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A 2" sheetId="1" state="visible" r:id="rId3"/>
  </sheets>
  <definedNames>
    <definedName function="false" hidden="true" localSheetId="0" name="_xlnm._FilterDatabase" vbProcedure="false">'TABELA 2'!$A$1:$P$10550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Autor desconhecido</author>
  </authors>
  <commentList>
    <comment ref="I1" authorId="0">
      <text>
        <r>
          <rPr>
            <sz val="10"/>
            <rFont val="Arial"/>
            <family val="2"/>
          </rPr>
          <t xml:space="preserve">Kit a ser considerado.
Descrição na TABELA 1.</t>
        </r>
      </text>
    </comment>
    <comment ref="J1" authorId="0">
      <text>
        <r>
          <rPr>
            <sz val="10"/>
            <rFont val="Arial"/>
            <family val="2"/>
          </rPr>
          <t xml:space="preserve">Qtde de APs adicionais [item 17 TABELA 1] a serem considerados.</t>
        </r>
      </text>
    </comment>
    <comment ref="K1" authorId="0">
      <text>
        <r>
          <rPr>
            <sz val="10"/>
            <rFont val="Arial"/>
            <family val="2"/>
          </rPr>
          <t xml:space="preserve">Qtde de Nobreaks [item 28 da TABELA 1] a serem considerados.</t>
        </r>
      </text>
    </comment>
    <comment ref="L1" authorId="0">
      <text>
        <r>
          <rPr>
            <sz val="10"/>
            <rFont val="Arial"/>
            <family val="2"/>
          </rPr>
          <t xml:space="preserve">Preenchimento automático: soma de custos de Serviços conforme preenchido na TABELA 1 [Kit correspondente (coluna I) + Qtde AP Adicional (coluna J) x item 17 + Qtde de Nobreaks (coluna K) x item 28.</t>
        </r>
      </text>
    </comment>
    <comment ref="M1" authorId="0">
      <text>
        <r>
          <rPr>
            <sz val="10"/>
            <rFont val="Arial"/>
            <family val="2"/>
          </rPr>
          <t xml:space="preserve">Preenchimento automático: soma de custos de Equipamentos conforme preenchido na TABELA 1 [Valor do Kit (coluna I) + Qtde AP Adicional (coluna J) x item 17 + Qtde de Nobreaks (coluna K) x item 28.</t>
        </r>
      </text>
    </comment>
    <comment ref="N1" authorId="0">
      <text>
        <r>
          <rPr>
            <sz val="10"/>
            <rFont val="Arial"/>
            <family val="2"/>
          </rPr>
          <t xml:space="preserve">Preenchimento automático: 
Equipamentos + Serviços</t>
        </r>
      </text>
    </comment>
    <comment ref="O1" authorId="0">
      <text>
        <r>
          <rPr>
            <sz val="10"/>
            <rFont val="Arial"/>
            <family val="2"/>
          </rPr>
          <t xml:space="preserve">Preenchimento automático: valor proposto/preenchido pela PROPONENTE no item 19 da Tabela 1 (aba TABELA 1).</t>
        </r>
      </text>
    </comment>
    <comment ref="P1" authorId="0">
      <text>
        <r>
          <rPr>
            <sz val="10"/>
            <rFont val="Arial"/>
            <family val="2"/>
          </rPr>
          <t xml:space="preserve">Preencher com o tempo estimado (em dias) para realizar o atendimento da escola, contabilizado a partir da contratação até a conclusão dos serviços.</t>
        </r>
      </text>
    </comment>
  </commentList>
</comments>
</file>

<file path=xl/sharedStrings.xml><?xml version="1.0" encoding="utf-8"?>
<sst xmlns="http://schemas.openxmlformats.org/spreadsheetml/2006/main" count="42213" uniqueCount="21587">
  <si>
    <t xml:space="preserve">LOTE</t>
  </si>
  <si>
    <t xml:space="preserve">UF</t>
  </si>
  <si>
    <t xml:space="preserve">Município</t>
  </si>
  <si>
    <t xml:space="preserve">Código INEP</t>
  </si>
  <si>
    <t xml:space="preserve">Nome da Escola</t>
  </si>
  <si>
    <t xml:space="preserve">Endereço</t>
  </si>
  <si>
    <t xml:space="preserve">Latitude</t>
  </si>
  <si>
    <t xml:space="preserve">Longitude</t>
  </si>
  <si>
    <t xml:space="preserve">Kit Wi-Fi
(estimado)</t>
  </si>
  <si>
    <t xml:space="preserve">AP adicional
(estimado)</t>
  </si>
  <si>
    <t xml:space="preserve">Nobreak</t>
  </si>
  <si>
    <t xml:space="preserve">Equipamentos (R$)</t>
  </si>
  <si>
    <t xml:space="preserve">Serviços (R$)</t>
  </si>
  <si>
    <t xml:space="preserve">Valor Total Implantação (R$)</t>
  </si>
  <si>
    <t xml:space="preserve">Manutenção (R$/mês)</t>
  </si>
  <si>
    <t xml:space="preserve">Prazo de Atendimento (dias)</t>
  </si>
  <si>
    <t xml:space="preserve">RO</t>
  </si>
  <si>
    <t xml:space="preserve">Porto Velho</t>
  </si>
  <si>
    <t xml:space="preserve">EMEIEF ANTONIO AUGUSTO VASCONCELOS</t>
  </si>
  <si>
    <t xml:space="preserve">RUA 06, 38 - VILA NOVA DE TEOTONIO - CEP 76801000</t>
  </si>
  <si>
    <t xml:space="preserve">EMEF BARAO DO RIO BRANCO</t>
  </si>
  <si>
    <t xml:space="preserve">RUA 13 DE SETEMBRO, SN - FORTALEZA DO ABUNA - CEP 76845000</t>
  </si>
  <si>
    <t xml:space="preserve">Alvorada D'Oeste</t>
  </si>
  <si>
    <t xml:space="preserve">EMEIF SENADOR DARCY RIBEIR0</t>
  </si>
  <si>
    <t xml:space="preserve">LINHA 17 ASSENTAMENTO MARTIM PECADOR, SN -  - CEP 76930000</t>
  </si>
  <si>
    <t xml:space="preserve">EMEF FRANCISCO BRAGA</t>
  </si>
  <si>
    <t xml:space="preserve">RESERVA EXTRATIVISTA DO LAGO DO CUNIA, S/N -  - CEP 76835000</t>
  </si>
  <si>
    <t xml:space="preserve">EMEF HENRIQUE DIAS</t>
  </si>
  <si>
    <t xml:space="preserve">RUA PADRE CHIQUINHO, 196 - CENTRO - CEP 76835000</t>
  </si>
  <si>
    <t xml:space="preserve">EMEF ERIALDO GOMES DO CARMO</t>
  </si>
  <si>
    <t xml:space="preserve">ESTRADA TREZE DE SETEMBRO,  - AEROCLUBE - CEP 76811197</t>
  </si>
  <si>
    <t xml:space="preserve">EMEIEF JOAO AFRO VIEIRA</t>
  </si>
  <si>
    <t xml:space="preserve">RUA FRANCISCO FONTINELE, 200 - VILA PRINCESA - CEP 76801000</t>
  </si>
  <si>
    <t xml:space="preserve">EMEF PROFESSOR MANOEL GRANGEIRO</t>
  </si>
  <si>
    <t xml:space="preserve">AREA RURAL,  - AREA RURAL DE PORTO VELHO - CEP 76834899</t>
  </si>
  <si>
    <t xml:space="preserve">EMEF PADRE JOSE DE ANCHIETA</t>
  </si>
  <si>
    <t xml:space="preserve">GLEBA RIO PRETO KM 17,  -  - CEP 76837000</t>
  </si>
  <si>
    <t xml:space="preserve">EMEIF PROF MARIA ANGELICA QUEIROZ DE OLIVEIRA</t>
  </si>
  <si>
    <t xml:space="preserve">EMEF SANTO ANTONIO I</t>
  </si>
  <si>
    <t xml:space="preserve">ESTRADA SANTO ANTONIO, 633 - TRIANGULO - CEP 76805696</t>
  </si>
  <si>
    <t xml:space="preserve">EMEF SAO LUIZ GONZAGA</t>
  </si>
  <si>
    <t xml:space="preserve">LOCALIDADE BRASILEIRA, S/N -  - CEP 76835000</t>
  </si>
  <si>
    <t xml:space="preserve">EMEF VALE DO JAMARI</t>
  </si>
  <si>
    <t xml:space="preserve">RAMAL DO JACU, POSTE 63, S/Nº - AREA RURAL DE PORTO VELHO - CEP 76834899</t>
  </si>
  <si>
    <t xml:space="preserve">EMEIEF MARECHAL RONDON</t>
  </si>
  <si>
    <t xml:space="preserve">AVENIDA TIRADENTES, SN - CENTRO - CEP 76843000</t>
  </si>
  <si>
    <t xml:space="preserve">EMEF SANTA JULIA</t>
  </si>
  <si>
    <t xml:space="preserve">EMEIEF DRA ANA ADELAIDE GRANGEIRO</t>
  </si>
  <si>
    <t xml:space="preserve">RUA DO AEROPORTO, 135 - SAO FRANCISCO - CEP 76837000</t>
  </si>
  <si>
    <t xml:space="preserve">EMEF MANOEL MACIEL NUNES</t>
  </si>
  <si>
    <t xml:space="preserve">RUA PRINCIPAL,  -  - CEP 76837000</t>
  </si>
  <si>
    <t xml:space="preserve">EMEF JOAO DE BARROS GOUVEIA</t>
  </si>
  <si>
    <t xml:space="preserve">EMEF MONTE HOREB</t>
  </si>
  <si>
    <t xml:space="preserve">MONTE SINAI,  -  - CEP 76837000</t>
  </si>
  <si>
    <t xml:space="preserve">EMEF PE FRANCISCO JOSE PUCCI</t>
  </si>
  <si>
    <t xml:space="preserve">SAO JOSE DA PRAIA,  -  - CEP 76837000</t>
  </si>
  <si>
    <t xml:space="preserve">EMEF OLYMPIA SALVATORE RIBEIRO</t>
  </si>
  <si>
    <t xml:space="preserve">BR 364 KM 128, SN -  - CEP 76840000</t>
  </si>
  <si>
    <t xml:space="preserve">Nova Mamoré</t>
  </si>
  <si>
    <t xml:space="preserve">EMEIF NAPOLEAO LOBO DE MIRANDA</t>
  </si>
  <si>
    <t xml:space="preserve">BR 425, KM 42,  -  - CEP 76857000</t>
  </si>
  <si>
    <t xml:space="preserve">EMEIF ONORINA DE SOUZA</t>
  </si>
  <si>
    <t xml:space="preserve">LOCALIDADE,  -  - CEP 76857000</t>
  </si>
  <si>
    <t xml:space="preserve">Costa Marques</t>
  </si>
  <si>
    <t xml:space="preserve">EMEIF GENERAL SAMPAIO</t>
  </si>
  <si>
    <t xml:space="preserve">AV GUAJARA MIRIM, 317 - CENTRO - CEP 76937000</t>
  </si>
  <si>
    <t xml:space="preserve">Ariquemes</t>
  </si>
  <si>
    <t xml:space="preserve">EMEIEF HENRIQUE DIAS</t>
  </si>
  <si>
    <t xml:space="preserve">BR-364, LC-70, GL 17, LT 64, KM 16, S/N - AREA RURAL DE ARIQUEMES - CEP 76878899</t>
  </si>
  <si>
    <t xml:space="preserve">EMEIEF JORGE LUIZ MOULAZ</t>
  </si>
  <si>
    <t xml:space="preserve">BR 364 KM 491 - CAJAZEIRAS,  - ZONA RURAL - CEP 76878899</t>
  </si>
  <si>
    <t xml:space="preserve">EMEIEF VINICIUS DE MORAES</t>
  </si>
  <si>
    <t xml:space="preserve">LINHA C 65 TB 40,  - BR 421 - CEP 76870001</t>
  </si>
  <si>
    <t xml:space="preserve">Machadinho D'Oeste</t>
  </si>
  <si>
    <t xml:space="preserve">EMEFR CONSELHEIRO SARAIVA</t>
  </si>
  <si>
    <t xml:space="preserve">LINHA MC 03 KM 14 AREA RURAL,  -  - CEP 76868000</t>
  </si>
  <si>
    <t xml:space="preserve">EMEIEFR PADRE ANGELO CERRI</t>
  </si>
  <si>
    <t xml:space="preserve">NUCLEO TABAJARA,  - ZONA RURAL - CEP 76868000</t>
  </si>
  <si>
    <t xml:space="preserve">Vale do Anari</t>
  </si>
  <si>
    <t xml:space="preserve">EMEIEF DARCI RIBEIRO</t>
  </si>
  <si>
    <t xml:space="preserve">RUA PALMAS, 1037 - CENTRO - CEP 76867000</t>
  </si>
  <si>
    <t xml:space="preserve">EMEIF ORIBE ANTONIO DOS SANTOS</t>
  </si>
  <si>
    <t xml:space="preserve">LINHA MA 04 KM 10, S/N - ZONA RURAL - CEP 76867000</t>
  </si>
  <si>
    <t xml:space="preserve">Alto Paraíso</t>
  </si>
  <si>
    <t xml:space="preserve">EMEIEF MAURICIO DE NASSAU</t>
  </si>
  <si>
    <t xml:space="preserve">LC- 110 TB -10,  -  - CEP 76862000</t>
  </si>
  <si>
    <t xml:space="preserve">EMEF RIBEIRO COUTO</t>
  </si>
  <si>
    <t xml:space="preserve">LC- 80 TB 35,  - ZONA RURAL - CEP 76862000</t>
  </si>
  <si>
    <t xml:space="preserve">EMEF UNIAO DO ALTO ALEGRE</t>
  </si>
  <si>
    <t xml:space="preserve">LC 85 MARC,  - ZONA RURAL - CEP 76862000</t>
  </si>
  <si>
    <t xml:space="preserve">Cacaulândia</t>
  </si>
  <si>
    <t xml:space="preserve">EEEFM FREI HENRIQUE DE COIMBRA</t>
  </si>
  <si>
    <t xml:space="preserve">RUA TEREZA MAZZORANA BORTOLOTTO, 2128 - SETOR 01 - CEP 76889000</t>
  </si>
  <si>
    <t xml:space="preserve">Monte Negro</t>
  </si>
  <si>
    <t xml:space="preserve">EMEIEF MARIO PALMERIO</t>
  </si>
  <si>
    <t xml:space="preserve">BR 421, LINHA C-50, LOTE 41 - ZONA RURAL - CEP 76888000</t>
  </si>
  <si>
    <t xml:space="preserve">Jaru</t>
  </si>
  <si>
    <t xml:space="preserve">EEEFM JOSUE MONTELLO</t>
  </si>
  <si>
    <t xml:space="preserve">LINHA 630 KM 25,  -  - CEP 76890000</t>
  </si>
  <si>
    <t xml:space="preserve">EEEFM PEDRO VIEIRA DE MELO</t>
  </si>
  <si>
    <t xml:space="preserve">RUA LEOMAR JOSE BARATELA, 456 - CENTRO - CEP 76897890</t>
  </si>
  <si>
    <t xml:space="preserve">Ji-Paraná</t>
  </si>
  <si>
    <t xml:space="preserve">EMEF NOVA ALIANCA</t>
  </si>
  <si>
    <t xml:space="preserve">LINHA 86, PROJETO VIDA NOVA, LOTE 28, SN - AREA RURAL - CEP 76900970</t>
  </si>
  <si>
    <t xml:space="preserve">EMEF PEROLA</t>
  </si>
  <si>
    <t xml:space="preserve">LINHA 98, LOTE 29, GLEBA 02, KM 47 - SETOR RIACHUELO, SN - AREA RURAL - CEP 76900970</t>
  </si>
  <si>
    <t xml:space="preserve">EEEFM TUPA</t>
  </si>
  <si>
    <t xml:space="preserve">RUA TIRADENTES, 696 - NOVA COLINA - CEP 76915000</t>
  </si>
  <si>
    <t xml:space="preserve">Ouro Preto do Oeste</t>
  </si>
  <si>
    <t xml:space="preserve">EMEIEF 22 DE DEZEMBRO</t>
  </si>
  <si>
    <t xml:space="preserve">LINHA 115 GLEBA 17 LOTE 59, SEM NUMERO - ZONA RURAL - CEP 76920000</t>
  </si>
  <si>
    <t xml:space="preserve">Nova União</t>
  </si>
  <si>
    <t xml:space="preserve">EMEIEF POLO ANTONIO CARLOS</t>
  </si>
  <si>
    <t xml:space="preserve">ROD.470, KM 35 GLEBA 05 LOTE 18 ASSENTAMENTO MARGARIDA ALVES, S/N - ZONA RURAL - CEP 76924000</t>
  </si>
  <si>
    <t xml:space="preserve">EMEIEF MANOEL SANTOS</t>
  </si>
  <si>
    <t xml:space="preserve">LINHA 08/31 GLEBA 08 A LOTE 15, 00 - ZONA RURAL - CEP 76920000</t>
  </si>
  <si>
    <t xml:space="preserve">Presidente Médici</t>
  </si>
  <si>
    <t xml:space="preserve">EEEF APOLONIA ROSSI JAVARINI</t>
  </si>
  <si>
    <t xml:space="preserve">RUA NATALINO ROSSI JAVARINI, 1062 - CENTRO - CEP 76916990</t>
  </si>
  <si>
    <t xml:space="preserve">EEEFM DONA BENTA</t>
  </si>
  <si>
    <t xml:space="preserve">RUA PEDRO JAQUEIRA, 938 - CENTRO - CEP 76916000</t>
  </si>
  <si>
    <t xml:space="preserve">EMMEIEF JUNQUEIRA FREIRE</t>
  </si>
  <si>
    <t xml:space="preserve">LINHA 140,SETOR LEITAO ,LOTE 06,  -  - CEP 76916000</t>
  </si>
  <si>
    <t xml:space="preserve">Governador Jorge Teixeira</t>
  </si>
  <si>
    <t xml:space="preserve">EMEIF FERNAO DIAS PAES</t>
  </si>
  <si>
    <t xml:space="preserve">LINHA 621, KM 52 - ZONA RURAL - CEP 76898000</t>
  </si>
  <si>
    <t xml:space="preserve">Theobroma</t>
  </si>
  <si>
    <t xml:space="preserve">EMEIEF PAPA PAULO VI</t>
  </si>
  <si>
    <t xml:space="preserve">ESTRADA LINHA 599 KM 12,  - ZONA RURAL - CEP 76866000</t>
  </si>
  <si>
    <t xml:space="preserve">Urupá</t>
  </si>
  <si>
    <t xml:space="preserve">EMEF ALPHONSUS DE GUIMARAES</t>
  </si>
  <si>
    <t xml:space="preserve">LINHA T- 10, LOTE 01, GLEBA 16,  -  - CEP 76929000</t>
  </si>
  <si>
    <t xml:space="preserve">EMEIF EUCLIDES DA CUNHA</t>
  </si>
  <si>
    <t xml:space="preserve">LINHA C 03 NUCLEO PRIMAVERA,  -  - CEP 76929000</t>
  </si>
  <si>
    <t xml:space="preserve">São Miguel do Guaporé</t>
  </si>
  <si>
    <t xml:space="preserve">EMEIEF CARLOS CHAGAS</t>
  </si>
  <si>
    <t xml:space="preserve">LH 90 KM 12,  - ZONA RURAL - CEP 76932000</t>
  </si>
  <si>
    <t xml:space="preserve">EMEIEF CARLOS GOMES</t>
  </si>
  <si>
    <t xml:space="preserve">LHB 78 KM 12 SUL,  - ZONA RURAL - CEP 76932000</t>
  </si>
  <si>
    <t xml:space="preserve">EMEIEF DEONILDO CARAGNATTO</t>
  </si>
  <si>
    <t xml:space="preserve">LINHA 94 KM 04,  - SUL - CEP 76932000</t>
  </si>
  <si>
    <t xml:space="preserve">EMEIEF PADRE EZEQUIEL RAMIN</t>
  </si>
  <si>
    <t xml:space="preserve">LINHA 98 KM 8,  -  - CEP 76932000</t>
  </si>
  <si>
    <t xml:space="preserve">EMEIEF PRIMAVERA</t>
  </si>
  <si>
    <t xml:space="preserve">RUA JACARANDA, S/N - DISTRITO DE SANTANA DO GUAPORE - CEP 76932000</t>
  </si>
  <si>
    <t xml:space="preserve">EMEIEF VISCONDE DE CAIRU</t>
  </si>
  <si>
    <t xml:space="preserve">LINHA 86 KM 08,  - SUL - CEP 76932000</t>
  </si>
  <si>
    <t xml:space="preserve">EMEF HUMBERTO DE CAMPOS</t>
  </si>
  <si>
    <t xml:space="preserve">AVENIDA FERREIRA MARTINS, S/N - TANCREDOPOIS6 - CEP 76930000</t>
  </si>
  <si>
    <t xml:space="preserve">EMEIF MONTEIRO LOBATO</t>
  </si>
  <si>
    <t xml:space="preserve">AV. MONTEIRO LOBATO, 1052 -  - CEP 76930000</t>
  </si>
  <si>
    <t xml:space="preserve">EMEIF NOVO DESTINO</t>
  </si>
  <si>
    <t xml:space="preserve">LINHA 14-SETOR REDENCAO-KM 25-GLEBA 07 A, S/N - ZONA RURAL - CEP 76930000</t>
  </si>
  <si>
    <t xml:space="preserve">EMEIF RAPOSO TAVARES</t>
  </si>
  <si>
    <t xml:space="preserve">LINHA 44 KM 08, S/N - AREA RURAL - CEP 76930000</t>
  </si>
  <si>
    <t xml:space="preserve">Alta Floresta D'Oeste</t>
  </si>
  <si>
    <t xml:space="preserve">EMEIEF ANA NERY</t>
  </si>
  <si>
    <t xml:space="preserve">ROLIM DE MOURA DO GUAPORE,  -  - CEP 76954000</t>
  </si>
  <si>
    <t xml:space="preserve">EMEIEF BOA ESPERANCA</t>
  </si>
  <si>
    <t xml:space="preserve">LINHA P 50 KM 22,  - LINHA P.50 - CEP 76954000</t>
  </si>
  <si>
    <t xml:space="preserve">Alto Alegre dos Parecis</t>
  </si>
  <si>
    <t xml:space="preserve">EMEF EUZEBIO DE QUEIROZ</t>
  </si>
  <si>
    <t xml:space="preserve">LINHA P 26 KM 04, S/Nº - ZONA RURAL - CEP 76952000</t>
  </si>
  <si>
    <t xml:space="preserve">EMEF FERNANDO SABINO</t>
  </si>
  <si>
    <t xml:space="preserve">RUA CARLOS GOMES, S/Nº - CENTRO - CEP 76952000</t>
  </si>
  <si>
    <t xml:space="preserve">EMEIEF IZIDORO STEDILE</t>
  </si>
  <si>
    <t xml:space="preserve">LINHA 138 KM 100, S/N - IZIDOLANDIA - CEP 76954000</t>
  </si>
  <si>
    <t xml:space="preserve">EMEIEF JOSE BASILIO DA GAMA</t>
  </si>
  <si>
    <t xml:space="preserve">LINHA 42,5 KM 17,  -  - CEP 76954000</t>
  </si>
  <si>
    <t xml:space="preserve">EMEIEF MARIA DE SOUZA PEGO</t>
  </si>
  <si>
    <t xml:space="preserve">LINHA 47,5,  -  - CEP 76954000</t>
  </si>
  <si>
    <t xml:space="preserve">EMMEF MARTIM AFONSO DE SOUZA</t>
  </si>
  <si>
    <t xml:space="preserve">LINHA 50 COM A 134,  -  - CEP 76954000</t>
  </si>
  <si>
    <t xml:space="preserve">EMEIEF PADRE FEIJO</t>
  </si>
  <si>
    <t xml:space="preserve">LINHA 105 COM A 152, SN - ZONA RURAL - CEP 76954000</t>
  </si>
  <si>
    <t xml:space="preserve">EMEIEF PEDRO ALEIXO</t>
  </si>
  <si>
    <t xml:space="preserve">LINHA 148 COM A 65 KM 38,  -  - CEP 76954000</t>
  </si>
  <si>
    <t xml:space="preserve">EMEIEF POTY</t>
  </si>
  <si>
    <t xml:space="preserve">LINHA 60 COM A 156, KM 18 - ZONA RURAL - CEP 76954000</t>
  </si>
  <si>
    <t xml:space="preserve">EMEF SILVA JARDIM</t>
  </si>
  <si>
    <t xml:space="preserve">LH P 70 KM 0,6,  - ZONA RURAL - CEP 76952000</t>
  </si>
  <si>
    <t xml:space="preserve">Cacoal</t>
  </si>
  <si>
    <t xml:space="preserve">EMEIEF ANITA GARIBALDI</t>
  </si>
  <si>
    <t xml:space="preserve">AREA RURAL LINHA 12, LOTE 72,  - AREA RURAL DE CACOAL - CEP 76968899</t>
  </si>
  <si>
    <t xml:space="preserve">EMTIEIEF CLAUDIO MANOEL DA COSTA</t>
  </si>
  <si>
    <t xml:space="preserve">RODOVIA 383 KM 05 LOTE 26 GLEBA 05,  - ZONA RURAL - CEP 76963737</t>
  </si>
  <si>
    <t xml:space="preserve">EMEIEF CRUZEIRO DO NORTE</t>
  </si>
  <si>
    <t xml:space="preserve">AREA RURAL LINHA 21, GLEBA 13, LOTE 48,  - AREA RURAL DE CACOAL - CEP 76968899</t>
  </si>
  <si>
    <t xml:space="preserve">EMEIEF JOSE MAURO DE VASCONCELOS</t>
  </si>
  <si>
    <t xml:space="preserve">AREA RURAL LINHA E LOTE 95 GLEBA 04 SETOR PROSPERIDADE,  - AREA RURAL DE CACOAL - CEP 76968899</t>
  </si>
  <si>
    <t xml:space="preserve">EMEIEF MONTEIRO LOBATO</t>
  </si>
  <si>
    <t xml:space="preserve">AREA RURAL,  - AREA RURAL DE CACOAL - CEP 76968899</t>
  </si>
  <si>
    <t xml:space="preserve">EMEIEF PEDRO ALVARES CABRAL</t>
  </si>
  <si>
    <t xml:space="preserve">LINHA 9 GLEBA 9 LOTE 52,  - ZONA RURAL - CEP 76960970</t>
  </si>
  <si>
    <t xml:space="preserve">EMEIEF SANTOS DUMONT</t>
  </si>
  <si>
    <t xml:space="preserve">Rolim de Moura</t>
  </si>
  <si>
    <t xml:space="preserve">EMEIEF DINA SFAT</t>
  </si>
  <si>
    <t xml:space="preserve">RUA DAS VIOLETAS, 6829 - BOM JARDIM - CEP 76940000</t>
  </si>
  <si>
    <t xml:space="preserve">EEEFM JOSE ROSALES DOS SANTOS</t>
  </si>
  <si>
    <t xml:space="preserve">AV. SAO BENTO, 3572 - DISTRITO DE NOVA ESTRELA - CEP 76940000</t>
  </si>
  <si>
    <t xml:space="preserve">Santa Luzia D'Oeste</t>
  </si>
  <si>
    <t xml:space="preserve">CEEJA DOMINGOS VONA</t>
  </si>
  <si>
    <t xml:space="preserve">AVENIDA SENADOR OLAVO PIRES, 2357 - CENTRO - CEP 76950000</t>
  </si>
  <si>
    <t xml:space="preserve">Ministro Andreazza</t>
  </si>
  <si>
    <t xml:space="preserve">EPMEF AMADO FONTES</t>
  </si>
  <si>
    <t xml:space="preserve">LINHA SETE,  - ZONA RURAL - CEP 76919000</t>
  </si>
  <si>
    <t xml:space="preserve">EPMEIEF QUINTINO BOCAIUVA</t>
  </si>
  <si>
    <t xml:space="preserve">LINHA DOIS KM 18,  -  - CEP 76919000</t>
  </si>
  <si>
    <t xml:space="preserve">EMEF DOM JOAO PAULO I</t>
  </si>
  <si>
    <t xml:space="preserve">DISTRITO VILA BOSCO, S/N - ZONA RURAL - CEP 76952000</t>
  </si>
  <si>
    <t xml:space="preserve">Parecis</t>
  </si>
  <si>
    <t xml:space="preserve">EMEF DOM PEDRO II</t>
  </si>
  <si>
    <t xml:space="preserve">KAPA 24, S/N -  - CEP 76979000</t>
  </si>
  <si>
    <t xml:space="preserve">Pimenta Bueno</t>
  </si>
  <si>
    <t xml:space="preserve">EMMEF DOMINICAL VITORIA</t>
  </si>
  <si>
    <t xml:space="preserve">FAZENDA DIMBA,  -  - CEP 76970000</t>
  </si>
  <si>
    <t xml:space="preserve">Chupinguaia</t>
  </si>
  <si>
    <t xml:space="preserve">EMEIEF VALTER JOSE ZANELLA</t>
  </si>
  <si>
    <t xml:space="preserve">RUA AVENIDA SAO CRISTOVAO, 2525 - CENTRO - CEP 76990000</t>
  </si>
  <si>
    <t xml:space="preserve">ESCOLA MUNICIPAL MULTISSERIADA JACOB ARNALDO PEREIRA</t>
  </si>
  <si>
    <t xml:space="preserve">DISTRITO DE NOVA ANDRADINA,  -  - CEP 76990000</t>
  </si>
  <si>
    <t xml:space="preserve">EMMEF UNIAO DO CALCARIO</t>
  </si>
  <si>
    <t xml:space="preserve">ESTRADA DO CALCARIO - KM 100,  -  - CEP 76970000</t>
  </si>
  <si>
    <t xml:space="preserve">EMEIEF ANA PAULA MARQUES</t>
  </si>
  <si>
    <t xml:space="preserve">AV TANCREDO NEVES, S/Nº - CENTRO - CEP 76990000</t>
  </si>
  <si>
    <t xml:space="preserve">Cabixi</t>
  </si>
  <si>
    <t xml:space="preserve">EMEIEF CECILIA MEIRELES</t>
  </si>
  <si>
    <t xml:space="preserve">LINHA 8 RUMO COLORADO, S/Nº - RURAL - CEP 76994000</t>
  </si>
  <si>
    <t xml:space="preserve">EMEIEF MARCO IRIS</t>
  </si>
  <si>
    <t xml:space="preserve">LINHA 9 KM 16 2ª EIXO RUMO ESCONDIDO, S/Nº - ZONA RURAL - CEP 76994000</t>
  </si>
  <si>
    <t xml:space="preserve">Colorado do Oeste</t>
  </si>
  <si>
    <t xml:space="preserve">EMEIEF GETULIO VARGAS</t>
  </si>
  <si>
    <t xml:space="preserve">LINHA 6 ESQUINA COM 2 EIXO, S/N - ZONA RURAL - CEP 76993000</t>
  </si>
  <si>
    <t xml:space="preserve">EMEIEF PREFEITO MARCOS DONADON</t>
  </si>
  <si>
    <t xml:space="preserve">RUA CEARA, 5303 - SAO JOSE - CEP 76993000</t>
  </si>
  <si>
    <t xml:space="preserve">Corumbiara</t>
  </si>
  <si>
    <t xml:space="preserve">EMEIEF PROFESSOR LUIZ BENVENOTO DALA COSTA</t>
  </si>
  <si>
    <t xml:space="preserve">RUA SENADOR OLAVO PIRES NO DISTRITO DE ALTO GUARAJUS, 769 - CENTRO - CEP 76995000</t>
  </si>
  <si>
    <t xml:space="preserve">EMEIEF PROFESSOR DOMINGOS PEREIRA DA ROCHA</t>
  </si>
  <si>
    <t xml:space="preserve">AVENIDA SENADOR OLAVO PIRES NO DISTRITO DE VITORIA DA UNIAO, 1586 - CENTRO - CEP 76995000</t>
  </si>
  <si>
    <t xml:space="preserve">IFRO - CAMPUS COLORADO DO OESTE</t>
  </si>
  <si>
    <t xml:space="preserve">BR 435 KM 63, S/Nº. - ZONA RURAL - CEP 76993000</t>
  </si>
  <si>
    <t xml:space="preserve">Campo Novo de Rondônia</t>
  </si>
  <si>
    <t xml:space="preserve">EMEIEF 07 DE SETEMBRO</t>
  </si>
  <si>
    <t xml:space="preserve">BR 421 LINHA 03 RIO JACI, S Nº - SETOR RURAL - CEP 76887000</t>
  </si>
  <si>
    <t xml:space="preserve">EMEF NOSSA SENHORA DE NAZARE</t>
  </si>
  <si>
    <t xml:space="preserve">RUA PRAINHA, S/N - FASE 01 - CEP 76842000</t>
  </si>
  <si>
    <t xml:space="preserve">Rio Crespo</t>
  </si>
  <si>
    <t xml:space="preserve">EMEF VANEIDE DE OLIVEIRA</t>
  </si>
  <si>
    <t xml:space="preserve">RUA CEREJEIRA, 1570 - VILA BAIANA - CEP 76863000</t>
  </si>
  <si>
    <t xml:space="preserve">EMEI CRIANCA FELIZ</t>
  </si>
  <si>
    <t xml:space="preserve">TRAVESSA 01, 1423 - SETOR 01 - CEP 76889000</t>
  </si>
  <si>
    <t xml:space="preserve">Candeias do Jamari</t>
  </si>
  <si>
    <t xml:space="preserve">EMEF JONATAS COELHO NEIVA</t>
  </si>
  <si>
    <t xml:space="preserve">RUA DOS ESTUDANTES, 1044 - CENTRO - CEP 76860890</t>
  </si>
  <si>
    <t xml:space="preserve">EMEIEF PEQUENO PRINCIPE</t>
  </si>
  <si>
    <t xml:space="preserve">AVENIDA ARARIBOIA, 2892 - CENTRO - CEP 76940000</t>
  </si>
  <si>
    <t xml:space="preserve">EMEF JOSE RONALDO ARAGAO</t>
  </si>
  <si>
    <t xml:space="preserve">RUA VALDEBETO JOSE DE OLIVEIRA, 2000 - SAUDE - CEP 76950000</t>
  </si>
  <si>
    <t xml:space="preserve">ESCOLA MUNICIPAL MULTISSERIADA OLGA FELDMANN</t>
  </si>
  <si>
    <t xml:space="preserve">FAZENDA JULIANA,  -  - CEP 76990000</t>
  </si>
  <si>
    <t xml:space="preserve">EMEI PAULO ROZO</t>
  </si>
  <si>
    <t xml:space="preserve">AVENIDA FERREIRA MARTINS, S/N -  - CEP 76930000</t>
  </si>
  <si>
    <t xml:space="preserve">EMEIEF RONDOMINAS</t>
  </si>
  <si>
    <t xml:space="preserve">RUA BARROCAS, 3314 - DISTRITO DE RONDOMINAS - CEP 76920000</t>
  </si>
  <si>
    <t xml:space="preserve">EMEF BOA ESPERANCA</t>
  </si>
  <si>
    <t xml:space="preserve">EMEF RIO VERDE</t>
  </si>
  <si>
    <t xml:space="preserve">AGROVILA RIO VERDE - RIO JAMARI,  -  - CEP 76835000</t>
  </si>
  <si>
    <t xml:space="preserve">EMEI TIA LILI</t>
  </si>
  <si>
    <t xml:space="preserve">RUA BARAO DO RIO BRANCO, SN - CENTRO - CEP 76950000</t>
  </si>
  <si>
    <t xml:space="preserve">EMEIEF JOAO MARQUES FERREIRA</t>
  </si>
  <si>
    <t xml:space="preserve">RO 133 KM 15 TV 04,  - ZONA RURAL - CEP 76866000</t>
  </si>
  <si>
    <t xml:space="preserve">EPMEIF ILTON JOSE MARTINS</t>
  </si>
  <si>
    <t xml:space="preserve">AV. AIRTON SENNA, 8746 - CENTRO - CEP 76937000</t>
  </si>
  <si>
    <t xml:space="preserve">EMEB WALDEMIRO DA SILVA MOURA</t>
  </si>
  <si>
    <t xml:space="preserve">LC 03 TB 80 LOTE 21 A, S/N - ZONA RURAL - CEP 76889000</t>
  </si>
  <si>
    <t xml:space="preserve">Buritis</t>
  </si>
  <si>
    <t xml:space="preserve">EMEIEF TIRADENTES</t>
  </si>
  <si>
    <t xml:space="preserve">LINHA 01, MARCO 20,  -  - CEP 76880000</t>
  </si>
  <si>
    <t xml:space="preserve">EMEIEF JOSILEI DA SILVA NASCIMENTO</t>
  </si>
  <si>
    <t xml:space="preserve">LINHA 605 KM 45 TV 10,  - RURAL - CEP 76866000</t>
  </si>
  <si>
    <t xml:space="preserve">Pimenteiras do Oeste</t>
  </si>
  <si>
    <t xml:space="preserve">EMEF PAULO FREIRE</t>
  </si>
  <si>
    <t xml:space="preserve">RUA ANTONIO RODRIGUES DE SOUZA, 1371 - CENTRO - CEP 76999000</t>
  </si>
  <si>
    <t xml:space="preserve">Primavera de Rondônia</t>
  </si>
  <si>
    <t xml:space="preserve">EMEIEF JOSE ANTONIO RODRIGUES</t>
  </si>
  <si>
    <t xml:space="preserve">RUA JONAS ANTONIO DE SOUZA, 3791 - CENTRO - CEP 76976000</t>
  </si>
  <si>
    <t xml:space="preserve">EMEIEF PAULINA MAFINI</t>
  </si>
  <si>
    <t xml:space="preserve">AREA RURAL,  - AREA RURAL DE ARIQUEMES - CEP 76878899</t>
  </si>
  <si>
    <t xml:space="preserve">EMEI MUNDO MAGICO</t>
  </si>
  <si>
    <t xml:space="preserve">RUA RIO GRANDE DO SUL, S/N - CENTRO - CEP 76999000</t>
  </si>
  <si>
    <t xml:space="preserve">EMEPE MANOEL DE LIMA PAZ</t>
  </si>
  <si>
    <t xml:space="preserve">RUA VANDERLEI DALA COSTA, 2635 - CENTRO - CEP 76950000</t>
  </si>
  <si>
    <t xml:space="preserve">EMEIEF AMILTON RIBEIRO</t>
  </si>
  <si>
    <t xml:space="preserve">RUA FLAVIO SARAIVA DE MATOS, SN - CENTRO - CEP 76976000</t>
  </si>
  <si>
    <t xml:space="preserve">EMEIEF POLO PAULO FREIRE</t>
  </si>
  <si>
    <t xml:space="preserve">RODOVIA 470, LINHA 41, ASSENTAMENTO PALMARES GLEBA 04,  - ZONA RURAL - CEP 76924000</t>
  </si>
  <si>
    <t xml:space="preserve">EMEF VALDIR ALBERTON</t>
  </si>
  <si>
    <t xml:space="preserve">LINHA C 25 RO 144 TB 40, 000 - ZONA RURAL - CEP 76889000</t>
  </si>
  <si>
    <t xml:space="preserve">EPMEIEF ONOFRE DIAS LOPES</t>
  </si>
  <si>
    <t xml:space="preserve">RO 133 GLEBA 04,  - RURAL - CEP 76868000</t>
  </si>
  <si>
    <t xml:space="preserve">EMEIEFR TOM JOBIM</t>
  </si>
  <si>
    <t xml:space="preserve">LINHA MA 28, KM 40, 28 - ZONA RURAL - CEP 76868000</t>
  </si>
  <si>
    <t xml:space="preserve">EMEIEF FRANCISCO DOS SANTOS</t>
  </si>
  <si>
    <t xml:space="preserve">BR 421, L. C. 35, KM 10, S/N - ZONA RURAL - CEP 76888000</t>
  </si>
  <si>
    <t xml:space="preserve">EPMEIEF HERMINIA CASTOLDI DE OLIVEIRA</t>
  </si>
  <si>
    <t xml:space="preserve">LINHA MC-07 - KM 30 - NUCLEO HELENOPOLIS, SN - HELENOPOLIS - CEP 76868000</t>
  </si>
  <si>
    <t xml:space="preserve">EMEIEF CLEBERSON DIAS MEIRELES GERMINI</t>
  </si>
  <si>
    <t xml:space="preserve">RUALNHA 105 KAPA 48 GLEBA CORUMBIARA DISTRITO DE NOVO PLANO MUNICIPIO DE CHUPINGUAIA - RO, S/Nº - DISTRITO DE NOVO PLANO - CEP 76990000</t>
  </si>
  <si>
    <t xml:space="preserve">CMEI JOVELINA BATISTA DE OLIVEIRA</t>
  </si>
  <si>
    <t xml:space="preserve">AV XV DE NOVEMBRO, 2555 - CENTRO - CEP 76990000</t>
  </si>
  <si>
    <t xml:space="preserve">EMEIEF PROFESSOR EDSON LOPES</t>
  </si>
  <si>
    <t xml:space="preserve">AREA RURAL,  - AREA RURAL DE JI-PARANA - CEP 76914899</t>
  </si>
  <si>
    <t xml:space="preserve">EMEIF VANDERNEI SEBASTIAO DOS SANTOS JUNIOR</t>
  </si>
  <si>
    <t xml:space="preserve">LINHA PA 13 ASSENTAMENTO PALMA ARRUDA, S/N - ZONA RURAL - CEP 76867000</t>
  </si>
  <si>
    <t xml:space="preserve">EMEIEF MARIA ALVES DE SOUZA</t>
  </si>
  <si>
    <t xml:space="preserve">LINHA C 15, KM 11 ,MARCO SATELITE,  -  - CEP 76880000</t>
  </si>
  <si>
    <t xml:space="preserve">EMEIEF JOSE BONIFACIO DE ANDRADA E SILVA</t>
  </si>
  <si>
    <t xml:space="preserve">LINHA C 34, PA RIO ALTO KM 25,  -  - CEP 76880000</t>
  </si>
  <si>
    <t xml:space="preserve">EMEIEF JOSE AMERICO DE ALMEIDA</t>
  </si>
  <si>
    <t xml:space="preserve">LINHA 20, KM 12 GLEBA 05 LOTE 29,  -  - CEP 76880000</t>
  </si>
  <si>
    <t xml:space="preserve">EMEIEF ULISSES MATOSINHO PERES DE PONTES</t>
  </si>
  <si>
    <t xml:space="preserve">RODOVIA RO 135 TERCEIRA LINHA KM18, SN - AREA RURAL - CEP 76900970</t>
  </si>
  <si>
    <t xml:space="preserve">São Francisco do Guaporé</t>
  </si>
  <si>
    <t xml:space="preserve">EMEF EUCLIDES DA CUNHA</t>
  </si>
  <si>
    <t xml:space="preserve">COMUNIDADE PEDRAS NEGRAS,  - ZONA RURAL - CEP 76935000</t>
  </si>
  <si>
    <t xml:space="preserve">EMEIEF ERNANDES COUTINHO</t>
  </si>
  <si>
    <t xml:space="preserve">EMEF NELSO ALQUIERI</t>
  </si>
  <si>
    <t xml:space="preserve">RUA ALTO PARAISO, 1848 - SETOR 05 - CEP 76889000</t>
  </si>
  <si>
    <t xml:space="preserve">EMEIF OSVALDO RIBEIRO DO NASCIMENTO</t>
  </si>
  <si>
    <t xml:space="preserve">LINHA 34 D KM 87,  - ZONA RURAL - CEP 76857000</t>
  </si>
  <si>
    <t xml:space="preserve">EMMEIEF FLORESTAN FERNANDES</t>
  </si>
  <si>
    <t xml:space="preserve">ASSENTAMENTO CHICO MENDES 4 LINHA AGROVILA III,  -  - CEP 76916000</t>
  </si>
  <si>
    <t xml:space="preserve">EMEF RIACHO AZUL</t>
  </si>
  <si>
    <t xml:space="preserve">EMEF FLOR DO CUPUACU</t>
  </si>
  <si>
    <t xml:space="preserve">RODOVIA BR-364, S/N - ZONA RURAL - CEP 76815800</t>
  </si>
  <si>
    <t xml:space="preserve">EMEIF OZEIAS MARTINS DA SILVA</t>
  </si>
  <si>
    <t xml:space="preserve">LOCALIZADA NA RUA MARECHAL RONDOM, 1212 - ZONA RURAL - CEP 76857000</t>
  </si>
  <si>
    <t xml:space="preserve">EEEFM ALBINO BUTTNER</t>
  </si>
  <si>
    <t xml:space="preserve">RUA LUMIAR, 1058 - DISTRITO - CEP 76860890</t>
  </si>
  <si>
    <t xml:space="preserve">EEEFM DARCY DA SILVEIRA</t>
  </si>
  <si>
    <t xml:space="preserve">AV. 1º DE MAIO - DISTRITO SAO DOMINGOS DO GUAPORE KM 58, 9170 - SAO DOMINGOS DO GUAPORE - CEP 76937000</t>
  </si>
  <si>
    <t xml:space="preserve">EMEIEF JOSUE DE CASTRO</t>
  </si>
  <si>
    <t xml:space="preserve">LH C-50 ASSENTAMENTO ANTONIO CONSELHEIRO I,  - ZONA RURAL - CEP 76866000</t>
  </si>
  <si>
    <t xml:space="preserve">EPMEF CLODOALDO SPLICIGO</t>
  </si>
  <si>
    <t xml:space="preserve">TRAVESSAO LINHA 4A,  - ZONA RURAL - CEP 76935000</t>
  </si>
  <si>
    <t xml:space="preserve">EPMEIEF JOAO PAULO II</t>
  </si>
  <si>
    <t xml:space="preserve">LINHA MA 28 - NUCLEO SANTA MARIA II, KM 72 - DISTR,  - ZONA RURAL - CEP 76868000</t>
  </si>
  <si>
    <t xml:space="preserve">EMEIEFR ROBERTO MARINHO</t>
  </si>
  <si>
    <t xml:space="preserve">LINHA MA- 16 COM MA - 18,, SN  -KM - RURAL - CEP 76868000</t>
  </si>
  <si>
    <t xml:space="preserve">EPMEIEF AMIGOS DO CAMPO</t>
  </si>
  <si>
    <t xml:space="preserve">LH MP 115 ASSENTAMENTO AMIGOS DO CAMPO, SN - AREA RURAL - CEP 76868000</t>
  </si>
  <si>
    <t xml:space="preserve">EMEIF ZUNIRA BARBOSA DA SILVA</t>
  </si>
  <si>
    <t xml:space="preserve">2ª LINHA DO RIBEIRAO, KM 30,  -  - CEP 76857000</t>
  </si>
  <si>
    <t xml:space="preserve">CMEI PINGO DE GENTE</t>
  </si>
  <si>
    <t xml:space="preserve">AV JANIO QUADROS, S/N - CENTRO - CEP 76976000</t>
  </si>
  <si>
    <t xml:space="preserve">EEEFM IRMA DOROTHY MAE STANG</t>
  </si>
  <si>
    <t xml:space="preserve">6ª LINHA ASSENTAMENTO CHICO MENDES III AGROVILA 08, S/N - ZONA RURAL - CEP 76916000</t>
  </si>
  <si>
    <t xml:space="preserve">EMEF SEVERINO BATISTA COSTA</t>
  </si>
  <si>
    <t xml:space="preserve">AVENIDA DUQUE DE CAXIAS, 3817 - JARDIM DAS PALMEIRAS - CEP 76952000</t>
  </si>
  <si>
    <t xml:space="preserve">EMEI ANTONIO BEZERRA NETO</t>
  </si>
  <si>
    <t xml:space="preserve">AVENIDA SENADOR OLAVO PIRES, S/N - CENTRO - CEP 76937000</t>
  </si>
  <si>
    <t xml:space="preserve">EMEIEF BARBARA HELIODORA</t>
  </si>
  <si>
    <t xml:space="preserve">4ª LINHA DA GLEBA G, LOTE 6, SETOR 3, S/N - AREA RURAL DE JIPARANA - CEP 76914899</t>
  </si>
  <si>
    <t xml:space="preserve">ESCOLA MUNICIPAL MULTISSERIADA AGUA VIVA</t>
  </si>
  <si>
    <t xml:space="preserve">ASSENTAMENTO AGUA VIVA,  -  - CEP 76990000</t>
  </si>
  <si>
    <t xml:space="preserve">CENTRO TECNICO ESTADUAL DE EDUCACAO RURAL ABAITARA</t>
  </si>
  <si>
    <t xml:space="preserve">RO 010, KM 32 SETOR ABAITARA, ZONA RURAL,  - ZONA RURAL - CEP 76970000</t>
  </si>
  <si>
    <t xml:space="preserve">EMEF MANOEL FRANCISCO DE OLIVEIRA</t>
  </si>
  <si>
    <t xml:space="preserve">RUA 13 DE MAIO, 1075 - CENTRO - CEP 76924000</t>
  </si>
  <si>
    <t xml:space="preserve">EMEI ENCANTOS DE MUTUM</t>
  </si>
  <si>
    <t xml:space="preserve">RUA IDALINO KRUGER, 82 -  - CEP 76842000</t>
  </si>
  <si>
    <t xml:space="preserve">EMEIF 12 DE OUTUBRO</t>
  </si>
  <si>
    <t xml:space="preserve">29 B, KM 42, S/N -  - CEP 76857000</t>
  </si>
  <si>
    <t xml:space="preserve">EMEIF MANOEL JOSE DOS SANTOS</t>
  </si>
  <si>
    <t xml:space="preserve">LH 29 C,  -  - CEP 76857000</t>
  </si>
  <si>
    <t xml:space="preserve">EMEI DALVA PEREIRA DA SILVA</t>
  </si>
  <si>
    <t xml:space="preserve">AV.PRESIDENTE PRUDENTE, 3922 - JARDIM AMERICA - CEP 76952000</t>
  </si>
  <si>
    <t xml:space="preserve">EMEIF PROF NATALICIO BEZERRA</t>
  </si>
  <si>
    <t xml:space="preserve">8ª LINHA DO RIBEIRAO, KM 20,  -  - CEP 76857000</t>
  </si>
  <si>
    <t xml:space="preserve">EEEFM PEDRO MENDES CARDOSO</t>
  </si>
  <si>
    <t xml:space="preserve">ZONA URBANA, S/N - CENTRO - CEP 76857000</t>
  </si>
  <si>
    <t xml:space="preserve">CMEI CARROSSEL DOURADO</t>
  </si>
  <si>
    <t xml:space="preserve">RUA GOVERNADOR JORGE TEIXEIRA, 1338 - EDIANE MARIA MOREIRA - CEP 76863000</t>
  </si>
  <si>
    <t xml:space="preserve">EMEI REINALDO PEREIRA DA CRUZ</t>
  </si>
  <si>
    <t xml:space="preserve">RUA TIRADENTES, 4036 - CRISTO REI - CEP 76952000</t>
  </si>
  <si>
    <t xml:space="preserve">EMEI FILOMENA MARTINS DE FREITAS</t>
  </si>
  <si>
    <t xml:space="preserve">RUA IMBURANA, SN - FRANCISCO NATALINO FERREIRA - CEP 76898000</t>
  </si>
  <si>
    <t xml:space="preserve">EMEIF VIDA NOVA</t>
  </si>
  <si>
    <t xml:space="preserve">7ª LINHA DO RIBEIRAO, KM 23,  -  - CEP 76857000</t>
  </si>
  <si>
    <t xml:space="preserve">EMEIEF MARIA DALVA DA PAZ</t>
  </si>
  <si>
    <t xml:space="preserve">LINHA 21 KM 55 - TRAVESSAO C/8 LINHA DO RIBEIRAO,  -  - CEP 76857000</t>
  </si>
  <si>
    <t xml:space="preserve">CMEI JOSE FERREIRA MACHADO</t>
  </si>
  <si>
    <t xml:space="preserve">RUA JORGE TEIXEIRA, 2684 - CENTRO - CEP 76868000</t>
  </si>
  <si>
    <t xml:space="preserve">EMEIEF CAPIVARI</t>
  </si>
  <si>
    <t xml:space="preserve">LINHA 03 KM 29,  -  - CEP 76857000</t>
  </si>
  <si>
    <t xml:space="preserve">EMEI JULIA BOBEK</t>
  </si>
  <si>
    <t xml:space="preserve">RUA RONDONIA, 4285 - CENTENARIO - CEP 76940000</t>
  </si>
  <si>
    <t xml:space="preserve">CMEI MONICA FRANCISCA DA CRUZ</t>
  </si>
  <si>
    <t xml:space="preserve">RUA PIONEIRO JOAQUIM DIAS PEREIRA, 4957 - ALPHA PARQUE - CEP 76965390</t>
  </si>
  <si>
    <t xml:space="preserve">EMEI PRIMAVERA</t>
  </si>
  <si>
    <t xml:space="preserve">RUA MAGNOLIA, 2536 - PRIMAVERA - CEP 76890000</t>
  </si>
  <si>
    <t xml:space="preserve">CMEI EDIMILSON DA SILVA REIS</t>
  </si>
  <si>
    <t xml:space="preserve">RUA JOSE JORGE DE MELO, SN - BOSQUE DOS IPES - CEP 76901384</t>
  </si>
  <si>
    <t xml:space="preserve">CMEI PROFESSORA VERA LUCIA DE OLIVEIRA</t>
  </si>
  <si>
    <t xml:space="preserve">AVENIDA ARACAJU, S/N - JORGE TEIXEIRA - CEP 76912645</t>
  </si>
  <si>
    <t xml:space="preserve">CMEI JOAQUIM PEDRO MATTOS E SOUZA GOHL</t>
  </si>
  <si>
    <t xml:space="preserve">RUA BELGICA, 500 - JARDIM SAO CRISTOVAO - CEP 76913871</t>
  </si>
  <si>
    <t xml:space="preserve">EMEF PAULA GOMES DE OLIVEIRA</t>
  </si>
  <si>
    <t xml:space="preserve">PRIMAVERA,  - ZONA RURAL - CEP 76932000</t>
  </si>
  <si>
    <t xml:space="preserve">EMEIEFR ANTONIO FRANCISCO LISBOA</t>
  </si>
  <si>
    <t xml:space="preserve">LINHA C-04,CEDRO JEQUITIBA,  - RURAL - CEP 76868000</t>
  </si>
  <si>
    <t xml:space="preserve">EMEIEF MARIA MARTA BRAGA</t>
  </si>
  <si>
    <t xml:space="preserve">LINHA 3 KM 35 PA SAO DOMINGOS,  -  - CEP 76880000</t>
  </si>
  <si>
    <t xml:space="preserve">EMEIEF OLAVO BILAC</t>
  </si>
  <si>
    <t xml:space="preserve">LINHA 11 KM O,  - ZONA RURAL - CEP 76932000</t>
  </si>
  <si>
    <t xml:space="preserve">PRE ESCOLA LEONORA ATANAZIO DE ALMEIDA</t>
  </si>
  <si>
    <t xml:space="preserve">RUA JAMARI, 718 - DISTRITO TRIUNFO - CEP 76860890</t>
  </si>
  <si>
    <t xml:space="preserve">EMEIF 19 DE NOVEMBRO</t>
  </si>
  <si>
    <t xml:space="preserve">LINHA 06 KM 09 - DISTRITO DE JACINOPOLIS, S/N - ZONA RURAL - CEP 76857000</t>
  </si>
  <si>
    <t xml:space="preserve">EMEI BALAO MAGICO</t>
  </si>
  <si>
    <t xml:space="preserve">AVENIDA PRESIDENTE DUTRA, 3603 - CENTRO - CEP 76867000</t>
  </si>
  <si>
    <t xml:space="preserve">EMEIF MARACATIARA</t>
  </si>
  <si>
    <t xml:space="preserve">6ª LINHA DO RIBEIRAO KM 30,  -  - CEP 76857000</t>
  </si>
  <si>
    <t xml:space="preserve">EMEIF RIO AZUL</t>
  </si>
  <si>
    <t xml:space="preserve">LINHA 30B, KM 32,  -  - CEP 76857000</t>
  </si>
  <si>
    <t xml:space="preserve">IFRO - CAMPUS ARIQUEMES</t>
  </si>
  <si>
    <t xml:space="preserve">AREA RURAL, S/N - AREA RURAL DE ARIQUEMES - CEP 76878899</t>
  </si>
  <si>
    <t xml:space="preserve">EMMEF URUCUMACUA</t>
  </si>
  <si>
    <t xml:space="preserve">RUA ESPORTES, S/N -  - CEP 76970000</t>
  </si>
  <si>
    <t xml:space="preserve">AC</t>
  </si>
  <si>
    <t xml:space="preserve">Cruzeiro do Sul</t>
  </si>
  <si>
    <t xml:space="preserve">ESC MOACIR RODRIGUES</t>
  </si>
  <si>
    <t xml:space="preserve">BR 364 VARIANTE,  -  - CEP 69980000</t>
  </si>
  <si>
    <t xml:space="preserve">Mâncio Lima</t>
  </si>
  <si>
    <t xml:space="preserve">ESC ARTUR LEBRE</t>
  </si>
  <si>
    <t xml:space="preserve">AVENIDA JAPIIM, 3533 - GUARANI - CEP 69990000</t>
  </si>
  <si>
    <t xml:space="preserve">ESC ESTEVAO BERNARDO DE SOUZA</t>
  </si>
  <si>
    <t xml:space="preserve">COMUNIDADE DO LIMAO,  -  - CEP 69990000</t>
  </si>
  <si>
    <t xml:space="preserve">ESC FRANCISCO MILITAO DE MELO</t>
  </si>
  <si>
    <t xml:space="preserve">RIO MOA,  -  - CEP 69990000</t>
  </si>
  <si>
    <t xml:space="preserve">ESC GERZUILO EUDES DE OLIVEIRA</t>
  </si>
  <si>
    <t xml:space="preserve">COMUNIDADE SOCO,  -  - CEP 69990000</t>
  </si>
  <si>
    <t xml:space="preserve">ESC JOAQUIM GENEROSO DE OLIVEIRA</t>
  </si>
  <si>
    <t xml:space="preserve">RUA FRANCISCO MENDES DA SILVA, 131 - IRACEMA - CEP 69990000</t>
  </si>
  <si>
    <t xml:space="preserve">ESC JOSE SENA</t>
  </si>
  <si>
    <t xml:space="preserve">COMUNIDADE BOM SOSSEGO, S/N -  - CEP 69990000</t>
  </si>
  <si>
    <t xml:space="preserve">ESC JOSEFA DE QUEIROZ</t>
  </si>
  <si>
    <t xml:space="preserve">COMUNIDADE PE DA SERRA, S/N -  - CEP 69990000</t>
  </si>
  <si>
    <t xml:space="preserve">ESC LUIZ DE FONTES</t>
  </si>
  <si>
    <t xml:space="preserve">SAO DOMINGOS,  -  - CEP 69990000</t>
  </si>
  <si>
    <t xml:space="preserve">ESC MANOEL ANTONIO CAVALCANTE</t>
  </si>
  <si>
    <t xml:space="preserve">RAMAL DO FEIJAO INSOSSO,  -  - CEP 69990000</t>
  </si>
  <si>
    <t xml:space="preserve">ESC PEDRO DE MORAES</t>
  </si>
  <si>
    <t xml:space="preserve">COMUNIDADE SAO SALVADOR, S/N -  - CEP 69990000</t>
  </si>
  <si>
    <t xml:space="preserve">ESC SABINO TOMAS DA ROCHA</t>
  </si>
  <si>
    <t xml:space="preserve">RIO AZUL, S/N -  - CEP 69990000</t>
  </si>
  <si>
    <t xml:space="preserve">ESC BRAULINO VIEIRA DE ALENCAR</t>
  </si>
  <si>
    <t xml:space="preserve">PARANA PETENCOSTES, S/N -  - CEP 69990000</t>
  </si>
  <si>
    <t xml:space="preserve">Marechal Thaumaturgo</t>
  </si>
  <si>
    <t xml:space="preserve">ESC 24 DE JANEIRO</t>
  </si>
  <si>
    <t xml:space="preserve">COMUNIDADE ALEGRIA, S/N - RIO TEJO - CEP 69983000</t>
  </si>
  <si>
    <t xml:space="preserve">ESC ANTONIO RUBENS PINHEIRO</t>
  </si>
  <si>
    <t xml:space="preserve">COMUNDADE FAZENDA CACHOEIRA - RIO JURUA, SN - RURAL - CEP 69983000</t>
  </si>
  <si>
    <t xml:space="preserve">ESC INDIGENA JAMINAWA ARARA</t>
  </si>
  <si>
    <t xml:space="preserve">ALDEIA SAO SEBASTIAO - RIO BAGE,  - CENTRO - CEP 69983000</t>
  </si>
  <si>
    <t xml:space="preserve">ESC JOAO PRAXEDES</t>
  </si>
  <si>
    <t xml:space="preserve">COMUNIDADE NOVO HORIZONTE /RIO TEJO, S/N - RIO TEJO - CEP 69983000</t>
  </si>
  <si>
    <t xml:space="preserve">ESC JOSE DO PATROCINIO</t>
  </si>
  <si>
    <t xml:space="preserve">COMUNIDADE PORONGABA - RIO JURUA,  - RURAL - CEP 69983000</t>
  </si>
  <si>
    <t xml:space="preserve">ESC JOSE PINTO PEREIRA</t>
  </si>
  <si>
    <t xml:space="preserve">COMUNIDADE BELFORT/RIO JURUA, S/N - RIO JURUA - CEP 69983000</t>
  </si>
  <si>
    <t xml:space="preserve">ESC JUSTINIANO DE SERPA</t>
  </si>
  <si>
    <t xml:space="preserve">RUA CINCO DE NOVEMBRO, 49 - CENTRO - CEP 69983000</t>
  </si>
  <si>
    <t xml:space="preserve">ESC MARNIZIA CRUZ</t>
  </si>
  <si>
    <t xml:space="preserve">VILA TRIUNFO - RIO JURUA, SN - RIO JURUA - CEP 69983000</t>
  </si>
  <si>
    <t xml:space="preserve">ESC PRAXEDES BRANDAO</t>
  </si>
  <si>
    <t xml:space="preserve">VILA ORIENTE,  -  - CEP 69983000</t>
  </si>
  <si>
    <t xml:space="preserve">ESC RUI BARBOSA</t>
  </si>
  <si>
    <t xml:space="preserve">COMUNIDADE CACHOEIRINHA, S/N - RIO BAGE - CEP 69983000</t>
  </si>
  <si>
    <t xml:space="preserve">ESC INDIGENA SAMUEL PIANKO</t>
  </si>
  <si>
    <t xml:space="preserve">TERRA INDIGENA KAMPA, SN - RIO AMONIA - CEP 69983000</t>
  </si>
  <si>
    <t xml:space="preserve">ESC SANTO ANTONIO</t>
  </si>
  <si>
    <t xml:space="preserve">COMUNIDADE CAMPOS ELIZIO, S/N - RIO BAGE - CEP 69983000</t>
  </si>
  <si>
    <t xml:space="preserve">ESC SAO RAIMUNDO</t>
  </si>
  <si>
    <t xml:space="preserve">COMUNIDADE FAZENDA NATAL - RIO JURUA, SN -  - CEP 69983000</t>
  </si>
  <si>
    <t xml:space="preserve">ESC ULISSES GUIMARAES</t>
  </si>
  <si>
    <t xml:space="preserve">COMUNIDADE BOA VISTA, S/N -  - CEP 69983000</t>
  </si>
  <si>
    <t xml:space="preserve">ESC ZILDA VASCONCELOS</t>
  </si>
  <si>
    <t xml:space="preserve">VILA RESTAURACAO, S/N - RIO TEJO - CEP 69983000</t>
  </si>
  <si>
    <t xml:space="preserve">Porto Walter</t>
  </si>
  <si>
    <t xml:space="preserve">ESC ADOZINDA DO VALE VIEIRA</t>
  </si>
  <si>
    <t xml:space="preserve">COMUNIDADE FOZ DO NILO, S/N - ZONA RURAL - CEP 69982000</t>
  </si>
  <si>
    <t xml:space="preserve">ESC ALFREDO SALES</t>
  </si>
  <si>
    <t xml:space="preserve">COMUNIDADE LINDALVOS, S/N - RURAL - CEP 69982000</t>
  </si>
  <si>
    <t xml:space="preserve">ESC ALMIRANTE TAMANDARE</t>
  </si>
  <si>
    <t xml:space="preserve">COMUNIDADE FOZ DO NATAL,  -  - CEP 69982000</t>
  </si>
  <si>
    <t xml:space="preserve">ESC CASTELO BRANCO II</t>
  </si>
  <si>
    <t xml:space="preserve">COMUNIDADE FORMIGUEIRO - IGARAPE COMPRIDO,  - FURMIQUEIRO - CEP 69982000</t>
  </si>
  <si>
    <t xml:space="preserve">ESC CHATCAUBRIAND BEZERRA</t>
  </si>
  <si>
    <t xml:space="preserve">COMUNIDADE ESTIRAO AZUL, A/N - ZONA RURAL - CEP 69982000</t>
  </si>
  <si>
    <t xml:space="preserve">ESC DOM JOSE HASCHER</t>
  </si>
  <si>
    <t xml:space="preserve">COMUNIDADE COMPO DE SANNA,  - RIO JURUA - CEP 69982000</t>
  </si>
  <si>
    <t xml:space="preserve">ESC EPAMINONDAS JACOME</t>
  </si>
  <si>
    <t xml:space="preserve">COMUNIDADE DOIS PORTOS,  -  - CEP 69982000</t>
  </si>
  <si>
    <t xml:space="preserve">ESC GABRIEL ARCANJO DO NASCIMENTO II</t>
  </si>
  <si>
    <t xml:space="preserve">COMUNIDADE VENEZA,  -  - CEP 69982000</t>
  </si>
  <si>
    <t xml:space="preserve">ESC GENERAL OZORIO</t>
  </si>
  <si>
    <t xml:space="preserve">COMUNIDADE FOZ DO RIO DAS MINAS, S/N - RURAL - CEP 69982000</t>
  </si>
  <si>
    <t xml:space="preserve">ESC HELENA NOBRE</t>
  </si>
  <si>
    <t xml:space="preserve">COMUNIDADE BESOURO,  - RURAL - CEP 69982000</t>
  </si>
  <si>
    <t xml:space="preserve">ESC HUGO CARNEIRO DE MESSIAS</t>
  </si>
  <si>
    <t xml:space="preserve">COMUNIDADE BAHIA - IGARAPE CUMPRIDO, S/N - ZONA RURAL - CEP 69982000</t>
  </si>
  <si>
    <t xml:space="preserve">ESC JOSE DE MELO BARRETO</t>
  </si>
  <si>
    <t xml:space="preserve">COMUNIDADE TRES BOCAS, S/N - RURAL - CEP 69982000</t>
  </si>
  <si>
    <t xml:space="preserve">ESC JOSE INACIO DA SILVA II</t>
  </si>
  <si>
    <t xml:space="preserve">COMUNIDADE ESPERANCA, S/N - RURAL - CEP 69982000</t>
  </si>
  <si>
    <t xml:space="preserve">ESC NOSSA SENHORA APARECIDA</t>
  </si>
  <si>
    <t xml:space="preserve">COMUNIDADE REFORMA, S/N - RURAL - CEP 69982000</t>
  </si>
  <si>
    <t xml:space="preserve">ESC NOSSA SENHORA DE NAZARE</t>
  </si>
  <si>
    <t xml:space="preserve">SAO SALVADOR, S/N - RURAL - CEP 69982000</t>
  </si>
  <si>
    <t xml:space="preserve">ESC OTONIEL DE SOUZA</t>
  </si>
  <si>
    <t xml:space="preserve">RUA BEIRA DO JURUA, SN - 2º DISTRITO - CEP 69982000</t>
  </si>
  <si>
    <t xml:space="preserve">ESC SANTA LUCIA</t>
  </si>
  <si>
    <t xml:space="preserve">COMUNIDADE CACHOEIRA, S/N - RURAL - CEP 69982000</t>
  </si>
  <si>
    <t xml:space="preserve">ESC SAO FRANCISCO DAS CHAGAS</t>
  </si>
  <si>
    <t xml:space="preserve">COMUNIDADE IRACEMA, S/N - RURAL - CEP 69982000</t>
  </si>
  <si>
    <t xml:space="preserve">ESC SAO FRANCISCO DE ASSIS</t>
  </si>
  <si>
    <t xml:space="preserve">COMUNIDADE NOVO HORIZONTE,  -  - CEP 69982000</t>
  </si>
  <si>
    <t xml:space="preserve">ESC SAO JOSE</t>
  </si>
  <si>
    <t xml:space="preserve">COMUNIDADE DARVAS, S/N -  - CEP 69982000</t>
  </si>
  <si>
    <t xml:space="preserve">ESC VENCESLAU BRAZ</t>
  </si>
  <si>
    <t xml:space="preserve">COMUNIDADE VITORIA,  -  - CEP 69982000</t>
  </si>
  <si>
    <t xml:space="preserve">Rodrigues Alves</t>
  </si>
  <si>
    <t xml:space="preserve">ESC EDSON MOURA</t>
  </si>
  <si>
    <t xml:space="preserve">COMUNIDADE TORRE DA LUA,  -  - CEP 69985000</t>
  </si>
  <si>
    <t xml:space="preserve">ESC FELICISSIMO NEGREIROS</t>
  </si>
  <si>
    <t xml:space="preserve">FOZ DO PARANA DOS MOURAS, ZONA RURAL - RURAL - CEP 69985000</t>
  </si>
  <si>
    <t xml:space="preserve">ESC FRANCISCO LINO RIBEIRO</t>
  </si>
  <si>
    <t xml:space="preserve">PROJETO SAO PEDRO RAMAL DO BANANEIRA, S/N - AGROVILA - CEP 69985000</t>
  </si>
  <si>
    <t xml:space="preserve">ESC GABRIEL ARCANJO DO NASCIMENTO</t>
  </si>
  <si>
    <t xml:space="preserve">PARANA DOS MOURAS,  - ZONA RURAL - CEP 69985000</t>
  </si>
  <si>
    <t xml:space="preserve">ESC GODOFREDO SAMPAIO</t>
  </si>
  <si>
    <t xml:space="preserve">AGROVILA DO MUJU, S/N - RURAL - CEP 69985000</t>
  </si>
  <si>
    <t xml:space="preserve">ESC HIDELBRANDO FABRICIO ANGELO</t>
  </si>
  <si>
    <t xml:space="preserve">RAMAL DA UNIAO, S/N - ZONA RURAL - CEP 69985000</t>
  </si>
  <si>
    <t xml:space="preserve">ESC JOAO SALVIANO MARTINS DA SILVA</t>
  </si>
  <si>
    <t xml:space="preserve">COMUNIDADE CONTINUACAO,  -  - CEP 69985000</t>
  </si>
  <si>
    <t xml:space="preserve">ESC JOAQUIM BARROSO I</t>
  </si>
  <si>
    <t xml:space="preserve">COMUNIDADE SANTA MARIA II, S/N - ZONA RURAL - CEP 69985000</t>
  </si>
  <si>
    <t xml:space="preserve">ESC JOSE RUI DA SILVEIRA LINO</t>
  </si>
  <si>
    <t xml:space="preserve">COMUNIDADE FOZ DO APUI, S/N -  - CEP 69985000</t>
  </si>
  <si>
    <t xml:space="preserve">ESC MANUEL DE MOURA</t>
  </si>
  <si>
    <t xml:space="preserve">PROJETO DE ASSENTAMENTO JOAO ADEMIR , GLEBA PUCALPA II - RIO JURUA,  - ZONA RURAL - CEP 69985000</t>
  </si>
  <si>
    <t xml:space="preserve">ESC MARECHAL RONDON</t>
  </si>
  <si>
    <t xml:space="preserve">RAMAL DAS BANANEIRAS, S/N - ZONA RURAL - CEP 69985000</t>
  </si>
  <si>
    <t xml:space="preserve">ESC MARGARIDA PEDREIRA</t>
  </si>
  <si>
    <t xml:space="preserve">COMUNIDADE SAO GERONIMO,  - ZONA RURAL - CEP 69985000</t>
  </si>
  <si>
    <t xml:space="preserve">ESC NUNES CORREIA</t>
  </si>
  <si>
    <t xml:space="preserve">PROJETO DE ASSENTAMENTO AGRICOLA JOAO ADEMIR, GLEBA PUCALPA II, S/N - ZONA RURAL - CEP 69985000</t>
  </si>
  <si>
    <t xml:space="preserve">ESC SAO JOAO BATISTA</t>
  </si>
  <si>
    <t xml:space="preserve">COMUNIDADE 13 DE MAIO,  - ZONA RURAL - CEP 69985000</t>
  </si>
  <si>
    <t xml:space="preserve">ESC SAO FRANCISCO</t>
  </si>
  <si>
    <t xml:space="preserve">COMUNIDADE SAO PEDRO,  -  - CEP 69985000</t>
  </si>
  <si>
    <t xml:space="preserve">Feijó</t>
  </si>
  <si>
    <t xml:space="preserve">ESC DARCILA REGINA VALERIO DE LIMA</t>
  </si>
  <si>
    <t xml:space="preserve">RIO PARANA DO OURO - SERINGAL FLORESTA - BOCA DO IGARAPE FLORESTA, S/N - ZONA RURAL - CEP 69960000</t>
  </si>
  <si>
    <t xml:space="preserve">ESC LUIS DOMINGOS NETO</t>
  </si>
  <si>
    <t xml:space="preserve">BAIXO RIO ENVIRA - SERINGAL JUA, S/N - ZONA RURAL - CEP 69960000</t>
  </si>
  <si>
    <t xml:space="preserve">ESC RAIMUNDO FIRMINO BEZERRA</t>
  </si>
  <si>
    <t xml:space="preserve">COMUNIDADE PIFALHAO, S/N - RIO ARARA - CEP 69983000</t>
  </si>
  <si>
    <t xml:space="preserve">ESC TANCREDO DE ALMEIDA NEVES</t>
  </si>
  <si>
    <t xml:space="preserve">COMUNIDADE ACURIA,  -  - CEP 69983000</t>
  </si>
  <si>
    <t xml:space="preserve">ESC FLORIANO PEIXOTO</t>
  </si>
  <si>
    <t xml:space="preserve">COMUNIDADE SERINGUEIRINHA, S/N - RIO BAGE - CEP 69983000</t>
  </si>
  <si>
    <t xml:space="preserve">ESC INDIGENA JACOBINA</t>
  </si>
  <si>
    <t xml:space="preserve">ALDEIA JACOBINA -RIO BREU,  -  - CEP 69983000</t>
  </si>
  <si>
    <t xml:space="preserve">ESC NALDI LIMA DA CRUZ</t>
  </si>
  <si>
    <t xml:space="preserve">COMUNIDADE SAO JOAO,  -  - CEP 69985000</t>
  </si>
  <si>
    <t xml:space="preserve">ESC INFANTIL PROFESSORA ZETINHA</t>
  </si>
  <si>
    <t xml:space="preserve">P A NOVA CINTRA, S/N - RURAL - CEP 69985000</t>
  </si>
  <si>
    <t xml:space="preserve">ESC FRANCISCO ENEAS CORREIA DE SOUZA</t>
  </si>
  <si>
    <t xml:space="preserve">COMUNIDADE FORTALEZA, S/N -  - CEP 69985000</t>
  </si>
  <si>
    <t xml:space="preserve">-7.7.9091</t>
  </si>
  <si>
    <t xml:space="preserve">ESC MANOEL MOREIRA PINHEIRO</t>
  </si>
  <si>
    <t xml:space="preserve">RUA MAMED CAMELI, S/N - CENTRO - CEP 69982000</t>
  </si>
  <si>
    <t xml:space="preserve">ESC JOAO DEODATO DA SILVA</t>
  </si>
  <si>
    <t xml:space="preserve">COMUNIDADE APERTADO DA HORA, S/N - ZONA RURAL - CEP 69982000</t>
  </si>
  <si>
    <t xml:space="preserve">ESC JOSE SARAIVA DE FREITAS</t>
  </si>
  <si>
    <t xml:space="preserve">COMUNIDADE PROFETA, S/N - RURAL - CEP 69985000</t>
  </si>
  <si>
    <t xml:space="preserve">ESC PEDRO DEMETRIO</t>
  </si>
  <si>
    <t xml:space="preserve">COMUNIDADE BELA VISTA/RIO SAO JOAO, S/N - RIO SAO JOAO - CEP 69983000</t>
  </si>
  <si>
    <t xml:space="preserve">ESC MARIA PEREIRA DO CARMO</t>
  </si>
  <si>
    <t xml:space="preserve">COMUNIDADE BRACO ESQUERDO, S/N - RIO BAGE - CEP 69983000</t>
  </si>
  <si>
    <t xml:space="preserve">ESC RAIMUNDO GASPAR UCHOA</t>
  </si>
  <si>
    <t xml:space="preserve">IGARAPE APARICAO, S/N - RIO APARICAO - CEP 69983000</t>
  </si>
  <si>
    <t xml:space="preserve">ESC POLETA FERREIRA DA COSTA</t>
  </si>
  <si>
    <t xml:space="preserve">COMUNIDADE PRAINHA, S/N -  - CEP 69983000</t>
  </si>
  <si>
    <t xml:space="preserve">ESC SAO PEDRO</t>
  </si>
  <si>
    <t xml:space="preserve">RIO MOA,  - COMUNIDADE SAO PEDRO - CEP 69990000</t>
  </si>
  <si>
    <t xml:space="preserve">ESC JOAO RIBEIRO DE MATOS</t>
  </si>
  <si>
    <t xml:space="preserve">JOAO RIBEIRO DE MATOS, S/N - ZONA RURAL - CEP 69985000</t>
  </si>
  <si>
    <t xml:space="preserve">ESC MARMUD FERREIRA CAMELI</t>
  </si>
  <si>
    <t xml:space="preserve">COMUNIDADE TRUNFO E PAU, S/N - RURAL - CEP 69982000</t>
  </si>
  <si>
    <t xml:space="preserve">ESC OSCAR RIBEIRO BARBOSA</t>
  </si>
  <si>
    <t xml:space="preserve">COMUNIDADE BOA VISTA, SN - BOA VISTA - CEP 69982000</t>
  </si>
  <si>
    <t xml:space="preserve">ESC ENGRACIAS MESSIAS SALES</t>
  </si>
  <si>
    <t xml:space="preserve">COMUNIDADE ESTIRAO DO BUENOS AIRES, S/N - ZONA RURAL - CEP 69982000</t>
  </si>
  <si>
    <t xml:space="preserve">ESC MARIA VALDILIDIA</t>
  </si>
  <si>
    <t xml:space="preserve">COMUNIDADE RAIMUNDO DO VALE,  -  - CEP 69982000</t>
  </si>
  <si>
    <t xml:space="preserve">ESC ERNESTINA RODRIGUES FERREIRA</t>
  </si>
  <si>
    <t xml:space="preserve">COMUNIDADE FOZ DO BREU, S/N - ZONA RURAL - CEP 69983000</t>
  </si>
  <si>
    <t xml:space="preserve">ESC INDIGENA RAINHA DA FLORESTA</t>
  </si>
  <si>
    <t xml:space="preserve">ALDEIA VIDA NOVA - RIO BREU, S/N - RIO BREU - CEP 69983000</t>
  </si>
  <si>
    <t xml:space="preserve">ESC INDIGENA BOA VISTA</t>
  </si>
  <si>
    <t xml:space="preserve">COMUNIDADE ALDEIA CRUZEIRINHO, S/N - RIO BREU - CEP 69983000</t>
  </si>
  <si>
    <t xml:space="preserve">ESC INDIGENA ASHANINKA</t>
  </si>
  <si>
    <t xml:space="preserve">ALDEIA NOVA MORADA,  -  - CEP 69983000</t>
  </si>
  <si>
    <t xml:space="preserve">ESC ISAURA AMORIM DE LIMA</t>
  </si>
  <si>
    <t xml:space="preserve">RUA AMARIZIO SALES,  -  - CEP 69982000</t>
  </si>
  <si>
    <t xml:space="preserve">ESC JOSE CASSIMIRO DE ALMEIDA</t>
  </si>
  <si>
    <t xml:space="preserve">LUZEIRO,  - ZONA RURAL - CEP 69985000</t>
  </si>
  <si>
    <t xml:space="preserve">ESC JOSE MARIA DE CASTRO</t>
  </si>
  <si>
    <t xml:space="preserve">SERINGAL BENFICA - RAMAL BOM FUTURO, S/N - ZONA RURAL - CEP 69960000</t>
  </si>
  <si>
    <t xml:space="preserve">ESC PERCILIA GOMES BARBOSA</t>
  </si>
  <si>
    <t xml:space="preserve">COMUNIDADE DOS BORGES, S/N - RIO AMONIA - CEP 69983000</t>
  </si>
  <si>
    <t xml:space="preserve">ESC RAIMUNDO FERREIRA LIMA</t>
  </si>
  <si>
    <t xml:space="preserve">COMUNIDADE NOVA VIDA/RIO TEJO,  -  - CEP 69983000</t>
  </si>
  <si>
    <t xml:space="preserve">ESC JOSEFA LOPES DA CUNHA</t>
  </si>
  <si>
    <t xml:space="preserve">COMUNIDADE COCAL, S/N - RIO BAGE - CEP 69983000</t>
  </si>
  <si>
    <t xml:space="preserve">ESC INDIGENA NOGUEIRA RAMOS</t>
  </si>
  <si>
    <t xml:space="preserve">T.I. ARARA IGARAPE HUMAITA ALDEIA SANTO ANTONIO,  - ZONA RURAL - CEP 69982000</t>
  </si>
  <si>
    <t xml:space="preserve">ESC SANTA CLARA</t>
  </si>
  <si>
    <t xml:space="preserve">P. A . NOVA CINTRA,  - RURAL - CEP 69985000</t>
  </si>
  <si>
    <t xml:space="preserve">ESC CALILA DE MELO SARAH</t>
  </si>
  <si>
    <t xml:space="preserve">COMUNIDADE FOZ DO SAO JOAO, S/N - RIO JURUA - CEP 69983000</t>
  </si>
  <si>
    <t xml:space="preserve">ESC JOAO BATISTA LOPES</t>
  </si>
  <si>
    <t xml:space="preserve">COMUNIDADE MORRO DA GLORIA, S/N - RIO SAO JOAO - CEP 69983000</t>
  </si>
  <si>
    <t xml:space="preserve">ESC CLEONICE SOARES DE OLIVEIRA</t>
  </si>
  <si>
    <t xml:space="preserve">COMUNIDADE ESTIRAO DA FOZ DO TEJO, S/N - RIO JURUA - CEP 69983000</t>
  </si>
  <si>
    <t xml:space="preserve">ESC ANTONIO PEDRO RODRIGUES</t>
  </si>
  <si>
    <t xml:space="preserve">COMUNIDADE FOZ DO TEJO,  -  - CEP 69983000</t>
  </si>
  <si>
    <t xml:space="preserve">ESC JOAO ALVES BEZERRA</t>
  </si>
  <si>
    <t xml:space="preserve">COMUNIDADE FOZ DO ARARA, S/N - ZONA RURAL - CEP 69983000</t>
  </si>
  <si>
    <t xml:space="preserve">ESC MANOEL RODRIGUES DE ARAUJO</t>
  </si>
  <si>
    <t xml:space="preserve">AV. FERNANDO GUAPINDAIA, S/Nº - CENTRO - CEP 69983000</t>
  </si>
  <si>
    <t xml:space="preserve">ESC INDIGENA AUGUSTINHO VARELLA</t>
  </si>
  <si>
    <t xml:space="preserve">PORTO WALTER,  -  - CEP 69982000</t>
  </si>
  <si>
    <t xml:space="preserve">ESC INDIGENA CHAVE DA CULTURA</t>
  </si>
  <si>
    <t xml:space="preserve">ALDEIA NOVO DESTINO,  - RIO AMONIA - CEP 69983000</t>
  </si>
  <si>
    <t xml:space="preserve">ESC PAULO FREIRE I</t>
  </si>
  <si>
    <t xml:space="preserve">PROJETO SAO PEDRO RAMAL DA UNIAO, SN - ZONA RURAL - CEP 69985000</t>
  </si>
  <si>
    <t xml:space="preserve">ESC MARIA LIZETE DE OLIVEIRA MOURA</t>
  </si>
  <si>
    <t xml:space="preserve">PARANA DOS MOURAS /IGARAPE APUI,  - RURAL - CEP 69985000</t>
  </si>
  <si>
    <t xml:space="preserve">ESC INDIGENA LIMA JAMINAWA</t>
  </si>
  <si>
    <t xml:space="preserve">TERRA INDIGENA LIMA JAMINAWA,  - TERRA INDIGENA IGARAPE PRETO - CEP 69985000</t>
  </si>
  <si>
    <t xml:space="preserve">ESC BOM JESUS</t>
  </si>
  <si>
    <t xml:space="preserve">RAMAL DO HAVAI - GLEBA PARANA DOS MOURAS,  -  - CEP 69985000</t>
  </si>
  <si>
    <t xml:space="preserve">ESC INENCY MORORO DE OLIVEIRA</t>
  </si>
  <si>
    <t xml:space="preserve">COMUNIDADE FOZ DO PARANA DOS MOURAS,  - RURAL - CEP 69985000</t>
  </si>
  <si>
    <t xml:space="preserve">ESC MANOEL CARNEIRO DE MESSIAS</t>
  </si>
  <si>
    <t xml:space="preserve">COMUNIDADE PROFETA, S/N - ZONA RURAL - CEP 69985000</t>
  </si>
  <si>
    <t xml:space="preserve">ESC HORODATO BENEDITO DE SOUSA</t>
  </si>
  <si>
    <t xml:space="preserve">COMUNIDADE SAO GERALDO, SN - ZONA RURAL - CEP 69982000</t>
  </si>
  <si>
    <t xml:space="preserve">ESC CRECHE SONHO INFANTIL</t>
  </si>
  <si>
    <t xml:space="preserve">RUA JOAQUIM GENEROSO DE OLIVEIRA, 125 - COBAL - CEP 69990000</t>
  </si>
  <si>
    <t xml:space="preserve">ESC INDIGENA FELIZARDO SIQUEIRA</t>
  </si>
  <si>
    <t xml:space="preserve">ALDEIA CIRQUEIRA, S/N - RIO BAGE - CEP 69983000</t>
  </si>
  <si>
    <t xml:space="preserve">ESC FRANCISCO COSTA PONTES</t>
  </si>
  <si>
    <t xml:space="preserve">RIO PARANA DO OURO - SERINGAL ENJEITADO, S/N - ZONA RURAL - CEP 69960000</t>
  </si>
  <si>
    <t xml:space="preserve">ESC PEDRO FIRMINO</t>
  </si>
  <si>
    <t xml:space="preserve">COMUNIDADE CUBA,  -  - CEP 69982000</t>
  </si>
  <si>
    <t xml:space="preserve">ESC AFIF AFAZ</t>
  </si>
  <si>
    <t xml:space="preserve">COMUNIDADE PORTO SAID, S/N - RIO JURUA - CEP 69982000</t>
  </si>
  <si>
    <t xml:space="preserve">ESC PRE CRIANCA FELIZ</t>
  </si>
  <si>
    <t xml:space="preserve">COMUNIDADE FOZ DO ARARA- RIO JURUA,  - RIO JURUA - CEP 69983000</t>
  </si>
  <si>
    <t xml:space="preserve">ESC MARIA FERREIRA DO VALE</t>
  </si>
  <si>
    <t xml:space="preserve">RUA FRANCISCO MILTON, 126 - CENTRO - CEP 69983000</t>
  </si>
  <si>
    <t xml:space="preserve">ESC XISTA PINHEIRO</t>
  </si>
  <si>
    <t xml:space="preserve">COMUNIDADE FECHO, S/N - ZONA RURAL - CEP 69982000</t>
  </si>
  <si>
    <t xml:space="preserve">ESC MANOEL CORREIA DE PAIVA</t>
  </si>
  <si>
    <t xml:space="preserve">RUA ESTEPHAN BARBARY, S/N - CENTRO - CEP 69982000</t>
  </si>
  <si>
    <t xml:space="preserve">ESC INDIGENA JOSE BATISTA DINIZ</t>
  </si>
  <si>
    <t xml:space="preserve">IGARAPE DOS BATISTAS-TERRA INDIGENA NUKINI,  -  - CEP 69990000</t>
  </si>
  <si>
    <t xml:space="preserve">ESC VALDERI JOSE DO VALE SILVA</t>
  </si>
  <si>
    <t xml:space="preserve">RAMAL DA UNIAO, S/N -  - CEP 69985000</t>
  </si>
  <si>
    <t xml:space="preserve">ESC INDIGENA THAUMATURGO DE AZEVEDO</t>
  </si>
  <si>
    <t xml:space="preserve">NOVA ESPERANCA,  -  - CEP 69983000</t>
  </si>
  <si>
    <t xml:space="preserve">ESC INFANTIL LENCISA MARIA ELIAS PINHEIRO</t>
  </si>
  <si>
    <t xml:space="preserve">RUA CRUZEIRO DO SUL, SN - CENTRO - CEP 69983000</t>
  </si>
  <si>
    <t xml:space="preserve">ESC GERALDO PEREIRA MAIA</t>
  </si>
  <si>
    <t xml:space="preserve">COMUNIDADE SOBRAL,  - COMUNIDADE SOBRAL - CEP 69982000</t>
  </si>
  <si>
    <t xml:space="preserve">ESC SAO JOSE II</t>
  </si>
  <si>
    <t xml:space="preserve">SAO JOSE, S/N - RURAL - CEP 69982000</t>
  </si>
  <si>
    <t xml:space="preserve">ESC PROFESSORA NEUSA AMANCIO SABINO</t>
  </si>
  <si>
    <t xml:space="preserve">AVENIDA JAPIIM, S/N - COBAL - CEP 69990000</t>
  </si>
  <si>
    <t xml:space="preserve">ESC OSCAR PONCIANO</t>
  </si>
  <si>
    <t xml:space="preserve">COMUNIDADE SAO JERONIMO PARANA DOS MOURAS, S/N - ZONA RURAL - CEP 69985000</t>
  </si>
  <si>
    <t xml:space="preserve">ESC JOSE MORORO DE OLIVEIRA</t>
  </si>
  <si>
    <t xml:space="preserve">RAMAL GLEBA PARANA, S/N - ZONA RURAL - CEP 69985000</t>
  </si>
  <si>
    <t xml:space="preserve">ESC TESCON DA SILVA MELO</t>
  </si>
  <si>
    <t xml:space="preserve">COMUNIDADE FORTALEZA PARANA DOS MOURAS, S/N - ZONA RURAL - CEP 69985000</t>
  </si>
  <si>
    <t xml:space="preserve">ESC ADALBERTO SENA II</t>
  </si>
  <si>
    <t xml:space="preserve">RIO JURUA - COMUNIDADE NATAL,  -  - CEP 69982000</t>
  </si>
  <si>
    <t xml:space="preserve">ESC INDIGENA HILDA SIQUEIRA</t>
  </si>
  <si>
    <t xml:space="preserve">ALDEIA HILDA SIQUEIRA, SN - RURAL - CEP 69983000</t>
  </si>
  <si>
    <t xml:space="preserve">ESC INFANTIL PROF FRANCISCO GERNILAN GOMES DE ALMEIDA</t>
  </si>
  <si>
    <t xml:space="preserve">RUA RAIMUNDO MARGARIDA, S/N - SAO FRANCISCO, PUERINHA - CEP 69983000</t>
  </si>
  <si>
    <t xml:space="preserve">ESC ASAS DE AGUIA</t>
  </si>
  <si>
    <t xml:space="preserve">COMUNIDADE VILA RESTAURACAO, S/N - ZONA RURAL - CEP 69983000</t>
  </si>
  <si>
    <t xml:space="preserve">ESC MARIA FIRMINO CHAVES</t>
  </si>
  <si>
    <t xml:space="preserve">RIO MOA COMUNIDADE SAO SALVADOR,  -  - CEP 69990000</t>
  </si>
  <si>
    <t xml:space="preserve">ESC MARIA DIONE BERNARDO MOTA</t>
  </si>
  <si>
    <t xml:space="preserve">AVENIDA 29 DE JUNHO Nº320 VILA SAO PEDRO, S/N - ZONA RURAL - CEP 69985000</t>
  </si>
  <si>
    <t xml:space="preserve">ESC RAIMUNDA NONATA SOMBRA DA SILVA</t>
  </si>
  <si>
    <t xml:space="preserve">ESC TONICO SENA</t>
  </si>
  <si>
    <t xml:space="preserve">ESC MANOEL BARROSO</t>
  </si>
  <si>
    <t xml:space="preserve">BR - 364 RAMAL 12,  - ZONA RURAL - CEP 69980000</t>
  </si>
  <si>
    <t xml:space="preserve">ESC JOEL EUGENIO MARIM</t>
  </si>
  <si>
    <t xml:space="preserve">BR - 364 RAMAL DO DARCI,  - ZONA RURAL - CEP 69980000</t>
  </si>
  <si>
    <t xml:space="preserve">ESC FELIX FERNANDO DOS SANTOS DE OLIVEIRA</t>
  </si>
  <si>
    <t xml:space="preserve">BR 364 RAMAL BOA HORA,  - ZONA RURAL - CEP 69980000</t>
  </si>
  <si>
    <t xml:space="preserve">ESC INDIGENA JOSEFA MACEDO</t>
  </si>
  <si>
    <t xml:space="preserve">ESC INDIGENA FRANCISCO BARBOSA HUNI KUI</t>
  </si>
  <si>
    <t xml:space="preserve">TERRA INDIGENA ALDEIA SAO FRANCISCO, S/N - ZONA RURAL - CEP 69960000</t>
  </si>
  <si>
    <t xml:space="preserve">ESC INDIGENA NAPOLEAO MOREIRA</t>
  </si>
  <si>
    <t xml:space="preserve">PORTO WALTER,  - ZONA RURAL - CEP 69982000</t>
  </si>
  <si>
    <t xml:space="preserve">TERRA INDIGENA JAMINAWA IGARAPE PRETO,  - TERRA INDIGENA - CEP 69985000</t>
  </si>
  <si>
    <t xml:space="preserve">ESC INDIGENA JOANA SIQUEIRA LIMA</t>
  </si>
  <si>
    <t xml:space="preserve">ESC INFANTIL MARIA LUZIA ELIAS DOS SANTOS</t>
  </si>
  <si>
    <t xml:space="preserve">RUA ZILDA VASCONCELOS, SN - CENTRO - CEP 69983000</t>
  </si>
  <si>
    <t xml:space="preserve">AM</t>
  </si>
  <si>
    <t xml:space="preserve">Alvarães</t>
  </si>
  <si>
    <t xml:space="preserve">ESCOLA MUNICIPAL DOM PEDRO I</t>
  </si>
  <si>
    <t xml:space="preserve">COMUNIDADE TUIUCA, S/N - ZONA RURAL - CEP 69540000</t>
  </si>
  <si>
    <t xml:space="preserve">ESCOLA MUNICIPAL DIVINO ESPIRITO SANTO DO CARU</t>
  </si>
  <si>
    <t xml:space="preserve">COMUNIDADE SAO JOAO DO MULATO, S/N - ZONA RURAL - CEP 69540000</t>
  </si>
  <si>
    <t xml:space="preserve">Uarini</t>
  </si>
  <si>
    <t xml:space="preserve">ESC MUN NOSSA SENHORA APARECIDA DO MAMIRAUA</t>
  </si>
  <si>
    <t xml:space="preserve">COMUNIDADE BOCA DO MAMIRAUA,  -  - CEP 69530000</t>
  </si>
  <si>
    <t xml:space="preserve">ESCOLA MUNICIPAL SANTA CRUZ</t>
  </si>
  <si>
    <t xml:space="preserve">COMUNIDADE CAMPO NOVO,  - ZONA RURAL - CEP 69540000</t>
  </si>
  <si>
    <t xml:space="preserve">ESCOLA MUNICIPAL SAO FRANCISCO DO CURUMITA</t>
  </si>
  <si>
    <t xml:space="preserve">COMUNIDADE SAO JOAO DO MULATO,  - ZONA RURAL - CEP 69540000</t>
  </si>
  <si>
    <t xml:space="preserve">ESCOLA MUNICIPAL SAO JOAQUIM</t>
  </si>
  <si>
    <t xml:space="preserve">COMUNIDADE JAUARITUBA, S/N - ZONA RURAL - CEP 69540000</t>
  </si>
  <si>
    <t xml:space="preserve">ESCOLA MUNICIPAL SAO JOSE DO SANTA ROSA</t>
  </si>
  <si>
    <t xml:space="preserve">COMUNIDADE SANTA ROSA,  - ZONA RUAL - CEP 69540000</t>
  </si>
  <si>
    <t xml:space="preserve">ESC MUN SAO JOSE DO MAMIRAUA</t>
  </si>
  <si>
    <t xml:space="preserve">COMUNIDADE SAO JOSE DO MAMIRAUA,  -  - CEP 69530000</t>
  </si>
  <si>
    <t xml:space="preserve">ESCOLA MUNICIPAL SANTA TEREZA DO CATUIRI DE CIMA</t>
  </si>
  <si>
    <t xml:space="preserve">COMUNIDADE SAO SEBASTIAO DO CATUIRI DE CIMA, S/N - ZONA RURAL - CEP 69540000</t>
  </si>
  <si>
    <t xml:space="preserve">ESCOLA MUNICIPAL SAO SEBASTIAO DO ARUMA</t>
  </si>
  <si>
    <t xml:space="preserve">COMUNIDADE SAO SEBASTIAO DO ARUMA, S/N - ZONA RURAL - CEP 69540000</t>
  </si>
  <si>
    <t xml:space="preserve">ESC MUN SAO SEBASTIAO</t>
  </si>
  <si>
    <t xml:space="preserve">COMUNIDADE NOVA COLOMBIA,  -  - CEP 69530000</t>
  </si>
  <si>
    <t xml:space="preserve">ESCOLA MUNICIPAL NOSSA SENHORA APARECIDA DO ESTIRAO</t>
  </si>
  <si>
    <t xml:space="preserve">ESCOLA MUNICIPAL NOSSA SENHORA AUXILIADORA</t>
  </si>
  <si>
    <t xml:space="preserve">COMUNIDADE PERSEVERANCA, S/N - ZONA RURAL - CEP 69540000</t>
  </si>
  <si>
    <t xml:space="preserve">ESC MUN VILA ALENCAR</t>
  </si>
  <si>
    <t xml:space="preserve">ALDEIA VILA ALENCAR,  -  - CEP 69530000</t>
  </si>
  <si>
    <t xml:space="preserve">ESCOLA MUNICIPAL SAO FRANCISCO DO ARRAIA</t>
  </si>
  <si>
    <t xml:space="preserve">COMUNIDADE DO ARRAIA, S/N - ZONA RURAL - CEP 69540000</t>
  </si>
  <si>
    <t xml:space="preserve">ESCOLA MUNICIPAL INDIGENA SANTA ANA II</t>
  </si>
  <si>
    <t xml:space="preserve">ALDEIA NOVA MACEDONIA, S/N - ZONA RURAL - CEP 69540000</t>
  </si>
  <si>
    <t xml:space="preserve">ESC MUN INDIGENA SAO TOME</t>
  </si>
  <si>
    <t xml:space="preserve">ALDEIA JAQUIRI,  -  - CEP 69530000</t>
  </si>
  <si>
    <t xml:space="preserve">ESCOLA MUNICIPAL UNIAO</t>
  </si>
  <si>
    <t xml:space="preserve">COMUNIDADE SAO RAFAEL,  - ZONA RURAL - CEP 69540000</t>
  </si>
  <si>
    <t xml:space="preserve">ESCOLA MUNICIPAL SANTA MARIA</t>
  </si>
  <si>
    <t xml:space="preserve">COMUNIDADE BOA VISTA DO CAPUCHO,  - ZONA RURAL - CEP 69540000</t>
  </si>
  <si>
    <t xml:space="preserve">Tefé</t>
  </si>
  <si>
    <t xml:space="preserve">ESCOLA MUN RURAL CAPITAO FRONTIM</t>
  </si>
  <si>
    <t xml:space="preserve">SAO RAIMUNDO DO MONQUENTAL,  - AREA RURAL DE TEFE - CEP 69558899</t>
  </si>
  <si>
    <t xml:space="preserve">ESCOLA MUN RURAL CRIANCA ESPERANCA</t>
  </si>
  <si>
    <t xml:space="preserve">AREA RURAL COMUNIDADE TAUARY,  - AREA RURAL DE TEFE - CEP 69558899</t>
  </si>
  <si>
    <t xml:space="preserve">ESCOLA MUN RURAL INDIGENA DOUTOR INACIO</t>
  </si>
  <si>
    <t xml:space="preserve">AREA RURAL - COMUNIDADE NOSSA SENHORA DE FATIMA, SN - AREA RURAL DE TEFE - CEP 69558899</t>
  </si>
  <si>
    <t xml:space="preserve">ESCOLA MUN RURAL SAMUEL FRITZ</t>
  </si>
  <si>
    <t xml:space="preserve">AREA RURAL COMUNIDADE SAO LUIZ DO MACARI, SN - AREA RURAL DE TEFE - CEP 69558899</t>
  </si>
  <si>
    <t xml:space="preserve">ESC MUN NOSSA SENHORA DA SAUDE</t>
  </si>
  <si>
    <t xml:space="preserve">COMUNIDADE SAUDE,  -  - CEP 69530000</t>
  </si>
  <si>
    <t xml:space="preserve">ESC MUN SAO JOSE</t>
  </si>
  <si>
    <t xml:space="preserve">COMUNIDADE CAUACU,  -  - CEP 69530000</t>
  </si>
  <si>
    <t xml:space="preserve">ESC MUN SAO FRANCISCO DE ASSIS</t>
  </si>
  <si>
    <t xml:space="preserve">COMUNIDADE CAMADOR,  -  - CEP 69530000</t>
  </si>
  <si>
    <t xml:space="preserve">ESC MUN SAO JOAO</t>
  </si>
  <si>
    <t xml:space="preserve">COMUNIDADE SAO JOAO,  -  - CEP 69530000</t>
  </si>
  <si>
    <t xml:space="preserve">ESC MUN INDIGENA SANTA DOMICIA</t>
  </si>
  <si>
    <t xml:space="preserve">ALDEIA SANTA DOMICIA,  -  - CEP 69530000</t>
  </si>
  <si>
    <t xml:space="preserve">ESC MUN SAMUEL</t>
  </si>
  <si>
    <t xml:space="preserve">COMUNIDADE CARIDADE,  -  - CEP 69530000</t>
  </si>
  <si>
    <t xml:space="preserve">ESC MUN SAO FRANCISCO</t>
  </si>
  <si>
    <t xml:space="preserve">COMUNIDADE CATISPERO,  -  - CEP 69530000</t>
  </si>
  <si>
    <t xml:space="preserve">Anamã</t>
  </si>
  <si>
    <t xml:space="preserve">ESCOLA MUNICIPAL WALDIO PEREIRA DE VASCONCELOS</t>
  </si>
  <si>
    <t xml:space="preserve">COMUNIDADE SAO PAULO, S/N - ZONA RURAL - CEP 69445000</t>
  </si>
  <si>
    <t xml:space="preserve">ESCOLA MUNICIPAL INDIGENA EDILBERTO DOS REIS</t>
  </si>
  <si>
    <t xml:space="preserve">COMUNIDADE BOM JESUS, S/N - SOLIMOES-ZONA RURAL - CEP 69445000</t>
  </si>
  <si>
    <t xml:space="preserve">ESCOLA MUNICIPAL IZAURA GUEDES BRANDAO</t>
  </si>
  <si>
    <t xml:space="preserve">COMUNIDADE NOVO BRASIL, S/N - ZORA RURAL - CEP 69445000</t>
  </si>
  <si>
    <t xml:space="preserve">ESCOLA MUNICIPAL INDIGENA PRESIDENTE COSTA E SILVA</t>
  </si>
  <si>
    <t xml:space="preserve">COMUNIDADE SANTA LUZIA,  - ZONA RURAL - CEP 69445000</t>
  </si>
  <si>
    <t xml:space="preserve">ESCOLA MUNICIPAL SAO GABRIEL</t>
  </si>
  <si>
    <t xml:space="preserve">COMUNIDADE NOSSA SENHORA NAZARE, S/N - SOLIMOES - CEP 69445000</t>
  </si>
  <si>
    <t xml:space="preserve">ESCOLA MUNICIPAL SEBASTIAO TELES PACHECO</t>
  </si>
  <si>
    <t xml:space="preserve">COMUNIDADE VILA NOVA,  - GABRIEL - CEP 69445000</t>
  </si>
  <si>
    <t xml:space="preserve">ESCOLA MUNICIPAL PEDRO MARQUES DE LIMA</t>
  </si>
  <si>
    <t xml:space="preserve">COMUNIDADE SAO PEDRO,  - LAGO DO ANAMA - CEP 69445000</t>
  </si>
  <si>
    <t xml:space="preserve">Anori</t>
  </si>
  <si>
    <t xml:space="preserve">ESC CORDEIRO MOTA</t>
  </si>
  <si>
    <t xml:space="preserve">MURIRU,  -  - CEP 69440000</t>
  </si>
  <si>
    <t xml:space="preserve">ESC SAO MATIAS</t>
  </si>
  <si>
    <t xml:space="preserve">MARGEM DIREITA DO RIO SOLIMOES - CUXUARA DE BAIXO,  -  - CEP 69440000</t>
  </si>
  <si>
    <t xml:space="preserve">ESC SAO SEBASTIAO</t>
  </si>
  <si>
    <t xml:space="preserve">MBARGEM ESQUERDA DO RIO SOLIMOES , BOCA DO ANORI,  -  - CEP 69440000</t>
  </si>
  <si>
    <t xml:space="preserve">ESC TIRADENTES</t>
  </si>
  <si>
    <t xml:space="preserve">PARANA DO SAO TOME -RIO SOLIMOES,  -  - CEP 69440000</t>
  </si>
  <si>
    <t xml:space="preserve">ESC SEBASTIAO BARROSO</t>
  </si>
  <si>
    <t xml:space="preserve">PARANA DO SAO TOME,  - ZONA RURAL - CEP 69440000</t>
  </si>
  <si>
    <t xml:space="preserve">Beruri</t>
  </si>
  <si>
    <t xml:space="preserve">N.S. PERPETUO SOCORRO,  -  - CEP 69430000</t>
  </si>
  <si>
    <t xml:space="preserve">ESCOLA MUNICIPAL INDIGENA BOM JESUS</t>
  </si>
  <si>
    <t xml:space="preserve">ALDEIA BOA SORTE TIKUNA, S/N - ZONA RURAL - CEP 69430000</t>
  </si>
  <si>
    <t xml:space="preserve">DEUS E AMOR</t>
  </si>
  <si>
    <t xml:space="preserve">COMUNIDADE SAO SEBASTIAO,  -  - CEP 69430000</t>
  </si>
  <si>
    <t xml:space="preserve">ESC ADELAIDE CABRAL</t>
  </si>
  <si>
    <t xml:space="preserve">COMUNIDADE N.S. DO PERPETUO SOCORRO,  -  - CEP 69430000</t>
  </si>
  <si>
    <t xml:space="preserve">ESC BOA ESPERANCA</t>
  </si>
  <si>
    <t xml:space="preserve">COMUNIDADE JESUS ME DEUS,  -  - CEP 69430000</t>
  </si>
  <si>
    <t xml:space="preserve">SAO JOAO BATISTA,  -  - CEP 69430000</t>
  </si>
  <si>
    <t xml:space="preserve">ESC EUCLIDES LISBOA</t>
  </si>
  <si>
    <t xml:space="preserve">COMUNIDADE SAO LAZARO,  -  - CEP 69430000</t>
  </si>
  <si>
    <t xml:space="preserve">ESC NOSSA SENHORA DA CONCEICAO</t>
  </si>
  <si>
    <t xml:space="preserve">COMUNIDADE NOSSA SENHORA DA CONCEICAO,  - ZONA RURAL - CEP 69430000</t>
  </si>
  <si>
    <t xml:space="preserve">ESCOLA NOSSA SENHORA DO PERPETUO SOCORRO</t>
  </si>
  <si>
    <t xml:space="preserve">COMUNIDADE N. SENHORA DO PERPETUO SOCORRO,  -  - CEP 69430000</t>
  </si>
  <si>
    <t xml:space="preserve">ESC NOVA CANAA</t>
  </si>
  <si>
    <t xml:space="preserve">COMUNIDADE SAO PEDRO,  -  - CEP 69430000</t>
  </si>
  <si>
    <t xml:space="preserve">ESC NOVO SUPIA</t>
  </si>
  <si>
    <t xml:space="preserve">COMUNIDADE NOVO SUPIA,  -  - CEP 69430000</t>
  </si>
  <si>
    <t xml:space="preserve">ESC SANTA INEZ</t>
  </si>
  <si>
    <t xml:space="preserve">COMUNIDADE SANTA INEZ,  -  - CEP 69430000</t>
  </si>
  <si>
    <t xml:space="preserve">ESC SANTA LUZIA</t>
  </si>
  <si>
    <t xml:space="preserve">COMUNIDADE SANTA LUZIA,  -  - CEP 69430000</t>
  </si>
  <si>
    <t xml:space="preserve">DIVINO ESPIRITO SANTO,  -  - CEP 69430000</t>
  </si>
  <si>
    <t xml:space="preserve">ESC SAO JOAO</t>
  </si>
  <si>
    <t xml:space="preserve">COMUNIDADE SAO JOAO,  -  - CEP 69430000</t>
  </si>
  <si>
    <t xml:space="preserve">ESC SAO LAZARO</t>
  </si>
  <si>
    <t xml:space="preserve">ESC SAO LUIZ</t>
  </si>
  <si>
    <t xml:space="preserve">COMUNIDADE SEMENTINHA,  -  - CEP 69430000</t>
  </si>
  <si>
    <t xml:space="preserve">ESC SANTA MARIA</t>
  </si>
  <si>
    <t xml:space="preserve">COMUNIDADE SANTA MARIA,  -  - CEP 69430000</t>
  </si>
  <si>
    <t xml:space="preserve">SANTANA DO SUPIA,  -  - CEP 69430000</t>
  </si>
  <si>
    <t xml:space="preserve">ESC NOSSA SENHORA DO CARMO</t>
  </si>
  <si>
    <t xml:space="preserve">COMUNIDADE NOSSA SENHORA DO CARMO,  -  - CEP 69430000</t>
  </si>
  <si>
    <t xml:space="preserve">NOVA ESPERANCA</t>
  </si>
  <si>
    <t xml:space="preserve">COMUNIDADE NOVA ESPERANCA,  -  - CEP 69430000</t>
  </si>
  <si>
    <t xml:space="preserve">ESCOLA MUNICIPAL INDIGENA SAO FRANCISCO</t>
  </si>
  <si>
    <t xml:space="preserve">ALDEIA SAO FRANCISCO DO JOARI, S/N - ZONA RURAL - CEP 69430000</t>
  </si>
  <si>
    <t xml:space="preserve">Caapiranga</t>
  </si>
  <si>
    <t xml:space="preserve">ESC MUL CASTRO MENDES</t>
  </si>
  <si>
    <t xml:space="preserve">COMUNIDADE BOM JESUS, S/N -  - CEP 69425000</t>
  </si>
  <si>
    <t xml:space="preserve">ESCOLA MUNICIPAL MANOEL GUEDES</t>
  </si>
  <si>
    <t xml:space="preserve">COMUNIDADE VILA UNIAO,  -  - CEP 69425000</t>
  </si>
  <si>
    <t xml:space="preserve">ESC MUN MANOEL MARTINS</t>
  </si>
  <si>
    <t xml:space="preserve">COMUNIDADE DE MALOCA, S/N - COMUNIDADE DE MALOCA - CEP 69425000</t>
  </si>
  <si>
    <t xml:space="preserve">ESC MUL NOSSA SENHORA APARECIDA</t>
  </si>
  <si>
    <t xml:space="preserve">NOSSA SENHORA APARECIDA,  - VILA - CEP 69425000</t>
  </si>
  <si>
    <t xml:space="preserve">ESC MUL NOVA ESPERANCA</t>
  </si>
  <si>
    <t xml:space="preserve">COMUNIDADE SAGRADO CORACAO DE JESUS,  - RIO MANACAPURU - CEP 69425000</t>
  </si>
  <si>
    <t xml:space="preserve">ESC MUL SAO FRANCISCO</t>
  </si>
  <si>
    <t xml:space="preserve">COMUNIDADE CACHOEIRA,  - RIO MANACAPURU - CEP 69425000</t>
  </si>
  <si>
    <t xml:space="preserve">ESC MUNICIPAL SAO SEBASTIAO</t>
  </si>
  <si>
    <t xml:space="preserve">COMUNIDADE MARANHAO, S/N -  - CEP 69425000</t>
  </si>
  <si>
    <t xml:space="preserve">Codajás</t>
  </si>
  <si>
    <t xml:space="preserve">ESCOLA MUNICIPAL DARCIO NUNES</t>
  </si>
  <si>
    <t xml:space="preserve">URUCURIZINHO I, SN - SOLIMOES I - CEP 69450000</t>
  </si>
  <si>
    <t xml:space="preserve">ESCOLA MUNICIPAL PROFESSOR COLOMBO DA CUNHA ARAUJO</t>
  </si>
  <si>
    <t xml:space="preserve">MONTE SIAO, SN - MIUA - CEP 69450000</t>
  </si>
  <si>
    <t xml:space="preserve">ESCOLA MUNICIPAL DIVINO ESPIRITO SANTO</t>
  </si>
  <si>
    <t xml:space="preserve">COMUNIDADE DE FLORA, S/N - BADAJOS I - CEP 69450000</t>
  </si>
  <si>
    <t xml:space="preserve">ESCOLA MUNICIPAL JOAO BOSCO</t>
  </si>
  <si>
    <t xml:space="preserve">SACAMBU GRANDE, SN - SOLIMOES I - CEP 69450000</t>
  </si>
  <si>
    <t xml:space="preserve">ESCOLA MUNICIPAL MONTEIRO LOBATO</t>
  </si>
  <si>
    <t xml:space="preserve">TARACUA, SN - MIUA - CEP 69450000</t>
  </si>
  <si>
    <t xml:space="preserve">ESCOLA MUNICIPAL ARLENE PINTO DOS SANTOS</t>
  </si>
  <si>
    <t xml:space="preserve">COMUNIDADE PROFESTA MOISES, S/N - SOLIMOES I - CEP 69450000</t>
  </si>
  <si>
    <t xml:space="preserve">PRE-ESCOLAR CRIANCA FELIZ</t>
  </si>
  <si>
    <t xml:space="preserve">AVENIDA GETULIO VARGAS, SN - CENTRO - CEP 69450000</t>
  </si>
  <si>
    <t xml:space="preserve">ESCOLA MUNICIPAL JOSE JOAO MATIAS</t>
  </si>
  <si>
    <t xml:space="preserve">TAPIIRA, SN - SOLIMOES II - CEP 69450000</t>
  </si>
  <si>
    <t xml:space="preserve">ESCOLA MUNICIPAL LUIZ MARIANO DA SILVA</t>
  </si>
  <si>
    <t xml:space="preserve">CAPITARI,  - BADAJOS II - CEP 69450000</t>
  </si>
  <si>
    <t xml:space="preserve">ESCOLA MUNICIPAL SAO LAZARO</t>
  </si>
  <si>
    <t xml:space="preserve">ESCOLA MUNICIPAL DONA MARIA GUIMARAES DA SILVA</t>
  </si>
  <si>
    <t xml:space="preserve">TERRA PRETA,  - SOLIMOES II - CEP 69450000</t>
  </si>
  <si>
    <t xml:space="preserve">ESCOLA MUNICIPAL NOVA CANAA</t>
  </si>
  <si>
    <t xml:space="preserve">MACARANDUBA, SN - MIUA - CEP 69450000</t>
  </si>
  <si>
    <t xml:space="preserve">ESCOLA MUNICIPAL SAO SALVADOR</t>
  </si>
  <si>
    <t xml:space="preserve">GARAPE ACU, SN - BADAJOS II - CEP 69450000</t>
  </si>
  <si>
    <t xml:space="preserve">ESCOLA MUNICIPAL ADRIANO DOS SANTOS MOREIRA</t>
  </si>
  <si>
    <t xml:space="preserve">SAO FRANCISCO DO MOREIRA, SN - SOLIMOES II - CEP 69450000</t>
  </si>
  <si>
    <t xml:space="preserve">ESCOLA MUNICIPAL PROFESSOR APRIGIO DO NASCIMENTO DA SILVA</t>
  </si>
  <si>
    <t xml:space="preserve">BUIUCU,  - SOLIMOES I - CEP 69450000</t>
  </si>
  <si>
    <t xml:space="preserve">ESCOLA MUNICIPAL SAULO DE TARSO</t>
  </si>
  <si>
    <t xml:space="preserve">COMUNIDADE, S/N - BADAJOS II - CEP 69450000</t>
  </si>
  <si>
    <t xml:space="preserve">Autazes</t>
  </si>
  <si>
    <t xml:space="preserve">ESC MUNICIPAL ROCHEDO</t>
  </si>
  <si>
    <t xml:space="preserve">ROCHEDO - AUTAZ MIRIM,  -  - CEP 69240000</t>
  </si>
  <si>
    <t xml:space="preserve">ESC MUNICIPAL IZABEL QUEIROZ</t>
  </si>
  <si>
    <t xml:space="preserve">LAGO DO REINO,  -  - CEP 69240000</t>
  </si>
  <si>
    <t xml:space="preserve">ESC MUNICIPAL PAULO GOMES CARDOSO</t>
  </si>
  <si>
    <t xml:space="preserve">LAGO DO APIPICA,  -  - CEP 69240000</t>
  </si>
  <si>
    <t xml:space="preserve">ESC MUNICIPAL SAMUEL STONE</t>
  </si>
  <si>
    <t xml:space="preserve">LAGO DO TAMBOR,  -  - CEP 69240000</t>
  </si>
  <si>
    <t xml:space="preserve">ESC MUNICIPAL SAO DOMINGOS SAVIO</t>
  </si>
  <si>
    <t xml:space="preserve">RIO MADEIRA - IGARAPE DO BOM FIM,  -  - CEP 69240000</t>
  </si>
  <si>
    <t xml:space="preserve">PRE ESCOLAR COM SISTEMA CRECHE PROFª LAURA SIQUEIRA</t>
  </si>
  <si>
    <t xml:space="preserve">RUA MATHIAS FERREIRA LIMA, 90 - SANTA LUZIA - CEP 69240000</t>
  </si>
  <si>
    <t xml:space="preserve">Careiro</t>
  </si>
  <si>
    <t xml:space="preserve">ESCOLA MUNICIPAL FRANCISCO CANDIDO DE BRITO</t>
  </si>
  <si>
    <t xml:space="preserve">LAGO DO TUCUNARE, 991061985 - ZONA RURAL - CEP 69250000</t>
  </si>
  <si>
    <t xml:space="preserve">Manaquiri</t>
  </si>
  <si>
    <t xml:space="preserve">ESCOLA MUNICIPAL INDIGENA SAGRADO CORACAO DE JESUS</t>
  </si>
  <si>
    <t xml:space="preserve">ALDEIA FORTALEZA,  - ZONA RURAL - CEP 69435000</t>
  </si>
  <si>
    <t xml:space="preserve">ESC SAO FRANCISCO VI</t>
  </si>
  <si>
    <t xml:space="preserve">ITAUBAO, SN - ZONA RURAL - CEP 69250000</t>
  </si>
  <si>
    <t xml:space="preserve">ESCOLA MUNICIPAL SANTO ANTONIO II</t>
  </si>
  <si>
    <t xml:space="preserve">P.A.E PANELAO,  - ZONA RURAL - CEP 69250000</t>
  </si>
  <si>
    <t xml:space="preserve">Careiro da Várzea</t>
  </si>
  <si>
    <t xml:space="preserve">ESC MUN CRISTO REI</t>
  </si>
  <si>
    <t xml:space="preserve">LAGO DO REI, S/Nº - DISTRITO DE TERRA NOVA - CEP 69255000</t>
  </si>
  <si>
    <t xml:space="preserve">ESC MUN ALBERTO GUEDES DE OLIVEIRA - ESCOLA FLUTUANTE</t>
  </si>
  <si>
    <t xml:space="preserve">PRAIA DA JUSTINA, S/Nº - DISTRITO DO GURUPA - CEP 69255000</t>
  </si>
  <si>
    <t xml:space="preserve">ESC MUN FRANCISCO BATISTA DE ARAUJO</t>
  </si>
  <si>
    <t xml:space="preserve">LAGO DO INEMA, S/N - DISTRITO DE GURUPA - CEP 69255000</t>
  </si>
  <si>
    <t xml:space="preserve">ESC MUN MARIA DE LOURDES COSTA</t>
  </si>
  <si>
    <t xml:space="preserve">PARANA MIRIM - CURARI, S/Nº - DISTRITO DE CURARI GRANDE - CEP 69255000</t>
  </si>
  <si>
    <t xml:space="preserve">ESC MUN MARTINS MOREIRA</t>
  </si>
  <si>
    <t xml:space="preserve">APIPICA, S/Nº - DISTRITO DE CUMA - CEP 69255000</t>
  </si>
  <si>
    <t xml:space="preserve">ESC MUN PROFESSOR MANUEL PAULA SILVA CASTRO</t>
  </si>
  <si>
    <t xml:space="preserve">LAGO DO SISSAIMA, S/Nº - DISTRITO DE AUTAZ MIRIM - CEP 69255000</t>
  </si>
  <si>
    <t xml:space="preserve">ESC MUN SEBASTIAO PANTOJA SOUZA</t>
  </si>
  <si>
    <t xml:space="preserve">PARANA DO PARAUA, S/Nº - DSITRITO DE PARAUA - CEP 69255000</t>
  </si>
  <si>
    <t xml:space="preserve">ESC MUN NOSSA SENHORA DA CONCEICAO</t>
  </si>
  <si>
    <t xml:space="preserve">COTOVELO, S/Nº - DISTRITO DE AUTAZ MIRIM - CEP 69255000</t>
  </si>
  <si>
    <t xml:space="preserve">ESC MUN NOVA ESPERANCA</t>
  </si>
  <si>
    <t xml:space="preserve">LAGO DO IAUACU, S/Nº - DISTRITO DE PARAUA - CEP 69255000</t>
  </si>
  <si>
    <t xml:space="preserve">ESC MUN FRANCISCO MIGUEL DA COSTA</t>
  </si>
  <si>
    <t xml:space="preserve">PARANA DO ATURIA, S/Nº - DISTRITO DE CURARI GRANDE - CEP 69255000</t>
  </si>
  <si>
    <t xml:space="preserve">ESC MUN SANTO ANTONIO DO ITA</t>
  </si>
  <si>
    <t xml:space="preserve">PARANA DE AUTAZ MIRIM, S/Nº - DISTRITO DE AUTAZ MIRIM - CEP 69255000</t>
  </si>
  <si>
    <t xml:space="preserve">ESC MUN IZOLINAFRANCISCO LEITE</t>
  </si>
  <si>
    <t xml:space="preserve">PARANA DO CAMBIXE - KM 17, S/Nº - DISTRITO DE CAMBIXE - CEP 69255000</t>
  </si>
  <si>
    <t xml:space="preserve">ESC MUN LUIZ FRANCA DA SILVA</t>
  </si>
  <si>
    <t xml:space="preserve">GAMBOA, S/Nº - DISTRITO DE GURUPA - CEP 69255000</t>
  </si>
  <si>
    <t xml:space="preserve">Iranduba</t>
  </si>
  <si>
    <t xml:space="preserve">ESC SAO CRISTOVAO</t>
  </si>
  <si>
    <t xml:space="preserve">ILHA DO JACURUTU, S/N - RIO SOLIMOES - CEP 69415000</t>
  </si>
  <si>
    <t xml:space="preserve">ESC MUL DONA ALVANIR ALVES DE OLIVEIRA -CASTELO BRANCO</t>
  </si>
  <si>
    <t xml:space="preserve">ILHA DA PACIENCIA, S/N - RIO SOLIMOES - CEP 69415000</t>
  </si>
  <si>
    <t xml:space="preserve">ESC DIVINO ESPIRITO SANTO</t>
  </si>
  <si>
    <t xml:space="preserve">COSTA DO IRANDUBA, S/N - RIO SOLIMOES - CEP 69415000</t>
  </si>
  <si>
    <t xml:space="preserve">ESCOLA MUNICIPAL NOSSA SENHORA DA CONCEICAO</t>
  </si>
  <si>
    <t xml:space="preserve">FURO DO PARACUUBA, S/N - RIO SOLIMOES - CEP 69415000</t>
  </si>
  <si>
    <t xml:space="preserve">ESCOLA MUNICIPAL NOSSA SENHORA APARECIDA</t>
  </si>
  <si>
    <t xml:space="preserve">LAGO DO CATALAO, S/N - ZONA RURAL - CEP 69415000</t>
  </si>
  <si>
    <t xml:space="preserve">ESC PEDRO SILVESTRE</t>
  </si>
  <si>
    <t xml:space="preserve">LAGO DO UBIN, S/N - RIO NEGRO - CEP 69415000</t>
  </si>
  <si>
    <t xml:space="preserve">ILHA DA MACHANTARIA, S/N - RIO SOLIMOES - CEP 69415000</t>
  </si>
  <si>
    <t xml:space="preserve">ESCOLA MUNICIPAL SAO FRANCISCO 1</t>
  </si>
  <si>
    <t xml:space="preserve">COSTA DO IRANDUBA, S/ - RIO SOLIMOES - CEP 69415000</t>
  </si>
  <si>
    <t xml:space="preserve">ESC SAO LAZARO 1</t>
  </si>
  <si>
    <t xml:space="preserve">ILHA DA MACHANTARIA II, S/N - RIO SOLIMOES - CEP 69424000</t>
  </si>
  <si>
    <t xml:space="preserve">COMUNIDADE SARACA, S/N - RIO NEGRO - CEP 69415000</t>
  </si>
  <si>
    <t xml:space="preserve">PARANA DO IRANDUBA, S/N - RIO SOLIMOES - CEP 69415000</t>
  </si>
  <si>
    <t xml:space="preserve">ESCOLA SANTA LUZIA</t>
  </si>
  <si>
    <t xml:space="preserve">PARANA DO XIBORENA, S/N - RIO SOLIMOES - CEP 69415000</t>
  </si>
  <si>
    <t xml:space="preserve">ESC SAO JOAQUIM</t>
  </si>
  <si>
    <t xml:space="preserve">LAGO DO CACAU PIRERA, S/N - ZONA RURAL - CEP 69415000</t>
  </si>
  <si>
    <t xml:space="preserve">ESCOLA MUNICIPAL SETE DE SETEMBRO</t>
  </si>
  <si>
    <t xml:space="preserve">LAGO DO GUEDES, S/N - ZONA RURAL - CEP 69415000</t>
  </si>
  <si>
    <t xml:space="preserve">Manacapuru</t>
  </si>
  <si>
    <t xml:space="preserve">ILHA DO AJARATUBA, SN - AREA RURAL DE MANACAPURU - CEP 69409899</t>
  </si>
  <si>
    <t xml:space="preserve">EMEF BOA PATRIA</t>
  </si>
  <si>
    <t xml:space="preserve">LAGO DO PARU, SN - COMUNIDADE NOSSA SENHORA DO LIVRAMENTO - CEP 69409899</t>
  </si>
  <si>
    <t xml:space="preserve">EMEF CASTRO ALVES</t>
  </si>
  <si>
    <t xml:space="preserve">COSTA DO BUTIJA, SN - AREA RURAL DE MANACAPURU - CEP 69409899</t>
  </si>
  <si>
    <t xml:space="preserve">EMEF HILARIA NERYS DE MENEZES</t>
  </si>
  <si>
    <t xml:space="preserve">LAGO DO TIMBO, S/N - AREA RURAL DE MANACAPURU - CEP 69409899</t>
  </si>
  <si>
    <t xml:space="preserve">EMEF HORTENCIA BINDA</t>
  </si>
  <si>
    <t xml:space="preserve">COSTA DO CANABUOCA II, SN - AREA RURAL DE MANACAPURU - CEP 69409899</t>
  </si>
  <si>
    <t xml:space="preserve">EMEF LUIZ CATETE</t>
  </si>
  <si>
    <t xml:space="preserve">ILHA DO MARRECAO, SN - AREA RURAL DE MANACAPURU - CEP 69409899</t>
  </si>
  <si>
    <t xml:space="preserve">EMEF MENINO DEUS</t>
  </si>
  <si>
    <t xml:space="preserve">COSTA DO PARATARI, SN - AREA RURAL DE MANACAPURU - CEP 69409899</t>
  </si>
  <si>
    <t xml:space="preserve">EMEF ARTHUR SAMPAIO</t>
  </si>
  <si>
    <t xml:space="preserve">PARANA DO CABALEANA, S/N - AREA RURAL DE MANACAPURU - CEP 69409899</t>
  </si>
  <si>
    <t xml:space="preserve">EMEF NOVA ESPERANCA</t>
  </si>
  <si>
    <t xml:space="preserve">MACU - ACU, SN - AREA RURAL DE MANACAPURU - CEP 69409899</t>
  </si>
  <si>
    <t xml:space="preserve">EMEF SAO JOAO</t>
  </si>
  <si>
    <t xml:space="preserve">RAMAL DA FAMILIA, SN - AREA RURAL DE MANACAPURU - CEP 69409899</t>
  </si>
  <si>
    <t xml:space="preserve">EMEF SAO LAZARO II</t>
  </si>
  <si>
    <t xml:space="preserve">PARANA DO ANAMA, SN - AREA RURAL DE MANACAPURU - CEP 69409899</t>
  </si>
  <si>
    <t xml:space="preserve">EMEF SAO LUIZ DE GONZAGA</t>
  </si>
  <si>
    <t xml:space="preserve">IGARAPE DO SANTO ANTONIO, SN - AREA RURAL DE MANACAPURU - CEP 69409899</t>
  </si>
  <si>
    <t xml:space="preserve">EMEF NOSSA SENHORA DO ROSARIO</t>
  </si>
  <si>
    <t xml:space="preserve">PARANA DO PARATARI, SN - AREA RURAL DE MANACAPURU - CEP 69409899</t>
  </si>
  <si>
    <t xml:space="preserve">EMEF NOVO HORIZONTE</t>
  </si>
  <si>
    <t xml:space="preserve">LAGO DO CALADO, SN - AREA RURAL DE MANACAPURU - CEP 69409899</t>
  </si>
  <si>
    <t xml:space="preserve">EMEF NOSSA SENHORA DO PERPETUO SOCORRO</t>
  </si>
  <si>
    <t xml:space="preserve">CAJAZEIRA I, SN - AREA RURAL DE MANACAPURU - CEP 69409899</t>
  </si>
  <si>
    <t xml:space="preserve">EMEF RUI ARAUJO</t>
  </si>
  <si>
    <t xml:space="preserve">COSTA DO MARRECAO, SN - AREA RURAL DE MANACAPURU - CEP 69409899</t>
  </si>
  <si>
    <t xml:space="preserve">EMEF SAO FRANCISCO</t>
  </si>
  <si>
    <t xml:space="preserve">CANABUOCA II, SN - AREA RURAL DE MANACAPURU - CEP 69409899</t>
  </si>
  <si>
    <t xml:space="preserve">SACAMBU,  - AREA RURAL DO MUNICIPIO DE MANACAPURU - CEP 69414600</t>
  </si>
  <si>
    <t xml:space="preserve">EMEF SENADOR FEIJO</t>
  </si>
  <si>
    <t xml:space="preserve">CABECEIRA DO CAMPINAS, SN - CAMPINAS DO NORTE - CEP 69414800</t>
  </si>
  <si>
    <t xml:space="preserve">EMEF SANTA LUZIA</t>
  </si>
  <si>
    <t xml:space="preserve">RAMAL DO LARANJAL, SN - AREA RURAL DE MANACAPURU - CEP 69409899</t>
  </si>
  <si>
    <t xml:space="preserve">EMEF SAO JOSE</t>
  </si>
  <si>
    <t xml:space="preserve">ILHAO DO MARRECAO, SN - AREA RURAL DE MANACAPURU - CEP 69409899</t>
  </si>
  <si>
    <t xml:space="preserve">EMEF NOVA JERUSALEM</t>
  </si>
  <si>
    <t xml:space="preserve">BOCA DO MUNDURUCUS, S/N - AREA RURAL DE MANACAPURU - CEP 69409899</t>
  </si>
  <si>
    <t xml:space="preserve">EMEF INDIGENA BILINGUE SANTA TEREZINHA</t>
  </si>
  <si>
    <t xml:space="preserve">JATUARANA, SN - AREA RURAL DE MANACAPURU - CEP 69409899</t>
  </si>
  <si>
    <t xml:space="preserve">COSTA DO CANABUOCA II, S/N - AREA RURAL DE MANACAPURU - CEP 69409899</t>
  </si>
  <si>
    <t xml:space="preserve">EMEF SEMPRE VIVA</t>
  </si>
  <si>
    <t xml:space="preserve">ESCOLA MUNICIPAL BREVE JESUS VIRA</t>
  </si>
  <si>
    <t xml:space="preserve">COMUNIDADE PIAUI,  - ZONA RURAL - CEP 69435000</t>
  </si>
  <si>
    <t xml:space="preserve">ESCOLA MUNICIPAL SANTO ANTONIO</t>
  </si>
  <si>
    <t xml:space="preserve">LAGO DO ARACATUBA,  - ZONA RURAL - CEP 69435000</t>
  </si>
  <si>
    <t xml:space="preserve">Itacoatiara</t>
  </si>
  <si>
    <t xml:space="preserve">ESCOLA MUNICIPAL AJURICABA</t>
  </si>
  <si>
    <t xml:space="preserve">AREA RURAL,  - AREA RURAL DE ITACOATIARA - CEP 69109899</t>
  </si>
  <si>
    <t xml:space="preserve">ESC DUQUE DE CAXIAS</t>
  </si>
  <si>
    <t xml:space="preserve">AREA RURAL, S/N - AREA RURAL DE ITACOATIARA - CEP 69109899</t>
  </si>
  <si>
    <t xml:space="preserve">ESC ENGENHEIRO CASSEANO SECUNDO</t>
  </si>
  <si>
    <t xml:space="preserve">AREA RURAL LAGO DE SERPA,  - AREA RURAL DE ITACOATIARA - CEP 69109899</t>
  </si>
  <si>
    <t xml:space="preserve">ESC MUN DR JOAO CAFE FILHO</t>
  </si>
  <si>
    <t xml:space="preserve">ESC JOAQUIM ALVES DE LIMA VERDE</t>
  </si>
  <si>
    <t xml:space="preserve">ESC PLACIDO DE CASTRO</t>
  </si>
  <si>
    <t xml:space="preserve">ESC SANTA ROSA DE LIMA</t>
  </si>
  <si>
    <t xml:space="preserve">COMUN. SANTA ROSA,  - ZONA RURAL - CEP 69100970</t>
  </si>
  <si>
    <t xml:space="preserve">ESC VEREADOR GERALDO BRAGA</t>
  </si>
  <si>
    <t xml:space="preserve">ESCOLA MUNICIPAL SANTA LUZIA</t>
  </si>
  <si>
    <t xml:space="preserve">FAZENDINHA,  - AREA RURAL DE ITACOATIARA - CEP 69109899</t>
  </si>
  <si>
    <t xml:space="preserve">Itapiranga</t>
  </si>
  <si>
    <t xml:space="preserve">ESCOLA MUNICIPAL CANAA</t>
  </si>
  <si>
    <t xml:space="preserve">COMUNIDADE EBENEZER PEDRAS,  -  - CEP 69120000</t>
  </si>
  <si>
    <t xml:space="preserve">ESCOLA MUNICIPAL PRESIDENTE COSTA E SILVA</t>
  </si>
  <si>
    <t xml:space="preserve">COMUNIDADE NOSSA SENHORA DO CARMO,  -  - CEP 69120000</t>
  </si>
  <si>
    <t xml:space="preserve">ESCOLA MUNICIPAL SAO JOSE</t>
  </si>
  <si>
    <t xml:space="preserve">COMUNIDADE NOSSA SENHORA APARECIDA - FLEXAL,  -  - CEP 69120000</t>
  </si>
  <si>
    <t xml:space="preserve">Nova Olinda do Norte</t>
  </si>
  <si>
    <t xml:space="preserve">ESCOLA MUNICIPAL CRECHE ARCO-IRIS</t>
  </si>
  <si>
    <t xml:space="preserve">RUA AMAZONAS,  - SANTA LUZIA - CEP 69230000</t>
  </si>
  <si>
    <t xml:space="preserve">ESCOLA MUNICIPAL CRECHE PINGO DE GENTE</t>
  </si>
  <si>
    <t xml:space="preserve">RUA JUSCELINO KUBITSCHEK,  - AEROLANDIA - CEP 69230000</t>
  </si>
  <si>
    <t xml:space="preserve">ESCOLA MUNICIPAL BOA ESPERANCA</t>
  </si>
  <si>
    <t xml:space="preserve">COMUNIDADE SAO PEDRO,  -  - CEP 69230000</t>
  </si>
  <si>
    <t xml:space="preserve">ESCOLA MUNICIPAL BOA UNIAO</t>
  </si>
  <si>
    <t xml:space="preserve">COMUNIDADE MONTE HOREBE,  -  - CEP 69230000</t>
  </si>
  <si>
    <t xml:space="preserve">ESCOLA MUNICIPAL BRASILEIRA</t>
  </si>
  <si>
    <t xml:space="preserve">COMUNIDADE SANTA ANA - LAGO DO AMANIUM,  -  - CEP 69230000</t>
  </si>
  <si>
    <t xml:space="preserve">ESCOLA MUNICIPAL FREI HENRIQUE DE COIMBRA</t>
  </si>
  <si>
    <t xml:space="preserve">VILA NAZARE,  -  - CEP 69230000</t>
  </si>
  <si>
    <t xml:space="preserve">ESCOLA MUNICIPAL PRESIDENTE GEISEL</t>
  </si>
  <si>
    <t xml:space="preserve">COMUNIDADE GUAJARA - PARANA DO URARIA,  -  - CEP 69230000</t>
  </si>
  <si>
    <t xml:space="preserve">ESCOLA MUNICIPAL SAO FRANCISCO</t>
  </si>
  <si>
    <t xml:space="preserve">COMUNIDADE SAO FRANCISCO - LAGO DO CENTRO,  -  - CEP 69230000</t>
  </si>
  <si>
    <t xml:space="preserve">ESCOLA MUNICIPAL SAO RAIMUNDO</t>
  </si>
  <si>
    <t xml:space="preserve">COMUNIDADE NOSSA SENHORA DOS REMEDIOS,  -  - CEP 69230000</t>
  </si>
  <si>
    <t xml:space="preserve">ESCOLA MUNICIPAL SAO SEBASTIAO</t>
  </si>
  <si>
    <t xml:space="preserve">COMUNIDADE BETANIA,  -  - CEP 69230000</t>
  </si>
  <si>
    <t xml:space="preserve">ESCOLA MUNICIPAL SITIO ALEGRE</t>
  </si>
  <si>
    <t xml:space="preserve">COMUNIDADE ALTA FLORESTA,  -  - CEP 69230000</t>
  </si>
  <si>
    <t xml:space="preserve">ESCOLA MUNICIPAL TESSALONICA</t>
  </si>
  <si>
    <t xml:space="preserve">COMUNIDADE BOM JESUS DO LAGUINHO,  -  - CEP 69230000</t>
  </si>
  <si>
    <t xml:space="preserve">COMUNIDADE SAGRADO CORACAO DE JESUS,  -  - CEP 69230000</t>
  </si>
  <si>
    <t xml:space="preserve">ESCOLA MUNICIPAL PRESIDENTE MEDICI</t>
  </si>
  <si>
    <t xml:space="preserve">COMUNIDADE SAO SEBASTIAO,  -  - CEP 69230000</t>
  </si>
  <si>
    <t xml:space="preserve">COMUNIDADE SAO RAIMUNDO,  -  - CEP 69230000</t>
  </si>
  <si>
    <t xml:space="preserve">ESCOLA MUNICIPAL JARDIM DA INFANCIA 03 DE OUTUBRO</t>
  </si>
  <si>
    <t xml:space="preserve">RUA GETULIO VARGAS, 462 - CENTRO - CEP 69230000</t>
  </si>
  <si>
    <t xml:space="preserve">COMUNIDADE SAMARIA,  -  - CEP 69230000</t>
  </si>
  <si>
    <t xml:space="preserve">Urucurituba</t>
  </si>
  <si>
    <t xml:space="preserve">E M SANTA FATIMA</t>
  </si>
  <si>
    <t xml:space="preserve">COMUNIDADE SANTA FATIMA -BEIRA RIO,  - ZONA RURAL - CEP 69180000</t>
  </si>
  <si>
    <t xml:space="preserve">E M NOSSA SENHORA DA CONCEICAO</t>
  </si>
  <si>
    <t xml:space="preserve">COMUNIDADE VILA SILVA,  - ZONA RURAL - CEP 69180000</t>
  </si>
  <si>
    <t xml:space="preserve">E M NOSSA SENHORA DO PERPETUO SOCORRO</t>
  </si>
  <si>
    <t xml:space="preserve">COM VILA ALVES,  - ZONA RURAL - CEP 69180000</t>
  </si>
  <si>
    <t xml:space="preserve">E M SAO BENEDITO</t>
  </si>
  <si>
    <t xml:space="preserve">COMUNIDADE URUCARAZINHO, 9 - ZONA RURAL - CEP 69180000</t>
  </si>
  <si>
    <t xml:space="preserve">E M VEREADOR ADOLFO OLIMPIO</t>
  </si>
  <si>
    <t xml:space="preserve">TERRA PRETA DO LIMAO,  - ZONA RURAL - CEP 69180000</t>
  </si>
  <si>
    <t xml:space="preserve">E M ANTONIO SERRAO VITAL</t>
  </si>
  <si>
    <t xml:space="preserve">BOCA DAS GARCAS,  - ZONA RURAL - CEP 69180000</t>
  </si>
  <si>
    <t xml:space="preserve">E M SAO LAZARO</t>
  </si>
  <si>
    <t xml:space="preserve">LAGO DO SAMAUMA,  - ZONA RURAL - CEP 69180000</t>
  </si>
  <si>
    <t xml:space="preserve">Barreirinha</t>
  </si>
  <si>
    <t xml:space="preserve">ESC BOM SOCORRO</t>
  </si>
  <si>
    <t xml:space="preserve">COMUNIDADE PINDOBAL,  -  - CEP 69160000</t>
  </si>
  <si>
    <t xml:space="preserve">ESC INDIGENA MANOEL CAETANO BATISTA</t>
  </si>
  <si>
    <t xml:space="preserve">COMUNIDADE ARATICUM NOVO,  -  - CEP 69160000</t>
  </si>
  <si>
    <t xml:space="preserve">ESC ANTONIO MARINHO</t>
  </si>
  <si>
    <t xml:space="preserve">COMUNIDADE NOSSA SENHORA DE NAZARE-PREGO, S/N - ZONA RURAL - CEP 69160000</t>
  </si>
  <si>
    <t xml:space="preserve">ESC INDIGENA MANOEL DA PAZ</t>
  </si>
  <si>
    <t xml:space="preserve">NOVA SATERE, S/N - ZONA RURAL - CEP 69160000</t>
  </si>
  <si>
    <t xml:space="preserve">ESC MONTE HOREBE</t>
  </si>
  <si>
    <t xml:space="preserve">PARANA DO URUCURITUBA,  -  - CEP 69160000</t>
  </si>
  <si>
    <t xml:space="preserve">ESC NOSSA SENHORA DA CONCEICAO - CAB GRANDE</t>
  </si>
  <si>
    <t xml:space="preserve">CABECEIRA GRANDE,  -  - CEP 69160000</t>
  </si>
  <si>
    <t xml:space="preserve">ESC NOSSA SENHORA DAS DORES</t>
  </si>
  <si>
    <t xml:space="preserve">COM VILA PEREIRA,  -  - CEP 69160000</t>
  </si>
  <si>
    <t xml:space="preserve">COM VILA CARNEIRO,  - ZONA RURAL - CEP 69160000</t>
  </si>
  <si>
    <t xml:space="preserve">ESC SANTA ANA</t>
  </si>
  <si>
    <t xml:space="preserve">COM DO SAO JOAO,  - RURAL - CEP 69160000</t>
  </si>
  <si>
    <t xml:space="preserve">COMUNIDADE DO MOURA,  - ZONA RURAL - CEP 69160000</t>
  </si>
  <si>
    <t xml:space="preserve">ESC SAO FRANCISCO CANINDE</t>
  </si>
  <si>
    <t xml:space="preserve">COMUNIDADE DO IPIRANGA,  - ZONA RURAL - CEP 69160000</t>
  </si>
  <si>
    <t xml:space="preserve">ESC SAO PEDRO DO RAMOS</t>
  </si>
  <si>
    <t xml:space="preserve">COM SAO PEDRO,  - ZONA RURAL - CEP 69160000</t>
  </si>
  <si>
    <t xml:space="preserve">ESC XV DE NOVEMBRO</t>
  </si>
  <si>
    <t xml:space="preserve">SANTA LUZIA,  - ZONA RURAL - CEP 69160000</t>
  </si>
  <si>
    <t xml:space="preserve">ESC MUNICIPAL QUILOMBOLA DIDACO SAMPAIO</t>
  </si>
  <si>
    <t xml:space="preserve">ITUQUARA,  - RURAL - CEP 69160000</t>
  </si>
  <si>
    <t xml:space="preserve">ESC SAO FRANCISCO XAVIER</t>
  </si>
  <si>
    <t xml:space="preserve">COM BOCA DAS PIRANHAS,  -  - CEP 69160000</t>
  </si>
  <si>
    <t xml:space="preserve">ESC SAO GABRIEL</t>
  </si>
  <si>
    <t xml:space="preserve">COMUNIDADE DO PALHAL GRANDE,  -  - CEP 69160000</t>
  </si>
  <si>
    <t xml:space="preserve">SAO RAIMUNDO,  -  - CEP 69160000</t>
  </si>
  <si>
    <t xml:space="preserve">ESC INDIGENA SANTA CRUZ</t>
  </si>
  <si>
    <t xml:space="preserve">ALDEIA SANTA CRUZ,  -  - CEP 69160000</t>
  </si>
  <si>
    <t xml:space="preserve">COMUNIDADE LAGUINHO,  - ZONA RURAL - CEP 69160000</t>
  </si>
  <si>
    <t xml:space="preserve">ESC RAIMUNDA NASCIMENTO RIBEIRO</t>
  </si>
  <si>
    <t xml:space="preserve">COM. LAGO GRANDE,  -  - CEP 69160000</t>
  </si>
  <si>
    <t xml:space="preserve">COMUNIDADE CASTANHAL,  -  - CEP 69160000</t>
  </si>
  <si>
    <t xml:space="preserve">COMUNIDADE VILA RICA,  - PARANA DO RAMOS - CEP 69160000</t>
  </si>
  <si>
    <t xml:space="preserve">Boa Vista do Ramos</t>
  </si>
  <si>
    <t xml:space="preserve">ESC MUNICIPAL 31 DE JANEIRO</t>
  </si>
  <si>
    <t xml:space="preserve">COMUNIDADE SAGRADO CORACAO DE JESUS DO IPIXUNA, S/N - ZONA RURAL - CEP 69195000</t>
  </si>
  <si>
    <t xml:space="preserve">ESC MUNICIPAL BOM JESUS</t>
  </si>
  <si>
    <t xml:space="preserve">LAGO PRETO, SN - ZONA RURAL - CEP 69195000</t>
  </si>
  <si>
    <t xml:space="preserve">ESC MUNICIPAL CARLOS JOSE ESTEVES</t>
  </si>
  <si>
    <t xml:space="preserve">COMUNIDADE SANTO ANTONIO DO RIO URUBU, S/N - RIO URUBU - CEP 69195000</t>
  </si>
  <si>
    <t xml:space="preserve">ESC MUNICIPAL CRISTO REI</t>
  </si>
  <si>
    <t xml:space="preserve">COMUNIDADE CRISTO REI, S/N - ZONA RURAL - CEP 69195000</t>
  </si>
  <si>
    <t xml:space="preserve">ESC MUNICIPAL GOV GILBERTO MESTRINHO</t>
  </si>
  <si>
    <t xml:space="preserve">LAGO PRETODO RAMOS, S/N - ZONA RURAL - CEP 69195000</t>
  </si>
  <si>
    <t xml:space="preserve">ESC MUNICIPAL BOM FUTURO</t>
  </si>
  <si>
    <t xml:space="preserve">COMUNIDADE SANTA MARIA DO ACRE, S/N - ZONA RURAL - CEP 69195000</t>
  </si>
  <si>
    <t xml:space="preserve">ESC MUNICIPAL BOM PASTOR DO GUAJARA</t>
  </si>
  <si>
    <t xml:space="preserve">COMUNIDADE BOM PASTOR DO GUAJARA, S/N - ZONA RURAL - CEP 69195000</t>
  </si>
  <si>
    <t xml:space="preserve">ESC MUNICIPAL CECILIA MEIRELES</t>
  </si>
  <si>
    <t xml:space="preserve">COMUNIDADE SAO PEDRO DO TAMUATA, S/Nº - ZONA RURAL - CEP 69195000</t>
  </si>
  <si>
    <t xml:space="preserve">ESC MUNICIPAL NOSSA SENHORA DAS GRACAS</t>
  </si>
  <si>
    <t xml:space="preserve">COMUNIDADE NOSSA SENHORA DO CARMO,  - RIO URUBU - CEP 69195000</t>
  </si>
  <si>
    <t xml:space="preserve">ESC MUNICIPAL ORNELES LAVAREDA</t>
  </si>
  <si>
    <t xml:space="preserve">COMUNIDADE DIVINO ESPIRITO SANTO,  - REGIAO DO MASSAUARY - CEP 69195000</t>
  </si>
  <si>
    <t xml:space="preserve">ESC MUNICIPAL SOCORRO PEREIRA II</t>
  </si>
  <si>
    <t xml:space="preserve">COMUNIDADE BOA UNIAO, S/N - RIO URUBU - CEP 69195000</t>
  </si>
  <si>
    <t xml:space="preserve">ESC MUNICIPAL SOCORRO PEREIRA</t>
  </si>
  <si>
    <t xml:space="preserve">COMUNIDADE SAGRADO CORACAO DE JESUS DO RAMOS, S/N - ZONA RURAL - CEP 69195000</t>
  </si>
  <si>
    <t xml:space="preserve">ESC MUNICIPAL OLAVO BILAC</t>
  </si>
  <si>
    <t xml:space="preserve">COMUNIDADE NOSSA SENHORA DE FATIMA DA TERRA PRETA DO RIO URUBU, S/N - REGIAO DO RIO URUBU - CEP 69195000</t>
  </si>
  <si>
    <t xml:space="preserve">ESC MUNICIPAL PRINCEZA IZABEL</t>
  </si>
  <si>
    <t xml:space="preserve">COMUNIDADE SANTA ANA, S/N - ZONA RURAL - CEP 69195000</t>
  </si>
  <si>
    <t xml:space="preserve">ESC MUNICIPAL SAO JOSE DO CUCUI</t>
  </si>
  <si>
    <t xml:space="preserve">SAO JOSE DO CUCUI LAGO PRETO,  -  - CEP 69195000</t>
  </si>
  <si>
    <t xml:space="preserve">ESC MUNICIPAL SAO PEDRO</t>
  </si>
  <si>
    <t xml:space="preserve">NUCLEO MARANATA, S/N - ZONA RURAL - CEP 69195000</t>
  </si>
  <si>
    <t xml:space="preserve">ESC MUNICIPAL FORTUNATO VIEIRA</t>
  </si>
  <si>
    <t xml:space="preserve">COMUNIDADE DE SAO TOME, S/N - ZONA RURAL - CEP 69195000</t>
  </si>
  <si>
    <t xml:space="preserve">Nhamundá</t>
  </si>
  <si>
    <t xml:space="preserve">ESCOLA MUNICIPAL BENEDITO CAMPOS</t>
  </si>
  <si>
    <t xml:space="preserve">NOSSA SENHORA APARECIDA,  -  - CEP 69140000</t>
  </si>
  <si>
    <t xml:space="preserve">ESCOLA MUNICIPAL SAGRADO CORACAO DE JESUS</t>
  </si>
  <si>
    <t xml:space="preserve">SAGRADO CORACAO DE JESUS,  -  - CEP 69140000</t>
  </si>
  <si>
    <t xml:space="preserve">ESCOLA MUNICIPAL SAO BENEDITO</t>
  </si>
  <si>
    <t xml:space="preserve">COMUNIDADE SAO BENEDITO,  -  - CEP 69140000</t>
  </si>
  <si>
    <t xml:space="preserve">COMUNIDADE SAO JOSE,  -  - CEP 69140000</t>
  </si>
  <si>
    <t xml:space="preserve">NUCLEO SUMBA,  -  - CEP 69140000</t>
  </si>
  <si>
    <t xml:space="preserve">COMUNIDADE NOSSA SENHORA DA CONCEICAO,  -  - CEP 69140000</t>
  </si>
  <si>
    <t xml:space="preserve">ESCOLA MUNICIPAL NOSSA SENHORA DE LOURDES</t>
  </si>
  <si>
    <t xml:space="preserve">NOSSA SENHORA DE LOURDES,  -  - CEP 69140000</t>
  </si>
  <si>
    <t xml:space="preserve">ESCOLA MUNICIPAL NOSSA SENHORA DO PERPETUO SOCORRO</t>
  </si>
  <si>
    <t xml:space="preserve">COMUNIDADE NOSSA SENHORA DO PERPETUO SOCORRO,  -  - CEP 69140000</t>
  </si>
  <si>
    <t xml:space="preserve">ESCOLA MUNICIPAL RAIMUNDO JACAUNA</t>
  </si>
  <si>
    <t xml:space="preserve">COMUNIDADE DIVINO ESPIRITO SANTO,  -  - CEP 69140000</t>
  </si>
  <si>
    <t xml:space="preserve">COMUNIDADE SAO FRANCISCO,  -  - CEP 69140000</t>
  </si>
  <si>
    <t xml:space="preserve">ESCOLA MUNICIPAL SANTISSIMA TRINDADE</t>
  </si>
  <si>
    <t xml:space="preserve">COMUNIDADE SANTISSIMA TRINDADE,  -  - CEP 69140000</t>
  </si>
  <si>
    <t xml:space="preserve">ESCOLA MUNICIPAL SAO MIGUEL</t>
  </si>
  <si>
    <t xml:space="preserve">SAO MIGUEL CASTANHAL,  -  - CEP 69140000</t>
  </si>
  <si>
    <t xml:space="preserve">COMUNIDADE SAO RAIMUNDO,  -  - CEP 69140000</t>
  </si>
  <si>
    <t xml:space="preserve">ESCOLA MUNICIPAL SANTA ANA</t>
  </si>
  <si>
    <t xml:space="preserve">COMUNIDADE SANTA ANA,  -  - CEP 69140000</t>
  </si>
  <si>
    <t xml:space="preserve">ESCOLA MUNICIPAL SANTA TEREZINHA</t>
  </si>
  <si>
    <t xml:space="preserve">COMUNIDADE SANTA TEREZINHA,  -  - CEP 69140000</t>
  </si>
  <si>
    <t xml:space="preserve">ESCOLA MUNICIPAL PEDRO SILVA</t>
  </si>
  <si>
    <t xml:space="preserve">COMUNIDADE ESPIRITO SANTO,  -  - CEP 69140000</t>
  </si>
  <si>
    <t xml:space="preserve">Parintins</t>
  </si>
  <si>
    <t xml:space="preserve">ESCOLA MUNICIPAL NELSON NERES DE FRANCA</t>
  </si>
  <si>
    <t xml:space="preserve">COLONIA SAMARIA,  -  - CEP 69151000</t>
  </si>
  <si>
    <t xml:space="preserve">ESCOLA MUNICIPAL BETEL</t>
  </si>
  <si>
    <t xml:space="preserve">COMUNIDADE BETEL,  -  - CEP 69151000</t>
  </si>
  <si>
    <t xml:space="preserve">ESCOLA MUNICIPAL FREI RICARDO</t>
  </si>
  <si>
    <t xml:space="preserve">COMUNIDADE SANTA MARIA,  -  - CEP 69151000</t>
  </si>
  <si>
    <t xml:space="preserve">ESCOLA MUNICIPAL MENINO DEUS</t>
  </si>
  <si>
    <t xml:space="preserve">COMUNIDADE MENINO DEUS,  -  - CEP 69151000</t>
  </si>
  <si>
    <t xml:space="preserve">ESCOLA MUNICIPAL MONTE HOREBE</t>
  </si>
  <si>
    <t xml:space="preserve">COMUNIDADE MONTE HOREBE,  -  - CEP 69151000</t>
  </si>
  <si>
    <t xml:space="preserve">ESCOLA MUNICIPAL WASHINGTON LUIZ TEIXEIRA</t>
  </si>
  <si>
    <t xml:space="preserve">COMUNIDADE SAO SEBASTIAO - BOCA DO BOTO,  -  - CEP 69151000</t>
  </si>
  <si>
    <t xml:space="preserve">ESCOLA MUNICIPAL MARY FRAN AZEDO DRAY</t>
  </si>
  <si>
    <t xml:space="preserve">COMUNIDADE BETE SEMES,  -  - CEP 69151000</t>
  </si>
  <si>
    <t xml:space="preserve">COMUNIDADE NOSSA SRA APARECIDA - CAJUAL,  -  - CEP 69151000</t>
  </si>
  <si>
    <t xml:space="preserve">ESCOLA MUNICIPAL NOVA ESPERANCA</t>
  </si>
  <si>
    <t xml:space="preserve">COMUNIDADE SANTA TEREZINHA DO BADAJOS,  -  - CEP 69151000</t>
  </si>
  <si>
    <t xml:space="preserve">ESCOLA MUNICIPAL PROFESSOR JOSE SAUDE</t>
  </si>
  <si>
    <t xml:space="preserve">COMUNIDADE SAGRADA FAMILIA,  -  - CEP 69151000</t>
  </si>
  <si>
    <t xml:space="preserve">ESCOLA MUNICIPAL SENADOR JOSE ESTEVES</t>
  </si>
  <si>
    <t xml:space="preserve">COMUNIDADE SAO PEDRO,  -  - CEP 69151000</t>
  </si>
  <si>
    <t xml:space="preserve">ESCOLA MUNICIPAL NOSSA SENHORA DE NAZARE</t>
  </si>
  <si>
    <t xml:space="preserve">COMUNIDADE NOSSA SRA DE NAZARE - MANGUEIRAO,  -  - CEP 69151000</t>
  </si>
  <si>
    <t xml:space="preserve">COMUNIDADE NOSSA SENHORA DO PERPETUO SOCORRO,  -  - CEP 69151000</t>
  </si>
  <si>
    <t xml:space="preserve">COMUNIDADE SAO JOSE,  -  - CEP 69151000</t>
  </si>
  <si>
    <t xml:space="preserve">ESCOLA MUNICIPAL SAO PEDRO</t>
  </si>
  <si>
    <t xml:space="preserve">COMUNIDADE SAO PEDRO - MARAJO,  -  - CEP 69151000</t>
  </si>
  <si>
    <t xml:space="preserve">ESCOLA MUNICIPAL ALBERTO KIMURA FILHO</t>
  </si>
  <si>
    <t xml:space="preserve">COMUNIDADE SAO SEBASTIAO,  -  - CEP 69151000</t>
  </si>
  <si>
    <t xml:space="preserve">COMUNIDADE SAO RAIMUNDO NONATO - GREGOSTE,  -  - CEP 69151000</t>
  </si>
  <si>
    <t xml:space="preserve">RUA CENTRAL, 612 -  - CEP 69159000</t>
  </si>
  <si>
    <t xml:space="preserve">COMUNIDADE SANTA LUZIA DO PEIXE MARINHO,  -  - CEP 69151000</t>
  </si>
  <si>
    <t xml:space="preserve">COMUNIDADE SANTA MARIA DO REMIJO,  -  - CEP 69151000</t>
  </si>
  <si>
    <t xml:space="preserve">São Sebastião do Uatumã</t>
  </si>
  <si>
    <t xml:space="preserve">COMUNIDADE DEUS AJUDE - BOTO,  -  - CEP 69135000</t>
  </si>
  <si>
    <t xml:space="preserve">ESCOLA MUNICIPAL SAO JOAO DO LAGO DA VELHA</t>
  </si>
  <si>
    <t xml:space="preserve">COMUNIDADE SAO JOAO DO LAGO DA VELHA,  -  - CEP 69135000</t>
  </si>
  <si>
    <t xml:space="preserve">ESCOLA MUNICIPAL BOM JESUS DO ANGELIM</t>
  </si>
  <si>
    <t xml:space="preserve">COMUNIDADE BOM JESUS DO ANGELIM,  -  - CEP 69135000</t>
  </si>
  <si>
    <t xml:space="preserve">COMUNIDADE SANTA LUZIA,  -  - CEP 69135000</t>
  </si>
  <si>
    <t xml:space="preserve">ESCOLA MUNICIPAL SAO JOAO DO CUCUIA</t>
  </si>
  <si>
    <t xml:space="preserve">COMUNIDADE SAO JOAO DO CUCUIA - PRAIA,  -  - CEP 69135000</t>
  </si>
  <si>
    <t xml:space="preserve">ESCOLA MUNICIPAL VILA DO ABACATE</t>
  </si>
  <si>
    <t xml:space="preserve">COMUNIDADE SANTA HELENA DO ABACATE,  -  - CEP 69135000</t>
  </si>
  <si>
    <t xml:space="preserve">Urucará</t>
  </si>
  <si>
    <t xml:space="preserve">ESCOLA MUNICIPAL ADVENTISTA</t>
  </si>
  <si>
    <t xml:space="preserve">COMUNIDADE ADVENTISTA, S/N -  - CEP 69130000</t>
  </si>
  <si>
    <t xml:space="preserve">ESCOLA MUNICIPAL ARTHUR LIBORIO</t>
  </si>
  <si>
    <t xml:space="preserve">COMUNIDADE BOA ESPERANCA, S/N - ZONA RURAL - CEP 69130000</t>
  </si>
  <si>
    <t xml:space="preserve">ESCOLA MUNICIPAL FARIAS NETO</t>
  </si>
  <si>
    <t xml:space="preserve">PARANA DO COMPRIDO,  -  - CEP 69130000</t>
  </si>
  <si>
    <t xml:space="preserve">ESCOLA MUNICIPAL JERUSALEM</t>
  </si>
  <si>
    <t xml:space="preserve">COMUNIDADE LIRIO DO VALE,  -  - CEP 69130000</t>
  </si>
  <si>
    <t xml:space="preserve">ESCOLA MUN LEONEL DE BARROS FREIRE</t>
  </si>
  <si>
    <t xml:space="preserve">COMUNIDADE DO CUCUIARI,  -  - CEP 69130000</t>
  </si>
  <si>
    <t xml:space="preserve">ESCOLA MUNICIPAL NOSSA SENHORA DE FATIMA</t>
  </si>
  <si>
    <t xml:space="preserve">COMUNIDADE NOSSA SENHORA DE FATIMA, S/N - ZONZ RURAL - CEP 69130000</t>
  </si>
  <si>
    <t xml:space="preserve">COMUNIDADE DO MARAJATUBA, S/N - ZONA RURAL - CEP 69130000</t>
  </si>
  <si>
    <t xml:space="preserve">COMUNIDADE NOSSA SENHORA DE NAZARE,  -  - CEP 69130000</t>
  </si>
  <si>
    <t xml:space="preserve">ESCOLA MUNICIPAL NOSSA SENHORA DO ROSARIO</t>
  </si>
  <si>
    <t xml:space="preserve">COMUNIDADE DO BUCUSAL, S/N - LAGO DO CARARA-ACU - CEP 69130000</t>
  </si>
  <si>
    <t xml:space="preserve">ESCOLA MUNICIPAL PROFESSOR BELTRAO</t>
  </si>
  <si>
    <t xml:space="preserve">COMUNIDADE SANTO ANTONIO, S/N -  - CEP 69130000</t>
  </si>
  <si>
    <t xml:space="preserve">COMUNIDADE DO DIVINO ESPIRITO SANTO,  -  - CEP 69130000</t>
  </si>
  <si>
    <t xml:space="preserve">ESCOLA MUNICIPAL CHAVE DE OURO</t>
  </si>
  <si>
    <t xml:space="preserve">COMUNIDADE DO PARAISO,  -  - CEP 69130000</t>
  </si>
  <si>
    <t xml:space="preserve">ESCOLA MUNICIPAL SAO JOAO</t>
  </si>
  <si>
    <t xml:space="preserve">COMUNIDADE SAO JOAO BATISTA, S/N -  - CEP 69130000</t>
  </si>
  <si>
    <t xml:space="preserve">COMUNIDADE DE SAO LAZARO, S/N - ZONA RURAL - CEP 69130000</t>
  </si>
  <si>
    <t xml:space="preserve">ESCOLA MUNICIPAL NOVA VIDA</t>
  </si>
  <si>
    <t xml:space="preserve">FORTALEZA DO SALSA, SN - PARANA DO SALSA - CEP 69450000</t>
  </si>
  <si>
    <t xml:space="preserve">ESCOLA MUNICIPAL INDIGENA DEXMUND DEXBY SHIRE</t>
  </si>
  <si>
    <t xml:space="preserve">ALDEIA INDIGENA,  -  - CEP 69140000</t>
  </si>
  <si>
    <t xml:space="preserve">EMEF MARIO JORGE DO COUTO LOPES</t>
  </si>
  <si>
    <t xml:space="preserve">CANABUOCA III, S/N - AREA RURAL DE MANACAPURU - CEP 69409899</t>
  </si>
  <si>
    <t xml:space="preserve">ESC MUN JOSE VICENTE LOPES</t>
  </si>
  <si>
    <t xml:space="preserve">FOZ DO JACURARU, S/Nº - DISTRITO DE AUTAZ MIRIM - CEP 69255000</t>
  </si>
  <si>
    <t xml:space="preserve">ESC MUNICIPAL INDIGENA NOVO SONHO</t>
  </si>
  <si>
    <t xml:space="preserve">LAGO DO JAUARI,  -  - CEP 69240000</t>
  </si>
  <si>
    <t xml:space="preserve">ESCOLA MUNICIPAL INDIGENA CRISTO REDENTOR</t>
  </si>
  <si>
    <t xml:space="preserve">COMUNIDADE INDIGENA CAJUAL - ALTO MANAQUIRI,  -  - CEP 69435000</t>
  </si>
  <si>
    <t xml:space="preserve">ESCOLA MUNICIPAL SANTA MARIA I</t>
  </si>
  <si>
    <t xml:space="preserve">IGARAPE DA CORRENTEZA,  - JANAUACA - CEP 69250000</t>
  </si>
  <si>
    <t xml:space="preserve">ESCOLA MUNICIPAL PROF IZIDORIO GONCALVES</t>
  </si>
  <si>
    <t xml:space="preserve">COMUNIDADE DE ITAPIRANEMA, S/N - ZONA RURAL - CEP 69540000</t>
  </si>
  <si>
    <t xml:space="preserve">ESCOLA MUNICIPAL COSTA E SILVA</t>
  </si>
  <si>
    <t xml:space="preserve">COMUNIDADE PORTO NAZARE, S/N - ZONA RURAL - CEP 69540000</t>
  </si>
  <si>
    <t xml:space="preserve">EMEF SAO SEBASTIAO</t>
  </si>
  <si>
    <t xml:space="preserve">ESC MUNICIPAL BOM JESUS II</t>
  </si>
  <si>
    <t xml:space="preserve">LAGO PRETO,  - ZONA RURAL - CEP 69195000</t>
  </si>
  <si>
    <t xml:space="preserve">ESC MUL BETEL</t>
  </si>
  <si>
    <t xml:space="preserve">COMUNIDADE ROSA DE SARON,  - AREA RURAL DE CAAPIRANGA - CEP 69425000</t>
  </si>
  <si>
    <t xml:space="preserve">E M SANTA MARIA</t>
  </si>
  <si>
    <t xml:space="preserve">IGARAPE DO MATO,  - ZONA RURAL - CEP 69180000</t>
  </si>
  <si>
    <t xml:space="preserve">CRECHE PROFESSORA HILDA ARAUJO</t>
  </si>
  <si>
    <t xml:space="preserve">VILA AUGUSTO MONTENEGRO,  - ZONA RURAL - CEP 69180000</t>
  </si>
  <si>
    <t xml:space="preserve">COMUNIDADE DO PARANANEMA, S/N -  - CEP 69151000</t>
  </si>
  <si>
    <t xml:space="preserve">ESC MUL JOAO HONORIO DE SOUZA</t>
  </si>
  <si>
    <t xml:space="preserve">COMUNIDADE NOVA ESPERANCA TABOCA,  -  - CEP 69425000</t>
  </si>
  <si>
    <t xml:space="preserve">ESC MUL BOM JESUS</t>
  </si>
  <si>
    <t xml:space="preserve">COMUNIDADE UIXIR,  -  - CEP 69425000</t>
  </si>
  <si>
    <t xml:space="preserve">ESC MUL SAO SEBASTIAO</t>
  </si>
  <si>
    <t xml:space="preserve">COMUNIDADE SAO SEBASTIAO,  -  - CEP 69425000</t>
  </si>
  <si>
    <t xml:space="preserve">COMUNIDADE TUMBIRA II,  -  - CEP 69230000</t>
  </si>
  <si>
    <t xml:space="preserve">ESC MUL MONTE SINAI</t>
  </si>
  <si>
    <t xml:space="preserve">COMUNIDADE NOVA BETANIA, S/N -  - CEP 69425000</t>
  </si>
  <si>
    <t xml:space="preserve">ESCOLA MUNICIPAL VEREADOR MANUEL ASSUNCAO</t>
  </si>
  <si>
    <t xml:space="preserve">COMUNIDADE MENINO JESUS,  - SOLIMOES - CEP 69445000</t>
  </si>
  <si>
    <t xml:space="preserve">ESCOLA MUNICIPAL ARISTEU TAVARES DA SILVA</t>
  </si>
  <si>
    <t xml:space="preserve">COMUNIDADE SAO SEBASTIAO,  - ZONA RURAL - CEP 69445000</t>
  </si>
  <si>
    <t xml:space="preserve">COSTA DO CATALAO,  -  - CEP 69440000</t>
  </si>
  <si>
    <t xml:space="preserve">EMEF TERRA SANTA</t>
  </si>
  <si>
    <t xml:space="preserve">LAGO DO BUJARU, SN - AREA RURAL DE MANACAPURU - CEP 69409899</t>
  </si>
  <si>
    <t xml:space="preserve">ESCOLA MUNICIPAL HERCULANO ACHAO DE CASTRO</t>
  </si>
  <si>
    <t xml:space="preserve">RUA ROSA LEMOS, SN - AJURICABA - CEP 69435000</t>
  </si>
  <si>
    <t xml:space="preserve">ESCOLA MUNICIPAL ANTONIA JESUINA DE MORAES</t>
  </si>
  <si>
    <t xml:space="preserve">RUA SEBASTIAO GOMES, S/N - CENTRO - CEP 69435000</t>
  </si>
  <si>
    <t xml:space="preserve">ESCOLA MUNICIPAL SAO FRANCISCO DE ASSIS DO MUCURIPE</t>
  </si>
  <si>
    <t xml:space="preserve">COMUNIDADE SAO FRANCISCO DO MUCURIPE, S/N - BADAJOS I - CEP 69450000</t>
  </si>
  <si>
    <t xml:space="preserve">ESCOLA MUNICIPAL SANTA IZABEL</t>
  </si>
  <si>
    <t xml:space="preserve">NUCLEO CANUMA,  -  - CEP 69140000</t>
  </si>
  <si>
    <t xml:space="preserve">ESC MUNICIPAL SANTA ELIZIA</t>
  </si>
  <si>
    <t xml:space="preserve">NUCLEO ANTONIO VIEIRA, S/N - NUCLEO - CEP 69195000</t>
  </si>
  <si>
    <t xml:space="preserve">SANTA LUZIA,  -  - CEP 69430000</t>
  </si>
  <si>
    <t xml:space="preserve">ESC INDIGENA NSA SENHORA DO PERPETUO SOCORRO</t>
  </si>
  <si>
    <t xml:space="preserve">ALDEIA KUKUI,  - RIO ANDIRA - CEP 69160000</t>
  </si>
  <si>
    <t xml:space="preserve">ESCOLA MUNICIPAL JUVENTUDE INFANTIL</t>
  </si>
  <si>
    <t xml:space="preserve">COMUNIDADE SANTA MARIA,  -  - CEP 69230000</t>
  </si>
  <si>
    <t xml:space="preserve">ESC MUL BOA ESPERANCA</t>
  </si>
  <si>
    <t xml:space="preserve">COMUNIDADE MANGUARI,  - RIO MANACAPURU - CEP 69425000</t>
  </si>
  <si>
    <t xml:space="preserve">ESC MUNICIPAL TIRADENTES</t>
  </si>
  <si>
    <t xml:space="preserve">IGARAPE DO CAMARA, S/N - ZONA RURAL - CEP 69415000</t>
  </si>
  <si>
    <t xml:space="preserve">Presidente Figueiredo</t>
  </si>
  <si>
    <t xml:space="preserve">ESCOLA MUNICIPAL JOSE ASSUNCAO DE LIMA</t>
  </si>
  <si>
    <t xml:space="preserve">BR 174 KM 126 JARDIM FLORESTA,  -  - CEP 69735000</t>
  </si>
  <si>
    <t xml:space="preserve">PARAUA, SN - AREA RURAL DE MANACAPURU - CEP 69409899</t>
  </si>
  <si>
    <t xml:space="preserve">EMEF REI DAVI</t>
  </si>
  <si>
    <t xml:space="preserve">EMEF DIVINO ESPIRITO SANTO</t>
  </si>
  <si>
    <t xml:space="preserve">IGARAPE GRANDE, SN - AREA RURAL DE MANACAPURU - CEP 69409899</t>
  </si>
  <si>
    <t xml:space="preserve">EMEF GILBERTO MESTRINHO</t>
  </si>
  <si>
    <t xml:space="preserve">VILA DE CAMPINAS, SN - CAMPINAS DO NORTE - CEP 69414800</t>
  </si>
  <si>
    <t xml:space="preserve">EMEF MARIA MENEZES</t>
  </si>
  <si>
    <t xml:space="preserve">COSTA DO CABALEANA, SN - AREA RURAL DE MANACAPURU - CEP 69409899</t>
  </si>
  <si>
    <t xml:space="preserve">ESCOLA MUNICIPAL NOSSA SENHORA DO LIVRAMENTO</t>
  </si>
  <si>
    <t xml:space="preserve">COMUNIDADE NOSSA SENHORA DO LIVRAMENTO,  -  - CEP 69135000</t>
  </si>
  <si>
    <t xml:space="preserve">ESC MUN PROFESSOR MANOEL FLORIANO</t>
  </si>
  <si>
    <t xml:space="preserve">RIO MUTUCA, S/Nº - DISTRITO DE CUMA - CEP 69255000</t>
  </si>
  <si>
    <t xml:space="preserve">ESC MUN ALZEMIRA GOMES</t>
  </si>
  <si>
    <t xml:space="preserve">PARANA DO GURUPA, S/Nº - DISTRITO DO GURUPA - CEP 69255000</t>
  </si>
  <si>
    <t xml:space="preserve">COMUNIDADE SAGRADO CORACAO DE JESUS,  -  - CEP 69151000</t>
  </si>
  <si>
    <t xml:space="preserve">ESCOLA MUNICIPAL OZIAS MONTEIRO RODRIGUES</t>
  </si>
  <si>
    <t xml:space="preserve">RUA PADRE NOE, 128 - LAGUINHO - CEP 69450000</t>
  </si>
  <si>
    <t xml:space="preserve">ESCOLA MUNICIPAL EUNICE PEREIRA QUINTO</t>
  </si>
  <si>
    <t xml:space="preserve">SAO FRANCISCO DO MIUA, SN - MIUA - CEP 69450000</t>
  </si>
  <si>
    <t xml:space="preserve">ESCOLA MUNICIPAL SEBASTIANA GOMES DOS SANTOS</t>
  </si>
  <si>
    <t xml:space="preserve">LARANJAL, SN - MIUA - CEP 69450000</t>
  </si>
  <si>
    <t xml:space="preserve">ESCOLA MUNICIPAL IZA GONCALVES MACIEL</t>
  </si>
  <si>
    <t xml:space="preserve">RUA JOSE LIBERTALINO DE SOUZA, SN - LAGUINHO - CEP 69450000</t>
  </si>
  <si>
    <t xml:space="preserve">ESCOLA MUNICIPAL ESPIRITO SANTO DO JURUAMA</t>
  </si>
  <si>
    <t xml:space="preserve">COMUNIDADE JURUAMA, S/N - ZONA RURAL - CEP 69540000</t>
  </si>
  <si>
    <t xml:space="preserve">ESCOLA MUNICIPAL MACHADO DE ASSIS</t>
  </si>
  <si>
    <t xml:space="preserve">COMUNIDADE SANTA ETELVINA,  -  - CEP 69135000</t>
  </si>
  <si>
    <t xml:space="preserve">ESCOLA MUNICIPAL MARIA RODRIGUES</t>
  </si>
  <si>
    <t xml:space="preserve">COMUNIDADE SAO JOAO DO CUCUIA - BIO,  -  - CEP 69135000</t>
  </si>
  <si>
    <t xml:space="preserve">ESCOLA MUNICIPAL MARIA AUXILIADORA</t>
  </si>
  <si>
    <t xml:space="preserve">COMUNIDADE BOA ESPERANCA,  -  - CEP 69230000</t>
  </si>
  <si>
    <t xml:space="preserve">RIO ANDIRA,  -  - CEP 69160000</t>
  </si>
  <si>
    <t xml:space="preserve">ESCOLA MUNICIPAL MARIA TRINDADE VEIGAS</t>
  </si>
  <si>
    <t xml:space="preserve">COMUNIDADE, SN - BADAJOS II - CEP 69450000</t>
  </si>
  <si>
    <t xml:space="preserve">COMUNIDADE SAO PEDRO SANTO ANDRE,  -  - CEP 69151000</t>
  </si>
  <si>
    <t xml:space="preserve">ESC MUL CLOVIS RODRIGUES</t>
  </si>
  <si>
    <t xml:space="preserve">PARANA DO ANAMA,  -  - CEP 69425000</t>
  </si>
  <si>
    <t xml:space="preserve">ESC MUL ANTONIO NEVES</t>
  </si>
  <si>
    <t xml:space="preserve">COMUNIDADE JACITARA,  - AREA RURAL - CEP 69425000</t>
  </si>
  <si>
    <t xml:space="preserve">ESC MUN ANTONIO PACHECO</t>
  </si>
  <si>
    <t xml:space="preserve">COMUNIDADE SAO SEBASTIAO - DISTRITO DE ANVERES,  - ZONA RURAL - CEP 69250000</t>
  </si>
  <si>
    <t xml:space="preserve">ESCOLA MUNICIPAL FONTE DE AGUA VIVA</t>
  </si>
  <si>
    <t xml:space="preserve">COMINIDADE MONTE HOREBE, S/N - ZONA RURAL - CEP 69540000</t>
  </si>
  <si>
    <t xml:space="preserve">ESCOLA MUNICIPAL SAO JOSE I</t>
  </si>
  <si>
    <t xml:space="preserve">ESCOLA MUNICIPAL INDIGENA SAO SEBASTIAO DO TAPIIRA</t>
  </si>
  <si>
    <t xml:space="preserve">ALDEIA TAPIIRA, S/N - ZONA RURAL - CEP 69540000</t>
  </si>
  <si>
    <t xml:space="preserve">ESCOLA MUNICIPAL SAO JOAO DO MULATO</t>
  </si>
  <si>
    <t xml:space="preserve">ESCOLA MUNICIPAL SANTA TEREZA DO ICE</t>
  </si>
  <si>
    <t xml:space="preserve">COMUNIDADE FONTE DE LUZ,  -  - CEP 69530000</t>
  </si>
  <si>
    <t xml:space="preserve">ESCOLA MUNICIPAL INDIGENA SAO JOSE DO MARI</t>
  </si>
  <si>
    <t xml:space="preserve">ALDEIA SAO JOSE DO MARI,  - ZONA RURAL - CEP 69540000</t>
  </si>
  <si>
    <t xml:space="preserve">ESCOLA MUNICIPAL INDIGENA TIRADENTES</t>
  </si>
  <si>
    <t xml:space="preserve">IGARAPE GRANDE,  - ZONA RURAL - CEP 69540000</t>
  </si>
  <si>
    <t xml:space="preserve">ESCOLA MUN RURAL BOA ESPERANCA - SANTA ROSA</t>
  </si>
  <si>
    <t xml:space="preserve">AREA RURAL COMUNIDADE SANTA ROSA,  - AREA RURAL DE TEFE - CEP 69558899</t>
  </si>
  <si>
    <t xml:space="preserve">ESCOLA MUN RURAL SANTA MARIA - BIBIANA</t>
  </si>
  <si>
    <t xml:space="preserve">AREA RURAL COMUNIDADE BIBIANA, SN - AREA RURAL DE TEFE - CEP 69558899</t>
  </si>
  <si>
    <t xml:space="preserve">ESCOLA MUN RURAL SAO FRANCISCO DE ASSIS</t>
  </si>
  <si>
    <t xml:space="preserve">SAO JOAO DO CATUA, SN - AREA RURAL DE TEFE - CEP 69558899</t>
  </si>
  <si>
    <t xml:space="preserve">ESCOLA MUN RURAL INDIGENA ELIZEU ANANIAS</t>
  </si>
  <si>
    <t xml:space="preserve">AREA RURAL BARREIRINHA, SN - AREA RURAL DE TEFE - CEP 69558899</t>
  </si>
  <si>
    <t xml:space="preserve">EMEF ELIZABETH GUIMARAES</t>
  </si>
  <si>
    <t xml:space="preserve">PRACA PRESIDENTE KENNEDY, 147 - ZONA RURAL - CEP 69414200</t>
  </si>
  <si>
    <t xml:space="preserve">ESCOLA MUNICIPAL INDIGENA CORACAO DE MAE</t>
  </si>
  <si>
    <t xml:space="preserve">ALDEIA SAO PEDRO DO AKURI,  - ZONA RURAL - CEP 69430000</t>
  </si>
  <si>
    <t xml:space="preserve">ESC PRES TANCREDO NEVES</t>
  </si>
  <si>
    <t xml:space="preserve">PRESIDENTE TANCREDO NEVES,  -  - CEP 69430000</t>
  </si>
  <si>
    <t xml:space="preserve">ESC NAZAREZINHO</t>
  </si>
  <si>
    <t xml:space="preserve">NAZAREZINHO,  -  - CEP 69430000</t>
  </si>
  <si>
    <t xml:space="preserve">ESC MUNICIPAL SAO RAIMUNDO</t>
  </si>
  <si>
    <t xml:space="preserve">COMUNIDADE SAO RAIMUNDO,  -  - CEP 69430000</t>
  </si>
  <si>
    <t xml:space="preserve">COMUNIDADE SAO BENEDITO ARARAQUARA,  -  - CEP 69120000</t>
  </si>
  <si>
    <t xml:space="preserve">COMUNIDADE SAO RAIMUNDO DE BAIXO,  - ZONA RURAL - CEP 69540000</t>
  </si>
  <si>
    <t xml:space="preserve">ESC INDIGENA ROSA DE SAROM</t>
  </si>
  <si>
    <t xml:space="preserve">COMUNIDADE BOA FE, S/N - ZONA RURAL - CEP 69160000</t>
  </si>
  <si>
    <t xml:space="preserve">ESCOLA MUNICIPAL ELISSILVE DA SILVA SANTOS</t>
  </si>
  <si>
    <t xml:space="preserve">ESCOLA MUNICIPAL MARIA DEOLINDA DOS SANTOS</t>
  </si>
  <si>
    <t xml:space="preserve">COMUNIDADE DO UBIM, SN - BADAJOS I - CEP 69450000</t>
  </si>
  <si>
    <t xml:space="preserve">ESC INDIGENA SIMAO DE OLIVEIRA</t>
  </si>
  <si>
    <t xml:space="preserve">ALDEIA KURUATUBA,  -  - CEP 69160000</t>
  </si>
  <si>
    <t xml:space="preserve">ESC INDIGENA VISTA ALEGRE</t>
  </si>
  <si>
    <t xml:space="preserve">COMUNIDADE DE VISTA ALEGRE,  -  - CEP 69160000</t>
  </si>
  <si>
    <t xml:space="preserve">ESCOLA MUNICIPAL FERNANDO FALABELLA</t>
  </si>
  <si>
    <t xml:space="preserve">COMUNIDADE LEANDRO GRANDE,  -  - CEP 69135000</t>
  </si>
  <si>
    <t xml:space="preserve">COMUNIDADE NOSSA SENHORA DE FATIMA,  -  - CEP 69120000</t>
  </si>
  <si>
    <t xml:space="preserve">ESCOLA MUNICIPAL INDIGENA SAO JOAQUIM</t>
  </si>
  <si>
    <t xml:space="preserve">ALDEIA SAO JOAQUIM DO MURA,  - ZONA RURAL - CEP 69430000</t>
  </si>
  <si>
    <t xml:space="preserve">ESC NOSSA SENHORA DAS GRACAS</t>
  </si>
  <si>
    <t xml:space="preserve">DISTRITO DE BARREIRA DO ANDIRA, S/N -  - CEP 69160000</t>
  </si>
  <si>
    <t xml:space="preserve">ESC INDIGENA MENINO DEUS</t>
  </si>
  <si>
    <t xml:space="preserve">COMUNIDADE CAMPOS,  - RIO ANDIRA - CEP 69160000</t>
  </si>
  <si>
    <t xml:space="preserve">ESCOLA MUNICIPAL BABILONIA</t>
  </si>
  <si>
    <t xml:space="preserve">COMUNIDADE MUMGUBAL,  - ZONA RURAL - CEP 69540000</t>
  </si>
  <si>
    <t xml:space="preserve">ESCOLA MUNICIPAL MONTE DAS OLIVEIRAS</t>
  </si>
  <si>
    <t xml:space="preserve">COMUNIDADE MONTE MOREA, S/N - ZONA RURAL - CEP 69540000</t>
  </si>
  <si>
    <t xml:space="preserve">ESCOLA MUNICIPAL INDIGENA SAO RAIMUNDO</t>
  </si>
  <si>
    <t xml:space="preserve">LAGO DE ALVARAES, SN - ZONA RURAL - CEP 69540000</t>
  </si>
  <si>
    <t xml:space="preserve">ESCOLA MUNICIPAL JOSE JACINTO DE MARIA</t>
  </si>
  <si>
    <t xml:space="preserve">TAPIIRA, SN - SOLIMOES 2 - CEP 69450000</t>
  </si>
  <si>
    <t xml:space="preserve">ESCOLA MUNICIPAL SAO FRANCISCO DO IRACEMA</t>
  </si>
  <si>
    <t xml:space="preserve">COMUNIDADE DE IRACEMA, S/N - BADAJOS I - CEP 69450000</t>
  </si>
  <si>
    <t xml:space="preserve">ESC INDIGENA NOSSA SENHORA DA CONCEICAO</t>
  </si>
  <si>
    <t xml:space="preserve">ALDEIA CONCEICAO,  -  - CEP 69160000</t>
  </si>
  <si>
    <t xml:space="preserve">ESC INDIGENA NOVA JERUSALEM</t>
  </si>
  <si>
    <t xml:space="preserve">SAO JOSE NOVO, S/N - ZONA RURAL - CEP 69160000</t>
  </si>
  <si>
    <t xml:space="preserve">ESC PAROQUIAL JARDIM DA INFANCIA PRIMAVERA</t>
  </si>
  <si>
    <t xml:space="preserve">RUA GETULIO VARGAS, 554 - CENTRO - CEP 69160000</t>
  </si>
  <si>
    <t xml:space="preserve">ESC INDIGENA BATISTA</t>
  </si>
  <si>
    <t xml:space="preserve">ESCOLA MUNICIPAL INDIGENA NOSSA SENHORA DE GUADALUPE</t>
  </si>
  <si>
    <t xml:space="preserve">ALDEIA NOSSA SENHORA DE GUADALUPE, S/N - ZONA RURAL - CEP 69430000</t>
  </si>
  <si>
    <t xml:space="preserve">COMUNIDADE NOVA MORADA,  -  - CEP 69430000</t>
  </si>
  <si>
    <t xml:space="preserve">ESCOLA MUN RURAL SAO FRANCISCO - COMUNIDADE ABIL</t>
  </si>
  <si>
    <t xml:space="preserve">AREA RURAL - COMUNIDADE ABIL, SN - AREA RURAL DE TEFE - CEP 69558899</t>
  </si>
  <si>
    <t xml:space="preserve">ESCOLA MUNICIPAL PROFESSORA RAIMUNDA DAS GRACAS</t>
  </si>
  <si>
    <t xml:space="preserve">COMUNIDADE ARARA,  -  - CEP 69135000</t>
  </si>
  <si>
    <t xml:space="preserve">ESCOLA MUNICIPAL PROFESSOR BETO SARRAZIN</t>
  </si>
  <si>
    <t xml:space="preserve">COMUNIDADE SAO RAIMUNDO NONATO,  -  - CEP 69135000</t>
  </si>
  <si>
    <t xml:space="preserve">EMEF AJURICABA I</t>
  </si>
  <si>
    <t xml:space="preserve">LAGO DO JACARE, SN - AREA RURAL DE MANACAPURU - CEP 69409899</t>
  </si>
  <si>
    <t xml:space="preserve">ESCOLA MUNICIPAL PRESIDENTE CASTELO BRANCO</t>
  </si>
  <si>
    <t xml:space="preserve">COMUNIDADE BATISTA, S/N - PARANA DO COMPRIDO - CEP 69130000</t>
  </si>
  <si>
    <t xml:space="preserve">CAIANA III, SN - BADAJOS I - CEP 69450000</t>
  </si>
  <si>
    <t xml:space="preserve">TAMANDARE, S/N - BADAJOS I - CEP 69450000</t>
  </si>
  <si>
    <t xml:space="preserve">ESC MUN MANOEL DA SILVA</t>
  </si>
  <si>
    <t xml:space="preserve">ILHA DAS ONCAS -TARUMA, S/Nº - DISTRITO DE PARAUA - CEP 69255000</t>
  </si>
  <si>
    <t xml:space="preserve">ESC SANTA MARIA -TUTIRA</t>
  </si>
  <si>
    <t xml:space="preserve">TUTIRA,  -  - CEP 69160000</t>
  </si>
  <si>
    <t xml:space="preserve">ESCOLA MUNICIPAL NASSAU</t>
  </si>
  <si>
    <t xml:space="preserve">VILA CAIMA,  - RIO JATAPU - CEP 69130000</t>
  </si>
  <si>
    <t xml:space="preserve">ESC MUNICIPAL INDIGENA ISABEL MOREIRA BARRONCAS</t>
  </si>
  <si>
    <t xml:space="preserve">LAGO DO CAPIVARA,  -  - CEP 69240000</t>
  </si>
  <si>
    <t xml:space="preserve">Manaus</t>
  </si>
  <si>
    <t xml:space="preserve">CMEI PADRE CLAUDIO DALBON</t>
  </si>
  <si>
    <t xml:space="preserve">R. 89, 10 - NOVO ALEIXO - CEP 69099775</t>
  </si>
  <si>
    <t xml:space="preserve">ESCOLA MUNICIPAL INDIGENA MARIA ROSA DE OLIVEIRA</t>
  </si>
  <si>
    <t xml:space="preserve">COMUNIDADE INDIGENA PAIOL,  -  - CEP 69435000</t>
  </si>
  <si>
    <t xml:space="preserve">EMEF INDIGENA BILINGUE MANOEL PINTO DE SOUZA</t>
  </si>
  <si>
    <t xml:space="preserve">IGARAPE DO PATAUA, SN - AREA RURAL DE MANACAPURU - CEP 69409899</t>
  </si>
  <si>
    <t xml:space="preserve">EMEF REGINA DE SOUZA CRUZ</t>
  </si>
  <si>
    <t xml:space="preserve">JOAO AUZIER</t>
  </si>
  <si>
    <t xml:space="preserve">COMUNIDADE MONTE DAS OLIVEIRAS,  -  - CEP 69430000</t>
  </si>
  <si>
    <t xml:space="preserve">ESCOLA MUNICIPAL VENEZA</t>
  </si>
  <si>
    <t xml:space="preserve">COMUNIDADE VENEZA,  -  - CEP 69140000</t>
  </si>
  <si>
    <t xml:space="preserve">ESC MUN VIOLA</t>
  </si>
  <si>
    <t xml:space="preserve">COMUNIDADE VIOLA,  -  - CEP 69530000</t>
  </si>
  <si>
    <t xml:space="preserve">ESC MUN SATURNINO</t>
  </si>
  <si>
    <t xml:space="preserve">COMUNIDADE SATURNINO,  -  - CEP 69530000</t>
  </si>
  <si>
    <t xml:space="preserve">ESC NOVA ESPERANCA II</t>
  </si>
  <si>
    <t xml:space="preserve">COMUNIDADE LAGO DO LIMAO, S/N -  - CEP 69425000</t>
  </si>
  <si>
    <t xml:space="preserve">ESC PROFESSOR CUSTODIO DE SOUZA</t>
  </si>
  <si>
    <t xml:space="preserve">COMUNIDADE IGARAPE ACU,  -  - CEP 69135000</t>
  </si>
  <si>
    <t xml:space="preserve">ESCOLA MUNICIPAL JORGE AMADO</t>
  </si>
  <si>
    <t xml:space="preserve">COMUNIDADE CUBUACA,  -  - CEP 69135000</t>
  </si>
  <si>
    <t xml:space="preserve">ESCOLA MUNICIPAL LUCIANO VICENTE LOPES</t>
  </si>
  <si>
    <t xml:space="preserve">COMUNIDADE TRES BOCAS, S/N - BADAJOS I - CEP 69450000</t>
  </si>
  <si>
    <t xml:space="preserve">CENTRO EDUCACIONAL INFANTIL JAIME LOBATO</t>
  </si>
  <si>
    <t xml:space="preserve">RUA RUY CORREA, 3554 - PAULO CORREA - CEP 69152063</t>
  </si>
  <si>
    <t xml:space="preserve">CENTRO EDUCACIONAL INFANTIL CASTANHEIRA</t>
  </si>
  <si>
    <t xml:space="preserve">RUA JOAQUIM GOES, 208 - CASTANHEIRA - CEP 69153000</t>
  </si>
  <si>
    <t xml:space="preserve">CENTRO EDUCACIONAL INFANTIL EVANILZA PRESTES PAIXAO</t>
  </si>
  <si>
    <t xml:space="preserve">RUA RUY CORREA, 3554 - PAULO CORREA - CEP 69152000</t>
  </si>
  <si>
    <t xml:space="preserve">ESC MUN INDIGENA SISSAYMA</t>
  </si>
  <si>
    <t xml:space="preserve">LAGO DO SSISSIMA, S/Nº - DISTRITO DE CUMA - AREA INDIGENA - CEP 69255000</t>
  </si>
  <si>
    <t xml:space="preserve">COMUNIDADE MONTE DAS OLIVEIRAS,  -  - CEP 69120000</t>
  </si>
  <si>
    <t xml:space="preserve">ESC MUN INDIGENA WAWORE</t>
  </si>
  <si>
    <t xml:space="preserve">LAGO DO JUTAI, S/Nº - DISTRITO DE CUMA - AREA INDIGENA - CEP 69255000</t>
  </si>
  <si>
    <t xml:space="preserve">ESC MUN PROFESSORA ENEDINA RODRIGUES BINDA</t>
  </si>
  <si>
    <t xml:space="preserve">VARRE VENTO, S/Nº - DISTRITO DE MURUMURUTUBA - CEP 69255000</t>
  </si>
  <si>
    <t xml:space="preserve">ESCOLA MUNICIPAL SESQUECENTENARIO</t>
  </si>
  <si>
    <t xml:space="preserve">COMUNIDADE VISTA ALEGRE,  -  - CEP 69230000</t>
  </si>
  <si>
    <t xml:space="preserve">ESCOLA MUNICIPAL BONANCA</t>
  </si>
  <si>
    <t xml:space="preserve">COMUNIDADE BONANCA, S/N - ZONA RURAL - CEP 69130000</t>
  </si>
  <si>
    <t xml:space="preserve">ESC ALMIRANTE CUSTODIO DE MELO</t>
  </si>
  <si>
    <t xml:space="preserve">ESCOLA MUNICIPAL MARIA EMILIA REATHS DA SILVA</t>
  </si>
  <si>
    <t xml:space="preserve">SUCURIJU I, SN - SOLIMOES I - CEP 69450000</t>
  </si>
  <si>
    <t xml:space="preserve">ESCOLA MUNICIPAL SAO FRANCISCO DO ORIENTE</t>
  </si>
  <si>
    <t xml:space="preserve">ORIENTE / CAPATARA, SN - BADAJOS II - CEP 69450000</t>
  </si>
  <si>
    <t xml:space="preserve">CENTRO DE EDUCACAO INFANTIL PROFESSORA ZEZECA FREITAS</t>
  </si>
  <si>
    <t xml:space="preserve">RUA MANOEL PINTO BRANDAO,  - CENTRO - CEP 69440000</t>
  </si>
  <si>
    <t xml:space="preserve">ESC INDIGENA JARDIM DE DEUS</t>
  </si>
  <si>
    <t xml:space="preserve">BEM-TE-VI,  - RIO ANDIRA - CEP 69160000</t>
  </si>
  <si>
    <t xml:space="preserve">ESCOLA MUNICIPAL INDIGENA DEUS E AMOR</t>
  </si>
  <si>
    <t xml:space="preserve">ALDEIA DEUS E AMOR, S/N - ZONA RURAL - CEP 69430000</t>
  </si>
  <si>
    <t xml:space="preserve">ALDEIA SANTA MARIA,  - ZONA RURAL - CEP 69430000</t>
  </si>
  <si>
    <t xml:space="preserve">ALDEIA SAO RAIMUNDO, S/N - ZONA RURAL - CEP 69430000</t>
  </si>
  <si>
    <t xml:space="preserve">ESC INDIGENA CAJUAL</t>
  </si>
  <si>
    <t xml:space="preserve">ALDEIA CAJUAL,  - ZONA RURAL - CEP 69160000</t>
  </si>
  <si>
    <t xml:space="preserve">ESCOLA MUNICIPAL NOVA LIBERDADE</t>
  </si>
  <si>
    <t xml:space="preserve">COMUNIDADE NOVA GALILEIA LAGO DO MOSSOROCA,  -  - CEP 69230000</t>
  </si>
  <si>
    <t xml:space="preserve">COMUNIDADE SAO JOSE,  -  - CEP 69230000</t>
  </si>
  <si>
    <t xml:space="preserve">ESC MUL SAO JOSE</t>
  </si>
  <si>
    <t xml:space="preserve">COMUNIDADE SAO JOSE PASSARINHO,  -  - CEP 69425000</t>
  </si>
  <si>
    <t xml:space="preserve">ESCOLA MUNICIPAL INDIGENA NOSSA SENHORA APARECIDA DO JURUPARI</t>
  </si>
  <si>
    <t xml:space="preserve">ESC MUN SANTA ROSA</t>
  </si>
  <si>
    <t xml:space="preserve">COMUNIDADE SANTA ROSA,  -  - CEP 69530000</t>
  </si>
  <si>
    <t xml:space="preserve">ESC MUN NOVA ESPERANCA II</t>
  </si>
  <si>
    <t xml:space="preserve">COMUNIDADE NOVA ESPERANCA II,  -  - CEP 69530000</t>
  </si>
  <si>
    <t xml:space="preserve">ESCOLA MUNICIPAL INDIGENA MONTE SIAO</t>
  </si>
  <si>
    <t xml:space="preserve">COMUNIDADE INDIGENA KAIAMO,  - ZONA RURAL - CEP 69435000</t>
  </si>
  <si>
    <t xml:space="preserve">ESCOLA MUNICIPAL NILCE DA CUNHA COSTA</t>
  </si>
  <si>
    <t xml:space="preserve">RUA BEIRA RIO, S/N - CONJUNTO NOVO PARAISO - CEP 69130000</t>
  </si>
  <si>
    <t xml:space="preserve">ESCOLA MUN RURAL SANTA MARIA - MACACO</t>
  </si>
  <si>
    <t xml:space="preserve">AREA RURAL COMUNIDADE SAO JOSE, SN - AREA RURAL DE TEFE - CEP 69558899</t>
  </si>
  <si>
    <t xml:space="preserve">ESCOLA MUN RURAL SANTA MARIA - TARARA DE BAIXO</t>
  </si>
  <si>
    <t xml:space="preserve">AREA RURAL SANTA MARIA DO TARARA DE BAIXO,  - AREA RURAL DE TEFE - CEP 69558899</t>
  </si>
  <si>
    <t xml:space="preserve">ESCOLA MUNICIPAL NOSSA SENHORA APARECIDA I</t>
  </si>
  <si>
    <t xml:space="preserve">COMUNIDADE NOVO SAO RAIMINDO, S/N - ZONA RURAL - CEP 69540000</t>
  </si>
  <si>
    <t xml:space="preserve">COMUNIDADE NOVA CANAA,  -  - CEP 69151000</t>
  </si>
  <si>
    <t xml:space="preserve">CENTRO EDUCACIONAL INFANTIL TIA DODO</t>
  </si>
  <si>
    <t xml:space="preserve">RUA PARINTINS, 1578 -  - CEP 69159000</t>
  </si>
  <si>
    <t xml:space="preserve">ESCOLA MUNICIPAL SANTO EXPEDITO</t>
  </si>
  <si>
    <t xml:space="preserve">C0MUNIDADE DE SANTO EXPEDITO,  -  - CEP 69151000</t>
  </si>
  <si>
    <t xml:space="preserve">ESC INDIGENA JATUATUBA</t>
  </si>
  <si>
    <t xml:space="preserve">ALDEIA JATUATUBA,  -  - CEP 69160000</t>
  </si>
  <si>
    <t xml:space="preserve">ESCOLA MUNICIPAL INDIGENA JOAO DIONIZIO DO NORTE II</t>
  </si>
  <si>
    <t xml:space="preserve">ESC INDIGENA SANTA RITA</t>
  </si>
  <si>
    <t xml:space="preserve">COMUNIDADE INDIGENA SANTO ANTONIO,  - RIO ANDIRA - CEP 69160000</t>
  </si>
  <si>
    <t xml:space="preserve">ESC MUN DOM AUGUSTO</t>
  </si>
  <si>
    <t xml:space="preserve">COMUNIDADE CESAREIA,  -  - CEP 69530000</t>
  </si>
  <si>
    <t xml:space="preserve">ESCOLA MUNICIPAL ALCIDES SENA</t>
  </si>
  <si>
    <t xml:space="preserve">COMUNIDADE PAQUEQUER,  -  - CEP 69230000</t>
  </si>
  <si>
    <t xml:space="preserve">ESC MUN INDIGENA BOA VISTA</t>
  </si>
  <si>
    <t xml:space="preserve">PARANA DO JINIPAPO, S/Nº - DISTRITO DE CUMA - AREA INDIGENA - CEP 69255000</t>
  </si>
  <si>
    <t xml:space="preserve">ESCOLA MUNICIPAL MARANHAO</t>
  </si>
  <si>
    <t xml:space="preserve">COMUNIDADE DO MARANHAO, S/N - ZONA RURAL - CEP 69130000</t>
  </si>
  <si>
    <t xml:space="preserve">ESCOLA MUN RURAL PADRE QUINTINO</t>
  </si>
  <si>
    <t xml:space="preserve">AREA RURAL COMUNIDADE MISSAO, SN - AREA RURAL DE TEFE - CEP 69558899</t>
  </si>
  <si>
    <t xml:space="preserve">ESCOLA MUN RURAL NOSSA SENHORA DE FATIMA</t>
  </si>
  <si>
    <t xml:space="preserve">AREA RURAL COMUNIDADE SAO VICENTE, SN - AREA RURAL DE TEFE - CEP 69558899</t>
  </si>
  <si>
    <t xml:space="preserve">ESC DE EDUC INF CASULO MENINO JESUS</t>
  </si>
  <si>
    <t xml:space="preserve">GRACILIANO FARIAS, 340 - CENTRO - CEP 69195000</t>
  </si>
  <si>
    <t xml:space="preserve">CRECHE MUNICIPAL VALDENORA NOGUEIRA TAVARES</t>
  </si>
  <si>
    <t xml:space="preserve">COMUNIDADE SAO JOSE - ARARAS, S/N -  - CEP 69425000</t>
  </si>
  <si>
    <t xml:space="preserve">ESCOLA MUNICIPAL INDIGENA NOSSA SENHORA DO CARMO</t>
  </si>
  <si>
    <t xml:space="preserve">ALDEIA NOSSA SENHORA DO CARMO, S/N - ZONA RURAL - CEP 69430000</t>
  </si>
  <si>
    <t xml:space="preserve">ESC INDIGENA NOSSA SENHORA DO CARMO</t>
  </si>
  <si>
    <t xml:space="preserve">ALDEIA LIMOAL,  -  - CEP 69160000</t>
  </si>
  <si>
    <t xml:space="preserve">ESC INDIGENA BOM JESUS</t>
  </si>
  <si>
    <t xml:space="preserve">COMUNIDADE GALILEIA II, S/N - ZONA RURAL - CEP 69160000</t>
  </si>
  <si>
    <t xml:space="preserve">ESC INDIGENA SAO MARCOS -SAO MARCOS</t>
  </si>
  <si>
    <t xml:space="preserve">ALDEIA SAO MARCOS,  - RURAL - CEP 69160000</t>
  </si>
  <si>
    <t xml:space="preserve">ESC SAGRADA FAMILIA</t>
  </si>
  <si>
    <t xml:space="preserve">COMUNIDADE PROTECAO DIVINA,  -  - CEP 69160000</t>
  </si>
  <si>
    <t xml:space="preserve">CENTRO DE EDUCACAO TECNOLOGICA DO AMAZONAS - CETAM</t>
  </si>
  <si>
    <t xml:space="preserve">RUA TANCREDO NEVES, 1078 - CENTRO - CEP 69540000</t>
  </si>
  <si>
    <t xml:space="preserve">ESCOLA MUNICIPAL EMANUEL</t>
  </si>
  <si>
    <t xml:space="preserve">COMUNIDADE SERRA DO JACAMIM,  -  - CEP 69120000</t>
  </si>
  <si>
    <t xml:space="preserve">ESCOLA MUNICIPAL SANTA RITA</t>
  </si>
  <si>
    <t xml:space="preserve">COMUNIDADE NOSSA SENHORA DA SAUDE,  -  - CEP 69140000</t>
  </si>
  <si>
    <t xml:space="preserve">ESCOLA MUNICIPAL RAIMUNDO MELO DA SILVEIRA</t>
  </si>
  <si>
    <t xml:space="preserve">COMUNIDADE SAO SEBASTIAO,  -  - CEP 69140000</t>
  </si>
  <si>
    <t xml:space="preserve">ESCOLA MUNICIPAL INDIGENA XAKWARU</t>
  </si>
  <si>
    <t xml:space="preserve">ESCOLA MUNICIPAL RAQUEL S DOS SANTOS</t>
  </si>
  <si>
    <t xml:space="preserve">COMUNIDADE NOSSA SENHORA DOS REMEDIOS,  -  - CEP 69140000</t>
  </si>
  <si>
    <t xml:space="preserve">ESCOLA MUNICIPAL INDIGENA PEDRO WARAKA</t>
  </si>
  <si>
    <t xml:space="preserve">ESCOLA MUNICIPAL ALFREDO MARTINS DE ALENCAR</t>
  </si>
  <si>
    <t xml:space="preserve">AM 240 RAMAL DA MORENA KM 37,  -  - CEP 69735000</t>
  </si>
  <si>
    <t xml:space="preserve">ESCOLA MUNICIPAL XAVIER FILHO</t>
  </si>
  <si>
    <t xml:space="preserve">COMUNIDADE GRANDE VITORIA, S/N - AREA RURAL DE ITACOATIARA - CEP 69109899</t>
  </si>
  <si>
    <t xml:space="preserve">CRECHE MUNICIPAL SONHO MEU</t>
  </si>
  <si>
    <t xml:space="preserve">BR 319 KM 13, S/Nº - ZONA URBANA BR 319 KM 13 - CEP 69255000</t>
  </si>
  <si>
    <t xml:space="preserve">ESC MUN MARIA ANDRADE RIBEIRO</t>
  </si>
  <si>
    <t xml:space="preserve">COSTA DO CURARI, S/Nº - DISTRITO DE CURARIZINHO - CEP 69255000</t>
  </si>
  <si>
    <t xml:space="preserve">ESC MUN FRANCISCA CHAGAS DA FONSECA PINTO</t>
  </si>
  <si>
    <t xml:space="preserve">AVENIDA JOSE RIBAMAR BARBOSA, S/Nº - CENTRO - CEP 69255000</t>
  </si>
  <si>
    <t xml:space="preserve">RUA CORONEL DOMINGOS DUTRA, 225 - CENTRO - CEP 69160000</t>
  </si>
  <si>
    <t xml:space="preserve">RUA PROJETADA, SN - VALE DO SOL - CEP 69230000</t>
  </si>
  <si>
    <t xml:space="preserve">RUA ANTONIO MACENA, 225 - SANTA LUZIA - CEP 69425000</t>
  </si>
  <si>
    <t xml:space="preserve">RUA EMANUEL DE SIQUEIRA BASTOS, 23 - CENTRO - CEP 69445000</t>
  </si>
  <si>
    <t xml:space="preserve">RUA SOLIMOES, SN - CONJUNTO NOVO - CEP 69435000</t>
  </si>
  <si>
    <t xml:space="preserve">RUA CORONEL PINTO, SN - SAO JOSE - CEP 69130000</t>
  </si>
  <si>
    <t xml:space="preserve">AVENIDA MANAUS, SN - CENTRO - CEP 69195000</t>
  </si>
  <si>
    <t xml:space="preserve">RUA JOAO PESSOA, SN - LAGUINHO - CEP 69450000</t>
  </si>
  <si>
    <t xml:space="preserve">RUA JOAQUI AUGUSTO DE QUEIROZ, 421 - SANTA LUZIA - CEP 69240000</t>
  </si>
  <si>
    <t xml:space="preserve">CRECHE PADRE FRANCISCO BASELMANS</t>
  </si>
  <si>
    <t xml:space="preserve">RUA ESPIRITO SANTO, S/N - CENTRO - CEP 69530000</t>
  </si>
  <si>
    <t xml:space="preserve">ESCOLA MUNICIPAL FLORISBELA MACEDO SANTANA</t>
  </si>
  <si>
    <t xml:space="preserve">ESTRADA ANORI/CODAJAS, SN - SOLIMOES I - CEP 69450000</t>
  </si>
  <si>
    <t xml:space="preserve">ESCOLA MUNICIPAL SAO GERALDO</t>
  </si>
  <si>
    <t xml:space="preserve">MIUA 1,  -  - CEP 69450000</t>
  </si>
  <si>
    <t xml:space="preserve">EMEF INDIGENA TURURUKARI - UKA</t>
  </si>
  <si>
    <t xml:space="preserve">RODOVIA MANOEL URBANO, SN - AREA RURAL DE MANACAPURU - CEP 69409899</t>
  </si>
  <si>
    <t xml:space="preserve">EMEF INDIGENA MEKARO</t>
  </si>
  <si>
    <t xml:space="preserve">LAGO DO MIRITI, SN - AREA RURAL DE MANACAPURU - CEP 69409899</t>
  </si>
  <si>
    <t xml:space="preserve">EMEF PROFª MARIA IZABEL MARINHO RAMOS</t>
  </si>
  <si>
    <t xml:space="preserve">MUNDURUCUS, SN - AREA RURAL DE MANACAPURU - CEP 69409899</t>
  </si>
  <si>
    <t xml:space="preserve">COMUNIDADE BOM PASTOR,  -  - CEP 69230000</t>
  </si>
  <si>
    <t xml:space="preserve">ESCOLA MUNICIPAL CRISTO REI I</t>
  </si>
  <si>
    <t xml:space="preserve">ESCOLA MUNICIPAL CRISTO REI II</t>
  </si>
  <si>
    <t xml:space="preserve">COMUNIDADE GUAJARA,  -  - CEP 69230000</t>
  </si>
  <si>
    <t xml:space="preserve">ESCOLA INDIGENA NAWA NAMIWA</t>
  </si>
  <si>
    <t xml:space="preserve">ALDEIA TERRA PRETA,  -  - CEP 69230000</t>
  </si>
  <si>
    <t xml:space="preserve">EMEF INDIGENA KATXIPIRI</t>
  </si>
  <si>
    <t xml:space="preserve">LAGO DO MIRITI, KM 04 NOVO AIRAO, SN, SN - AREA RURAL DE MANACAPURU - CEP 69409899</t>
  </si>
  <si>
    <t xml:space="preserve">EMEF MANIQUARA</t>
  </si>
  <si>
    <t xml:space="preserve">RODOVIA AM 070,  - AREA RURAL DE MANACAPURU - CEP 69409899</t>
  </si>
  <si>
    <t xml:space="preserve">ESCOLA MUNICIPAL INDIGENA FRANCISCA OLIVEIRA</t>
  </si>
  <si>
    <t xml:space="preserve">ALDEIA SANTA MARIA, S/N - ZONA RURAL - CEP 69430000</t>
  </si>
  <si>
    <t xml:space="preserve">ESCOLA MUNICIPAL INDIGENA NOSSA SENHORA DE APARECIDA</t>
  </si>
  <si>
    <t xml:space="preserve">ALDEIA MAUES, S/N - ZONA RURAL - CEP 69430000</t>
  </si>
  <si>
    <t xml:space="preserve">ESCOLA MUNICIPAL INDIGENA MAKAUA</t>
  </si>
  <si>
    <t xml:space="preserve">ALDEIA AGUA FRIA, S/N - ZONA RURAL - CEP 69430000</t>
  </si>
  <si>
    <t xml:space="preserve">ESCOLA MUNICIPAL INDIGENA KATIPARI</t>
  </si>
  <si>
    <t xml:space="preserve">ALDEIA SAO FRANCISCO DO XAVIANA,  - ZONA RURAL - CEP 69430000</t>
  </si>
  <si>
    <t xml:space="preserve">ESCOLA MUNICIPAL INDIGENA ITIXIMITARI</t>
  </si>
  <si>
    <t xml:space="preserve">ALDEIA SAO LAZARO,  - ZONA RURAL - CEP 69430000</t>
  </si>
  <si>
    <t xml:space="preserve">ESCOLA MUNICIPAL INDIGENA OI TCHURUNE</t>
  </si>
  <si>
    <t xml:space="preserve">ALDEIA NGOGANE YA ENTAGUNE,  - ZONA RURAL - CEP 69430000</t>
  </si>
  <si>
    <t xml:space="preserve">ESCOLA MUNICIPAL INDIGENA LUZ DO SABER</t>
  </si>
  <si>
    <t xml:space="preserve">ALDEIA BEIJA FLOR, S/N - ZONA RURAL - CEP 69430000</t>
  </si>
  <si>
    <t xml:space="preserve">ESCOLA MUNICIPAL INDIGENA SAO FRANCISCO DA COLONIA</t>
  </si>
  <si>
    <t xml:space="preserve">ALDEIA SAO FRANCISCO DA COLONIA, S/N - ZONA RURAL - CEP 69430000</t>
  </si>
  <si>
    <t xml:space="preserve">ESCOLA MUNICIPAL MONTE CARMELO</t>
  </si>
  <si>
    <t xml:space="preserve">COMUNIDADE MONTE CARMELO,  - ZONA RURAL - CEP 69540000</t>
  </si>
  <si>
    <t xml:space="preserve">COMUNIDADE NOSSA SENHORA DE FATIMA,  - ZONA RURAL - CEP 69540000</t>
  </si>
  <si>
    <t xml:space="preserve">RAMAL DO SAO JOAO,  -  - CEP 69250000</t>
  </si>
  <si>
    <t xml:space="preserve">ESC MUNICIPAL RAYZA POLLYANA CARDOSO DA SILVA</t>
  </si>
  <si>
    <t xml:space="preserve">RUA SENADOR JOSE ESTEVES, S/N - CENTRO - CEP 69195000</t>
  </si>
  <si>
    <t xml:space="preserve">ESCOLA MUNICIPAL DIVINO ESPIRITO SANTO I</t>
  </si>
  <si>
    <t xml:space="preserve">RUA TANCREDO NEVES, SN - CENTRO - CEP 69530000</t>
  </si>
  <si>
    <t xml:space="preserve">MONTE DAS OLIVEIRAS, SN - MIUA - CEP 69450000</t>
  </si>
  <si>
    <t xml:space="preserve">ESCOLA MUNICIPAL BOA VISTA</t>
  </si>
  <si>
    <t xml:space="preserve">COMUNIDADE BOA VISTA, S/N - ZONA RURAL - CEP 69435000</t>
  </si>
  <si>
    <t xml:space="preserve">ESCOLA MUNICIPAL INDIGENA BILONTRA</t>
  </si>
  <si>
    <t xml:space="preserve">ESC MUN LINDA CONCEICAO</t>
  </si>
  <si>
    <t xml:space="preserve">LINDA CONCEICAO,  -  - CEP 69430000</t>
  </si>
  <si>
    <t xml:space="preserve">ESCOLA MUNICIPAL BOAS NOVAS</t>
  </si>
  <si>
    <t xml:space="preserve">COMUNIDADE BOAS NOVAS,  -  - CEP 69430000</t>
  </si>
  <si>
    <t xml:space="preserve">ESC MUN NOVA CANAA</t>
  </si>
  <si>
    <t xml:space="preserve">NOVA CANAA,  -  - CEP 69430000</t>
  </si>
  <si>
    <t xml:space="preserve">COMUNIDADE NOVA CANAA, S/N - ZONA RURAL - CEP 69540000</t>
  </si>
  <si>
    <t xml:space="preserve">ESC MUN PROFESSOR GALDINO VIEIRA DA SILVA</t>
  </si>
  <si>
    <t xml:space="preserve">ILHA DO PARAUA, S/Nº - DISTRITO DE PARAUA - CEP 69255000</t>
  </si>
  <si>
    <t xml:space="preserve">EMEF INDIGENA KANATA</t>
  </si>
  <si>
    <t xml:space="preserve">ROD. AM 070 - KM 42, SN - AREA RURAL DE MANACAPURU - CEP 69409899</t>
  </si>
  <si>
    <t xml:space="preserve">ESC MUN WILSON PINHEIRO</t>
  </si>
  <si>
    <t xml:space="preserve">COMUNIDADE ILHA DO MACHADO,  -  - CEP 69530000</t>
  </si>
  <si>
    <t xml:space="preserve">ESC MUNICIPAL JUCUNDINO DE ASSIS VIEIRA</t>
  </si>
  <si>
    <t xml:space="preserve">COMUNIDADE SANTO ANTONIO DA BARREIRA, S/N - REGIAO DO RAMOS DE CIMA - CEP 69195000</t>
  </si>
  <si>
    <t xml:space="preserve">ESC MUNICIPAL PAULO CORDEIRO</t>
  </si>
  <si>
    <t xml:space="preserve">COMUNIDADE VILA FATIMA, S/N - ZONA RURAL - CEP 69195000</t>
  </si>
  <si>
    <t xml:space="preserve">ESC MUNICIPAL LUIZ SOARES</t>
  </si>
  <si>
    <t xml:space="preserve">COMUNIDADE MONTE HOREBE, SN - REGIAO DO MASSAUARY - CEP 69195000</t>
  </si>
  <si>
    <t xml:space="preserve">ESC MUNICIPAL JURANDIR QUEIROZ</t>
  </si>
  <si>
    <t xml:space="preserve">LAGO DO PARICA-AUTAZ MIRIM,  -  - CEP 69240000</t>
  </si>
  <si>
    <t xml:space="preserve">ESC MUNICIPAL NOVA ESPERANCA</t>
  </si>
  <si>
    <t xml:space="preserve">RIO JUMA,  -  - CEP 69240000</t>
  </si>
  <si>
    <t xml:space="preserve">ESC MUNICIPAL SAO FRANCISCO DAS CHAGAS</t>
  </si>
  <si>
    <t xml:space="preserve">ESCOLA MUN RURAL DE QUEIROZ</t>
  </si>
  <si>
    <t xml:space="preserve">AREA RURAL COMUNIDADE TUIUCA, SN - AREA RURAL DE TEFE - CEP 69558899</t>
  </si>
  <si>
    <t xml:space="preserve">ESCOLA MUNICIPAL DRIELLE BRAGA DOS SANTOS</t>
  </si>
  <si>
    <t xml:space="preserve">RUA JOAO DA SILVA PAES, S/N - CENTRO - CEP 69135000</t>
  </si>
  <si>
    <t xml:space="preserve">ESCOLA MUNICIPAL INDIGENA MIKOI PAKUP</t>
  </si>
  <si>
    <t xml:space="preserve">ALDEIA WARANA/AM 354 RAMAL DO ANDIROBA KM 01,  -  - CEP 69435000</t>
  </si>
  <si>
    <t xml:space="preserve">ESCOLA MUNICIPAL INDIGENA FLORESTA VERDE</t>
  </si>
  <si>
    <t xml:space="preserve">BR 319 TUPANA,  - ZONA RURAL - CEP 69435000</t>
  </si>
  <si>
    <t xml:space="preserve">ESCOLA MUNICIPAL INDIGENA PAULO TXENTXE</t>
  </si>
  <si>
    <t xml:space="preserve">ALDEIA SERRA DA BACABA,  - ZONA RURAL - CEP 69130000</t>
  </si>
  <si>
    <t xml:space="preserve">ESCOLA MUNICIPAL INDIGENA MANOEL JOSE YERYE YERYE</t>
  </si>
  <si>
    <t xml:space="preserve">ALDEIA CACHOEIRA SANTA MARIA,  -  - CEP 69130000</t>
  </si>
  <si>
    <t xml:space="preserve">ESCOLA MUN RURAL FONTE DE AGUA VIVA</t>
  </si>
  <si>
    <t xml:space="preserve">AREA RURAL - COMUNIDADE NOVA JERUSALEM,  - AREA RURAL DE TEFE - CEP 69558899</t>
  </si>
  <si>
    <t xml:space="preserve">IFAM - CAMPUS ITACOATIARA</t>
  </si>
  <si>
    <t xml:space="preserve">RODOVIA AM-010 ZONA DE EXPANSAO, S/N - AREA RURAL DE ITACOATIARA - CEP 69109899</t>
  </si>
  <si>
    <t xml:space="preserve">ESCOLA MUN RURAL SAO RAIMUNDO - SAO FCO BOA VISTA</t>
  </si>
  <si>
    <t xml:space="preserve">AREA RURAL - COMUNIDADE BOA VISTA, SN - AREA RURAL DE TEFE - CEP 69558899</t>
  </si>
  <si>
    <t xml:space="preserve">ESCOLA MUNICIPAL INDIGENA MARIA DA CONCEICAO</t>
  </si>
  <si>
    <t xml:space="preserve">COMUNIDADE INDIGENA NOVA ESPERANCA,  - ZONA RURAL - CEP 69435000</t>
  </si>
  <si>
    <t xml:space="preserve">ESCOLA MUNICIPAL INDIGENA MARIA GESTRUDE DA CONCEICAO</t>
  </si>
  <si>
    <t xml:space="preserve">COMUNIDADE BELA VISTA,  - ZONA RURAL - CEP 69435000</t>
  </si>
  <si>
    <t xml:space="preserve">ESC MUN INDIGENA JOANA DA SILVA</t>
  </si>
  <si>
    <t xml:space="preserve">LAGO DO APIPICA - ALDEIA JUTAI, S/Nº - DISTRITO DE CUMA - AREA INDIGENA - CEP 69255000</t>
  </si>
  <si>
    <t xml:space="preserve">EMEF BOM JESUS</t>
  </si>
  <si>
    <t xml:space="preserve">CENTRO DE EDUCACAO INFANTIL PROFESSOR LUIZ BATISTA DA SILVA</t>
  </si>
  <si>
    <t xml:space="preserve">COMUNIDADE ARIXI, S/N - ZONA RURAL - CEP 69445000</t>
  </si>
  <si>
    <t xml:space="preserve">CENTRO RURAL DE ENSINO COM MEDIACAO TECNOLOGICA DE SAO SEB</t>
  </si>
  <si>
    <t xml:space="preserve">COMUNIDADE DE SANTANA, 1 -  - CEP 69135000</t>
  </si>
  <si>
    <t xml:space="preserve">ESCOLA MUNICIPAL RAIMUNDO LUCIO</t>
  </si>
  <si>
    <t xml:space="preserve">COMUNIDADE BOM JARDIM, S/N - BADAJOS II - CEP 69450000</t>
  </si>
  <si>
    <t xml:space="preserve">ESCOLA MUNICIPAL MANUEL MENDES DA SILVA</t>
  </si>
  <si>
    <t xml:space="preserve">MANGUARI, S/N - BADAJOS II - CEP 69450000</t>
  </si>
  <si>
    <t xml:space="preserve">ESCOLA MUNICIPAL SAO FRANCISCO DO CAIANA IV</t>
  </si>
  <si>
    <t xml:space="preserve">COMUNIDADE CAIANA IV, S/N - BADAJOS I - CEP 69450000</t>
  </si>
  <si>
    <t xml:space="preserve">ESCOLA MUNICIPAL PROF MARQUINA CORDOVIL GUIMARAES</t>
  </si>
  <si>
    <t xml:space="preserve">RUA JOSE SIQUEIRA, S/N - SANTA LUZIA - CEP 69240000</t>
  </si>
  <si>
    <t xml:space="preserve">ESCOLA MUNICIPAL INDIGENA GENTIL FERREIRA LESSO</t>
  </si>
  <si>
    <t xml:space="preserve">COMUNIDADE INDIGENA TABOCAL, S/N -  - CEP 69435000</t>
  </si>
  <si>
    <t xml:space="preserve">COMUNIDADE CAIANA I, S/N - BADAJOS I - CEP 69450000</t>
  </si>
  <si>
    <t xml:space="preserve">VICENTE GOMES, 49 - RIBEIRINHO - CEP 69430000</t>
  </si>
  <si>
    <t xml:space="preserve">ESCOLA MUNICIPAL ADELSON DE OLIVEIRA SOARES</t>
  </si>
  <si>
    <t xml:space="preserve">NOVA GALILEIA,  - MIUA - CEP 69450000</t>
  </si>
  <si>
    <t xml:space="preserve">CENTRO DE EDUCACAO INDIGENA ANAMA</t>
  </si>
  <si>
    <t xml:space="preserve">COMUNIDADE NOVA ESPERANCA, S/N - ZONA RURAL - CEP 69445000</t>
  </si>
  <si>
    <t xml:space="preserve">CENTRO DE EDUCACAO INDIGENA AUTAZES</t>
  </si>
  <si>
    <t xml:space="preserve">SANTO ANTONIO, S/N - ZONA RURAL - CEP 69240000</t>
  </si>
  <si>
    <t xml:space="preserve">CENTRO DE EDUCACAO INDIGENA - BERURI</t>
  </si>
  <si>
    <t xml:space="preserve">ZONA RURAL,  -  - CEP 69430000</t>
  </si>
  <si>
    <t xml:space="preserve">CENTRO DE EDUCACAO INDIGENA DE MANAQUIRI</t>
  </si>
  <si>
    <t xml:space="preserve">COMUNIDADE, S/N -  - CEP 69435000</t>
  </si>
  <si>
    <t xml:space="preserve">CENTRO DE EDUCACAO INDIGENA DE NHAMUNDA</t>
  </si>
  <si>
    <t xml:space="preserve">ALDEIA INDIGENA, S/N -  - CEP 69140000</t>
  </si>
  <si>
    <t xml:space="preserve">CENTRO DE EDUCACAO INDIGENA UARINI</t>
  </si>
  <si>
    <t xml:space="preserve">COMUNIDADE PORTO PRAIA, S/N - ZONA RURAL - CEP 69530000</t>
  </si>
  <si>
    <t xml:space="preserve">CENTRO DE EDUCACAO INDIGENA ALVARAES</t>
  </si>
  <si>
    <t xml:space="preserve">ALDEIA DE MARAJAI, S/N -  - CEP 69540000</t>
  </si>
  <si>
    <t xml:space="preserve">ESCOLA MUN RURAL SAO RAIMUNDO - FELICIDADE</t>
  </si>
  <si>
    <t xml:space="preserve">COMUNIDADE FELICIDADE RIO CAIAMBE,  - AREA RURAL DE TEFE - CEP 69558899</t>
  </si>
  <si>
    <t xml:space="preserve">ESCOLA MUN RURAL FE EM DEUS</t>
  </si>
  <si>
    <t xml:space="preserve">AREA RURAL COMUNIDADE MIRITI,  - AREA RURAL DE TEFE - CEP 69558899</t>
  </si>
  <si>
    <t xml:space="preserve">ESCOLA MUN RURAL INDIGENA JOSE TRINDADE-NOVO DESTINO</t>
  </si>
  <si>
    <t xml:space="preserve">AREA RURAL COMUNIDADE INDIGENA NOVO DESTINO - IGAREPE ACU,  - AREA RURAL DE TEFE - CEP 69558899</t>
  </si>
  <si>
    <t xml:space="preserve">ESCOLA MUNICIPAL CARLOS PEREIRA DE BRITO</t>
  </si>
  <si>
    <t xml:space="preserve">COMUNIDADE VILA SAO RAIMUNDO, SN - MIUA - CEP 69450000</t>
  </si>
  <si>
    <t xml:space="preserve">ESTRADA ANORI ANAMA, SN - SAO JOAO - CEP 69440000</t>
  </si>
  <si>
    <t xml:space="preserve">ESCOLA MUNICIPAL INDIGENA DIVANE KIMEIRE</t>
  </si>
  <si>
    <t xml:space="preserve">ALDEIA URUCURI,  -  - CEP 69435000</t>
  </si>
  <si>
    <t xml:space="preserve">ESCOLA MUNICIPAL MONTE ARARATE</t>
  </si>
  <si>
    <t xml:space="preserve">COMUNIDADE CUQUI, S/N - ZONA RURAL - CEP 69540000</t>
  </si>
  <si>
    <t xml:space="preserve">ESCOLA MUNICIPAL EBENEZIA</t>
  </si>
  <si>
    <t xml:space="preserve">COMUNIDADE EBENEZIA, S/N - ZONA RURAL - CEP 69540000</t>
  </si>
  <si>
    <t xml:space="preserve">ESCOLA MUNICIPAL LUZIVALDO DE CASTRO</t>
  </si>
  <si>
    <t xml:space="preserve">COMUNIDADE IVO, S/N - ZONA RURAL - CEP 69540000</t>
  </si>
  <si>
    <t xml:space="preserve">Rio Preto da Eva</t>
  </si>
  <si>
    <t xml:space="preserve">CRECHE MUNICIPAL DONA MARIA JOSE DA SILVA BATISTA</t>
  </si>
  <si>
    <t xml:space="preserve">AVENIDA PARQUE DOS COQUEIROS,  - COQUEIRAL - CEP 69117000</t>
  </si>
  <si>
    <t xml:space="preserve">ESCOLA MUNICIPAL PROFESSORA CLARISSE ALMEIDA DA SILVA</t>
  </si>
  <si>
    <t xml:space="preserve">BOCA DO IGARAPE DO CUIA GRANDE, SN -  - CEP 69445000</t>
  </si>
  <si>
    <t xml:space="preserve">EMEF INDIGENA SURA</t>
  </si>
  <si>
    <t xml:space="preserve">RAMAL RAIO DE SOL, SN - AREA RURAL DE MANACAPURU - CEP 69409899</t>
  </si>
  <si>
    <t xml:space="preserve">EMEF NOSSA SENHORA APARECIDA</t>
  </si>
  <si>
    <t xml:space="preserve">CAJAZEIRA II, SN - AREA RURAL DE MANACAPURU - CEP 69409899</t>
  </si>
  <si>
    <t xml:space="preserve">ESCOLA MUNICIPAL TEREZINHA MOREIRA DE CASTRO</t>
  </si>
  <si>
    <t xml:space="preserve">CAPITARI II, NS - BADAJOS II - CEP 69450000</t>
  </si>
  <si>
    <t xml:space="preserve">ESCOLA MUNICIPAL EDUARDO COSTA PIMENTEL</t>
  </si>
  <si>
    <t xml:space="preserve">RAMAL DO BANCO KM 06, S/N - ZONA RURAL - CEP 69117000</t>
  </si>
  <si>
    <t xml:space="preserve">CRECHE MUNICIPAL PROFESSORA TITA FEITOSA</t>
  </si>
  <si>
    <t xml:space="preserve">RUA JACANA, 68 - SAO CARLOS - CEP 69440000</t>
  </si>
  <si>
    <t xml:space="preserve">ESCOLA MUNICIPAL NOVA JERUSALEM</t>
  </si>
  <si>
    <t xml:space="preserve">COMUNIDADE NOVA JERUSALEM,  -  - CEP 69135000</t>
  </si>
  <si>
    <t xml:space="preserve">EMEF NOSSA SENHORA DA CONCEICAO</t>
  </si>
  <si>
    <t xml:space="preserve">PARANA DO MUNDURUCUS,  -  - CEP 69409899</t>
  </si>
  <si>
    <t xml:space="preserve">ESC MUN INDIGENA SAO PEDRO</t>
  </si>
  <si>
    <t xml:space="preserve">ALDEIA SAO PEDRO,  -  - CEP 69160000</t>
  </si>
  <si>
    <t xml:space="preserve">ESC MUN INDIGENA 24 DE ABRIL</t>
  </si>
  <si>
    <t xml:space="preserve">ALDEIA TERRA PROMETIDA,  - AREA INDIGENA - CEP 69160000</t>
  </si>
  <si>
    <t xml:space="preserve">ESC RAIO DE LUZ</t>
  </si>
  <si>
    <t xml:space="preserve">COMUNIDADE NOVA JERUSALEM,  - RIO ANDIRA - CEP 69160000</t>
  </si>
  <si>
    <t xml:space="preserve">ESCOLA MUNICIPAL INDIGENA MARIA DO CARMO</t>
  </si>
  <si>
    <t xml:space="preserve">LAGO DO PIRANHA,  - ZONA RURAL - CEP 69250000</t>
  </si>
  <si>
    <t xml:space="preserve">EMEF INDIGENA IBIACA - MANIQUARA</t>
  </si>
  <si>
    <t xml:space="preserve">RODOVIA AM 070 -, S/N - AREA RURAL DE MANACAPURU - CEP 69409899</t>
  </si>
  <si>
    <t xml:space="preserve">EMEF SANTA FE - ROSARINHO</t>
  </si>
  <si>
    <t xml:space="preserve">COMUNIDADE NOSSA SENHORA DO ROSARIO, S/N - AREA RURAL DE MANACAPURU - CEP 69409899</t>
  </si>
  <si>
    <t xml:space="preserve">RUA 29 DE JANEIRO, S/N - CENTRO - CEP 69255000</t>
  </si>
  <si>
    <t xml:space="preserve">ESCOLA MUNICIPAL ALDEMAR MAIA</t>
  </si>
  <si>
    <t xml:space="preserve">ESCOLA MUNICIPAL OCTACILDA ARAUJO MARQUES</t>
  </si>
  <si>
    <t xml:space="preserve">JERIMUM,  - SOLIMOES II - CEP 69450000</t>
  </si>
  <si>
    <t xml:space="preserve">CRECHE MUNICIPAL FRANCISCO HELIO BEZERRA BESSA</t>
  </si>
  <si>
    <t xml:space="preserve">RUA COPACABANA, 336 - ABIAL - CEP 69550405</t>
  </si>
  <si>
    <t xml:space="preserve">CRECHE ESCOLA MUNICIPAL DE EDUCACAO INFANTIL PROFESSOR ALEXANDER DE ARAUJO FERREIRA</t>
  </si>
  <si>
    <t xml:space="preserve">AVENIDA CORONEL JANARY NUNES, S/N - CHICOLANDIA - CEP 69230000</t>
  </si>
  <si>
    <t xml:space="preserve">CETI JOSE DE ARAUJO RODRIGUES</t>
  </si>
  <si>
    <t xml:space="preserve">RUA LUIS PINHEIRO, S/N - INVASAO - CEP 69450000</t>
  </si>
  <si>
    <t xml:space="preserve">ESCOLA MUNICIPAL MARIA DE MOURA DIAS</t>
  </si>
  <si>
    <t xml:space="preserve">BR 319 RAMAL FLORESTA KM 05, SN - COMUNIDADE DO FLORESTA - CEP 69250000</t>
  </si>
  <si>
    <t xml:space="preserve">CRECHE MUNICIPAL PROFESSORA MARIA DE FATIMA FURTADO BELEM</t>
  </si>
  <si>
    <t xml:space="preserve">AVENIDA SAO SEBASTIAO, S/N - CENTRO - CEP 69184000</t>
  </si>
  <si>
    <t xml:space="preserve">CENTRO EDUCACIONAL INFANTIL - CEI MARIA LUCIA DA SILVA BELTRAO</t>
  </si>
  <si>
    <t xml:space="preserve">RUA CAMETA, S/N - SAO JUDAS TADEU - CEP 69160000</t>
  </si>
  <si>
    <t xml:space="preserve">CRECHE PRE ESCOLA JAIME JERONIMO TELES BASTOS</t>
  </si>
  <si>
    <t xml:space="preserve">PONTA DO VENTTO, S/N - VALE VERDE - CEP 69403652</t>
  </si>
  <si>
    <t xml:space="preserve">COMUNIDADE NOVA CANAA, S N -  - CEP 69135000</t>
  </si>
  <si>
    <t xml:space="preserve">ESCOLA MUNICIPAL DE EDUCACAO INFANTIL E ENSINO FUNDAMENTAL PROFESSORA EDNELZA BENTES DE SOUSA</t>
  </si>
  <si>
    <t xml:space="preserve">RUA JOSIANE, S N - NOVA FLORESTA - CEP 69230000</t>
  </si>
  <si>
    <t xml:space="preserve">ESCOLA MUNICIPAL PROFA ROSILDA DO CARMO DE LIMA</t>
  </si>
  <si>
    <t xml:space="preserve">RUA MIRATAUA, S N - VERDE - CEP 69530000</t>
  </si>
  <si>
    <t xml:space="preserve">ESCOLA MUNICIPAL INDIGENA YACI TUA</t>
  </si>
  <si>
    <t xml:space="preserve">ALDEIA INDIGENA TUCANO, S N -  - CEP 69530000</t>
  </si>
  <si>
    <t xml:space="preserve">ESCOLA MUNICIPAL INDIGENA ANDRE PASSOS</t>
  </si>
  <si>
    <t xml:space="preserve">ALDEIA INDIGENA MIRATU DE BAIXO, S N -  - CEP 69530000</t>
  </si>
  <si>
    <t xml:space="preserve">EMEF RAIMUNDO GERALDO SARAIVA PEREIRA</t>
  </si>
  <si>
    <t xml:space="preserve">RUA TANCREDO NEVES, S/N - LIBERDADE - CEP 69400616</t>
  </si>
  <si>
    <t xml:space="preserve">CENTRO DE EDUCACAO INDIGENA DE URUCARA</t>
  </si>
  <si>
    <t xml:space="preserve">ZONA RURAL, S/N - ZONA RURAL - CEP 69130000</t>
  </si>
  <si>
    <t xml:space="preserve">ESCOLA MUNICIPAL INDIGENA TXITXIORE</t>
  </si>
  <si>
    <t xml:space="preserve">ALDEIA TXITXIORE,  - ZONA RURAL - CEP 69430000</t>
  </si>
  <si>
    <t xml:space="preserve">ESCOLA MUNICIPAL INDIGENA SAO FRANCISCO DO MURA</t>
  </si>
  <si>
    <t xml:space="preserve">ALDEIA SAO FRANCISCO DO MURA,  - ZONA RURAL - CEP 69430000</t>
  </si>
  <si>
    <t xml:space="preserve">ESCOLA MUNICIPAL INDIGENA INARI</t>
  </si>
  <si>
    <t xml:space="preserve">ALDEIA KAIORUKO,  - ZONA RURAL - CEP 69430000</t>
  </si>
  <si>
    <t xml:space="preserve">ESCOLA MUNICIPAL INDIGENA ITIXI-MITARI II</t>
  </si>
  <si>
    <t xml:space="preserve">ALDEIA FORTALEZA,  - ZONA RURAL - CEP 69430000</t>
  </si>
  <si>
    <t xml:space="preserve">ESCOLA MUNICIPAL INDIGENA SAO FRANCISCO DO BACURI</t>
  </si>
  <si>
    <t xml:space="preserve">ALDEIA SAO FRANCISCO DO BACURI,  - ZONA RURAL - CEP 69430000</t>
  </si>
  <si>
    <t xml:space="preserve">ESCOLA MUNICIPAL INDIGENA KAXARARI</t>
  </si>
  <si>
    <t xml:space="preserve">ALDEIA KAXARARI,  - ZONA RURAL - CEP 69430000</t>
  </si>
  <si>
    <t xml:space="preserve">ESC PORTO NATAL</t>
  </si>
  <si>
    <t xml:space="preserve">COMUNIDADE PORTO NATAL,  -  - CEP 69430000</t>
  </si>
  <si>
    <t xml:space="preserve">COMUNIDADE SAO JOSE,  -  - CEP 69430000</t>
  </si>
  <si>
    <t xml:space="preserve">ESC NOVO JURITI</t>
  </si>
  <si>
    <t xml:space="preserve">COMUNIDADE NOVO JURITI - II,  -  - CEP 69430000</t>
  </si>
  <si>
    <t xml:space="preserve">COMUNIDADE NOSSA SENHORA DO PERPETUO SOCORRO,  -  - CEP 69430000</t>
  </si>
  <si>
    <t xml:space="preserve">CUMUNIDADE SANTO ANTONIO,  -  - CEP 69430000</t>
  </si>
  <si>
    <t xml:space="preserve">COMUNIDADE NOVA ESPERANCA II,  -  - CEP 69430000</t>
  </si>
  <si>
    <t xml:space="preserve">ESC MONTE SINAI</t>
  </si>
  <si>
    <t xml:space="preserve">COMUNIDADE MONTE SINAI,  -  - CEP 69430000</t>
  </si>
  <si>
    <t xml:space="preserve">ESC MORADA NOVA</t>
  </si>
  <si>
    <t xml:space="preserve">COMUNIDADE MORADA NOVA,  -  - CEP 69430000</t>
  </si>
  <si>
    <t xml:space="preserve">ESC BETANIA</t>
  </si>
  <si>
    <t xml:space="preserve">COMUNIDADE BETANIA,  -  - CEP 69430000</t>
  </si>
  <si>
    <t xml:space="preserve">ESC NOVA JERUSALEM</t>
  </si>
  <si>
    <t xml:space="preserve">COMUNIDADE NOVA JERUSALEM,  -  - CEP 69430000</t>
  </si>
  <si>
    <t xml:space="preserve">ESC MONTE SIAO</t>
  </si>
  <si>
    <t xml:space="preserve">COMUNIDADE MONTE SIAO,  -  - CEP 69430000</t>
  </si>
  <si>
    <t xml:space="preserve">ESC NOSSA SENHORA DA CONCEICAO II</t>
  </si>
  <si>
    <t xml:space="preserve">COMUNIDADE N.S DA CONCEICAO,  -  - CEP 69430000</t>
  </si>
  <si>
    <t xml:space="preserve">ESC BOA MORADA</t>
  </si>
  <si>
    <t xml:space="preserve">COSTA DO CARAPANA,  -  - CEP 69430000</t>
  </si>
  <si>
    <t xml:space="preserve">ESC NOVO AMANHECER</t>
  </si>
  <si>
    <t xml:space="preserve">ESTRADA DO CAVIANA,  -  - CEP 69430000</t>
  </si>
  <si>
    <t xml:space="preserve">ESC NOVA CONQUISTA</t>
  </si>
  <si>
    <t xml:space="preserve">ESTRADA DO PUPUNHA,  -  - CEP 69430000</t>
  </si>
  <si>
    <t xml:space="preserve">ESC SAO JOSE OPERARIO</t>
  </si>
  <si>
    <t xml:space="preserve">PARANA DO CASTANHA,  -  - CEP 69430000</t>
  </si>
  <si>
    <t xml:space="preserve">COMUNIDADE ARAPAPA,  -  - CEP 69430000</t>
  </si>
  <si>
    <t xml:space="preserve">ESC NOVO RETIRO</t>
  </si>
  <si>
    <t xml:space="preserve">COMUNIDADE ARPAUBA,  -  - CEP 69430000</t>
  </si>
  <si>
    <t xml:space="preserve">CRECHE MUNICIPAL PROFESSOR HIDELFONSO CARNEIRO</t>
  </si>
  <si>
    <t xml:space="preserve">PROFESSOR BARTOLOMEU, S/N - TRINDADE - CEP 69135000</t>
  </si>
  <si>
    <t xml:space="preserve">CENTRO EDUCACIONAL ANIBAL BECA</t>
  </si>
  <si>
    <t xml:space="preserve">AVENIDA AUTAZ MIRIM, 9018 - JORGE TEIXIRA - CEP 69099045</t>
  </si>
  <si>
    <t xml:space="preserve">ESC MUN INDIGENA ALVARO CORDEIRO</t>
  </si>
  <si>
    <t xml:space="preserve">RIO MUTUCA - ALDEIA GAVIAO, S/Nº - DISTRITO DE CUMA - AREA INDIGENA - CEP 69255000</t>
  </si>
  <si>
    <t xml:space="preserve">ESC MUN INDIGENA JACARE</t>
  </si>
  <si>
    <t xml:space="preserve">LAGO DO JACARE, S/Nº - DISTRITO DE CUMA - AREA INDIGENA - CEP 69255000</t>
  </si>
  <si>
    <t xml:space="preserve">ESCOLA MUNICIPAL CARANAUACA</t>
  </si>
  <si>
    <t xml:space="preserve">COMUNIDADE CARANAUACA,  -  - CEP 69135000</t>
  </si>
  <si>
    <t xml:space="preserve">ESCOLA MUNICIPAL INDIGENA MUSU AGKUKAG</t>
  </si>
  <si>
    <t xml:space="preserve">COMUNIDADE NOVA GALILEIA,  -  - CEP 69151000</t>
  </si>
  <si>
    <t xml:space="preserve">ESCOLA MUNCIPAL TUPANA YPORO</t>
  </si>
  <si>
    <t xml:space="preserve">VILA DE ARIAU - ESTRADA MANOEL URBA, KM 37 - ZONA RURAL - CEP 69415000</t>
  </si>
  <si>
    <t xml:space="preserve">CRECHE MUNICIPAL CECY BENJAMIM DA PAZ</t>
  </si>
  <si>
    <t xml:space="preserve">RUA RIO BADAJOS, SN - SAO FRANCISCO - CEP 69450000</t>
  </si>
  <si>
    <t xml:space="preserve">ESC MUN INDIGENA PURANGA</t>
  </si>
  <si>
    <t xml:space="preserve">PARANA DO JAPIIM - LAGO BOM RETIRO, S/Nº - DISTRITO DE CUMA - AREA INDIGENA - CEP 69255000</t>
  </si>
  <si>
    <t xml:space="preserve">EMEF INDIGENA AFRANIO GOMES BRASIL</t>
  </si>
  <si>
    <t xml:space="preserve">IGARAPE DO PATAUA GRANDE, SN - AREA RURAL DE MANACAPURU - CEP 69409899</t>
  </si>
  <si>
    <t xml:space="preserve">EMEF BOA UNIAO</t>
  </si>
  <si>
    <t xml:space="preserve">RAMAL AGUA BRANCA - COMUNIDADE UNIAO, SN - AREA RURAL DE MANACAPURU - CEP 69409899</t>
  </si>
  <si>
    <t xml:space="preserve">ESCOLA MUN RURAL SAO JOSE - VILA TRINDADE DO PAVAO II</t>
  </si>
  <si>
    <t xml:space="preserve">AREA RURAL COMUNIDADE VILA TRINDADE PAVAO II, SN - AREA RURAL DE TEFE - CEP 69558899</t>
  </si>
  <si>
    <t xml:space="preserve">EMEF JOAO MAURICIO MEIRA</t>
  </si>
  <si>
    <t xml:space="preserve">PATAUA - RIO MANACAPURU, SN - AREA RURAL DE MANACAPURU - CEP 69409899</t>
  </si>
  <si>
    <t xml:space="preserve">ESCOLA MUN RURAL DOM PEDRO I</t>
  </si>
  <si>
    <t xml:space="preserve">AREA RURAL - COMUNIDADE PONTA DA SORVA, SN - AREA RURAL DE TEFE - CEP 69558899</t>
  </si>
  <si>
    <t xml:space="preserve">ESCOLA MUNICIPAL DONA MARTA</t>
  </si>
  <si>
    <t xml:space="preserve">CENTRO RURAL DE ENSINO COM MEDIACAO TECNOLOGICA DE ALVARAE</t>
  </si>
  <si>
    <t xml:space="preserve">COMUNIDADE DE MARAJAI, SN -  - CEP 69540000</t>
  </si>
  <si>
    <t xml:space="preserve">CENTRO RURAL DE ENSINO COM MEDIACAO TECNOLOGICA DE ANAMA</t>
  </si>
  <si>
    <t xml:space="preserve">COMUNIDADE CUIA,  -  - CEP 69445000</t>
  </si>
  <si>
    <t xml:space="preserve">CENTRO RURAL DE ENSINO COM MEDIACAO TECNOLOGICA DE CAREIRO</t>
  </si>
  <si>
    <t xml:space="preserve">COMUNIDADE VISTA ALEGRE,  -  - CEP 69250000</t>
  </si>
  <si>
    <t xml:space="preserve">COM. MONTE DAS OLIVEIRAS COSTA CURUCA, SN -  - CEP 69255000</t>
  </si>
  <si>
    <t xml:space="preserve">CENTRO RURAL DE ENSINO COM MEDIACAO TECNOLOGICA DE AUTAZES</t>
  </si>
  <si>
    <t xml:space="preserve">COMUNIDADE VILA DO NOVO CEU,  -  - CEP 69240000</t>
  </si>
  <si>
    <t xml:space="preserve">CENTRO RURAL DE ENSINO COM MEDIACAO TECNOLOGIA DE RIO PRET</t>
  </si>
  <si>
    <t xml:space="preserve">COMUNIDADE MANAPOLIS,  -  - CEP 69117000</t>
  </si>
  <si>
    <t xml:space="preserve">CENTRO RURAL DE ENSINO COM MEDIACAO TECNOLOGICA DE BARREIR</t>
  </si>
  <si>
    <t xml:space="preserve">COMUNIDADE FREGUESIA DO ANDIRA,  -  - CEP 69160000</t>
  </si>
  <si>
    <t xml:space="preserve">CENTRO RURAL DE ENSINO COM MEDIACAO TECNOLOGICA DE CODAJAS</t>
  </si>
  <si>
    <t xml:space="preserve">COMUNIDADE MURITUBA,  -  - CEP 69450000</t>
  </si>
  <si>
    <t xml:space="preserve">CENTRO RURAL DE ENSINO COM MEDIACAO TECNOLOGICA DE CAAPIRA</t>
  </si>
  <si>
    <t xml:space="preserve">COMUNIDADE PATAUA, SN -  - CEP 69425000</t>
  </si>
  <si>
    <t xml:space="preserve">CENTRO RURAL DE ENSINO COM MEDIACAO TECNOLOGICA DE NOVA OL</t>
  </si>
  <si>
    <t xml:space="preserve">COMUNIDADE CENTENARIO,  -  - CEP 69230000</t>
  </si>
  <si>
    <t xml:space="preserve">CENTRO RURAL DE ENSINO COM MEDIACAO TECNOLOGICA DE URUCARA</t>
  </si>
  <si>
    <t xml:space="preserve">COMUNIDADE SOL NASCENTE,  -  - CEP 69130000</t>
  </si>
  <si>
    <t xml:space="preserve">EMEF RAIO DE ESPERANCA</t>
  </si>
  <si>
    <t xml:space="preserve">Silves</t>
  </si>
  <si>
    <t xml:space="preserve">CENTRO RURAL DE ENSINO COM MEDIACAO TECNOLOGICA DE SILVES</t>
  </si>
  <si>
    <t xml:space="preserve">COMUNIDADE MAQAURA GRANDE,  -  - CEP 69114000</t>
  </si>
  <si>
    <t xml:space="preserve">CENTRO RURAL DE ENSINO COM MEDIACAO TECNOLOGICA DE UARINI</t>
  </si>
  <si>
    <t xml:space="preserve">COMUNIDADE PUNA, SN -  - CEP 69530000</t>
  </si>
  <si>
    <t xml:space="preserve">CENTRO DE EDUCACAO INDIGENA - BARREIRINHA</t>
  </si>
  <si>
    <t xml:space="preserve">ALDEIA DE PONTA ALEGRE,  -  - CEP 69160000</t>
  </si>
  <si>
    <t xml:space="preserve">ESC MUL INACIO GOMES</t>
  </si>
  <si>
    <t xml:space="preserve">COMUNIDADE SAO FRANCISCO,  - RIO MANACAPURU - CEP 69425000</t>
  </si>
  <si>
    <t xml:space="preserve">ESCOLA MUNICIPAL ANTONIO MIRANDA</t>
  </si>
  <si>
    <t xml:space="preserve">COMUNIDADE NOVA ESPERANCA, S/N - ZONA RURAL - CEP 69540000</t>
  </si>
  <si>
    <t xml:space="preserve">ESCOLA MUN RURAL RAIMUNDO GUERREIRO</t>
  </si>
  <si>
    <t xml:space="preserve">AREA RURAL - COMUNIDADE BELA VISTA DO SAPIA, SN - AREA RURAL DE TEFE - CEP 69558899</t>
  </si>
  <si>
    <t xml:space="preserve">CENTRO RURAL DE ENSINO COM MEDIACAO TECNOLOGICA DE MANACAP</t>
  </si>
  <si>
    <t xml:space="preserve">COMUNIDADE ROSARINHO, SN -  - CEP 69400286</t>
  </si>
  <si>
    <t xml:space="preserve">NOVA ESPERANCA, SN - SOLIMOES II - CEP 69450000</t>
  </si>
  <si>
    <t xml:space="preserve">ESCOLA MUNICIPAL PROFESSORA AMELIA DE SOUZA PEREIRA</t>
  </si>
  <si>
    <t xml:space="preserve">RUA EDUARDO RIBEIRO, S/N - COLONIA - CEP 69450000</t>
  </si>
  <si>
    <t xml:space="preserve">ESCOLA DE EDUCACAO ESPECIAL PESTALOZZI PROFESSORA OSMARINA FURTUOSO DE VASCONCELOS</t>
  </si>
  <si>
    <t xml:space="preserve">RUA SERAFIM CASTANHO, 959 - AJURICABA - CEP 69435000</t>
  </si>
  <si>
    <t xml:space="preserve">UMEI PROF MARIA DO SOCORRO DA SILVA MACEDO</t>
  </si>
  <si>
    <t xml:space="preserve">ESTRADA MANUEL URBANO, KM 01 - ZONA RURAL - CEP 69421000</t>
  </si>
  <si>
    <t xml:space="preserve">ESCOLA MUNICIPAL FABIO LUCENA</t>
  </si>
  <si>
    <t xml:space="preserve">COMUNIDADE PATAUA,  - ZONA RURAL - CEP 69540000</t>
  </si>
  <si>
    <t xml:space="preserve">ESC MUN INDIGENA ANTONIO LIMA</t>
  </si>
  <si>
    <t xml:space="preserve">LAGO DO APIPICA - ALDEIA SANTO ANTONIO, S/Nº - DISTRITO DE CUMA - AREA INDIGENA - CEP 69255000</t>
  </si>
  <si>
    <t xml:space="preserve">CENTRO EDUCACIONAL INFANTIL INA ROSANGELA BARBOSA</t>
  </si>
  <si>
    <t xml:space="preserve">RUA RUI BARBOSA, S/N - CENTRO - CEP 69540000</t>
  </si>
  <si>
    <t xml:space="preserve">PA</t>
  </si>
  <si>
    <t xml:space="preserve">Curralinho</t>
  </si>
  <si>
    <t xml:space="preserve">E M E I F FARIAS</t>
  </si>
  <si>
    <t xml:space="preserve">RIO CANATICU, SN -  - CEP 68815000</t>
  </si>
  <si>
    <t xml:space="preserve">E M E I F FAUSTO BARATA</t>
  </si>
  <si>
    <t xml:space="preserve">RIO CANATICU,  - ZONA RURAL - CEP 68815000</t>
  </si>
  <si>
    <t xml:space="preserve">E M E I F FELICIANA PERES DUARTE</t>
  </si>
  <si>
    <t xml:space="preserve">VILA SAO MIGUEL, SN - ZONA RURAL - CEP 68815000</t>
  </si>
  <si>
    <t xml:space="preserve">E M E F JATIBUCA</t>
  </si>
  <si>
    <t xml:space="preserve">RIO JATIBUCA,  - ZONA RURAL - CEP 68815000</t>
  </si>
  <si>
    <t xml:space="preserve">E M E F JOAO GOMES DE CARVALHO</t>
  </si>
  <si>
    <t xml:space="preserve">E M E I F MARUARU</t>
  </si>
  <si>
    <t xml:space="preserve">RIO MARUARU,  -  - CEP 68815000</t>
  </si>
  <si>
    <t xml:space="preserve">E M E I F MASSARANDUBA</t>
  </si>
  <si>
    <t xml:space="preserve">VILA JERUSALEM, SN -  - CEP 68815000</t>
  </si>
  <si>
    <t xml:space="preserve">E M E F PIMENTAL</t>
  </si>
  <si>
    <t xml:space="preserve">RIO CANATICU,  -  - CEP 68815000</t>
  </si>
  <si>
    <t xml:space="preserve">E M E I F SITIO PORTO ALEGRE</t>
  </si>
  <si>
    <t xml:space="preserve">AVENIDA DOM ORIONE, SN - PRAINHA - CEP 68815000</t>
  </si>
  <si>
    <t xml:space="preserve">E M E I F PROF FRANCISCO CARLOS MARTINS</t>
  </si>
  <si>
    <t xml:space="preserve">TRAPICHINHO,  -  - CEP 68815000</t>
  </si>
  <si>
    <t xml:space="preserve">E M E I F SANDOVAL ALVES TEIXEIRA</t>
  </si>
  <si>
    <t xml:space="preserve">FURO SAMANAJOS,  -  - CEP 68815000</t>
  </si>
  <si>
    <t xml:space="preserve">E M E F STA MARIA II</t>
  </si>
  <si>
    <t xml:space="preserve">FURO SANTA MARIA,  - ZONA RURAL - CEP 68815000</t>
  </si>
  <si>
    <t xml:space="preserve">E M E F STO INACIO</t>
  </si>
  <si>
    <t xml:space="preserve">RIO TIMBOTUBA,  - ZONA RURAL - CEP 68815000</t>
  </si>
  <si>
    <t xml:space="preserve">E M E F SAO FRANCISCO DO PACA</t>
  </si>
  <si>
    <t xml:space="preserve">TIMBOTUBA,  -  - CEP 68815000</t>
  </si>
  <si>
    <t xml:space="preserve">E M E I F SAO SEBASTIAO</t>
  </si>
  <si>
    <t xml:space="preserve">RIO GUAJARA,  -  - CEP 68815000</t>
  </si>
  <si>
    <t xml:space="preserve">E M E I F SANTA LUZIA</t>
  </si>
  <si>
    <t xml:space="preserve">E M E F ANTONIM</t>
  </si>
  <si>
    <t xml:space="preserve">SITIO ANTONIM,  - ZONA RAURAL - CEP 68815000</t>
  </si>
  <si>
    <t xml:space="preserve">E M E I F ALAYDE DIAS</t>
  </si>
  <si>
    <t xml:space="preserve">RIO PIRIA,  - ZONA RURAL - CEP 68815000</t>
  </si>
  <si>
    <t xml:space="preserve">E M E I F BOA UNIAO</t>
  </si>
  <si>
    <t xml:space="preserve">RIO ACU,  - ZONA RURAL - CEP 68815000</t>
  </si>
  <si>
    <t xml:space="preserve">E M E I F PROFESSOR MANOEL MAGALHAES NOGUEIRA</t>
  </si>
  <si>
    <t xml:space="preserve">RIO ARAMAQUIRI, SN - ZONA RURAL - CEP 68815000</t>
  </si>
  <si>
    <t xml:space="preserve">E M E I F LIVRAMENTO</t>
  </si>
  <si>
    <t xml:space="preserve">RIO MUTUACA,  -  - CEP 68815000</t>
  </si>
  <si>
    <t xml:space="preserve">E M E I F NSRA PERPETUO SOCORRO</t>
  </si>
  <si>
    <t xml:space="preserve">E M E I F PAU DARCO</t>
  </si>
  <si>
    <t xml:space="preserve">RIO MUCUTA, SN -  - CEP 68815000</t>
  </si>
  <si>
    <t xml:space="preserve">E M E I F PONTA ALEGRE</t>
  </si>
  <si>
    <t xml:space="preserve">VILA PONTA ALEGRE, SN -  - CEP 68815000</t>
  </si>
  <si>
    <t xml:space="preserve">E M E I F PORTUGAL</t>
  </si>
  <si>
    <t xml:space="preserve">E M E I F SAO JOSE DA POVOACAO</t>
  </si>
  <si>
    <t xml:space="preserve">VILA SAO JOSE DA POVOACCAO,  - ZONA RURAL - CEP 68815000</t>
  </si>
  <si>
    <t xml:space="preserve">E M E I F TURE</t>
  </si>
  <si>
    <t xml:space="preserve">TURE,  -  - CEP 68815000</t>
  </si>
  <si>
    <t xml:space="preserve">E M E I F VISTA ALEGRE</t>
  </si>
  <si>
    <t xml:space="preserve">RIO GUAJARA,  - ZONA RURAL - CEP 68815000</t>
  </si>
  <si>
    <t xml:space="preserve">São Sebastião da Boa Vista</t>
  </si>
  <si>
    <t xml:space="preserve">EEEFM JOAO XXIII</t>
  </si>
  <si>
    <t xml:space="preserve">AVENIDA DAS ACACIAS, 00 - AEROPORTO - CEP 68820000</t>
  </si>
  <si>
    <t xml:space="preserve">E M E F MANOEL RAIMUNDO PINHEIRO</t>
  </si>
  <si>
    <t xml:space="preserve">RIO PRACUUBA MIRI,  - ZONA RURAL - CEP 68820000</t>
  </si>
  <si>
    <t xml:space="preserve">E M E I F ALACID NUNES</t>
  </si>
  <si>
    <t xml:space="preserve">E M E I F CAETE</t>
  </si>
  <si>
    <t xml:space="preserve">RIO CAETE, SN - ZONA RURAL - CEP 68820000</t>
  </si>
  <si>
    <t xml:space="preserve">E M E I F CASTANHAL</t>
  </si>
  <si>
    <t xml:space="preserve">RIO GUAJARA, SN - MEIO RURAL - CEP 68820000</t>
  </si>
  <si>
    <t xml:space="preserve">E M E I F CRUZEIRO</t>
  </si>
  <si>
    <t xml:space="preserve">FURO FLEXAL,  - ZONA RURAL - CEP 68820000</t>
  </si>
  <si>
    <t xml:space="preserve">E M E I F CUSTODIO FERREIRA</t>
  </si>
  <si>
    <t xml:space="preserve">FURO LARANJA,  - ZONA RURAL - CEP 68820000</t>
  </si>
  <si>
    <t xml:space="preserve">E M E I F PADRE SILVERIO</t>
  </si>
  <si>
    <t xml:space="preserve">RIO PRACUUBA GRANDE,  - ZONA RURAL - CEP 68820000</t>
  </si>
  <si>
    <t xml:space="preserve">E M E I F DUQUE DE CAXIAS</t>
  </si>
  <si>
    <t xml:space="preserve">RIO CARIA,  - ZONA RURAL - CEP 68820000</t>
  </si>
  <si>
    <t xml:space="preserve">EMEI F EXP FRANCISCO MARINHO MESQUITA</t>
  </si>
  <si>
    <t xml:space="preserve">RIO JURUACU, S/N - ZONA RURAL - CEP 68820000</t>
  </si>
  <si>
    <t xml:space="preserve">E M E I F HAYDEE MAIA DA SILVA</t>
  </si>
  <si>
    <t xml:space="preserve">RIO PACUJUTA,  - ZONA RURAL - CEP 68820000</t>
  </si>
  <si>
    <t xml:space="preserve">E M E I F INDEPENDENCIA</t>
  </si>
  <si>
    <t xml:space="preserve">RIO PRACUUBA GRANDE, S/N - MEIO RURAL - CEP 68820000</t>
  </si>
  <si>
    <t xml:space="preserve">E M E I F MADRE OLIVEIRA</t>
  </si>
  <si>
    <t xml:space="preserve">ILHA PAQUETA,  - ZONA RURAL - CEP 68820000</t>
  </si>
  <si>
    <t xml:space="preserve">E M E I F MALOCA</t>
  </si>
  <si>
    <t xml:space="preserve">ILHA PAU DE ROSA,  - ZONA RURAL - CEP 68820000</t>
  </si>
  <si>
    <t xml:space="preserve">E M E F MENINO DEUS</t>
  </si>
  <si>
    <t xml:space="preserve">RIO UMARITUBA, SEM NUMERO - ZONA RURAL - CEP 68820000</t>
  </si>
  <si>
    <t xml:space="preserve">E M E I F MESTRE JUSTINIANO</t>
  </si>
  <si>
    <t xml:space="preserve">E M E F M PADRE JOSE DE ANCHIETA</t>
  </si>
  <si>
    <t xml:space="preserve">AVENIDA DAS ACACIAS, 05 - CENTRO - CEP 68820000</t>
  </si>
  <si>
    <t xml:space="preserve">E M E I F PORTO ALEGRE</t>
  </si>
  <si>
    <t xml:space="preserve">E M E I F RAIMUNDO POMPEU</t>
  </si>
  <si>
    <t xml:space="preserve">ILHA DO TESO, SEM NUMERO - ZONA RURAL - CEP 68820000</t>
  </si>
  <si>
    <t xml:space="preserve">E M E I F RAQUEL</t>
  </si>
  <si>
    <t xml:space="preserve">RIO UMARITUBA, S/N - ZONA RURAL - CEP 68820000</t>
  </si>
  <si>
    <t xml:space="preserve">E M E I F REI SALOMAO</t>
  </si>
  <si>
    <t xml:space="preserve">FURO GRANDE DO PRACUUBA MIRI, S/N - ZONA RURAL - CEP 68820000</t>
  </si>
  <si>
    <t xml:space="preserve">E M E I F SAO BENEDITO</t>
  </si>
  <si>
    <t xml:space="preserve">RIO PRACUUBA MIRI, S/N - ZONA RURAL - CEP 68820000</t>
  </si>
  <si>
    <t xml:space="preserve">E M E I F SAO FELIX</t>
  </si>
  <si>
    <t xml:space="preserve">ILHA PAU DE ROSA,  - MEIO RURAL - CEP 68820000</t>
  </si>
  <si>
    <t xml:space="preserve">E M E I F SAO JOSE</t>
  </si>
  <si>
    <t xml:space="preserve">E M E I F SAO MARCOS</t>
  </si>
  <si>
    <t xml:space="preserve">ILHA CHAVES,  - ZONA RURAL - CEP 68820000</t>
  </si>
  <si>
    <t xml:space="preserve">RIO GUAJARA,  - ZONA RURAL - CEP 68820000</t>
  </si>
  <si>
    <t xml:space="preserve">E M E F VEREADOR ENGRACIO PEREIRA DOS SANTOS</t>
  </si>
  <si>
    <t xml:space="preserve">RIO PRACUUBA GRANDE, 00 - ZONA RURAL - CEP 68820000</t>
  </si>
  <si>
    <t xml:space="preserve">E M E I F SITIO DO PICA PAU</t>
  </si>
  <si>
    <t xml:space="preserve">VILA COCAL,  - ZONA RURAL - CEP 68820000</t>
  </si>
  <si>
    <t xml:space="preserve">E M E I OS INTELIGENTES</t>
  </si>
  <si>
    <t xml:space="preserve">Cachoeira do Arari</t>
  </si>
  <si>
    <t xml:space="preserve">EEEFM RETIRO GRANDE</t>
  </si>
  <si>
    <t xml:space="preserve">POVOADO DE RETIRO GRANDE, SN - ZONA RURAL - CEP 68840000</t>
  </si>
  <si>
    <t xml:space="preserve">EEEF CAMARA</t>
  </si>
  <si>
    <t xml:space="preserve">VILA DE CAMARA DO MARAJO, SN - ZONA RURAL - CEP 68845000</t>
  </si>
  <si>
    <t xml:space="preserve">EEEF DE CHIPAIA</t>
  </si>
  <si>
    <t xml:space="preserve">LOCALIDADE DE CHIPAIA, SN - ZONA RURAL - CEP 68840000</t>
  </si>
  <si>
    <t xml:space="preserve">E M E F ALFREDO RIBEIRO RAMOS</t>
  </si>
  <si>
    <t xml:space="preserve">BELA VISTA,  - ZONA RURAL - CEP 68840000</t>
  </si>
  <si>
    <t xml:space="preserve">E M E F ALTO GURUPA</t>
  </si>
  <si>
    <t xml:space="preserve">COMUNIDADE REMANESCENTE DE QUILOMBO DE GURUPA, S/N - ZONA RURAL - CEP 68840000</t>
  </si>
  <si>
    <t xml:space="preserve">E M E I F DE ARANAI</t>
  </si>
  <si>
    <t xml:space="preserve">RIO ARANAI, S/N - ZONA RURAL - CEP 68840000</t>
  </si>
  <si>
    <t xml:space="preserve">E M E F BOCA PEQUENA</t>
  </si>
  <si>
    <t xml:space="preserve">COMUNIDADE DE BOCA PEQUENA, S/N - ZONA RURAL - CEP 68840000</t>
  </si>
  <si>
    <t xml:space="preserve">E M E I F BOM JESUS RETIRO GRANDE</t>
  </si>
  <si>
    <t xml:space="preserve">COMUNIDADE DE RETIRO GRANDE, S/N - ZONA RURAL - CEP 68840000</t>
  </si>
  <si>
    <t xml:space="preserve">E M E F BOM JESUS DO ANUERA</t>
  </si>
  <si>
    <t xml:space="preserve">COMUNIDADE DE BOM JESUS, S/N - ZONA RURAL - CEP 68840000</t>
  </si>
  <si>
    <t xml:space="preserve">E M E F ARACAJU</t>
  </si>
  <si>
    <t xml:space="preserve">COMUNIDADE DE RIO ARACAJU, S/N - ZONA RURAL - CEP 68840000</t>
  </si>
  <si>
    <t xml:space="preserve">E M E I F BACURI</t>
  </si>
  <si>
    <t xml:space="preserve">VILA DE BACURI, S/N - ZONA RURAL - CEP 68840000</t>
  </si>
  <si>
    <t xml:space="preserve">E M E F BAIXO ARARI</t>
  </si>
  <si>
    <t xml:space="preserve">COMUNIDADE REMANESCENTE DE QUILOMBO BAIXO ARARI, S/N - ZONA RURAL - CEP 68840000</t>
  </si>
  <si>
    <t xml:space="preserve">E M E F JAPUIRA</t>
  </si>
  <si>
    <t xml:space="preserve">COMUNIDADE DE JAPUIRA, S/N - ZONA RURAL - CEP 68840000</t>
  </si>
  <si>
    <t xml:space="preserve">E M E I F PARAISO</t>
  </si>
  <si>
    <t xml:space="preserve">ROD. PA 154, S/N - ZONA RURAL - CEP 68840000</t>
  </si>
  <si>
    <t xml:space="preserve">E M E F FURO GRANDE</t>
  </si>
  <si>
    <t xml:space="preserve">COMUNIDADE DE FURO GRANDE, S/N - ZONA RURAL - CEP 68840000</t>
  </si>
  <si>
    <t xml:space="preserve">E M E F DO JARA</t>
  </si>
  <si>
    <t xml:space="preserve">E M E I F JAUACA</t>
  </si>
  <si>
    <t xml:space="preserve">COMUNIDADE DE JAUACA, S/N - ZONA RURAL - CEP 68840000</t>
  </si>
  <si>
    <t xml:space="preserve">E M E F JOSE BENTO</t>
  </si>
  <si>
    <t xml:space="preserve">COMUNIDADE DE CARACARA, S/N - ZONA RURAL - CEP 68840000</t>
  </si>
  <si>
    <t xml:space="preserve">E M E F JOSE JOAQUIM</t>
  </si>
  <si>
    <t xml:space="preserve">RIO JOSE JOAQUIM, S/N - ZONA RURAL - CEP 68840000</t>
  </si>
  <si>
    <t xml:space="preserve">E M E F MARIA LEOPOLDINA DE CASTRO</t>
  </si>
  <si>
    <t xml:space="preserve">COMUNIDADE REMANESCENTE DE QUILOMBO, S/N - ZONA RURAL - CEP 68840000</t>
  </si>
  <si>
    <t xml:space="preserve">E M E F MOURA CARVALHO</t>
  </si>
  <si>
    <t xml:space="preserve">COMUNIDADE DE SOLDADE, S/N - ZONA RURAL - CEP 68840000</t>
  </si>
  <si>
    <t xml:space="preserve">E M E F RIO GUAJARA</t>
  </si>
  <si>
    <t xml:space="preserve">RIO ALTO URUBUQUARA, S/N - ZONA RURAL - CEP 68840000</t>
  </si>
  <si>
    <t xml:space="preserve">E M E F SANT ANA DO CARACARA</t>
  </si>
  <si>
    <t xml:space="preserve">COMUNIDADE DE SANT ANA, S/N - ZONA RURAL - CEP 68840000</t>
  </si>
  <si>
    <t xml:space="preserve">VILA SAO JOSE, S/N - ZONA RURAL - CEP 68840000</t>
  </si>
  <si>
    <t xml:space="preserve">E M E I F SANTA CLARA</t>
  </si>
  <si>
    <t xml:space="preserve">COMUNIDADE DE SANTA CLARA,  - ZONA RURAL - CEP 68840000</t>
  </si>
  <si>
    <t xml:space="preserve">E M E F SANTA LUZIA</t>
  </si>
  <si>
    <t xml:space="preserve">COMUNIDADE DE SAO JOSE, S/N - ZONA RURAL - CEP 68840000</t>
  </si>
  <si>
    <t xml:space="preserve">E M E F SANTO ANTONIO DO MATO</t>
  </si>
  <si>
    <t xml:space="preserve">COMUNIDADE DO SANTO ANTONIO DO MATO, SN - ZONA RURAL - CEP 68840000</t>
  </si>
  <si>
    <t xml:space="preserve">E M E F TEREZITA BOUCAO DA SILVA</t>
  </si>
  <si>
    <t xml:space="preserve">VILA DE CHIPAIA, S/N - ZONA RURAL - CEP 68840000</t>
  </si>
  <si>
    <t xml:space="preserve">E M E I F UMARIZAL</t>
  </si>
  <si>
    <t xml:space="preserve">VILA DE UMARIZAL, S/N - ZONA RURAL - CEP 68840000</t>
  </si>
  <si>
    <t xml:space="preserve">Chaves</t>
  </si>
  <si>
    <t xml:space="preserve">E M E F DO BERTO</t>
  </si>
  <si>
    <t xml:space="preserve">ILHA NOVA/ SANTA TEREZINHA, S/N - PRACUTUBA - CEP 68880000</t>
  </si>
  <si>
    <t xml:space="preserve">Muaná</t>
  </si>
  <si>
    <t xml:space="preserve">E M E F MAJOR JOSE IDELFONSO SOSINHO</t>
  </si>
  <si>
    <t xml:space="preserve">VILA PONTA NEGRA, S/N - ZONA RURAL - CEP 68825000</t>
  </si>
  <si>
    <t xml:space="preserve">E M E F SAO MARCOS</t>
  </si>
  <si>
    <t xml:space="preserve">RIO GUAJARA,  - ZONA RURAL - CEP 68825000</t>
  </si>
  <si>
    <t xml:space="preserve">E M E F DR CIPRIANO SANTOS</t>
  </si>
  <si>
    <t xml:space="preserve">VILA SAO FRANCISCO DO JARARACA,  -  - CEP 68825000</t>
  </si>
  <si>
    <t xml:space="preserve">E M E F NOSSA SENHORA DA CONCEICAO</t>
  </si>
  <si>
    <t xml:space="preserve">RIO TAUA/ FAZENDA MANGABEIRA, SN -  - CEP 68825000</t>
  </si>
  <si>
    <t xml:space="preserve">E M E F PROF ACY BARROS PEREIRA</t>
  </si>
  <si>
    <t xml:space="preserve">RIO PARITA,  -  - CEP 68825000</t>
  </si>
  <si>
    <t xml:space="preserve">E M E F CAP TURIANO SILVA</t>
  </si>
  <si>
    <t xml:space="preserve">MATO GRANDE,  -  - CEP 68825000</t>
  </si>
  <si>
    <t xml:space="preserve">E M E F CLAUDIO FIGUEIREDO</t>
  </si>
  <si>
    <t xml:space="preserve">VILA PALHETA,  -  - CEP 68825000</t>
  </si>
  <si>
    <t xml:space="preserve">E M E F D PEDRO II</t>
  </si>
  <si>
    <t xml:space="preserve">ALTO RIO ATUA,  -  - CEP 68825000</t>
  </si>
  <si>
    <t xml:space="preserve">E M E F SANTA RITA DE CASSIA</t>
  </si>
  <si>
    <t xml:space="preserve">RIO ATATA,  -  - CEP 68825000</t>
  </si>
  <si>
    <t xml:space="preserve">E M E F BOA ESPERANCA</t>
  </si>
  <si>
    <t xml:space="preserve">RIO BUICU DO ATATA,  -  - CEP 68825000</t>
  </si>
  <si>
    <t xml:space="preserve">E M E F SANTO ANDRE</t>
  </si>
  <si>
    <t xml:space="preserve">MEDIO RIO ATUA - MARIAHY,  -  - CEP 68825000</t>
  </si>
  <si>
    <t xml:space="preserve">E M E F LUDOVICO HERMOGENES RODRIGUES</t>
  </si>
  <si>
    <t xml:space="preserve">MEDIO RIO ATUA,  -  - CEP 68825000</t>
  </si>
  <si>
    <t xml:space="preserve">E M E F MANOEL ASSUNCAO COUTINHO</t>
  </si>
  <si>
    <t xml:space="preserve">ILHA URUA,  -  - CEP 68825000</t>
  </si>
  <si>
    <t xml:space="preserve">E M E F SAO FRANCISCO DE ASSIS</t>
  </si>
  <si>
    <t xml:space="preserve">FAZENDA SAO BENEDITO,  -  - CEP 68825000</t>
  </si>
  <si>
    <t xml:space="preserve">E M E F TENENTE TURIANO SILVA</t>
  </si>
  <si>
    <t xml:space="preserve">VILA VALERIA,  -  - CEP 68825000</t>
  </si>
  <si>
    <t xml:space="preserve">E M E F VICENTE CARDOSO</t>
  </si>
  <si>
    <t xml:space="preserve">BAIXO RIO AUTA,  -  - CEP 68825000</t>
  </si>
  <si>
    <t xml:space="preserve">E M E F DOMINGOS BRABO</t>
  </si>
  <si>
    <t xml:space="preserve">RIO ANABIJU,  -  - CEP 68825000</t>
  </si>
  <si>
    <t xml:space="preserve">E M E F SAID RAUDA KALIF</t>
  </si>
  <si>
    <t xml:space="preserve">BAIXO RIO PRACUUBA GRANDE, SN -  - CEP 68825000</t>
  </si>
  <si>
    <t xml:space="preserve">Ponta de Pedras</t>
  </si>
  <si>
    <t xml:space="preserve">E M E I F JOAO CABRAL NORONHA</t>
  </si>
  <si>
    <t xml:space="preserve">RODOVIA MANGABEIRA,  - ESTRADA - CEP 68830000</t>
  </si>
  <si>
    <t xml:space="preserve">E M E I F PADRE GUIDO FOSSATTI</t>
  </si>
  <si>
    <t xml:space="preserve">RIO TIJUCAQUARA,  - ZONA RURAL - CEP 68830000</t>
  </si>
  <si>
    <t xml:space="preserve">E M E I F DOUTOR ABEL FIGUEIREDO</t>
  </si>
  <si>
    <t xml:space="preserve">RUA CUCUIRA, S/N - ESTRADA - CEP 68830000</t>
  </si>
  <si>
    <t xml:space="preserve">E M E I F FRANCISCO MORAIS RODRIGUES</t>
  </si>
  <si>
    <t xml:space="preserve">RIO FABRICA,  -  - CEP 68830000</t>
  </si>
  <si>
    <t xml:space="preserve">E M E I F BENEDITO DA SILVA REBELO</t>
  </si>
  <si>
    <t xml:space="preserve">RIO QUIA PARANA,  - ZONA RURAL - CEP 68830000</t>
  </si>
  <si>
    <t xml:space="preserve">E M E I F AMARO DO CARMO AZEVEDO</t>
  </si>
  <si>
    <t xml:space="preserve">RIO ANAJAS GRANDE,  - ZONA RURAL - CEP 68830000</t>
  </si>
  <si>
    <t xml:space="preserve">E M E I F DE CACHOEIRINHA I</t>
  </si>
  <si>
    <t xml:space="preserve">RIO CACHOEIRINHA,  - ZONA RURAL - CEP 68830000</t>
  </si>
  <si>
    <t xml:space="preserve">E M E I F SANTANA DO ARARI</t>
  </si>
  <si>
    <t xml:space="preserve">COMUNIDADE DE SANTANA DO ARARI,  - ZONA RURAL - CEP 68830000</t>
  </si>
  <si>
    <t xml:space="preserve">E M E I F SAO JOAO DE DEUS</t>
  </si>
  <si>
    <t xml:space="preserve">E M E I F DEODORO DOS SANTOS</t>
  </si>
  <si>
    <t xml:space="preserve">COMUNIDADE DE VILA NOVA, S/N - ESTRADA - CEP 68830000</t>
  </si>
  <si>
    <t xml:space="preserve">E M E I F DO LAVRADO</t>
  </si>
  <si>
    <t xml:space="preserve">ANAJAS,  - RURAL - CEP 68830000</t>
  </si>
  <si>
    <t xml:space="preserve">E M E I F EDIR BARBOSA</t>
  </si>
  <si>
    <t xml:space="preserve">COMUNIDADE DE PRAIA GRANDE,  -  - CEP 68830000</t>
  </si>
  <si>
    <t xml:space="preserve">E M E I F PAULO SERRAO LOBATO</t>
  </si>
  <si>
    <t xml:space="preserve">RIO FORTALEZA I,  - ZONA RURAL - CEP 68830000</t>
  </si>
  <si>
    <t xml:space="preserve">E M E I F JAGARAJO</t>
  </si>
  <si>
    <t xml:space="preserve">COMUNIDADE DE ANTONIO VIEIRA,  -  - CEP 68830000</t>
  </si>
  <si>
    <t xml:space="preserve">E M E I F JOAO BOULHOSA</t>
  </si>
  <si>
    <t xml:space="preserve">COMUNIDADE DE CAJUEIRO,  -  - CEP 68830000</t>
  </si>
  <si>
    <t xml:space="preserve">E M E I F UNIDAS VENCEREMOS</t>
  </si>
  <si>
    <t xml:space="preserve">RIO LARANJEIRA,  - ZONA RURAL - CEP 68830000</t>
  </si>
  <si>
    <t xml:space="preserve">E M E I F MAGALHAES BARATA</t>
  </si>
  <si>
    <t xml:space="preserve">RIO CURRAL PANEMA,  - ZONA RURAL - CEP 68830000</t>
  </si>
  <si>
    <t xml:space="preserve">E M E I F NOSSA SENHORA DE NAZARE</t>
  </si>
  <si>
    <t xml:space="preserve">RIO GLORIA,  - ZONA RURAL - CEP 68830000</t>
  </si>
  <si>
    <t xml:space="preserve">E M E I F PARICATUBA II</t>
  </si>
  <si>
    <t xml:space="preserve">RIO PARICATUBA,  - ZONA RURAL - CEP 68830000</t>
  </si>
  <si>
    <t xml:space="preserve">E M E I F RAIMUNDO MALATO</t>
  </si>
  <si>
    <t xml:space="preserve">RIO PARURU-ACU,  - ZONA RURAL - CEP 68830000</t>
  </si>
  <si>
    <t xml:space="preserve">E M E I F SAO JOAO</t>
  </si>
  <si>
    <t xml:space="preserve">RIO URINDUBA,  - ZONA RURAL - CEP 68830000</t>
  </si>
  <si>
    <t xml:space="preserve">E M E I F RIO PARICATUBA I</t>
  </si>
  <si>
    <t xml:space="preserve">RIO PARICATUBA,  -  - CEP 68830000</t>
  </si>
  <si>
    <t xml:space="preserve">Salvaterra</t>
  </si>
  <si>
    <t xml:space="preserve">EMEIF JOANES</t>
  </si>
  <si>
    <t xml:space="preserve">2ª RUA, SN - CENTRO - CEP 68860000</t>
  </si>
  <si>
    <t xml:space="preserve">EMEIF MARILDA NUNES</t>
  </si>
  <si>
    <t xml:space="preserve">PA 154, PASSAGEM GRANDE, SN -  - CEP 68860000</t>
  </si>
  <si>
    <t xml:space="preserve">EMEIFQ MANGUEIRAS</t>
  </si>
  <si>
    <t xml:space="preserve">COMUNIDADE QUILOMBOLA DE MANGUEIRAS,  - MANGUEIRAS - CEP 68860000</t>
  </si>
  <si>
    <t xml:space="preserve">EMEIFQ ROSARIO</t>
  </si>
  <si>
    <t xml:space="preserve">COMUNIDADE QUILOMBOLA DE ROSARIO,  -  - CEP 68860000</t>
  </si>
  <si>
    <t xml:space="preserve">EMEIFQ DEUS AJUDE</t>
  </si>
  <si>
    <t xml:space="preserve">COMUNIDADE QUILOMBOLA DE DEUS AJUDE, SN - DEUS AJUDE - CEP 68860000</t>
  </si>
  <si>
    <t xml:space="preserve">EMEIF CEARA</t>
  </si>
  <si>
    <t xml:space="preserve">PA 154 KM 9, SN - VILA CEARA - CEP 68860000</t>
  </si>
  <si>
    <t xml:space="preserve">EMEIF FOZ DO RIO</t>
  </si>
  <si>
    <t xml:space="preserve">PA 154, KM 1,  - FOZ DO RIO - CEP 68860000</t>
  </si>
  <si>
    <t xml:space="preserve">EMEIF CONDEIXA</t>
  </si>
  <si>
    <t xml:space="preserve">RUA ALCINDO CACELA, SN -  - CEP 68860000</t>
  </si>
  <si>
    <t xml:space="preserve">EMEIF MARUACA</t>
  </si>
  <si>
    <t xml:space="preserve">MARUACA PA 154,  -  - CEP 68860000</t>
  </si>
  <si>
    <t xml:space="preserve">EMEIF SAO MARCOS</t>
  </si>
  <si>
    <t xml:space="preserve">VILA DE SAO MARCOS,  - VILA SAO MARCOS - CEP 68860000</t>
  </si>
  <si>
    <t xml:space="preserve">EMEIFQ BACABAL</t>
  </si>
  <si>
    <t xml:space="preserve">COMUNIDADE QUILOMBOLA DE BACABAL,  -  - CEP 68860000</t>
  </si>
  <si>
    <t xml:space="preserve">EMEIF CHIQUITA</t>
  </si>
  <si>
    <t xml:space="preserve">RAMAL DE CHIQUITA,  -  - CEP 68860000</t>
  </si>
  <si>
    <t xml:space="preserve">EMEIF CHACARA</t>
  </si>
  <si>
    <t xml:space="preserve">RAMAL DE CHACARA, SN -  - CEP 68860000</t>
  </si>
  <si>
    <t xml:space="preserve">EMEIFQ PAIXAO</t>
  </si>
  <si>
    <t xml:space="preserve">COMUNIDADE QUILOMBOLA DE PAIXAO, 00 -  - CEP 68860000</t>
  </si>
  <si>
    <t xml:space="preserve">EMEIFQ SAO BENEDITO</t>
  </si>
  <si>
    <t xml:space="preserve">COMUNIDADE QUILOMBOLA DE SAO BENEDITO DA PONTA,  -  - CEP 68860000</t>
  </si>
  <si>
    <t xml:space="preserve">EMEIFQ SIRICARI</t>
  </si>
  <si>
    <t xml:space="preserve">COMUNIDADE QUILOMBOLA DE SIRICARI,  -  - CEP 68860000</t>
  </si>
  <si>
    <t xml:space="preserve">EMEIF MANGABAL</t>
  </si>
  <si>
    <t xml:space="preserve">POVOADO DE MANGABAL,  -  - CEP 68860000</t>
  </si>
  <si>
    <t xml:space="preserve">EMEIF MONSARAS</t>
  </si>
  <si>
    <t xml:space="preserve">1ª RUA, SN - MONSARAS - CEP 68860000</t>
  </si>
  <si>
    <t xml:space="preserve">Santa Cruz do Arari</t>
  </si>
  <si>
    <t xml:space="preserve">EEEF JOAO FARIAS BARROS</t>
  </si>
  <si>
    <t xml:space="preserve">RUA JOAO FARIAS BARROS, SN - CENTRO - CEP 68850000</t>
  </si>
  <si>
    <t xml:space="preserve">EEEFM JOAO APOLINARIO BATISTA SEDE</t>
  </si>
  <si>
    <t xml:space="preserve">RUA BENJAMIM GAIOSO IGLESIAS, 70 - CENTRO - CEP 68850000</t>
  </si>
  <si>
    <t xml:space="preserve">E M E F DEUS E POR NOS</t>
  </si>
  <si>
    <t xml:space="preserve">COMUNIDADE DE JENIPAPO,  -  - CEP 68850000</t>
  </si>
  <si>
    <t xml:space="preserve">E M E F ESPERANCA</t>
  </si>
  <si>
    <t xml:space="preserve">ANAJAS MIRIM,  -  - CEP 68850000</t>
  </si>
  <si>
    <t xml:space="preserve">E M E F FILENILA PAMPLONA</t>
  </si>
  <si>
    <t xml:space="preserve">RIO ANAJAS MIRIN,  -  - CEP 68850000</t>
  </si>
  <si>
    <t xml:space="preserve">E M E F VILA SACRAMENTA</t>
  </si>
  <si>
    <t xml:space="preserve">VILA SACRAMENTA,  -  - CEP 68850000</t>
  </si>
  <si>
    <t xml:space="preserve">E M E I PINGO DE GENTE</t>
  </si>
  <si>
    <t xml:space="preserve">VILA DE JENIPAPO,  -  - CEP 68850000</t>
  </si>
  <si>
    <t xml:space="preserve">E M E F SANDOVAL PAMPLONA</t>
  </si>
  <si>
    <t xml:space="preserve">POVOADO DE IGARAPE FUNDO,  -  - CEP 68850000</t>
  </si>
  <si>
    <t xml:space="preserve">VILA MURIBECA,  - CENTRO - CEP 68850000</t>
  </si>
  <si>
    <t xml:space="preserve">E M E F SANTA ALICE</t>
  </si>
  <si>
    <t xml:space="preserve">COMUNIDADE MIRITIZAL,  -  - CEP 68850000</t>
  </si>
  <si>
    <t xml:space="preserve">E M E F SANTA RITA</t>
  </si>
  <si>
    <t xml:space="preserve">COMUNIDADE SANTA RITA,  -  - CEP 68850000</t>
  </si>
  <si>
    <t xml:space="preserve">E M E I DOM ANGELO MARIA RIVATO</t>
  </si>
  <si>
    <t xml:space="preserve">COMUNIDADE DE JENIPAPO, SN - ZONA RURAL - CEP 68850000</t>
  </si>
  <si>
    <t xml:space="preserve">Soure</t>
  </si>
  <si>
    <t xml:space="preserve">VILA DE PESQUEIRO, SN - ZONA RUAL - CEP 68870000</t>
  </si>
  <si>
    <t xml:space="preserve">E M E I F PROF ALZIRA ARAUJO DE OLIVEIRA</t>
  </si>
  <si>
    <t xml:space="preserve">COMUNIDADE DO CEU, S/N - CEU - CEP 68870000</t>
  </si>
  <si>
    <t xml:space="preserve">Ananindeua</t>
  </si>
  <si>
    <t xml:space="preserve">EMEF MANOEL GREGORIO ROSA FILHO</t>
  </si>
  <si>
    <t xml:space="preserve">ESTRADA DO AURA,  - AURA - CEP 67033765</t>
  </si>
  <si>
    <t xml:space="preserve">EMEF DOMICIANO DE FARIAS</t>
  </si>
  <si>
    <t xml:space="preserve">ILHA PATAUATEUA, 1 - ILHA JOAO PILATOS - CEP 67190000</t>
  </si>
  <si>
    <t xml:space="preserve">Barcarena</t>
  </si>
  <si>
    <t xml:space="preserve">E M E I F IDALIA DA SILVA GURGEL</t>
  </si>
  <si>
    <t xml:space="preserve">COMUNIDADE JACAREQUARA, SN - ILHA TRAMBIOCA - CEP 68445000</t>
  </si>
  <si>
    <t xml:space="preserve">E M E I F SANTO ANTONIO</t>
  </si>
  <si>
    <t xml:space="preserve">PA 151 RAMAL SAO JOAO, SN - COMUNIDADE SAO JOAO - CEP 68445000</t>
  </si>
  <si>
    <t xml:space="preserve">E M E I F ARAQUISSAL</t>
  </si>
  <si>
    <t xml:space="preserve">RIO ARAQUISSAL, SN - RIO ARAQUISSAL - CEP 68445000</t>
  </si>
  <si>
    <t xml:space="preserve">E M E I F CONEGO EUGENIO G PANTOJA</t>
  </si>
  <si>
    <t xml:space="preserve">FURO ARROZAL, SN - ILHA TRAMBIOCA - CEP 68445000</t>
  </si>
  <si>
    <t xml:space="preserve">E M E I F LUCILIA NUNES DOS SANTOS</t>
  </si>
  <si>
    <t xml:space="preserve">SITIO BACHARELA, SN - RAMAL BACHARELA - CEP 68445000</t>
  </si>
  <si>
    <t xml:space="preserve">E M E I F NOSSA SENHORA DO PERPETUO SOCORRO</t>
  </si>
  <si>
    <t xml:space="preserve">PA 151 KM 15, SN - COMUNIDADE DO TURUI - CEP 68445000</t>
  </si>
  <si>
    <t xml:space="preserve">E M E I F PREFEITO LAURIVAL CUNHA</t>
  </si>
  <si>
    <t xml:space="preserve">FURO DO NAZARIO, SN - ILHA DAS ONCAS - CEP 68445000</t>
  </si>
  <si>
    <t xml:space="preserve">E M E I F SANTA BERNADETH</t>
  </si>
  <si>
    <t xml:space="preserve">PRAIA DO CUIPIRANGA, SN - ILHA TRAMBIOCA - CEP 68445000</t>
  </si>
  <si>
    <t xml:space="preserve">E M E I F SUCURIJU</t>
  </si>
  <si>
    <t xml:space="preserve">ROD MOURA CARVALHO, SN - COMUNIDADE SUCURIJU - CEP 68445000</t>
  </si>
  <si>
    <t xml:space="preserve">E M E I F ARATICU</t>
  </si>
  <si>
    <t xml:space="preserve">RAMAL ARATICU, SN - COMUNIDADE DO ARATICU - CEP 68445000</t>
  </si>
  <si>
    <t xml:space="preserve">E M E I F BOM SOSSEGO</t>
  </si>
  <si>
    <t xml:space="preserve">RODOVIA PA 151 KM 10, SN - RAMAL BOM SOSSEGO - CEP 68445000</t>
  </si>
  <si>
    <t xml:space="preserve">E M E I F EDUARDO FRANCISCO AMBE</t>
  </si>
  <si>
    <t xml:space="preserve">COMUNIDADE DO POCAO, SN - ILHA TRAMBIOCA - CEP 68445000</t>
  </si>
  <si>
    <t xml:space="preserve">E M E I F FURO CONCEICAO</t>
  </si>
  <si>
    <t xml:space="preserve">FURO CONCEICAO, SN - ILHA DAS ONCAS - CEP 68445000</t>
  </si>
  <si>
    <t xml:space="preserve">E M E I F ILHA MUCURA</t>
  </si>
  <si>
    <t xml:space="preserve">ILHA MUCURA, SN - ILHA MUCURA - CEP 68445000</t>
  </si>
  <si>
    <t xml:space="preserve">E M E I F JANDIAQUARA</t>
  </si>
  <si>
    <t xml:space="preserve">ILHA ARAPIRANGA, SN - ILHA ARAPIRANGA - CEP 68445000</t>
  </si>
  <si>
    <t xml:space="preserve">E M E I F JOAO PANTOJA DE CASTRO</t>
  </si>
  <si>
    <t xml:space="preserve">RIO GUAJARA DA COSTA, SN - ILHA TRAMBIOCA - CEP 68445000</t>
  </si>
  <si>
    <t xml:space="preserve">E M E I F JOAQUIM ALVES DA COSTA</t>
  </si>
  <si>
    <t xml:space="preserve">RAMAL DO PARANAGUA, SN - RIO CAFEZAL - CEP 68445000</t>
  </si>
  <si>
    <t xml:space="preserve">E M E I F SACAIA</t>
  </si>
  <si>
    <t xml:space="preserve">ILHA SAO MATEUS, SN - ILHA SAO MATEUS - CEP 68445000</t>
  </si>
  <si>
    <t xml:space="preserve">E M E I F LANDY</t>
  </si>
  <si>
    <t xml:space="preserve">VILA TAUERA, SN - ILHA DAS ONCAS - CEP 68445000</t>
  </si>
  <si>
    <t xml:space="preserve">E M E I F FURO DAS LARANJEIRAS</t>
  </si>
  <si>
    <t xml:space="preserve">FURO DAS LARANJEIRAS, SN - ILHA DAS ONCAS - CEP 68445000</t>
  </si>
  <si>
    <t xml:space="preserve">E M E I F PROFª ADELIA DO SOCORRO PANTOJA DA CONCEICAO</t>
  </si>
  <si>
    <t xml:space="preserve">PA 151 KM 6, SN - COMUNIDADE SAO FELIPE - CEP 68445000</t>
  </si>
  <si>
    <t xml:space="preserve">IGARAPE CUTAJU ACU, SN - ILHA ARAPIRANGA - CEP 68445000</t>
  </si>
  <si>
    <t xml:space="preserve">E M E I F AICARAU</t>
  </si>
  <si>
    <t xml:space="preserve">VILA AICARAU, SN - COMUNIDADE AICARAU - CEP 68445000</t>
  </si>
  <si>
    <t xml:space="preserve">E M E I F BOM JARDIM</t>
  </si>
  <si>
    <t xml:space="preserve">SITIO BOM JARDIM, SN - RIO ARAUAIA - CEP 68445000</t>
  </si>
  <si>
    <t xml:space="preserve">E M E I F BOM JESUS</t>
  </si>
  <si>
    <t xml:space="preserve">RIO CARNAPIJO SITIO SAO JOAO, SN - ILHA DAS ONCAS - CEP 68445000</t>
  </si>
  <si>
    <t xml:space="preserve">E M E I F ANTONIO CLARINDO MAGNO JUNIOR</t>
  </si>
  <si>
    <t xml:space="preserve">RODOVIA PA 483 KM 10 RAMAL DO VAIQUEMQUER, SN - COMUNIDADE VAI QUEM QUER - CEP 68448000</t>
  </si>
  <si>
    <t xml:space="preserve">E M E I F DOM PEDRO I</t>
  </si>
  <si>
    <t xml:space="preserve">VILA SANTA CRUZ, SN - COMUNIDADE CABRESTO - CEP 68445000</t>
  </si>
  <si>
    <t xml:space="preserve">E M E F ILHA MACACO</t>
  </si>
  <si>
    <t xml:space="preserve">ILHA MACACO, SN - ILHA MACACO - CEP 68445000</t>
  </si>
  <si>
    <t xml:space="preserve">E M E I F JOSE PINHEIRO RODRIGUES</t>
  </si>
  <si>
    <t xml:space="preserve">RODOVIA MOURA CARVALHO, SN - COMUNIDADE TAUAPORANGA - CEP 68445000</t>
  </si>
  <si>
    <t xml:space="preserve">E M E I F MANOEL NASCIMENTO DO AMARAL</t>
  </si>
  <si>
    <t xml:space="preserve">PA 151 PONTE DO RIO ARAUAIA, SN - PA 151 PONTE DO RIO ARAUAIA - CEP 68445000</t>
  </si>
  <si>
    <t xml:space="preserve">E M E I F MONTE SANTO</t>
  </si>
  <si>
    <t xml:space="preserve">RODOVIA MOURA CARVALHO, SN - MONTE SANTO - CEP 68445000</t>
  </si>
  <si>
    <t xml:space="preserve">E M E I F NOSSA SENHORA DO LIVRAMENTO</t>
  </si>
  <si>
    <t xml:space="preserve">PA 481 RAMAL SAO SEBASTIAO, SN - ARIENGA RIO - CEP 68445000</t>
  </si>
  <si>
    <t xml:space="preserve">E M E I F NOSSA SENHORA DA CONCEICAO</t>
  </si>
  <si>
    <t xml:space="preserve">RIO ARARAQUARA, SN - ILHA DAS ONCAS - CEP 68445000</t>
  </si>
  <si>
    <t xml:space="preserve">E M E I F NOSSA SENHORA DA PIEDADE</t>
  </si>
  <si>
    <t xml:space="preserve">VILA PIEDADE, SN - COMUNIDADE N SRA DA PIEDADE - CEP 68445000</t>
  </si>
  <si>
    <t xml:space="preserve">E M E I F PIRAMANHA</t>
  </si>
  <si>
    <t xml:space="preserve">RIO PIRAMANHA, SN - ILHA DAS ONCAS - CEP 68445000</t>
  </si>
  <si>
    <t xml:space="preserve">E M E I F RAMAL SANTA MARIA</t>
  </si>
  <si>
    <t xml:space="preserve">RODOVIA PA 151, SN - COMUNIDADE SANTA MARIA - CEP 68445000</t>
  </si>
  <si>
    <t xml:space="preserve">RIO PIRAMANHA ALTO, SN - ILHA DAS ONCAS - CEP 68445000</t>
  </si>
  <si>
    <t xml:space="preserve">E M E I F SAO RAIMUNDO NONATO</t>
  </si>
  <si>
    <t xml:space="preserve">E M E I F RAIMUNDA BARBOSA FURTADO CARAVELAS</t>
  </si>
  <si>
    <t xml:space="preserve">SITIO CARAVELAS, SN - SITIO CARAVELAS - CEP 68445000</t>
  </si>
  <si>
    <t xml:space="preserve">E M E I F PROF MARIA DAS GRACAS SOUZA NASCIMENTO</t>
  </si>
  <si>
    <t xml:space="preserve">SITIO PARAISO, SN - COMUNIDADE TAUAPORANGA - CEP 68445000</t>
  </si>
  <si>
    <t xml:space="preserve">E M E I F ARIENGA</t>
  </si>
  <si>
    <t xml:space="preserve">ARIENGA ESTRADA, SN - COMUNIDADE ARIENGA ESTRADA - CEP 68445000</t>
  </si>
  <si>
    <t xml:space="preserve">E M E I F MADRE DE DEUS</t>
  </si>
  <si>
    <t xml:space="preserve">FURO MADRE DE DEUS, SN - ILHA DAS ONCAS - CEP 68445000</t>
  </si>
  <si>
    <t xml:space="preserve">E M E I NORMA GUILHON</t>
  </si>
  <si>
    <t xml:space="preserve">RAMAL GUARIJU I, SN - ILHA TRAMBIOCA - CEP 68445000</t>
  </si>
  <si>
    <t xml:space="preserve">E M E I F NOVA SANTAREM</t>
  </si>
  <si>
    <t xml:space="preserve">RAMAL CABECEIRA GRANDE, SN - CABECEIRA GRANDE - CEP 68445000</t>
  </si>
  <si>
    <t xml:space="preserve">E M E I CRIANCA FELIZ</t>
  </si>
  <si>
    <t xml:space="preserve">RODOVIA MOURA CARVALHO PA 151 KM 3 VILA SAO LUIZ, SN - COMUNIDADE SAO LUIZ - CEP 68445000</t>
  </si>
  <si>
    <t xml:space="preserve">E M E I TIA ZITA</t>
  </si>
  <si>
    <t xml:space="preserve">RODOVIA MOURA CARVALHO, SN - COLONIA DO CDI - CEP 68445000</t>
  </si>
  <si>
    <t xml:space="preserve">E M E I F SANTA JOANA</t>
  </si>
  <si>
    <t xml:space="preserve">RAMAL TRAQUATEUA, SN - TRACUATEUA - CEP 68445000</t>
  </si>
  <si>
    <t xml:space="preserve">Belém</t>
  </si>
  <si>
    <t xml:space="preserve">EEEFM CONEGO BATISTA CAMPOS</t>
  </si>
  <si>
    <t xml:space="preserve">AV BRASIL RUA CONEGO BATISTA CAMPOS, SN - CABANAGEM - CEP 66625740</t>
  </si>
  <si>
    <t xml:space="preserve">Benevides</t>
  </si>
  <si>
    <t xml:space="preserve">EEEF DA TERCEIRA TRAVESSA</t>
  </si>
  <si>
    <t xml:space="preserve">RUA LUIZ GONZAGA 3 TRAVESSA, SN - LUIZ GONZAGA - CEP 68795000</t>
  </si>
  <si>
    <t xml:space="preserve">EMEIF ALACID NUNES</t>
  </si>
  <si>
    <t xml:space="preserve">RODOVIA AUGUSTO MEIRA FILHO KM 07 SN, SN - PARICATUBA - CEP 68795000</t>
  </si>
  <si>
    <t xml:space="preserve">EMEIF ANGELICA DE SOUZA SALES</t>
  </si>
  <si>
    <t xml:space="preserve">AV CAMILO PINTO, SN - SANTA MARIA - CEP 68795000</t>
  </si>
  <si>
    <t xml:space="preserve">Santa Bárbara do Pará</t>
  </si>
  <si>
    <t xml:space="preserve">E M E I F CASULO LIBELULA</t>
  </si>
  <si>
    <t xml:space="preserve">RUA RAIMUNDO DA VER CRUZ,  - CENTRO - CEP 68798000</t>
  </si>
  <si>
    <t xml:space="preserve">E M E I F COM FRANCISCO A MESCOUTO</t>
  </si>
  <si>
    <t xml:space="preserve">RUA FRANCISCO ANTONIO MESCOUTO, SN - COLONIA CHICANO - CEP 68798000</t>
  </si>
  <si>
    <t xml:space="preserve">E M E I F ANTONIO PINTO</t>
  </si>
  <si>
    <t xml:space="preserve">ESTRADA PRINCIPAL DO ARACY, S/N - CUMARU - CEP 68798000</t>
  </si>
  <si>
    <t xml:space="preserve">E M E F LIVRAMENTO</t>
  </si>
  <si>
    <t xml:space="preserve">RODOVIA AUGUSTO MEIRA FILHO, SN - LIVRAMENTO - CEP 68798000</t>
  </si>
  <si>
    <t xml:space="preserve">E M E I E F SAO BENTO</t>
  </si>
  <si>
    <t xml:space="preserve">ESTRADA PRINCIPAL, SN - SAO BENTO - CEP 68798000</t>
  </si>
  <si>
    <t xml:space="preserve">Bujaru</t>
  </si>
  <si>
    <t xml:space="preserve">E M E F FERNANDO GUILHON</t>
  </si>
  <si>
    <t xml:space="preserve">RODOVIA PA 140 RAMAL DO KM 17, SN - ESPACO RURAL - CEP 68670000</t>
  </si>
  <si>
    <t xml:space="preserve">E M E F LAZARO CONCEICAO SANTOS</t>
  </si>
  <si>
    <t xml:space="preserve">VILA DE TRAQUATEUA, SN - ESPACO RURAL - CEP 68670000</t>
  </si>
  <si>
    <t xml:space="preserve">E M E F MADAME MIOSOTE ASSUNCAO</t>
  </si>
  <si>
    <t xml:space="preserve">VILA DE SANTANA, SN - ESPACO RURAL - CEP 68670000</t>
  </si>
  <si>
    <t xml:space="preserve">E M E F NOSSA SENHORA DAS GRACAS</t>
  </si>
  <si>
    <t xml:space="preserve">FOZ DO JUTAI MARGEM R BUJARU, SN - ESPACO RURAL - CEP 68670000</t>
  </si>
  <si>
    <t xml:space="preserve">E M E F NOVA PROVIDENCIA</t>
  </si>
  <si>
    <t xml:space="preserve">MARGEM DO RIO BUJARU, SN - ESPACO RURAL - CEP 68670000</t>
  </si>
  <si>
    <t xml:space="preserve">E M E F NOSSA SENHORA DA ANUNCIACAO</t>
  </si>
  <si>
    <t xml:space="preserve">MOCAJUBA - MARGEM DO RIO GUAMA, SN - ESPACO RURAL - CEP 68670000</t>
  </si>
  <si>
    <t xml:space="preserve">E M E F ONEIDE AVELINO DE FRANCA</t>
  </si>
  <si>
    <t xml:space="preserve">PONTA DE TERRA, SN - ESPACO RURAL - CEP 68670000</t>
  </si>
  <si>
    <t xml:space="preserve">E M E F ROSILA TRINDADE</t>
  </si>
  <si>
    <t xml:space="preserve">ROD PA 140 KM 29, SN - ESPACO RURAL - CEP 68670000</t>
  </si>
  <si>
    <t xml:space="preserve">E M E F SAO BRAZ</t>
  </si>
  <si>
    <t xml:space="preserve">RAMAL DO KM 18 IGARAPE ACU, SN - ESPACO RURAL - CEP 68670000</t>
  </si>
  <si>
    <t xml:space="preserve">E M E F SAO JUDAS TADEU</t>
  </si>
  <si>
    <t xml:space="preserve">VILA SAO JUDAS, SN - ESPACO RURAL - CEP 68670000</t>
  </si>
  <si>
    <t xml:space="preserve">E M E F STA MARIA</t>
  </si>
  <si>
    <t xml:space="preserve">ALTO CASTANHEIRO, SN - ESPACO RURAL - CEP 68670000</t>
  </si>
  <si>
    <t xml:space="preserve">E M E F STA TEREZINHA</t>
  </si>
  <si>
    <t xml:space="preserve">FOZ DO IGARAPE CASTANHEIRO, SN - ESPACO RURAL - CEP 68670000</t>
  </si>
  <si>
    <t xml:space="preserve">E M E F 22 DE ABRIL</t>
  </si>
  <si>
    <t xml:space="preserve">FAZENDA SANTA JULIA, SN - ESPACO RURAL - CEP 68670000</t>
  </si>
  <si>
    <t xml:space="preserve">E M E F ANTONIO RODRIGUES</t>
  </si>
  <si>
    <t xml:space="preserve">PA 140 KM 26 RAMAL TRANSCURUCAMBABA, SN - ESPACO RURAL - CEP 68670000</t>
  </si>
  <si>
    <t xml:space="preserve">E M E F MANOEL GENESIO DA SILVA</t>
  </si>
  <si>
    <t xml:space="preserve">RODOVIA PA 140, KM 13, RAMAL CAJUIRA, SN - ESPACO RURAL - CEP 68670000</t>
  </si>
  <si>
    <t xml:space="preserve">E M E F NSRA DO CARMO</t>
  </si>
  <si>
    <t xml:space="preserve">GUAJARA ACU, SN - ESPACO RURAL - CEP 68670000</t>
  </si>
  <si>
    <t xml:space="preserve">E M E F NSRA BOM REMEDIO</t>
  </si>
  <si>
    <t xml:space="preserve">ITAITEUA, SN - ESPACO RURAL - CEP 68670000</t>
  </si>
  <si>
    <t xml:space="preserve">E M E F SAGRADO CORACAO DE JESUS</t>
  </si>
  <si>
    <t xml:space="preserve">LOCALIDADE SAO JOAO DO PIRABAS, SN - ESPACO RURAL - CEP 68670000</t>
  </si>
  <si>
    <t xml:space="preserve">E M E F SAO BENEDITO</t>
  </si>
  <si>
    <t xml:space="preserve">RODOVIA PA 140, KM 13, RAMAL DAS PEDRAS, SN - ESPACO RURAL - CEP 68670000</t>
  </si>
  <si>
    <t xml:space="preserve">RODOVIA PA 140, KM 13, SN - ESPACO RURAL - CEP 68670000</t>
  </si>
  <si>
    <t xml:space="preserve">E M E F SAO JOSE</t>
  </si>
  <si>
    <t xml:space="preserve">GUAJARA SITIO SAO JOSE, SN - ESPACO RURAL - CEP 68670000</t>
  </si>
  <si>
    <t xml:space="preserve">E M E F SAO SEBASTIAO</t>
  </si>
  <si>
    <t xml:space="preserve">RODOVIA PA 140, KM 13, RAMAL DO PUXADOR, SN - ESPACO RURAL - CEP 68670000</t>
  </si>
  <si>
    <t xml:space="preserve">VILA DE SAO SEBASTIAO, S/N - ESPACO RURAL - CEP 68670000</t>
  </si>
  <si>
    <t xml:space="preserve">E M E F STA ANA</t>
  </si>
  <si>
    <t xml:space="preserve">TRANSCURURCAMBABA, SN - ESPACO RURAL - CEP 68670000</t>
  </si>
  <si>
    <t xml:space="preserve">E M E F SAO FRANCISCO</t>
  </si>
  <si>
    <t xml:space="preserve">ALTO IGARAPEZINHO,  - ESPACO RURAL - CEP 68670000</t>
  </si>
  <si>
    <t xml:space="preserve">E M E F SANTO ANTONIO</t>
  </si>
  <si>
    <t xml:space="preserve">RAMAL DO CURUCAMBABA, SN - ESPACO RURAL - CEP 68670000</t>
  </si>
  <si>
    <t xml:space="preserve">E M E F TOME DA SILVA BARROS</t>
  </si>
  <si>
    <t xml:space="preserve">JARANDEUA GUAJARA ACU, SN - ESPACO RURAL - CEP 68670000</t>
  </si>
  <si>
    <t xml:space="preserve">E M E F VEREADOR JOAO MENDONCA</t>
  </si>
  <si>
    <t xml:space="preserve">BELA VISTA GUAJARA ACU, SN - ESPACO RURAL - CEP 68670000</t>
  </si>
  <si>
    <t xml:space="preserve">Castanhal</t>
  </si>
  <si>
    <t xml:space="preserve">E M E F JOSE ALVES DE MORAES</t>
  </si>
  <si>
    <t xml:space="preserve">RODOVIA CASTANHAL CURUCA KM 12, SN - AREA RURAL DE CASTANHAL - CEP 68746899</t>
  </si>
  <si>
    <t xml:space="preserve">E M E F LUIZA CARNEIRO DE LIMA</t>
  </si>
  <si>
    <t xml:space="preserve">RODOVIA CASTANHAL CURUCA KM 23 - RAMAL, SN - AREA RURAL DE CASTANHAL - CEP 68746899</t>
  </si>
  <si>
    <t xml:space="preserve">E M E I E F QUILOMBOLA PROF MARIA BANDEIRA BRAGA</t>
  </si>
  <si>
    <t xml:space="preserve">QUILOMBO DE MACAPAZINHO, S-N - ZONA RURAL - CEP 68746899</t>
  </si>
  <si>
    <t xml:space="preserve">E M E F FRANCISCO ELIAS DAS CHAGAS</t>
  </si>
  <si>
    <t xml:space="preserve">TRAVESSA NAZARE, SN - ZONA RURAL - CEP 68746899</t>
  </si>
  <si>
    <t xml:space="preserve">E M E F FRANCISCO FERREIRA DE MATOS</t>
  </si>
  <si>
    <t xml:space="preserve">DE MACAPAZINHO KM 5, S-N - ZONA RURAL - CEP 68746899</t>
  </si>
  <si>
    <t xml:space="preserve">E M E F JOAQUIM ANGELO</t>
  </si>
  <si>
    <t xml:space="preserve">TRVESSA SAO JOAQUIM, SN - 03 DE MAIO - CEP 68746899</t>
  </si>
  <si>
    <t xml:space="preserve">E M E I E F NOSSA SENHORA DE NAZARE</t>
  </si>
  <si>
    <t xml:space="preserve">AGROVILA NAZARE, S-N - ZONA RURAL - CEP 68746899</t>
  </si>
  <si>
    <t xml:space="preserve">E M E I E F SANTA TEREZINHA</t>
  </si>
  <si>
    <t xml:space="preserve">AGROVILA BACURI, SN - ZONA RURAL - CEP 68746899</t>
  </si>
  <si>
    <t xml:space="preserve">E M E F ALFREDO HENRIQUE DA LUZ</t>
  </si>
  <si>
    <t xml:space="preserve">TRAVESSA GRACAS A DEUS, SN - ZONA RURAL - CEP 68746899</t>
  </si>
  <si>
    <t xml:space="preserve">EMEIEF MARIA DAS DORES SIQUEIRA FREITAS</t>
  </si>
  <si>
    <t xml:space="preserve">JOSE DE ALENCAR KM 06, SN - ZONA RURAL - CEP 68740005</t>
  </si>
  <si>
    <t xml:space="preserve">E M E I E F NOSSA SENHORA DAS VITORIAS</t>
  </si>
  <si>
    <t xml:space="preserve">RUA LUIZ MARIANO, SN - AGROVILA DA CAMPINA - CEP 68746899</t>
  </si>
  <si>
    <t xml:space="preserve">E M E F ANTONIO MARQUES DE MORAES</t>
  </si>
  <si>
    <t xml:space="preserve">AGROVILA BOA VISTA, SN - ZONA RURAL - CEP 68746899</t>
  </si>
  <si>
    <t xml:space="preserve">E M E F MARIA FERREIRA NOBRE</t>
  </si>
  <si>
    <t xml:space="preserve">CORRENTE DO APEU, 89 - ZONA RURAL - CEP 68746899</t>
  </si>
  <si>
    <t xml:space="preserve">EMEF RAIMUNDA IZABEL DE MATOS SOUZA</t>
  </si>
  <si>
    <t xml:space="preserve">BOA VISTA, SN - ZONA RURAL - CEP 68746899</t>
  </si>
  <si>
    <t xml:space="preserve">Santa Izabel do Pará</t>
  </si>
  <si>
    <t xml:space="preserve">EMEF PROFESSORA MARIA CORINA LAMEIRA</t>
  </si>
  <si>
    <t xml:space="preserve">RUA SAO PEDRO, VILA SANTISSIMA TRINDADE,  -  - CEP 68790000</t>
  </si>
  <si>
    <t xml:space="preserve">Inhangapi</t>
  </si>
  <si>
    <t xml:space="preserve">E M E F ANTONIO FAUSTO DA TRINDADE</t>
  </si>
  <si>
    <t xml:space="preserve">COMUNIDADE ITABOCA, SN - ZONA RURAL - CEP 68770000</t>
  </si>
  <si>
    <t xml:space="preserve">E M E F DE TIRADENTES</t>
  </si>
  <si>
    <t xml:space="preserve">COMUNIDADE ARAJO, SN - ZONA RURAL - CEP 68770000</t>
  </si>
  <si>
    <t xml:space="preserve">E M E F DIONISIO RIBEIRO DE ABREU</t>
  </si>
  <si>
    <t xml:space="preserve">COLONIA MURAITEUA, S/N - ZONA RURAL - CEP 68770000</t>
  </si>
  <si>
    <t xml:space="preserve">E M E I F GLEBA PERNAMBUCO</t>
  </si>
  <si>
    <t xml:space="preserve">VILA PERNAMBUCO, SN - ZONA RURAL - CEP 68770000</t>
  </si>
  <si>
    <t xml:space="preserve">EMEIF HERMOGENES ANTONIO DOS SANTOS</t>
  </si>
  <si>
    <t xml:space="preserve">COMUNIDADE ALTO SAO JOAO DA CABECEIRA,  - ZONA RURAL - CEP 68790000</t>
  </si>
  <si>
    <t xml:space="preserve">EMEI DA TRINDADE</t>
  </si>
  <si>
    <t xml:space="preserve">RUA SAO PEDRO, VILA SANTISSIMA TRINDADE,  - ZONA RURAL - CEP 68790000</t>
  </si>
  <si>
    <t xml:space="preserve">EMEF AGRICOLA DONA FRANCISCA FELIX DE SOUZA</t>
  </si>
  <si>
    <t xml:space="preserve">RODOVIA PA 140, KM 21, COMUNIDADE DO CENTRINHO,  - ZORA RURAL - CEP 68790000</t>
  </si>
  <si>
    <t xml:space="preserve">EMEIF GABRIEL HERMES</t>
  </si>
  <si>
    <t xml:space="preserve">RUA AMARAL BRASIL, VILA DO CUPUACU,  -  - CEP 68790000</t>
  </si>
  <si>
    <t xml:space="preserve">EMEIF NOSSA SENHORA DO CARMO</t>
  </si>
  <si>
    <t xml:space="preserve">RODOVIA PA 140, KM 18, COMUNIDADE DO CARMO,  -  - CEP 68790000</t>
  </si>
  <si>
    <t xml:space="preserve">EMEIF DONA HELENA PAZ</t>
  </si>
  <si>
    <t xml:space="preserve">RODOVIA PA 140, KM 05, ESTRADA DA VIGIA,  -  - CEP 68790000</t>
  </si>
  <si>
    <t xml:space="preserve">EMEIF RAIMUNDO SOARES DE OLIVEIRA</t>
  </si>
  <si>
    <t xml:space="preserve">COMUNIDADE SANTA ROSA,  -  - CEP 68790000</t>
  </si>
  <si>
    <t xml:space="preserve">ESCOLA SESI SANTA IZABEL</t>
  </si>
  <si>
    <t xml:space="preserve">RODOVIA BR 316, KM 33,  - MOEMA - CEP 68790000</t>
  </si>
  <si>
    <t xml:space="preserve">EEEM MAGALHAES BARATA</t>
  </si>
  <si>
    <t xml:space="preserve">PCA JUCELINO KUBISTCHEK, 153 - CENTRO - CEP 68790000</t>
  </si>
  <si>
    <t xml:space="preserve">EMEIF FRANCISCO OLIVEIRA</t>
  </si>
  <si>
    <t xml:space="preserve">KM 60, RUA ARARIPE,  -  - CEP 68792000</t>
  </si>
  <si>
    <t xml:space="preserve">EMEF SALVIANO JOSE DE FARIAS</t>
  </si>
  <si>
    <t xml:space="preserve">AVENIDA FELIPE DE PAULA,  - CENTRO - CEP 68792000</t>
  </si>
  <si>
    <t xml:space="preserve">EMEIF SAO LUIZ</t>
  </si>
  <si>
    <t xml:space="preserve">COMUNIDADE SAO LUIS,  -  - CEP 68792000</t>
  </si>
  <si>
    <t xml:space="preserve">EMEF AGRICOLA MAURICIO MACHADO</t>
  </si>
  <si>
    <t xml:space="preserve">RODOVIA PA 140, KM 15, COMUNIDADE CONCEICAO DO ITA,  - ZONA RURAL - CEP 68790000</t>
  </si>
  <si>
    <t xml:space="preserve">EMEIF AGRICOLA PROFESSOR SIMPLICIO FERREIRA DE SOUZA</t>
  </si>
  <si>
    <t xml:space="preserve">RUA PRINCIPAL, 1633 - CARAPARU - CEP 68790000</t>
  </si>
  <si>
    <t xml:space="preserve">EMEIF CAPITAO JOSE FERREIRA</t>
  </si>
  <si>
    <t xml:space="preserve">COMUNIDADE DO FEIJOAL,  -  - CEP 68790000</t>
  </si>
  <si>
    <t xml:space="preserve">EMEI DE MACAPAZINHO</t>
  </si>
  <si>
    <t xml:space="preserve">RODOVIA PA 140, KM 14, COMUNIDADE DE MACAPAZINHO,  -  - CEP 68790000</t>
  </si>
  <si>
    <t xml:space="preserve">EMEI JUVENAL BELEM DA CRUZ</t>
  </si>
  <si>
    <t xml:space="preserve">RODOVIA PA 140, KM 12, COMUNIDADE DA SAPUCAIA,  -  - CEP 68790000</t>
  </si>
  <si>
    <t xml:space="preserve">EMEI NOSSA SENHORA DA CONCEICAO</t>
  </si>
  <si>
    <t xml:space="preserve">RODOVIA PA 140, KM 15, COMUNIDADE CONCEICAO DO ITA,  -  - CEP 68790000</t>
  </si>
  <si>
    <t xml:space="preserve">EMEIF NOSSA SENHORA DO PERPETUO SOCORRO</t>
  </si>
  <si>
    <t xml:space="preserve">RODOVIA PA 140, KM 20, COMUNIDADE DO CAMPINENSE,  -  - CEP 68790000</t>
  </si>
  <si>
    <t xml:space="preserve">EMEI SAO FRANCISCO DO ITA</t>
  </si>
  <si>
    <t xml:space="preserve">RODOVIA PA 140, KM 15, COMUNIDADE SAO FRANCISCO DO ITA,  -  - CEP 68790000</t>
  </si>
  <si>
    <t xml:space="preserve">EMEIF SAO PEDRO</t>
  </si>
  <si>
    <t xml:space="preserve">RODOVIA PA 140, KM 32, COMUNIDADE DO JUNDIAI,  -  - CEP 68790000</t>
  </si>
  <si>
    <t xml:space="preserve">EMEIF SANTA QUITERIA</t>
  </si>
  <si>
    <t xml:space="preserve">RODOVIA PA 414, KM 01, COMUNIDADE SANTA QUITERIA,  - ZONA RURAL - CEP 68790000</t>
  </si>
  <si>
    <t xml:space="preserve">EMEIF SANTO ANTONIO</t>
  </si>
  <si>
    <t xml:space="preserve">COMUNIDADE FOZ DO JUNDIAI,  -  - CEP 68790000</t>
  </si>
  <si>
    <t xml:space="preserve">Santo Antônio do Tauá</t>
  </si>
  <si>
    <t xml:space="preserve">E M E I F RIO ARAUBA</t>
  </si>
  <si>
    <t xml:space="preserve">COMUNIDADE SANTA MARIA DO UBINTUBA,  - MEIO RURAL - CEP 68786000</t>
  </si>
  <si>
    <t xml:space="preserve">E M E F DE SAO BRAZ</t>
  </si>
  <si>
    <t xml:space="preserve">SAO BRAZ DO TAUA,  - MEIO RURAL - CEP 68786000</t>
  </si>
  <si>
    <t xml:space="preserve">E M E F DO KM 23</t>
  </si>
  <si>
    <t xml:space="preserve">RODOVIA PA 140 KM 23, S/N - MEIO RURAL - CEP 68786000</t>
  </si>
  <si>
    <t xml:space="preserve">E M E I F KM 14</t>
  </si>
  <si>
    <t xml:space="preserve">PA/140 KM 14,  - MEIO RURAL - CEP 68786000</t>
  </si>
  <si>
    <t xml:space="preserve">E M E F PROF WANDA LIMA DE SOUSA</t>
  </si>
  <si>
    <t xml:space="preserve">RUA 15 DE NOVEMBRO, TRACUATEUA DA PONTA, SN - MEIO RURAL - CEP 68786000</t>
  </si>
  <si>
    <t xml:space="preserve">E M E F ANTONIO PINTO</t>
  </si>
  <si>
    <t xml:space="preserve">COCAL DO TAUA,  - MEIO RURAL - CEP 68786000</t>
  </si>
  <si>
    <t xml:space="preserve">E M E I F FREIRE DE NORONHA</t>
  </si>
  <si>
    <t xml:space="preserve">VILA DOS REMEDIOS, S/N - MEIO RURAL - CEP 68786000</t>
  </si>
  <si>
    <t xml:space="preserve">E M E F GABRIEL HERMES</t>
  </si>
  <si>
    <t xml:space="preserve">7ª TRAVESSA,  - MEIO RURAL - CEP 68786000</t>
  </si>
  <si>
    <t xml:space="preserve">PA 140, KM 25, TRAV. JOAO COELHO,  - MEIO RURAL - CEP 68786000</t>
  </si>
  <si>
    <t xml:space="preserve">E M E F PADRE ALCIDES PARANHOS</t>
  </si>
  <si>
    <t xml:space="preserve">PA/140 KM 25, VILA SAO FRANCISCO, S/N - MEIO RURAL - CEP 68786000</t>
  </si>
  <si>
    <t xml:space="preserve">EMEF PROF MARGARIDA BRUNO DE AVELAR</t>
  </si>
  <si>
    <t xml:space="preserve">RUA ALFEU BAIA, PARADA MARANBAIA, S/N - MEIO RURAL - CEP 68786000</t>
  </si>
  <si>
    <t xml:space="preserve">E M E F MARTINHO BENTES</t>
  </si>
  <si>
    <t xml:space="preserve">COMUNIDADE BELEM DO TAUA,  - RURAL - CEP 68786000</t>
  </si>
  <si>
    <t xml:space="preserve">E M E F FRANCISCO SOLANO RAYOL PEREIRA</t>
  </si>
  <si>
    <t xml:space="preserve">AV. ESPIRITO SANTO, VILA DO ESPIRITO SANTO, S/N - MEIO RURAL - CEP 68786000</t>
  </si>
  <si>
    <t xml:space="preserve">E M E I CLARA PALHETA</t>
  </si>
  <si>
    <t xml:space="preserve">RUA 2 DE JUNHO, VILA DO ESPIRITO SANTO DO TAUA, S/N - MEIO RURAL - CEP 68786000</t>
  </si>
  <si>
    <t xml:space="preserve">E M E F PROF MARIA BACELAR</t>
  </si>
  <si>
    <t xml:space="preserve">ESTRADA DA VILA, COMUNIDADE NAZARE DO TAUA, S/N - MEIO RURAL - CEP 68786000</t>
  </si>
  <si>
    <t xml:space="preserve">E M E F LUZIA VIANA PRATA</t>
  </si>
  <si>
    <t xml:space="preserve">AV CAPITAO NONATO, 3 - MEIO RURAL - CEP 68786000</t>
  </si>
  <si>
    <t xml:space="preserve">E M E F DE TRACUATEUA</t>
  </si>
  <si>
    <t xml:space="preserve">TRACUATEUA DA PONTA,  - MEIO RURAL - CEP 68786000</t>
  </si>
  <si>
    <t xml:space="preserve">E M E F GRATULINA PENHA ALVES DIAS</t>
  </si>
  <si>
    <t xml:space="preserve">SANTA MARIA DO UBINTUBA,  - MEIO RURAL - CEP 68786000</t>
  </si>
  <si>
    <t xml:space="preserve">VILA LARANJAL,  - MEIO RURAL - CEP 68786000</t>
  </si>
  <si>
    <t xml:space="preserve">E M E F SANTANA DA LAURA</t>
  </si>
  <si>
    <t xml:space="preserve">VILA SANTANA DA LAURA, S/N - MEIO RURAL - CEP 68786000</t>
  </si>
  <si>
    <t xml:space="preserve">E M E F I SAO JOSE</t>
  </si>
  <si>
    <t xml:space="preserve">VILA SAO JOSE, S/N - MEIO RURAL - CEP 68786000</t>
  </si>
  <si>
    <t xml:space="preserve">E M E I F SAO RAIMUNDO</t>
  </si>
  <si>
    <t xml:space="preserve">RUA PRINCIPAL, COMUNIDADE FURO DO ARAUE, S/N - MEIO RURAL - CEP 68786000</t>
  </si>
  <si>
    <t xml:space="preserve">E M E F SAO TOME</t>
  </si>
  <si>
    <t xml:space="preserve">VILA SAO TOME, S/N - MEIO RURAL - CEP 68786000</t>
  </si>
  <si>
    <t xml:space="preserve">LOCALIDADE FORTALEZA DO TAUA,  - MEIO RURAL - CEP 68786000</t>
  </si>
  <si>
    <t xml:space="preserve">E M E F SANTA MARTA</t>
  </si>
  <si>
    <t xml:space="preserve">TROMBETAS,  - MEIO RURAL - CEP 68786000</t>
  </si>
  <si>
    <t xml:space="preserve">E M E F SANTO AMARO</t>
  </si>
  <si>
    <t xml:space="preserve">SANTO AMARO,  - MEIO RURAL - CEP 68786000</t>
  </si>
  <si>
    <t xml:space="preserve">E M E F SANTO ONOFRE</t>
  </si>
  <si>
    <t xml:space="preserve">SAO LUIZ DA LAURA,  - MEIO RURAL - CEP 68786000</t>
  </si>
  <si>
    <t xml:space="preserve">C M SANTA MARIA</t>
  </si>
  <si>
    <t xml:space="preserve">RUA SAO RAIMUNDO, TRACUATEUA DA PONTA, S/N - MEIO RURAL - CEP 68786000</t>
  </si>
  <si>
    <t xml:space="preserve">E M E I F STA CATARINA</t>
  </si>
  <si>
    <t xml:space="preserve">E M E I F GUILHERME PEREIRA AFILHADO</t>
  </si>
  <si>
    <t xml:space="preserve">FAZENDA CUIEIRAS,  -  - CEP 68870000</t>
  </si>
  <si>
    <t xml:space="preserve">E M E I F MASSARAPO</t>
  </si>
  <si>
    <t xml:space="preserve">RAMAL DO MASSARAPO, SN - COMUNIDADE MASSARAPO - CEP 68445000</t>
  </si>
  <si>
    <t xml:space="preserve">E M E I F SAO GREGORIO</t>
  </si>
  <si>
    <t xml:space="preserve">FURO SAO GREGORIO, SN - COMUNIDADE SAO GREGORIO - CEP 68445000</t>
  </si>
  <si>
    <t xml:space="preserve">E M E I F FLECHEIRA</t>
  </si>
  <si>
    <t xml:space="preserve">COMUNIDADE FLECHEIRA, SN - ILHA ARAPIRANGA - CEP 68445000</t>
  </si>
  <si>
    <t xml:space="preserve">RODOVIA PA 151 KM 12, SN - COMUNIDADE SAO SEBASTIAO - CEP 68445000</t>
  </si>
  <si>
    <t xml:space="preserve">E M E F AGRICOLA DE BARCARENA</t>
  </si>
  <si>
    <t xml:space="preserve">RAMAL SAO JOAO DO AICARAU, SN - COMUNIDADE AGRICOLA - CEP 68445000</t>
  </si>
  <si>
    <t xml:space="preserve">E M E I F SAO FRANCISCO</t>
  </si>
  <si>
    <t xml:space="preserve">CUTAJU MIRI, SN - ILHA ARAPIRANGA - CEP 68445000</t>
  </si>
  <si>
    <t xml:space="preserve">E M E I E F JOSE ISAIAS</t>
  </si>
  <si>
    <t xml:space="preserve">KM 20 VILA BOM JESUS, SN - ZONA RURAL - CEP 68746899</t>
  </si>
  <si>
    <t xml:space="preserve">E M E F SAO PEDRO</t>
  </si>
  <si>
    <t xml:space="preserve">ILHA SAO PEDRO,  -  - CEP 68798000</t>
  </si>
  <si>
    <t xml:space="preserve">EMEIF AGRICOLA JOAO POSSIDONIO ALVES FARO</t>
  </si>
  <si>
    <t xml:space="preserve">COMUNIDADE DE PUPUNHATEUA,  -  - CEP 68790000</t>
  </si>
  <si>
    <t xml:space="preserve">Breves</t>
  </si>
  <si>
    <t xml:space="preserve">E M E F SANTANA RIO MACACOS</t>
  </si>
  <si>
    <t xml:space="preserve">RIO MACACOS,  -  - CEP 68800000</t>
  </si>
  <si>
    <t xml:space="preserve">EMEIF BOA ESPERANCA</t>
  </si>
  <si>
    <t xml:space="preserve">RAMAL DE BOA ESPERANCA,  - BOA ESPERANCA - CEP 68860000</t>
  </si>
  <si>
    <t xml:space="preserve">EMEIEF DO NOVO PARAISO</t>
  </si>
  <si>
    <t xml:space="preserve">RUA DOIS DE JUNHO, 42 - PAU DARCO - CEP 68798000</t>
  </si>
  <si>
    <t xml:space="preserve">E M E I F QUILOMBOLA FERNANDO NUNES RODRIGUES</t>
  </si>
  <si>
    <t xml:space="preserve">COMUNIDADE QUILOMBOLA SAO PEDRO, SN - AREA RURAL DE CASTANHAL - CEP 68746899</t>
  </si>
  <si>
    <t xml:space="preserve">EMEF EURIPEDES BENTES PAMPLONA</t>
  </si>
  <si>
    <t xml:space="preserve">RIO TARTARUGA,  -  - CEP 68850000</t>
  </si>
  <si>
    <t xml:space="preserve">EMEIF SAO JOSE</t>
  </si>
  <si>
    <t xml:space="preserve">TRAVESSA QUINTA NOVA,  -  - CEP 68790000</t>
  </si>
  <si>
    <t xml:space="preserve">EMEF BELO FUTURO</t>
  </si>
  <si>
    <t xml:space="preserve">COMUNIDADE DO ATERROADAL,  -  - CEP 68850000</t>
  </si>
  <si>
    <t xml:space="preserve">EEEFM RAIMUNDO DE CAMPOS LOPES</t>
  </si>
  <si>
    <t xml:space="preserve">LOCALIDADE VILA PONTA DE TERRA, SN - ZONA RURAL - CEP 68670000</t>
  </si>
  <si>
    <t xml:space="preserve">EMEIF TEREZINHA NASCIMENTO SILVA</t>
  </si>
  <si>
    <t xml:space="preserve">RODOVIA CASTANHAL CURUCA KM 21, SN - AREA RURAL DE CASTANHAL - CEP 68746899</t>
  </si>
  <si>
    <t xml:space="preserve">E M E F PROFESSORA MARIA ELISA SILVA DE BRITO</t>
  </si>
  <si>
    <t xml:space="preserve">E M E I F CRESCER E APRENDER</t>
  </si>
  <si>
    <t xml:space="preserve">CONJUNTO HABITACIONAL BERTINO BOULHOSA,  - MUTIRAO - CEP 68830000</t>
  </si>
  <si>
    <t xml:space="preserve">EMEI NOSSA SENHORA DO PERPETUO SOCORRO</t>
  </si>
  <si>
    <t xml:space="preserve">1ª RUA ENTRE 10ª E 11ª TRAVESSAS,  - CAJU - CEP 68860000</t>
  </si>
  <si>
    <t xml:space="preserve">ESCOLA MUNICIPAL DE ENSINO FUNDAMENTAL GESSY BELTRAO PAMPLONA</t>
  </si>
  <si>
    <t xml:space="preserve">COMUNIDADE DO FRANCES,  - CENTRO - CEP 68850000</t>
  </si>
  <si>
    <t xml:space="preserve">EMEF PROF MARIA EDITE DA SILVA</t>
  </si>
  <si>
    <t xml:space="preserve">COMUNIDADE DE BOA VISTA, SN - CENTRO - CEP 68850000</t>
  </si>
  <si>
    <t xml:space="preserve">C M PROFESSOR ODINAMAR OLIVEIRA GOMES</t>
  </si>
  <si>
    <t xml:space="preserve">AVENIDA DAS ACACIAS, SN - CENTRO - CEP 68820000</t>
  </si>
  <si>
    <t xml:space="preserve">CRECHE MUNICIPAL DE EDUCACAO INFANTIL MATUPIRI</t>
  </si>
  <si>
    <t xml:space="preserve">COMUNIDADE DE BOA VISTA,  - CENTRO - CEP 68850000</t>
  </si>
  <si>
    <t xml:space="preserve">EE VILA DE PERNAMBUCO -ANEXO</t>
  </si>
  <si>
    <t xml:space="preserve">RUA AGROVILA DE PERNANBUCO, S/N - ZONA RURAL - CEP 68770000</t>
  </si>
  <si>
    <t xml:space="preserve">EMEIF PROFESSORA HELENA BARRA FARIAS</t>
  </si>
  <si>
    <t xml:space="preserve">ASSENTAMENTO ABRIL VERMELHO POLO 3, S/N - DENPASA - CEP 68798000</t>
  </si>
  <si>
    <t xml:space="preserve">EMEF JOSE LEONCIO FERREIRA DE SIQUEIRA</t>
  </si>
  <si>
    <t xml:space="preserve">RUA 04 DE JANEIRO, 1 - NOVO BRASIL - CEP 68795000</t>
  </si>
  <si>
    <t xml:space="preserve">EEEF MAGNO DA SILVA BAHIA</t>
  </si>
  <si>
    <t xml:space="preserve">VILA SAO JOSE, SN - ZONA RURAL - CEP 68840000</t>
  </si>
  <si>
    <t xml:space="preserve">E M E I F ALACID SOUSA CORREA</t>
  </si>
  <si>
    <t xml:space="preserve">RUA JOSE MEGALE, VILA DE ANJOS, SN - MEIO RURAL - CEP 68786000</t>
  </si>
  <si>
    <t xml:space="preserve">CRECHE MUNICIPAL HOZANA TRINDADE FURTADO - TIO HOZANA</t>
  </si>
  <si>
    <t xml:space="preserve">RODOVIA PA 481, SN - SAO FRANCISCO - CEP 68447000</t>
  </si>
  <si>
    <t xml:space="preserve">CRECHE MUNICIPAL MARIA ROSALINA MARTINS DA CUNHA - TIA ROSALINA</t>
  </si>
  <si>
    <t xml:space="preserve">TRAVESSA JOAO PAULO II, SN - NOVO HORIZONTE - CEP 68447000</t>
  </si>
  <si>
    <t xml:space="preserve">E M E F MANOEL DE OLIVEIRA CARDOSO</t>
  </si>
  <si>
    <t xml:space="preserve">RODOVIA MOURA CARVALHO PA 151, S/N - CAFEZAL - CEP 68445000</t>
  </si>
  <si>
    <t xml:space="preserve">EMEIF PREF PEDRO PAULO BOULHOSA TAVARES</t>
  </si>
  <si>
    <t xml:space="preserve">ROD MANGABEIRA KM 20,  -  - CEP 68830000</t>
  </si>
  <si>
    <t xml:space="preserve">EMEIF MARTA TITO DIAS</t>
  </si>
  <si>
    <t xml:space="preserve">AVENIDA NAZARE, SN - TESO - CEP 68880000</t>
  </si>
  <si>
    <t xml:space="preserve">Bagre</t>
  </si>
  <si>
    <t xml:space="preserve">EMEF DJALMA ANASTACIO</t>
  </si>
  <si>
    <t xml:space="preserve">RIO PIARA,  - ZONA RURAL - CEP 68475000</t>
  </si>
  <si>
    <t xml:space="preserve">ANEXO RURAL VILA DE PERNAMBUCO</t>
  </si>
  <si>
    <t xml:space="preserve">VILA PERNAMBUCO, S/N - ZONA RURAL - CEP 68770000</t>
  </si>
  <si>
    <t xml:space="preserve">ANEXO RURAL RAIMUNDO DE CAMPOS LOPES</t>
  </si>
  <si>
    <t xml:space="preserve">RUA TENENTE PINON, 7 - ZONA RURAL - CEP 68670000</t>
  </si>
  <si>
    <t xml:space="preserve">ANEXO RURAL INACIO MOURA</t>
  </si>
  <si>
    <t xml:space="preserve">AV CAPITAO NONATO 3 - MEIO RURAL, S/N - MEIO RURAL - CEP 68786000</t>
  </si>
  <si>
    <t xml:space="preserve">ANEXO RURAL RETIRO GRANDE</t>
  </si>
  <si>
    <t xml:space="preserve">LOCALIDADE DE CHIPAIA, S/N - ZONA RURAL - CEP 68840000</t>
  </si>
  <si>
    <t xml:space="preserve">ANEXO RURAL DR SERGIO MOTA</t>
  </si>
  <si>
    <t xml:space="preserve">RIO ATATA SN MARGEM DIREITA CEP 68825OOO, SN -  - CEP 68825000</t>
  </si>
  <si>
    <t xml:space="preserve">ANEXO RURAL DRA ESTER MOUTA</t>
  </si>
  <si>
    <t xml:space="preserve">RIO FABRICA, S/N - ZONA RURAL - CEP 68830000</t>
  </si>
  <si>
    <t xml:space="preserve">ANEXO RURAL JOAO XXIII</t>
  </si>
  <si>
    <t xml:space="preserve">RIO PRACUUBA GRANDE, SN - RURAL - CEP 68820000</t>
  </si>
  <si>
    <t xml:space="preserve">EMEIF PEDRO SODRE DA SILVA</t>
  </si>
  <si>
    <t xml:space="preserve">COMUNIDADE DA MARAVILHA,  - ZONA RURAL - CEP 68790000</t>
  </si>
  <si>
    <t xml:space="preserve">Afuá</t>
  </si>
  <si>
    <t xml:space="preserve">ANEXO RURAL LEOPOLDINA GUERREIRO</t>
  </si>
  <si>
    <t xml:space="preserve">RIO BOA VISTA REG SALVADORZINHO, SN - REG SALVADORZINHO - CEP 68890000</t>
  </si>
  <si>
    <t xml:space="preserve">Anajás</t>
  </si>
  <si>
    <t xml:space="preserve">ANEXO RURAL RUI BARBOSA</t>
  </si>
  <si>
    <t xml:space="preserve">VILA ALEGRIA DO GUAJARA, S/N - MEIO RURAL - CEP 68810000</t>
  </si>
  <si>
    <t xml:space="preserve">ANEXO RURAL PROFA MARIA CAMARA PAES</t>
  </si>
  <si>
    <t xml:space="preserve">LAGO DO JACARE, S/N - ZONA RURAL - CEP 68800000</t>
  </si>
  <si>
    <t xml:space="preserve">ANEXO RURAL MAGALHAES BARATA</t>
  </si>
  <si>
    <t xml:space="preserve">RIO ARAUA MEIO, SN - ZONA RURAL - CEP 68880000</t>
  </si>
  <si>
    <t xml:space="preserve">ANEXO RURAL PRADO LOPES</t>
  </si>
  <si>
    <t xml:space="preserve">VILA JERUSALEM, S/N - ZONA RURAL - CEP 68815000</t>
  </si>
  <si>
    <t xml:space="preserve">Gurupá</t>
  </si>
  <si>
    <t xml:space="preserve">ANEXO RURAL MARCILIO DIAS</t>
  </si>
  <si>
    <t xml:space="preserve">RIO MOJU POLO MOJU, S/N - - - CEP 68300000</t>
  </si>
  <si>
    <t xml:space="preserve">Portel</t>
  </si>
  <si>
    <t xml:space="preserve">ANEXO RURAL PAULINO DE BRITO</t>
  </si>
  <si>
    <t xml:space="preserve">RIO CAMARAPI - VILA SAO JOAO DO ACANGATA, S/N - ZONA RURAL - CEP 68480000</t>
  </si>
  <si>
    <t xml:space="preserve">Melgaço</t>
  </si>
  <si>
    <t xml:space="preserve">ANEXO RURAL PRES TANCREDO DE ALMEIDA NEVES</t>
  </si>
  <si>
    <t xml:space="preserve">RIO TAJAPURU S/N - PORTO VIEGAS - CEP 6849OOOO, SN - RURAL - CEP 68490000</t>
  </si>
  <si>
    <t xml:space="preserve">ANEXO RURAL JULIAO BERTOLDO DE CASTRO</t>
  </si>
  <si>
    <t xml:space="preserve">RIO JACUNDA, S/N -  - CEP 68475000</t>
  </si>
  <si>
    <t xml:space="preserve">EMEI PROFESSORA ANA CELIA SANTOS DE SOUSA</t>
  </si>
  <si>
    <t xml:space="preserve">RUA CASTELO BRANCO, SN - CENTRO - CEP 68480000</t>
  </si>
  <si>
    <t xml:space="preserve">EMEF PROFA ROSINEIA DA CONCEICAO NUNES COELHO</t>
  </si>
  <si>
    <t xml:space="preserve">RIO ANAPU, SN - ZONA RURAL - CEP 68480000</t>
  </si>
  <si>
    <t xml:space="preserve">CMEI - SONHO DE CRIANCA</t>
  </si>
  <si>
    <t xml:space="preserve">AVENIDA DOM ORIONE, S/N - MARAMBAIA - CEP 68815000</t>
  </si>
  <si>
    <t xml:space="preserve">E M E I F AVELINA DA SILVA RAMOS</t>
  </si>
  <si>
    <t xml:space="preserve">ESTRADA DO CAICAUA, S/N - PARAISO - CEP 68798000</t>
  </si>
  <si>
    <t xml:space="preserve">EMEIF CACHOEIRINHA</t>
  </si>
  <si>
    <t xml:space="preserve">PA 154, SN - CACHOEIRINHA - CEP 68860000</t>
  </si>
  <si>
    <t xml:space="preserve">E M E I F PEDRO NOGUEIRA</t>
  </si>
  <si>
    <t xml:space="preserve">RIO URUCUZAL,  - ZONA RURAL - CEP 68820000</t>
  </si>
  <si>
    <t xml:space="preserve">E M E I F LOURIVAL CAMARAO</t>
  </si>
  <si>
    <t xml:space="preserve">ILHA PAU DE ROSA, 00 - ZONA RURAL - CEP 68820000</t>
  </si>
  <si>
    <t xml:space="preserve">E M E I F JOAO RODRIGUES VIANA</t>
  </si>
  <si>
    <t xml:space="preserve">COMUNIDADE DE JABUTI, S/N - ZONA RURAL - CEP 68840000</t>
  </si>
  <si>
    <t xml:space="preserve">E M E F SANTO ANTONIO DO CAMPO</t>
  </si>
  <si>
    <t xml:space="preserve">COMUNIDADE DE SANTO ANTONIO, S/N - ZONA RURAL - CEP 68840000</t>
  </si>
  <si>
    <t xml:space="preserve">E M E I F CARLOS JOAQUIM NORONHA MARTINS</t>
  </si>
  <si>
    <t xml:space="preserve">RIO FORTALEZA II,  -  - CEP 68830000</t>
  </si>
  <si>
    <t xml:space="preserve">E M E I F ARAPIRANGA</t>
  </si>
  <si>
    <t xml:space="preserve">RIO FORTALEZA III,  - ZONA RURAL - CEP 68830000</t>
  </si>
  <si>
    <t xml:space="preserve">E M E F STO AMARO</t>
  </si>
  <si>
    <t xml:space="preserve">VILA SANTO AMARO, SN - ESPACO RURAL - CEP 68670000</t>
  </si>
  <si>
    <t xml:space="preserve">E M E F DOM MACEDO COSTA</t>
  </si>
  <si>
    <t xml:space="preserve">RODOVIA PA 140, KM 13, VILAGE, SN - ESPACO RURAL - CEP 68670000</t>
  </si>
  <si>
    <t xml:space="preserve">EMEIF MESTRE CICERO CAVALCANTE</t>
  </si>
  <si>
    <t xml:space="preserve">COMUNIDADE FERREIRA PENA,  -  - CEP 68792000</t>
  </si>
  <si>
    <t xml:space="preserve">E M E I F FURO GRANDE</t>
  </si>
  <si>
    <t xml:space="preserve">FURO GRANDE,  -  - CEP 68815000</t>
  </si>
  <si>
    <t xml:space="preserve">E M E F SANTA ROSA</t>
  </si>
  <si>
    <t xml:space="preserve">3ª TRAVESSA AGRICOLA, PA 242,  - MEIO RURAL - CEP 68786000</t>
  </si>
  <si>
    <t xml:space="preserve">E M E I F CIDADE</t>
  </si>
  <si>
    <t xml:space="preserve">EMEIF SANTANA DE TUCUMANDUBA</t>
  </si>
  <si>
    <t xml:space="preserve">RODOVIA SOURE PESQUEIRO, SEM NUMERO - TUCUMANDUBA - CEP 68870000</t>
  </si>
  <si>
    <t xml:space="preserve">E M E I F JUPARIQUARA</t>
  </si>
  <si>
    <t xml:space="preserve">IGARAPE JUPARIQUARA, SN - ILHA ARAPIRANGA - CEP 68445000</t>
  </si>
  <si>
    <t xml:space="preserve">E M E F SENADOR ALVARO ADOLFO</t>
  </si>
  <si>
    <t xml:space="preserve">RIO MOCOOES,  -  - CEP 68850000</t>
  </si>
  <si>
    <t xml:space="preserve">E M E F NSRA DO BRASIL</t>
  </si>
  <si>
    <t xml:space="preserve">E M E I F ELCIONE BARBALHO</t>
  </si>
  <si>
    <t xml:space="preserve">ESTRADA DA VILA, KM 06, S/N - MEIO RURAL - CEP 68786000</t>
  </si>
  <si>
    <t xml:space="preserve">E M E I DE BORRALHOS</t>
  </si>
  <si>
    <t xml:space="preserve">VILA SAO RAIMUNDO DE BORRALHOS, S/N - MEIO RURAL - CEP 68786000</t>
  </si>
  <si>
    <t xml:space="preserve">E M E F ERMELINDA FERREIRA GUIMARAES</t>
  </si>
  <si>
    <t xml:space="preserve">E M E I F SANTO ANTONIO DAS ARARAS</t>
  </si>
  <si>
    <t xml:space="preserve">ILHA DAS ARARAS,  -  - CEP 68815000</t>
  </si>
  <si>
    <t xml:space="preserve">E M E F NOSSA SENHORA DA CONCEICAO DO TRAQUATEUA</t>
  </si>
  <si>
    <t xml:space="preserve">RAMAL BACURI, SN - ESPACO RURAL - CEP 68670000</t>
  </si>
  <si>
    <t xml:space="preserve">E M E F MANOEL HERMELINDO DOS SANTOS GUIMARAES</t>
  </si>
  <si>
    <t xml:space="preserve">BAIXO RIO MUANA,  -  - CEP 68825000</t>
  </si>
  <si>
    <t xml:space="preserve">E M E F CEL JOAO CANCIO DA SILVA BRABO I</t>
  </si>
  <si>
    <t xml:space="preserve">ESTRADA PEDRO FERREIRA, S/N -  - CEP 68825000</t>
  </si>
  <si>
    <t xml:space="preserve">E M E F FLOR HORTENCIA</t>
  </si>
  <si>
    <t xml:space="preserve">ILHA JUPATITUBA,  -  - CEP 68825000</t>
  </si>
  <si>
    <t xml:space="preserve">E M E F LAURO CARMEZIM DA SILVA</t>
  </si>
  <si>
    <t xml:space="preserve">COMUNIDADE DE CURIOSIDADE, S/N - ZONA RURAL - CEP 68840000</t>
  </si>
  <si>
    <t xml:space="preserve">E M E F RIO ACAI</t>
  </si>
  <si>
    <t xml:space="preserve">RIO ACAI,  -  - CEP 68840000</t>
  </si>
  <si>
    <t xml:space="preserve">E M E F CAMPO SERRADO</t>
  </si>
  <si>
    <t xml:space="preserve">LOCALIDADE CAMPO SERRADO,  - MEIO RURAL - CEP 68786000</t>
  </si>
  <si>
    <t xml:space="preserve">EMEIF IRMA DULCE</t>
  </si>
  <si>
    <t xml:space="preserve">RUA RAIMUNDO GAMA,  - CENTRO - CEP 68792000</t>
  </si>
  <si>
    <t xml:space="preserve">E M E I F PAULO FREIRE</t>
  </si>
  <si>
    <t xml:space="preserve">AGROVILA DO CUPIUBA, SN - ZONA RURAL - CEP 68746899</t>
  </si>
  <si>
    <t xml:space="preserve">E M E F FRANCISCO DE MOTA BASTOS</t>
  </si>
  <si>
    <t xml:space="preserve">RIO PICANCO, SN -  - CEP 68890000</t>
  </si>
  <si>
    <t xml:space="preserve">EMEF JOAO MIGUEL</t>
  </si>
  <si>
    <t xml:space="preserve">TRAVESSA GASTAO TEIXEIRA,  - NOVO AMERICANO - CEP 68792000</t>
  </si>
  <si>
    <t xml:space="preserve">E M E I E F ROBERTO REMIGI</t>
  </si>
  <si>
    <t xml:space="preserve">ASSENTAMENTO JOAO BATISTA II, SN - ZONA RURAL - CEP 68746899</t>
  </si>
  <si>
    <t xml:space="preserve">E M E F AYRTON SENNA DA SILVA</t>
  </si>
  <si>
    <t xml:space="preserve">E M E F DRA RUTH PASSARINHO</t>
  </si>
  <si>
    <t xml:space="preserve">RIO TAUA,  -  - CEP 68825000</t>
  </si>
  <si>
    <t xml:space="preserve">E M E F JOSE BENEDITO DO PRADO PACHECO</t>
  </si>
  <si>
    <t xml:space="preserve">RIO INAMARU, SN - ZONA RURAL - CEP 68825000</t>
  </si>
  <si>
    <t xml:space="preserve">E M E I F NOSSA SENHORA DE LOURDES</t>
  </si>
  <si>
    <t xml:space="preserve">RUA CIRINO GOMES, S/N - CENTRO - CEP 68820000</t>
  </si>
  <si>
    <t xml:space="preserve">E M E F HIPOLITO BRITO</t>
  </si>
  <si>
    <t xml:space="preserve">PARURU-MIRI,  -  - CEP 68825000</t>
  </si>
  <si>
    <t xml:space="preserve">E M E F JOSE BELO</t>
  </si>
  <si>
    <t xml:space="preserve">ALTO RIO ATUA,  - ZONA RURAL - CEP 68825000</t>
  </si>
  <si>
    <t xml:space="preserve">E M E F FURO DO BAIXO</t>
  </si>
  <si>
    <t xml:space="preserve">FURO DO BAIXO,  - MEIO RURAL - CEP 68786000</t>
  </si>
  <si>
    <t xml:space="preserve">E M E I F SAO DOMINGOS</t>
  </si>
  <si>
    <t xml:space="preserve">RIO ACARA,  - ZONARUAL - CEP 68815000</t>
  </si>
  <si>
    <t xml:space="preserve">E M E I MARIA BARBOSA DO NASCIMENTO</t>
  </si>
  <si>
    <t xml:space="preserve">VILA PATAUATEUA, S/N - ZONA RURAL - CEP 68770000</t>
  </si>
  <si>
    <t xml:space="preserve">E M E F MARIA DAS DORES SA</t>
  </si>
  <si>
    <t xml:space="preserve">VILA RECREIO, SN - ZONA RURAL - CEP 68815000</t>
  </si>
  <si>
    <t xml:space="preserve">E M E F ITABOCA</t>
  </si>
  <si>
    <t xml:space="preserve">FURO ITABOCA,  - ZONA RURAL - CEP 68815000</t>
  </si>
  <si>
    <t xml:space="preserve">E M E I F SANTA CRUZ DO PIRIA</t>
  </si>
  <si>
    <t xml:space="preserve">RIO PIRIAMIRI,  - ZONA RURAL - CEP 68815000</t>
  </si>
  <si>
    <t xml:space="preserve">E M E I F JOSE ANCHIETA</t>
  </si>
  <si>
    <t xml:space="preserve">RIO CUPICHAUA,  - ZONA RURAL - CEP 68830000</t>
  </si>
  <si>
    <t xml:space="preserve">RAMAL DO KM 22, SN - ESPACO RURAL - CEP 68670000</t>
  </si>
  <si>
    <t xml:space="preserve">E M E F JOANA DE LIMA CABRAL</t>
  </si>
  <si>
    <t xml:space="preserve">COMUNIDADE DECAJU-UNA,  - ZONA RURAL - CEP 68870000</t>
  </si>
  <si>
    <t xml:space="preserve">RIO TUCUPI GRANDE,  - ZONA RURAL - CEP 68820000</t>
  </si>
  <si>
    <t xml:space="preserve">E M E I F SAO LUCAS</t>
  </si>
  <si>
    <t xml:space="preserve">ALTO PRACUUBA GRANDE, SN - ZONA RURAL - CEP 68820000</t>
  </si>
  <si>
    <t xml:space="preserve">E M E F SAO JOAO</t>
  </si>
  <si>
    <t xml:space="preserve">RAMAL DO GUAJARA - ACU, SN - ESPACO RURAL - CEP 68670000</t>
  </si>
  <si>
    <t xml:space="preserve">E M E F ORDEM E PROGRESSO</t>
  </si>
  <si>
    <t xml:space="preserve">ALTO IGARAPE JUTAI, SN - ESPACO RURAL - CEP 68670000</t>
  </si>
  <si>
    <t xml:space="preserve">SITIO PONTAS, SN - ESPACO RURAL - CEP 68670000</t>
  </si>
  <si>
    <t xml:space="preserve">E M E F VIRGILIO DE OLIVEIRA DOS SANTOS</t>
  </si>
  <si>
    <t xml:space="preserve">FAZENDA VIRGILANDIA,  - ZONA RURAL - CEP 68870000</t>
  </si>
  <si>
    <t xml:space="preserve">E M E F BELOS PRAZERES</t>
  </si>
  <si>
    <t xml:space="preserve">E M E I F SAO LUIZ</t>
  </si>
  <si>
    <t xml:space="preserve">RIO GUAJARA, SN - ZONZ RURAL - CEP 68815000</t>
  </si>
  <si>
    <t xml:space="preserve">E M E I REI DAVI</t>
  </si>
  <si>
    <t xml:space="preserve">RUA JOAO BATISTA PAMPLONA,  - CENTRO - CEP 68850000</t>
  </si>
  <si>
    <t xml:space="preserve">E M E I F CHAPEUZINHO VERMELHO</t>
  </si>
  <si>
    <t xml:space="preserve">VILA DE CAMARA, S/N - ZONA RURAL - CEP 68840000</t>
  </si>
  <si>
    <t xml:space="preserve">E M E I F DE PATAUATEUA</t>
  </si>
  <si>
    <t xml:space="preserve">RODOVIA PA 136,  - ZONA RURAL - CEP 68770000</t>
  </si>
  <si>
    <t xml:space="preserve">E M EI F DE JUNDIAI</t>
  </si>
  <si>
    <t xml:space="preserve">VILA JUNDIAI, SN - ZONA RURAL - CEP 68770000</t>
  </si>
  <si>
    <t xml:space="preserve">E M E F DE PETIMANDEUA</t>
  </si>
  <si>
    <t xml:space="preserve">VILA PETIMANDEU, SN - ZONA RURAL - CEP 68770000</t>
  </si>
  <si>
    <t xml:space="preserve">E M E F PREFEITO LAURIVAL CAMPOS CUNHA</t>
  </si>
  <si>
    <t xml:space="preserve">RODOVIA TRANSTRAMBIOCA, KM 03 - ILHA TRAMBIOCA - CEP 68445000</t>
  </si>
  <si>
    <t xml:space="preserve">E M E F DE PIQUIA</t>
  </si>
  <si>
    <t xml:space="preserve">COMUNIDADE DE PIQUIA, S/N - ZONA RURAL - CEP 68840000</t>
  </si>
  <si>
    <t xml:space="preserve">E M E I CAFEZAL</t>
  </si>
  <si>
    <t xml:space="preserve">RODOVIA MOURA CARVALHO, SN - CAFEZAL - CEP 68445000</t>
  </si>
  <si>
    <t xml:space="preserve">E M E I F NOVA VIDA</t>
  </si>
  <si>
    <t xml:space="preserve">RODOVIA DA INTEGRACAO KM 05, SN - COMUNIDADE NOVA VIDA - CEP 68445000</t>
  </si>
  <si>
    <t xml:space="preserve">E M E F MARCELINA MAGDA DE CAMPOS - RIO ANAJAS</t>
  </si>
  <si>
    <t xml:space="preserve">RIO ANAJAS,  -  - CEP 68800000</t>
  </si>
  <si>
    <t xml:space="preserve">E M E F DE CUMARU</t>
  </si>
  <si>
    <t xml:space="preserve">COMUNIDADE CUMARU, SN - ZONA RURAL - CEP 68770000</t>
  </si>
  <si>
    <t xml:space="preserve">ERC ZENEIDA LIMA DE ARAUJO</t>
  </si>
  <si>
    <t xml:space="preserve">FAZENDA MUNDO MISTICO DOS CARUANAS, SN - ZONA RURAL - CEP 68870000</t>
  </si>
  <si>
    <t xml:space="preserve">CENTRO EDUCACIONAL CANTO DO SABER</t>
  </si>
  <si>
    <t xml:space="preserve">VILA RECREIO DO PIRIA,  -  - CEP 68815000</t>
  </si>
  <si>
    <t xml:space="preserve">EEEM SALOMAO MATOS</t>
  </si>
  <si>
    <t xml:space="preserve">RUA CEARENSE, S/N - CAJU - CEP 68860000</t>
  </si>
  <si>
    <t xml:space="preserve">E M E I F GREGORIA LOBATO</t>
  </si>
  <si>
    <t xml:space="preserve">FAZENDA DESTERRO,  - RURAL - CEP 68870000</t>
  </si>
  <si>
    <t xml:space="preserve">E M E F MATA FOME</t>
  </si>
  <si>
    <t xml:space="preserve">RIO MATA FOME,  -  - CEP 68840000</t>
  </si>
  <si>
    <t xml:space="preserve">E E E TECNOLOGICA DO ESTADO DO PARA - EETEPA SALVATERRA</t>
  </si>
  <si>
    <t xml:space="preserve">RODOVIA PA-154, KM 28,  - CAJU - CEP 68860000</t>
  </si>
  <si>
    <t xml:space="preserve">EMEIF JULIO</t>
  </si>
  <si>
    <t xml:space="preserve">POVOADO DE JULIO PA 154,  - JULIO - CEP 68860000</t>
  </si>
  <si>
    <t xml:space="preserve">MS</t>
  </si>
  <si>
    <t xml:space="preserve">Porto Murtinho</t>
  </si>
  <si>
    <t xml:space="preserve">EM INDIGENA EJIWAJEGI - POLO E EXTENSOES</t>
  </si>
  <si>
    <t xml:space="preserve">ALDEIA INDIGENA ALVES DE BARROS, S/N - ZONA RURAL - CEP 79280000</t>
  </si>
  <si>
    <t xml:space="preserve">EMR DE EDUCACAO INFANTIL E ENSINO FUNDAMENTAL BONIFACIO GOMES POLO E EXTENSOES</t>
  </si>
  <si>
    <t xml:space="preserve">ESTRADA BOCAIUVAL, S/Nº - RURAL - CEP 79280000</t>
  </si>
  <si>
    <t xml:space="preserve">Anastácio</t>
  </si>
  <si>
    <t xml:space="preserve">ESCOLA POLO MUNICIPAL RURAL MANOEL VALERIO DA SILVA</t>
  </si>
  <si>
    <t xml:space="preserve">COLONIA VEREDAO,  - RURAL - CEP 79210000</t>
  </si>
  <si>
    <t xml:space="preserve">ESCOLA-POLO MUNICIPAL RURAL KM 21</t>
  </si>
  <si>
    <t xml:space="preserve">BR 419 KM 21, S.N - ZONA RURAL - CEP 79210000</t>
  </si>
  <si>
    <t xml:space="preserve">Aquidauana</t>
  </si>
  <si>
    <t xml:space="preserve">EM INDIGENA POLO LUTUMA DIAS</t>
  </si>
  <si>
    <t xml:space="preserve">ALDEIA LIMAO VERDE, S/N - CENTRO - CEP 79200000</t>
  </si>
  <si>
    <t xml:space="preserve">EM ADA MOREIRA BARROS</t>
  </si>
  <si>
    <t xml:space="preserve">RUA PROF. JOAO FERREIRA ORMONDS,  - CIPOLANDIA - CEP 79208000</t>
  </si>
  <si>
    <t xml:space="preserve">EM ANTONIO SANTOS RIBEIRO</t>
  </si>
  <si>
    <t xml:space="preserve">RUA HUGO CORREA, S/N - DISTRITO DE PIRAPUTANGA - CEP 79200000</t>
  </si>
  <si>
    <t xml:space="preserve">ESCOLA MUNICIPAL VISCONDE DE TAUNAY</t>
  </si>
  <si>
    <t xml:space="preserve">RUA 03 LESTE, S/N - CENTRO - CEP 79206000</t>
  </si>
  <si>
    <t xml:space="preserve">EM INDIGENA POLO GENERAL RONDON</t>
  </si>
  <si>
    <t xml:space="preserve">ALDEIA BANANAL, 150 - ALDEIA - CEP 79200000</t>
  </si>
  <si>
    <t xml:space="preserve">ESCOLA MUNICIPAL INDIGENA POLO FELICIANO PIO</t>
  </si>
  <si>
    <t xml:space="preserve">ALDEIA IPEGUE, 000 - DISTRITO DE TAUNAY - CEP 79206000</t>
  </si>
  <si>
    <t xml:space="preserve">Dois Irmãos do Buriti</t>
  </si>
  <si>
    <t xml:space="preserve">ESCOLA POLO MUNICIPAL INDIGENA ALEXINA ROSA FIGUEREDO</t>
  </si>
  <si>
    <t xml:space="preserve">ALDEIA INDIGENA BURITI,  -  - CEP 79215000</t>
  </si>
  <si>
    <t xml:space="preserve">ESCOLA MUNICIPAL PROFESSOR JOSE PINTO DA SILVA</t>
  </si>
  <si>
    <t xml:space="preserve">ASSENTAMENTAMENTO MARCOS FREIRE, S/N - ZONA RURAL - CEP 79215000</t>
  </si>
  <si>
    <t xml:space="preserve">Miranda</t>
  </si>
  <si>
    <t xml:space="preserve">EMR POLO RAIMUNDO DOS SANTOS</t>
  </si>
  <si>
    <t xml:space="preserve">RUA MARECHAL FLORIANO PEIXOTO, 167 - CENTRO - CEP 79380000</t>
  </si>
  <si>
    <t xml:space="preserve">Coxim</t>
  </si>
  <si>
    <t xml:space="preserve">EM ANTONIO TORQUATO DA SILVA - POLO</t>
  </si>
  <si>
    <t xml:space="preserve">COLONIA JAURU,  -  - CEP 79400000</t>
  </si>
  <si>
    <t xml:space="preserve">São Gabriel do Oeste</t>
  </si>
  <si>
    <t xml:space="preserve">ESCOLA MUNICIPAL SENADOR FILINTO MULLER</t>
  </si>
  <si>
    <t xml:space="preserve">R. HENRIQUETA DE JESUS, S/N - DISTRITO DO AREADO - CEP 79490000</t>
  </si>
  <si>
    <t xml:space="preserve">Sonora</t>
  </si>
  <si>
    <t xml:space="preserve">EM IRMA ARALDI KOHL POLO E EXTENSAO SANTO ANTONIO</t>
  </si>
  <si>
    <t xml:space="preserve">RUA GILDO ANTONIO ZANATTA,  - PARQUE NOVO HORIZONTE - CEP 79415000</t>
  </si>
  <si>
    <t xml:space="preserve">Bandeirantes</t>
  </si>
  <si>
    <t xml:space="preserve">ESCOLA MUNICIPAL JOSE BONIFACIO</t>
  </si>
  <si>
    <t xml:space="preserve">AV. EDNA LOURDES DA ROCHA,  -  - CEP 79430000</t>
  </si>
  <si>
    <t xml:space="preserve">Campo Grande</t>
  </si>
  <si>
    <t xml:space="preserve">EM JOSE DO PATROCINIO</t>
  </si>
  <si>
    <t xml:space="preserve">RODOVIA BR 163 KM 444, SN - CACHOERINHA - CEP 79125000</t>
  </si>
  <si>
    <t xml:space="preserve">EM LEOVEGILDO DE MELO</t>
  </si>
  <si>
    <t xml:space="preserve">AVENIDA PRINCIPAL 01, S/N - ZONA RURAL - CEP 79108550</t>
  </si>
  <si>
    <t xml:space="preserve">EM ORLANDINA OLIVEIRA LIMA</t>
  </si>
  <si>
    <t xml:space="preserve">RODOVIA BR-080, KM 30 - ZONA RURAL - CEP 79114005</t>
  </si>
  <si>
    <t xml:space="preserve">EM AGRICOLA BARAO DO RIO BRANCO</t>
  </si>
  <si>
    <t xml:space="preserve">RUA GUIA LOPES, 340 - ROCHEDINHO - CEP 79127000</t>
  </si>
  <si>
    <t xml:space="preserve">Jaraguari</t>
  </si>
  <si>
    <t xml:space="preserve">ESCOLA MUNICIPAL LUIZ DE ALBUQUERQUE - POLO</t>
  </si>
  <si>
    <t xml:space="preserve">RUA PRINCIPAL, SNº - RURAL - CEP 79440000</t>
  </si>
  <si>
    <t xml:space="preserve">Sidrolândia</t>
  </si>
  <si>
    <t xml:space="preserve">EM DOMINGOS ALVES NANTES - POLO</t>
  </si>
  <si>
    <t xml:space="preserve">AVENIDA MATO GROSSO DO SUL, 735 - QUEBRA COCO - CEP 79173000</t>
  </si>
  <si>
    <t xml:space="preserve">Terenos</t>
  </si>
  <si>
    <t xml:space="preserve">ESCOLA MUNICIPAL JAMIC</t>
  </si>
  <si>
    <t xml:space="preserve">BR 262, 398 - ESTACAO PEDRO CELESTINO - CEP 79190000</t>
  </si>
  <si>
    <t xml:space="preserve">Paranaíba</t>
  </si>
  <si>
    <t xml:space="preserve">EM DONA MARIA PAULA DE OLIVEIRA - POLO</t>
  </si>
  <si>
    <t xml:space="preserve">RUA RUI BARBOSA, S/Nº - RURAL - CEP 79500000</t>
  </si>
  <si>
    <t xml:space="preserve">Selvíria</t>
  </si>
  <si>
    <t xml:space="preserve">EMEIEF JOAQUIM CAMARGO</t>
  </si>
  <si>
    <t xml:space="preserve">RUA MANOEL ADRIANO DA SILVA, 648 - VESTIA - CEP 79590000</t>
  </si>
  <si>
    <t xml:space="preserve">Anaurilândia</t>
  </si>
  <si>
    <t xml:space="preserve">EMR LUCIANO DA COSTA LIMA - POLO</t>
  </si>
  <si>
    <t xml:space="preserve">ASSENTAMENTO SANTA ANA,  - ZONA RURAL - CEP 79770000</t>
  </si>
  <si>
    <t xml:space="preserve">EMI POLO MARCOLINO LILI</t>
  </si>
  <si>
    <t xml:space="preserve">ALDEIA LAGOINHA, S/N - CENTRO - CEP 79206000</t>
  </si>
  <si>
    <t xml:space="preserve">EM INDIGENA FRANCISCO FARIAS</t>
  </si>
  <si>
    <t xml:space="preserve">ALDEIA AGUA BRANCA DISTRITO DE TAUNAY, S/N - ALDEIA AGUA BRANCA - CEP 79200000</t>
  </si>
  <si>
    <t xml:space="preserve">Corumbá</t>
  </si>
  <si>
    <t xml:space="preserve">EMREI MONTE AZUL</t>
  </si>
  <si>
    <t xml:space="preserve">ASSENTAMENTO TAQUARAL, S/N - ZONA RURAL - CEP 79301970</t>
  </si>
  <si>
    <t xml:space="preserve">Santa Rita do Pardo</t>
  </si>
  <si>
    <t xml:space="preserve">ESCOLA MUNICIPAL SANTA RITA DE CASSIA - POLO</t>
  </si>
  <si>
    <t xml:space="preserve">ASSENTAMENTO MUTUM, S/N - ZONA RURAL - CEP 79690000</t>
  </si>
  <si>
    <t xml:space="preserve">EMREF DIONIZIO ANTONIO VIEIRA</t>
  </si>
  <si>
    <t xml:space="preserve">FURNA DOS DIONIZIO,  -  - CEP 79440000</t>
  </si>
  <si>
    <t xml:space="preserve">EM OITO DE DEZEMBRO</t>
  </si>
  <si>
    <t xml:space="preserve">FAZENDA GIRASSOL,  - REGIAO DO ANHANDUI - - CEP 79125000</t>
  </si>
  <si>
    <t xml:space="preserve">EM AGRICOLA GOV ARNALDO ESTEVAO DE FIGUEIREDO</t>
  </si>
  <si>
    <t xml:space="preserve">RODOVIA MS 451, KM 10, ESTRADA DAS TRES BARRAS, SN - ZONA RURAL - CEP 79065000</t>
  </si>
  <si>
    <t xml:space="preserve">ESCOLA MUNICIPAL RURAL DE EDUCACAO INTEGRAL EUTROPIA GOMES PEDROSO</t>
  </si>
  <si>
    <t xml:space="preserve">ASSENTAMENTO TAMARINEIRO I, S/N - ZONA RURAL - CEP 79362000</t>
  </si>
  <si>
    <t xml:space="preserve">Bataguassu</t>
  </si>
  <si>
    <t xml:space="preserve">ESCOLA MUNICIPAL PROFESSOR PEDRO DOMINGUES DE FIGUEIREDO</t>
  </si>
  <si>
    <t xml:space="preserve">RUA JOSE PEDROSSIAN, 55 - NOVA PORTO XV DE NOVEMBRO - CEP 79782000</t>
  </si>
  <si>
    <t xml:space="preserve">EMEI ANTONIO ARCANJO DOS SANTOS JUNIOR</t>
  </si>
  <si>
    <t xml:space="preserve">RUA DEP. JULIO CESAR PAULINO MAIA, 1250 - CENTRO - CEP 79690000</t>
  </si>
  <si>
    <t xml:space="preserve">EM RAIMUNDO CANDIDO DE ARAUJO</t>
  </si>
  <si>
    <t xml:space="preserve">RUA DOM PEDRO II, 1235 - CENTRO - CEP 79690000</t>
  </si>
  <si>
    <t xml:space="preserve">Taquarussu</t>
  </si>
  <si>
    <t xml:space="preserve">CEI - ESMERALDA CARVALHO CUNHA</t>
  </si>
  <si>
    <t xml:space="preserve">RUA APARECIDA CONTE DOLOVET, 40 - RESIDENCIAL DIRCEU MACHADO - CEP 79765000</t>
  </si>
  <si>
    <t xml:space="preserve">ESCOLA MUNICIPAL POLO PANTANEIRA</t>
  </si>
  <si>
    <t xml:space="preserve">RUA LUIZ DA COSTA GOMES, 700 - CIDADE NOVA - CEP 79200000</t>
  </si>
  <si>
    <t xml:space="preserve">EM MONTEIRO LOBATO</t>
  </si>
  <si>
    <t xml:space="preserve">CAPAO BONITO II, SEDE - ZONA RURAL - CEP 79170000</t>
  </si>
  <si>
    <t xml:space="preserve">Brasilândia</t>
  </si>
  <si>
    <t xml:space="preserve">CENTRO EDUCACIONAL INFANTIL RAIO DE LUZ</t>
  </si>
  <si>
    <t xml:space="preserve">VANES JOSE LOPES, 0 - DISTRITO - CEP 79677000</t>
  </si>
  <si>
    <t xml:space="preserve">EMR POLO PAIOLZINHO</t>
  </si>
  <si>
    <t xml:space="preserve">ASSENTAMENTO PAIOLZINHO, S/N - ASSENTAMENTO - CEP 79301970</t>
  </si>
  <si>
    <t xml:space="preserve">EMI POLO PRESIDENTE JOAO FIGUEIREDO</t>
  </si>
  <si>
    <t xml:space="preserve">ALDEIA LALIMA,  - RURAL - CEP 79380000</t>
  </si>
  <si>
    <t xml:space="preserve">EM ISABEL DE CAMPOS WIDAL RODRIGUES</t>
  </si>
  <si>
    <t xml:space="preserve">ASSENTAMENTO NOVA QUERENCIA DESTRITO CAMPO VERDE, S/N - RURAL - CEP 79190000</t>
  </si>
  <si>
    <t xml:space="preserve">CEI - RUTH SOILLET DE OLIVEIRA LIMA</t>
  </si>
  <si>
    <t xml:space="preserve">RUA JOSE DA COSTA LIMA, 1988 - NOVO HORIZONTE - CEP 79690000</t>
  </si>
  <si>
    <t xml:space="preserve">ESCOLA MUNICIPAL - DO CAMPO PROF MARIA DA CONCEICAO</t>
  </si>
  <si>
    <t xml:space="preserve">ASSENTAMENTO SANTA CLARA, 0 - RURAL - CEP 79780000</t>
  </si>
  <si>
    <t xml:space="preserve">CMEI - PROFª ELZA ALVES LEME</t>
  </si>
  <si>
    <t xml:space="preserve">AVENIDA MATO GROSSO DO SUL, 707 - DISTRITO QUEBRA COCO - CEP 79173000</t>
  </si>
  <si>
    <t xml:space="preserve">ESCOLA MUNICIPAL RURAL DE EDUCACAO INTEGRAL POLO PORTO ESPERANCA E EXTENSOES</t>
  </si>
  <si>
    <t xml:space="preserve">RUA PRINCIPAL, S/N - ZONA RURAL - CEP 79362000</t>
  </si>
  <si>
    <t xml:space="preserve">ESCOLA MUNICIPAL RURAL DE EDUCACAO INTEGRAL POLO LUIZ DE ALBUQUERQUE DE MELO PEREIRA E CACERES E EXT</t>
  </si>
  <si>
    <t xml:space="preserve">AVENIDA IMACULADA CONCEICAO, S/N - DISTRITO DE ALBUQUERQUE - CEP 79362000</t>
  </si>
  <si>
    <t xml:space="preserve">Paraíso das Águas</t>
  </si>
  <si>
    <t xml:space="preserve">EM PROFESSORA LIZETE RIVELLI ALPE - POLO</t>
  </si>
  <si>
    <t xml:space="preserve">RUA ONOFRE GARCIA DE SOUZA, 266 - CENTRO - CEP 79556000</t>
  </si>
  <si>
    <t xml:space="preserve">EM SALUSTIANO DA MOTTA</t>
  </si>
  <si>
    <t xml:space="preserve">ASSENTAMENTO PATAGONIA, S/N - ZONA RURAL - CEP 79190000</t>
  </si>
  <si>
    <t xml:space="preserve">Nova Andradina</t>
  </si>
  <si>
    <t xml:space="preserve">CEINF - MONTEIRO LOBATO</t>
  </si>
  <si>
    <t xml:space="preserve">RUA LUIS JUNGS, 656 -  - CEP 79758000</t>
  </si>
  <si>
    <t xml:space="preserve">CENTRO MUNICIPAL DE EDUCACAO ESPECIAL LEANDRO ROLON ROMERO</t>
  </si>
  <si>
    <t xml:space="preserve">AV. LARANJEIRA, 970 - JOCKEY CLUB - CEP 79280000</t>
  </si>
  <si>
    <t xml:space="preserve">ESCOLA MUNICIPAL RURAL DE EDUCACAO INTEGRAL POLO PARAGUAI MIRIM E EXTENSOES</t>
  </si>
  <si>
    <t xml:space="preserve">ILHA VERDE, S/N - ZONA RURAL - CEP 79362000</t>
  </si>
  <si>
    <t xml:space="preserve">ESCOLA MUNICIPAL RURAL DE EDUCACAO INTEGRAL POLO SAO LOURENCO E EXTENSOES</t>
  </si>
  <si>
    <t xml:space="preserve">AREA RURAL,  - AREA RURAL DE CORUMBA - CEP 79349899</t>
  </si>
  <si>
    <t xml:space="preserve">ESCOLA MUNICIPAL RURAL DE EDUCACAO INTEGRAL POLO SEBASTIAO ROLON E EXTENSOES</t>
  </si>
  <si>
    <t xml:space="preserve">PORTO SAIRU,  - ZONA RURAL - CEP 79362000</t>
  </si>
  <si>
    <t xml:space="preserve">ESCOLA MUNICIPAL RURAL DE EDUCACAO INTEGRAL POLO SANTA AURELIA E EXTENSOES</t>
  </si>
  <si>
    <t xml:space="preserve">FAZENDA SANTA MARIA,  - ZONA RURAL - CEP 79362000</t>
  </si>
  <si>
    <t xml:space="preserve">ESCOLA MUNICIPAL RURAL POLO PORTO DA MANGA E EXTENSOES</t>
  </si>
  <si>
    <t xml:space="preserve">PORTO DA MANGA,  -  - CEP 79362000</t>
  </si>
  <si>
    <t xml:space="preserve">ESCOLA MUNICIPAL JOAO BATISTA</t>
  </si>
  <si>
    <t xml:space="preserve">ASSENTAMENTO ELDORADO I RETIRO MST, SN - RURAL - CEP 79170000</t>
  </si>
  <si>
    <t xml:space="preserve">Ladário</t>
  </si>
  <si>
    <t xml:space="preserve">EMR MARIA ANA RUSO</t>
  </si>
  <si>
    <t xml:space="preserve">ASSENTAMENTO 72, SN - RURAL - CEP 79370000</t>
  </si>
  <si>
    <t xml:space="preserve">Alcinópolis</t>
  </si>
  <si>
    <t xml:space="preserve">ESCOLA MUNICIPAL MIGUEL ANTONIO DE MORAIS</t>
  </si>
  <si>
    <t xml:space="preserve">AVENIDA NOSSA SENHORA APARECIDA, 147 - LOT. VILA NOVO BELO HORIZONTE - CEP 79530000</t>
  </si>
  <si>
    <t xml:space="preserve">EM INDIGENA KOINUKUNOEN</t>
  </si>
  <si>
    <t xml:space="preserve">ALDEIA INDIGENA SAO JOAO, S/Nº - RURAL - CEP 79280000</t>
  </si>
  <si>
    <t xml:space="preserve">ESCOLA MUNICIPAL AVO NEGUINHA - POLO</t>
  </si>
  <si>
    <t xml:space="preserve">RUA ANICODEMOS JOSE BARBOSA, S/N - CENTRO - CEP 79556000</t>
  </si>
  <si>
    <t xml:space="preserve">Três Lagoas</t>
  </si>
  <si>
    <t xml:space="preserve">EM DE EDUCACAO NO CAMPO ARAPUA</t>
  </si>
  <si>
    <t xml:space="preserve">RUA EDUARDO GALVAO, 745 - CENTRO - CEP 79654000</t>
  </si>
  <si>
    <t xml:space="preserve">EM KOU TAKAHASHI</t>
  </si>
  <si>
    <t xml:space="preserve">RUA PROJETADA I, S/N - CENTRO - CEP 79556000</t>
  </si>
  <si>
    <t xml:space="preserve">EMI VITOR MARCELINO</t>
  </si>
  <si>
    <t xml:space="preserve">ALDEIA LAGOINHA,  - ZONA RURAL - CEP 79170000</t>
  </si>
  <si>
    <t xml:space="preserve">CEI - PROF EDNEIA BORGES</t>
  </si>
  <si>
    <t xml:space="preserve">RUA DOS LIRIOS, S N - SAO JOAO - CEP 79640568</t>
  </si>
  <si>
    <t xml:space="preserve">CEI - JARDIM DAS ACACIAS</t>
  </si>
  <si>
    <t xml:space="preserve">RUA JARY MERCANTE, S N - JARDIM DAS ACACIAS - CEP 79645658</t>
  </si>
  <si>
    <t xml:space="preserve">Chapadão do Sul</t>
  </si>
  <si>
    <t xml:space="preserve">ESCOLA MUNICIPAL MANOEL DE BARROS</t>
  </si>
  <si>
    <t xml:space="preserve">RUA PINGUIM REI, 656 - ESPLANADA 03 - CEP 79560000</t>
  </si>
  <si>
    <t xml:space="preserve">ESCOLA MUNICIPAL ASSENTAMENTO MUTUM</t>
  </si>
  <si>
    <t xml:space="preserve">ASSENTAMENTO MUTUM, 0 - ZONA RURAL - CEP 79670000</t>
  </si>
  <si>
    <t xml:space="preserve">ESCOLA MUNICIPAL RAIMUNDO PEDRO DE SOUZA</t>
  </si>
  <si>
    <t xml:space="preserve">FAZENDA SAO LUIZ, 0 - ZONA RURAL - CEP 79670000</t>
  </si>
  <si>
    <t xml:space="preserve">IFMS - CAMPUS NOVA ANDRADINA</t>
  </si>
  <si>
    <t xml:space="preserve">ZONA RURAL, S/N - RURAL - CEP 79750000</t>
  </si>
  <si>
    <t xml:space="preserve">MT</t>
  </si>
  <si>
    <t xml:space="preserve">Alto Paraguai</t>
  </si>
  <si>
    <t xml:space="preserve">EE ZELIA COSTA DE ALMEIDA</t>
  </si>
  <si>
    <t xml:space="preserve">RUA 25 DE OUTUBRO, 0 - DISTRITO DE TIRA SENTIDO - CEP 78410000</t>
  </si>
  <si>
    <t xml:space="preserve">Santo Afonso</t>
  </si>
  <si>
    <t xml:space="preserve">EE GERALDO SANTANA DOS SANTOS</t>
  </si>
  <si>
    <t xml:space="preserve">RUA DAS PERDIZES, 0 - GLEBA UNIAO VILA BOA ESPERANCA - CEP 78425000</t>
  </si>
  <si>
    <t xml:space="preserve">Acorizal</t>
  </si>
  <si>
    <t xml:space="preserve">EMPG DE ALEIXO</t>
  </si>
  <si>
    <t xml:space="preserve">DISTRITO DE BAUS, S/N - RURAL - CEP 78488000</t>
  </si>
  <si>
    <t xml:space="preserve">EMPG DE CAMPO LIMPO</t>
  </si>
  <si>
    <t xml:space="preserve">COMUNIDADE DE CAMPO LIMPO, S/N - RURAL - CEP 78485000</t>
  </si>
  <si>
    <t xml:space="preserve">Jangada</t>
  </si>
  <si>
    <t xml:space="preserve">EE DE EDBASICA PROF ARLINDO DE S BRUNO</t>
  </si>
  <si>
    <t xml:space="preserve">AVENIDA UM, 1 - ALTOS DA JANGADA - CEP 78490000</t>
  </si>
  <si>
    <t xml:space="preserve">EE DAMIAO MAMEDES DO NASCIMENTO</t>
  </si>
  <si>
    <t xml:space="preserve">COMUNIDADE DO MUTUM, 0 - ZONA RURAL - CEP 78490000</t>
  </si>
  <si>
    <t xml:space="preserve">EMCEB SANTO ANTONIO DO BARREIRO</t>
  </si>
  <si>
    <t xml:space="preserve">COMUNIDADE ZONA RURAL, S/N - SANTO ANTONIO DO BARREIRO - CEP 78490000</t>
  </si>
  <si>
    <t xml:space="preserve">Rosário Oeste</t>
  </si>
  <si>
    <t xml:space="preserve">EE JOAO CALIXTO BERNARDES</t>
  </si>
  <si>
    <t xml:space="preserve">RUA C QUADRA 10 COHAB NOSSA SENHORA DO ROSARIO, SN - SANTO ANTONIO - CEP 78480971</t>
  </si>
  <si>
    <t xml:space="preserve">EMEF PROF JOAO BATISTA DA SILVA</t>
  </si>
  <si>
    <t xml:space="preserve">RUA JOAQUIM MURTINHO,  - CENTRO - CEP 78480000</t>
  </si>
  <si>
    <t xml:space="preserve">EE PROFESSORA ELIZABET EVANGELISTA PEREIRA</t>
  </si>
  <si>
    <t xml:space="preserve">RUA C, 43 - COHAB VELHA - CEP 78480000</t>
  </si>
  <si>
    <t xml:space="preserve">EMPG ISAC RODRIGUES DE MESQUITA</t>
  </si>
  <si>
    <t xml:space="preserve">LOCALIDADE,  -  - CEP 78480000</t>
  </si>
  <si>
    <t xml:space="preserve">Chapada dos Guimarães</t>
  </si>
  <si>
    <t xml:space="preserve">EE REUNIDAS DE CACHOEIRA RICA</t>
  </si>
  <si>
    <t xml:space="preserve">AV PRINCIPAL, SN - CACHOEIRA RICA - CEP 78195000</t>
  </si>
  <si>
    <t xml:space="preserve">ESCOLA MUNICIPAL CORREGO DO CAMPO</t>
  </si>
  <si>
    <t xml:space="preserve">COMUNIDADE CORREGO DO CAMPO,  -  - CEP 78195000</t>
  </si>
  <si>
    <t xml:space="preserve">ESCOLA MUNICIPAL JJ</t>
  </si>
  <si>
    <t xml:space="preserve">COMUNIDADE JJ,  - ZONA RURAL - CEP 78195000</t>
  </si>
  <si>
    <t xml:space="preserve">ESCOLA MUNICIPAL PROFESSOR JACONDINO BEZERRA</t>
  </si>
  <si>
    <t xml:space="preserve">COMUNIDADE JOAO CARLOS,  - ZONA RURAL - CEP 78195000</t>
  </si>
  <si>
    <t xml:space="preserve">ESCOLA MUNICIPAL AGUA BRANCA</t>
  </si>
  <si>
    <t xml:space="preserve">COMUNIDADE DE AGUA BRANCA,  -  - CEP 78195000</t>
  </si>
  <si>
    <t xml:space="preserve">Cuiabá</t>
  </si>
  <si>
    <t xml:space="preserve">EE LEONIDAS ANTERO DE MATOS</t>
  </si>
  <si>
    <t xml:space="preserve">RUA 36 QD 43, SN - CPA III SETOR III - CEP 78058300</t>
  </si>
  <si>
    <t xml:space="preserve">IFMT - CAMPUS SAO VICENTE</t>
  </si>
  <si>
    <t xml:space="preserve">RUA RODOVIA BR-364, KM329, S/N - VILA DE SAO VICENTE - CEP 78106000</t>
  </si>
  <si>
    <t xml:space="preserve">EE VICTORINO MONTEIRO DA SILVA</t>
  </si>
  <si>
    <t xml:space="preserve">AVENIDA AUTA DE SOUZA, 53 - JARDIM PRIMEIRO DE MARCO - CEP 78058637</t>
  </si>
  <si>
    <t xml:space="preserve">EE PROFESSORA MARIA HERMINIA ALVES</t>
  </si>
  <si>
    <t xml:space="preserve">RUA 101 QUADRA 89, 1 - CPA IV - CEP 78058150</t>
  </si>
  <si>
    <t xml:space="preserve">EE LEOVEGILDO DE MELO</t>
  </si>
  <si>
    <t xml:space="preserve">RUA 25 QUADRA 42, 58 - CPA III SETOR V - CEP 78058382</t>
  </si>
  <si>
    <t xml:space="preserve">Santo Antônio do Leverger</t>
  </si>
  <si>
    <t xml:space="preserve">EE GUSTAVO DUTRA</t>
  </si>
  <si>
    <t xml:space="preserve">BR 364 KM 329, SN - SAO VICENTE DA SERRA - CEP 78180000</t>
  </si>
  <si>
    <t xml:space="preserve">ESCOLA ESTADUAL PROFESSORA ELIANE DIGIGOV SANTANA</t>
  </si>
  <si>
    <t xml:space="preserve">AVENIDA VEREADOR JULIANO DA COSTA MARQUES, 1503 - BELA VISTA - CEP 78050560</t>
  </si>
  <si>
    <t xml:space="preserve">EMEBC NOVO RENASCER</t>
  </si>
  <si>
    <t xml:space="preserve">ESTRADA RIO DOS COUROS, 54 - FAZENDA VELHA - CEP 78099899</t>
  </si>
  <si>
    <t xml:space="preserve">EE MALIK DIDIER NAMER ZAHAFI</t>
  </si>
  <si>
    <t xml:space="preserve">AVENIDA NEWTON RABELO DE CASTRO, 425 - PEDRA 90 - CEP 78099005</t>
  </si>
  <si>
    <t xml:space="preserve">EE MANOEL CAVALCANTI PROENCA</t>
  </si>
  <si>
    <t xml:space="preserve">RUA 107 QUADRA 14 SETOR 01 TIJUCAL FUNDO COM AVDRMEIRELLES, 320 - TIJUCAL - CEP 78088028</t>
  </si>
  <si>
    <t xml:space="preserve">EE PASCOAL MOREIRA CABRAL</t>
  </si>
  <si>
    <t xml:space="preserve">RUA AVENIDA ASA BRANCA, 0 - RECANTO DOS PASSAROS - CEP 78075335</t>
  </si>
  <si>
    <t xml:space="preserve">Nossa Senhora do Livramento</t>
  </si>
  <si>
    <t xml:space="preserve">EE FREI EMILIANO MONTEIRO</t>
  </si>
  <si>
    <t xml:space="preserve">COMUNIDADE DE CAMPO ALEGRE DE CIMA, 1 - ZONA RURAL - CEP 78170000</t>
  </si>
  <si>
    <t xml:space="preserve">ESCMUNBENEDITO PEREIRA LEITE</t>
  </si>
  <si>
    <t xml:space="preserve">COMUNIDADE RIO DOS PEIXES,  - ZONA RURAL - CEP 78170000</t>
  </si>
  <si>
    <t xml:space="preserve">EE JOSE DE LIMA BARROS</t>
  </si>
  <si>
    <t xml:space="preserve">RUA MADRE MARIA ANTONIA, 22 - CENTRO DISTRITO DE FAVAL - CEP 78170000</t>
  </si>
  <si>
    <t xml:space="preserve">EMEB BARRA DO ARICA</t>
  </si>
  <si>
    <t xml:space="preserve">AV BARRA DO ARICA, SN - BARRA DO ARICA - CEP 78180000</t>
  </si>
  <si>
    <t xml:space="preserve">EMEB JOSE FERREIRA DA SILVA</t>
  </si>
  <si>
    <t xml:space="preserve">AV MORRINHO, SN - MORRINHO - CEP 78180000</t>
  </si>
  <si>
    <t xml:space="preserve">EMEB BARTOLOMEU GONCALVES DE QUEIROZ</t>
  </si>
  <si>
    <t xml:space="preserve">AV PORTO DE FORA, SN - PORTO DE FORA - CEP 78180000</t>
  </si>
  <si>
    <t xml:space="preserve">EMEB BARRANCO ALTO</t>
  </si>
  <si>
    <t xml:space="preserve">AV BARRANCO ALTO I, SN - BARRANCO ALTO I - CEP 78180000</t>
  </si>
  <si>
    <t xml:space="preserve">EMEB BARREIRINHO</t>
  </si>
  <si>
    <t xml:space="preserve">AV BARREIRINHO, SN - BARREIRINHO - CEP 78180000</t>
  </si>
  <si>
    <t xml:space="preserve">ESCOLA MUNICIPAL DE EDUCACAO BASICA OLHO D AGUA</t>
  </si>
  <si>
    <t xml:space="preserve">AV OLHO DAGUA, SN - OLHO DAGUA - CEP 78180000</t>
  </si>
  <si>
    <t xml:space="preserve">Várzea Grande</t>
  </si>
  <si>
    <t xml:space="preserve">EE PROF JOSE MENDES MARTINS</t>
  </si>
  <si>
    <t xml:space="preserve">RUA JOAO LOPES MACEDO, 4 - JARDIM MARINGA II - CEP 78120520</t>
  </si>
  <si>
    <t xml:space="preserve">EMEB ANTONIO JOAQUIM DE ARRUDA</t>
  </si>
  <si>
    <t xml:space="preserve">RUA DAS GARCAS, S/N - CRISTO REI - CEP 78118562</t>
  </si>
  <si>
    <t xml:space="preserve">ESCOLA ANTONIO GERALDO G GATTIBONI</t>
  </si>
  <si>
    <t xml:space="preserve">RUA PREFEITO NAPOLEAO JOSE DA COSTA, SN - PONTE NOVA - CEP 78115040</t>
  </si>
  <si>
    <t xml:space="preserve">EMEB ANA ROSA DA SILVA</t>
  </si>
  <si>
    <t xml:space="preserve">AVENIDA DOM ORLANDO CHAVES, S/N - CRISTO REI - CEP 78118148</t>
  </si>
  <si>
    <t xml:space="preserve">EE PROF HONORIO RODRIGUES AMORIM</t>
  </si>
  <si>
    <t xml:space="preserve">RUA HONORIO RODRIGUES QUADRA 22, SN - COHAB DOM ORLANDO CHAVES CRISTO REI - CEP 78118184</t>
  </si>
  <si>
    <t xml:space="preserve">Barão de Melgaço</t>
  </si>
  <si>
    <t xml:space="preserve">EM CUIABA MIRIM</t>
  </si>
  <si>
    <t xml:space="preserve">COMUNIDADE RIBEIRINHA DE CUIABA MIRIM - MARGEM DIREITA DO RIO CUIABA, S/N - CUIABA MIRIM - CEP 78190000</t>
  </si>
  <si>
    <t xml:space="preserve">EE CIRO SIQUEIRA GONCALVES</t>
  </si>
  <si>
    <t xml:space="preserve">RUA EDUARDO BOURET, 322 - VILA RECREIO - CEP 78190000</t>
  </si>
  <si>
    <t xml:space="preserve">CRECHE MUNICIPAL IZABERLINA RAMOS DA SILVA</t>
  </si>
  <si>
    <t xml:space="preserve">AVENIDA ESTEVAO DE MENDONCA,  - CENTRO - CEP 78190000</t>
  </si>
  <si>
    <t xml:space="preserve">EE MARIA S PEIXOTO MOURA</t>
  </si>
  <si>
    <t xml:space="preserve">POVOADO SAO PEDRO, 0 - DISTRITO DE JOSELANDIA - CEP 78190000</t>
  </si>
  <si>
    <t xml:space="preserve">Cáceres</t>
  </si>
  <si>
    <t xml:space="preserve">EM SANTA CATARINA</t>
  </si>
  <si>
    <t xml:space="preserve">COMUNIDADE PORTO LIMAO, S/N - ZONA RURAL - CEP 78200001</t>
  </si>
  <si>
    <t xml:space="preserve">EM SOTECO</t>
  </si>
  <si>
    <t xml:space="preserve">AREA RURAL,  - AREA RURAL DE CACERES - CEP 78219899</t>
  </si>
  <si>
    <t xml:space="preserve">IFMT - CAMPUS CACERES</t>
  </si>
  <si>
    <t xml:space="preserve">AVENIDA EUROPA, 3000 - DISTRITO INDUSTRIAL - CEP 78201380</t>
  </si>
  <si>
    <t xml:space="preserve">EM BURITI</t>
  </si>
  <si>
    <t xml:space="preserve">AREA RURAL, SN - AREA RURAL DE CACERES - CEP 78219899</t>
  </si>
  <si>
    <t xml:space="preserve">EM SAO FRANCISCO</t>
  </si>
  <si>
    <t xml:space="preserve">Poconé</t>
  </si>
  <si>
    <t xml:space="preserve">EM DE RODEIO BOM JESUS</t>
  </si>
  <si>
    <t xml:space="preserve">COMUNIDADE RODEIO BOM JESUS,  - ZONA RURAL - CEP 78175000</t>
  </si>
  <si>
    <t xml:space="preserve">EM NOSSA SENHORA APARECIDA</t>
  </si>
  <si>
    <t xml:space="preserve">VILA NOSSA SENHORA APARECIDA, S/N - ZONA RURAL - CEP 78175000</t>
  </si>
  <si>
    <t xml:space="preserve">EE PROF RAFAEL RUEDA</t>
  </si>
  <si>
    <t xml:space="preserve">RUA CARUARU, 101 - PEDRA 90 - CEP 78098970</t>
  </si>
  <si>
    <t xml:space="preserve">ESC MUN DA COM DE PEDREGULHO</t>
  </si>
  <si>
    <t xml:space="preserve">DISTRITO DE ALDEIA,  - RURAL - CEP 78489000</t>
  </si>
  <si>
    <t xml:space="preserve">EE ESTEVAO PEREIRA DE ALMEIDA</t>
  </si>
  <si>
    <t xml:space="preserve">ASSENTAMENTO FORQUILHA DO RIO MANSO, SN - DISTRITO DO MARZAGAO - CEP 78480971</t>
  </si>
  <si>
    <t xml:space="preserve">EM LIMOEIRO</t>
  </si>
  <si>
    <t xml:space="preserve">CMEI JOANA MONT SERRAT SPINDOLA SILVA</t>
  </si>
  <si>
    <t xml:space="preserve">RUA 25, S/N - CPA III - CEP 78058340</t>
  </si>
  <si>
    <t xml:space="preserve">CMEI PROFº EDSON REVELES PEREIRA</t>
  </si>
  <si>
    <t xml:space="preserve">RUA PAPA PIO XII, S/N - MARINGA I - CEP 78120384</t>
  </si>
  <si>
    <t xml:space="preserve">CMEI ANA ISABEL MOREIRA</t>
  </si>
  <si>
    <t xml:space="preserve">RUA PAULO SILVA, S/N - ALAMEDA - CEP 78115844</t>
  </si>
  <si>
    <t xml:space="preserve">EEDIEB PROF ALMIRA DE AMORIM SILVA</t>
  </si>
  <si>
    <t xml:space="preserve">CPA III SETOR I RUA 86, 35 - MORADA DA SERRA - CEP 78005000</t>
  </si>
  <si>
    <t xml:space="preserve">CEIC JOSE GABRIEL DA COSTA</t>
  </si>
  <si>
    <t xml:space="preserve">AVENIDA CAMBORIU, 102 - PARQUE GEORGIA - CEP 78085400</t>
  </si>
  <si>
    <t xml:space="preserve">CMEI DONA ALMA WILMA FEGGER</t>
  </si>
  <si>
    <t xml:space="preserve">RUA SEBASTIAO PIRES DE MIRANDA, S/N - CENTRO - CEP 78170000</t>
  </si>
  <si>
    <t xml:space="preserve">CMEI SERGIO LUIZ FERREIRA DA SILVA</t>
  </si>
  <si>
    <t xml:space="preserve">RUA TRES, SN - LOTEAMENTO JARDIM DAS AROEIRAS - CEP 78056406</t>
  </si>
  <si>
    <t xml:space="preserve">EMEB PROFº DEMETRIO DE SOUZA</t>
  </si>
  <si>
    <t xml:space="preserve">AVENIDA SAO GONCALO, S/N - PARQUE DO LAGO - CEP 78120605</t>
  </si>
  <si>
    <t xml:space="preserve">EMEB MANOEL CORREA DE ALMEIDA</t>
  </si>
  <si>
    <t xml:space="preserve">RUA MARIANO DE CAMPOS MAIA, S/N - PONTE NOVA - CEP 78115245</t>
  </si>
  <si>
    <t xml:space="preserve">ESCOLA MUNICIPAL DO CAMPO MIGUELINA VIEGAS DE PINHO SOUZA</t>
  </si>
  <si>
    <t xml:space="preserve">COMUNIDADE RURAL DE CAPOERINHA, S N - CAPOERINHA - CEP 78190000</t>
  </si>
  <si>
    <t xml:space="preserve">ESCOLA MUNICIPAL RIBEIRINHA DE ESTIRAO COMPRIDO</t>
  </si>
  <si>
    <t xml:space="preserve">COMUNIDADE RIBEIRINHA DE ESTIRAO COMPRIDO, S N - ESTIRAO COMPRIDO - CEP 78190000</t>
  </si>
  <si>
    <t xml:space="preserve">CENTRO MUNICIPAL DE EDUCACAO INFANTIL BRIGIDA MARIA COSTA MARQUES</t>
  </si>
  <si>
    <t xml:space="preserve">RUA DAS MARGARIDAS, 7 - RESIDENCIAL AURILIA CURVO - CEP 78117314</t>
  </si>
  <si>
    <t xml:space="preserve">CMEI MARIA IGNEZ FRANCA AUAD</t>
  </si>
  <si>
    <t xml:space="preserve">RUA BEIJA-FLOR,  - GLORIA - CEP 78140550</t>
  </si>
  <si>
    <t xml:space="preserve">ESCOLA MUNICIPAL DOUTOR JOSE RODRIGUES FONTES</t>
  </si>
  <si>
    <t xml:space="preserve">RUA SAO PEDRO,  - CAVALHADA - CEP 78236000</t>
  </si>
  <si>
    <t xml:space="preserve">CMEI SAO DOMINGOS SAVIO</t>
  </si>
  <si>
    <t xml:space="preserve">RUA MARIO ABRAAO NASSARDEN, S/N - CRISTO REI - CEP 78117420</t>
  </si>
  <si>
    <t xml:space="preserve">EMEB BIANKA LORENA DA ROCHA CAPILE</t>
  </si>
  <si>
    <t xml:space="preserve">AGROVILA SAO MIGUEL,  - SADIA 3 - CEP 78163899</t>
  </si>
  <si>
    <t xml:space="preserve">EM WALDEZ TEIXEIRA</t>
  </si>
  <si>
    <t xml:space="preserve">COMUNIDADE LAVRINHA,  - ZONA RURAL - CEP 78170000</t>
  </si>
  <si>
    <t xml:space="preserve">CEIC JOSEFA DA SILVA PARENTE</t>
  </si>
  <si>
    <t xml:space="preserve">AV. JULIANO COSTA MARQUES, SN - BELA VISTA - CEP 78050560</t>
  </si>
  <si>
    <t xml:space="preserve">EE DE ENSINO ESPECIAL LUZ DO SABER</t>
  </si>
  <si>
    <t xml:space="preserve">RUA GONCALO BOTELHO DE CAMPOS, 251 - PONTE NOVA - CEP 78116136</t>
  </si>
  <si>
    <t xml:space="preserve">EE CORREGO DO OURO</t>
  </si>
  <si>
    <t xml:space="preserve">AV PRINCIPAL DO CORREGO DO OURO, 0 - CORREGO DO OURO - CEP 78180000</t>
  </si>
  <si>
    <t xml:space="preserve">EE MARIA DE ARRUDA MULLER</t>
  </si>
  <si>
    <t xml:space="preserve">BR 364 KM 353, SN - FAZENDA ABOLICAO - CEP 78180000</t>
  </si>
  <si>
    <t xml:space="preserve">EE INDIGENA KOGE EIARI</t>
  </si>
  <si>
    <t xml:space="preserve">ALDEIA INDIGENA PERIGARA, S N - ZONA RURAL - CEP 78190000</t>
  </si>
  <si>
    <t xml:space="preserve">ASSENTAMENTO FAZENDA EMA, SNº - AREA RURAL - CEP 78410000</t>
  </si>
  <si>
    <t xml:space="preserve">CRECHE MUNICIPAL ESMAELITA DA SILVA LARA</t>
  </si>
  <si>
    <t xml:space="preserve">RUA EDUARDO BOURET, S/N - VILA RECREIO - CEP 78190000</t>
  </si>
  <si>
    <t xml:space="preserve">CMEI ALICE VIEGAS DE PINHO</t>
  </si>
  <si>
    <t xml:space="preserve">DISTRITO PIRIZAL,  - ZONA RURAL - CEP 78170000</t>
  </si>
  <si>
    <t xml:space="preserve">EE TEREZA CONCEICAO DE ARRUDA</t>
  </si>
  <si>
    <t xml:space="preserve">RODOVIA TRANSPANTANEIRA MT 060 KM 25, 10 - QUILOMBO MATA CAVALO - CEP 78170000</t>
  </si>
  <si>
    <t xml:space="preserve">EMEB ELIAS DOMINGOS</t>
  </si>
  <si>
    <t xml:space="preserve">ASSENTAMENTO NOSSA SENHORA APARECIDA, SADIA 1, S/N - SADIA 1 - CEP 78125700</t>
  </si>
  <si>
    <t xml:space="preserve">EE LUIS PEDROSO DA SILVA</t>
  </si>
  <si>
    <t xml:space="preserve">RUA LUIS PEDRO DE LIMA, 970 - CAPAO GRANDE - CEP 78110002</t>
  </si>
  <si>
    <t xml:space="preserve">GO</t>
  </si>
  <si>
    <t xml:space="preserve">Barro Alto</t>
  </si>
  <si>
    <t xml:space="preserve">ESCOLA MUNICIPAL OLAVO BILAC</t>
  </si>
  <si>
    <t xml:space="preserve">FAZENDA SANTO ANTONIO DA LAGUNA,  - ZONA RURAL - CEP 76390000</t>
  </si>
  <si>
    <t xml:space="preserve">São Patrício</t>
  </si>
  <si>
    <t xml:space="preserve">AV MANOEL HONORATO, SN - LAMOUNIER - CEP 76343000</t>
  </si>
  <si>
    <t xml:space="preserve">CENTRO MUNICIPAL DA EDUCACAO INFANTIL PROFESSOR SEBASTIAO PINTO</t>
  </si>
  <si>
    <t xml:space="preserve">AV. MANOEL HONORATO, S/Nº - LAMOUNIER - CEP 76343000</t>
  </si>
  <si>
    <t xml:space="preserve">Ipiranga de Goiás</t>
  </si>
  <si>
    <t xml:space="preserve">ESC MUL DAMIAO BARRETO DOS SANTOS</t>
  </si>
  <si>
    <t xml:space="preserve">RUA DO COMERCIO, 399 - BOM JESUS - CEP 76304000</t>
  </si>
  <si>
    <t xml:space="preserve">COLEGIO ESTADUAL SETE DE SETEMBRO</t>
  </si>
  <si>
    <t xml:space="preserve">AV JOSE LUDOVICO DE ALMEIDA, SN - CENTRO - CEP 76304000</t>
  </si>
  <si>
    <t xml:space="preserve">Guarinos</t>
  </si>
  <si>
    <t xml:space="preserve">LOCALIDADE,  - ZONA RURAL - CEP 76374000</t>
  </si>
  <si>
    <t xml:space="preserve">ESCOLA MUNICIPAL GOTINHAS DO SABER</t>
  </si>
  <si>
    <t xml:space="preserve">AVENIDA ANTONIO VALADAO, 01 - CENTRO - CEP 76374000</t>
  </si>
  <si>
    <t xml:space="preserve">Hidrolina</t>
  </si>
  <si>
    <t xml:space="preserve">ESCOLA MUNICIPAL DE HIDROLINA</t>
  </si>
  <si>
    <t xml:space="preserve">RUA LUIZ GUIMARAES, SN - CENTRO - CEP 76375000</t>
  </si>
  <si>
    <t xml:space="preserve">ESCOLA MUNICIPAL FRANCISCO LOPES SOBRINHO</t>
  </si>
  <si>
    <t xml:space="preserve">AV. ANTONIO BRAGA, S/Nº - SETOR AEROPORTO 2 - CEP 76375000</t>
  </si>
  <si>
    <t xml:space="preserve">Itapuranga</t>
  </si>
  <si>
    <t xml:space="preserve">FAZENDA CORREGO GRANDE,  -  - CEP 76680000</t>
  </si>
  <si>
    <t xml:space="preserve">ESCOLA MUNICIPAL SERRA DOURADA</t>
  </si>
  <si>
    <t xml:space="preserve">FAZENDA CRUZEIRO DOURADO - GO 230 MARGEM ESQUERDA ITAPURANGA/URUANA,  - RURAL - CEP 76680000</t>
  </si>
  <si>
    <t xml:space="preserve">Nova Glória</t>
  </si>
  <si>
    <t xml:space="preserve">CENTRO DE ENSINO EM PERIODO INTEGRAL MARIA DA CONSOLACAO SILVA</t>
  </si>
  <si>
    <t xml:space="preserve">RUA 9, SN - JARDIM PAULISTA - CEP 76305000</t>
  </si>
  <si>
    <t xml:space="preserve">ESCOLA MUNICIPAL PROFESSORA AUGUSTA MARIA DE SOUZA</t>
  </si>
  <si>
    <t xml:space="preserve">POVOADO DA PLAINA, S/Nº - POVOADO DA PLAINA - CEP 76305000</t>
  </si>
  <si>
    <t xml:space="preserve">ESCOLA MUNICIPAL REUNIDA DO BOLSAO</t>
  </si>
  <si>
    <t xml:space="preserve">POVOADO DO BOLSAO, S/Nº - POVOADO DO BOLSAO - CEP 76305000</t>
  </si>
  <si>
    <t xml:space="preserve">ESCOLA MUNICIPAL PROFESSOR JOAO BATISTA GUIMARAES</t>
  </si>
  <si>
    <t xml:space="preserve">POVOADO DO SANTO ANTONIO DA BARRA, S/Nº - SANTO ANTONIO DA BARRA - CEP 76305000</t>
  </si>
  <si>
    <t xml:space="preserve">ESCOLA MUNICIPAL ISOLADA DE CERESOPOLIS</t>
  </si>
  <si>
    <t xml:space="preserve">POVOADO DE CERESOPOLIS, S/N -  - CEP 76305000</t>
  </si>
  <si>
    <t xml:space="preserve">Pilar de Goiás</t>
  </si>
  <si>
    <t xml:space="preserve">COLEGIO ESTADUAL PILAR DE GOIAS</t>
  </si>
  <si>
    <t xml:space="preserve">PRACA DAS CAVALHADAS, 449 - CENTRO - CEP 76372000</t>
  </si>
  <si>
    <t xml:space="preserve">ESCOLA MUNICIPAL VEREADOR JOSE DA SILVA ARANHA NETO</t>
  </si>
  <si>
    <t xml:space="preserve">POVOADO PILAR CRUZ, SN - ZONA RURAL - CEP 76372000</t>
  </si>
  <si>
    <t xml:space="preserve">Rubiataba</t>
  </si>
  <si>
    <t xml:space="preserve">ESC MUL MANOEL DOMINGUES NETO</t>
  </si>
  <si>
    <t xml:space="preserve">POVOADO DO CRUZEIRO, S/N -  - CEP 76350000</t>
  </si>
  <si>
    <t xml:space="preserve">ESC MUL TAPUIOS</t>
  </si>
  <si>
    <t xml:space="preserve">ALDEIA CARRETAO, S/N -  - CEP 76350000</t>
  </si>
  <si>
    <t xml:space="preserve">ESC MUL MARIA APARECIDA CUNHA</t>
  </si>
  <si>
    <t xml:space="preserve">POVOADO DE GOIATABA, S/N -  - CEP 76350000</t>
  </si>
  <si>
    <t xml:space="preserve">PRE ESC LAR FELIZ</t>
  </si>
  <si>
    <t xml:space="preserve">DISTRITO DE WALDELANDIA, S/N -  - CEP 76350000</t>
  </si>
  <si>
    <t xml:space="preserve">Anápolis</t>
  </si>
  <si>
    <t xml:space="preserve">ESCOLA MUNICIPAL RAIMUNDA DE OLIVEIRA PASSOS</t>
  </si>
  <si>
    <t xml:space="preserve">AV FRANCISCO ALVES, SN - LAPA - CEP 75144270</t>
  </si>
  <si>
    <t xml:space="preserve">ESCOLA MUNICIPAL GOMES SANTANA RAMOS</t>
  </si>
  <si>
    <t xml:space="preserve">RODOVIA GO433, SN - CENTRAL - CEP 75154000</t>
  </si>
  <si>
    <t xml:space="preserve">Brazabrantes</t>
  </si>
  <si>
    <t xml:space="preserve">ESCOLA MUNICIPAL SAO JOAO BATISTA</t>
  </si>
  <si>
    <t xml:space="preserve">R SEBASTIAO BARBOSA OLIVEIRA, 19 - CENTRO - CEP 75440000</t>
  </si>
  <si>
    <t xml:space="preserve">PRE ESC PROFESSORA ELVIRA DOS REIS PEREIRA</t>
  </si>
  <si>
    <t xml:space="preserve">PRACA SAO PEDRO,  - DEUSLANDIA - CEP 75440000</t>
  </si>
  <si>
    <t xml:space="preserve">Inhumas</t>
  </si>
  <si>
    <t xml:space="preserve">UNIDADE ESCOLAR PUBLICA MUNICIPAL ODILON RORIZ</t>
  </si>
  <si>
    <t xml:space="preserve">RUA QUILOMBO COM RUA 02 QUADRA 06 LOTE 01,  - VILA QUILOMBO / POVOADO DE SANTA AMALIA - CEP 75404876</t>
  </si>
  <si>
    <t xml:space="preserve">Jaraguá</t>
  </si>
  <si>
    <t xml:space="preserve">POVOADO DE VILA APARECIDA,  -  - CEP 76330000</t>
  </si>
  <si>
    <t xml:space="preserve">Cachoeira de Goiás</t>
  </si>
  <si>
    <t xml:space="preserve">CENTRO EDUCACIONAL MUNICIPAL GENTE MIUDA</t>
  </si>
  <si>
    <t xml:space="preserve">AVENIDA ABILIO ALVES PEREIRA, 715 - CENTRO - CEP 76125000</t>
  </si>
  <si>
    <t xml:space="preserve">Fazenda Nova</t>
  </si>
  <si>
    <t xml:space="preserve">ESC MUL GERALDO FERREIRA QUEIROZ</t>
  </si>
  <si>
    <t xml:space="preserve">DISTRITO,  -  - CEP 76220000</t>
  </si>
  <si>
    <t xml:space="preserve">COLEGIO ESTADUAL BACILANDIA</t>
  </si>
  <si>
    <t xml:space="preserve">RUA 1 ESQ C AV CAETANO DE BRITO, SN - CENTRO - CEP 76222000</t>
  </si>
  <si>
    <t xml:space="preserve">Iporá</t>
  </si>
  <si>
    <t xml:space="preserve">ESC MUL PROF ODETE CARVALHO ATAIDES FONSECA</t>
  </si>
  <si>
    <t xml:space="preserve">FAZENDA SANTO ANTONIO, S/N - ZONA RURAL - CEP 76200000</t>
  </si>
  <si>
    <t xml:space="preserve">Ivolândia</t>
  </si>
  <si>
    <t xml:space="preserve">ESCOLA MUNICIPAL FRANCISCO BUENO DE MORAIS</t>
  </si>
  <si>
    <t xml:space="preserve">DISTRITO DE CAMPOLANDIA,  - ZONA RURAL - CEP 76130000</t>
  </si>
  <si>
    <t xml:space="preserve">Anicuns</t>
  </si>
  <si>
    <t xml:space="preserve">RUA OLHOS DAGUA - CHOUPANA, S/N - CENTRO - CEP 76170000</t>
  </si>
  <si>
    <t xml:space="preserve">ESCOLA MUNICIPAL SANTA RITA DO PROGRESSO</t>
  </si>
  <si>
    <t xml:space="preserve">RURAL,  -  - CEP 76170000</t>
  </si>
  <si>
    <t xml:space="preserve">Avelinópolis</t>
  </si>
  <si>
    <t xml:space="preserve">ESCOLA MUNICIPAL MODELO</t>
  </si>
  <si>
    <t xml:space="preserve">AV ANICUNS, 103 - SETOR IRANI - CEP 75395000</t>
  </si>
  <si>
    <t xml:space="preserve">Aragoiânia</t>
  </si>
  <si>
    <t xml:space="preserve">ESCOLA MUNICIPAL CACHOEIRA PROFESSORA MARIA ISABEL DE OLIVEIRA</t>
  </si>
  <si>
    <t xml:space="preserve">FAZENDA CACHOEIRA,  - ZONA RURAL - CEP 75330000</t>
  </si>
  <si>
    <t xml:space="preserve">ESC MUL NOSSA SENHORA DA GUIA</t>
  </si>
  <si>
    <t xml:space="preserve">PRACA DO PEIXE,  - CAMPOS DOURADOS - CEP 75330000</t>
  </si>
  <si>
    <t xml:space="preserve">Bela Vista de Goiás</t>
  </si>
  <si>
    <t xml:space="preserve">ESCOLA MUNICIPAL NICANOR GOMES PEREIRA</t>
  </si>
  <si>
    <t xml:space="preserve">FAZENDA MATINHA, SN - CENTRO - CEP 75240000</t>
  </si>
  <si>
    <t xml:space="preserve">Leopoldo de Bulhões</t>
  </si>
  <si>
    <t xml:space="preserve">ESCOLA MUNICIPAL DOMIRO FERNANDES DE SOUZA</t>
  </si>
  <si>
    <t xml:space="preserve">POVOADO ENGENHEIRO VALENTE, SN - ZONA RURAL - CEP 75190000</t>
  </si>
  <si>
    <t xml:space="preserve">ESCOLA MUNICIPAL ALBERTO FINOTI</t>
  </si>
  <si>
    <t xml:space="preserve">POVOADO DA CAPELINHA, SN - ZONA RURAL - CEP 75190000</t>
  </si>
  <si>
    <t xml:space="preserve">ESCOLA MUNICIPAL BENEDITO RODRIGUES DA SILVA</t>
  </si>
  <si>
    <t xml:space="preserve">POVOADO DA GOIAVISTA, S/N - ZONA RURAL - CEP 75190000</t>
  </si>
  <si>
    <t xml:space="preserve">ESCOLA MUNICIPAL VESPASIANO DA COSTA FERREIRA</t>
  </si>
  <si>
    <t xml:space="preserve">RUA ZECA LOUZA, SNº - VILA OPERARIA - CEP 75190000</t>
  </si>
  <si>
    <t xml:space="preserve">ESCOLA MUNICIPAL RONALDO ROBERTO ROCHA</t>
  </si>
  <si>
    <t xml:space="preserve">DISTRITO DO TREVO DO JOSE ROSARIO, S/N - CENTRO - CEP 75190000</t>
  </si>
  <si>
    <t xml:space="preserve">ESCOLA MUNICIPAL BENEDITO GOMES DA SILVA</t>
  </si>
  <si>
    <t xml:space="preserve">POVOADO DA VILA NOVA,  - ZONA RURAL - CEP 75190000</t>
  </si>
  <si>
    <t xml:space="preserve">Terezópolis de Goiás</t>
  </si>
  <si>
    <t xml:space="preserve">ESCOLA MUNICIPAL BERNADETE DE LOURDES FERREIRA VIEIRA</t>
  </si>
  <si>
    <t xml:space="preserve">RUA NOSSA SENHORA APARECIDA,  - MARINAPOLIS - CEP 75175000</t>
  </si>
  <si>
    <t xml:space="preserve">ESCOLA MUNICIPAL CARMOSINA RIBEIRO DA SILVA</t>
  </si>
  <si>
    <t xml:space="preserve">RUA ZEQUINHA LOUZA, S/N - CENTRO - CEP 75175000</t>
  </si>
  <si>
    <t xml:space="preserve">ESCOLA MUNICIPAL DONA GERTRUDES</t>
  </si>
  <si>
    <t xml:space="preserve">RUA RUI BARBOSA, - - CENTRO - CEP 75175000</t>
  </si>
  <si>
    <t xml:space="preserve">Trindade</t>
  </si>
  <si>
    <t xml:space="preserve">ESCOLA MUNICIPAL PADRE JOSE DE ANCHIETA</t>
  </si>
  <si>
    <t xml:space="preserve">RUA LEONEL CORREIA, SN - ZONA RURAL - CEP 75394800</t>
  </si>
  <si>
    <t xml:space="preserve">Ceres</t>
  </si>
  <si>
    <t xml:space="preserve">IF GOIANO - CAMPUS CERES</t>
  </si>
  <si>
    <t xml:space="preserve">RODOVIA GO-154, KM 03, CAIXA POSTAL 51, S/N - ZONA RURAL - CEP 76300000</t>
  </si>
  <si>
    <t xml:space="preserve">UNIDADE ESCOLAR PUBLICA MUNICIPAL RURAL MONSENHOR ANGELINO</t>
  </si>
  <si>
    <t xml:space="preserve">RODOVIA GO222 KM15 ZONA RURAL, SN - ZONA RURAL - CEP 75401039</t>
  </si>
  <si>
    <t xml:space="preserve">ESCOLA MUNICIPAL AMARO GONZAGA</t>
  </si>
  <si>
    <t xml:space="preserve">RUA 01, S/Nº - CONJUNTO RAIMUNDO CAETANO - CEP 75190000</t>
  </si>
  <si>
    <t xml:space="preserve">Israelândia</t>
  </si>
  <si>
    <t xml:space="preserve">COLEGIO MUNICIPAL BOAS NOVAS</t>
  </si>
  <si>
    <t xml:space="preserve">AV VEREADOR JOVITO FERREIRA SOARES, SN - CENTRAL - CEP 76205000</t>
  </si>
  <si>
    <t xml:space="preserve">ESCOLA MUNICIPAL JOAO POLICARPO DA COSTA</t>
  </si>
  <si>
    <t xml:space="preserve">RUA PETROBRAS, S/N - CENTRO - CEP 76390000</t>
  </si>
  <si>
    <t xml:space="preserve">ESCOLA MUNICIPAL IBERE CORREIA</t>
  </si>
  <si>
    <t xml:space="preserve">RUA 4 PRACA ODILIA MOREIRA, SN - CENTRO - CEP 76220000</t>
  </si>
  <si>
    <t xml:space="preserve">ESC MUL LUDOVICO JOAO DA SILVA</t>
  </si>
  <si>
    <t xml:space="preserve">R. ROSA DE BESSA,  - CHAO DE ESTRELAS - CEP 75330000</t>
  </si>
  <si>
    <t xml:space="preserve">ESCOLA MUNICIPAL MILITARIZADA PROFESSORA VINADIR ALVES FERREIRA</t>
  </si>
  <si>
    <t xml:space="preserve">RUA MOREIRA NERY COM/ ANTONIO VIANA, S/N - VILA BRAZ - CEP 75175000</t>
  </si>
  <si>
    <t xml:space="preserve">CENTRO MUNICIPAL DE EDUCACAO INFANTIL AUDA LONGHI NERY</t>
  </si>
  <si>
    <t xml:space="preserve">RUA JOAQUIM BONIFACIO, SNº - CENTRO - CEP 75190000</t>
  </si>
  <si>
    <t xml:space="preserve">ESCOLA MUNICIPAL PROFESSORA TEREZINHA PRIMO FERREIRA</t>
  </si>
  <si>
    <t xml:space="preserve">RUA 7 ESQUINA COM AVENIDA RIO GRANDE DO SUL, SEM NUMERO - CENTRO - CEP 76220000</t>
  </si>
  <si>
    <t xml:space="preserve">ESCOLA MUNICIPAL PROFESSORA GLEIDE MENDES DE LIMA</t>
  </si>
  <si>
    <t xml:space="preserve">RUA RAPHAEL TORRANO, 55 - MARIAPOLIS - CEP 75385458</t>
  </si>
  <si>
    <t xml:space="preserve">Damolândia</t>
  </si>
  <si>
    <t xml:space="preserve">ESCOLA MUNICIPAL PROFESSORA MARIA EUGENIA PESSOA BORGES</t>
  </si>
  <si>
    <t xml:space="preserve">RUA REINALDO PEIXOTO DA SILVA, S/N - VILA SAO SEBASTIAO - CEP 75420000</t>
  </si>
  <si>
    <t xml:space="preserve">ESCOLA MUNICIPAL PROFESSORA DIVINA MARIA FELICIO</t>
  </si>
  <si>
    <t xml:space="preserve">RUA LINDA VEIGA GOUTHIER,  - JARDIM TEREZOPOLIS - CEP 75175000</t>
  </si>
  <si>
    <t xml:space="preserve">COLEGIO ESTADUAL INDIGENA CACIQUE JOSE BORGES</t>
  </si>
  <si>
    <t xml:space="preserve">ALDEIA INDIGENA CARRETAO, SN - ALDEIA INDIGENA CARRETAO - CEP 76350000</t>
  </si>
  <si>
    <t xml:space="preserve">Itauçu</t>
  </si>
  <si>
    <t xml:space="preserve">ESCOLA MUNICIPAL CESARIO LOPES DE OLIVEIRA DE ORDALIA</t>
  </si>
  <si>
    <t xml:space="preserve">RUA 7 DE SETEMBRO, S/N - ORDALIA - CEP 75450000</t>
  </si>
  <si>
    <t xml:space="preserve">Itaguari</t>
  </si>
  <si>
    <t xml:space="preserve">CRECHE MUNICIPAL ANISIO PROCOPIO DE OLIVEIRA</t>
  </si>
  <si>
    <t xml:space="preserve">RUA 7, S/N - TRES PODERES - CEP 76650000</t>
  </si>
  <si>
    <t xml:space="preserve">CENTRO MUNICIPAL DE EDUCACAO INFANTIL RODRIGA VITORIA DA LUZ CARLOS</t>
  </si>
  <si>
    <t xml:space="preserve">RUA 07 ESQ C RUA ESCOLASTICA M DE JESUS, SN - SETOR ANANIAS - CEP 75440000</t>
  </si>
  <si>
    <t xml:space="preserve">Goianésia</t>
  </si>
  <si>
    <t xml:space="preserve">CRECHE MUNICIPAL PROFESSORA MARIA APARECIDA PEDROSA DE OLIVEIRA</t>
  </si>
  <si>
    <t xml:space="preserve">POVOADO DE JUSCELANDIA, SN - CENTRO - CEP 76389000</t>
  </si>
  <si>
    <t xml:space="preserve">Hidrolândia</t>
  </si>
  <si>
    <t xml:space="preserve">IF GOIANO - CAMPUS AVANCADO HIDROLANDIA</t>
  </si>
  <si>
    <t xml:space="preserve">ESTRADA SAO BRAS KM 04, SN -  - CEP 75340000</t>
  </si>
  <si>
    <t xml:space="preserve">INSTITUTO TECNOLOGICO DO ESTADO DE GOIAS GOVERNADOR ONOFRE QUINAN</t>
  </si>
  <si>
    <t xml:space="preserve">VIELA VP 4D, 45446 - DISTRITO AGROINDUSTRIAL DE ANAPOLIS - CEP 75132105</t>
  </si>
  <si>
    <t xml:space="preserve">CENTRO MUNICIPAL DE EDUCACAO INFANTIL PROFESSORA CINTHYA RODRIGUES COSTA DOS SANTOS</t>
  </si>
  <si>
    <t xml:space="preserve">AVENIDA PARANOA, SN - PARQUE SAO CONRADO - CEP 75104855</t>
  </si>
  <si>
    <t xml:space="preserve">CENTRO MUNICIPAL DE EDUCACAO INFANTIL PROFESSORA MIRALDA DE QUEIROZ SOUZA SILVA</t>
  </si>
  <si>
    <t xml:space="preserve">RUA MOREIRA NERY, S/N - CENTRO - CEP 75175000</t>
  </si>
  <si>
    <t xml:space="preserve">CRECHE MUNICIPAL LUCIANA DE MOURA BARBOSA MARINHO</t>
  </si>
  <si>
    <t xml:space="preserve">RUA A,  - SETOR INDEPENDENCIA - CEP 76304000</t>
  </si>
  <si>
    <t xml:space="preserve">Aparecida de Goiânia</t>
  </si>
  <si>
    <t xml:space="preserve">CENTRO DE ENSINO EM PERIODO INTEGRAL MICHELLE DO PRADO RODRIGUES</t>
  </si>
  <si>
    <t xml:space="preserve">RUA NENZICO LOUZA, SN - JARDIM DAS HORTENCIAS - CEP 74946006</t>
  </si>
  <si>
    <t xml:space="preserve">CENTRO MUNICIPAL DE EDUCACAO INFANTIL JOAQUINA MARIA DA CONCEICAO</t>
  </si>
  <si>
    <t xml:space="preserve">RUA 06,  - EXTREMA - CEP 76390000</t>
  </si>
  <si>
    <t xml:space="preserve">Itapaci</t>
  </si>
  <si>
    <t xml:space="preserve">CRECHE MUNICIPAL ANTONINO DE SOUZA MOCO</t>
  </si>
  <si>
    <t xml:space="preserve">RUA SEBASTIAO PINHEIRO DE PAULA, SN - RESIDENCIAL FLAMBOYANT - CEP 76360000</t>
  </si>
  <si>
    <t xml:space="preserve">Goianira</t>
  </si>
  <si>
    <t xml:space="preserve">COLEGIO ESTADUAL WALTER BERNADINO BORGES</t>
  </si>
  <si>
    <t xml:space="preserve">RUA VIA SECUNDARIA 3, SN - DISTRITO AGROINDUSTRIAL - CEP 75370217</t>
  </si>
  <si>
    <t xml:space="preserve">Senador Canedo</t>
  </si>
  <si>
    <t xml:space="preserve">ESCOLA MUNICIPAL JAIME FERREIRA OLIVEIRA JUNIOR</t>
  </si>
  <si>
    <t xml:space="preserve">RUA RB,  - RESIDENCIAL BURITIS - CEP 75260265</t>
  </si>
  <si>
    <t xml:space="preserve">ESCOLA MUNICIPAL MARCOS ANTONIO MONTEIRO MASCARENHAS</t>
  </si>
  <si>
    <t xml:space="preserve">RUA IPE 23, S/N - RESIDENCIAL FLOR DO IPE I - CEP 75257653</t>
  </si>
  <si>
    <t xml:space="preserve">ESCOLA MUNICIPAL DARTNIS JOSE DA SILVA</t>
  </si>
  <si>
    <t xml:space="preserve">RUA MOACIR FERREIRA, 00 - ARACY AMARAL - CEP 75263126</t>
  </si>
  <si>
    <t xml:space="preserve">ESCOLA MUNICIPAL PROFESSORA LEURETH MENDES RIBEIRO AUGUSTO</t>
  </si>
  <si>
    <t xml:space="preserve">RUA 03,  - BOA VISTA - CEP 76130000</t>
  </si>
  <si>
    <t xml:space="preserve">ESCOLA MUNICIPAL ODILON JOSE DE OLIVEIRA</t>
  </si>
  <si>
    <t xml:space="preserve">RUA 2, SN - VILA ITAJUBA I - CEP 76200000</t>
  </si>
  <si>
    <t xml:space="preserve">ESCOLA MUNICIPAL SAO JOAO DA ESCOCIA</t>
  </si>
  <si>
    <t xml:space="preserve">AVENIDA QUINTINO VARGAS, 00 - MATO GROSSO - CEP 76200000</t>
  </si>
  <si>
    <t xml:space="preserve">Amorinópolis</t>
  </si>
  <si>
    <t xml:space="preserve">ESC MUL MARIO FERREIRA RIBEIRO</t>
  </si>
  <si>
    <t xml:space="preserve">AVENIDA PLANETARIA ESQUINA COM RUA DA VIOLETAS, SN - CENTRO - CEP 76140000</t>
  </si>
  <si>
    <t xml:space="preserve">Goiânia</t>
  </si>
  <si>
    <t xml:space="preserve">CENTRO MUNICIPAL DE EDUCACAO INFANTIL PROFESSORA SILVIA PRAXEDES</t>
  </si>
  <si>
    <t xml:space="preserve">RUA VN12,  - RESIDENCIAL BRISAS DO CERRADO - CEP 74890772</t>
  </si>
  <si>
    <t xml:space="preserve">CENTRO MUNICIPAL DE EDUCACAO INFANTIL JOAO PEDRO CALEMBO</t>
  </si>
  <si>
    <t xml:space="preserve">RUA JULIA VIEIRA ROSA, 331 - RESIDENCIAL VALE DO ARAGUAIA - CEP 74735495</t>
  </si>
  <si>
    <t xml:space="preserve">ESCOLA MUNICIPAL DE TEMPO INTEGRAL PROFESSORA MARLEI GARCIA</t>
  </si>
  <si>
    <t xml:space="preserve">RUA 231,  - LOTEAMENTO MANSOES PEREIRA - CEP 74655148</t>
  </si>
  <si>
    <t xml:space="preserve">Itaberaí</t>
  </si>
  <si>
    <t xml:space="preserve">CENTRO MUNICIPAL DE EDUCACAO INFANTIL MARIA HELENY PERILLO VIEIRA DA CUNHA</t>
  </si>
  <si>
    <t xml:space="preserve">AVENIDA EIXO NORTE SUL,  - RESIDENCIAL ITAVILLY - CEP 76630000</t>
  </si>
  <si>
    <t xml:space="preserve">CENTRO MUNICIPAL DE EDUCACAO INFANTIL ENOQUE VIEIRA GONCALVES</t>
  </si>
  <si>
    <t xml:space="preserve">RUA 30 DE MARCO,  - RESIDENCIAL SANTA BARBARA - CEP 75405370</t>
  </si>
  <si>
    <t xml:space="preserve">ESCOLA DO FUTURO DO ESTADO DE GOIAS LUIZ RASSI</t>
  </si>
  <si>
    <t xml:space="preserve">AVENIDA MARECHAL RONDON,  - JARDIM BURITI SERENO - CEP 74943510</t>
  </si>
  <si>
    <t xml:space="preserve">COLEGIO TECNOLOGICO DO ESTADO DE GOIAS IRTES ALVES DE CASTRO RIBEIRO</t>
  </si>
  <si>
    <t xml:space="preserve">RUA ARANTES GOMES,  - VILA SAO JOSE - CEP 76330000</t>
  </si>
  <si>
    <t xml:space="preserve">ESC MUL ESPACO DO SABER</t>
  </si>
  <si>
    <t xml:space="preserve">AVENIDA RAIMUNDO ALVES DE SOUZA, S/N - SETOR INDEPENDENCIA - CEP 76304000</t>
  </si>
  <si>
    <t xml:space="preserve">ESCOLA MUNICIPAL ISMAEL MARTINS SOBRINHO</t>
  </si>
  <si>
    <t xml:space="preserve">RURAL,  -  - CEP 76220000</t>
  </si>
  <si>
    <t xml:space="preserve">MA</t>
  </si>
  <si>
    <t xml:space="preserve">Alcântara</t>
  </si>
  <si>
    <t xml:space="preserve">E M CORACAO DE JESUS</t>
  </si>
  <si>
    <t xml:space="preserve">ILHA DO CAJUAL,  - ZONA RURAL - CEP 65250000</t>
  </si>
  <si>
    <t xml:space="preserve">EM ASSIS CHATEAU BRIAND</t>
  </si>
  <si>
    <t xml:space="preserve">POVOADO SAO JOAO DE CORTES,  - ZONA RURAL - CEP 65250000</t>
  </si>
  <si>
    <t xml:space="preserve">EM VER MANOEL DOMINGOS PEREIRA</t>
  </si>
  <si>
    <t xml:space="preserve">POVOADO ITAMATATIUA,  - ZONA RURAL - CEP 65250000</t>
  </si>
  <si>
    <t xml:space="preserve">EM MARECHAL CASTELO BRANCO I</t>
  </si>
  <si>
    <t xml:space="preserve">MOCAJITUBA I,  - ZONA RURAL - CEP 65250000</t>
  </si>
  <si>
    <t xml:space="preserve">E M DRº ODILON SOARES</t>
  </si>
  <si>
    <t xml:space="preserve">POVOADO PRAINHA, S/Nº - ZONA RURAL - CEP 65250000</t>
  </si>
  <si>
    <t xml:space="preserve">E M DOM PEDRO II</t>
  </si>
  <si>
    <t xml:space="preserve">POVOADO ARENHEGAUA,  -  - CEP 65250000</t>
  </si>
  <si>
    <t xml:space="preserve">E M PROFª ROSITA CERVEIRA MARQUES</t>
  </si>
  <si>
    <t xml:space="preserve">POVOADO CUJUPE,  - ZONA RURAL - CEP 65250000</t>
  </si>
  <si>
    <t xml:space="preserve">EM SAO MARCOS</t>
  </si>
  <si>
    <t xml:space="preserve">POVOADO QUIRIRITIUA,  - ZONA RURAL - CEP 65250000</t>
  </si>
  <si>
    <t xml:space="preserve">E M SANTA TEREZINHA</t>
  </si>
  <si>
    <t xml:space="preserve">POVOADO ITAPUAUA,  - ZONA RURAL - CEP 65250000</t>
  </si>
  <si>
    <t xml:space="preserve">E M VER MANOEL PEREIRA</t>
  </si>
  <si>
    <t xml:space="preserve">POVOADO TUBARAO,  - ZONA RURAL - CEP 65250000</t>
  </si>
  <si>
    <t xml:space="preserve">EM BARAO DE GRAJAU</t>
  </si>
  <si>
    <t xml:space="preserve">POVOADO CAJUEIRO,  -  - CEP 65250000</t>
  </si>
  <si>
    <t xml:space="preserve">ESCOLA CAMINHO DAS ESTRELAS</t>
  </si>
  <si>
    <t xml:space="preserve">BR 106, S/N -  - CEP 65250000</t>
  </si>
  <si>
    <t xml:space="preserve">E M DEPUTADO SABOIA</t>
  </si>
  <si>
    <t xml:space="preserve">POVOADO MARUDA,  - ZONA RURAL - CEP 65250000</t>
  </si>
  <si>
    <t xml:space="preserve">EM DR BENEDITO LEITE</t>
  </si>
  <si>
    <t xml:space="preserve">POVOADO CANELATIUA,  - ZONA RURAL - CEP 65250000</t>
  </si>
  <si>
    <t xml:space="preserve">E M DR FACURE</t>
  </si>
  <si>
    <t xml:space="preserve">POVOADO SANTA MARIA, S/N - ZONA RURAL - CEP 65250000</t>
  </si>
  <si>
    <t xml:space="preserve">E M DRº JOAO LEITAO</t>
  </si>
  <si>
    <t xml:space="preserve">POVOADO ITAAU,  - ZONA RURAL - CEP 65250000</t>
  </si>
  <si>
    <t xml:space="preserve">EM DUQUE DE CAXIAS</t>
  </si>
  <si>
    <t xml:space="preserve">POVOADO OITIUA,  - OITIUA - CEP 65250000</t>
  </si>
  <si>
    <t xml:space="preserve">EM GOV JOSE SARNEY</t>
  </si>
  <si>
    <t xml:space="preserve">POVOADO PONTA D AREIA,  - ZONA RURAL - CEP 65250000</t>
  </si>
  <si>
    <t xml:space="preserve">E M GOV NEWTON DE BARROS BELLO</t>
  </si>
  <si>
    <t xml:space="preserve">POVOADO RAIMUNDO SU,  - ZONA RURAL - CEP 65250000</t>
  </si>
  <si>
    <t xml:space="preserve">EM JERONIMO VIVEIROS</t>
  </si>
  <si>
    <t xml:space="preserve">POVOADO MACACOS, S/Nº - ZONA RURAL - CEP 65250000</t>
  </si>
  <si>
    <t xml:space="preserve">E M MALALAEL MORAES</t>
  </si>
  <si>
    <t xml:space="preserve">POVOADO SAO RAIMUNDO,  - ZONA RURAL - CEP 65250000</t>
  </si>
  <si>
    <t xml:space="preserve">EM MARCIAL RAMALHO MARQUES II</t>
  </si>
  <si>
    <t xml:space="preserve">POVOADO PAVAO,  - ZONA RURAL - CEP 65250000</t>
  </si>
  <si>
    <t xml:space="preserve">E M SENADOR ARCHER</t>
  </si>
  <si>
    <t xml:space="preserve">POVOADO RIO GRANDE,  - ZONA RURAL - CEP 65250000</t>
  </si>
  <si>
    <t xml:space="preserve">EM DRA NAISA ARAUJO LEITE</t>
  </si>
  <si>
    <t xml:space="preserve">POVOADO CASTELO,  - ZONA RURAL - CEP 65250000</t>
  </si>
  <si>
    <t xml:space="preserve">EM NOVA ESPERANCA</t>
  </si>
  <si>
    <t xml:space="preserve">POVOADO BAIACUAUA,  - ZONO RURAL - CEP 65250000</t>
  </si>
  <si>
    <t xml:space="preserve">E M PAULO VI</t>
  </si>
  <si>
    <t xml:space="preserve">POVOADO NOVO BELEM,  - ZONA RURAL - CEP 65250000</t>
  </si>
  <si>
    <t xml:space="preserve">E M SANTA TEREZA</t>
  </si>
  <si>
    <t xml:space="preserve">POVOADO MANIVAL,  - ZONA RURAL - CEP 65250000</t>
  </si>
  <si>
    <t xml:space="preserve">E M VEREADOR JOAQUIM RIBEIRO</t>
  </si>
  <si>
    <t xml:space="preserve">POVOADO PEROBA, SN - ZONA RURAL - CEP 65250000</t>
  </si>
  <si>
    <t xml:space="preserve">E M INACIO RAPOSO</t>
  </si>
  <si>
    <t xml:space="preserve">POVOADO BOA VISTA,  - ZONA RURAL - CEP 65250000</t>
  </si>
  <si>
    <t xml:space="preserve">Bacuri</t>
  </si>
  <si>
    <t xml:space="preserve">UE 21 DE ABRIL</t>
  </si>
  <si>
    <t xml:space="preserve">POVOADO SANTA ROSA,  - ZONA RURAL - CEP 65270000</t>
  </si>
  <si>
    <t xml:space="preserve">Apicum-Açu</t>
  </si>
  <si>
    <t xml:space="preserve">UE ANTONIO BARBOSA</t>
  </si>
  <si>
    <t xml:space="preserve">POVOADO FAZENDA,  -  - CEP 65275000</t>
  </si>
  <si>
    <t xml:space="preserve">UE ANTONIO BITENCOURT</t>
  </si>
  <si>
    <t xml:space="preserve">BITIUA,  - ZONA RURAL - CEP 65270000</t>
  </si>
  <si>
    <t xml:space="preserve">UE BRANCA DE NEVE</t>
  </si>
  <si>
    <t xml:space="preserve">POVOADO JURUPIRANGA,  - ZONA RURAL - CEP 65270000</t>
  </si>
  <si>
    <t xml:space="preserve">UE DOM JOAO VI</t>
  </si>
  <si>
    <t xml:space="preserve">POVOADO,  - POVOADO - CEP 65275000</t>
  </si>
  <si>
    <t xml:space="preserve">UE EURICO GASPAR DUTRA</t>
  </si>
  <si>
    <t xml:space="preserve">POVOADO PONTA D AREIA,  -  - CEP 65275000</t>
  </si>
  <si>
    <t xml:space="preserve">UE JOAO MARTINS</t>
  </si>
  <si>
    <t xml:space="preserve">RUA PRINCIPAL, S/N - POVOADO SAO MIGUEL - CEP 65275000</t>
  </si>
  <si>
    <t xml:space="preserve">UE JORGE CALDAS</t>
  </si>
  <si>
    <t xml:space="preserve">POVOADO ESTIVA,  - ZONA RURAL - CEP 65270000</t>
  </si>
  <si>
    <t xml:space="preserve">UE SANTA TEREZA</t>
  </si>
  <si>
    <t xml:space="preserve">POVOADO LAGO,  -  - CEP 65275000</t>
  </si>
  <si>
    <t xml:space="preserve">UE MANOEL VERISSIMO DOS SANTOS</t>
  </si>
  <si>
    <t xml:space="preserve">POVOADO BOA ESPERANCA,  -  - CEP 65275000</t>
  </si>
  <si>
    <t xml:space="preserve">UE VIRGILIO VIEIRA</t>
  </si>
  <si>
    <t xml:space="preserve">PONTA SECA,  - BITIUA - CEP 65270000</t>
  </si>
  <si>
    <t xml:space="preserve">UE NOSSA SENHORA DO ROSARIO</t>
  </si>
  <si>
    <t xml:space="preserve">RUA PRINCIPAL, S/N - POVOADO ITEREREZINHO - CEP 65275000</t>
  </si>
  <si>
    <t xml:space="preserve">UE SEVERIANO FERREIRA DINIZ</t>
  </si>
  <si>
    <t xml:space="preserve">AVENIDA PADRE GERSON,  - ZONA RURAL - CEP 65270000</t>
  </si>
  <si>
    <t xml:space="preserve">UE MIGUEL NERY</t>
  </si>
  <si>
    <t xml:space="preserve">POVOADO SAO PAULO,  - ZONA RURAL - CEP 65270000</t>
  </si>
  <si>
    <t xml:space="preserve">UE JOSE DOMINGUES</t>
  </si>
  <si>
    <t xml:space="preserve">POVOADO TRAJANO MARQUES,  - ZONA RURAL - CEP 65270000</t>
  </si>
  <si>
    <t xml:space="preserve">UE SILVESTRE FERNANDES</t>
  </si>
  <si>
    <t xml:space="preserve">SAO PAULO,  - ZONA RURAL - CEP 65270000</t>
  </si>
  <si>
    <t xml:space="preserve">UE BENEDITO JOSE MENDES</t>
  </si>
  <si>
    <t xml:space="preserve">PORTUGAL,  - PORTUGAL - CEP 65270000</t>
  </si>
  <si>
    <t xml:space="preserve">UE DR ANTONIO DINO</t>
  </si>
  <si>
    <t xml:space="preserve">CACHOEIRINHA,  - ZONA RURAL - CEP 65270000</t>
  </si>
  <si>
    <t xml:space="preserve">UE NSA SRA DAS GRACAS</t>
  </si>
  <si>
    <t xml:space="preserve">VILA NOVA,  - ZONA RURAL - CEP 65270000</t>
  </si>
  <si>
    <t xml:space="preserve">UE JUCA SANTOS</t>
  </si>
  <si>
    <t xml:space="preserve">POVOADO BATE PE,  - ZONA RURAL - CEP 65270000</t>
  </si>
  <si>
    <t xml:space="preserve">UE TANCREDO NEVES</t>
  </si>
  <si>
    <t xml:space="preserve">RUA VEREADOR MANDEL GARCIA, SN - POVOADO MADRAGOA - CEP 65270000</t>
  </si>
  <si>
    <t xml:space="preserve">Bequimão</t>
  </si>
  <si>
    <t xml:space="preserve">ESCOLA MUNICIPAL ANA ARAUJO MARTINS</t>
  </si>
  <si>
    <t xml:space="preserve">RUA PRINCIPAL, S/N - POVOADO MARINHO - CEP 65248000</t>
  </si>
  <si>
    <t xml:space="preserve">UNIDADE INTEGRADA CENTRINHO DE SANTANA - ANEXO SANTANA</t>
  </si>
  <si>
    <t xml:space="preserve">RUA PRINCIPAL POVOADO SANTANA, 00 - POVOADO SANTANA - CEP 65248000</t>
  </si>
  <si>
    <t xml:space="preserve">UNIDADE INTEGRADA CODOZINHO</t>
  </si>
  <si>
    <t xml:space="preserve">RUA PRINCIPAL POVOADO CODOZINHO, 00 - POVOADO CODOZINHO - CEP 65248000</t>
  </si>
  <si>
    <t xml:space="preserve">ESCOLA MUNICIPAL PROFESSOR NIZAEL COSTA</t>
  </si>
  <si>
    <t xml:space="preserve">RUA PRINCIPAL POVOADO JACIOCA, 00 - POVOADO JACIOCA - CEP 65248000</t>
  </si>
  <si>
    <t xml:space="preserve">ESCOLA MUNICIPAL SOLANGE GUIMARAES PEREIRA</t>
  </si>
  <si>
    <t xml:space="preserve">POVOADO SUMAUMA, 00 - POVOADO SUMAUMA - CEP 65248000</t>
  </si>
  <si>
    <t xml:space="preserve">ESCOLA MUNICIPAL BEIRA CAMPOS - ANEXO RIO GRANDE</t>
  </si>
  <si>
    <t xml:space="preserve">POVOADO RIO GRANDE, 00 - RIO GRANDE - CEP 65248000</t>
  </si>
  <si>
    <t xml:space="preserve">UNIDADE INTEGRADA CENTRINHO DO SANTANA - ANEXO JURARAITA</t>
  </si>
  <si>
    <t xml:space="preserve">RUA PRINCIPAL POVOADO JURARAITA, 00 - POVOADO JURARAITA - CEP 65248000</t>
  </si>
  <si>
    <t xml:space="preserve">UNIDADE INTEGRADA QUINDIUA</t>
  </si>
  <si>
    <t xml:space="preserve">POVOADO QUINDIUA, 00 - POVOADO QUINDIUA - CEP 65248000</t>
  </si>
  <si>
    <t xml:space="preserve">ESCOLA MUNICIPAL MANOEL FERNANDES PINHEIRO</t>
  </si>
  <si>
    <t xml:space="preserve">POVOADO MOJO, 00 - PVOADOO MOJO - CEP 65248000</t>
  </si>
  <si>
    <t xml:space="preserve">ESCOLA MUNICIPAL BENEDITA GUSMAO MORAES</t>
  </si>
  <si>
    <t xml:space="preserve">RODOVIA MA 211, 00 - FERRO DE ENGOMAR - CEP 65248000</t>
  </si>
  <si>
    <t xml:space="preserve">ESCOLA MUNICIPAL BEIRA CAMPOS</t>
  </si>
  <si>
    <t xml:space="preserve">POVOADO BEIRA CAMPOS, 00 - BEIRA CAMPOS - CEP 65248000</t>
  </si>
  <si>
    <t xml:space="preserve">ESCOLA MUNICIPAL MIGUEL MARTINS LEMOS</t>
  </si>
  <si>
    <t xml:space="preserve">POVOADO ARIQUIPA, 00 - POVOADO ARIQUIPA - CEP 65248000</t>
  </si>
  <si>
    <t xml:space="preserve">UNIDADE INTEGRADA PARICATIUA</t>
  </si>
  <si>
    <t xml:space="preserve">AVENIDA JORGE DEFENSOR RODRIGUES, 00 - POVOADO PARICATIUA - CEP 65248000</t>
  </si>
  <si>
    <t xml:space="preserve">ESCOLA MUNICIPAL RAIMUNDA PAIXAO RIBEIRO</t>
  </si>
  <si>
    <t xml:space="preserve">RUA DA MARINHA, 00 - ESTIVA - CEP 65248000</t>
  </si>
  <si>
    <t xml:space="preserve">ESCOLA MUNICIPAL RUI BARBOSA</t>
  </si>
  <si>
    <t xml:space="preserve">RUA PRINCIPAL RAMAL DO QUINDIUA, 00 - POVOADO - CEP 65248000</t>
  </si>
  <si>
    <t xml:space="preserve">UNIDADE INTEGRADA CENTRINHO DE BURITIZEIRA</t>
  </si>
  <si>
    <t xml:space="preserve">POVOADO CENTRINHO DE BURITIZEIRA, 00 - POVOADO CENTRINHO - CEP 65248000</t>
  </si>
  <si>
    <t xml:space="preserve">RUA MANOEL BECKMAN, S/N - CIDADE NOVA - CEP 65248000</t>
  </si>
  <si>
    <t xml:space="preserve">ESCOLA MUNICIPAL PROTAZIA RODRIGUES SOARES</t>
  </si>
  <si>
    <t xml:space="preserve">POVOADO BARROSO, S/N - BARROSO - CEP 65248000</t>
  </si>
  <si>
    <t xml:space="preserve">UNIDADE ESCOLAR ESTADO MINAS GERAIS</t>
  </si>
  <si>
    <t xml:space="preserve">AVENIDA BANDEIRANTES, 00 - CENTRO - CEP 65248000</t>
  </si>
  <si>
    <t xml:space="preserve">ESCOLA MUNICIPAL JOSEFA AMBROSIA BOAES</t>
  </si>
  <si>
    <t xml:space="preserve">POVOADO MONTE ALEGRE, 00 - POVOADO MONTE ALEGRE - CEP 65248000</t>
  </si>
  <si>
    <t xml:space="preserve">Cajapió</t>
  </si>
  <si>
    <t xml:space="preserve">JARDIM DE INFANCIA VIVENDO E APRENDENDO</t>
  </si>
  <si>
    <t xml:space="preserve">POVOADO FAZENDA NOVA,  -  - CEP 65230000</t>
  </si>
  <si>
    <t xml:space="preserve">EM GALDENCIO DIAS</t>
  </si>
  <si>
    <t xml:space="preserve">POVOADO ILHA GRANDE,  -  - CEP 65230000</t>
  </si>
  <si>
    <t xml:space="preserve">JARDIM DE INFANCIA GIRASSOL</t>
  </si>
  <si>
    <t xml:space="preserve">POVOADO BELAGUA, S/N - ZONA RURAL - CEP 65230000</t>
  </si>
  <si>
    <t xml:space="preserve">JARDIM DE INFANCIA NEUZA CORDEIRO</t>
  </si>
  <si>
    <t xml:space="preserve">POVOADO MONTE ALEGRE, S/N - ZONA RURAL - CEP 65230000</t>
  </si>
  <si>
    <t xml:space="preserve">EM DENIZARD ALMEIDA E SILVA</t>
  </si>
  <si>
    <t xml:space="preserve">POVOADO BOA ESPERANCA,  - ZONA RURAL - CEP 65230000</t>
  </si>
  <si>
    <t xml:space="preserve">Bacurituba</t>
  </si>
  <si>
    <t xml:space="preserve">ESCOLA MUNICIPAL DEUSDETH CORTEZ VIEIRA DA SILVA</t>
  </si>
  <si>
    <t xml:space="preserve">POVOADO SANTA MARIA, SN - ZONA RURAL - CEP 65233000</t>
  </si>
  <si>
    <t xml:space="preserve">EM MARIO ANTONIO MARTINS</t>
  </si>
  <si>
    <t xml:space="preserve">POVOADO ITAPEUA, S/N - ZONA RURAL - CEP 65230000</t>
  </si>
  <si>
    <t xml:space="preserve">EM ANA SILVIA TAVARES E SILVA</t>
  </si>
  <si>
    <t xml:space="preserve">POVOADO BELAGUA, S/N - S/B - CEP 65230000</t>
  </si>
  <si>
    <t xml:space="preserve">EM ARISTIDE ARANHA</t>
  </si>
  <si>
    <t xml:space="preserve">POVOADO MANOEL BRAVO,  -  - CEP 65230000</t>
  </si>
  <si>
    <t xml:space="preserve">EM CINCO MARIAS</t>
  </si>
  <si>
    <t xml:space="preserve">POVOADO CINCO MARIAS, S/N - S/B - CEP 65230000</t>
  </si>
  <si>
    <t xml:space="preserve">EM DEUSDEDITH CORTEZ VIEIRA DA SILVA</t>
  </si>
  <si>
    <t xml:space="preserve">POVOADO SAO LOURENCO, S/N - S/B - CEP 65230000</t>
  </si>
  <si>
    <t xml:space="preserve">ESCOLA MUNICIPAL EDUARDO SERRA</t>
  </si>
  <si>
    <t xml:space="preserve">POVOADO JACARE,  - ZONA RURAL - CEP 65233000</t>
  </si>
  <si>
    <t xml:space="preserve">ESCOLA MUNICIPAL HENRIQUE DE LA ROQUE</t>
  </si>
  <si>
    <t xml:space="preserve">POVOADO TUCUM, 0 - ZONA RURAL - CEP 65233000</t>
  </si>
  <si>
    <t xml:space="preserve">EM ILHA GRANDE</t>
  </si>
  <si>
    <t xml:space="preserve">EM JOSE MOREIRA DE ALMEIDA</t>
  </si>
  <si>
    <t xml:space="preserve">RUA RIO BRANCO, S/N - CENTRO - CEP 65230000</t>
  </si>
  <si>
    <t xml:space="preserve">EM LEDA TAJRA</t>
  </si>
  <si>
    <t xml:space="preserve">POVOADO BOM JARDIM, S/N - ZONA RURAL - CEP 65230000</t>
  </si>
  <si>
    <t xml:space="preserve">ESCOLA MUNICIPAL MAURICIO SAMPAIO</t>
  </si>
  <si>
    <t xml:space="preserve">POVOADO SAO MIGUEL, 0 - ZONA RURAL - CEP 65233000</t>
  </si>
  <si>
    <t xml:space="preserve">EM MAURO FECURY</t>
  </si>
  <si>
    <t xml:space="preserve">POVOADO BOA FE,  - ZONA RURAL - CEP 65230000</t>
  </si>
  <si>
    <t xml:space="preserve">ESCOLA MIGUEL ARCANGELO MENDES</t>
  </si>
  <si>
    <t xml:space="preserve">POVOADO CHAPADA DOS BARROS, 0 - ZONA RURAL - CEP 65233000</t>
  </si>
  <si>
    <t xml:space="preserve">ESCOLA MUNICIPAL ANTONIO MENESES</t>
  </si>
  <si>
    <t xml:space="preserve">POVOADO MOISINHO,  - ZONA RURAL - CEP 65233000</t>
  </si>
  <si>
    <t xml:space="preserve">EM MONSENHOR FREDERICO CHAVES</t>
  </si>
  <si>
    <t xml:space="preserve">POVOADO JINIPAPO,  -  - CEP 65230000</t>
  </si>
  <si>
    <t xml:space="preserve">EM PALMERIO VAZ</t>
  </si>
  <si>
    <t xml:space="preserve">POVOADO TESO ALTO, S/N - ZONA RURAL - CEP 65230000</t>
  </si>
  <si>
    <t xml:space="preserve">EM PAULO RAMOS</t>
  </si>
  <si>
    <t xml:space="preserve">POVOADO SAO LOURENCO,  - ZONA RURAL - CEP 65230000</t>
  </si>
  <si>
    <t xml:space="preserve">CHAPADA DO BOQUEIRAO, 0 - POVOADO - CEP 65233000</t>
  </si>
  <si>
    <t xml:space="preserve">EM SAO JOAO BATISTA</t>
  </si>
  <si>
    <t xml:space="preserve">POVOADO PEDREIRAS,  - ZONA RURAL - CEP 65230000</t>
  </si>
  <si>
    <t xml:space="preserve">EM SAO PEDRO</t>
  </si>
  <si>
    <t xml:space="preserve">POVOADO IRAQUE,  -  - CEP 65230000</t>
  </si>
  <si>
    <t xml:space="preserve">ESCOLA MUNICIPAL PAULO CORDEIRO FILHO</t>
  </si>
  <si>
    <t xml:space="preserve">POVOADO SEREJO, 0 - ZONA RURAL - CEP 65233000</t>
  </si>
  <si>
    <t xml:space="preserve">EM JOSE FILEMON OLIVEIRA</t>
  </si>
  <si>
    <t xml:space="preserve">POVOADO FAZENDA NOVA, S/N - S/B - CEP 65230000</t>
  </si>
  <si>
    <t xml:space="preserve">ESCOLA PROTECAO DE JESUS</t>
  </si>
  <si>
    <t xml:space="preserve">POVOADO ENTRILHA,  - ZONA RURAL - CEP 65233000</t>
  </si>
  <si>
    <t xml:space="preserve">EM JUCA SILVA</t>
  </si>
  <si>
    <t xml:space="preserve">POVOADO MARINHEIROS, S/N - ZONA RURAL - CEP 65230000</t>
  </si>
  <si>
    <t xml:space="preserve">JI FELIZ</t>
  </si>
  <si>
    <t xml:space="preserve">PRACA DUQUE DE CAXIAS,  - CENTRO - CEP 65230000</t>
  </si>
  <si>
    <t xml:space="preserve">JI FORMIGUINHA DA ROCA</t>
  </si>
  <si>
    <t xml:space="preserve">POVOADO SAO LOURENCO, S/N - ZONA RURAL - CEP 65230000</t>
  </si>
  <si>
    <t xml:space="preserve">JI PINGO DE GENTE</t>
  </si>
  <si>
    <t xml:space="preserve">RUA DA BARRA,  - CENTRO - CEP 65230000</t>
  </si>
  <si>
    <t xml:space="preserve">ESCOLA MUNICIPAL JOSE CARNEIRO DIAS VIEIRA</t>
  </si>
  <si>
    <t xml:space="preserve">FURO DA MANGUEIRA, 0 - POVOADO - CEP 65233000</t>
  </si>
  <si>
    <t xml:space="preserve">ESCOLA MUNICIPAL MANOEL FIRMO FERREIRA</t>
  </si>
  <si>
    <t xml:space="preserve">POVOADO ILHA DO CARMO, 0 - ZONA RURAL - CEP 65233000</t>
  </si>
  <si>
    <t xml:space="preserve">EM MARIA TEREZA PINHEIRO DIAS</t>
  </si>
  <si>
    <t xml:space="preserve">RUA RIO BRANCO, SN - CENTRO - CEP 65230000</t>
  </si>
  <si>
    <t xml:space="preserve">EM RIO AMAZONAS</t>
  </si>
  <si>
    <t xml:space="preserve">POVOADO ENSEADA FUNDA, S/N - POVOADO - CEP 65230000</t>
  </si>
  <si>
    <t xml:space="preserve">CENTRO DE ENSINO MUNICIPAL JOSE CAETANO VAZ</t>
  </si>
  <si>
    <t xml:space="preserve">RUA MANOEL MENDONCA, 38 - CENTRO - CEP 65230000</t>
  </si>
  <si>
    <t xml:space="preserve">CRECHE PEQUENO POLEGAR</t>
  </si>
  <si>
    <t xml:space="preserve">RUA BERTOLDO OLIVEIRA, 0 - CENTRO - CEP 65233000</t>
  </si>
  <si>
    <t xml:space="preserve">CRECHE ESC ILDENER CASTELO BRANCO</t>
  </si>
  <si>
    <t xml:space="preserve">POVOADO PEDREIRAS,  -  - CEP 65230000</t>
  </si>
  <si>
    <t xml:space="preserve">ESCOLA MUNICIPAL FE EM DEUS</t>
  </si>
  <si>
    <t xml:space="preserve">POVOADO BEIRA DE COSTA,  - ZONA RURAL - CEP 65233000</t>
  </si>
  <si>
    <t xml:space="preserve">CRECHE LAZARO MENDES BARROS</t>
  </si>
  <si>
    <t xml:space="preserve">RUA BENJAMIN CONSTANTE, SN - CENTRO - CEP 65233000</t>
  </si>
  <si>
    <t xml:space="preserve">Porto Rico do Maranhão</t>
  </si>
  <si>
    <t xml:space="preserve">CEF DIAS VIEIRA</t>
  </si>
  <si>
    <t xml:space="preserve">ENGENHO DO LAGO,  -  - CEP 65263000</t>
  </si>
  <si>
    <t xml:space="preserve">CEF EMIDIO FONSECA</t>
  </si>
  <si>
    <t xml:space="preserve">POVOADO SANTA MARIA,  - SANTA MARIA - CEP 65263000</t>
  </si>
  <si>
    <t xml:space="preserve">CEF MARIA DA GRACA FONSECA PAZ</t>
  </si>
  <si>
    <t xml:space="preserve">POVOADO RIO GRANDE,  - RIO GRANDE - CEP 65263000</t>
  </si>
  <si>
    <t xml:space="preserve">CEF VICTOR HUGO DE MAGALHAES</t>
  </si>
  <si>
    <t xml:space="preserve">POVOADO CUMARU,  - CUMARU - CEP 65263000</t>
  </si>
  <si>
    <t xml:space="preserve">Cedral</t>
  </si>
  <si>
    <t xml:space="preserve">ESCOLA MUNICIPAL JUVENIL AMORIM EWERTON</t>
  </si>
  <si>
    <t xml:space="preserve">SAO BENTO, S/N - ZONA RURAL - CEP 65260000</t>
  </si>
  <si>
    <t xml:space="preserve">Serrano do Maranhão</t>
  </si>
  <si>
    <t xml:space="preserve">CEF AUGUSTO LIMA</t>
  </si>
  <si>
    <t xml:space="preserve">AV. DAS CIRIRBEIRAS, SN - PRACINHA - CEP 65269000</t>
  </si>
  <si>
    <t xml:space="preserve">CEF ALVARO ALMEIDA FILHO</t>
  </si>
  <si>
    <t xml:space="preserve">POVOADO PORTINHO, SN -  - CEP 65269000</t>
  </si>
  <si>
    <t xml:space="preserve">Cururupu</t>
  </si>
  <si>
    <t xml:space="preserve">UE ANGELO GOMES DOS SANTOS</t>
  </si>
  <si>
    <t xml:space="preserve">PRAIA DE MIRINZAL,  -  - CEP 65268000</t>
  </si>
  <si>
    <t xml:space="preserve">CEF ADRIANO ARAUJO</t>
  </si>
  <si>
    <t xml:space="preserve">QUILOMBO PONTA,  - QUILOMBOLA - CEP 65269000</t>
  </si>
  <si>
    <t xml:space="preserve">CEF BENJAMIM REIS</t>
  </si>
  <si>
    <t xml:space="preserve">QUILOMBO BOA ESPERANCA DOS CAMPOS,  -  - CEP 65269000</t>
  </si>
  <si>
    <t xml:space="preserve">UE BOM JESUS</t>
  </si>
  <si>
    <t xml:space="preserve">POVOADO PRAINHA,  -  - CEP 65268000</t>
  </si>
  <si>
    <t xml:space="preserve">CEF CORONEL DO CARVALHO</t>
  </si>
  <si>
    <t xml:space="preserve">POVOADO SOLEDADE, SN - ZONA RURAL - CEP 65269000</t>
  </si>
  <si>
    <t xml:space="preserve">CEF CULTURAL DO BRASIL</t>
  </si>
  <si>
    <t xml:space="preserve">QUILOMBO BRASILIA,  -  - CEP 65269000</t>
  </si>
  <si>
    <t xml:space="preserve">UNIDADE ESCOLAR JESUINA FERREIRA</t>
  </si>
  <si>
    <t xml:space="preserve">POVOADO DE MANO SANTO,  -  - CEP 65268000</t>
  </si>
  <si>
    <t xml:space="preserve">CEF DR TRAJANO MARQUES</t>
  </si>
  <si>
    <t xml:space="preserve">QUILOMBO CABANIL,  -  - CEP 65269000</t>
  </si>
  <si>
    <t xml:space="preserve">CEF DUQUE DE CAXIAS</t>
  </si>
  <si>
    <t xml:space="preserve">QUILOMBO ROSARIO,  -  - CEP 65269000</t>
  </si>
  <si>
    <t xml:space="preserve">CEF DANIEL ALVES</t>
  </si>
  <si>
    <t xml:space="preserve">POVOADO ALTO BONITO,  -  - CEP 65269000</t>
  </si>
  <si>
    <t xml:space="preserve">UNIDADE ESCOLAR GONCALVES DIAS</t>
  </si>
  <si>
    <t xml:space="preserve">COMUNIDADE QUILOMBOLAS DE VINAGREIRA,  -  - CEP 65268000</t>
  </si>
  <si>
    <t xml:space="preserve">UE JOSE MARIANO</t>
  </si>
  <si>
    <t xml:space="preserve">COMUNIDADE QUILOMBOLA DE CENTRO NOVO,  -  - CEP 65268000</t>
  </si>
  <si>
    <t xml:space="preserve">CEF JOSE RAMOS</t>
  </si>
  <si>
    <t xml:space="preserve">QUILOMBO SANTA FILOMENA,  -  - CEP 65269000</t>
  </si>
  <si>
    <t xml:space="preserve">UNIDADE ESCOLAR JUCA FARIAS</t>
  </si>
  <si>
    <t xml:space="preserve">COMUNIDADE QUILOMBOLAS DE RUMO,  -  - CEP 65268000</t>
  </si>
  <si>
    <t xml:space="preserve">CEF MACHADO DE ASSIS</t>
  </si>
  <si>
    <t xml:space="preserve">BACABAL DO PARAISO,  -  - CEP 65269000</t>
  </si>
  <si>
    <t xml:space="preserve">UE MANOEL DO NASCIMENTO PINTO</t>
  </si>
  <si>
    <t xml:space="preserve">COMUNIDADE QUILOMBOLAS DE SANTA RITA,  -  - CEP 65268000</t>
  </si>
  <si>
    <t xml:space="preserve">UNIDADE INTEGRADA MANOEL LOPES</t>
  </si>
  <si>
    <t xml:space="preserve">PRAIA DE BATE VENTO,  -  - CEP 65268000</t>
  </si>
  <si>
    <t xml:space="preserve">UE MANOEL RIBEIRO DA CRUZ</t>
  </si>
  <si>
    <t xml:space="preserve">COMUNIDADE QUILOMBOLA DE ALIANCA,  -  - CEP 65268000</t>
  </si>
  <si>
    <t xml:space="preserve">UNIDADE INTEGRADA MONTEIRO LOBATO</t>
  </si>
  <si>
    <t xml:space="preserve">POVOADO TAPERA DE BAIXO,  -  - CEP 65268000</t>
  </si>
  <si>
    <t xml:space="preserve">CEF SANTOS DUMONT</t>
  </si>
  <si>
    <t xml:space="preserve">AVENIDA DAS JUCAREIRAS,  - SANTO ANTONIO - CEP 65269000</t>
  </si>
  <si>
    <t xml:space="preserve">UE SAO FRANCISCO DAS CHAGAS</t>
  </si>
  <si>
    <t xml:space="preserve">PRAIA DE PORTO DO MEIO,  -  - CEP 65268000</t>
  </si>
  <si>
    <t xml:space="preserve">CEF DEODORO DA FONSECA</t>
  </si>
  <si>
    <t xml:space="preserve">QUILOMBO BOA ESPERANCA II,  -  - CEP 65269000</t>
  </si>
  <si>
    <t xml:space="preserve">CEF SAO JOAO BATISTA</t>
  </si>
  <si>
    <t xml:space="preserve">QUILOMBO DEUS-BEM-SABE, SN -  - CEP 65269000</t>
  </si>
  <si>
    <t xml:space="preserve">UI SAO JOSE</t>
  </si>
  <si>
    <t xml:space="preserve">PRAIA DE LENCOIS,  -  - CEP 65268000</t>
  </si>
  <si>
    <t xml:space="preserve">CEF SAO JOSE</t>
  </si>
  <si>
    <t xml:space="preserve">QUILOMBO POVOADO ARAPIRANGA,  -  - CEP 65269000</t>
  </si>
  <si>
    <t xml:space="preserve">UNIDADE ESCOLAR SAO SEBASTIAO</t>
  </si>
  <si>
    <t xml:space="preserve">COMUNIDADE QUILOMBOLAS DE FORTALEZA,  -  - CEP 65268000</t>
  </si>
  <si>
    <t xml:space="preserve">CEF STA TEREZINHA</t>
  </si>
  <si>
    <t xml:space="preserve">QUILOMBO ITENO,  -  - CEP 65269000</t>
  </si>
  <si>
    <t xml:space="preserve">CEF TANCREDO NEVES</t>
  </si>
  <si>
    <t xml:space="preserve">QUILOMBO RIO DE PEIXE,  - QUILOMBO - CEP 65269000</t>
  </si>
  <si>
    <t xml:space="preserve">UE TIRADENTES</t>
  </si>
  <si>
    <t xml:space="preserve">PRAIA DO IGUARA,  -  - CEP 65268000</t>
  </si>
  <si>
    <t xml:space="preserve">UE JOAO VIEIRA DA SILVA</t>
  </si>
  <si>
    <t xml:space="preserve">COMUNIDADE QUILOMBOLAS DE CONDURUS,  -  - CEP 65268000</t>
  </si>
  <si>
    <t xml:space="preserve">CEF SAGRADO CORACAO</t>
  </si>
  <si>
    <t xml:space="preserve">POVOADO MOCAL,  -  - CEP 65269000</t>
  </si>
  <si>
    <t xml:space="preserve">JI BRANCA DE NEVE</t>
  </si>
  <si>
    <t xml:space="preserve">PRAIA DE SAO LUCAS,  -  - CEP 65268000</t>
  </si>
  <si>
    <t xml:space="preserve">JI CHAPEUZINHO VERMELHO</t>
  </si>
  <si>
    <t xml:space="preserve">POVOADO AQUILES LISBOA,  -  - CEP 65268000</t>
  </si>
  <si>
    <t xml:space="preserve">VALHA ME DEUS,  -  - CEP 65268000</t>
  </si>
  <si>
    <t xml:space="preserve">RUA DO MERCURIO, S/N - AREIA BRANCA - CEP 65268000</t>
  </si>
  <si>
    <t xml:space="preserve">JI CINDERELA II</t>
  </si>
  <si>
    <t xml:space="preserve">RUA TIRADENTES, S/N - AREIA BRANCA - CEP 65268000</t>
  </si>
  <si>
    <t xml:space="preserve">JI GATO DE BOTAS</t>
  </si>
  <si>
    <t xml:space="preserve">PRAIA DE CACACUEIRA,  -  - CEP 65268000</t>
  </si>
  <si>
    <t xml:space="preserve">CEF FILOMENA CHAGAS PAZ</t>
  </si>
  <si>
    <t xml:space="preserve">AV. DAS PALMEIRAS, SN - CENTRO - CEP 65269000</t>
  </si>
  <si>
    <t xml:space="preserve">JI PEQUENO PRINCIPE</t>
  </si>
  <si>
    <t xml:space="preserve">RUA AMADO JUNIOR, SN - AREIA BRANCA - CEP 65268000</t>
  </si>
  <si>
    <t xml:space="preserve">CEF TIRADENTES</t>
  </si>
  <si>
    <t xml:space="preserve">QUILOMBO BOA VISTA,  -  - CEP 65269000</t>
  </si>
  <si>
    <t xml:space="preserve">UE COLARES MOREIRA</t>
  </si>
  <si>
    <t xml:space="preserve">PRAIA DE PORTO ALEGRE,  -  - CEP 65268000</t>
  </si>
  <si>
    <t xml:space="preserve">UI ELEOTERIO FERREIRA</t>
  </si>
  <si>
    <t xml:space="preserve">UI JULIO SOUSA RIBEIRO</t>
  </si>
  <si>
    <t xml:space="preserve">POVOADO DE AQUILES LISBOA,  -  - CEP 65268000</t>
  </si>
  <si>
    <t xml:space="preserve">UE BENEDITA FRAZAO</t>
  </si>
  <si>
    <t xml:space="preserve">PRAIA DE PERU,  -  - CEP 65268000</t>
  </si>
  <si>
    <t xml:space="preserve">CEF LUDGERA PIRES DOS SANTOS</t>
  </si>
  <si>
    <t xml:space="preserve">QUILOMBO OLHO DAGUA,  -  - CEP 65269000</t>
  </si>
  <si>
    <t xml:space="preserve">UNIDADE INTEGRADA RITA SANTOS BALDEZ</t>
  </si>
  <si>
    <t xml:space="preserve">PRAIA DE VALHA ME DEUS,  -  - CEP 65268000</t>
  </si>
  <si>
    <t xml:space="preserve">UNIDADE INTEGRADA MANOEL JACINTO DOS SANTOS</t>
  </si>
  <si>
    <t xml:space="preserve">POVOADO MARACUJATIUA,  -  - CEP 65268000</t>
  </si>
  <si>
    <t xml:space="preserve">UI EUGENIO JOSE MACHADO</t>
  </si>
  <si>
    <t xml:space="preserve">UE JOAO VIEIRA DE SOUSA</t>
  </si>
  <si>
    <t xml:space="preserve">RODOVIA GOVERNADOR ANTONIO DINO, SN - AREIA BRANCA - CEP 65268000</t>
  </si>
  <si>
    <t xml:space="preserve">UI NELSON ELESBAO MACHADO</t>
  </si>
  <si>
    <t xml:space="preserve">Guimarães</t>
  </si>
  <si>
    <t xml:space="preserve">UEB ALCINO CANTANHEDE</t>
  </si>
  <si>
    <t xml:space="preserve">POVOADO PUCA,  - ZONA RURAL - CEP 65255000</t>
  </si>
  <si>
    <t xml:space="preserve">COLEGIO MILITAR 2 JULHO - UNIDADE XX UEB NOSSA SENHORA DA ASSUNCAO</t>
  </si>
  <si>
    <t xml:space="preserve">RUA EMILIO HABIB,  - CENTRO - CEP 65255000</t>
  </si>
  <si>
    <t xml:space="preserve">UEB SOUSANDRADE</t>
  </si>
  <si>
    <t xml:space="preserve">POVOADO MONTE ALEGRE, 0 - ZONA RURAL - CEP 65255000</t>
  </si>
  <si>
    <t xml:space="preserve">Mirinzal</t>
  </si>
  <si>
    <t xml:space="preserve">UEB BOM JESUS</t>
  </si>
  <si>
    <t xml:space="preserve">QUILOMBO MAXIXE - MIRINZAL - MA,  -  - CEP 65265000</t>
  </si>
  <si>
    <t xml:space="preserve">Central do Maranhão</t>
  </si>
  <si>
    <t xml:space="preserve">UEB JOSE RIBAMAR SCHALCHER</t>
  </si>
  <si>
    <t xml:space="preserve">QUILOMBO BOA VISTA,  - ZONA RURAL - CEP 65267000</t>
  </si>
  <si>
    <t xml:space="preserve">UEB DR CRISTIANO DIAS VIEIRA</t>
  </si>
  <si>
    <t xml:space="preserve">POV PORTO DO NASCIMENTO,  -  - CEP 65265000</t>
  </si>
  <si>
    <t xml:space="preserve">UEB HENRIQUE DA COSTA SCHALCHER</t>
  </si>
  <si>
    <t xml:space="preserve">POVOADO MORADA NOVA, S/N - ZONA RURAL - CEP 65267000</t>
  </si>
  <si>
    <t xml:space="preserve">UEB JOAO PAULO II</t>
  </si>
  <si>
    <t xml:space="preserve">POVOADO MONTE CARMO,  - ZONA RURAL - CEP 65267000</t>
  </si>
  <si>
    <t xml:space="preserve">UEB LELIS DA COSTA SCHALCHER</t>
  </si>
  <si>
    <t xml:space="preserve">QUILOMBO ANGELIM, S/N - ZONA RURAL - CEP 65267000</t>
  </si>
  <si>
    <t xml:space="preserve">UEB MENINO JESUS DE PRAGA</t>
  </si>
  <si>
    <t xml:space="preserve">RUA PRINCIPAL,  - POVOADO SAO JOSE DOS CARDOSO - CEP 65267000</t>
  </si>
  <si>
    <t xml:space="preserve">UEB RAIMUNDO PEDRO COSTA</t>
  </si>
  <si>
    <t xml:space="preserve">POVOADO JUCARAL, S/N - ZONA RURAL - CEP 65267000</t>
  </si>
  <si>
    <t xml:space="preserve">UEB JOSE ARMANDO COELHO</t>
  </si>
  <si>
    <t xml:space="preserve">POV MONDEGO,  -  - CEP 65265000</t>
  </si>
  <si>
    <t xml:space="preserve">UEB LAUDELINO REIS LOPES</t>
  </si>
  <si>
    <t xml:space="preserve">POV ESTIVA DOS MAFRAS,  -  - CEP 65265000</t>
  </si>
  <si>
    <t xml:space="preserve">UEB HAROLDO FONSECA</t>
  </si>
  <si>
    <t xml:space="preserve">POV PARAISO,  -  - CEP 65265000</t>
  </si>
  <si>
    <t xml:space="preserve">QUILOMBO SAO MIGUEL,  - ZONA RURAL - CEP 65267000</t>
  </si>
  <si>
    <t xml:space="preserve">UEB SANTA TEREZINHA</t>
  </si>
  <si>
    <t xml:space="preserve">POV SANTA JOANA,  -  - CEP 65265000</t>
  </si>
  <si>
    <t xml:space="preserve">UEB PRES MEDICE</t>
  </si>
  <si>
    <t xml:space="preserve">QUILOMBO MONTE CRISTO,  - ZONA RURAL - CEP 65267000</t>
  </si>
  <si>
    <t xml:space="preserve">UEB WASHINGTON LUIS DE AZEVEDO</t>
  </si>
  <si>
    <t xml:space="preserve">POV GRACA DE DEUS,  -  - CEP 65265000</t>
  </si>
  <si>
    <t xml:space="preserve">UEB JOAO BATISTA</t>
  </si>
  <si>
    <t xml:space="preserve">POVOADO BAIXO SECO QUILOMBOLA,  - ZONA RURAL - CEP 65267000</t>
  </si>
  <si>
    <t xml:space="preserve">UEB JOSE ALBINO DA SILVA</t>
  </si>
  <si>
    <t xml:space="preserve">POV SANTIAGO,  -  - CEP 65265000</t>
  </si>
  <si>
    <t xml:space="preserve">U E B NERINE ALMEIDA RIBEIRO</t>
  </si>
  <si>
    <t xml:space="preserve">POV DESERTO,  -  - CEP 65265000</t>
  </si>
  <si>
    <t xml:space="preserve">UEB NEWTON BELLO</t>
  </si>
  <si>
    <t xml:space="preserve">COMUNIDADE BELEZA QUILOMBOLA,  - ZONA RURAL - CEP 65267000</t>
  </si>
  <si>
    <t xml:space="preserve">UEB PEDRO ALMEIDA JUNIOR</t>
  </si>
  <si>
    <t xml:space="preserve">POVOADO SAO SEBASTIAO,  - ZONA RURAL - CEP 65267000</t>
  </si>
  <si>
    <t xml:space="preserve">UEB TANCREDO NEVES</t>
  </si>
  <si>
    <t xml:space="preserve">AVENIDA GOVERNADOR ANTONIO DINO, SN - COLONIA - CEP 65267000</t>
  </si>
  <si>
    <t xml:space="preserve">UEB VAGNER ALMEIDA</t>
  </si>
  <si>
    <t xml:space="preserve">MA006,  - ZONA RURAL - CEP 65267000</t>
  </si>
  <si>
    <t xml:space="preserve">UEB SANTA MONICA</t>
  </si>
  <si>
    <t xml:space="preserve">POVOADO DO QUILOMBO FRECHAL,  -  - CEP 65265000</t>
  </si>
  <si>
    <t xml:space="preserve">UEB JOAQUIM CANTANHEDE FILHO</t>
  </si>
  <si>
    <t xml:space="preserve">AVENIDA GOVERNADOR ANTONIO DINO, S/N - CENTRO - CEP 65267000</t>
  </si>
  <si>
    <t xml:space="preserve">CENTRO DE EDUCACAO QUILOMBOLA EPITACIO AZEVEDO FLOR</t>
  </si>
  <si>
    <t xml:space="preserve">RUA DOMINGUES FELISBERTO, S/N - CENTRO - CEP 65267000</t>
  </si>
  <si>
    <t xml:space="preserve">CENTRO DE EDUCACAO QUILOMBOLA BENEDITO FONTES</t>
  </si>
  <si>
    <t xml:space="preserve">QUILOMBO GURUTIL, 55 - POVOADO - CEP 65265000</t>
  </si>
  <si>
    <t xml:space="preserve">U E B SENADOR JOSE PATRICIO</t>
  </si>
  <si>
    <t xml:space="preserve">POV RIO DO CURAL,  -  - CEP 65265000</t>
  </si>
  <si>
    <t xml:space="preserve">Raposa</t>
  </si>
  <si>
    <t xml:space="preserve">JI MANOEL MOREIRA</t>
  </si>
  <si>
    <t xml:space="preserve">AVENIDA PRINCIPAL, SN - CENTRO - CEP 65138000</t>
  </si>
  <si>
    <t xml:space="preserve">JI O PESCADOR</t>
  </si>
  <si>
    <t xml:space="preserve">RUA DA PAZ S/N, S/N - CENTRO - CEP 65138000</t>
  </si>
  <si>
    <t xml:space="preserve">Paço do Lumiar</t>
  </si>
  <si>
    <t xml:space="preserve">UEB MARIA DO PERPETUO SOCORRO</t>
  </si>
  <si>
    <t xml:space="preserve">RUA PRINCIPAL, SN - PAU DEITADO - CEP 65130000</t>
  </si>
  <si>
    <t xml:space="preserve">UEB GOVERNADOR LUIZ ROCHA</t>
  </si>
  <si>
    <t xml:space="preserve">AV PRINCIPAL, S/N - PAU DEITADO - CEP 65130000</t>
  </si>
  <si>
    <t xml:space="preserve">UE MANOEL BATISTA</t>
  </si>
  <si>
    <t xml:space="preserve">AV PRINCIPAL, SN - CENTRO - CEP 65138000</t>
  </si>
  <si>
    <t xml:space="preserve">UEB JOAO DE ASSIS MORAES</t>
  </si>
  <si>
    <t xml:space="preserve">RUA PRINCIPAL, 373 - IGUAIBA - CEP 65130000</t>
  </si>
  <si>
    <t xml:space="preserve">UEB LUIS PIRES DA FONSECA</t>
  </si>
  <si>
    <t xml:space="preserve">RUA PRINCIPAL, SN - PORTO DO MOCAJUTUBA - CEP 65130000</t>
  </si>
  <si>
    <t xml:space="preserve">UEB VEREADOR FRANCISCO OLIVEIRA DIAS</t>
  </si>
  <si>
    <t xml:space="preserve">RUA PRINCIPAL, SN - PEDRINHAS - CEP 65130000</t>
  </si>
  <si>
    <t xml:space="preserve">UEB NICOLAU DINO</t>
  </si>
  <si>
    <t xml:space="preserve">RUA PRINCIPAL, 06 - MOJO - CEP 65130000</t>
  </si>
  <si>
    <t xml:space="preserve">UI SARNEY FILHO</t>
  </si>
  <si>
    <t xml:space="preserve">AV PRINCIPAL, 406 - CENTRO - CEP 65138000</t>
  </si>
  <si>
    <t xml:space="preserve">UEB PROFª MARIA CAETANA COSTA</t>
  </si>
  <si>
    <t xml:space="preserve">RUA PRINCIPAL, 26 - CURURUCA - CEP 65130000</t>
  </si>
  <si>
    <t xml:space="preserve">UEB O BOM ALUNO</t>
  </si>
  <si>
    <t xml:space="preserve">RUA PRINCIPAL, 134 - TIMBUBA - CEP 65130000</t>
  </si>
  <si>
    <t xml:space="preserve">UEB VEREADOR JOSE RIBAMAR COELHO</t>
  </si>
  <si>
    <t xml:space="preserve">AV. PRINCIPAL SN, SN - PAU DEITADO - CEP 65130000</t>
  </si>
  <si>
    <t xml:space="preserve">São José de Ribamar</t>
  </si>
  <si>
    <t xml:space="preserve">JI ALICE PEREIRA NOJOSA</t>
  </si>
  <si>
    <t xml:space="preserve">RUA ALDENOR PEREIRA NOJOSA, S/N - RIO SAO JOAO - CEP 65110000</t>
  </si>
  <si>
    <t xml:space="preserve">EM BERNARDO SERGIO DA CUNHA</t>
  </si>
  <si>
    <t xml:space="preserve">RUA SAO JOAO, S/N - BOM JARDIM - CEP 65110000</t>
  </si>
  <si>
    <t xml:space="preserve">EM SANTO ANTONIO</t>
  </si>
  <si>
    <t xml:space="preserve">ESTRADA DE PANAQUATIRA, S/N - PANAQUATIRA - CEP 65110000</t>
  </si>
  <si>
    <t xml:space="preserve">EM ANACLETA CASCAES</t>
  </si>
  <si>
    <t xml:space="preserve">RUA PRINCIPAL, S/N - LARANJAL - CEP 65110000</t>
  </si>
  <si>
    <t xml:space="preserve">ESCOLA MUNICIPAL GERMANO GARCEZ</t>
  </si>
  <si>
    <t xml:space="preserve">RUA PRINCIPAL, S/N - JUCATUBA - CEP 65110000</t>
  </si>
  <si>
    <t xml:space="preserve">EM RICARDO RIBEIRO DA SILVA</t>
  </si>
  <si>
    <t xml:space="preserve">RUA PRINCIPAL, S/N - GUARAPIRANGA - CEP 65110000</t>
  </si>
  <si>
    <t xml:space="preserve">EM NSA SRA DE SANTANA</t>
  </si>
  <si>
    <t xml:space="preserve">AVENIDA PRINCIPAL, S/N - SANTANA - CEP 65110000</t>
  </si>
  <si>
    <t xml:space="preserve">EM PROFª ROSA RAIMUNDA PAIXAO GARCES</t>
  </si>
  <si>
    <t xml:space="preserve">São Luís</t>
  </si>
  <si>
    <t xml:space="preserve">IFMA - CAMPUS SAO LUIS MARACANA</t>
  </si>
  <si>
    <t xml:space="preserve">AVENIDA DOS CURIOS, S/N - VILA ESPERANCA - CEP 65095460</t>
  </si>
  <si>
    <t xml:space="preserve">UI ARIMATEA CISNE</t>
  </si>
  <si>
    <t xml:space="preserve">RUA DO MEIO,  - ESTIVA - CEP 65093328</t>
  </si>
  <si>
    <t xml:space="preserve">UEB ENS FUND JOSEFINA SERRAO</t>
  </si>
  <si>
    <t xml:space="preserve">RUA PRINCIPAL, 110 - PORTO GRANDE - CEP 65091100</t>
  </si>
  <si>
    <t xml:space="preserve">UEB ENS FUND MANUELA VARELA</t>
  </si>
  <si>
    <t xml:space="preserve">RUA PARNAUACU, 289 - CAJUEIRO - CEP 65091003</t>
  </si>
  <si>
    <t xml:space="preserve">UEB ENS FUND PROTECAO DE JESUS</t>
  </si>
  <si>
    <t xml:space="preserve">RUA PRINCIPAL, 100 - MATO GROSSO - CEP 65061020</t>
  </si>
  <si>
    <t xml:space="preserve">UEB ENS FUND ROSA DE SARON</t>
  </si>
  <si>
    <t xml:space="preserve">RUA PRINCIPAL, 100 - CAJUPARI - CEP 65059820</t>
  </si>
  <si>
    <t xml:space="preserve">UEB ENS FUND ANTONINHO BALDEZ</t>
  </si>
  <si>
    <t xml:space="preserve">RUA DAS HORTAS, 120 - IGARAU - CEP 65010000</t>
  </si>
  <si>
    <t xml:space="preserve">UEB ENS FUND EVANDRO BESSA - ESTIVA</t>
  </si>
  <si>
    <t xml:space="preserve">RUA BENEDITO LEITE, 100 - ESTIVA - CEP 65045000</t>
  </si>
  <si>
    <t xml:space="preserve">UEB ENS FUND GOMES DE SOUSA</t>
  </si>
  <si>
    <t xml:space="preserve">RUA DA IGREJA, 100 - VILA MARANHAO - CEP 65091066</t>
  </si>
  <si>
    <t xml:space="preserve">Axixá</t>
  </si>
  <si>
    <t xml:space="preserve">UNIDADE INTEGRADA MAJOR FONTOURA</t>
  </si>
  <si>
    <t xml:space="preserve">PRACA SANTA LUZIA, S/N - BURGOS - CEP 65148000</t>
  </si>
  <si>
    <t xml:space="preserve">UI PROFESSOR MANOEL SANTANA BALDEZ</t>
  </si>
  <si>
    <t xml:space="preserve">AV. PRINCIPAL, S/N - PERIJUCARA - CEP 65148000</t>
  </si>
  <si>
    <t xml:space="preserve">UI ARCELINO RODRIGUES TAVARES</t>
  </si>
  <si>
    <t xml:space="preserve">RUA PRINCIPAL, S/N - VALE-QUEM-TEM - CEP 65148000</t>
  </si>
  <si>
    <t xml:space="preserve">UI DELAREY CARDOSO NUNES</t>
  </si>
  <si>
    <t xml:space="preserve">RUA DELAREY CARDOSO NUNES, S/N - SANTA ROSA - CEP 65148000</t>
  </si>
  <si>
    <t xml:space="preserve">UI DR PAULO RAMOS</t>
  </si>
  <si>
    <t xml:space="preserve">RUA ZADOK PASTOR, S/N - VENEZA - CEP 65148000</t>
  </si>
  <si>
    <t xml:space="preserve">UE DR SATURNINO BELO</t>
  </si>
  <si>
    <t xml:space="preserve">AV. MONTE ALEGRE, S/N - MONTE ALEGRE - CEP 65148000</t>
  </si>
  <si>
    <t xml:space="preserve">UNIDADE INTEGRADA FELIPE BARBOSA DE ANDRADE</t>
  </si>
  <si>
    <t xml:space="preserve">AVENIDA IVAR SALDANHA, S/N - CENTRO GRANDE - CEP 65148000</t>
  </si>
  <si>
    <t xml:space="preserve">UE DR GENESIO REGO</t>
  </si>
  <si>
    <t xml:space="preserve">PRACA SANTO ANTONIO, S/N - BELEM - CEP 65148000</t>
  </si>
  <si>
    <t xml:space="preserve">UNIDADE INTEGRADA JOAO CLIMACO DE ALMEIDA</t>
  </si>
  <si>
    <t xml:space="preserve">MA 402, S/N - CEDRO - CEP 65148000</t>
  </si>
  <si>
    <t xml:space="preserve">UE JOAQUIM SILVA</t>
  </si>
  <si>
    <t xml:space="preserve">RUA PRINCIAPL, S/N - BOMFIM - CEP 65148000</t>
  </si>
  <si>
    <t xml:space="preserve">UE PROFESSOR VICENTE PIRES</t>
  </si>
  <si>
    <t xml:space="preserve">RUA PRINCIPAL, 35 - IGUAPERIBA - CEP 65148000</t>
  </si>
  <si>
    <t xml:space="preserve">UI SENADOR CLODOMIR CARDOSO</t>
  </si>
  <si>
    <t xml:space="preserve">MA 402, S/N - RIACHAO - CEP 65148000</t>
  </si>
  <si>
    <t xml:space="preserve">JARDIM DE INFANCIA LILIAN CORTES MACIEL VIEIRA</t>
  </si>
  <si>
    <t xml:space="preserve">AV. PRINCIPAL, S/N - SANTA ROSA - CEP 65148000</t>
  </si>
  <si>
    <t xml:space="preserve">UE JOSE RIBAMAR FONTOURA</t>
  </si>
  <si>
    <t xml:space="preserve">AV. PRINCIPAL, S/N - MUNIM-MIRIM - CEP 65148000</t>
  </si>
  <si>
    <t xml:space="preserve">Icatu</t>
  </si>
  <si>
    <t xml:space="preserve">EM PROF JOAO DE DEUS PEREIRA</t>
  </si>
  <si>
    <t xml:space="preserve">RUA DOS MORAES, SN - ITATUABA - CEP 65170000</t>
  </si>
  <si>
    <t xml:space="preserve">EM ALEXANDRE DE MOURA</t>
  </si>
  <si>
    <t xml:space="preserve">RUA PRINCIPAL, SN - CAMBOA - CEP 65170000</t>
  </si>
  <si>
    <t xml:space="preserve">EM SAO BENEDITO</t>
  </si>
  <si>
    <t xml:space="preserve">RUA SAO BENDITO, SN - CRISSANTO - CEP 65170000</t>
  </si>
  <si>
    <t xml:space="preserve">EM BENEDITO LEITE</t>
  </si>
  <si>
    <t xml:space="preserve">RUA PRINCIPAL, SN - SANTA IZABEL - CEP 65170000</t>
  </si>
  <si>
    <t xml:space="preserve">EM DIOGO DE CAMPOS</t>
  </si>
  <si>
    <t xml:space="preserve">RUA PRINCIPAL, SN - JUSSATUBA - CEP 65170000</t>
  </si>
  <si>
    <t xml:space="preserve">EM PROF JOSE RIBAMAR BASTOS</t>
  </si>
  <si>
    <t xml:space="preserve">RUA PRINCIPAL, SN - BOCA DA MATA - CEP 65170000</t>
  </si>
  <si>
    <t xml:space="preserve">EM EGIDIO GREGORIO DA SILVA</t>
  </si>
  <si>
    <t xml:space="preserve">RUA PRINCIPAL, SN - TIMBO - CEP 65170000</t>
  </si>
  <si>
    <t xml:space="preserve">EM GETULIO VARGAS</t>
  </si>
  <si>
    <t xml:space="preserve">RUA PRINCIPAL, SN - ANAJATUBA - CEP 65170000</t>
  </si>
  <si>
    <t xml:space="preserve">EM JERONIMO DE ALBUQUERQUE</t>
  </si>
  <si>
    <t xml:space="preserve">RUA PRINCIPAL, SN - RIBEIRA - CEP 65170000</t>
  </si>
  <si>
    <t xml:space="preserve">EM HILDEMAR ALMEIDA MATOS</t>
  </si>
  <si>
    <t xml:space="preserve">RUA PRINCIPAL, SN - BOM SUCESSO - CEP 65170000</t>
  </si>
  <si>
    <t xml:space="preserve">EM NEWTON BELO</t>
  </si>
  <si>
    <t xml:space="preserve">RUA PRINCIPAL, SN - QUARTEIS - CEP 65170000</t>
  </si>
  <si>
    <t xml:space="preserve">EM OLAVO BILAC</t>
  </si>
  <si>
    <t xml:space="preserve">RUA PRINCIPAL, SN - SANTO ANTONIO DOS CABOCLOS - CEP 65170000</t>
  </si>
  <si>
    <t xml:space="preserve">EM PAULO DE SOUSA PEREIRA</t>
  </si>
  <si>
    <t xml:space="preserve">RUA PRINCIPAL, SN - JOAO MULEQUE - CEP 65170000</t>
  </si>
  <si>
    <t xml:space="preserve">EM PLAUTILIA PEREIRA GONCALVES</t>
  </si>
  <si>
    <t xml:space="preserve">RUA PRINCIPAL, SN - SALGADO - CEP 65170000</t>
  </si>
  <si>
    <t xml:space="preserve">EM REUNIDA JANUARIO ALVES</t>
  </si>
  <si>
    <t xml:space="preserve">RUA PRINCIPAL, SN - MATA - CEP 65170000</t>
  </si>
  <si>
    <t xml:space="preserve">EM SANTA TEREZA</t>
  </si>
  <si>
    <t xml:space="preserve">RUA PRINCIPAL, SN - BATALHA - CEP 65170000</t>
  </si>
  <si>
    <t xml:space="preserve">EM JOSEFA GOMES</t>
  </si>
  <si>
    <t xml:space="preserve">RUA PRINCIPAL, SN - JACAREI DOS PRETOS - CEP 65170000</t>
  </si>
  <si>
    <t xml:space="preserve">RUA PRINCIPAL, SN - SERTAOZINHO - CEP 65170000</t>
  </si>
  <si>
    <t xml:space="preserve">EM PAULINO RIBEIRO</t>
  </si>
  <si>
    <t xml:space="preserve">RUA PRINCIPAL, SN - CENTRO VELHO - CEP 65170000</t>
  </si>
  <si>
    <t xml:space="preserve">EM PROFESSOR FRANCISCO CASTRO</t>
  </si>
  <si>
    <t xml:space="preserve">RUA PRINCIPAL, SN - BOM GOSTO - CEP 65170000</t>
  </si>
  <si>
    <t xml:space="preserve">EM SANTA LUZIA</t>
  </si>
  <si>
    <t xml:space="preserve">RUA PRINCIPAL, SN - JURUPARI - CEP 65170000</t>
  </si>
  <si>
    <t xml:space="preserve">EM ZOZIMO SILVA</t>
  </si>
  <si>
    <t xml:space="preserve">RUA PRINCIPAL, SN - RETIRO - CEP 65170000</t>
  </si>
  <si>
    <t xml:space="preserve">EM DIOGO CASSIANO COSTA</t>
  </si>
  <si>
    <t xml:space="preserve">RUA PRINCIPAL, SN - BUQUEIRAO - CEP 65170000</t>
  </si>
  <si>
    <t xml:space="preserve">JI FE EM DEUS</t>
  </si>
  <si>
    <t xml:space="preserve">RUA SANTA CRUZ, 12 - MUTIRAO - CEP 65170000</t>
  </si>
  <si>
    <t xml:space="preserve">EM PRESIDENTE SARNEY</t>
  </si>
  <si>
    <t xml:space="preserve">AVENIDA BANDEIRA, SN - CACAUEIRO - CEP 65170000</t>
  </si>
  <si>
    <t xml:space="preserve">EM OSCAR OLIVEIRA MONROE</t>
  </si>
  <si>
    <t xml:space="preserve">RUA PRINCIPAL, SN - BOA VISTA DOS MONROE - CEP 65170000</t>
  </si>
  <si>
    <t xml:space="preserve">JI PEQUENO POLEGAR</t>
  </si>
  <si>
    <t xml:space="preserve">RUA SAO BENEDITO, SN - BAIACUI - CEP 65170000</t>
  </si>
  <si>
    <t xml:space="preserve">EM SANTA MARIA DE GUAXENDUBA</t>
  </si>
  <si>
    <t xml:space="preserve">RUA PRINCIPAL, SN - SANTA MARIA DE GUAXENDUBA - CEP 65170000</t>
  </si>
  <si>
    <t xml:space="preserve">EM RAIMUNDO MARCELINO</t>
  </si>
  <si>
    <t xml:space="preserve">RUA PRINCIPAL, SN - PRATA - CEP 65170000</t>
  </si>
  <si>
    <t xml:space="preserve">EM IMACULADA CONCEICAO</t>
  </si>
  <si>
    <t xml:space="preserve">PRACA JERONIMO DE ALBUQUERQUE, 155 - CENTRO - CEP 65170000</t>
  </si>
  <si>
    <t xml:space="preserve">EM LUIS CAMPOS</t>
  </si>
  <si>
    <t xml:space="preserve">EM MARCIANO FRANCISCO SILVA</t>
  </si>
  <si>
    <t xml:space="preserve">RUA PRINCIPAL, SN - MATINHA - CEP 65170000</t>
  </si>
  <si>
    <t xml:space="preserve">EM MATIAS COSTA</t>
  </si>
  <si>
    <t xml:space="preserve">RUA 15 DENOVEMBRO, SN - ITAPERA - CEP 65170000</t>
  </si>
  <si>
    <t xml:space="preserve">Cachoeira Grande</t>
  </si>
  <si>
    <t xml:space="preserve">EM STA MARIA</t>
  </si>
  <si>
    <t xml:space="preserve">POVOADO PINDOBAL, SN - ZONA RURAL - CEP 65165000</t>
  </si>
  <si>
    <t xml:space="preserve">Morros</t>
  </si>
  <si>
    <t xml:space="preserve">EM CASTRO ALVES</t>
  </si>
  <si>
    <t xml:space="preserve">POVOADO BOM GOSTO,  - ZONA RURAL - CEP 65160000</t>
  </si>
  <si>
    <t xml:space="preserve">EM CORACAO DE MARIA</t>
  </si>
  <si>
    <t xml:space="preserve">POV AGUA FRIO DO CESARIO, SN - ZONA RURAL - CEP 65165000</t>
  </si>
  <si>
    <t xml:space="preserve">EM DULCINEIA LOPES ESPINDOLA</t>
  </si>
  <si>
    <t xml:space="preserve">POVOADO VILA NOVA,  - ZONA RURAL - CEP 65160000</t>
  </si>
  <si>
    <t xml:space="preserve">EM ESTERLITA PACHECO SANTOS</t>
  </si>
  <si>
    <t xml:space="preserve">POVOADO AGUA AZUL,  - ZONA RURAL - CEP 65165000</t>
  </si>
  <si>
    <t xml:space="preserve">EM FREI HENRIQUE DE COIMBRA</t>
  </si>
  <si>
    <t xml:space="preserve">POVOADO AGUA BRANCA,  - ZONA RURAL - CEP 65165000</t>
  </si>
  <si>
    <t xml:space="preserve">EM GREGORIO LOPES DE SOUSA</t>
  </si>
  <si>
    <t xml:space="preserve">POVOADO UNA DOS MORAES,  -  - CEP 65160000</t>
  </si>
  <si>
    <t xml:space="preserve">EM IVAR SALDANHA</t>
  </si>
  <si>
    <t xml:space="preserve">POVOADO FERRUGEM,  - ZONA RURAL - CEP 65165000</t>
  </si>
  <si>
    <t xml:space="preserve">EM JOAO PAULO II</t>
  </si>
  <si>
    <t xml:space="preserve">POVOADO MATO GROSSO,  - ZONA RURAL - CEP 65160000</t>
  </si>
  <si>
    <t xml:space="preserve">EM LIDIA MARIA</t>
  </si>
  <si>
    <t xml:space="preserve">POVOADO ARRUDA,  -  - CEP 65160000</t>
  </si>
  <si>
    <t xml:space="preserve">EM LINO ALVES</t>
  </si>
  <si>
    <t xml:space="preserve">POVOADO SAO DOMINGOS,  - ZONA RURAL - CEP 65165000</t>
  </si>
  <si>
    <t xml:space="preserve">EM NS DA CONCEICAO</t>
  </si>
  <si>
    <t xml:space="preserve">POVOADO MUNDO NOVO,  -  - CEP 65160000</t>
  </si>
  <si>
    <t xml:space="preserve">EM NS DE LOURDES</t>
  </si>
  <si>
    <t xml:space="preserve">POVOADO CONTRATO,  -  - CEP 65160000</t>
  </si>
  <si>
    <t xml:space="preserve">EM SAO JOSE</t>
  </si>
  <si>
    <t xml:space="preserve">POVOADO CASCA GROSSA, SN - ZONA RURAL - CEP 65165000</t>
  </si>
  <si>
    <t xml:space="preserve">E M JOSE SOUSA MATOS</t>
  </si>
  <si>
    <t xml:space="preserve">POVOADO BACABA I,  - ZONA RURAL - CEP 65160000</t>
  </si>
  <si>
    <t xml:space="preserve">EM LOURIVAL PIRES FERREIRA</t>
  </si>
  <si>
    <t xml:space="preserve">POVOADO MATA DO AMARAL,  - ZONA RURAL - CEP 65160000</t>
  </si>
  <si>
    <t xml:space="preserve">EM PIRES FERREIRA</t>
  </si>
  <si>
    <t xml:space="preserve">POVOADO FATIMA,  - ZONA RURAL - CEP 65160000</t>
  </si>
  <si>
    <t xml:space="preserve">EM STA LUZIA</t>
  </si>
  <si>
    <t xml:space="preserve">POVOADO BURITI DA MARIA CHICA,  - ZONA RURAL - CEP 65165000</t>
  </si>
  <si>
    <t xml:space="preserve">EM STA CECILIA</t>
  </si>
  <si>
    <t xml:space="preserve">POVOADO SANTA CECILIA,  - ZONA RURAL - CEP 65160000</t>
  </si>
  <si>
    <t xml:space="preserve">EM STA HELENA</t>
  </si>
  <si>
    <t xml:space="preserve">POVOADO SANTA HELENA,  - ZONA RURAL - CEP 65160000</t>
  </si>
  <si>
    <t xml:space="preserve">EM SAO CARLOS</t>
  </si>
  <si>
    <t xml:space="preserve">POVOADO BOA HORA, SN - POVOADO - CEP 65165000</t>
  </si>
  <si>
    <t xml:space="preserve">EM SAO FELIX</t>
  </si>
  <si>
    <t xml:space="preserve">POVOADO BOCA DO CAMPO,  -  - CEP 65160000</t>
  </si>
  <si>
    <t xml:space="preserve">EM SAO FRANCISCO DE ASSIS</t>
  </si>
  <si>
    <t xml:space="preserve">POVOADO BURITIZAL DOS REIS,  - ZONA RURAL - CEP 65160000</t>
  </si>
  <si>
    <t xml:space="preserve">EM SAO JOAO</t>
  </si>
  <si>
    <t xml:space="preserve">POVOADO CROA GRANDE, SN - ZONA RURAL - CEP 65165000</t>
  </si>
  <si>
    <t xml:space="preserve">EM SAO NICOLAU</t>
  </si>
  <si>
    <t xml:space="preserve">POVOADO SAO NICOLAU,  - ZONA RURAL - CEP 65160000</t>
  </si>
  <si>
    <t xml:space="preserve">EM SEBASTIAO FEQUES COSTA</t>
  </si>
  <si>
    <t xml:space="preserve">POVOADO MAPARIZINHO,  -  - CEP 65160000</t>
  </si>
  <si>
    <t xml:space="preserve">EM TANCREDO NEVES</t>
  </si>
  <si>
    <t xml:space="preserve">POVOADO BOM PRINCIPIO,  -  - CEP 65160000</t>
  </si>
  <si>
    <t xml:space="preserve">EM VIEIRA DA SILVA</t>
  </si>
  <si>
    <t xml:space="preserve">POVOADO AGUA FRIA DO CESARIO,  - ZONA RURAL - CEP 65165000</t>
  </si>
  <si>
    <t xml:space="preserve">EM PROTECAO SAO BERNARDO</t>
  </si>
  <si>
    <t xml:space="preserve">POVOADO ONCA DO ZE MIGUEL,  - ZONA RURAL - CEP 65165000</t>
  </si>
  <si>
    <t xml:space="preserve">EM PRUDENTE DE MORAES</t>
  </si>
  <si>
    <t xml:space="preserve">POVOADO PACAS DO MARCAL,  -  - CEP 65160000</t>
  </si>
  <si>
    <t xml:space="preserve">EM DOM PEDRO II</t>
  </si>
  <si>
    <t xml:space="preserve">POVOADO SANTO ANTONIO DO NAPOLEAO, SN - ZONA RURAL - CEP 65165000</t>
  </si>
  <si>
    <t xml:space="preserve">Presidente Juscelino</t>
  </si>
  <si>
    <t xml:space="preserve">CME DEPUTADO ORLANDO AQUINO</t>
  </si>
  <si>
    <t xml:space="preserve">POVOADO JUCARAL,  -  - CEP 65140000</t>
  </si>
  <si>
    <t xml:space="preserve">CME JOSE ALVES DE SOUSA FILHO</t>
  </si>
  <si>
    <t xml:space="preserve">POVOADO SANTO ANTONIO,  -  - CEP 65140000</t>
  </si>
  <si>
    <t xml:space="preserve">CME CONSTANCIO ALVES DOS SANTOS</t>
  </si>
  <si>
    <t xml:space="preserve">POVOADO TAQUARIS,  -  - CEP 65140000</t>
  </si>
  <si>
    <t xml:space="preserve">CME ELPIDIO SILVINO ALVES</t>
  </si>
  <si>
    <t xml:space="preserve">POVOADO SAO RAIMUNDO,  -  - CEP 65140000</t>
  </si>
  <si>
    <t xml:space="preserve">CME HUMBERTO CASTELO BRANCO</t>
  </si>
  <si>
    <t xml:space="preserve">POVOADO FOLHAL,  -  - CEP 65140000</t>
  </si>
  <si>
    <t xml:space="preserve">CME NILZA RABELO DE CARVALHO</t>
  </si>
  <si>
    <t xml:space="preserve">POVOADO VILA NOVA, S/N -  - CEP 65140000</t>
  </si>
  <si>
    <t xml:space="preserve">CME PORFIRIO JOSE DE PINHO</t>
  </si>
  <si>
    <t xml:space="preserve">POVOADO SANTA ISABEL, S/N -  - CEP 65140000</t>
  </si>
  <si>
    <t xml:space="preserve">CME REUNIDA OLIVEIRA MARQUES</t>
  </si>
  <si>
    <t xml:space="preserve">POVOADO PRATA,  -  - CEP 65140000</t>
  </si>
  <si>
    <t xml:space="preserve">CME SAO JOSE</t>
  </si>
  <si>
    <t xml:space="preserve">POVOADO SAO LOURENCO,  -  - CEP 65140000</t>
  </si>
  <si>
    <t xml:space="preserve">CME SENADOR JOSE SARNEY</t>
  </si>
  <si>
    <t xml:space="preserve">POVOADO SAO JOAO DOS COSTAS,  -  - CEP 65140000</t>
  </si>
  <si>
    <t xml:space="preserve">CME BRAS LAURENTINO DE PINHO</t>
  </si>
  <si>
    <t xml:space="preserve">POVOADO BOA VISTA DOS PINHOS, S/N -  - CEP 65140000</t>
  </si>
  <si>
    <t xml:space="preserve">CME VEREADOR ROSENDO PEREIRA PACHECO</t>
  </si>
  <si>
    <t xml:space="preserve">POVOADO BOA HORA DOS PACHECOS,  -  - CEP 65140000</t>
  </si>
  <si>
    <t xml:space="preserve">CME NOSSA SENHORA DE FATIMA</t>
  </si>
  <si>
    <t xml:space="preserve">POVOADO SANGRADOR,  -  - CEP 65140000</t>
  </si>
  <si>
    <t xml:space="preserve">CME RAIMUNDO MARQUES DE MENEZES</t>
  </si>
  <si>
    <t xml:space="preserve">POVOADO MATA DOS CABOCLOS,  -  - CEP 65140000</t>
  </si>
  <si>
    <t xml:space="preserve">CME SAO RAIMUNDO</t>
  </si>
  <si>
    <t xml:space="preserve">POVOADO ONCA,  -  - CEP 65140000</t>
  </si>
  <si>
    <t xml:space="preserve">Bacabeira</t>
  </si>
  <si>
    <t xml:space="preserve">ESCOLA MUNICIPAL SAO FRANCISCO DE ASSIS</t>
  </si>
  <si>
    <t xml:space="preserve">RUA CRISTO REI, SN - PERI DE BAIXO - CEP 65143000</t>
  </si>
  <si>
    <t xml:space="preserve">U I CRISTO REDENTOR</t>
  </si>
  <si>
    <t xml:space="preserve">BR 135, KM 47, SN - PERI DE CIMA - CEP 65143000</t>
  </si>
  <si>
    <t xml:space="preserve">Rosário</t>
  </si>
  <si>
    <t xml:space="preserve">UNIDADE ESCOLAR AMALIA SALDANHA</t>
  </si>
  <si>
    <t xml:space="preserve">POVOADO NAMBUACU DE BAIXO, SN - POVOADO NAMBUACU DE BAIXO - CEP 65150000</t>
  </si>
  <si>
    <t xml:space="preserve">UNIDADE INTEGRADA BENEDITO DE JESUS</t>
  </si>
  <si>
    <t xml:space="preserve">POVOADO HUMAITA DE CIMA, SN - POVOADO HUMAITA DE CIMA - CEP 65150000</t>
  </si>
  <si>
    <t xml:space="preserve">U I CONEGO JOSE HEMETERIO</t>
  </si>
  <si>
    <t xml:space="preserve">AV TEODORO COSTA RIBEIRO, 25 - PERI DE BAIXO - CEP 65143000</t>
  </si>
  <si>
    <t xml:space="preserve">UNIDADE ESCOLAR DOM PEDRO I</t>
  </si>
  <si>
    <t xml:space="preserve">POVOADO OLHOS DAGUA, SN - POVOADO OLHOS DAGUA - CEP 65150000</t>
  </si>
  <si>
    <t xml:space="preserve">UNIDADE INTEGRADA DEPUTADO IVAR SALDANHA</t>
  </si>
  <si>
    <t xml:space="preserve">RUA GRANDE, 38 - POVOADO SAO JOAO DO ROSARIO - CEP 65150000</t>
  </si>
  <si>
    <t xml:space="preserve">UNIDADE ESCOLAR DEPUTADO ORLANDO AQUINO</t>
  </si>
  <si>
    <t xml:space="preserve">POVOADO SALVA TERRA, SN - POVOADO SALVA TERRA - CEP 65150000</t>
  </si>
  <si>
    <t xml:space="preserve">UNIDADE ESCOLAR CONCITA CANTANHEDE</t>
  </si>
  <si>
    <t xml:space="preserve">POVOADO JUCARAL,  - POVOADO JUCARAL - CEP 65150000</t>
  </si>
  <si>
    <t xml:space="preserve">UNIDADE ESCOLAR IVAR SALDANHA</t>
  </si>
  <si>
    <t xml:space="preserve">POVOADO LENTEL, SN - POVOADO LENTEL - CEP 65150000</t>
  </si>
  <si>
    <t xml:space="preserve">U E IVAR SALDANHA</t>
  </si>
  <si>
    <t xml:space="preserve">RUA DA FAIXA, SN - PERI DE CIMA - CEP 65143000</t>
  </si>
  <si>
    <t xml:space="preserve">UNIDADE INTEGRADA JORGE HENRIQUE ROCHA</t>
  </si>
  <si>
    <t xml:space="preserve">POVOADO SAO MIGUEL, SN - POVOADO SAO MIGUEL - CEP 65150000</t>
  </si>
  <si>
    <t xml:space="preserve">E M JOSE RIBAMAR LINHARES</t>
  </si>
  <si>
    <t xml:space="preserve">RUA NOSSA SENHORA DA VITORIA, SN - JOSE PEDRO - CEP 65143000</t>
  </si>
  <si>
    <t xml:space="preserve">U E LOURENCA CASTRO OLIVEIRA</t>
  </si>
  <si>
    <t xml:space="preserve">RUA DA GAMELEIRA, SN - GAMELEIRA - CEP 65143000</t>
  </si>
  <si>
    <t xml:space="preserve">UNIDADE INTEGRADA MANOEL SILVA CANTANHEDE</t>
  </si>
  <si>
    <t xml:space="preserve">RUA PRINCIPAL, 000 - POVOADO MIRANDA - CEP 65150000</t>
  </si>
  <si>
    <t xml:space="preserve">UNIDADE ESCOLAR MANOEL SILVA CANTANHEDE</t>
  </si>
  <si>
    <t xml:space="preserve">RUA AMALIA SALDANHA, 604 - ARGENTINA - CEP 65150000</t>
  </si>
  <si>
    <t xml:space="preserve">UNIDADE INTEGRADA MARIA DE LOURDES NINA PINHEIRO</t>
  </si>
  <si>
    <t xml:space="preserve">BR MA 402 POVOADO SAPUCAIA, SN - POVOADO SAPUCAIA - CEP 65150000</t>
  </si>
  <si>
    <t xml:space="preserve">UNIDADE ESCOLAR MIGUEL ARCANGELO MARQUES</t>
  </si>
  <si>
    <t xml:space="preserve">POVOADO BOM TEMPO,  - POVOADO BOM TEMPO - CEP 65150000</t>
  </si>
  <si>
    <t xml:space="preserve">UNIDADE INTEGRADA NOSSA SENHORA DO ROSARIO</t>
  </si>
  <si>
    <t xml:space="preserve">POVOADO NAMBUACU DE CIMA, SN - POVOADO NAMBUACU DE CIMA - CEP 65150000</t>
  </si>
  <si>
    <t xml:space="preserve">U E PE POSSIDONIO MONTEIRO</t>
  </si>
  <si>
    <t xml:space="preserve">BR 135, KM 58, S/N - SAO PEDRO - CEP 65143000</t>
  </si>
  <si>
    <t xml:space="preserve">UNIDADE INTEGRADA SALUSTIANO SANTOS</t>
  </si>
  <si>
    <t xml:space="preserve">RUA DA IGREJA, SN - POVOADO ITAIPU - CEP 65150000</t>
  </si>
  <si>
    <t xml:space="preserve">UNIDADE ESCOLAR SANTA FE</t>
  </si>
  <si>
    <t xml:space="preserve">POVOADO PIRANGI I, SN - POVOADO PIRANGI I - CEP 65150000</t>
  </si>
  <si>
    <t xml:space="preserve">UNIDADE ESCOLAR SANTANA</t>
  </si>
  <si>
    <t xml:space="preserve">POVOADO SANTANA, SN - IGARUCU - CEP 65150000</t>
  </si>
  <si>
    <t xml:space="preserve">UNIDADE ESCOLAR SAO FRANCISCO</t>
  </si>
  <si>
    <t xml:space="preserve">POVOADO JENIPAPEIRO, SN - POVOADO JENIPAPEIRO - CEP 65150000</t>
  </si>
  <si>
    <t xml:space="preserve">E M ANA BEATRIZ LOPES</t>
  </si>
  <si>
    <t xml:space="preserve">BR 135, KM 56, SN - VILA CEARENSE - CEP 65143000</t>
  </si>
  <si>
    <t xml:space="preserve">E M JOSE RUFINO</t>
  </si>
  <si>
    <t xml:space="preserve">AV JOSE RUFINO, SN - VIDEO - CEP 65143000</t>
  </si>
  <si>
    <t xml:space="preserve">UNIDADE ESCOLAR SAO RAIMUNDO</t>
  </si>
  <si>
    <t xml:space="preserve">POVOADO PAISSANDU, SN - POVOADO PAISSANDU - CEP 65150000</t>
  </si>
  <si>
    <t xml:space="preserve">UNIDADE ESCOLAR SAO TEODORO</t>
  </si>
  <si>
    <t xml:space="preserve">POVOADO MARIBAL, SN - POVOADO MARIBAL - CEP 65150000</t>
  </si>
  <si>
    <t xml:space="preserve">UNIDADE ESCOLAR SANTA LUZIA</t>
  </si>
  <si>
    <t xml:space="preserve">POVOADO SANTA LUZIA, 77 - POVOADO SANTA LUZIA - CEP 65150000</t>
  </si>
  <si>
    <t xml:space="preserve">UNIDADE INTEGRADA TEIXEIRA DE FREITAS</t>
  </si>
  <si>
    <t xml:space="preserve">RUA DO SOL, SN - POVOADO ITAMIRIM - CEP 65150000</t>
  </si>
  <si>
    <t xml:space="preserve">UNIDADE ESCOLAR MARIA JOSE MATOS PEREIRA</t>
  </si>
  <si>
    <t xml:space="preserve">RUA DO COMERCIO, SN - POVOADO PROVIDENCIA - CEP 65150000</t>
  </si>
  <si>
    <t xml:space="preserve">U E WILSON FELIX</t>
  </si>
  <si>
    <t xml:space="preserve">TRAVESSA DO ENGENHO, SN - PERI DE CIMA - CEP 65143000</t>
  </si>
  <si>
    <t xml:space="preserve">Santa Rita</t>
  </si>
  <si>
    <t xml:space="preserve">EM DEPUTADA NICE LOBAO</t>
  </si>
  <si>
    <t xml:space="preserve">POVOADO CAREMINHA,  - ZONA RURAL - CEP 65145000</t>
  </si>
  <si>
    <t xml:space="preserve">EM CORONEL RICARDO VIEIRA</t>
  </si>
  <si>
    <t xml:space="preserve">POVOADO SANTIAGO,  -  - CEP 65145000</t>
  </si>
  <si>
    <t xml:space="preserve">E M EMIDIO MACHADO LISBOA</t>
  </si>
  <si>
    <t xml:space="preserve">BR 135, KM 64, SN - CENTRINHO II - CEP 65143000</t>
  </si>
  <si>
    <t xml:space="preserve">EM ESTEFANIO SALDANHA</t>
  </si>
  <si>
    <t xml:space="preserve">BR 135 KM 76 POV. PEDREIRA,  - ZONA RURAL - CEP 65145000</t>
  </si>
  <si>
    <t xml:space="preserve">EM FELICIDADE ROSA MIRANDA</t>
  </si>
  <si>
    <t xml:space="preserve">POVOADO SAO RAIMUNDO DA FELICIDADE, SN - ZONA RURAL - CEP 65145000</t>
  </si>
  <si>
    <t xml:space="preserve">EM LYSSUEL SOUZA CALVET</t>
  </si>
  <si>
    <t xml:space="preserve">POVOADO RECURSO, SN -  - CEP 65145000</t>
  </si>
  <si>
    <t xml:space="preserve">EM ANTONIO COSTA RIBEIRO</t>
  </si>
  <si>
    <t xml:space="preserve">AVENIDA GENERAL RIVAS, SN - CAREMA - CEP 65145000</t>
  </si>
  <si>
    <t xml:space="preserve">EM JOSE RAIMUNDO MUNIZ</t>
  </si>
  <si>
    <t xml:space="preserve">POVOADO MARENGO,  - ZONA RURAL - CEP 65145000</t>
  </si>
  <si>
    <t xml:space="preserve">EM SENHORA SANTANA</t>
  </si>
  <si>
    <t xml:space="preserve">BR 135 KM 80 POV. SANTANA,  -  - CEP 65145000</t>
  </si>
  <si>
    <t xml:space="preserve">EM MARIA AUXILIADORA SANTOS RIBEIRO</t>
  </si>
  <si>
    <t xml:space="preserve">BR 135, KM 72, POVOADO FE EM DEUS, SN - ZONA RURAL - CEP 65145000</t>
  </si>
  <si>
    <t xml:space="preserve">EM SEBASTIANA DIOLINDA CARVALHO</t>
  </si>
  <si>
    <t xml:space="preserve">POVOADO CAI COCO, SN - POVOADO CAI COCO - CEP 65145000</t>
  </si>
  <si>
    <t xml:space="preserve">EM MARIA RAIMUNDA SANTOS DE MORAES</t>
  </si>
  <si>
    <t xml:space="preserve">BR 135 KM 79 POVOADO CARIONGO,  - ZONA RURAL - CEP 65145000</t>
  </si>
  <si>
    <t xml:space="preserve">E M DEP MIGUEL BAHURY</t>
  </si>
  <si>
    <t xml:space="preserve">BR 135, KM 61,  - RANCHO PAPOUCO - CEP 65143000</t>
  </si>
  <si>
    <t xml:space="preserve">EM PEDRO DOMINGUES LOPES</t>
  </si>
  <si>
    <t xml:space="preserve">POVOADO SAO JOSE DO FOGOSO, SN - ZONA RURAL - CEP 65145000</t>
  </si>
  <si>
    <t xml:space="preserve">EM PEDRO MENDES</t>
  </si>
  <si>
    <t xml:space="preserve">POVOADO JOAO MENDES, SN -  - CEP 65145000</t>
  </si>
  <si>
    <t xml:space="preserve">EM VALDIMIR NUNES</t>
  </si>
  <si>
    <t xml:space="preserve">POVOADO JIQUIRI,  - ZONA RURAL - CEP 65145000</t>
  </si>
  <si>
    <t xml:space="preserve">EM VENERANDO MACHADO CANTANHEDE</t>
  </si>
  <si>
    <t xml:space="preserve">RUA DA PICARREIRA, SN - ALTO DE FATIMA - CEP 65145000</t>
  </si>
  <si>
    <t xml:space="preserve">EM ANTONIO MUNIZ DE CARVALHO</t>
  </si>
  <si>
    <t xml:space="preserve">POVOADO PAPAGAIO,  -  - CEP 65145000</t>
  </si>
  <si>
    <t xml:space="preserve">EM JOSE FAUSTINO DA COSTA</t>
  </si>
  <si>
    <t xml:space="preserve">POVOADO CENTRINHO,  - ZONA RURAL - CEP 65145000</t>
  </si>
  <si>
    <t xml:space="preserve">JI BALAO MAGICO</t>
  </si>
  <si>
    <t xml:space="preserve">POVOADO PEDREIRAS,  - ZONA RURAL - CEP 65145000</t>
  </si>
  <si>
    <t xml:space="preserve">EM SEBASTIANA CABRAL MUNIZ OLIVEIRA</t>
  </si>
  <si>
    <t xml:space="preserve">AVENIDA FERROVIARIA, SN - CAREMA - CEP 65145000</t>
  </si>
  <si>
    <t xml:space="preserve">Barreirinhas</t>
  </si>
  <si>
    <t xml:space="preserve">UE ADEMAR DE BARROS</t>
  </si>
  <si>
    <t xml:space="preserve">POVOADO ARRAIAL,  -  - CEP 65590000</t>
  </si>
  <si>
    <t xml:space="preserve">UE ARCA DA FELICIDADE</t>
  </si>
  <si>
    <t xml:space="preserve">POV RIACHO DO MEIO,  - POV RIACHO DO MEIO - CEP 65590000</t>
  </si>
  <si>
    <t xml:space="preserve">UI ARCHER DA SILVA</t>
  </si>
  <si>
    <t xml:space="preserve">RUA PRINCIPAL, POV. OLHO DAGUA DOS BENTOS, S/N - OLHO DAGUA - CEP 65590000</t>
  </si>
  <si>
    <t xml:space="preserve">UE BOA ESPERANCA</t>
  </si>
  <si>
    <t xml:space="preserve">POV. LAGOA DA ESPERANCA,  -  - CEP 65590000</t>
  </si>
  <si>
    <t xml:space="preserve">UI BENITO CANAVIEIRA</t>
  </si>
  <si>
    <t xml:space="preserve">POV MUNIN,  - POV MUNIN - CEP 65590000</t>
  </si>
  <si>
    <t xml:space="preserve">U E CAROLINA DE MATOS CARVALHO</t>
  </si>
  <si>
    <t xml:space="preserve">POV. LARANJEIRA,  -  - CEP 65590000</t>
  </si>
  <si>
    <t xml:space="preserve">UE CASTRO ALVES</t>
  </si>
  <si>
    <t xml:space="preserve">POV. CAJAZAL,  -  - CEP 65590000</t>
  </si>
  <si>
    <t xml:space="preserve">U E CLARENCE RAMOS</t>
  </si>
  <si>
    <t xml:space="preserve">POV. BAIXAO DOS JULIOS,  -  - CEP 65590000</t>
  </si>
  <si>
    <t xml:space="preserve">UE MAXIMIANO MARREIROS MACHADO DA SILVA</t>
  </si>
  <si>
    <t xml:space="preserve">POV BAIXA DAGUA II,  - POV BAIXA DAGUA II - CEP 65590000</t>
  </si>
  <si>
    <t xml:space="preserve">U E CRISTO REI</t>
  </si>
  <si>
    <t xml:space="preserve">POV. PONTA DO BURITI,  -  - CEP 65590000</t>
  </si>
  <si>
    <t xml:space="preserve">UE DOM PEDRO I</t>
  </si>
  <si>
    <t xml:space="preserve">POV FAZENDINHA,  - POV FAZENDINHA - CEP 65590000</t>
  </si>
  <si>
    <t xml:space="preserve">U I DARCY VARGAS</t>
  </si>
  <si>
    <t xml:space="preserve">AV. PRINCIPAL, S/N - SAO DOMINGOS - CEP 65590000</t>
  </si>
  <si>
    <t xml:space="preserve">UE DOM PEDRO II</t>
  </si>
  <si>
    <t xml:space="preserve">POV VASSOURA,  - POV VASSOURA - CEP 65590000</t>
  </si>
  <si>
    <t xml:space="preserve">UI DOMINGOS DA SILVA REIS</t>
  </si>
  <si>
    <t xml:space="preserve">POV PALMEIRA DOS REIS,  - POV PALMEIRA DOS REIS - CEP 65590000</t>
  </si>
  <si>
    <t xml:space="preserve">UE DUQUE DE CAXIAS</t>
  </si>
  <si>
    <t xml:space="preserve">POV. MIRINZAL DAS BRANCAS,  -  - CEP 65590000</t>
  </si>
  <si>
    <t xml:space="preserve">UE EPITACIO CAFETEIRA</t>
  </si>
  <si>
    <t xml:space="preserve">POV SAO JOSE DOS VIUVOS,  - POV SAO JOSE DOS VIUVOS - CEP 65590000</t>
  </si>
  <si>
    <t xml:space="preserve">UE ESPERANCA OLIVEIRA</t>
  </si>
  <si>
    <t xml:space="preserve">POV. CEDRO,  -  - CEP 65590000</t>
  </si>
  <si>
    <t xml:space="preserve">UE FELICIDADE MENDES SILVA</t>
  </si>
  <si>
    <t xml:space="preserve">POV MARACUJA,  -  - CEP 65590000</t>
  </si>
  <si>
    <t xml:space="preserve">UE GONCALVES DIAS</t>
  </si>
  <si>
    <t xml:space="preserve">POV BAIXAO DOS PAULINOS,  - POV BAIXAO DOS PAULINOS - CEP 65590000</t>
  </si>
  <si>
    <t xml:space="preserve">UE RODRIGUES AGUIAR E LIRA</t>
  </si>
  <si>
    <t xml:space="preserve">POV. ROCA DO MEIO,  -  - CEP 65590000</t>
  </si>
  <si>
    <t xml:space="preserve">U E IVALDO PERDIGAO</t>
  </si>
  <si>
    <t xml:space="preserve">POV. MASSANGANO II,  -  - CEP 65590000</t>
  </si>
  <si>
    <t xml:space="preserve">U E JOAO FAUSTO</t>
  </si>
  <si>
    <t xml:space="preserve">POV. ATOLEIRO,  -  - CEP 65590000</t>
  </si>
  <si>
    <t xml:space="preserve">U E JOAO LISBOA</t>
  </si>
  <si>
    <t xml:space="preserve">POV. VIGIA,  - POVOADO VIGIA - CEP 65590000</t>
  </si>
  <si>
    <t xml:space="preserve">U I JOAO RESENDE</t>
  </si>
  <si>
    <t xml:space="preserve">POV. MANDACARU,  - POVOADO MANDACARU - CEP 65590000</t>
  </si>
  <si>
    <t xml:space="preserve">UI JOAQUIM DE MATOS CARVALHO</t>
  </si>
  <si>
    <t xml:space="preserve">POV BRACO,  -  - CEP 65590000</t>
  </si>
  <si>
    <t xml:space="preserve">UE JOSE ALVES ARAUJO</t>
  </si>
  <si>
    <t xml:space="preserve">POV. ARMAZEM II,  -  - CEP 65590000</t>
  </si>
  <si>
    <t xml:space="preserve">Paulino Neves</t>
  </si>
  <si>
    <t xml:space="preserve">EM JOSE PALHARES DIAS</t>
  </si>
  <si>
    <t xml:space="preserve">POVOADO BEIRA DO LAGO,  -  - CEP 65585000</t>
  </si>
  <si>
    <t xml:space="preserve">U E JOSE RAIMUNDO DOS REIS</t>
  </si>
  <si>
    <t xml:space="preserve">POV. CANTINHO,  -  - CEP 65590000</t>
  </si>
  <si>
    <t xml:space="preserve">UE MACHADO DE ASSIS</t>
  </si>
  <si>
    <t xml:space="preserve">POV. JUSSARAL DOS CANAVIEIRAS,  -  - CEP 65590000</t>
  </si>
  <si>
    <t xml:space="preserve">UE MANOEL CASTRO REBELO</t>
  </si>
  <si>
    <t xml:space="preserve">POV. VERA CRUZ,  -  - CEP 65590000</t>
  </si>
  <si>
    <t xml:space="preserve">U I MANOEL JOSE DA COSTA</t>
  </si>
  <si>
    <t xml:space="preserve">POV. MASSANGANO I,  -  - CEP 65590000</t>
  </si>
  <si>
    <t xml:space="preserve">U E MAXIMIANO DINIZ AGUIAR</t>
  </si>
  <si>
    <t xml:space="preserve">POV. PONTA DO MANGUE,  - POVOADO PONTA DO MANGUE - CEP 65590000</t>
  </si>
  <si>
    <t xml:space="preserve">UE MENINO JESUS</t>
  </si>
  <si>
    <t xml:space="preserve">POV. VEREDA,  -  - CEP 65590000</t>
  </si>
  <si>
    <t xml:space="preserve">U I MONSENHOR LADISLAU POOP</t>
  </si>
  <si>
    <t xml:space="preserve">POV. TAPUIO,  -  - CEP 65590000</t>
  </si>
  <si>
    <t xml:space="preserve">UI JOAO BERNARDO FRANCISCO DOS SANTOS</t>
  </si>
  <si>
    <t xml:space="preserve">POV VARAS,  - POV VARAS - CEP 65590000</t>
  </si>
  <si>
    <t xml:space="preserve">UE BEQUIMAO</t>
  </si>
  <si>
    <t xml:space="preserve">POV SANTA ROSA,  - POV SANTA ROSA - CEP 65590000</t>
  </si>
  <si>
    <t xml:space="preserve">U E DR TEIXEIRA DE FREITAS</t>
  </si>
  <si>
    <t xml:space="preserve">POV. CARNAUBEIRA,  -  - CEP 65590000</t>
  </si>
  <si>
    <t xml:space="preserve">UE JOSE RIBAMAR NEVES CORREA</t>
  </si>
  <si>
    <t xml:space="preserve">POV OLHO DAGUA DOS PEREIRA,  - POV OLHO DAGUA DOS PEREIRA - CEP 65590000</t>
  </si>
  <si>
    <t xml:space="preserve">UE PEDRO ATAIDE II</t>
  </si>
  <si>
    <t xml:space="preserve">POV MORRO ALTO,  -  - CEP 65590000</t>
  </si>
  <si>
    <t xml:space="preserve">POV SAO FRANCISCO,  -  - CEP 65585000</t>
  </si>
  <si>
    <t xml:space="preserve">UE SAO JORGE</t>
  </si>
  <si>
    <t xml:space="preserve">POV. BURITI AMARELO II,  -  - CEP 65590000</t>
  </si>
  <si>
    <t xml:space="preserve">UE NEVES CORREA</t>
  </si>
  <si>
    <t xml:space="preserve">POV TELHA,  - POV TELHA - CEP 65590000</t>
  </si>
  <si>
    <t xml:space="preserve">UE NOSSA SENHORA DE NAZARE</t>
  </si>
  <si>
    <t xml:space="preserve">POV CANGOTE,  - POV CANGOTE - CEP 65590000</t>
  </si>
  <si>
    <t xml:space="preserve">U E ZIZINA OLIVEIRA</t>
  </si>
  <si>
    <t xml:space="preserve">POV. BAR DA HORA, 0 - POVOADO BAR DA HORA - CEP 65590000</t>
  </si>
  <si>
    <t xml:space="preserve">UE PEDRO ALVARES CABRAL</t>
  </si>
  <si>
    <t xml:space="preserve">POV RIACHINHO,  - POV RIACHINHO - CEP 65590000</t>
  </si>
  <si>
    <t xml:space="preserve">POVOADO. CANOAS,  -  - CEP 65590000</t>
  </si>
  <si>
    <t xml:space="preserve">UE PEDRO ALVES LISBOA</t>
  </si>
  <si>
    <t xml:space="preserve">POV GUARIBINHA,  - POV GUARIBINHA - CEP 65590000</t>
  </si>
  <si>
    <t xml:space="preserve">U E PERO VAZ DE CAMINHA</t>
  </si>
  <si>
    <t xml:space="preserve">POV. BRACO TRATADA,  -  - CEP 65590000</t>
  </si>
  <si>
    <t xml:space="preserve">UI FRANCISCO EDUARDO RODRIGUES DA ROCHA</t>
  </si>
  <si>
    <t xml:space="preserve">POV PALMEIRA DOS EDUARDOS,  - POV PALMEIRA DO EDUARDOS - CEP 65590000</t>
  </si>
  <si>
    <t xml:space="preserve">EM RAIMUNDO BERNARDO DA SILVA</t>
  </si>
  <si>
    <t xml:space="preserve">POV PASSAGEM GRANDE I,  - ZONA RURAL - CEP 65585000</t>
  </si>
  <si>
    <t xml:space="preserve">U I SAGRADO CORACAO DE JESUS</t>
  </si>
  <si>
    <t xml:space="preserve">POV. LAGOAS,  - POVOADO LAGOAS - CEP 65590000</t>
  </si>
  <si>
    <t xml:space="preserve">U I DOMINGOS MARTINS DOS SANTOS</t>
  </si>
  <si>
    <t xml:space="preserve">POV. ANDIROBA,  -  - CEP 65590000</t>
  </si>
  <si>
    <t xml:space="preserve">UE SAO BERNARDO</t>
  </si>
  <si>
    <t xml:space="preserve">POV TIRIRICA,  - POV TIRIRICA - CEP 65590000</t>
  </si>
  <si>
    <t xml:space="preserve">EM MANOEL NUNES DINIZ</t>
  </si>
  <si>
    <t xml:space="preserve">POVOADO PASSAGEM GRANDE II,  -  - CEP 65585000</t>
  </si>
  <si>
    <t xml:space="preserve">U E SAO FRANCISCO</t>
  </si>
  <si>
    <t xml:space="preserve">POV. QUEBRA,  - ZONA RURAL - CEP 65590000</t>
  </si>
  <si>
    <t xml:space="preserve">U E SAO JOAO</t>
  </si>
  <si>
    <t xml:space="preserve">POV. BURITIZAL,  -  - CEP 65590000</t>
  </si>
  <si>
    <t xml:space="preserve">U E ITAMAR BRITO BATISTA</t>
  </si>
  <si>
    <t xml:space="preserve">POV. FURA BRACO II,  -  - CEP 65590000</t>
  </si>
  <si>
    <t xml:space="preserve">POV. GIRA MUNDO,  -  - CEP 65590000</t>
  </si>
  <si>
    <t xml:space="preserve">POV JABUTI I,  - POV JABUTI I - CEP 65590000</t>
  </si>
  <si>
    <t xml:space="preserve">U E JOSE DE RIBAMAR MARIANO BATISTA</t>
  </si>
  <si>
    <t xml:space="preserve">POV. SUCURUJU,  -  - CEP 65590000</t>
  </si>
  <si>
    <t xml:space="preserve">U I SAO MARCOS</t>
  </si>
  <si>
    <t xml:space="preserve">POV. BOSQUE,  - POVOADO BOSQUE - CEP 65590000</t>
  </si>
  <si>
    <t xml:space="preserve">U E SAO MATEUS</t>
  </si>
  <si>
    <t xml:space="preserve">POV. BARREIRA VELHA II,  -  - CEP 65590000</t>
  </si>
  <si>
    <t xml:space="preserve">UE SAO RAIMUNDO</t>
  </si>
  <si>
    <t xml:space="preserve">POV. GUARIMA,  -  - CEP 65590000</t>
  </si>
  <si>
    <t xml:space="preserve">U E SAO RAIMUNDO</t>
  </si>
  <si>
    <t xml:space="preserve">POV. MARCELINO,  -  - CEP 65590000</t>
  </si>
  <si>
    <t xml:space="preserve">U I ARCANGELA LOURENCO DOS REIS</t>
  </si>
  <si>
    <t xml:space="preserve">POV. SANTA MARIA,  -  - CEP 65590000</t>
  </si>
  <si>
    <t xml:space="preserve">U E SAO SEBASTIAO</t>
  </si>
  <si>
    <t xml:space="preserve">POV. PALMEIRA DOS FERREIRAS,  -  - CEP 65590000</t>
  </si>
  <si>
    <t xml:space="preserve">UE SAO TOMAS DE AQUINO</t>
  </si>
  <si>
    <t xml:space="preserve">POV BAIXA D AGUA I,  - POV BAIXA D AGUA - CEP 65590000</t>
  </si>
  <si>
    <t xml:space="preserve">U E SAO VICENTE</t>
  </si>
  <si>
    <t xml:space="preserve">POV. CENTRO VELHO I,  - CENTRO VELHO I - CEP 65590000</t>
  </si>
  <si>
    <t xml:space="preserve">UE SENADOR SARNEY</t>
  </si>
  <si>
    <t xml:space="preserve">POV PIQUIZEIRO DOS COSTA,  - POV PIQUIZEIRO DOS COSTAS - CEP 65590000</t>
  </si>
  <si>
    <t xml:space="preserve">UE SILVA MAR</t>
  </si>
  <si>
    <t xml:space="preserve">POV. MUCAMBO,  -  - CEP 65590000</t>
  </si>
  <si>
    <t xml:space="preserve">UI SANTA HELENA</t>
  </si>
  <si>
    <t xml:space="preserve">POV BAIXAO DOS ROMUALDOS,  - POV BAIXAO DOS ROMUALDOS - CEP 65590000</t>
  </si>
  <si>
    <t xml:space="preserve">U E SANTA RITA</t>
  </si>
  <si>
    <t xml:space="preserve">POV. FORMIGA,  -  - CEP 65590000</t>
  </si>
  <si>
    <t xml:space="preserve">U E SANTO ANDRE</t>
  </si>
  <si>
    <t xml:space="preserve">POV. CABOCLO II,  -  - CEP 65590000</t>
  </si>
  <si>
    <t xml:space="preserve">UE TALES CASTRO OLIVEIRA</t>
  </si>
  <si>
    <t xml:space="preserve">POV. PALMEIRA DOS BENTOS,  -  - CEP 65590000</t>
  </si>
  <si>
    <t xml:space="preserve">POV. ANDREZA,  -  - CEP 65590000</t>
  </si>
  <si>
    <t xml:space="preserve">POV BOI,  - POV BOI - CEP 65590000</t>
  </si>
  <si>
    <t xml:space="preserve">U I PROFESSOR CALDAS</t>
  </si>
  <si>
    <t xml:space="preserve">RUA MANGUE ALTO, 0 - BOA VISTA - CEP 65590000</t>
  </si>
  <si>
    <t xml:space="preserve">U I ANTONIO JOSE GODINHO NETO</t>
  </si>
  <si>
    <t xml:space="preserve">POV. SANTA CRUZ,  -  - CEP 65590000</t>
  </si>
  <si>
    <t xml:space="preserve">UE AUGUSTINHO CABRAL</t>
  </si>
  <si>
    <t xml:space="preserve">POV OLHO DAGUA DOS CABRAL,  - POV OLHO DAGUA DOS CABRAL - CEP 65590000</t>
  </si>
  <si>
    <t xml:space="preserve">UI WALDEMIRO BARROS</t>
  </si>
  <si>
    <t xml:space="preserve">POV TABOCAS,  - POV TABOCAS - CEP 65590000</t>
  </si>
  <si>
    <t xml:space="preserve">UI NEIDE DINIZ DIAS</t>
  </si>
  <si>
    <t xml:space="preserve">POV SAO JOSE DAS VARAS,  - POV SAO JOSE DAS VARAS - CEP 65590000</t>
  </si>
  <si>
    <t xml:space="preserve">UI HENRIQUE COELHO</t>
  </si>
  <si>
    <t xml:space="preserve">POV. MAMEDE,  -  - CEP 65590000</t>
  </si>
  <si>
    <t xml:space="preserve">U I SOCORRO GONCALVES</t>
  </si>
  <si>
    <t xml:space="preserve">POV. SOBRADINHO,  -  - CEP 65590000</t>
  </si>
  <si>
    <t xml:space="preserve">U E ANTONIO PAULO DE OLIVEIRA</t>
  </si>
  <si>
    <t xml:space="preserve">POV. SANTO INACIO,  - POVOADO SANTO INACIO - CEP 65590000</t>
  </si>
  <si>
    <t xml:space="preserve">UI DOMINGAS VERAS CASTRO</t>
  </si>
  <si>
    <t xml:space="preserve">ZONA RUAL, S/N - POV. MANOELZINHO - CEP 65590000</t>
  </si>
  <si>
    <t xml:space="preserve">UE JOAO DOS SANTOS</t>
  </si>
  <si>
    <t xml:space="preserve">POV PEDRAS,  - POV PEDRAS - CEP 65590000</t>
  </si>
  <si>
    <t xml:space="preserve">UE SAO VICENTE</t>
  </si>
  <si>
    <t xml:space="preserve">POV. CENTRO VELHO II,  -  - CEP 65590000</t>
  </si>
  <si>
    <t xml:space="preserve">UI SANTO ANTONIO</t>
  </si>
  <si>
    <t xml:space="preserve">JUCARAL DAS CANOAS,  -  - CEP 65590000</t>
  </si>
  <si>
    <t xml:space="preserve">Humberto de Campos</t>
  </si>
  <si>
    <t xml:space="preserve">EM ANAJA</t>
  </si>
  <si>
    <t xml:space="preserve">POVOADO ANAJA,  - POVOADO - CEP 65180000</t>
  </si>
  <si>
    <t xml:space="preserve">EM ISAURA ROSA</t>
  </si>
  <si>
    <t xml:space="preserve">POVOADO BACABA,  -  - CEP 65180000</t>
  </si>
  <si>
    <t xml:space="preserve">EM BOM JESUS I</t>
  </si>
  <si>
    <t xml:space="preserve">POVOADO BOM JESUS I,  -  - CEP 65180000</t>
  </si>
  <si>
    <t xml:space="preserve">EM FRANCISCO DINAMACIO</t>
  </si>
  <si>
    <t xml:space="preserve">POVOADO CHIBATE,  - POVOADO CHIBATE - CEP 65180000</t>
  </si>
  <si>
    <t xml:space="preserve">EM ANTONIO DA SILVA BARROS</t>
  </si>
  <si>
    <t xml:space="preserve">POVOADO COCAL,  -  - CEP 65180000</t>
  </si>
  <si>
    <t xml:space="preserve">EM ANTONIO DOS SANTOS PORTO</t>
  </si>
  <si>
    <t xml:space="preserve">POVOADO CURRALINHO,  -  - CEP 65180000</t>
  </si>
  <si>
    <t xml:space="preserve">EM ANTONIO GARCIA</t>
  </si>
  <si>
    <t xml:space="preserve">POVOADO CACHOEIRA,  -  - CEP 65180000</t>
  </si>
  <si>
    <t xml:space="preserve">EM DULCE LOPES ESPINDOLA</t>
  </si>
  <si>
    <t xml:space="preserve">POVOADO PERIA,  -  - CEP 65180000</t>
  </si>
  <si>
    <t xml:space="preserve">EM FAZENDINHA</t>
  </si>
  <si>
    <t xml:space="preserve">POVOADO FAZENDINHA,  - POVOADO - CEP 65180000</t>
  </si>
  <si>
    <t xml:space="preserve">EM JOAO ALVES</t>
  </si>
  <si>
    <t xml:space="preserve">POVOADO FILIPA,  -  - CEP 65180000</t>
  </si>
  <si>
    <t xml:space="preserve">EM FILOMENO RABELO</t>
  </si>
  <si>
    <t xml:space="preserve">POVOADO CARRAPATAL,  -  - CEP 65180000</t>
  </si>
  <si>
    <t xml:space="preserve">EM FRANKLIN FRAZAO</t>
  </si>
  <si>
    <t xml:space="preserve">ILHA GRANDE,  - ILHA GRANDE - CEP 65180000</t>
  </si>
  <si>
    <t xml:space="preserve">EM ANTONIO JOSE NASSAR</t>
  </si>
  <si>
    <t xml:space="preserve">RUA DE SANTANA, S/N - POVOADO SERRARIA - CEP 65180000</t>
  </si>
  <si>
    <t xml:space="preserve">EM JOSE DA CONCEICAO MENDES</t>
  </si>
  <si>
    <t xml:space="preserve">ILHA DE SANTANA,  - ILHA DE SANTANA - CEP 65180000</t>
  </si>
  <si>
    <t xml:space="preserve">EM JOSE MARIA DA COSTA SANTOS</t>
  </si>
  <si>
    <t xml:space="preserve">RUA DO NORTE, S/N - POVOADO FLEXEIRA - CEP 65180000</t>
  </si>
  <si>
    <t xml:space="preserve">EM MAJOR IRINEU JOSE SANTOS</t>
  </si>
  <si>
    <t xml:space="preserve">POVOADO SAO MIGUEL,  - SAO MIGUEL - CEP 65180000</t>
  </si>
  <si>
    <t xml:space="preserve">EM MARCELINO FREITAS</t>
  </si>
  <si>
    <t xml:space="preserve">RUA SAO SEBASTIAO, S/N - RAMPA - CEP 65180000</t>
  </si>
  <si>
    <t xml:space="preserve">EM ANTONIO MANUEL SOUSA</t>
  </si>
  <si>
    <t xml:space="preserve">POVOADO ONCA,  - POVOADO ONCA - CEP 65180000</t>
  </si>
  <si>
    <t xml:space="preserve">EM PORFIRIO ALVES DE SOUSA</t>
  </si>
  <si>
    <t xml:space="preserve">RUA GRANDE, S/N - POVOADO ILHA DO GATO - CEP 65180000</t>
  </si>
  <si>
    <t xml:space="preserve">EM SAO BERNARDO II</t>
  </si>
  <si>
    <t xml:space="preserve">POVOADO PRATA DOS CAJADOS,  - POVOADO PRATA DOS CAJADOS - CEP 65180000</t>
  </si>
  <si>
    <t xml:space="preserve">EM RIACHINHO</t>
  </si>
  <si>
    <t xml:space="preserve">POVOADO RIACHINHO,  -  - CEP 65180000</t>
  </si>
  <si>
    <t xml:space="preserve">EM SAO BERNARDO</t>
  </si>
  <si>
    <t xml:space="preserve">POV SAO BERNARDO,  -  - CEP 65180000</t>
  </si>
  <si>
    <t xml:space="preserve">EM MARCELINO JOSE PEREIRA</t>
  </si>
  <si>
    <t xml:space="preserve">POVOADO SAO JOAQUIM,  - POVOADO - CEP 65180000</t>
  </si>
  <si>
    <t xml:space="preserve">EM CORACAO DE JESUS</t>
  </si>
  <si>
    <t xml:space="preserve">POVOADO SAO RAIMUNDO, S/N - POVOADO SAO RAIMUNDO - CEP 65180000</t>
  </si>
  <si>
    <t xml:space="preserve">EM CANARIO PORTO</t>
  </si>
  <si>
    <t xml:space="preserve">AVENIDA SAO BENEDITO, S/N - POVOADO - ACHUI - CEP 65180000</t>
  </si>
  <si>
    <t xml:space="preserve">EM SANTA MARIA</t>
  </si>
  <si>
    <t xml:space="preserve">POVOADO CURRAL DO MEIO,  -  - CEP 65180000</t>
  </si>
  <si>
    <t xml:space="preserve">EM SANTA RITA DOS ESPINDOLAS</t>
  </si>
  <si>
    <t xml:space="preserve">POVOADO SANTA RITA DOS ESPINDOLAS,  - POVOADO - CEP 65180000</t>
  </si>
  <si>
    <t xml:space="preserve">EM DR AUGUSTO CESAR RIBEIRO FONSECA</t>
  </si>
  <si>
    <t xml:space="preserve">POVOADO TABOA,  - POVOADO - CEP 65180000</t>
  </si>
  <si>
    <t xml:space="preserve">EM TEODORO RODRIGUES DE JESUS</t>
  </si>
  <si>
    <t xml:space="preserve">RUA DO SOL, SN - POVOADO PORTO DA ROCA - CEP 65180000</t>
  </si>
  <si>
    <t xml:space="preserve">EM VISTA ALEGRE</t>
  </si>
  <si>
    <t xml:space="preserve">POVOADO BOM JESUS,  -  - CEP 65180000</t>
  </si>
  <si>
    <t xml:space="preserve">EM ZEFERINO PEREIRA DOS SANTOS</t>
  </si>
  <si>
    <t xml:space="preserve">POVOADO SAO JOAO,  -  - CEP 65180000</t>
  </si>
  <si>
    <t xml:space="preserve">EM TEOTONIO RIBEIRO</t>
  </si>
  <si>
    <t xml:space="preserve">POVOADO MUTUNS,  -  - CEP 65180000</t>
  </si>
  <si>
    <t xml:space="preserve">JI JOAO E MARIA</t>
  </si>
  <si>
    <t xml:space="preserve">POV CARRAPATAL,  -  - CEP 65180000</t>
  </si>
  <si>
    <t xml:space="preserve">JI PIU PIU</t>
  </si>
  <si>
    <t xml:space="preserve">POVOADO SERRARIA, S/N -  - CEP 65180000</t>
  </si>
  <si>
    <t xml:space="preserve">POV SANTA CLARA,  -  - CEP 65180000</t>
  </si>
  <si>
    <t xml:space="preserve">JI BEM ME QUER</t>
  </si>
  <si>
    <t xml:space="preserve">POVOADO FLEXEIRA,  -  - CEP 65180000</t>
  </si>
  <si>
    <t xml:space="preserve">JI CANARINHO</t>
  </si>
  <si>
    <t xml:space="preserve">RUA SANTA RITA, S/N - POVOADO - ACHUI - CEP 65180000</t>
  </si>
  <si>
    <t xml:space="preserve">JI CIRANDINHA</t>
  </si>
  <si>
    <t xml:space="preserve">POV. PERIA,  - POVOADO PERIA - CEP 65180000</t>
  </si>
  <si>
    <t xml:space="preserve">RUA DA SEDE,  - POVOADO RAMPA - CEP 65180000</t>
  </si>
  <si>
    <t xml:space="preserve">ILHA DO GATO,  - POVOADO - CEP 65180000</t>
  </si>
  <si>
    <t xml:space="preserve">JI SANTA TEREZINHA</t>
  </si>
  <si>
    <t xml:space="preserve">RUA DA CONCEICAO, S/N - CEDRO - CEP 65180000</t>
  </si>
  <si>
    <t xml:space="preserve">EM JOAQUIM ALVES MENDONCA</t>
  </si>
  <si>
    <t xml:space="preserve">RUA JORDANO MOCHEL, SN -  - CEP 65180000</t>
  </si>
  <si>
    <t xml:space="preserve">EM LUIS BARBOSA FRAZAO</t>
  </si>
  <si>
    <t xml:space="preserve">RUA DAS FLORES,  - POVOADO CEDRO - CEP 65180000</t>
  </si>
  <si>
    <t xml:space="preserve">Santo Amaro do Maranhão</t>
  </si>
  <si>
    <t xml:space="preserve">CRECHE CRIANCA FELIZ</t>
  </si>
  <si>
    <t xml:space="preserve">POVOADO BOA VISTA,  -  - CEP 65195000</t>
  </si>
  <si>
    <t xml:space="preserve">Primeira Cruz</t>
  </si>
  <si>
    <t xml:space="preserve">CRECHE CRISTO REI</t>
  </si>
  <si>
    <t xml:space="preserve">POVOADO AREINHAS,  - ZONA PRAIA - CEP 65190000</t>
  </si>
  <si>
    <t xml:space="preserve">CRECHE REINO FELIZ</t>
  </si>
  <si>
    <t xml:space="preserve">POVOADO CAMPO NOVO, S/N - ZONA PRAIA - CEP 65190000</t>
  </si>
  <si>
    <t xml:space="preserve">POVOADO CAETE,  - ZONA PRAIA - CEP 65190000</t>
  </si>
  <si>
    <t xml:space="preserve">CRECHE EPIFANIA MAIA</t>
  </si>
  <si>
    <t xml:space="preserve">SEDE RUA DA MATRIZ,  - CENTRO - CEP 65190000</t>
  </si>
  <si>
    <t xml:space="preserve">EM ANTONIO NOBRE</t>
  </si>
  <si>
    <t xml:space="preserve">POVOADO BOCA DO CAMPO, S/N - ZONA RURAL - CEP 65190000</t>
  </si>
  <si>
    <t xml:space="preserve">EM MARIA RIBAMAR DOS SANTOS LISBOA</t>
  </si>
  <si>
    <t xml:space="preserve">POVOADO BURITI GROSSO,  -  - CEP 65195000</t>
  </si>
  <si>
    <t xml:space="preserve">EM ELNIRA LISBOA</t>
  </si>
  <si>
    <t xml:space="preserve">POVOADO RONCA, S/N - ZONA RURAL - CEP 65190000</t>
  </si>
  <si>
    <t xml:space="preserve">EM LUCELINA CARNEIRO</t>
  </si>
  <si>
    <t xml:space="preserve">SEDE,  - SEDE - CEP 65190000</t>
  </si>
  <si>
    <t xml:space="preserve">EM CORONEL DOMINGOS CARNEIRO</t>
  </si>
  <si>
    <t xml:space="preserve">POVOADO SANTANINHA,  - ZONA RURAL - CEP 65190000</t>
  </si>
  <si>
    <t xml:space="preserve">EM DR ADROALDO MESQUITA</t>
  </si>
  <si>
    <t xml:space="preserve">POVOADO CAETE, S/N - ZONA PRAIA - CEP 65190000</t>
  </si>
  <si>
    <t xml:space="preserve">RUA MAGALHAES, SN - PIXURI - CEP 65190000</t>
  </si>
  <si>
    <t xml:space="preserve">EM ERNESTO GEISEL</t>
  </si>
  <si>
    <t xml:space="preserve">POVOADO SAO LOURENCO,  - POVOADO ZONA RURAL - CEP 65195000</t>
  </si>
  <si>
    <t xml:space="preserve">EM INDEPENDENCIA</t>
  </si>
  <si>
    <t xml:space="preserve">POVOADO ALGODAO, S/N - ZONA RURAL - CEP 65190000</t>
  </si>
  <si>
    <t xml:space="preserve">EM IZAAC DIAS</t>
  </si>
  <si>
    <t xml:space="preserve">POVOADO CABECEIRA,  -  - CEP 65195000</t>
  </si>
  <si>
    <t xml:space="preserve">EM JOAO CABRAL DE MELO</t>
  </si>
  <si>
    <t xml:space="preserve">POVOADO CAPEMBA,  - ZONA RURAL - CEP 65195000</t>
  </si>
  <si>
    <t xml:space="preserve">EM JOSE RIBAMAR FERNANDES</t>
  </si>
  <si>
    <t xml:space="preserve">POVOADO BURITI,  -  - CEP 65190000</t>
  </si>
  <si>
    <t xml:space="preserve">EM JOSE SARNEY</t>
  </si>
  <si>
    <t xml:space="preserve">POVOADO BETANIA,  -  - CEP 65195000</t>
  </si>
  <si>
    <t xml:space="preserve">EM LUIS ALBERTO SOUZA</t>
  </si>
  <si>
    <t xml:space="preserve">POVOADO VARGEM GRANDE, S/N -  - CEP 65190000</t>
  </si>
  <si>
    <t xml:space="preserve">EM MARECHAL DEODORO</t>
  </si>
  <si>
    <t xml:space="preserve">POVOADO JAGOA DA CRUZ, S/N - ZONA RURAL - CEP 65190000</t>
  </si>
  <si>
    <t xml:space="preserve">EM MARECHAL GASPAR DUTRA</t>
  </si>
  <si>
    <t xml:space="preserve">POVOADO AREINHAS, SN - ZONA PRAIA - CEP 65190000</t>
  </si>
  <si>
    <t xml:space="preserve">EM 16 DE OUTUBRO</t>
  </si>
  <si>
    <t xml:space="preserve">POVOADO RIO GRANDE,  -  - CEP 65195000</t>
  </si>
  <si>
    <t xml:space="preserve">EM ALBERTO MIRANDA</t>
  </si>
  <si>
    <t xml:space="preserve">POVOADO ALEGRIA, S/N - ZONA RURAL - CEP 65190000</t>
  </si>
  <si>
    <t xml:space="preserve">EM ALVARO AZEVEDO SILVA</t>
  </si>
  <si>
    <t xml:space="preserve">POVOADO BURITIZAL,  -  - CEP 65195000</t>
  </si>
  <si>
    <t xml:space="preserve">EM BOM JESUS</t>
  </si>
  <si>
    <t xml:space="preserve">POVOADO BOM JESUS,  - ZONA RURAL - CEP 65190000</t>
  </si>
  <si>
    <t xml:space="preserve">EM GOVERNADOR GASPAR DE SOUSA</t>
  </si>
  <si>
    <t xml:space="preserve">POVOADO PUBA, S/N -  - CEP 65190000</t>
  </si>
  <si>
    <t xml:space="preserve">POVOADO SATUBA,  -  - CEP 65195000</t>
  </si>
  <si>
    <t xml:space="preserve">EM VANDERLINO NUNES</t>
  </si>
  <si>
    <t xml:space="preserve">POVOADO CAJUEIRO, S/N - ZONA RURAL - CEP 65190000</t>
  </si>
  <si>
    <t xml:space="preserve">EM MUNDICA BORGES</t>
  </si>
  <si>
    <t xml:space="preserve">POVOADO ZE LINO, S/N - ZONA RURL - CEP 65190000</t>
  </si>
  <si>
    <t xml:space="preserve">EM DR CELSO SIMOES</t>
  </si>
  <si>
    <t xml:space="preserve">POVOADO JUNQUINHO, S/N - ZONA RURAL - CEP 65190000</t>
  </si>
  <si>
    <t xml:space="preserve">EM COELHO NETO</t>
  </si>
  <si>
    <t xml:space="preserve">POVOADO APARECIDA, S/N - ZONA RURAL - CEP 65190000</t>
  </si>
  <si>
    <t xml:space="preserve">EM DELFIM NETO</t>
  </si>
  <si>
    <t xml:space="preserve">POVOADO PAES,  -  - CEP 65195000</t>
  </si>
  <si>
    <t xml:space="preserve">EM DOMINGOS ARAUJO</t>
  </si>
  <si>
    <t xml:space="preserve">POVOADO QUEIMADA GRANDE,  -  - CEP 65195000</t>
  </si>
  <si>
    <t xml:space="preserve">EM DR MERVAL MELO</t>
  </si>
  <si>
    <t xml:space="preserve">POVOADO LAVADO,  -  - CEP 65195000</t>
  </si>
  <si>
    <t xml:space="preserve">EM DR RAFAEL XAVIER</t>
  </si>
  <si>
    <t xml:space="preserve">POVOADO COCAL,  -  - CEP 65195000</t>
  </si>
  <si>
    <t xml:space="preserve">POVOADO RANCHARIA,  -  - CEP 65195000</t>
  </si>
  <si>
    <t xml:space="preserve">EM EDUARDO PORTELA</t>
  </si>
  <si>
    <t xml:space="preserve">POVOADO AGUA PE, S/N - ZONA RURAL - CEP 65190000</t>
  </si>
  <si>
    <t xml:space="preserve">EM FERNANDO SARNEY</t>
  </si>
  <si>
    <t xml:space="preserve">POVOADO SANGUE,  -  - CEP 65195000</t>
  </si>
  <si>
    <t xml:space="preserve">POVOADO ONCA, S/N - ZONA RURAL - CEP 65190000</t>
  </si>
  <si>
    <t xml:space="preserve">EM DOMINGOS TEIXEIRA DE FREITAS</t>
  </si>
  <si>
    <t xml:space="preserve">POVOADO PONTA VERDE,  -  - CEP 65195000</t>
  </si>
  <si>
    <t xml:space="preserve">EM ISRAEL CARVALHO ALLES</t>
  </si>
  <si>
    <t xml:space="preserve">POVOADO ANINGA,  -  - CEP 65195000</t>
  </si>
  <si>
    <t xml:space="preserve">EM IVANILDE ARAUJO CARVALHO</t>
  </si>
  <si>
    <t xml:space="preserve">POVOADO SANGRADOR, S/N - ZONA RURAL - CEP 65190000</t>
  </si>
  <si>
    <t xml:space="preserve">EM JOAO CASTELO</t>
  </si>
  <si>
    <t xml:space="preserve">POVOADO BURITI DO TIO NILO,  -  - CEP 65195000</t>
  </si>
  <si>
    <t xml:space="preserve">EM JOAO GOULART</t>
  </si>
  <si>
    <t xml:space="preserve">POVOADO PEDRAS,  -  - CEP 65195000</t>
  </si>
  <si>
    <t xml:space="preserve">EM JOSE PEREIRA DA SILVA</t>
  </si>
  <si>
    <t xml:space="preserve">POVOADO BURITIZAL, SN - BURITIZAL - CEP 65195000</t>
  </si>
  <si>
    <t xml:space="preserve">EM JULIO DINIZ</t>
  </si>
  <si>
    <t xml:space="preserve">POVOADO VARGEM GRANDE, S/N - ZONA RURAL - CEP 65190000</t>
  </si>
  <si>
    <t xml:space="preserve">EM NEIVA DE SANTANA</t>
  </si>
  <si>
    <t xml:space="preserve">OLHO D AGUA,  - OLHO D AGUA - CEP 65195000</t>
  </si>
  <si>
    <t xml:space="preserve">EM NILO PECANHA</t>
  </si>
  <si>
    <t xml:space="preserve">POVOADO PEDORREIRO,  -  - CEP 65195000</t>
  </si>
  <si>
    <t xml:space="preserve">EM OSWALDO CRUZ</t>
  </si>
  <si>
    <t xml:space="preserve">POVOADO CORRALINHO,  -  - CEP 65190000</t>
  </si>
  <si>
    <t xml:space="preserve">POVOADO MACHADO II,  - ZONA RURAL - CEP 65190000</t>
  </si>
  <si>
    <t xml:space="preserve">EM PRES JUSCELINO</t>
  </si>
  <si>
    <t xml:space="preserve">POVOADO MATOES, S/N - ZONA RURAL - CEP 65190000</t>
  </si>
  <si>
    <t xml:space="preserve">EM SAO SEBASTIAO</t>
  </si>
  <si>
    <t xml:space="preserve">POVOADO BOCA DA LAGOA,  -  - CEP 65195000</t>
  </si>
  <si>
    <t xml:space="preserve">EM MANOEL BRITO</t>
  </si>
  <si>
    <t xml:space="preserve">POVOADO QUEIMADA DOS BRITOS,  -  - CEP 65195000</t>
  </si>
  <si>
    <t xml:space="preserve">EM SILVIO GOMES DOS SANTOS</t>
  </si>
  <si>
    <t xml:space="preserve">POVOADO MAIRIZINHO, S/N - ZONA PRAIA - CEP 65190000</t>
  </si>
  <si>
    <t xml:space="preserve">EM SOTERO DOS REIS</t>
  </si>
  <si>
    <t xml:space="preserve">POVOADO BEBEDOURO,  -  - CEP 65195000</t>
  </si>
  <si>
    <t xml:space="preserve">EM TACITO CALDAS</t>
  </si>
  <si>
    <t xml:space="preserve">POVOADO QUEIMADA DOS ROSAS, S/N - ZONA RURAL - CEP 65190000</t>
  </si>
  <si>
    <t xml:space="preserve">POVOADO BAIXA FUNDA,  -  - CEP 65195000</t>
  </si>
  <si>
    <t xml:space="preserve">EM VIRIATO ARAUJO</t>
  </si>
  <si>
    <t xml:space="preserve">POVOADO CELESTRINO, S/N - ZONA RURAL - CEP 65190000</t>
  </si>
  <si>
    <t xml:space="preserve">POVOADO TRAVOSA,  -  - CEP 65195000</t>
  </si>
  <si>
    <t xml:space="preserve">EM ODORICO FONSECA SILVA</t>
  </si>
  <si>
    <t xml:space="preserve">POVOADO TRONCHO, S/N - ZONA RURAL - CEP 65190000</t>
  </si>
  <si>
    <t xml:space="preserve">EM RAIMUNDO DA FONSECA SANTOS</t>
  </si>
  <si>
    <t xml:space="preserve">EM RAIMUNDO MENDES</t>
  </si>
  <si>
    <t xml:space="preserve">POVOADO CASSO, S/N - ZONA RURAL - CEP 65190000</t>
  </si>
  <si>
    <t xml:space="preserve">EM STO ANTONIO</t>
  </si>
  <si>
    <t xml:space="preserve">POVOADO SANTO ANTONIO, S/N - ZONA RURAL - CEP 65190000</t>
  </si>
  <si>
    <t xml:space="preserve">POVOADO MARICAO,  -  - CEP 65195000</t>
  </si>
  <si>
    <t xml:space="preserve">EM SEN LA ROQUE</t>
  </si>
  <si>
    <t xml:space="preserve">POVOADO CUMBUCAO,  -  - CEP 65195000</t>
  </si>
  <si>
    <t xml:space="preserve">EM AGNALDO CARVALHO ALLES</t>
  </si>
  <si>
    <t xml:space="preserve">POVOADO CABECEIRA DO BURITI GROSSO,  -  - CEP 65195000</t>
  </si>
  <si>
    <t xml:space="preserve">EM GONCALVES DIAS</t>
  </si>
  <si>
    <t xml:space="preserve">POVOADO LARANJEIRA,  -  - CEP 65195000</t>
  </si>
  <si>
    <t xml:space="preserve">EM JOAQUIM DE SOUSA BARBOSA</t>
  </si>
  <si>
    <t xml:space="preserve">POVOADO MACHADO I,  - ZONA RURAL - CEP 65190000</t>
  </si>
  <si>
    <t xml:space="preserve">EM NELSON PEREIRA</t>
  </si>
  <si>
    <t xml:space="preserve">POVOADO BRACINHO, S/N - ZONA RURAL - CEP 65190000</t>
  </si>
  <si>
    <t xml:space="preserve">EM PRES COSTA E SILVA</t>
  </si>
  <si>
    <t xml:space="preserve">POVOADO PAPAGAIO, S/N - ZONA RURAL - CEP 65190000</t>
  </si>
  <si>
    <t xml:space="preserve">JI PINGUIM</t>
  </si>
  <si>
    <t xml:space="preserve">POVOADO AREINHAS, S/N -  - CEP 65190000</t>
  </si>
  <si>
    <t xml:space="preserve">JI EPIFANIA MAIA</t>
  </si>
  <si>
    <t xml:space="preserve">SEDE RUA DA MATRIZ CENTRO, S/N - CENTRO - CEP 65190000</t>
  </si>
  <si>
    <t xml:space="preserve">ESCOLA MUNICIPAL LEONCIO RODRIGUES</t>
  </si>
  <si>
    <t xml:space="preserve">RUA DA MATRIZ, SN - CENTRO - CEP 65190000</t>
  </si>
  <si>
    <t xml:space="preserve">UE MANOEL DINIZ MALHEIROS</t>
  </si>
  <si>
    <t xml:space="preserve">POVOADO AREINHAS, S/N - ZONA PRAIA - CEP 65190000</t>
  </si>
  <si>
    <t xml:space="preserve">UE RURAL DE TRAVOSA</t>
  </si>
  <si>
    <t xml:space="preserve">Tutóia</t>
  </si>
  <si>
    <t xml:space="preserve">UI SANTA CLARA</t>
  </si>
  <si>
    <t xml:space="preserve">POVOADO SANTA CLARA, S/N -  - CEP 65580000</t>
  </si>
  <si>
    <t xml:space="preserve">EM DEMOSTENES CARIPINA MAUES</t>
  </si>
  <si>
    <t xml:space="preserve">POVOADO VARGINHA,  -  - CEP 65585000</t>
  </si>
  <si>
    <t xml:space="preserve">EM ANTONIO DO CARMO</t>
  </si>
  <si>
    <t xml:space="preserve">POV TINGIDOR, S/N - ZONA RURAL - CEP 65585000</t>
  </si>
  <si>
    <t xml:space="preserve">UI PROFESSORA TEREZINHA FONSECA SOARES</t>
  </si>
  <si>
    <t xml:space="preserve">POVOADO SANTA MARIA,  - MUNGUBA - CEP 65580000</t>
  </si>
  <si>
    <t xml:space="preserve">EM CARVALHO DA UNIAO</t>
  </si>
  <si>
    <t xml:space="preserve">POV TABOCA I,  - ZONA RURAL - CEP 65585000</t>
  </si>
  <si>
    <t xml:space="preserve">UI EPITACIO PESSOA</t>
  </si>
  <si>
    <t xml:space="preserve">RUA SAO SEBASTIAO, SN - BEZERRO - CEP 65580000</t>
  </si>
  <si>
    <t xml:space="preserve">EM FELIPE RAMOS</t>
  </si>
  <si>
    <t xml:space="preserve">POVOADO BARROCAO, SN -  - CEP 65585000</t>
  </si>
  <si>
    <t xml:space="preserve">EM FRANKLINA ATHAYDE</t>
  </si>
  <si>
    <t xml:space="preserve">POV MELADINHO, SN - ZONA RURAL - CEP 65585000</t>
  </si>
  <si>
    <t xml:space="preserve">U I JOAQUIM VERAS</t>
  </si>
  <si>
    <t xml:space="preserve">POVOADO ESTIVA, SN - ESTIVA - CEP 65580000</t>
  </si>
  <si>
    <t xml:space="preserve">EM AMARO GARCES DE OLIVEIRA</t>
  </si>
  <si>
    <t xml:space="preserve">POVOADO BOA ESPERANCA, SN - ZONA RURAL - CEP 65585000</t>
  </si>
  <si>
    <t xml:space="preserve">EM JOSE SILVA DE SOUSA</t>
  </si>
  <si>
    <t xml:space="preserve">POV SIMPLICIO,  - ZONA RURAL - CEP 65585000</t>
  </si>
  <si>
    <t xml:space="preserve">UI MONS PEDRO SANTOS</t>
  </si>
  <si>
    <t xml:space="preserve">POVOADO BAIXAO DO MURICI, SN -  - CEP 65580000</t>
  </si>
  <si>
    <t xml:space="preserve">UI BERNARDO MARICO</t>
  </si>
  <si>
    <t xml:space="preserve">POVOADO CURRALINHO, SN - PRINCIPAL - CEP 65580000</t>
  </si>
  <si>
    <t xml:space="preserve">UI EDUVIRGENS FONSECA VERAS</t>
  </si>
  <si>
    <t xml:space="preserve">RUA SAO JOSE, S/N - PORTO DE AREIA - CEP 65580000</t>
  </si>
  <si>
    <t xml:space="preserve">UI FLORISBELA DAMASCENO CHAVES</t>
  </si>
  <si>
    <t xml:space="preserve">POVOADO TABOAL, SN - TABOAL - CEP 65580000</t>
  </si>
  <si>
    <t xml:space="preserve">UI GONCALVES DIAS</t>
  </si>
  <si>
    <t xml:space="preserve">POVOADO ARPOADOR, SN - ARPOADOR - CEP 65580000</t>
  </si>
  <si>
    <t xml:space="preserve">UI JOAQUIM DO CARMO</t>
  </si>
  <si>
    <t xml:space="preserve">POVOADO RIACHO DO MEIO DO CARMO,  -  - CEP 65580000</t>
  </si>
  <si>
    <t xml:space="preserve">COLEGIO JOSE SOARES DE MATOS</t>
  </si>
  <si>
    <t xml:space="preserve">BR MA O34,  - BOM GOSTO - CEP 65580000</t>
  </si>
  <si>
    <t xml:space="preserve">UI JOSECILIO ARAUJO SILVA</t>
  </si>
  <si>
    <t xml:space="preserve">RUA PRINCIPAL,  - POV BURITIZINHO - CEP 65580000</t>
  </si>
  <si>
    <t xml:space="preserve">EM LEOCADIO DA ROCHA</t>
  </si>
  <si>
    <t xml:space="preserve">POV SAO JOSE DOS LEOCADIOS,  - ZONA RURAL - CEP 65585000</t>
  </si>
  <si>
    <t xml:space="preserve">EM LUIS PEREIRA</t>
  </si>
  <si>
    <t xml:space="preserve">POVOADO VISTA ALEGRE,  - ZONA RURAL - CEP 65585000</t>
  </si>
  <si>
    <t xml:space="preserve">EM OSCAR RODRIGUES</t>
  </si>
  <si>
    <t xml:space="preserve">POVOADO SANTA RITA,  -  - CEP 65585000</t>
  </si>
  <si>
    <t xml:space="preserve">U I PADRE JOSE DE ANCHIETA</t>
  </si>
  <si>
    <t xml:space="preserve">RUA PRINCIPAL, S/N -  - CEP 65580000</t>
  </si>
  <si>
    <t xml:space="preserve">POVOADO ANGELIM,  - ZONA RURAL - CEP 65585000</t>
  </si>
  <si>
    <t xml:space="preserve">UI IRMA AUXILIADORA</t>
  </si>
  <si>
    <t xml:space="preserve">RUA PRINCIPAL, SN - POVOADO SAO JOSE DAS FREXEIRAS - CEP 65580000</t>
  </si>
  <si>
    <t xml:space="preserve">UI NONATO FREITAS</t>
  </si>
  <si>
    <t xml:space="preserve">POVOADO SAO JOAO DOS TOMAZ, SN - SAO JOAO DOS TOMAZ - CEP 65580000</t>
  </si>
  <si>
    <t xml:space="preserve">EM VALDEMAR RIBEIRO</t>
  </si>
  <si>
    <t xml:space="preserve">POVOADO CARRAPATO, SN -  - CEP 65585000</t>
  </si>
  <si>
    <t xml:space="preserve">COLEGIO VICENTE FONSECA</t>
  </si>
  <si>
    <t xml:space="preserve">RUA PRINCIPAL, SN -  - CEP 65580000</t>
  </si>
  <si>
    <t xml:space="preserve">EM NAIZA MELO</t>
  </si>
  <si>
    <t xml:space="preserve">POVOADO RIACHO DO MEIO,  -  - CEP 65585000</t>
  </si>
  <si>
    <t xml:space="preserve">UI PEDRO JOSE DA SILVA</t>
  </si>
  <si>
    <t xml:space="preserve">POVOADO FAZENDA VELHA,  -  - CEP 65580000</t>
  </si>
  <si>
    <t xml:space="preserve">UI MARIA JARDILINA DA SILVA</t>
  </si>
  <si>
    <t xml:space="preserve">POVOADO SAO JOSE DAS LAGOAS, S/N -  - CEP 65580000</t>
  </si>
  <si>
    <t xml:space="preserve">UI SAMUEL OLIVEIRA</t>
  </si>
  <si>
    <t xml:space="preserve">POVOADO ANANAS,  -  - CEP 65580000</t>
  </si>
  <si>
    <t xml:space="preserve">EM SAO FRANCISCO XAVIER</t>
  </si>
  <si>
    <t xml:space="preserve">POVOADO JUCARA, SN - ZONA RURAL - CEP 65585000</t>
  </si>
  <si>
    <t xml:space="preserve">COLEGIO DARCY VARGAS</t>
  </si>
  <si>
    <t xml:space="preserve">RUA PRINCIPAL, SN - POVOADO SERIEMA - CEP 65580000</t>
  </si>
  <si>
    <t xml:space="preserve">UI CLEMENTINO RAMOS</t>
  </si>
  <si>
    <t xml:space="preserve">RUA PRINCIPAL,  - TUTOIA VELHA - CEP 65580000</t>
  </si>
  <si>
    <t xml:space="preserve">JARDIM DE INFANCIA DR CUNHA MACHADO</t>
  </si>
  <si>
    <t xml:space="preserve">RUA JOAQUIM LUIS SOARES, S/N - BOM GOSTO - CEP 65580000</t>
  </si>
  <si>
    <t xml:space="preserve">UI ANTONIO JOSE NEVES RODRIGUES</t>
  </si>
  <si>
    <t xml:space="preserve">RUA GRANDE, SEM NUMERO - POVOADO SANTA ROSA DO JARDIM - CEP 65580000</t>
  </si>
  <si>
    <t xml:space="preserve">UE JOAO CRISOSTOMO</t>
  </si>
  <si>
    <t xml:space="preserve">AV DR PAULO RAMOS, S/N - CENTRO - CEP 65585000</t>
  </si>
  <si>
    <t xml:space="preserve">Anajatuba</t>
  </si>
  <si>
    <t xml:space="preserve">EM PROF SOLANO OLIVEIRA RODRIGUES</t>
  </si>
  <si>
    <t xml:space="preserve">POVOADO MATO GRANDE, SN -  - CEP 65490000</t>
  </si>
  <si>
    <t xml:space="preserve">EM ALEGRIA</t>
  </si>
  <si>
    <t xml:space="preserve">POVOADO RETIRO, SN -  - CEP 65490000</t>
  </si>
  <si>
    <t xml:space="preserve">EM PROFESSOR DARCY RIBEIRO</t>
  </si>
  <si>
    <t xml:space="preserve">POV BACABEIRA, SN - BACABEIRA - CEP 65490000</t>
  </si>
  <si>
    <t xml:space="preserve">POVOADO PALMARES, SN -  - CEP 65490000</t>
  </si>
  <si>
    <t xml:space="preserve">POVOADO LINDOSA, SN -  - CEP 65490000</t>
  </si>
  <si>
    <t xml:space="preserve">EM PADRE CUNHA SANCHES</t>
  </si>
  <si>
    <t xml:space="preserve">POVOADO CANGAPARA, SN - CANGAPARA - CEP 65490000</t>
  </si>
  <si>
    <t xml:space="preserve">EM EUDAMIDAS PINHEIRO LOPES</t>
  </si>
  <si>
    <t xml:space="preserve">POVOADO PERIMIRIM, SN - POVOADO PERIMIRIM - CEP 65490000</t>
  </si>
  <si>
    <t xml:space="preserve">POVOADO PACAS, SN -  - CEP 65490000</t>
  </si>
  <si>
    <t xml:space="preserve">EM JOAQUIM ANANIAS GONCALVES NETO</t>
  </si>
  <si>
    <t xml:space="preserve">POVOADO SIPAU, SN -  - CEP 65490000</t>
  </si>
  <si>
    <t xml:space="preserve">U I MARCOS DUTRA MENDONCA</t>
  </si>
  <si>
    <t xml:space="preserve">POVOADO BACABAL, SN -  - CEP 65490000</t>
  </si>
  <si>
    <t xml:space="preserve">EM NS DE FATIMA</t>
  </si>
  <si>
    <t xml:space="preserve">POVOADO AREAL, SN - POVOADO AREAL - CEP 65490000</t>
  </si>
  <si>
    <t xml:space="preserve">EM PE CHIQUINHO</t>
  </si>
  <si>
    <t xml:space="preserve">POVOADO FLORES, SN - POV FLORES - CEP 65490000</t>
  </si>
  <si>
    <t xml:space="preserve">EM PE PEDRO MIGUEL RABELO</t>
  </si>
  <si>
    <t xml:space="preserve">POVOADO LADEIRA, SN -  - CEP 65490000</t>
  </si>
  <si>
    <t xml:space="preserve">UNIDADE INTEGRADA PEDRO CELESTINO ARAGAO</t>
  </si>
  <si>
    <t xml:space="preserve">POVOADO PICADA, SN - POVOADO PICADA - CEP 65490000</t>
  </si>
  <si>
    <t xml:space="preserve">EM SALUSTIANO SANTANA</t>
  </si>
  <si>
    <t xml:space="preserve">POVOADO ACHUI, SN -  - CEP 65490000</t>
  </si>
  <si>
    <t xml:space="preserve">EM POETA JOAO DO VALE</t>
  </si>
  <si>
    <t xml:space="preserve">POVODO RIBEIRAO, SN -  - CEP 65490000</t>
  </si>
  <si>
    <t xml:space="preserve">EM VER JOAO CAFE</t>
  </si>
  <si>
    <t xml:space="preserve">POVOADO ENGENHO, SN - ENGENHO - CEP 65490000</t>
  </si>
  <si>
    <t xml:space="preserve">EM EUZA CORREA DOS SANTOS</t>
  </si>
  <si>
    <t xml:space="preserve">POVOADO CUMBI, SN -  - CEP 65490000</t>
  </si>
  <si>
    <t xml:space="preserve">UI PROF SEBASTIAO MARINHO DE PAULA</t>
  </si>
  <si>
    <t xml:space="preserve">POVOADO AFOGA, SN - ZONA DO CAMPO - CEP 65490000</t>
  </si>
  <si>
    <t xml:space="preserve">EM PRINCESA ISABEL</t>
  </si>
  <si>
    <t xml:space="preserve">POVOADO QUEBRA, SN -  - CEP 65490000</t>
  </si>
  <si>
    <t xml:space="preserve">EM MARIA OLIVEIRA BOGEA</t>
  </si>
  <si>
    <t xml:space="preserve">POVOADO, SN - POVOADO ROSARIO - CEP 65490000</t>
  </si>
  <si>
    <t xml:space="preserve">CENTRO DE EDUCACAO QUILOMBOLA ANAJATUBENSE</t>
  </si>
  <si>
    <t xml:space="preserve">RUA DA RODAGEM, 00 - POVOADO BACABAL - CEP 65490000</t>
  </si>
  <si>
    <t xml:space="preserve">Arari</t>
  </si>
  <si>
    <t xml:space="preserve">EM FABRICIO TIMOTIO COSTA</t>
  </si>
  <si>
    <t xml:space="preserve">ALTO DE PEDRA,  -  - CEP 65480000</t>
  </si>
  <si>
    <t xml:space="preserve">EM JOAO GUALBERTO DUTRA</t>
  </si>
  <si>
    <t xml:space="preserve">POVOADO BACABALZINHO,  -  - CEP 65480000</t>
  </si>
  <si>
    <t xml:space="preserve">EM DEUSAMAR DA COSTA FREIRE</t>
  </si>
  <si>
    <t xml:space="preserve">POVOADO CAMPO DE LOCAS,  -  - CEP 65480000</t>
  </si>
  <si>
    <t xml:space="preserve">EM DIONISIO OZINIO LOPES</t>
  </si>
  <si>
    <t xml:space="preserve">POVOADO BOCA DO MEL,  -  - CEP 65480000</t>
  </si>
  <si>
    <t xml:space="preserve">EM JOANA ROSA DOS SANTOS</t>
  </si>
  <si>
    <t xml:space="preserve">POVOAD CEDRO,  -  - CEP 65480000</t>
  </si>
  <si>
    <t xml:space="preserve">EM ANTONIO MACIEL SANTOS</t>
  </si>
  <si>
    <t xml:space="preserve">POVOADO FLEXEIRAS,  -  - CEP 65480000</t>
  </si>
  <si>
    <t xml:space="preserve">EM RAIMUNDO NONATO GOMES</t>
  </si>
  <si>
    <t xml:space="preserve">POVOADO LARANJEIRAS,  -  - CEP 65480000</t>
  </si>
  <si>
    <t xml:space="preserve">EM BENEDITO MARTINS DOS SANTOS</t>
  </si>
  <si>
    <t xml:space="preserve">POVOADO PAIOL,  -  - CEP 65480000</t>
  </si>
  <si>
    <t xml:space="preserve">EM MIGUEL HENRIQUE BOGEA FILHO</t>
  </si>
  <si>
    <t xml:space="preserve">POVOADO PICARREIRA,  -  - CEP 65480000</t>
  </si>
  <si>
    <t xml:space="preserve">EM AUGUSTO ANGELO BEZERRA</t>
  </si>
  <si>
    <t xml:space="preserve">POVOADO PICOS,  -  - CEP 65480000</t>
  </si>
  <si>
    <t xml:space="preserve">EM JOAO PEREIRA DIAS DOS SANTOS</t>
  </si>
  <si>
    <t xml:space="preserve">POVOADO SANTA INES,  -  - CEP 65480000</t>
  </si>
  <si>
    <t xml:space="preserve">EM LIDIA MARIA MENDES</t>
  </si>
  <si>
    <t xml:space="preserve">POVOADO VARAME,  -  - CEP 65480000</t>
  </si>
  <si>
    <t xml:space="preserve">EM FELIPE DE SOUSA</t>
  </si>
  <si>
    <t xml:space="preserve">POVOADO TABOCAL,  -  - CEP 65480000</t>
  </si>
  <si>
    <t xml:space="preserve">EM JULIAO BENEDITO DINIZ</t>
  </si>
  <si>
    <t xml:space="preserve">POVOADO JUNCAL,  -  - CEP 65480000</t>
  </si>
  <si>
    <t xml:space="preserve">EM JOAO BATISTA MARTINS</t>
  </si>
  <si>
    <t xml:space="preserve">POVOADO JABUTI,  -  - CEP 65480000</t>
  </si>
  <si>
    <t xml:space="preserve">EM JOSE ANTONIO MACHADO PEREIRA</t>
  </si>
  <si>
    <t xml:space="preserve">MORADA NOVA,  -  - CEP 65480000</t>
  </si>
  <si>
    <t xml:space="preserve">EM LUIS CHAVES RIBEIRO</t>
  </si>
  <si>
    <t xml:space="preserve">POVOADO BUBASA,  -  - CEP 65480000</t>
  </si>
  <si>
    <t xml:space="preserve">EM MANOEL FERNANDES RIBEIRO</t>
  </si>
  <si>
    <t xml:space="preserve">POVOADO MUQUILA,  -  - CEP 65480000</t>
  </si>
  <si>
    <t xml:space="preserve">EM MARIA ISABEL</t>
  </si>
  <si>
    <t xml:space="preserve">POVOADO ENSEADA DO ENGENHO,  -  - CEP 65480000</t>
  </si>
  <si>
    <t xml:space="preserve">EM MARIANA MARQUES SANTANA</t>
  </si>
  <si>
    <t xml:space="preserve">POVOADO CAPOEIRA GRANDE,  -  - CEP 65480000</t>
  </si>
  <si>
    <t xml:space="preserve">EM MASSARANDUBAL</t>
  </si>
  <si>
    <t xml:space="preserve">POVOADO MASSARANDUBAL,  -  - CEP 65480000</t>
  </si>
  <si>
    <t xml:space="preserve">EM ANTONIO MARCELINO DOS SANTOS MACIEL</t>
  </si>
  <si>
    <t xml:space="preserve">PASSA BEM,  -  - CEP 65480000</t>
  </si>
  <si>
    <t xml:space="preserve">EM PROF CESAR AUGUSTO VIEIRA</t>
  </si>
  <si>
    <t xml:space="preserve">POVOADO GANCHO,  -  - CEP 65480000</t>
  </si>
  <si>
    <t xml:space="preserve">EM TOME TORRES FERNANDES</t>
  </si>
  <si>
    <t xml:space="preserve">POVOADO BARREIROS,  -  - CEP 65480000</t>
  </si>
  <si>
    <t xml:space="preserve">EM DE CIPO</t>
  </si>
  <si>
    <t xml:space="preserve">BR 222,  -  - CEP 65480000</t>
  </si>
  <si>
    <t xml:space="preserve">EM LUCAS DA COSTA RIBEIRO</t>
  </si>
  <si>
    <t xml:space="preserve">POVOADO FELIX,  -  - CEP 65480000</t>
  </si>
  <si>
    <t xml:space="preserve">EM ROMUALDO SILVA</t>
  </si>
  <si>
    <t xml:space="preserve">POVOADO BAMBURRAL,  -  - CEP 65480000</t>
  </si>
  <si>
    <t xml:space="preserve">Cajari</t>
  </si>
  <si>
    <t xml:space="preserve">EM ANTONIO B SERRA</t>
  </si>
  <si>
    <t xml:space="preserve">POV. OLHO DAGUA,  -  - CEP 65210000</t>
  </si>
  <si>
    <t xml:space="preserve">EM ANTONIO GREGORIO DE MELO</t>
  </si>
  <si>
    <t xml:space="preserve">POVOADO CHAPADINHA,  -  - CEP 65210000</t>
  </si>
  <si>
    <t xml:space="preserve">POV. BOLONHA,  -  - CEP 65210000</t>
  </si>
  <si>
    <t xml:space="preserve">POV. BELA VISTA,  -  - CEP 65210000</t>
  </si>
  <si>
    <t xml:space="preserve">EM JOSE DE ALENCAR</t>
  </si>
  <si>
    <t xml:space="preserve">BAIXINHOS,  -  - CEP 65210000</t>
  </si>
  <si>
    <t xml:space="preserve">POVOADO FLORESTA,  -  - CEP 65210000</t>
  </si>
  <si>
    <t xml:space="preserve">POV. RETIRO,  -  - CEP 65210000</t>
  </si>
  <si>
    <t xml:space="preserve">POVOADO LADEIRA,  - ZONA RURAL - CEP 65210000</t>
  </si>
  <si>
    <t xml:space="preserve">SANTA MARIA,  -  - CEP 65210000</t>
  </si>
  <si>
    <t xml:space="preserve">ESCOLA MUNICIPAL CRISTO REI</t>
  </si>
  <si>
    <t xml:space="preserve">POVOADO CINZAS,  -  - CEP 65210000</t>
  </si>
  <si>
    <t xml:space="preserve">EM NSA SRA DA CONCEICAO</t>
  </si>
  <si>
    <t xml:space="preserve">MARAJA,  -  - CEP 65210000</t>
  </si>
  <si>
    <t xml:space="preserve">EM CRISTOVAO COLOMBO</t>
  </si>
  <si>
    <t xml:space="preserve">POVOADO LIMEIRA,  -  - CEP 65210000</t>
  </si>
  <si>
    <t xml:space="preserve">EM ESTEVAM GOMES</t>
  </si>
  <si>
    <t xml:space="preserve">POVOADO ENSEDADA GRANDE I,  - ZONA RURAL - CEP 65210000</t>
  </si>
  <si>
    <t xml:space="preserve">EM MARIA CHICA</t>
  </si>
  <si>
    <t xml:space="preserve">MARIA CHICA,  -  - CEP 65210000</t>
  </si>
  <si>
    <t xml:space="preserve">POVOADO SAO LUIS,  - ZONA RURAL - CEP 65210000</t>
  </si>
  <si>
    <t xml:space="preserve">EM NSA SRA DE FATIMA</t>
  </si>
  <si>
    <t xml:space="preserve">POVOADO ZE MARIA,  -  - CEP 65210000</t>
  </si>
  <si>
    <t xml:space="preserve">POVOADO MELA GRANDE, S/N - ZONA RURAL - CEP 65210000</t>
  </si>
  <si>
    <t xml:space="preserve">EM STA RITA</t>
  </si>
  <si>
    <t xml:space="preserve">POVOADO COELHO,  -  - CEP 65210000</t>
  </si>
  <si>
    <t xml:space="preserve">EM SANTOS DUMONT</t>
  </si>
  <si>
    <t xml:space="preserve">POVOADO ALEGRE I,  - ZONA RURAL - CEP 65210000</t>
  </si>
  <si>
    <t xml:space="preserve">EM AMERICO COSTA FERREIRA</t>
  </si>
  <si>
    <t xml:space="preserve">POVOADO SAO JOAO DOS COSTAS,  - ZONA RURAL - CEP 65210000</t>
  </si>
  <si>
    <t xml:space="preserve">POVOADO ALEGRE II, S/N - ZONA RURAL - CEP 65210000</t>
  </si>
  <si>
    <t xml:space="preserve">POVOADO REDONDO,  -  - CEP 65210000</t>
  </si>
  <si>
    <t xml:space="preserve">POVOADO CAJARIZINHO,  -  - CEP 65210000</t>
  </si>
  <si>
    <t xml:space="preserve">EM ASA BRANCA</t>
  </si>
  <si>
    <t xml:space="preserve">POV. ITAQUIPE,  -  - CEP 65210000</t>
  </si>
  <si>
    <t xml:space="preserve">POVOADO SAO JOSE,  - ZONA RURAL - CEP 65210000</t>
  </si>
  <si>
    <t xml:space="preserve">EM SAO JOSE DE RIBAMAR</t>
  </si>
  <si>
    <t xml:space="preserve">POVOADO PICADAS,  - ZONA RURAL - CEP 65210000</t>
  </si>
  <si>
    <t xml:space="preserve">ENCHE BARRIGA,  -  - CEP 65210000</t>
  </si>
  <si>
    <t xml:space="preserve">EM SAO RAIMUNDO</t>
  </si>
  <si>
    <t xml:space="preserve">POVOADO BAIANO,  -  - CEP 65210000</t>
  </si>
  <si>
    <t xml:space="preserve">POVOADO CARAO,  -  - CEP 65210000</t>
  </si>
  <si>
    <t xml:space="preserve">POVOADO CAMAPUTIUA,  -  - CEP 65210000</t>
  </si>
  <si>
    <t xml:space="preserve">POVOADO BACURI,  - POVOADO - CEP 65210000</t>
  </si>
  <si>
    <t xml:space="preserve">EM STA ROSA</t>
  </si>
  <si>
    <t xml:space="preserve">POVOADO SANTA ROSA,  -  - CEP 65210000</t>
  </si>
  <si>
    <t xml:space="preserve">EM STA TANIA</t>
  </si>
  <si>
    <t xml:space="preserve">POVOADO CAPOEIRA, S/N - ZONA RURAL - CEP 65210000</t>
  </si>
  <si>
    <t xml:space="preserve">EM ELZA DE OLIVEIRA SOUSA</t>
  </si>
  <si>
    <t xml:space="preserve">POVOADO RETIRO,  -  - CEP 65210000</t>
  </si>
  <si>
    <t xml:space="preserve">EM VILA PALMEIRA</t>
  </si>
  <si>
    <t xml:space="preserve">POVOADO VILA PALMEIRA,  -  - CEP 65210000</t>
  </si>
  <si>
    <t xml:space="preserve">ESCOLA MUNICIPAL SANTA SEVERA</t>
  </si>
  <si>
    <t xml:space="preserve">POVOADO SANTA SEVERA,  -  - CEP 65210000</t>
  </si>
  <si>
    <t xml:space="preserve">GE NSA SRA DA CONCEICAO</t>
  </si>
  <si>
    <t xml:space="preserve">POVOADO BOM JARDIM,  - ZONA RURAL - CEP 65210000</t>
  </si>
  <si>
    <t xml:space="preserve">JI IRACEMA PARAGUACU MUNIZ</t>
  </si>
  <si>
    <t xml:space="preserve">RUA VITORINO FREIRE,  -  - CEP 65210000</t>
  </si>
  <si>
    <t xml:space="preserve">JI TEREZINHA ROCHA</t>
  </si>
  <si>
    <t xml:space="preserve">TRAVESSA DA CONCEICAO,  -  - CEP 65210000</t>
  </si>
  <si>
    <t xml:space="preserve">UE JACINTO JOSE GOMES</t>
  </si>
  <si>
    <t xml:space="preserve">POVOADO CACHOEIRA,  -  - CEP 65210000</t>
  </si>
  <si>
    <t xml:space="preserve">Matinha</t>
  </si>
  <si>
    <t xml:space="preserve">CRECHE IRMA DULCE</t>
  </si>
  <si>
    <t xml:space="preserve">RUA JOAO AMARAL DA SILVA, SN - CENTRO - CEP 65218000</t>
  </si>
  <si>
    <t xml:space="preserve">POVOADO JOAO LUIS, SN - ZONA RURAL - CEP 65218000</t>
  </si>
  <si>
    <t xml:space="preserve">EM DR TEIXEIRA DE FREITAS</t>
  </si>
  <si>
    <t xml:space="preserve">TANQUE DE VALENCA,  - ZONA RURAL - CEP 65218000</t>
  </si>
  <si>
    <t xml:space="preserve">EM DR PEDRO NEIVA DE SANTANA</t>
  </si>
  <si>
    <t xml:space="preserve">PREGUICA VELHA,  - ZONA RURAL - CEP 65218000</t>
  </si>
  <si>
    <t xml:space="preserve">Olinda Nova do Maranhão</t>
  </si>
  <si>
    <t xml:space="preserve">UE EUZEBIA SILVA COSTA</t>
  </si>
  <si>
    <t xml:space="preserve">POVOADO CURVA DA MANGUEIRA,  - CURVA DA MANGUEIRA - CEP 65223000</t>
  </si>
  <si>
    <t xml:space="preserve">EM FE EM DEUS II</t>
  </si>
  <si>
    <t xml:space="preserve">ZONA RURAL,  -  - CEP 65218000</t>
  </si>
  <si>
    <t xml:space="preserve">POVOADO RAMPA DOS MEIRELES,  - ZONA RURAL - CEP 65218000</t>
  </si>
  <si>
    <t xml:space="preserve">EM LUIS BELTRAO FURTADO</t>
  </si>
  <si>
    <t xml:space="preserve">POVOADO SANTA MARIA,  - ZONA RURAL - CEP 65218000</t>
  </si>
  <si>
    <t xml:space="preserve">EM ANTONIO GOMES DA SILVA</t>
  </si>
  <si>
    <t xml:space="preserve">POVOADO SAO RUFO,  - ZONA RURAL - CEP 65218000</t>
  </si>
  <si>
    <t xml:space="preserve">EM BENEDITO JOSE BORGES</t>
  </si>
  <si>
    <t xml:space="preserve">POVOADO COROATA,  - ZONA RURAL - CEP 65218000</t>
  </si>
  <si>
    <t xml:space="preserve">POVOADO OS RODRIGUES, SN - ZONA RURAL - CEP 65218000</t>
  </si>
  <si>
    <t xml:space="preserve">EM EMIDIO MORAIS</t>
  </si>
  <si>
    <t xml:space="preserve">POVOADO SANTA VITORIA,  - ZONA RURAL - CEP 65218000</t>
  </si>
  <si>
    <t xml:space="preserve">EM EVANDRO SARNEY COSTA</t>
  </si>
  <si>
    <t xml:space="preserve">POVOADO SANTANINHA,  - ZONARURAL - CEP 65218000</t>
  </si>
  <si>
    <t xml:space="preserve">EM FE EM DEUS I</t>
  </si>
  <si>
    <t xml:space="preserve">POVOADO TRONCO,  -  - CEP 65218000</t>
  </si>
  <si>
    <t xml:space="preserve">EM GRACA DE DEUS</t>
  </si>
  <si>
    <t xml:space="preserve">POVOADO GRACA,  -  - CEP 65218000</t>
  </si>
  <si>
    <t xml:space="preserve">EM INOCENCIO MARTINS</t>
  </si>
  <si>
    <t xml:space="preserve">QUILOMBO PREGUICA I,  - ZONA RURAL - CEP 65218000</t>
  </si>
  <si>
    <t xml:space="preserve">EM JACUICA</t>
  </si>
  <si>
    <t xml:space="preserve">QUILOMBO JACUICA,  - ZONA RURAL - CEP 65218000</t>
  </si>
  <si>
    <t xml:space="preserve">EM NSA SRA DO LOURETO</t>
  </si>
  <si>
    <t xml:space="preserve">POVOADO BICO DE FERRO,  - ZONA RURAL - CEP 65218000</t>
  </si>
  <si>
    <t xml:space="preserve">EM NOSSA SENHORA DA CONCEICAO</t>
  </si>
  <si>
    <t xml:space="preserve">QUILOMBO CARANGUEIJO, SN - CARANGUEIJO - CEP 65218000</t>
  </si>
  <si>
    <t xml:space="preserve">EM RAIMUNDO PEDRO MACHADO SERRA</t>
  </si>
  <si>
    <t xml:space="preserve">POVOADO ENSEADA GRANDE, SN - ENSEADA GRANDE - CEP 65218000</t>
  </si>
  <si>
    <t xml:space="preserve">EM REFORMA</t>
  </si>
  <si>
    <t xml:space="preserve">POVOADO REFORMA,  - ZONA RURAL - CEP 65218000</t>
  </si>
  <si>
    <t xml:space="preserve">EM REUNIDA MONTE CRISTO</t>
  </si>
  <si>
    <t xml:space="preserve">POV. MONTE CRISTO,  - ZONA RURAL - CEP 65218000</t>
  </si>
  <si>
    <t xml:space="preserve">EM SAO FELIPE</t>
  </si>
  <si>
    <t xml:space="preserve">POVOADO SAO FELIPE, SN - SAO FELIPE - CEP 65218000</t>
  </si>
  <si>
    <t xml:space="preserve">EM SAO FRANCISCO,  - ZONA RURAL - CEP 65218000</t>
  </si>
  <si>
    <t xml:space="preserve">UE SAO JOAO</t>
  </si>
  <si>
    <t xml:space="preserve">POVOADO OLHO DAGUA,  - CENTRO - CEP 65223000</t>
  </si>
  <si>
    <t xml:space="preserve">POV. CHULANGA,  -  - CEP 65218000</t>
  </si>
  <si>
    <t xml:space="preserve">EM SEVERO DA SILVA BASTOS</t>
  </si>
  <si>
    <t xml:space="preserve">POVOADO BOA FE,  - ZONA RURAL - CEP 65218000</t>
  </si>
  <si>
    <t xml:space="preserve">QUILOMBO CUTIA II,  - ZONA RURAL - CEP 65218000</t>
  </si>
  <si>
    <t xml:space="preserve">EM THALES RIBEIRO GONCALVES</t>
  </si>
  <si>
    <t xml:space="preserve">POVOADO SANTA IZABEL,  -  - CEP 65218000</t>
  </si>
  <si>
    <t xml:space="preserve">UE PROF MARIA DA GLORIA GOMES SOARES</t>
  </si>
  <si>
    <t xml:space="preserve">RUA DAS FLORES,  - 13 DE MAIO - CEP 65223000</t>
  </si>
  <si>
    <t xml:space="preserve">EM SAO DOMINGOS</t>
  </si>
  <si>
    <t xml:space="preserve">POVOADO CURRAL DE VARAS,  -  - CEP 65218000</t>
  </si>
  <si>
    <t xml:space="preserve">ESCOLA MUNICIPAL JUAREZ SILVA COSTA</t>
  </si>
  <si>
    <t xml:space="preserve">RODOVIA MA014, SN - SANTA MARIA DOS MEIRELES - CEP 65218000</t>
  </si>
  <si>
    <t xml:space="preserve">EM JOAO AMARAL DA SILVA</t>
  </si>
  <si>
    <t xml:space="preserve">MEIA LEGUA,  -  - CEP 65218000</t>
  </si>
  <si>
    <t xml:space="preserve">Monção</t>
  </si>
  <si>
    <t xml:space="preserve">EM SOCORRO BASTOS</t>
  </si>
  <si>
    <t xml:space="preserve">POVOADO ACARA MIRIM,  -  - CEP 65360000</t>
  </si>
  <si>
    <t xml:space="preserve">EM SONIA JANSEN- POV BOCA DA MATA</t>
  </si>
  <si>
    <t xml:space="preserve">POVOADO BOCA DA MATA,  -  - CEP 65360000</t>
  </si>
  <si>
    <t xml:space="preserve">EM AQUILES LISBOA - POVOADO JABUTI</t>
  </si>
  <si>
    <t xml:space="preserve">JABUTI,  - ZONA RURAL - CEP 65360000</t>
  </si>
  <si>
    <t xml:space="preserve">EM ARACY GUSMAO</t>
  </si>
  <si>
    <t xml:space="preserve">RUA GRANDE POVOADO CASTELO,  -  - CEP 65360000</t>
  </si>
  <si>
    <t xml:space="preserve">EM BOM JESUS- POV CASTELO</t>
  </si>
  <si>
    <t xml:space="preserve">EM CAIO ABREU-POV BACURI</t>
  </si>
  <si>
    <t xml:space="preserve">POVOADO BACURI,  -  - CEP 65360000</t>
  </si>
  <si>
    <t xml:space="preserve">EM UNIAO DOS MORADORES</t>
  </si>
  <si>
    <t xml:space="preserve">VILA SANTA MARIA,  - POVOADO - CEP 65360000</t>
  </si>
  <si>
    <t xml:space="preserve">EM DOM PEDRO I - POVOADO BANANAL</t>
  </si>
  <si>
    <t xml:space="preserve">POVOADO BANANAL,  -  - CEP 65360000</t>
  </si>
  <si>
    <t xml:space="preserve">EM DR GETULIO VARGAS</t>
  </si>
  <si>
    <t xml:space="preserve">POVOADO DOURADOS,  -  - CEP 65360000</t>
  </si>
  <si>
    <t xml:space="preserve">EM DUQUE DE CAXIAS-POV AGUAS BOAS</t>
  </si>
  <si>
    <t xml:space="preserve">POVOADO AGUAS BOAS,  -  - CEP 65360000</t>
  </si>
  <si>
    <t xml:space="preserve">EM DUQUE DE CAXIAS- POV FUGIDO</t>
  </si>
  <si>
    <t xml:space="preserve">POVOADO FUGIDO,  -  - CEP 65360000</t>
  </si>
  <si>
    <t xml:space="preserve">EM ELIAS HAICKEL</t>
  </si>
  <si>
    <t xml:space="preserve">POVOADO TRIZIDELA,  -  - CEP 65360000</t>
  </si>
  <si>
    <t xml:space="preserve">EM FRANCISCO DE ASSIS MIRANDA</t>
  </si>
  <si>
    <t xml:space="preserve">POVOADO CENTRO DO PIAUI,  -  - CEP 65360000</t>
  </si>
  <si>
    <t xml:space="preserve">EM GONCALVES DIAS- POV AREIAS</t>
  </si>
  <si>
    <t xml:space="preserve">POVOADO AREIAS,  -  - CEP 65360000</t>
  </si>
  <si>
    <t xml:space="preserve">EM GONCALVES DIAS- POV MORADA NOVA AREIAS</t>
  </si>
  <si>
    <t xml:space="preserve">POVOADO MORADA NOVA AREIAS,  -  - CEP 65360000</t>
  </si>
  <si>
    <t xml:space="preserve">EM GONCALVES DIAS - POVOADO RESINA</t>
  </si>
  <si>
    <t xml:space="preserve">POVOADO RESINA,  -  - CEP 65360000</t>
  </si>
  <si>
    <t xml:space="preserve">EM AGNALDO ANJOS</t>
  </si>
  <si>
    <t xml:space="preserve">POVOADO PEDRAS,  - POVOADO - CEP 65360000</t>
  </si>
  <si>
    <t xml:space="preserve">ESCOLA MUNICIPAL JOAO CRISOSTOMO</t>
  </si>
  <si>
    <t xml:space="preserve">RUA GRANDE POVOADO SANTA RITA,  -  - CEP 65360000</t>
  </si>
  <si>
    <t xml:space="preserve">EM MARIA LUCIA CORDEIRO-POV CORDEIROS</t>
  </si>
  <si>
    <t xml:space="preserve">POVOADO CORDEIRO,  -  - CEP 65360000</t>
  </si>
  <si>
    <t xml:space="preserve">EM MARIA HAICKEL</t>
  </si>
  <si>
    <t xml:space="preserve">POVOADO PEQUIZEIRO, SEM NUMERO - POVOADO - CEP 65360000</t>
  </si>
  <si>
    <t xml:space="preserve">EM MONDE PEREIRA-POV SITIO NOVO</t>
  </si>
  <si>
    <t xml:space="preserve">POVOADO SITIO NOVO,  -  - CEP 65360000</t>
  </si>
  <si>
    <t xml:space="preserve">EM MARCULINO PINHEIRO - POVOADO CAMUNHENGA</t>
  </si>
  <si>
    <t xml:space="preserve">POVOADO CAMUNHENGA,  -  - CEP 65360000</t>
  </si>
  <si>
    <t xml:space="preserve">EM PE RAIMUNDO LEMOS - POVOADO MATA BOI</t>
  </si>
  <si>
    <t xml:space="preserve">POVOADO MATA BOI,  - POVOADO - CEP 65360000</t>
  </si>
  <si>
    <t xml:space="preserve">EM PRES TANCREDO NEVES</t>
  </si>
  <si>
    <t xml:space="preserve">POVOADO SERRARIA,  -  - CEP 65360000</t>
  </si>
  <si>
    <t xml:space="preserve">EM RICARDO LEMOS - POVOADO GAMELA</t>
  </si>
  <si>
    <t xml:space="preserve">POVOADO GAMELA,  -  - CEP 65360000</t>
  </si>
  <si>
    <t xml:space="preserve">EM RUI BARBOSA-POR DO SOL</t>
  </si>
  <si>
    <t xml:space="preserve">POVOADO POR DO SOL,  -  - CEP 65360000</t>
  </si>
  <si>
    <t xml:space="preserve">EM RUMAO FURTADO</t>
  </si>
  <si>
    <t xml:space="preserve">POVOADO MORADA NOVA REPUBLICA,  -  - CEP 65360000</t>
  </si>
  <si>
    <t xml:space="preserve">EM STO ANTONIO-CENTRO VELHO</t>
  </si>
  <si>
    <t xml:space="preserve">CENTRO VELHO,  -  - CEP 65360000</t>
  </si>
  <si>
    <t xml:space="preserve">EM SAO FRANCISCO XAVIER-POV CANSADO</t>
  </si>
  <si>
    <t xml:space="preserve">POVOADO CANSADO,  -  - CEP 65360000</t>
  </si>
  <si>
    <t xml:space="preserve">EM SAO JOAO-POV QUARI-QUARI</t>
  </si>
  <si>
    <t xml:space="preserve">QUARI-QUARI,  -  - CEP 65360000</t>
  </si>
  <si>
    <t xml:space="preserve">EM SAO JOSE-POV BEIRA DO LAGO</t>
  </si>
  <si>
    <t xml:space="preserve">POVOADO BEIRA DO LAGO,  -  - CEP 65360000</t>
  </si>
  <si>
    <t xml:space="preserve">EM SAO JOSE- POV N M BAIXA DO ARROZ</t>
  </si>
  <si>
    <t xml:space="preserve">POVOADO NOVA MORADA,  -  - CEP 65360000</t>
  </si>
  <si>
    <t xml:space="preserve">E M SAO JOSE-POV OLHO DAGUA</t>
  </si>
  <si>
    <t xml:space="preserve">POVOADO OLHO DAGUA,  -  - CEP 65360000</t>
  </si>
  <si>
    <t xml:space="preserve">EM SAO LUIS GONZAGA</t>
  </si>
  <si>
    <t xml:space="preserve">POVOADO AREIA BRANCA,  -  - CEP 65360000</t>
  </si>
  <si>
    <t xml:space="preserve">POVOADO MORROS,  -  - CEP 65360000</t>
  </si>
  <si>
    <t xml:space="preserve">EM STA CRUZ - POV COLONIA SANTA CRUZ</t>
  </si>
  <si>
    <t xml:space="preserve">COLONIA SANTA CRUZ,  -  - CEP 65360000</t>
  </si>
  <si>
    <t xml:space="preserve">EM STA MARCELINA</t>
  </si>
  <si>
    <t xml:space="preserve">POVOADO CURVA DA CAMACAOCA,  -  - CEP 65360000</t>
  </si>
  <si>
    <t xml:space="preserve">EM EDITE CUNHA</t>
  </si>
  <si>
    <t xml:space="preserve">POVOADO ANDIROBALZINHO, SN - ZONA RURAL - CEP 65360000</t>
  </si>
  <si>
    <t xml:space="preserve">EM UNIDOS VENCEREMOS-POV BOA VISTA</t>
  </si>
  <si>
    <t xml:space="preserve">POVOADO BOA VISTA,  -  - CEP 65360000</t>
  </si>
  <si>
    <t xml:space="preserve">EM PROF MARIA JOSE S SIMAS</t>
  </si>
  <si>
    <t xml:space="preserve">EM VITAL PRUDENCIO SOUSA</t>
  </si>
  <si>
    <t xml:space="preserve">POVOADO SAO JOSE DOS COCAIS,  -  - CEP 65360000</t>
  </si>
  <si>
    <t xml:space="preserve">EM VIVA UNIAO - POVOADO RITA</t>
  </si>
  <si>
    <t xml:space="preserve">POVOADO RITA,  -  - CEP 65360000</t>
  </si>
  <si>
    <t xml:space="preserve">EM VEREADOR AURINO DA HORA - POVOADO OUTEIRO</t>
  </si>
  <si>
    <t xml:space="preserve">POVOADO OUTEIRO,  -  - CEP 65360000</t>
  </si>
  <si>
    <t xml:space="preserve">Palmeirândia</t>
  </si>
  <si>
    <t xml:space="preserve">UNIDADE ESCOLAR DE EDUCACAO BASICA MUNICIPAL ANTONIO GOMES DE CASTRO</t>
  </si>
  <si>
    <t xml:space="preserve">POVOADO ACEIRO,  - ZONA RURAL - CEP 65238000</t>
  </si>
  <si>
    <t xml:space="preserve">UNIDADE ESCOLAR DE EDUCACAO BASICA MUNICIPAL BERNADINO TRINTA</t>
  </si>
  <si>
    <t xml:space="preserve">AVENIDA FERNANDO VIANA, 200 - CENTRO - CEP 65238000</t>
  </si>
  <si>
    <t xml:space="preserve">UNIDADE ESCOLAR DE EDUCACAO BASICA MUNICIPAL FELIPE BENICIO BARROS</t>
  </si>
  <si>
    <t xml:space="preserve">POVOADO VIRADOR,  - ZONA RURAL - CEP 65238000</t>
  </si>
  <si>
    <t xml:space="preserve">UNIDADE ESCOLAR DE EDUCACAO BASICA MUNICIPAL CORACAO DE JESUS</t>
  </si>
  <si>
    <t xml:space="preserve">POVOADO BARRACA,  -  - CEP 65238000</t>
  </si>
  <si>
    <t xml:space="preserve">UNIDADE ESCOLAR DE EDUCACAO BASICA MUNICIPAL DOUTOR ANTENOR ABREU</t>
  </si>
  <si>
    <t xml:space="preserve">POVOADO ENSEADA DOS NOGUEIRAS,  - ZONA RURAL - CEP 65238000</t>
  </si>
  <si>
    <t xml:space="preserve">UNIDADE ESCOLAR DE EDUCACAO BASICA MUNICIPAL ERNESTO GEISEL</t>
  </si>
  <si>
    <t xml:space="preserve">POVOADO COROATA,  - ZONA RURAL - CEP 65238000</t>
  </si>
  <si>
    <t xml:space="preserve">UNIDADE ESCOLAR DE EDUCACAO BASICA MUNICIPAL JANUARIO MELO</t>
  </si>
  <si>
    <t xml:space="preserve">POVOADO PURAO DE JANUARIO MELO,  - ZONA RURAL - CEP 65238000</t>
  </si>
  <si>
    <t xml:space="preserve">UNIDADE ESCOLAR DE EDUCACAO BASICA MUNICIPAL HENRIQUE DE LA ROQUE</t>
  </si>
  <si>
    <t xml:space="preserve">POVOADO ILHA DE JOAO DONATO,  - ZONA RURAL - CEP 65238000</t>
  </si>
  <si>
    <t xml:space="preserve">UNIDADE ESCOLAR DE EDUCACAO BASICA MUNICIPAL JOAO PACHECO</t>
  </si>
  <si>
    <t xml:space="preserve">POVOADO SAO LUIS DOS PACHECOS,  - ZONA RURAL - CEP 65238000</t>
  </si>
  <si>
    <t xml:space="preserve">UNIDADE ESCOLAR DE EDUCACAO BASICA MUNICIPAL DEPUTADO REMI TRINTA</t>
  </si>
  <si>
    <t xml:space="preserve">PRACA SAO FRANCISCO, SN - SAO FRANCISCO - CEP 65238000</t>
  </si>
  <si>
    <t xml:space="preserve">UNIDADE ESCOLAR DE EDUCACAO BASICA MUNICIPAL JERONIMO MENDES</t>
  </si>
  <si>
    <t xml:space="preserve">POVOADO TRIANGULO,  -  - CEP 65238000</t>
  </si>
  <si>
    <t xml:space="preserve">UNIDADE ESCOLAR DE EDUCACAO BASICA MUNICIPAL LUSO FIGUEIREDO CHAVES</t>
  </si>
  <si>
    <t xml:space="preserve">POVOADO SAO MIGUEL,  - POVOADO - CEP 65238000</t>
  </si>
  <si>
    <t xml:space="preserve">UNIDADE ESCOLAR DE EDUCACAO BASICA MUNICIPAL MARECHAL RONDON</t>
  </si>
  <si>
    <t xml:space="preserve">P0VOADO PINHEIRINHO,  - ZONA RURAL - CEP 65238000</t>
  </si>
  <si>
    <t xml:space="preserve">UNIDADE ESCOLAR DE EDUCACAO BASICA MUNICIPAL MARIA OLIVEIRA PEREIRA</t>
  </si>
  <si>
    <t xml:space="preserve">POVOADO SAO DOMINGOS,  - ZONA RURAL - CEP 65238000</t>
  </si>
  <si>
    <t xml:space="preserve">UNIDADE ESCOLAR DE EDUCACAO BASICA MUNICIPAL MARIANO LEITE</t>
  </si>
  <si>
    <t xml:space="preserve">POVOADO SAO JOSE DOS LEITES,  - ZONA RURAL - CEP 65238000</t>
  </si>
  <si>
    <t xml:space="preserve">UNIDADE ESCOLAR DE EDUCACAO BASICA MUNICIPAL MIRTES PAIVA</t>
  </si>
  <si>
    <t xml:space="preserve">POVOADO BRIDO,  - ZONA RURAL - CEP 65238000</t>
  </si>
  <si>
    <t xml:space="preserve">UNIDADE ESCOLAR DE EDUCACAO BASICA MUNICIPAL NOSSA SENHORA DAS GRACAS</t>
  </si>
  <si>
    <t xml:space="preserve">POVOADO SANTA EULALIA,  - ZONA RURAL - CEP 65238000</t>
  </si>
  <si>
    <t xml:space="preserve">UNIDADE ESCOLAR DE EDUCACAO BASICA MUNICIPAL NOSSA SENHORA DA CONCEICAO</t>
  </si>
  <si>
    <t xml:space="preserve">POVOADO CONCEICAO DE ABEL,  - ZONA RURAL - CEP 65238000</t>
  </si>
  <si>
    <t xml:space="preserve">UNIDADE ESCOLAR DE EDUCACAO BASICA MUNICIPAL PADRE JOSE VAGLIA</t>
  </si>
  <si>
    <t xml:space="preserve">POVOADO CRUZEIRO,  - ZONA RURAL - CEP 65238000</t>
  </si>
  <si>
    <t xml:space="preserve">UNIDADE ESCOLAR DE EDUCACAO BASICA MUNICIPAL PRESIDENTE CASTELO BRANCO</t>
  </si>
  <si>
    <t xml:space="preserve">POVOADO BACABA I,  - ZONA RURAL - CEP 65238000</t>
  </si>
  <si>
    <t xml:space="preserve">UNIDADE ESCOLAR DE EDUCACAO BASICA MUNICIPAL JOSE CARLOS MUNIZ</t>
  </si>
  <si>
    <t xml:space="preserve">RUA PROFESSOR VICENTE FREITAS, S/N - CENTRO - CEP 65238000</t>
  </si>
  <si>
    <t xml:space="preserve">UNIDADE ESCOLAR DE EDUCACAO BASICA MUNICIPAL PROTECAO DIVINA</t>
  </si>
  <si>
    <t xml:space="preserve">POVOADO RETIRO I,  -  - CEP 65238000</t>
  </si>
  <si>
    <t xml:space="preserve">UNIDADE ESCOLAR DE EDUCACAO BASICA MUNICIPAL RAIMUNDO JOAO PINHEIRO</t>
  </si>
  <si>
    <t xml:space="preserve">POVOADO SAO ROQUE,  - ZONA RURAL - CEP 65238000</t>
  </si>
  <si>
    <t xml:space="preserve">UNIDADE ESCOLAR DE EDUCACAO BASICA MUNICIPAL RAIMUNDO SOARES</t>
  </si>
  <si>
    <t xml:space="preserve">POVOADO CAMPINHO,  - ZONA RURAL - CEP 65238000</t>
  </si>
  <si>
    <t xml:space="preserve">UNIDADE ESCOLAR DE EDUCACAO BASICA MUNICIPAL SAO FRANCISCO DE ASSIS</t>
  </si>
  <si>
    <t xml:space="preserve">POVOADO MACAPAZINHO,  - POVOADO - CEP 65238000</t>
  </si>
  <si>
    <t xml:space="preserve">UNIDADE ESCOLAR DE EDUCACAO BASICA MUNICIPAL SANTA BARBARA</t>
  </si>
  <si>
    <t xml:space="preserve">POVOADO CURITIBA,  -  - CEP 65238000</t>
  </si>
  <si>
    <t xml:space="preserve">UNIDADE ESCOLAR DE EDUCACAO BASICA MUNICIPAL CLARA BARROS MARTINS</t>
  </si>
  <si>
    <t xml:space="preserve">POVOADO SAO CARLOS,  - POVOADO - CEP 65238000</t>
  </si>
  <si>
    <t xml:space="preserve">UNIDADE ESCOLAR DE EDUCACAO BASICA MUNICIPAL SAO CARLOS</t>
  </si>
  <si>
    <t xml:space="preserve">POVOADO AGROVILA,  - POVOADO - CEP 65238000</t>
  </si>
  <si>
    <t xml:space="preserve">UNIDADE ESCOLAR DE EDUCACAO BASICA MUNICIPAL SAO DOMINGOS</t>
  </si>
  <si>
    <t xml:space="preserve">POVOADO MACAXEIRAL,  - ZONA RURAL - CEP 65238000</t>
  </si>
  <si>
    <t xml:space="preserve">UNIDADE ESCOLAR DE EDUCACAO BASICA MUNICIPAL RAIMUNDO NONATO LOBATO</t>
  </si>
  <si>
    <t xml:space="preserve">POVOADO VILA NOVA,  - ZONA RURAL - CEP 65238000</t>
  </si>
  <si>
    <t xml:space="preserve">UNIDADE ESCOLAR DE EDUCACAO BASICA MUNICIPAL MARIA MONTESSORI</t>
  </si>
  <si>
    <t xml:space="preserve">POVOADO CAPIM DURO,  - ZONA RURAL - CEP 65238000</t>
  </si>
  <si>
    <t xml:space="preserve">UNIDADE ESCOLAR DE EDUCACAO BASICA MUNICIPAL SAO JOSE</t>
  </si>
  <si>
    <t xml:space="preserve">POVOADO TOMAZ DE SOUSA,  -  - CEP 65238000</t>
  </si>
  <si>
    <t xml:space="preserve">UNIDADE ESCOLAR DE EDUCACAO BASICA MUNICIPAL SAO LUIS GONZAGA</t>
  </si>
  <si>
    <t xml:space="preserve">POVOADO SAO LUIS GONZAGA,  - ZONA RURAL - CEP 65238000</t>
  </si>
  <si>
    <t xml:space="preserve">UNIDADE ESCOLAR DE EDUCACAO BASICA MUNICIPAL PEDRO REAL COSTA</t>
  </si>
  <si>
    <t xml:space="preserve">POVOADO CARIDADE,  - ZONA RURAL - CEP 65238000</t>
  </si>
  <si>
    <t xml:space="preserve">UNIDADE ESCOLAR DE EDUCACAO BASICA MUNICIPAL GONCALVES DIAS</t>
  </si>
  <si>
    <t xml:space="preserve">POVOADO CENTRO DOS PEREIRAS,  - ZONA RURAL - CEP 65238000</t>
  </si>
  <si>
    <t xml:space="preserve">UNIDADE ESCOLAR DE EDUCACAO BASICA MUNICIPAL SAO PEDRO</t>
  </si>
  <si>
    <t xml:space="preserve">POVOADO SAO PEDRO,  - ZONA RURAL - CEP 65238000</t>
  </si>
  <si>
    <t xml:space="preserve">UNIDADE ESCOLAR DE EDUCACAO BASICA MUNICIPAL SAO RAIMUNDO</t>
  </si>
  <si>
    <t xml:space="preserve">POVOADO SAO RAIMUNDO,  - ZONA RURAL - CEP 65238000</t>
  </si>
  <si>
    <t xml:space="preserve">UNIDADE ESCOLAR DE EDUCACAO BASICA MUNICIPAL GERTRUDES BARROS SOARES</t>
  </si>
  <si>
    <t xml:space="preserve">POVOADO PORTO DA MATA,  - ZONA RURAL - CEP 65238000</t>
  </si>
  <si>
    <t xml:space="preserve">UNIDADE ESCOLAR DE EDUCACAO BASICA MUNICIPAL SANTA FILOMENA</t>
  </si>
  <si>
    <t xml:space="preserve">POVOADO RUMO,  - ZONA RURAL - CEP 65238000</t>
  </si>
  <si>
    <t xml:space="preserve">UNIDADE ESCOLAR DE EDUCACAO BASICA MUNICIPAL SANTA ISABEL</t>
  </si>
  <si>
    <t xml:space="preserve">POVOADO MARCELA,  - ZONA RURAL - CEP 65238000</t>
  </si>
  <si>
    <t xml:space="preserve">UNIDADE ESCOLAR DE EDUCACAO BASICA MUNICIPAL SANTA MARIA</t>
  </si>
  <si>
    <t xml:space="preserve">POVOADO URUCUZAL,  - ZONA RURAL - CEP 65238000</t>
  </si>
  <si>
    <t xml:space="preserve">ESCOLA MUNICIPAL PROFESSORA RAIMUNDA CRESCENCIA</t>
  </si>
  <si>
    <t xml:space="preserve">POVOADO SANTO ANTONIO,  - ZONA RURAL - CEP 65238000</t>
  </si>
  <si>
    <t xml:space="preserve">UNIDADE ESCOLAR DE EDUCACAO BASICA MUNICIPAL ANA ROSA COSTA</t>
  </si>
  <si>
    <t xml:space="preserve">POVOADO ESTRADA REAL,  - ZONA RURAL - CEP 65238000</t>
  </si>
  <si>
    <t xml:space="preserve">UNIDADE ESCOLAR DE EDUCACAO BASICA MUNICIPAL TIRADENTES</t>
  </si>
  <si>
    <t xml:space="preserve">POVOADO RETIRO II,  - ZONA RURAL - CEP 65238000</t>
  </si>
  <si>
    <t xml:space="preserve">UNIDADE ESCOLAR DE EDUCACAO BASICA MUNICIPAL URBANO PINHEIRO</t>
  </si>
  <si>
    <t xml:space="preserve">POVOADO BACABAL,  - ZONA RURAL - CEP 65238000</t>
  </si>
  <si>
    <t xml:space="preserve">UNIDADE ESCOLAR DE EDUCACAO BASICA MUNICIPAL JARDIM DE INFANCIA PEQUENO POLEGAR</t>
  </si>
  <si>
    <t xml:space="preserve">PRACA LUZIA TRINTA,  - CENTRO - CEP 65238000</t>
  </si>
  <si>
    <t xml:space="preserve">CRECHE MUNICIPAL EMILIANA PEDRA FARIAS</t>
  </si>
  <si>
    <t xml:space="preserve">Penalva</t>
  </si>
  <si>
    <t xml:space="preserve">EM JESUS DE NAZARE</t>
  </si>
  <si>
    <t xml:space="preserve">POVOADO RIO DE AREIA,  -  - CEP 65213000</t>
  </si>
  <si>
    <t xml:space="preserve">EM ALMIRANTE TAMANDARE</t>
  </si>
  <si>
    <t xml:space="preserve">POVOADO MONTE CRISTO,  - POVOADO - CEP 65213000</t>
  </si>
  <si>
    <t xml:space="preserve">EM ANTONIO RODRIGUES</t>
  </si>
  <si>
    <t xml:space="preserve">POVOADO SANTA MARIA,  -  - CEP 65213000</t>
  </si>
  <si>
    <t xml:space="preserve">EM CASEMIRO DE ABREU</t>
  </si>
  <si>
    <t xml:space="preserve">POVOADO DESCANSO,  -  - CEP 65213000</t>
  </si>
  <si>
    <t xml:space="preserve">Pedro do Rosário</t>
  </si>
  <si>
    <t xml:space="preserve">QUADRA 10 DE AGOSTO, SN - ZONA RURAL - CEP 65206000</t>
  </si>
  <si>
    <t xml:space="preserve">EM FABIO AUGUSTO BALBY</t>
  </si>
  <si>
    <t xml:space="preserve">POVOADO CONDURU,  -  - CEP 65213000</t>
  </si>
  <si>
    <t xml:space="preserve">EM JOAO FRANCISCO MENDES</t>
  </si>
  <si>
    <t xml:space="preserve">LODOVICO,  -  - CEP 65213000</t>
  </si>
  <si>
    <t xml:space="preserve">UE JOSE MESSIAS NUNES</t>
  </si>
  <si>
    <t xml:space="preserve">POVOADO CANADA, S/N -  - CEP 65213000</t>
  </si>
  <si>
    <t xml:space="preserve">UE LUIS PEREIRA</t>
  </si>
  <si>
    <t xml:space="preserve">POVOADO BOA VONTADE, S/N - POVOADO - CEP 65213000</t>
  </si>
  <si>
    <t xml:space="preserve">EM 28 DE JULHO</t>
  </si>
  <si>
    <t xml:space="preserve">POVOADO BELO MONTE,  - ZONA RURAL - CEP 65213000</t>
  </si>
  <si>
    <t xml:space="preserve">EM AQUINO MENDES</t>
  </si>
  <si>
    <t xml:space="preserve">POVOADO ESCORREGA,  -  - CEP 65213000</t>
  </si>
  <si>
    <t xml:space="preserve">EM CAVOUR MACIEL</t>
  </si>
  <si>
    <t xml:space="preserve">POVOADO TESO, SN - POVOADO - CEP 65213000</t>
  </si>
  <si>
    <t xml:space="preserve">EM CIRILO REIS</t>
  </si>
  <si>
    <t xml:space="preserve">POVOADO IGARAPE GRANDE,  -  - CEP 65213000</t>
  </si>
  <si>
    <t xml:space="preserve">EM DE TABOCA</t>
  </si>
  <si>
    <t xml:space="preserve">POVOADO TABOCA,  -  - CEP 65213000</t>
  </si>
  <si>
    <t xml:space="preserve">EM FAUSTINO COELHO</t>
  </si>
  <si>
    <t xml:space="preserve">POVOADO SANTO ANTONIO,  -  - CEP 65213000</t>
  </si>
  <si>
    <t xml:space="preserve">UE GENESIO SANTOS</t>
  </si>
  <si>
    <t xml:space="preserve">POVOADO GAPO,  -  - CEP 65213000</t>
  </si>
  <si>
    <t xml:space="preserve">EM JOANA DARC</t>
  </si>
  <si>
    <t xml:space="preserve">POVOADO BAIXO DA ONCA,  -  - CEP 65213000</t>
  </si>
  <si>
    <t xml:space="preserve">UE JOAO AMADO NUNES FONSECA</t>
  </si>
  <si>
    <t xml:space="preserve">POVOADO OLHO D AGUA,  -  - CEP 65213000</t>
  </si>
  <si>
    <t xml:space="preserve">EM JUSTINA MARQUES</t>
  </si>
  <si>
    <t xml:space="preserve">POVOADO CAPIVARI,  -  - CEP 65213000</t>
  </si>
  <si>
    <t xml:space="preserve">EM JUSTINO CAMPELO</t>
  </si>
  <si>
    <t xml:space="preserve">POVOADO GEMIDOR,  -  - CEP 65213000</t>
  </si>
  <si>
    <t xml:space="preserve">UE ACIOLINO BARBOSA COSTA</t>
  </si>
  <si>
    <t xml:space="preserve">JATOBA,  -  - CEP 65213000</t>
  </si>
  <si>
    <t xml:space="preserve">EM MENINO JESUS</t>
  </si>
  <si>
    <t xml:space="preserve">POVOADO ARACATUBA, S/N - POVOADO - CEP 65213000</t>
  </si>
  <si>
    <t xml:space="preserve">EM NAZARE RAMOS</t>
  </si>
  <si>
    <t xml:space="preserve">POVOADO BOM QUE DOI,  -  - CEP 65213000</t>
  </si>
  <si>
    <t xml:space="preserve">UE NSA SRA DAS MERCES</t>
  </si>
  <si>
    <t xml:space="preserve">POVOADO CENTRO DO MEIO II,  -  - CEP 65213000</t>
  </si>
  <si>
    <t xml:space="preserve">EM NSA SRA DO PERPETUO SOCORRO</t>
  </si>
  <si>
    <t xml:space="preserve">POVOADO SANTA MARIA DO MANIVAL,  -  - CEP 65213000</t>
  </si>
  <si>
    <t xml:space="preserve">U E NSA SRA DAS GRACAS</t>
  </si>
  <si>
    <t xml:space="preserve">POVOADO OITEIRO,  -  - CEP 65213000</t>
  </si>
  <si>
    <t xml:space="preserve">UE ROSA AMELIA MUNIZ SANTOS</t>
  </si>
  <si>
    <t xml:space="preserve">POVOADO CONCEICAO,  -  - CEP 65213000</t>
  </si>
  <si>
    <t xml:space="preserve">POVOADO,  -  - CEP 65213000</t>
  </si>
  <si>
    <t xml:space="preserve">UE SANTA PERPETUA</t>
  </si>
  <si>
    <t xml:space="preserve">POVOADO RIO DO MEIO, SN - ZONA RURAL - CEP 65206000</t>
  </si>
  <si>
    <t xml:space="preserve">POVOADO SANTA RITA,  -  - CEP 65213000</t>
  </si>
  <si>
    <t xml:space="preserve">UE STA ROSA</t>
  </si>
  <si>
    <t xml:space="preserve">POVOADO SANTA ROSA,  -  - CEP 65213000</t>
  </si>
  <si>
    <t xml:space="preserve">EM TIRADENTES</t>
  </si>
  <si>
    <t xml:space="preserve">POVOADO TABAREU,  -  - CEP 65213000</t>
  </si>
  <si>
    <t xml:space="preserve">EM VER BENEDITO CORREA</t>
  </si>
  <si>
    <t xml:space="preserve">POVOADO BURITIATA,  -  - CEP 65213000</t>
  </si>
  <si>
    <t xml:space="preserve">EM WILSON DE SA MARQUES</t>
  </si>
  <si>
    <t xml:space="preserve">POVOADO CAPIM FINO,  -  - CEP 65213000</t>
  </si>
  <si>
    <t xml:space="preserve">POVOADO JUCARA,  -  - CEP 65213000</t>
  </si>
  <si>
    <t xml:space="preserve">EM NSA SRA DE NAZARE</t>
  </si>
  <si>
    <t xml:space="preserve">POVOADO ORIENTE,  -  - CEP 65213000</t>
  </si>
  <si>
    <t xml:space="preserve">EM NUNES FREIRE</t>
  </si>
  <si>
    <t xml:space="preserve">POVOADO ACHUI I,  -  - CEP 65213000</t>
  </si>
  <si>
    <t xml:space="preserve">POVOADO TIBIRI, SN - ZONA RURAL - CEP 65213000</t>
  </si>
  <si>
    <t xml:space="preserve">UE RUI BARBOSA</t>
  </si>
  <si>
    <t xml:space="preserve">POVOADO CAPOEIRO,  -  - CEP 65213000</t>
  </si>
  <si>
    <t xml:space="preserve">UE SAO BENEDITO</t>
  </si>
  <si>
    <t xml:space="preserve">POVOADO SAO BENEDITO,  -  - CEP 65213000</t>
  </si>
  <si>
    <t xml:space="preserve">POVOADO ALTO BONITO,  -  - CEP 65213000</t>
  </si>
  <si>
    <t xml:space="preserve">EM SAO CAETANO</t>
  </si>
  <si>
    <t xml:space="preserve">CENTRO DO MEIO II,  -  - CEP 65213000</t>
  </si>
  <si>
    <t xml:space="preserve">EM SAO MALAQUIAS</t>
  </si>
  <si>
    <t xml:space="preserve">POVOADO SAO MALAQUIAS,  -  - CEP 65213000</t>
  </si>
  <si>
    <t xml:space="preserve">UE SANTA ROSA</t>
  </si>
  <si>
    <t xml:space="preserve">POVOADO XIXANDA, SN - ZONA RURAL - CEP 65206000</t>
  </si>
  <si>
    <t xml:space="preserve">UE NAZARIO MENDONCA</t>
  </si>
  <si>
    <t xml:space="preserve">POVOADO PONTA GRANDE,  -  - CEP 65213000</t>
  </si>
  <si>
    <t xml:space="preserve">POVOADO SAO RAIMUNDO,  -  - CEP 65213000</t>
  </si>
  <si>
    <t xml:space="preserve">UE NSA SRA DO PERPETUO SOCORRO</t>
  </si>
  <si>
    <t xml:space="preserve">ASSENTAMENTO BOA ESPERANCA, SN - ZONA RURAL - CEP 65206000</t>
  </si>
  <si>
    <t xml:space="preserve">EM STA TEREZA</t>
  </si>
  <si>
    <t xml:space="preserve">POVOADO MASSANGANA,  -  - CEP 65213000</t>
  </si>
  <si>
    <t xml:space="preserve">UE ANTONIO AMARO AIRES</t>
  </si>
  <si>
    <t xml:space="preserve">POVOADO JACARE,  -  - CEP 65213000</t>
  </si>
  <si>
    <t xml:space="preserve">UE AUGUSTO PINTO LEIS</t>
  </si>
  <si>
    <t xml:space="preserve">POVOADO SAO BRAS, S/N - POVOADO - CEP 65213000</t>
  </si>
  <si>
    <t xml:space="preserve">RUA DO COMERCIO,  - POVOADO JACARE - CEP 65213000</t>
  </si>
  <si>
    <t xml:space="preserve">UE JOAO MENDES CAMPOS</t>
  </si>
  <si>
    <t xml:space="preserve">POVOADO GOIABAL,  -  - CEP 65213000</t>
  </si>
  <si>
    <t xml:space="preserve">UE VALDEREZ AROUCHA SERRAO</t>
  </si>
  <si>
    <t xml:space="preserve">POV CAJU, SN - ZONA RURAL - CEP 65206000</t>
  </si>
  <si>
    <t xml:space="preserve">UE PRES DUTRA</t>
  </si>
  <si>
    <t xml:space="preserve">POVOADO SAO JOAQUIM,  - ZONA RURAL - CEP 65213000</t>
  </si>
  <si>
    <t xml:space="preserve">UE COSME ALMUR DEQUEIXES</t>
  </si>
  <si>
    <t xml:space="preserve">POVOADO LAGOA MIRIM,  -  - CEP 65213000</t>
  </si>
  <si>
    <t xml:space="preserve">UE SAO JUDAS TADEU</t>
  </si>
  <si>
    <t xml:space="preserve">POVOADO CAMINHO NOVO,  -  - CEP 65213000</t>
  </si>
  <si>
    <t xml:space="preserve">UE SAO LUIS GONZAGA</t>
  </si>
  <si>
    <t xml:space="preserve">POVOADO CAPOEIRA,  -  - CEP 65213000</t>
  </si>
  <si>
    <t xml:space="preserve">RUA DO COMERCIO, 95 - POVOADO JACARE - CEP 65213000</t>
  </si>
  <si>
    <t xml:space="preserve">UE ESTEVAM MENDES</t>
  </si>
  <si>
    <t xml:space="preserve">POVOADO PONTA GROSSA, S/N -  - CEP 65213000</t>
  </si>
  <si>
    <t xml:space="preserve">UE MARECHAL DEODORO DA FONSECA</t>
  </si>
  <si>
    <t xml:space="preserve">POVOADO OURO, S/N -  - CEP 65213000</t>
  </si>
  <si>
    <t xml:space="preserve">Peri Mirim</t>
  </si>
  <si>
    <t xml:space="preserve">EM BANDEIRA TRIBUZZI</t>
  </si>
  <si>
    <t xml:space="preserve">POVOADO SAO LOURENCO, S/N - POVOADO - CEP 65245000</t>
  </si>
  <si>
    <t xml:space="preserve">EM CARMELA DUTRA</t>
  </si>
  <si>
    <t xml:space="preserve">RUA ISABEL NUNES,  - POVOADO SANTANA - CEP 65245000</t>
  </si>
  <si>
    <t xml:space="preserve">EM CLODOMIR MILLET</t>
  </si>
  <si>
    <t xml:space="preserve">POVOADO POCO DANTAS, S/N - POVOADO POCO DANTA - CEP 65245000</t>
  </si>
  <si>
    <t xml:space="preserve">EM CLOVIS RIBEIRO</t>
  </si>
  <si>
    <t xml:space="preserve">POVOADO PERICUMANZINHO, SN - POVOADO - CEP 65245000</t>
  </si>
  <si>
    <t xml:space="preserve">POVOADO IGARAPE ACU, SN - ZONA RURAL - CEP 65245000</t>
  </si>
  <si>
    <t xml:space="preserve">POVOADO TAOCAL,  -  - CEP 65245000</t>
  </si>
  <si>
    <t xml:space="preserve">EM JOSE BONIFACIO</t>
  </si>
  <si>
    <t xml:space="preserve">POVOADO MEAO, SN - POVOADO - CEP 65245000</t>
  </si>
  <si>
    <t xml:space="preserve">EM VICENTE FERRER PINHEIRO</t>
  </si>
  <si>
    <t xml:space="preserve">ITAQUIPE, S/N - ZONA RURAL - CEP 65245000</t>
  </si>
  <si>
    <t xml:space="preserve">EM NAISA AMORIM</t>
  </si>
  <si>
    <t xml:space="preserve">RUA PRINCIPAL, S/N - POVOADO SANTA CRUZ - CEP 65245000</t>
  </si>
  <si>
    <t xml:space="preserve">EM PADRE GERARD</t>
  </si>
  <si>
    <t xml:space="preserve">POVOADO TORNA, SN -  - CEP 65245000</t>
  </si>
  <si>
    <t xml:space="preserve">EM PEDRO PINHEIRO MARTINS</t>
  </si>
  <si>
    <t xml:space="preserve">POVOADO INAMBU, S/N -  - CEP 65245000</t>
  </si>
  <si>
    <t xml:space="preserve">EM ROSA MOCHEL</t>
  </si>
  <si>
    <t xml:space="preserve">POVOADO CONCEICAO, SN -  - CEP 65245000</t>
  </si>
  <si>
    <t xml:space="preserve">EM SA MENDES</t>
  </si>
  <si>
    <t xml:space="preserve">POVOADO CAMETA,  - POVOADO - CEP 65245000</t>
  </si>
  <si>
    <t xml:space="preserve">EM JOSE DEMETRIO CORDEIRO</t>
  </si>
  <si>
    <t xml:space="preserve">POVOADO SAO DOMINGOS, SN - ZONA RURAL - CEP 65245000</t>
  </si>
  <si>
    <t xml:space="preserve">RUA SAO JOAO, SN - PORTINHO - CEP 65245000</t>
  </si>
  <si>
    <t xml:space="preserve">EM SECUNDINO PEREIRA</t>
  </si>
  <si>
    <t xml:space="preserve">POVOADO CENTRO DOS CAMARAS, SN -  - CEP 65245000</t>
  </si>
  <si>
    <t xml:space="preserve">EM MIRIAN COSTA PEREIRA</t>
  </si>
  <si>
    <t xml:space="preserve">POVOADO CANARANAS, SN - POVOADO CANARANAS - CEP 65245000</t>
  </si>
  <si>
    <t xml:space="preserve">AVENIDA HERMENEGILDO MARTINS MELO,  - POVOADO JABURU - CEP 65245000</t>
  </si>
  <si>
    <t xml:space="preserve">EM TARQUINO SOUSA</t>
  </si>
  <si>
    <t xml:space="preserve">POVOADO PEDRINHAS, S/N - POVOADO - CEP 65245000</t>
  </si>
  <si>
    <t xml:space="preserve">EM VITORINO FREIRE</t>
  </si>
  <si>
    <t xml:space="preserve">POVOADO TIJUCA, S/N -  - CEP 65245000</t>
  </si>
  <si>
    <t xml:space="preserve">EM JOAO FRANCA PEREIRA</t>
  </si>
  <si>
    <t xml:space="preserve">POVOADO CURITIBA, S/N -  - CEP 65245000</t>
  </si>
  <si>
    <t xml:space="preserve">EM RAIMUNDO MARTINS MELO</t>
  </si>
  <si>
    <t xml:space="preserve">POVOADO BAIANO, S/N - POVOADO - CEP 65245000</t>
  </si>
  <si>
    <t xml:space="preserve">JI O GIRASSOL</t>
  </si>
  <si>
    <t xml:space="preserve">POVOADO SANTANA, SN -  - CEP 65245000</t>
  </si>
  <si>
    <t xml:space="preserve">RUA PRESIDENTE VARGAS, SN - CENTRO - CEP 65245000</t>
  </si>
  <si>
    <t xml:space="preserve">Presidente Sarney</t>
  </si>
  <si>
    <t xml:space="preserve">EM CARLOS AUGUSTO NUNES CASTRO</t>
  </si>
  <si>
    <t xml:space="preserve">POVOADO CASCUDO, S/N - ZONA RURAL - CEP 65204000</t>
  </si>
  <si>
    <t xml:space="preserve">Pinheiro</t>
  </si>
  <si>
    <t xml:space="preserve">EM DR ANTENOR ABREU</t>
  </si>
  <si>
    <t xml:space="preserve">POVOADO BANDEIRA BRANCA, SN - ZONA RURAL - CEP 65200000</t>
  </si>
  <si>
    <t xml:space="preserve">UE JOAO BATISTA PINHEIRO</t>
  </si>
  <si>
    <t xml:space="preserve">POVOADO OLHO DAGUA DOS VIEIRAS, SN - ZONA RURAL - CEP 65200000</t>
  </si>
  <si>
    <t xml:space="preserve">EM JOSE GABRIEL FERREIRA</t>
  </si>
  <si>
    <t xml:space="preserve">POVOADO BOA UNIAO, SN - ZONA RURAL - CEP 65200000</t>
  </si>
  <si>
    <t xml:space="preserve">EM FIRMO DE JESUS</t>
  </si>
  <si>
    <t xml:space="preserve">POV COLONIA DE COCAL,  - ZONA RURAL - CEP 65204000</t>
  </si>
  <si>
    <t xml:space="preserve">U E NOSSA SENHORA DA CONCEICAO</t>
  </si>
  <si>
    <t xml:space="preserve">POV ALTO BONITO, SN - ZONA RURAL - CEP 65206000</t>
  </si>
  <si>
    <t xml:space="preserve">EM ZIRZA JINKINGS</t>
  </si>
  <si>
    <t xml:space="preserve">POVOADO ANGELIM, SN - ZONA RURAL - CEP 65200000</t>
  </si>
  <si>
    <t xml:space="preserve">EM CHICO BAIANO</t>
  </si>
  <si>
    <t xml:space="preserve">POVOADO BOA VISTA, SN - ZONA RURAL - CEP 65200000</t>
  </si>
  <si>
    <t xml:space="preserve">EM JOAO DINIZ SOBRINHO</t>
  </si>
  <si>
    <t xml:space="preserve">POVOADO CABO DE FERRO, SN - ZONA RURAL - CEP 65200000</t>
  </si>
  <si>
    <t xml:space="preserve">UNIDADE ESCOLAR SANTO INACIO</t>
  </si>
  <si>
    <t xml:space="preserve">POV CACAU,  - ZONA RURAL - CEP 65204000</t>
  </si>
  <si>
    <t xml:space="preserve">EM BOA ESPERANCA</t>
  </si>
  <si>
    <t xml:space="preserve">POVOADO IMBIRAL, SN - ZONA RURAL - CEP 65206000</t>
  </si>
  <si>
    <t xml:space="preserve">UNIDADE ENSINO GUILHERME MOREIRA</t>
  </si>
  <si>
    <t xml:space="preserve">P0VOADO ASSENTAMENTO FAZENDA GALO, S/N - ZONA RURAL - CEP 65204000</t>
  </si>
  <si>
    <t xml:space="preserve">EM JOAO JOSE FERREIRA CASTRO</t>
  </si>
  <si>
    <t xml:space="preserve">POVOADO LIMOAL, S/N - ZONA RURAL - CEP 65204000</t>
  </si>
  <si>
    <t xml:space="preserve">EM DOMINGOS MAURILIO MORAES</t>
  </si>
  <si>
    <t xml:space="preserve">POVOADO PIMENTINHA, S/N - ZONA RURAL - CEP 65204000</t>
  </si>
  <si>
    <t xml:space="preserve">EM TEREZINHA LEITE</t>
  </si>
  <si>
    <t xml:space="preserve">POVOADO PIRINA, SN - ZONA RURAL - CEP 65200000</t>
  </si>
  <si>
    <t xml:space="preserve">EM JUDITH REIS</t>
  </si>
  <si>
    <t xml:space="preserve">POVOADO REFUGIO, SN - ZONA RURAL - CEP 65200000</t>
  </si>
  <si>
    <t xml:space="preserve">EM RIO DOS PEIXES</t>
  </si>
  <si>
    <t xml:space="preserve">POVOADO RIO DOS PEIXES, SN - ZONA RURAL - CEP 65200000</t>
  </si>
  <si>
    <t xml:space="preserve">EM DO POVOADO URUCURANA</t>
  </si>
  <si>
    <t xml:space="preserve">POVOADO URUCURANA, SN - ZONA RURAL - CEP 65200000</t>
  </si>
  <si>
    <t xml:space="preserve">EM VITORIA DA CHAPADA</t>
  </si>
  <si>
    <t xml:space="preserve">POVOADO VITORIA DA CHAPADA, SN - ZONA RURAL - CEP 65200000</t>
  </si>
  <si>
    <t xml:space="preserve">EM MANECO PAIVA</t>
  </si>
  <si>
    <t xml:space="preserve">POVOADO FIDEL, SN - ZONA RURAL - CEP 65200000</t>
  </si>
  <si>
    <t xml:space="preserve">EM JOSE ALVINO PINHEIRO</t>
  </si>
  <si>
    <t xml:space="preserve">POV JANDIA,  - ZONA RURAL - CEP 65204000</t>
  </si>
  <si>
    <t xml:space="preserve">EM LUCILIA MOREIRA</t>
  </si>
  <si>
    <t xml:space="preserve">POVOADO RIBEIRAO SITIO, SN - ZONA RURAL - CEP 65200000</t>
  </si>
  <si>
    <t xml:space="preserve">EM MARCIONILIO BRAGA</t>
  </si>
  <si>
    <t xml:space="preserve">POVOADO VITORIA DO PERICUMA, SN - ZONA RURAL - CEP 65200000</t>
  </si>
  <si>
    <t xml:space="preserve">EM ABILIO LOUREIRO</t>
  </si>
  <si>
    <t xml:space="preserve">POVOADO APERTADO, SN - ZONA RURAL - CEP 65200000</t>
  </si>
  <si>
    <t xml:space="preserve">EM ABRAAO CARDOSO</t>
  </si>
  <si>
    <t xml:space="preserve">POVOADO PONTA DE SANTANA, SN - ZONA RURAL - CEP 65200000</t>
  </si>
  <si>
    <t xml:space="preserve">EM AFONSO PAIVA</t>
  </si>
  <si>
    <t xml:space="preserve">POVOADO FORTALEZA, SN - ZONA RURAL - CEP 65200000</t>
  </si>
  <si>
    <t xml:space="preserve">EM ALEXANDRE GOMES</t>
  </si>
  <si>
    <t xml:space="preserve">POVOADO SANTA SOFIA, SN - ZONA RURAL - CEP 65200000</t>
  </si>
  <si>
    <t xml:space="preserve">EM AMELIA CAMPOS</t>
  </si>
  <si>
    <t xml:space="preserve">POVOADO SANTANA DOS PRETOS, SN - ZONA RURAL - CEP 65200000</t>
  </si>
  <si>
    <t xml:space="preserve">EM ANTONIO CANINDE DOS SANTOS</t>
  </si>
  <si>
    <t xml:space="preserve">POVOADO MONTES CLAROS, SN - ZONA RURAL - CEP 65200000</t>
  </si>
  <si>
    <t xml:space="preserve">EM ANTONIO GABRIEL MORAES</t>
  </si>
  <si>
    <t xml:space="preserve">POVOADO SAO ROMAO,  - ZONA RURAL - CEP 65204000</t>
  </si>
  <si>
    <t xml:space="preserve">EM EUZEBIO COSTA RODRIGUES</t>
  </si>
  <si>
    <t xml:space="preserve">POVOADO PURAO DOS PIRROS, SN - ZONA RURAL - CEP 65200000</t>
  </si>
  <si>
    <t xml:space="preserve">EM LEONARDO BATISTA RIBEIRO</t>
  </si>
  <si>
    <t xml:space="preserve">POVOADO GUARIBAL, SN - ZONA RURAL - CEP 65200000</t>
  </si>
  <si>
    <t xml:space="preserve">EM CAMELIA RIBEIRO</t>
  </si>
  <si>
    <t xml:space="preserve">POVOADO RIO DO MEIO II, S/S - ZONA RURAL - CEP 65204000</t>
  </si>
  <si>
    <t xml:space="preserve">EM SEBASTIANA DA LUZ SOUSA</t>
  </si>
  <si>
    <t xml:space="preserve">POVOADO TRES FUROS, SN - ZONA RURAL - CEP 65204000</t>
  </si>
  <si>
    <t xml:space="preserve">EM DESEMBARGADOR JOSE SARNEY COSTA</t>
  </si>
  <si>
    <t xml:space="preserve">POVOADO OITEIRINHO DE PEDRA, SN - ZONA RURAL - CEP 65200000</t>
  </si>
  <si>
    <t xml:space="preserve">EM DONINHA PAIVA</t>
  </si>
  <si>
    <t xml:space="preserve">POVOADO SAO FRANCISCO,  - ZONA RURAL - CEP 65204000</t>
  </si>
  <si>
    <t xml:space="preserve">POV MATA DE JOSE ROBERTO,  - ZONA RURAL - CEP 65204000</t>
  </si>
  <si>
    <t xml:space="preserve">EM DR JOSE DE CASTRO GOMES</t>
  </si>
  <si>
    <t xml:space="preserve">POVOADO BEM POSTA, SN - ZONA RURAL - CEP 65204000</t>
  </si>
  <si>
    <t xml:space="preserve">EM ELIZABETO CARVALHO</t>
  </si>
  <si>
    <t xml:space="preserve">POVOADO PORAO GRANDE, SN - ZONA RURAL - CEP 65200000</t>
  </si>
  <si>
    <t xml:space="preserve">EM FILADELFO MENDES</t>
  </si>
  <si>
    <t xml:space="preserve">POVOADO MACAPAZINHO, SN - ZONA RURAL - CEP 65200000</t>
  </si>
  <si>
    <t xml:space="preserve">POVOADO SANTA VITORIA, SN - ZONA RURAL - CEP 65200000</t>
  </si>
  <si>
    <t xml:space="preserve">EM INAH REGO</t>
  </si>
  <si>
    <t xml:space="preserve">AVENIDA PADRE LUIS RISSO, S/N - CENTRO - CEP 65204000</t>
  </si>
  <si>
    <t xml:space="preserve">EM THEODORO DA LUZ LOBATO</t>
  </si>
  <si>
    <t xml:space="preserve">POVOADO SAO PAULO DOS LOBATO, SN - ZONA RURAL - CEP 65200000</t>
  </si>
  <si>
    <t xml:space="preserve">EM JOSE MARIA GONCALVES</t>
  </si>
  <si>
    <t xml:space="preserve">POVOADO CANTA GALO, S/N - ZONA RURAL - CEP 65204000</t>
  </si>
  <si>
    <t xml:space="preserve">EM JOSIAS PEIXOTO ABREU</t>
  </si>
  <si>
    <t xml:space="preserve">POVOADO ESPIRITO SANTO, SN - ZONA RURAL - CEP 65200000</t>
  </si>
  <si>
    <t xml:space="preserve">UNIDADE ESCOLAR JULIAO MARQUES</t>
  </si>
  <si>
    <t xml:space="preserve">POV CAPOEIRA DE BOI, SN - ZONA RURAL - CEP 65206000</t>
  </si>
  <si>
    <t xml:space="preserve">EM LEANDRO NOGUEIRA</t>
  </si>
  <si>
    <t xml:space="preserve">POVOADO MIRANDA, SN - ZONA RURAL - CEP 65200000</t>
  </si>
  <si>
    <t xml:space="preserve">EM LUIS CARLOS LEITE</t>
  </si>
  <si>
    <t xml:space="preserve">POVOADO JUCARAL, SN - ZONA RURAL - CEP 65200000</t>
  </si>
  <si>
    <t xml:space="preserve">EM LUIS GONZAGA</t>
  </si>
  <si>
    <t xml:space="preserve">POVOADO IPIRANGA, SN - ZONA RURAL - CEP 65200000</t>
  </si>
  <si>
    <t xml:space="preserve">EM MANOEL ABREU</t>
  </si>
  <si>
    <t xml:space="preserve">POVOADO CUBA, SN - ZONA RURAL - CEP 65200000</t>
  </si>
  <si>
    <t xml:space="preserve">EM MANOEL PAIVA</t>
  </si>
  <si>
    <t xml:space="preserve">POVOADO TINGIDOR, SN - ZONA RURAL - CEP 65200000</t>
  </si>
  <si>
    <t xml:space="preserve">EM MARIA JOSE RODRIGUES</t>
  </si>
  <si>
    <t xml:space="preserve">POVOADO PERICUMA DOS QUEIROZ, SN - ZONA RURAL - CEP 65200000</t>
  </si>
  <si>
    <t xml:space="preserve">EM NOSSA SENHORA DAS GRACAS</t>
  </si>
  <si>
    <t xml:space="preserve">POVOADO EXPERIMENTA, SN - ZONA RURAL - CEP 65200000</t>
  </si>
  <si>
    <t xml:space="preserve">EM RAIMUNDO ARAUJO</t>
  </si>
  <si>
    <t xml:space="preserve">POVOADO PORAOZINHO, SN - ZONA RURAL - CEP 65200000</t>
  </si>
  <si>
    <t xml:space="preserve">EM RAIMUNDO CARVALHO</t>
  </si>
  <si>
    <t xml:space="preserve">POVOADO SANTO ANTONIO, SN - ZONA RURAL - CEP 65200000</t>
  </si>
  <si>
    <t xml:space="preserve">EM RAIMUNDO CELINO ARAUJO</t>
  </si>
  <si>
    <t xml:space="preserve">POVOADO PERICUMA DOS ARAUJOS, SN - ZONA RURAL - CEP 65200000</t>
  </si>
  <si>
    <t xml:space="preserve">EM RAIMUNDO PIMENTA</t>
  </si>
  <si>
    <t xml:space="preserve">POVOADO SANTA ROSA, SN - ZONA RURAL - CEP 65200000</t>
  </si>
  <si>
    <t xml:space="preserve">EM RAIMUNDO PINHEIRO</t>
  </si>
  <si>
    <t xml:space="preserve">POVOADO BEM FICA, SN - ZONA RURAL - CEP 65200000</t>
  </si>
  <si>
    <t xml:space="preserve">EM ROBSON DAS FLORES OLIVEIRA</t>
  </si>
  <si>
    <t xml:space="preserve">POVOADO TIQUIREIRO, SN - ZONA RURAL - CEP 65200000</t>
  </si>
  <si>
    <t xml:space="preserve">COLEGIO ROMUALDO FERREIRA</t>
  </si>
  <si>
    <t xml:space="preserve">POVOADO BOM VIVER, SN - ZONA RURAL - CEP 65200000</t>
  </si>
  <si>
    <t xml:space="preserve">POVOADO PAMPILHOSA, SN - ZONA RURAL - CEP 65200000</t>
  </si>
  <si>
    <t xml:space="preserve">EM SINHAZINHA FERREIRA</t>
  </si>
  <si>
    <t xml:space="preserve">POVOADO MADEIRA, SN - ZONA RURAL - CEP 65200000</t>
  </si>
  <si>
    <t xml:space="preserve">EM SANTA RITA</t>
  </si>
  <si>
    <t xml:space="preserve">POVOADO CUTINDIBA, SN - ZONA RURAL - CEP 65200000</t>
  </si>
  <si>
    <t xml:space="preserve">POVOADO ALDEIA,  - ZONA RURAL - CEP 65204000</t>
  </si>
  <si>
    <t xml:space="preserve">EM UBALDO PIMENTA</t>
  </si>
  <si>
    <t xml:space="preserve">POVOADO OLHO DAGUA DOS PIMENTAS, SN - ZONA RURAL - CEP 65200000</t>
  </si>
  <si>
    <t xml:space="preserve">EM WALTER ABREU</t>
  </si>
  <si>
    <t xml:space="preserve">ESTRADA PINHEIRO - PACAS KM - 02, SN - ENSEADA - CEP 65200000</t>
  </si>
  <si>
    <t xml:space="preserve">EM ZOROBABEL CORDEIRO</t>
  </si>
  <si>
    <t xml:space="preserve">POVOADO ENTRE RIOS,  - ZONA RURAL - CEP 65204000</t>
  </si>
  <si>
    <t xml:space="preserve">EM CONCEICAO DE MARIA VIEGAS MENDES</t>
  </si>
  <si>
    <t xml:space="preserve">POVOADO URUCUZAL, SN - ZONA RURAL - CEP 65200000</t>
  </si>
  <si>
    <t xml:space="preserve">POVOADO CONCEICAO, SN - ZONA RURAL - CEP 65200000</t>
  </si>
  <si>
    <t xml:space="preserve">EM HUMBERTO MATOS</t>
  </si>
  <si>
    <t xml:space="preserve">POVOADO FE EM DEUS, SN - ZONA RURAL - CEP 65200000</t>
  </si>
  <si>
    <t xml:space="preserve">EM MARIA DA CONCEICAO ESTRELA</t>
  </si>
  <si>
    <t xml:space="preserve">POVOADO LIVRAMENTO, SN - ZONA RURAL - CEP 65200000</t>
  </si>
  <si>
    <t xml:space="preserve">UE PAULO GOMES</t>
  </si>
  <si>
    <t xml:space="preserve">POVOADO MUCURIPE, SN - ZONA RURAL - CEP 65206000</t>
  </si>
  <si>
    <t xml:space="preserve">EM GABRIEL SOUSA PINTO</t>
  </si>
  <si>
    <t xml:space="preserve">POVOADO PACHECO,  - ZONA RURAL - CEP 65204000</t>
  </si>
  <si>
    <t xml:space="preserve">EM JOAO OLIVEIRA SILVA</t>
  </si>
  <si>
    <t xml:space="preserve">POVOADO NOV JERICO, S/N - ZONA RURAL - CEP 65204000</t>
  </si>
  <si>
    <t xml:space="preserve">EM RAIMUNDO MARCELINO FERREIRA</t>
  </si>
  <si>
    <t xml:space="preserve">POVOADO ESTRADA NOVA, SN - ZONA RURAL - CEP 65200000</t>
  </si>
  <si>
    <t xml:space="preserve">UE ELIZABETO MOREIRA</t>
  </si>
  <si>
    <t xml:space="preserve">POV JALAPA,  - ZONA RURAL - CEP 65204000</t>
  </si>
  <si>
    <t xml:space="preserve">UE FELIZIA MOREIRA AMORIM</t>
  </si>
  <si>
    <t xml:space="preserve">POV QUATRO BOCAS,  - ZONA RURAL - CEP 65204000</t>
  </si>
  <si>
    <t xml:space="preserve">EM MARTINHO SILVA</t>
  </si>
  <si>
    <t xml:space="preserve">POVOADO RIO GRANDE,  - ZONA RURAL - CEP 65204000</t>
  </si>
  <si>
    <t xml:space="preserve">EM JOSE BONIFACIO LOBATO</t>
  </si>
  <si>
    <t xml:space="preserve">POVOADO RUMO DOS ABREU, SN - ZONA RURAL - CEP 65200000</t>
  </si>
  <si>
    <t xml:space="preserve">EM VER ANTONIO RIBEIRO</t>
  </si>
  <si>
    <t xml:space="preserve">POVOADO BELO MONTE, SN - ZONA RURAL - CEP 65200000</t>
  </si>
  <si>
    <t xml:space="preserve">UE MAJOR JACINTO GUTERRES</t>
  </si>
  <si>
    <t xml:space="preserve">POVOADO AVE MARIA, SN - ZONA RURAL - CEP 65200000</t>
  </si>
  <si>
    <t xml:space="preserve">EM FIRMO DE JESUS DAVILA</t>
  </si>
  <si>
    <t xml:space="preserve">POVOADO TABOCAL, S/N - ZONA RURAL - CEP 65204000</t>
  </si>
  <si>
    <t xml:space="preserve">POVOADO ESTRADA GRANDE, S/N - ZONA RURAL - CEP 65204000</t>
  </si>
  <si>
    <t xml:space="preserve">COLEGIO DOMINGOS PERDIGAO</t>
  </si>
  <si>
    <t xml:space="preserve">RUA SEMEAO REIS, SN - PACAS - CEP 65200000</t>
  </si>
  <si>
    <t xml:space="preserve">EM DEPUTADO JOSE GENESIO</t>
  </si>
  <si>
    <t xml:space="preserve">POVOADO ANDIROBAL, SN - ZONA RURAL - CEP 65200000</t>
  </si>
  <si>
    <t xml:space="preserve">EM RAIMUNDO HUMBERTO PINHEIRO FILHO</t>
  </si>
  <si>
    <t xml:space="preserve">POVOADO CANARANA, SN - ZONA RURAL - CEP 65200000</t>
  </si>
  <si>
    <t xml:space="preserve">EM DO CERRO</t>
  </si>
  <si>
    <t xml:space="preserve">POVOADO CERRO, SN - ZONA RURAL - CEP 65200000</t>
  </si>
  <si>
    <t xml:space="preserve">EM ESPERANCA</t>
  </si>
  <si>
    <t xml:space="preserve">POVOADO ESPERANCA, SN - ZONA RURAL - CEP 65200000</t>
  </si>
  <si>
    <t xml:space="preserve">POVOADO PRACA DA ALEGRIA, SN - ZONA RURAL - CEP 65200000</t>
  </si>
  <si>
    <t xml:space="preserve">EM ROBERTO SOUSA AMARAL</t>
  </si>
  <si>
    <t xml:space="preserve">POVOADO RUMO DOS AMARAL, SN - ZONA RURAL - CEP 65200000</t>
  </si>
  <si>
    <t xml:space="preserve">EM JOANA BATISTA FERREIRA MORAES</t>
  </si>
  <si>
    <t xml:space="preserve">POVOADO SANTA CRUZ, SN - ZONA RURAL - CEP 65200000</t>
  </si>
  <si>
    <t xml:space="preserve">UE RAIMUNDO CARDOSO</t>
  </si>
  <si>
    <t xml:space="preserve">POVOADO SAO FELIPE,  - ZONA RURAL - CEP 65204000</t>
  </si>
  <si>
    <t xml:space="preserve">EM DO POVOADO SERRARIA</t>
  </si>
  <si>
    <t xml:space="preserve">POVOADO SERRARIA, SN - ZONA RURAL - CEP 65200000</t>
  </si>
  <si>
    <t xml:space="preserve">VILA SAO MARCOS, SN - ZONA RURAL - CEP 65200000</t>
  </si>
  <si>
    <t xml:space="preserve">EM FRANCISCO DOROTHEO DA SILVA</t>
  </si>
  <si>
    <t xml:space="preserve">POVOADO BACABAL, SN - ZONA RURAL - CEP 65200000</t>
  </si>
  <si>
    <t xml:space="preserve">EM ALBINO PAIVA</t>
  </si>
  <si>
    <t xml:space="preserve">POVOADO SAO CAETANO, SN - ZONA RURAL - CEP 65200000</t>
  </si>
  <si>
    <t xml:space="preserve">POV MARAJA, SN - ZONA RURAL - CEP 65206000</t>
  </si>
  <si>
    <t xml:space="preserve">COLEGIO CATARINA VELOSO</t>
  </si>
  <si>
    <t xml:space="preserve">POVOADO PARAISO, SN - ZONA RURAL - CEP 65200000</t>
  </si>
  <si>
    <t xml:space="preserve">EM SADY DOS SANTOS MATOS</t>
  </si>
  <si>
    <t xml:space="preserve">POVOADO BARROS, SN - ZONA RURAL - CEP 65200000</t>
  </si>
  <si>
    <t xml:space="preserve">EM FAUSTA BARBOSA DE CARVALHO</t>
  </si>
  <si>
    <t xml:space="preserve">POVOADO BURITI, SN - ZONA RURAL - CEP 65200000</t>
  </si>
  <si>
    <t xml:space="preserve">EM FRANCISCO DA SILVA</t>
  </si>
  <si>
    <t xml:space="preserve">POVOADO GALIZA, S/N - ZONA RURAL - CEP 65204000</t>
  </si>
  <si>
    <t xml:space="preserve">EM RAIMUNDO INACIO LOPES</t>
  </si>
  <si>
    <t xml:space="preserve">POVOADO CEBOLAL, S/N - ZONA RURAL - CEP 65204000</t>
  </si>
  <si>
    <t xml:space="preserve">Santa Helena</t>
  </si>
  <si>
    <t xml:space="preserve">CEF CRISTINA MOREIRA ARAUJO</t>
  </si>
  <si>
    <t xml:space="preserve">QUILOMBO BACURI,  -  - CEP 65208000</t>
  </si>
  <si>
    <t xml:space="preserve">CEF BOM JESUS</t>
  </si>
  <si>
    <t xml:space="preserve">QUILOMBO MUNDICO, S/N - ZONA RURAL - CEP 65208000</t>
  </si>
  <si>
    <t xml:space="preserve">CEF SEBASTIAO TORRES FROES</t>
  </si>
  <si>
    <t xml:space="preserve">POVOADO CAFUZ,  - ZONA RURAL - CEP 65208000</t>
  </si>
  <si>
    <t xml:space="preserve">CEF PALMEIRAS</t>
  </si>
  <si>
    <t xml:space="preserve">POVOADO PALMEIRAS,  -  - CEP 65208000</t>
  </si>
  <si>
    <t xml:space="preserve">CEF IVAN SILVA</t>
  </si>
  <si>
    <t xml:space="preserve">POV.BOI DE CARRO,  - ZONA RURAL - CEP 65208000</t>
  </si>
  <si>
    <t xml:space="preserve">CEF ALEXANDRE COSTA</t>
  </si>
  <si>
    <t xml:space="preserve">POVOADO CABOCLO I,  -  - CEP 65208000</t>
  </si>
  <si>
    <t xml:space="preserve">CEF ALFREDO VELOSO GUIMARAES</t>
  </si>
  <si>
    <t xml:space="preserve">POVOADO BEM FICA,  - ZONA RURAL - CEP 65208000</t>
  </si>
  <si>
    <t xml:space="preserve">CEF BENEDITO MENDES</t>
  </si>
  <si>
    <t xml:space="preserve">POVOADO ARAUJO,  -  - CEP 65208000</t>
  </si>
  <si>
    <t xml:space="preserve">CEF CANTIDIA DIAS MARQUES</t>
  </si>
  <si>
    <t xml:space="preserve">POVOADO SAO JOAQUIM,  - ZONA RURAL - CEP 65208000</t>
  </si>
  <si>
    <t xml:space="preserve">CEF DOM PEDRO II</t>
  </si>
  <si>
    <t xml:space="preserve">DOM PEDRO II,  -  - CEP 65208000</t>
  </si>
  <si>
    <t xml:space="preserve">CEF HIGINO FROES</t>
  </si>
  <si>
    <t xml:space="preserve">POVOADO CABOCLO II,  -  - CEP 65208000</t>
  </si>
  <si>
    <t xml:space="preserve">CEF FRANCISCO SILVA RIBEIRO</t>
  </si>
  <si>
    <t xml:space="preserve">POVOADO CHAPADINHA II,  -  - CEP 65208000</t>
  </si>
  <si>
    <t xml:space="preserve">CEF DR RODRIGUES ALVES</t>
  </si>
  <si>
    <t xml:space="preserve">POVOADO CAPADINHA DO PARUA II,  -  - CEP 65208000</t>
  </si>
  <si>
    <t xml:space="preserve">CEF DR PAULO RAMOS</t>
  </si>
  <si>
    <t xml:space="preserve">POVOADO MOITE, S/N -  - CEP 65208000</t>
  </si>
  <si>
    <t xml:space="preserve">CEF JULIA COSTA DIAS</t>
  </si>
  <si>
    <t xml:space="preserve">POV. SAO ROQUE,  -  - CEP 65208000</t>
  </si>
  <si>
    <t xml:space="preserve">CEF GENERAL ANACLETO</t>
  </si>
  <si>
    <t xml:space="preserve">POVOADO MOCAMBO,  - ZONA RURAL - CEP 65208000</t>
  </si>
  <si>
    <t xml:space="preserve">CEF GENERAL EURICO DUTRA</t>
  </si>
  <si>
    <t xml:space="preserve">POVOADO BOA SORTE,  -  - CEP 65208000</t>
  </si>
  <si>
    <t xml:space="preserve">CEF POETA GONCALVES DIAS</t>
  </si>
  <si>
    <t xml:space="preserve">POVOADO SAO BENEDITO, S/N - POVOADO - CEP 65208000</t>
  </si>
  <si>
    <t xml:space="preserve">CEF HEMETERIO MARCOS WEBA</t>
  </si>
  <si>
    <t xml:space="preserve">RUA DOUTOR PAULO RAMOS,  - CENTRO - CEP 65208000</t>
  </si>
  <si>
    <t xml:space="preserve">CEF ISAAC DIAS</t>
  </si>
  <si>
    <t xml:space="preserve">POVOADO NOVO HORIZONTE,  - ZONA RURAL - CEP 65208000</t>
  </si>
  <si>
    <t xml:space="preserve">CEF IVAR SALDANHA</t>
  </si>
  <si>
    <t xml:space="preserve">POVOADO IMPERIAL,  - ZONA RURAL - CEP 65208000</t>
  </si>
  <si>
    <t xml:space="preserve">CEF RAIMUNDO NOGUEIRA CAMPOS</t>
  </si>
  <si>
    <t xml:space="preserve">POVOADO ARMINDIO, SN - ZONA RURAL - CEP 65208000</t>
  </si>
  <si>
    <t xml:space="preserve">CEF GOVERNADOR JOAO CASTELO</t>
  </si>
  <si>
    <t xml:space="preserve">TRAVESSA 04, S/N - MORADA NOVA - CEP 65208000</t>
  </si>
  <si>
    <t xml:space="preserve">CEF JOAO JORGE JINKINGS PAVAO</t>
  </si>
  <si>
    <t xml:space="preserve">POVOADO MOCAJUBAL,  - ZONA RURAL - CEP 65208000</t>
  </si>
  <si>
    <t xml:space="preserve">CEF JOAO PAVAO</t>
  </si>
  <si>
    <t xml:space="preserve">POVOADO SAO RAIMUNDO,  -  - CEP 65208000</t>
  </si>
  <si>
    <t xml:space="preserve">CEF JORGE CAMILO WEBA</t>
  </si>
  <si>
    <t xml:space="preserve">POVOADO CAMPO NOVO,  - ZONA RURAL - CEP 65208000</t>
  </si>
  <si>
    <t xml:space="preserve">CEF JOSE LEITE</t>
  </si>
  <si>
    <t xml:space="preserve">RUA PRINCIPAL, S/N - CAEMA - CEP 65208000</t>
  </si>
  <si>
    <t xml:space="preserve">CEF CARLOS CLAUDIO SILVA</t>
  </si>
  <si>
    <t xml:space="preserve">POVOADO GOIABAL,  -  - CEP 65208000</t>
  </si>
  <si>
    <t xml:space="preserve">CEF JOSE SARNEY</t>
  </si>
  <si>
    <t xml:space="preserve">POVOADO MENDES,  -  - CEP 65208000</t>
  </si>
  <si>
    <t xml:space="preserve">CEF JOSE WEBA NETO</t>
  </si>
  <si>
    <t xml:space="preserve">POVOADO CAJUAL,  -  - CEP 65208000</t>
  </si>
  <si>
    <t xml:space="preserve">CEF LEOCADIO DE SOUSA LOBATO</t>
  </si>
  <si>
    <t xml:space="preserve">POVOADO BOM JARDIM,  -  - CEP 65208000</t>
  </si>
  <si>
    <t xml:space="preserve">CEF LUCAS PAVAO</t>
  </si>
  <si>
    <t xml:space="preserve">POVOADO TRES ESTIVAS,  -  - CEP 65208000</t>
  </si>
  <si>
    <t xml:space="preserve">CEF LUDIGERO DIAS</t>
  </si>
  <si>
    <t xml:space="preserve">POVOADO SANTA MARIA,  - ZONA RURAL - CEP 65208000</t>
  </si>
  <si>
    <t xml:space="preserve">POVOADO ENJERQUEIRA,  - ZONA RURAL - CEP 65208000</t>
  </si>
  <si>
    <t xml:space="preserve">CEF MANOEL CAMPOS</t>
  </si>
  <si>
    <t xml:space="preserve">POVOADO SAO FRANCISCO,  -  - CEP 65208000</t>
  </si>
  <si>
    <t xml:space="preserve">CEF MANOEL PAVAO DIAS</t>
  </si>
  <si>
    <t xml:space="preserve">POVOADO CURVA GRANDE, S/N - ZONA RURAL - CEP 65208000</t>
  </si>
  <si>
    <t xml:space="preserve">CEF PAULO PEREIRA ARAUJO</t>
  </si>
  <si>
    <t xml:space="preserve">POVOADO CURVA GRANDE,  -  - CEP 65208000</t>
  </si>
  <si>
    <t xml:space="preserve">POVOADO ROSARIO,  - ZONA RURAL - CEP 65208000</t>
  </si>
  <si>
    <t xml:space="preserve">CEF MARIA RAIMUNDA LOPES ESPINDOLA</t>
  </si>
  <si>
    <t xml:space="preserve">POV JUNCAL,  - POV JUNCAL - CEP 65208000</t>
  </si>
  <si>
    <t xml:space="preserve">CEF JOAO GOBERTO MARTINS</t>
  </si>
  <si>
    <t xml:space="preserve">POVOADO MATA DE LUIS, S/N - ZONA RURAL - CEP 65208000</t>
  </si>
  <si>
    <t xml:space="preserve">CEF OTHON SOARES I</t>
  </si>
  <si>
    <t xml:space="preserve">POVOADO PAU POMBO,  -  - CEP 65208000</t>
  </si>
  <si>
    <t xml:space="preserve">CEF PAULO II</t>
  </si>
  <si>
    <t xml:space="preserve">POVOADO PINDOBAL,  - ZONA RURAL - CEP 65208000</t>
  </si>
  <si>
    <t xml:space="preserve">CEF PEDRO ALVARES CABRAL</t>
  </si>
  <si>
    <t xml:space="preserve">POVOADO CURRAL VELHO,  -  - CEP 65208000</t>
  </si>
  <si>
    <t xml:space="preserve">CEF PEDRO NEIVA DE SANTANA</t>
  </si>
  <si>
    <t xml:space="preserve">POVOADO SANTA LUZIA,  - ZONA RURAL - CEP 65208000</t>
  </si>
  <si>
    <t xml:space="preserve">CEF PROF LUIS REGO</t>
  </si>
  <si>
    <t xml:space="preserve">QUILOMBO JANAUBEIRA, SN - ZONA RURAL - CEP 65208000</t>
  </si>
  <si>
    <t xml:space="preserve">CEF RAIMUNDO JOAO RODRIGUES</t>
  </si>
  <si>
    <t xml:space="preserve">POVOADO GUARIRAMA,  - ZONA RURAL - CEP 65208000</t>
  </si>
  <si>
    <t xml:space="preserve">CEF RUI BARBOSA</t>
  </si>
  <si>
    <t xml:space="preserve">POVOADO UMBIZAL, S/N - ZONA RURAL - CEP 65208000</t>
  </si>
  <si>
    <t xml:space="preserve">POVOADO CHAPADINHA I,  -  - CEP 65208000</t>
  </si>
  <si>
    <t xml:space="preserve">CEF SAO BENEDITO</t>
  </si>
  <si>
    <t xml:space="preserve">POVOADO POMPEU, S/N - ZONA RURAL - CEP 65208000</t>
  </si>
  <si>
    <t xml:space="preserve">CEF PROFESSORA LUCIA RAMOS NEGREIRO</t>
  </si>
  <si>
    <t xml:space="preserve">POVOADO SAO BENTO,  -  - CEP 65208000</t>
  </si>
  <si>
    <t xml:space="preserve">CEF SAO JOAO</t>
  </si>
  <si>
    <t xml:space="preserve">POV CHAPADA GRANDE,  - ZONA RURAL - CEP 65208000</t>
  </si>
  <si>
    <t xml:space="preserve">POVOADO COSTA,  -  - CEP 65208000</t>
  </si>
  <si>
    <t xml:space="preserve">CEF ZEZILDO ALMEIDA</t>
  </si>
  <si>
    <t xml:space="preserve">POVOADO MANGABEIRA,  - ZONA RURAL - CEP 65208000</t>
  </si>
  <si>
    <t xml:space="preserve">CEF FURTUNATO PINHEIRO</t>
  </si>
  <si>
    <t xml:space="preserve">POVOADO COCAL,  -  - CEP 65208000</t>
  </si>
  <si>
    <t xml:space="preserve">CEF HENRIQUE</t>
  </si>
  <si>
    <t xml:space="preserve">POVOADO HENRIQUE,  -  - CEP 65208000</t>
  </si>
  <si>
    <t xml:space="preserve">CEF JOSE HONORATO PEREIRA</t>
  </si>
  <si>
    <t xml:space="preserve">POVOADO SANTA ROSA,  -  - CEP 65208000</t>
  </si>
  <si>
    <t xml:space="preserve">CEF RAIMUNDO JOAO TEIXEIRA</t>
  </si>
  <si>
    <t xml:space="preserve">POV. BANDEIRA,  -  - CEP 65208000</t>
  </si>
  <si>
    <t xml:space="preserve">CEF KIOLA COSTA SARNEY</t>
  </si>
  <si>
    <t xml:space="preserve">AVENIDA CAPITAO NEZINHO SOARES,  - ZONA RURAL - CEP 65208000</t>
  </si>
  <si>
    <t xml:space="preserve">São Bento</t>
  </si>
  <si>
    <t xml:space="preserve">EM BELAS AGUAS</t>
  </si>
  <si>
    <t xml:space="preserve">POVOADO BELAS AGUAS, S/N - ZONA RURAL - CEP 65235000</t>
  </si>
  <si>
    <t xml:space="preserve">EM BENTO PINHEIRO</t>
  </si>
  <si>
    <t xml:space="preserve">POVOADO CAMPINHO, 0 - ZONA RURAL - CEP 65235000</t>
  </si>
  <si>
    <t xml:space="preserve">EM CENTRINHO</t>
  </si>
  <si>
    <t xml:space="preserve">POVOADO CENTRINHO, S/N - ZONA RURAL - CEP 65235000</t>
  </si>
  <si>
    <t xml:space="preserve">EM CLERIA REIS</t>
  </si>
  <si>
    <t xml:space="preserve">MA 014 POVOAO GRAJAU, SN - ZONA RURAL - CEP 65235000</t>
  </si>
  <si>
    <t xml:space="preserve">ESCOLA MUNICIPAL PE JOAO PIAMARTA</t>
  </si>
  <si>
    <t xml:space="preserve">POVOADO GURGUEIA, SN - ZONA RURAL - CEP 65235000</t>
  </si>
  <si>
    <t xml:space="preserve">POVOADO CANARANA, SN - ZONA RURAL - CEP 65235000</t>
  </si>
  <si>
    <t xml:space="preserve">POVOADO MACAJUBAL, SN -  - CEP 65235000</t>
  </si>
  <si>
    <t xml:space="preserve">EM JOAO BATISTA PINHEIRO</t>
  </si>
  <si>
    <t xml:space="preserve">RUMO, S/N -  - CEP 65235000</t>
  </si>
  <si>
    <t xml:space="preserve">EM JOAO ALVES PINHEIRO</t>
  </si>
  <si>
    <t xml:space="preserve">POVOADO OUTEIRO DE MARIA JUSTINA, SN - ZONA RURAL - CEP 65235000</t>
  </si>
  <si>
    <t xml:space="preserve">EM JOAO VICENTE RODRIGUES</t>
  </si>
  <si>
    <t xml:space="preserve">POVOADO OLHO DAGUA DOS GOMES, SN - ZONA RURAL - CEP 65235000</t>
  </si>
  <si>
    <t xml:space="preserve">EM LARANJAL</t>
  </si>
  <si>
    <t xml:space="preserve">POV LARANJAL,  -  - CEP 65235000</t>
  </si>
  <si>
    <t xml:space="preserve">EM MARIA ALVES</t>
  </si>
  <si>
    <t xml:space="preserve">POVOADO SANTA EULALIA,  - ZONA RURAL - CEP 65235000</t>
  </si>
  <si>
    <t xml:space="preserve">POVOADO BELEM, SN - ZONA RURAL - CEP 65235000</t>
  </si>
  <si>
    <t xml:space="preserve">POVOADO CONSERVA,  - ZONA RURAL - CEP 65235000</t>
  </si>
  <si>
    <t xml:space="preserve">EM OVIDIA ZULEIDE BARROS</t>
  </si>
  <si>
    <t xml:space="preserve">POVOADO DESERTO, 0 - ZONA RURAL - CEP 65235000</t>
  </si>
  <si>
    <t xml:space="preserve">EM RAIMUNDO SOUZA FILHO</t>
  </si>
  <si>
    <t xml:space="preserve">POVOADO MARTINS,  - ZONA RURAL - CEP 65235000</t>
  </si>
  <si>
    <t xml:space="preserve">EM SANTANA</t>
  </si>
  <si>
    <t xml:space="preserve">POVOADO SANTANA, S/N - ZONA RURAL - CEP 65235000</t>
  </si>
  <si>
    <t xml:space="preserve">POVOADO CONCEICAO, SN - ZONA RURAL - CEP 65235000</t>
  </si>
  <si>
    <t xml:space="preserve">POV. OUTEIRO DE PAULO MACACO, SN - ZONA RURAL - CEP 65235000</t>
  </si>
  <si>
    <t xml:space="preserve">ESCOLA MUNICIPAL CIRILO VIEGAS</t>
  </si>
  <si>
    <t xml:space="preserve">POVOADO BOA VENTURA,  - ZONA RURAL - CEP 65235000</t>
  </si>
  <si>
    <t xml:space="preserve">POVOADO SAO FRANCISCO DE HONORIO, SN - ZONA RURAL - CEP 65235000</t>
  </si>
  <si>
    <t xml:space="preserve">EM SAO MANOEL</t>
  </si>
  <si>
    <t xml:space="preserve">RUA DAS FLORES, SN - SAO MANOEL - CEP 65235000</t>
  </si>
  <si>
    <t xml:space="preserve">EM FRANCISCO COSTA</t>
  </si>
  <si>
    <t xml:space="preserve">POVOADO SOROROCA, S/N - ZONA RURAL - CEP 65235000</t>
  </si>
  <si>
    <t xml:space="preserve">EM SAO ROQUE</t>
  </si>
  <si>
    <t xml:space="preserve">MA 014, 0 - SAO ROQUE - CEP 65235000</t>
  </si>
  <si>
    <t xml:space="preserve">EM SEVERO AGUIAR</t>
  </si>
  <si>
    <t xml:space="preserve">POVOADO SAO JERONIMO, 0 - POVOADO - CEP 65235000</t>
  </si>
  <si>
    <t xml:space="preserve">EM SANTA BARBARA</t>
  </si>
  <si>
    <t xml:space="preserve">POVOADO SANTA BARBARA, S/N - ZONA RURAL - CEP 65235000</t>
  </si>
  <si>
    <t xml:space="preserve">EM STA MARIA MADALENA</t>
  </si>
  <si>
    <t xml:space="preserve">POV OUTEIRO DOS REGIOS, SN - ZONA RURAL - CEP 65235000</t>
  </si>
  <si>
    <t xml:space="preserve">POVOADO MANGAL,  -  - CEP 65235000</t>
  </si>
  <si>
    <t xml:space="preserve">POVOADO CONSERVA, SN - ZON RURAL - CEP 65235000</t>
  </si>
  <si>
    <t xml:space="preserve">EM TUCUM</t>
  </si>
  <si>
    <t xml:space="preserve">POVOADO TUCUM, S/N - ZONA RURAL - CEP 65235000</t>
  </si>
  <si>
    <t xml:space="preserve">EM VICE ALMIRANTE CORTEZ</t>
  </si>
  <si>
    <t xml:space="preserve">POVOADO OLHO DAGUA DOS MORAES, 0 - ZONA RURAL - CEP 65235000</t>
  </si>
  <si>
    <t xml:space="preserve">POVOADO SAO BENEDITO,  - ZONA RURAL - CEP 65235000</t>
  </si>
  <si>
    <t xml:space="preserve">EM PROTECAO DE JESUS</t>
  </si>
  <si>
    <t xml:space="preserve">POVOADO BAIXA GRANDE, S/N - ZONA RURAL - CEP 65235000</t>
  </si>
  <si>
    <t xml:space="preserve">EM RIO DO MEIO</t>
  </si>
  <si>
    <t xml:space="preserve">POVOADO RIO DO RIO, 0 - ZONA RURAL - CEP 65235000</t>
  </si>
  <si>
    <t xml:space="preserve">POVOADO IPOEIRA, SN - ZONA RURAL - CEP 65235000</t>
  </si>
  <si>
    <t xml:space="preserve">POV. IGUARAPIRANGA, SN -  - CEP 65235000</t>
  </si>
  <si>
    <t xml:space="preserve">POVOADO POLEIRO, SN - ZONA RURAL - CEP 65235000</t>
  </si>
  <si>
    <t xml:space="preserve">UE RURAL DE POLEIRO</t>
  </si>
  <si>
    <t xml:space="preserve">POVOADO POLEIRO,  - ZONA RURAL - CEP 65235000</t>
  </si>
  <si>
    <t xml:space="preserve">EM REUNIDA DO ALEGRE</t>
  </si>
  <si>
    <t xml:space="preserve">TRAVESSA SAO SEBASTIAO, S/N - ALEGRE - CEP 65235000</t>
  </si>
  <si>
    <t xml:space="preserve">São João Batista</t>
  </si>
  <si>
    <t xml:space="preserve">ESCOLA MUNICIPAL BENEDITO MARTIMIANO</t>
  </si>
  <si>
    <t xml:space="preserve">POVOADO PALMEIRAL,  -  - CEP 65225000</t>
  </si>
  <si>
    <t xml:space="preserve">GRUPO ESCOLAR JOAO COSTA MOTA</t>
  </si>
  <si>
    <t xml:space="preserve">POVOADO LAGO DOS PEIXES,  - ZONA RURAL - CEP 65225000</t>
  </si>
  <si>
    <t xml:space="preserve">ESCOLA MUNICIPAL JOAQUIM MENDES</t>
  </si>
  <si>
    <t xml:space="preserve">POVOADO SARNAMBI,  -  - CEP 65225000</t>
  </si>
  <si>
    <t xml:space="preserve">U E ARTUR MARQUES FIGUEIREDO</t>
  </si>
  <si>
    <t xml:space="preserve">POV ILHA VERDE,  -  - CEP 65223000</t>
  </si>
  <si>
    <t xml:space="preserve">GRUPO ESCOLAR BOA FE</t>
  </si>
  <si>
    <t xml:space="preserve">POVOADO RUMO,  -  - CEP 65225000</t>
  </si>
  <si>
    <t xml:space="preserve">UE STA TEREZINHA</t>
  </si>
  <si>
    <t xml:space="preserve">POV SABONETAL,  -  - CEP 65223000</t>
  </si>
  <si>
    <t xml:space="preserve">UE UNIDOS VENCEREMOS</t>
  </si>
  <si>
    <t xml:space="preserve">POV ESTRELA,  -  - CEP 65223000</t>
  </si>
  <si>
    <t xml:space="preserve">UNIDADE ESCOLAR EURICO VENANCIO DA COSTA</t>
  </si>
  <si>
    <t xml:space="preserve">POVOADO BURACANGA,  -  - CEP 65225000</t>
  </si>
  <si>
    <t xml:space="preserve">GRUPO ESCOLAR REINO INFANTIL</t>
  </si>
  <si>
    <t xml:space="preserve">POVOADO CENTRINHO,  - POVOADO CENTRINHO - CEP 65225000</t>
  </si>
  <si>
    <t xml:space="preserve">UNIDADE ESCOLAR ROSA DOS VENTOS</t>
  </si>
  <si>
    <t xml:space="preserve">POVOADO CAZUMBA,  -  - CEP 65225000</t>
  </si>
  <si>
    <t xml:space="preserve">GRUPO ESCOLAR SANTOS DUMONT</t>
  </si>
  <si>
    <t xml:space="preserve">POVOADO VERTENTE,  -  - CEP 65225000</t>
  </si>
  <si>
    <t xml:space="preserve">GRUPO ESCOLAR SAO DOMINGOS</t>
  </si>
  <si>
    <t xml:space="preserve">POVOADO SAO DOMINGOS,  -  - CEP 65225000</t>
  </si>
  <si>
    <t xml:space="preserve">POVOADO ERVANCO,  -  - CEP 65225000</t>
  </si>
  <si>
    <t xml:space="preserve">GRUPO ESCOLAR URBANO BARROS DINIZ</t>
  </si>
  <si>
    <t xml:space="preserve">POVOADO CAFUZAL,  -  - CEP 65225000</t>
  </si>
  <si>
    <t xml:space="preserve">GRUPO ESCOLAR SURAMA SERRA SOARES</t>
  </si>
  <si>
    <t xml:space="preserve">POVOADO BEIRA DA BAIXA,  -  - CEP 65225000</t>
  </si>
  <si>
    <t xml:space="preserve">ESCOLA MUNICIPAL MATA PASTO</t>
  </si>
  <si>
    <t xml:space="preserve">POVOADO MATA PASTO,  -  - CEP 65225000</t>
  </si>
  <si>
    <t xml:space="preserve">GRUPO ESCOLAR ANA ELIZABETH FIGUEIREDO PEREIRA</t>
  </si>
  <si>
    <t xml:space="preserve">POVOADO ENSEADA DOS BEZERROS,  -  - CEP 65225000</t>
  </si>
  <si>
    <t xml:space="preserve">GE JULIAO RAIMUNDO CASTRO</t>
  </si>
  <si>
    <t xml:space="preserve">POVOADO NOVA IORQUE,  -  - CEP 65225000</t>
  </si>
  <si>
    <t xml:space="preserve">GRUPO ESCOLAR AMADEUS BARROS SILVA</t>
  </si>
  <si>
    <t xml:space="preserve">POVOADO ENSEADA DOS SILVA,  -  - CEP 65225000</t>
  </si>
  <si>
    <t xml:space="preserve">GRUPO ESCOLAR ANTONIO AUGUSTO CAMPOS</t>
  </si>
  <si>
    <t xml:space="preserve">POVOADO MARAVILHA,  -  - CEP 65225000</t>
  </si>
  <si>
    <t xml:space="preserve">GRUPO ESCOLAR CID CARVALHO</t>
  </si>
  <si>
    <t xml:space="preserve">POVOADO JABOTITUBA,  -  - CEP 65225000</t>
  </si>
  <si>
    <t xml:space="preserve">GRUPO ESCOLAR ISIDORIO PINHEIRO COSTA</t>
  </si>
  <si>
    <t xml:space="preserve">POVOADO QUIA,  -  - CEP 65225000</t>
  </si>
  <si>
    <t xml:space="preserve">GRUPO ESCOLAR JOAO PENHA DOMINICI</t>
  </si>
  <si>
    <t xml:space="preserve">POVOADO OLHO DAGUA DOS BODES,  -  - CEP 65225000</t>
  </si>
  <si>
    <t xml:space="preserve">GE PROFª RAIMUNDA DIAS SOUSA SANTOS</t>
  </si>
  <si>
    <t xml:space="preserve">POVOADO GUARIBAL,  -  - CEP 65225000</t>
  </si>
  <si>
    <t xml:space="preserve">UNIDADE INTEGRADA RAIMUNDO MARQUES FIGUEIREDO</t>
  </si>
  <si>
    <t xml:space="preserve">POVOADO OLINDA DOS ARANHAS,  - ZONA RURAL - CEP 65225000</t>
  </si>
  <si>
    <t xml:space="preserve">GRUPO ESCOLAR RAIMUNDO SA DE ARAUJO</t>
  </si>
  <si>
    <t xml:space="preserve">POVOADO JAQUEIRA, S/N -  - CEP 65225000</t>
  </si>
  <si>
    <t xml:space="preserve">UE RUBEM ALMEIDA</t>
  </si>
  <si>
    <t xml:space="preserve">MA 014, SN - QUELUZ - CEP 65223000</t>
  </si>
  <si>
    <t xml:space="preserve">UNIDADE INTEGRADA VEREADOR PEDRO FONSECA LINDOSO</t>
  </si>
  <si>
    <t xml:space="preserve">POV ITAPARICA,  -  - CEP 65223000</t>
  </si>
  <si>
    <t xml:space="preserve">UE ASCENCIO COSTA FERREIRA</t>
  </si>
  <si>
    <t xml:space="preserve">POVOADO CURVA DE ACENCIO,  -  - CEP 65223000</t>
  </si>
  <si>
    <t xml:space="preserve">GRUPO ESCOLAR CANDIDO ROSA SERRA</t>
  </si>
  <si>
    <t xml:space="preserve">POVOADO SANTANA,  -  - CEP 65225000</t>
  </si>
  <si>
    <t xml:space="preserve">U E COLARES MOREIRA</t>
  </si>
  <si>
    <t xml:space="preserve">POVOADO SANTA RITA II, SN - ZONA RURAL - CEP 65223000</t>
  </si>
  <si>
    <t xml:space="preserve">GRUPO ESCOLAR FABRICIO COSTA CORREA</t>
  </si>
  <si>
    <t xml:space="preserve">GRUPO ESCOLAR DEPUTADO AFONSO MATOS</t>
  </si>
  <si>
    <t xml:space="preserve">POVOADO BEXIGA,  -  - CEP 65225000</t>
  </si>
  <si>
    <t xml:space="preserve">GE PROFESSORA DOLORES FIGUEREDO SILVA</t>
  </si>
  <si>
    <t xml:space="preserve">POVOADO CHAPADA GRANDE,  -  - CEP 65225000</t>
  </si>
  <si>
    <t xml:space="preserve">GRUPO ESCOLAR DOUTOR MAGNO BACELAR</t>
  </si>
  <si>
    <t xml:space="preserve">GRUPO ESCOLAR DOUTOR SANTOS NETO</t>
  </si>
  <si>
    <t xml:space="preserve">POVOADO COMPORTA,  -  - CEP 65225000</t>
  </si>
  <si>
    <t xml:space="preserve">GRUPO ESCOLAR DUQUE DE CAXIAS</t>
  </si>
  <si>
    <t xml:space="preserve">POVOADO ENSEADA DA GUANABARA,  -  - CEP 65225000</t>
  </si>
  <si>
    <t xml:space="preserve">GRUPO ESCOLAR GERMANO CAMPOS</t>
  </si>
  <si>
    <t xml:space="preserve">POVOADO SAO JOAQUIM,  -  - CEP 65225000</t>
  </si>
  <si>
    <t xml:space="preserve">GRUPO ESCOLAR GOMES FREIRE DE ANDRADE</t>
  </si>
  <si>
    <t xml:space="preserve">POV COROATA,  -  - CEP 65225000</t>
  </si>
  <si>
    <t xml:space="preserve">CRECHE ENSEADA DOS BEZERROS</t>
  </si>
  <si>
    <t xml:space="preserve">CRECHE RECANTO DA ALEGRIA</t>
  </si>
  <si>
    <t xml:space="preserve">GRUPO ESCOLAR MINISTRO JARBAS PASSARINHO</t>
  </si>
  <si>
    <t xml:space="preserve">POVOADO SAO JOSE,  -  - CEP 65225000</t>
  </si>
  <si>
    <t xml:space="preserve">GRUPO ESCOLAR GOVERNADOR PEDRO NEIVA DE SANTANA</t>
  </si>
  <si>
    <t xml:space="preserve">POVOADO CAMPINAS,  -  - CEP 65225000</t>
  </si>
  <si>
    <t xml:space="preserve">GRUPO ESCOLAR PRESIDENTE COSTA E SILVA</t>
  </si>
  <si>
    <t xml:space="preserve">RUA LAYS GAMA,  - PAULO VI - CEP 65225000</t>
  </si>
  <si>
    <t xml:space="preserve">UE PROF ANITA SANTOS</t>
  </si>
  <si>
    <t xml:space="preserve">POVOADO GAMELEIRA,  -  - CEP 65223000</t>
  </si>
  <si>
    <t xml:space="preserve">GRUPO ESCOLAR PROFESSORA ECILDA RAMOS DE SOUSA</t>
  </si>
  <si>
    <t xml:space="preserve">POVOADO ROMANA,  -  - CEP 65225000</t>
  </si>
  <si>
    <t xml:space="preserve">GRUPO ESCOLAR SATURNINO BELLO</t>
  </si>
  <si>
    <t xml:space="preserve">POVOADO ALEGRE,  - ZONA RURAL - CEP 65225000</t>
  </si>
  <si>
    <t xml:space="preserve">GRUPO ESCOLAR SANTA LUZIA</t>
  </si>
  <si>
    <t xml:space="preserve">POVOADO MANIVAL,  - ZONA RURAL - CEP 65225000</t>
  </si>
  <si>
    <t xml:space="preserve">GRUPO ESCOLAR VIRIATO CORREA</t>
  </si>
  <si>
    <t xml:space="preserve">POVOADO UBA,  -  - CEP 65225000</t>
  </si>
  <si>
    <t xml:space="preserve">UE RAIMUNDO CARNEIRO</t>
  </si>
  <si>
    <t xml:space="preserve">POVOADO COQUEIRO,  -  - CEP 65223000</t>
  </si>
  <si>
    <t xml:space="preserve">UNIDADE INTEGRADA CHAPEUZINHO VERMELHO</t>
  </si>
  <si>
    <t xml:space="preserve">PRACA TARQUINO MARQUES FIGUEIREDO,  - PAULO VI - CEP 65225000</t>
  </si>
  <si>
    <t xml:space="preserve">GRUPO ESCOLAR MERVAL MARQUES FIGUEREDO</t>
  </si>
  <si>
    <t xml:space="preserve">POVOADO CAPIM ACU,  -  - CEP 65225000</t>
  </si>
  <si>
    <t xml:space="preserve">São Vicente Ferrer</t>
  </si>
  <si>
    <t xml:space="preserve">GE CASTELO BRANCO</t>
  </si>
  <si>
    <t xml:space="preserve">ITABIQUARI,  -  - CEP 65220000</t>
  </si>
  <si>
    <t xml:space="preserve">POVOADO MADUREIRA,  - ZONA RURAL - CEP 65220000</t>
  </si>
  <si>
    <t xml:space="preserve">EM CANTANHEDE</t>
  </si>
  <si>
    <t xml:space="preserve">CANTANHEIDE,  - ZONA RURAL - CEP 65220000</t>
  </si>
  <si>
    <t xml:space="preserve">POV GUARA,  - ZONA RURAL - CEP 65220000</t>
  </si>
  <si>
    <t xml:space="preserve">POVOADO PACHORRA,  -  - CEP 65220000</t>
  </si>
  <si>
    <t xml:space="preserve">POV BUENOS AIRES, S/N - ZONA RURAL - CEP 65220000</t>
  </si>
  <si>
    <t xml:space="preserve">EM FRANCISCO FERREIRA FIGUEIREDO</t>
  </si>
  <si>
    <t xml:space="preserve">POVOADO PACHECO,  - ZONA RURAL - CEP 65220000</t>
  </si>
  <si>
    <t xml:space="preserve">EM SAO JOAO EVANGELISTA</t>
  </si>
  <si>
    <t xml:space="preserve">POV SAO JOAO EVANGELISTA,  - ZONA RURAL - CEP 65220000</t>
  </si>
  <si>
    <t xml:space="preserve">EM ANTONIO FELIX DA ROCHA</t>
  </si>
  <si>
    <t xml:space="preserve">POV SAO MARCOS,  - SAO MARCOS - CEP 65220000</t>
  </si>
  <si>
    <t xml:space="preserve">EM CANTA GALO</t>
  </si>
  <si>
    <t xml:space="preserve">POV CANTA GALO,  - ZONA RURAL - CEP 65220000</t>
  </si>
  <si>
    <t xml:space="preserve">UE CIRIACO GASPAR</t>
  </si>
  <si>
    <t xml:space="preserve">POVOADO POLEIRO,  - ZONA RURAL - CEP 65220000</t>
  </si>
  <si>
    <t xml:space="preserve">UI CONCEICAO</t>
  </si>
  <si>
    <t xml:space="preserve">POVOADO CONCEICAO,  - ZONA RURAL - CEP 65223000</t>
  </si>
  <si>
    <t xml:space="preserve">UE CONEGO ALBINO CAMPOS</t>
  </si>
  <si>
    <t xml:space="preserve">POVOADO FLORENCA,  -  - CEP 65220000</t>
  </si>
  <si>
    <t xml:space="preserve">EM CRIANCA FELIZ</t>
  </si>
  <si>
    <t xml:space="preserve">POV SAO JOSE,  - ZONA RURAL - CEP 65220000</t>
  </si>
  <si>
    <t xml:space="preserve">EM DES ANTONIO MOREIRA</t>
  </si>
  <si>
    <t xml:space="preserve">POV GARRIDA,  - ZONA RURAL - CEP 65220000</t>
  </si>
  <si>
    <t xml:space="preserve">POVOADO JUCARAL,  - ZONA RURAL - CEP 65220000</t>
  </si>
  <si>
    <t xml:space="preserve">UE DR FELIPE SOUSA</t>
  </si>
  <si>
    <t xml:space="preserve">POV BOM VIVER,  - ZONA RURAL - CEP 65220000</t>
  </si>
  <si>
    <t xml:space="preserve">UNIDADE ESCOLAR EUSEBIO ATANASIO AROUCHA</t>
  </si>
  <si>
    <t xml:space="preserve">POV SAO FRANCISCO DE ONORIO,  - ZONA RURAL - CEP 65220000</t>
  </si>
  <si>
    <t xml:space="preserve">UNIDADE ESCOLAR FELICIDADE</t>
  </si>
  <si>
    <t xml:space="preserve">ZONA RURAL,  -  - CEP 65223000</t>
  </si>
  <si>
    <t xml:space="preserve">UI JOAO SERRA</t>
  </si>
  <si>
    <t xml:space="preserve">POVOADO SAO FRANCISCO,  -  - CEP 65223000</t>
  </si>
  <si>
    <t xml:space="preserve">EM JOAO MARQUES FIGUEIREDO</t>
  </si>
  <si>
    <t xml:space="preserve">SANTA ROSA I,  - ZONA RURAL - CEP 65220000</t>
  </si>
  <si>
    <t xml:space="preserve">UE JOSE MARIA CABRAL</t>
  </si>
  <si>
    <t xml:space="preserve">POV NOVA GALIZA,  -  - CEP 65223000</t>
  </si>
  <si>
    <t xml:space="preserve">UE JOSE RAIMUNDO PINHEIRO</t>
  </si>
  <si>
    <t xml:space="preserve">OUTEIRO,  - ZONA RURAL - CEP 65220000</t>
  </si>
  <si>
    <t xml:space="preserve">POV CONCEICAO,  - ZONA RURAL - CEP 65220000</t>
  </si>
  <si>
    <t xml:space="preserve">EM LIRIOS DO VALE</t>
  </si>
  <si>
    <t xml:space="preserve">POVOADO GOIBAL,  - ZONA RURAL - CEP 65220000</t>
  </si>
  <si>
    <t xml:space="preserve">EM NSA SRA APARECIDA</t>
  </si>
  <si>
    <t xml:space="preserve">POV ENSEADA DE FREITAS,  - ZONA RURAL - CEP 65220000</t>
  </si>
  <si>
    <t xml:space="preserve">EM NSA SRA DE FATIMA I</t>
  </si>
  <si>
    <t xml:space="preserve">POVOADO SOARES, S/N - ZONA RURAL - CEP 65220000</t>
  </si>
  <si>
    <t xml:space="preserve">UE PEDRO FONSECA</t>
  </si>
  <si>
    <t xml:space="preserve">POV ANINGAS,  - ZONA RURAL - CEP 65220000</t>
  </si>
  <si>
    <t xml:space="preserve">UE SAO JOAQUIM</t>
  </si>
  <si>
    <t xml:space="preserve">SAO JOAQUIM,  - ZONA RURAL - CEP 65220000</t>
  </si>
  <si>
    <t xml:space="preserve">UE SAO MARQUINHOS</t>
  </si>
  <si>
    <t xml:space="preserve">SAO MARQUINHOS,  -  - CEP 65220000</t>
  </si>
  <si>
    <t xml:space="preserve">UE STA TEREZA</t>
  </si>
  <si>
    <t xml:space="preserve">SANTA TEREZA,  - ZONA RURAL - CEP 65220000</t>
  </si>
  <si>
    <t xml:space="preserve">POVOADO PALMEIRALZINHO,  - ZONA RURAL - CEP 65220000</t>
  </si>
  <si>
    <t xml:space="preserve">EM TAPERA GRANDE</t>
  </si>
  <si>
    <t xml:space="preserve">POV TAPERA GRANDE,  - ZONA RURAL - CEP 65220000</t>
  </si>
  <si>
    <t xml:space="preserve">UE RUBEM COSTA FIGUEIREDO</t>
  </si>
  <si>
    <t xml:space="preserve">MA 014,  - CASA GRANDE - CEP 65220000</t>
  </si>
  <si>
    <t xml:space="preserve">POVOADO SANTA ROSA, SN - POVOADO SANTA ROSA - CEP 65223000</t>
  </si>
  <si>
    <t xml:space="preserve">EM SAO VICENTE</t>
  </si>
  <si>
    <t xml:space="preserve">POVOADO BAIXA GRANDE,  - ZONA RURAL - CEP 65220000</t>
  </si>
  <si>
    <t xml:space="preserve">FUND VERA MACIEIRA</t>
  </si>
  <si>
    <t xml:space="preserve">MA 313 POV AGUA LIMPA,  - ZONA RURAL - CEP 65220000</t>
  </si>
  <si>
    <t xml:space="preserve">Viana</t>
  </si>
  <si>
    <t xml:space="preserve">EM HELIODORO DA SILVA ROCHA</t>
  </si>
  <si>
    <t xml:space="preserve">POVOADO SANTA MARIA DE RAPOSA,  -  - CEP 65215000</t>
  </si>
  <si>
    <t xml:space="preserve">UE MARTINHO MEIRELES</t>
  </si>
  <si>
    <t xml:space="preserve">POV ZE DE CAMPO, SN - ZONA RURAL - CEP 65206000</t>
  </si>
  <si>
    <t xml:space="preserve">EM ALVARO TEIXEIRA BORGES</t>
  </si>
  <si>
    <t xml:space="preserve">POV SANTO INACIO, SN - ZONA RURAL - CEP 65206000</t>
  </si>
  <si>
    <t xml:space="preserve">EM ANTONIO FAUSTINO DA SILVA</t>
  </si>
  <si>
    <t xml:space="preserve">POV.BACURIZEIRO,  -  - CEP 65215000</t>
  </si>
  <si>
    <t xml:space="preserve">POV FAZENDA NOVA, SN - ZONA RURAL - CEP 65206000</t>
  </si>
  <si>
    <t xml:space="preserve">POV CACHIMBEIRO, SN - ZONA RURAL - CEP 65206000</t>
  </si>
  <si>
    <t xml:space="preserve">POVOADO OLHO D AGUA I,  -  - CEP 65215000</t>
  </si>
  <si>
    <t xml:space="preserve">EM DEOCLECIANO ANTONIO DA SILVA</t>
  </si>
  <si>
    <t xml:space="preserve">POVOADO VILA NOVA,  -  - CEP 65215000</t>
  </si>
  <si>
    <t xml:space="preserve">EM DEP DJALMA CAMPOS</t>
  </si>
  <si>
    <t xml:space="preserve">POVOADO - RICOA, SN - POVOADO RICOA - CEP 65215000</t>
  </si>
  <si>
    <t xml:space="preserve">EM DEP MAGNO BACELAR</t>
  </si>
  <si>
    <t xml:space="preserve">POVOADO - SAO PEDRO,  -  - CEP 65215000</t>
  </si>
  <si>
    <t xml:space="preserve">EM DINARES PINHEIRO</t>
  </si>
  <si>
    <t xml:space="preserve">POVOADO SAO CRISTOVAO, S/N - ZONA RURAL - CEP 65215000</t>
  </si>
  <si>
    <t xml:space="preserve">EM ESPERANCA DE CRISTO</t>
  </si>
  <si>
    <t xml:space="preserve">SAO DOMINGOS,  -  - CEP 65215000</t>
  </si>
  <si>
    <t xml:space="preserve">EM ESTEVAM CORREA</t>
  </si>
  <si>
    <t xml:space="preserve">POVOADO- CAJUEIRO,  -  - CEP 65215000</t>
  </si>
  <si>
    <t xml:space="preserve">EM EUGENIO REIS</t>
  </si>
  <si>
    <t xml:space="preserve">POVOADO ROLAS,  -  - CEP 65215000</t>
  </si>
  <si>
    <t xml:space="preserve">UE EVILAZIO MENDES</t>
  </si>
  <si>
    <t xml:space="preserve">POV RIO DOS PEIXES, SN - ZONA RURAL - CEP 65206000</t>
  </si>
  <si>
    <t xml:space="preserve">UE MARIANA DE MELO</t>
  </si>
  <si>
    <t xml:space="preserve">POVOADO SANTO ANTONIO, SN - ZONA RURAL - CEP 65206000</t>
  </si>
  <si>
    <t xml:space="preserve">EM FRANCISCO LEITAO DA SILVA</t>
  </si>
  <si>
    <t xml:space="preserve">POVOADO SAO FELIPE,  - ZONA RURAL - CEP 65215000</t>
  </si>
  <si>
    <t xml:space="preserve">EM JERONIMO PINHEIRO</t>
  </si>
  <si>
    <t xml:space="preserve">POVOADO SANTA TEREZA,  -  - CEP 65215000</t>
  </si>
  <si>
    <t xml:space="preserve">UE JOAO MARTINS RABELO</t>
  </si>
  <si>
    <t xml:space="preserve">POV LIMOAL, SN - ZONA RURAL - CEP 65206000</t>
  </si>
  <si>
    <t xml:space="preserve">EM JOSE EUSTAQUIO SANTOS</t>
  </si>
  <si>
    <t xml:space="preserve">POV CAJUAL, SN - ZONA RURAL - CEP 65206000</t>
  </si>
  <si>
    <t xml:space="preserve">EM JOSE SERRAO GUILHOM</t>
  </si>
  <si>
    <t xml:space="preserve">POVOADO - BOM JESUS,  - POVOADO BOM JESUS - CEP 65215000</t>
  </si>
  <si>
    <t xml:space="preserve">EM PROF JOSUE SILVA NASCIMENTO</t>
  </si>
  <si>
    <t xml:space="preserve">POVOADO ESPERANCA,  -  - CEP 65215000</t>
  </si>
  <si>
    <t xml:space="preserve">EM JURACY FROZ LINDOSO</t>
  </si>
  <si>
    <t xml:space="preserve">POVOADO CAPIM ACU,  -  - CEP 65215000</t>
  </si>
  <si>
    <t xml:space="preserve">UE KIOLA COSTA</t>
  </si>
  <si>
    <t xml:space="preserve">POV BACABA, SN - ZONA RURAL - CEP 65206000</t>
  </si>
  <si>
    <t xml:space="preserve">EM HELENO LOPES DOS SANTOS</t>
  </si>
  <si>
    <t xml:space="preserve">POVOADO - SAO MANOEL,  -  - CEP 65215000</t>
  </si>
  <si>
    <t xml:space="preserve">EM MANOEL CANTIDIO GOMES</t>
  </si>
  <si>
    <t xml:space="preserve">POVOADO - IPIRANGA, 6294765291 -  - CEP 65215000</t>
  </si>
  <si>
    <t xml:space="preserve">UE MANOEL RAIMUNDO PINHEIRO</t>
  </si>
  <si>
    <t xml:space="preserve">POVOADO PEDREIRAS, SN - ZONA RURL - CEP 65206000</t>
  </si>
  <si>
    <t xml:space="preserve">EM MARIANO BORGES</t>
  </si>
  <si>
    <t xml:space="preserve">POVOADO SANTEIRO,  - ZONA RURAL - CEP 65215000</t>
  </si>
  <si>
    <t xml:space="preserve">EM MARTINHO AROUCHA DE FREITAS</t>
  </si>
  <si>
    <t xml:space="preserve">POVOADO - ESTRADA DE RAFAEL, SN -  - CEP 65215000</t>
  </si>
  <si>
    <t xml:space="preserve">POVOADO CAMPO NOVO,  - ZONA RURAL - CEP 65215000</t>
  </si>
  <si>
    <t xml:space="preserve">EM BENEDITO ROCHA</t>
  </si>
  <si>
    <t xml:space="preserve">POVOADO CAMBUTE,  -  - CEP 65215000</t>
  </si>
  <si>
    <t xml:space="preserve">EM NORMA SANTOS LOPES</t>
  </si>
  <si>
    <t xml:space="preserve">POVOADO LOURDES,  -  - CEP 65215000</t>
  </si>
  <si>
    <t xml:space="preserve">EM AUXILIADORA</t>
  </si>
  <si>
    <t xml:space="preserve">POVOADO BARREIRO I,  -  - CEP 65215000</t>
  </si>
  <si>
    <t xml:space="preserve">EM HAMILTON NUNES ANDRADE</t>
  </si>
  <si>
    <t xml:space="preserve">POVOADO - VELOSO,  -  - CEP 65215000</t>
  </si>
  <si>
    <t xml:space="preserve">POVOADO - BEZERRA,  - ZONA RURAL - CEP 65215000</t>
  </si>
  <si>
    <t xml:space="preserve">EM OLEGARIO TEOFILO MEIRELES</t>
  </si>
  <si>
    <t xml:space="preserve">POVOADO ITAQUARITIUA,  -  - CEP 65215000</t>
  </si>
  <si>
    <t xml:space="preserve">EM PASCOAL POSSIDONIO GOMES</t>
  </si>
  <si>
    <t xml:space="preserve">POVOADO BAIAS, S/N - ZONA RURAL - CEP 65215000</t>
  </si>
  <si>
    <t xml:space="preserve">EM PETRONILIO SILVA</t>
  </si>
  <si>
    <t xml:space="preserve">POVOADO LARANJAL,  -  - CEP 65215000</t>
  </si>
  <si>
    <t xml:space="preserve">UI PRINCESA ISABEL</t>
  </si>
  <si>
    <t xml:space="preserve">POV FALASO, SN - ZONA RURAL - CEP 65206000</t>
  </si>
  <si>
    <t xml:space="preserve">EM PROF RAIMUNDO FIRMO GONCALVES</t>
  </si>
  <si>
    <t xml:space="preserve">POVOADO - SACAITAUA,  - ZONA RURAL - CEP 65215000</t>
  </si>
  <si>
    <t xml:space="preserve">UI RAIMUNDO LAZARO PINHEIRO</t>
  </si>
  <si>
    <t xml:space="preserve">POVOADO TRES PALMEIRAS, SN - ZONA RURAL - CEP 65206000</t>
  </si>
  <si>
    <t xml:space="preserve">EM RAIMUNDO NONATO CORREA</t>
  </si>
  <si>
    <t xml:space="preserve">POVOADO - PROGRESSINHO,  - ZONA RURAL - CEP 65215000</t>
  </si>
  <si>
    <t xml:space="preserve">EM RAIMUNDO ODORICO MENDES</t>
  </si>
  <si>
    <t xml:space="preserve">POVOADO BOA VISTA DO CAJUEIRO,  -  - CEP 65215000</t>
  </si>
  <si>
    <t xml:space="preserve">EM RAIMUNDO ROSA BARROS</t>
  </si>
  <si>
    <t xml:space="preserve">POVOADO - SANTANINHA AGUIAR,  -  - CEP 65215000</t>
  </si>
  <si>
    <t xml:space="preserve">POVOADO MELHORA,  -  - CEP 65215000</t>
  </si>
  <si>
    <t xml:space="preserve">E M DELZUITA BARROS</t>
  </si>
  <si>
    <t xml:space="preserve">POVOADO RECANTO,  -  - CEP 65215000</t>
  </si>
  <si>
    <t xml:space="preserve">UNIDADE ESCOLAR STO EXPEDITO</t>
  </si>
  <si>
    <t xml:space="preserve">POV BANANAL, SN - ZONA RURAL - CEP 65206000</t>
  </si>
  <si>
    <t xml:space="preserve">POVOADOFERREIRA,  -  - CEP 65215000</t>
  </si>
  <si>
    <t xml:space="preserve">UE JOAQUIM ANTONIO SERRAO MENDES</t>
  </si>
  <si>
    <t xml:space="preserve">POV ENCRUZA NOVA, SN - ZONA RURAL - CEP 65206000</t>
  </si>
  <si>
    <t xml:space="preserve">EM RAIMUNDO JOSE MAIA</t>
  </si>
  <si>
    <t xml:space="preserve">POVOADO SAO FRANCISCO,  -  - CEP 65215000</t>
  </si>
  <si>
    <t xml:space="preserve">EM SALUSTIANO MENDES</t>
  </si>
  <si>
    <t xml:space="preserve">POVOADO MOCAMBO,  - ZONA RURAL - CEP 65215000</t>
  </si>
  <si>
    <t xml:space="preserve">EM JOAO FERREIRA CIDREIRA</t>
  </si>
  <si>
    <t xml:space="preserve">POV.IBACAZINHO, S/N -  - CEP 65215000</t>
  </si>
  <si>
    <t xml:space="preserve">POVOADO - OLHO D AGUA II,  -  - CEP 65215000</t>
  </si>
  <si>
    <t xml:space="preserve">POVOADO PREQUEU,  -  - CEP 65215000</t>
  </si>
  <si>
    <t xml:space="preserve">POVOADO PONTE DE PATUA,  -  - CEP 65215000</t>
  </si>
  <si>
    <t xml:space="preserve">POVOADO CARUZINHO,  -  - CEP 65215000</t>
  </si>
  <si>
    <t xml:space="preserve">EM SAO JORGE</t>
  </si>
  <si>
    <t xml:space="preserve">POVOADO ESTRELA DE SAO JORGE,  - ZONA RURAL - CEP 65215000</t>
  </si>
  <si>
    <t xml:space="preserve">EM BENJAMIM COSTA</t>
  </si>
  <si>
    <t xml:space="preserve">POVOADO SAO JOSE DOS FERREIRAS,  -  - CEP 65215000</t>
  </si>
  <si>
    <t xml:space="preserve">UE SAO JOSE</t>
  </si>
  <si>
    <t xml:space="preserve">POV QUARE QUARE, SN - ZONA RURAL - CEP 65206000</t>
  </si>
  <si>
    <t xml:space="preserve">EM ALFREDO MENDES CUTRIM</t>
  </si>
  <si>
    <t xml:space="preserve">POV. SAO JOSE DE LAGOAS,  - ZONA RURAL - CEP 65215000</t>
  </si>
  <si>
    <t xml:space="preserve">POVOADO CARU, S/N - ZONA RURAL - CEP 65215000</t>
  </si>
  <si>
    <t xml:space="preserve">POVOADO MASSANGANA, S/N - MASSANGANA - CEP 65215000</t>
  </si>
  <si>
    <t xml:space="preserve">POVOADO GALEGA,  -  - CEP 65215000</t>
  </si>
  <si>
    <t xml:space="preserve">EM ROMAO BARROS</t>
  </si>
  <si>
    <t xml:space="preserve">POVOADO - ROMAO BARROS,  -  - CEP 65215000</t>
  </si>
  <si>
    <t xml:space="preserve">UE SAO PEDRO</t>
  </si>
  <si>
    <t xml:space="preserve">POVOADO RIO DAS LAGES, SN - ZONA RURAL - CEP 65206000</t>
  </si>
  <si>
    <t xml:space="preserve">POVOADO CAPOEIRA,  -  - CEP 65215000</t>
  </si>
  <si>
    <t xml:space="preserve">POVOADO PORCAO GRANDE,  -  - CEP 65215000</t>
  </si>
  <si>
    <t xml:space="preserve">EM BENEDITO SOEIRO</t>
  </si>
  <si>
    <t xml:space="preserve">POVOADO - SAO RAIMUNDO, SN - POVOADO SAO RAIMUNDO - CEP 65215000</t>
  </si>
  <si>
    <t xml:space="preserve">POVOADO - COELHO,  -  - CEP 65215000</t>
  </si>
  <si>
    <t xml:space="preserve">POVOADO TARUMA,  - POVOADO TARUMA - CEP 65215000</t>
  </si>
  <si>
    <t xml:space="preserve">EM SAO RAIMUNDO NONATO</t>
  </si>
  <si>
    <t xml:space="preserve">POVOADO - GARRAFAS,  -  - CEP 65215000</t>
  </si>
  <si>
    <t xml:space="preserve">POVOADO TABARELZINHO,  -  - CEP 65215000</t>
  </si>
  <si>
    <t xml:space="preserve">EM SINFRONIO PINHEIRO</t>
  </si>
  <si>
    <t xml:space="preserve">POVOADO SANTA LUZIA - I, SN -  - CEP 65215000</t>
  </si>
  <si>
    <t xml:space="preserve">EM STA TEREZINHA</t>
  </si>
  <si>
    <t xml:space="preserve">POVOADO AGUIAR,  -  - CEP 65215000</t>
  </si>
  <si>
    <t xml:space="preserve">POVOADO PIMENTAS,  -  - CEP 65215000</t>
  </si>
  <si>
    <t xml:space="preserve">EM UNIAO DOS PAIS</t>
  </si>
  <si>
    <t xml:space="preserve">POVOADO SANTA MARIA DOS TEJUS,  -  - CEP 65215000</t>
  </si>
  <si>
    <t xml:space="preserve">ESCOLA MUNICIPAL PADRE DARIO COSTA</t>
  </si>
  <si>
    <t xml:space="preserve">POVOADO- IBACA DE BOM JESUS,  -  - CEP 65215000</t>
  </si>
  <si>
    <t xml:space="preserve">EM SAO RAIMUNDO CENEC</t>
  </si>
  <si>
    <t xml:space="preserve">POV PENSAO, SN - ZONA RURAL - CEP 65206000</t>
  </si>
  <si>
    <t xml:space="preserve">UE LUIS CARLOS GUIMARAES</t>
  </si>
  <si>
    <t xml:space="preserve">RUA SAO JUDAS TADEU, S/N - VINAGRE - CEP 65215000</t>
  </si>
  <si>
    <t xml:space="preserve">UE ZILDA DIAS GUIMARAES</t>
  </si>
  <si>
    <t xml:space="preserve">PRACA DUQUE DE CAXIAS, S/N -  - CEP 65215000</t>
  </si>
  <si>
    <t xml:space="preserve">Igarapé do Meio</t>
  </si>
  <si>
    <t xml:space="preserve">EM JOSE PEDRO</t>
  </si>
  <si>
    <t xml:space="preserve">RUA PRINCIPAL, S/N - ZONA RURAL - CEP 65345000</t>
  </si>
  <si>
    <t xml:space="preserve">Conceição do Lago-Açu</t>
  </si>
  <si>
    <t xml:space="preserve">EM DE CAMILO</t>
  </si>
  <si>
    <t xml:space="preserve">POVOADO CAMILO,  -  - CEP 65340000</t>
  </si>
  <si>
    <t xml:space="preserve">Bela Vista do Maranhão</t>
  </si>
  <si>
    <t xml:space="preserve">EM DE CARRASCO</t>
  </si>
  <si>
    <t xml:space="preserve">POV CARRASCO, S/N - POV CARRASCO - CEP 65335000</t>
  </si>
  <si>
    <t xml:space="preserve">EM MARIA DE NAZARE PESTANA</t>
  </si>
  <si>
    <t xml:space="preserve">POVOADO CENTRO DO MEIO,  - ZONA RURAL - CEP 65340000</t>
  </si>
  <si>
    <t xml:space="preserve">EM DE SANTA CRUZ</t>
  </si>
  <si>
    <t xml:space="preserve">POVOADO SANTA CRUZ, 00 - RURAL - CEP 65340000</t>
  </si>
  <si>
    <t xml:space="preserve">Vitória do Mearim</t>
  </si>
  <si>
    <t xml:space="preserve">ESCOLA MUNICIPAL COSME DAMIAO</t>
  </si>
  <si>
    <t xml:space="preserve">POVOADO SUMAUMA DE COQUE, SN - POVOADO SUMAUMA DE COQUE - CEP 65350000</t>
  </si>
  <si>
    <t xml:space="preserve">ESCOLA MUNICIPAL GODOFREDO MATOS MACIEL</t>
  </si>
  <si>
    <t xml:space="preserve">POVOADO SAO FELIX, S/N - POVOADO SAO FELIX - CEP 65350000</t>
  </si>
  <si>
    <t xml:space="preserve">EM JOAO FRANCISCO RODRIGUES</t>
  </si>
  <si>
    <t xml:space="preserve">POVOADO ITANS, SN - ZONA RURAL - CEP 65340000</t>
  </si>
  <si>
    <t xml:space="preserve">ESCOLA MUNICIPAL JOSE GERVASIO MACIEL</t>
  </si>
  <si>
    <t xml:space="preserve">POVOADO SAO BENEDITO, S/N - POVOADO SAO BENEDITO - CEP 65350000</t>
  </si>
  <si>
    <t xml:space="preserve">ESCOLA MUNICIPAL JOSE RIBAMAR SILVA</t>
  </si>
  <si>
    <t xml:space="preserve">RUA PRINCIPAL, S/N - POVOADO SANTA ROSA - CEP 65350000</t>
  </si>
  <si>
    <t xml:space="preserve">ESCOLA MUNICIPAL FRANKLIM CANTANHEDE</t>
  </si>
  <si>
    <t xml:space="preserve">POVOADO SAO LOURENCO, SN - POVOADO SAO LOURENCO - CEP 65350000</t>
  </si>
  <si>
    <t xml:space="preserve">ESCOLA MUNICIPAL PASSAGEM DE AREIA</t>
  </si>
  <si>
    <t xml:space="preserve">POVOADO PASSAGEM DE AREIA, SN - POVOADO PASSAGEM DE AREIA - CEP 65350000</t>
  </si>
  <si>
    <t xml:space="preserve">ESCOLA MUNICIPAL RAIMUNDO BOGEA</t>
  </si>
  <si>
    <t xml:space="preserve">POVOADO COQUE,  - POVOADO COQUE - CEP 65350000</t>
  </si>
  <si>
    <t xml:space="preserve">EM AURELIO JOSE DE MATOS</t>
  </si>
  <si>
    <t xml:space="preserve">AVENIDA PRINCIPAL,  - ZONA RURAL - CEP 65345000</t>
  </si>
  <si>
    <t xml:space="preserve">ESCOLA MUNICIPAL IDELTRUDES R S MACIEL</t>
  </si>
  <si>
    <t xml:space="preserve">POVOADO SUMAUMA DO JAPAO, S/N - POVOADO SUMAUMA DO JAPAO - CEP 65350000</t>
  </si>
  <si>
    <t xml:space="preserve">ESCOLA MUNICIPAL URSULO SILVA</t>
  </si>
  <si>
    <t xml:space="preserve">POVOADO ARAPARI, SN - POVOADO ARAPARI - CEP 65350000</t>
  </si>
  <si>
    <t xml:space="preserve">EM DE BAMBU</t>
  </si>
  <si>
    <t xml:space="preserve">POVOADO BAMBU,  - POVOADO - CEP 65335000</t>
  </si>
  <si>
    <t xml:space="preserve">EM MANOEL DE NAZARETH DOS SANTOS</t>
  </si>
  <si>
    <t xml:space="preserve">RUA DO GRUPO, 100 - CENTRO - CEP 65340000</t>
  </si>
  <si>
    <t xml:space="preserve">EM ALTO DA FAZENDA NOVA</t>
  </si>
  <si>
    <t xml:space="preserve">RUA PRINCIPAL,  -  - CEP 65345000</t>
  </si>
  <si>
    <t xml:space="preserve">EM ALTO DO PIQUIZEIRO</t>
  </si>
  <si>
    <t xml:space="preserve">RUA PRINCIPAL,  - POVOADO ALTO PIQUIZEIRO - CEP 65345000</t>
  </si>
  <si>
    <t xml:space="preserve">EM DE ANDIROBAL DOS MACIEIS</t>
  </si>
  <si>
    <t xml:space="preserve">POVOADO ANDIROBAL DOS MACIEIS, SN - ZONA RURAL - CEP 65340000</t>
  </si>
  <si>
    <t xml:space="preserve">ESCOLA MUNICIPAL RAIMUNDO MENDONCA</t>
  </si>
  <si>
    <t xml:space="preserve">RUA PRINCIPAL,  - ZONA RURAL - CEP 65345000</t>
  </si>
  <si>
    <t xml:space="preserve">EM BENEDITO BELEZA</t>
  </si>
  <si>
    <t xml:space="preserve">RUA DA PAZ, S/N - POV ARATAUI - CEP 65335000</t>
  </si>
  <si>
    <t xml:space="preserve">ESCOLA MUNICIPAL ABDAO RUFINO DA SILVA</t>
  </si>
  <si>
    <t xml:space="preserve">POVOADO BOCA DO CAMPO, S/N - POVOADO BOCA DO CAMPO - CEP 65350000</t>
  </si>
  <si>
    <t xml:space="preserve">ESCOLA MUNICIPAL BRACO COMPRIDO</t>
  </si>
  <si>
    <t xml:space="preserve">POVOADO BRACO COMPRIDO, S/N - POVOADO BRACO COMPRIDO - CEP 65350000</t>
  </si>
  <si>
    <t xml:space="preserve">EM MANOEL DE JESUS ERICEIRA</t>
  </si>
  <si>
    <t xml:space="preserve">POVOADO CANTA GALO,  -  - CEP 65340000</t>
  </si>
  <si>
    <t xml:space="preserve">EM MARIA JOSE GONCALVES GASPAR</t>
  </si>
  <si>
    <t xml:space="preserve">POVOADO CAZUMBA,  -  - CEP 65340000</t>
  </si>
  <si>
    <t xml:space="preserve">EM GENTIL MOREIRA LIMA</t>
  </si>
  <si>
    <t xml:space="preserve">CENTRO DO LULU,  - POVOADO - CEP 65335000</t>
  </si>
  <si>
    <t xml:space="preserve">EM MARIA ALVES DE SOUSA</t>
  </si>
  <si>
    <t xml:space="preserve">POVOADO CENTRO VELHO, SN - ZONA RURAL - CEP 65340000</t>
  </si>
  <si>
    <t xml:space="preserve">EM CHAPADINHA</t>
  </si>
  <si>
    <t xml:space="preserve">POV CHAPADINHA, SN -  - CEP 65335000</t>
  </si>
  <si>
    <t xml:space="preserve">EM NEUZA PINTO XAVIER</t>
  </si>
  <si>
    <t xml:space="preserve">RUA GRANDE, SN - POVOADO CURVA DA MATA DO BOI - CEP 65335000</t>
  </si>
  <si>
    <t xml:space="preserve">EM DE ALTO BONITO</t>
  </si>
  <si>
    <t xml:space="preserve">ALTO BONITO,  - POVOADO - CEP 65335000</t>
  </si>
  <si>
    <t xml:space="preserve">ESCOLA MUNICIPAL FRANCISCA PAULA CAMPELO</t>
  </si>
  <si>
    <t xml:space="preserve">RUA PRINCIPAL,  - POVOADO - CEP 65345000</t>
  </si>
  <si>
    <t xml:space="preserve">EM BEIRA DO CAMPO</t>
  </si>
  <si>
    <t xml:space="preserve">ESCOLA MUNICIPAL DE LOURO</t>
  </si>
  <si>
    <t xml:space="preserve">POVOADO LOURO, SN - POVOADO LOURO - CEP 65350000</t>
  </si>
  <si>
    <t xml:space="preserve">EM JOSE MACIEL ERICEIRA</t>
  </si>
  <si>
    <t xml:space="preserve">POVOADO BACABALZINHO, S/N - ZONA RURAL - CEP 65340000</t>
  </si>
  <si>
    <t xml:space="preserve">EM DE BACURI DO REGO</t>
  </si>
  <si>
    <t xml:space="preserve">POVOADO BACURI DO REGO,  -  - CEP 65340000</t>
  </si>
  <si>
    <t xml:space="preserve">EM CARLOS PAULO</t>
  </si>
  <si>
    <t xml:space="preserve">BR 316, S/N - BELA VISTA DE BAIXO - CEP 65335000</t>
  </si>
  <si>
    <t xml:space="preserve">ESCOLA MUNICIPAL DOMINGOS NUNES</t>
  </si>
  <si>
    <t xml:space="preserve">POVOADO BOA ESPERACA, S/N - POVOADO BOA ESPERACA - CEP 65350000</t>
  </si>
  <si>
    <t xml:space="preserve">ESCOLA MUNICIPAL DE BOA VISTA DE BAIXO</t>
  </si>
  <si>
    <t xml:space="preserve">POVOADO BOA VISTA, SN - POVOADO BOA VISTA - CEP 65350000</t>
  </si>
  <si>
    <t xml:space="preserve">ESCOLA MUNICIPAL DE CACUADA</t>
  </si>
  <si>
    <t xml:space="preserve">POVOADO CACUADA, S/N - POVOADO CACUADA - CEP 65350000</t>
  </si>
  <si>
    <t xml:space="preserve">ESCOLA MUNICIPAL NOVA BETEL</t>
  </si>
  <si>
    <t xml:space="preserve">ESCOLA MUNICIPAL BERNARDO DA GRACA LISBOA</t>
  </si>
  <si>
    <t xml:space="preserve">RUA PRINCIPAL, 00 - ZONA RURAL - CEP 65345000</t>
  </si>
  <si>
    <t xml:space="preserve">ESCOLA MUNICIPAL MAURICIA FERNANDES JARDIM</t>
  </si>
  <si>
    <t xml:space="preserve">POVOADO ESCONDIDO, SN - POVOADO ESCONDIDO - CEP 65350000</t>
  </si>
  <si>
    <t xml:space="preserve">EM RAIMUNDO NONATO COELHO</t>
  </si>
  <si>
    <t xml:space="preserve">POVOADO ENVIRA,  - ZONA RURAL - CEP 65340000</t>
  </si>
  <si>
    <t xml:space="preserve">EM DE FAZENDA UNIAO</t>
  </si>
  <si>
    <t xml:space="preserve">BR 222,  - ZONA RURAL - CEP 65345000</t>
  </si>
  <si>
    <t xml:space="preserve">ESCOLA MUNICIPAL DE FLORESTA</t>
  </si>
  <si>
    <t xml:space="preserve">POVOADO FLORESTA,  - POVOADO FLORESTA - CEP 65350000</t>
  </si>
  <si>
    <t xml:space="preserve">EM DE JUCARA</t>
  </si>
  <si>
    <t xml:space="preserve">POVOADO JUCARA,  -  - CEP 65340000</t>
  </si>
  <si>
    <t xml:space="preserve">ESCOLA MUNICIPAL DE JUCARAL</t>
  </si>
  <si>
    <t xml:space="preserve">POVOADO JUCARAL, SN - POVOADO JUCARAL - CEP 65350000</t>
  </si>
  <si>
    <t xml:space="preserve">ESCOLA MUNICIPAL EUZEBIO DO NASCIMENTO DOS REIS</t>
  </si>
  <si>
    <t xml:space="preserve">POVOADO JUCARALZINHO, S/N - POVOADO JUCARALZINHO - CEP 65350000</t>
  </si>
  <si>
    <t xml:space="preserve">EM MARIA DA CONCEICAO PEREIRA LOPES</t>
  </si>
  <si>
    <t xml:space="preserve">POVOADO LAPELA,  -  - CEP 65340000</t>
  </si>
  <si>
    <t xml:space="preserve">EM DE MIRIM</t>
  </si>
  <si>
    <t xml:space="preserve">POVOADO MIRIM, S/N - ZONA RURAL - CEP 65340000</t>
  </si>
  <si>
    <t xml:space="preserve">ESCOLA MUNICIPAL DE MUTUCA</t>
  </si>
  <si>
    <t xml:space="preserve">POVOADO MUTUCA, SN - POVOADO MUTUCA - CEP 65350000</t>
  </si>
  <si>
    <t xml:space="preserve">ESCOLA MUNICIPAL SEBASTIAO VALENTIM DA SILVA</t>
  </si>
  <si>
    <t xml:space="preserve">POVOADO PREGUICAS, SN - POVOADO PREGUICAS - CEP 65350000</t>
  </si>
  <si>
    <t xml:space="preserve">EM ANTENOR GONCALVES MACIEL</t>
  </si>
  <si>
    <t xml:space="preserve">POVOADO SANTA RITA, 00 - CENTRO - CEP 65340000</t>
  </si>
  <si>
    <t xml:space="preserve">EM ZAIDE SANTOS</t>
  </si>
  <si>
    <t xml:space="preserve">POVOADO SAO JOSE, S/N - ZONA RURAL - CEP 65340000</t>
  </si>
  <si>
    <t xml:space="preserve">EM MARIA DAS NEVES SANTOS</t>
  </si>
  <si>
    <t xml:space="preserve">POVOADO TERRA DE AREIA,  -  - CEP 65340000</t>
  </si>
  <si>
    <t xml:space="preserve">ESCOLA MUNICIPAL DE TIRIRICAL</t>
  </si>
  <si>
    <t xml:space="preserve">POVOADO TIRIRICAL, SN - POVOADO TIRIRICAL - CEP 65350000</t>
  </si>
  <si>
    <t xml:space="preserve">ESCOLA MUNICIPAL DE TODO DIA</t>
  </si>
  <si>
    <t xml:space="preserve">POVOADO TODO DIA, SN - POVOADO TODO DIA - CEP 65350000</t>
  </si>
  <si>
    <t xml:space="preserve">EM PE CLAUDIO BERGAMASCHI</t>
  </si>
  <si>
    <t xml:space="preserve">POVOADO VILA UNIAO,  - ZONA RURAL - CEP 65340000</t>
  </si>
  <si>
    <t xml:space="preserve">EM ELIEZER MOREIRA</t>
  </si>
  <si>
    <t xml:space="preserve">ARATAUI,  - POVOADO - CEP 65335000</t>
  </si>
  <si>
    <t xml:space="preserve">ESCOLA MUNICIPAL IPIXUNA</t>
  </si>
  <si>
    <t xml:space="preserve">POVOADO IPIXUNA, S/N - POVOADO IPIXUNA - CEP 65350000</t>
  </si>
  <si>
    <t xml:space="preserve">ESCOLA MUNICIPAL FRANCISCO XAVIER CORREA</t>
  </si>
  <si>
    <t xml:space="preserve">ESTRADA MA 014,  - POVOADO JAGUARY - CEP 65350000</t>
  </si>
  <si>
    <t xml:space="preserve">EM PROFª ZENOBIA CORREA SANTOS</t>
  </si>
  <si>
    <t xml:space="preserve">POVOADO MATINHA, 00 - RURAL - CEP 65340000</t>
  </si>
  <si>
    <t xml:space="preserve">EM JUCARAL DOS MENDONCAS</t>
  </si>
  <si>
    <t xml:space="preserve">POV JUCARAL DOS MENDONCAS, S/N - POVOADO - CEP 65335000</t>
  </si>
  <si>
    <t xml:space="preserve">EM JURACY JOSE DA COSTA</t>
  </si>
  <si>
    <t xml:space="preserve">RUA DA COHEB,  - ZONA RURAL - CEP 65345000</t>
  </si>
  <si>
    <t xml:space="preserve">ESCOLA MUNICIPAL HEMETERIO FERNANDES</t>
  </si>
  <si>
    <t xml:space="preserve">POVOADO MATO GROSSO, SN - POVOADO MATO GROSSO - CEP 65350000</t>
  </si>
  <si>
    <t xml:space="preserve">ESCOLA MUNICIPAL NASSER ASSAD</t>
  </si>
  <si>
    <t xml:space="preserve">BR 222, SN - POVOADO COQUE - CEP 65350000</t>
  </si>
  <si>
    <t xml:space="preserve">EM DAMASIO RODRIGUES</t>
  </si>
  <si>
    <t xml:space="preserve">POVOADO REGOR,  - ZONA RURAL - CEP 65340000</t>
  </si>
  <si>
    <t xml:space="preserve">EM RIZINGA</t>
  </si>
  <si>
    <t xml:space="preserve">RIZINGA,  - POVOADO - CEP 65335000</t>
  </si>
  <si>
    <t xml:space="preserve">EM RAIMUNDO DAMASCENO</t>
  </si>
  <si>
    <t xml:space="preserve">POVOADO SAO GREGORIO,  -  - CEP 65340000</t>
  </si>
  <si>
    <t xml:space="preserve">ESCOLA MUNICIPAL SANTA JOANA</t>
  </si>
  <si>
    <t xml:space="preserve">POVOADO SANTA JOANA, S/N - POVOADO SANTA JOANA - CEP 65350000</t>
  </si>
  <si>
    <t xml:space="preserve">EM ANDRE LOBATO MARTINS</t>
  </si>
  <si>
    <t xml:space="preserve">BR-316, SN - POVOADO TOCANTINS - CEP 65335000</t>
  </si>
  <si>
    <t xml:space="preserve">Matões do Norte</t>
  </si>
  <si>
    <t xml:space="preserve">EM VICENTE IRINEU</t>
  </si>
  <si>
    <t xml:space="preserve">POVOADO BARRIGUDA,  - ZONA RURAL - CEP 65468000</t>
  </si>
  <si>
    <t xml:space="preserve">EM APRIGIO ASSUNCAO</t>
  </si>
  <si>
    <t xml:space="preserve">POVOADO BARRO BRANCO,  - ZONA RURAL - CEP 65468000</t>
  </si>
  <si>
    <t xml:space="preserve">EM BARRO VERMELHO</t>
  </si>
  <si>
    <t xml:space="preserve">POVOADO BARRO VERMELHO,  - ZONA RURAL - CEP 65468000</t>
  </si>
  <si>
    <t xml:space="preserve">EM BOA VISTA DOS REMEDIOS</t>
  </si>
  <si>
    <t xml:space="preserve">POVOADO BOA VISTA DOS REMEDIOS,  - ZONA RURAL - CEP 65468000</t>
  </si>
  <si>
    <t xml:space="preserve">EM BOA ESPERANCA I</t>
  </si>
  <si>
    <t xml:space="preserve">POVOADO BOA ESPERANCA I,  - ZONA RURAL - CEP 65468000</t>
  </si>
  <si>
    <t xml:space="preserve">EM EDSON DA COSTA NUNES</t>
  </si>
  <si>
    <t xml:space="preserve">POVOADO ILHA DA ONCA,  - ZONA RURAL - CEP 65468000</t>
  </si>
  <si>
    <t xml:space="preserve">Cantanhede</t>
  </si>
  <si>
    <t xml:space="preserve">EM ISAURA ONOFRE DE SOUSA</t>
  </si>
  <si>
    <t xml:space="preserve">POVOADO VILA PALMEIRA, SN - ZONA RURAL - CEP 65465000</t>
  </si>
  <si>
    <t xml:space="preserve">EM JOSE RAMOS</t>
  </si>
  <si>
    <t xml:space="preserve">POVOADO LAGOA,  - ZONA RURAL - CEP 65468000</t>
  </si>
  <si>
    <t xml:space="preserve">EM ANERITA NERES BARROSO</t>
  </si>
  <si>
    <t xml:space="preserve">POVOADO MANGUEIRAO, SN - ZONA RURAL - CEP 65465000</t>
  </si>
  <si>
    <t xml:space="preserve">EM MARIANA</t>
  </si>
  <si>
    <t xml:space="preserve">POVOADO MARIANA,  -  - CEP 65468000</t>
  </si>
  <si>
    <t xml:space="preserve">EM PACHECO</t>
  </si>
  <si>
    <t xml:space="preserve">POVOADO PACHECO, S/N - ZONA RURAL - CEP 65468000</t>
  </si>
  <si>
    <t xml:space="preserve">ESCOLA MUNICIPAL JUSCELINO KUBITSCHEK</t>
  </si>
  <si>
    <t xml:space="preserve">POVOADO GARRAFINHA, SN - ZONA RURAL - CEP 65465000</t>
  </si>
  <si>
    <t xml:space="preserve">EM JOAO TEODORO FARIAS</t>
  </si>
  <si>
    <t xml:space="preserve">POVOADO PALMEIRAL I,  - ZONA RURAL - CEP 65468000</t>
  </si>
  <si>
    <t xml:space="preserve">EM RAIMUNDO CUNHA</t>
  </si>
  <si>
    <t xml:space="preserve">POVOADO PEDRAS, S/N - ZONA RURAL - CEP 65468000</t>
  </si>
  <si>
    <t xml:space="preserve">EM RAIMUNDO PIRES ALVES</t>
  </si>
  <si>
    <t xml:space="preserve">POVOADO PALMEIRAL II,  - ZONA RURAL - CEP 65468000</t>
  </si>
  <si>
    <t xml:space="preserve">POVOADO SERRA, SN - ZONA RURAL - CEP 65468000</t>
  </si>
  <si>
    <t xml:space="preserve">EM SANTO ANTONIO III</t>
  </si>
  <si>
    <t xml:space="preserve">POVOADO SANTO ANTONIO,  - ZONA RURAL - CEP 65468000</t>
  </si>
  <si>
    <t xml:space="preserve">EM CLEMENTE FRANCISCO RODRIGUES</t>
  </si>
  <si>
    <t xml:space="preserve">POVOADO VASSOURA DE BOTAO, SN - ZONA RURAL - CEP 65465000</t>
  </si>
  <si>
    <t xml:space="preserve">POVOADO SAO FRANCISCO, SN - ZONA RURAL - CEP 65468000</t>
  </si>
  <si>
    <t xml:space="preserve">Itapecuru Mirim</t>
  </si>
  <si>
    <t xml:space="preserve">UEB MARIA DO ROSARIO</t>
  </si>
  <si>
    <t xml:space="preserve">POVOADO BARRIGUDA,  -  - CEP 65485000</t>
  </si>
  <si>
    <t xml:space="preserve">UEB BENTO NASCIMENTO MENDES</t>
  </si>
  <si>
    <t xml:space="preserve">POVOADO MONTE CRISTO, SN - ZONA RURAL - CEP 65485000</t>
  </si>
  <si>
    <t xml:space="preserve">UEB ANTONIO PAULO DE CARVALHO</t>
  </si>
  <si>
    <t xml:space="preserve">POVOADO TINGIDOR,  -  - CEP 65485000</t>
  </si>
  <si>
    <t xml:space="preserve">UEB ELVIRA PIRES</t>
  </si>
  <si>
    <t xml:space="preserve">POVOADO SANTA ROSA,  -  - CEP 65485000</t>
  </si>
  <si>
    <t xml:space="preserve">UEB BENTO NOGUEIRA</t>
  </si>
  <si>
    <t xml:space="preserve">POVOADO OITEIRO DOS NOGUEIRAS,  -  - CEP 65485000</t>
  </si>
  <si>
    <t xml:space="preserve">UEB MARIA DO SOCORRO FERREIRA SANTOS</t>
  </si>
  <si>
    <t xml:space="preserve">POVOADO AGUA PRETA,  -  - CEP 65485000</t>
  </si>
  <si>
    <t xml:space="preserve">UEB DR JUVENAL NASCIMENTO</t>
  </si>
  <si>
    <t xml:space="preserve">POVOADO ENTRONCAMENTO,  -  - CEP 65485000</t>
  </si>
  <si>
    <t xml:space="preserve">UEB GOMES DE SOUSA</t>
  </si>
  <si>
    <t xml:space="preserve">POV FLORESTA,  -  - CEP 65485000</t>
  </si>
  <si>
    <t xml:space="preserve">UEB JOAO LISBOA</t>
  </si>
  <si>
    <t xml:space="preserve">POVOADO VINAGRE,  -  - CEP 65485000</t>
  </si>
  <si>
    <t xml:space="preserve">UEB LEONEL AMORIM</t>
  </si>
  <si>
    <t xml:space="preserve">POVOADO PAU NASCIDO,  -  - CEP 65485000</t>
  </si>
  <si>
    <t xml:space="preserve">UEB MARIANA LUZ - I</t>
  </si>
  <si>
    <t xml:space="preserve">POVOADO CARMO,  - ZONA RURAL - CEP 65485000</t>
  </si>
  <si>
    <t xml:space="preserve">UEB NSA SRA DA CONCEICAO</t>
  </si>
  <si>
    <t xml:space="preserve">POVOADO PEDRAS,  -  - CEP 65485000</t>
  </si>
  <si>
    <t xml:space="preserve">UEB AMERICO NUNES BELFORT</t>
  </si>
  <si>
    <t xml:space="preserve">POVOADO BOA VISTA,  -  - CEP 65485000</t>
  </si>
  <si>
    <t xml:space="preserve">UEB NSA SRA DO CARMO</t>
  </si>
  <si>
    <t xml:space="preserve">POVOADO FLEXEIRA,  -  - CEP 65485000</t>
  </si>
  <si>
    <t xml:space="preserve">UEB PROFESSOR GONZAGA</t>
  </si>
  <si>
    <t xml:space="preserve">POV BURITIRANA,  - ZONA RURAL - CEP 65485000</t>
  </si>
  <si>
    <t xml:space="preserve">UEB PROTECAO DE MARIA</t>
  </si>
  <si>
    <t xml:space="preserve">POVOADO CACHOEIRA,  -  - CEP 65485000</t>
  </si>
  <si>
    <t xml:space="preserve">UEB STA LUZIA</t>
  </si>
  <si>
    <t xml:space="preserve">POVOADO JAIBARA DOS NOGUEIRAS,  -  - CEP 65485000</t>
  </si>
  <si>
    <t xml:space="preserve">UEB STO ANTONIO</t>
  </si>
  <si>
    <t xml:space="preserve">POVOADO JUCARA,  -  - CEP 65485000</t>
  </si>
  <si>
    <t xml:space="preserve">POVOADO OLHO DAGUA DOS ALBINOS,  -  - CEP 65485000</t>
  </si>
  <si>
    <t xml:space="preserve">UEB SAO DOMINGOS</t>
  </si>
  <si>
    <t xml:space="preserve">POVOADO DOIS MIL,  -  - CEP 65485000</t>
  </si>
  <si>
    <t xml:space="preserve">UEB SAO FRANCISCO</t>
  </si>
  <si>
    <t xml:space="preserve">POVOADO IPIRANGA DA CARMINA,  -  - CEP 65485000</t>
  </si>
  <si>
    <t xml:space="preserve">UEB SAO SEBASTIAO</t>
  </si>
  <si>
    <t xml:space="preserve">POVOADO SANTA JOANA,  -  - CEP 65485000</t>
  </si>
  <si>
    <t xml:space="preserve">UEB PROFESSORA MARIA DO CARMO CORREIA OLIVEIRA</t>
  </si>
  <si>
    <t xml:space="preserve">POVOADO SAO JOSE DOS MATOS,  -  - CEP 65485000</t>
  </si>
  <si>
    <t xml:space="preserve">UEB STA TEREZA</t>
  </si>
  <si>
    <t xml:space="preserve">POVOADO DOM QUER DOS OLIVEIRAS,  -  - CEP 65485000</t>
  </si>
  <si>
    <t xml:space="preserve">POV COMPANHIA,  - ZONA RURAL - CEP 65485000</t>
  </si>
  <si>
    <t xml:space="preserve">UEB JOSE FRANCISCO DE CARVALHO</t>
  </si>
  <si>
    <t xml:space="preserve">POVOADO PICOS I,  -  - CEP 65485000</t>
  </si>
  <si>
    <t xml:space="preserve">UEB TIRADENTES</t>
  </si>
  <si>
    <t xml:space="preserve">POV BOCA DO CAMPO,  - ZONA RURAL - CEP 65485000</t>
  </si>
  <si>
    <t xml:space="preserve">Miranda do Norte</t>
  </si>
  <si>
    <t xml:space="preserve">EM JOAO CARNEIRO DE SOUSA</t>
  </si>
  <si>
    <t xml:space="preserve">PINDOVAL,  -  - CEP 65495000</t>
  </si>
  <si>
    <t xml:space="preserve">EM SAO JOSE III</t>
  </si>
  <si>
    <t xml:space="preserve">POVOADO CARIONGO III,  -  - CEP 65495000</t>
  </si>
  <si>
    <t xml:space="preserve">UEB OTILIA COSTA DE SOUZA</t>
  </si>
  <si>
    <t xml:space="preserve">CARIONGO I,  -  - CEP 65495000</t>
  </si>
  <si>
    <t xml:space="preserve">UEB JULIO CARNEIRO DA CUNHA</t>
  </si>
  <si>
    <t xml:space="preserve">CARIONGO II,  -  - CEP 65495000</t>
  </si>
  <si>
    <t xml:space="preserve">Nina Rodrigues</t>
  </si>
  <si>
    <t xml:space="preserve">U I JOSELINA ELICE COSTA</t>
  </si>
  <si>
    <t xml:space="preserve">BAIRRO LAGOINHA,  - SANTANA - CEP 65450000</t>
  </si>
  <si>
    <t xml:space="preserve">UI PADRE LAURINDO NETO</t>
  </si>
  <si>
    <t xml:space="preserve">ASSENTAMENTO BALAIADA, SN -  - CEP 65450000</t>
  </si>
  <si>
    <t xml:space="preserve">EM RAIMUNDO VIANA BRAGA</t>
  </si>
  <si>
    <t xml:space="preserve">POVOADO ESTICA,  - ESTICA - CEP 65450000</t>
  </si>
  <si>
    <t xml:space="preserve">EM PROF MARIA DA SOLIDADE ARAUJO</t>
  </si>
  <si>
    <t xml:space="preserve">POVOADO CAMPINHO,  -  - CEP 65450000</t>
  </si>
  <si>
    <t xml:space="preserve">EM IZAURA CANTANHEDE</t>
  </si>
  <si>
    <t xml:space="preserve">POVOADO AMAPA DA LUCINDA, 01 -  - CEP 65450000</t>
  </si>
  <si>
    <t xml:space="preserve">EM MARIA BENILDES QUARESMA DE MELO</t>
  </si>
  <si>
    <t xml:space="preserve">ASSENTAMENTO MANGUEIRA,  -  - CEP 65450000</t>
  </si>
  <si>
    <t xml:space="preserve">EM VEREADOR WALFREDO FRAZAO CORREA</t>
  </si>
  <si>
    <t xml:space="preserve">POVOADO ZORRA,  -  - CEP 65450000</t>
  </si>
  <si>
    <t xml:space="preserve">EM RUI FERNANDES COSTA</t>
  </si>
  <si>
    <t xml:space="preserve">ASSENTAMENTO VILA ESPERANCA,  -  - CEP 65450000</t>
  </si>
  <si>
    <t xml:space="preserve">EM ABEL FERREIRA MEIRELES</t>
  </si>
  <si>
    <t xml:space="preserve">POVOADO RIACHAO DA VIUVA,  -  - CEP 65450000</t>
  </si>
  <si>
    <t xml:space="preserve">EM MARIA JOSE QUARESMA PORTELA CORREA</t>
  </si>
  <si>
    <t xml:space="preserve">POVOADO BARREIRA VERMELHA,  -  - CEP 65450000</t>
  </si>
  <si>
    <t xml:space="preserve">EM RAIMUNDO ARAUJO BRAGA</t>
  </si>
  <si>
    <t xml:space="preserve">POVOADO JOSEZINHO,  - ZONA RURAL - CEP 65450000</t>
  </si>
  <si>
    <t xml:space="preserve">UI MARIA CANTANHEDE MATA</t>
  </si>
  <si>
    <t xml:space="preserve">TRIZIDELA SAO DOMINGOS I,  -  - CEP 65450000</t>
  </si>
  <si>
    <t xml:space="preserve">EM LUIS FRAZAO CORREA</t>
  </si>
  <si>
    <t xml:space="preserve">POVOADO BOA VISTA,  -  - CEP 65450000</t>
  </si>
  <si>
    <t xml:space="preserve">E M ARISTON CARVALHO MESQUITA</t>
  </si>
  <si>
    <t xml:space="preserve">POVOADO ILHA,  -  - CEP 65450000</t>
  </si>
  <si>
    <t xml:space="preserve">E M PROFª MARIA ASSUNCAO SENA</t>
  </si>
  <si>
    <t xml:space="preserve">TRAVESSA INTERVENTOR CORONEL SIQUEIRA, S/N - CENTRO - CEP 65450000</t>
  </si>
  <si>
    <t xml:space="preserve">UI FRANCISCO RODRIGUES DA SILVA</t>
  </si>
  <si>
    <t xml:space="preserve">ASSENTAMENTO PALMARES II,  -  - CEP 65450000</t>
  </si>
  <si>
    <t xml:space="preserve">Presidente Vargas</t>
  </si>
  <si>
    <t xml:space="preserve">ESCOLA MUNICIPAL DE EDUCACAO INFANTIL SANTA LUZIA</t>
  </si>
  <si>
    <t xml:space="preserve">AVENIDA PIO XII, 23 - CENTRO - CEP 65455000</t>
  </si>
  <si>
    <t xml:space="preserve">ESCOLA MUNICIPAL DE EDUCACAO BASICA QUILOMBOLA PAULO JOSE LISBOA</t>
  </si>
  <si>
    <t xml:space="preserve">POVOADO SAPUCAIAL,  - POVOADO SAPUCAIAL - CEP 65455000</t>
  </si>
  <si>
    <t xml:space="preserve">ESCOLA MUNICIPAL DE EDUCACAO BASICA QUILOMBOLA BOA FE</t>
  </si>
  <si>
    <t xml:space="preserve">POVOADO FINCAPE II,  - ZONA RURAL - CEP 65455000</t>
  </si>
  <si>
    <t xml:space="preserve">ESCOLA MUNICIPAL DE ENSINO FUNDAMENTAL BRUNO MENDONCA NICACIO</t>
  </si>
  <si>
    <t xml:space="preserve">AVENIDA PEDRO DAREU, 01 - CENTRO - CEP 65455000</t>
  </si>
  <si>
    <t xml:space="preserve">ESCOLA MUNICIPAL DE EDUCACAO BASICA EVARISTO NICACIO</t>
  </si>
  <si>
    <t xml:space="preserve">POVOADO RECANTO DA CRUZ,  - ZONA RURAL - CEP 65455000</t>
  </si>
  <si>
    <t xml:space="preserve">ESCOLA MUNICIPAL DE EDUCACAO BASICA QUILOMBOLA ISCOLATE AGUIAR</t>
  </si>
  <si>
    <t xml:space="preserve">POVOADO BOA HORA,  - POVOADO BOA HORA - CEP 65455000</t>
  </si>
  <si>
    <t xml:space="preserve">ESCOLA MUNICIPAL DE EDUCACAO BASICA NOSSA SENHORA DE NAZARE</t>
  </si>
  <si>
    <t xml:space="preserve">POVOADO PONTE,  - ZONA RURAL - CEP 65455000</t>
  </si>
  <si>
    <t xml:space="preserve">ESCOLA MUNICIPAL DE EDUCACAO BASICA MARECHAL RONDON</t>
  </si>
  <si>
    <t xml:space="preserve">POVOADO TORRES, S/N - POVOADO TORRES - CEP 65455000</t>
  </si>
  <si>
    <t xml:space="preserve">ESCOLA MUNICIPAL DE EDUCACAO BASICA QUILOMBOLA DANIEL COQUEIRO DE CARVALHO</t>
  </si>
  <si>
    <t xml:space="preserve">POVOADO LAGOA GRANDE, SN - POVOADO LAGOA GRANDE - CEP 65455000</t>
  </si>
  <si>
    <t xml:space="preserve">ESCOLA MUNICIPAL DE EDUCACAO BASICA PEDRO NEIVA</t>
  </si>
  <si>
    <t xml:space="preserve">POVOADO AREAL,  - POVOADO AREAL - CEP 65455000</t>
  </si>
  <si>
    <t xml:space="preserve">ESCOLA MUNICIPAL DE EDUCACAO BASICA ROSEANA SARNEY</t>
  </si>
  <si>
    <t xml:space="preserve">POVOADO COCO DO MACELINO,  - ZONA RURAL - CEP 65455000</t>
  </si>
  <si>
    <t xml:space="preserve">ESCOLA MUNICIPAL DE EDUCACAO BASICA SANTA IZABEL</t>
  </si>
  <si>
    <t xml:space="preserve">POVOADO SANTANA,  - POVOADO SANTANA - CEP 65455000</t>
  </si>
  <si>
    <t xml:space="preserve">ESCOLA MUNICIPAL DE EDUCACAO BASICA SANTO ANTONIO</t>
  </si>
  <si>
    <t xml:space="preserve">POVOADO BOA HORA DO ANDRE, S/N - POVOADO BOA HORA DO ANDRE - CEP 65455000</t>
  </si>
  <si>
    <t xml:space="preserve">ESCOLA MUNICIPAL DE EDUCACAO BASICA SAO BENEDITO</t>
  </si>
  <si>
    <t xml:space="preserve">POVOADO PIQUI,  - POVOADO PIQUI - CEP 65455000</t>
  </si>
  <si>
    <t xml:space="preserve">ESCOLA MUNICIPAL DE EDUCACAO BASICA SAO FRANCISCO DE ASSIS</t>
  </si>
  <si>
    <t xml:space="preserve">POVOADO PARAZINHO,  - POVOADO PARAZINHO - CEP 65455000</t>
  </si>
  <si>
    <t xml:space="preserve">ESCOLA MUNICIPAL DE EDUCACAO BASICA SAO JOAO</t>
  </si>
  <si>
    <t xml:space="preserve">POVOADO CAJAZEIRAS,  - POVOADO CAJAZEIRAS - CEP 65455000</t>
  </si>
  <si>
    <t xml:space="preserve">ESCOLA MUNICIPAL DE EDUCACAO BASICA SAO JOSE</t>
  </si>
  <si>
    <t xml:space="preserve">POVOADO GAIOLA GRANDE,  - POVOADO GAIOLA GRANDE - CEP 65455000</t>
  </si>
  <si>
    <t xml:space="preserve">ESCOLA MUNICIPAL DE EDUCACAO BASICA SAO LUIS</t>
  </si>
  <si>
    <t xml:space="preserve">POVOADO CANAPUM,  - POVOADO CANAPUM - CEP 65455000</t>
  </si>
  <si>
    <t xml:space="preserve">ESCOLA MUNICIPAL DE EDUCACAO BASICA SAO PEDRO</t>
  </si>
  <si>
    <t xml:space="preserve">POVOADO CALDEIROES, S/N - ZONA RURAL - CEP 65455000</t>
  </si>
  <si>
    <t xml:space="preserve">POVOADO BURITI,  -  - CEP 65455000</t>
  </si>
  <si>
    <t xml:space="preserve">ESCOLA MUNICIPAL DE EDUCACAO BASICA SAO TEOFILO</t>
  </si>
  <si>
    <t xml:space="preserve">POVOADO NASCIMENTO,  - POVOADO NASCIMENTO - CEP 65455000</t>
  </si>
  <si>
    <t xml:space="preserve">ESCOLA MUNICIPAL DE EDUCACAO BASICA MANOEL VIEIRA</t>
  </si>
  <si>
    <t xml:space="preserve">POVOADO CENTRO DOS VIEIRAS,  - POVOADO CENTRO DOS VIEIRAS - CEP 65455000</t>
  </si>
  <si>
    <t xml:space="preserve">ESCOLA MUNICIPAL DE EDUCACAO BASICA SANTA MONICA</t>
  </si>
  <si>
    <t xml:space="preserve">POVOADO PRIMEIROS CAMPOS,  - POVOADO PRIMEIROS CAMPOS - CEP 65455000</t>
  </si>
  <si>
    <t xml:space="preserve">ESCOLA MUNICIPAL DE EDUCACAO BASICA SAO MATEUS</t>
  </si>
  <si>
    <t xml:space="preserve">POVOADO GAIOLINHA,  - POVOADO GAIOLINHA - CEP 65455000</t>
  </si>
  <si>
    <t xml:space="preserve">ESCOLA MUNICIPAL DE EDUCACAO BASICA QUILOMBOLA INACIO JOSE LUIS</t>
  </si>
  <si>
    <t xml:space="preserve">POVOADO ESTIVA DOS COTOS,  - POVOADO ESTIVA DOS COTOS - CEP 65455000</t>
  </si>
  <si>
    <t xml:space="preserve">ESCOLA MUNICIPAL DE EDUCACAO BASICA VITURINO JACOB DOS SANTOS</t>
  </si>
  <si>
    <t xml:space="preserve">POVOADO BOCA DO CAMPO,  - POVOADO BOCA DO CAMPO - CEP 65455000</t>
  </si>
  <si>
    <t xml:space="preserve">ESCOLA MUNICIPAL DE EDUCACAO BASICA SANTA ROSA</t>
  </si>
  <si>
    <t xml:space="preserve">POVOADO SANTA ROSA,  - POVOADO SANTA ROSA - CEP 65455000</t>
  </si>
  <si>
    <t xml:space="preserve">ESCOLA MUNICIPAL DE EDUCACAO BASICA JORGE DE ABREU SAMPAIO</t>
  </si>
  <si>
    <t xml:space="preserve">POVOADO PONTAL DA AREIA,  - POVOADO PONTAL DA AREIA - CEP 65455000</t>
  </si>
  <si>
    <t xml:space="preserve">ESCOLA MUNICIPAL DE EDUCACAO BASICA AMALIA COQUEIRO</t>
  </si>
  <si>
    <t xml:space="preserve">POVOADO COQUEIROPOLES, S/N - POVOADO COQUEIROPOLES - CEP 65455000</t>
  </si>
  <si>
    <t xml:space="preserve">ESCOLA MUNICIPAL DE EDUCACAO INFANTIL RAIO DE LUZ</t>
  </si>
  <si>
    <t xml:space="preserve">AVENIDA PIO XII,  - CENTRO - CEP 65455000</t>
  </si>
  <si>
    <t xml:space="preserve">ESCOLA MUNICIPAL DE EDUCACAO INFANTIL CHAPEUZINHO VERMELHO</t>
  </si>
  <si>
    <t xml:space="preserve">AVENIDA PIO XII, S/N - CENTRO - CEP 65455000</t>
  </si>
  <si>
    <t xml:space="preserve">Vargem Grande</t>
  </si>
  <si>
    <t xml:space="preserve">EMEF I CRISTIANE LOPES DA SILVA</t>
  </si>
  <si>
    <t xml:space="preserve">POVOADO LAGOA CANHAGU,  -  - CEP 65430000</t>
  </si>
  <si>
    <t xml:space="preserve">EMEF I DOM PEDRO II</t>
  </si>
  <si>
    <t xml:space="preserve">POV BOCA DO CAMPO,  -  - CEP 65430000</t>
  </si>
  <si>
    <t xml:space="preserve">EMEB ZENOBIA BARROSO OLIVEIRA</t>
  </si>
  <si>
    <t xml:space="preserve">POVOADO PAULICA, SN - ZONA RURAL - CEP 65430000</t>
  </si>
  <si>
    <t xml:space="preserve">EMEB GETULIO VARGAS</t>
  </si>
  <si>
    <t xml:space="preserve">POVOADO VILA RIBEIRO,  -  - CEP 65430000</t>
  </si>
  <si>
    <t xml:space="preserve">EMEB JOAO ROQUE</t>
  </si>
  <si>
    <t xml:space="preserve">POVOADO CANTO DO ALTO,  -  - CEP 65430000</t>
  </si>
  <si>
    <t xml:space="preserve">EMEF I II NOSSA SENHORA DA CONCEICAO</t>
  </si>
  <si>
    <t xml:space="preserve">POVOADO SAQUINHO,  -  - CEP 65430000</t>
  </si>
  <si>
    <t xml:space="preserve">EMEB PROFESSOR SOLANO</t>
  </si>
  <si>
    <t xml:space="preserve">POVOADO BREJINHO,  -  - CEP 65430000</t>
  </si>
  <si>
    <t xml:space="preserve">EMEB RAIMUNDO LEITAO</t>
  </si>
  <si>
    <t xml:space="preserve">POVOADO OURIVES,  - ZONA RURAL - CEP 65430000</t>
  </si>
  <si>
    <t xml:space="preserve">UNIDADE ESCOLAR SANTO ANTONIO</t>
  </si>
  <si>
    <t xml:space="preserve">POVOADO SAO JOAQUIMDA RAMPA,  -  - CEP 65430000</t>
  </si>
  <si>
    <t xml:space="preserve">EMEF1 SAO DOMINGOS</t>
  </si>
  <si>
    <t xml:space="preserve">POVOADO BAIXAO,  -  - CEP 65430000</t>
  </si>
  <si>
    <t xml:space="preserve">EMEB SAO JOSE</t>
  </si>
  <si>
    <t xml:space="preserve">POVOADO PEDRA GRANDE, SN -  - CEP 65430000</t>
  </si>
  <si>
    <t xml:space="preserve">EMEF I SAO MIGUEL</t>
  </si>
  <si>
    <t xml:space="preserve">POVOADO CANTO DO MEIO,  - ZONA RURAL - CEP 65430000</t>
  </si>
  <si>
    <t xml:space="preserve">EMEB NOSSA SENHORA DE FATIMA</t>
  </si>
  <si>
    <t xml:space="preserve">POVOADO RIACHO DO MELO,  -  - CEP 65430000</t>
  </si>
  <si>
    <t xml:space="preserve">EMEF I SETE DE SETEMBRO</t>
  </si>
  <si>
    <t xml:space="preserve">POVOADO CANDEIA,  -  - CEP 65430000</t>
  </si>
  <si>
    <t xml:space="preserve">UNIDADE ESCOLAR HENRIQUETA SELVINA LEITE</t>
  </si>
  <si>
    <t xml:space="preserve">POVOADO PIQUI DA RAMPA, SN - ZONA RURAL - CEP 65430000</t>
  </si>
  <si>
    <t xml:space="preserve">EMEF I RAIMUNDO GOMES</t>
  </si>
  <si>
    <t xml:space="preserve">POVOADO SACO DO JERONIMO,  -  - CEP 65430000</t>
  </si>
  <si>
    <t xml:space="preserve">ESCOLA MUNICIPAL ALBERTINA PEREIRA CALDAS</t>
  </si>
  <si>
    <t xml:space="preserve">POVOADO SANTA ROSA,  - ZONA RURAL - CEP 65430000</t>
  </si>
  <si>
    <t xml:space="preserve">EMEB TERTULIANO TORQUATO DE MESQUITA</t>
  </si>
  <si>
    <t xml:space="preserve">POV. FAZENDINHA DO BAZ,  - ZONA RURAL - CEP 65430000</t>
  </si>
  <si>
    <t xml:space="preserve">EM AROEIRA</t>
  </si>
  <si>
    <t xml:space="preserve">POVOADO AROEIRA,  - ZONA RURAL - CEP 65430000</t>
  </si>
  <si>
    <t xml:space="preserve">EMEB HENRIQUE DE LA ROQUE</t>
  </si>
  <si>
    <t xml:space="preserve">POVOADO ALMEIDA,  - ZONA RURAL - CEP 65430000</t>
  </si>
  <si>
    <t xml:space="preserve">EMEB RAIMUNDA GONCALVES SANTANA</t>
  </si>
  <si>
    <t xml:space="preserve">POVOADO POCO D AGUA,  -  - CEP 65430000</t>
  </si>
  <si>
    <t xml:space="preserve">EMEB JOSE FRANCISCO DE ARAUJO</t>
  </si>
  <si>
    <t xml:space="preserve">POVOADO CALDEIROES,  - ZONA RURAL - CEP 65430000</t>
  </si>
  <si>
    <t xml:space="preserve">UNIDADE ESCOLAR SAO BARTOLOMEU</t>
  </si>
  <si>
    <t xml:space="preserve">POVOADO RAMPA,  - ZONA RURAL - CEP 65430000</t>
  </si>
  <si>
    <t xml:space="preserve">EMEB TERTULIANO ALVES PEREIRA</t>
  </si>
  <si>
    <t xml:space="preserve">POVOADO CANTO DOS BOIS,  -  - CEP 65430000</t>
  </si>
  <si>
    <t xml:space="preserve">EMEB JOSE FIRMINO GOMES</t>
  </si>
  <si>
    <t xml:space="preserve">POV BACURI DOS LOURENCOS,  - ZONA RURAL - CEP 65430000</t>
  </si>
  <si>
    <t xml:space="preserve">UE LEOCADIO PEREIRA PINTO</t>
  </si>
  <si>
    <t xml:space="preserve">POVOADO QUADRA PIMENTEIRA, SN - ZONA RURAL - CEP 65206000</t>
  </si>
  <si>
    <t xml:space="preserve">EM DEODORO DA FONSECA</t>
  </si>
  <si>
    <t xml:space="preserve">POV QUADRA BOM JESUS, SN - ZONA RURAL - CEP 65206000</t>
  </si>
  <si>
    <t xml:space="preserve">UI TOBIAS FREITAS</t>
  </si>
  <si>
    <t xml:space="preserve">SANTA TEREZA, SN - ZONA RURAL - CEP 65206000</t>
  </si>
  <si>
    <t xml:space="preserve">EM FE EM DEUS</t>
  </si>
  <si>
    <t xml:space="preserve">POV FE EM DEUS, SN - ZONA RURAL - CEP 65206000</t>
  </si>
  <si>
    <t xml:space="preserve">UE JOSE HERMOGENES</t>
  </si>
  <si>
    <t xml:space="preserve">QUADRA NOVO HORIZONTE, SN - ZONA RURAL - CEP 65206000</t>
  </si>
  <si>
    <t xml:space="preserve">UE RAIMUNDO NONATO</t>
  </si>
  <si>
    <t xml:space="preserve">NUCLEO 08, SN - ZONA RURAL - CEP 65206000</t>
  </si>
  <si>
    <t xml:space="preserve">POV NUCLEO 09, SN - ZONA RURAL - CEP 65206000</t>
  </si>
  <si>
    <t xml:space="preserve">UI SAO LUCAS</t>
  </si>
  <si>
    <t xml:space="preserve">POVOADO NUCLEO 07, S/N - ZONA RURAL - CEP 65206000</t>
  </si>
  <si>
    <t xml:space="preserve">EM ADELINO A DA SILVA</t>
  </si>
  <si>
    <t xml:space="preserve">POVOADO SAO FELIX, S/N - ZONA RURAL - CEP 65190000</t>
  </si>
  <si>
    <t xml:space="preserve">UE ANTONIO DINO</t>
  </si>
  <si>
    <t xml:space="preserve">POVOADO MATO GRANDE PRIMEIRA CRUZ-MA, S/N - ZONA RURAL - CEP 65190000</t>
  </si>
  <si>
    <t xml:space="preserve">ESCOLA MUNICIPAL DE EDUCACAO BASICA IRMA DOROTHY</t>
  </si>
  <si>
    <t xml:space="preserve">ASSENTAMENTO IRMA DOROTHY,  -  - CEP 65455000</t>
  </si>
  <si>
    <t xml:space="preserve">UEB MARIA JOSE DOS SANTOS SOUSA</t>
  </si>
  <si>
    <t xml:space="preserve">AV SANTA TEREZINHA,  - POV ENTRONCAMENTO - CEP 65485000</t>
  </si>
  <si>
    <t xml:space="preserve">EM JOSE DOS REIS CARVALHO</t>
  </si>
  <si>
    <t xml:space="preserve">RUA GRANDE, SN - AREIAS - CEP 65145000</t>
  </si>
  <si>
    <t xml:space="preserve">JI SACI PERERE</t>
  </si>
  <si>
    <t xml:space="preserve">POVOADO ILHA VERDE,  - ZONA RURAL - CEP 65218000</t>
  </si>
  <si>
    <t xml:space="preserve">UEB JOANA DARC</t>
  </si>
  <si>
    <t xml:space="preserve">POVOADO PASSARINHA,  -  - CEP 65485000</t>
  </si>
  <si>
    <t xml:space="preserve">EM ALEXANDRE COSTA</t>
  </si>
  <si>
    <t xml:space="preserve">POVOADO MIRIM CHEIROSO,  -  - CEP 65190000</t>
  </si>
  <si>
    <t xml:space="preserve">UE MARIA DE LOURDES LEITE MENDES</t>
  </si>
  <si>
    <t xml:space="preserve">EM GREGORIO PAULO FERNANDES</t>
  </si>
  <si>
    <t xml:space="preserve">POVOADO COIVARAS,  - ZONA RURAL - CEP 65468000</t>
  </si>
  <si>
    <t xml:space="preserve">EM JACAREZINHO</t>
  </si>
  <si>
    <t xml:space="preserve">POVOADO JACAREZINHO,  - ZONA RURAL - CEP 65468000</t>
  </si>
  <si>
    <t xml:space="preserve">EM PATRICIO VIDAL MARTINS</t>
  </si>
  <si>
    <t xml:space="preserve">POVOADO PINDOVAL, SN - ZONA RURAL - CEP 65465000</t>
  </si>
  <si>
    <t xml:space="preserve">ESCOLA MUNICIPAL JARDIM DE INFANCIA PROFª LUZIA OTILIA SILVA TOBIAS</t>
  </si>
  <si>
    <t xml:space="preserve">POVOADO JACAREQUARA,  -  - CEP 65260000</t>
  </si>
  <si>
    <t xml:space="preserve">CRECHE EMILIA FIGUEREDO SERRA MARTINS</t>
  </si>
  <si>
    <t xml:space="preserve">UE COELHO NETO</t>
  </si>
  <si>
    <t xml:space="preserve">POVOADO BOA VISTA,  -  - CEP 65210000</t>
  </si>
  <si>
    <t xml:space="preserve">ESCOLA MUNICIPAL NOSSA SENHORA DA PAZ</t>
  </si>
  <si>
    <t xml:space="preserve">POVOADO CARNAUBAL,  -  - CEP 65225000</t>
  </si>
  <si>
    <t xml:space="preserve">UE ISIDORIA APOLONIA COSTA</t>
  </si>
  <si>
    <t xml:space="preserve">POVOADO LORETO,  -  - CEP 65223000</t>
  </si>
  <si>
    <t xml:space="preserve">EM MARIA DA GLORIA SILVA RESENDE</t>
  </si>
  <si>
    <t xml:space="preserve">POVOADO KELRU, SN - ZONA RURAL - CEP 65145000</t>
  </si>
  <si>
    <t xml:space="preserve">UE CASTELO BRANCO</t>
  </si>
  <si>
    <t xml:space="preserve">POV BOM PRINCIPIO,  - POV BOM PRINCIPIO - CEP 65590000</t>
  </si>
  <si>
    <t xml:space="preserve">IFMA - CAMPUS BARREIRINHAS</t>
  </si>
  <si>
    <t xml:space="preserve">RODOVIA/MA 225 KM 4,  -  - CEP 65590000</t>
  </si>
  <si>
    <t xml:space="preserve">EM PROFESSOR CLOVIS JOSE BACELAR ARAUJO</t>
  </si>
  <si>
    <t xml:space="preserve">POVOADO BANDEIRA,  -  - CEP 65160000</t>
  </si>
  <si>
    <t xml:space="preserve">JARDIM DE INFANCIA PEQUENO POLEGAR</t>
  </si>
  <si>
    <t xml:space="preserve">RUA SAO BERNARDO, S/N - BOM JARDIM - CEP 65110000</t>
  </si>
  <si>
    <t xml:space="preserve">ESCOLA MUNICIPAL PAULO REGLUS NEVES FREIRE</t>
  </si>
  <si>
    <t xml:space="preserve">POVOADO OLHO DAGUA,  -  - CEP 65340000</t>
  </si>
  <si>
    <t xml:space="preserve">ESCOLINHA SONHO INFANTIL</t>
  </si>
  <si>
    <t xml:space="preserve">MA-014,  - CASA GRANDE - CEP 65220000</t>
  </si>
  <si>
    <t xml:space="preserve">EM MIGUEL SOARES DOS SANTOS</t>
  </si>
  <si>
    <t xml:space="preserve">POVOADO CAMPESTRE, SN - ZONA RURAL - CEP 65468000</t>
  </si>
  <si>
    <t xml:space="preserve">EM FRANCISCA RODRIGUES DE SOUSA</t>
  </si>
  <si>
    <t xml:space="preserve">AVENIDA CARLOS ALGUSTO SIQUEIRA, 01 - CONJUNTO MADALENA BRAGA - CEP 65450000</t>
  </si>
  <si>
    <t xml:space="preserve">IFMA - CAMPUS PINHEIRO</t>
  </si>
  <si>
    <t xml:space="preserve">RODOVIA MA 006, SN - ENSEADA - CEP 65200000</t>
  </si>
  <si>
    <t xml:space="preserve">UE MANOEL DA PENHA CONCEICAO</t>
  </si>
  <si>
    <t xml:space="preserve">AV. RIO NOVO, S/N - CENTRO - CEP 65585000</t>
  </si>
  <si>
    <t xml:space="preserve">JARDIM DE INFANCIA PEDRO MENDES</t>
  </si>
  <si>
    <t xml:space="preserve">POVOADO SANTA RITA,  - ZONA RURAL - CEP 65225000</t>
  </si>
  <si>
    <t xml:space="preserve">CEF RAIMUNDO DE OLIVEIRA MARQUES</t>
  </si>
  <si>
    <t xml:space="preserve">POVOADO PLANTAS,  - ZONA RURAL - CEP 65208000</t>
  </si>
  <si>
    <t xml:space="preserve">E M APOLINARIO ANTONIO RIBEIRO</t>
  </si>
  <si>
    <t xml:space="preserve">MA 106, S/Nº - MANGUEIRAL - CEP 65250000</t>
  </si>
  <si>
    <t xml:space="preserve">JARDIM DE INFANCIA PEQUENO PRINCIPE</t>
  </si>
  <si>
    <t xml:space="preserve">AV. DRA. FRANCISCA SAMPAIO, S/N - CENTRO - CEP 65468000</t>
  </si>
  <si>
    <t xml:space="preserve">EM PRIMAVERA</t>
  </si>
  <si>
    <t xml:space="preserve">POVOADO PRIMAVERA, S/N - ZONA RURAL - CEP 65468000</t>
  </si>
  <si>
    <t xml:space="preserve">EM PAULO ANANIAS CASAS NOVAS</t>
  </si>
  <si>
    <t xml:space="preserve">POVOADO LAGO DO COCO, S/N - ZONA RURAL - CEP 65468000</t>
  </si>
  <si>
    <t xml:space="preserve">POVOADO CENTRALZINHO,  -  - CEP 65210000</t>
  </si>
  <si>
    <t xml:space="preserve">EM CAMPINHO</t>
  </si>
  <si>
    <t xml:space="preserve">POVOADO CAMPINHO,  - ZONA RURAL - CEP 65468000</t>
  </si>
  <si>
    <t xml:space="preserve">UE ADELIA SAID SALGUEIRO</t>
  </si>
  <si>
    <t xml:space="preserve">RODOVIA GOVERNADOR ANTONIO DINO,  - PONTA DA AREIA - CEP 65268000</t>
  </si>
  <si>
    <t xml:space="preserve">UEB O BOM MENINO</t>
  </si>
  <si>
    <t xml:space="preserve">RUA EMANUEL RIBEIRO,  - COCAL - CEP 65267000</t>
  </si>
  <si>
    <t xml:space="preserve">UEB LUIS JOSE DE OLIVIERA</t>
  </si>
  <si>
    <t xml:space="preserve">AVENIDA GOVERNADOR ANTONIO DINO,  - CENTRO - CEP 65267000</t>
  </si>
  <si>
    <t xml:space="preserve">UE ITAPECURU</t>
  </si>
  <si>
    <t xml:space="preserve">POVOADO ITAPECURU, SN -  - CEP 65223000</t>
  </si>
  <si>
    <t xml:space="preserve">EM NIVALDO VIEIRA DE SENA</t>
  </si>
  <si>
    <t xml:space="preserve">POVOADO PORTO ALEGRE, SN - ZONA RURAL - CEP 65145000</t>
  </si>
  <si>
    <t xml:space="preserve">EM JARINILA PEREIRA CAMPOS</t>
  </si>
  <si>
    <t xml:space="preserve">MALHADA DE PRETO, SN - POVOADO MALHADA DE PRETO - CEP 65245000</t>
  </si>
  <si>
    <t xml:space="preserve">UE MARINALVA NOGUEIRA</t>
  </si>
  <si>
    <t xml:space="preserve">POVOADO BEBE FUMO,  - ZONA RURAL - CEP 65204000</t>
  </si>
  <si>
    <t xml:space="preserve">EM RAIMUNDO JOSE ALMEIDA</t>
  </si>
  <si>
    <t xml:space="preserve">POVOADO MARTINS, S/N - ZONA RURAL - CEP 65204000</t>
  </si>
  <si>
    <t xml:space="preserve">EM ROQUE JACINTO RIBEIRO</t>
  </si>
  <si>
    <t xml:space="preserve">TRES FUROS,  - ZONA RURAL - CEP 65204000</t>
  </si>
  <si>
    <t xml:space="preserve">EM PADRE THOMAZ BECKMAN</t>
  </si>
  <si>
    <t xml:space="preserve">AVENIDA PADRE LUIS RISSO,  - CENTRO - CEP 65204000</t>
  </si>
  <si>
    <t xml:space="preserve">ALTO DE PEDRA,  - CENTRO - CEP 65218000</t>
  </si>
  <si>
    <t xml:space="preserve">EM EPIFANIO REIS DE SOUSA</t>
  </si>
  <si>
    <t xml:space="preserve">POVOADO CAMPINHO,  - POVOADO - CEP 65480000</t>
  </si>
  <si>
    <t xml:space="preserve">CENTRO EDUCACIONAL NOSSA SENHORA DO ROSARIO</t>
  </si>
  <si>
    <t xml:space="preserve">RUA DO ABACATE, SN - JARDIM PARAISO - CEP 65150000</t>
  </si>
  <si>
    <t xml:space="preserve">EM HUMBERTO DE CAMPOS</t>
  </si>
  <si>
    <t xml:space="preserve">SAO JERONIMO,  - ZONA RURAL - CEP 65220000</t>
  </si>
  <si>
    <t xml:space="preserve">GRUPO ESCOLAR RAIMUNDO CARNEIRO</t>
  </si>
  <si>
    <t xml:space="preserve">POVOADO SANTA RITA I,  -  - CEP 65225000</t>
  </si>
  <si>
    <t xml:space="preserve">CRECHE TRIZIDELA</t>
  </si>
  <si>
    <t xml:space="preserve">POVOADO TRIZIDELA,  -  - CEP 65480000</t>
  </si>
  <si>
    <t xml:space="preserve">POVOADO BURITIZAL, SN -  - CEP 65235000</t>
  </si>
  <si>
    <t xml:space="preserve">POVOADO IGUARAPIRANGA, SN - ZONA RURAL - CEP 65235000</t>
  </si>
  <si>
    <t xml:space="preserve">ESCOLINHA CRIANCA FELIZ</t>
  </si>
  <si>
    <t xml:space="preserve">POV ANINGAS,  - ANINGAS - CEP 65220000</t>
  </si>
  <si>
    <t xml:space="preserve">POVOADO SAO FRANCISCO, SN - ZONA RURAL - CEP 65235000</t>
  </si>
  <si>
    <t xml:space="preserve">ESCOLA MUNICIPAL PASCOAL</t>
  </si>
  <si>
    <t xml:space="preserve">POV PASCOAL,  - ZONA RURAL - CEP 65220000</t>
  </si>
  <si>
    <t xml:space="preserve">EM STA VITORIA</t>
  </si>
  <si>
    <t xml:space="preserve">POVOADO CENTRO NOVO,  -  - CEP 65235000</t>
  </si>
  <si>
    <t xml:space="preserve">POVOADO SAO CAETANO, S/N - ZONA RURAL - CEP 65235000</t>
  </si>
  <si>
    <t xml:space="preserve">EM MANOEL DO ESPIRITO SANTO CORREA</t>
  </si>
  <si>
    <t xml:space="preserve">POVOADO VILA SAO JOAO,  -  - CEP 65340000</t>
  </si>
  <si>
    <t xml:space="preserve">ESCOLA MUNICIPAL VISTA ALEGRE</t>
  </si>
  <si>
    <t xml:space="preserve">VISTA ALEGRE, 00 - ZONA RURAL - CEP 65220000</t>
  </si>
  <si>
    <t xml:space="preserve">EM DE ITAPERA</t>
  </si>
  <si>
    <t xml:space="preserve">RUA SAO FRANCISCO, S/N - POV ITAPERA - CEP 65335000</t>
  </si>
  <si>
    <t xml:space="preserve">UI SAO MATEUS</t>
  </si>
  <si>
    <t xml:space="preserve">POV SAO MATEUS, SN - ZONA RURAL - CEP 65206000</t>
  </si>
  <si>
    <t xml:space="preserve">EM DE AGUA BRANCA</t>
  </si>
  <si>
    <t xml:space="preserve">EM CENTRO DO MAXIMIANO</t>
  </si>
  <si>
    <t xml:space="preserve">EM JOAO GOMES DO VALE</t>
  </si>
  <si>
    <t xml:space="preserve">POVOADO BOA VISTA, SN - ZONA RURAL - CEP 65585000</t>
  </si>
  <si>
    <t xml:space="preserve">EM ANASTACIO COSTA</t>
  </si>
  <si>
    <t xml:space="preserve">POV SAO DOMINGOS,  - ZONA RURAL - CEP 65585000</t>
  </si>
  <si>
    <t xml:space="preserve">EM JOSE COELHO</t>
  </si>
  <si>
    <t xml:space="preserve">POVOADO SAO JOAO,  -  - CEP 65585000</t>
  </si>
  <si>
    <t xml:space="preserve">EM SAO JOAO BATISTA EXTREMA</t>
  </si>
  <si>
    <t xml:space="preserve">EXTREMA,  -  - CEP 65585000</t>
  </si>
  <si>
    <t xml:space="preserve">EM BARREIRO II</t>
  </si>
  <si>
    <t xml:space="preserve">EM TIRADENTES 2</t>
  </si>
  <si>
    <t xml:space="preserve">POVOADO BAIXA DA CACHOEIRA, SN - ZONA RURAL - CEP 65585000</t>
  </si>
  <si>
    <t xml:space="preserve">POV ANAJA I,  -  - CEP 65585000</t>
  </si>
  <si>
    <t xml:space="preserve">EM SAMUEL JOSE DE OLIVEIRA</t>
  </si>
  <si>
    <t xml:space="preserve">POV PASSAGEM DO LAGO,  - ZONA RURAL - CEP 65585000</t>
  </si>
  <si>
    <t xml:space="preserve">ESCOLA MUNICIPAL DE EDUCACAO BASICA SAO FRANCISCO II</t>
  </si>
  <si>
    <t xml:space="preserve">POVOADO SAO FRANCISCO - PIQUIZEIRO,  - ZONA RURAL - CEP 65455000</t>
  </si>
  <si>
    <t xml:space="preserve">EM SAO JOAO BATISTA- CONRADO PEREIRA-POV MN BAIXA DO ARROZ</t>
  </si>
  <si>
    <t xml:space="preserve">POVOADO MORADA NOVA BAIXA DO ARROZ,  -  - CEP 65360000</t>
  </si>
  <si>
    <t xml:space="preserve">U I RAIMUNDO DE OLIVEIRA CORREA</t>
  </si>
  <si>
    <t xml:space="preserve">AVENIDA JOAO DE ARAUJO BRAGA, SN - CENTRO - CEP 65450000</t>
  </si>
  <si>
    <t xml:space="preserve">CRECHE MARLY SARNEY</t>
  </si>
  <si>
    <t xml:space="preserve">TRAVESSA CORONEL SIQUEIRA,  - CENTRO - CEP 65450000</t>
  </si>
  <si>
    <t xml:space="preserve">UNIDADE INTEGRADA LUCAS CARDOSO VERAS</t>
  </si>
  <si>
    <t xml:space="preserve">RUA PRINCIPAL, SN - LAGOA GRANDE - CEP 65580000</t>
  </si>
  <si>
    <t xml:space="preserve">POVOADO ANGELIM,  -  - CEP 65213000</t>
  </si>
  <si>
    <t xml:space="preserve">U E LUIZ DINIZ DE FRANCA</t>
  </si>
  <si>
    <t xml:space="preserve">POV. SANTA RITA,  -  - CEP 65590000</t>
  </si>
  <si>
    <t xml:space="preserve">UE FRANCISCO PEDRO</t>
  </si>
  <si>
    <t xml:space="preserve">POV SAO MIGUEL,  - POV SAO MIGUEL - CEP 65590000</t>
  </si>
  <si>
    <t xml:space="preserve">UI BOM PASTOR</t>
  </si>
  <si>
    <t xml:space="preserve">POV MANGAS,  - POV MANGAS - CEP 65590000</t>
  </si>
  <si>
    <t xml:space="preserve">UI STA ROSA</t>
  </si>
  <si>
    <t xml:space="preserve">POVOADO DE SANTA ROSA, SN - SANTA ROSA - CEP 65580000</t>
  </si>
  <si>
    <t xml:space="preserve">EM ALTAIR CHAGAS</t>
  </si>
  <si>
    <t xml:space="preserve">POVOADO BOM VIVER, S/N - BOM VIVER - CEP 65235000</t>
  </si>
  <si>
    <t xml:space="preserve">POV SOBRADINHO, SN - ZONA RURAL - CEP 65206000</t>
  </si>
  <si>
    <t xml:space="preserve">UE ADRIAO ROMAO GOMES DA SILVA</t>
  </si>
  <si>
    <t xml:space="preserve">POV TIMBIRAS, SN - ZONA RURL - CEP 65206000</t>
  </si>
  <si>
    <t xml:space="preserve">EM ROSA DOS VENTOS</t>
  </si>
  <si>
    <t xml:space="preserve">POV AREA COMUNITARIA, SN - ZONA RURAL - CEP 65206000</t>
  </si>
  <si>
    <t xml:space="preserve">UE PEQUENO PRINCIPE</t>
  </si>
  <si>
    <t xml:space="preserve">POV BOA FE, SN - ZONA RURAL - CEP 65206000</t>
  </si>
  <si>
    <t xml:space="preserve">UE CANDIDO RIBEIRO</t>
  </si>
  <si>
    <t xml:space="preserve">POV COCALZINHO, SN - ZONA RURAL - CEP 65206000</t>
  </si>
  <si>
    <t xml:space="preserve">POV. CHICO DOS REIS,  - ZONA RURAL - CEP 65206000</t>
  </si>
  <si>
    <t xml:space="preserve">EM OSCAR FREITAS</t>
  </si>
  <si>
    <t xml:space="preserve">POV .LAGEDO, SN - ZONA RURAL - CEP 65206000</t>
  </si>
  <si>
    <t xml:space="preserve">EM O RENASCER</t>
  </si>
  <si>
    <t xml:space="preserve">POV GUANANI, SN - ZONA RURAL - CEP 65206000</t>
  </si>
  <si>
    <t xml:space="preserve">UE SANTO ANTONIO</t>
  </si>
  <si>
    <t xml:space="preserve">POV PIMPAO, SN -  - CEP 65206000</t>
  </si>
  <si>
    <t xml:space="preserve">POVOADO QUADRA UNIAO, SN - ZONA RURAL - CEP 65206000</t>
  </si>
  <si>
    <t xml:space="preserve">EM SILVESTRE PEREIRA</t>
  </si>
  <si>
    <t xml:space="preserve">POV SITIO NOVO, SN - ZONA RURAL - CEP 65206000</t>
  </si>
  <si>
    <t xml:space="preserve">EM NOSSA SENHORA DO PERPETUO SOCORRO</t>
  </si>
  <si>
    <t xml:space="preserve">POV. OLHO D AGUA,  - ZONA RURAL - CEP 65206000</t>
  </si>
  <si>
    <t xml:space="preserve">EMEB SAO FRANCISCO</t>
  </si>
  <si>
    <t xml:space="preserve">POVOADO MORADA NOVA DO CONSTANCIO,  - ZONA RURAL - CEP 65430000</t>
  </si>
  <si>
    <t xml:space="preserve">EMEF I ARAIM</t>
  </si>
  <si>
    <t xml:space="preserve">POVOADO POCO PEDRADO,  -  - CEP 65430000</t>
  </si>
  <si>
    <t xml:space="preserve">POVOADO MURICI, S/N - ZONA RURAL - CEP 65430000</t>
  </si>
  <si>
    <t xml:space="preserve">CRECHE MUNICIPAL DE COQUE</t>
  </si>
  <si>
    <t xml:space="preserve">POVOADO COQUE, SN - POVOADO COQUE - CEP 65350000</t>
  </si>
  <si>
    <t xml:space="preserve">ESCOLA MUNICIPAL FIRMINO OLIVEIRA SAMPAIO</t>
  </si>
  <si>
    <t xml:space="preserve">POVOADO PAIOL, S/N - POVOADO PAIOL - CEP 65350000</t>
  </si>
  <si>
    <t xml:space="preserve">POVOADO PACUA, SN - ZONA RURAL - CEP 65200000</t>
  </si>
  <si>
    <t xml:space="preserve">EM VALERIANO SANTOS</t>
  </si>
  <si>
    <t xml:space="preserve">POVOADO CAMPO DE MAE ANA, SN - ZONA RURAL - CEP 65200000</t>
  </si>
  <si>
    <t xml:space="preserve">UE JOAO MANOEL RIBEIRO</t>
  </si>
  <si>
    <t xml:space="preserve">POVOADO PARAISO - GAMA, SN - ZONA RURAL - CEP 65200000</t>
  </si>
  <si>
    <t xml:space="preserve">EM JOSE PAULO ALVIM</t>
  </si>
  <si>
    <t xml:space="preserve">POVOADO PEDRINHAS DOS ARAUJO, SN - ZONA RURAL - CEP 65200000</t>
  </si>
  <si>
    <t xml:space="preserve">EM JOAQUIM CUNHA NETO GUTERRES</t>
  </si>
  <si>
    <t xml:space="preserve">POVOADO SUDARIO, SN - ZONA RURAL - CEP 65200000</t>
  </si>
  <si>
    <t xml:space="preserve">EM THEOTONIO COSTA</t>
  </si>
  <si>
    <t xml:space="preserve">POVOADO COCO, SN - ZONA RURAL - CEP 65200000</t>
  </si>
  <si>
    <t xml:space="preserve">EM JOAO RAIMUNDO NUNES</t>
  </si>
  <si>
    <t xml:space="preserve">POVOADO NOVA PONTA BRANCA, SN - ZONA RURAL - CEP 65200000</t>
  </si>
  <si>
    <t xml:space="preserve">EM MATIAS SANTOS</t>
  </si>
  <si>
    <t xml:space="preserve">POVOADO VIVEIRO, SN - ZONA RURAL - CEP 65200000</t>
  </si>
  <si>
    <t xml:space="preserve">EM FRANCISCO DIAS</t>
  </si>
  <si>
    <t xml:space="preserve">POVOADO BACABAL - JUCARAL, SN - ZONA RURAL - CEP 65200000</t>
  </si>
  <si>
    <t xml:space="preserve">EM COTOVELO</t>
  </si>
  <si>
    <t xml:space="preserve">POVOADO COTOVELO, SN - ZONA RURAL - CEP 65200000</t>
  </si>
  <si>
    <t xml:space="preserve">EM ESDRAS LIBERALINO SOARES</t>
  </si>
  <si>
    <t xml:space="preserve">POVOADO TATUZINHO, SN - ZONA RURAL - CEP 65200000</t>
  </si>
  <si>
    <t xml:space="preserve">EM ANTONIA QUEIROZ SOARES</t>
  </si>
  <si>
    <t xml:space="preserve">POVOADO SAO RAIMUNDO, SN - ZONA RURAL - CEP 65200000</t>
  </si>
  <si>
    <t xml:space="preserve">EM MARIA COSTA</t>
  </si>
  <si>
    <t xml:space="preserve">POVOADO QUEIMADA DE JOAO, SN - ZONA RURAL - CEP 65200000</t>
  </si>
  <si>
    <t xml:space="preserve">EM NOEME SOARES</t>
  </si>
  <si>
    <t xml:space="preserve">POVOADO ESTRELA, SN - ZONA RURAL - CEP 65200000</t>
  </si>
  <si>
    <t xml:space="preserve">EM NHAZINHA PALAVRA</t>
  </si>
  <si>
    <t xml:space="preserve">POVOADO JUCARA - GAMA, SN - ZONA RURAL - CEP 65200000</t>
  </si>
  <si>
    <t xml:space="preserve">EM JOFRE MORAES</t>
  </si>
  <si>
    <t xml:space="preserve">POVOADO GATURAMA, SN - ZONA RURAL - CEP 65200000</t>
  </si>
  <si>
    <t xml:space="preserve">POVOADO CURVA,  - ZONA RURAL - CEP 65235000</t>
  </si>
  <si>
    <t xml:space="preserve">EM SAO JOAO- POVOADO MANOEL INOCENCIO</t>
  </si>
  <si>
    <t xml:space="preserve">POVOADO MANOEL INOCENCIO,  -  - CEP 65360000</t>
  </si>
  <si>
    <t xml:space="preserve">POVOADO ENSEADA GRANDE II,  -  - CEP 65210000</t>
  </si>
  <si>
    <t xml:space="preserve">EM RAIMUNDO BENTO SOUSA</t>
  </si>
  <si>
    <t xml:space="preserve">POV. REGALO,  -  - CEP 65210000</t>
  </si>
  <si>
    <t xml:space="preserve">ESCOLA MUNICIPAL ISAIAS ATTA</t>
  </si>
  <si>
    <t xml:space="preserve">POVOADO MOCOROCA II,  -  - CEP 65210000</t>
  </si>
  <si>
    <t xml:space="preserve">POVOADO BURETAMA,  - POVOADO - CEP 65180000</t>
  </si>
  <si>
    <t xml:space="preserve">JARDIM DE INFANCIA TIO PATINHAS</t>
  </si>
  <si>
    <t xml:space="preserve">TRAVESSA ANA MARIA, SN - CENTRO - CEP 65165000</t>
  </si>
  <si>
    <t xml:space="preserve">UEB TIA DEDE</t>
  </si>
  <si>
    <t xml:space="preserve">RUA TIA BIA, S/N - PINDOBA - CEP 65130000</t>
  </si>
  <si>
    <t xml:space="preserve">EM NOVA ALIANCA</t>
  </si>
  <si>
    <t xml:space="preserve">POVOADO ZACARILANDIA,  - POVOADO - CEP 65160000</t>
  </si>
  <si>
    <t xml:space="preserve">EM SAO PAULO</t>
  </si>
  <si>
    <t xml:space="preserve">POVOADO SAO PAULO,  -  - CEP 65160000</t>
  </si>
  <si>
    <t xml:space="preserve">EM MIRIAN SOUSA BORRALHO</t>
  </si>
  <si>
    <t xml:space="preserve">POV SAO LUCAS,  -  - CEP 65180000</t>
  </si>
  <si>
    <t xml:space="preserve">EM SAO JOSE - CAITITU</t>
  </si>
  <si>
    <t xml:space="preserve">RUA PRINCIPAL, SN - CAITITU - CEP 65170000</t>
  </si>
  <si>
    <t xml:space="preserve">EM SAO JOSE- POVOADO PONTA DA AREIA</t>
  </si>
  <si>
    <t xml:space="preserve">POVOADO PONTA DA AREIA,  -  - CEP 65360000</t>
  </si>
  <si>
    <t xml:space="preserve">EM CORACAO DE MARIA-POV ANANAZAL</t>
  </si>
  <si>
    <t xml:space="preserve">POVOADO ANANAZAL,  -  - CEP 65360000</t>
  </si>
  <si>
    <t xml:space="preserve">POVOADO PATOS,  -  - CEP 65360000</t>
  </si>
  <si>
    <t xml:space="preserve">EM REI DAVI</t>
  </si>
  <si>
    <t xml:space="preserve">POVOADO CENTRINHO,  -  - CEP 65360000</t>
  </si>
  <si>
    <t xml:space="preserve">EM JOAO TEIXEIRA</t>
  </si>
  <si>
    <t xml:space="preserve">POVOADO PICADAS,  - ZONA RURAL - CEP 65230000</t>
  </si>
  <si>
    <t xml:space="preserve">ESCOLA MUNICIPAL GRACA DIVINA</t>
  </si>
  <si>
    <t xml:space="preserve">MARIA DA NATIVIDADE CARVALHO DE ABREU</t>
  </si>
  <si>
    <t xml:space="preserve">POVOADO NOVA BRASILA, S/N - ZONA RURAL - CEP 65218000</t>
  </si>
  <si>
    <t xml:space="preserve">POVOADO JARAGUAIA, SN - POVOADO - CEP 65213000</t>
  </si>
  <si>
    <t xml:space="preserve">UE SAO SEBASTIAO</t>
  </si>
  <si>
    <t xml:space="preserve">POVOADO CALDO QUENTE,  -  - CEP 65223000</t>
  </si>
  <si>
    <t xml:space="preserve">UE PROF RAIMUNDO CASTRO NETO</t>
  </si>
  <si>
    <t xml:space="preserve">POVOADO GAMELEIRA, SN - GAMELEIRA - CEP 65223000</t>
  </si>
  <si>
    <t xml:space="preserve">UEB EVARISTO ALMEIDA</t>
  </si>
  <si>
    <t xml:space="preserve">POVOADO MUSSUAN,  - ZONA RURAL - CEP 65267000</t>
  </si>
  <si>
    <t xml:space="preserve">UEB JOANA GOULART</t>
  </si>
  <si>
    <t xml:space="preserve">POVOADO GURUTIL,  - POV GURUTIL - CEP 65265000</t>
  </si>
  <si>
    <t xml:space="preserve">CEF NOSSA SENHORA DO NAZARE</t>
  </si>
  <si>
    <t xml:space="preserve">QUILOMBO NAZARE, SN - ZONA RURAL - CEP 65269000</t>
  </si>
  <si>
    <t xml:space="preserve">EM PLACIDO PEREIRA</t>
  </si>
  <si>
    <t xml:space="preserve">POVOADO SAO LOURENCO, S/N - ZONA RURAL - CEP 65585000</t>
  </si>
  <si>
    <t xml:space="preserve">EM MARAJA CARVALHO DA SILVA</t>
  </si>
  <si>
    <t xml:space="preserve">POVOADO BOIADA, SN - ZONA RURAL - CEP 65585000</t>
  </si>
  <si>
    <t xml:space="preserve">EMEB MARIA DA PAZ OLIVEIRA</t>
  </si>
  <si>
    <t xml:space="preserve">POVOADO CAMPESTRE,  -  - CEP 65430000</t>
  </si>
  <si>
    <t xml:space="preserve">POVOADO CORREDOR, 00 -  - CEP 65430000</t>
  </si>
  <si>
    <t xml:space="preserve">EM JOSE RAIMUNDO MACIEL</t>
  </si>
  <si>
    <t xml:space="preserve">POVOADO FURO DA BOLIVIA,  -  - CEP 65360000</t>
  </si>
  <si>
    <t xml:space="preserve">EM GERONIMO FURTADO</t>
  </si>
  <si>
    <t xml:space="preserve">POVOADO SAO JOSE DO GIBILARDE,  -  - CEP 65360000</t>
  </si>
  <si>
    <t xml:space="preserve">EM SAO JOAO BATISTA - POV AURELIO</t>
  </si>
  <si>
    <t xml:space="preserve">POVOADO AURELIO,  -  - CEP 65360000</t>
  </si>
  <si>
    <t xml:space="preserve">UE SAO JOAO- POVOADO PIMENTAS</t>
  </si>
  <si>
    <t xml:space="preserve">POVOADO PIMENTAS,  -  - CEP 65360000</t>
  </si>
  <si>
    <t xml:space="preserve">EM RAIMUNDO DA SILVA</t>
  </si>
  <si>
    <t xml:space="preserve">POVOADO VILA ESPERANCA,  -  - CEP 65360000</t>
  </si>
  <si>
    <t xml:space="preserve">EM MACHADO</t>
  </si>
  <si>
    <t xml:space="preserve">POVOADO JUCARREIA 1,  -  - CEP 65360000</t>
  </si>
  <si>
    <t xml:space="preserve">EM DE BAIXA FRIA</t>
  </si>
  <si>
    <t xml:space="preserve">POVOADO BAIXA FRIA,  -  - CEP 65340000</t>
  </si>
  <si>
    <t xml:space="preserve">POVOADO AGUA PRETA,  -  - CEP 65495000</t>
  </si>
  <si>
    <t xml:space="preserve">EM MANOEL DUTRA</t>
  </si>
  <si>
    <t xml:space="preserve">POVOADO PIQUI,  - ZONA RURAL - CEP 65145000</t>
  </si>
  <si>
    <t xml:space="preserve">POVOADO SANTA LUZIA,  - ZONA RURAL - CEP 65145000</t>
  </si>
  <si>
    <t xml:space="preserve">EM ANTONIA LAURA SEREJO</t>
  </si>
  <si>
    <t xml:space="preserve">POVOADO ILHA DAS PEDRAS, SN - ZONA RURAL - CEP 65145000</t>
  </si>
  <si>
    <t xml:space="preserve">ESCOLA MUNICIPAL DE EDUCACAO BASICA VILA SAO PEDRO</t>
  </si>
  <si>
    <t xml:space="preserve">POVOADO VILA SAO PEDRO,  - POVOADO VILA SAO PEDRO - CEP 65455000</t>
  </si>
  <si>
    <t xml:space="preserve">POVOADO MONGE BELO II,  -  - CEP 65485000</t>
  </si>
  <si>
    <t xml:space="preserve">UEB AUGUSTO CONEGUNDES COSTA</t>
  </si>
  <si>
    <t xml:space="preserve">POVOADO SANTO ANTONIO DOS GUNDES,  -  - CEP 65485000</t>
  </si>
  <si>
    <t xml:space="preserve">UEB JOSE CARLOS GOMES RODRIGUES</t>
  </si>
  <si>
    <t xml:space="preserve">POVOADO BRASILINA,  -  - CEP 65485000</t>
  </si>
  <si>
    <t xml:space="preserve">UEB NSA SRA DO ROSARIO</t>
  </si>
  <si>
    <t xml:space="preserve">POV FANDANGO,  - ZONA RURAL - CEP 65485000</t>
  </si>
  <si>
    <t xml:space="preserve">UEB NSA SRA DAS GRACAS</t>
  </si>
  <si>
    <t xml:space="preserve">POVOADO SUMAUMA,  -  - CEP 65485000</t>
  </si>
  <si>
    <t xml:space="preserve">UEB MARIANA LUZ</t>
  </si>
  <si>
    <t xml:space="preserve">POVOADO IPIRANGA DA BR,  -  - CEP 65485000</t>
  </si>
  <si>
    <t xml:space="preserve">EM PASSAGEM</t>
  </si>
  <si>
    <t xml:space="preserve">POVOADO PASSAGEM, 0 - ZONA RURAL - CEP 65235000</t>
  </si>
  <si>
    <t xml:space="preserve">EM PEDRINHAS</t>
  </si>
  <si>
    <t xml:space="preserve">POVOADO PEDRINHAS, SN - ZONA RURAL - CEP 65235000</t>
  </si>
  <si>
    <t xml:space="preserve">EM BERNARDO MENDONCA</t>
  </si>
  <si>
    <t xml:space="preserve">POVOADO ALTAMIRA, SN - ZONA RURAL - CEP 65200000</t>
  </si>
  <si>
    <t xml:space="preserve">EM JOSE DO PATROCINIO NUNES</t>
  </si>
  <si>
    <t xml:space="preserve">POVOADO MATO DOS BRITOS, S/N - ZONA RURAL - CEP 65204000</t>
  </si>
  <si>
    <t xml:space="preserve">UE FATIMA CRUZ</t>
  </si>
  <si>
    <t xml:space="preserve">POVOADO CENTRO DO BENGA, SN - ZONA RURAL - CEP 65206000</t>
  </si>
  <si>
    <t xml:space="preserve">U E EVARISTO GONCALVES COSTA</t>
  </si>
  <si>
    <t xml:space="preserve">POV BACURIZEIRO, SN - ZONA RURAL - CEP 65206000</t>
  </si>
  <si>
    <t xml:space="preserve">POV UBIZAL, SN - ZONA RURAL - CEP 65206000</t>
  </si>
  <si>
    <t xml:space="preserve">EM JOAO VITOR</t>
  </si>
  <si>
    <t xml:space="preserve">POVOADO BOA HORA,  -  - CEP 65195000</t>
  </si>
  <si>
    <t xml:space="preserve">UNIDADE ESCOLAR MANOEL DE SOUSA FILHO</t>
  </si>
  <si>
    <t xml:space="preserve">POVOADO MATO GROSSO, SN - POVOADO MATO GROSSO - CEP 65150000</t>
  </si>
  <si>
    <t xml:space="preserve">UNIDADE ESCOLAR SANTA TEREZINHA</t>
  </si>
  <si>
    <t xml:space="preserve">POVOADO ANDIROBAL, SN - POVOADO ANDIROBAL - CEP 65150000</t>
  </si>
  <si>
    <t xml:space="preserve">EM SILVA NETO</t>
  </si>
  <si>
    <t xml:space="preserve">POVOADO CENTRO VELHO,  -  - CEP 65190000</t>
  </si>
  <si>
    <t xml:space="preserve">EM JOAO CABRAL MARQUES</t>
  </si>
  <si>
    <t xml:space="preserve">POVOADO CAPEMBA, S/N - ZONA RURAL - CEP 65190000</t>
  </si>
  <si>
    <t xml:space="preserve">EM MARIA MENEZES DA SILVA</t>
  </si>
  <si>
    <t xml:space="preserve">ZONA RURAL,  -  - CEP 65190000</t>
  </si>
  <si>
    <t xml:space="preserve">EM FIRMINO MEDEIROS</t>
  </si>
  <si>
    <t xml:space="preserve">POVOADO JABUTI, S/N - ZONA RURAL - CEP 65190000</t>
  </si>
  <si>
    <t xml:space="preserve">EM PE BERNARDO MUNIZ RABELO AMARAL</t>
  </si>
  <si>
    <t xml:space="preserve">POVOADO MIRINZAL I,  -  - CEP 65160000</t>
  </si>
  <si>
    <t xml:space="preserve">E M ZUMBI DOS PALMARES</t>
  </si>
  <si>
    <t xml:space="preserve">POVOADO SAMUCANGAUA II,  - ZONA RURAL - CEP 65250000</t>
  </si>
  <si>
    <t xml:space="preserve">EM JOAQUIM MIGUEL</t>
  </si>
  <si>
    <t xml:space="preserve">POV CACHOEIRA,  - ZONA RURAL - CEP 65585000</t>
  </si>
  <si>
    <t xml:space="preserve">UNIDADE INTEGRADA GALDINA SERRAO</t>
  </si>
  <si>
    <t xml:space="preserve">RUA SAO LINO, SN - CENTRO - CEP 65233000</t>
  </si>
  <si>
    <t xml:space="preserve">POVOADO SUMAUMA,  -  - CEP 65215000</t>
  </si>
  <si>
    <t xml:space="preserve">ESCOLA MUNICIPAL MARCELINO PEDRO LOPES</t>
  </si>
  <si>
    <t xml:space="preserve">POVOADO ARRAIAL, SN - POVOADO ARRAIAL - CEP 65350000</t>
  </si>
  <si>
    <t xml:space="preserve">ESCOLA MUNICIPAL DEODATO DOS SANTOS TEIXEIRA</t>
  </si>
  <si>
    <t xml:space="preserve">UE SAO MANOEL</t>
  </si>
  <si>
    <t xml:space="preserve">POVOADO SAO MANOEL,  - POVOADO SAO MANOEL - CEP 65213000</t>
  </si>
  <si>
    <t xml:space="preserve">EM LADEIRA</t>
  </si>
  <si>
    <t xml:space="preserve">POVOADO LADEIRA,  -  - CEP 65235000</t>
  </si>
  <si>
    <t xml:space="preserve">POVOADO MOCOROCA I,  -  - CEP 65210000</t>
  </si>
  <si>
    <t xml:space="preserve">POVOADO QUADRA NOVA PIMENTEIRA, SN - ZONA RURAL - CEP 65206000</t>
  </si>
  <si>
    <t xml:space="preserve">UI PROFESSORA NAZARE CAVALCANTE</t>
  </si>
  <si>
    <t xml:space="preserve">UMI PROF LUCILEA PRAZERES COSTA</t>
  </si>
  <si>
    <t xml:space="preserve">RUA DOMINGOS FELISBERTO,  - CANTA GALO - CEP 65267000</t>
  </si>
  <si>
    <t xml:space="preserve">CEF CASTRO ALVES</t>
  </si>
  <si>
    <t xml:space="preserve">AVENIDA DAS PALMEIRAS,  - CENTRO - CEP 65269000</t>
  </si>
  <si>
    <t xml:space="preserve">EM CECILIA MELO</t>
  </si>
  <si>
    <t xml:space="preserve">POVOADO FELICIANO, S/N - POVOADO FELICIANO - CEP 65204000</t>
  </si>
  <si>
    <t xml:space="preserve">EM FELIPE NERES MONTEIRO</t>
  </si>
  <si>
    <t xml:space="preserve">POVOADO SANTA MARIA,  - ZONA RURAL - CEP 65204000</t>
  </si>
  <si>
    <t xml:space="preserve">ESCOLA MUNICIPAL DOMINGOS BOUERES</t>
  </si>
  <si>
    <t xml:space="preserve">RUA TORQUATO PEREIRA DE ABREU, 00 - ESTIVA - CEP 65248000</t>
  </si>
  <si>
    <t xml:space="preserve">CEF VALDECY PINHEIRO</t>
  </si>
  <si>
    <t xml:space="preserve">QUILOMBO ARANHA, SN - ZONA RURAL - CEP 65208000</t>
  </si>
  <si>
    <t xml:space="preserve">CEF MARIA TEREZA CARVALHO WEBA</t>
  </si>
  <si>
    <t xml:space="preserve">TRAV. MANOEL PAVAO DIAS, S/N - SAO BRAS - CEP 65208000</t>
  </si>
  <si>
    <t xml:space="preserve">EM VER JOAO PAULO CASTRO NOGUEIRA</t>
  </si>
  <si>
    <t xml:space="preserve">EM CAMILO LELES SOARES</t>
  </si>
  <si>
    <t xml:space="preserve">POVOADO SAO LUIS DA CHAPADA, SN - ZONA RURAL - CEP 65200000</t>
  </si>
  <si>
    <t xml:space="preserve">EM VER BENEDITO MARAMALDO</t>
  </si>
  <si>
    <t xml:space="preserve">POVOADO SANTA MARIA, SN - ZONA RURAL - CEP 65200000</t>
  </si>
  <si>
    <t xml:space="preserve">JI TIA NANA</t>
  </si>
  <si>
    <t xml:space="preserve">RUA DA PICARREIRA,  - ALTO DE FATIMA - CEP 65145000</t>
  </si>
  <si>
    <t xml:space="preserve">EM DR JOSE ROSA</t>
  </si>
  <si>
    <t xml:space="preserve">POVOADO COCAL, S/N -  - CEP 65190000</t>
  </si>
  <si>
    <t xml:space="preserve">UNIDADE ESCOLAR PROFESSOR NICOMEDES NASCIMENTO</t>
  </si>
  <si>
    <t xml:space="preserve">POVOADO MANGUEIRAS,  - POVOADO MANGUEIRAS - CEP 65150000</t>
  </si>
  <si>
    <t xml:space="preserve">EM SAO JOSE II</t>
  </si>
  <si>
    <t xml:space="preserve">POVOADO SAO JOSE II, S/N -  - CEP 65190000</t>
  </si>
  <si>
    <t xml:space="preserve">EM MANOEL PAIXAO-POV ANINGAL</t>
  </si>
  <si>
    <t xml:space="preserve">POVOADO ANINGAL,  -  - CEP 65360000</t>
  </si>
  <si>
    <t xml:space="preserve">EM BERNARDO PEREIRA ARAUJO</t>
  </si>
  <si>
    <t xml:space="preserve">POVOADO MATA VELHA,  - ZONA RURAL - CEP 65340000</t>
  </si>
  <si>
    <t xml:space="preserve">ESCOLA MUNICIPAL DE EDUCACAO BASICA SANTA CLARA</t>
  </si>
  <si>
    <t xml:space="preserve">POVOADO BELA VISTA,  - POVOADO BELA VISTA - CEP 65455000</t>
  </si>
  <si>
    <t xml:space="preserve">ESCOLA MUNICIPAL DE EDUCACAO BASICA MARIA LUCINETE</t>
  </si>
  <si>
    <t xml:space="preserve">POVOADO ILHA DO CAMPO,  - POVOADO ILHA DO CAMPO - CEP 65455000</t>
  </si>
  <si>
    <t xml:space="preserve">EM LEONCIO GARRET</t>
  </si>
  <si>
    <t xml:space="preserve">POVOADO BACABEIRA,  - ZONA RURAL - CEP 65468000</t>
  </si>
  <si>
    <t xml:space="preserve">EM CAZEMIRO FERREIRA</t>
  </si>
  <si>
    <t xml:space="preserve">POVOADO MORRO GRANDE,  - ZONA RURAL - CEP 65468000</t>
  </si>
  <si>
    <t xml:space="preserve">EMEB ANTONIO TRABULSI</t>
  </si>
  <si>
    <t xml:space="preserve">POVOADO ESCONDIDO,  - ZONA RURAL - CEP 65430000</t>
  </si>
  <si>
    <t xml:space="preserve">EMEF SANTO ANTONIO</t>
  </si>
  <si>
    <t xml:space="preserve">POVOADO SANTO ANTONIO DOS CLOVES,  - ZONA RURAL - CEP 65430000</t>
  </si>
  <si>
    <t xml:space="preserve">UEB PAULO FREIRE</t>
  </si>
  <si>
    <t xml:space="preserve">POVOADO CONCEICAO ROSA,  -  - CEP 65485000</t>
  </si>
  <si>
    <t xml:space="preserve">POVOADO MATO ALAGADO,  -  - CEP 65485000</t>
  </si>
  <si>
    <t xml:space="preserve">ESCOLA MUNICIPAL RAIMUNDO FELIX DOS SANTOS</t>
  </si>
  <si>
    <t xml:space="preserve">POVOADO ARROZ, S/N - POVOADO ARROZ - CEP 65350000</t>
  </si>
  <si>
    <t xml:space="preserve">UE ROSEANA SARNEY</t>
  </si>
  <si>
    <t xml:space="preserve">EM COSTA PAES</t>
  </si>
  <si>
    <t xml:space="preserve">POVOADO MORRO BRANCO,  -  - CEP 65585000</t>
  </si>
  <si>
    <t xml:space="preserve">EM JORZINO FARIAS</t>
  </si>
  <si>
    <t xml:space="preserve">POVOADO MAIS PERTO, SN - ZONA RURAL - CEP 65200000</t>
  </si>
  <si>
    <t xml:space="preserve">UEB DAMIANA AGUIAR RODRIGUES</t>
  </si>
  <si>
    <t xml:space="preserve">EM PROF NHAZINHA PRE ESCOLAR</t>
  </si>
  <si>
    <t xml:space="preserve">AVENIDA JOSE RODRIGUES DE MESQUITA, S/N - CENTRO - CEP 65450000</t>
  </si>
  <si>
    <t xml:space="preserve">UE JOSE ALVES DE SOUSA</t>
  </si>
  <si>
    <t xml:space="preserve">POV. PASSAGEMD O GADO,  -  - CEP 65590000</t>
  </si>
  <si>
    <t xml:space="preserve">ESCOLA MUNICIPAL DE EDUCACAO INFANTIL CRESCER FELIZ</t>
  </si>
  <si>
    <t xml:space="preserve">RUA PRESIDENTE MEDICE, S/N - CENTRO - CEP 65455000</t>
  </si>
  <si>
    <t xml:space="preserve">UE OVIDIO NONATO</t>
  </si>
  <si>
    <t xml:space="preserve">POV. RIO GRANDE,  -  - CEP 65590000</t>
  </si>
  <si>
    <t xml:space="preserve">ESCOLA MUNICIPAL DE EDUCACAO BASICA MORADA NOVA</t>
  </si>
  <si>
    <t xml:space="preserve">POVOADO MORADA NOVA,  -  - CEP 65455000</t>
  </si>
  <si>
    <t xml:space="preserve">U E DISCIPULO DO REI</t>
  </si>
  <si>
    <t xml:space="preserve">POV. BACURI,  -  - CEP 65590000</t>
  </si>
  <si>
    <t xml:space="preserve">CEF VIRGILIO SOARES</t>
  </si>
  <si>
    <t xml:space="preserve">QUILOMBO VIVO, SN - ZONA RURAL - CEP 65208000</t>
  </si>
  <si>
    <t xml:space="preserve">CEF RAIMUNDO SOUZA</t>
  </si>
  <si>
    <t xml:space="preserve">POVOADO PONTA DAREIA DE SAO BENTO,  -  - CEP 65208000</t>
  </si>
  <si>
    <t xml:space="preserve">CEF VERA CRUZ</t>
  </si>
  <si>
    <t xml:space="preserve">POVOADO VERA CRUZ, SN - QUILOMBO VERA CRUZ - CEP 65269000</t>
  </si>
  <si>
    <t xml:space="preserve">EM ADRIAO JORGE</t>
  </si>
  <si>
    <t xml:space="preserve">POV MONTE VIDEL, 00 - ZONA RURAL - CEP 65206000</t>
  </si>
  <si>
    <t xml:space="preserve">EM DR WADY SAUAIA</t>
  </si>
  <si>
    <t xml:space="preserve">POVOADO SOZINHO,  - ZONA RURAL - CEP 65468000</t>
  </si>
  <si>
    <t xml:space="preserve">EM RAIMUNDO RIBEIRO CASAS NOVAS</t>
  </si>
  <si>
    <t xml:space="preserve">POVOADO MARAJA,  - ZONA RURAL - CEP 65468000</t>
  </si>
  <si>
    <t xml:space="preserve">EM AGRO ALEGRE II</t>
  </si>
  <si>
    <t xml:space="preserve">POVOADO AGRO ALEGRE II,  - ZONA RURAL - CEP 65468000</t>
  </si>
  <si>
    <t xml:space="preserve">UNIDADE ESCOLAR JOSE ARAGAO</t>
  </si>
  <si>
    <t xml:space="preserve">POVOADO SAPUCAIA DO IZIDIO, SN - POVOADO SAPUCAIA DO IZIDIO - CEP 65150000</t>
  </si>
  <si>
    <t xml:space="preserve">EM DOM RICARDO PEDRO PAGLIA</t>
  </si>
  <si>
    <t xml:space="preserve">RUA DOM RICARDO, S/N - ZONA RURAL - CEP 65204000</t>
  </si>
  <si>
    <t xml:space="preserve">EM ERNESTO SEVERO MOREIRA</t>
  </si>
  <si>
    <t xml:space="preserve">POVOADO GRANJA,  - ZONA RURAL - CEP 65204000</t>
  </si>
  <si>
    <t xml:space="preserve">POVOADO COSTA,  - ZONA RURAL - CEP 65165000</t>
  </si>
  <si>
    <t xml:space="preserve">EM PROFESSORA MARIA CELESTE MARQUES</t>
  </si>
  <si>
    <t xml:space="preserve">AVENIDA CARMINO MORAES,  - CENTRO - CEP 65165000</t>
  </si>
  <si>
    <t xml:space="preserve">EM CLODOMIR FERNANDES ARAUJO</t>
  </si>
  <si>
    <t xml:space="preserve">POVOADO BANANEIRA,  - POVOADO - CEP 65160000</t>
  </si>
  <si>
    <t xml:space="preserve">EM MARIA ATANAZIA LINHARES</t>
  </si>
  <si>
    <t xml:space="preserve">POVOADO PRIMAVERA, SN - ZONA RURAL - CEP 65465000</t>
  </si>
  <si>
    <t xml:space="preserve">EM SILVINA ALVES RODRIGUES</t>
  </si>
  <si>
    <t xml:space="preserve">POVOADO PIRANGI,  - POVOADO PIRANGI - CEP 65180000</t>
  </si>
  <si>
    <t xml:space="preserve">UE MANOEL BATISTA ANEXO</t>
  </si>
  <si>
    <t xml:space="preserve">ILHA DO CANTO-CURUPU, SN -  - CEP 65138000</t>
  </si>
  <si>
    <t xml:space="preserve">UEB PROTECAO DE JESUS</t>
  </si>
  <si>
    <t xml:space="preserve">RUA PRINCIPAL,  - MATO GROSSO - CEP 65061020</t>
  </si>
  <si>
    <t xml:space="preserve">UEB JOSEFINA SERRAO</t>
  </si>
  <si>
    <t xml:space="preserve">UEB MANUELA VARELA</t>
  </si>
  <si>
    <t xml:space="preserve">EM BEM-TI-VI</t>
  </si>
  <si>
    <t xml:space="preserve">POVOADO VILA DA PAZ,  -  - CEP 65360000</t>
  </si>
  <si>
    <t xml:space="preserve">CRECHE GLACY FERREIRA SOARES</t>
  </si>
  <si>
    <t xml:space="preserve">POVOADO CONCEICAO,  -  - CEP 65225000</t>
  </si>
  <si>
    <t xml:space="preserve">ESCOLA MUNICIPAL ITELVINO DE MATOS</t>
  </si>
  <si>
    <t xml:space="preserve">EM SANTA HELENA</t>
  </si>
  <si>
    <t xml:space="preserve">POVOADO SANTA LUZIA II,  -  - CEP 65215000</t>
  </si>
  <si>
    <t xml:space="preserve">EM AGUA BRANCA</t>
  </si>
  <si>
    <t xml:space="preserve">POVOADO AGUA BRANCA,  -  - CEP 65360000</t>
  </si>
  <si>
    <t xml:space="preserve">EM DE CENTRINHO</t>
  </si>
  <si>
    <t xml:space="preserve">POVOADO CENTRINHO,  - ZONA RURAL - CEP 65340000</t>
  </si>
  <si>
    <t xml:space="preserve">EM DE CENTRO DOS COLINS</t>
  </si>
  <si>
    <t xml:space="preserve">POVOADO CENTRO DOS COLINS,  -  - CEP 65340000</t>
  </si>
  <si>
    <t xml:space="preserve">UEF ROSA IVONE BRAGA FONSECA</t>
  </si>
  <si>
    <t xml:space="preserve">POVOADO RABECA,  - POVOADO RABECA - CEP 65263000</t>
  </si>
  <si>
    <t xml:space="preserve">UE NOVA ESPERANCA</t>
  </si>
  <si>
    <t xml:space="preserve">POV FORQUILHA DO CAMPO, SN - ZONA RURAL - CEP 65206000</t>
  </si>
  <si>
    <t xml:space="preserve">UE ROSELI NUNES</t>
  </si>
  <si>
    <t xml:space="preserve">POV QUADRA BOA VISTA II, SN - ZONA RURAL - CEP 65206000</t>
  </si>
  <si>
    <t xml:space="preserve">CRECHE MAMAE LUCIA SCHIAVINATO</t>
  </si>
  <si>
    <t xml:space="preserve">POV.MANGABEIRA,  - ZONA RURAL - CEP 65208000</t>
  </si>
  <si>
    <t xml:space="preserve">UEB PEDRO SOBRINHO FLOR</t>
  </si>
  <si>
    <t xml:space="preserve">RUA BOA ESPERANCA,  - COLONIA - CEP 65267000</t>
  </si>
  <si>
    <t xml:space="preserve">UEB EVANDRO BESSA - ESTIVA</t>
  </si>
  <si>
    <t xml:space="preserve">UI JOSE MATOS SILVA</t>
  </si>
  <si>
    <t xml:space="preserve">POVOADO LAGOA GRANDE DOS CABRINHAS, SN - ZONA RURAL - CEP 65580000</t>
  </si>
  <si>
    <t xml:space="preserve">CRECHE MARIA AZEVEDO SILVA</t>
  </si>
  <si>
    <t xml:space="preserve">TRAVESSA DOS LIRIOS, SN - MORADA NOVA - CEP 65208000</t>
  </si>
  <si>
    <t xml:space="preserve">CRECHE OLHO D AGUA DA CAEMA</t>
  </si>
  <si>
    <t xml:space="preserve">RUA PRINCIPAL, 00 - OLHO DAGUA DA CAEMA - CEP 65208000</t>
  </si>
  <si>
    <t xml:space="preserve">CEF PALMERIO MARTINS</t>
  </si>
  <si>
    <t xml:space="preserve">POVOADO APAGA FOGO,  -  - CEP 65208000</t>
  </si>
  <si>
    <t xml:space="preserve">EM INOCENCIO MAGALHAES DA SILVA</t>
  </si>
  <si>
    <t xml:space="preserve">RUA NOVA, SN - ANIL - CEP 65585000</t>
  </si>
  <si>
    <t xml:space="preserve">UEB SAO MIGUEL</t>
  </si>
  <si>
    <t xml:space="preserve">POVOADO SERRA,  -  - CEP 65485000</t>
  </si>
  <si>
    <t xml:space="preserve">UEB SANTA LUZIA</t>
  </si>
  <si>
    <t xml:space="preserve">POVOADO CURUPATI,  -  - CEP 65485000</t>
  </si>
  <si>
    <t xml:space="preserve">PRE-ESCOLA OSCAR ALVES DE SOUSA</t>
  </si>
  <si>
    <t xml:space="preserve">POV QUADRA SAO RAIMUNDO, SN - ZONA RURAL - CEP 65206000</t>
  </si>
  <si>
    <t xml:space="preserve">POVOADO PACAS,  - ZONA RURAL - CEP 65468000</t>
  </si>
  <si>
    <t xml:space="preserve">EM BOM PASSAR</t>
  </si>
  <si>
    <t xml:space="preserve">POVOADO VILA SAO BENEDITO,  - POVOADO - CEP 65160000</t>
  </si>
  <si>
    <t xml:space="preserve">EM NSA SRA DAS GRACAS</t>
  </si>
  <si>
    <t xml:space="preserve">POVOADO MATA DOS ALVES,  -  - CEP 65160000</t>
  </si>
  <si>
    <t xml:space="preserve">POVOADO ARRUDINHA,  -  - CEP 65160000</t>
  </si>
  <si>
    <t xml:space="preserve">EM JOAO BATISTA PEREIRA</t>
  </si>
  <si>
    <t xml:space="preserve">POVOADO MATA,  -  - CEP 65180000</t>
  </si>
  <si>
    <t xml:space="preserve">EM TRANCREDO NEVES</t>
  </si>
  <si>
    <t xml:space="preserve">POVOADO BURITIZEIRA,  - ZONA RURAL - CEP 65190000</t>
  </si>
  <si>
    <t xml:space="preserve">UNIDADE ESCOLAR MONTEIRO LOBATO</t>
  </si>
  <si>
    <t xml:space="preserve">POVOADO FRANGALHO, SN - POVOADO FRANGALHO - CEP 65150000</t>
  </si>
  <si>
    <t xml:space="preserve">UNIDADE ESCOLAR PAULO FREIRE</t>
  </si>
  <si>
    <t xml:space="preserve">POVOADO CORAPAU, SN - POVOADO CORAPAU - CEP 65150000</t>
  </si>
  <si>
    <t xml:space="preserve">UNIDADE ESCOLAR EMILIA FERREIRO</t>
  </si>
  <si>
    <t xml:space="preserve">POVOADO COCAL, SN - POVOADO COCAL - CEP 65150000</t>
  </si>
  <si>
    <t xml:space="preserve">UNIDADE ESCOLAR NOSSA SENHORA APARECIDA</t>
  </si>
  <si>
    <t xml:space="preserve">PRACA EPAMINONDAS PEREIRA, SN - VILA BOA ESPERANCA - CEP 65150000</t>
  </si>
  <si>
    <t xml:space="preserve">EM BOA ESPERANCA II</t>
  </si>
  <si>
    <t xml:space="preserve">POVOADO BOA ESPERANCA II, S/N - ZONA RURAL - CEP 65468000</t>
  </si>
  <si>
    <t xml:space="preserve">POVOADO IGARAPE GRANDE II, S/N - ZONA RURAL - CEP 65468000</t>
  </si>
  <si>
    <t xml:space="preserve">CRECHE MENINO JESUS</t>
  </si>
  <si>
    <t xml:space="preserve">RUA DAS FLORES, SN - CENTRO - CEP 65195000</t>
  </si>
  <si>
    <t xml:space="preserve">EM INCLUSIVA PROFª MARIA JOSE CORREA VIEGAS</t>
  </si>
  <si>
    <t xml:space="preserve">RUA DA PICARREIRA,  - NOVO TEMPO - CEP 65360000</t>
  </si>
  <si>
    <t xml:space="preserve">UE PAULO FREIRE</t>
  </si>
  <si>
    <t xml:space="preserve">POVOADO NOVA JERUSALEM I, SN -  - CEP 65206000</t>
  </si>
  <si>
    <t xml:space="preserve">UE RUFINO PINHEIRO</t>
  </si>
  <si>
    <t xml:space="preserve">POV LAGO AZUL, SN - ZONA RURAL - CEP 65206000</t>
  </si>
  <si>
    <t xml:space="preserve">UI VALENTIN FREIRE MARTINS</t>
  </si>
  <si>
    <t xml:space="preserve">POVOADO CAMPESTRE,  -  - CEP 65495000</t>
  </si>
  <si>
    <t xml:space="preserve">ESCOLA MUNICIPAL DE EDUCACAO BASICA PADRE JOSIMO</t>
  </si>
  <si>
    <t xml:space="preserve">ASSENTAMENTO PADRE JOSIMO,  - ASSENTAMENTO PADRE JOSIMO - CEP 65455000</t>
  </si>
  <si>
    <t xml:space="preserve">UEB SAO BENEDITO</t>
  </si>
  <si>
    <t xml:space="preserve">POV MATA DE SAO BENEDITO,  - ZONA RURAL - CEP 65485000</t>
  </si>
  <si>
    <t xml:space="preserve">UNIDADE ESCOLAR PROFESSORA CARMELITA ALVES CAMPOS</t>
  </si>
  <si>
    <t xml:space="preserve">POV OLINDA DOS ARANHAS,  -  - CEP 65225000</t>
  </si>
  <si>
    <t xml:space="preserve">CRECHE VAMOS COM DEUS</t>
  </si>
  <si>
    <t xml:space="preserve">POVOADO BOM VIVER,  - ZONA RURAL - CEP 65225000</t>
  </si>
  <si>
    <t xml:space="preserve">J I SAO SEBASTIAO</t>
  </si>
  <si>
    <t xml:space="preserve">PRACA RAIMUNDO PENHA, 151 - CENTRO - CEP 65218000</t>
  </si>
  <si>
    <t xml:space="preserve">ESCOLA MUNICIPAL IZIDORO DE JESUS LOPES</t>
  </si>
  <si>
    <t xml:space="preserve">POVOADO LIVRAMENTO, S/N - POVOADO LIVRAMENTO - CEP 65350000</t>
  </si>
  <si>
    <t xml:space="preserve">ESCOLA MUNICIPAL RAIMUNDA DAS GRACAS GARCIA SILVA</t>
  </si>
  <si>
    <t xml:space="preserve">POVOADO JAPAO GRANDE, S/N - POVOADO JAPAO GRANDE - CEP 65350000</t>
  </si>
  <si>
    <t xml:space="preserve">ESCOLA MUNICIPAL VILA FALCAO</t>
  </si>
  <si>
    <t xml:space="preserve">POVOADO COQUE, SN - VILA FALCAO - CEP 65350000</t>
  </si>
  <si>
    <t xml:space="preserve">POVOADO AZEITAO, S/N - ZONA RURAL - CEP 65235000</t>
  </si>
  <si>
    <t xml:space="preserve">EM AMELINHA MONIZ</t>
  </si>
  <si>
    <t xml:space="preserve">POVOADO MANIVAL, S/N - ZONA RURAL - CEP 65235000</t>
  </si>
  <si>
    <t xml:space="preserve">EM MARCIONILIO CORREA FILHO</t>
  </si>
  <si>
    <t xml:space="preserve">IGUARAPIRANGA III, S/N - ZONA RURAL - CEP 65235000</t>
  </si>
  <si>
    <t xml:space="preserve">EM SANTA LUZIA II</t>
  </si>
  <si>
    <t xml:space="preserve">UI DEMETRIO ARAUJO CERVEIRA</t>
  </si>
  <si>
    <t xml:space="preserve">U I RAIMUNDO MARTINS DA COSTA</t>
  </si>
  <si>
    <t xml:space="preserve">POV. MATA,  -  - CEP 65590000</t>
  </si>
  <si>
    <t xml:space="preserve">EM ANTONIO SOARES</t>
  </si>
  <si>
    <t xml:space="preserve">POVOADO RIO FUNDO, S/N - ZONA RURAL - CEP 65204000</t>
  </si>
  <si>
    <t xml:space="preserve">CEI SEMENTINHA</t>
  </si>
  <si>
    <t xml:space="preserve">AVENIDA DAS JUCAREIRAS,  - PRACINHA - CEP 65269000</t>
  </si>
  <si>
    <t xml:space="preserve">UE JOSE GOMES JUNIOR</t>
  </si>
  <si>
    <t xml:space="preserve">POVOADO CAMPO NOVO, SN - ZONA RURAL - CEP 65200000</t>
  </si>
  <si>
    <t xml:space="preserve">EM DOMINGOS ANDRADE BRITO</t>
  </si>
  <si>
    <t xml:space="preserve">POVOADO SAO SEBASTIAO, SN - ZONA RURAL - CEP 65200000</t>
  </si>
  <si>
    <t xml:space="preserve">JI ESTRELINHA DO FUTURO</t>
  </si>
  <si>
    <t xml:space="preserve">EM LUIS DINIZ</t>
  </si>
  <si>
    <t xml:space="preserve">RUA PRINCIPAL, SN - SAO PAULO - CEP 65170000</t>
  </si>
  <si>
    <t xml:space="preserve">ESCOLA CASA FAMILIAR RURAL</t>
  </si>
  <si>
    <t xml:space="preserve">AVENIDA PRINCIPAL, 1000 - SANTA HELENA - CEP 65092316</t>
  </si>
  <si>
    <t xml:space="preserve">ESCOLA MUNICIPAL DE EDUCACAO BASICA JOAO PESSOA</t>
  </si>
  <si>
    <t xml:space="preserve">POVOADO FELIPE,  - POVOADO FELIPE - CEP 65455000</t>
  </si>
  <si>
    <t xml:space="preserve">ESCOLA MUNICIPAL DE EDUCACAO BASICA QUILOMBOLA LEOCADIO LOPES</t>
  </si>
  <si>
    <t xml:space="preserve">POVOADO BOA HORA II,  -  - CEP 65455000</t>
  </si>
  <si>
    <t xml:space="preserve">ESCOLA MUNICIPAL DE EDUCACAO BASICA NOSSA SENHORA APARECIDA</t>
  </si>
  <si>
    <t xml:space="preserve">POVOADO CASULO,  - POVOADO CASULO - CEP 65455000</t>
  </si>
  <si>
    <t xml:space="preserve">ESCOLA MUNICIPAL DE EDUCACAO BASICA QUILOMBOLA VAMOS ESTUDAR</t>
  </si>
  <si>
    <t xml:space="preserve">POVOADO CAVIANA,  - POVOADO CAVIANA - CEP 65455000</t>
  </si>
  <si>
    <t xml:space="preserve">EM DE CENTRO DA EMILIA</t>
  </si>
  <si>
    <t xml:space="preserve">POVOADO CENTRO DA EMILIA, S/N - ZONA RURAL - CEP 65340000</t>
  </si>
  <si>
    <t xml:space="preserve">ESCOLINHA TIA TETE</t>
  </si>
  <si>
    <t xml:space="preserve">CRECHE ANDRELINA ROCHA</t>
  </si>
  <si>
    <t xml:space="preserve">UEB NEWTON ROMAO DE LIMA</t>
  </si>
  <si>
    <t xml:space="preserve">POV ALTO DA ESPERANCA,  -  - CEP 65485000</t>
  </si>
  <si>
    <t xml:space="preserve">EM RAIMUNDO TEIXEIRA VIEIRA</t>
  </si>
  <si>
    <t xml:space="preserve">POVOADO SANTA ISABEL,  -  - CEP 65450000</t>
  </si>
  <si>
    <t xml:space="preserve">ESCOLA MUNICIPAL TIBURCIO RAIMUNDO NONATO</t>
  </si>
  <si>
    <t xml:space="preserve">POVOA BOM JARDIM, S/N - POVOA BOM JARDIM - CEP 65350000</t>
  </si>
  <si>
    <t xml:space="preserve">JI NOSSA SENHORA DE FATIMA</t>
  </si>
  <si>
    <t xml:space="preserve">RUA DOMINGOS MORAES,  - CENTRO - CEP 65204000</t>
  </si>
  <si>
    <t xml:space="preserve">UE LEONDAS AGUIAR RAPOSO</t>
  </si>
  <si>
    <t xml:space="preserve">POV BARAO, SN - ZONA RURAL - CEP 65206000</t>
  </si>
  <si>
    <t xml:space="preserve">UI PROFESSORA ALNIR LIMA SOARES</t>
  </si>
  <si>
    <t xml:space="preserve">POVOADO VILA FILUCA, SN - ZONA RURAL - CEP 65200000</t>
  </si>
  <si>
    <t xml:space="preserve">EM DOMINGOS PEREIRA DINIZ</t>
  </si>
  <si>
    <t xml:space="preserve">POVOADO BOA LEMBRANCA, SN - ZONA RURAL - CEP 65200000</t>
  </si>
  <si>
    <t xml:space="preserve">UEB VALDECY VIANA PRAZERES</t>
  </si>
  <si>
    <t xml:space="preserve">SAO SEBASTIAO,  - ZONA RURAL - CEP 65267000</t>
  </si>
  <si>
    <t xml:space="preserve">CRECHE SAO ROQUE</t>
  </si>
  <si>
    <t xml:space="preserve">QUIMLOMBO SAO ROQUE,  -  - CEP 65208000</t>
  </si>
  <si>
    <t xml:space="preserve">U E DONA FLOR</t>
  </si>
  <si>
    <t xml:space="preserve">POV. PRATA,  -  - CEP 65590000</t>
  </si>
  <si>
    <t xml:space="preserve">U E NOSSA SENHORA DA SOLEDADE</t>
  </si>
  <si>
    <t xml:space="preserve">POV. AXIXA,  -  - CEP 65590000</t>
  </si>
  <si>
    <t xml:space="preserve">U E ARCO IRIS</t>
  </si>
  <si>
    <t xml:space="preserve">POV. JOAQUINZINHO,  -  - CEP 65590000</t>
  </si>
  <si>
    <t xml:space="preserve">POVOADO CAMPO DO MEIO,  - ZONA RURAL - CEP 65165000</t>
  </si>
  <si>
    <t xml:space="preserve">UNIDADE ESCOLAR BOM JESUS</t>
  </si>
  <si>
    <t xml:space="preserve">POVOADO ASSENTAMENTO BOM JESUS III, SN - POVOADO ASSENTAMENTO BOM JESUS - CEP 65150000</t>
  </si>
  <si>
    <t xml:space="preserve">EM RAIMUNDO BASTOS</t>
  </si>
  <si>
    <t xml:space="preserve">POVOADO ABANA FOGO,  -  - CEP 65145000</t>
  </si>
  <si>
    <t xml:space="preserve">EM ODORICO FONTINELE</t>
  </si>
  <si>
    <t xml:space="preserve">POVOADO SANTANA I,  -  - CEP 65180000</t>
  </si>
  <si>
    <t xml:space="preserve">POVOADO BANDEIRA,  -  - CEP 65180000</t>
  </si>
  <si>
    <t xml:space="preserve">UEB ROSA DE SARON</t>
  </si>
  <si>
    <t xml:space="preserve">RUA PRINCIPAL, 100 - CAJUPARI - CEP 65010000</t>
  </si>
  <si>
    <t xml:space="preserve">CEF BENEDITO LINS</t>
  </si>
  <si>
    <t xml:space="preserve">POVOADO VILA NOVA,  -  - CEP 65208000</t>
  </si>
  <si>
    <t xml:space="preserve">E M OSVALDINO JOSE DE SOUSA</t>
  </si>
  <si>
    <t xml:space="preserve">RUA DO PORTO, SN - PERI DE BAIXO - CEP 65143000</t>
  </si>
  <si>
    <t xml:space="preserve">EM SANTA CRUZ</t>
  </si>
  <si>
    <t xml:space="preserve">POVOADO SANTA CRUZ,  -  - CEP 65180000</t>
  </si>
  <si>
    <t xml:space="preserve">EFA - ESCOLA FAMILIA AGRICOLA ARLETE RODRIGUES DOS SANTOS</t>
  </si>
  <si>
    <t xml:space="preserve">POVOADO GALVAO, SN - ZONA RURAL - CEP 65465000</t>
  </si>
  <si>
    <t xml:space="preserve">ESCOLA MUNICIPAL DE ENSINO FUNDAMENTAL WLADIMIR BARBOSA UCHOA</t>
  </si>
  <si>
    <t xml:space="preserve">AVENIDA PEDRO DAREU, 02 - CENTRO - CEP 65455000</t>
  </si>
  <si>
    <t xml:space="preserve">UE ANTONIO JOAO PEREIRA MARTINS</t>
  </si>
  <si>
    <t xml:space="preserve">POV ASSENTAMENTO MARAJA, SN - ZONARURAL - CEP 65206000</t>
  </si>
  <si>
    <t xml:space="preserve">U E NOVO HORIZONTE</t>
  </si>
  <si>
    <t xml:space="preserve">POV. PAUDARCAL,  - PAUDARCAL - CEP 65590000</t>
  </si>
  <si>
    <t xml:space="preserve">EM EVARISTO MAIA GUIMARAES</t>
  </si>
  <si>
    <t xml:space="preserve">RUA PRINCIPAL, SN - JABURU - CEP 65170000</t>
  </si>
  <si>
    <t xml:space="preserve">POVOADO CARRO - QUEBRADO,  -  - CEP 65215000</t>
  </si>
  <si>
    <t xml:space="preserve">CENTRO DE EDUCACAO QUILOMBOLA ROSEMARY MEDEIROS MUNIZ DA SILVA</t>
  </si>
  <si>
    <t xml:space="preserve">POVOADO TINGIDOR, SN - ZONA RURAL - CEP 65485000</t>
  </si>
  <si>
    <t xml:space="preserve">EM AGOSTINHO BISPO RAMALHO</t>
  </si>
  <si>
    <t xml:space="preserve">POVOADO RIO DE AREIA,  - ZONA RURAL - CEP 65204000</t>
  </si>
  <si>
    <t xml:space="preserve">EM NOBERTO DE MORAES</t>
  </si>
  <si>
    <t xml:space="preserve">POV PIRINAN,  - ZONA RURAL - CEP 65204000</t>
  </si>
  <si>
    <t xml:space="preserve">CENTRO DE ENSINO TIO PEDRO SA</t>
  </si>
  <si>
    <t xml:space="preserve">POV LADEIRA,  - ZONA RURAL - CEP 65220000</t>
  </si>
  <si>
    <t xml:space="preserve">EM SAO BENTO</t>
  </si>
  <si>
    <t xml:space="preserve">POVOADO MATA DE OLIMPIO, SN - ZONA RURAL - CEP 65235000</t>
  </si>
  <si>
    <t xml:space="preserve">EM EPIFANIA BARROS</t>
  </si>
  <si>
    <t xml:space="preserve">PROJETO CASULO,  - POVOADO IGUARAPIRANGA - CEP 65235000</t>
  </si>
  <si>
    <t xml:space="preserve">EM SILVINA PINHEIRO</t>
  </si>
  <si>
    <t xml:space="preserve">POVOADO FAIXA, SN - P0V0ADO - CEP 65235000</t>
  </si>
  <si>
    <t xml:space="preserve">EM PROFESSORA MARIA DINIZ</t>
  </si>
  <si>
    <t xml:space="preserve">POVOADO CIPO, S/N - ZONA RURAL - CEP 65235000</t>
  </si>
  <si>
    <t xml:space="preserve">EM TIUBA</t>
  </si>
  <si>
    <t xml:space="preserve">POVOADO TIUBA,  -  - CEP 65585000</t>
  </si>
  <si>
    <t xml:space="preserve">EM FRANCISCO DE ASSIS ARAUJO</t>
  </si>
  <si>
    <t xml:space="preserve">RUA NOVA, S/N - CAIXA D AGUA - CEP 65585000</t>
  </si>
  <si>
    <t xml:space="preserve">EM AGRO ALEGRE I</t>
  </si>
  <si>
    <t xml:space="preserve">POVOADO AGRO ALEGRE I,  - ZONA RURAL - CEP 65468000</t>
  </si>
  <si>
    <t xml:space="preserve">UE ANTONIO PEREIRA DINIZ</t>
  </si>
  <si>
    <t xml:space="preserve">POV URUCU,  -  - CEP 65225000</t>
  </si>
  <si>
    <t xml:space="preserve">EM ANTONIO PEREIRA DOS SANTOS</t>
  </si>
  <si>
    <t xml:space="preserve">POVOADO SANTO ANTONIO,  -  - CEP 65180000</t>
  </si>
  <si>
    <t xml:space="preserve">EM SAO JOSE DO PERIA</t>
  </si>
  <si>
    <t xml:space="preserve">POVOADO BACURI ROXO,  -  - CEP 65180000</t>
  </si>
  <si>
    <t xml:space="preserve">EM MIRITIBA</t>
  </si>
  <si>
    <t xml:space="preserve">POVOADO MASSALINA,  - POVOADO MASSALINA - CEP 65180000</t>
  </si>
  <si>
    <t xml:space="preserve">EM ALFERES ESTEVAO DE CAMPOS</t>
  </si>
  <si>
    <t xml:space="preserve">POVOADO ILHA DA RIBEIRA, S/N - ZONA RURAL - CEP 65190000</t>
  </si>
  <si>
    <t xml:space="preserve">UE NAURO MUNIZ</t>
  </si>
  <si>
    <t xml:space="preserve">POVOADO MUNIZ,  -  - CEP 65213000</t>
  </si>
  <si>
    <t xml:space="preserve">UE SAO FRANCISCO DE ASSIS</t>
  </si>
  <si>
    <t xml:space="preserve">POVOADO BORNEL, SN - ZONA RURAL - CEP 65206000</t>
  </si>
  <si>
    <t xml:space="preserve">EMEF I DOMINGOS POVOAS</t>
  </si>
  <si>
    <t xml:space="preserve">POVOADO SANTO ANTONIO DOS POVOAS,  - ZONA RURAL - CEP 65430000</t>
  </si>
  <si>
    <t xml:space="preserve">C E I SIDNA SOARES</t>
  </si>
  <si>
    <t xml:space="preserve">RUA PROFª ELISANGELA GOMES MARTINS PESSOA, SN - SAO MIGUEL - CEP 65430000</t>
  </si>
  <si>
    <t xml:space="preserve">U I FRANCELINA MENEZES</t>
  </si>
  <si>
    <t xml:space="preserve">RUA BELA VISTA, 0 - RESIDENCIAL BRASIL - CEP 65590000</t>
  </si>
  <si>
    <t xml:space="preserve">UE NUNES DA COSTA</t>
  </si>
  <si>
    <t xml:space="preserve">POV. MUMBUCA,  -  - CEP 65590000</t>
  </si>
  <si>
    <t xml:space="preserve">UE FUTURO DA CRIANCA</t>
  </si>
  <si>
    <t xml:space="preserve">POV BARTOLOMEU,  - POV BARTOLOMEU - CEP 65590000</t>
  </si>
  <si>
    <t xml:space="preserve">CEF LUIZ MENDES ARAUJO</t>
  </si>
  <si>
    <t xml:space="preserve">POVOADO ESTIRAO,  - RURAL - CEP 65208000</t>
  </si>
  <si>
    <t xml:space="preserve">CEF COSMO CHAVES MENDES</t>
  </si>
  <si>
    <t xml:space="preserve">POVOADO LIMOAL,  - ZONA RURAL - CEP 65208000</t>
  </si>
  <si>
    <t xml:space="preserve">CEF HENRIQUE ALVES MARQUES</t>
  </si>
  <si>
    <t xml:space="preserve">POVOADO SAMAUMA,  -  - CEP 65208000</t>
  </si>
  <si>
    <t xml:space="preserve">EM JOAO RIBEIRO</t>
  </si>
  <si>
    <t xml:space="preserve">POVOADO ESTRADA GRANDE, SN - ZONA RURAL - CEP 65200000</t>
  </si>
  <si>
    <t xml:space="preserve">CENTRO EDUCACIONAL TIA DUCARMO</t>
  </si>
  <si>
    <t xml:space="preserve">RUA LAZARO GOMES DA COSTA,  - RITA DE CASSIA - CEP 65220000</t>
  </si>
  <si>
    <t xml:space="preserve">UNIDADE ESCOLAR PE BATISTA COSTA</t>
  </si>
  <si>
    <t xml:space="preserve">POVOADO RICOA,  -  - CEP 65213000</t>
  </si>
  <si>
    <t xml:space="preserve">UEB TODOS OS SANTOS</t>
  </si>
  <si>
    <t xml:space="preserve">POV P.A. CIGANA,  -  - CEP 65485000</t>
  </si>
  <si>
    <t xml:space="preserve">UEB SANTA ROSA</t>
  </si>
  <si>
    <t xml:space="preserve">POVOADO MARVAO,  -  - CEP 65485000</t>
  </si>
  <si>
    <t xml:space="preserve">EM PROFª MARIA DO CARMO BARROS LEITE</t>
  </si>
  <si>
    <t xml:space="preserve">POVOADO OITEIRO, SN - ZONA RURAL - CEP 65200000</t>
  </si>
  <si>
    <t xml:space="preserve">JI TIA REGINA</t>
  </si>
  <si>
    <t xml:space="preserve">RUA DO NORTE, SN - ITATUABA - CEP 65170000</t>
  </si>
  <si>
    <t xml:space="preserve">CEF RAIMUNDO RODRIGUES</t>
  </si>
  <si>
    <t xml:space="preserve">AVENIDA DAS JUCAREIRAS, 2576 - CENTRO - CEP 65269000</t>
  </si>
  <si>
    <t xml:space="preserve">UI JOSE ALVES MENDONCA</t>
  </si>
  <si>
    <t xml:space="preserve">POV COCAL,  - POV COCAL - CEP 65590000</t>
  </si>
  <si>
    <t xml:space="preserve">CME JOSE CARDOSO DE OLIVEIRA</t>
  </si>
  <si>
    <t xml:space="preserve">POVOADO GAIOLA GRANDE,  -  - CEP 65140000</t>
  </si>
  <si>
    <t xml:space="preserve">ESCOLA MUNICIPAL DE ENSINO FUNDAMENTAL MARIA LUZIA FRAZAO SILVA DAMASCENO</t>
  </si>
  <si>
    <t xml:space="preserve">EM MARGARIDA SILVA</t>
  </si>
  <si>
    <t xml:space="preserve">RUA PRINCIPAL, SN - ARRAIAL - CEP 65170000</t>
  </si>
  <si>
    <t xml:space="preserve">CENTRO MUNICIPAL DE EDUCACAO INFANTIL TIA DIVA</t>
  </si>
  <si>
    <t xml:space="preserve">POV TRES FUROS, SEMED - TRES FUROS - CEP 65204000</t>
  </si>
  <si>
    <t xml:space="preserve">UNIDADE ESCOLAR ALICE SANTOS REGO</t>
  </si>
  <si>
    <t xml:space="preserve">POVOADO ASSENTAMENTO TINGIDOR, SN - POVOADO TINGIDOR - CEP 65150000</t>
  </si>
  <si>
    <t xml:space="preserve">EM NOSSA SENHORA-POVOADO HELENA</t>
  </si>
  <si>
    <t xml:space="preserve">POVOADO HELENA,  -  - CEP 65360000</t>
  </si>
  <si>
    <t xml:space="preserve">ESC MUN LEOCADIO DUTRA</t>
  </si>
  <si>
    <t xml:space="preserve">POVOADO IMPERIAL,  -  - CEP 65360000</t>
  </si>
  <si>
    <t xml:space="preserve">U E SANTA TEREZINHA</t>
  </si>
  <si>
    <t xml:space="preserve">POV. LACADOR,  - LACADOR - CEP 65590000</t>
  </si>
  <si>
    <t xml:space="preserve">EM ISABEL CARVALHO DE MESQUITA</t>
  </si>
  <si>
    <t xml:space="preserve">SAO DOMINGOS I,  - SAO DOMINGOS - CEP 65450000</t>
  </si>
  <si>
    <t xml:space="preserve">EM POMPEU PEREIRA DE SOUSA</t>
  </si>
  <si>
    <t xml:space="preserve">ASSENTAMENTO BURITI,  -  - CEP 65450000</t>
  </si>
  <si>
    <t xml:space="preserve">UEB PROFESSORA RAIMUNDA RIBEIRO DIAS</t>
  </si>
  <si>
    <t xml:space="preserve">RUA 1 CONJUNTO ORLANDO MUNIZ, 26 - AGROVILA - CEP 65267000</t>
  </si>
  <si>
    <t xml:space="preserve">CRECHE VICENCIA GUIMARAES</t>
  </si>
  <si>
    <t xml:space="preserve">RUA ARAUJO SOUSA, 158 - CENTRO - CEP 65245000</t>
  </si>
  <si>
    <t xml:space="preserve">POV MONTE ALEGRE,  - ZONA RURAL - CEP 65485000</t>
  </si>
  <si>
    <t xml:space="preserve">CEF TIBURCIO MARIANO SILVA</t>
  </si>
  <si>
    <t xml:space="preserve">POVOADO CURRALZINHO,  -  - CEP 65208000</t>
  </si>
  <si>
    <t xml:space="preserve">CEF JOSE DE AQUINO</t>
  </si>
  <si>
    <t xml:space="preserve">SAO PEDRO,  - ALTO DA ALEGRIA - CEP 65208000</t>
  </si>
  <si>
    <t xml:space="preserve">CEF ELIZIO CHAGAS</t>
  </si>
  <si>
    <t xml:space="preserve">POVOADO AZEVEDO,  -  - CEP 65208000</t>
  </si>
  <si>
    <t xml:space="preserve">E M MARCELINO PAIVA CANTANHEDE</t>
  </si>
  <si>
    <t xml:space="preserve">POVOADO CUTIA III,  - ZONA RURAL - CEP 65218000</t>
  </si>
  <si>
    <t xml:space="preserve">UE AMADOR FILIPE FONSECA</t>
  </si>
  <si>
    <t xml:space="preserve">BOM JESUS DO BEBE AGUA, SN - ZONA RURAL - CEP 65206000</t>
  </si>
  <si>
    <t xml:space="preserve">EM MIRTES PAIVA</t>
  </si>
  <si>
    <t xml:space="preserve">POVOADO TABOQUEIRO, SN - ZONA RURAL - CEP 65200000</t>
  </si>
  <si>
    <t xml:space="preserve">EM VER OSMAR PACHECO</t>
  </si>
  <si>
    <t xml:space="preserve">POVOADO JACARE, SN - ZONA RURAL - CEP 65200000</t>
  </si>
  <si>
    <t xml:space="preserve">EMEF I SAO JOSE DE RIBAMAR</t>
  </si>
  <si>
    <t xml:space="preserve">POVOADO BARROCAO,  -  - CEP 65430000</t>
  </si>
  <si>
    <t xml:space="preserve">U E FERREIRA DA SILVA</t>
  </si>
  <si>
    <t xml:space="preserve">POV. PASSAGEM DO CANTO,  -  - CEP 65590000</t>
  </si>
  <si>
    <t xml:space="preserve">EM PROTECAO</t>
  </si>
  <si>
    <t xml:space="preserve">POVOADO PROTECAO, SN - ZONA RURAL - CEP 65200000</t>
  </si>
  <si>
    <t xml:space="preserve">CEI PICA-PAU AMARELO</t>
  </si>
  <si>
    <t xml:space="preserve">POVOADO PORTINHO,  -  - CEP 65269000</t>
  </si>
  <si>
    <t xml:space="preserve">UNIDADE INTEGRADA NOBERTO DA CUNHA BARROSO</t>
  </si>
  <si>
    <t xml:space="preserve">POVOADO JUSTA, S/N -  - CEP 65580000</t>
  </si>
  <si>
    <t xml:space="preserve">UI ILHA GRANDE DOS PAULINOS</t>
  </si>
  <si>
    <t xml:space="preserve">ILHA GRANDE DOS PAULINOS, SN - ILHA GRANDE DOS PAULINOS - CEP 65580000</t>
  </si>
  <si>
    <t xml:space="preserve">CENTRO EDUCACIONAL UNIFICADO MARIA QUARESMA VALE</t>
  </si>
  <si>
    <t xml:space="preserve">TRAVESSA INTERVENTOR CORONEL SIQUEIRA, 05 - CENTRO - CEP 65450000</t>
  </si>
  <si>
    <t xml:space="preserve">EM PROF IDALINA DOS PRAZERES COUTINHO</t>
  </si>
  <si>
    <t xml:space="preserve">TRAVESSA DO FIO, S/N - POVOADO FLEXEIRA - CEP 65180000</t>
  </si>
  <si>
    <t xml:space="preserve">EM IDALINA GOMES SIMOES</t>
  </si>
  <si>
    <t xml:space="preserve">POVOADO SAPUCAIA,  - POVOADO SAPUCAIA - CEP 65180000</t>
  </si>
  <si>
    <t xml:space="preserve">EM PADRE FERNANDO LEVESQUE</t>
  </si>
  <si>
    <t xml:space="preserve">EM KEILA ABREU MELO</t>
  </si>
  <si>
    <t xml:space="preserve">RUA CAMPO DE POUSO, S/N - CAMPO DE POUSO - CEP 65245000</t>
  </si>
  <si>
    <t xml:space="preserve">POVOADO JEJU,  -  - CEP 65360000</t>
  </si>
  <si>
    <t xml:space="preserve">ESCOLA PADRE JOAO PIAMARTA ANEXO CONCEICAO</t>
  </si>
  <si>
    <t xml:space="preserve">EM GOVERNADOR JACKSON KLEPER LAGO</t>
  </si>
  <si>
    <t xml:space="preserve">POVOADO BURITIZAL DOS ALCIDES,  - ZONA RURAL - CEP 65160000</t>
  </si>
  <si>
    <t xml:space="preserve">U E GONCALVES DIAS ATINS</t>
  </si>
  <si>
    <t xml:space="preserve">POV. ATINS,  - POVOADO ATINS - CEP 65590000</t>
  </si>
  <si>
    <t xml:space="preserve">EM EURICO DE JESUS</t>
  </si>
  <si>
    <t xml:space="preserve">EM JOAO BATISTA AMORIM</t>
  </si>
  <si>
    <t xml:space="preserve">EM JOSE GOULART VASCONCELOS</t>
  </si>
  <si>
    <t xml:space="preserve">POVOADO PEROBA,  - ZONA RURAL - CEP 65250000</t>
  </si>
  <si>
    <t xml:space="preserve">EM CHAPEUZINHO VERMELHO</t>
  </si>
  <si>
    <t xml:space="preserve">POVOADO PERU,  -  - CEP 65250000</t>
  </si>
  <si>
    <t xml:space="preserve">UEB EUGENIO PEREIRA</t>
  </si>
  <si>
    <t xml:space="preserve">AV. DR. CARLOS MAGNO MARINHO, 25 - RESIDENCIAL EUGENIO PEREIRA - CEP 65130000</t>
  </si>
  <si>
    <t xml:space="preserve">ESCOLA MUNICIPAL GERMANO BARROSO</t>
  </si>
  <si>
    <t xml:space="preserve">POVOADO LAGO,  - POVOADO - CEP 65160000</t>
  </si>
  <si>
    <t xml:space="preserve">EM BARRIGUDA</t>
  </si>
  <si>
    <t xml:space="preserve">POVOADO BARRIGUDA, SN - ZONA RURAL - CEP 65465000</t>
  </si>
  <si>
    <t xml:space="preserve">EM CAPOEIRA DE BAIXO</t>
  </si>
  <si>
    <t xml:space="preserve">POVOADO CAPOEIRA DE BAIXO, SN - ZONA RURAL - CEP 65465000</t>
  </si>
  <si>
    <t xml:space="preserve">EM MANOEL RODRIGUES DOS SANTOS</t>
  </si>
  <si>
    <t xml:space="preserve">POVOADO BOM GOSTO,  - ZONARURAL - CEP 65195000</t>
  </si>
  <si>
    <t xml:space="preserve">UE PROFESSORA CARMINHA REIS</t>
  </si>
  <si>
    <t xml:space="preserve">POV ANAJAZAL,  - POV ANAJAZAL - CEP 65590000</t>
  </si>
  <si>
    <t xml:space="preserve">UEB PROFª JULIA RODRIGUES LIMA</t>
  </si>
  <si>
    <t xml:space="preserve">CONJ HABITACIONAL BENEDITO BUZAR,  - ALTO DO BEBEDOURO - CEP 65485000</t>
  </si>
  <si>
    <t xml:space="preserve">CRECHE MUNICIPAL TIA CARLOTA</t>
  </si>
  <si>
    <t xml:space="preserve">ESC MUN CORACAO DE JESUS-MARGARIDA ALVES</t>
  </si>
  <si>
    <t xml:space="preserve">POVOADO MARGARIDA ALVES,  -  - CEP 65360000</t>
  </si>
  <si>
    <t xml:space="preserve">CEF RAIMUNDA BRUNA COSTA</t>
  </si>
  <si>
    <t xml:space="preserve">POVOADO CENTRINHO,  -  - CEP 65208000</t>
  </si>
  <si>
    <t xml:space="preserve">ESCOLA MUNICIPAL AILSON PIEDADE FERREIRA</t>
  </si>
  <si>
    <t xml:space="preserve">POVOADO ANAJA, S/N - ZONA RURAL - CEP 65260000</t>
  </si>
  <si>
    <t xml:space="preserve">EM JARDIM RAIO DE SOL</t>
  </si>
  <si>
    <t xml:space="preserve">POVOADO VILA NOVA,  -  - CEP 65225000</t>
  </si>
  <si>
    <t xml:space="preserve">POVOADO SEGURADO,  - ZONA RURAL - CEP 65250000</t>
  </si>
  <si>
    <t xml:space="preserve">UEB ALTO DA ESPERANCA</t>
  </si>
  <si>
    <t xml:space="preserve">RUA SAO JOSE, 13 - PAU DEITADO - CEP 65130000</t>
  </si>
  <si>
    <t xml:space="preserve">UI PROFESSORA LUCIA BRANDAO</t>
  </si>
  <si>
    <t xml:space="preserve">RUA LUCAS VERAS, S/Nº - MASSARANDUBA - CEP 65580000</t>
  </si>
  <si>
    <t xml:space="preserve">ESCOLA MUNICIPAL JOSE CARLOS MOTA SILVA</t>
  </si>
  <si>
    <t xml:space="preserve">CRECHE RAIMUNDA FERREIRA MACHADO</t>
  </si>
  <si>
    <t xml:space="preserve">CEF HELENA MORAES SIMAS</t>
  </si>
  <si>
    <t xml:space="preserve">TRAVESSA DOS LIRIOS,  - MORADA NOVA - CEP 65208000</t>
  </si>
  <si>
    <t xml:space="preserve">CENTRO DE EDUCACAO QUILOMBOLA FLAVIANO PINTO NETO</t>
  </si>
  <si>
    <t xml:space="preserve">POVOADO SAO JOAQUIM, S/N -  - CEP 65220000</t>
  </si>
  <si>
    <t xml:space="preserve">CRECHE VOVO CAMILA DE SENA ROCHA</t>
  </si>
  <si>
    <t xml:space="preserve">RUA SAO JOSE, S/N - POV PORTO DE AREIA - CEP 65580000</t>
  </si>
  <si>
    <t xml:space="preserve">CRECHE VOVO ERNESTINA ROCHA</t>
  </si>
  <si>
    <t xml:space="preserve">SANTA ROSA DO JARDIM, SN - SANTA ROSA DO JARDIM - CEP 65580000</t>
  </si>
  <si>
    <t xml:space="preserve">JARDIM DE INFANCIA VER MAMEDIO PEREIRA</t>
  </si>
  <si>
    <t xml:space="preserve">POVOADO OITIUA,  - ZONA RURAL - CEP 65250000</t>
  </si>
  <si>
    <t xml:space="preserve">ESCOLA MUNICIPAL DE ENSINO FUNDAMENTAL RAIMUNDO BARTOLOMEU SANTOS AGUIAR</t>
  </si>
  <si>
    <t xml:space="preserve">RUA DO SOL, 44 - CENTRO - CEP 65455000</t>
  </si>
  <si>
    <t xml:space="preserve">ESCOLA MUNICIPAL PROFESSORA JUCILENE MARTINS MUNIZ</t>
  </si>
  <si>
    <t xml:space="preserve">POVOADO MANIVA,  - MANIVA - CEP 65145000</t>
  </si>
  <si>
    <t xml:space="preserve">JI BEM TE VI</t>
  </si>
  <si>
    <t xml:space="preserve">CRECHE MUNICIPAL JOAO EVANGELISTA GONCALVES</t>
  </si>
  <si>
    <t xml:space="preserve">RUA BARRAO DO RIO BRANCO, SN - MUTIRAO - CEP 65170000</t>
  </si>
  <si>
    <t xml:space="preserve">CENTRO MUNICIPAL DE EDUCACAO INFANTIL MONTEIRO LOBATO</t>
  </si>
  <si>
    <t xml:space="preserve">RUA DOS CRENTES, S/N - CENTRO - CEP 65204000</t>
  </si>
  <si>
    <t xml:space="preserve">ESCOLA MUNICIPAL DE EDUCACAO BASICA VALDO MENDES</t>
  </si>
  <si>
    <t xml:space="preserve">POVOADO RUSSINHA,  - POVOADO RUSSINHA - CEP 65455000</t>
  </si>
  <si>
    <t xml:space="preserve">CRECHE ESCOLAR MUNDO ENCANTADO</t>
  </si>
  <si>
    <t xml:space="preserve">RUA DR CAMARA LIMA, SN - PERI DE CIMA - CEP 65143000</t>
  </si>
  <si>
    <t xml:space="preserve">CRECHE ESCOLAR BALAO MAGICO</t>
  </si>
  <si>
    <t xml:space="preserve">RUA DO PORTO, S/N - PERI DE BAIXO - CEP 65143000</t>
  </si>
  <si>
    <t xml:space="preserve">CEF MERCEDES ENGRACIA DIAS OLIVEIRA</t>
  </si>
  <si>
    <t xml:space="preserve">POV CAJACEIRAS DO ARAUJO,  -  - CEP 65208000</t>
  </si>
  <si>
    <t xml:space="preserve">ESCOLA MUNICIPAL CORANTE</t>
  </si>
  <si>
    <t xml:space="preserve">POVOADO CORANTE,  - ZONA RURAL - CEP 65465000</t>
  </si>
  <si>
    <t xml:space="preserve">ESCOLA MUNICIPAL MARGARIDA MARTINS ARAUJO</t>
  </si>
  <si>
    <t xml:space="preserve">RUA 15 DE NOVEMBRO,  - GONCALO - CEP 65145000</t>
  </si>
  <si>
    <t xml:space="preserve">CRECHE TIA BENEDITA PIRES</t>
  </si>
  <si>
    <t xml:space="preserve">POVOADO SITIO DO MEIO,  -  - CEP 65145000</t>
  </si>
  <si>
    <t xml:space="preserve">CENTRO DE EDUCACAO INFANTIL MUNDO DA CRIANCA</t>
  </si>
  <si>
    <t xml:space="preserve">RUA GRANDE, SN - POVOADO SAO MIGUEL - CEP 65150000</t>
  </si>
  <si>
    <t xml:space="preserve">CRECHE MUNICIPAL JOANA FARIAS</t>
  </si>
  <si>
    <t xml:space="preserve">AV.DRA.FRANCISCA SAMPAIO, 129 - CENTRO - CEP 65468000</t>
  </si>
  <si>
    <t xml:space="preserve">UEB GERALDA MELO</t>
  </si>
  <si>
    <t xml:space="preserve">RUA PRINCIPAL, SN - COTOVELO - CEP 65130000</t>
  </si>
  <si>
    <t xml:space="preserve">POV SANTA RITA,  - Z. RURAL - CEP 65204000</t>
  </si>
  <si>
    <t xml:space="preserve">POV FILIPA,  -  - CEP 65485000</t>
  </si>
  <si>
    <t xml:space="preserve">ESCOLA MUNICIPAL PAULO MACIEL NETO</t>
  </si>
  <si>
    <t xml:space="preserve">POV SAO BENEDITO,  -  - CEP 65350000</t>
  </si>
  <si>
    <t xml:space="preserve">EM JOAO RAMALHO</t>
  </si>
  <si>
    <t xml:space="preserve">POV CUTIDIMBA,  -  - CEP 65213000</t>
  </si>
  <si>
    <t xml:space="preserve">UNIDADE ESCOLAR QUADRA TRINDADE</t>
  </si>
  <si>
    <t xml:space="preserve">POV QUADRA TRINDADE, SN - ZONA RUARAL - CEP 65206000</t>
  </si>
  <si>
    <t xml:space="preserve">ESCOLA MUNICIPAL SANTA MARIA DOS DIQUES</t>
  </si>
  <si>
    <t xml:space="preserve">POVOADO SANTA MARIA DOS DIQUES, SN - ZONA RURAL - CEP 65235000</t>
  </si>
  <si>
    <t xml:space="preserve">JARDIM INFANCIA PORTAL DO SABER</t>
  </si>
  <si>
    <t xml:space="preserve">POV GAMELEIRA,  -  - CEP 65210000</t>
  </si>
  <si>
    <t xml:space="preserve">UE JOSE ARNOLD SILVA BORGES</t>
  </si>
  <si>
    <t xml:space="preserve">POV DIVINEIA, SN -  - CEP 65206000</t>
  </si>
  <si>
    <t xml:space="preserve">CEF PERAPEMAS</t>
  </si>
  <si>
    <t xml:space="preserve">POV PONTA,  -  - CEP 65208000</t>
  </si>
  <si>
    <t xml:space="preserve">CEF SAO JOAO II</t>
  </si>
  <si>
    <t xml:space="preserve">POV SAO JOAQUIM,  -  - CEP 65208000</t>
  </si>
  <si>
    <t xml:space="preserve">CEF PAULO FREIRE</t>
  </si>
  <si>
    <t xml:space="preserve">POV TATAJUBAL,  -  - CEP 65208000</t>
  </si>
  <si>
    <t xml:space="preserve">CEF SINHA PAVAO</t>
  </si>
  <si>
    <t xml:space="preserve">POV CURRAL VELHO,  -  - CEP 65208000</t>
  </si>
  <si>
    <t xml:space="preserve">UEB JOSE RIBAMAR RIBEIRO</t>
  </si>
  <si>
    <t xml:space="preserve">QUILOMBO GURUTIL,  -  - CEP 65265000</t>
  </si>
  <si>
    <t xml:space="preserve">ESCOLA MUNICIPAL LIMAO</t>
  </si>
  <si>
    <t xml:space="preserve">POV LIMAO,  - ZONA RURAL - CEP 65220000</t>
  </si>
  <si>
    <t xml:space="preserve">ESCOLA MUNICIPAL JOSE RIBAMAR BARBOSA</t>
  </si>
  <si>
    <t xml:space="preserve">RUA PRINCIPAL,  - POVOADO SANTANINHA - CEP 65260000</t>
  </si>
  <si>
    <t xml:space="preserve">ESCOLA MUNICIPAL SANTANA</t>
  </si>
  <si>
    <t xml:space="preserve">RUA PRINCIPAL POVOADO SANTANA,  - SANTANA ITALUIS - CEP 65145000</t>
  </si>
  <si>
    <t xml:space="preserve">UE JOSE WILSON BEZERRA DE FARIAS</t>
  </si>
  <si>
    <t xml:space="preserve">AV. PRINCIPAL, 217 - OITIUA - CEP 65250000</t>
  </si>
  <si>
    <t xml:space="preserve">ESCOLA MUNICIPAL GONCALVES DIAS</t>
  </si>
  <si>
    <t xml:space="preserve">RUA SAO BENEDITO, 70 - CENTRO - CEP 65450000</t>
  </si>
  <si>
    <t xml:space="preserve">ESCOLA MUNICIPAL JOSE FERREIRA DOS REIS</t>
  </si>
  <si>
    <t xml:space="preserve">RUA DOS PESCADORES,  - CACIMBA REDONDA - CEP 65585000</t>
  </si>
  <si>
    <t xml:space="preserve">CEF HERMENEGILDA LUCIA PEREIRA</t>
  </si>
  <si>
    <t xml:space="preserve">POV CRAVO,  -  - CEP 65208000</t>
  </si>
  <si>
    <t xml:space="preserve">ESCOLA MUNICIPAL BENEDITO FELIPE CORREA</t>
  </si>
  <si>
    <t xml:space="preserve">RUA BUENOS AIRES, S/N - ASSENTAMENTO NOVO VIDEO - CEP 65143000</t>
  </si>
  <si>
    <t xml:space="preserve">ESCOLA MUNICIPAL DE EDUCACAO INFANTIL MATINHA</t>
  </si>
  <si>
    <t xml:space="preserve">AVENIDA MASCARENHA DE MORAIS, S/N - MATINHA - CEP 65110000</t>
  </si>
  <si>
    <t xml:space="preserve">ESCOLA MUNICIPAL PROFº JOSE LUIZ CARDOSO JANSEN</t>
  </si>
  <si>
    <t xml:space="preserve">POVOADO ENGOLE,  - ZONA RURAL - CEP 65260000</t>
  </si>
  <si>
    <t xml:space="preserve">CRECHE MEU PE DE CAJA</t>
  </si>
  <si>
    <t xml:space="preserve">POV BOA ESPERANCA,  - ZONA RURAL - CEP 65230000</t>
  </si>
  <si>
    <t xml:space="preserve">CRECHE CAJAZINHO DOCE</t>
  </si>
  <si>
    <t xml:space="preserve">RUA SAO JORGE,  - SAO SEBASTIAO - CEP 65230000</t>
  </si>
  <si>
    <t xml:space="preserve">ESCOLA DE ARTES RAIMUNDO VASCONCELO NETO</t>
  </si>
  <si>
    <t xml:space="preserve">AV. GOVERNADOR ANTONIO DINO,  - CENTRO - CEP 65267000</t>
  </si>
  <si>
    <t xml:space="preserve">EM DOMINGAS ANTONIA MACIEL</t>
  </si>
  <si>
    <t xml:space="preserve">BR 135 POV. CURVA II,  - ZONA RURAL - CEP 65468000</t>
  </si>
  <si>
    <t xml:space="preserve">ESCOLA MUNICIPAL PROFESSORA DULCIDALVA NUNES CUNHA</t>
  </si>
  <si>
    <t xml:space="preserve">RUA LEOCADIO COSTA,  - CAJUEIRO - CEP 65218000</t>
  </si>
  <si>
    <t xml:space="preserve">ESCOLA MUNICIPAL LICEU RIBAMARENSE III</t>
  </si>
  <si>
    <t xml:space="preserve">RUA 17, 18 - SARNEY FILHO II - CEP 65110000</t>
  </si>
  <si>
    <t xml:space="preserve">ESCOLA MUNICIPAL QUILOMBOLA MARIA SAMINEZ</t>
  </si>
  <si>
    <t xml:space="preserve">AV. PRINCIPAL POV. ESTIVA DOS COTOS,  - ZONA RURAL - CEP 65165000</t>
  </si>
  <si>
    <t xml:space="preserve">ESCOLA MUNICIPAL CONCEICAO SIMOES</t>
  </si>
  <si>
    <t xml:space="preserve">RUA DA MATRIZ,  - CENTRO - CEP 65190000</t>
  </si>
  <si>
    <t xml:space="preserve">ESCOLA MUNICIPAL RAIMUNDO NONATO</t>
  </si>
  <si>
    <t xml:space="preserve">RUA JOSE PATROCINIO,  - AMIZADE - CEP 65190000</t>
  </si>
  <si>
    <t xml:space="preserve">CRECHE SAO LOURENCO</t>
  </si>
  <si>
    <t xml:space="preserve">RUA 02, 8 - SAO LOURENCO - CEP 65235000</t>
  </si>
  <si>
    <t xml:space="preserve">RUA WALMORA PADILHA, SN - ISAACLANDIA - CEP 65235000</t>
  </si>
  <si>
    <t xml:space="preserve">CENTRO DE APRENDIZAGEM LUIGI RISSO</t>
  </si>
  <si>
    <t xml:space="preserve">RUA 01,  - CENTRO - CEP 65204000</t>
  </si>
  <si>
    <t xml:space="preserve">UMI PROFª UILMA ROSA</t>
  </si>
  <si>
    <t xml:space="preserve">AV. PROFESSORA ROSA EWERTON,  - OUTEIRO - CEP 65260000</t>
  </si>
  <si>
    <t xml:space="preserve">CRECHE TIA FINOCA</t>
  </si>
  <si>
    <t xml:space="preserve">POVOADO MOITAS,  -  - CEP 65480000</t>
  </si>
  <si>
    <t xml:space="preserve">CMEI MARGARIDA MARTINS</t>
  </si>
  <si>
    <t xml:space="preserve">AVENIDA DO CAMPO,  - BOA VISTA - CEP 65590000</t>
  </si>
  <si>
    <t xml:space="preserve">CMEI PEDRO DE DEUS</t>
  </si>
  <si>
    <t xml:space="preserve">RUA EXPOEMA,  - LADEIRA - CEP 65590000</t>
  </si>
  <si>
    <t xml:space="preserve">CMEI TIA LINDAURA PEREIRA</t>
  </si>
  <si>
    <t xml:space="preserve">RUA FRANCISCO ROMA DA PAZ,  - RESIDENCIAL BRASIL - CEP 65590000</t>
  </si>
  <si>
    <t xml:space="preserve">CRECHE TIA JOAQUINA</t>
  </si>
  <si>
    <t xml:space="preserve">CAMPO BAHIA, SN - BAHIA - CEP 65145000</t>
  </si>
  <si>
    <t xml:space="preserve">CRECHE MUNICIPAL TIA LURDES</t>
  </si>
  <si>
    <t xml:space="preserve">POV VILA FE EM DEUS,  - ZONA RURAL - CEP 65145000</t>
  </si>
  <si>
    <t xml:space="preserve">EM MANOEL VIANA</t>
  </si>
  <si>
    <t xml:space="preserve">POVOADO RANCHO PAPOCO,  - ZONA RURAL - CEP 65145000</t>
  </si>
  <si>
    <t xml:space="preserve">JARDIM DE INFANCIA SANTO ANTONIO</t>
  </si>
  <si>
    <t xml:space="preserve">POVOADO PEPTAL,  - ZONA RURAL - CEP 65250000</t>
  </si>
  <si>
    <t xml:space="preserve">EM MARIA DE JESUS SOARES</t>
  </si>
  <si>
    <t xml:space="preserve">RUA DO MANGANGA,  - MANGANGA - CEP 65204000</t>
  </si>
  <si>
    <t xml:space="preserve">CRECHE PROFESSORA DURVALINA DA GRACA PEREIRA MATOS</t>
  </si>
  <si>
    <t xml:space="preserve">AV DIOSTINO SAMPAIO DE CASTRO,  - CENTRO - CEP 65450000</t>
  </si>
  <si>
    <t xml:space="preserve">JARDIM DE INFANCIA FELIPE BARBOSA DE ANDRADE</t>
  </si>
  <si>
    <t xml:space="preserve">AV. IVAR SALDANHA,  - CENTRO GRANDE - CEP 65148000</t>
  </si>
  <si>
    <t xml:space="preserve">COLEGIO MILITAR 2 DE JULHO UNIDADE XVI - UEB PROFESSOR RAIMUNDO NONATO FERRAZ</t>
  </si>
  <si>
    <t xml:space="preserve">AV BENEDITO BRAULIO MENDES,  - CAMINHO GRANDE - CEP 65485000</t>
  </si>
  <si>
    <t xml:space="preserve">CRECHE PROF MILENA ROSA LIMA GUIMARES</t>
  </si>
  <si>
    <t xml:space="preserve">RUA DA CAIXA DAGUA,  - TORRE - CEP 65485000</t>
  </si>
  <si>
    <t xml:space="preserve">POV MONTE VERDE,  -  - CEP 65360000</t>
  </si>
  <si>
    <t xml:space="preserve">ESCOLA MUNICIPAL NAZIEL SALGADO DOS SANTOS</t>
  </si>
  <si>
    <t xml:space="preserve">POV BARREIRAS,  -  - CEP 65465000</t>
  </si>
  <si>
    <t xml:space="preserve">U E VILA SAO JOAO ANEXO</t>
  </si>
  <si>
    <t xml:space="preserve">TRAVESSA SALGADINHO, 7 - VILA EBENESIO - CEP 65138000</t>
  </si>
  <si>
    <t xml:space="preserve">JARDIM DE INFANCIA CRIANCA ESPERANCA</t>
  </si>
  <si>
    <t xml:space="preserve">RUA BOM JESUS, SN - VILA BOM VIVER - CEP 65138000</t>
  </si>
  <si>
    <t xml:space="preserve">JARDIM DE INFANCIA CANTINHO DO SABER</t>
  </si>
  <si>
    <t xml:space="preserve">RUA DA PAZ, 35 - VILA BOM VIVER - CEP 65138000</t>
  </si>
  <si>
    <t xml:space="preserve">COLEGIO MILITAR TIRADENTES XII RAPOSA</t>
  </si>
  <si>
    <t xml:space="preserve">ESTRADA DA RAPOSA, SN - CAURA - CEP 65138000</t>
  </si>
  <si>
    <t xml:space="preserve">UEB CIDADE VERDE</t>
  </si>
  <si>
    <t xml:space="preserve">RUA 03, 6 - CIDADE VERDE - CEP 65130000</t>
  </si>
  <si>
    <t xml:space="preserve">CEI IRACI SILVA PEREIRA</t>
  </si>
  <si>
    <t xml:space="preserve">RUA DO BOM FIM, 22 - CENTRO - CEP 65430000</t>
  </si>
  <si>
    <t xml:space="preserve">CRECHE MUNICIPAL MAE E FILHA</t>
  </si>
  <si>
    <t xml:space="preserve">RUA 1 DE MAIO,  - CENTRO - CEP 65465000</t>
  </si>
  <si>
    <t xml:space="preserve">CRECHE ESCOLAR MARIA JOSE SILVA</t>
  </si>
  <si>
    <t xml:space="preserve">RUA PRINCIPAL, S/N - GAMELEIRA - CEP 65143000</t>
  </si>
  <si>
    <t xml:space="preserve">UNIDADE INTEGRADA MARIA DA CONCEICAO SENA ROCHA</t>
  </si>
  <si>
    <t xml:space="preserve">RUA SANTO ANTONIO, S/N - LAGOINHA - CEP 65580000</t>
  </si>
  <si>
    <t xml:space="preserve">JI PALOMA CARVALHO LIMA</t>
  </si>
  <si>
    <t xml:space="preserve">RUA DOS ARAUJOS, SN -  - CEP 65580000</t>
  </si>
  <si>
    <t xml:space="preserve">UNIDADE INTEGRADA PRESIDENTE JOHN KENNEDY</t>
  </si>
  <si>
    <t xml:space="preserve">RUA DO SOL, 21 - CENTRO - CEP 65250000</t>
  </si>
  <si>
    <t xml:space="preserve">UNIDADE ESCOLAR PROFESSORA ANA CELIA BASTOS MARQUES</t>
  </si>
  <si>
    <t xml:space="preserve">RUA VASCO DA GAMA,  - VINAGRE - CEP 65215000</t>
  </si>
  <si>
    <t xml:space="preserve">CRECHE PROFESSOR ALGENIR DOS SANTOS FERREIRA</t>
  </si>
  <si>
    <t xml:space="preserve">RUA EDIVALDO MORAES, SN - ANTIGO AEROPORTO - CEP 65200000</t>
  </si>
  <si>
    <t xml:space="preserve">ESCOLA MUNICIPAL JOAO BATISTA ABREL CARDOSO</t>
  </si>
  <si>
    <t xml:space="preserve">POV. ALTO SAO RAIMUNDO,  - ZONA RURAL - CEP 65465000</t>
  </si>
  <si>
    <t xml:space="preserve">UEB Mª DOS REMEDIOS COSTA NOGUEIRA</t>
  </si>
  <si>
    <t xml:space="preserve">UEB MARIA ARAGAO</t>
  </si>
  <si>
    <t xml:space="preserve">POVOADO CABANAGEM,  -  - CEP 65485000</t>
  </si>
  <si>
    <t xml:space="preserve">UE RAQUIMA MARTINS</t>
  </si>
  <si>
    <t xml:space="preserve">POV MANGAUBA, SN - ZONA RURAL - CEP 65206000</t>
  </si>
  <si>
    <t xml:space="preserve">CENTRO DE EDUCACAO QUILOMBOLA ANGELO DA CONCEICAO DA GUARDA</t>
  </si>
  <si>
    <t xml:space="preserve">POVOADO MARAJA, S/N - POVOADO - CEP 65350000</t>
  </si>
  <si>
    <t xml:space="preserve">ESCOLA MUNICIPAL JANIO QUADROS</t>
  </si>
  <si>
    <t xml:space="preserve">POVOADO CAPIM ACU,  - ZONA RURAL - CEP 65165000</t>
  </si>
  <si>
    <t xml:space="preserve">EMEB PADRE TRINDADE</t>
  </si>
  <si>
    <t xml:space="preserve">ASSENTAMENTO PADRE TRINDADE,  - ZONA RURAL - CEP 65430000</t>
  </si>
  <si>
    <t xml:space="preserve">UE ANTONIO DINIZ</t>
  </si>
  <si>
    <t xml:space="preserve">POVOADO CROAS,  -  - CEP 65590000</t>
  </si>
  <si>
    <t xml:space="preserve">EMEF1 ZUCA DA SILVA</t>
  </si>
  <si>
    <t xml:space="preserve">FAZENDA TIQUARA,  -  - CEP 65430000</t>
  </si>
  <si>
    <t xml:space="preserve">JI ALEGRIA DA CRIANCA</t>
  </si>
  <si>
    <t xml:space="preserve">JI REINO ENCANTADO</t>
  </si>
  <si>
    <t xml:space="preserve">EM LUZIA VIEIRA DOS SANTOS</t>
  </si>
  <si>
    <t xml:space="preserve">POVOADO ALTO ALEGRE,  -  - CEP 65180000</t>
  </si>
  <si>
    <t xml:space="preserve">JI TURMA DA MONICA</t>
  </si>
  <si>
    <t xml:space="preserve">RUA SANTA CRUZ,  - SAO BERNARDO - CEP 65180000</t>
  </si>
  <si>
    <t xml:space="preserve">EM DENIZARD ALMEIDA E SILVA ANEXO</t>
  </si>
  <si>
    <t xml:space="preserve">AVENIDA ROSEANA SARNEY, S/N - CENTRO - CEP 65230000</t>
  </si>
  <si>
    <t xml:space="preserve">EM CENTRO DO JORGE</t>
  </si>
  <si>
    <t xml:space="preserve">POVOADO CENTRO DO JORGE,  - ZONA RURAL - CEP 65468000</t>
  </si>
  <si>
    <t xml:space="preserve">ESCOLA MUNICIPAL DE ENSINO FUNDAMENTAL BENEDITO LEANDRO DO LAGO</t>
  </si>
  <si>
    <t xml:space="preserve">PRACA LOURENCO LAZARO FRAZAO,  - CENTRO - CEP 65455000</t>
  </si>
  <si>
    <t xml:space="preserve">UI JUVENCIO VIEIRA</t>
  </si>
  <si>
    <t xml:space="preserve">POVOADO SANTA COMUNIDADE QUILOMBOLA,  - ZONA RURAL - CEP 65270000</t>
  </si>
  <si>
    <t xml:space="preserve">UEB MAMAE OLIVIA</t>
  </si>
  <si>
    <t xml:space="preserve">POVOADO BARAO DE SANTA ROSA,  -  - CEP 65485000</t>
  </si>
  <si>
    <t xml:space="preserve">EM RAIMUNDO NONATO MENDES</t>
  </si>
  <si>
    <t xml:space="preserve">POVOADO SANTO ANTONIO,  -  - CEP 65480000</t>
  </si>
  <si>
    <t xml:space="preserve">EM VITORIO MENDES FERNANDES</t>
  </si>
  <si>
    <t xml:space="preserve">POVOADO PATOS,  -  - CEP 65480000</t>
  </si>
  <si>
    <t xml:space="preserve">ESCOLA MUNICIPAL PROF CAMELIA FARIAS DIAS</t>
  </si>
  <si>
    <t xml:space="preserve">RUA CASEMIRO COSTA LEITE, 0 - CENTRO - CEP 65233000</t>
  </si>
  <si>
    <t xml:space="preserve">EM ITAPARI</t>
  </si>
  <si>
    <t xml:space="preserve">ESTRADA DE PANAQUATIRA, Nº 1 - PANAQUATIRA - CEP 65110000</t>
  </si>
  <si>
    <t xml:space="preserve">EM PAULO FREIRE</t>
  </si>
  <si>
    <t xml:space="preserve">POVOADO RIACHAO,  -  - CEP 65195000</t>
  </si>
  <si>
    <t xml:space="preserve">EM MACHADO DE ASSIS</t>
  </si>
  <si>
    <t xml:space="preserve">POVOADO ALTO DO BACURI,  - ZONA RURAL - CEP 65195000</t>
  </si>
  <si>
    <t xml:space="preserve">EM BOM MESTRE</t>
  </si>
  <si>
    <t xml:space="preserve">RUA PRINCESA ORLEANS QD.06, 14 - VILA KIOLA COSTA - CEP 65110000</t>
  </si>
  <si>
    <t xml:space="preserve">E M EURIDES DE OLIVEIRA</t>
  </si>
  <si>
    <t xml:space="preserve">POVOADO BARRA DO ROSA,  -  - CEP 65450000</t>
  </si>
  <si>
    <t xml:space="preserve">CRECHE ALZIRA PEREIRA COQUEIRO</t>
  </si>
  <si>
    <t xml:space="preserve">RUA PRINCIPAL,  - LAGOINHA - CEP 65450000</t>
  </si>
  <si>
    <t xml:space="preserve">E M JOSE RIBAMAR PEREIRA</t>
  </si>
  <si>
    <t xml:space="preserve">POVOADO MACACOS,  -  - CEP 65450000</t>
  </si>
  <si>
    <t xml:space="preserve">EM ZACARIAS JUSTINO DE SOUSA</t>
  </si>
  <si>
    <t xml:space="preserve">POVAODO BARRA DO RIO PRETO,  -  - CEP 65450000</t>
  </si>
  <si>
    <t xml:space="preserve">EM LUIS INACIO LULA DA SILVA</t>
  </si>
  <si>
    <t xml:space="preserve">POVOADO AMAPA I,  -  - CEP 65450000</t>
  </si>
  <si>
    <t xml:space="preserve">E M SAO JOSE</t>
  </si>
  <si>
    <t xml:space="preserve">POVOADO CAMPESTRE,  -  - CEP 65450000</t>
  </si>
  <si>
    <t xml:space="preserve">CEF BELA VISTA</t>
  </si>
  <si>
    <t xml:space="preserve">POVOADO BELA VISTA,  - ZONA RURAL - CEP 65208000</t>
  </si>
  <si>
    <t xml:space="preserve">CEF ROBERTO SILVA</t>
  </si>
  <si>
    <t xml:space="preserve">POVOADO RIO DOS PEIXES,  - ZONA RURAL - CEP 65208000</t>
  </si>
  <si>
    <t xml:space="preserve">CENTRO DE EDUCACAO QUILOMBOLA PROFESSOR AQUILES BATISTA VIEIRA - OITIUA</t>
  </si>
  <si>
    <t xml:space="preserve">PRACA PRINCIPAL, S/N - POVOADO OITIUA - CEP 65250000</t>
  </si>
  <si>
    <t xml:space="preserve">EM DO POVOADO SAO ROQUE</t>
  </si>
  <si>
    <t xml:space="preserve">POVOADO SAO ROQUE, SN - ZONA RURAL - CEP 65200000</t>
  </si>
  <si>
    <t xml:space="preserve">EM LAZARO ESTEVAN SA</t>
  </si>
  <si>
    <t xml:space="preserve">POV. FORQUILHA, SN - ZONA RURAL - CEP 65200000</t>
  </si>
  <si>
    <t xml:space="preserve">CENTRO DE EDUCACAO QUILOMBOLA ANTONIO ATANASIO FERNANDES</t>
  </si>
  <si>
    <t xml:space="preserve">POVOADO PIQUI DA RAMPA,  - POVOADO - CEP 65430000</t>
  </si>
  <si>
    <t xml:space="preserve">RUA SANTA CRUZ,, SN - SAO BERNARDO - CEP 65180000</t>
  </si>
  <si>
    <t xml:space="preserve">EM EUGENIO BARROS</t>
  </si>
  <si>
    <t xml:space="preserve">UNIDADE ESCOLAR DE EDUCACAO BASICA MUNICIPAL DARCY RIBEIRO</t>
  </si>
  <si>
    <t xml:space="preserve">POVOADO BOA FE,  - ZONA RURAL - CEP 65238000</t>
  </si>
  <si>
    <t xml:space="preserve">CEF MONTEIRO LOBATO</t>
  </si>
  <si>
    <t xml:space="preserve">POVOADO GUARIBA,  -  - CEP 65208000</t>
  </si>
  <si>
    <t xml:space="preserve">UNIDADE ESCOLAR DE EDUCACAO BASICA MUNICIPAL RAIMUNDO PEREIRA</t>
  </si>
  <si>
    <t xml:space="preserve">AVENIDA PRINCIPAL, SN - CONJUNTO RAIMUNDO PEREIRA - CEP 65238000</t>
  </si>
  <si>
    <t xml:space="preserve">EM EUCLIMA FERREIRA NASCIMENTO</t>
  </si>
  <si>
    <t xml:space="preserve">UEB MANOEL AMELIO MARTINS</t>
  </si>
  <si>
    <t xml:space="preserve">POV TERRA PRETA,  -  - CEP 65485000</t>
  </si>
  <si>
    <t xml:space="preserve">UEB FRANK DIAMANTINO SA</t>
  </si>
  <si>
    <t xml:space="preserve">ESTIVA DOS IRMAOS,  -  - CEP 65267000</t>
  </si>
  <si>
    <t xml:space="preserve">EM VER LOURENCO FARIAS</t>
  </si>
  <si>
    <t xml:space="preserve">POVOADO CENTRO DAS MANGAS, SN - ZONA RURAL - CEP 65200000</t>
  </si>
  <si>
    <t xml:space="preserve">EM DE NOVA JERUSALEM</t>
  </si>
  <si>
    <t xml:space="preserve">POVOADO NOVA JERUSALEM, SN - ZONA RURAL - CEP 65200000</t>
  </si>
  <si>
    <t xml:space="preserve">UI SAO JOSE DE RIBAMAR</t>
  </si>
  <si>
    <t xml:space="preserve">AVENIDA PRINCIPAL BR 315, 315 - ALTO ALEGRE - CEP 65580000</t>
  </si>
  <si>
    <t xml:space="preserve">EM SERRARIINHA</t>
  </si>
  <si>
    <t xml:space="preserve">POVOADO SERRARIINHA, SN - ZONA RURAL - CEP 65200000</t>
  </si>
  <si>
    <t xml:space="preserve">UI MARIA DE NAZARE MONTEIRO</t>
  </si>
  <si>
    <t xml:space="preserve">POVOADO PINDAIBA,  - SANTA ROSA - CEP 65580000</t>
  </si>
  <si>
    <t xml:space="preserve">EM DOMINGOS HILTON DE JESUS COSTA</t>
  </si>
  <si>
    <t xml:space="preserve">RUA DO SOL, 01 - CENTRO - CEP 65450000</t>
  </si>
  <si>
    <t xml:space="preserve">CRECHE MUNICIPAL TIO DIDI</t>
  </si>
  <si>
    <t xml:space="preserve">CRECHE MUNICIPAL MAXIMIANO FERNANDES</t>
  </si>
  <si>
    <t xml:space="preserve">EM BATUBA</t>
  </si>
  <si>
    <t xml:space="preserve">POVOADO BATUBA, SN - ZONA RURAL - CEP 65200000</t>
  </si>
  <si>
    <t xml:space="preserve">CEF EDMILSON DA SILVA</t>
  </si>
  <si>
    <t xml:space="preserve">POVOADO JACUNICAUA,  -  - CEP 65208000</t>
  </si>
  <si>
    <t xml:space="preserve">UE QUADRA OURO VERDE</t>
  </si>
  <si>
    <t xml:space="preserve">POV. QUADRA OURO VERDE,  - ZONA RURAL - CEP 65206000</t>
  </si>
  <si>
    <t xml:space="preserve">UE DONA BENTA</t>
  </si>
  <si>
    <t xml:space="preserve">POVOADO MARISA,  -  - CEP 65213000</t>
  </si>
  <si>
    <t xml:space="preserve">UE PROF CELINA FERREIRA</t>
  </si>
  <si>
    <t xml:space="preserve">POVOADO ALEGRE,  -  - CEP 65213000</t>
  </si>
  <si>
    <t xml:space="preserve">UE PROF MARIA DO CARMO PEREIRA ROCHA</t>
  </si>
  <si>
    <t xml:space="preserve">POVOADO ACHUI II,  -  - CEP 65213000</t>
  </si>
  <si>
    <t xml:space="preserve">UE PROF MARIA DO SOCORRO SILVA</t>
  </si>
  <si>
    <t xml:space="preserve">POVOADO OITEIRO DA CRZ,  -  - CEP 65213000</t>
  </si>
  <si>
    <t xml:space="preserve">POV PIRAPENDIBA,  -  - CEP 65225000</t>
  </si>
  <si>
    <t xml:space="preserve">UNIDADE ESCOLAR QUILOMBOLA PROFESSOR PEDRO JUSTINO</t>
  </si>
  <si>
    <t xml:space="preserve">ITAPERINHA, SN -  - CEP 65580000</t>
  </si>
  <si>
    <t xml:space="preserve">EFA OLEGARIO MAIA</t>
  </si>
  <si>
    <t xml:space="preserve">POVOADO SAO MIGUEL,  -  - CEP 65180000</t>
  </si>
  <si>
    <t xml:space="preserve">UI JANUARIO MENDES</t>
  </si>
  <si>
    <t xml:space="preserve">POVOADO MANGUEIRA, SN -  - CEP 65580000</t>
  </si>
  <si>
    <t xml:space="preserve">UI GERVAZIO AZEVEDO NETO</t>
  </si>
  <si>
    <t xml:space="preserve">BAIXAO DO TANQUE,  -  - CEP 65580000</t>
  </si>
  <si>
    <t xml:space="preserve">JI LUIS FLAVIO BRITO</t>
  </si>
  <si>
    <t xml:space="preserve">RUA DO COQUEIRO, S/N - GARRANCHO - CEP 65138000</t>
  </si>
  <si>
    <t xml:space="preserve">ESCOLA MUNICIPAL DE EDUCACAO BASICA QUILOMBOLA SANTA HELENA</t>
  </si>
  <si>
    <t xml:space="preserve">POVOADO CIGANA GRANDE,  - POVOADO CIGANA GRANDE - CEP 65455000</t>
  </si>
  <si>
    <t xml:space="preserve">CEF PADRE ALMIR</t>
  </si>
  <si>
    <t xml:space="preserve">POVOADO BOM QUE DOI,  - ZONA RURAL - CEP 65208000</t>
  </si>
  <si>
    <t xml:space="preserve">E M SANTA QUITERIA</t>
  </si>
  <si>
    <t xml:space="preserve">AV BRASIL, SN - SANTA QUITERIA - CEP 65143000</t>
  </si>
  <si>
    <t xml:space="preserve">PI</t>
  </si>
  <si>
    <t xml:space="preserve">Boa Hora</t>
  </si>
  <si>
    <t xml:space="preserve">ESCOLA MUNICIPAL LEONIDAS FERREIRA DE SOUSA</t>
  </si>
  <si>
    <t xml:space="preserve">LOCALIDADE BURITI DOS FERREIRAS,  -  - CEP 64108000</t>
  </si>
  <si>
    <t xml:space="preserve">Esperantina</t>
  </si>
  <si>
    <t xml:space="preserve">ESCOLA MUNICIPAL BERNARDO RIBEIRO DE BRITO</t>
  </si>
  <si>
    <t xml:space="preserve">LOCALIDADE BURITI DOS BRITOS, S/N - ZONA RURAL - CEP 64180000</t>
  </si>
  <si>
    <t xml:space="preserve">Barras</t>
  </si>
  <si>
    <t xml:space="preserve">ESC MUL BENEDITO JOSE DA SILVA</t>
  </si>
  <si>
    <t xml:space="preserve">LOCALIDADE JARDIM II, SN - ZONA RURAL - CEP 64100000</t>
  </si>
  <si>
    <t xml:space="preserve">ESCOLA MUNCIPAL JUSTINO COELHO DE RESENDE</t>
  </si>
  <si>
    <t xml:space="preserve">LAGOA DE LAGES,  -  - CEP 64100000</t>
  </si>
  <si>
    <t xml:space="preserve">ESCOLA MUNICIPAL MADALENA ALMEIDA</t>
  </si>
  <si>
    <t xml:space="preserve">LOCALIDADE LAGOA SECA DO HILARIOS,  - ZONA RURAL - CEP 64108000</t>
  </si>
  <si>
    <t xml:space="preserve">ESCOLA MUNICIPAL JUSTINO CARVALHO</t>
  </si>
  <si>
    <t xml:space="preserve">PAU POMBOS,  -  - CEP 64108000</t>
  </si>
  <si>
    <t xml:space="preserve">ESC MUL LUIZA ELISA DE MELO</t>
  </si>
  <si>
    <t xml:space="preserve">MATA FRIA, S/N - ZONA RURAL - CEP 64100000</t>
  </si>
  <si>
    <t xml:space="preserve">ESC MUL ELOY PIRES LAGES</t>
  </si>
  <si>
    <t xml:space="preserve">ASSENTAMENTO MIMOSOS, S/N - ZONA RURAL - CEP 64100000</t>
  </si>
  <si>
    <t xml:space="preserve">ESC MUL LUIS JOSE FURTADO</t>
  </si>
  <si>
    <t xml:space="preserve">LOCALIDADE MOCAMBO, S/N - ZONA RURAL - CEP 64100000</t>
  </si>
  <si>
    <t xml:space="preserve">ESCOLA MUNICIPAL CANDIDO GOMES DA ROCHA</t>
  </si>
  <si>
    <t xml:space="preserve">LOCALIDADE SAO JOAO,  -  - CEP 64108000</t>
  </si>
  <si>
    <t xml:space="preserve">ESCOLA MUNICIPAL BRASILINO NUNES FERREIRA</t>
  </si>
  <si>
    <t xml:space="preserve">TABOCAS,  -  - CEP 64100000</t>
  </si>
  <si>
    <t xml:space="preserve">ESCOLA MUNICIPAL JOAO RAIMUNDO</t>
  </si>
  <si>
    <t xml:space="preserve">VOLTA DO RIO,  -  - CEP 64108000</t>
  </si>
  <si>
    <t xml:space="preserve">ESCOLA MUNICIPAL FERNANDO TORRES</t>
  </si>
  <si>
    <t xml:space="preserve">PAISSANDU, S/N - ZONA RURAL - CEP 64100000</t>
  </si>
  <si>
    <t xml:space="preserve">ESC MUL MANOEL JOSE DE ALMEIDA</t>
  </si>
  <si>
    <t xml:space="preserve">LOCALIDDE MURICI, SN -  - CEP 64100000</t>
  </si>
  <si>
    <t xml:space="preserve">ESCOLA MUNICIPAL RAIMUNDO SIMPLICIO</t>
  </si>
  <si>
    <t xml:space="preserve">RIACHO VERDE,  - ZONA RURAL - CEP 64100000</t>
  </si>
  <si>
    <t xml:space="preserve">ESCOLA MUNICIPAL FRANCISCO GOMES DA ROCHA</t>
  </si>
  <si>
    <t xml:space="preserve">SAO JOSE DOS QUIRINOS,  -  - CEP 64108000</t>
  </si>
  <si>
    <t xml:space="preserve">ESCOLA MUNICIPAL JOSE PRUDENCIO DE CARVALHO</t>
  </si>
  <si>
    <t xml:space="preserve">RUA LULA PRUDENCIO,  -  - CEP 64108000</t>
  </si>
  <si>
    <t xml:space="preserve">ESCOLA MUNICIPAL MARIA BEZERRA DE CARVALHO</t>
  </si>
  <si>
    <t xml:space="preserve">ASSENTAMENTO PARAISO,  -  - CEP 64100000</t>
  </si>
  <si>
    <t xml:space="preserve">ESCOLA MUNICIPAL ROSA DO REGO LAGES</t>
  </si>
  <si>
    <t xml:space="preserve">ASSENTAMENTO ESPERANCA,  -  - CEP 64100000</t>
  </si>
  <si>
    <t xml:space="preserve">Batalha</t>
  </si>
  <si>
    <t xml:space="preserve">UNIDADE ESCOLAR JOSE DE ALENCAR</t>
  </si>
  <si>
    <t xml:space="preserve">LOCALIDADE SANTANA,  - ZONA RURAL - CEP 64190000</t>
  </si>
  <si>
    <t xml:space="preserve">UNIDADE ESCOLAR MAGNO PIRES I</t>
  </si>
  <si>
    <t xml:space="preserve">LOCALIDADE CORTADO,  - ZONA RURAL - CEP 64190000</t>
  </si>
  <si>
    <t xml:space="preserve">UNID ESC DEQUINHA CARVALHO</t>
  </si>
  <si>
    <t xml:space="preserve">ESPINHEIROS,  - ZONA RURAL - CEP 64190000</t>
  </si>
  <si>
    <t xml:space="preserve">UNIDADE ESCOLAR ALUISIO CRAVEIRO DE MELO</t>
  </si>
  <si>
    <t xml:space="preserve">AV. INACIO FARIAS, SN - VILA KOLPING - CEP 64190000</t>
  </si>
  <si>
    <t xml:space="preserve">UNIDADE ESCOLAR ALZIRA SOUSA</t>
  </si>
  <si>
    <t xml:space="preserve">POVOADO IMBIRIBAS, SN - ZONA RURAL - CEP 64190000</t>
  </si>
  <si>
    <t xml:space="preserve">UNIDADE ESCOLAR JOANA DARC CASTELO BRANCO</t>
  </si>
  <si>
    <t xml:space="preserve">LOCALIDADE CARAIBAS II, S/N - ZONA RURAL - CEP 64190000</t>
  </si>
  <si>
    <t xml:space="preserve">UNIDADE ESCOLAR JOSE DE ARIMATEA CASTRO</t>
  </si>
  <si>
    <t xml:space="preserve">LOCALIDADE CATOMBO,  - ZONA RURAL - CEP 64190000</t>
  </si>
  <si>
    <t xml:space="preserve">UNIDA DE ESCOLAR LUIZ II</t>
  </si>
  <si>
    <t xml:space="preserve">LOCALIDADE CACIMBAS II,  - ZONA RURAL - CEP 64190000</t>
  </si>
  <si>
    <t xml:space="preserve">UNIDADE ESCOLAR GERVASIO LAGES</t>
  </si>
  <si>
    <t xml:space="preserve">LOCALIDADE IUS,  - ZONA RURAL - CEP 64190000</t>
  </si>
  <si>
    <t xml:space="preserve">UNIDADE ESCOLAR SANTA LUCIA</t>
  </si>
  <si>
    <t xml:space="preserve">LOCALIDADE DESCOBERTA,  - ZONA RURAL - CEP 64190000</t>
  </si>
  <si>
    <t xml:space="preserve">UNIDADE ESCOLAR SANTA TERESINHA</t>
  </si>
  <si>
    <t xml:space="preserve">MONTE ALEGRE,  - ZONA RURAL - CEP 64190000</t>
  </si>
  <si>
    <t xml:space="preserve">UNIDADE ESCOLAR TENENTE FREITAS</t>
  </si>
  <si>
    <t xml:space="preserve">LOCALIADE VITORIA DE BAIXO,  - ZONA RURAL - CEP 64190000</t>
  </si>
  <si>
    <t xml:space="preserve">UNIDADE ESCOLAR JOSE RODRIGUES NETO</t>
  </si>
  <si>
    <t xml:space="preserve">ASSENTAMENTO HA MAIS TEMPO,  - ZONA RURAL - CEP 64190000</t>
  </si>
  <si>
    <t xml:space="preserve">UNIDADE ESCOLAR DOM SEVERINO</t>
  </si>
  <si>
    <t xml:space="preserve">LOCALIDADE CEDRO,  - ZONA RURAL - CEP 64190000</t>
  </si>
  <si>
    <t xml:space="preserve">UNID ESC JOSE RODRIGUES DE MELO</t>
  </si>
  <si>
    <t xml:space="preserve">LOCALIDADE CACIMBAS I,  - ZONA RURAL - CEP 64190000</t>
  </si>
  <si>
    <t xml:space="preserve">UNID ESC SANTA RITA</t>
  </si>
  <si>
    <t xml:space="preserve">LOCALIDADE SANTA RITA,  - ZONA RURAL - CEP 64190000</t>
  </si>
  <si>
    <t xml:space="preserve">Cabeceiras do Piauí</t>
  </si>
  <si>
    <t xml:space="preserve">UNID ESC ANTONIO DOMINGOS DA SILVA</t>
  </si>
  <si>
    <t xml:space="preserve">LOCALIDADE BAIXA FUNDA, SN - ZONA RURAL - CEP 64105000</t>
  </si>
  <si>
    <t xml:space="preserve">UNID ESC BENEDITO JOSE DE OLIVEIRA</t>
  </si>
  <si>
    <t xml:space="preserve">LOCALIDADE MUTUCA,  - ZONA RURAL - CEP 64105000</t>
  </si>
  <si>
    <t xml:space="preserve">ESC MUL MARIA DAS MERCES V MACHADO</t>
  </si>
  <si>
    <t xml:space="preserve">RUA 29 DE ABRIL, 345 - MANGUEIRA - CEP 64105000</t>
  </si>
  <si>
    <t xml:space="preserve">UNIDADE ESCOLAR DE SAO BENTO</t>
  </si>
  <si>
    <t xml:space="preserve">LOCALIDADE SAO BENTO, SN - ZONA RURAL - CEP 64105000</t>
  </si>
  <si>
    <t xml:space="preserve">UNID ESC FRANCISCO XAVIER ALVES ARAUJO</t>
  </si>
  <si>
    <t xml:space="preserve">LOCALIDADE LISBOA,  - ZONA RURAL - CEP 64105000</t>
  </si>
  <si>
    <t xml:space="preserve">UNID ESC LUIS FORTES CASTELO BRANCO</t>
  </si>
  <si>
    <t xml:space="preserve">LOCALIDADE BOM FUTURO, S/N - ZONA RURAL - CEP 64105000</t>
  </si>
  <si>
    <t xml:space="preserve">UNID ESC MARIA DE JESUS CARVALHO ROCHA</t>
  </si>
  <si>
    <t xml:space="preserve">LOCALIDADE PEDRAS, SN - ZONA RURAL - CEP 64105000</t>
  </si>
  <si>
    <t xml:space="preserve">UNID ESC PEDRO COELHO DE RESENDE</t>
  </si>
  <si>
    <t xml:space="preserve">LOCALIDADE BAIXA DE TRAS,  - ZONA RURAL - CEP 64105000</t>
  </si>
  <si>
    <t xml:space="preserve">UNID ESC PEDRO LOPES DOS SANTOS</t>
  </si>
  <si>
    <t xml:space="preserve">LOCALIDADE JENIPAPEIRO, SN - ZONA RURAL - CEP 64105000</t>
  </si>
  <si>
    <t xml:space="preserve">UNID ESC VICENTE LEANDRO DA SILVA</t>
  </si>
  <si>
    <t xml:space="preserve">LOCALIDADE LAGOA SECA DOS LEANDROS,  - ZONA RURAL - CEP 64105000</t>
  </si>
  <si>
    <t xml:space="preserve">UNID ESC PROFA INES MELO</t>
  </si>
  <si>
    <t xml:space="preserve">LOCCALIDADE ROCA VELHA, SN - ZONA RURAL - CEP 64105000</t>
  </si>
  <si>
    <t xml:space="preserve">UNID ESC ATILA LIRA</t>
  </si>
  <si>
    <t xml:space="preserve">AV FRANCISCO DA COSTA VELOSO, 700 - CENTRO - CEP 64105000</t>
  </si>
  <si>
    <t xml:space="preserve">UNID ESC RAIMUNDO GONCALO DE MACEDO</t>
  </si>
  <si>
    <t xml:space="preserve">LOCALIDADEVACA BRAVA I, SN -  - CEP 64105000</t>
  </si>
  <si>
    <t xml:space="preserve">ESCOLA MUNICIPAL RAIMUNDO DE SOUSA LIRA</t>
  </si>
  <si>
    <t xml:space="preserve">POVOADO JACARE DA VERMELHA, S/N - ZONA RURAL - CEP 64180000</t>
  </si>
  <si>
    <t xml:space="preserve">ESCOLA MUNICIPAL JOAO MARQUES DE OLIVEIRA</t>
  </si>
  <si>
    <t xml:space="preserve">LOCALIDADE BARRO, S/N - ZONA RURAL - CEP 64180000</t>
  </si>
  <si>
    <t xml:space="preserve">ESCOLA MUNICIPAL BENEDITO SORIANO DE CARVALHO</t>
  </si>
  <si>
    <t xml:space="preserve">LOCALIDADE LAGOA DA CAICARA, S/N - ZONA RURAL - CEP 64180000</t>
  </si>
  <si>
    <t xml:space="preserve">ESCOLA MUNICIPAL FRANCISCO BENTO DO REGO CASTRO</t>
  </si>
  <si>
    <t xml:space="preserve">LOCALIDADE CAMPESTRE, S/N - ZONA RURAL - CEP 64180000</t>
  </si>
  <si>
    <t xml:space="preserve">ESCOLA MUNICIPAL FRANCISCO JOSE DO REGO CASTRO</t>
  </si>
  <si>
    <t xml:space="preserve">LOCALIDADE AMARGOSA, S/N -  - CEP 64180000</t>
  </si>
  <si>
    <t xml:space="preserve">ESCOLA MUNICIPAL HAYDEE REBELO</t>
  </si>
  <si>
    <t xml:space="preserve">LOCALIDADE MALHADA DO MEIO, S/N -  - CEP 64180000</t>
  </si>
  <si>
    <t xml:space="preserve">ESCOLA MUNICIPAL JOAQUIM BATISTA DE AMORIM</t>
  </si>
  <si>
    <t xml:space="preserve">LOCALIDADE CURRALINHO,  -  - CEP 64180000</t>
  </si>
  <si>
    <t xml:space="preserve">ESCOLA MUNICIPAL JOSE LUIS PEREIRA</t>
  </si>
  <si>
    <t xml:space="preserve">LOCALIDADE FORTALEZA, S/N - ZONA RURAL - CEP 64180000</t>
  </si>
  <si>
    <t xml:space="preserve">ESCOLA MUNICIPAL LEONEL PEREIRA DA SILVA</t>
  </si>
  <si>
    <t xml:space="preserve">LOCALIDADE KM 07, S/N - ZONA RURAL - CEP 64180000</t>
  </si>
  <si>
    <t xml:space="preserve">ESCOLA MUNICIPAL MARIA BATISTA DE AMORIM</t>
  </si>
  <si>
    <t xml:space="preserve">LOCALIDADE PATIS,  - ZONA RURAL - CEP 64180000</t>
  </si>
  <si>
    <t xml:space="preserve">LOCALIDADE BOA VISTA DOS CARIOCAS, S/N - ZONA RURAL - CEP 64180000</t>
  </si>
  <si>
    <t xml:space="preserve">ESCOLA MUNICIPAL RICARDO FRANCISCO DE AMORIM</t>
  </si>
  <si>
    <t xml:space="preserve">LOCALIDADE LIMOEIRO, S/N - ZONA RURAL - CEP 64180000</t>
  </si>
  <si>
    <t xml:space="preserve">ESCOLA MUNICIPAL SAO RAIMUNDO NONATO</t>
  </si>
  <si>
    <t xml:space="preserve">LOCALIDADE LAGOA SECA, S/N - ZONA RURAL - CEP 64180000</t>
  </si>
  <si>
    <t xml:space="preserve">ESCOLA MUNICIPAL JOAO BATISTA DE AMORIM</t>
  </si>
  <si>
    <t xml:space="preserve">LOCALIDADE MUNDO NOVO, S/N - ZONA RURAL - CEP 64180000</t>
  </si>
  <si>
    <t xml:space="preserve">ESCOLA MUNICIPAL CRISTO REDENTOR</t>
  </si>
  <si>
    <t xml:space="preserve">AVENIDA NOSSAA SENHORA DA BOA ESPERANCA, SN - CRISTO REDENTOR - CEP 64180000</t>
  </si>
  <si>
    <t xml:space="preserve">ESCOLA MUNICIPAL JOAO JOSE DE OLIVEIRA</t>
  </si>
  <si>
    <t xml:space="preserve">LOCALIDADE CANTO DA PALMEIRA, S/N - ZONA RURAL - CEP 64180000</t>
  </si>
  <si>
    <t xml:space="preserve">Morro do Chapéu do Piauí</t>
  </si>
  <si>
    <t xml:space="preserve">ESC MUL JOSE NOGUEIRA DE AGUIAR</t>
  </si>
  <si>
    <t xml:space="preserve">LOCALIDADE BOA VISTA DOS NOGUEIRAS, SN - ZONA RURAL - CEP 64178000</t>
  </si>
  <si>
    <t xml:space="preserve">ESCOLA MUNICIPAL MANOEL FERREIRA FRANCO</t>
  </si>
  <si>
    <t xml:space="preserve">LOCALIDADE MOCOS, S/N -  - CEP 64180000</t>
  </si>
  <si>
    <t xml:space="preserve">ESCOLA MUNICIPAL RAIMUNDO CEARENSE</t>
  </si>
  <si>
    <t xml:space="preserve">LOCALIDADE BOI VELHO, S/N - ZONA RURAL - CEP 64180000</t>
  </si>
  <si>
    <t xml:space="preserve">AVENIDA SANTA LUZIA, S/N - SANTA LUZIA - CEP 64180000</t>
  </si>
  <si>
    <t xml:space="preserve">ESCOLA MUNICIPAL JOSE SALES DIAS</t>
  </si>
  <si>
    <t xml:space="preserve">LOCALIDADE BOM FIM, S/N - ZONA RURAL - CEP 64180000</t>
  </si>
  <si>
    <t xml:space="preserve">ESCOLA MUNICIPAL VALDIVINO DE SOUSA PIRES</t>
  </si>
  <si>
    <t xml:space="preserve">LOCALIDADE OLHO DAGUA DOS PIRES,  -  - CEP 64180000</t>
  </si>
  <si>
    <t xml:space="preserve">ESC MUL MARIA DAS GRACAS RODRIGUES SILVA</t>
  </si>
  <si>
    <t xml:space="preserve">LOCALIDADE AROEIRAS, SN - ZONA RURAL - CEP 64178000</t>
  </si>
  <si>
    <t xml:space="preserve">ESCOLA MUNICIPAL ESTEVAM FERREIRA DA COSTA</t>
  </si>
  <si>
    <t xml:space="preserve">LOCALIDADE SITIO DO ALEGRE, S/N - ZONA RURAL - CEP 64180000</t>
  </si>
  <si>
    <t xml:space="preserve">ESCOLA MUNICIPAL FRANCISCO SIMPLICIO DO VALE</t>
  </si>
  <si>
    <t xml:space="preserve">LOCALIDADE LAGOA DOS MACACOS, S/N - ZONA RURAL - CEP 64180000</t>
  </si>
  <si>
    <t xml:space="preserve">Murici dos Portelas</t>
  </si>
  <si>
    <t xml:space="preserve">UNIDADE ESCOLAR JOAO CANDIDO</t>
  </si>
  <si>
    <t xml:space="preserve">LOCALIDADE PORCOS, SN - CAMPO - CEP 64175000</t>
  </si>
  <si>
    <t xml:space="preserve">Joaquim Pires</t>
  </si>
  <si>
    <t xml:space="preserve">U E JOSE NARCISO DE CARVALHO</t>
  </si>
  <si>
    <t xml:space="preserve">POVOADO BARRO VERMELHO, SN - ZONA RURAL - CEP 64170000</t>
  </si>
  <si>
    <t xml:space="preserve">U E QUITERIA FORTES DE SALES</t>
  </si>
  <si>
    <t xml:space="preserve">POVOADO MIMOSA,  -  - CEP 64170000</t>
  </si>
  <si>
    <t xml:space="preserve">U E JOAO LOPES DE CARVALHO</t>
  </si>
  <si>
    <t xml:space="preserve">POVOADO BARROCA DA ONCA, SN - ZONA RURAL - CEP 64170000</t>
  </si>
  <si>
    <t xml:space="preserve">U E MANOEL LAGES REBELO</t>
  </si>
  <si>
    <t xml:space="preserve">POVOADO SANTANA, SN - ZONA RURAL - CEP 64170000</t>
  </si>
  <si>
    <t xml:space="preserve">U E MARIANA FORTES VASCONCELOS</t>
  </si>
  <si>
    <t xml:space="preserve">POVOADO CHAPADA DO BRODER,  -  - CEP 64170000</t>
  </si>
  <si>
    <t xml:space="preserve">U E ANGELA VAZ DE CARVALHO</t>
  </si>
  <si>
    <t xml:space="preserve">POVOADO JACARE,  -  - CEP 64170000</t>
  </si>
  <si>
    <t xml:space="preserve">UNIDADE ESCOLAR DUCA LEAL</t>
  </si>
  <si>
    <t xml:space="preserve">LOCALIDADE PAU D AGUA,  - CAMPO - CEP 64175000</t>
  </si>
  <si>
    <t xml:space="preserve">U E GENESIO PIRES</t>
  </si>
  <si>
    <t xml:space="preserve">POVOADO TIPIS, SN - ZONA RURAL - CEP 64170000</t>
  </si>
  <si>
    <t xml:space="preserve">U E MANOEL MARTINS</t>
  </si>
  <si>
    <t xml:space="preserve">POVOADO BAIRRO SAO JOSE,  -  - CEP 64170000</t>
  </si>
  <si>
    <t xml:space="preserve">U E POLONORDESTE</t>
  </si>
  <si>
    <t xml:space="preserve">POVOADO ANGICO BRANCO,  -  - CEP 64170000</t>
  </si>
  <si>
    <t xml:space="preserve">LOCALIDADE PITOMBEIRA, S/N - CAMPO - CEP 64175000</t>
  </si>
  <si>
    <t xml:space="preserve">Joca Marques</t>
  </si>
  <si>
    <t xml:space="preserve">UNIDADE ESCOLAR JOAO OLIVEIRA</t>
  </si>
  <si>
    <t xml:space="preserve">POVOADO ESTIRAO DAS LANCAS, S/N - ZONA RURAL - CEP 64165000</t>
  </si>
  <si>
    <t xml:space="preserve">Luzilândia</t>
  </si>
  <si>
    <t xml:space="preserve">ESC MUL DR JOSE VILARINHO</t>
  </si>
  <si>
    <t xml:space="preserve">LOCALIDADE ANGELIM, SN -  - CEP 64160000</t>
  </si>
  <si>
    <t xml:space="preserve">UNID ESC BERNARDO ISIDORIO</t>
  </si>
  <si>
    <t xml:space="preserve">ASSENTAMENTO CUTIAS,  - ZONA RURAL - CEP 64160000</t>
  </si>
  <si>
    <t xml:space="preserve">POVOADO COCALINHO, S/N - ZONA RURAL - CEP 64165000</t>
  </si>
  <si>
    <t xml:space="preserve">GRUPO ESCOLAR BAIXO PARNAIBA</t>
  </si>
  <si>
    <t xml:space="preserve">CONJUNTO 90, S/N - ZONA RURAL - CEP 64160000</t>
  </si>
  <si>
    <t xml:space="preserve">GRUPO ESCOLAR EVILASIO SALES</t>
  </si>
  <si>
    <t xml:space="preserve">POVOADO CAPIM GROSSO,  - ZONA RURAL - CEP 64160000</t>
  </si>
  <si>
    <t xml:space="preserve">GRUPO ESCOLAR FRANCISCO MARQUES</t>
  </si>
  <si>
    <t xml:space="preserve">PEDRA BRANCA, S/N - ZONA RURAL - CEP 64160000</t>
  </si>
  <si>
    <t xml:space="preserve">POVOADO TABULEIRO GRANDE, S/N - ZONA RURAL - CEP 64165000</t>
  </si>
  <si>
    <t xml:space="preserve">UNIDADE ESCOLAR JOAO CARVALHO</t>
  </si>
  <si>
    <t xml:space="preserve">POVOADO ANAJA DOS PEREIRAS, S/N - ZONA RURAL - CEP 64165000</t>
  </si>
  <si>
    <t xml:space="preserve">GRUPO ESCOLAR JUVENIL SALES</t>
  </si>
  <si>
    <t xml:space="preserve">POVOADO CANDEEIRO,  - ZONA RURAL - CEP 64160000</t>
  </si>
  <si>
    <t xml:space="preserve">UNID ESC ALFREDO NOGUEIRA DE AGUIAR</t>
  </si>
  <si>
    <t xml:space="preserve">POVOADO PEDRA MIUDA, S/N - ZONA RURAL - CEP 64160000</t>
  </si>
  <si>
    <t xml:space="preserve">UNID ESC ANTONIO FERREIRA</t>
  </si>
  <si>
    <t xml:space="preserve">BARROCAO, S/N - ZONA RURAL - CEP 64160000</t>
  </si>
  <si>
    <t xml:space="preserve">São João do Arraial</t>
  </si>
  <si>
    <t xml:space="preserve">ESCOLA MUNICIPAL BERNARDINO GARCIA DO NASCIMENTO</t>
  </si>
  <si>
    <t xml:space="preserve">LOCALIDADE MARAJA, S/N - ZONA RURAL - CEP 64155000</t>
  </si>
  <si>
    <t xml:space="preserve">Madeiro</t>
  </si>
  <si>
    <t xml:space="preserve">UNIDADE ESCOLAR JOSE MORAIS</t>
  </si>
  <si>
    <t xml:space="preserve">POVOADO SUSSUAPARA, S/N - ZONA RURAL - CEP 64168000</t>
  </si>
  <si>
    <t xml:space="preserve">UNIDADE ESCOLAR ENEAS FREITAS</t>
  </si>
  <si>
    <t xml:space="preserve">PALMEIRA, S/N - PALMEIRA - CEP 64168000</t>
  </si>
  <si>
    <t xml:space="preserve">UNID ESC GONZAGA FERREIRA I</t>
  </si>
  <si>
    <t xml:space="preserve">POVOADO SAO RAIMUNDO, SN - ZONA RURAL - CEP 64160000</t>
  </si>
  <si>
    <t xml:space="preserve">UNID ESC JOSE DE CASTRO</t>
  </si>
  <si>
    <t xml:space="preserve">POVOADO VERMELHO, S/N - ZONA RURAL - CEP 64160000</t>
  </si>
  <si>
    <t xml:space="preserve">UNIDADE ESCOLAR JOSE RAMOS</t>
  </si>
  <si>
    <t xml:space="preserve">AVENIDA JOSE RODRIGUES, S/N - CENTRO - CEP 64168000</t>
  </si>
  <si>
    <t xml:space="preserve">UNID ESC LUIS ANTONIO DE ARAUJO I</t>
  </si>
  <si>
    <t xml:space="preserve">CARDOSO,  -  - CEP 64160000</t>
  </si>
  <si>
    <t xml:space="preserve">UNID ESC MIGUEL LOPES</t>
  </si>
  <si>
    <t xml:space="preserve">POVOADO EXTREMA,  - ZONA RURAL - CEP 64160000</t>
  </si>
  <si>
    <t xml:space="preserve">UNID ESC PERIMETRO IRRIGADO I 87</t>
  </si>
  <si>
    <t xml:space="preserve">CONJUNTO I 87, S/N - DNOCS - CEP 64160000</t>
  </si>
  <si>
    <t xml:space="preserve">UNID ESC PERIMETRO IRRIGADO II 90</t>
  </si>
  <si>
    <t xml:space="preserve">CONJUNTO 90, SN - ZONA RURAL - CEP 64160000</t>
  </si>
  <si>
    <t xml:space="preserve">UNID ESC POLONORDESTE</t>
  </si>
  <si>
    <t xml:space="preserve">POVOADO PINTADAS,  -  - CEP 64160000</t>
  </si>
  <si>
    <t xml:space="preserve">ESCOLA MUNICIPAL RAFAEL ALVES</t>
  </si>
  <si>
    <t xml:space="preserve">POVOADO CANTO GRANDE, S/N - ZONA RURAL - CEP 64168000</t>
  </si>
  <si>
    <t xml:space="preserve">UNIDADE ESCOLAR TEOFILO LEITE II</t>
  </si>
  <si>
    <t xml:space="preserve">AVENIDA MOCAMBINHO, S/N - CENTRO - CEP 64165000</t>
  </si>
  <si>
    <t xml:space="preserve">UNIDADE ESCOLAR TORQUATO FELIX</t>
  </si>
  <si>
    <t xml:space="preserve">POVOADO PEQUIZEIRO, S/N - ZONA RURAL - CEP 64165000</t>
  </si>
  <si>
    <t xml:space="preserve">UNIDADE ESCOLAR AGAPTO SILVESTRE GOMES</t>
  </si>
  <si>
    <t xml:space="preserve">POVOADO CARNAUBINHA, S/N - ZONA RURAL - CEP 64165000</t>
  </si>
  <si>
    <t xml:space="preserve">UNIDADE ESCOLAR CORONEL PACIFICO DA SILVA CASTELO BRANCO</t>
  </si>
  <si>
    <t xml:space="preserve">POVOADO JATOBA, S/N - ZONA RURAL - CEP 64165000</t>
  </si>
  <si>
    <t xml:space="preserve">UNIDADE ESCOLAR JOAO JOAQUIM</t>
  </si>
  <si>
    <t xml:space="preserve">POVOADO CHAPADA DO PINTO, S/N - ZONA RURAL - CEP 64165000</t>
  </si>
  <si>
    <t xml:space="preserve">UNID ESC TIBERIO PEREIRA DA SILVA</t>
  </si>
  <si>
    <t xml:space="preserve">BOM LUGAR,  - ZONA RURAL - CEP 64160000</t>
  </si>
  <si>
    <t xml:space="preserve">UNID ESC CICERO GLORIA</t>
  </si>
  <si>
    <t xml:space="preserve">POVOADO CAJAZEIRAS, S/N - ZONA RURAL - CEP 64160000</t>
  </si>
  <si>
    <t xml:space="preserve">UNID ESC JOSE DE SOUSA</t>
  </si>
  <si>
    <t xml:space="preserve">POVOADO CORREDEIRA,  - ZONA RURAL - CEP 64160000</t>
  </si>
  <si>
    <t xml:space="preserve">UNIDADE ESCOLAR MIGUEL PERES</t>
  </si>
  <si>
    <t xml:space="preserve">RUA DA SAUDADE, SN - CENTRO - CEP 64165000</t>
  </si>
  <si>
    <t xml:space="preserve">ESC MUL SALVADOR FERREIRA</t>
  </si>
  <si>
    <t xml:space="preserve">LOCALIDADE CHAPADINHA DOS BORGES, S/N - ZONA RURAL - CEP 64155000</t>
  </si>
  <si>
    <t xml:space="preserve">Matias Olímpio</t>
  </si>
  <si>
    <t xml:space="preserve">LOCALIDADE LARANJO, SN - ZONA RURAL - CEP 64150000</t>
  </si>
  <si>
    <t xml:space="preserve">ESCOLA MUNICIPAL ADOLFO MOURAO DA SILVA</t>
  </si>
  <si>
    <t xml:space="preserve">LOCALIDADE PASSAGEM DO LEITE, S/N - ZONA RURAL - CEP 64155000</t>
  </si>
  <si>
    <t xml:space="preserve">UNID ESC JOSE LOPES DE ARAUJO</t>
  </si>
  <si>
    <t xml:space="preserve">POV. PEDRINHAS,  - ZONA RURAL - CEP 64150000</t>
  </si>
  <si>
    <t xml:space="preserve">ESC MUL MARIANO DE OLIVEIRA</t>
  </si>
  <si>
    <t xml:space="preserve">LOCALIDADE CHAPADA DA SINDA, S/N - ZONA RURAL - CEP 64155000</t>
  </si>
  <si>
    <t xml:space="preserve">UNID ESC FELICIANO DE OLIVEIRA</t>
  </si>
  <si>
    <t xml:space="preserve">POV. AROEIRAS,  - ZONA RURAL - CEP 64150000</t>
  </si>
  <si>
    <t xml:space="preserve">UNID ESC JOAO DIOGO DE RESENDE</t>
  </si>
  <si>
    <t xml:space="preserve">LOCALIDADE MARRUAZINHO, S/N - ZONA RURAL - CEP 64155000</t>
  </si>
  <si>
    <t xml:space="preserve">UNIDADE ESCOLAR AURELIO DE FRANCA</t>
  </si>
  <si>
    <t xml:space="preserve">POVOADO MORRINHOS,  - ZONA RURAL - CEP 64150000</t>
  </si>
  <si>
    <t xml:space="preserve">ESC MUL DIRCEU MENDES ARCOVERDE</t>
  </si>
  <si>
    <t xml:space="preserve">LOCALIDADE SANTA MARIA, S/N - ZONA RURAL - CEP 64155000</t>
  </si>
  <si>
    <t xml:space="preserve">UNID ESC DOMINGOS ALVES PEREIRA</t>
  </si>
  <si>
    <t xml:space="preserve">POV FORMOSA,  -  - CEP 64150000</t>
  </si>
  <si>
    <t xml:space="preserve">UNID ESC EZEQUIEL DE CARVALHO</t>
  </si>
  <si>
    <t xml:space="preserve">POVOADO ALAGADICO,  - ZUNA RURAL - CEP 64150000</t>
  </si>
  <si>
    <t xml:space="preserve">ESCOLA MUNICIPAL FRANCISCO AUGUSTO MAIA</t>
  </si>
  <si>
    <t xml:space="preserve">LOCALIDADE SAO JOSE DOS ORFAOS, S/N - ZONA RURAL - CEP 64155000</t>
  </si>
  <si>
    <t xml:space="preserve">UNID ESC JOSE MARTINS</t>
  </si>
  <si>
    <t xml:space="preserve">POVOADO PICARRA,  - ZONA RURAL - CEP 64150000</t>
  </si>
  <si>
    <t xml:space="preserve">Miguel Alves</t>
  </si>
  <si>
    <t xml:space="preserve">UNIDADE ESCOLAR SAUL ALVES PEREIRA</t>
  </si>
  <si>
    <t xml:space="preserve">LOCALIDADE VILA SANTA CRUZ,  - ZONA RURAL - CEP 64130000</t>
  </si>
  <si>
    <t xml:space="preserve">ESC MUL GREGORIO PEREIRA DA SILVA</t>
  </si>
  <si>
    <t xml:space="preserve">LOCALIDADE PARAISO, SN - ZONA RURAL - CEP 64130000</t>
  </si>
  <si>
    <t xml:space="preserve">ESC MUL RAIMUNDO PEREIRA</t>
  </si>
  <si>
    <t xml:space="preserve">LOCALIDADE CENTRO DO ALCIDES,  - ZR - CEP 64130000</t>
  </si>
  <si>
    <t xml:space="preserve">UNIDADE ESCOLAR JOSE BENEDITO</t>
  </si>
  <si>
    <t xml:space="preserve">VILA TAPUIO,  - ZONA RURAL - CEP 64130000</t>
  </si>
  <si>
    <t xml:space="preserve">ESC MUL FLORISA LACERDA</t>
  </si>
  <si>
    <t xml:space="preserve">LOCOLIDADE JENIPAPEIRO DA MATA, S/N - ZONA RURAL - CEP 64130000</t>
  </si>
  <si>
    <t xml:space="preserve">GRUPO RURAL ANTONIO GOMES</t>
  </si>
  <si>
    <t xml:space="preserve">MATOES,  - ZONA RURAL - CEP 64130000</t>
  </si>
  <si>
    <t xml:space="preserve">UNIDADE ESCOLAR FRANCISCO FONTINELE</t>
  </si>
  <si>
    <t xml:space="preserve">LOCALIDADE TAMANDUA, SN - ZONA RURAL - CEP 64130000</t>
  </si>
  <si>
    <t xml:space="preserve">GRUPO RURAL JOSE DE DEUS LACERDA</t>
  </si>
  <si>
    <t xml:space="preserve">POVOADO MATO SECO, SN - ZONA RURAL - CEP 64130000</t>
  </si>
  <si>
    <t xml:space="preserve">GRUPO RURAL ROSA FEITOSA XAVIER</t>
  </si>
  <si>
    <t xml:space="preserve">FAZENDA AREAL, SN - ZON A RURAL - CEP 64130000</t>
  </si>
  <si>
    <t xml:space="preserve">UNID ESC ANA COSTA MIRANDA</t>
  </si>
  <si>
    <t xml:space="preserve">BURITIRANA, SN - ZONA RURAL - CEP 64130000</t>
  </si>
  <si>
    <t xml:space="preserve">UNIDADE ESCOLAR LUIZ GONZAGA REBELO</t>
  </si>
  <si>
    <t xml:space="preserve">ANGELIM,  - ZONA RURAL - CEP 64130000</t>
  </si>
  <si>
    <t xml:space="preserve">UNID ESC PROF CREUSA MENDES</t>
  </si>
  <si>
    <t xml:space="preserve">ASSENTAMENTO PORTO DO DESIGNO, SN - ZONA RURAL - CEP 64130000</t>
  </si>
  <si>
    <t xml:space="preserve">UNIDADE ESCOLAR RAIMUNDO GONCALVES</t>
  </si>
  <si>
    <t xml:space="preserve">SAO JOSE DOS MONTEIRO,  - ZONA RURAL - CEP 64130000</t>
  </si>
  <si>
    <t xml:space="preserve">UNID ESC JOAO BATISTA DA SILVA</t>
  </si>
  <si>
    <t xml:space="preserve">CALCAO REDONDO, S/N - ZR - CEP 64130000</t>
  </si>
  <si>
    <t xml:space="preserve">UNIDADE ESCOLAR RAIMUNDO OLIVEIRA COSTA</t>
  </si>
  <si>
    <t xml:space="preserve">LOCALIDADE ANGELIM,  - ZR - CEP 64130000</t>
  </si>
  <si>
    <t xml:space="preserve">Nossa Senhora dos Remédios</t>
  </si>
  <si>
    <t xml:space="preserve">ESC MUN ALVARO FORTES SAMPAIO</t>
  </si>
  <si>
    <t xml:space="preserve">ASSENTAMENTO P.A VOTORANTIN, 55 - ZONA RURAL - CEP 64140000</t>
  </si>
  <si>
    <t xml:space="preserve">ESC MUN ANTONIO RODRIGUES DE MORAES</t>
  </si>
  <si>
    <t xml:space="preserve">LOCALIDADE MANDACARU, 55 - ZONA RURAL - CEP 64140000</t>
  </si>
  <si>
    <t xml:space="preserve">ESC MUN BERNARDO BACELAR DE CARVALHO</t>
  </si>
  <si>
    <t xml:space="preserve">LOCALIDADE PIADOR, 55 - ZONA RURAL - CEP 64140000</t>
  </si>
  <si>
    <t xml:space="preserve">ESC MUN FRANCISCO FORTES RODRIGUES</t>
  </si>
  <si>
    <t xml:space="preserve">RETIRO DO CAZE, 55 - ZONA RURAL - CEP 64140000</t>
  </si>
  <si>
    <t xml:space="preserve">ESC MUN JOSE RODRIGUES DOS SANTOS</t>
  </si>
  <si>
    <t xml:space="preserve">LOCALIDADE TABULEIRO, 55 - ZONA RURAL - CEP 64140000</t>
  </si>
  <si>
    <t xml:space="preserve">ESC MUN MAGALHAES FILHO</t>
  </si>
  <si>
    <t xml:space="preserve">ASSENTAMENTO P.A SANTAREM, 55 - ZONA RURAL - CEP 64140000</t>
  </si>
  <si>
    <t xml:space="preserve">ESC MUN ROSA TORRES</t>
  </si>
  <si>
    <t xml:space="preserve">LOCALIDADE MATINHA, 55 - ZONA RURAL - CEP 64140000</t>
  </si>
  <si>
    <t xml:space="preserve">ESC MUN SEBASTIAO LEAL</t>
  </si>
  <si>
    <t xml:space="preserve">LOCALIDADE RIACHO DA MATA, 55 - ZONA RURAL - CEP 64140000</t>
  </si>
  <si>
    <t xml:space="preserve">ESC MUN MANOEL OLIVEIRA</t>
  </si>
  <si>
    <t xml:space="preserve">LOCALIDADE CHAPADA DO MANOEL OLIVEIRA, 55 - ZONA RURAL - CEP 64140000</t>
  </si>
  <si>
    <t xml:space="preserve">CRECHE MUN MARIA IMELDES</t>
  </si>
  <si>
    <t xml:space="preserve">AV CEU AZUL, 55 - SAO JACO - CEP 64140000</t>
  </si>
  <si>
    <t xml:space="preserve">ESC MUN MARIA SALOME RODRIGUES</t>
  </si>
  <si>
    <t xml:space="preserve">LOCALIDADE PAPAGAIO, 123 - ZONA RURAL - CEP 64140000</t>
  </si>
  <si>
    <t xml:space="preserve">CRECHE MUN TIA IRIS</t>
  </si>
  <si>
    <t xml:space="preserve">POVOADO SANTO ANTONIO, 55 - ZONA RURAL - CEP 64140000</t>
  </si>
  <si>
    <t xml:space="preserve">Piripiri</t>
  </si>
  <si>
    <t xml:space="preserve">ESCOLA MUNICIPAL ADERSON ALVES FERREIRA</t>
  </si>
  <si>
    <t xml:space="preserve">LOC. SAO JOSE DO JOAO BARBARA,  - ZONA RURAL - CEP 64260000</t>
  </si>
  <si>
    <t xml:space="preserve">ESC MUL FRANCISCO PEREIRA DO NASCIMENTO</t>
  </si>
  <si>
    <t xml:space="preserve">LAGOA DA CRUZ,  - ZONA RURAL - CEP 64260000</t>
  </si>
  <si>
    <t xml:space="preserve">ESC MUL NOSSA SENHORA DE ASSUNCAO</t>
  </si>
  <si>
    <t xml:space="preserve">POCO, S/N - ZONA RURAL - CEP 64260000</t>
  </si>
  <si>
    <t xml:space="preserve">ESC MUL LUIZ DE SOUSA CAVALCANTE</t>
  </si>
  <si>
    <t xml:space="preserve">BELA VISTA,  - ZONA RURAL - CEP 64260000</t>
  </si>
  <si>
    <t xml:space="preserve">ESC MUL MARIA ALICE C FERRAZ</t>
  </si>
  <si>
    <t xml:space="preserve">LOCALIDADE AMARGOSO,  -  - CEP 64260000</t>
  </si>
  <si>
    <t xml:space="preserve">ESC MUL MARIA ANGELICA VILA NOVA</t>
  </si>
  <si>
    <t xml:space="preserve">COMUNIDADE CORRENTE,  - RURAL - CEP 64260000</t>
  </si>
  <si>
    <t xml:space="preserve">ESC MUN MARIA GONCALVES DE SOUSA</t>
  </si>
  <si>
    <t xml:space="preserve">PEGA BEM, S/N - ZONA RURAL - CEP 64260000</t>
  </si>
  <si>
    <t xml:space="preserve">ESC MUL MARISVAL DE ANDRADE OLIVEIRA</t>
  </si>
  <si>
    <t xml:space="preserve">ROMAO,  - ZONA RURAL - CEP 64260000</t>
  </si>
  <si>
    <t xml:space="preserve">ESC MUL FRANCISCO VENTURA DA COSTA</t>
  </si>
  <si>
    <t xml:space="preserve">SERRA DOS VENTURA, S/N -  - CEP 64260000</t>
  </si>
  <si>
    <t xml:space="preserve">ESCOLA MUNICIPAL VICENTE ALVES FERREIRA</t>
  </si>
  <si>
    <t xml:space="preserve">ACUDE DA BAIXA, S/N - ZONA RURAL - CEP 64260000</t>
  </si>
  <si>
    <t xml:space="preserve">Porto</t>
  </si>
  <si>
    <t xml:space="preserve">CRECHE E PRE ESCOLA PEQUENO POLEGAR</t>
  </si>
  <si>
    <t xml:space="preserve">AVENIDA DIRCEU ARCO VERDE, 340 - CENTRO - CEP 64145000</t>
  </si>
  <si>
    <t xml:space="preserve">ESCOLA MUNICIPAL MATIAS CRUZ</t>
  </si>
  <si>
    <t xml:space="preserve">LOC BANCA DE AREIA,  - ZONA RURAL - CEP 64145000</t>
  </si>
  <si>
    <t xml:space="preserve">ESC MUL TEOFILO AZEVEDO</t>
  </si>
  <si>
    <t xml:space="preserve">LOCALIDADE BRASILEIRA,  - ZONA RURAL - CEP 64145000</t>
  </si>
  <si>
    <t xml:space="preserve">ESCOLA REUNIDA STA ISABEL</t>
  </si>
  <si>
    <t xml:space="preserve">LOCALIDADE ESTANHADO, SN - ZONA RURAL - CEP 64145000</t>
  </si>
  <si>
    <t xml:space="preserve">ESC MUL FRANCISCO LUIS DOS SANTOS</t>
  </si>
  <si>
    <t xml:space="preserve">LOCALIDADE VILA BOA HORA, S/N - ZONA RURAL - CEP 64145000</t>
  </si>
  <si>
    <t xml:space="preserve">CRECEHE SALVADOR DE SOUSA CASTRO</t>
  </si>
  <si>
    <t xml:space="preserve">AVENIDA MARGINAL TIETE, 419 - CENTRO - CEP 64145000</t>
  </si>
  <si>
    <t xml:space="preserve">PRE ESCOLA TIA FRANSCISQUINHA</t>
  </si>
  <si>
    <t xml:space="preserve">RUA ALMOFADINHA, SN - ALTO BONITO - CEP 64145000</t>
  </si>
  <si>
    <t xml:space="preserve">UNID ESC JOAO ANTONIO DE MIRANDA</t>
  </si>
  <si>
    <t xml:space="preserve">RUA SANTOS DUMONT, 153 - CENTRO - CEP 64145000</t>
  </si>
  <si>
    <t xml:space="preserve">UNIDADES ESCOLAR ALVARO LOPES</t>
  </si>
  <si>
    <t xml:space="preserve">LOC. GUABIRABA, SN - ZONA RURAL - CEP 64145000</t>
  </si>
  <si>
    <t xml:space="preserve">UNID ESC DEP PAULO FERRAZ</t>
  </si>
  <si>
    <t xml:space="preserve">LOCALIDADE ESTIVA, SN - ZONA RURAL - CEP 64145000</t>
  </si>
  <si>
    <t xml:space="preserve">UNIDADE ESCOLAR MESTRE JOSE LOPES</t>
  </si>
  <si>
    <t xml:space="preserve">LOC. PILOES DE PEDRA,  -  - CEP 64145000</t>
  </si>
  <si>
    <t xml:space="preserve">UNID ESC NILO SOARES DO REGO</t>
  </si>
  <si>
    <t xml:space="preserve">LOCALIDADE SAO FRANCISCO, S/N - ZONA RURAL - CEP 64145000</t>
  </si>
  <si>
    <t xml:space="preserve">UNIDADE ESCOLAR RAIMUNDO LOPES VIEIRA</t>
  </si>
  <si>
    <t xml:space="preserve">TITARAS, SN - ZONA RURAL - CEP 64145000</t>
  </si>
  <si>
    <t xml:space="preserve">Bom Princípio do Piauí</t>
  </si>
  <si>
    <t xml:space="preserve">CRECHE TIA ALMIRA</t>
  </si>
  <si>
    <t xml:space="preserve">AV CEARA, SN - CENTRO - CEP 64225000</t>
  </si>
  <si>
    <t xml:space="preserve">UNID ESC SEBASTIAO PEREIRA DE ARAUJO</t>
  </si>
  <si>
    <t xml:space="preserve">JENIPAPO, SN - ZONA RURAL - CEP 64225000</t>
  </si>
  <si>
    <t xml:space="preserve">ESC MUL BOM SUCESSO</t>
  </si>
  <si>
    <t xml:space="preserve">BOM SUCESSO, SN - ZONA RURAL - CEP 64225000</t>
  </si>
  <si>
    <t xml:space="preserve">UNID ESC CISINO PEREIRA DE FREITAS</t>
  </si>
  <si>
    <t xml:space="preserve">BAIXA VELHA, SN - ZONA RURAL - CEP 64225000</t>
  </si>
  <si>
    <t xml:space="preserve">UNID ESC JOAO CANCIO RODRIGUES</t>
  </si>
  <si>
    <t xml:space="preserve">TAMARINDO, SN - ZONA RURAL - CEP 64225000</t>
  </si>
  <si>
    <t xml:space="preserve">UNID ESC JOAQUIM ALVES DE MORAES</t>
  </si>
  <si>
    <t xml:space="preserve">SAO MIGUEL, SN - ZONA RURAL - CEP 64225000</t>
  </si>
  <si>
    <t xml:space="preserve">UNID ESC MARIA MARQUES RABELO</t>
  </si>
  <si>
    <t xml:space="preserve">CAMPOS DE UMARIZEIRA, SN - ZONA RURAL - CEP 64225000</t>
  </si>
  <si>
    <t xml:space="preserve">UNID ESC SEBASTIAO R FILHO</t>
  </si>
  <si>
    <t xml:space="preserve">BAIXA DO BENTOS, SN - ZONA RURAL - CEP 64225000</t>
  </si>
  <si>
    <t xml:space="preserve">UNID ESC JOSE DE ARAUJO LEANDRO</t>
  </si>
  <si>
    <t xml:space="preserve">SITIO, SN - ZONA RURAL - CEP 64225000</t>
  </si>
  <si>
    <t xml:space="preserve">UNID ESC PRES GETULIO VARGAS</t>
  </si>
  <si>
    <t xml:space="preserve">MORADA NOVA, SN - ZONA RURAL - CEP 64225000</t>
  </si>
  <si>
    <t xml:space="preserve">Buriti dos Lopes</t>
  </si>
  <si>
    <t xml:space="preserve">UNIDADE ESCOLAR PEDRO II</t>
  </si>
  <si>
    <t xml:space="preserve">POVOADO ESPIRITO SANTO,  - ZONA RURAL - CEP 64230000</t>
  </si>
  <si>
    <t xml:space="preserve">Caxingó</t>
  </si>
  <si>
    <t xml:space="preserve">ESCOLA MUNICIPAL FRANCISCO LUIZ DA SILVA</t>
  </si>
  <si>
    <t xml:space="preserve">LOCALIDADE BOA VISTA,  - ZONA RURAL - CEP 64228000</t>
  </si>
  <si>
    <t xml:space="preserve">UNIDADE ESCOLAR MERVAL NERES DOS SANTOS</t>
  </si>
  <si>
    <t xml:space="preserve">PONTE DO JANDIRA,  -  - CEP 64230000</t>
  </si>
  <si>
    <t xml:space="preserve">LOCALIDADE BARREIRO, SN - CAMPO - CEP 64175000</t>
  </si>
  <si>
    <t xml:space="preserve">UNIDADE ESCOLAR ANTONIO BIBI DO NASCIMENTO</t>
  </si>
  <si>
    <t xml:space="preserve">LOCALIDADE ALTAMIRA, S/N - CAMPO - CEP 64175000</t>
  </si>
  <si>
    <t xml:space="preserve">UNIDADE ESCOLAR CLEMENTINO JOSE DE SOUSA</t>
  </si>
  <si>
    <t xml:space="preserve">SAO DOMINGOS,  -  - CEP 64230000</t>
  </si>
  <si>
    <t xml:space="preserve">UNIDADE ESCOLAR GUILHERME PORTELA DE SAMPAIO</t>
  </si>
  <si>
    <t xml:space="preserve">PASSAGEM DAS CANOAS,  -  - CEP 64230000</t>
  </si>
  <si>
    <t xml:space="preserve">UNIDADE ESCOLAR LUIS BERNARDO DE AMORIM</t>
  </si>
  <si>
    <t xml:space="preserve">LOCALIDADE CAICARA, S/N - CAMPO - CEP 64175000</t>
  </si>
  <si>
    <t xml:space="preserve">Caraúbas do Piauí</t>
  </si>
  <si>
    <t xml:space="preserve">ESCOLA MUNICIPAL NOSSA SENHORA DOS REMEDIOS</t>
  </si>
  <si>
    <t xml:space="preserve">POVOADO ADOBES, SN - ZONA RUAL - CEP 64233000</t>
  </si>
  <si>
    <t xml:space="preserve">UNIDADE ESCOLAR NOSSA SENHORA DE FATIMA</t>
  </si>
  <si>
    <t xml:space="preserve">LOCALIDADE SALGADINHO, S/N - ZONA RURAL - CEP 64230000</t>
  </si>
  <si>
    <t xml:space="preserve">POVOADO CARRASCO,  -  - CEP 64230000</t>
  </si>
  <si>
    <t xml:space="preserve">LOCALIDADE CARREIRAS, S/N - ZONA RURAL - CEP 64228000</t>
  </si>
  <si>
    <t xml:space="preserve">UNIDADE ESCOLAR SAO JOAO BATISTA</t>
  </si>
  <si>
    <t xml:space="preserve">LOCALIDADE COVAS, S/N - CAMPO - CEP 64175000</t>
  </si>
  <si>
    <t xml:space="preserve">ESCOLA MUNICIPAL BASILIO MOREIRA RABELO</t>
  </si>
  <si>
    <t xml:space="preserve">LOCALIDADE GANGORRA, S/N - ZONA RURAL - CEP 64228000</t>
  </si>
  <si>
    <t xml:space="preserve">LOCALIDADE EMA, SN/ - ZONA RURAL - CEP 64228000</t>
  </si>
  <si>
    <t xml:space="preserve">ESCOLA MUNICIPAL ANANIAS QUARESMA DE SOUSA</t>
  </si>
  <si>
    <t xml:space="preserve">LOCALIDADE VERMELHA, SN - ZONA RURAL - CEP 64233000</t>
  </si>
  <si>
    <t xml:space="preserve">UNIDADE ESCOLAR BERNARDINO LEOCADIO DO REGO</t>
  </si>
  <si>
    <t xml:space="preserve">POVOADO ESTREITO,  -  - CEP 64230000</t>
  </si>
  <si>
    <t xml:space="preserve">ESCOLA MUNICIPAL FELIPE NERIS MACHADO</t>
  </si>
  <si>
    <t xml:space="preserve">RUA FELIPE NERIS MACHADO FILHO, SN - CENTRO - CEP 64228000</t>
  </si>
  <si>
    <t xml:space="preserve">UNIDADE ESCOLAR JOAO ALENCAR BARROS</t>
  </si>
  <si>
    <t xml:space="preserve">CADOZ,  -  - CEP 64230000</t>
  </si>
  <si>
    <t xml:space="preserve">UNIDADE ESCOLAR JONAS ESCORCIO ALEXANDRINO</t>
  </si>
  <si>
    <t xml:space="preserve">RUA SAO FRANCISCO,  -  - CEP 64230000</t>
  </si>
  <si>
    <t xml:space="preserve">UNIDADE ESCOLAR PEDRO AMERICO DE SOUSA</t>
  </si>
  <si>
    <t xml:space="preserve">RUA MARIQUINHA PORTELA, 244 - CENTRO - CEP 64175000</t>
  </si>
  <si>
    <t xml:space="preserve">UNIDADE ESCOLAR BENEDITO SOUZA</t>
  </si>
  <si>
    <t xml:space="preserve">COROA DE SAO REMIGIO,  - ZONA RURAL - CEP 64230000</t>
  </si>
  <si>
    <t xml:space="preserve">UNIDADE ESCOLAR JOANA MIRANDA DE BRITO</t>
  </si>
  <si>
    <t xml:space="preserve">LOCALIDADE VITORIO,  - CAMPO - CEP 64175000</t>
  </si>
  <si>
    <t xml:space="preserve">ESCOLA MUNICIPAL JOSE RIBEIRO TORRES</t>
  </si>
  <si>
    <t xml:space="preserve">POVOADO VOLTA DA JUREMA, SN - ZONA RURAL - CEP 64233000</t>
  </si>
  <si>
    <t xml:space="preserve">ESCOLA MUNICIPAL RAIMUNDO ESPERIDIAO CARDOSO</t>
  </si>
  <si>
    <t xml:space="preserve">POVOADO ROSARIO, SN - ZONA RURAL - CEP 64233000</t>
  </si>
  <si>
    <t xml:space="preserve">UNIDADE ESCOLAR BINGA BIZUCA</t>
  </si>
  <si>
    <t xml:space="preserve">LOCALIDADE TUCUNS, S/N - CAMPO - CEP 64175000</t>
  </si>
  <si>
    <t xml:space="preserve">Cocal</t>
  </si>
  <si>
    <t xml:space="preserve">ESC MUL DE FRANQUEZA</t>
  </si>
  <si>
    <t xml:space="preserve">FRANQUEZA, SN - ZONA RURAL - CEP 64235000</t>
  </si>
  <si>
    <t xml:space="preserve">GRUPO ESCOLAR LIBORIO SEVERIANO VERAS</t>
  </si>
  <si>
    <t xml:space="preserve">MASSALINA, SN - ZONA RURAL - CEP 64235000</t>
  </si>
  <si>
    <t xml:space="preserve">GRUPO ESCOLAR NOSSA SENHORA DE FATIMA</t>
  </si>
  <si>
    <t xml:space="preserve">JUA DOS ARAUJO,  - ZONA RURAL - CEP 64235000</t>
  </si>
  <si>
    <t xml:space="preserve">GRUPO ESCOLAR SANTA RITA DE CASSIA</t>
  </si>
  <si>
    <t xml:space="preserve">CAMPESTRE DE BAIXO, SN - ZONA RURAL - CEP 64235000</t>
  </si>
  <si>
    <t xml:space="preserve">GRUPO ESCOLAR JOAQUIM VIEIRA DE BRITO</t>
  </si>
  <si>
    <t xml:space="preserve">CAMPESTRE,  - ZONA RURAL - CEP 64235000</t>
  </si>
  <si>
    <t xml:space="preserve">Cocal dos Alves</t>
  </si>
  <si>
    <t xml:space="preserve">GRUPO ESC DOMINGOS ALVES DA SILVA</t>
  </si>
  <si>
    <t xml:space="preserve">LOCALIDADE BAIXAO, S/N - ZONA RURAL - CEP 64238000</t>
  </si>
  <si>
    <t xml:space="preserve">GRUPO ESCOLAR TIRADENTES</t>
  </si>
  <si>
    <t xml:space="preserve">CONDURU,  - ZONA RURAL - CEP 64235000</t>
  </si>
  <si>
    <t xml:space="preserve">GRUPO ESCOLAR ANTONIO MONTAL VERAS</t>
  </si>
  <si>
    <t xml:space="preserve">VIDEU, SN - ZONA RURAL - CEP 64235000</t>
  </si>
  <si>
    <t xml:space="preserve">UNIDADE ESCOLAR CHICO RAIMUNDO</t>
  </si>
  <si>
    <t xml:space="preserve">POVOADO PITOMBEIRA DE BAIXO,  - ZONA RURAL - CEP 64238000</t>
  </si>
  <si>
    <t xml:space="preserve">GRUPO ESCOLAR JOAQUIM MARQUES CARDOSO</t>
  </si>
  <si>
    <t xml:space="preserve">BIRINDIBINHA,  - ZONA RURAL - CEP 64235000</t>
  </si>
  <si>
    <t xml:space="preserve">GRUPO ESCOLAR DIRCEU MENDES ARCOVERDE</t>
  </si>
  <si>
    <t xml:space="preserve">POVOADO JABUTI,  - ZONA RURAL - CEP 64235000</t>
  </si>
  <si>
    <t xml:space="preserve">UNIDADE ESCOLAR MANOEL RAIMUNDO CARDOSO</t>
  </si>
  <si>
    <t xml:space="preserve">CONTENDAS, SN - ZONA RURAL - CEP 64235000</t>
  </si>
  <si>
    <t xml:space="preserve">GRUPO ESCOLAR GENEROSA VIEIRA VASCONCELOS</t>
  </si>
  <si>
    <t xml:space="preserve">JACARE,  - ZONA RURAL - CEP 64235000</t>
  </si>
  <si>
    <t xml:space="preserve">GRUPO ESCOLAR JOAO JUSTINO DE BRITO</t>
  </si>
  <si>
    <t xml:space="preserve">SANTO HILARIO, SN - ZONA RURAL - CEP 64235000</t>
  </si>
  <si>
    <t xml:space="preserve">GRUPO ESCOLAR JOSE ANTAO DOS SANTOS</t>
  </si>
  <si>
    <t xml:space="preserve">ALMAS, SN - ZONA RURAL - CEP 64235000</t>
  </si>
  <si>
    <t xml:space="preserve">GRUPO ESCOLAR JOSE BRAS NERES</t>
  </si>
  <si>
    <t xml:space="preserve">ITAPECURU, SN - RURAL - CEP 64235000</t>
  </si>
  <si>
    <t xml:space="preserve">GRUPO ESCOLAR RAIMUNDO ALVES PEREIRA</t>
  </si>
  <si>
    <t xml:space="preserve">OLHO DAGUA,  - ZONA RURAL - CEP 64235000</t>
  </si>
  <si>
    <t xml:space="preserve">GRUPO ESCOLAR RAIMUNDO GUILHERME</t>
  </si>
  <si>
    <t xml:space="preserve">CARPINA, SN -  - CEP 64235000</t>
  </si>
  <si>
    <t xml:space="preserve">GRUPO ESCOLAR ZELINDA RIBEIRO TUPINAMBA</t>
  </si>
  <si>
    <t xml:space="preserve">SEGUNDO CAMPO,  - ZONA RURAL - CEP 64235000</t>
  </si>
  <si>
    <t xml:space="preserve">UNID ESC ANTONIO LUIS DE MORAES</t>
  </si>
  <si>
    <t xml:space="preserve">ANGICAL, SN - ZONA RURAL - CEP 64235000</t>
  </si>
  <si>
    <t xml:space="preserve">UNID ESC JOSE GONCALO PEREIRA</t>
  </si>
  <si>
    <t xml:space="preserve">ASSENTAMENTO JACARE,  - ZONA RURAL - CEP 64235000</t>
  </si>
  <si>
    <t xml:space="preserve">Luís Correia</t>
  </si>
  <si>
    <t xml:space="preserve">ESCOLA MUNICIPAL FRANCISCO DAS CHAGAS RODRIGUES DE OLIVEIRA</t>
  </si>
  <si>
    <t xml:space="preserve">POVOADO LAGOA DO RIACHO,  - ZONA RURAL - CEP 64220000</t>
  </si>
  <si>
    <t xml:space="preserve">ESCOLA MUNICIPAL ANTONIO DE PADUA</t>
  </si>
  <si>
    <t xml:space="preserve">BAIXA DA PEDRA I, SN - BAIXA DA PEDRA I - CEP 64220000</t>
  </si>
  <si>
    <t xml:space="preserve">ESCOLA MUNICIPAL FELIPE PEREIRA</t>
  </si>
  <si>
    <t xml:space="preserve">IPUEIRA,  - ZONA RURAL - CEP 64220000</t>
  </si>
  <si>
    <t xml:space="preserve">ESCOLA MUNICIPAL FERNAO DIAS</t>
  </si>
  <si>
    <t xml:space="preserve">POVOADO SERIEMA,  - ZONA RURAL - CEP 64220000</t>
  </si>
  <si>
    <t xml:space="preserve">ESCOLA MUNICIPAL FRANCISCO DE ASSIS CARVALHO</t>
  </si>
  <si>
    <t xml:space="preserve">POVOADO LAMEIRO,  - ZONA RURAL - CEP 64220000</t>
  </si>
  <si>
    <t xml:space="preserve">ESCOLA MUNICIPAL JOSE ANTONIO FONTENELE</t>
  </si>
  <si>
    <t xml:space="preserve">POVOADO POCOES, SB - PORCOES - CEP 64220000</t>
  </si>
  <si>
    <t xml:space="preserve">ESCOLA MUNICIPAL MANOEL BENICIO FONTENELE</t>
  </si>
  <si>
    <t xml:space="preserve">BAIXA DO EUFRAZIO,  - ZONA RURAL-BAIXA DO EUFRAZIO - CEP 64220000</t>
  </si>
  <si>
    <t xml:space="preserve">POVOADO BAIXA DO ROCHA, SN - BAIXA DO ROCHA - CEP 64220000</t>
  </si>
  <si>
    <t xml:space="preserve">ESCOLA MUNICIPAL FRANCISCO SALUSTIANO BRITO</t>
  </si>
  <si>
    <t xml:space="preserve">POVOADO SANTA RITA, SN - SANTA RITA - CEP 64220000</t>
  </si>
  <si>
    <t xml:space="preserve">ESCOLA MUNICIPAL PADRE VIEIRA</t>
  </si>
  <si>
    <t xml:space="preserve">POVOADO VIDAL, SN - POVOADO VIDAL - CEP 64220000</t>
  </si>
  <si>
    <t xml:space="preserve">ESCOLA MUNICIPAL PEDRO PEREIRA</t>
  </si>
  <si>
    <t xml:space="preserve">POVOADO POCO VERDE,  - POVOADO POCO VERDE ZONA RURAL - CEP 64220000</t>
  </si>
  <si>
    <t xml:space="preserve">POVOADO MEXERIQUEIRA,  - MEXIRIQUEIRA-RURAL - CEP 64220000</t>
  </si>
  <si>
    <t xml:space="preserve">POVOADO RUFO, SN - ZONA RURAL - RUFO - CEP 64220000</t>
  </si>
  <si>
    <t xml:space="preserve">ESCOLA MUNICIPAL ANTONIO OLIVEIRA LIMA</t>
  </si>
  <si>
    <t xml:space="preserve">POVOADO SOBRADINHO,  - RURAL - CEP 64220000</t>
  </si>
  <si>
    <t xml:space="preserve">ESCOLA MUNICIPAL FIRMO SOARES</t>
  </si>
  <si>
    <t xml:space="preserve">POVOADO BEZERRO MORTO,  - ZONA RURAL - CEP 64220000</t>
  </si>
  <si>
    <t xml:space="preserve">ESCOLA MUNICIPAL MARIA DA CONCEICAO ALBUQUERQUE BARROS</t>
  </si>
  <si>
    <t xml:space="preserve">POVOADO BRANDAO, SN - BRANDAO - CEP 64220000</t>
  </si>
  <si>
    <t xml:space="preserve">ESCOLA MUNICIPAL JOSE CARMINO DE SOUSA</t>
  </si>
  <si>
    <t xml:space="preserve">POVOADO QUICE, SN - ZONA RURAL - CEP 64220000</t>
  </si>
  <si>
    <t xml:space="preserve">ESCOLA MUNICIPAL JOSE IVO DOS SANTOS</t>
  </si>
  <si>
    <t xml:space="preserve">POVOADO CAMURUPIM,  - CAMURUPIM - CEP 64220000</t>
  </si>
  <si>
    <t xml:space="preserve">ESCOLA MUNICIPAL JOSE JANUARIO CARNEIRO</t>
  </si>
  <si>
    <t xml:space="preserve">POVOADO LAGOA DO BARRO, SN - LAGOA DO BARRO - CEP 64220000</t>
  </si>
  <si>
    <t xml:space="preserve">ESCOLA MUNICIPAL JOSE MARIA DE LIMA</t>
  </si>
  <si>
    <t xml:space="preserve">RUA JOAQUIM EMIDIO, 1300 - CEARAZINHO - CEP 64220000</t>
  </si>
  <si>
    <t xml:space="preserve">ESCOLA MUNICIPAL JOSE PEREIRA DE SOUSA</t>
  </si>
  <si>
    <t xml:space="preserve">POVOADO CURRAL VELHO,  - ZONA RURAL - CEP 64220000</t>
  </si>
  <si>
    <t xml:space="preserve">ESCOLA MUNICIPAL MANOEL ALEXANDRE</t>
  </si>
  <si>
    <t xml:space="preserve">POVOADO CAMPESTRE,  - ZONA RURAL - CEP 64220000</t>
  </si>
  <si>
    <t xml:space="preserve">ESCOLA MUNICIPAL DE EDUCACAO INFANTIL TIA MARTA</t>
  </si>
  <si>
    <t xml:space="preserve">POVOADO CAMURUPIM,  - ZONA RURAL-CAMURUPIM - CEP 64220000</t>
  </si>
  <si>
    <t xml:space="preserve">ESCOLA MUNICIPAL PROFA ADALGISA VIEIRA</t>
  </si>
  <si>
    <t xml:space="preserve">POVOADO LAGOA DO CAMELO,  - LAGOA DO CAMELO - ZONA RURAL - CEP 64220000</t>
  </si>
  <si>
    <t xml:space="preserve">ESCOLA MUNICIPAL PROFESSORA JOSEFINA</t>
  </si>
  <si>
    <t xml:space="preserve">POVOADO JACOBINA I,  - ZONA RURAL-JACOBINA I - CEP 64220000</t>
  </si>
  <si>
    <t xml:space="preserve">ESCOLA MUNICIPAL PROFª RITA GALENO</t>
  </si>
  <si>
    <t xml:space="preserve">POVOADO JABUTI I, SN - ZONA RURAL - CEP 64220000</t>
  </si>
  <si>
    <t xml:space="preserve">POVOADO CARNAUBAL, SN - CARNAUBAL - CEP 64220000</t>
  </si>
  <si>
    <t xml:space="preserve">ESCOLA MUNICIPAL RURAL ANTONIO ELIZEU</t>
  </si>
  <si>
    <t xml:space="preserve">POVOADO LAGOA DOS PORCOS, SN - LAGOA DOS PORCOS - CEP 64220000</t>
  </si>
  <si>
    <t xml:space="preserve">ESCOLA MUNICIPAL PROFESSORA ANA MIRANDA BRITO</t>
  </si>
  <si>
    <t xml:space="preserve">POVOADO BREJINIHO DE SAO FRANCISCO,  - BREJINHO DE SAO FRANCISCO - CEP 64220000</t>
  </si>
  <si>
    <t xml:space="preserve">ESCOLA MUNICIPAL RAIMUNDO DOMINGOS DE SOUSA</t>
  </si>
  <si>
    <t xml:space="preserve">LAGOA DAS PEDRAS,  - RURAL - CEP 64220000</t>
  </si>
  <si>
    <t xml:space="preserve">POVOADO CARAPEBAS,  - ZONA RURAL-CARAPEBAS - CEP 64220000</t>
  </si>
  <si>
    <t xml:space="preserve">ESCOLA MUNICIPAL SANTA SALETE</t>
  </si>
  <si>
    <t xml:space="preserve">POVOADO BOA ESPERANCA, SN - BOA ESPERANCA - CEP 64220000</t>
  </si>
  <si>
    <t xml:space="preserve">POVOADO BAIXA DO CARPINO, SN - BAIXA DO CARPINO - CEP 64220000</t>
  </si>
  <si>
    <t xml:space="preserve">ESCOLA MUNICIPAL CLARINDO DE BRITO VERAS</t>
  </si>
  <si>
    <t xml:space="preserve">BREJINHO DE FATIMA,  - ZONA RURAL - BREJINHO DE FATIMA - CEP 64220000</t>
  </si>
  <si>
    <t xml:space="preserve">Parnaíba</t>
  </si>
  <si>
    <t xml:space="preserve">ESCOLA DE EDUCACAO INFANTIL ANTONIO VIEIRA</t>
  </si>
  <si>
    <t xml:space="preserve">RUA PROJETADA 02, 116 - AREA RURAL DE PARNAIBA - CEP 64219899</t>
  </si>
  <si>
    <t xml:space="preserve">ESCOLA DE EDUCACAO INFANTIL OLAVO CARVALHO</t>
  </si>
  <si>
    <t xml:space="preserve">BR 343 KM 16, S/N - AREA RURAL DE PARNAIBA - CEP 64200970</t>
  </si>
  <si>
    <t xml:space="preserve">Ilha Grande</t>
  </si>
  <si>
    <t xml:space="preserve">CRECHE MATILDE SANTOS FURTADO</t>
  </si>
  <si>
    <t xml:space="preserve">ESTRADA PARA PEDRA DO SAL, SN - LABINO - CEP 64224000</t>
  </si>
  <si>
    <t xml:space="preserve">ESCOLA MUNICIPAL DE EDUCACAO INFANTIL TIO ZECA</t>
  </si>
  <si>
    <t xml:space="preserve">RUA OSVALDO PAULO GALENO,  - SANTA ISABEL - CEP 64201120</t>
  </si>
  <si>
    <t xml:space="preserve">ESCOLA MUNICIPAL ADEMAR NEVES</t>
  </si>
  <si>
    <t xml:space="preserve">BR 343 - KM 16,  - BAIXA DA CARNAUBA - CEP 64205200</t>
  </si>
  <si>
    <t xml:space="preserve">ESC MUL DOM PAULO HIPOLITO DE SOUZA LIBORI</t>
  </si>
  <si>
    <t xml:space="preserve">ESTRADA PARA OS TATUS, 2710 - TATUS - CEP 64224000</t>
  </si>
  <si>
    <t xml:space="preserve">ESCOLA MUNICIPAL FREI HIGINO</t>
  </si>
  <si>
    <t xml:space="preserve">BR-343 KM-12,  - BAIXA DA CARNAUBA - CEP 64219899</t>
  </si>
  <si>
    <t xml:space="preserve">ESC MUL JOSE RIBAMAR DE LIRA</t>
  </si>
  <si>
    <t xml:space="preserve">RUA ANTONIO VITAL,  - SANTA ISABEL - CEP 64201495</t>
  </si>
  <si>
    <t xml:space="preserve">ESC MUL MARIA DE LOURDES PINHEIRO MACHADO</t>
  </si>
  <si>
    <t xml:space="preserve">ESTRADA PARA A PEDRA DO SAL, SN - LABINO - CEP 64224000</t>
  </si>
  <si>
    <t xml:space="preserve">JOSE DE SOUZA PIRES SANTANA</t>
  </si>
  <si>
    <t xml:space="preserve">POVOADO SAO JOSE, ESTRADA DO CEU S/N ZONA RURAL,  - AREA RURAL DE PARNAIBA - CEP 64219899</t>
  </si>
  <si>
    <t xml:space="preserve">ESC MUN ARIMATEIA CARVALHO</t>
  </si>
  <si>
    <t xml:space="preserve">RUA SAO PEDRO, 800 - LAGOA DA PRATA - CEP 64216835</t>
  </si>
  <si>
    <t xml:space="preserve">ESC MUL JOAO BATISTA COSTA</t>
  </si>
  <si>
    <t xml:space="preserve">AVENIDA MARTINS RIBEIRO, 771 - CENTRO - CEP 64224000</t>
  </si>
  <si>
    <t xml:space="preserve">ESCOLA MUNICIPAL PROFª MARIA CELESTE DE JESUS</t>
  </si>
  <si>
    <t xml:space="preserve">BR 343 KM, 18, 200 - BAIXA DA CARNAUBA - CEP 64218190</t>
  </si>
  <si>
    <t xml:space="preserve">Piracuruca</t>
  </si>
  <si>
    <t xml:space="preserve">GRUPO MUL ANTONIO RODRIGUES DE BRITO</t>
  </si>
  <si>
    <t xml:space="preserve">LOCALIDADE CRUZ,  -  - CEP 64240000</t>
  </si>
  <si>
    <t xml:space="preserve">UNIDADE ESCOLAR DOCA RIBEIRO</t>
  </si>
  <si>
    <t xml:space="preserve">LOCALIDADE FURA MAO,  - ZONA RURAL - CEP 64240000</t>
  </si>
  <si>
    <t xml:space="preserve">São João da Fronteira</t>
  </si>
  <si>
    <t xml:space="preserve">UNIDADE ESCOLAR MANOEL FERNANDES DE LIMA</t>
  </si>
  <si>
    <t xml:space="preserve">COMUNIDADE MALHADA DAS PEDRAS, S/N - ZONA RURAL - CEP 64243000</t>
  </si>
  <si>
    <t xml:space="preserve">UNIDADE ESCOLAR MAE DO BOM CONSELHO</t>
  </si>
  <si>
    <t xml:space="preserve">RUA 07 DE OUTUBRO, 600 - CENTRO - CEP 64243000</t>
  </si>
  <si>
    <t xml:space="preserve">UNIDADE ESCOLAR CICERO OLIVEIRA COSTA</t>
  </si>
  <si>
    <t xml:space="preserve">LOCALIDADE SAQUAREMA,  - ZONA RURAL - CEP 64105000</t>
  </si>
  <si>
    <t xml:space="preserve">ESCOLA MUNICIPAL JOANA BANDEIRA DA SILVA</t>
  </si>
  <si>
    <t xml:space="preserve">FAVEIRA,  -  - CEP 64108000</t>
  </si>
  <si>
    <t xml:space="preserve">UNID ESC MARIA DA SILVA MOURA</t>
  </si>
  <si>
    <t xml:space="preserve">LOCALIDADE CAJUEIRO, SN - ZONA RURAL - CEP 64105000</t>
  </si>
  <si>
    <t xml:space="preserve">GRUPO ESC JOAO CAPISTRANO DE MOURA</t>
  </si>
  <si>
    <t xml:space="preserve">SAO BENEDITO, SN - ZONA RURAL - CEP 64235000</t>
  </si>
  <si>
    <t xml:space="preserve">UNIDADE ESCOLAR MARIA COELHO DE RESENDE</t>
  </si>
  <si>
    <t xml:space="preserve">POVOADO LAGOA DOS MEIRELES,  - ZONA RURAL - CEP 64150000</t>
  </si>
  <si>
    <t xml:space="preserve">ESCOLA MUNICIPAL ANTONIO PEREIRA FONTENELE</t>
  </si>
  <si>
    <t xml:space="preserve">POVOADO LAJEDO,  - ZONA RURAL - LAJEDO - CEP 64220000</t>
  </si>
  <si>
    <t xml:space="preserve">ESC MUL TOTONHO CAZUZA</t>
  </si>
  <si>
    <t xml:space="preserve">LOC BAIXAO,  - ZONA RURAL - CEP 64145000</t>
  </si>
  <si>
    <t xml:space="preserve">CRECHE TIA DEZI</t>
  </si>
  <si>
    <t xml:space="preserve">UNIDADE ESCOLAR JOAO DA CRUZ DE SOUSA</t>
  </si>
  <si>
    <t xml:space="preserve">ZONA RURAL,  -  - CEP 64230000</t>
  </si>
  <si>
    <t xml:space="preserve">ESCOLA MUNICIPAL RAIMUNDO FRANCISCO GOMES</t>
  </si>
  <si>
    <t xml:space="preserve">ESCOLA MUNICIPAL LUZIA DE SOUSA AGUIAR</t>
  </si>
  <si>
    <t xml:space="preserve">LOCALIDADE TABOQUINHA, S/N - ZONA RURAL - CEP 64228000</t>
  </si>
  <si>
    <t xml:space="preserve">UNID ESCOLAR TEOTONIO FERREIRA BRANDAO</t>
  </si>
  <si>
    <t xml:space="preserve">RUA JOAO DOMINGOS DA SILVA, 0 - CENTRO - CEP 64238000</t>
  </si>
  <si>
    <t xml:space="preserve">UNIDADE ESCOLAR ALICE DO SOCORRO CASTRO</t>
  </si>
  <si>
    <t xml:space="preserve">GRUPO RURAL EUDOXIO DE MELO</t>
  </si>
  <si>
    <t xml:space="preserve">CUPINS,  - ZR - CEP 64130000</t>
  </si>
  <si>
    <t xml:space="preserve">UNIDADE ESCOLAR DEODATO PORTELA</t>
  </si>
  <si>
    <t xml:space="preserve">RUA CEZARIO COSTA, 37 - CENTRO - CEP 64175000</t>
  </si>
  <si>
    <t xml:space="preserve">LOCALIDADE COCAL,  - CAMPO - CEP 64175000</t>
  </si>
  <si>
    <t xml:space="preserve">UNIDADE ESCOLAR JOSE SEVERIANO DOS SANTOS</t>
  </si>
  <si>
    <t xml:space="preserve">LOCALIDADE CAGADOS, S/N - CAMPO - CEP 64175000</t>
  </si>
  <si>
    <t xml:space="preserve">UNIDADE ESCOLAR 14 DE DEZEMBRO</t>
  </si>
  <si>
    <t xml:space="preserve">RUA ELIAS FREITAS, S/N - CENTRO - CEP 64168000</t>
  </si>
  <si>
    <t xml:space="preserve">ESCOLA MUNICIPAL RAIMUNDO CARVALHO</t>
  </si>
  <si>
    <t xml:space="preserve">POVOADO PINTO, S/N - ZONA RURAL - CEP 64168000</t>
  </si>
  <si>
    <t xml:space="preserve">UNIDADE ESCOLAR RUFINO ALVES</t>
  </si>
  <si>
    <t xml:space="preserve">POVOADO MURICI, S/N - ZONA RURAL - CEP 64168000</t>
  </si>
  <si>
    <t xml:space="preserve">UNIDADE ESCOLAR PROFESSORA TERESINHA BASTOS</t>
  </si>
  <si>
    <t xml:space="preserve">AVENIDA EDSON REGO, SN - CENTRO - CEP 64145000</t>
  </si>
  <si>
    <t xml:space="preserve">UNIDADE ESCOLAR PROFESSORA EDITE LIMA</t>
  </si>
  <si>
    <t xml:space="preserve">RUA SAO JOSE, 651 - CENTRO - CEP 64145000</t>
  </si>
  <si>
    <t xml:space="preserve">ESC MUL JACO XIMENES MELO</t>
  </si>
  <si>
    <t xml:space="preserve">LOCALIDADE SAQUINHO,  -  - CEP 64243000</t>
  </si>
  <si>
    <t xml:space="preserve">ESC MUN FERNANDO TORRES DE SAMPAIO</t>
  </si>
  <si>
    <t xml:space="preserve">LOCALIDADE CONTENDAS, 55 - ZONA RURAL - CEP 64140000</t>
  </si>
  <si>
    <t xml:space="preserve">ESC MUL FAUSTO MESQUITA</t>
  </si>
  <si>
    <t xml:space="preserve">LOCALIDADE CABACEIRO, S/N - ZONA RURAL - CEP 64155000</t>
  </si>
  <si>
    <t xml:space="preserve">ESCOLA MUNICIPAL JOAO FELIX</t>
  </si>
  <si>
    <t xml:space="preserve">LOCALIDADE CENTRO, S/N - ZONA RURAL - CEP 64155000</t>
  </si>
  <si>
    <t xml:space="preserve">CRECHE TIA MARIA LUIZA</t>
  </si>
  <si>
    <t xml:space="preserve">RUA DAUM COELHO,  -  - CEP 64108000</t>
  </si>
  <si>
    <t xml:space="preserve">U E EDIOS DA SILVA RAMOS</t>
  </si>
  <si>
    <t xml:space="preserve">POVOADO VACA BRAVA, SN -  - CEP 64170000</t>
  </si>
  <si>
    <t xml:space="preserve">PRE ESC TIA FATIMA</t>
  </si>
  <si>
    <t xml:space="preserve">TITARAS,  - ZONA RURAL - CEP 64145000</t>
  </si>
  <si>
    <t xml:space="preserve">ESCOLA MUNCIPAL NOSSA SENHORA DE FATIMA</t>
  </si>
  <si>
    <t xml:space="preserve">POVOADO FERNANDO,  - ZONA RURAL - CEP 64220000</t>
  </si>
  <si>
    <t xml:space="preserve">ESCOLINHA PATINHO BRANCO</t>
  </si>
  <si>
    <t xml:space="preserve">ESC MUL NAPOLEAO AGNEL VAZ</t>
  </si>
  <si>
    <t xml:space="preserve">CHAVASQUEIRO,  -  - CEP 64160000</t>
  </si>
  <si>
    <t xml:space="preserve">ESC MUL BENTO FRANCISCO DE SALES</t>
  </si>
  <si>
    <t xml:space="preserve">MATA LIMPA,  - ZONA RURAL - CEP 64160000</t>
  </si>
  <si>
    <t xml:space="preserve">ESCOLA MUNICIPAL DE MELANCIAS</t>
  </si>
  <si>
    <t xml:space="preserve">LOCALIDADE MELANCIAS,  -  - CEP 64150000</t>
  </si>
  <si>
    <t xml:space="preserve">UNID ESC DE LADEIRA VERMELHA</t>
  </si>
  <si>
    <t xml:space="preserve">POVOADO LADEIRA VERMELHA,  - ZONA RURAL - CEP 64150000</t>
  </si>
  <si>
    <t xml:space="preserve">ESCOLA MUNICIPAL ZEZINHO DONDON</t>
  </si>
  <si>
    <t xml:space="preserve">LOCALIDADE SERIEMA,  -  - CEP 64108000</t>
  </si>
  <si>
    <t xml:space="preserve">ESC MUL JOZIMO DE MORAES TAVARES</t>
  </si>
  <si>
    <t xml:space="preserve">ASSENTAMENTO CAJUEIRO,  - JOAO XXIII - CEP 64205200</t>
  </si>
  <si>
    <t xml:space="preserve">ESCOLA MUNICIPAL DE EDUCACAO INFANTIL TIA NEUZA</t>
  </si>
  <si>
    <t xml:space="preserve">BAIRRO COQUEIRO DA PRAIA, SN - COQUEIRO DA PRAIA - CEP 64220000</t>
  </si>
  <si>
    <t xml:space="preserve">CRECHE TIA DOQUINHA</t>
  </si>
  <si>
    <t xml:space="preserve">RUA PROJETADA, S/N - CENTRO - CEP 64228000</t>
  </si>
  <si>
    <t xml:space="preserve">ESCOLA FAMILIA AGRICOLA</t>
  </si>
  <si>
    <t xml:space="preserve">POVOADO RIACHO DO CONRADO, SN - ZONA RURAL - CEP 64130000</t>
  </si>
  <si>
    <t xml:space="preserve">ESCOLA RURAL CARNAUBA BAIXA</t>
  </si>
  <si>
    <t xml:space="preserve">CARNAUBA BAIXA, SN - ZONA RURAL - CEP 64225000</t>
  </si>
  <si>
    <t xml:space="preserve">ESCOLA MUNICIPAL RAIMUNDO PACHECO RAMOS</t>
  </si>
  <si>
    <t xml:space="preserve">POVOADO SAO JOSE,  - ZONA RURAL - CEP 64228000</t>
  </si>
  <si>
    <t xml:space="preserve">ESC MUL BENEDITO SILVESTRE DE LIMA</t>
  </si>
  <si>
    <t xml:space="preserve">RUA SILVESTRE MOREIRA LIMA, 91 - TABULEIRO - CEP 64216570</t>
  </si>
  <si>
    <t xml:space="preserve">ESC MUL SANTA JOANA DARC</t>
  </si>
  <si>
    <t xml:space="preserve">ESTRADA DO LEITE, 280 - BARRO VERMELHO - CEP 64224000</t>
  </si>
  <si>
    <t xml:space="preserve">UNIDADE ESCOLAR BERNARDO SABINO</t>
  </si>
  <si>
    <t xml:space="preserve">ASSENTAMENTO PALMARES, SN - ZONA RURAL - CEP 64160000</t>
  </si>
  <si>
    <t xml:space="preserve">UNIDADE ESCOLAR FRANCISCO CARDOSO BATISTA</t>
  </si>
  <si>
    <t xml:space="preserve">POVOADO IPUEIRAS,  -  - CEP 64238000</t>
  </si>
  <si>
    <t xml:space="preserve">ESCOLA MUNICIPAL CECILIA COELHO DE RESENDE</t>
  </si>
  <si>
    <t xml:space="preserve">RUA PROJETADA,  -  - CEP 64108000</t>
  </si>
  <si>
    <t xml:space="preserve">UNIDADE ESCOLAR MARIA CLARA DE SOUSA</t>
  </si>
  <si>
    <t xml:space="preserve">SAO JOSE DOS RUFINOS,  - ZONA RURAL - CEP 64130000</t>
  </si>
  <si>
    <t xml:space="preserve">ESCOLA MUL SAO FRANCISCO</t>
  </si>
  <si>
    <t xml:space="preserve">POVOADO CALIXTO, S/N - ZONA RURAL - CEP 64160000</t>
  </si>
  <si>
    <t xml:space="preserve">PRE ESCOLAR TIO ANTONIO LUIS</t>
  </si>
  <si>
    <t xml:space="preserve">RUA SIMAO SANTOS, 59 - CENTRO - CEP 64175000</t>
  </si>
  <si>
    <t xml:space="preserve">CRECHE TIA DORALICE</t>
  </si>
  <si>
    <t xml:space="preserve">CONJUNTO 90, 67 - MORRINHOS - CEP 64160000</t>
  </si>
  <si>
    <t xml:space="preserve">IFPI - CAMPUS PARNAIBA</t>
  </si>
  <si>
    <t xml:space="preserve">AVENIDA MONSENHOR ANTONIO SAMPAIO, S/N - DIRCEU ARCOVERDE - CEP 64211145</t>
  </si>
  <si>
    <t xml:space="preserve">IFPI - CAMPUS PIRIPIRI</t>
  </si>
  <si>
    <t xml:space="preserve">AV. RIO DOS MATOS, S/N - GERMANO - CEP 64260000</t>
  </si>
  <si>
    <t xml:space="preserve">CRECHE TIO NENEM</t>
  </si>
  <si>
    <t xml:space="preserve">BARRA DO BREJO,  -  - CEP 64108000</t>
  </si>
  <si>
    <t xml:space="preserve">ESCOLA MUNICIPAL HONORINA RODRIGUES MACHADO</t>
  </si>
  <si>
    <t xml:space="preserve">LOCALIDADE BARRO, S/N - ZONA RURAL - CEP 64228000</t>
  </si>
  <si>
    <t xml:space="preserve">UNID ESC ARLENE MENESES DE ARAUJO</t>
  </si>
  <si>
    <t xml:space="preserve">POVOADO IRAPUA, S/N - ZONA RURAL - CEP 64160000</t>
  </si>
  <si>
    <t xml:space="preserve">ESC MUL BERNARDO XAVIER</t>
  </si>
  <si>
    <t xml:space="preserve">POVOADO LAGES, S/N - ZONA RURAL - CEP 64160000</t>
  </si>
  <si>
    <t xml:space="preserve">LOCALIDADE SAMBAIBA, SN - ZONA RURAL - CEP 64130000</t>
  </si>
  <si>
    <t xml:space="preserve">UNID ESC NESTOR PEDRO</t>
  </si>
  <si>
    <t xml:space="preserve">ASSENTAMENTO CENTRO DO DESIGNO, SN - ZONA RURAL - CEP 64130000</t>
  </si>
  <si>
    <t xml:space="preserve">ESCOLA MUNICIPAL FILO BORGES</t>
  </si>
  <si>
    <t xml:space="preserve">ASSENTAMENTO MANGABEIRA,  -  - CEP 64108000</t>
  </si>
  <si>
    <t xml:space="preserve">CENTRO DE EDUCACAO INFANTIL E FUNDAMENTAL PADRE ONEY BRAGA DE SOUSA</t>
  </si>
  <si>
    <t xml:space="preserve">ASSENTAMENTO JOSUE DE CASTRO,  -  - CEP 64230000</t>
  </si>
  <si>
    <t xml:space="preserve">CENTRO DE EDUCACAO INFANTIL PROFESSORA LAURA RODRIGUES ARAUJO</t>
  </si>
  <si>
    <t xml:space="preserve">NOVA MORADA VILA JOSE FRANCA DA ROCHA,  - ZONA RURAL - CEP 64230000</t>
  </si>
  <si>
    <t xml:space="preserve">CENTRO DE EDUCACAO INFANTIL PROFESSORA BERNARDETE COSTA PEREIRA</t>
  </si>
  <si>
    <t xml:space="preserve">POVOADO ESTREITO, S/Nº -  - CEP 64230000</t>
  </si>
  <si>
    <t xml:space="preserve">UNIDADE ESCOLAR MARIA BONIFACIO DE FREITAS</t>
  </si>
  <si>
    <t xml:space="preserve">ASSENTAMENTO IRACEMA,  -  - CEP 64230000</t>
  </si>
  <si>
    <t xml:space="preserve">ESCOLA MUNICIPAL DA LIBERDADE PAULO FREIRE</t>
  </si>
  <si>
    <t xml:space="preserve">AVENIDA PEDRO LOPES, S/N - LIBERDADE - CEP 64155000</t>
  </si>
  <si>
    <t xml:space="preserve">UNID ESC PROF ALBERTINA DAMASCENO</t>
  </si>
  <si>
    <t xml:space="preserve">AVENIDA MANO UCHOA, S/N - ALTO BONITO - CEP 64145000</t>
  </si>
  <si>
    <t xml:space="preserve">ESC MUN MARIA GOMES DE CARVALHO</t>
  </si>
  <si>
    <t xml:space="preserve">LOCALIDADE RETIRO, 15 - ZONA RURAL - CEP 64140000</t>
  </si>
  <si>
    <t xml:space="preserve">UNIDADE ESCOLAR CHICO NOCA</t>
  </si>
  <si>
    <t xml:space="preserve">LOCALIDADE ANGELIN,  - ZONA RURAL - CEP 64130000</t>
  </si>
  <si>
    <t xml:space="preserve">UNIDADE ESCOLAR ROSEMIRA SIQUEIRA CARDOSO</t>
  </si>
  <si>
    <t xml:space="preserve">RUA 24 DE JUNHO,  - CENTRO - CEP 64238000</t>
  </si>
  <si>
    <t xml:space="preserve">UNID ESC JOANA HENRIQUE DA SILVA SOUSA</t>
  </si>
  <si>
    <t xml:space="preserve">ASSENTAMENTO NOVA VILA, S/N - ZONA RURAL - CEP 64105000</t>
  </si>
  <si>
    <t xml:space="preserve">U E OTAVIO ESCORCIO GOMES</t>
  </si>
  <si>
    <t xml:space="preserve">RUA JOSINA AMARAL, SN - CENTRO - CEP 64175000</t>
  </si>
  <si>
    <t xml:space="preserve">U E SAO RAIMUNDO NONATO</t>
  </si>
  <si>
    <t xml:space="preserve">POVOADO LAGOA SECA,  - NAO INFORMADO - CEP 64180000</t>
  </si>
  <si>
    <t xml:space="preserve">U E JULIO CESAR DA SILVA</t>
  </si>
  <si>
    <t xml:space="preserve">PERIMETRO IRRIGADO CALDEIRAO,  - NAO INFORMADO - CEP 64260000</t>
  </si>
  <si>
    <t xml:space="preserve">U E HAYDEE LAGES MONTE</t>
  </si>
  <si>
    <t xml:space="preserve">COMUNIDADE BARREIRO, SN - ZONA RURAL - CEP 64100000</t>
  </si>
  <si>
    <t xml:space="preserve">ESC MUN JOSE FERNANDO RODRIGUES TORRES</t>
  </si>
  <si>
    <t xml:space="preserve">U E JOAO ODORICO</t>
  </si>
  <si>
    <t xml:space="preserve">LOCALIDADE BARRO PRETO, SN - ZONA RURAL - CEP 64100000</t>
  </si>
  <si>
    <t xml:space="preserve">ESC MUN ANA FORTES</t>
  </si>
  <si>
    <t xml:space="preserve">LOCALIDADE BARRIGUDA, 55 - ZONA RURAL - CEP 64140000</t>
  </si>
  <si>
    <t xml:space="preserve">ESC MUN JOSE ABINADA PACHECO</t>
  </si>
  <si>
    <t xml:space="preserve">LOCALIDADE MATO GRANDE, 55 - ZONA RURAL - CEP 64140000</t>
  </si>
  <si>
    <t xml:space="preserve">ESC MUL DE EDUC INFANTIL JOSIAS ALEXANDRE SOARES</t>
  </si>
  <si>
    <t xml:space="preserve">UNIDADE ESCOLAR ANTONIO LOPES DE OLIVEIRA</t>
  </si>
  <si>
    <t xml:space="preserve">ASSENTAMENTO TODOS OS SANTOS, SN - ZONA RURAL - CEP 64130000</t>
  </si>
  <si>
    <t xml:space="preserve">CRECHE VOVO LUCIANO</t>
  </si>
  <si>
    <t xml:space="preserve">ESC MUN LAZARO JOSE DA SILVA</t>
  </si>
  <si>
    <t xml:space="preserve">LOCALIDADE BARRO BRANCO, 55 - ZONA RURAL - CEP 64140000</t>
  </si>
  <si>
    <t xml:space="preserve">UNIDADE ESCOLAR ROSEMIRA DE SOUSA ALVES</t>
  </si>
  <si>
    <t xml:space="preserve">POVOADO BELEM,  - ZONA RURAL - CEP 64238000</t>
  </si>
  <si>
    <t xml:space="preserve">ESC MUL MARIA DE LOURDES DOS SANTOS SOUZA</t>
  </si>
  <si>
    <t xml:space="preserve">AVENIDA MARTINS RIBEIRO, SN - SAO VICENTE DE PAULO - CEP 64224000</t>
  </si>
  <si>
    <t xml:space="preserve">UNIDADE ESCOLAR JOAQUIM PEREIRA ARAUJO</t>
  </si>
  <si>
    <t xml:space="preserve">BAIXA DO ROCHA, SN - ZONA RURAL - CEP 64225000</t>
  </si>
  <si>
    <t xml:space="preserve">ESCOLA MUNICIPAL RITA MIRANDA BRITO</t>
  </si>
  <si>
    <t xml:space="preserve">BREJINHO DE SAO FRANCISCO, SN - ZONA RURAL - CEP 64220000</t>
  </si>
  <si>
    <t xml:space="preserve">U E PROF LUZIA SEIXAS DE OLIVEIRA AQUINO</t>
  </si>
  <si>
    <t xml:space="preserve">RUA SAO FRANCISCO, S/N - BARRA DO LONGA - CEP 64230000</t>
  </si>
  <si>
    <t xml:space="preserve">Brasileira</t>
  </si>
  <si>
    <t xml:space="preserve">ASSENTAMENTO BOA ESPERANCA ZONA RURAL,  -  - CEP 64265000</t>
  </si>
  <si>
    <t xml:space="preserve">UNIDADE ESCOLAR PEDRO RODRIGUES DE BRITO</t>
  </si>
  <si>
    <t xml:space="preserve">POVOADO PITOMBEIRA DE CIMA,  - ZONA RURAL - CEP 64238000</t>
  </si>
  <si>
    <t xml:space="preserve">UNIDADE ESCOLAR ANTONIO SAMUEL DA SILVA</t>
  </si>
  <si>
    <t xml:space="preserve">CAMPESTRE, SN - ZONA RURAL - CEP 64235000</t>
  </si>
  <si>
    <t xml:space="preserve">ESCOLA MUNICIPAL FOLHA LARGA</t>
  </si>
  <si>
    <t xml:space="preserve">LOCALIDADE FOLHA LARGA, S/N - ZONA RURAL - CEP 64155000</t>
  </si>
  <si>
    <t xml:space="preserve">UNIDADE ESCOLAR SILVIA DE BRITO VIEIRA</t>
  </si>
  <si>
    <t xml:space="preserve">AV JOAO CLEMENTINO FILHO, S/N - CENTRO - CEP 64238000</t>
  </si>
  <si>
    <t xml:space="preserve">UNIDADE ESCOLAR JOAO DA SILVA NETO</t>
  </si>
  <si>
    <t xml:space="preserve">UNIDADE ESCOLAR JOSE RODRIGUES DE ALMEIDA</t>
  </si>
  <si>
    <t xml:space="preserve">AGROVILA BOIBA,  - ZONA RURAL - CEP 64235000</t>
  </si>
  <si>
    <t xml:space="preserve">IFPI - CAMPUS COCAL</t>
  </si>
  <si>
    <t xml:space="preserve">RODOVIA PI 213, KM 21,  - ZONA RURAL86 - CEP 64235000</t>
  </si>
  <si>
    <t xml:space="preserve">ESCOLA MUNICIPAL EDILBERTO AGUIAR MARQUES</t>
  </si>
  <si>
    <t xml:space="preserve">ASSENTAMENTO CADOZ, S/N - ZONA RURAL - CEP 64165000</t>
  </si>
  <si>
    <t xml:space="preserve">CRECHE MUNICIPAL ALFA-BETINHO</t>
  </si>
  <si>
    <t xml:space="preserve">RUA DOMINGOS ALVES DA SILVA, S/N - CENTRO - CEP 64238000</t>
  </si>
  <si>
    <t xml:space="preserve">U E MARIA BETANIA</t>
  </si>
  <si>
    <t xml:space="preserve">ASSENTAMENTO MARIA BETANIA, SN -  - CEP 64170000</t>
  </si>
  <si>
    <t xml:space="preserve">ESCOLA MUNICIPAL PROFESSORA CLEONICE BORGES PEREIRA</t>
  </si>
  <si>
    <t xml:space="preserve">RUA PROFESSORA DULCELENE CHAVES, 165 - RESIDENCIA ALECRIM - CEP 64180000</t>
  </si>
  <si>
    <t xml:space="preserve">ESCOLA MUNICIPAL DOMINGAS NERIS VERAS</t>
  </si>
  <si>
    <t xml:space="preserve">RUA CHILE, SN - CENTRO - CEP 64228000</t>
  </si>
  <si>
    <t xml:space="preserve">CRECHE MUN BERNARDA DE SOUSA OLIVEIRA - TIA BEZINHA</t>
  </si>
  <si>
    <t xml:space="preserve">RUA PROFESSORA ROSA BAUER, 375 - JOAO XXIII - CEP 64205110</t>
  </si>
  <si>
    <t xml:space="preserve">CRECHE TIA NEUSA</t>
  </si>
  <si>
    <t xml:space="preserve">RUA RAIMUNDO BENTO, S/N - ESTACAO - CEP 64265000</t>
  </si>
  <si>
    <t xml:space="preserve">ESCOLA MUNICIPAL PROFESSOR FRANCISCO DE OLIVEIRA MELO</t>
  </si>
  <si>
    <t xml:space="preserve">POVOADO BARRINHA,  -  - CEP 64150000</t>
  </si>
  <si>
    <t xml:space="preserve">COMPLEXO MUNICIPAL DE EDUCACAO INFANTIL PROF CLARICE GOMES MACHADO</t>
  </si>
  <si>
    <t xml:space="preserve">RUA VEREADOR JOAO FORTES DE ALMEIDA PORTUGAL, 2700 - BAIXA DA EMA - CEP 64240000</t>
  </si>
  <si>
    <t xml:space="preserve">CMEI - CENTRO MUNICIPAL DE EDUCACAO INFANTIL PROFESSORA MARIA DO CARMO REBELO REGO</t>
  </si>
  <si>
    <t xml:space="preserve">RUA OEIRAS,  - SAO MIGUEL - CEP 64130000</t>
  </si>
  <si>
    <t xml:space="preserve">CRECHE PROFESSORA REMEDINHA</t>
  </si>
  <si>
    <t xml:space="preserve">RUA ESPERANTINA,  - CAVAS - CEP 64145000</t>
  </si>
  <si>
    <t xml:space="preserve">ESCOLA MUNICIPAL DE EDUCACAO INFANTIL TIA ROCHELIA SECUNDO</t>
  </si>
  <si>
    <t xml:space="preserve">RESINDENCIAL BRISA MAR, 1900 - BARRO BRETO - CEP 64220000</t>
  </si>
  <si>
    <t xml:space="preserve">ESC MUN ANTONIO RODRIGUES FREIRE</t>
  </si>
  <si>
    <t xml:space="preserve">LOCALIDADE RIACHO DO ZEZINHO, 55 - ZONA RURAL - CEP 64140000</t>
  </si>
  <si>
    <t xml:space="preserve">CEEPRU PROFESSOR ANTONIO DE BRITO FORTES</t>
  </si>
  <si>
    <t xml:space="preserve">POVOADO ALFININ BR 343 KM 140, SN - ZONA RURAL - CEP 64240000</t>
  </si>
  <si>
    <t xml:space="preserve">CRECHE TIA FLORENCIA</t>
  </si>
  <si>
    <t xml:space="preserve">CAPIM GROSSO, S/N - ZONA RURAL - CEP 64160000</t>
  </si>
  <si>
    <t xml:space="preserve">UNIDADE ESCOLAR MARIA ALICE DA CONCEICAO SILVA</t>
  </si>
  <si>
    <t xml:space="preserve">ASSENTAMENTO OLHO DAGUA CERCADO,  -  - CEP 64160000</t>
  </si>
  <si>
    <t xml:space="preserve">CRECHE TIA MARIA</t>
  </si>
  <si>
    <t xml:space="preserve">U E DEP FRANCISCA TRINDADE II</t>
  </si>
  <si>
    <t xml:space="preserve">ASSENTAMENTO LAGOA DO PRADO, S/N - ZONA RURAL - CEP 64212790</t>
  </si>
  <si>
    <t xml:space="preserve">CENTRO DE EDUCACAO INFANTIL PROFESSORA MARIA FRANCISCA DE JESUS SILVA</t>
  </si>
  <si>
    <t xml:space="preserve">BARRA DO LONGA,  -  - CEP 64230000</t>
  </si>
  <si>
    <t xml:space="preserve">UNID ESC JOAO LOPES DE SOUSA</t>
  </si>
  <si>
    <t xml:space="preserve">ASSENTAMENTO JENIPAPEIRO,  - ZONA RURAL - CEP 64160000</t>
  </si>
  <si>
    <t xml:space="preserve">UNID ESC JOSE ALVES RODRIGUES</t>
  </si>
  <si>
    <t xml:space="preserve">ASSENTAMENTO KAMALAU, S/N - ZONA RURAL - CEP 64160000</t>
  </si>
  <si>
    <t xml:space="preserve">ESCOLA DE EDUCACAO INFANTIL EDUCANDARIO DOS SONHOS</t>
  </si>
  <si>
    <t xml:space="preserve">POVOADO BRANDAO, SN - ZONA RURAL - CEP 64220000</t>
  </si>
  <si>
    <t xml:space="preserve">ESCOLA FAMILIA AGRICOLA DOS COCAIS</t>
  </si>
  <si>
    <t xml:space="preserve">COMUNIDADE QUENTE, S/N - ZONA RURAL - CEP 64155000</t>
  </si>
  <si>
    <t xml:space="preserve">UNIDADE ESCOLAR JACINTO PEREIRA DOS SANTOS</t>
  </si>
  <si>
    <t xml:space="preserve">ASSENTAMENTO CHAPADINHA, S/N - ZONA RURAL - CEP 64165000</t>
  </si>
  <si>
    <t xml:space="preserve">U E MARIA DO AMPARO OLIVEIRA</t>
  </si>
  <si>
    <t xml:space="preserve">LOCALIDADE CANTO DA PALMEIRA,  - ZONA RURAL - CEP 64180000</t>
  </si>
  <si>
    <t xml:space="preserve">U E JOAQUINA LIRA DE CARVALHO</t>
  </si>
  <si>
    <t xml:space="preserve">LOCALIDADE ANGELIM, S/N - ZONA RURAL - CEP 64130000</t>
  </si>
  <si>
    <t xml:space="preserve">ESCOLA MUNICIPAL DE EDUCACAO INFANTIL TURMINHA DA ALEGRIA</t>
  </si>
  <si>
    <t xml:space="preserve">POVOADO TORROES, SN - TORROES - CEP 64220000</t>
  </si>
  <si>
    <t xml:space="preserve">ESCOLA MUNICIPAL DE EDUCACAO INFANTIL ARCO-IRIS DA ALEGRIA</t>
  </si>
  <si>
    <t xml:space="preserve">POVOADO LAGOA DAS PEDRAS, SN - LAGOA DAS PEDRAS - CEP 64220000</t>
  </si>
  <si>
    <t xml:space="preserve">LOCALIDADE CANTINHO I,  - ZONA RURAL - CEP 64145000</t>
  </si>
  <si>
    <t xml:space="preserve">ESCOLA MUNICIPAL DE EDUC INFANTIL RAIO DE SOL</t>
  </si>
  <si>
    <t xml:space="preserve">POVOADO CARAPEBAS, SN - CARAPEBAS - CEP 64220000</t>
  </si>
  <si>
    <t xml:space="preserve">CRECHE MAE DINA</t>
  </si>
  <si>
    <t xml:space="preserve">RUA DA AMIZADE, SN - CENTRO - CEP 64165000</t>
  </si>
  <si>
    <t xml:space="preserve">CE</t>
  </si>
  <si>
    <t xml:space="preserve">Amontada</t>
  </si>
  <si>
    <t xml:space="preserve">FRANCISCO JOAQUIM DA SILVA E E B</t>
  </si>
  <si>
    <t xml:space="preserve">GOSTOSA, SN -  - CEP 62540000</t>
  </si>
  <si>
    <t xml:space="preserve">ANA BARROS HENRIQUE CEI</t>
  </si>
  <si>
    <t xml:space="preserve">ARACATIARA, S/N -  - CEP 62540000</t>
  </si>
  <si>
    <t xml:space="preserve">EUDES DOS SANTOS MELGACO E E B</t>
  </si>
  <si>
    <t xml:space="preserve">POVOADO RODELA,  -  - CEP 62540000</t>
  </si>
  <si>
    <t xml:space="preserve">JOAO BATISTA DE LIMA E E B</t>
  </si>
  <si>
    <t xml:space="preserve">CORREGO DAS MOCAS, SN - ARACATIARA - CEP 62540000</t>
  </si>
  <si>
    <t xml:space="preserve">DR RIGOBERTO ROMERO DE BARROS E E B</t>
  </si>
  <si>
    <t xml:space="preserve">LAGOA DO JARDIM,  -  - CEP 62540000</t>
  </si>
  <si>
    <t xml:space="preserve">RAIMUNDO EDIMILSON LIMA E E B</t>
  </si>
  <si>
    <t xml:space="preserve">TUCUNS, SN -  - CEP 62540000</t>
  </si>
  <si>
    <t xml:space="preserve">CUSTODIO BANDEIRA DOS SANTOS E E B</t>
  </si>
  <si>
    <t xml:space="preserve">POVOADO MUTUCA,  -  - CEP 62540000</t>
  </si>
  <si>
    <t xml:space="preserve">CRIANCA FELIZ CEI</t>
  </si>
  <si>
    <t xml:space="preserve">CAMPO GRANDE,  - SABIAGUABA - CEP 62540000</t>
  </si>
  <si>
    <t xml:space="preserve">EDGAR FLOR DOS SANTOS E E B</t>
  </si>
  <si>
    <t xml:space="preserve">FREIXEIRAS,  -  - CEP 62540000</t>
  </si>
  <si>
    <t xml:space="preserve">RAIMUNDA MENESES PARENTE E E B</t>
  </si>
  <si>
    <t xml:space="preserve">JUREMA,  -  - CEP 62540000</t>
  </si>
  <si>
    <t xml:space="preserve">RITA TEIXEIRA DE SOUSA CEI</t>
  </si>
  <si>
    <t xml:space="preserve">ICARAI, SN -  - CEP 62540000</t>
  </si>
  <si>
    <t xml:space="preserve">JACA MAGNO E E C</t>
  </si>
  <si>
    <t xml:space="preserve">LAGOA DO CACHIMBO,  -  - CEP 62540000</t>
  </si>
  <si>
    <t xml:space="preserve">MARIA CANDIDA DAS NEVES CEI</t>
  </si>
  <si>
    <t xml:space="preserve">RUA JOSE MARQUES DE FREITAS, SN -  - CEP 62540000</t>
  </si>
  <si>
    <t xml:space="preserve">RAIMUNDO GOMES GARCEZ E E B</t>
  </si>
  <si>
    <t xml:space="preserve">NASCENTE,  -  - CEP 62540000</t>
  </si>
  <si>
    <t xml:space="preserve">MARIA ELISBANIA DOS SANTOS E E C</t>
  </si>
  <si>
    <t xml:space="preserve">CAETANO DE CIMA,  -  - CEP 62540000</t>
  </si>
  <si>
    <t xml:space="preserve">FRANCISCO ESTEVAO DE ASSIS E E B</t>
  </si>
  <si>
    <t xml:space="preserve">AVENIDA XAVIER FRANCISCO DE ASSIS, SN - CENTRO - CEP 62540000</t>
  </si>
  <si>
    <t xml:space="preserve">JARDIM DA PRAIA CEI</t>
  </si>
  <si>
    <t xml:space="preserve">CAETANO DE BAIXO,  -  - CEP 62540000</t>
  </si>
  <si>
    <t xml:space="preserve">Itapipoca</t>
  </si>
  <si>
    <t xml:space="preserve">JOSE MANOEL DOS SANTOS EEB</t>
  </si>
  <si>
    <t xml:space="preserve">AREA RURAL,  - SAQUINHO - CEP 62509899</t>
  </si>
  <si>
    <t xml:space="preserve">SEBASTIAO CORREIA LIMA EEB</t>
  </si>
  <si>
    <t xml:space="preserve">CROATA SEDE RURAL, SN -  - CEP 62500970</t>
  </si>
  <si>
    <t xml:space="preserve">MENINO DEUS EEB</t>
  </si>
  <si>
    <t xml:space="preserve">MOCAMBO DE CIMA,  - CENTRO - CEP 62500970</t>
  </si>
  <si>
    <t xml:space="preserve">PEDRO FRANCISCO DE ASSIS EEB</t>
  </si>
  <si>
    <t xml:space="preserve">CURA 1, S/N - ZONA RURAL - CEP 62500970</t>
  </si>
  <si>
    <t xml:space="preserve">ALFREDO AFONSO DA CUNHA EEB</t>
  </si>
  <si>
    <t xml:space="preserve">MULATAO, S/N - DESERTO - CEP 62502000</t>
  </si>
  <si>
    <t xml:space="preserve">ANTONIO PINHEIRO DE FREITAS EEB</t>
  </si>
  <si>
    <t xml:space="preserve">BOM JESUS BALEIA, S/N - ZONA RURAL - CEP 62520000</t>
  </si>
  <si>
    <t xml:space="preserve">Trairi</t>
  </si>
  <si>
    <t xml:space="preserve">ANTONIO FRANCISCO BRAGA EMEIF</t>
  </si>
  <si>
    <t xml:space="preserve">BATALHA, SN - BATALHA - CEP 62690000</t>
  </si>
  <si>
    <t xml:space="preserve">ANTONIO ROBESPIERRE VIANA EMEF</t>
  </si>
  <si>
    <t xml:space="preserve">CORREGO FUNDO, SN - CORREGO FUNDO - CEP 62690000</t>
  </si>
  <si>
    <t xml:space="preserve">ANTONIO URCULINO ALVES EMEIF</t>
  </si>
  <si>
    <t xml:space="preserve">AVENIDA MADRE PAULINA, SN - MUNGUBA - CEP 62690000</t>
  </si>
  <si>
    <t xml:space="preserve">EMEI SANTO ANTONIO</t>
  </si>
  <si>
    <t xml:space="preserve">LAGOAS NOVAS, S /N - GUALDRAPAS - CEP 62690000</t>
  </si>
  <si>
    <t xml:space="preserve">CARLOS FERREIRA BARBOSA EMEIF</t>
  </si>
  <si>
    <t xml:space="preserve">VIEIRA DOS CARLOS, SN -  - CEP 62690000</t>
  </si>
  <si>
    <t xml:space="preserve">MARIA RIBEIRO MAGALHAES EMEI</t>
  </si>
  <si>
    <t xml:space="preserve">TAMANDUA, SN - CORREGO FUNDO - CEP 62690000</t>
  </si>
  <si>
    <t xml:space="preserve">FRANCISCO JOSE SIMIAO EMEI</t>
  </si>
  <si>
    <t xml:space="preserve">ZE AIRES, S/N -  - CEP 62690000</t>
  </si>
  <si>
    <t xml:space="preserve">MARIA DIAS DE SENA EMEF</t>
  </si>
  <si>
    <t xml:space="preserve">MARRECAS, S/N -  - CEP 62690000</t>
  </si>
  <si>
    <t xml:space="preserve">MANOEL DE SOUSA BRITO EMEI</t>
  </si>
  <si>
    <t xml:space="preserve">CLEMENTE, S/N - CLEMENTE - CEP 62690000</t>
  </si>
  <si>
    <t xml:space="preserve">NOSSA SRA DA SAUDE EMEIF</t>
  </si>
  <si>
    <t xml:space="preserve">RUA CENTRAL, SN - EMBOACA - CEP 62690000</t>
  </si>
  <si>
    <t xml:space="preserve">SEBASTIAO FELIX EMEF</t>
  </si>
  <si>
    <t xml:space="preserve">URUBU, SN - GUALDRAPAS - CEP 62690000</t>
  </si>
  <si>
    <t xml:space="preserve">FRANCISCO VILMAR PINTO EMEIF</t>
  </si>
  <si>
    <t xml:space="preserve">CANA BRAVA, S/N -  - CEP 62690000</t>
  </si>
  <si>
    <t xml:space="preserve">Paraipaba</t>
  </si>
  <si>
    <t xml:space="preserve">EDMUNDO PEREIRA BARBOSA EMEIF</t>
  </si>
  <si>
    <t xml:space="preserve">RUA PRESIDENTE GETULIO VARGAS, SN - SETOR C-2 - CEP 62685000</t>
  </si>
  <si>
    <t xml:space="preserve">ALDENOR PEREIRA DOS SANTOS-EMEIF</t>
  </si>
  <si>
    <t xml:space="preserve">RUA FELIPE DOS SANTOS, SN - SETOR D-2 - CEP 62685000</t>
  </si>
  <si>
    <t xml:space="preserve">São Gonçalo do Amarante</t>
  </si>
  <si>
    <t xml:space="preserve">ESTER DE PONTES BARROSO EEF</t>
  </si>
  <si>
    <t xml:space="preserve">VILA JOSE RAMOS DE ALCANTARA, S/N - SERROTE - CEP 62670000</t>
  </si>
  <si>
    <t xml:space="preserve">Itapajé</t>
  </si>
  <si>
    <t xml:space="preserve">ESCOLA FCO LOPES RODRIGUES</t>
  </si>
  <si>
    <t xml:space="preserve">DISTRITO ARMADOR, SN - ZONA RURAL - CEP 62600000</t>
  </si>
  <si>
    <t xml:space="preserve">ESCOLA JOAO MARTINS TEIXEIRA</t>
  </si>
  <si>
    <t xml:space="preserve">ANTONIA EURIZELIA BRANDAO GOMES, 04 - BARATEIRO - CEP 62600000</t>
  </si>
  <si>
    <t xml:space="preserve">ANTONIO BARBOSA ESCOLA MUNICIPAL</t>
  </si>
  <si>
    <t xml:space="preserve">SITIO JARDIM, SN - DT BAIXA GRANDE - CEP 62600000</t>
  </si>
  <si>
    <t xml:space="preserve">ESCOLA JOSE FERREIRA LIMA</t>
  </si>
  <si>
    <t xml:space="preserve">SITIO CHAPADA, SN - ZONA RURAL - CEP 62600000</t>
  </si>
  <si>
    <t xml:space="preserve">ESC MANOEL FCO DE MATOS</t>
  </si>
  <si>
    <t xml:space="preserve">PV SAO PEDRO, SN - FERROS - CEP 62600000</t>
  </si>
  <si>
    <t xml:space="preserve">ESCOLA MUNICIPAL DE ENSINO FUNDAMENTAL ANGELICA VIEIRA</t>
  </si>
  <si>
    <t xml:space="preserve">RUA VEREADOR JOSE TOMAZ FILHO, 73 - IRATINGA - CEP 62600000</t>
  </si>
  <si>
    <t xml:space="preserve">ESC ANTO VIANA DE MESQUITA</t>
  </si>
  <si>
    <t xml:space="preserve">SAO MIGUEL DE BAIXO, SN - IRATINGA-CE - CEP 62600000</t>
  </si>
  <si>
    <t xml:space="preserve">ESC COMUNITARIA SAO JOSE</t>
  </si>
  <si>
    <t xml:space="preserve">FAZENDA BOMBAS, SN - IRATINGA - CEP 62600000</t>
  </si>
  <si>
    <t xml:space="preserve">ESC JOSEFA MATOS VIEIRA</t>
  </si>
  <si>
    <t xml:space="preserve">RUA PADRE TEORGENES GONDIM, S/N - CENTRO - CEP 62600000</t>
  </si>
  <si>
    <t xml:space="preserve">ESC MUNICIPAL MANUEL SARAIVA VIEIRA</t>
  </si>
  <si>
    <t xml:space="preserve">FAZENDA MULUNGU, 73 -  - CEP 62600000</t>
  </si>
  <si>
    <t xml:space="preserve">ESCOLA JOAQUIM RAIMUNDO XAVIER</t>
  </si>
  <si>
    <t xml:space="preserve">SAO TOME, 05 - ZONA RURAL - CEP 62600000</t>
  </si>
  <si>
    <t xml:space="preserve">ESC JOSEFA FORTE DA SILVA</t>
  </si>
  <si>
    <t xml:space="preserve">SERROTE DO MEIO, SN - SERROTE DO MEIO - CEP 62600000</t>
  </si>
  <si>
    <t xml:space="preserve">ESC ZECA PARAIBA</t>
  </si>
  <si>
    <t xml:space="preserve">VILA PITOMBEIRA, S/N - ZONA RURAL - CEP 62600000</t>
  </si>
  <si>
    <t xml:space="preserve">ESC JULIO SAMPAIO DE QUEIROZ</t>
  </si>
  <si>
    <t xml:space="preserve">SANTA MARIA,  - RURAL - CEP 62600000</t>
  </si>
  <si>
    <t xml:space="preserve">Tururu</t>
  </si>
  <si>
    <t xml:space="preserve">PATRICIA MOTA DE FREITAS CENTRO EDUCACIONAL</t>
  </si>
  <si>
    <t xml:space="preserve">NOVO HORIZONTE,  - ZONA RURAL - CEP 62655000</t>
  </si>
  <si>
    <t xml:space="preserve">SAO BERNARDO EMEF</t>
  </si>
  <si>
    <t xml:space="preserve">LAGOA DO INACIO, SN - ZONA RURAL - CEP 62655000</t>
  </si>
  <si>
    <t xml:space="preserve">CAETANO JOSE DA COSTA EQMEF</t>
  </si>
  <si>
    <t xml:space="preserve">DISTRITO DE CONCEICAO DOS CAETANOS, SN - ZONA RURAL - CEP 62658000</t>
  </si>
  <si>
    <t xml:space="preserve">CECI SOUSA ALVES EMEF</t>
  </si>
  <si>
    <t xml:space="preserve">PE DA SERRA,  - ZONA RURAL - CEP 62655000</t>
  </si>
  <si>
    <t xml:space="preserve">NOSSA SENHORA DA CONCEICAO EMEF</t>
  </si>
  <si>
    <t xml:space="preserve">CACIMBAS, SN - ZONA RURAL - CEP 62655000</t>
  </si>
  <si>
    <t xml:space="preserve">JOSE MANOEL PEREIRA EMEF</t>
  </si>
  <si>
    <t xml:space="preserve">RIO DO INACIO,  - ZONA RURAL - CEP 62655000</t>
  </si>
  <si>
    <t xml:space="preserve">LUIZ MOREIRA EMEF</t>
  </si>
  <si>
    <t xml:space="preserve">SAO PEDRO DO GAVIAO,  - ZONA RURAL - CEP 62656000</t>
  </si>
  <si>
    <t xml:space="preserve">MANOEL BERTOLDO DA COSTA EQMEF</t>
  </si>
  <si>
    <t xml:space="preserve">AGUA PRETA,  - ZONA RURAL - CEP 62655000</t>
  </si>
  <si>
    <t xml:space="preserve">Umirim</t>
  </si>
  <si>
    <t xml:space="preserve">MANOEL FRANCISCO DE MOURA EEIF</t>
  </si>
  <si>
    <t xml:space="preserve">MOREIRA, S/N - MOREIRA - CEP 62660000</t>
  </si>
  <si>
    <t xml:space="preserve">Apuiarés</t>
  </si>
  <si>
    <t xml:space="preserve">DELFINO GOMES DOS SANTOS EEF</t>
  </si>
  <si>
    <t xml:space="preserve">SALGADO,  -  - CEP 62630000</t>
  </si>
  <si>
    <t xml:space="preserve">JOAO CARDOSO BEZERRA EEF</t>
  </si>
  <si>
    <t xml:space="preserve">SANTO ANTONIO,  -  - CEP 62630000</t>
  </si>
  <si>
    <t xml:space="preserve">NELY RIBEIRO LUZ EEF</t>
  </si>
  <si>
    <t xml:space="preserve">CANAFISTULA,  -  - CEP 62630000</t>
  </si>
  <si>
    <t xml:space="preserve">UNIDADE DE EDUCACAO INFANTIL DE MASSAPE</t>
  </si>
  <si>
    <t xml:space="preserve">MASSAPE,  -  - CEP 62630000</t>
  </si>
  <si>
    <t xml:space="preserve">MIGUEL SOARES GUIMARAES EEF</t>
  </si>
  <si>
    <t xml:space="preserve">VILA SOARES,  -  - CEP 62630000</t>
  </si>
  <si>
    <t xml:space="preserve">General Sampaio</t>
  </si>
  <si>
    <t xml:space="preserve">SANTA LUCIA EMEIF</t>
  </si>
  <si>
    <t xml:space="preserve">PINDA I, S/N - ZONA RURAL - CEP 62738000</t>
  </si>
  <si>
    <t xml:space="preserve">MANOEL JUSTINO MONTEIRO EMEIF</t>
  </si>
  <si>
    <t xml:space="preserve">FAZENDA LAGOA DO MEIO, S/N - ZONA RURAL - CEP 62738000</t>
  </si>
  <si>
    <t xml:space="preserve">RAIMUNDO LESSA DOS SANTOS EMEIF</t>
  </si>
  <si>
    <t xml:space="preserve">LOCALIDADE DE GUERRA, S/N - ZONA RURAL - CEP 62738000</t>
  </si>
  <si>
    <t xml:space="preserve">Pentecoste</t>
  </si>
  <si>
    <t xml:space="preserve">DOMINGOS DA CUNHA BRAGA EEIF</t>
  </si>
  <si>
    <t xml:space="preserve">UMBURANAS, S/N - ZONA RURAL - CEP 62640000</t>
  </si>
  <si>
    <t xml:space="preserve">FCO SA NUCLEO D EEIF</t>
  </si>
  <si>
    <t xml:space="preserve">SAO JOSE - NUCLEO D,  - COLONOS - CEP 62640000</t>
  </si>
  <si>
    <t xml:space="preserve">ALESSANDRA DE OLIVEIRA ARAUJO DE MATOS EEIF</t>
  </si>
  <si>
    <t xml:space="preserve">POSTO AGRICOLA,  -  - CEP 62640000</t>
  </si>
  <si>
    <t xml:space="preserve">FCO SA NUCLEO G EEIF</t>
  </si>
  <si>
    <t xml:space="preserve">SAO LOURENCO - NUCLEO G, 10 -  - CEP 62640000</t>
  </si>
  <si>
    <t xml:space="preserve">JOAO VIEIRA LIRA EEIF</t>
  </si>
  <si>
    <t xml:space="preserve">MIRANDA ASFALTO,  - ZONA RURAL - CEP 62640000</t>
  </si>
  <si>
    <t xml:space="preserve">SEBASTIANA RODRIGUES DE SOUSA EEIF</t>
  </si>
  <si>
    <t xml:space="preserve">CAPIVARA,  -  - CEP 62640000</t>
  </si>
  <si>
    <t xml:space="preserve">RAIMUNDO NONATO PESSOA EEIF</t>
  </si>
  <si>
    <t xml:space="preserve">VILA NOVA MARACAJA,  - SEDE RURAL - CEP 62640000</t>
  </si>
  <si>
    <t xml:space="preserve">NOSSA SENHORA DA CONCEICAO EEIF</t>
  </si>
  <si>
    <t xml:space="preserve">IRAPUA,  -  - CEP 62640000</t>
  </si>
  <si>
    <t xml:space="preserve">ANTONIO CARNEIRO EMTI PREFEITO</t>
  </si>
  <si>
    <t xml:space="preserve">PROVIDENCIA MATIAS,  - MATIAS - CEP 62640000</t>
  </si>
  <si>
    <t xml:space="preserve">MANOEL FELIX GOMES EEIF</t>
  </si>
  <si>
    <t xml:space="preserve">MULUNGU,  -  - CEP 62640000</t>
  </si>
  <si>
    <t xml:space="preserve">JOSE GOMES DA SILVA EEIF</t>
  </si>
  <si>
    <t xml:space="preserve">CASA DE PEDRA,  -  - CEP 62640000</t>
  </si>
  <si>
    <t xml:space="preserve">SAO JOSE - MACACOS EEIF</t>
  </si>
  <si>
    <t xml:space="preserve">P. A BARRA DO LEME, S/N - ZONA RURAL - CEP 62640000</t>
  </si>
  <si>
    <t xml:space="preserve">JOAO GOMES DA SILVA EMTI PREFEITO</t>
  </si>
  <si>
    <t xml:space="preserve">AVENIDA LEOPOLDO RAMOS, 13 - SEBASTIAO DE ABREU - CEP 62642000</t>
  </si>
  <si>
    <t xml:space="preserve">Tejuçuoca</t>
  </si>
  <si>
    <t xml:space="preserve">SANTA ANA EEF</t>
  </si>
  <si>
    <t xml:space="preserve">FAZENDA RIACHO DAS PEDRAS, S/N - ZONA RUARL - CEP 62610000</t>
  </si>
  <si>
    <t xml:space="preserve">EEIF MAMEDE BARROSO</t>
  </si>
  <si>
    <t xml:space="preserve">FAZENDA BOA ACAO,  -  - CEP 62610000</t>
  </si>
  <si>
    <t xml:space="preserve">FELICISSIMO BERNARDO EEF</t>
  </si>
  <si>
    <t xml:space="preserve">FAZENDA CAICARA SUL, S/N - ZONA RURAL - CEP 62610000</t>
  </si>
  <si>
    <t xml:space="preserve">SAO JOAO BATISTA EEF</t>
  </si>
  <si>
    <t xml:space="preserve">FAZENDA VERTENTES,  - ZONA RURAL - CEP 62610000</t>
  </si>
  <si>
    <t xml:space="preserve">JOSE BEZERRA SIQUEIRA EEF</t>
  </si>
  <si>
    <t xml:space="preserve">FAZENDA VENANCIO,  -  - CEP 62610000</t>
  </si>
  <si>
    <t xml:space="preserve">EEIF JOSE MOREIRA CRUZ</t>
  </si>
  <si>
    <t xml:space="preserve">FAZENDA SAO BENTO, 75 - ZONA RURAL - CEP 62610000</t>
  </si>
  <si>
    <t xml:space="preserve">MUNDO DA CRIANCA CRECHE MUL</t>
  </si>
  <si>
    <t xml:space="preserve">PARAISO DA CRIANCA CRECHE MUL</t>
  </si>
  <si>
    <t xml:space="preserve">FAZENDA LOGRADOURO,  - ZONA RURAL - CEP 62610000</t>
  </si>
  <si>
    <t xml:space="preserve">EEIF JOAQUIM BARROSO BRAGA</t>
  </si>
  <si>
    <t xml:space="preserve">ASSENTAMENTO LAURA MUQUEM, S/N - ZONA RURAL - CEP 62610000</t>
  </si>
  <si>
    <t xml:space="preserve">EEIF SAGRADA FAMILIA</t>
  </si>
  <si>
    <t xml:space="preserve">FAZENDA UMARI,  - ZONA RURAL - CEP 62610000</t>
  </si>
  <si>
    <t xml:space="preserve">Canindé</t>
  </si>
  <si>
    <t xml:space="preserve">AUGUSTO CORDEIRO ESC MUL</t>
  </si>
  <si>
    <t xml:space="preserve">ASSENTAMENTO TIRACANGA,  - ZONA RURAL - CEP 62700000</t>
  </si>
  <si>
    <t xml:space="preserve">CECILIA AGAPITO DE SOUSA ESC MUL</t>
  </si>
  <si>
    <t xml:space="preserve">SAO JOAQUIM, S/N -  - CEP 62700000</t>
  </si>
  <si>
    <t xml:space="preserve">FRANCISCO JOSE ESC MUL</t>
  </si>
  <si>
    <t xml:space="preserve">RUA FRANCISCO JOSE, SN - ZONA RURAL - CEP 62700000</t>
  </si>
  <si>
    <t xml:space="preserve">JOAO ALVES COSTA CEI</t>
  </si>
  <si>
    <t xml:space="preserve">RUA DA IGREJA, 101 - DISTRITO BONITO - CEP 62700000</t>
  </si>
  <si>
    <t xml:space="preserve">JOAO MARCELINO DE MESQUITA ESC MUL</t>
  </si>
  <si>
    <t xml:space="preserve">RUA FRANCISCO VIEIRA, S/N - BOA VISTA - CEP 62700000</t>
  </si>
  <si>
    <t xml:space="preserve">JOSE CABRAL DE ARAUJO ESC MUL</t>
  </si>
  <si>
    <t xml:space="preserve">SANTANA DA CAL, S/N - BONITO - CEP 62700000</t>
  </si>
  <si>
    <t xml:space="preserve">MERCES DOS SANTOS GOMES ESC MUL</t>
  </si>
  <si>
    <t xml:space="preserve">LOGRADOURO I,  - ZONA RURAL - CEP 62700000</t>
  </si>
  <si>
    <t xml:space="preserve">TIBURCIO MONTEIRO ESC MUL</t>
  </si>
  <si>
    <t xml:space="preserve">POCO DA PEDRA,  - POCO DA PEDRA - CEP 62700000</t>
  </si>
  <si>
    <t xml:space="preserve">ELPIDIO CARVALHO ESC MUL DR</t>
  </si>
  <si>
    <t xml:space="preserve">RUA RICARDO ALVES DA SILVA, 131 -  - CEP 62700000</t>
  </si>
  <si>
    <t xml:space="preserve">FELICISSIMO BARROSO ESC MUL TEN</t>
  </si>
  <si>
    <t xml:space="preserve">SITIO ANDRE, S/N - DISTRITO DE BONITO - CEP 62700000</t>
  </si>
  <si>
    <t xml:space="preserve">CORDULINO BARBOSA CORDEIRO ESC MUL DR</t>
  </si>
  <si>
    <t xml:space="preserve">ESPERANCA,  - DISTRITO DE ESPERANCA - CEP 62700000</t>
  </si>
  <si>
    <t xml:space="preserve">JOSE ANTONIO ESC MUL PE</t>
  </si>
  <si>
    <t xml:space="preserve">BOM JESUS,  - IGUACU - CEP 62700000</t>
  </si>
  <si>
    <t xml:space="preserve">FRANCISCO DELFINO GOMES ESC MUL</t>
  </si>
  <si>
    <t xml:space="preserve">IPUEIRA DOS GOMES, S/N - ZONA RURAL - CEP 62700000</t>
  </si>
  <si>
    <t xml:space="preserve">LUCIANO ESC MUL FREI</t>
  </si>
  <si>
    <t xml:space="preserve">IPUEIRA DOS GOMES,  - ZONA RURAL - CEP 62700000</t>
  </si>
  <si>
    <t xml:space="preserve">CANDIDO COUTO ESC MUL DR</t>
  </si>
  <si>
    <t xml:space="preserve">CACHOEIRA CERCADA, SN - ZONA RURAL - CEP 62700000</t>
  </si>
  <si>
    <t xml:space="preserve">FRANCISCO FERREIRA DA SILVA ESC MUL</t>
  </si>
  <si>
    <t xml:space="preserve">SUSSUARANA, S/N -  - CEP 62700000</t>
  </si>
  <si>
    <t xml:space="preserve">GRACAS ESC MUL N SRA DAS</t>
  </si>
  <si>
    <t xml:space="preserve">BAIXA FRIA, S/N -  - CEP 62700000</t>
  </si>
  <si>
    <t xml:space="preserve">JOAO ARAUJO DA SILVA ESC MUL</t>
  </si>
  <si>
    <t xml:space="preserve">SERRINHA DOS ARAGOES, S/N -  - CEP 62700000</t>
  </si>
  <si>
    <t xml:space="preserve">JOSE PINTO DAMASCENO ESC MUL</t>
  </si>
  <si>
    <t xml:space="preserve">JAPUARA,  - ZONA RURAL - CEP 62700000</t>
  </si>
  <si>
    <t xml:space="preserve">MARIA RICARDO DA SILVA ESC MUL</t>
  </si>
  <si>
    <t xml:space="preserve">BONITINHO-MONTE ALEGRE,  -  - CEP 62700000</t>
  </si>
  <si>
    <t xml:space="preserve">MANOEL CORDEIRO DA CRUZ ESC MUL PE</t>
  </si>
  <si>
    <t xml:space="preserve">DISTRITO DE IGUACU, S/N - ZONA RURAL - CEP 62700000</t>
  </si>
  <si>
    <t xml:space="preserve">MANOEL JANUARIO DE LIMA ESC MUL</t>
  </si>
  <si>
    <t xml:space="preserve">IPU MONTE ALEGRE, S/N -  - CEP 62700000</t>
  </si>
  <si>
    <t xml:space="preserve">MENEZES PIMENTEL ESC MUL</t>
  </si>
  <si>
    <t xml:space="preserve">BARRA CANCAO, S/N -  - CEP 62700000</t>
  </si>
  <si>
    <t xml:space="preserve">POMPILIO LOPES CARVALHO ESC MUL</t>
  </si>
  <si>
    <t xml:space="preserve">REGUENGUE,  -  - CEP 62700000</t>
  </si>
  <si>
    <t xml:space="preserve">MIGUEL ANTONIO OLIVEIRA ESC MUL</t>
  </si>
  <si>
    <t xml:space="preserve">TARGINOS, S/N - ZONA RURAL - CEP 62700000</t>
  </si>
  <si>
    <t xml:space="preserve">SARIA CRUZ DA SILVA ESC MUL</t>
  </si>
  <si>
    <t xml:space="preserve">RUA JOAO AMARO DE SOUZA, S/N - CENTRO - CEP 62700000</t>
  </si>
  <si>
    <t xml:space="preserve">AMELIA PESSOA ESC MUL</t>
  </si>
  <si>
    <t xml:space="preserve">INGA DOS CARDOSO, S/N - ZONA RURAL - CEP 62700000</t>
  </si>
  <si>
    <t xml:space="preserve">CIRILO BARROSO SAMPAIO ESC MUL</t>
  </si>
  <si>
    <t xml:space="preserve">FAZENDA CONCEICAO, S/N - ZONA RURAL - CEP 62700000</t>
  </si>
  <si>
    <t xml:space="preserve">FRANCISCO DA CRUZ UCHOA ESC MUL</t>
  </si>
  <si>
    <t xml:space="preserve">SAO SERAFIM, S/N - ZONA RURAL - CEP 62700000</t>
  </si>
  <si>
    <t xml:space="preserve">JOAO AMARO DE SOUZA ESC MUL</t>
  </si>
  <si>
    <t xml:space="preserve">AVENIDA JOSE GEOVANE AMARO CAMELO, 2553 -  - CEP 62700000</t>
  </si>
  <si>
    <t xml:space="preserve">JOSE BERNARDO UCHOA ESC MUL</t>
  </si>
  <si>
    <t xml:space="preserve">VAZANTE DO CURU, S/N - ZONA RURAL - CEP 62700000</t>
  </si>
  <si>
    <t xml:space="preserve">LEONIDAS CRUZ ESC MUL CEL</t>
  </si>
  <si>
    <t xml:space="preserve">FRESCO, S/N - ZONA RURAL - CEP 62700000</t>
  </si>
  <si>
    <t xml:space="preserve">OTAVIO FACUNDO ESC MUL DR</t>
  </si>
  <si>
    <t xml:space="preserve">ASSENTAMENTO LOGRADOURO,  -  - CEP 62700000</t>
  </si>
  <si>
    <t xml:space="preserve">PAULO ESC MUL SAO</t>
  </si>
  <si>
    <t xml:space="preserve">ASSENTAMENTO SAO PAULO,  -  - CEP 62700000</t>
  </si>
  <si>
    <t xml:space="preserve">Caridade</t>
  </si>
  <si>
    <t xml:space="preserve">ARTUR SALVINO EEIF</t>
  </si>
  <si>
    <t xml:space="preserve">ASSENTAMENTO CARNEIRO,  -  - CEP 62730000</t>
  </si>
  <si>
    <t xml:space="preserve">EEIF MARIA JOSE DE OLIVEIRA</t>
  </si>
  <si>
    <t xml:space="preserve">FAZENDA UMARIZEIRAS, S/N -  - CEP 62730000</t>
  </si>
  <si>
    <t xml:space="preserve">DELFINA TEIXEIRA DE CASTRO EEIF</t>
  </si>
  <si>
    <t xml:space="preserve">FAZENDA VARZEA REDONDA, S/N - SAO DOMINGOS - CEP 62730000</t>
  </si>
  <si>
    <t xml:space="preserve">FRANCISCO DE PINHO PESSOA EEIF</t>
  </si>
  <si>
    <t xml:space="preserve">ASSENTAMENTO SERROTE,  - ZONA RURAL - CEP 62730000</t>
  </si>
  <si>
    <t xml:space="preserve">FRANCISCO FARIAS EEIF</t>
  </si>
  <si>
    <t xml:space="preserve">FAZENDA PEREIROS, S/N - SAO DOMINGOS - CEP 62730000</t>
  </si>
  <si>
    <t xml:space="preserve">JOSE FERREIRA SANTIAGO EEIF</t>
  </si>
  <si>
    <t xml:space="preserve">FAZENDA PEDRA BRANCA,  -  - CEP 62730000</t>
  </si>
  <si>
    <t xml:space="preserve">SANTA MARIA EEIF</t>
  </si>
  <si>
    <t xml:space="preserve">FAZENDA CARAUBAS - DT IPUEIRA DOS GOMES,  -  - CEP 62730000</t>
  </si>
  <si>
    <t xml:space="preserve">OZORIO ALVES DA ROCHA EEIF</t>
  </si>
  <si>
    <t xml:space="preserve">FAZENDA VARZEA COMPRIDA, S/N - SAO DOMINGOS - CEP 62730000</t>
  </si>
  <si>
    <t xml:space="preserve">RODOLFO TEIXEIRA BARROS EPG VEREADOR</t>
  </si>
  <si>
    <t xml:space="preserve">RUA ANTONIO SABINO,  - CENTRO - CEP 62730000</t>
  </si>
  <si>
    <t xml:space="preserve">Itatira</t>
  </si>
  <si>
    <t xml:space="preserve">ABEL LOPES DE AZEVEDO ESCOLA MUNICIPAL DE ENSINO INFANTIL E FUNDAMENTAL</t>
  </si>
  <si>
    <t xml:space="preserve">FAZENDA CONTENDAS, S/N - ZONA RURAL - CEP 62720000</t>
  </si>
  <si>
    <t xml:space="preserve">ADELIDIA MAGNO DE OLIVEIRA ESCOLA DE ENSINO INFANTIL E FUNDAMENTAL</t>
  </si>
  <si>
    <t xml:space="preserve">SITIO ARISCO, S/N - ZONA RURAL - CEP 62720000</t>
  </si>
  <si>
    <t xml:space="preserve">MANOEL DE SALES GOMES ESCOLA MUNICIPAL DE ENSINO INFANTIL E FUNDAMENTAL</t>
  </si>
  <si>
    <t xml:space="preserve">FAZENDA CONTENDAS,  - ZONA RURAL - CEP 62720000</t>
  </si>
  <si>
    <t xml:space="preserve">NOSSA SENHORA SANTANA ESCOLA MUNICIPAL DE ENSINO INFANTIL E FUNDAMENTAL</t>
  </si>
  <si>
    <t xml:space="preserve">13 DE MAIO ESCOLA MUNICIPAL DE ENSINO FUNDAMENTAL</t>
  </si>
  <si>
    <t xml:space="preserve">ALEGRE, S/N - ZONA RURAL - CEP 62720000</t>
  </si>
  <si>
    <t xml:space="preserve">ANTONIO UMBELINO ESCOLA MUNICIPAL DE ENSINO INFANTIL E FUNDAMENTAL</t>
  </si>
  <si>
    <t xml:space="preserve">CACHOEIRA DO UMBELINO,  - DISTRITO DE BANDEIRA - CEP 62720000</t>
  </si>
  <si>
    <t xml:space="preserve">ANTONIO GOMES DE SOUSA ESCOLA MUNICIPAL DE ENSINO INFANTIL E FUNDAMENTAL</t>
  </si>
  <si>
    <t xml:space="preserve">FAZENDA VITORIA, S/N -  - CEP 62720000</t>
  </si>
  <si>
    <t xml:space="preserve">SANTOS DUMONT ESCOLA MUNICIPAL DE ENSINO INFANTIL E FUNDAMENTAL</t>
  </si>
  <si>
    <t xml:space="preserve">QUEIMADA DA ONCA, S/N -  - CEP 62720000</t>
  </si>
  <si>
    <t xml:space="preserve">FLAVIO MARCILIO ESCOLA MUNICIPAL DE ENSINO INFANTIL E FUNDAMENTAL</t>
  </si>
  <si>
    <t xml:space="preserve">LOCALIDADE DE PAISANDU, SN - ZONA RURAL - CEP 62720000</t>
  </si>
  <si>
    <t xml:space="preserve">JOSE AUGUSTO DA SILVA ESCOLA MUNICIPAL DE ENSINO FUNDAMENTAL</t>
  </si>
  <si>
    <t xml:space="preserve">BANDEIRA VELHA, S/N - DISTRITO DE BANDEIRA - CEP 62720000</t>
  </si>
  <si>
    <t xml:space="preserve">LEONCIO MACAMBIRA ESCOLA MUNICIPAL DE ENSINO INFANTIL E FUNDAMENTAL</t>
  </si>
  <si>
    <t xml:space="preserve">ASSENTAMENTO CAIPIRA,  - DISTRITO - CEP 62720000</t>
  </si>
  <si>
    <t xml:space="preserve">MARIA DE NAZARE COSTA E SILVA ESCOLA MUNICIPAL DE ENSINO INFANTIL E FUNDAMENTAL</t>
  </si>
  <si>
    <t xml:space="preserve">RECANTO,  -  - CEP 62720000</t>
  </si>
  <si>
    <t xml:space="preserve">JOSE PEREIRA SOBRINHO ESCOLA MUNICIPAL DE ENSINO INFANTIL E FUNDAMENTAL</t>
  </si>
  <si>
    <t xml:space="preserve">POVOADO SAO GONCALO, S-N - DISTRITO CACHOEIRA - CEP 62720000</t>
  </si>
  <si>
    <t xml:space="preserve">ALFERES JOAO GUERRA ESCOLA MUNICIPAL DE ENSINO INFANTIL E FUNDAMENTAL</t>
  </si>
  <si>
    <t xml:space="preserve">LOCALIDADE DE UMARIZEIRAS,  - LAGOA DO MATO - CEP 62725000</t>
  </si>
  <si>
    <t xml:space="preserve">MENINO JESUS DE PRAGA ESCOLA MUNICIPAL DE ENSINO INFANTIL E FUNDAMENTAL</t>
  </si>
  <si>
    <t xml:space="preserve">FAZENDA PEBAS LAGOA DE DENTRO, S-N - CENTRO - CEP 62720000</t>
  </si>
  <si>
    <t xml:space="preserve">Paramoti</t>
  </si>
  <si>
    <t xml:space="preserve">FILINHA ROCHA LIMA ESCOLA MUNICIPAL</t>
  </si>
  <si>
    <t xml:space="preserve">LAGES,  - ZONA RURAL - CEP 62736000</t>
  </si>
  <si>
    <t xml:space="preserve">JOAQUIM GOMES ESCOLA MUNICIPAL</t>
  </si>
  <si>
    <t xml:space="preserve">CACIMBA NOVA,  - ZONA RURAL - CEP 62736000</t>
  </si>
  <si>
    <t xml:space="preserve">JUSTINO GOMES ESCOLA MUNICIPAL</t>
  </si>
  <si>
    <t xml:space="preserve">AGUA BOA,  - ZONA RURAL - CEP 62736000</t>
  </si>
  <si>
    <t xml:space="preserve">LUZIA ESCOLA MUNICIPAL SANTA</t>
  </si>
  <si>
    <t xml:space="preserve">PAPEL,  - ZONA RURAL - CEP 62736000</t>
  </si>
  <si>
    <t xml:space="preserve">MANUEL CORDEIRO ESCOLA MUNICIPAL</t>
  </si>
  <si>
    <t xml:space="preserve">BENTO,  - ZONA RURAL - CEP 62736000</t>
  </si>
  <si>
    <t xml:space="preserve">PAULO VI ESCOLA MUNICIPAL</t>
  </si>
  <si>
    <t xml:space="preserve">BARRA DO JUA,  - ZONA RURAL - CEP 62736000</t>
  </si>
  <si>
    <t xml:space="preserve">RAIMUNDO ESCOLA MUNICIPAL SAO</t>
  </si>
  <si>
    <t xml:space="preserve">CANDEIA,  - ZONA RURAL - CEP 62736000</t>
  </si>
  <si>
    <t xml:space="preserve">RITA ESCOLA MUNICIPAL SANTA</t>
  </si>
  <si>
    <t xml:space="preserve">PARAISO,  - ZONA RURAL - CEP 62736000</t>
  </si>
  <si>
    <t xml:space="preserve">Acarape</t>
  </si>
  <si>
    <t xml:space="preserve">HUMBERTO DE CAMPOS E E F</t>
  </si>
  <si>
    <t xml:space="preserve">AMARGOSO, S/N - AMARGOSO - CEP 62785000</t>
  </si>
  <si>
    <t xml:space="preserve">Aracoiaba</t>
  </si>
  <si>
    <t xml:space="preserve">EMILIA RAMOS EEIEF</t>
  </si>
  <si>
    <t xml:space="preserve">FURNAS, S/N -  - CEP 62750000</t>
  </si>
  <si>
    <t xml:space="preserve">JOAO MARIANO BATISTA EEIEF</t>
  </si>
  <si>
    <t xml:space="preserve">PASSAGEM FUNDA, S/N -  - CEP 62750000</t>
  </si>
  <si>
    <t xml:space="preserve">JOAQUIM BENTO DA SILVA EEIEF</t>
  </si>
  <si>
    <t xml:space="preserve">SITIO CANINHAS, S/N -  - CEP 62750000</t>
  </si>
  <si>
    <t xml:space="preserve">RAIMUNDO ALVES DE OLIVEIRA EEIEF</t>
  </si>
  <si>
    <t xml:space="preserve">JAGUARAO, S/N - JAGUARAO - CEP 62750000</t>
  </si>
  <si>
    <t xml:space="preserve">RAIMUNDO CLEMENTINO DE OLIVEIRA EEIEF</t>
  </si>
  <si>
    <t xml:space="preserve">LAGOA DE SAO JOAO, S/N -  - CEP 62750000</t>
  </si>
  <si>
    <t xml:space="preserve">RAIMUNDO FACO EEIEF</t>
  </si>
  <si>
    <t xml:space="preserve">UMARI DO CORREGO, S/N -  - CEP 62750000</t>
  </si>
  <si>
    <t xml:space="preserve">JOAO FERNANDES CORREIA EEIEF</t>
  </si>
  <si>
    <t xml:space="preserve">SITIO CAPIVARA, SN -  - CEP 62750000</t>
  </si>
  <si>
    <t xml:space="preserve">LUIS JOSE GADELHA EEIEF</t>
  </si>
  <si>
    <t xml:space="preserve">TRAVESSA PADRE JOAO MACHADO, S/N -  - CEP 62754000</t>
  </si>
  <si>
    <t xml:space="preserve">Aratuba</t>
  </si>
  <si>
    <t xml:space="preserve">ISABEL HERMINIA PINTO EMEF</t>
  </si>
  <si>
    <t xml:space="preserve">SITIO BARREIROS, SN - ZONA RURAL - CEP 62762000</t>
  </si>
  <si>
    <t xml:space="preserve">JOSE MENDES DA CRUZ EMEIEF</t>
  </si>
  <si>
    <t xml:space="preserve">SITIO TOPE, S/N - ZONA RURAL - CEP 62762000</t>
  </si>
  <si>
    <t xml:space="preserve">Baturité</t>
  </si>
  <si>
    <t xml:space="preserve">OSORIO JULIAO EEIF</t>
  </si>
  <si>
    <t xml:space="preserve">SERRA DO EVARISTO, 00 - SERRA DO EVARISTO - CEP 62760000</t>
  </si>
  <si>
    <t xml:space="preserve">PADRE ANCHIETA EEFMUN</t>
  </si>
  <si>
    <t xml:space="preserve">JUCA DOS JESUITAS, SN - JESUITAS - CEP 62760000</t>
  </si>
  <si>
    <t xml:space="preserve">ANTO VICENTE FILHO EEFMUN</t>
  </si>
  <si>
    <t xml:space="preserve">SITIO CORRENTES, SN - CORRENTES - CEP 62760000</t>
  </si>
  <si>
    <t xml:space="preserve">ESCOLA MUNICIPAL DE TEMPO INTEGRAL EDUARDO TAVEIRA</t>
  </si>
  <si>
    <t xml:space="preserve">SITIO LABIRINTO, SN - ZONA RURAL - CEP 62760000</t>
  </si>
  <si>
    <t xml:space="preserve">ESCOLA MUNICIPAL DE EDUCACAO INFANTIL DE TEMPO INTEGRAL JOAO LINO FILHO</t>
  </si>
  <si>
    <t xml:space="preserve">CONJUNTO MARIA JOSE VIANA, 00 - SANHARAO - CEP 62760000</t>
  </si>
  <si>
    <t xml:space="preserve">ESCOLA MUNICIPAL DE TEMPO INTEGRAL EVANDRO VASCONCELOS HOLANDA</t>
  </si>
  <si>
    <t xml:space="preserve">SITIO SAO BENTO, 00 - ZONA RURAL - CEP 62760000</t>
  </si>
  <si>
    <t xml:space="preserve">MARIA DE LOURDES DA SILVEIRA EEFMUN</t>
  </si>
  <si>
    <t xml:space="preserve">CANDEIA BOA VISTA, 00 - CANDEIA - CEP 62760000</t>
  </si>
  <si>
    <t xml:space="preserve">MARIA JOSE VIANA EEFMUN</t>
  </si>
  <si>
    <t xml:space="preserve">ACUDINHO DOS VIANAS, 00 - ZONA RURAL - CEP 62760000</t>
  </si>
  <si>
    <t xml:space="preserve">ESCOLA MUNICIPAL DE TEMPO INTEGRAL MARIA DE JESUS BRITO NASCIMENTO</t>
  </si>
  <si>
    <t xml:space="preserve">SERRA PRETA, 00 - SERRA PRETA - CEP 62760000</t>
  </si>
  <si>
    <t xml:space="preserve">PEDRO LOPES FILHO EEFMUN</t>
  </si>
  <si>
    <t xml:space="preserve">FAZENDA OITICICA, 00 - OITICICA - CEP 62760000</t>
  </si>
  <si>
    <t xml:space="preserve">CAPITAO PORFIRIO RODRIGUES DE SOUZA EEFMUN</t>
  </si>
  <si>
    <t xml:space="preserve">CANDEIA SAO SEBASTIAO, SN - CANDEIA - CEP 62760000</t>
  </si>
  <si>
    <t xml:space="preserve">FRANCISCO AIRTON AMORA VASCONCELOS EEFMUN</t>
  </si>
  <si>
    <t xml:space="preserve">SITIO JORDAO, 00 - ZONA RURAL - CEP 62760000</t>
  </si>
  <si>
    <t xml:space="preserve">Capistrano</t>
  </si>
  <si>
    <t xml:space="preserve">JORGE FURTADO LEITE Nº 04 EEF</t>
  </si>
  <si>
    <t xml:space="preserve">SITIO BANANEIRAS, S/N - ZONA RURAL - CEP 62748000</t>
  </si>
  <si>
    <t xml:space="preserve">PADRE JOSE DE ANCHIETA EEF</t>
  </si>
  <si>
    <t xml:space="preserve">CAJUAS, SN - ZONA RURAL - CEP 62748000</t>
  </si>
  <si>
    <t xml:space="preserve">NOSSA SENHORA DE LOURDES EEF</t>
  </si>
  <si>
    <t xml:space="preserve">SERRA DO VICENTE, S/N - ZONA RURAL - CEP 62748000</t>
  </si>
  <si>
    <t xml:space="preserve">RAIMUNDO ALVES CASSEMIRO EEF</t>
  </si>
  <si>
    <t xml:space="preserve">SITIO CARQUEIJA,  - ZONA RURAL - CEP 62748000</t>
  </si>
  <si>
    <t xml:space="preserve">Guaramiranga</t>
  </si>
  <si>
    <t xml:space="preserve">SAO LUIS ESC MUL DE EDUC INF E ENS FUND</t>
  </si>
  <si>
    <t xml:space="preserve">SITIO SAO LUIS,  - ZONA RURAL - CEP 62766000</t>
  </si>
  <si>
    <t xml:space="preserve">LINHA DA SERRA ESC MUL DE EDUC INF E ENS FUND</t>
  </si>
  <si>
    <t xml:space="preserve">SITIO LINHA DA SERRA, SN - ZONA RURAL - CEP 62766000</t>
  </si>
  <si>
    <t xml:space="preserve">Itapiúna</t>
  </si>
  <si>
    <t xml:space="preserve">JARBAS PASSARINHO EEIEF</t>
  </si>
  <si>
    <t xml:space="preserve">FAZENDA SAO JOSE,  -  - CEP 62740000</t>
  </si>
  <si>
    <t xml:space="preserve">PADRE MIGUEL DE JESUS ALVES EEIEF</t>
  </si>
  <si>
    <t xml:space="preserve">BARRA NOVA,  - ZONA RURAL - CEP 62740000</t>
  </si>
  <si>
    <t xml:space="preserve">JOAO BATISTA DE AGUIAR EEIEF CORONEL</t>
  </si>
  <si>
    <t xml:space="preserve">ITANS-ITAPIUNA-CE,  - CENTRO - CEP 62740000</t>
  </si>
  <si>
    <t xml:space="preserve">Mulungu</t>
  </si>
  <si>
    <t xml:space="preserve">ALFREDO FARIAS EEF</t>
  </si>
  <si>
    <t xml:space="preserve">SITIO SAO ROQUE, SN - ZONA RURAL - CEP 62764000</t>
  </si>
  <si>
    <t xml:space="preserve">JARDIM EEIEF</t>
  </si>
  <si>
    <t xml:space="preserve">SITIO JARDIM, 0 - ZONA RURAL - CEP 62764000</t>
  </si>
  <si>
    <t xml:space="preserve">JOAO LOPES EEIEF</t>
  </si>
  <si>
    <t xml:space="preserve">SITIO JOAO LOPES, 0 - ZONA RURAL - CEP 62764000</t>
  </si>
  <si>
    <t xml:space="preserve">MARIA AMELIA PONTES EMEIF</t>
  </si>
  <si>
    <t xml:space="preserve">POVOADO DE LAMEIRAO, 0 - ZONA RURAL - CEP 62764000</t>
  </si>
  <si>
    <t xml:space="preserve">TERESA EEIEF SANTA</t>
  </si>
  <si>
    <t xml:space="preserve">SITIO SANTA TEREZA, 0 - ZONA RURAL - CEP 62764000</t>
  </si>
  <si>
    <t xml:space="preserve">Pacoti</t>
  </si>
  <si>
    <t xml:space="preserve">MARIA VIDAL MARQUES EMEIF</t>
  </si>
  <si>
    <t xml:space="preserve">SITIO BONFIM, 0 - ZONA RURAL - CEP 62770000</t>
  </si>
  <si>
    <t xml:space="preserve">GENTE INOCENTE CREC E PRE ESC</t>
  </si>
  <si>
    <t xml:space="preserve">SITIO JARDIM DE AREIAS, S/N - ZONA RURAL - CEP 62770000</t>
  </si>
  <si>
    <t xml:space="preserve">CRECHE E PRE-ESCOLA ESPACO INFANTIL</t>
  </si>
  <si>
    <t xml:space="preserve">SITIO MACAPA, 0 - ZONA RURAL - CEP 62770000</t>
  </si>
  <si>
    <t xml:space="preserve">VOVO LOURDES CREC E PRE-ESC</t>
  </si>
  <si>
    <t xml:space="preserve">SITIO OURO, S/N - ZONA RURAL - CEP 62770000</t>
  </si>
  <si>
    <t xml:space="preserve">Palmácia</t>
  </si>
  <si>
    <t xml:space="preserve">ANTO VIEIRA - E E F</t>
  </si>
  <si>
    <t xml:space="preserve">DISTRITO DE GADO DOS RODRIGUES, S/N - ZONA RURAL - CEP 62780000</t>
  </si>
  <si>
    <t xml:space="preserve">BATISTA QUEIROS - ESC MUL PE</t>
  </si>
  <si>
    <t xml:space="preserve">SITIO SERRA NOVA, SN - RURAL - CEP 62780000</t>
  </si>
  <si>
    <t xml:space="preserve">IZAURA AMELIA PEREIRA - EEF</t>
  </si>
  <si>
    <t xml:space="preserve">CE 065 KM 039 SITIO BU PALMACIA CEARA CEP 62780-000, SN - ZONA RURAL - CEP 62780000</t>
  </si>
  <si>
    <t xml:space="preserve">JOAO DAMASCENO VIEIRA - E E F</t>
  </si>
  <si>
    <t xml:space="preserve">DISTRITO DE GRANDE BASILIO, SN - RURAL - CEP 62780000</t>
  </si>
  <si>
    <t xml:space="preserve">MA NAZARE BEZERRA - ESC MUL</t>
  </si>
  <si>
    <t xml:space="preserve">SSITIO BUENOS AIRES, S/N - RURAL - CEP 62780000</t>
  </si>
  <si>
    <t xml:space="preserve">ESPACO INFANTIL - CRECHE ESCOLA</t>
  </si>
  <si>
    <t xml:space="preserve">RUA VALDERIR RIBEIRO CAMPOS, 004 - CENTRO - CEP 62780000</t>
  </si>
  <si>
    <t xml:space="preserve">Redenção</t>
  </si>
  <si>
    <t xml:space="preserve">JOAQUIM JOSE DA SILVA EEIEF</t>
  </si>
  <si>
    <t xml:space="preserve">POVOADO DE GURGURI, SN - ZONA RURAL - CEP 62790000</t>
  </si>
  <si>
    <t xml:space="preserve">MANOEL SARAIVA DE SOUSA ESC MUL EIEF</t>
  </si>
  <si>
    <t xml:space="preserve">MANOEL DIAS, SN - ZONA RURAL - CEP 62790000</t>
  </si>
  <si>
    <t xml:space="preserve">PEDRO FERNANDES COSTA CEI</t>
  </si>
  <si>
    <t xml:space="preserve">RUA TEREZA CRISTINA, SN - ANTONIO DIOGO - CEP 62791000</t>
  </si>
  <si>
    <t xml:space="preserve">ANTO JACO ESC MUN 1 GR DEPUTADO</t>
  </si>
  <si>
    <t xml:space="preserve">RUA PEDRO BARRETO, SN -  - CEP 62790000</t>
  </si>
  <si>
    <t xml:space="preserve">FCO RAIMUNDO DE LIMA CEI</t>
  </si>
  <si>
    <t xml:space="preserve">BOQUEIRAO DA FAISCA, S/N -  - CEP 62790000</t>
  </si>
  <si>
    <t xml:space="preserve">JOAO ALVES GOUVEIA ESC MUL EIEF</t>
  </si>
  <si>
    <t xml:space="preserve">FAISCA, S/N -  - CEP 62790000</t>
  </si>
  <si>
    <t xml:space="preserve">HERMINIO GOMES ESC MUL EIEF</t>
  </si>
  <si>
    <t xml:space="preserve">PIROAS,  - PIROAS - CEP 62790000</t>
  </si>
  <si>
    <t xml:space="preserve">LUIS DIAS DAMASCENO ESC MUN EI E EF</t>
  </si>
  <si>
    <t xml:space="preserve">AV. PRINCIPAL, 1253 - BARRA NOVA - CEP 62790000</t>
  </si>
  <si>
    <t xml:space="preserve">TEODORO CONRADO DA SILVEIRA ESC MUN EI EF</t>
  </si>
  <si>
    <t xml:space="preserve">SITIO CANADA, S/N -  - CEP 62790000</t>
  </si>
  <si>
    <t xml:space="preserve">Barreira</t>
  </si>
  <si>
    <t xml:space="preserve">CARLITO JACO EMEIEF</t>
  </si>
  <si>
    <t xml:space="preserve">TORRE DE ACO,  -  - CEP 62795000</t>
  </si>
  <si>
    <t xml:space="preserve">DONA RITINHA EMEI</t>
  </si>
  <si>
    <t xml:space="preserve">RUA DEINHA JACO, SN - BONSUCESSO - CEP 62795000</t>
  </si>
  <si>
    <t xml:space="preserve">DR BRUNILO JACO EMEI</t>
  </si>
  <si>
    <t xml:space="preserve">DISTRITO DE CORREGO,  -  - CEP 62795000</t>
  </si>
  <si>
    <t xml:space="preserve">FRANCISCO DAS CHAGAS FERREIRA EMEIEF</t>
  </si>
  <si>
    <t xml:space="preserve">SITIO URUA, S/N -  - CEP 62795000</t>
  </si>
  <si>
    <t xml:space="preserve">FRANCISCO RAMOS DE ALBUQUERQUE EMEIEF</t>
  </si>
  <si>
    <t xml:space="preserve">DISTRITO DE CAJUEIRO,  -  - CEP 62795000</t>
  </si>
  <si>
    <t xml:space="preserve">JOSE AMARO DA COSTA EMEIEF</t>
  </si>
  <si>
    <t xml:space="preserve">PASCOALZINHO, S/N - PASCOALZINHO - CEP 62795000</t>
  </si>
  <si>
    <t xml:space="preserve">MANUEL LIBERATO DE CARVALHO EMEIEF</t>
  </si>
  <si>
    <t xml:space="preserve">DISTRITO DE CORREGO,  - CORREGO - CEP 62795000</t>
  </si>
  <si>
    <t xml:space="preserve">MANOEL MOREIRA EMEIEF</t>
  </si>
  <si>
    <t xml:space="preserve">CARNAUBA,  - CARNAUBA - CEP 62795000</t>
  </si>
  <si>
    <t xml:space="preserve">PEDRO ALEXANDRINO DE LIMA EMEIEF</t>
  </si>
  <si>
    <t xml:space="preserve">DISTRITO DE LAGOA GRANDE,  -  - CEP 62795000</t>
  </si>
  <si>
    <t xml:space="preserve">Chorozinho</t>
  </si>
  <si>
    <t xml:space="preserve">LUIS GOMES DA SILVA EEF</t>
  </si>
  <si>
    <t xml:space="preserve">RUA RAIMUNDO BEL - SITIO CAPOEIRA, SN - TRIANGULO - CEP 62875000</t>
  </si>
  <si>
    <t xml:space="preserve">FRANKLIN MOREIRA XAVIER EEF</t>
  </si>
  <si>
    <t xml:space="preserve">CEDRO, S/N - ZONA RURAL - CEP 62875000</t>
  </si>
  <si>
    <t xml:space="preserve">GREGORIO VITORINO DOS SANTOS EEF</t>
  </si>
  <si>
    <t xml:space="preserve">AVENIDA ANTONIO MARINHEIRO, S/N - TIMBAUBA DOS MARINHEIROS - CEP 62875000</t>
  </si>
  <si>
    <t xml:space="preserve">JUSCELINO KUBITSCHEK EEF</t>
  </si>
  <si>
    <t xml:space="preserve">RUA GASPAR DUTRA - FAZENDA URUANAN, SN - CIONE - CEP 62875000</t>
  </si>
  <si>
    <t xml:space="preserve">Ocara</t>
  </si>
  <si>
    <t xml:space="preserve">FRANCISCO CORREIA RODRIGUES ESC DE ENS FUND</t>
  </si>
  <si>
    <t xml:space="preserve">RUA ALFA, 567 - VILA SAO MIGUEL - CEP 62755000</t>
  </si>
  <si>
    <t xml:space="preserve">JOAO PAULO SOBRINHO EEF</t>
  </si>
  <si>
    <t xml:space="preserve">ACUDE SAO JOSE, S/N - SERRAGEM - CEP 62755000</t>
  </si>
  <si>
    <t xml:space="preserve">JOAQUIM MARTINS DE SOUSA ESC DE ENS FUND</t>
  </si>
  <si>
    <t xml:space="preserve">AVENIDA PRINCIPAL RAIMUNDO MEDEIROS DA SILVA, S/N - CENTRO - CEP 62755000</t>
  </si>
  <si>
    <t xml:space="preserve">VEREADOR JOSE PIRES DE FREITAS EEF</t>
  </si>
  <si>
    <t xml:space="preserve">RUA PRINCIPAL, SN - CENTRO - CEP 62755000</t>
  </si>
  <si>
    <t xml:space="preserve">MINELVINA MARIA DA CONCEICAO ESC DE ENS FUN</t>
  </si>
  <si>
    <t xml:space="preserve">SITIO CROATA, S/N - CROATA - CEP 62755000</t>
  </si>
  <si>
    <t xml:space="preserve">RAIMUNDO FACO EEF</t>
  </si>
  <si>
    <t xml:space="preserve">CORREGO DO FACO, S/Nº - DISTRITO DE SERENO - CEP 62755000</t>
  </si>
  <si>
    <t xml:space="preserve">SEBASTIAO FREIRE BRAGA ESC DE ENS FUND</t>
  </si>
  <si>
    <t xml:space="preserve">AV. PAULO EGIDIO, 445 - CENTRO - CEP 62755000</t>
  </si>
  <si>
    <t xml:space="preserve">JOAO EGIDIO DA COSTA ESC DE ENS FUND</t>
  </si>
  <si>
    <t xml:space="preserve">POVOADO LAGOA DO VELHO, SN - LAGOA DO VELHO - CEP 62755000</t>
  </si>
  <si>
    <t xml:space="preserve">JOAQUIM FERREIRA DO VALE EEF</t>
  </si>
  <si>
    <t xml:space="preserve">CURRALINHO, S/Nº - CURRALINHO - CEP 62755000</t>
  </si>
  <si>
    <t xml:space="preserve">ODILON DE SOUZA BRILHANTE ESC DE ENS FUND</t>
  </si>
  <si>
    <t xml:space="preserve">RUA DA MATRIZ - CENTRO, SN - CURUPIRA - CEP 62755000</t>
  </si>
  <si>
    <t xml:space="preserve">PEDRO DA COSTA GOMES EEF</t>
  </si>
  <si>
    <t xml:space="preserve">POVOADO FOVEIRA, SN - CURUPIRA - CEP 62755000</t>
  </si>
  <si>
    <t xml:space="preserve">RAIMUNDO LOPES BRAVEZA ESC DE ENS FUND</t>
  </si>
  <si>
    <t xml:space="preserve">SEIS CARNAUBAS, S/N - ZONA RURAL - CEP 62755000</t>
  </si>
  <si>
    <t xml:space="preserve">Beberibe</t>
  </si>
  <si>
    <t xml:space="preserve">EMIDIO PAULO DE ALMEIDA EMEF</t>
  </si>
  <si>
    <t xml:space="preserve">PONTA DAGUA I,  - PONTA DAGUA I - CEP 62840000</t>
  </si>
  <si>
    <t xml:space="preserve">GERMANO JOSE DO NASCIMENTO EMEF</t>
  </si>
  <si>
    <t xml:space="preserve">SITIO ONOFRE, S/N - SITIO ONOFRE - CEP 62840000</t>
  </si>
  <si>
    <t xml:space="preserve">LUIS GONCALVES EMEF</t>
  </si>
  <si>
    <t xml:space="preserve">CE 040 KM 58, S/N - CHORO BEBERIBE - CEP 62840000</t>
  </si>
  <si>
    <t xml:space="preserve">MARIO ALENCAR EMEF</t>
  </si>
  <si>
    <t xml:space="preserve">CE040KM58 CHORO-BEBERIBE, S/N - CHORO - CEP 62840000</t>
  </si>
  <si>
    <t xml:space="preserve">JOSE DE ALENCAR EMEF</t>
  </si>
  <si>
    <t xml:space="preserve">RUA PROFESSORA MARLENE RIBEIRO, S/N - ANDREZA - CEP 62840000</t>
  </si>
  <si>
    <t xml:space="preserve">ISABEL PINHEIRO DE LIMA EMEF</t>
  </si>
  <si>
    <t xml:space="preserve">VILA JUAZEIRO, S/N - PARIPUEIRA - CEP 62844000</t>
  </si>
  <si>
    <t xml:space="preserve">BENEDITO EVARISTO PINHEIRO EMEF</t>
  </si>
  <si>
    <t xml:space="preserve">AV ESTER FERNANDES, 72 - SERRA DO FELIX - CEP 62846000</t>
  </si>
  <si>
    <t xml:space="preserve">BETESDA CENTRO DE EDUCACAO MUNICIPAL DE ENSINO FUNDAMENTAL</t>
  </si>
  <si>
    <t xml:space="preserve">BR116 KM 111 BOQUEIRAO DO CESARIO, 0 - 0 - CEP 62840000</t>
  </si>
  <si>
    <t xml:space="preserve">GREGORIO BEZERRA DA SILVA EMEF</t>
  </si>
  <si>
    <t xml:space="preserve">LAGOA QUEIMADA, SEM NUMERO - SERRA DO FELIX - CEP 62846000</t>
  </si>
  <si>
    <t xml:space="preserve">JOSE CORDEIRO EMEF</t>
  </si>
  <si>
    <t xml:space="preserve">SURUBIM,  - SURUBIM - CEP 62840000</t>
  </si>
  <si>
    <t xml:space="preserve">MARIA CLEMENTE DA SILVA EMEF</t>
  </si>
  <si>
    <t xml:space="preserve">MEDEIROS BR,304 KM 13, S/N - FORQUILHA - CEP 62847000</t>
  </si>
  <si>
    <t xml:space="preserve">JOSE DE ANCHIETA EMEF</t>
  </si>
  <si>
    <t xml:space="preserve">RUA ANISIO JOAQUIM DE ALMEIDA, S/N - BARRA DA SUCATINGA - CEP 62842000</t>
  </si>
  <si>
    <t xml:space="preserve">JOSE FRANCISCO DAS CHAGAS EMEF</t>
  </si>
  <si>
    <t xml:space="preserve">RUA MANUEL FRANCISCO DAS CHAGAS - LAGOA FUNDA, SN - SUCATINGA - CEP 62842000</t>
  </si>
  <si>
    <t xml:space="preserve">MANUEL FERREIRA DA FONSECA EMEF</t>
  </si>
  <si>
    <t xml:space="preserve">PIQUIRI I, S/N - SUCATINGA - CEP 62842000</t>
  </si>
  <si>
    <t xml:space="preserve">Cascavel</t>
  </si>
  <si>
    <t xml:space="preserve">ABRACO FRATERNO ESCOLINHA</t>
  </si>
  <si>
    <t xml:space="preserve">RUA TABELIAO JOSE MARCOS DE CASTRO, 1976 - CENTRO - CEP 62850000</t>
  </si>
  <si>
    <t xml:space="preserve">JOAO CAMINHA DE OLIVEIRA EEFTI</t>
  </si>
  <si>
    <t xml:space="preserve">VACA MORTA, S/N - ZONA RURAL - CEP 62850000</t>
  </si>
  <si>
    <t xml:space="preserve">EMILIA AUGUSTO LEMOS EEFTI</t>
  </si>
  <si>
    <t xml:space="preserve">CHORO LAGOINHA, SN - CHORO LAGOINHA - CEP 62850000</t>
  </si>
  <si>
    <t xml:space="preserve">CURRALINHO EEF</t>
  </si>
  <si>
    <t xml:space="preserve">ROD CE253 - POVOADO CURRALINHO, S/N - GUANACES - CEP 62856000</t>
  </si>
  <si>
    <t xml:space="preserve">JOAO BATISTA DOS SANTOS EEFTI</t>
  </si>
  <si>
    <t xml:space="preserve">POVOADO DO BRITO, S/N -  - CEP 62850000</t>
  </si>
  <si>
    <t xml:space="preserve">JOSE COELHO DE CARVALHO EEFTI</t>
  </si>
  <si>
    <t xml:space="preserve">SITIO COQUEIRO, SN - GUANACES - CEP 62850000</t>
  </si>
  <si>
    <t xml:space="preserve">MANUEL BERNARDINO SANTIAGO EEF</t>
  </si>
  <si>
    <t xml:space="preserve">LAGOA DE SOUSA, SN - GUANACES - CEP 62850000</t>
  </si>
  <si>
    <t xml:space="preserve">JOAO BRAGA DE SANTANA EEFTI</t>
  </si>
  <si>
    <t xml:space="preserve">CHORO PEDRINHAS, 104 - CHORO - CEP 62850000</t>
  </si>
  <si>
    <t xml:space="preserve">JOAQUIM FERREIRA BATISTA EEFTI</t>
  </si>
  <si>
    <t xml:space="preserve">POVOADO MANGABEIRA, SN - MANGABEIRA - CEP 62850000</t>
  </si>
  <si>
    <t xml:space="preserve">JOSE DE QUEIROZ EEFTI</t>
  </si>
  <si>
    <t xml:space="preserve">CHORO ESTRADA NOVA, SN - CHORO - CEP 62850000</t>
  </si>
  <si>
    <t xml:space="preserve">ROSA RIBEIRO LOPES EEFTI</t>
  </si>
  <si>
    <t xml:space="preserve">RIACHO FUNDO 2, S/N - RIACHO FUNDO 2 - CEP 62850000</t>
  </si>
  <si>
    <t xml:space="preserve">PAULO SARASATE EEF</t>
  </si>
  <si>
    <t xml:space="preserve">AV. SANTOS DUMONT - KM 92 - CRISTAIS, 232 -  - CEP 62859000</t>
  </si>
  <si>
    <t xml:space="preserve">Pindoretama</t>
  </si>
  <si>
    <t xml:space="preserve">OLGA VALE ALBINO EMEB</t>
  </si>
  <si>
    <t xml:space="preserve">RUA MARCONDES FRANCISCO DE OLIVEIRA, SN - PRATIUS II - CEP 62860000</t>
  </si>
  <si>
    <t xml:space="preserve">JOAQUIM ANGELINO DA SILVA EEF</t>
  </si>
  <si>
    <t xml:space="preserve">NOVO HORIZONTE, SN - CEDRO - CEP 62875000</t>
  </si>
  <si>
    <t xml:space="preserve">JOSE RODRIGUES DE SOUSA EEF</t>
  </si>
  <si>
    <t xml:space="preserve">RUA ROSENO JOSE DA SILVA, 1430 - TOURADA - CEP 62875000</t>
  </si>
  <si>
    <t xml:space="preserve">MIGUEL PEREIRA MARTINS EEIEF</t>
  </si>
  <si>
    <t xml:space="preserve">SITIO CAJUAS,  - ZONA RURAL - CEP 62740000</t>
  </si>
  <si>
    <t xml:space="preserve">CENTRO DE EDUCACAO RURAL EEIEF</t>
  </si>
  <si>
    <t xml:space="preserve">LOCALIDADE,  -  - CEP 62740000</t>
  </si>
  <si>
    <t xml:space="preserve">GERALDO QUIRINO ALVES EEB</t>
  </si>
  <si>
    <t xml:space="preserve">BOA VISTA BELA VISTA, SN - BELA VISTA - CEP 62510000</t>
  </si>
  <si>
    <t xml:space="preserve">RITA PIRES DOS SANTOS EEB</t>
  </si>
  <si>
    <t xml:space="preserve">CEDRO BELA VISTA, SN - BELA VISTA - CEP 62510000</t>
  </si>
  <si>
    <t xml:space="preserve">JOSEFA PEREIRA DE SOUSA EEB</t>
  </si>
  <si>
    <t xml:space="preserve">MACACO II/CALUGI, S/N - MACACO II - CEP 62500970</t>
  </si>
  <si>
    <t xml:space="preserve">UNIDADE DE EDUCACAO INFANTIL DE CANAFISTULA</t>
  </si>
  <si>
    <t xml:space="preserve">VOVO ALICE CRECHE MUL</t>
  </si>
  <si>
    <t xml:space="preserve">FAZENDA RIBEIRO,  - ZONA RURAL - CEP 62610000</t>
  </si>
  <si>
    <t xml:space="preserve">PEDRO ALVES SAMPAIO ESC MUL</t>
  </si>
  <si>
    <t xml:space="preserve">SANTA LUZIA II, S/N - CAPITAO PEDRO SAMPAIO - CEP 62700000</t>
  </si>
  <si>
    <t xml:space="preserve">MANUEL DE ARRUDA ESCOLA MUNICIPAL</t>
  </si>
  <si>
    <t xml:space="preserve">AVENIDA PERIMETRAL NOVO TEMPO, S/N - SANTA ROSA - CEP 62736000</t>
  </si>
  <si>
    <t xml:space="preserve">SEBASTIAO PIRES CHAVES EMEF</t>
  </si>
  <si>
    <t xml:space="preserve">LEAO, SN -  - CEP 62655000</t>
  </si>
  <si>
    <t xml:space="preserve">AGOSTINHO EMEIEF</t>
  </si>
  <si>
    <t xml:space="preserve">AGOSTINHO,  - ZONA RURAL - CEP 62766000</t>
  </si>
  <si>
    <t xml:space="preserve">Paracuru</t>
  </si>
  <si>
    <t xml:space="preserve">MARIA YOLANDA BARROSO EMEIF</t>
  </si>
  <si>
    <t xml:space="preserve">GENGIBRE,  -  - CEP 62680000</t>
  </si>
  <si>
    <t xml:space="preserve">MANOEL GERALDO LOPES EMEIF</t>
  </si>
  <si>
    <t xml:space="preserve">UMARIZEIRAS,  -  - CEP 62680000</t>
  </si>
  <si>
    <t xml:space="preserve">ANTONIO JULIAO NETO EMEIEF</t>
  </si>
  <si>
    <t xml:space="preserve">RUA RAIMUNDO ALVES DOS REIS, 120 - BONSUCESSO - CEP 62795000</t>
  </si>
  <si>
    <t xml:space="preserve">ALEGRIA DE VIVER</t>
  </si>
  <si>
    <t xml:space="preserve">VILA BETA, 4174 - CAMPOS BELOS - CEP 62730000</t>
  </si>
  <si>
    <t xml:space="preserve">PEDRO PAULO ARAUJO EMEF</t>
  </si>
  <si>
    <t xml:space="preserve">CACHOEIRA,  - ZONA RURAL - CEP 62655000</t>
  </si>
  <si>
    <t xml:space="preserve">ARCO IRIS CEI</t>
  </si>
  <si>
    <t xml:space="preserve">RENASCER EEIEF</t>
  </si>
  <si>
    <t xml:space="preserve">AGROVILA, SN - ZONA RURAL - CEP 62740000</t>
  </si>
  <si>
    <t xml:space="preserve">VALDIMIRO PEREIRA DE AQUINO ESC MUL</t>
  </si>
  <si>
    <t xml:space="preserve">ENTRE RIOS, S/N - ZONA RURAL - CEP 62700000</t>
  </si>
  <si>
    <t xml:space="preserve">ASSIS DAMASCENO ESC MUL</t>
  </si>
  <si>
    <t xml:space="preserve">FAZENDA BARRAGEM,  -  - CEP 62700000</t>
  </si>
  <si>
    <t xml:space="preserve">MOACIR CORDEIRO LEITE ESC MUL PE</t>
  </si>
  <si>
    <t xml:space="preserve">ASSENTAMENTO 27 DE DEZEMBRO -FAZENDA JACURUTU, S/N -  - CEP 62700000</t>
  </si>
  <si>
    <t xml:space="preserve">RITA ESC MUL SANTA</t>
  </si>
  <si>
    <t xml:space="preserve">ASSENTAMENTO VIDA NOVA, S/ N - ZONA RURAL - CEP 62700000</t>
  </si>
  <si>
    <t xml:space="preserve">CIRILO MARTINS DE SOUSA ESC MUL</t>
  </si>
  <si>
    <t xml:space="preserve">ASSENTAMENTO TODOS OS SANTOS, S/N - ZONA RURAL - CEP 62700000</t>
  </si>
  <si>
    <t xml:space="preserve">RITA CELIA M B DE ALBUQUERQUE CENTRO FORM EDUC INF</t>
  </si>
  <si>
    <t xml:space="preserve">RAIMUNDO NONATO DA COSTA,  - CENTRO - CEP 62766000</t>
  </si>
  <si>
    <t xml:space="preserve">NEUZA BEZERRA GOMES CFEI</t>
  </si>
  <si>
    <t xml:space="preserve">PERNAMBUQUINHO,  - DISTRITO - CEP 62766000</t>
  </si>
  <si>
    <t xml:space="preserve">SEBASTIAO MALAQUIAS DOS SANTOS EEB</t>
  </si>
  <si>
    <t xml:space="preserve">TABOCAL BARRENTO, S/N - BARRENTO - CEP 62515000</t>
  </si>
  <si>
    <t xml:space="preserve">VERA LUCIA TEIXEIRA EEB</t>
  </si>
  <si>
    <t xml:space="preserve">APIQUES, SN - BALEIA - CEP 62518000</t>
  </si>
  <si>
    <t xml:space="preserve">MIRTES CARDOSO DE PAIVA SILVA E E B</t>
  </si>
  <si>
    <t xml:space="preserve">CORREGO DAS AROEIRAS, SN -  - CEP 62540000</t>
  </si>
  <si>
    <t xml:space="preserve">JOSE TEIXEIRA DOS SANTOS EEIF</t>
  </si>
  <si>
    <t xml:space="preserve">PV NAMBI,  - ZONA RURAL - CEP 62730000</t>
  </si>
  <si>
    <t xml:space="preserve">RAIMUNDO LOPES TAVARES EEIF</t>
  </si>
  <si>
    <t xml:space="preserve">PV ANGELIM,  -  - CEP 62730000</t>
  </si>
  <si>
    <t xml:space="preserve">RAUL BARBOSA EMEF</t>
  </si>
  <si>
    <t xml:space="preserve">RUA MANOEL LINO DO NASCIMENTO, S/N - ITAPEIM - CEP 62843000</t>
  </si>
  <si>
    <t xml:space="preserve">LUIZINHA PAIVA CARDOSO CEITI</t>
  </si>
  <si>
    <t xml:space="preserve">RUA VIRGILIO UCHOA, SN - JACARECOARA - CEP 62850000</t>
  </si>
  <si>
    <t xml:space="preserve">LOURDES CRECHE N SRA DE</t>
  </si>
  <si>
    <t xml:space="preserve">GUASSI, SN -  - CEP 62794000</t>
  </si>
  <si>
    <t xml:space="preserve">JOSE ILDEFONSO CAMPOS - EEF</t>
  </si>
  <si>
    <t xml:space="preserve">RUA FRANCISCO DE QUEIROZ, 25000 - CENTRO - CEP 62780000</t>
  </si>
  <si>
    <t xml:space="preserve">CEI RAIMUNDO RODRIGUES DE ALMEIDA</t>
  </si>
  <si>
    <t xml:space="preserve">FAZENDA RIACHO DAS PEDRAS,  - ZONA RURAL - CEP 62610000</t>
  </si>
  <si>
    <t xml:space="preserve">CRECHE NOSSA SENHORA DE FATIMA</t>
  </si>
  <si>
    <t xml:space="preserve">FAZENDA BARRA,  - ZONA RURAL - CEP 62610000</t>
  </si>
  <si>
    <t xml:space="preserve">JOAO DELFINO PEREIRA CRECHE ESCOLA</t>
  </si>
  <si>
    <t xml:space="preserve">VILA SAO JOAO, S/N - ZONA RURAL - CEP 62738000</t>
  </si>
  <si>
    <t xml:space="preserve">FRANCISCO MARTINS ALVES E E B</t>
  </si>
  <si>
    <t xml:space="preserve">MIRANDA, S/N - MOSQUITO - CEP 62540000</t>
  </si>
  <si>
    <t xml:space="preserve">SANTA ROSA EMEIF</t>
  </si>
  <si>
    <t xml:space="preserve">LAVAGEM GRANDE, SN - CANAAN - CEP 62690000</t>
  </si>
  <si>
    <t xml:space="preserve">FRANCISCA BASTOS SALES CEI</t>
  </si>
  <si>
    <t xml:space="preserve">RUA PRINCIPAL, SN - GUALDRAPAS - CEP 62690000</t>
  </si>
  <si>
    <t xml:space="preserve">PROFESSOR JOSE NERI EMEIF</t>
  </si>
  <si>
    <t xml:space="preserve">SITIO ILHA, S/N - SITIO ILHA - CEP 62690000</t>
  </si>
  <si>
    <t xml:space="preserve">LUIZA TOME RAMOS CEI</t>
  </si>
  <si>
    <t xml:space="preserve">RUA ANTONIO FERREIRA SOBRINHO, SN - CANAAN - CEP 62690000</t>
  </si>
  <si>
    <t xml:space="preserve">CRIANCA ESPERANCA II</t>
  </si>
  <si>
    <t xml:space="preserve">FAZENDA MACACO,  - ZONA RURAL - CEP 62610000</t>
  </si>
  <si>
    <t xml:space="preserve">JUVENCIO CAMARA CEI</t>
  </si>
  <si>
    <t xml:space="preserve">VICTOR DIOGO SAMPAIO ESC MUL DR</t>
  </si>
  <si>
    <t xml:space="preserve">ASSENTAMENTO BAIXA DE AREIA, S/N - ZONA RURAL - CEP 62700000</t>
  </si>
  <si>
    <t xml:space="preserve">MARIA AMARO CAMELO CEI</t>
  </si>
  <si>
    <t xml:space="preserve">AVENIDA JOSE GEOVANE AMARO CAMELO,  -  - CEP 62700000</t>
  </si>
  <si>
    <t xml:space="preserve">ANTONIO MAGALHAES - CEI</t>
  </si>
  <si>
    <t xml:space="preserve">IPU-MONTE ALEGRE, S/N -  - CEP 62700000</t>
  </si>
  <si>
    <t xml:space="preserve">UNIDADE DE EDUCACAO INFANTIL DE VILA SOARES</t>
  </si>
  <si>
    <t xml:space="preserve">VILA SOARES, S/N -  - CEP 62630000</t>
  </si>
  <si>
    <t xml:space="preserve">PEDRO LUIZ NUNES E E B</t>
  </si>
  <si>
    <t xml:space="preserve">PICADA,  -  - CEP 62540000</t>
  </si>
  <si>
    <t xml:space="preserve">ISAIAS MARQUES EEF</t>
  </si>
  <si>
    <t xml:space="preserve">RUA NICOLAU PEREIRA, S/N - ACUDINHO - CEP 62730000</t>
  </si>
  <si>
    <t xml:space="preserve">FRANCISCO RODRIGUES DE SOUSA ESC MUL</t>
  </si>
  <si>
    <t xml:space="preserve">BARRA DO BENTO, S/N -  - CEP 62700000</t>
  </si>
  <si>
    <t xml:space="preserve">PEDRO ALVARES CABRAL ESC MUL</t>
  </si>
  <si>
    <t xml:space="preserve">ASSENTAMENTO CARNAUBAL,  - ZONA RURAL - CEP 62700000</t>
  </si>
  <si>
    <t xml:space="preserve">VOVO JOVINA CRECHE</t>
  </si>
  <si>
    <t xml:space="preserve">FAZENDA ACUDE,  - ZONA RURAL - CEP 62610000</t>
  </si>
  <si>
    <t xml:space="preserve">NEDI VOVO EDIMAR</t>
  </si>
  <si>
    <t xml:space="preserve">FAZENDA CHAPARRAL,  - ZONA RURAL - CEP 62610000</t>
  </si>
  <si>
    <t xml:space="preserve">Uruburetama</t>
  </si>
  <si>
    <t xml:space="preserve">FRANCISCO DA COSTA AMORIM EEIF</t>
  </si>
  <si>
    <t xml:space="preserve">SERRA DO SITIO, S/N - SERRA DO SITIO - CEP 62650000</t>
  </si>
  <si>
    <t xml:space="preserve">IFCE - CAMPUS BATURITE</t>
  </si>
  <si>
    <t xml:space="preserve">RUA OUVIDOR MOR VITORIANO SOARES BARBOSA, 01 - SANHARAO - CEP 62760000</t>
  </si>
  <si>
    <t xml:space="preserve">RITA PINTO DE SOUSA CEI</t>
  </si>
  <si>
    <t xml:space="preserve">VARJOTA,  -  - CEP 62540000</t>
  </si>
  <si>
    <t xml:space="preserve">EDUARDO PAZ BARRETO CEDI</t>
  </si>
  <si>
    <t xml:space="preserve">RUA DA IGREJA, S/N - UMARITUBA - CEP 62670000</t>
  </si>
  <si>
    <t xml:space="preserve">CHAPEUZINHO VERMELHO CEDI</t>
  </si>
  <si>
    <t xml:space="preserve">RUA AMELIA TAVARES, S/N - TAIBA - CEP 62670000</t>
  </si>
  <si>
    <t xml:space="preserve">JOAO BERES DOS SANTOS EEIF</t>
  </si>
  <si>
    <t xml:space="preserve">COMUNIDADE DE BATOQUE,  - ZONA RURAL - CEP 62730000</t>
  </si>
  <si>
    <t xml:space="preserve">JOAO PAULO DE SOUSA EMEI</t>
  </si>
  <si>
    <t xml:space="preserve">BACUMIXA DE BAIXO,  -  - CEP 62690000</t>
  </si>
  <si>
    <t xml:space="preserve">ZOROBABEL DE PAULA LIMA ESC MUL</t>
  </si>
  <si>
    <t xml:space="preserve">SITIO DO MEIO, S/N - DISTRITO DE BONITO - CEP 62700000</t>
  </si>
  <si>
    <t xml:space="preserve">VIDA NOVA CEI</t>
  </si>
  <si>
    <t xml:space="preserve">ASSENTAMENTO VIDA NOVA/ TRANSVAL, SN - ZONA RURAL - CEP 62700000</t>
  </si>
  <si>
    <t xml:space="preserve">CRESCENDO E APRENDENDO CEI</t>
  </si>
  <si>
    <t xml:space="preserve">AVENIDA ESTER FERNANDES, S/N -  - CEP 62846000</t>
  </si>
  <si>
    <t xml:space="preserve">PAULO FREIRE ESCOLA DE ENSINO INFANTIL E FUNDAMENTAL PROFESSOR</t>
  </si>
  <si>
    <t xml:space="preserve">ASSENTAMENTO BARRA DO LEME,  -  - CEP 62640000</t>
  </si>
  <si>
    <t xml:space="preserve">NAYRA LUCIA GONZAGA SALDANHA CEI</t>
  </si>
  <si>
    <t xml:space="preserve">RUA JOAO JOCA,, 620 - JATOBA - CEP 62795000</t>
  </si>
  <si>
    <t xml:space="preserve">IFCE - CAMPUS UMIRIM</t>
  </si>
  <si>
    <t xml:space="preserve">FAZENDA FLORESTA, S/N - FLORESTA - CEP 62660000</t>
  </si>
  <si>
    <t xml:space="preserve">SEMENTE DE ESPERANCA CEI</t>
  </si>
  <si>
    <t xml:space="preserve">MARIA BARBOSA DE HOLANDA E E B</t>
  </si>
  <si>
    <t xml:space="preserve">EMBIRIBA, SN -  - CEP 62540000</t>
  </si>
  <si>
    <t xml:space="preserve">RAMILSON HOLANDA LUZ ESCOLA MUNICIPAL</t>
  </si>
  <si>
    <t xml:space="preserve">RUA JOSE MOISES, 400 - CENTRO - CEP 62780000</t>
  </si>
  <si>
    <t xml:space="preserve">LUIS PINTO DA SILVA EEIEF</t>
  </si>
  <si>
    <t xml:space="preserve">AGROVILA, S/N -  - CEP 62750000</t>
  </si>
  <si>
    <t xml:space="preserve">DANIELA MONTEIRO CEI</t>
  </si>
  <si>
    <t xml:space="preserve">RUA FRANCISCO JOSE, 439 -  - CEP 62700000</t>
  </si>
  <si>
    <t xml:space="preserve">IFCE - CAMPUS PECEM</t>
  </si>
  <si>
    <t xml:space="preserve">RODOVIA CE 422, S/N -  - CEP 62674000</t>
  </si>
  <si>
    <t xml:space="preserve">IFCE - CAMPUS GUARAMIRANGA</t>
  </si>
  <si>
    <t xml:space="preserve">SITIO GUARAMIRANGA, S/N - CENTRO - CEP 62766000</t>
  </si>
  <si>
    <t xml:space="preserve">RAIMUNDA BENTO DE OLIVEIRA MAIA PROFESSORA CRECHE</t>
  </si>
  <si>
    <t xml:space="preserve">RUA DO LAZER, SN - VAZANTES - CEP 62752000</t>
  </si>
  <si>
    <t xml:space="preserve">EEB INDIGENA CURUMIM E CUNHATA</t>
  </si>
  <si>
    <t xml:space="preserve">ALDEIA MUNGUBA MARINHEIROS, S/N -  - CEP 62520000</t>
  </si>
  <si>
    <t xml:space="preserve">ZUMIRA SOUTO CARNEIRO CEI</t>
  </si>
  <si>
    <t xml:space="preserve">LOCALIDADE, S/N -  - CEP 62695000</t>
  </si>
  <si>
    <t xml:space="preserve">JOVENTINA MOREIRA DE OLIVEIRA EMEIF</t>
  </si>
  <si>
    <t xml:space="preserve">CAMPESTRE - TRAIRI-CE, S/N - CAMPESTRE - CEP 62690000</t>
  </si>
  <si>
    <t xml:space="preserve">COMO E BOM SONHAR CEI</t>
  </si>
  <si>
    <t xml:space="preserve">RUA PRINCIPAL, S/N - SETOR E - CEP 62685000</t>
  </si>
  <si>
    <t xml:space="preserve">RAIMUNDO GOMES MATOS EEF</t>
  </si>
  <si>
    <t xml:space="preserve">DISTRITO DE ITACOLOMY, S/N - ZONA RURAL - CEP 62650000</t>
  </si>
  <si>
    <t xml:space="preserve">ESCOLA MUNICIPAL DE TEMPO INTEGRAL JOSE VIEIRA DE MENEZES</t>
  </si>
  <si>
    <t xml:space="preserve">SITIO FLORES, 00 - ZONA RURAL - CEP 62760000</t>
  </si>
  <si>
    <t xml:space="preserve">JOSE TARCISO HENRIQUE E E B</t>
  </si>
  <si>
    <t xml:space="preserve">MARRECAS,  -  - CEP 62540000</t>
  </si>
  <si>
    <t xml:space="preserve">SAO VICENTE CRECHE</t>
  </si>
  <si>
    <t xml:space="preserve">FAZENDA INGA,  - ZONA RURAL - CEP 62610000</t>
  </si>
  <si>
    <t xml:space="preserve">RAIMUNDO SILVA MOTA EEF</t>
  </si>
  <si>
    <t xml:space="preserve">FAZENDA LOGRADOURO, S/N -  - CEP 62610000</t>
  </si>
  <si>
    <t xml:space="preserve">COMPLEXO ESCOLAR SETOR C1 EMEIF</t>
  </si>
  <si>
    <t xml:space="preserve">RUA TREZE DE MAIO, S/N - SETOR C-1 - CEP 62685000</t>
  </si>
  <si>
    <t xml:space="preserve">AIRTON ROCHA CENTRO DE EDUCACAO INFANTIL</t>
  </si>
  <si>
    <t xml:space="preserve">CONJUNTO HABITACIONAL CAJAZEIRAS, 212 - CAJAZEIRAS - CEP 62600000</t>
  </si>
  <si>
    <t xml:space="preserve">MARIA RODRIGUES LOPES EEIEF</t>
  </si>
  <si>
    <t xml:space="preserve">JENIPAPEIRO, S/N -  - CEP 62750000</t>
  </si>
  <si>
    <t xml:space="preserve">CEI ISVA DE SOUSA</t>
  </si>
  <si>
    <t xml:space="preserve">POVOADO CORREGO FUNDO,  -  - CEP 62690000</t>
  </si>
  <si>
    <t xml:space="preserve">CEI ESTEVAM DE ALENCAR GUERRA</t>
  </si>
  <si>
    <t xml:space="preserve">AVENIDA ANTONIO SABINO GUERRA, 347 - CENTRO - CEP 62720000</t>
  </si>
  <si>
    <t xml:space="preserve">CENTRO DE EDUCACAO INFANTIL - CEI MAGNOLIA MARIA BARBOSA DE CARVALHO</t>
  </si>
  <si>
    <t xml:space="preserve">RUA COSMO DE CARVALHO, SN - CAMPESTRE I - CEP 62875000</t>
  </si>
  <si>
    <t xml:space="preserve">SONHO DE CRIANCA CEI</t>
  </si>
  <si>
    <t xml:space="preserve">PV PEIXINHOS, S/N - CANAAN - CEP 62690000</t>
  </si>
  <si>
    <t xml:space="preserve">CEI MARIA SEFISA FEIJO</t>
  </si>
  <si>
    <t xml:space="preserve">RUA MARIA ZILMAR ALVES TEIXEIRA, S/N - PEDREIRA - CEP 62640000</t>
  </si>
  <si>
    <t xml:space="preserve">ESCOLA DE ENSINO INFANTIL CEI JOSE GOMES BRASIL</t>
  </si>
  <si>
    <t xml:space="preserve">SITIO TOPE,  - ZONA RURAL - CEP 62762000</t>
  </si>
  <si>
    <t xml:space="preserve">LUCIA DE OLIVEIRA ARAUJO EMEI PROFESSORA</t>
  </si>
  <si>
    <t xml:space="preserve">RUA PADRE EDILSON SILVA, S/ N - CENTRO - CEP 62860000</t>
  </si>
  <si>
    <t xml:space="preserve">CENTRO DE EDUCACAO INFANTIL MIRIAN FEIJO</t>
  </si>
  <si>
    <t xml:space="preserve">RUA FREI DAMIAO, S N - VICENTE FARIAS - CEP 62736000</t>
  </si>
  <si>
    <t xml:space="preserve">ESCOLA MUNICIPAL DE TEMPO INTEGRAL BETEL</t>
  </si>
  <si>
    <t xml:space="preserve">RUA EDMUNDO BASTOS, 00 - SANHARAO - CEP 62760000</t>
  </si>
  <si>
    <t xml:space="preserve">ESCOLA MUNICIPAL DE TEMPO INTEGRAL JORGE GOMES DE FIGUEIREDO</t>
  </si>
  <si>
    <t xml:space="preserve">AVENIDA DR. CLOVIS AMORA VASCONCELOS, S N - SANHARAO - CEP 62760000</t>
  </si>
  <si>
    <t xml:space="preserve">CENTRO DE EDUCACAO INFANTIL JOANA DARC LEITE DA SILVA</t>
  </si>
  <si>
    <t xml:space="preserve">RODOVIA CE 341,  - SAO JOSE - CEP 62738000</t>
  </si>
  <si>
    <t xml:space="preserve">RAIMUNDO NONATO DANTAS CEITI</t>
  </si>
  <si>
    <t xml:space="preserve">POVOADO VILA MARIANA, S/N - GUANACES - CEP 62856000</t>
  </si>
  <si>
    <t xml:space="preserve">MARIA DA GUIA PAIXAO DA SILVA DONA JURANDA CEI</t>
  </si>
  <si>
    <t xml:space="preserve">TRAVESSA JOAQUIM TABOSA BRAGA, 2560 - VIOLETE - CEP 62504075</t>
  </si>
  <si>
    <t xml:space="preserve">ESCOLA DE EDUCACAO BASICA PIO XII</t>
  </si>
  <si>
    <t xml:space="preserve">RUA DOM AURELIANO MATOS, 613 - CENTRO - CEP 62500004</t>
  </si>
  <si>
    <t xml:space="preserve">CEI HILDA SERPA CHAVES</t>
  </si>
  <si>
    <t xml:space="preserve">RUA PRINCESA ISABEL,  - ANGELIM - CEP 62650000</t>
  </si>
  <si>
    <t xml:space="preserve">MARIA DE LOURDES E BARBOSA EEF</t>
  </si>
  <si>
    <t xml:space="preserve">AGROVILA, S/N - ZONA RURAL - CEP 62748000</t>
  </si>
  <si>
    <t xml:space="preserve">ESTRELA DO AMANHA CEI</t>
  </si>
  <si>
    <t xml:space="preserve">EMBIRIBA,  -  - CEP 62540000</t>
  </si>
  <si>
    <t xml:space="preserve">JOAO BARBOSA BENTO EMEIF</t>
  </si>
  <si>
    <t xml:space="preserve">RUA LIBERATO FERREIRA MENDES, S/N - CAMBOAS - CEP 62685000</t>
  </si>
  <si>
    <t xml:space="preserve">BALAO MAGICO CRECHE</t>
  </si>
  <si>
    <t xml:space="preserve">FAZENDA PEDRA BRANCA,  - ZONA RURAL - CEP 62610000</t>
  </si>
  <si>
    <t xml:space="preserve">RAIMUNDO MIGUEL DE SOUSA CENTRO DE EDUCACAO INFANTIL</t>
  </si>
  <si>
    <t xml:space="preserve">CACHOEIRA BR 020, S/N - VILA NOVA - CEP 62720000</t>
  </si>
  <si>
    <t xml:space="preserve">LICINIO DE MORAIS EEIF</t>
  </si>
  <si>
    <t xml:space="preserve">RUA LEOPOLDO RAMOS,  -  - CEP 62642000</t>
  </si>
  <si>
    <t xml:space="preserve">ALEGRIA DO SABER CENTRO DE EDUCACAO INFANTIL</t>
  </si>
  <si>
    <t xml:space="preserve">BANDEIRA NOVO, S/N -  - CEP 62723000</t>
  </si>
  <si>
    <t xml:space="preserve">GIAN PIERO MARINI EEFTI</t>
  </si>
  <si>
    <t xml:space="preserve">SITIO PEDRO DE SOUZA, S/N - ESTRADA DA CAPONGA - CEP 62850000</t>
  </si>
  <si>
    <t xml:space="preserve">RN</t>
  </si>
  <si>
    <t xml:space="preserve">Areia Branca</t>
  </si>
  <si>
    <t xml:space="preserve">ESCOLA MUNICIPAL MARIA NORONHA FILGUEIRA</t>
  </si>
  <si>
    <t xml:space="preserve">PRAIA SAO CRISTOVAO,  - ZONA RURAL - CEP 59655000</t>
  </si>
  <si>
    <t xml:space="preserve">EM ANA DE SOUZA ROLIM</t>
  </si>
  <si>
    <t xml:space="preserve">JOAO FERNANDES DO NASCIMENTO, S/N - PEDRINHAS - CEP 59655000</t>
  </si>
  <si>
    <t xml:space="preserve">EM HERCILIA NORONHA</t>
  </si>
  <si>
    <t xml:space="preserve">PA SERRA VERVELHA BR 110 KM 16,  - ZONA RURAL - CEP 59655000</t>
  </si>
  <si>
    <t xml:space="preserve">EM PE JOAO MARIA</t>
  </si>
  <si>
    <t xml:space="preserve">POVOADO SAO JOSE,  - ZONA RURAL - CEP 59655000</t>
  </si>
  <si>
    <t xml:space="preserve">Baraúna</t>
  </si>
  <si>
    <t xml:space="preserve">ESCOLA MUNICIPAL DE 1º GRAU FRANCISCO VIRGINIO</t>
  </si>
  <si>
    <t xml:space="preserve">SITIO VELAME I,  -  - CEP 59695000</t>
  </si>
  <si>
    <t xml:space="preserve">ESCOLA MUNICIPAL ANTONIO MARTINS DA COSTA</t>
  </si>
  <si>
    <t xml:space="preserve">SITIO ESCADA,  -  - CEP 59695000</t>
  </si>
  <si>
    <t xml:space="preserve">ESCOLA MUNICIPAL DE 1º GRAU RUI BARBOSA</t>
  </si>
  <si>
    <t xml:space="preserve">SITIO PICO ESTREITO,  -  - CEP 59695000</t>
  </si>
  <si>
    <t xml:space="preserve">ESCOLA MUNICIPAL DE 1º GRAU MIGUEL MARQUES</t>
  </si>
  <si>
    <t xml:space="preserve">SITIO SANTA MARIA,  -  - CEP 59695000</t>
  </si>
  <si>
    <t xml:space="preserve">Grossos</t>
  </si>
  <si>
    <t xml:space="preserve">ESCOLA MUNICIPAL ALCINDA PINHEIRO COSTA NEO</t>
  </si>
  <si>
    <t xml:space="preserve">COMUNIDADE DE BARRA, SN -  - CEP 59675000</t>
  </si>
  <si>
    <t xml:space="preserve">Tibau</t>
  </si>
  <si>
    <t xml:space="preserve">ESCOLA MUNICIPAL IDELZUITE FERNANDES</t>
  </si>
  <si>
    <t xml:space="preserve">SITIO GANGORRA,  -  - CEP 59678000</t>
  </si>
  <si>
    <t xml:space="preserve">ESCOLA MUNICIPAL LUZIA FREIRE DE VASCONCELOS</t>
  </si>
  <si>
    <t xml:space="preserve">COMUNIDADE DE AREIAS ALVAS,  - ZONA RURAL - CEP 59675000</t>
  </si>
  <si>
    <t xml:space="preserve">ESCOLA MUNICIPAL MANOEL DA SILVA</t>
  </si>
  <si>
    <t xml:space="preserve">COMUNIDADE DE VALENCA, S/N - ZONA RURAL - CEP 59675000</t>
  </si>
  <si>
    <t xml:space="preserve">ESCOLA MUNICIPAL PROFESSOR JOSE DEODATO</t>
  </si>
  <si>
    <t xml:space="preserve">Mossoró</t>
  </si>
  <si>
    <t xml:space="preserve">ESCOLA MUNICIPAL BENTO JOSE DE FREITAS</t>
  </si>
  <si>
    <t xml:space="preserve">SITIO CAMURUPIM, S/N - ZONA RURAL - CEP 59600050</t>
  </si>
  <si>
    <t xml:space="preserve">ESCOLA MUNICIPAL FRANCISCO FRANCA MATEUS</t>
  </si>
  <si>
    <t xml:space="preserve">AREA RURAL,  - AREA RURAL DE MOSSORO - CEP 59649899</t>
  </si>
  <si>
    <t xml:space="preserve">ESCOLA MUNICIPAL JOAO NICERAS DE MORAIS</t>
  </si>
  <si>
    <t xml:space="preserve">ESCOLA MUNICIPAL PEDRO FERNANDES RIBEIRO</t>
  </si>
  <si>
    <t xml:space="preserve">Apodi</t>
  </si>
  <si>
    <t xml:space="preserve">UNIDADE XV FELIX EUFRAZIO</t>
  </si>
  <si>
    <t xml:space="preserve">SITIO BAMBURRAL, S/N - ZONA RURAL - CEP 59700000</t>
  </si>
  <si>
    <t xml:space="preserve">UNIDADE XXI FRANCISCO TARGINO DA COSTA</t>
  </si>
  <si>
    <t xml:space="preserve">SITIO LAJE DO MEIO, S/N - ZONA RURAL - CEP 59700000</t>
  </si>
  <si>
    <t xml:space="preserve">UNIDADE XXIII ISAURO CAMILO DE OLIVEIRA</t>
  </si>
  <si>
    <t xml:space="preserve">SITIO LAGOA DO CLEMENTINO,  - ZONA RURAL - CEP 59700000</t>
  </si>
  <si>
    <t xml:space="preserve">UNIDADE XXXIV MIRA SELVA</t>
  </si>
  <si>
    <t xml:space="preserve">SITIO MIRA SELVA,  - ZONA RURAL - CEP 59700000</t>
  </si>
  <si>
    <t xml:space="preserve">EM RAIMUNDA FLORENCIO DE OLIVEIRA</t>
  </si>
  <si>
    <t xml:space="preserve">SITIO MELANCIAS,  - ZONA RURAL - CEP 59700000</t>
  </si>
  <si>
    <t xml:space="preserve">UNIDADE XLII SAO FRANCISCO</t>
  </si>
  <si>
    <t xml:space="preserve">SIITIO SAO FRANCISCO,  - ZONA RURAL - CEP 59700000</t>
  </si>
  <si>
    <t xml:space="preserve">ESCOLA MUNICIPAL VALDEMIRO PEDRO VIANA</t>
  </si>
  <si>
    <t xml:space="preserve">SITIO DO GOIS, S/N - ZONA RURAL - CEP 59700000</t>
  </si>
  <si>
    <t xml:space="preserve">UNIDADE XXXV NEVAL MACHADO BARROS</t>
  </si>
  <si>
    <t xml:space="preserve">SITIO CARNAUBA SECA, S/N - ZONA RURAL - CEP 59700000</t>
  </si>
  <si>
    <t xml:space="preserve">Caraúbas</t>
  </si>
  <si>
    <t xml:space="preserve">E M FRANCISCO DE PAULA PESSOA FILHO</t>
  </si>
  <si>
    <t xml:space="preserve">SITIO CACHOEIRA,  - ZONA RURAL - CEP 59780000</t>
  </si>
  <si>
    <t xml:space="preserve">EM GREGORIO BATISTA DE MORAIS</t>
  </si>
  <si>
    <t xml:space="preserve">SITIO APANHA PEIXE, SN - ZONA RURAL - CEP 59780000</t>
  </si>
  <si>
    <t xml:space="preserve">UNID XVIII MANOEL PRAXEDES PIMENTA</t>
  </si>
  <si>
    <t xml:space="preserve">SITIO DOIS IRMAOS,  -  - CEP 59780000</t>
  </si>
  <si>
    <t xml:space="preserve">UNIDADE XIX MAXIMIANO SALES DE OLIVEIRA</t>
  </si>
  <si>
    <t xml:space="preserve">SITIO PEDRES,  -  - CEP 59780000</t>
  </si>
  <si>
    <t xml:space="preserve">UNID XXII PEDRO JULIO DO NASCIMENTO</t>
  </si>
  <si>
    <t xml:space="preserve">SITIO KM 101,  -  - CEP 59780000</t>
  </si>
  <si>
    <t xml:space="preserve">E M PROF FRANCISCO DE ACACI VIANA</t>
  </si>
  <si>
    <t xml:space="preserve">SITIO MARIANA, S/N - ZONA RURAL - CEP 59780000</t>
  </si>
  <si>
    <t xml:space="preserve">UNID XXV PROFA ISABEL DINA</t>
  </si>
  <si>
    <t xml:space="preserve">SITIO LIVRAMENTO,  - ZONA RURAL - CEP 59780000</t>
  </si>
  <si>
    <t xml:space="preserve">ESCOLA MUNICIPAL MANASSES BRAGA VIEIRA</t>
  </si>
  <si>
    <t xml:space="preserve">SITIO SANTO ANTONIO, S/N - ZONA RURAL - CEP 59780000</t>
  </si>
  <si>
    <t xml:space="preserve">UNIDADE XXVIII UBALDO FERNANDES PIMENTA</t>
  </si>
  <si>
    <t xml:space="preserve">SITIO ABDERRAMANT,  - ZONA RURAL - CEP 59780000</t>
  </si>
  <si>
    <t xml:space="preserve">UNIDADE XXX ZACARIAS DE SALES ARCO VERDE</t>
  </si>
  <si>
    <t xml:space="preserve">SITIO BOAGUA III,  - ZONA RURAL - CEP 59780000</t>
  </si>
  <si>
    <t xml:space="preserve">UNIDADE XXI PRFª NUBIA A DE OLIVEIRA RAMOS</t>
  </si>
  <si>
    <t xml:space="preserve">SAO GERALDO,  - ZONA RURAL - CEP 59785000</t>
  </si>
  <si>
    <t xml:space="preserve">Felipe Guerra</t>
  </si>
  <si>
    <t xml:space="preserve">UNIDADE ESCOLAR VII ELIZA DE FREITAS</t>
  </si>
  <si>
    <t xml:space="preserve">SITIO MULUNGU, S/N - ZONA RURAL - CEP 59795000</t>
  </si>
  <si>
    <t xml:space="preserve">UNIDADE ESCOLAR I FRANCISCO CARLOS DE OLIVEIRA</t>
  </si>
  <si>
    <t xml:space="preserve">SITIO ARAPUA, S/N - ZONA RURAL - CEP 59795000</t>
  </si>
  <si>
    <t xml:space="preserve">UNIDADE ESCOLAR XI SIMAO JOAO DE GOIS</t>
  </si>
  <si>
    <t xml:space="preserve">SITIO TABULEIRO, S/N - ZONA RURAL - CEP 59795000</t>
  </si>
  <si>
    <t xml:space="preserve">UNIDADE ESCOLAR VI TILON GURGEL DO AMARAL</t>
  </si>
  <si>
    <t xml:space="preserve">SITIO MIRA SELVA, S/N - ZONA RURAL - CEP 59795000</t>
  </si>
  <si>
    <t xml:space="preserve">Governador Dix-Sept Rosado</t>
  </si>
  <si>
    <t xml:space="preserve">ESCOLA MUNICIPAL ANTONIA LOPES E ALVES</t>
  </si>
  <si>
    <t xml:space="preserve">SITIO CAMURIM,  - ZONA RURAL - CEP 59790000</t>
  </si>
  <si>
    <t xml:space="preserve">CRECHE CASULO BOM JESUS</t>
  </si>
  <si>
    <t xml:space="preserve">SITIO BOM JESUS,  - ZONA RURAL - CEP 59680000</t>
  </si>
  <si>
    <t xml:space="preserve">Triunfo Potiguar</t>
  </si>
  <si>
    <t xml:space="preserve">EM MANOEL FELINTO FILHO</t>
  </si>
  <si>
    <t xml:space="preserve">CHA DAS CACIMBAS SERRA JOAO DO VALE,  - ZONA RURAL - CEP 59685000</t>
  </si>
  <si>
    <t xml:space="preserve">EM ANTONIO MARTINS</t>
  </si>
  <si>
    <t xml:space="preserve">SITIO CHA VELHA SERRA JOAO DO VALE, SN - ZONA RURAL - CEP 59685000</t>
  </si>
  <si>
    <t xml:space="preserve">EM PROFESSOR MANOEL SILVESTRE FREIRE</t>
  </si>
  <si>
    <t xml:space="preserve">RUA JOAO CUNHA, 383 - EDSON PEREIRA - CEP 59685000</t>
  </si>
  <si>
    <t xml:space="preserve">Janduís</t>
  </si>
  <si>
    <t xml:space="preserve">UNIDADE IV PRISCO SERAFIM DUARTE</t>
  </si>
  <si>
    <t xml:space="preserve">SITIO ARRIMO, SN - ZONA RURAL - CEP 59690000</t>
  </si>
  <si>
    <t xml:space="preserve">Messias Targino</t>
  </si>
  <si>
    <t xml:space="preserve">ESC MUNIC PROFESSOR JULIO BENEDITO</t>
  </si>
  <si>
    <t xml:space="preserve">INACIO GABRIEL DA SILVA, 593 - ALTO DO BONITO - CEP 59775000</t>
  </si>
  <si>
    <t xml:space="preserve">UNIDADE III ANTONIO CARDOSO</t>
  </si>
  <si>
    <t xml:space="preserve">SITIO SAQUINHO,  - ZONA RURAL - CEP 59775000</t>
  </si>
  <si>
    <t xml:space="preserve">UNIDADE II ANTONIO JACOME</t>
  </si>
  <si>
    <t xml:space="preserve">SITIO TRINCHEIRA,  - ZONA RURAL - CEP 59775000</t>
  </si>
  <si>
    <t xml:space="preserve">CRECHE MUNICIPAL MARIA CANDIDA DA CONCEICAO</t>
  </si>
  <si>
    <t xml:space="preserve">RUA. MANOEL FERNANDES JALES, 485 - LAGOA DO JUNCO - CEP 59775000</t>
  </si>
  <si>
    <t xml:space="preserve">Paraú</t>
  </si>
  <si>
    <t xml:space="preserve">ESC MUL DE ALAGAMAR I</t>
  </si>
  <si>
    <t xml:space="preserve">SITIO ALAGAMAR,  -  - CEP 59660000</t>
  </si>
  <si>
    <t xml:space="preserve">Açu</t>
  </si>
  <si>
    <t xml:space="preserve">EM 7 DE SETEMBRO</t>
  </si>
  <si>
    <t xml:space="preserve">COMUNIDADE AREIA BRANCA PIATO, SN - ZONA RURAL - CEP 59650000</t>
  </si>
  <si>
    <t xml:space="preserve">EM ALFERES SOARES FILGUEIRA</t>
  </si>
  <si>
    <t xml:space="preserve">COMUNIDADE PORTO PIATO, S/N - ZONA RURAL - CEP 59650000</t>
  </si>
  <si>
    <t xml:space="preserve">SITIO SANTO ANTONIO,  - ZONA RURAL - CEP 59650000</t>
  </si>
  <si>
    <t xml:space="preserve">ESCOLA MUNICIPAL SEBASTIAO ALVES MARTINS</t>
  </si>
  <si>
    <t xml:space="preserve">SITIO RIACHO, S/N - ZONA RURAL - CEP 59650000</t>
  </si>
  <si>
    <t xml:space="preserve">EM DEPUTADO EDGARD BORGES MONTENEGRO</t>
  </si>
  <si>
    <t xml:space="preserve">AVENIDA JOAO CELSO FILHO, 3197 - FAROL - CEP 59650000</t>
  </si>
  <si>
    <t xml:space="preserve">EM FRANCISCO PEDRO GUILHERME</t>
  </si>
  <si>
    <t xml:space="preserve">SITIO CUMBE, S/N - ZONA RURAL - CEP 59650000</t>
  </si>
  <si>
    <t xml:space="preserve">EM ENGENHEIRO CARLOS QUEIROZ SANTOS</t>
  </si>
  <si>
    <t xml:space="preserve">SITIO MENDUBIM II, S/N - ZONA RURAL - CEP 59650000</t>
  </si>
  <si>
    <t xml:space="preserve">EM JOAQUIM RODRIGUES DA FONSECA</t>
  </si>
  <si>
    <t xml:space="preserve">COMUNIDADE SANTA CLARA, SN - ZONA RURAL - CEP 59650000</t>
  </si>
  <si>
    <t xml:space="preserve">EM MANOEL CORTEZ</t>
  </si>
  <si>
    <t xml:space="preserve">SITIO PANON II,  - ZONA RURAL - CEP 59650000</t>
  </si>
  <si>
    <t xml:space="preserve">ESCOLA MUNICIPAL MARIA VILMA LEMOS DE MELO</t>
  </si>
  <si>
    <t xml:space="preserve">RUA INACIO BEZERRA, S/N - LINDA FLOR - ZONA RURAL - CEP 59650000</t>
  </si>
  <si>
    <t xml:space="preserve">EM PROF ELIAS SOUTO</t>
  </si>
  <si>
    <t xml:space="preserve">SITIO PORE,  - ZONA RURAL - CEP 59650000</t>
  </si>
  <si>
    <t xml:space="preserve">EM ROMUALDO MATIAS CABRAL</t>
  </si>
  <si>
    <t xml:space="preserve">SITIO CASA FORTE, S/N - ZONA RURAL - CEP 59650000</t>
  </si>
  <si>
    <t xml:space="preserve">COMUNIDADE MUTAMBA DA CAEIRA, S/N - ZONA RURAL - CEP 59650000</t>
  </si>
  <si>
    <t xml:space="preserve">EM SEN GEORGINO AVELINO</t>
  </si>
  <si>
    <t xml:space="preserve">SITIO BELA VISTA PIATO,  -  - CEP 59650000</t>
  </si>
  <si>
    <t xml:space="preserve">ESCOLA MUNICIPAL MANOEL SALUSTIANO CORREIA DE MEDEIROS DANTAS</t>
  </si>
  <si>
    <t xml:space="preserve">SITIO CRUZEIRO, S/N - ZONA RURAL - CEP 59650000</t>
  </si>
  <si>
    <t xml:space="preserve">EM DOS PINGOS</t>
  </si>
  <si>
    <t xml:space="preserve">ASSENTAMENTO NOVO PINGOS,  -  - CEP 59650000</t>
  </si>
  <si>
    <t xml:space="preserve">EM PROF RUFINO ALVES</t>
  </si>
  <si>
    <t xml:space="preserve">COMUNIDADE OLHO DAGUA PIATO, S/N -  - CEP 59650000</t>
  </si>
  <si>
    <t xml:space="preserve">Alto do Rodrigues</t>
  </si>
  <si>
    <t xml:space="preserve">ESCOLA MUNICIPAL FELIX ANTONIO</t>
  </si>
  <si>
    <t xml:space="preserve">SAO JOSE, SN - ZONA RURAL - CEP 59507000</t>
  </si>
  <si>
    <t xml:space="preserve">Porto do Mangue</t>
  </si>
  <si>
    <t xml:space="preserve">EM MAJOR AMARO CAMPIELO MARESCO</t>
  </si>
  <si>
    <t xml:space="preserve">DISTRITO DE LOGRADOURO,  - ZONA RURAL - CEP 59668000</t>
  </si>
  <si>
    <t xml:space="preserve">CENTRO M DE EDUC INFANTIL JOAQUIM SERAFIM DE SOUZA</t>
  </si>
  <si>
    <t xml:space="preserve">RUA JOCA DE MELO, 146 - CENTRO - CEP 59668000</t>
  </si>
  <si>
    <t xml:space="preserve">Ipanguaçu</t>
  </si>
  <si>
    <t xml:space="preserve">ESCOLA MUNICIPAL FRANCISCO TARGINO NOBRE</t>
  </si>
  <si>
    <t xml:space="preserve">LINGUA DE VACA, S/N - ZONA RURAL - CEP 59508000</t>
  </si>
  <si>
    <t xml:space="preserve">Jucurutu</t>
  </si>
  <si>
    <t xml:space="preserve">ESCOLA MUNICIPAL PROFESSORA VALDEMIR FERNANDES DE MEDEIROS</t>
  </si>
  <si>
    <t xml:space="preserve">RUA JOAQUIM DE FELIX, 227 - BELA VISTA - CEP 59330000</t>
  </si>
  <si>
    <t xml:space="preserve">UN IDADE DE ENSINO II ANA MARIA DO AMARAL</t>
  </si>
  <si>
    <t xml:space="preserve">SITIO PEDRA DO NAVIO, SN - ZONA RURAL - CEP 59330000</t>
  </si>
  <si>
    <t xml:space="preserve">UNIDADE DE ENSINO III CIRILO BATISTA</t>
  </si>
  <si>
    <t xml:space="preserve">SITIO ESPINHEIRO,  -  - CEP 59330000</t>
  </si>
  <si>
    <t xml:space="preserve">UNIDADE DE ENS VII ELOI GOMES DE ARAUJO</t>
  </si>
  <si>
    <t xml:space="preserve">SITIO SANTA RITA,  -  - CEP 59330000</t>
  </si>
  <si>
    <t xml:space="preserve">UNIDADE DE ENSINO X GERONCIO GALVAO</t>
  </si>
  <si>
    <t xml:space="preserve">SITIO AROEIRA,  -  - CEP 59330000</t>
  </si>
  <si>
    <t xml:space="preserve">UNIDADE DE ENSINO XIII JOSE FERREIRA</t>
  </si>
  <si>
    <t xml:space="preserve">SITIO RIACHAO,  -  - CEP 59330000</t>
  </si>
  <si>
    <t xml:space="preserve">UNIDADE DE ENSINO XIV JOSE RODRIGUES DA SILVA</t>
  </si>
  <si>
    <t xml:space="preserve">SITIO SAO BRAZ,  -  - CEP 59330000</t>
  </si>
  <si>
    <t xml:space="preserve">UNIDADE DE ENSINO XV JULIO PEREIRA DE ARAUJO</t>
  </si>
  <si>
    <t xml:space="preserve">SITIO PEDRA BRANCA,  -  - CEP 59330000</t>
  </si>
  <si>
    <t xml:space="preserve">UNIDADE DE ENSINO XVIII MARECHAL RONDON</t>
  </si>
  <si>
    <t xml:space="preserve">SITIO CHA DOS FELIX,  -  - CEP 59330000</t>
  </si>
  <si>
    <t xml:space="preserve">UNIDADE DE ENSINO XX NOSSA SRA DE FATIMA</t>
  </si>
  <si>
    <t xml:space="preserve">SITIO MUTAMBA,  -  - CEP 59330000</t>
  </si>
  <si>
    <t xml:space="preserve">UNIDADE DE ENSINO XXVI PRES CASTELO BRANCO</t>
  </si>
  <si>
    <t xml:space="preserve">SITIO SAO BENTO,  -  - CEP 59330000</t>
  </si>
  <si>
    <t xml:space="preserve">UNIDADE DE ENSINO XXXVI SENADOR DINARTE MARIZ</t>
  </si>
  <si>
    <t xml:space="preserve">SITIO ADEQUE,  -  - CEP 59330000</t>
  </si>
  <si>
    <t xml:space="preserve">PRE ESCOLAR FRANCISCO FABIO FELICIANO</t>
  </si>
  <si>
    <t xml:space="preserve">DISTRITO DE BOI SELADO,  -  - CEP 59330000</t>
  </si>
  <si>
    <t xml:space="preserve">UNIVERSIDADE INFANTIL PROFESSORA FRANCISCA LETICE DE BRITO</t>
  </si>
  <si>
    <t xml:space="preserve">DISTRITO DE JANUNCIO AFONSO,  - BARRA DE SANTANA - CEP 59330000</t>
  </si>
  <si>
    <t xml:space="preserve">Pendências</t>
  </si>
  <si>
    <t xml:space="preserve">EM MANOEL ALVES BEZERRA</t>
  </si>
  <si>
    <t xml:space="preserve">AMARGOSO,  -  - CEP 59504000</t>
  </si>
  <si>
    <t xml:space="preserve">ESCOLA MUNICIPAL MANOEL FREIRE DE LEMOS</t>
  </si>
  <si>
    <t xml:space="preserve">DOMINGOS PRAXEDES, SN - PENDENCIASDO MEIO - CEP 59504000</t>
  </si>
  <si>
    <t xml:space="preserve">ESCOLA MUNICIPAL PROFESSORA ADELIA GONZAGA</t>
  </si>
  <si>
    <t xml:space="preserve">CIDADAO MEDEIROS, 11 - ROCAS - CEP 59504000</t>
  </si>
  <si>
    <t xml:space="preserve">São Rafael</t>
  </si>
  <si>
    <t xml:space="preserve">EM DE 1 E 2 GRAUS FCO DE ASSIS DE SOUZA</t>
  </si>
  <si>
    <t xml:space="preserve">RUA ANTONIO PINHEIRO FILHO, SN - CENTRO - CEP 59518000</t>
  </si>
  <si>
    <t xml:space="preserve">EM ANTONIO PINHEIRO FILHO</t>
  </si>
  <si>
    <t xml:space="preserve">SITIO CARAU DA PISTA, SN - ZONA RURAL - CEP 59518000</t>
  </si>
  <si>
    <t xml:space="preserve">EM ARGEMIRO AVELINO DE BRITO</t>
  </si>
  <si>
    <t xml:space="preserve">SITIO MAZAGAO,  - ZOA RURAL - CEP 59518000</t>
  </si>
  <si>
    <t xml:space="preserve">EM FRANCISCO PINHEIRO DA SILVA</t>
  </si>
  <si>
    <t xml:space="preserve">RUA PIO MARINHEIRO DE SOUZA,  - CENTRO - CEP 59518000</t>
  </si>
  <si>
    <t xml:space="preserve">EM JOAO PEDRO DA FONSECA</t>
  </si>
  <si>
    <t xml:space="preserve">SITIO COROA GANDE, SN - ZONA RURAL - CEP 59518000</t>
  </si>
  <si>
    <t xml:space="preserve">EM JOAQUIM MARQUES DA SILVA</t>
  </si>
  <si>
    <t xml:space="preserve">SITIO SERROTE, SN - ZONA RURAL - CEP 59518000</t>
  </si>
  <si>
    <t xml:space="preserve">E M MANOEL PINHEIRO FILHO</t>
  </si>
  <si>
    <t xml:space="preserve">RUA SANTA LUZIA, SN - NOVA JERUZALEM - CEP 59518000</t>
  </si>
  <si>
    <t xml:space="preserve">Água Nova</t>
  </si>
  <si>
    <t xml:space="preserve">CRECHE SANTA ANA</t>
  </si>
  <si>
    <t xml:space="preserve">SITIO CARNAUBAL,  - ZONA RURAL - CEP 59995000</t>
  </si>
  <si>
    <t xml:space="preserve">ESC MUL MANOEL RAIMUNDO</t>
  </si>
  <si>
    <t xml:space="preserve">RUA FRANCISCO BARBOSA DA SILVA, 435 - CENTRO - CEP 59995000</t>
  </si>
  <si>
    <t xml:space="preserve">Coronel João Pessoa</t>
  </si>
  <si>
    <t xml:space="preserve">ESCOLA MUNICIPAL ADILIA TERTULINA DE FREITAS</t>
  </si>
  <si>
    <t xml:space="preserve">VILA CALDEIRAO,  - ZONA RURAL - CEP 59930000</t>
  </si>
  <si>
    <t xml:space="preserve">ESCOLA MUNICIPAL ESCOLASTICA NUNES DA SILVA</t>
  </si>
  <si>
    <t xml:space="preserve">SITIO COMUM QUILOMBOLA, SN - ZONA RURAL - CEP 59930000</t>
  </si>
  <si>
    <t xml:space="preserve">ESCOLA MUNICIPAL PROFESSORA MARIA DO SOCORRO DE CARVALHO</t>
  </si>
  <si>
    <t xml:space="preserve">SITIO TRAQINA, SN - ZONA RURAL - CEP 59930000</t>
  </si>
  <si>
    <t xml:space="preserve">Encanto</t>
  </si>
  <si>
    <t xml:space="preserve">UNIDADE ESCOLAR ANTONIO PEREIRA DA SILVA</t>
  </si>
  <si>
    <t xml:space="preserve">SITIO CARNAUBINHA,  - ZONA RURAL - CEP 59905000</t>
  </si>
  <si>
    <t xml:space="preserve">UNIDADE DE ENSINO V JOSE OLIVEIRA</t>
  </si>
  <si>
    <t xml:space="preserve">SITIO NADADOR / PREDIO DA ESCOLA MUNICIPAL MANOEL OLIVEIRA,  - ZONA RURAL - CEP 59905000</t>
  </si>
  <si>
    <t xml:space="preserve">UNIDADE DE ENSINO VIII MANOEL FERNANDES</t>
  </si>
  <si>
    <t xml:space="preserve">SITIO VARZEA VELHA,  - ZONA RURAL - CEP 59905000</t>
  </si>
  <si>
    <t xml:space="preserve">ESCOLA MUNICIPAL MANOEL JOAQUIM DA SILVA</t>
  </si>
  <si>
    <t xml:space="preserve">SITIO ENCANTO DE CIMA,  -  - CEP 59905000</t>
  </si>
  <si>
    <t xml:space="preserve">UNIDADE IV MANOEL OLIVEIRA</t>
  </si>
  <si>
    <t xml:space="preserve">SITIO NADADOR,  - ZONA RURAL - CEP 59905000</t>
  </si>
  <si>
    <t xml:space="preserve">UNIDADE DE ENSINO IX OTAVIANO SEVERIANO</t>
  </si>
  <si>
    <t xml:space="preserve">SITIO VARZEA NOVA,  - ZONA RURAL - CEP 59905000</t>
  </si>
  <si>
    <t xml:space="preserve">Luís Gomes</t>
  </si>
  <si>
    <t xml:space="preserve">UNIDADE DE ENSINO III HERMOGENES BATISTA</t>
  </si>
  <si>
    <t xml:space="preserve">SITIO LAGOA DO MATO,  - ZONA RURAL - CEP 59940000</t>
  </si>
  <si>
    <t xml:space="preserve">UNIDADE DE ENSINO II PE RAIMUNDO OSVALDO ROCHA</t>
  </si>
  <si>
    <t xml:space="preserve">SITIO BAIXAS,  -  - CEP 59940000</t>
  </si>
  <si>
    <t xml:space="preserve">UNIDADE DE ENSINO VI MARIA UMBELINA</t>
  </si>
  <si>
    <t xml:space="preserve">SITIO ARARAS,  - ZONA RURAL - CEP 59940000</t>
  </si>
  <si>
    <t xml:space="preserve">Riacho de Santana</t>
  </si>
  <si>
    <t xml:space="preserve">UNIDADE DE ENSINO XII FRANCISCO CIRIACO DA COSTA</t>
  </si>
  <si>
    <t xml:space="preserve">SITIO PAU DARCO,  - ZONA RURAL - CEP 59987000</t>
  </si>
  <si>
    <t xml:space="preserve">UNIDADE DE ENSINO XIV FRANCISCO JACOME DE LIMA</t>
  </si>
  <si>
    <t xml:space="preserve">SITIO CATOLEZINHO,  - ZONA RURAL - CEP 59987000</t>
  </si>
  <si>
    <t xml:space="preserve">UNIDADE DE ENSINO VI MANOEL ELIAS</t>
  </si>
  <si>
    <t xml:space="preserve">SITIO CAICARA,  - ZONA RURAL - CEP 59987000</t>
  </si>
  <si>
    <t xml:space="preserve">UNIDADE DE ENSINO III QUINCO BARBOSA</t>
  </si>
  <si>
    <t xml:space="preserve">SITIO POCO DE PEDRAS,  - ZONA RURAL - CEP 59987000</t>
  </si>
  <si>
    <t xml:space="preserve">Venha-Ver</t>
  </si>
  <si>
    <t xml:space="preserve">UNIDADE III DE ENSINO CLARIO MATIAS NUNES</t>
  </si>
  <si>
    <t xml:space="preserve">SITIO BARRINHA, SN - ZONA RURAL - CEP 59925000</t>
  </si>
  <si>
    <t xml:space="preserve">UNIDADE II DE ENSINO CABO</t>
  </si>
  <si>
    <t xml:space="preserve">SITIO CABO, SN - ZONA RURAL - CEP 59925000</t>
  </si>
  <si>
    <t xml:space="preserve">São Miguel</t>
  </si>
  <si>
    <t xml:space="preserve">ESCOLA MUNICIPAL CACHOEIRINHA</t>
  </si>
  <si>
    <t xml:space="preserve">RUA SITIO CACHOEIRINHA,  - ZONA RURAL - CEP 59920000</t>
  </si>
  <si>
    <t xml:space="preserve">UNIDADE XIII DE ENSINO ROBERTO LEITE DA SILVA</t>
  </si>
  <si>
    <t xml:space="preserve">SITIO FORMOSO DOS ROBERTOS,  - ZONA RURAL - CEP 59925000</t>
  </si>
  <si>
    <t xml:space="preserve">UNID XIV DE ENS VICTOR LEITE DA SILVA</t>
  </si>
  <si>
    <t xml:space="preserve">SITIO RIACHAO DOS PEREIRAS,  - ZONA RURAL - CEP 59925000</t>
  </si>
  <si>
    <t xml:space="preserve">Alexandria</t>
  </si>
  <si>
    <t xml:space="preserve">EM SEVERINO MIGUEL DE OLIVEIRA</t>
  </si>
  <si>
    <t xml:space="preserve">SITIO CARNAUBAL,  -  - CEP 59965000</t>
  </si>
  <si>
    <t xml:space="preserve">Francisco Dantas</t>
  </si>
  <si>
    <t xml:space="preserve">CRECHE CHAPEUZINHO VERMELHO</t>
  </si>
  <si>
    <t xml:space="preserve">SITIO JACU, S/N - ZONA RURAL - CEP 59902000</t>
  </si>
  <si>
    <t xml:space="preserve">UNIDADE XIV ELVIRA DANTAS MEIRELES</t>
  </si>
  <si>
    <t xml:space="preserve">SITIO JACU, SEM NUMERO - ZONA RURAL - CEP 59902000</t>
  </si>
  <si>
    <t xml:space="preserve">Itaú</t>
  </si>
  <si>
    <t xml:space="preserve">UNIDADE IV ESCOLASTICO PINHEIRO</t>
  </si>
  <si>
    <t xml:space="preserve">SITIO ACAUA, SN -  - CEP 59855000</t>
  </si>
  <si>
    <t xml:space="preserve">José da Penha</t>
  </si>
  <si>
    <t xml:space="preserve">ESC MUL JOSE FERREIRA DA SILVA</t>
  </si>
  <si>
    <t xml:space="preserve">SITIO EMA, SN - ZONA RURAL - CEP 59980000</t>
  </si>
  <si>
    <t xml:space="preserve">ESC MUL MANOEL ALVES DE MORAIS</t>
  </si>
  <si>
    <t xml:space="preserve">SITIO JERIMUM, SN - ZONA RURAL - CEP 59980000</t>
  </si>
  <si>
    <t xml:space="preserve">ESCOLA MUNICIPAL ARIAMIRO GERMANO DA SILVEIRA</t>
  </si>
  <si>
    <t xml:space="preserve">RUA ALEXANDRE BATISTA MAIA, SN -  - CEP 59980000</t>
  </si>
  <si>
    <t xml:space="preserve">Marcelino Vieira</t>
  </si>
  <si>
    <t xml:space="preserve">ESC MUL ABILIO DEODATO</t>
  </si>
  <si>
    <t xml:space="preserve">SITIO CIRURGIAO,  -  - CEP 59970000</t>
  </si>
  <si>
    <t xml:space="preserve">ESC MUL CICERO RODRIGUES</t>
  </si>
  <si>
    <t xml:space="preserve">SITIO JUAZEIRO,  -  - CEP 59970000</t>
  </si>
  <si>
    <t xml:space="preserve">ESC MUL FRANCISCO T DE AQUINO</t>
  </si>
  <si>
    <t xml:space="preserve">ESC MUL RAIMUNDO NONATO FERNANDES</t>
  </si>
  <si>
    <t xml:space="preserve">SITIO JUNCO,  -  - CEP 59970000</t>
  </si>
  <si>
    <t xml:space="preserve">ESC MUL MANOEL JOAO DA COSTA</t>
  </si>
  <si>
    <t xml:space="preserve">SITIO VACA MORTA,  -  - CEP 59970000</t>
  </si>
  <si>
    <t xml:space="preserve">ESC MUL SELEDON JOSE DO NASCIMENTO</t>
  </si>
  <si>
    <t xml:space="preserve">SITIO VACA MORTA, 1 -  - CEP 59970000</t>
  </si>
  <si>
    <t xml:space="preserve">Paraná</t>
  </si>
  <si>
    <t xml:space="preserve">UNIDADE DE ENSINO JOAO DE DEUS FERNANDES</t>
  </si>
  <si>
    <t xml:space="preserve">SITIO CARDOSO, SN - ZONA RURAL - CEP 59950000</t>
  </si>
  <si>
    <t xml:space="preserve">UNIDADE DE ENSINO ALEXANDRE SILVESTRE DA ROCHA</t>
  </si>
  <si>
    <t xml:space="preserve">SITIO CARNAUBINHA, SN - ZONA RURAL - CEP 59950000</t>
  </si>
  <si>
    <t xml:space="preserve">ESC MUL CEL ANTONIO GONCALVES</t>
  </si>
  <si>
    <t xml:space="preserve">AVENIDA LUIS PINTO, 51 - CAICARA/ZONA RURAL - CEP 59950000</t>
  </si>
  <si>
    <t xml:space="preserve">UNIDADE DE ENSINO RAIMUNDO BARRETO DE ARAUJO</t>
  </si>
  <si>
    <t xml:space="preserve">SITIO AROEIRA, SN - ZONA RURAL - CEP 59950000</t>
  </si>
  <si>
    <t xml:space="preserve">Portalegre</t>
  </si>
  <si>
    <t xml:space="preserve">ESC MUL ALFREDO SILVERIO</t>
  </si>
  <si>
    <t xml:space="preserve">SITIO BAIXA GRANDE, SN - ZONA RURAL - CEP 59810000</t>
  </si>
  <si>
    <t xml:space="preserve">ESC MUL MANOEL JOAQUIM DE SA</t>
  </si>
  <si>
    <t xml:space="preserve">SITIO BOM SUCESSO,  -  - CEP 59810000</t>
  </si>
  <si>
    <t xml:space="preserve">Rafael Fernandes</t>
  </si>
  <si>
    <t xml:space="preserve">ESC MUL STA LUZIA</t>
  </si>
  <si>
    <t xml:space="preserve">SITIO CACIMBAS, S/N - CENTRO - CEP 59990000</t>
  </si>
  <si>
    <t xml:space="preserve">São Francisco do Oeste</t>
  </si>
  <si>
    <t xml:space="preserve">ESC MUL JOSE FORTUNATO DE OLIVEIRA</t>
  </si>
  <si>
    <t xml:space="preserve">ZONA RURAL,  -  - CEP 59908000</t>
  </si>
  <si>
    <t xml:space="preserve">ESC MUL MANOEL VIANA DO NASCIMENTO</t>
  </si>
  <si>
    <t xml:space="preserve">SITIO ARAPUA,  -  - CEP 59908000</t>
  </si>
  <si>
    <t xml:space="preserve">Severiano Melo</t>
  </si>
  <si>
    <t xml:space="preserve">UNIDADE DE ENSINO III MILTON HOLANDA MELO</t>
  </si>
  <si>
    <t xml:space="preserve">DISTRITO SANTO ANTONIO,  -  - CEP 59856000</t>
  </si>
  <si>
    <t xml:space="preserve">UNIDADE DE ENSINO V MUNDO DA CRIANCA</t>
  </si>
  <si>
    <t xml:space="preserve">SITIO BOA VISTA,  -  - CEP 59856000</t>
  </si>
  <si>
    <t xml:space="preserve">Tenente Ananias</t>
  </si>
  <si>
    <t xml:space="preserve">ESC MUL FRANCISCO EVILASIO A DE SOUZA</t>
  </si>
  <si>
    <t xml:space="preserve">VILA MATA, SN - ZONA RURAL - CEP 59955000</t>
  </si>
  <si>
    <t xml:space="preserve">UNIDADE DE ENSINO MANOEL PIRES DE SOUSA</t>
  </si>
  <si>
    <t xml:space="preserve">SITIO POCO DE ACUDE, SN - ZONA RURAL - CEP 59955000</t>
  </si>
  <si>
    <t xml:space="preserve">Almino Afonso</t>
  </si>
  <si>
    <t xml:space="preserve">ESC MUL FRANCISCO DOMINGOS DE OLIVEIRA</t>
  </si>
  <si>
    <t xml:space="preserve">SITIO CAJAZEIRAS,  -  - CEP 59760000</t>
  </si>
  <si>
    <t xml:space="preserve">ESC MUL SEVERINA CARLOS DE ANDRADE</t>
  </si>
  <si>
    <t xml:space="preserve">RUA MANOEL CORDEIRO, 71 - FRANCISCO GODEIRO CARLOS - CEP 59760000</t>
  </si>
  <si>
    <t xml:space="preserve">Antônio Martins</t>
  </si>
  <si>
    <t xml:space="preserve">UNIDADE XXV MANOEL JOAQUIM FILHO</t>
  </si>
  <si>
    <t xml:space="preserve">SITIO GARROTA MORTA,  -  - CEP 59870000</t>
  </si>
  <si>
    <t xml:space="preserve">UNID XXII FRANCISCO BONIFACIO DE QUEIROZ</t>
  </si>
  <si>
    <t xml:space="preserve">SITIO MELANCIA I,  -  - CEP 59870000</t>
  </si>
  <si>
    <t xml:space="preserve">UNIDADE XXIII ESC MUL MANOEL JOAQUIM DE AQUINO</t>
  </si>
  <si>
    <t xml:space="preserve">SITIO MELANCIA II,  -  - CEP 59870000</t>
  </si>
  <si>
    <t xml:space="preserve">UNID XVIII MANOEL GABRIEL AMORIM</t>
  </si>
  <si>
    <t xml:space="preserve">SITIO PICO BRANCO,  -  - CEP 59870000</t>
  </si>
  <si>
    <t xml:space="preserve">UNIDADE XII GREGORIO SIMPLICIO DA SILVA</t>
  </si>
  <si>
    <t xml:space="preserve">SITIO SERRINHA DO MAJOR,  -  - CEP 59870000</t>
  </si>
  <si>
    <t xml:space="preserve">UNIDADE XIX JULIO AUGUSTO CHAVES</t>
  </si>
  <si>
    <t xml:space="preserve">SITIO PINTADA,  -  - CEP 59870000</t>
  </si>
  <si>
    <t xml:space="preserve">Frutuoso Gomes</t>
  </si>
  <si>
    <t xml:space="preserve">ESC MUNICIPAL PEDRO DIAS DA COSTA</t>
  </si>
  <si>
    <t xml:space="preserve">SITIO CANDEIA,  -  - CEP 59890000</t>
  </si>
  <si>
    <t xml:space="preserve">UNIDADE V ANTONIA MARIA DE ANDRADE</t>
  </si>
  <si>
    <t xml:space="preserve">SITIO MUMBACA DE CIMA,  -  - CEP 59890000</t>
  </si>
  <si>
    <t xml:space="preserve">UNIDADE X JOSE BATISTA DAS VIRGENS</t>
  </si>
  <si>
    <t xml:space="preserve">SITIO LOGRADPURO,  -  - CEP 59890000</t>
  </si>
  <si>
    <t xml:space="preserve">UNIDADE II MANOEL SINEZIO NETO</t>
  </si>
  <si>
    <t xml:space="preserve">SITIO MATA SECA,  -  - CEP 59890000</t>
  </si>
  <si>
    <t xml:space="preserve">João Dias</t>
  </si>
  <si>
    <t xml:space="preserve">UNIDADE XI SANTA FILOMENA</t>
  </si>
  <si>
    <t xml:space="preserve">VILA ROSARIO, S/N - ZONA RURAL - CEP 59880000</t>
  </si>
  <si>
    <t xml:space="preserve">UNIDADE VI FRANCISCO UBALDO DE OLIVEIRA</t>
  </si>
  <si>
    <t xml:space="preserve">SITIO SERRARIA, S/N - ZONA RURAL - CEP 59880000</t>
  </si>
  <si>
    <t xml:space="preserve">UNIDADE III JOAO ALVES DE OLIVEIRA MELO</t>
  </si>
  <si>
    <t xml:space="preserve">SITIO BOA VISTA-ZONA RURAL, S/N -  - CEP 59880000</t>
  </si>
  <si>
    <t xml:space="preserve">Martins</t>
  </si>
  <si>
    <t xml:space="preserve">CENTRO EDUC PROFª ANINHA LEITE</t>
  </si>
  <si>
    <t xml:space="preserve">SITIO CHAPEU,  -  - CEP 59800000</t>
  </si>
  <si>
    <t xml:space="preserve">Serrinha dos Pintos</t>
  </si>
  <si>
    <t xml:space="preserve">ESCOLA MUNICIPAL CRISTALINO VAZ DA SILVA</t>
  </si>
  <si>
    <t xml:space="preserve">SITIO RIBEIRO, SN - ZONA RURAL - CEP 59808000</t>
  </si>
  <si>
    <t xml:space="preserve">Olho d'Água do Borges</t>
  </si>
  <si>
    <t xml:space="preserve">UNID DE ENSINO III JOAQUIM DELFINO</t>
  </si>
  <si>
    <t xml:space="preserve">SITIO CAICARA,  - ZONA RURAL - CEP 59730000</t>
  </si>
  <si>
    <t xml:space="preserve">UNID ENSINO II MARIA GENECI</t>
  </si>
  <si>
    <t xml:space="preserve">SITIO RIACHO DO CUNHA,  - ZONA RURAL - CEP 59730000</t>
  </si>
  <si>
    <t xml:space="preserve">Patu</t>
  </si>
  <si>
    <t xml:space="preserve">ESC MUL BELARMINO FERREIRA</t>
  </si>
  <si>
    <t xml:space="preserve">SITIO ESCONDIDO, 00 - ZONA RURAL - CEP 59770000</t>
  </si>
  <si>
    <t xml:space="preserve">ESC MUL LAURO MAIA</t>
  </si>
  <si>
    <t xml:space="preserve">SITIO JATOBA,  - ZONA RURAL - CEP 59770000</t>
  </si>
  <si>
    <t xml:space="preserve">ESC MUL JOAO TAVARES FIGUEIREDO</t>
  </si>
  <si>
    <t xml:space="preserve">SITIO TIMBAUBA,  -  - CEP 59770000</t>
  </si>
  <si>
    <t xml:space="preserve">Rafael Godeiro</t>
  </si>
  <si>
    <t xml:space="preserve">ESCOLA MUNICIPAL ANTONIO CORTEZ DA SILVA</t>
  </si>
  <si>
    <t xml:space="preserve">SITIO RIACHO VERDE, SN -  - CEP 59740000</t>
  </si>
  <si>
    <t xml:space="preserve">ESCOLA MUNICIPAL 1º GRAU PROFESSOR RAIMUNDO NONATO DE LIMA</t>
  </si>
  <si>
    <t xml:space="preserve">RUA CICERO DE PAIVA, 207 - CENTRO - CEP 59740000</t>
  </si>
  <si>
    <t xml:space="preserve">ESCOLA MUNICIPAL AGOSTINHO CORDEIRO DOS REIS</t>
  </si>
  <si>
    <t xml:space="preserve">SITIO VARZEA DE CIMA,  -  - CEP 59740000</t>
  </si>
  <si>
    <t xml:space="preserve">ESCOLA MUNICIPAL FRANCISCO PINTO DE MESQUITA</t>
  </si>
  <si>
    <t xml:space="preserve">SITIO RODEADOR,  -  - CEP 59740000</t>
  </si>
  <si>
    <t xml:space="preserve">ESCOLA MUNICIPAL JOAQUIM BARBOSA DE MEDEIROS</t>
  </si>
  <si>
    <t xml:space="preserve">SITIO PIRANHAS,  -  - CEP 59740000</t>
  </si>
  <si>
    <t xml:space="preserve">ESCOLA MUNICIPAL JOAO MEDEIROS DA SILVA</t>
  </si>
  <si>
    <t xml:space="preserve">SITIO VARZEA DO BARRO,  -  - CEP 59740000</t>
  </si>
  <si>
    <t xml:space="preserve">Umarizal</t>
  </si>
  <si>
    <t xml:space="preserve">UNIDADE XXI SANTINHA DE SOUZA</t>
  </si>
  <si>
    <t xml:space="preserve">SITIO CAMPOS,  -  - CEP 59865000</t>
  </si>
  <si>
    <t xml:space="preserve">EM FRANCISCO DE SOUZA JUNIOR</t>
  </si>
  <si>
    <t xml:space="preserve">SITIO MIRANDA, SN - ZONA RURAL - CEP 59780000</t>
  </si>
  <si>
    <t xml:space="preserve">ESC MUL FRANCISCO BELARMINO</t>
  </si>
  <si>
    <t xml:space="preserve">RUA MARIA NUNES, SN - ESTACAO - CEP 59760000</t>
  </si>
  <si>
    <t xml:space="preserve">EM FRANCISCA SERAFIM DE SOUZA</t>
  </si>
  <si>
    <t xml:space="preserve">RUA JOSE ALVES MAIA, 28 - CENTRO - CEP 59668000</t>
  </si>
  <si>
    <t xml:space="preserve">UNIDADE ESCOLAR X SAO LOURENCO</t>
  </si>
  <si>
    <t xml:space="preserve">SITIO SAO LOURENCO, S/N - ZONA RURAL - CEP 59795000</t>
  </si>
  <si>
    <t xml:space="preserve">ESCOLA DE 1º GRAU MUNICIPAL SAGRADO CORACAO DE JESUS</t>
  </si>
  <si>
    <t xml:space="preserve">RUA DO PARGO,  - CENTRO - CEP 59678000</t>
  </si>
  <si>
    <t xml:space="preserve">CRECHE SANTA TEREZINHA</t>
  </si>
  <si>
    <t xml:space="preserve">RUA JOAQUIM RODRIGUES, S/N - CENTRO - CEP 59678000</t>
  </si>
  <si>
    <t xml:space="preserve">ESCOLA MUNICIPAL PROFESSORA ELVIRA GOMES DE MOURA</t>
  </si>
  <si>
    <t xml:space="preserve">SITIO ALEXANDRE PINTO, S/N - ZONA RURAL - CEP 59810000</t>
  </si>
  <si>
    <t xml:space="preserve">Lucrécia</t>
  </si>
  <si>
    <t xml:space="preserve">ESCOLA MUNICIPAL AGOSTINHO BATISTA DO NASCIMENTO</t>
  </si>
  <si>
    <t xml:space="preserve">SITIO EXU, S/N - ZONA RURAL - CEP 59805000</t>
  </si>
  <si>
    <t xml:space="preserve">ESC MUL FRANCISCO A SOBRINHO</t>
  </si>
  <si>
    <t xml:space="preserve">SITIO PANATIS,  -  - CEP 59970000</t>
  </si>
  <si>
    <t xml:space="preserve">UNIDADE DE ENSINO XXXVIII N S DOS NAVEGANTES</t>
  </si>
  <si>
    <t xml:space="preserve">SITIO RETIRO,  -  - CEP 59330000</t>
  </si>
  <si>
    <t xml:space="preserve">EM DOM BOSCO</t>
  </si>
  <si>
    <t xml:space="preserve">P.A PLANALTO DO MEL - VILA TOCANTINS, S/N - ZONA RURAL - CEP 59668000</t>
  </si>
  <si>
    <t xml:space="preserve">Serra do Mel</t>
  </si>
  <si>
    <t xml:space="preserve">E M VILA SERGIPE</t>
  </si>
  <si>
    <t xml:space="preserve">SERGIPE,  - ZONA RURAL - CEP 59663000</t>
  </si>
  <si>
    <t xml:space="preserve">E M VILA PERNAMBUCO</t>
  </si>
  <si>
    <t xml:space="preserve">PERNAMBUCO,  - ZONA RURAL - CEP 59663000</t>
  </si>
  <si>
    <t xml:space="preserve">ESCOLA MUNICIPAL VILA PIAUI</t>
  </si>
  <si>
    <t xml:space="preserve">PIAUI,  - ZONA RURAL - CEP 59663000</t>
  </si>
  <si>
    <t xml:space="preserve">E M VILA ALAGOAS</t>
  </si>
  <si>
    <t xml:space="preserve">VILA ALAGOAS,  - ZONA RURAL - CEP 59663000</t>
  </si>
  <si>
    <t xml:space="preserve">E M VILA BAHIA</t>
  </si>
  <si>
    <t xml:space="preserve">BAHIA,  - ZONA RURAL - CEP 59663000</t>
  </si>
  <si>
    <t xml:space="preserve">ESCOLA MUNICIPAL VILA PARAIBA</t>
  </si>
  <si>
    <t xml:space="preserve">VILA PARAIBA, S/N - ZONA RURAL - CEP 59663000</t>
  </si>
  <si>
    <t xml:space="preserve">E M VILA ESPIRITO SANTO</t>
  </si>
  <si>
    <t xml:space="preserve">ESPIRITO SANTO,  - ZONA RURAL - CEP 59663000</t>
  </si>
  <si>
    <t xml:space="preserve">E M VILA GUANABARA</t>
  </si>
  <si>
    <t xml:space="preserve">GUANABARA,  - ZONA RURAL - CEP 59663000</t>
  </si>
  <si>
    <t xml:space="preserve">EM VILA GOIAS</t>
  </si>
  <si>
    <t xml:space="preserve">GOIAS,  - ZONA RURAL - CEP 59663000</t>
  </si>
  <si>
    <t xml:space="preserve">E M VILA SAO PAULO</t>
  </si>
  <si>
    <t xml:space="preserve">SAO PAULO,  - ZONA RURAL - CEP 59663000</t>
  </si>
  <si>
    <t xml:space="preserve">E M VILA MATO GROSSO</t>
  </si>
  <si>
    <t xml:space="preserve">MATO GROSSO,  - ZONA RURAL - CEP 59663000</t>
  </si>
  <si>
    <t xml:space="preserve">CENTRO MUNICIPAL DE EDUCACAO INFANTIL CRIANCA ESPERANCA</t>
  </si>
  <si>
    <t xml:space="preserve">RUA TREZE MAIO, 263 - CENTRO - CEP 59995000</t>
  </si>
  <si>
    <t xml:space="preserve">UNIDADE XI JOSE JERONIMO DE ANDRADE</t>
  </si>
  <si>
    <t xml:space="preserve">SITIO PE DE SERRA,  -  - CEP 59890000</t>
  </si>
  <si>
    <t xml:space="preserve">UNIDADE IX MANOEL FERNANDES PIMENTA</t>
  </si>
  <si>
    <t xml:space="preserve">SITIO CACHOEIRINHA,  -  - CEP 59890000</t>
  </si>
  <si>
    <t xml:space="preserve">ESC MUN JOAO MARCELINO</t>
  </si>
  <si>
    <t xml:space="preserve">SITIO BARRA DO CATOLE,  -  - CEP 59970000</t>
  </si>
  <si>
    <t xml:space="preserve">ESC MUL MARIA CARMELITA ROCHA</t>
  </si>
  <si>
    <t xml:space="preserve">RUA SEVERINO FIRMINO, 598 - SANTA TEREZINHA - CEP 59770000</t>
  </si>
  <si>
    <t xml:space="preserve">ESCOLA MUNICIPAL ADOLFO SABINO DA SILVA</t>
  </si>
  <si>
    <t xml:space="preserve">CRECHE ANA MONTEIRO REINALDO</t>
  </si>
  <si>
    <t xml:space="preserve">COMUNIDADE PRIMAVERA,  -  - CEP 59695000</t>
  </si>
  <si>
    <t xml:space="preserve">UNIDADE II ANTONIO VICENTE DE MELO</t>
  </si>
  <si>
    <t xml:space="preserve">SITIO PEDRA II, S/N -  - CEP 59780000</t>
  </si>
  <si>
    <t xml:space="preserve">CENTRO EDUC INF MARIA FELICIDADE F DE CARVALHO</t>
  </si>
  <si>
    <t xml:space="preserve">RUA JOAO CAMPOS RIBEIRO, SN - EDSON PEREIRA - CEP 59685000</t>
  </si>
  <si>
    <t xml:space="preserve">ESCOLA MUNICIPAL JOAO FELIPE</t>
  </si>
  <si>
    <t xml:space="preserve">MARCELHEZA, SN -  - CEP 59504000</t>
  </si>
  <si>
    <t xml:space="preserve">UNIDADE XLIII SAO SABINO</t>
  </si>
  <si>
    <t xml:space="preserve">ASSENTAMENTO PARAISO, S/N - ZONA RURAL - CEP 59700000</t>
  </si>
  <si>
    <t xml:space="preserve">UNIDADE VIII AURORA DA SERRA</t>
  </si>
  <si>
    <t xml:space="preserve">PROJETO DE ASSENTAMENTO AURORA DA SERRA,  - ZONA RURAL - CEP 59700000</t>
  </si>
  <si>
    <t xml:space="preserve">Pilões</t>
  </si>
  <si>
    <t xml:space="preserve">UNIDADE DE EDUCACAO INFANTIL SITIO ALGODOES</t>
  </si>
  <si>
    <t xml:space="preserve">SITIO ALGODOES,  -  - CEP 59960000</t>
  </si>
  <si>
    <t xml:space="preserve">UNIDADE XXVII AMANCIO LINDOLFO DE ARAUJO</t>
  </si>
  <si>
    <t xml:space="preserve">SITIO TRINCHEIRA,  - COMUNIDADE RURAL - CEP 59870000</t>
  </si>
  <si>
    <t xml:space="preserve">UNIDADE DE EDUCACAO INFANTIL MARIA DOLORES FERNANDES</t>
  </si>
  <si>
    <t xml:space="preserve">AVENIDA WILSON ROSADO, S/N - BOM JESUS - CEP 59635005</t>
  </si>
  <si>
    <t xml:space="preserve">UNIDADE DE EDUCACAO ROSALBA MONTEIRO CIARLINI</t>
  </si>
  <si>
    <t xml:space="preserve">RUA ALDO DAMIAO, 163 - SANTA DELMIRA - CEP 59615490</t>
  </si>
  <si>
    <t xml:space="preserve">UNIDADE XI ANTONIA EURLI DE BRITO</t>
  </si>
  <si>
    <t xml:space="preserve">SITIO PERMISSAO,  - ZONA RURAL - CEP 59690000</t>
  </si>
  <si>
    <t xml:space="preserve">CRECHE MUNICIPAL CAMINHO PARA O FUTURO</t>
  </si>
  <si>
    <t xml:space="preserve">RUA ANTONIO TOMAZ, SN - CENTRO - CEP 59740000</t>
  </si>
  <si>
    <t xml:space="preserve">CHECHE MUNICIPAL LUIZ ALBINO DA SILVA</t>
  </si>
  <si>
    <t xml:space="preserve">VILA CALDEIRAO, SN - ZONA RURAL - CEP 59930000</t>
  </si>
  <si>
    <t xml:space="preserve">CRECHE MUL MARIA DALIA DA SILVEIRA</t>
  </si>
  <si>
    <t xml:space="preserve">MAJOR FELIPE,  -  - CEP 59980000</t>
  </si>
  <si>
    <t xml:space="preserve">UNIDADE XXXI ADILINO SENA DE LIMA</t>
  </si>
  <si>
    <t xml:space="preserve">SITIO XIQUE XIQUE,  - ZONA RURAL - CEP 59780000</t>
  </si>
  <si>
    <t xml:space="preserve">UNIDADE X FRANCISCO GOMES DE OLIVEIRA</t>
  </si>
  <si>
    <t xml:space="preserve">SITIO LINGUA DE VACA,  -  - CEP 59780000</t>
  </si>
  <si>
    <t xml:space="preserve">EM JOSIMAR SOARES DE CARVALHO</t>
  </si>
  <si>
    <t xml:space="preserve">CASQUEIRA II, SN - ZONA RURAL - CEP 59655000</t>
  </si>
  <si>
    <t xml:space="preserve">Upanema</t>
  </si>
  <si>
    <t xml:space="preserve">ESCOLA MUNICIPAL MARIA ANTONIA BEZERRA</t>
  </si>
  <si>
    <t xml:space="preserve">P. A. MONTE ALEGRE I,  - ZONA RURAL - CEP 59670000</t>
  </si>
  <si>
    <t xml:space="preserve">ESC MUL GOV ALUIZIO ALVES</t>
  </si>
  <si>
    <t xml:space="preserve">CONJUNTO JOAO PEREIRA DE ARAUJO, SN - ESTACAO - CEP 59770000</t>
  </si>
  <si>
    <t xml:space="preserve">CENTRO MUNICIPAL DE ENSINO INFANTIL ESPACO DA ALEGRIA</t>
  </si>
  <si>
    <t xml:space="preserve">PA DE SANTA AGOSTINHA,  - ZONA RURAL - CEP 59780000</t>
  </si>
  <si>
    <t xml:space="preserve">CRECHE PRE ESCOLA MARIA DO ESPIRITO SANTO</t>
  </si>
  <si>
    <t xml:space="preserve">SITIO ALTO DOS CANDIDOS,  -  - CEP 59940000</t>
  </si>
  <si>
    <t xml:space="preserve">CRECHE JULITA ALVES</t>
  </si>
  <si>
    <t xml:space="preserve">BR 110, KM 05,  - ZONA URBANA - CEP 59655000</t>
  </si>
  <si>
    <t xml:space="preserve">Itajá</t>
  </si>
  <si>
    <t xml:space="preserve">ESCOLA MUNICIPAL VEREADOR JOAO MEDEIROS LOPES</t>
  </si>
  <si>
    <t xml:space="preserve">RUA MANOEL FIGUEREDO LOPES, 1024 - FRANCISCO EUZEBIO DE FIGUEIREDO - CEP 59513000</t>
  </si>
  <si>
    <t xml:space="preserve">ESCOLA MUNICIPAL LUIZA DE ALMEIDA GOMES</t>
  </si>
  <si>
    <t xml:space="preserve">COMUNIDADE MELANCIAS, S/N - ZONA RURAL - CEP 59600010</t>
  </si>
  <si>
    <t xml:space="preserve">ESCOLA MUNICIPAL MARIA DO CARMO DE SOUZA CHAVES</t>
  </si>
  <si>
    <t xml:space="preserve">ESCOLA MUNICIPAL BELARMINO RODRIGUES DE SOUZA</t>
  </si>
  <si>
    <t xml:space="preserve">SITIO PESCARIA, SN - ZONA RURAL - CEP 59930000</t>
  </si>
  <si>
    <t xml:space="preserve">IFRN - CAMPUS IPANGUACU</t>
  </si>
  <si>
    <t xml:space="preserve">RN 118, S/N, POVOADO BASE FISICA, ZONA RURAL,  -  - CEP 59508000</t>
  </si>
  <si>
    <t xml:space="preserve">CENTRO MUNICIPAL DE EDUCACAO DE JOVENS E ADULTO DE BARAUNA CEJAB</t>
  </si>
  <si>
    <t xml:space="preserve">RUA DO HORTO FLORESTAL,  - CENTRO - CEP 59695000</t>
  </si>
  <si>
    <t xml:space="preserve">ESCOLA MUNICIPAL PROFESSOR MAURICIO DE OLIVEIRA</t>
  </si>
  <si>
    <t xml:space="preserve">AGROVILA PAULO FREIRE - P,A ELDORADO DOS CARAJAS II, S/N - AREA RURAL DE MOSSORO - CEP 59649899</t>
  </si>
  <si>
    <t xml:space="preserve">CENTRO MUNICIPAL DE EDUCACAO INFANTIL ARCO-IRIS</t>
  </si>
  <si>
    <t xml:space="preserve">SITIO RIBEIRO, SN - SITIO - CEP 59808000</t>
  </si>
  <si>
    <t xml:space="preserve">ESCOLA MUNICIPAL PROFESSOR VERISSIMO GAMA</t>
  </si>
  <si>
    <t xml:space="preserve">RUA ANTONIO JOAQUIM DE SOUZA, S/N - BICO TORTO - CEP 59700000</t>
  </si>
  <si>
    <t xml:space="preserve">CRECHE JESSUMIRA FERNANDES DE GOIS</t>
  </si>
  <si>
    <t xml:space="preserve">RUA LUZIA BENEVIDES RAMALHO, S/N - AEROPORTO - CEP 59780000</t>
  </si>
  <si>
    <t xml:space="preserve">ESCOLA MUNICIPAL MARIA CESARINA DE OLIVEIRA</t>
  </si>
  <si>
    <t xml:space="preserve">LOCALIDADE,  - ZONA RUAL - CEP 59700000</t>
  </si>
  <si>
    <t xml:space="preserve">ESCOLA MUNICIPAL PROFESSORA FRANCISCA DA SALETE RIBEIRO BARRETO</t>
  </si>
  <si>
    <t xml:space="preserve">RUA PROFESSORA MARIA DAS DORES DA FONSECA, 03 - ILHA GRANDE - CEP 59508000</t>
  </si>
  <si>
    <t xml:space="preserve">CRECHE MUNICIPAL FLOR DO CAMPO</t>
  </si>
  <si>
    <t xml:space="preserve">PA VILA NOVA 1,  -  - CEP 59695000</t>
  </si>
  <si>
    <t xml:space="preserve">CRECHE MUNICIPAL SOL NASCENTE</t>
  </si>
  <si>
    <t xml:space="preserve">PA VILA NOVA II,  -  - CEP 59695000</t>
  </si>
  <si>
    <t xml:space="preserve">CRECHE MUNICIPAL CONSTRUINDO NOVA VIDA</t>
  </si>
  <si>
    <t xml:space="preserve">PA VILA NOVA III,  -  - CEP 59695000</t>
  </si>
  <si>
    <t xml:space="preserve">IFRN - CAMPUS APODI</t>
  </si>
  <si>
    <t xml:space="preserve">RODOVIA RN 233, KM 02, 1000 -  - CEP 59700000</t>
  </si>
  <si>
    <t xml:space="preserve">Pau dos Ferros</t>
  </si>
  <si>
    <t xml:space="preserve">IFRN - CAMPUS PAU DOS FERROS</t>
  </si>
  <si>
    <t xml:space="preserve">BR 405, KM 154,  -  - CEP 59900000</t>
  </si>
  <si>
    <t xml:space="preserve">PB</t>
  </si>
  <si>
    <t xml:space="preserve">Belém do Brejo do Cruz</t>
  </si>
  <si>
    <t xml:space="preserve">EMEIF PREFEITO PLINIO FORTE MAIA</t>
  </si>
  <si>
    <t xml:space="preserve">RUA SALVINO ALVES DA CUNHA, 210 - CENTRO - CEP 58895000</t>
  </si>
  <si>
    <t xml:space="preserve">ESC MUL FRANCISCA INGRACA DA CONCEICAO</t>
  </si>
  <si>
    <t xml:space="preserve">SITIO EXTREMAS,  - ZONA RURAL - CEP 58895000</t>
  </si>
  <si>
    <t xml:space="preserve">ESCOLA DR GENIVAL LACERDA DA CUNHA</t>
  </si>
  <si>
    <t xml:space="preserve">SITIO RIACHO DO MEIO, SN -  - CEP 58895000</t>
  </si>
  <si>
    <t xml:space="preserve">GR ESC JOAO MENDES DE ARAUJO</t>
  </si>
  <si>
    <t xml:space="preserve">SITIO RAMADINHA,  - ZONA RURAL - CEP 58895000</t>
  </si>
  <si>
    <t xml:space="preserve">EMEF ANA RITA TRIGUEIRO DE FREITAS LINHARES</t>
  </si>
  <si>
    <t xml:space="preserve">RUA PROJETADA, S/N - CENTRO - CEP 58895000</t>
  </si>
  <si>
    <t xml:space="preserve">Bom Sucesso</t>
  </si>
  <si>
    <t xml:space="preserve">ESC MUL CIDADA INTEGRAL DE ENS INF E FUND LAUREANO LEAO DE LIMA</t>
  </si>
  <si>
    <t xml:space="preserve">DISTRITO DE SERRINHA, SN - ZONA RURAL - CEP 58887000</t>
  </si>
  <si>
    <t xml:space="preserve">ESCOLA MUNICIPAL BALBINA DE ALMEIDA OLIVEIRA</t>
  </si>
  <si>
    <t xml:space="preserve">RUA FELIX TRAJANO, 63 - CENTRO - CEP 58887000</t>
  </si>
  <si>
    <t xml:space="preserve">São José do Brejo do Cruz</t>
  </si>
  <si>
    <t xml:space="preserve">CRECHE SAO JOSE</t>
  </si>
  <si>
    <t xml:space="preserve">RUA MARIA CLARA,  -  - CEP 58893000</t>
  </si>
  <si>
    <t xml:space="preserve">Brejo do Cruz</t>
  </si>
  <si>
    <t xml:space="preserve">E M E F PROFESSORA TEREZINHA GARCIA PEREIRA</t>
  </si>
  <si>
    <t xml:space="preserve">RUA ANTONIO DUTRA DE ALMEIDA, 233 - CENTRO - CEP 58890000</t>
  </si>
  <si>
    <t xml:space="preserve">ESC MUL BENEDITO VERAS SALDANHA</t>
  </si>
  <si>
    <t xml:space="preserve">SITIO MANAUS,  - ZONA RURAL - CEP 58895000</t>
  </si>
  <si>
    <t xml:space="preserve">E M E F JOAO TARGINO DA SILVA</t>
  </si>
  <si>
    <t xml:space="preserve">SITIO BALIZA, S/N - ZONA RURAL - CEP 58890000</t>
  </si>
  <si>
    <t xml:space="preserve">E M E F JOAQUINA IZABEL LINHARES</t>
  </si>
  <si>
    <t xml:space="preserve">SITIO SANTA ROSA I, S/N - ZONA RURAL - CEP 58890000</t>
  </si>
  <si>
    <t xml:space="preserve">E M E F JOSUE ALVES DE AZEVEDO</t>
  </si>
  <si>
    <t xml:space="preserve">RUA RIO GRANDE DO NORTE, 299 - BAIRRO DOS ESTADOS - CEP 58890000</t>
  </si>
  <si>
    <t xml:space="preserve">E M E F SEVERINO FERREIRA DE LIMA</t>
  </si>
  <si>
    <t xml:space="preserve">SITIO RIACHO DO JARDIM,  -  - CEP 58890000</t>
  </si>
  <si>
    <t xml:space="preserve">E M E F MARIA DE LOURDES GARCIA</t>
  </si>
  <si>
    <t xml:space="preserve">SITIO POCO DA ONCA,  -  - CEP 58890000</t>
  </si>
  <si>
    <t xml:space="preserve">ESC MUL MADRINHA SANTANA</t>
  </si>
  <si>
    <t xml:space="preserve">SITIO ESPERAS,  -  - CEP 58893000</t>
  </si>
  <si>
    <t xml:space="preserve">ESC MUL MANOEL JANUARIO DE ARAUJO</t>
  </si>
  <si>
    <t xml:space="preserve">SITIO OLHO DAGUA,  -  - CEP 58893000</t>
  </si>
  <si>
    <t xml:space="preserve">E M E F MOISES FENANDES BEZERRA</t>
  </si>
  <si>
    <t xml:space="preserve">SITIO TABULEIRO, S/N - ZONA RURAL - CEP 58890000</t>
  </si>
  <si>
    <t xml:space="preserve">Brejo dos Santos</t>
  </si>
  <si>
    <t xml:space="preserve">EMEF MANOEL ADELINO</t>
  </si>
  <si>
    <t xml:space="preserve">SITIO BREJINHO,  - ZONA RURAL - CEP 58880000</t>
  </si>
  <si>
    <t xml:space="preserve">EMEF SERAFIM BALTAZAR</t>
  </si>
  <si>
    <t xml:space="preserve">SITIO CACHOEIRA,  - ZONA RURAL - CEP 58880000</t>
  </si>
  <si>
    <t xml:space="preserve">Catolé do Rocha</t>
  </si>
  <si>
    <t xml:space="preserve">EMPG ABDON JOSE DE OLIVEIRA</t>
  </si>
  <si>
    <t xml:space="preserve">SITIO PAU DE LEITE,  -  - CEP 58884000</t>
  </si>
  <si>
    <t xml:space="preserve">EMPG DE JENIPAPEIRO</t>
  </si>
  <si>
    <t xml:space="preserve">SITIO JENIPAPEIRO,  -  - CEP 58884000</t>
  </si>
  <si>
    <t xml:space="preserve">EMPG DE MAPIRUNGA</t>
  </si>
  <si>
    <t xml:space="preserve">SITIO CATOLE DE BAIXO,  -  - CEP 58884000</t>
  </si>
  <si>
    <t xml:space="preserve">ESC MUL LEONILDA DE FREITAS</t>
  </si>
  <si>
    <t xml:space="preserve">SITIO SAO PEDRO,  -  - CEP 58884000</t>
  </si>
  <si>
    <t xml:space="preserve">EMPG DES MANOEL M DE VASCONCELO</t>
  </si>
  <si>
    <t xml:space="preserve">SITIO CONCEICAO,  -  - CEP 58884000</t>
  </si>
  <si>
    <t xml:space="preserve">EMPG PE CANDIDO DE A BARRETO</t>
  </si>
  <si>
    <t xml:space="preserve">SITIO CAJUEIRO,  -  - CEP 58884000</t>
  </si>
  <si>
    <t xml:space="preserve">EMPG VARZEA DO TAPUIO</t>
  </si>
  <si>
    <t xml:space="preserve">SITIO SAO FRANCISCO,  -  - CEP 58884000</t>
  </si>
  <si>
    <t xml:space="preserve">Jericó</t>
  </si>
  <si>
    <t xml:space="preserve">CRECHE CRIANCA ALEGRE</t>
  </si>
  <si>
    <t xml:space="preserve">SITIO MALHADINHA,  -  - CEP 58830000</t>
  </si>
  <si>
    <t xml:space="preserve">Mato Grosso</t>
  </si>
  <si>
    <t xml:space="preserve">ESC MUL MARIA ANTONIA DE LIMA</t>
  </si>
  <si>
    <t xml:space="preserve">SITIO BOCA DA MATA,  -  - CEP 58832000</t>
  </si>
  <si>
    <t xml:space="preserve">ESC MUL MIGUEL FILHO DA SILVA</t>
  </si>
  <si>
    <t xml:space="preserve">SITIO UMBURANA,  -  - CEP 58832000</t>
  </si>
  <si>
    <t xml:space="preserve">E M JOAO FRANCISCO DA SILVA</t>
  </si>
  <si>
    <t xml:space="preserve">SITIO RIACHAO DAS PEDRAS,  -  - CEP 58832000</t>
  </si>
  <si>
    <t xml:space="preserve">EMEF IZABEL ANA DE ANDRADE</t>
  </si>
  <si>
    <t xml:space="preserve">SITIO CANTOFAS,  - ZONA RURAL - CEP 58830000</t>
  </si>
  <si>
    <t xml:space="preserve">ESC MUL LAURENTINO JOSE DA SILVA</t>
  </si>
  <si>
    <t xml:space="preserve">SITIO LOGRADOURO I,  -  - CEP 58832000</t>
  </si>
  <si>
    <t xml:space="preserve">EMEF PROFª MARIA MONTEIRO SILVA</t>
  </si>
  <si>
    <t xml:space="preserve">SITIO MONTE FLOR,  -  - CEP 58830000</t>
  </si>
  <si>
    <t xml:space="preserve">EMEF REGINA LEOPOLDINA DA CONCEICAO</t>
  </si>
  <si>
    <t xml:space="preserve">SITIO FORTUNA,  -  - CEP 58830000</t>
  </si>
  <si>
    <t xml:space="preserve">ESC MUL JOSE FRANCISCO DA SILVA</t>
  </si>
  <si>
    <t xml:space="preserve">SITIO RIACHAO II,  -  - CEP 58832000</t>
  </si>
  <si>
    <t xml:space="preserve">EMEF AUGUSTINHO S DE ALMEIDA</t>
  </si>
  <si>
    <t xml:space="preserve">SITIO PACUTI,  -  - CEP 58830000</t>
  </si>
  <si>
    <t xml:space="preserve">EMEF DO SAQUINHO</t>
  </si>
  <si>
    <t xml:space="preserve">SITIO SAQUINHO,  -  - CEP 58830000</t>
  </si>
  <si>
    <t xml:space="preserve">ESC MUL FRANCISCO VENANCIO DA SILVA</t>
  </si>
  <si>
    <t xml:space="preserve">SITIO RIACHAO I,  -  - CEP 58832000</t>
  </si>
  <si>
    <t xml:space="preserve">EMEF LUIZ ALVES DA SILVA</t>
  </si>
  <si>
    <t xml:space="preserve">SITIO UMBURANA,  - ZONA RUAL - CEP 58830000</t>
  </si>
  <si>
    <t xml:space="preserve">Lagoa</t>
  </si>
  <si>
    <t xml:space="preserve">EM DE ACUDINHO</t>
  </si>
  <si>
    <t xml:space="preserve">SITIO ACUDINHO, SN - ZONA RURAL - CEP 58835000</t>
  </si>
  <si>
    <t xml:space="preserve">EM DE CANTINHO</t>
  </si>
  <si>
    <t xml:space="preserve">SITIO CANTINHO,  - ZONA RURAL - CEP 58835000</t>
  </si>
  <si>
    <t xml:space="preserve">E M MANOEL JUVENCIO FILHO</t>
  </si>
  <si>
    <t xml:space="preserve">SITIO MONTE ALEGRE,  - ZONA RURAL - CEP 58835000</t>
  </si>
  <si>
    <t xml:space="preserve">E M DE PIPOCA</t>
  </si>
  <si>
    <t xml:space="preserve">ASSENTAMENTO SANTA MONICA,  - ZONA RURAL - CEP 58835000</t>
  </si>
  <si>
    <t xml:space="preserve">E M MARTIM ANTONIO DE OLIVEIRA</t>
  </si>
  <si>
    <t xml:space="preserve">SITIO PAI JOAO, SN -  - CEP 58835000</t>
  </si>
  <si>
    <t xml:space="preserve">Riacho dos Cavalos</t>
  </si>
  <si>
    <t xml:space="preserve">ESC MUL FAUSTO ANDRADE DE SOUSA</t>
  </si>
  <si>
    <t xml:space="preserve">SITIO VOLTA,  - ZONA RURL - CEP 58870000</t>
  </si>
  <si>
    <t xml:space="preserve">ESC MUL JOSE PEREIRA DA SILVA</t>
  </si>
  <si>
    <t xml:space="preserve">SITIO CAPOEIRA,  - ZONA RURAL - CEP 58870000</t>
  </si>
  <si>
    <t xml:space="preserve">ESCOLA MUNICIPAL MANOEL CARDOSO FILHO</t>
  </si>
  <si>
    <t xml:space="preserve">JOAO SUASSUNA, 500 - JOSE AMERICO DE ALMEIDA - CEP 58870000</t>
  </si>
  <si>
    <t xml:space="preserve">ESCOLA MUNICIPAL DE ENSINO FUNDAMENTAL E EJA JOVELINA DE ALMEIDA</t>
  </si>
  <si>
    <t xml:space="preserve">SITIO SANTANA DOS ALMEIDAS,  - ZONA RURAL - CEP 58870000</t>
  </si>
  <si>
    <t xml:space="preserve">ESC MUL PORFIRIO ALVES BATISTA</t>
  </si>
  <si>
    <t xml:space="preserve">SITIO VARZEA GRANDE,  - ZONA RURAL - CEP 58870000</t>
  </si>
  <si>
    <t xml:space="preserve">ESC MUL SEVERINO VIEIRA DE ANDRADE</t>
  </si>
  <si>
    <t xml:space="preserve">SITIO BAIXA VERDE,  - ZONA RURAL - CEP 58870000</t>
  </si>
  <si>
    <t xml:space="preserve">ESC MUN VIRGINIA PEREIRA DA SILVA</t>
  </si>
  <si>
    <t xml:space="preserve">SITIO CARNAUBAS,  - ZONA RURAL - CEP 58870000</t>
  </si>
  <si>
    <t xml:space="preserve">ESC MUL FRANCISCO DE ANDRADE MACIEL</t>
  </si>
  <si>
    <t xml:space="preserve">SITIO CAATINGA DOS ANDRADES,  - ZONA RURAL - CEP 58870000</t>
  </si>
  <si>
    <t xml:space="preserve">ESC MUL JOAO ROZENDO DA COSTA</t>
  </si>
  <si>
    <t xml:space="preserve">SITIO CRAUNAS,  - ZONA RURAL - CEP 58870000</t>
  </si>
  <si>
    <t xml:space="preserve">ESC MUL JOSE VAZ CARNEIRO</t>
  </si>
  <si>
    <t xml:space="preserve">SITIO MALHADA DO BOI,  - ZONA RURAL - CEP 58870000</t>
  </si>
  <si>
    <t xml:space="preserve">ESC MUL MARIA CANDIDA DO AMOR DIVINO</t>
  </si>
  <si>
    <t xml:space="preserve">SITIO LAGES,  - ZONA RURAL - CEP 58870000</t>
  </si>
  <si>
    <t xml:space="preserve">ESC MUL SEBASTIAO DE SOUSA SANTIAGO</t>
  </si>
  <si>
    <t xml:space="preserve">SITIO ASSOBIO,  - ZONA RURAL - CEP 58870000</t>
  </si>
  <si>
    <t xml:space="preserve">ESC MUL CICERO MARTINS DE OLIVEIRA</t>
  </si>
  <si>
    <t xml:space="preserve">SITIO CURRALINHO DE BAIXO,  - ZONA RURAL - CEP 58870000</t>
  </si>
  <si>
    <t xml:space="preserve">ESC MUL FRANCISCO JOSE VIEIRA</t>
  </si>
  <si>
    <t xml:space="preserve">SITIO POCO VERDE,  - ZONA RURAL - CEP 58870000</t>
  </si>
  <si>
    <t xml:space="preserve">ESCOLA MUNICIPAL DE ENSINO FUNDAMENTAL EJA JOSE VIEIRA CARNEIRO</t>
  </si>
  <si>
    <t xml:space="preserve">SITIO ALTO DOS CARNEIROS,  - ZONA RURAL - CEP 58870000</t>
  </si>
  <si>
    <t xml:space="preserve">ESC MUL MARIA DELFINA GALDINO</t>
  </si>
  <si>
    <t xml:space="preserve">SITIO MALHADA DA PEDRA,  -  - CEP 58870000</t>
  </si>
  <si>
    <t xml:space="preserve">EMEIEF JOAO DANTAS DA COSTA</t>
  </si>
  <si>
    <t xml:space="preserve">SITIO JUREMAL, S/Nº -  - CEP 58865000</t>
  </si>
  <si>
    <t xml:space="preserve">EMEIEF JOSE CASSIMIRO DA SILVA</t>
  </si>
  <si>
    <t xml:space="preserve">SITIO VARZEA DO POCO, S/Nº -  - CEP 58865000</t>
  </si>
  <si>
    <t xml:space="preserve">EMEIEF JOVENTINO PEREIRA</t>
  </si>
  <si>
    <t xml:space="preserve">SITIO BELA VISTA, S/Nº -  - CEP 58865000</t>
  </si>
  <si>
    <t xml:space="preserve">EMEIEF MANOEL CANDIDO DOS SANTOS</t>
  </si>
  <si>
    <t xml:space="preserve">SITIO MANGA, S/Nº - ZONA RURAL - CEP 58865000</t>
  </si>
  <si>
    <t xml:space="preserve">EMEIEF MANOEL CESARIO DE ARAUJO</t>
  </si>
  <si>
    <t xml:space="preserve">SITIO RIACHAO,  - ZONA RURAL - CEP 58865000</t>
  </si>
  <si>
    <t xml:space="preserve">EMEIEF MANOEL MIGUEL DE ARAUJO</t>
  </si>
  <si>
    <t xml:space="preserve">SITIO XIQUE XIQUE, S/Nº - ZONA RURAL - CEP 58865000</t>
  </si>
  <si>
    <t xml:space="preserve">EMEIEF MARIA DE LOURDES ELIAS DANTAS</t>
  </si>
  <si>
    <t xml:space="preserve">DISTRITO BARRA DE CIMA, S/Nº - ZONA RURAL - CEP 58865000</t>
  </si>
  <si>
    <t xml:space="preserve">EMEIEF MARTINIANO MOREIRA DANTAS</t>
  </si>
  <si>
    <t xml:space="preserve">SITIO ALTO DO CIPO, S/Nº -  - CEP 58865000</t>
  </si>
  <si>
    <t xml:space="preserve">EMEIEF OLGA RODRIGUES DA SILVA</t>
  </si>
  <si>
    <t xml:space="preserve">SITIO TERRA NOVA, S/Nº -  - CEP 58865000</t>
  </si>
  <si>
    <t xml:space="preserve">EMEIEF MARIA TEREZA DE JESUS</t>
  </si>
  <si>
    <t xml:space="preserve">SITIO CONTENDAS, S/Nº -  - CEP 58865000</t>
  </si>
  <si>
    <t xml:space="preserve">EMEIEF JOSE DINIZ</t>
  </si>
  <si>
    <t xml:space="preserve">SITIO JENIPAPO DOS LUCIOS, S/Nº -  - CEP 58865000</t>
  </si>
  <si>
    <t xml:space="preserve">Poço de José de Moura</t>
  </si>
  <si>
    <t xml:space="preserve">EMEIF ANTONIO OLIMPIO DE ALMEIDA</t>
  </si>
  <si>
    <t xml:space="preserve">SITIO LAGOA VERMELHA,  -  - CEP 58908000</t>
  </si>
  <si>
    <t xml:space="preserve">São João do Rio do Peixe</t>
  </si>
  <si>
    <t xml:space="preserve">EMEIEF JACOB GUILHERME FRANTZ</t>
  </si>
  <si>
    <t xml:space="preserve">SITIO ROCA GRANDE, S/N - ZONA RURAL - CEP 58910000</t>
  </si>
  <si>
    <t xml:space="preserve">EMEIEF AUREA ALMEIDA BRAGA</t>
  </si>
  <si>
    <t xml:space="preserve">SITIO PAU DARCO DO SUL,  - RURAL - CEP 58910000</t>
  </si>
  <si>
    <t xml:space="preserve">EMEIEF FRANCISCA HERMINA DE JESUS</t>
  </si>
  <si>
    <t xml:space="preserve">SITIO BARRA DE SAO BENTO, S/N - ZONA RURAL - CEP 58910000</t>
  </si>
  <si>
    <t xml:space="preserve">EMEIF MANOEL CLEMENTINO NETO</t>
  </si>
  <si>
    <t xml:space="preserve">SITIO TORROES, S/N - ZONA RURAL - CEP 58908000</t>
  </si>
  <si>
    <t xml:space="preserve">Bom Jesus</t>
  </si>
  <si>
    <t xml:space="preserve">EMEIEF JOSE ABEL DE SOUZA</t>
  </si>
  <si>
    <t xml:space="preserve">SITIO MATA FRESCA,  - ZONA RURAL - CEP 58930000</t>
  </si>
  <si>
    <t xml:space="preserve">EMEF JOSE ROQUE DE SOUSA</t>
  </si>
  <si>
    <t xml:space="preserve">POVOADO SAO JOSE,  - ZONA RURAL - CEP 58930000</t>
  </si>
  <si>
    <t xml:space="preserve">EMEIF N SRA DA PIEDADE</t>
  </si>
  <si>
    <t xml:space="preserve">SITIO TIMBAUBA,  - ZONA RURAL - CEP 58930000</t>
  </si>
  <si>
    <t xml:space="preserve">Bonito de Santa Fé</t>
  </si>
  <si>
    <t xml:space="preserve">EMEIF MARIA ALMEIDA DE SOUSA</t>
  </si>
  <si>
    <t xml:space="preserve">RUA PROJETADA, SN - CONJUNTO MUTIRAO - CEP 58960000</t>
  </si>
  <si>
    <t xml:space="preserve">EMEIF ELIZIO LEONEL DE FRANCA</t>
  </si>
  <si>
    <t xml:space="preserve">SITIO PAUDARCO,  -  - CEP 58960000</t>
  </si>
  <si>
    <t xml:space="preserve">EMEIF TIBURTINO FEITOSA PALITOT</t>
  </si>
  <si>
    <t xml:space="preserve">SITIO TIBURTINO FEITOSA,  - ZONA RURAL - CEP 58960000</t>
  </si>
  <si>
    <t xml:space="preserve">EMEIF SANTINO NITAO DUNGA</t>
  </si>
  <si>
    <t xml:space="preserve">SITIO BARTOLOMEU,  -  - CEP 58960000</t>
  </si>
  <si>
    <t xml:space="preserve">EMEIF ALVINO PEREIRA LEITE</t>
  </si>
  <si>
    <t xml:space="preserve">SITIO MACAMBIRA,  -  - CEP 58960000</t>
  </si>
  <si>
    <t xml:space="preserve">EMEIF NE DANTAS</t>
  </si>
  <si>
    <t xml:space="preserve">SITIO CAJUEIRO,  -  - CEP 58960000</t>
  </si>
  <si>
    <t xml:space="preserve">EMEIF JOAO CLEMENTINO DE MORAIS</t>
  </si>
  <si>
    <t xml:space="preserve">SITIO PEREIROS,  -  - CEP 58960000</t>
  </si>
  <si>
    <t xml:space="preserve">EMEIF PROFESSORA EMILIA PEREIRA DE ARRUDA</t>
  </si>
  <si>
    <t xml:space="preserve">SITIO CACHOEIRINHA,  -  - CEP 58960000</t>
  </si>
  <si>
    <t xml:space="preserve">EMEIF ANTONIO PEREIRA LEITE</t>
  </si>
  <si>
    <t xml:space="preserve">SITIO PIEDADE,  -  - CEP 58960000</t>
  </si>
  <si>
    <t xml:space="preserve">EMEIF JOSE SOLIDONIO PALITOT</t>
  </si>
  <si>
    <t xml:space="preserve">SITIO CAMPO ALEGRE,  - ZONA RURAL - CEP 58960000</t>
  </si>
  <si>
    <t xml:space="preserve">EMEIF MAE NENEN</t>
  </si>
  <si>
    <t xml:space="preserve">SITIO AREIAS, SN - ZONA RURAL - CEP 58960000</t>
  </si>
  <si>
    <t xml:space="preserve">Cachoeira dos Índios</t>
  </si>
  <si>
    <t xml:space="preserve">EMEIF LINDALVA CLAUDINO MARTINS</t>
  </si>
  <si>
    <t xml:space="preserve">DSITRITO DE FATIMA,  -  - CEP 58935000</t>
  </si>
  <si>
    <t xml:space="preserve">EMEIF JOAO IZIDRO DE SOUZA</t>
  </si>
  <si>
    <t xml:space="preserve">SITIO TAMBOR,  -  - CEP 58935000</t>
  </si>
  <si>
    <t xml:space="preserve">EMEIEF DANIEL GONCALVES LUSTOSA</t>
  </si>
  <si>
    <t xml:space="preserve">DISTRITO DE SAO JOSE DE MARIMBAS,  -  - CEP 58935000</t>
  </si>
  <si>
    <t xml:space="preserve">Cajazeiras</t>
  </si>
  <si>
    <t xml:space="preserve">EMEIEF GABRIEL LUCINDO PEREIRA</t>
  </si>
  <si>
    <t xml:space="preserve">DISTRITO DE AZEVEM,  -  - CEP 58900000</t>
  </si>
  <si>
    <t xml:space="preserve">EMEIEF CAROLINO DE SOUSA NETO</t>
  </si>
  <si>
    <t xml:space="preserve">DISTRITO DE DIVINOPOLIS, S/N - CENTRO - CEP 58900000</t>
  </si>
  <si>
    <t xml:space="preserve">EMEIEF JOAO FRANCISCO DE SOUZA</t>
  </si>
  <si>
    <t xml:space="preserve">SITIO BE,  -  - CEP 58900000</t>
  </si>
  <si>
    <t xml:space="preserve">EMEIEF JOSE COSMO DE ABREU</t>
  </si>
  <si>
    <t xml:space="preserve">SITIO ALMAS,  -  - CEP 58900000</t>
  </si>
  <si>
    <t xml:space="preserve">EMEIEF JOSE MARTINS DE OLIVEIRA</t>
  </si>
  <si>
    <t xml:space="preserve">SITIO PATAMUTE, SN -  - CEP 58900000</t>
  </si>
  <si>
    <t xml:space="preserve">EMEIEF MANOEL GONCALVES DA SILVA</t>
  </si>
  <si>
    <t xml:space="preserve">DISTRITO DE CATOLE DOS GONCALVES, S/N - ZONA RURAL - CEP 58900000</t>
  </si>
  <si>
    <t xml:space="preserve">EMEIEF JOSE ANTONIO DO NASCIMENTO</t>
  </si>
  <si>
    <t xml:space="preserve">SITIO POCOS,  -  - CEP 58900000</t>
  </si>
  <si>
    <t xml:space="preserve">EMEIEF JOSE ANTONIO DIAS</t>
  </si>
  <si>
    <t xml:space="preserve">RUA PROJETADA, S/N - NOSSA SENHORA APARECIDA - CEP 58900000</t>
  </si>
  <si>
    <t xml:space="preserve">Carrapateira</t>
  </si>
  <si>
    <t xml:space="preserve">EMEF GALDINO ANTONIO DA SILVA</t>
  </si>
  <si>
    <t xml:space="preserve">RUA JEOL PEREIRA,  - CENTRO - CEP 58945000</t>
  </si>
  <si>
    <t xml:space="preserve">EMEF ALFREDO CAVALCANTE</t>
  </si>
  <si>
    <t xml:space="preserve">RUA JOAO BEZERRA, S/N - CENTRO - CEP 58945000</t>
  </si>
  <si>
    <t xml:space="preserve">EMEIF JOSE GOMES</t>
  </si>
  <si>
    <t xml:space="preserve">BONFIM DOS PEDROSAS,  -  - CEP 58945000</t>
  </si>
  <si>
    <t xml:space="preserve">São José de Piranhas</t>
  </si>
  <si>
    <t xml:space="preserve">EMEIF JOSE PEREIRA SOBRINHO</t>
  </si>
  <si>
    <t xml:space="preserve">SITIO LAGOA DE DENTRO,  - ZONA RURAL - CEP 58940000</t>
  </si>
  <si>
    <t xml:space="preserve">EMEIF CAPITULINA MARIA DE JESUS</t>
  </si>
  <si>
    <t xml:space="preserve">RIACHO DO MEIO,  -  - CEP 58940000</t>
  </si>
  <si>
    <t xml:space="preserve">EMEIF JOAO BATISTA CAMPOS</t>
  </si>
  <si>
    <t xml:space="preserve">DIST BOM JESUS,  -  - CEP 58940000</t>
  </si>
  <si>
    <t xml:space="preserve">EMEIF MARIA FRANCA DE JESUS</t>
  </si>
  <si>
    <t xml:space="preserve">SITIO BARRA,  -  - CEP 58940000</t>
  </si>
  <si>
    <t xml:space="preserve">EMEIF SINVAL LACERDA DE OLIVEIRA</t>
  </si>
  <si>
    <t xml:space="preserve">SITIO TAMANDUA,  -  - CEP 58940000</t>
  </si>
  <si>
    <t xml:space="preserve">EMEIF ANTONIO PEDROSA</t>
  </si>
  <si>
    <t xml:space="preserve">SITIO MALHADA DAS FLORES,  -  - CEP 58940000</t>
  </si>
  <si>
    <t xml:space="preserve">Triunfo</t>
  </si>
  <si>
    <t xml:space="preserve">EMEIF AFLAUDIZIO PINHEIRO DANTAS</t>
  </si>
  <si>
    <t xml:space="preserve">3 IRMAOS,  - ZONA RURAL - CEP 58920000</t>
  </si>
  <si>
    <t xml:space="preserve">EMEIF FRANCISCO JOAQUIM MONTEIRO</t>
  </si>
  <si>
    <t xml:space="preserve">CAJUI,  - ZONA RURAL - CEP 58920000</t>
  </si>
  <si>
    <t xml:space="preserve">ESCOLA JOSE CABOCLO AMORIM</t>
  </si>
  <si>
    <t xml:space="preserve">PILOES,  - ZONA RURAL - CEP 58920000</t>
  </si>
  <si>
    <t xml:space="preserve">EMEIF JOANA FURTADO</t>
  </si>
  <si>
    <t xml:space="preserve">BARRA NOVA,  - ZONA RURAL - CEP 58920000</t>
  </si>
  <si>
    <t xml:space="preserve">Bernardino Batista</t>
  </si>
  <si>
    <t xml:space="preserve">EMEIF MANOEL PEDRO LISBOA</t>
  </si>
  <si>
    <t xml:space="preserve">SITIO CAPOEIRAS, S/N - ZONA RURAL - CEP 58922000</t>
  </si>
  <si>
    <t xml:space="preserve">Joca Claudino</t>
  </si>
  <si>
    <t xml:space="preserve">EMEIF JOSE DUARTE COUTINHO</t>
  </si>
  <si>
    <t xml:space="preserve">SITIO CASSIANO,  -  - CEP 58928000</t>
  </si>
  <si>
    <t xml:space="preserve">Poço Dantas</t>
  </si>
  <si>
    <t xml:space="preserve">EMEIF MARIA JULIA DA CONCEICAO</t>
  </si>
  <si>
    <t xml:space="preserve">SITIO GARRANCHO, S/N -  - CEP 58933000</t>
  </si>
  <si>
    <t xml:space="preserve">Uiraúna</t>
  </si>
  <si>
    <t xml:space="preserve">EMEIEF ANTONIO JOAQUIM MAGALHAES</t>
  </si>
  <si>
    <t xml:space="preserve">SITIO VARRELO,  -  - CEP 58915000</t>
  </si>
  <si>
    <t xml:space="preserve">EMEIF JOSE ANACLETO DE ANDRADE</t>
  </si>
  <si>
    <t xml:space="preserve">DISTRITO DE FAZENDA NOVA,  -  - CEP 58928000</t>
  </si>
  <si>
    <t xml:space="preserve">EMEF JOSE PATRICIO DE ANDRADE</t>
  </si>
  <si>
    <t xml:space="preserve">DISTRITO DE AREIAS,  -  - CEP 58915000</t>
  </si>
  <si>
    <t xml:space="preserve">EMEIEF MARIA ELIZA DA CONCEICAO</t>
  </si>
  <si>
    <t xml:space="preserve">QUIXABA DE BAIXO,  -  - CEP 58915000</t>
  </si>
  <si>
    <t xml:space="preserve">EMEIF TERTULIANO DE ALMEIDA</t>
  </si>
  <si>
    <t xml:space="preserve">SITIO BAIXA VERDE, S/N -  - CEP 58933000</t>
  </si>
  <si>
    <t xml:space="preserve">EMEIF VITAL RAIMUNDO DO NASCIMENTO</t>
  </si>
  <si>
    <t xml:space="preserve">DISTRITO DE SANTA RITA,  - ZONA RURAL - CEP 58928000</t>
  </si>
  <si>
    <t xml:space="preserve">EMEIF JOAO CESARIO</t>
  </si>
  <si>
    <t xml:space="preserve">SITIO LAGOA DOS CESARIOS,  -  - CEP 58933000</t>
  </si>
  <si>
    <t xml:space="preserve">EMEIEF RIACHO DO EXU</t>
  </si>
  <si>
    <t xml:space="preserve">SITIO RIACHO DO EXU,  -  - CEP 58915000</t>
  </si>
  <si>
    <t xml:space="preserve">EMEIF JOSE GUALBERTO DE ANDRADE</t>
  </si>
  <si>
    <t xml:space="preserve">RUA JOSE EZEQUIEL DUARTE, 126 - CENTRO - CEP 58928000</t>
  </si>
  <si>
    <t xml:space="preserve">EMEIEF LUIZA PINTO</t>
  </si>
  <si>
    <t xml:space="preserve">POVOADO DE APARECIDA,  -  - CEP 58915000</t>
  </si>
  <si>
    <t xml:space="preserve">EMEIEF MANOEL MOREIRA DA COSTA</t>
  </si>
  <si>
    <t xml:space="preserve">SITIO OLHO D AGUA SECO,  -  - CEP 58915000</t>
  </si>
  <si>
    <t xml:space="preserve">EMEIEF MANOEL PAULO DE OLIVEIRA</t>
  </si>
  <si>
    <t xml:space="preserve">SITIO VAZANTE,  -  - CEP 58915000</t>
  </si>
  <si>
    <t xml:space="preserve">EMEIEF ANTONIO VIEIRA DA COSTA</t>
  </si>
  <si>
    <t xml:space="preserve">SITIO QUIXABA DE CIMA,  -  - CEP 58915000</t>
  </si>
  <si>
    <t xml:space="preserve">EMEIF ANTONIO TEOTONIO DA CRUZ</t>
  </si>
  <si>
    <t xml:space="preserve">SITIO MONTANHAS,  -  - CEP 58928000</t>
  </si>
  <si>
    <t xml:space="preserve">EMEIF BULANDEIRA I</t>
  </si>
  <si>
    <t xml:space="preserve">SITIO BULANDEIRA,  -  - CEP 58933000</t>
  </si>
  <si>
    <t xml:space="preserve">Condado</t>
  </si>
  <si>
    <t xml:space="preserve">GR ESC MUL FRANCISCO BARBOSA DOS SANTOS</t>
  </si>
  <si>
    <t xml:space="preserve">SITIO BORGES, SN - ZONA RURAL - CEP 58714000</t>
  </si>
  <si>
    <t xml:space="preserve">ESC MUL CIPRIANO LINHARES DE ARAGAO</t>
  </si>
  <si>
    <t xml:space="preserve">SITIO IPOEIRA DOS LINHARES, SN - ZONA RURAL - CEP 58714000</t>
  </si>
  <si>
    <t xml:space="preserve">GR ESC MUL MANOEL JOAO DE ALMEIDA</t>
  </si>
  <si>
    <t xml:space="preserve">SITIO MORORO, SN - ZONA RURAL - CEP 58714000</t>
  </si>
  <si>
    <t xml:space="preserve">GR ESC MUL MANOEL PAULINO DE ARAUJO</t>
  </si>
  <si>
    <t xml:space="preserve">SITIO VARZEA DO FEIJAO, SN - ZONA RURAL - CEP 58714000</t>
  </si>
  <si>
    <t xml:space="preserve">ESC MUL SEBASTIAO ALVES DE LIMA</t>
  </si>
  <si>
    <t xml:space="preserve">RUA AGEU DE CATRO, SN - CENTRO - CEP 58714000</t>
  </si>
  <si>
    <t xml:space="preserve">Vista Serrana</t>
  </si>
  <si>
    <t xml:space="preserve">EMEIF JOAO FRANCISCO DA SILVA</t>
  </si>
  <si>
    <t xml:space="preserve">SITIO ACARI II,  - ZONA RURAL - CEP 58710000</t>
  </si>
  <si>
    <t xml:space="preserve">EMEIF JOSE FRANCISCO</t>
  </si>
  <si>
    <t xml:space="preserve">SITIO BOQUEIRAO,  - ZONA RURAL - CEP 58710000</t>
  </si>
  <si>
    <t xml:space="preserve">EMEIF JOSE GIL XAVIER DE FARIAS</t>
  </si>
  <si>
    <t xml:space="preserve">SITIO MENDES,  - ZONA RURAL - CEP 58710000</t>
  </si>
  <si>
    <t xml:space="preserve">EMEIF MANOEL CANDIDO DE FARIAS</t>
  </si>
  <si>
    <t xml:space="preserve">SITIO ACARI I,  - ZONA RURAL - CEP 58710000</t>
  </si>
  <si>
    <t xml:space="preserve">EMEIF SALATIEL MARQUES MEDEIROS</t>
  </si>
  <si>
    <t xml:space="preserve">JEREMIAS JOSE DO NASCIMENTO, SN - CENTRO - CEP 58710000</t>
  </si>
  <si>
    <t xml:space="preserve">EMEIF JOAO XAVIER DE FARIAS</t>
  </si>
  <si>
    <t xml:space="preserve">SITIO PE DO SERROTE,  - ZONA RURAL - CEP 58710000</t>
  </si>
  <si>
    <t xml:space="preserve">Lastro</t>
  </si>
  <si>
    <t xml:space="preserve">EMEIF MARIA JOAQUINA DE ABRANTES</t>
  </si>
  <si>
    <t xml:space="preserve">SITIO ALGODOES, SN - ZONA RURAL - CEP 58820000</t>
  </si>
  <si>
    <t xml:space="preserve">EMEIF JOAO TEODORO DE OLIVIERA</t>
  </si>
  <si>
    <t xml:space="preserve">SITIO MARIANA, SN - ZONA RURAL - CEP 58820000</t>
  </si>
  <si>
    <t xml:space="preserve">Nazarezinho</t>
  </si>
  <si>
    <t xml:space="preserve">EMEIEF BASILIO BORGES</t>
  </si>
  <si>
    <t xml:space="preserve">SITIO OLHO DAGUA,  -  - CEP 58817000</t>
  </si>
  <si>
    <t xml:space="preserve">EMEF JOAO BATISTA RIBEIRO</t>
  </si>
  <si>
    <t xml:space="preserve">SITIO CAPOEIRA,  -  - CEP 58817000</t>
  </si>
  <si>
    <t xml:space="preserve">EMEF JOAO FERREIRA LINS</t>
  </si>
  <si>
    <t xml:space="preserve">SITIO CARNAUBA,  -  - CEP 58817000</t>
  </si>
  <si>
    <t xml:space="preserve">EMEIEF MANOEL VIEIRA CAMPOS</t>
  </si>
  <si>
    <t xml:space="preserve">SITIO CEDRO DE CIMA,  -  - CEP 58817000</t>
  </si>
  <si>
    <t xml:space="preserve">EMEIEF SEBASTIANA GLORIA DA CONCEICAO</t>
  </si>
  <si>
    <t xml:space="preserve">SITIO TRAPIA,  -  - CEP 58817000</t>
  </si>
  <si>
    <t xml:space="preserve">EMEF TEOTONIO DE LIRA</t>
  </si>
  <si>
    <t xml:space="preserve">SITIO AGUAS BELAS,  -  - CEP 58817000</t>
  </si>
  <si>
    <t xml:space="preserve">Pombal</t>
  </si>
  <si>
    <t xml:space="preserve">GR ESC MUL CAJAZEIRAS DOS BATISTA</t>
  </si>
  <si>
    <t xml:space="preserve">ZONA RURAL, SN - ZONA RURAL - CEP 58840000</t>
  </si>
  <si>
    <t xml:space="preserve">Cajazeirinhas</t>
  </si>
  <si>
    <t xml:space="preserve">ESCOLA MUN DEP JANDUHY CARNEIRO</t>
  </si>
  <si>
    <t xml:space="preserve">RUA EDMILSON DANTAS DA SILVA, SN - CENTRO - CEP 58855000</t>
  </si>
  <si>
    <t xml:space="preserve">GR ESC MUL COATIBA</t>
  </si>
  <si>
    <t xml:space="preserve">São Bentinho</t>
  </si>
  <si>
    <t xml:space="preserve">ESC MUL FRANCISCO CLEMENTINO DE ALMEIDA</t>
  </si>
  <si>
    <t xml:space="preserve">SITIO CAPOEIRAS,  -  - CEP 58857000</t>
  </si>
  <si>
    <t xml:space="preserve">GR ESC MUL HUMARI</t>
  </si>
  <si>
    <t xml:space="preserve">SIT HUMARI, SN - ZONA RURAL - CEP 58840000</t>
  </si>
  <si>
    <t xml:space="preserve">GR ESC MUL PITOMBEIRA</t>
  </si>
  <si>
    <t xml:space="preserve">EMEF JOAQUIM MINERVINO DE ALMEIDA</t>
  </si>
  <si>
    <t xml:space="preserve">SITIO SAO BRAZ II,  - ZONA RURAL - CEP 58855000</t>
  </si>
  <si>
    <t xml:space="preserve">GR ESC MUL SAO JOAO</t>
  </si>
  <si>
    <t xml:space="preserve">SITIO SAO JOAO, S/N - ZONA RURAL - CEP 58840000</t>
  </si>
  <si>
    <t xml:space="preserve">GR ESC MUL DE CACHOEIRA DE BAIXO</t>
  </si>
  <si>
    <t xml:space="preserve">SITIO CACHOEIRA DE BAIXO, S/N - ZONA RURAL - CEP 58840000</t>
  </si>
  <si>
    <t xml:space="preserve">GR ESC MUL VARZEA COMPRIDA DOS OLIVEIRAS</t>
  </si>
  <si>
    <t xml:space="preserve">SITIO VARZEA COMPRIDA DOS OLIVEIRAS, S/N - ZONA RURAL - CEP 58840000</t>
  </si>
  <si>
    <t xml:space="preserve">São Domingos</t>
  </si>
  <si>
    <t xml:space="preserve">EMEF JOSE FERNANDES DE SOUSA</t>
  </si>
  <si>
    <t xml:space="preserve">SITIO GROTAO,  -  - CEP 58853000</t>
  </si>
  <si>
    <t xml:space="preserve">GR ESC MUL VARZEA COMPRIDA DOS LEITES</t>
  </si>
  <si>
    <t xml:space="preserve">SITIO VARZEA COMPRIDA DOS LEITES, S/N - ZONA RURAL - CEP 58840000</t>
  </si>
  <si>
    <t xml:space="preserve">GR ESC MUL DE FLORES</t>
  </si>
  <si>
    <t xml:space="preserve">SITIO FLORES, SN - ZONA RURAL - CEP 58840000</t>
  </si>
  <si>
    <t xml:space="preserve">GR ESC MUL DE SAO PEDRO</t>
  </si>
  <si>
    <t xml:space="preserve">SITIO SAO PEDRO,  - ZONA RURAL - CEP 58840000</t>
  </si>
  <si>
    <t xml:space="preserve">GR ESC MUL GAMELEIRA</t>
  </si>
  <si>
    <t xml:space="preserve">SITIO GAMELEIRA, SN - ZONA RURAL - CEP 58840000</t>
  </si>
  <si>
    <t xml:space="preserve">Santa Cruz</t>
  </si>
  <si>
    <t xml:space="preserve">EMEIF JOSE JOAQUIM DA SILVA</t>
  </si>
  <si>
    <t xml:space="preserve">SITIO AGUA BRANCA,  -  - CEP 58824000</t>
  </si>
  <si>
    <t xml:space="preserve">EMEIF MARIA MARTINS LOPES</t>
  </si>
  <si>
    <t xml:space="preserve">DISTRITO DE SAO PEDRO,  -  - CEP 58824000</t>
  </si>
  <si>
    <t xml:space="preserve">São José da Lagoa Tapada</t>
  </si>
  <si>
    <t xml:space="preserve">EMEF ANTONIO JOSE DE SOUSA</t>
  </si>
  <si>
    <t xml:space="preserve">SITIO FORMIGUEIRO,  -  - CEP 58815000</t>
  </si>
  <si>
    <t xml:space="preserve">EMEF MARIA MENDES DE JESUS</t>
  </si>
  <si>
    <t xml:space="preserve">SITIO PICADA,  -  - CEP 58815000</t>
  </si>
  <si>
    <t xml:space="preserve">Vieirópolis</t>
  </si>
  <si>
    <t xml:space="preserve">EMEI CRECHE MAE TOINHA</t>
  </si>
  <si>
    <t xml:space="preserve">DISTRITO DE CAMPO ALEGRE, SN - ZONA RURAL - CEP 58822000</t>
  </si>
  <si>
    <t xml:space="preserve">São Francisco</t>
  </si>
  <si>
    <t xml:space="preserve">CRECHE MAE ZOIA</t>
  </si>
  <si>
    <t xml:space="preserve">SITIO RAMADA,  - ZONA RURAL - CEP 58818000</t>
  </si>
  <si>
    <t xml:space="preserve">Sousa</t>
  </si>
  <si>
    <t xml:space="preserve">EMEF MARIA MERCEDES MARIZ</t>
  </si>
  <si>
    <t xml:space="preserve">SITIO MATA FRESCA,  -  - CEP 58800005</t>
  </si>
  <si>
    <t xml:space="preserve">EMEF MARIA RAQUEL PINTO GADELHA</t>
  </si>
  <si>
    <t xml:space="preserve">SITIO MAE DAGUA,  - ZONA RURAL - CEP 58800970</t>
  </si>
  <si>
    <t xml:space="preserve">EMEIF FRANCISCO GARCIA DA SILVA</t>
  </si>
  <si>
    <t xml:space="preserve">NUCLEO HABITACIONAL II, S/N - ZONA RURAL - CEP 58814500</t>
  </si>
  <si>
    <t xml:space="preserve">Marizópolis</t>
  </si>
  <si>
    <t xml:space="preserve">EMEIEF LUIZ PEIXOTO DA SILVA</t>
  </si>
  <si>
    <t xml:space="preserve">SITIO RIACHAO DOS RIBEIROS,  - ZONA RURAL - CEP 58819000</t>
  </si>
  <si>
    <t xml:space="preserve">EMEIF JOAO MARQUES DE SOUSA</t>
  </si>
  <si>
    <t xml:space="preserve">VARZEAS DE SOUSA,  - ZONA RURAL - CEP 58800970</t>
  </si>
  <si>
    <t xml:space="preserve">Aparecida</t>
  </si>
  <si>
    <t xml:space="preserve">EMEF JOAQUIM HONORIO DE QUEIROGA</t>
  </si>
  <si>
    <t xml:space="preserve">SITIO VENEZA,  -  - CEP 58823000</t>
  </si>
  <si>
    <t xml:space="preserve">EMPG JOAQUIM VIEIRA DA SILVA</t>
  </si>
  <si>
    <t xml:space="preserve">SITIO BELO HORIZONTE,  - ZONA RURAL - CEP 58819000</t>
  </si>
  <si>
    <t xml:space="preserve">EMEI CRECHE FRANCISCA MARIA DE ABRANTES</t>
  </si>
  <si>
    <t xml:space="preserve">SITIO PINHAO, SN - ZONA RURAL - CEP 58822000</t>
  </si>
  <si>
    <t xml:space="preserve">EMEI HENRIQUE ALVES SANTANA</t>
  </si>
  <si>
    <t xml:space="preserve">SITIO CACHOEIRA, SN - ZONA RURAL - CEP 58822000</t>
  </si>
  <si>
    <t xml:space="preserve">EMEF JORGE DELFINO DE LIMA</t>
  </si>
  <si>
    <t xml:space="preserve">SITIO ANGELICA,  -  - CEP 58823000</t>
  </si>
  <si>
    <t xml:space="preserve">EMEF JOAO ALVES DE SOUSA</t>
  </si>
  <si>
    <t xml:space="preserve">SITIO SAO DIOGO,  -  - CEP 58822000</t>
  </si>
  <si>
    <t xml:space="preserve">EMEF ALEXANDRE FRANCISCO AMERICO</t>
  </si>
  <si>
    <t xml:space="preserve">SITIO CURRALINHO,  -  - CEP 58800970</t>
  </si>
  <si>
    <t xml:space="preserve">EMEF FRANCISCO ANTONIO DO NASCIMENTO</t>
  </si>
  <si>
    <t xml:space="preserve">SITIO MACACOS,  - CENTRO - CEP 58800970</t>
  </si>
  <si>
    <t xml:space="preserve">EMEF JOAO BATISTA DA SILVA</t>
  </si>
  <si>
    <t xml:space="preserve">DISTRITO DE PRENSA,  -  - CEP 58823000</t>
  </si>
  <si>
    <t xml:space="preserve">EMEFM JOSE REIS</t>
  </si>
  <si>
    <t xml:space="preserve">RUA SAUL PEDROSA DE SA MELO, S/N - ALTO DO CRUZEIRO - CEP 58806000</t>
  </si>
  <si>
    <t xml:space="preserve">EMEF SINHA GADELHA</t>
  </si>
  <si>
    <t xml:space="preserve">RUA ADILMAR DE PAIVA GADELHA, SN - ANDRE GADELHA - CEP 58806400</t>
  </si>
  <si>
    <t xml:space="preserve">EMEF JOSE ALEXANDRE NASCIMENTO</t>
  </si>
  <si>
    <t xml:space="preserve">SITIO LOGRADOURO DOS MATIAS, S/N -  - CEP 58800970</t>
  </si>
  <si>
    <t xml:space="preserve">EMEF JOSE TEOFILO DOS SANTOS</t>
  </si>
  <si>
    <t xml:space="preserve">SITIO VARZEA DA NOVENA,  - AREIAS - CEP 58801620</t>
  </si>
  <si>
    <t xml:space="preserve">EMEF FRANCISCA DE SOUSA SA</t>
  </si>
  <si>
    <t xml:space="preserve">SITIO CAMPINA NOVA,  - ZONA RURAL - CEP 58800970</t>
  </si>
  <si>
    <t xml:space="preserve">EMEF DJALMA GOMES DE SA</t>
  </si>
  <si>
    <t xml:space="preserve">SITIO EXTREMA,  -  - CEP 58823000</t>
  </si>
  <si>
    <t xml:space="preserve">EMEF JOSE EMIDIO DE SOUSA</t>
  </si>
  <si>
    <t xml:space="preserve">SITIO FAUSTINA,  -  - CEP 58823000</t>
  </si>
  <si>
    <t xml:space="preserve">EMEF QUITERIA LUGUINHO DE SOUSA</t>
  </si>
  <si>
    <t xml:space="preserve">SITIO DOIS RIACHOS,  - ZONA RURAL - CEP 58818000</t>
  </si>
  <si>
    <t xml:space="preserve">EMEF LILI QUEIROGA</t>
  </si>
  <si>
    <t xml:space="preserve">ASSENTAMENTO ACAUA,  -  - CEP 58823000</t>
  </si>
  <si>
    <t xml:space="preserve">CRECHE SILVANA FERREIRA SUCUPIRA</t>
  </si>
  <si>
    <t xml:space="preserve">RUA ANA GOMES DO NASCIMENTO,  - CENTRO - CEP 58818000</t>
  </si>
  <si>
    <t xml:space="preserve">EMEF JOAO LOPES DA SILVA</t>
  </si>
  <si>
    <t xml:space="preserve">EMEF NIVALDO GOMES DE SA</t>
  </si>
  <si>
    <t xml:space="preserve">SITIO VAREZEA DO CONTINHO, S/N - ZONA RURAL - CEP 58823000</t>
  </si>
  <si>
    <t xml:space="preserve">EMEF DR FRANCISCO DE SALES G DE OLIVEIRA</t>
  </si>
  <si>
    <t xml:space="preserve">JOSE DOMINGOS DE OLIVEIRA, 111 - CENTRO - CEP 58818000</t>
  </si>
  <si>
    <t xml:space="preserve">EMEI CRECHE TIA MARIQUINHA</t>
  </si>
  <si>
    <t xml:space="preserve">RUA ANTONIO MOREIRA PINTO, SN - CENTRO - CEP 58822000</t>
  </si>
  <si>
    <t xml:space="preserve">EMEI CRECHE JOSE ANACLETO DE OLIVEIRA</t>
  </si>
  <si>
    <t xml:space="preserve">SITIO UMBURANA, SN -  - CEP 58822000</t>
  </si>
  <si>
    <t xml:space="preserve">EMEIF ANTONIA MARIA DA COSTA</t>
  </si>
  <si>
    <t xml:space="preserve">EMEF CICERO INACIO DE OLIVEIRA</t>
  </si>
  <si>
    <t xml:space="preserve">SITIO SAO VICENTE,  - ZONA RURAL - CEP 58800970</t>
  </si>
  <si>
    <t xml:space="preserve">Cacimba de Areia</t>
  </si>
  <si>
    <t xml:space="preserve">GRUPO ESCOLAR ANTONIO CRESPO</t>
  </si>
  <si>
    <t xml:space="preserve">SITIO EMAS, SN - ZONA RURAL - CEP 58730000</t>
  </si>
  <si>
    <t xml:space="preserve">GRUPO ESCOLAR LUZIA BORGES</t>
  </si>
  <si>
    <t xml:space="preserve">FAZENDA CARNAUBA DOS XAVIER,  -  - CEP 58730000</t>
  </si>
  <si>
    <t xml:space="preserve">GRUPO ESCOLAR DOUTOR JOSE DUARTE DANTAS</t>
  </si>
  <si>
    <t xml:space="preserve">FAZENDA LIBERDADE, SN - ZONA RURAL - CEP 58730000</t>
  </si>
  <si>
    <t xml:space="preserve">GRUPO ESCOLAR JOSE CAMPOS FILHO</t>
  </si>
  <si>
    <t xml:space="preserve">SITIO CACIMBA DE BOI,  -  - CEP 58730000</t>
  </si>
  <si>
    <t xml:space="preserve">Mãe d'Água</t>
  </si>
  <si>
    <t xml:space="preserve">CRECHE PRE-ESCOLA CARLOS FREDERICO URQUIZA DE FIGUEIREDO LEITAO</t>
  </si>
  <si>
    <t xml:space="preserve">RUA JOSE PEDROZA,  - DISTRITO SANTA MARIA GORETE - CEP 58740000</t>
  </si>
  <si>
    <t xml:space="preserve">EMEF SEVERINO MAIA DA COSTA</t>
  </si>
  <si>
    <t xml:space="preserve">SITIO PORTEIRAS,  -  - CEP 58740000</t>
  </si>
  <si>
    <t xml:space="preserve">EMEF JOSE LUIZ DE OLIVEIRA</t>
  </si>
  <si>
    <t xml:space="preserve">SITIO JATOBA,  -  - CEP 58740000</t>
  </si>
  <si>
    <t xml:space="preserve">EMEF NABOR WANDERLEY</t>
  </si>
  <si>
    <t xml:space="preserve">RUA NABOR WANDERLEY, 15 - DISTRITO SANTA MARIA GORETE - CEP 58740000</t>
  </si>
  <si>
    <t xml:space="preserve">CRECHE PRE-ESCOLA FAGNER MORAIS MONTEIRO</t>
  </si>
  <si>
    <t xml:space="preserve">RUA SAO SEBASTIAO, 10 - CENTRO - CEP 58740000</t>
  </si>
  <si>
    <t xml:space="preserve">Passagem</t>
  </si>
  <si>
    <t xml:space="preserve">EMEF MARIA QUITERIA</t>
  </si>
  <si>
    <t xml:space="preserve">RUA FREI DAMIAO, 109 - CENTRO - CEP 58734000</t>
  </si>
  <si>
    <t xml:space="preserve">Areia de Baraúnas</t>
  </si>
  <si>
    <t xml:space="preserve">EMEF SEBASTIAO FRANCISCO DE LIMA</t>
  </si>
  <si>
    <t xml:space="preserve">SITIO SARAFINA, S/N -  - CEP 58732000</t>
  </si>
  <si>
    <t xml:space="preserve">EMEF ABDIAS JOSE DA COSTA</t>
  </si>
  <si>
    <t xml:space="preserve">RUA MANOEL LOURENCO, S/N - CENTRO - CEP 58732000</t>
  </si>
  <si>
    <t xml:space="preserve">EMEF JOSE PORFIRIO DE MARIA</t>
  </si>
  <si>
    <t xml:space="preserve">DISTRITO DE BANANEIRAS,  -  - CEP 58732000</t>
  </si>
  <si>
    <t xml:space="preserve">Patos</t>
  </si>
  <si>
    <t xml:space="preserve">EMEF JOSE MARTINS ALVES</t>
  </si>
  <si>
    <t xml:space="preserve">SITIO PITOMBAS, SN -  - CEP 58709000</t>
  </si>
  <si>
    <t xml:space="preserve">EMEF ANTONIO DA COSTA PALMEIRA</t>
  </si>
  <si>
    <t xml:space="preserve">SITIO MOCAMBO DE BAIXO, SN -  - CEP 58709000</t>
  </si>
  <si>
    <t xml:space="preserve">Quixaba</t>
  </si>
  <si>
    <t xml:space="preserve">CRECHE CASULO TUDINHA PEREIRA</t>
  </si>
  <si>
    <t xml:space="preserve">CONJUNTO EDUARDO PREREIRA,  - CENTRO - CEP 58733000</t>
  </si>
  <si>
    <t xml:space="preserve">EMEIEF NOBELINO LEITE</t>
  </si>
  <si>
    <t xml:space="preserve">SITIO MOTORISTA,  -  - CEP 58733000</t>
  </si>
  <si>
    <t xml:space="preserve">Santa Teresinha</t>
  </si>
  <si>
    <t xml:space="preserve">EMEF ANTONIO CARNEIRO BASTOS</t>
  </si>
  <si>
    <t xml:space="preserve">ASSENTAMENTO DAO EXPEDITO,  - ZONA RURAL - CEP 58720000</t>
  </si>
  <si>
    <t xml:space="preserve">EMEF MANOEL RODRIGUES DE AMORIM</t>
  </si>
  <si>
    <t xml:space="preserve">SITIO VARZEA REDONDA,  -  - CEP 58720000</t>
  </si>
  <si>
    <t xml:space="preserve">EMEF POLONORDESTE TAMANDUA</t>
  </si>
  <si>
    <t xml:space="preserve">FAZ TAMANDUA,  - ZONA RURAL - CEP 58720000</t>
  </si>
  <si>
    <t xml:space="preserve">EMEF VER FCO BARBOSA COELHO</t>
  </si>
  <si>
    <t xml:space="preserve">SITIO MARACUJA,  - ZONA RURAL - CEP 58720000</t>
  </si>
  <si>
    <t xml:space="preserve">EMEF PORFIRIO HIGINO DA COSTA</t>
  </si>
  <si>
    <t xml:space="preserve">SITIO SANTANA,  -  - CEP 58720000</t>
  </si>
  <si>
    <t xml:space="preserve">São José de Espinharas</t>
  </si>
  <si>
    <t xml:space="preserve">EMEIF MARIANA NOBREGA DE SOUSA</t>
  </si>
  <si>
    <t xml:space="preserve">FAZENDA FLORES, S/N - ZONA RURAL - CEP 58723000</t>
  </si>
  <si>
    <t xml:space="preserve">EMEF TENENTE TITICO GOMES</t>
  </si>
  <si>
    <t xml:space="preserve">COMANDANTE JOSE RAIMUNDO, 15 - CENTRO - CEP 58723000</t>
  </si>
  <si>
    <t xml:space="preserve">São José do Bonfim</t>
  </si>
  <si>
    <t xml:space="preserve">EMEF SENADOR HUMBERTO LUCENA</t>
  </si>
  <si>
    <t xml:space="preserve">RUA MANOEL MONTEIRO, 117 - CENTRO - CEP 58725000</t>
  </si>
  <si>
    <t xml:space="preserve">EMEF SEVERINO MARTINS FERREIRA</t>
  </si>
  <si>
    <t xml:space="preserve">SITIO MARES,  -  - CEP 58725000</t>
  </si>
  <si>
    <t xml:space="preserve">EMEF MIQUELINA LUSTOSA CABRAL</t>
  </si>
  <si>
    <t xml:space="preserve">SITIO SAO BENTO,  -  - CEP 58725000</t>
  </si>
  <si>
    <t xml:space="preserve">EMEF DAMIAO PIRES DOS SANTOS</t>
  </si>
  <si>
    <t xml:space="preserve">SITIO CARNAUBA DOS PIRES,  -  - CEP 58725000</t>
  </si>
  <si>
    <t xml:space="preserve">EMEF JOSE GOMES PEREIRA</t>
  </si>
  <si>
    <t xml:space="preserve">SITIO ANTONICA,  -  - CEP 58725000</t>
  </si>
  <si>
    <t xml:space="preserve">Aguiar</t>
  </si>
  <si>
    <t xml:space="preserve">EMEIEFCNNM LIDIA CABRAL DE SOUSA</t>
  </si>
  <si>
    <t xml:space="preserve">SEVERINO AMANCIO, S/N - CENTRO - CEP 58778000</t>
  </si>
  <si>
    <t xml:space="preserve">EMEF JOANA LACERDA LEITE</t>
  </si>
  <si>
    <t xml:space="preserve">RUA JOAQUIM LOPES DE SOUSA,  -  - CEP 58778000</t>
  </si>
  <si>
    <t xml:space="preserve">EMEF AMELIA ARANTES LEITE</t>
  </si>
  <si>
    <t xml:space="preserve">BAIRRO SAO FRANCISCO,  -  - CEP 58778000</t>
  </si>
  <si>
    <t xml:space="preserve">EMEF DOZINHA BENTO</t>
  </si>
  <si>
    <t xml:space="preserve">RUA JOAQUIM LOPES,  -  - CEP 58778000</t>
  </si>
  <si>
    <t xml:space="preserve">Igaracy</t>
  </si>
  <si>
    <t xml:space="preserve">COLEGIO MUNICIPAL NOSSA SENHORA DOS REMEDIOS</t>
  </si>
  <si>
    <t xml:space="preserve">RUA PRESIDENTE CASTELO BRANCO, 225 - CENTRO - CEP 58775000</t>
  </si>
  <si>
    <t xml:space="preserve">CRECHE CASULO ODETE FARIAS BRASILEIRO</t>
  </si>
  <si>
    <t xml:space="preserve">RUA VALDEMAR SOARES BRASILEIRO, SN - CENTRO - CEP 58775000</t>
  </si>
  <si>
    <t xml:space="preserve">ESCOLA MUNICIPAL CACHOEIRA I</t>
  </si>
  <si>
    <t xml:space="preserve">SITIO CACHOEIRA, SN - ZONA RURAL - CEP 58775000</t>
  </si>
  <si>
    <t xml:space="preserve">GR MUL GREGORIO</t>
  </si>
  <si>
    <t xml:space="preserve">SITIO GREGORIO, SN - ZONA RURAL - CEP 58775000</t>
  </si>
  <si>
    <t xml:space="preserve">GR MUL JOAO GUILHERME BRASILEIRO</t>
  </si>
  <si>
    <t xml:space="preserve">SITIO VELHO, SN - ZONA RURAL - CEP 58775000</t>
  </si>
  <si>
    <t xml:space="preserve">GR MUL Mª DO SOCORRO M DA COSTA</t>
  </si>
  <si>
    <t xml:space="preserve">SITIO BARRA, SN - ZONA RURAL - CEP 58775000</t>
  </si>
  <si>
    <t xml:space="preserve">Catingueira</t>
  </si>
  <si>
    <t xml:space="preserve">EMEF ADELAIDE LEITE LOUREIRO</t>
  </si>
  <si>
    <t xml:space="preserve">SITIO CURTUME,  -  - CEP 58715000</t>
  </si>
  <si>
    <t xml:space="preserve">EMEF - MARIA CELESTE PIRES LEITE</t>
  </si>
  <si>
    <t xml:space="preserve">AV BASILIANO LOPES LOUREIRO, S/N - CENTRO - CEP 58715000</t>
  </si>
  <si>
    <t xml:space="preserve">CENTRO DE REFERENCIA EM EDUCACAO DE JOVENS E ADULTOS TIBURCIO JOSE DE SOUSA</t>
  </si>
  <si>
    <t xml:space="preserve">AVENIDA BASILIANO LOPES LOUREIRO,  - CENTRO - CEP 58715000</t>
  </si>
  <si>
    <t xml:space="preserve">EM PRE ESCOLAR JOAO LUIZ DE ABREU JUNIOR</t>
  </si>
  <si>
    <t xml:space="preserve">AV. BASILIANO LOPES LOUREIRO, SN - CENTRO - CEP 58715000</t>
  </si>
  <si>
    <t xml:space="preserve">Coremas</t>
  </si>
  <si>
    <t xml:space="preserve">GR ESC MUL MARIA VITORIA</t>
  </si>
  <si>
    <t xml:space="preserve">SITIO SANGRADOURO,  -  - CEP 58770000</t>
  </si>
  <si>
    <t xml:space="preserve">ESC MUL DE ENS INF E FUND JOSE VIRGULINO DA SILVA</t>
  </si>
  <si>
    <t xml:space="preserve">SITIO ESTREITO,  -  - CEP 58770000</t>
  </si>
  <si>
    <t xml:space="preserve">ESC MUL FRANCISCA LEITE DA SILVA</t>
  </si>
  <si>
    <t xml:space="preserve">SITIO BARRO,  -  - CEP 58770000</t>
  </si>
  <si>
    <t xml:space="preserve">ESC MUL FRANCISCO MARTINS</t>
  </si>
  <si>
    <t xml:space="preserve">SITIO JUREMA,  -  - CEP 58770000</t>
  </si>
  <si>
    <t xml:space="preserve">GR ESC MUL JOSE VIRGULINO FILHO</t>
  </si>
  <si>
    <t xml:space="preserve">SITIO CAPIM GROSSO,  -  - CEP 58770000</t>
  </si>
  <si>
    <t xml:space="preserve">EMEIF JUVENCIO PEREIRA</t>
  </si>
  <si>
    <t xml:space="preserve">SITIO BOA VISTA,  -  - CEP 58770000</t>
  </si>
  <si>
    <t xml:space="preserve">GR ESC MUL JUVINA LIMEIRA DE ALENCAR</t>
  </si>
  <si>
    <t xml:space="preserve">SITIO CAMPINADA,  -  - CEP 58770000</t>
  </si>
  <si>
    <t xml:space="preserve">GR ESC MUL MANOEL AMARO DE ANDRADE</t>
  </si>
  <si>
    <t xml:space="preserve">SITIO RIACHO GRANDE,  -  - CEP 58770000</t>
  </si>
  <si>
    <t xml:space="preserve">ESC MUL ANTONIA MARIA DA CONCEICAO</t>
  </si>
  <si>
    <t xml:space="preserve">SITIO TORROES,  -  - CEP 58770000</t>
  </si>
  <si>
    <t xml:space="preserve">EMEIF ANTONIA MARIA DA CONCEICAO</t>
  </si>
  <si>
    <t xml:space="preserve">RUA PADRE GUILHERME TOWN, 290 - CABO BRANCO - CEP 58770000</t>
  </si>
  <si>
    <t xml:space="preserve">EMEIF ADALGISA GUEDES DA SILVA</t>
  </si>
  <si>
    <t xml:space="preserve">SITIO MAE D AGUA,  -  - CEP 58770000</t>
  </si>
  <si>
    <t xml:space="preserve">Emas</t>
  </si>
  <si>
    <t xml:space="preserve">CRECHE ANGELITA PEREIRA DE SOUSA</t>
  </si>
  <si>
    <t xml:space="preserve">RUA VEREADOR MANOEL BATISTA NETO, SN - CENTRO - CEP 58763000</t>
  </si>
  <si>
    <t xml:space="preserve">EMEFM VICENTE NUNES TAVARES</t>
  </si>
  <si>
    <t xml:space="preserve">RUA ALEXANDRE HENRIQUE DA SILVA, 05 - CENTRO - CEP 58763000</t>
  </si>
  <si>
    <t xml:space="preserve">CENTRO INTEGRADO DE JOVENS E ADULTOS MARIA ALENCAR PARENTE</t>
  </si>
  <si>
    <t xml:space="preserve">RUA ALEXANDRE HENRIQUE DA SILVA,  -  - CEP 58763000</t>
  </si>
  <si>
    <t xml:space="preserve">EMEF UMBELINA ALVES PEREIRA</t>
  </si>
  <si>
    <t xml:space="preserve">SITIO CANTO ALEGRE,  -  - CEP 58763000</t>
  </si>
  <si>
    <t xml:space="preserve">Nova Olinda</t>
  </si>
  <si>
    <t xml:space="preserve">EMEI PROFESSOR MANOEL AVELINO DE LIMA</t>
  </si>
  <si>
    <t xml:space="preserve">RUA DUQUE DE CAXIAS, S/N - CENTRO - CEP 58798000</t>
  </si>
  <si>
    <t xml:space="preserve">EMEIF JOAO MOSSORO DE SOUSA</t>
  </si>
  <si>
    <t xml:space="preserve">SITIO SACO,  -  - CEP 58798000</t>
  </si>
  <si>
    <t xml:space="preserve">EMEIF MARIA DIONISIA DE SOUSA</t>
  </si>
  <si>
    <t xml:space="preserve">RUA SEBASTIAO MARTE RAMALHO, SN - DISTRITO DE MANGUENZA - CEP 58798000</t>
  </si>
  <si>
    <t xml:space="preserve">EMEIF PRESIDENTE MEDICI</t>
  </si>
  <si>
    <t xml:space="preserve">SITIO CANTO,  - ZONA RURAL - CEP 58798000</t>
  </si>
  <si>
    <t xml:space="preserve">Olho d'Água</t>
  </si>
  <si>
    <t xml:space="preserve">EMEF ANTONIO FAUSTO DE ALMEIDA</t>
  </si>
  <si>
    <t xml:space="preserve">CONJUNTO LUCIA BRAGA,  - CONJUNTO - CEP 58760000</t>
  </si>
  <si>
    <t xml:space="preserve">ESC MUL CEDRO</t>
  </si>
  <si>
    <t xml:space="preserve">SITIO CEDRO,  -  - CEP 58760000</t>
  </si>
  <si>
    <t xml:space="preserve">EMEF ESPERIDIAO LEITE DE MELO</t>
  </si>
  <si>
    <t xml:space="preserve">SITIO PEDRA DAGUA,  -  - CEP 58760000</t>
  </si>
  <si>
    <t xml:space="preserve">EMEF MANOEL PROCOPIO DE ARAUJO</t>
  </si>
  <si>
    <t xml:space="preserve">DISTRITO DO SOCORRO,  - ZONA RURAL - CEP 58760000</t>
  </si>
  <si>
    <t xml:space="preserve">EMEF PEDRO TIBURTINO LEITE</t>
  </si>
  <si>
    <t xml:space="preserve">SITIO TAPERA,  -  - CEP 58760000</t>
  </si>
  <si>
    <t xml:space="preserve">EMEF JULIO MINERVINO</t>
  </si>
  <si>
    <t xml:space="preserve">RUA JOAQUIM AVELINO PEREIRA, SN - CENTRO - CEP 58760000</t>
  </si>
  <si>
    <t xml:space="preserve">Piancó</t>
  </si>
  <si>
    <t xml:space="preserve">EMEIF PEDRO INOCENCIO DA SILVA</t>
  </si>
  <si>
    <t xml:space="preserve">SITIO POCINHOS, SN - ZONA RURAL - CEP 58765000</t>
  </si>
  <si>
    <t xml:space="preserve">EMEIF PEDRO MARINHEIRO DE SOUZA</t>
  </si>
  <si>
    <t xml:space="preserve">SITIO TANQUE SECO,  - ZONA RURAL - CEP 58765000</t>
  </si>
  <si>
    <t xml:space="preserve">EMEIF LUIZ DE CALDAS SOBRINHO</t>
  </si>
  <si>
    <t xml:space="preserve">SITIO PITOMBEIRA, S/N - ZONA RURAL - CEP 58765000</t>
  </si>
  <si>
    <t xml:space="preserve">Santana dos Garrotes</t>
  </si>
  <si>
    <t xml:space="preserve">CRECHE COMUNITARIA ESMERINA TEOTONIO</t>
  </si>
  <si>
    <t xml:space="preserve">JOAO ARAUJO FONSECA,  -  - CEP 58795000</t>
  </si>
  <si>
    <t xml:space="preserve">EMEIEF JULIO L DE ALMEIDA</t>
  </si>
  <si>
    <t xml:space="preserve">DIST PITOMBEIRA,  -  - CEP 58795000</t>
  </si>
  <si>
    <t xml:space="preserve">EM EDUC INFANTIL ENSINO FUNDAMENTAL BALSAMO</t>
  </si>
  <si>
    <t xml:space="preserve">SIT BALSAMO,  -  - CEP 58795000</t>
  </si>
  <si>
    <t xml:space="preserve">ESC MUL PROFº ANTONIO JUVINO DOS SANTOS</t>
  </si>
  <si>
    <t xml:space="preserve">SIT CABACEIRAS,  -  - CEP 58795000</t>
  </si>
  <si>
    <t xml:space="preserve">EM CASTELO BRANCO</t>
  </si>
  <si>
    <t xml:space="preserve">SIT PALESTINA,  -  - CEP 58795000</t>
  </si>
  <si>
    <t xml:space="preserve">EM PE ANCHIETA</t>
  </si>
  <si>
    <t xml:space="preserve">SIT BARRINHOS,  -  - CEP 58795000</t>
  </si>
  <si>
    <t xml:space="preserve">Boa Ventura</t>
  </si>
  <si>
    <t xml:space="preserve">CRECHE MUNICIPAL ERCILIA VALERIANO DA FONSECA</t>
  </si>
  <si>
    <t xml:space="preserve">PEDRO ARRUDA, 87 - CENTRO - CEP 58993000</t>
  </si>
  <si>
    <t xml:space="preserve">EMEF EMILIA DINIZ ALVARENGA</t>
  </si>
  <si>
    <t xml:space="preserve">RODOVIA BR - 361,  - CENTRO - CEP 58993000</t>
  </si>
  <si>
    <t xml:space="preserve">EMEIF ADERSON HENRIQUES CHAVES</t>
  </si>
  <si>
    <t xml:space="preserve">RUA ARTUR GUIMARAES,  - CONJUNTO ARSENIO ALVES - CEP 58993000</t>
  </si>
  <si>
    <t xml:space="preserve">EMEIF AUSTEQUILINO ALVES CARVALHO</t>
  </si>
  <si>
    <t xml:space="preserve">SITIO ANGICOS II,  -  - CEP 58993000</t>
  </si>
  <si>
    <t xml:space="preserve">EMEIF BENEDITO BARBOSA</t>
  </si>
  <si>
    <t xml:space="preserve">SIITO QUEIMADAS,  -  - CEP 58993000</t>
  </si>
  <si>
    <t xml:space="preserve">EMEIF JOSE INOCENCIO DE SOUSA</t>
  </si>
  <si>
    <t xml:space="preserve">SITIO LAGOA SECA,  -  - CEP 58993000</t>
  </si>
  <si>
    <t xml:space="preserve">EMEIF ANTONIO ANGELO DA COSTA</t>
  </si>
  <si>
    <t xml:space="preserve">SITIO LAJES,  -  - CEP 58993000</t>
  </si>
  <si>
    <t xml:space="preserve">E M E I F EUSTAQUIO FARIAS</t>
  </si>
  <si>
    <t xml:space="preserve">SITIO ANGICOS,  -  - CEP 58993000</t>
  </si>
  <si>
    <t xml:space="preserve">EMEIF OTILIA CAVALCANTE PINTO</t>
  </si>
  <si>
    <t xml:space="preserve">SITIO VARZEA DA CRUZ,  -  - CEP 58993000</t>
  </si>
  <si>
    <t xml:space="preserve">Conceição</t>
  </si>
  <si>
    <t xml:space="preserve">EMEF SEVERINO JOSE DOS SANTOS</t>
  </si>
  <si>
    <t xml:space="preserve">SITIO MALHADA DE BARAUNAS,  -  - CEP 58970000</t>
  </si>
  <si>
    <t xml:space="preserve">Santa Inês</t>
  </si>
  <si>
    <t xml:space="preserve">EMEF FELIX PEREIRA DOS REIS</t>
  </si>
  <si>
    <t xml:space="preserve">RUA VEREADOR JOSE PEREIRA DA SILVA, 165 - CENTRO - CEP 58978000</t>
  </si>
  <si>
    <t xml:space="preserve">EMEF MANOEL PEREIRA DE BRITO</t>
  </si>
  <si>
    <t xml:space="preserve">SITIO ROCADO,  -  - CEP 58970000</t>
  </si>
  <si>
    <t xml:space="preserve">EMEF ANTONIO MANOEL BEZERRA</t>
  </si>
  <si>
    <t xml:space="preserve">CACHOEIRINHA DOS PONCIANO,  -  - CEP 58970000</t>
  </si>
  <si>
    <t xml:space="preserve">EMEF ANTONIO XAVIER MARTINS</t>
  </si>
  <si>
    <t xml:space="preserve">SITIO CABACAS DOS XAVIER,  -  - CEP 58970000</t>
  </si>
  <si>
    <t xml:space="preserve">EMEF EPITACIO DE SA RAMALHO</t>
  </si>
  <si>
    <t xml:space="preserve">SITIO CEDRO,  -  - CEP 58970000</t>
  </si>
  <si>
    <t xml:space="preserve">EMEF HOZANO MIGUEL DE SOUSA</t>
  </si>
  <si>
    <t xml:space="preserve">POVOADO DE MATA GRANDE, S/N - AREA RURAL - CEP 58970000</t>
  </si>
  <si>
    <t xml:space="preserve">EMEF JOAO LOPES DE SOUSA</t>
  </si>
  <si>
    <t xml:space="preserve">SITIO ARARA,  -  - CEP 58970000</t>
  </si>
  <si>
    <t xml:space="preserve">EMEF MAJO OTONI RANGEL</t>
  </si>
  <si>
    <t xml:space="preserve">SITIO LIRA,  -  - CEP 58970000</t>
  </si>
  <si>
    <t xml:space="preserve">EMEF ARLINDO BATISTA PALITOT</t>
  </si>
  <si>
    <t xml:space="preserve">DISTRITO VIDEDU,  -  - CEP 58970000</t>
  </si>
  <si>
    <t xml:space="preserve">EMEF DO SITIO CHICO VAQUEIRO</t>
  </si>
  <si>
    <t xml:space="preserve">SITIO CHIVCO VAQUEIRO,  -  - CEP 58970000</t>
  </si>
  <si>
    <t xml:space="preserve">EMEF JOSE ANTONIO DA COSTA</t>
  </si>
  <si>
    <t xml:space="preserve">SITIO FABRICIO,  -  - CEP 58970000</t>
  </si>
  <si>
    <t xml:space="preserve">EMEF JOSE MARIANO DE SOUSA</t>
  </si>
  <si>
    <t xml:space="preserve">SITIO ROCA DE DENTRO,  -  - CEP 58970000</t>
  </si>
  <si>
    <t xml:space="preserve">EMEF MARIA DO CARMO DINIZ LIRA</t>
  </si>
  <si>
    <t xml:space="preserve">SITIO CACHOEIRA DO RETIRO,  -  - CEP 58970000</t>
  </si>
  <si>
    <t xml:space="preserve">EMEF MANOEL MARTINS</t>
  </si>
  <si>
    <t xml:space="preserve">SITIO CACHOEIRA DOS CARVALHO,  -  - CEP 58970000</t>
  </si>
  <si>
    <t xml:space="preserve">EMEF ANTONIO CAZUZA</t>
  </si>
  <si>
    <t xml:space="preserve">SITIO CRIMINOZO,  -  - CEP 58970000</t>
  </si>
  <si>
    <t xml:space="preserve">EMEF JOAO TOMAZ DE ALMEIDA</t>
  </si>
  <si>
    <t xml:space="preserve">SITIO TRES PEDRAS,  -  - CEP 58970000</t>
  </si>
  <si>
    <t xml:space="preserve">EMEF DOMINGOS MACARIO RAMOS</t>
  </si>
  <si>
    <t xml:space="preserve">SITIO CANOA,  -  - CEP 58970000</t>
  </si>
  <si>
    <t xml:space="preserve">EMEF JOSE BATISTA DO NASCIMENTO</t>
  </si>
  <si>
    <t xml:space="preserve">SITIO BARREIROS,  - ZONA RURAL - CEP 58978000</t>
  </si>
  <si>
    <t xml:space="preserve">ESC MUN MARTINHO FURTADO DE FREITAS</t>
  </si>
  <si>
    <t xml:space="preserve">SITIO CAMPOS VELHO,  -  - CEP 58970000</t>
  </si>
  <si>
    <t xml:space="preserve">EMEF JOAQUIM NUTO DE FIGUEIREDO</t>
  </si>
  <si>
    <t xml:space="preserve">SITIO CATOLE,  -  - CEP 58970000</t>
  </si>
  <si>
    <t xml:space="preserve">EMEF JOSE PEREIRA</t>
  </si>
  <si>
    <t xml:space="preserve">SITIO BIRO,  - ZONA RURAL - CEP 58978000</t>
  </si>
  <si>
    <t xml:space="preserve">ESC MUL MANOEL MARTINS DE MORAIS</t>
  </si>
  <si>
    <t xml:space="preserve">SITIO CABACAS DOS MARTINS,  -  - CEP 58970000</t>
  </si>
  <si>
    <t xml:space="preserve">EMEF MANOEL PEDRO DO NASCIMENTO</t>
  </si>
  <si>
    <t xml:space="preserve">SITIO GUARIBAS,  -  - CEP 58970000</t>
  </si>
  <si>
    <t xml:space="preserve">EMEF CAPITAO JOAO MIGUEL DE FIGUEIREDO</t>
  </si>
  <si>
    <t xml:space="preserve">SITIO ALTINHO,  - ZONA RURAL - CEP 58978000</t>
  </si>
  <si>
    <t xml:space="preserve">EMEF JOSE PEREIRA FRADE</t>
  </si>
  <si>
    <t xml:space="preserve">POVOADO DO UMBUZEIRO,  - ZONA RURAL - CEP 58978000</t>
  </si>
  <si>
    <t xml:space="preserve">Curral Velho</t>
  </si>
  <si>
    <t xml:space="preserve">CRECHE MUNICIPAL JUVENITA MARQUES FRANCO DE LACERDA</t>
  </si>
  <si>
    <t xml:space="preserve">RUA FRANCISCO NICACIO DE OLIVEIRA, S/N - CENTRO - CEP 58990000</t>
  </si>
  <si>
    <t xml:space="preserve">GR ESC MUL CICERO FRANCISCO DE SOUSA</t>
  </si>
  <si>
    <t xml:space="preserve">SITIO BARREIROS, S/N - ZONA RURAL - CEP 58990000</t>
  </si>
  <si>
    <t xml:space="preserve">Diamante</t>
  </si>
  <si>
    <t xml:space="preserve">GR MUL JOAO GALDINO DE SOUSA</t>
  </si>
  <si>
    <t xml:space="preserve">SITIO ENGENHO VELHO,  -  - CEP 58994000</t>
  </si>
  <si>
    <t xml:space="preserve">EMPG JOSE ANTONIO BARROS</t>
  </si>
  <si>
    <t xml:space="preserve">SITIO BARRA DE OITIS,  -  - CEP 58994000</t>
  </si>
  <si>
    <t xml:space="preserve">GR ESC MUL PEDRO FORTUNATO</t>
  </si>
  <si>
    <t xml:space="preserve">SITIO MATA DE OITIS,  -  - CEP 58994000</t>
  </si>
  <si>
    <t xml:space="preserve">Ibiara</t>
  </si>
  <si>
    <t xml:space="preserve">EMEIF ANTONIO JOSE DA SILVA</t>
  </si>
  <si>
    <t xml:space="preserve">POVOADO DE VARZEA REDONDA,  -  - CEP 58980000</t>
  </si>
  <si>
    <t xml:space="preserve">Itaporanga</t>
  </si>
  <si>
    <t xml:space="preserve">EMEIF JOAQUIM MARTINS VIEIRA</t>
  </si>
  <si>
    <t xml:space="preserve">SITIO CAPIM GROSSO DOS MARTINS,  -  - CEP 58780000</t>
  </si>
  <si>
    <t xml:space="preserve">Pedra Branca</t>
  </si>
  <si>
    <t xml:space="preserve">ESC MUL DOMINGOS LOPES NOZINHO</t>
  </si>
  <si>
    <t xml:space="preserve">SITIO CAPOEIRA,  - ZONA RURAL - CEP 58790000</t>
  </si>
  <si>
    <t xml:space="preserve">ESC MUL JOAO BARREIRO DA SILVA</t>
  </si>
  <si>
    <t xml:space="preserve">SITIO VARZEA DE DENTRO,  -  - CEP 58790000</t>
  </si>
  <si>
    <t xml:space="preserve">Santana de Mangueira</t>
  </si>
  <si>
    <t xml:space="preserve">CRECHE PROFA HOZANA BEZERRA LEITE</t>
  </si>
  <si>
    <t xml:space="preserve">RUA DR NELSOM RIBEIRO LOPES, SN - CENTRO - CEP 58985000</t>
  </si>
  <si>
    <t xml:space="preserve">EMPSG PREF FCº BRAGA</t>
  </si>
  <si>
    <t xml:space="preserve">RUA ANTONIO DE SOUSA MANGUEIRA, SN - CENTRO - CEP 58985000</t>
  </si>
  <si>
    <t xml:space="preserve">EMEF JOSE RODRIGUES SILVA</t>
  </si>
  <si>
    <t xml:space="preserve">COMUNIDADE FIGUEIRA, SN - ZONA RURAL - CEP 58985000</t>
  </si>
  <si>
    <t xml:space="preserve">EMPG PREF LUIZ MANGUEIRA SOUSA</t>
  </si>
  <si>
    <t xml:space="preserve">RUA JOSE QUINTINO DE MAGALHAES, SN - CENTRO - CEP 58985000</t>
  </si>
  <si>
    <t xml:space="preserve">GR ESC JOSE RICARDO DOS SANTOS</t>
  </si>
  <si>
    <t xml:space="preserve">SITIO S0SSEGO, SN - ZONA RURAL - CEP 58985000</t>
  </si>
  <si>
    <t xml:space="preserve">GR ESC JOSE TAVARES DA SILVA</t>
  </si>
  <si>
    <t xml:space="preserve">SITIO POCO CACHORRO,  - RURAL - CEP 58985000</t>
  </si>
  <si>
    <t xml:space="preserve">São José de Caiana</t>
  </si>
  <si>
    <t xml:space="preserve">ESC MUL ANTONIO PEREIRA DA SILVA</t>
  </si>
  <si>
    <t xml:space="preserve">SITIO PANELAS, SN - ZONA RURAL - CEP 58784000</t>
  </si>
  <si>
    <t xml:space="preserve">EMPG ANTONIO MOREIRA DOS SANTOS</t>
  </si>
  <si>
    <t xml:space="preserve">SITIO DESERTO, SN - ZONA RURAL - CEP 58784000</t>
  </si>
  <si>
    <t xml:space="preserve">ESC MUL DE 1 GR JOSE ANTONIO DO NASCIMENTO</t>
  </si>
  <si>
    <t xml:space="preserve">SITIO LAGOA DOS DECAS, SN - ZONA RURAL - CEP 58784000</t>
  </si>
  <si>
    <t xml:space="preserve">Serra Grande</t>
  </si>
  <si>
    <t xml:space="preserve">EMEF ACADEMICO FRANCISCO VIDAL DE MOURA</t>
  </si>
  <si>
    <t xml:space="preserve">RUA VICENTE LEITE DE ARAUJO, 02 - CENTRO - CEP 58955000</t>
  </si>
  <si>
    <t xml:space="preserve">EMEF MUL JOAQUIM LUIZ PEREIRA</t>
  </si>
  <si>
    <t xml:space="preserve">SITIO OLHO DAGUA, SN - SITTIO - CEP 58955000</t>
  </si>
  <si>
    <t xml:space="preserve">EMEF JOSE RODRIGUES DO NASCIMENTO</t>
  </si>
  <si>
    <t xml:space="preserve">SITIO ESPERAS,  - SITIO - CEP 58955000</t>
  </si>
  <si>
    <t xml:space="preserve">EMEF MANOEL VENCESLAU DIAS</t>
  </si>
  <si>
    <t xml:space="preserve">SITIO AGUIAR,  -  - CEP 58955000</t>
  </si>
  <si>
    <t xml:space="preserve">Água Branca</t>
  </si>
  <si>
    <t xml:space="preserve">EMEF SEVERINO FIRMINO DE SANTANA</t>
  </si>
  <si>
    <t xml:space="preserve">SITIO ESPUMA,  -  - CEP 58748000</t>
  </si>
  <si>
    <t xml:space="preserve">EMEF ANDRE ALVES DO NASCIMENTO</t>
  </si>
  <si>
    <t xml:space="preserve">SITIO BELA VISTA,  - AREA RURAL - CEP 58748000</t>
  </si>
  <si>
    <t xml:space="preserve">EMEF JOSE GOMES DE SALES</t>
  </si>
  <si>
    <t xml:space="preserve">SITIO CARAPUCA,  -  - CEP 58748000</t>
  </si>
  <si>
    <t xml:space="preserve">EMEF AUGUSTO DOS ANJOS</t>
  </si>
  <si>
    <t xml:space="preserve">SITIO BOLA,  -  - CEP 58748000</t>
  </si>
  <si>
    <t xml:space="preserve">EMEIF DELFINO JOSE DOS SANTOS</t>
  </si>
  <si>
    <t xml:space="preserve">POVOADO LAGOINHA,  -  - CEP 58748000</t>
  </si>
  <si>
    <t xml:space="preserve">EMEF FRANCISCO LOPES DA SILVA</t>
  </si>
  <si>
    <t xml:space="preserve">VILA DELMIRO BARROS,  -  - CEP 58748000</t>
  </si>
  <si>
    <t xml:space="preserve">EMEF MANOEL GONCALVES DE MOURA</t>
  </si>
  <si>
    <t xml:space="preserve">SITIO PAIZINHO,  -  - CEP 58748000</t>
  </si>
  <si>
    <t xml:space="preserve">Desterro</t>
  </si>
  <si>
    <t xml:space="preserve">CENTRO PRE-ESCOLAR GENTE INOCENTE</t>
  </si>
  <si>
    <t xml:space="preserve">RUA PROJETADA, SN - CONJUNTO GUADALUPE - CEP 58695000</t>
  </si>
  <si>
    <t xml:space="preserve">Cacimbas</t>
  </si>
  <si>
    <t xml:space="preserve">EMEF JOAQUIM CASSIANO ALVES</t>
  </si>
  <si>
    <t xml:space="preserve">SITIO SERRA FEIA,  -  - CEP 58698000</t>
  </si>
  <si>
    <t xml:space="preserve">EMEIF JOAO APOLINARIO</t>
  </si>
  <si>
    <t xml:space="preserve">SITIO OLARIA,  - ZONA RURAL - CEP 58695000</t>
  </si>
  <si>
    <t xml:space="preserve">EMEIEF MANOEL ALEXANDRE ARAUJO</t>
  </si>
  <si>
    <t xml:space="preserve">SITIO FUNDAMENTO DE CIMA,  -  - CEP 58698000</t>
  </si>
  <si>
    <t xml:space="preserve">EMEF VEREADOR MANOEL DE ALMEIDA</t>
  </si>
  <si>
    <t xml:space="preserve">RUA VEREADOR MANOEL DE ALMEIDA, S/N - DISTRITO SAO SEBASTIAO - CEP 58698000</t>
  </si>
  <si>
    <t xml:space="preserve">EMEIF MANOEL PEREIRA</t>
  </si>
  <si>
    <t xml:space="preserve">SITIO PEDRA ATRAVESSADA,  - ZONA RURAL - CEP 58695000</t>
  </si>
  <si>
    <t xml:space="preserve">EMEIF QUINTINO LEITE FERREIRA</t>
  </si>
  <si>
    <t xml:space="preserve">SITIO MARACAJA,  - ZONA RURAL - CEP 58695000</t>
  </si>
  <si>
    <t xml:space="preserve">EMEIF ABEL MENDONCA</t>
  </si>
  <si>
    <t xml:space="preserve">SITIO APARECIDA,  - ZONA RURAL - CEP 58695000</t>
  </si>
  <si>
    <t xml:space="preserve">EMEIF AGOSTINHO JUSTO DE SOUZA</t>
  </si>
  <si>
    <t xml:space="preserve">SITIO SAO GONCALO,  -  - CEP 58698000</t>
  </si>
  <si>
    <t xml:space="preserve">EMEIF JOAO GUEDES MACHADO</t>
  </si>
  <si>
    <t xml:space="preserve">SITIO POCO DO JOAO,  - ZONA RURAL - CEP 58695000</t>
  </si>
  <si>
    <t xml:space="preserve">EMEIEF JOAO HELENO DE MARIA</t>
  </si>
  <si>
    <t xml:space="preserve">SITIO MONTEIRO,  -  - CEP 58698000</t>
  </si>
  <si>
    <t xml:space="preserve">EMEIF JOSE MAMEDES FERREIRA</t>
  </si>
  <si>
    <t xml:space="preserve">SITIO PITOMBAS,  - ZONA RURAL - CEP 58695000</t>
  </si>
  <si>
    <t xml:space="preserve">EMEIF MARIA DO CARMO BARBOSA</t>
  </si>
  <si>
    <t xml:space="preserve">SITIO BARRA DO VIEIRA,  - ZONA RURAL - CEP 58695000</t>
  </si>
  <si>
    <t xml:space="preserve">EMEF NEVINHA DANTAS</t>
  </si>
  <si>
    <t xml:space="preserve">RUA NOSSA SENHORA DE FATIMA, SN - CENTRO - CEP 58695000</t>
  </si>
  <si>
    <t xml:space="preserve">EMEIEF RAIMUNDO PEREIRA</t>
  </si>
  <si>
    <t xml:space="preserve">SITIO MINADOR, SN -  - CEP 58698000</t>
  </si>
  <si>
    <t xml:space="preserve">EMEF TERTULINO CUNHA</t>
  </si>
  <si>
    <t xml:space="preserve">RUA JOSE LAURINDO, 59 - CENTRO - CEP 58698000</t>
  </si>
  <si>
    <t xml:space="preserve">PRE ESC BRANCA DE NEVE</t>
  </si>
  <si>
    <t xml:space="preserve">RUA DOIS IRMAOS, SN -  - CEP 58695000</t>
  </si>
  <si>
    <t xml:space="preserve">CENTRO DE EDUC INF PROFª RINALDA PAZ DA SILVA</t>
  </si>
  <si>
    <t xml:space="preserve">RUA VEREADOR MANOEL DE ALMEIDA, SN - SAO SEBASTIAO - CEP 58698000</t>
  </si>
  <si>
    <t xml:space="preserve">CEI FRANCISCA MARIA DA SILVA</t>
  </si>
  <si>
    <t xml:space="preserve">AV BRASILIA, 05 - CENTRO - CEP 58698000</t>
  </si>
  <si>
    <t xml:space="preserve">Imaculada</t>
  </si>
  <si>
    <t xml:space="preserve">EMEIF CICERO MARINHO DOS SANTOS</t>
  </si>
  <si>
    <t xml:space="preserve">SITIO CRIOULOS,  - ZONA RURAL - CEP 58745000</t>
  </si>
  <si>
    <t xml:space="preserve">EMEIF JOSE ALVES SABINO</t>
  </si>
  <si>
    <t xml:space="preserve">SITIO SAO GONCALO,  -  - CEP 58745000</t>
  </si>
  <si>
    <t xml:space="preserve">EMEIF MARIA PEREIRA DOS SANTOS</t>
  </si>
  <si>
    <t xml:space="preserve">RUA ANTONIO LEITE DE GOIS, SN -  - CEP 58745000</t>
  </si>
  <si>
    <t xml:space="preserve">EMEIF MARIA ROSALINA DE JESUS</t>
  </si>
  <si>
    <t xml:space="preserve">SITIO SANTO ANTONIO,  -  - CEP 58745000</t>
  </si>
  <si>
    <t xml:space="preserve">EMEIF JOSE PEDRO DE MELO</t>
  </si>
  <si>
    <t xml:space="preserve">SITIO SAO JOSE DE CANAL,  -  - CEP 58745000</t>
  </si>
  <si>
    <t xml:space="preserve">EMEF JOAQUIM ALVES FEITOSA</t>
  </si>
  <si>
    <t xml:space="preserve">SITIO SAO GONCALO I, SN - ZONA RURAL - CEP 58745000</t>
  </si>
  <si>
    <t xml:space="preserve">Juru</t>
  </si>
  <si>
    <t xml:space="preserve">EMEIF LUIZ DE SOUSA BRASIL</t>
  </si>
  <si>
    <t xml:space="preserve">SITIO RAJADA,  -  - CEP 58750000</t>
  </si>
  <si>
    <t xml:space="preserve">EMEIF MANOEL BARBOSA</t>
  </si>
  <si>
    <t xml:space="preserve">SITIO CUTIA,  -  - CEP 58750000</t>
  </si>
  <si>
    <t xml:space="preserve">EMEIF POSSIDONIO DA COSTA VERAS</t>
  </si>
  <si>
    <t xml:space="preserve">POVOADO CACHOEIRA DOS COSTAS - PRACA JOAO AFONSO DE MEDEIROS, S/Nº - CENTRO - CEP 58750000</t>
  </si>
  <si>
    <t xml:space="preserve">EMEIF POLONORDESTE</t>
  </si>
  <si>
    <t xml:space="preserve">SITIO CATOLE,  -  - CEP 58750000</t>
  </si>
  <si>
    <t xml:space="preserve">Manaíra</t>
  </si>
  <si>
    <t xml:space="preserve">CRECHE ESCOLAR MARIA LUCIA SIMPLICIO</t>
  </si>
  <si>
    <t xml:space="preserve">AVENIDA SANTANA DE MANGUEIRA, 217 - CENTRO - CEP 58995000</t>
  </si>
  <si>
    <t xml:space="preserve">EMEF ANTONIO DE SOUSA BRASIL</t>
  </si>
  <si>
    <t xml:space="preserve">SITIO LOGRADOURO, SN - ZONA RURAL - CEP 58995000</t>
  </si>
  <si>
    <t xml:space="preserve">EMEF ANTONIO FURTADO LEITE</t>
  </si>
  <si>
    <t xml:space="preserve">SITIO UMBUZEIRO, SN - ZONA RURAL - CEP 58995000</t>
  </si>
  <si>
    <t xml:space="preserve">EMEF SITIO AREIAS DE OLHO DAGUA</t>
  </si>
  <si>
    <t xml:space="preserve">SITIO AREIAS DE OLHO DAGUA, SN - ZONA RURAL - CEP 58995000</t>
  </si>
  <si>
    <t xml:space="preserve">EMEF CICERO RABELO NOGUEIRA</t>
  </si>
  <si>
    <t xml:space="preserve">SITIO FONSECA, SN - ZONA RURAL - CEP 58995000</t>
  </si>
  <si>
    <t xml:space="preserve">EMEF FERNANDO ADAO ELOI</t>
  </si>
  <si>
    <t xml:space="preserve">SITIO BOA VISTA, SN - ZONA RURAL - CEP 58995000</t>
  </si>
  <si>
    <t xml:space="preserve">EMEF MANOEL SANTANA DA SILVA</t>
  </si>
  <si>
    <t xml:space="preserve">SITIO TRAVESSIA, SN - ZONA RURAL - CEP 58995000</t>
  </si>
  <si>
    <t xml:space="preserve">EMEF LUIZ DE SOUSA PRIMO</t>
  </si>
  <si>
    <t xml:space="preserve">SITIO CAROA, SN - ZONA RURAL - CEP 58995000</t>
  </si>
  <si>
    <t xml:space="preserve">EMEF PEDRO DE FREITAS FRAZAO</t>
  </si>
  <si>
    <t xml:space="preserve">SITIO MULUNGU, SN - ZONA RURAL - CEP 58995000</t>
  </si>
  <si>
    <t xml:space="preserve">EMEF SEBASTIANA MARIA DA CONCEICAO</t>
  </si>
  <si>
    <t xml:space="preserve">SITIO SACO ESCONDIDO, SN - ZONA RURAL - CEP 58995000</t>
  </si>
  <si>
    <t xml:space="preserve">EMEF SEBASTIANA DINO</t>
  </si>
  <si>
    <t xml:space="preserve">AVENIDA AURELIANO BARBOSA, S/N - CENTRO - CEP 58995000</t>
  </si>
  <si>
    <t xml:space="preserve">EMEF DE MANAIRA</t>
  </si>
  <si>
    <t xml:space="preserve">AVENIDA SANTANA DE MANGUEIRA, 217 - LAGOA - CEP 58995000</t>
  </si>
  <si>
    <t xml:space="preserve">EMEF JOSE NICOLAU NOGUEIRA</t>
  </si>
  <si>
    <t xml:space="preserve">SITIO FORTALEZA, SN - ZONA RURAL - CEP 58995000</t>
  </si>
  <si>
    <t xml:space="preserve">EMEF MANOEL LOPES DE SIQUEIRA</t>
  </si>
  <si>
    <t xml:space="preserve">SITIO CACIMBA NOVA, SN - ZONA RURAL - CEP 58995000</t>
  </si>
  <si>
    <t xml:space="preserve">EMEF PROFESSOR CICERO RABELO NOGUEIRA</t>
  </si>
  <si>
    <t xml:space="preserve">RUA JOAQUIM SIMAO, 96 - CENTRO - CEP 58995000</t>
  </si>
  <si>
    <t xml:space="preserve">Princesa Isabel</t>
  </si>
  <si>
    <t xml:space="preserve">CRECHE SALVIANA NUNES DA SILVA</t>
  </si>
  <si>
    <t xml:space="preserve">POVOADO LAGOA DA CRUZ,  -  - CEP 58755000</t>
  </si>
  <si>
    <t xml:space="preserve">São José de Princesa</t>
  </si>
  <si>
    <t xml:space="preserve">ESCOLA MUNICIPAL LAGE DA ONCA</t>
  </si>
  <si>
    <t xml:space="preserve">SITIO LAGE DA ONCA, S/N - ZONA RURAL - CEP 58758000</t>
  </si>
  <si>
    <t xml:space="preserve">EMEF ANTONIO RODRIGUES DE MEDEIROS</t>
  </si>
  <si>
    <t xml:space="preserve">SITIO CARNEIRO DOS MEDEIROS,  - ZONA RURAL - CEP 58755000</t>
  </si>
  <si>
    <t xml:space="preserve">EMEF DIONISIO PEDRO DE OLIVEIRA</t>
  </si>
  <si>
    <t xml:space="preserve">SITIO DIONISIO PEDRO DA OLIVEIRA,  -  - CEP 58755000</t>
  </si>
  <si>
    <t xml:space="preserve">EMEF JOSE RODRIGUES MAIA</t>
  </si>
  <si>
    <t xml:space="preserve">SITIO MACAMBIRA DE LAGOA DE SAO JOAO,  -  - CEP 58755000</t>
  </si>
  <si>
    <t xml:space="preserve">EMEF MANOEL ALEXANDRINO FERREIRA</t>
  </si>
  <si>
    <t xml:space="preserve">SITIO VARZEA DA CRUZ,  -  - CEP 58755000</t>
  </si>
  <si>
    <t xml:space="preserve">EMEF JOAO MADEIRO</t>
  </si>
  <si>
    <t xml:space="preserve">POVOADO CACHOEIRA DE MINAS,  -  - CEP 58755000</t>
  </si>
  <si>
    <t xml:space="preserve">ESCOLA MUNICIPAL JOAQUIM JOVINO DE LIMA</t>
  </si>
  <si>
    <t xml:space="preserve">SITIO QUILOMBO DO LIVRAMENTO,  - ZONA RURAL - CEP 58758000</t>
  </si>
  <si>
    <t xml:space="preserve">CRECHE MUNICIPAL UNIDADE III</t>
  </si>
  <si>
    <t xml:space="preserve">RUA CICERO ROMAO DA SILVA,  -  - CEP 58755000</t>
  </si>
  <si>
    <t xml:space="preserve">ESCOLA MUNICIPAL JOAQUIM ANTAS FLORENTINO</t>
  </si>
  <si>
    <t xml:space="preserve">POVOADO PATOS DE IRERE, S/N -  - CEP 58758000</t>
  </si>
  <si>
    <t xml:space="preserve">ESCOLA MUNICIPAL ALZIRA MOURA MAGALHAES</t>
  </si>
  <si>
    <t xml:space="preserve">SITIO SANTA ROSA, S/N -  - CEP 58758000</t>
  </si>
  <si>
    <t xml:space="preserve">ESCOLA MUNICIPAL SEBASTIAO FRANCISCO DOS SANTOS</t>
  </si>
  <si>
    <t xml:space="preserve">SITIO SACO DOS CACULAS,  - ZONA RURAL - CEP 58758000</t>
  </si>
  <si>
    <t xml:space="preserve">Tavares</t>
  </si>
  <si>
    <t xml:space="preserve">ESCOLA MUNICIPAL DE EDUCACAO BASICA JOSE NASCIMENTO DA SILVA</t>
  </si>
  <si>
    <t xml:space="preserve">SITIO DOMINGOS FERREIRA,  -  - CEP 58753000</t>
  </si>
  <si>
    <t xml:space="preserve">Teixeira</t>
  </si>
  <si>
    <t xml:space="preserve">EMEF DO SABONETE</t>
  </si>
  <si>
    <t xml:space="preserve">SITIO SABONETE,  - ZONA RURAL - CEP 58735000</t>
  </si>
  <si>
    <t xml:space="preserve">EMEIF SELIZETE DOS SANTOS E SOUZA</t>
  </si>
  <si>
    <t xml:space="preserve">SITIO BOM JESUS,  - ZONA RURAL - CEP 58735000</t>
  </si>
  <si>
    <t xml:space="preserve">EMEF ABRAAO AMANCIO DA COSTA</t>
  </si>
  <si>
    <t xml:space="preserve">SITIO OLHO DAGUA DOS COSTAS,  - ZONA RURAL - CEP 58735000</t>
  </si>
  <si>
    <t xml:space="preserve">EMEF ANICETA NUNES LEITE</t>
  </si>
  <si>
    <t xml:space="preserve">SITIO SAO FRANCISCO,  -  - CEP 58735000</t>
  </si>
  <si>
    <t xml:space="preserve">EMEF ANTONIO DE OLIVEIRA LIRA</t>
  </si>
  <si>
    <t xml:space="preserve">SITIO SANTO AGOSTINHO,  -  - CEP 58735000</t>
  </si>
  <si>
    <t xml:space="preserve">EMEF JOAO DE OLIVEIRA LIRA</t>
  </si>
  <si>
    <t xml:space="preserve">SITIO POCOS DE BAIXO,  - ZONA RURAL - CEP 58735000</t>
  </si>
  <si>
    <t xml:space="preserve">Maturéia</t>
  </si>
  <si>
    <t xml:space="preserve">EMEF MANOEL MACHADO DA COSTA</t>
  </si>
  <si>
    <t xml:space="preserve">SITIO SAO JOAO, SN - ZONA RURAL - CEP 58737000</t>
  </si>
  <si>
    <t xml:space="preserve">EMEF MANOEL HENRIQUE ALVES</t>
  </si>
  <si>
    <t xml:space="preserve">SITIO TAUA,  - ZONA RURAL - CEP 58735000</t>
  </si>
  <si>
    <t xml:space="preserve">EMEF PAULINO JOSE DE FIGUEIREDO</t>
  </si>
  <si>
    <t xml:space="preserve">SITIO SOBRADO,  - ZONA RURAL - CEP 58978000</t>
  </si>
  <si>
    <t xml:space="preserve">EMEF MARIA IDALINA FERNANDES</t>
  </si>
  <si>
    <t xml:space="preserve">SITIOUMBUZEIROS DOS FERNANDES,  -  - CEP 58970000</t>
  </si>
  <si>
    <t xml:space="preserve">EMEIF MARIA BARAUNA</t>
  </si>
  <si>
    <t xml:space="preserve">RUA JOSE SOARES,  - CENTRO - CEP 58993000</t>
  </si>
  <si>
    <t xml:space="preserve">EMEIF MARIA DE LOURDES GUILHERME</t>
  </si>
  <si>
    <t xml:space="preserve">POVOADO BOM JESUS,  -  - CEP 58748000</t>
  </si>
  <si>
    <t xml:space="preserve">EMEEF JOAO OLEGARIO DA SILVA</t>
  </si>
  <si>
    <t xml:space="preserve">SITIO PORCOES,  -  - CEP 58994000</t>
  </si>
  <si>
    <t xml:space="preserve">EMEF NECY MINERVINO DE CARVALHO</t>
  </si>
  <si>
    <t xml:space="preserve">TRIANGULO,  -  - CEP 58760000</t>
  </si>
  <si>
    <t xml:space="preserve">EMEF JOAQUIM MINERVINO DE SOUSA</t>
  </si>
  <si>
    <t xml:space="preserve">SITIO RIACHO DO MEIO,  -  - CEP 58748000</t>
  </si>
  <si>
    <t xml:space="preserve">EMEF MANOEL FELIX BARBOSA</t>
  </si>
  <si>
    <t xml:space="preserve">SITIO ALTO DA AREIA,  - ZONA RURAL - CEP 58978000</t>
  </si>
  <si>
    <t xml:space="preserve">ESC MUL MARIA CARNEIRO VAZ</t>
  </si>
  <si>
    <t xml:space="preserve">RUA PIO SUASSUNA, 107 - JOSE AMERICO DE ALMEIDA - CEP 58870000</t>
  </si>
  <si>
    <t xml:space="preserve">EMEF URTIGA DE BAIXO</t>
  </si>
  <si>
    <t xml:space="preserve">SITIO URTIGA DE BAIXO,  -  - CEP 58720000</t>
  </si>
  <si>
    <t xml:space="preserve">GR ESC MUL CANOAS</t>
  </si>
  <si>
    <t xml:space="preserve">EMEF GABRIEL ALVES TEIXEIRA</t>
  </si>
  <si>
    <t xml:space="preserve">SITIO RETIRO,  -  - CEP 58698000</t>
  </si>
  <si>
    <t xml:space="preserve">EMEF FRANCISCO ALVES DE LIMA</t>
  </si>
  <si>
    <t xml:space="preserve">SITIO SAO JOSE DOS ALVES,  - ZONA RURAL - CEP 58855000</t>
  </si>
  <si>
    <t xml:space="preserve">EMEF ANTONIO PEREIRA DA COSTA</t>
  </si>
  <si>
    <t xml:space="preserve">SITIO CONSELHO, S/N - ZONA RURAL - CEP 58855000</t>
  </si>
  <si>
    <t xml:space="preserve">CRECHE MUNICIPAL REINO DA FELICIDADE MAE LINDALVA</t>
  </si>
  <si>
    <t xml:space="preserve">RUA JOSE ABRANTES SALES, S/N - CENTRO - CEP 58855000</t>
  </si>
  <si>
    <t xml:space="preserve">Malta</t>
  </si>
  <si>
    <t xml:space="preserve">CRECHE SALVELINA CAVALCANTE DE SOUSA</t>
  </si>
  <si>
    <t xml:space="preserve">RUA LEOPOLDINO DE MEDEIROS, SN - JARDIM NAZARETH MARTINS - CEP 58713000</t>
  </si>
  <si>
    <t xml:space="preserve">CRECHE MUNICIPAL SANTA LUZIA</t>
  </si>
  <si>
    <t xml:space="preserve">AVENIDA TIMBAUBA, S/N - BELA VISTA - CEP 58955000</t>
  </si>
  <si>
    <t xml:space="preserve">ESC MUL MARIA DE LOURDES DE LIMA</t>
  </si>
  <si>
    <t xml:space="preserve">RUA CICERO JOSE DA SILVA,  -  - CEP 58832000</t>
  </si>
  <si>
    <t xml:space="preserve">CRECHE GABRIELA WANDERLEY</t>
  </si>
  <si>
    <t xml:space="preserve">RUA MANOEL MARINHO, 179 - CENTRO - CEP 58723000</t>
  </si>
  <si>
    <t xml:space="preserve">ESC MUL ANTONIO GOMES DE CARVALHO</t>
  </si>
  <si>
    <t xml:space="preserve">AV. SILVINO ZUZA, 377 - CENTRO - CEP 58990000</t>
  </si>
  <si>
    <t xml:space="preserve">E M E F M PLACIDO FRANCISCO SARAIVA LEAO</t>
  </si>
  <si>
    <t xml:space="preserve">AV FUNDADOR SARAIVA LEAO,  - CENTRO - CEP 58893000</t>
  </si>
  <si>
    <t xml:space="preserve">ESC MUL FIRMINO RODRIGUES DOS SANTOS</t>
  </si>
  <si>
    <t xml:space="preserve">SITIO MUNDO NOVO,  -  - CEP 58770000</t>
  </si>
  <si>
    <t xml:space="preserve">CRECHE MUNICIPAL FERNANDA OHARA QUEIROGA NOBREGA</t>
  </si>
  <si>
    <t xml:space="preserve">RUA PEDRO JOAQUIM MARTINS, S/N - CENTRO - CEP 58853000</t>
  </si>
  <si>
    <t xml:space="preserve">CRECHE NOSSA SENHORA DOS MILAGRES</t>
  </si>
  <si>
    <t xml:space="preserve">RUA SAO PAULO, S/N - BAIRRO DOS ESTADOS - CEP 58890000</t>
  </si>
  <si>
    <t xml:space="preserve">EMEIF SITIO LOGRADOURO</t>
  </si>
  <si>
    <t xml:space="preserve">SITIO LOGRADOURO,  - RUA PROJETADA CRUZA DA TEREZA - CEP 58770000</t>
  </si>
  <si>
    <t xml:space="preserve">CRECHE MARIA DAMIANA DE ANDRADE</t>
  </si>
  <si>
    <t xml:space="preserve">ESPACO EDUCACIONAL INFANTIL SATURNINA MARIA DE ANDRADE</t>
  </si>
  <si>
    <t xml:space="preserve">RUA ADAUTO VICENTE PEREIRA,  - FREI DAMIAO - CEP 58857000</t>
  </si>
  <si>
    <t xml:space="preserve">EMEF JOAO BATISTA DO NASCIMENTO</t>
  </si>
  <si>
    <t xml:space="preserve">NUCLEO HABITACIONAL I, S/N - SAO GONCALO - CEP 58814000</t>
  </si>
  <si>
    <t xml:space="preserve">GR ESC MUL SAO JOAO II</t>
  </si>
  <si>
    <t xml:space="preserve">SITIO SAO JOAO II, SN - ZONA RURAL - CEP 58840000</t>
  </si>
  <si>
    <t xml:space="preserve">EMEF SEBASTIAO CATANDUBA</t>
  </si>
  <si>
    <t xml:space="preserve">SITIO CATOLE,  - ZONA RURAL - CEP 58735000</t>
  </si>
  <si>
    <t xml:space="preserve">EMEF MAE D AGUA</t>
  </si>
  <si>
    <t xml:space="preserve">SITIO MAE DAGUA, SN - ZONA RURAL - CEP 58840000</t>
  </si>
  <si>
    <t xml:space="preserve">EMEF CASSIMIRA LEITE MONTENEGRO</t>
  </si>
  <si>
    <t xml:space="preserve">RUA JOAO SUASSUNA, 157 - SAO CRISTOVAO - CEP 58695000</t>
  </si>
  <si>
    <t xml:space="preserve">CRECHE MUNICIPAL MAE FRANCISCA</t>
  </si>
  <si>
    <t xml:space="preserve">DISTRITO DE FAZENDA NOVA,  - ZONA RURAL - CEP 58928000</t>
  </si>
  <si>
    <t xml:space="preserve">CRECHE MUNICIPAL ANTONIA MARIA DA SILVA - MAE NEGA</t>
  </si>
  <si>
    <t xml:space="preserve">RAIMUNDO PISSARRA,  - CONJUNTO CEHAP - CEP 58928000</t>
  </si>
  <si>
    <t xml:space="preserve">EMEIEF JOAO ALEXANDRE DE OLIVEIRA</t>
  </si>
  <si>
    <t xml:space="preserve">SITIO ASSENTAMENTO JUAZEIRO,  -  - CEP 58819000</t>
  </si>
  <si>
    <t xml:space="preserve">EMPG FRANCISCO BATISTA DOS SANTOS</t>
  </si>
  <si>
    <t xml:space="preserve">ZOOTECNIAS,  -  - CEP 58819000</t>
  </si>
  <si>
    <t xml:space="preserve">EMEF SAO BRAZ III</t>
  </si>
  <si>
    <t xml:space="preserve">EMEF DO ASSENTAMENTO ALTO ALEGRE</t>
  </si>
  <si>
    <t xml:space="preserve">SITIO ALTO ALEGRE, S/N - ZONA RURAL - CEP 58830000</t>
  </si>
  <si>
    <t xml:space="preserve">EMEF ANA FIGUEIREDO</t>
  </si>
  <si>
    <t xml:space="preserve">SITIO CARDOSO,  -  - CEP 58970000</t>
  </si>
  <si>
    <t xml:space="preserve">EMEIEF MARIA VIEIRA DE SOUSA</t>
  </si>
  <si>
    <t xml:space="preserve">SITIO CACHOEIRA DA MOCA, S/N - ZONA RURAL - CEP 58910000</t>
  </si>
  <si>
    <t xml:space="preserve">EMEF MARIA DO CARMO PEDROZA MENDES</t>
  </si>
  <si>
    <t xml:space="preserve">RUA ANTONIO GINO FILHO, S/N - LINDOLFO PIRES - CEP 58817000</t>
  </si>
  <si>
    <t xml:space="preserve">EMEF MARIA JERONIMO NUNES</t>
  </si>
  <si>
    <t xml:space="preserve">RUA MIGUEL NUNES DA ROCHA, S/N - CENTRO - CEP 58740000</t>
  </si>
  <si>
    <t xml:space="preserve">EMEIF CICERO ABILIO DE SOUSA</t>
  </si>
  <si>
    <t xml:space="preserve">VILA VAZANTE,  -  - CEP 58994000</t>
  </si>
  <si>
    <t xml:space="preserve">CRECHE TEREZINHA LEITE</t>
  </si>
  <si>
    <t xml:space="preserve">AVENIDA MANOEL DE DEUS ARAUJO, SN - CENTRO - CEP 58695000</t>
  </si>
  <si>
    <t xml:space="preserve">EMEIF ERNANE AIRES SATYRO</t>
  </si>
  <si>
    <t xml:space="preserve">SITIO CONTENDAS, 00 - ZONA RURAL - CEP 58940000</t>
  </si>
  <si>
    <t xml:space="preserve">CRECHE MUNICIPAL IRMA DULCE</t>
  </si>
  <si>
    <t xml:space="preserve">RUA PREFEITO FRANCISCO ROSADO, S/N - CENTRO - CEP 58798000</t>
  </si>
  <si>
    <t xml:space="preserve">ESCOLA MUNICIPAL DE EDUCACAO INFANTIL E ENSINO FUNDAMENTAL CICERO SULPINO DOS SANTOS</t>
  </si>
  <si>
    <t xml:space="preserve">RUA MANOEL PEREIRA NETO, S/N - GABRIELA - CEP 58733000</t>
  </si>
  <si>
    <t xml:space="preserve">EMEF MARTINHO FURTADO DE LACERDA</t>
  </si>
  <si>
    <t xml:space="preserve">SITIO PE DE SERRA,  -  - CEP 58970000</t>
  </si>
  <si>
    <t xml:space="preserve">EMEF DE TRAVESSAO</t>
  </si>
  <si>
    <t xml:space="preserve">SITIO TRAVESSAO,  -  - CEP 58970000</t>
  </si>
  <si>
    <t xml:space="preserve">EMEIF JOAQUIM PEREIRA LIMA</t>
  </si>
  <si>
    <t xml:space="preserve">SITIO CACARE, S/N - ZONA RURAL - CEP 58940000</t>
  </si>
  <si>
    <t xml:space="preserve">EMEF JOSE DELFINO DA ROCHA</t>
  </si>
  <si>
    <t xml:space="preserve">SITIO BELEM, SN - ZONA RURAL - CEP 58995000</t>
  </si>
  <si>
    <t xml:space="preserve">EMEIF MESTRE CAZUZA</t>
  </si>
  <si>
    <t xml:space="preserve">SITIO BRAGA,  - ZONA RURAL - CEP 58940000</t>
  </si>
  <si>
    <t xml:space="preserve">CRECHE VOVO LOURA</t>
  </si>
  <si>
    <t xml:space="preserve">RUA PROJETADA,  - BELA VISTA - CEP 58920000</t>
  </si>
  <si>
    <t xml:space="preserve">ESCOLA MUNICIPAL MARIA SINHARINHA DE AZEVEDO</t>
  </si>
  <si>
    <t xml:space="preserve">JOAO ARAUJO FONSECA, 268 - PLANALTO - CEP 58795000</t>
  </si>
  <si>
    <t xml:space="preserve">CRECHE MUNICIPAL BALAO MAGICO</t>
  </si>
  <si>
    <t xml:space="preserve">AV. 29 DE ABRIL, 88 - CENTRO - CEP 58978000</t>
  </si>
  <si>
    <t xml:space="preserve">CRECHE MUNICIPAL BRINCANDO DE APRENDER</t>
  </si>
  <si>
    <t xml:space="preserve">RUA ANTONIO BENTO DE ARAUJO,  - LINDOLFO PIRES - CEP 58817000</t>
  </si>
  <si>
    <t xml:space="preserve">CRECHE MUNICIPAL SINHA NUNES</t>
  </si>
  <si>
    <t xml:space="preserve">RUA SAO PEDRO, 161 - CABO BRANCO - CEP 58770000</t>
  </si>
  <si>
    <t xml:space="preserve">ESCOLA MUNICIPAL DE EDUCACAO BASICA MANOEL FRANCISCO DA SILVA</t>
  </si>
  <si>
    <t xml:space="preserve">SITIO MACAMBIRA,  -  - CEP 58753000</t>
  </si>
  <si>
    <t xml:space="preserve">EMEF JOSE ANTONIO SARMENTO NETO</t>
  </si>
  <si>
    <t xml:space="preserve">SITIO CACHOEIRA,  -  - CEP 58853000</t>
  </si>
  <si>
    <t xml:space="preserve">EMEIEF RAIMUNDO RODRIGUES DOS SANTOS</t>
  </si>
  <si>
    <t xml:space="preserve">SITIO VILA DO BREJO, S/N - ZONA RURAL - CEP 58910000</t>
  </si>
  <si>
    <t xml:space="preserve">EMEIF MENINO JESUS</t>
  </si>
  <si>
    <t xml:space="preserve">RUA JOSE PEREGRINO DE ARAUJO, 129 - CENTRO - CEP 58770000</t>
  </si>
  <si>
    <t xml:space="preserve">CRECHE MAE CHIQUINHA</t>
  </si>
  <si>
    <t xml:space="preserve">DISTRITO ANTONIO PAULO, S/N - ZONA RURAL - CEP 58922000</t>
  </si>
  <si>
    <t xml:space="preserve">ESCOLA MUNICIPAL JOSEFA OLINDINA DA CONCEICAO</t>
  </si>
  <si>
    <t xml:space="preserve">RUA SEVERINO PEREIRA DE SOUSA, S/N - JOSE PEREIRA DE SOUSA - CEP 58870000</t>
  </si>
  <si>
    <t xml:space="preserve">EM MARIA IZABEL DE ARAUJO</t>
  </si>
  <si>
    <t xml:space="preserve">SITIO LOGRADOURO II,  - ZONA RURAL - CEP 58832000</t>
  </si>
  <si>
    <t xml:space="preserve">CRECHE MUNICIPAL SANTA JULIA</t>
  </si>
  <si>
    <t xml:space="preserve">DISTRITO DE MANGUENZA,  - ZONA RURAL - CEP 58798000</t>
  </si>
  <si>
    <t xml:space="preserve">CRECHE MUNICIPAL ANTONIA VIEIRA CARNEIRO</t>
  </si>
  <si>
    <t xml:space="preserve">RUA MANOEL VAZ CARNEIRO,  - JOSE AMERICO - CEP 58870000</t>
  </si>
  <si>
    <t xml:space="preserve">CRECHE ESCOLA DE EDUCACAO INFANTIL NECI MINERVINO DE CARVALHO</t>
  </si>
  <si>
    <t xml:space="preserve">RUA PROJETA, SN - UMBUZEIRO - CEP 58760000</t>
  </si>
  <si>
    <t xml:space="preserve">EMEI CREUZA MARIA DA CONCEICAO</t>
  </si>
  <si>
    <t xml:space="preserve">RUA GILMAR JOSE DE LIMA,  - CENTRO - CEP 58832000</t>
  </si>
  <si>
    <t xml:space="preserve">CRECHE MUNICIPAL PROFESSORA MARIA MADALENA MONTENEGRO PIRES</t>
  </si>
  <si>
    <t xml:space="preserve">RUA SEVERINO TIBURCIO, SN - CENTRO - CEP 58715000</t>
  </si>
  <si>
    <t xml:space="preserve">CRECHE MUNICIPAL INTEGRAL MARIA DE OLIVEIRA LIMA</t>
  </si>
  <si>
    <t xml:space="preserve">RUA MARIA EULALIA DE JESUS, SN - ANTAO GONCALVES - CEP 58887000</t>
  </si>
  <si>
    <t xml:space="preserve">CRECHE MUNICIPAL MARIA NEUZA DA SILVA</t>
  </si>
  <si>
    <t xml:space="preserve">SITIO SACO DA PEDRA, SN - ZONA RURAL - CEP 58798000</t>
  </si>
  <si>
    <t xml:space="preserve">CRECHE IVANIL SALGADO DE ASSIS</t>
  </si>
  <si>
    <t xml:space="preserve">RUA MARINETE DE SOUSA, SN - CJ JANDUI CARNEIRO - CEP 58840000</t>
  </si>
  <si>
    <t xml:space="preserve">CRECHE MUNICIPAL MARIA DA PAZ DE SOUSA NEVES</t>
  </si>
  <si>
    <t xml:space="preserve">RUA PROJETADA, S/N - CONJUNTO CEHAP - CEP 58960000</t>
  </si>
  <si>
    <t xml:space="preserve">CENTRO DE DESENVOLVIMENTO INFANTIL MARINEIDE MAIA LEITE DA CUNHA</t>
  </si>
  <si>
    <t xml:space="preserve">RUA JOSE CORIOLANO DE ANDRADE, 330 - CENTRO - CEP 58895000</t>
  </si>
  <si>
    <t xml:space="preserve">ESCOLA MUNICIPAL DE ENSINO INFANTIL E FUNDAMENTAL MARIA BERNADETE A COSTA</t>
  </si>
  <si>
    <t xml:space="preserve">RUA PROGETADA A, S/N - CONJUNTO HABITACIONAL MARIA BERNADETE A. COSTA - CEP 58734000</t>
  </si>
  <si>
    <t xml:space="preserve">CRECHE CLARISSE GOMES DOS SANTOS FARIAS</t>
  </si>
  <si>
    <t xml:space="preserve">RUA DORALICE, S/N - CENTRO - CEP 58732000</t>
  </si>
  <si>
    <t xml:space="preserve">EMEIEF PADRE ANTONIO JOSE DUARTE</t>
  </si>
  <si>
    <t xml:space="preserve">RUA CAMBOEIRO MANOEL MAMOSO,  - CENTRO - CEP 58928000</t>
  </si>
  <si>
    <t xml:space="preserve">EMEIF PROFESSORA RUTH GUEDES DA COSTA</t>
  </si>
  <si>
    <t xml:space="preserve">RUA VEREADOR ZE GRAMPAO, S/N - PEDRA DO GALO - CEP 58735000</t>
  </si>
  <si>
    <t xml:space="preserve">EMEF MARIA VAZ VIEIRA</t>
  </si>
  <si>
    <t xml:space="preserve">RUA MARIA CEZARINA DE ANDRADE, S/N - JOSE FERNANDES DE ARAUJO - CEP 58870000</t>
  </si>
  <si>
    <t xml:space="preserve">EMEIF DONA ADGINA PIRES RAMOS</t>
  </si>
  <si>
    <t xml:space="preserve">LOTEAMENTO NOVO HORIZONTE, S/N - ACUDE - CEP 58750000</t>
  </si>
  <si>
    <t xml:space="preserve">EMEIEF RAMIRO ARTUR DE OLIVEIRA</t>
  </si>
  <si>
    <t xml:space="preserve">RUA ANA PAULINA DA SILVA, S/N - COLINAS DO SUL - CEP 58865000</t>
  </si>
  <si>
    <t xml:space="preserve">EMEIF LUIZ GOMES DE SOUSA COSTA</t>
  </si>
  <si>
    <t xml:space="preserve">SITIO CAJAZEIRAS, SN - ZONA RURAL - CEP 58723000</t>
  </si>
  <si>
    <t xml:space="preserve">EMEF GENECI FRANCISCA MONTEIRO</t>
  </si>
  <si>
    <t xml:space="preserve">EMEIF QUILOMBOLA JOSE INACIO DO CARMO</t>
  </si>
  <si>
    <t xml:space="preserve">COMUNIDADE CHA, S/N -  - CEP 58698000</t>
  </si>
  <si>
    <t xml:space="preserve">CRECHE MUNICIPAL DE CACIMBAS</t>
  </si>
  <si>
    <t xml:space="preserve">LOCALIDADE, S/N - CENTRO - CEP 58698000</t>
  </si>
  <si>
    <t xml:space="preserve">ESCOLA MUNICIPAL DE EDUCACAO INFANTIL E ENSINO FUNDAMENTAL DEPUTADO GENIVAL MATIAS</t>
  </si>
  <si>
    <t xml:space="preserve">RUA ODILON GOMES PEREIRA, S/N - PASSAGEM VELHA - CEP 58734000</t>
  </si>
  <si>
    <t xml:space="preserve">ESCOLA MUNICIPAL DE ENSINO FUNDAMENTAL NABOR MEIRA GARRIDO</t>
  </si>
  <si>
    <t xml:space="preserve">SITIO ANGICOS, S/Nº -  - CEP 58823000</t>
  </si>
  <si>
    <t xml:space="preserve">Paulista</t>
  </si>
  <si>
    <t xml:space="preserve">ESCOLA MUNICIPAL DE ENSINO INFANTIL E FUNDAMENTAL ISABEL MARIA DOS SANTOS</t>
  </si>
  <si>
    <t xml:space="preserve">ZONA RURAL,  -  - CEP 58860000</t>
  </si>
  <si>
    <t xml:space="preserve">CRECHE MUNICIPAL EMILIA CLARA DA CONCEICAO - MAE MILA</t>
  </si>
  <si>
    <t xml:space="preserve">DISTRITO DE TANQUES, SN -  - CEP 58933000</t>
  </si>
  <si>
    <t xml:space="preserve">CEMEI FRANCISCA ABRANTES BEZERRA - ZITA ABRANTES</t>
  </si>
  <si>
    <t xml:space="preserve">RUA ANTONIO PEREIRA DO NASCIMENTO, SN - CENTRO - CEP 58820000</t>
  </si>
  <si>
    <t xml:space="preserve">CRECHE MUNICIPAL PROFESSORA ANTONIETA VIEIRA AZEVEDO - PROFESSORINHA ANTONIETA</t>
  </si>
  <si>
    <t xml:space="preserve">RUA SEMEAO GENTIL, SN - BIVAR OLINTO - CEP 58701610</t>
  </si>
  <si>
    <t xml:space="preserve">EMEI PROFESSORA MARIA FERNANDES DE SANTANA</t>
  </si>
  <si>
    <t xml:space="preserve">RUA DEPUTADO JOSE EDMUR ESTRELA, S/N - CENTRO - CEP 58910000</t>
  </si>
  <si>
    <t xml:space="preserve">Monte Horebe</t>
  </si>
  <si>
    <t xml:space="preserve">CRECHE MUNICIPAL FRANCISCO VANIERE BARREIRO DA SILVA</t>
  </si>
  <si>
    <t xml:space="preserve">RUA JOSELY DIAS PALITOT, S/N - SAO FRANCISCO - CEP 58950000</t>
  </si>
  <si>
    <t xml:space="preserve">CENTRO DE EDUCACAO INFANTIL MANOEL GOMES</t>
  </si>
  <si>
    <t xml:space="preserve">RUA HORACIO NOBREGA, S/N - BELO HORIZONTE - CEP 58704440</t>
  </si>
  <si>
    <t xml:space="preserve">EMEIF FRANCISCA NEIDE CORAGEM LISBOA JUNIOR</t>
  </si>
  <si>
    <t xml:space="preserve">RUA PROJETADA, S/N - BELA VISTA - CEP 58920000</t>
  </si>
  <si>
    <t xml:space="preserve">EMEIF ANANIAS MACENA DUARTE</t>
  </si>
  <si>
    <t xml:space="preserve">LOCALIDADE, S/N - ZONA RURAL - CEP 58920000</t>
  </si>
  <si>
    <t xml:space="preserve">CRECHE MUNICIPAL MARIA DE SOUSA PIRES</t>
  </si>
  <si>
    <t xml:space="preserve">DISTRITO DE BANDARRA, S/N -  - CEP 58910000</t>
  </si>
  <si>
    <t xml:space="preserve">CRECHE MUNICIPAL FRANCISCO JUNIOR BARRETO ROLIM</t>
  </si>
  <si>
    <t xml:space="preserve">RUA PROJETADA, SN - TEREZINHA LIMA MOREIRA - CEP 58930000</t>
  </si>
  <si>
    <t xml:space="preserve">CRECHE MUNICIPAL FRANCISCO CIRINO LOPES</t>
  </si>
  <si>
    <t xml:space="preserve">RUA IVO PEREIRA LIMA,  -  - CEP 58778000</t>
  </si>
  <si>
    <t xml:space="preserve">EMEF TIAGO DE OLIVEIRA LIMA</t>
  </si>
  <si>
    <t xml:space="preserve">SITIO QUERIDO,  -  - CEP 58748000</t>
  </si>
  <si>
    <t xml:space="preserve">EMEF RAQUEL MINERVINO DE CARVALHO</t>
  </si>
  <si>
    <t xml:space="preserve">RUA JOAQUIM AVELINO PEREIRA,  - CENTRO - CEP 58760000</t>
  </si>
  <si>
    <t xml:space="preserve">IFPB - CAMPUS PRINCESA ISABEL</t>
  </si>
  <si>
    <t xml:space="preserve">SITIO BARRO VERMELHO, SN - ZONA RURAL - CEP 58755000</t>
  </si>
  <si>
    <t xml:space="preserve">PE</t>
  </si>
  <si>
    <t xml:space="preserve">Araripina</t>
  </si>
  <si>
    <t xml:space="preserve">ESCOLA REIS RICARDINO DE LIMA</t>
  </si>
  <si>
    <t xml:space="preserve">SERRA DO IPA,  - ZONA RURAL - CEP 56280000</t>
  </si>
  <si>
    <t xml:space="preserve">ESCOLA MARTINS JOSE DE ALENCAR</t>
  </si>
  <si>
    <t xml:space="preserve">VILA CAVACO, SN - ZONA RURAL - CEP 56280000</t>
  </si>
  <si>
    <t xml:space="preserve">ESCOLA ANTONIO BRAZ SOBRINHO</t>
  </si>
  <si>
    <t xml:space="preserve">SITIO SANTA ROSA, S/N -  - CEP 56280000</t>
  </si>
  <si>
    <t xml:space="preserve">ESCOLA MANOEL LOPES DE MACEDO</t>
  </si>
  <si>
    <t xml:space="preserve">SITIO ALHO, S/N -  - CEP 56285000</t>
  </si>
  <si>
    <t xml:space="preserve">ESCOLA MUNICIPAL OTAVIO PEREIRA DE MELO</t>
  </si>
  <si>
    <t xml:space="preserve">RUA GENUINO DE ALBUQUERQUE, SN - CENTRO - CEP 56280000</t>
  </si>
  <si>
    <t xml:space="preserve">ESCOLA PROFESSORA VANDA JACO</t>
  </si>
  <si>
    <t xml:space="preserve">SITIO SIPAUBA, S/N - MORAIS - CEP 56280000</t>
  </si>
  <si>
    <t xml:space="preserve">ESCOLA FELIPE COELHO</t>
  </si>
  <si>
    <t xml:space="preserve">SERRA DO MARINHEIRO,  - ZONA RURAL - CEP 56280000</t>
  </si>
  <si>
    <t xml:space="preserve">Bodocó</t>
  </si>
  <si>
    <t xml:space="preserve">ESCOLA MUL ANTONIO PEREIRA LIMA</t>
  </si>
  <si>
    <t xml:space="preserve">SITIO DUAS LAGOAS, S/N - ZONA RURAL - CEP 56220000</t>
  </si>
  <si>
    <t xml:space="preserve">ESCOLA MUL JOSE FERREIRA LIMA</t>
  </si>
  <si>
    <t xml:space="preserve">SITIO LOMBAR, S/N - ZONA RURAL - CEP 56220000</t>
  </si>
  <si>
    <t xml:space="preserve">ESCOLA MUL MEM DE SA</t>
  </si>
  <si>
    <t xml:space="preserve">SITIO JACU, S/N - ZONA RURAL - CEP 56220000</t>
  </si>
  <si>
    <t xml:space="preserve">SITIO LOGRADOURO, S/N - ZONA RURAL - CEP 56220000</t>
  </si>
  <si>
    <t xml:space="preserve">ESCOLA MUL SEBASTIAO MARQUES DE OLIVEIRA</t>
  </si>
  <si>
    <t xml:space="preserve">SITIO RIACHO DO CAMELO, SN - ZONA RURAL - CEP 56220000</t>
  </si>
  <si>
    <t xml:space="preserve">ESCOLA MUL SEVERINO FRANCISCO DOS SANTOS</t>
  </si>
  <si>
    <t xml:space="preserve">SITIO LAGOA NOVA, SN - ZONA RURAL - CEP 56220000</t>
  </si>
  <si>
    <t xml:space="preserve">ESCOLA MUL THEODOZIO LEANDRO HORAS</t>
  </si>
  <si>
    <t xml:space="preserve">RUA THEODOZIO LEANDRO HORAS, SN - VARZEA DO MEIO - CEP 56220000</t>
  </si>
  <si>
    <t xml:space="preserve">ESCOLA MUL ECA DE QUEIROZ</t>
  </si>
  <si>
    <t xml:space="preserve">VILA FEITORIA, SN -  - CEP 56220000</t>
  </si>
  <si>
    <t xml:space="preserve">ESCOLA MUL ANTONIO ALVES DE MEDEIROS</t>
  </si>
  <si>
    <t xml:space="preserve">SITIO SERRA DO TUCANO, SN - ZONA RURAL - CEP 56220000</t>
  </si>
  <si>
    <t xml:space="preserve">ESCOLA MUL ANTONIO GONCALVES DA SILVA</t>
  </si>
  <si>
    <t xml:space="preserve">SITIO QUADRADA,  - ZONA RURAL - CEP 56220000</t>
  </si>
  <si>
    <t xml:space="preserve">ESCOLA MUL BRASILIA</t>
  </si>
  <si>
    <t xml:space="preserve">SITIO LAGOA DO SALVIANO, SN - ZONA RURAL - CEP 56220000</t>
  </si>
  <si>
    <t xml:space="preserve">ESCOLA MUL DOMINGOS BENVINDO DE OLIVEIRA</t>
  </si>
  <si>
    <t xml:space="preserve">SITIO MASSAPE, 200 - ZONA RURAL - CEP 56220000</t>
  </si>
  <si>
    <t xml:space="preserve">ESCOLA MUL JOAO BATISTA DE SOUZA</t>
  </si>
  <si>
    <t xml:space="preserve">RUA JOAQUIM BEVENUTO, S/N - VILA BOM JARDIM - CEP 56220000</t>
  </si>
  <si>
    <t xml:space="preserve">ESCOLA MUL JOAO GOMES DE SOUZA</t>
  </si>
  <si>
    <t xml:space="preserve">RUA JOAO GOMES DE SOUZA, S/N - VILA SIPAUBA - CEP 56220000</t>
  </si>
  <si>
    <t xml:space="preserve">ESCOLA MUL LUIZ PEDRO DA SILVA</t>
  </si>
  <si>
    <t xml:space="preserve">SITIO MELEIRO, S/N - ZONA RURAL - CEP 56220000</t>
  </si>
  <si>
    <t xml:space="preserve">ESCOLA MUL LOURIVAL RODRIGUES DE ALENCAR</t>
  </si>
  <si>
    <t xml:space="preserve">SITIO CUPIM, S/N - ZONA RURAL - CEP 56220000</t>
  </si>
  <si>
    <t xml:space="preserve">ESCOLA MUL OLAVO BILAC</t>
  </si>
  <si>
    <t xml:space="preserve">SITIO SACO DO JUA, SN - ZONA RURAL - CEP 56220000</t>
  </si>
  <si>
    <t xml:space="preserve">ESCOLA MUL PADRE ANTONIO VIEIRA</t>
  </si>
  <si>
    <t xml:space="preserve">SITIO CALDEIRAO, S/N - ZONA RURAL - CEP 56220000</t>
  </si>
  <si>
    <t xml:space="preserve">ESCOLA MUL SANTA BRIGIDA</t>
  </si>
  <si>
    <t xml:space="preserve">SITIO CROATA, SN - ZONA RURAL - CEP 56220000</t>
  </si>
  <si>
    <t xml:space="preserve">ESCOLA MUNICIPAL ANTONIO CUSTODIO</t>
  </si>
  <si>
    <t xml:space="preserve">POVOADO DE CACIMBA NOVA, S/N - ZONA RURAL - CEP 56220000</t>
  </si>
  <si>
    <t xml:space="preserve">ESCOLA MUL DUARTE COELHO PEREIRA</t>
  </si>
  <si>
    <t xml:space="preserve">SITIO CANAFISTULA, S/N - ZONA RUARL - CEP 56220000</t>
  </si>
  <si>
    <t xml:space="preserve">ESCOLA MUL GETULIO VARGAS</t>
  </si>
  <si>
    <t xml:space="preserve">SITIO OLHO DAGUA, SN - ZONA RURAL - CEP 56220000</t>
  </si>
  <si>
    <t xml:space="preserve">ESCOLA MUL GONCALVES DIAS</t>
  </si>
  <si>
    <t xml:space="preserve">SITIO ANDORINHA, SN - ZONA RURAL - CEP 56220000</t>
  </si>
  <si>
    <t xml:space="preserve">Exu</t>
  </si>
  <si>
    <t xml:space="preserve">GRUPO MUNICIPAL HENRIQUE PORFIRIO DA SILVA</t>
  </si>
  <si>
    <t xml:space="preserve">SERRA BOA ESPERANCA,  - ZONA RURAL - CEP 56230000</t>
  </si>
  <si>
    <t xml:space="preserve">GRUPO MUNICIPAL CASSIANO DIONISIO</t>
  </si>
  <si>
    <t xml:space="preserve">SITIO PRATA,  -  - CEP 56230000</t>
  </si>
  <si>
    <t xml:space="preserve">GRUPO MUNICIPAL CAZIMIRO ULISSES</t>
  </si>
  <si>
    <t xml:space="preserve">SITIO BAIXA GRANDE,  -  - CEP 56230000</t>
  </si>
  <si>
    <t xml:space="preserve">GRUPO MUL FRANCISCO VIEIRA DE SALES</t>
  </si>
  <si>
    <t xml:space="preserve">SERRA DO ZE GOMES,  -  - CEP 56230000</t>
  </si>
  <si>
    <t xml:space="preserve">GRUPO MUL JOAO AGUSTINHO SOBREIRA</t>
  </si>
  <si>
    <t xml:space="preserve">SITIO DIONISIO,  -  - CEP 56230000</t>
  </si>
  <si>
    <t xml:space="preserve">GRUPO MUNICIPAL JOSE NELO VIEIRA</t>
  </si>
  <si>
    <t xml:space="preserve">SITIO BARRIGUDINHA,  -  - CEP 56230000</t>
  </si>
  <si>
    <t xml:space="preserve">GRUPO MUNICIPAL JOSE VALMOM PEIXOTO</t>
  </si>
  <si>
    <t xml:space="preserve">SITIO MANICOBA,  -  - CEP 56230000</t>
  </si>
  <si>
    <t xml:space="preserve">GRUPO MUL MARTINHO PEREIRA DE ALENCAR</t>
  </si>
  <si>
    <t xml:space="preserve">SITIO MARCAL,  -  - CEP 56230000</t>
  </si>
  <si>
    <t xml:space="preserve">GRUPO MUL RAIMUNDO DE GOIS OLIVEIRA</t>
  </si>
  <si>
    <t xml:space="preserve">SERRA BOA FE,  -  - CEP 56230000</t>
  </si>
  <si>
    <t xml:space="preserve">GRUPO MUNICIPAL JOSE MOREIRA DE ALENCAR</t>
  </si>
  <si>
    <t xml:space="preserve">SITIO SAUDADE,  -  - CEP 56230000</t>
  </si>
  <si>
    <t xml:space="preserve">GRUPO MUNICIPAL MARIA NECO EZEQUIEL</t>
  </si>
  <si>
    <t xml:space="preserve">SITIO CACIMBAS,  -  - CEP 56230000</t>
  </si>
  <si>
    <t xml:space="preserve">GRUPO MUNICIPAL JOAO NUNES VIANA</t>
  </si>
  <si>
    <t xml:space="preserve">SITIO DUAS PEDRAS,  -  - CEP 56230000</t>
  </si>
  <si>
    <t xml:space="preserve">ESCOLA MUL BEVENUTO ARNALDO DE ALENCAR</t>
  </si>
  <si>
    <t xml:space="preserve">NOSSA SENHORA DA CONCEICAO,  -  - CEP 56230000</t>
  </si>
  <si>
    <t xml:space="preserve">GRUPO MUNICIPAL ADALTON ALENCAR</t>
  </si>
  <si>
    <t xml:space="preserve">SITIO SAO RAIMUNDO,  -  - CEP 56230000</t>
  </si>
  <si>
    <t xml:space="preserve">GRUPO MUNICIPAL JOSE FRANCISCO DE OLIVEIRA</t>
  </si>
  <si>
    <t xml:space="preserve">DISTRITO DE ZE GOMES, S/N - DISTRITO DE ZE GOMES - CEP 56230000</t>
  </si>
  <si>
    <t xml:space="preserve">Granito</t>
  </si>
  <si>
    <t xml:space="preserve">ESCOLA MUL SAO FRANCISCO DAS CHAGAS</t>
  </si>
  <si>
    <t xml:space="preserve">AVENIDA EUFRESIO DE LUNA, 000 - RANCHARIA - CEP 56160000</t>
  </si>
  <si>
    <t xml:space="preserve">Ipubi</t>
  </si>
  <si>
    <t xml:space="preserve">ESCOLA MUNICIPAL ANGELO SAMPAIO</t>
  </si>
  <si>
    <t xml:space="preserve">SITIO LAGOA DA TORRE, SN - SITIO - CEP 56260000</t>
  </si>
  <si>
    <t xml:space="preserve">ESCOLA MUL PEDRO ALVES DE QUEIROZ</t>
  </si>
  <si>
    <t xml:space="preserve">SITIO BATINGAS, SN - SITIO - CEP 56260000</t>
  </si>
  <si>
    <t xml:space="preserve">ESCOLA MUL AURELIANO MANOEL DE MACEDO</t>
  </si>
  <si>
    <t xml:space="preserve">SITIO PAJEU, SN - ZONA RURAL - CEP 56260000</t>
  </si>
  <si>
    <t xml:space="preserve">ESCOLA MUL ANTONIO BELIZARIO DA COSTA</t>
  </si>
  <si>
    <t xml:space="preserve">SITIO PEBAS, SN - ZONA RURAL - CEP 56260000</t>
  </si>
  <si>
    <t xml:space="preserve">ESCOLA MUL ANTONIO PEREIRA DA SILVA</t>
  </si>
  <si>
    <t xml:space="preserve">VIRGINIO, S/N - ZONA RURAL - CEP 56260000</t>
  </si>
  <si>
    <t xml:space="preserve">SITIO ESCORREGO, SN - SITIO - CEP 56260000</t>
  </si>
  <si>
    <t xml:space="preserve">ESCOLA MUNICIPAL TIRADENTES</t>
  </si>
  <si>
    <t xml:space="preserve">GAMELEIRA II, SN - ZONA RURAL - CEP 56260000</t>
  </si>
  <si>
    <t xml:space="preserve">ESCOLA MUL MIGUEL PULQUERIO DE SIQUEIRA</t>
  </si>
  <si>
    <t xml:space="preserve">SITIO CHICAO, SN - ZONA RURAL - CEP 56260000</t>
  </si>
  <si>
    <t xml:space="preserve">GRUPO ESC MUL ANGELO AFRO DE OLIVEIRA</t>
  </si>
  <si>
    <t xml:space="preserve">SITIO TORRE, S/N - ZONA RURAL - CEP 56260000</t>
  </si>
  <si>
    <t xml:space="preserve">GRUPO ESC MUL MANUEL MOREIRA DA COSTA</t>
  </si>
  <si>
    <t xml:space="preserve">GAMELEIRA I, SN - ZONA RURAL - CEP 56260000</t>
  </si>
  <si>
    <t xml:space="preserve">ESCOLA MUNICIPAL JOSE DA SILVA</t>
  </si>
  <si>
    <t xml:space="preserve">SERRA DO VALADO,  -  - CEP 56260000</t>
  </si>
  <si>
    <t xml:space="preserve">ESCOLA MUNICIPAL FRANCISCO CARNEIRO DE ANDRADE</t>
  </si>
  <si>
    <t xml:space="preserve">RUA ENEAS SOTERO, SN - CENTRO - CEP 56265000</t>
  </si>
  <si>
    <t xml:space="preserve">ESCOLA MUNICIPAL ADELINO CALU</t>
  </si>
  <si>
    <t xml:space="preserve">BOM JARDIM, SN - ZONA RURAL - CEP 56260000</t>
  </si>
  <si>
    <t xml:space="preserve">ESCOLA MUL ANTONIO CRISPIM DE MELO</t>
  </si>
  <si>
    <t xml:space="preserve">SITIO ROCHA, SN - ZONA RURAL - CEP 56260000</t>
  </si>
  <si>
    <t xml:space="preserve">GR ESC MUL MANOEL ATANAZIO DO NASCIMENTO</t>
  </si>
  <si>
    <t xml:space="preserve">SITIO CANASTRA, SN - ZONA RURAL - CEP 56260000</t>
  </si>
  <si>
    <t xml:space="preserve">ESC MUL AURELIANO RODRIGUES DA SILVA</t>
  </si>
  <si>
    <t xml:space="preserve">SERRA DAS BAIXAS,  - ZONA RURAL - CEP 56260000</t>
  </si>
  <si>
    <t xml:space="preserve">ESCOLA MUNICIPAL JOSE ANACLETO</t>
  </si>
  <si>
    <t xml:space="preserve">SERRA DO VALADO II, S/N - SERROLANDIA - CEP 56260000</t>
  </si>
  <si>
    <t xml:space="preserve">ESCOLA MUL JESUS PEQUENINO</t>
  </si>
  <si>
    <t xml:space="preserve">SERRA DA PLACA,  -  - CEP 56260000</t>
  </si>
  <si>
    <t xml:space="preserve">ESCOLA MUNICIPAL PRINCESA ISABEL</t>
  </si>
  <si>
    <t xml:space="preserve">SERRA DO CRUZEIRO,  - SERROLANDIA - CEP 56260000</t>
  </si>
  <si>
    <t xml:space="preserve">ESCOLA MUNICIPAL SANTA RITA DE CASSIA</t>
  </si>
  <si>
    <t xml:space="preserve">SERRA DA PALMA, S/N - ZONA RURAL - CEP 56260000</t>
  </si>
  <si>
    <t xml:space="preserve">ESCOLA MUNICIPAL SAO CRISTOVAO</t>
  </si>
  <si>
    <t xml:space="preserve">SERRA DO POSTO,  -  - CEP 56260000</t>
  </si>
  <si>
    <t xml:space="preserve">Santa Filomena</t>
  </si>
  <si>
    <t xml:space="preserve">ESCOLA MUL RAIMUNDO LOPES DE MACEDO</t>
  </si>
  <si>
    <t xml:space="preserve">RUA JORGE BORGES DE MOURA, S/N - POVOADO POCO COMPRIDO - CEP 56210000</t>
  </si>
  <si>
    <t xml:space="preserve">Ouricuri</t>
  </si>
  <si>
    <t xml:space="preserve">ESCOLA MUNICIPAL GOVERNADOR PAULO GUERRA I</t>
  </si>
  <si>
    <t xml:space="preserve">SITIO POCO DA PEDRA,  -  - CEP 56200000</t>
  </si>
  <si>
    <t xml:space="preserve">ESCOLA RURAL OURICURI</t>
  </si>
  <si>
    <t xml:space="preserve">SITIO LAGOA DO URUBU,  - ZONA RURAL - CEP 56200000</t>
  </si>
  <si>
    <t xml:space="preserve">ESCOLA MUL JOSE IDALINO DO REGO BARROS</t>
  </si>
  <si>
    <t xml:space="preserve">SITIO BAIXIO,  -  - CEP 56200000</t>
  </si>
  <si>
    <t xml:space="preserve">GRUPO ESCOLAR LINDINALVA ALENCAR LINS</t>
  </si>
  <si>
    <t xml:space="preserve">FAZENDA LAGOA COMPRIDA,  -  - CEP 56200000</t>
  </si>
  <si>
    <t xml:space="preserve">GINASIO MUL HERNEVILLE COELHO MORORO</t>
  </si>
  <si>
    <t xml:space="preserve">RUA DO GINASIO DISTRITO SOCORRO, S/N - CENTRO - CEP 56210000</t>
  </si>
  <si>
    <t xml:space="preserve">ESCOLA MUL MARIA DO SOCORRO R DE CASTRO</t>
  </si>
  <si>
    <t xml:space="preserve">FAZENDA AGROVILA,  -  - CEP 56200000</t>
  </si>
  <si>
    <t xml:space="preserve">ESC MUL MARIA DO SOCORRO M DE SA COELHO</t>
  </si>
  <si>
    <t xml:space="preserve">FAZENDA CRUZ,  -  - CEP 56200000</t>
  </si>
  <si>
    <t xml:space="preserve">ESCCOLA MUNICIPAL ADONES PEDRO DA SILVA</t>
  </si>
  <si>
    <t xml:space="preserve">SITIO CALDEIRAOZINHO,  -  - CEP 56200000</t>
  </si>
  <si>
    <t xml:space="preserve">GRUPO ESCOLAR ANTONIO MANOEL FILHO</t>
  </si>
  <si>
    <t xml:space="preserve">SITIO GARROTE,  -  - CEP 56200000</t>
  </si>
  <si>
    <t xml:space="preserve">ESCOLA MUNICIPAL ANTONIO PEREIRA LUNA</t>
  </si>
  <si>
    <t xml:space="preserve">FAZENDA ALGODOES,  -  - CEP 56200000</t>
  </si>
  <si>
    <t xml:space="preserve">ESCOLA MUL ANTONIO SEVERIANO ALENCAR</t>
  </si>
  <si>
    <t xml:space="preserve">FAZENDA ESTACA,  - RURAL - CEP 56200000</t>
  </si>
  <si>
    <t xml:space="preserve">ESCOLA MUNICIPAL DA CHAPADA DOS SEVEROS</t>
  </si>
  <si>
    <t xml:space="preserve">SITIO CHAPADA DOS SEVEROS,  - ZONA RURAL - CEP 56200000</t>
  </si>
  <si>
    <t xml:space="preserve">GRUPO ESCOLAR FRANCISCO GOMES MONTEIRO</t>
  </si>
  <si>
    <t xml:space="preserve">POVOADO LOPES, S/N - ZONA RURAL - CEP 56200000</t>
  </si>
  <si>
    <t xml:space="preserve">GRUPO ESCOLAR MARTILIANO R DOS SANTOS</t>
  </si>
  <si>
    <t xml:space="preserve">FAZENDA NOVA, S/N -  - CEP 56200000</t>
  </si>
  <si>
    <t xml:space="preserve">ESCOLA MUL ZACARIAS RIBEIRO DE ARAUJO</t>
  </si>
  <si>
    <t xml:space="preserve">SITIO DOURADO,  -  - CEP 56200000</t>
  </si>
  <si>
    <t xml:space="preserve">GRUPO ESC PACIFICO RODRIGUES DA SILVA</t>
  </si>
  <si>
    <t xml:space="preserve">FAZENDA COVA DO ANJO,  -  - CEP 56200000</t>
  </si>
  <si>
    <t xml:space="preserve">ESCOLA MUL ALEXANDRE GALDINO ARAUJO</t>
  </si>
  <si>
    <t xml:space="preserve">SITIO LIMOEIRO,  - SITIO LIMOEIRO - CEP 56200000</t>
  </si>
  <si>
    <t xml:space="preserve">ESCOLA MUNICIPAL ANDRE MOREIRA DA COSTA</t>
  </si>
  <si>
    <t xml:space="preserve">SITIO MARMELEIRO,  - ZONA RURAL - CEP 56200000</t>
  </si>
  <si>
    <t xml:space="preserve">ESCOLA MUNICIPAL DO SITIO LAVA ROUPA</t>
  </si>
  <si>
    <t xml:space="preserve">SITIO LAVA ROUPA,  -  - CEP 56200000</t>
  </si>
  <si>
    <t xml:space="preserve">ESCOLA MUL FELIX PEREIRA</t>
  </si>
  <si>
    <t xml:space="preserve">SITIO SAO DIOGO,  -  - CEP 56200000</t>
  </si>
  <si>
    <t xml:space="preserve">ESCOLA MUNICIPAL HELENA BARRETO ALENCAR</t>
  </si>
  <si>
    <t xml:space="preserve">FAZENDA ALTO DA AROEIRA,  -  - CEP 56200000</t>
  </si>
  <si>
    <t xml:space="preserve">ESCOLA MUL JOAQUIM GONCALVES DA SILVA</t>
  </si>
  <si>
    <t xml:space="preserve">FAZENDA PATOS,  -  - CEP 56200000</t>
  </si>
  <si>
    <t xml:space="preserve">ESCOLA MUNICIPAL JOSE ELIAS DE MEDEIROS</t>
  </si>
  <si>
    <t xml:space="preserve">ESCOLA MUNICIPAL JOSE IZIDIO LOPES</t>
  </si>
  <si>
    <t xml:space="preserve">FAZENDA TAMBORIL,  -  - CEP 56200000</t>
  </si>
  <si>
    <t xml:space="preserve">ESCOLA MUL JUBELINO VIEIRA DE MATOS</t>
  </si>
  <si>
    <t xml:space="preserve">SITIO LOPES II,  - ZONA RURAL - CEP 56200000</t>
  </si>
  <si>
    <t xml:space="preserve">ESCOLA MUNICIPAL PEDRO RODRIGUES</t>
  </si>
  <si>
    <t xml:space="preserve">SITIO BAIXIO DOS RODRIGUES,  -  - CEP 56210000</t>
  </si>
  <si>
    <t xml:space="preserve">ESCOLA MUNICIPAL TEODORO FELIX</t>
  </si>
  <si>
    <t xml:space="preserve">FAZENDA PRADICO,  -  - CEP 56200000</t>
  </si>
  <si>
    <t xml:space="preserve">ESCOLA MUNICIPAL SAO LUIZ</t>
  </si>
  <si>
    <t xml:space="preserve">LAGOA DO PAU FERRO,  -  - CEP 56200000</t>
  </si>
  <si>
    <t xml:space="preserve">GINASIO MUNICIPAL ALTINA MARIA DE ALMEIDA</t>
  </si>
  <si>
    <t xml:space="preserve">RUA ROBERTO MACAE, 350 - ZONA RURAL - CEP 56200000</t>
  </si>
  <si>
    <t xml:space="preserve">ESCOLA MUNICIPAL JOSE MARCAL</t>
  </si>
  <si>
    <t xml:space="preserve">SITIO LAGOA GRANDE,  -  - CEP 56210000</t>
  </si>
  <si>
    <t xml:space="preserve">ESCOLA MUL JOSE BERNADINO FILHO</t>
  </si>
  <si>
    <t xml:space="preserve">RUA SAO FRANCISCO, S/N - LIVRAMENTO - CEP 56210000</t>
  </si>
  <si>
    <t xml:space="preserve">ESCOLA MUNICIPAL GERSON RODRIGUES COELHO</t>
  </si>
  <si>
    <t xml:space="preserve">DISTRITO SOCORRO,  -  - CEP 56210000</t>
  </si>
  <si>
    <t xml:space="preserve">ESCOLA MUNICIPAL RAIMUNDO LOPES CAMARA</t>
  </si>
  <si>
    <t xml:space="preserve">SITIO BAIXIO DO ELIZEU,  -  - CEP 56210000</t>
  </si>
  <si>
    <t xml:space="preserve">ESC MUNICIPAL ANTONIO SECUNDINO DA SILVA</t>
  </si>
  <si>
    <t xml:space="preserve">SITIO SERRA DO INACIO, S/N -  - CEP 56210000</t>
  </si>
  <si>
    <t xml:space="preserve">ESCOLA MUNICIPAL ADELINO ADAO DE SOUZA</t>
  </si>
  <si>
    <t xml:space="preserve">SITIO CALDEIRAO FURADO,  -  - CEP 56210000</t>
  </si>
  <si>
    <t xml:space="preserve">GRUPO ESCOLAR FAZENDA PIRANHA</t>
  </si>
  <si>
    <t xml:space="preserve">FAZENDA PIRANHA, S/N - ZONA RURAL - CEP 56215000</t>
  </si>
  <si>
    <t xml:space="preserve">GRUPO ESCOLAR ANTONIO FLORESTA</t>
  </si>
  <si>
    <t xml:space="preserve">FAZENDA ANTUNICA,  - ZONA RURAL - CEP 56215000</t>
  </si>
  <si>
    <t xml:space="preserve">GRUPO ESCOLAR CLAUDEMIRO ALVES GUIMARAES</t>
  </si>
  <si>
    <t xml:space="preserve">POVOADO CACIMBA NOVA, S/N - ZONA RURAL - CEP 56215000</t>
  </si>
  <si>
    <t xml:space="preserve">Moreilândia</t>
  </si>
  <si>
    <t xml:space="preserve">ESCOLA MUNICIPAL JOAO FERREIRA LOPES</t>
  </si>
  <si>
    <t xml:space="preserve">SERRA MATA GRANDE, SN - ZONA RURAL - CEP 56150000</t>
  </si>
  <si>
    <t xml:space="preserve">ESCOLA MUNICIPAL MANOEL LAURINDO</t>
  </si>
  <si>
    <t xml:space="preserve">SERRA MANDACARU, S/N - ZONA RURAL - CEP 56150000</t>
  </si>
  <si>
    <t xml:space="preserve">ESCOLA MUNICIPAL ANTONIO PEIXOTO DE LUNA</t>
  </si>
  <si>
    <t xml:space="preserve">SITIO FORTALEZA, SN - ZONA RURAL - CEP 56150000</t>
  </si>
  <si>
    <t xml:space="preserve">ESCOLA MUNICIPAL OLIMPIO XAVIER</t>
  </si>
  <si>
    <t xml:space="preserve">SITIO DE BAIXO, S/N - ZONA RURAL - CEP 56150000</t>
  </si>
  <si>
    <t xml:space="preserve">ESCOLA MUNICIPAL OTAVIO ANGELIM</t>
  </si>
  <si>
    <t xml:space="preserve">SITIO CANTA GALO, SN - ZONA RURAL - CEP 56150000</t>
  </si>
  <si>
    <t xml:space="preserve">ESCOLA MUNICIPAL LAURA BEZERRA</t>
  </si>
  <si>
    <t xml:space="preserve">RUA DO COMERCIO, S/N - CARIRIMIRIM - CEP 56150000</t>
  </si>
  <si>
    <t xml:space="preserve">ESCOLA MUNICIPAL BELARMINO JOSE DA SILVA</t>
  </si>
  <si>
    <t xml:space="preserve">POVOADO JUA, S/N -  - CEP 56200000</t>
  </si>
  <si>
    <t xml:space="preserve">ESCOLA MUNICIPAL NOSSA SRA DO SOCORRO</t>
  </si>
  <si>
    <t xml:space="preserve">RUA GRANDE SERRA, S/N - ZONA RURAL - CEP 56250000</t>
  </si>
  <si>
    <t xml:space="preserve">ESCOLA MUNICIPAL PROFESSORA VANDA JACO</t>
  </si>
  <si>
    <t xml:space="preserve">SITIO BAIXA VELHA,  -  - CEP 56250000</t>
  </si>
  <si>
    <t xml:space="preserve">SITIO BURACAO,  -  - CEP 56250000</t>
  </si>
  <si>
    <t xml:space="preserve">SITIO ALTO ALEGRE,  -  - CEP 56250000</t>
  </si>
  <si>
    <t xml:space="preserve">POVOADO MANGUEIRA, S/N - RUA CENTRAL - CEP 56250000</t>
  </si>
  <si>
    <t xml:space="preserve">ESCOLA MUNICIPAL HORMEZINDA LEONEL DE ALENCAR</t>
  </si>
  <si>
    <t xml:space="preserve">RUA FABILINO PEREIRA DA SILVA, 832 - COHAB II - CEP 56250000</t>
  </si>
  <si>
    <t xml:space="preserve">ESCOLA MUL JOAO OTAVIO DO NASCIMENTO</t>
  </si>
  <si>
    <t xml:space="preserve">POVOADO BONITA,  - ZONA RURAL - CEP 56250000</t>
  </si>
  <si>
    <t xml:space="preserve">ESCOLA MUNICIPAL LUDUGERO AZARIAS</t>
  </si>
  <si>
    <t xml:space="preserve">SITIO ABOBORA,  -  - CEP 56250000</t>
  </si>
  <si>
    <t xml:space="preserve">Cedro</t>
  </si>
  <si>
    <t xml:space="preserve">ESCOLA MUL ANTONIO EUFRASIO DA SILVA</t>
  </si>
  <si>
    <t xml:space="preserve">SITIO REIS, S/N - AREA RURAL - CEP 56130000</t>
  </si>
  <si>
    <t xml:space="preserve">ESCOLA MUL ANTONIO LUIZ DE SANTANA</t>
  </si>
  <si>
    <t xml:space="preserve">SITIO ANGICO, SN - ZONA RURAL - CEP 56130000</t>
  </si>
  <si>
    <t xml:space="preserve">ESCOLA MUL MANOEL CLAUDIO SIDRIM</t>
  </si>
  <si>
    <t xml:space="preserve">SITIO CALDEIRAO, S/N - ZONA RURAL - CEP 56130000</t>
  </si>
  <si>
    <t xml:space="preserve">ESCOLA MUL MANOEL MARCULINO PEREIRA</t>
  </si>
  <si>
    <t xml:space="preserve">SITIO COSTA, SN - ZONA RURAL - CEP 56130000</t>
  </si>
  <si>
    <t xml:space="preserve">ESCOLA MUL PEDRO ANTONIO DO NASCIMENTO</t>
  </si>
  <si>
    <t xml:space="preserve">SITIO GAMELEIRA DOS RAIMUNDOS, SN - ZONA RURAL - CEP 56130000</t>
  </si>
  <si>
    <t xml:space="preserve">ESCOLA MUNICIPAL MARIA ANA DA CONCEICAO</t>
  </si>
  <si>
    <t xml:space="preserve">SITIO BARRO BRANCO, S/N - ZONA RURAL - CEP 56130000</t>
  </si>
  <si>
    <t xml:space="preserve">Mirandiba</t>
  </si>
  <si>
    <t xml:space="preserve">ESCOLA MUNICIPAL ANDRE ALVES DA SILVA</t>
  </si>
  <si>
    <t xml:space="preserve">FAZENDA DIVISAO,  - ZONA RURAL - CEP 56980000</t>
  </si>
  <si>
    <t xml:space="preserve">ESCOLA MUL ANTONIO PRIMO DE CARVALHO</t>
  </si>
  <si>
    <t xml:space="preserve">FAZENDA PRECES DOS PRIMOS,  - ZONA RURAL - CEP 56980000</t>
  </si>
  <si>
    <t xml:space="preserve">ESCOLA MUL CECILIA MEIRELES</t>
  </si>
  <si>
    <t xml:space="preserve">FAZENDA JARDIM,  - ZONA RURAL - CEP 56980000</t>
  </si>
  <si>
    <t xml:space="preserve">ESCOL MUL JOAQUIM BERNARDINO DE CARVALHO</t>
  </si>
  <si>
    <t xml:space="preserve">FAZENDA PONTA DA SERRA,  - ZONA RURAL - CEP 56980000</t>
  </si>
  <si>
    <t xml:space="preserve">ESCOLA MUL JOSE FRANQUILINO DOS SANTOS</t>
  </si>
  <si>
    <t xml:space="preserve">FAZENDA CROATA,  - ZONA RURAL - CEP 56980000</t>
  </si>
  <si>
    <t xml:space="preserve">ESCOLA MUL LIBANIO ALVES DE CARVALHO</t>
  </si>
  <si>
    <t xml:space="preserve">FAZENDA VARZEA DO TIRO,  - ZONA RURAL - CEP 56980000</t>
  </si>
  <si>
    <t xml:space="preserve">ESCOLA MUNICIPAL PORFIRIO GOMES DE SOUZA</t>
  </si>
  <si>
    <t xml:space="preserve">COMUNIDADE QUILOMBOLA DO FEIJAO,  - ZONA RURAL - CEP 56980000</t>
  </si>
  <si>
    <t xml:space="preserve">ESCOLA MUL PROF FRANCISCO B DE SA CARVALHO</t>
  </si>
  <si>
    <t xml:space="preserve">RUA ALEXANDRE GOMES, S/N -  - CEP 56980000</t>
  </si>
  <si>
    <t xml:space="preserve">ESCOLA MUNICIPAL SANTA INES</t>
  </si>
  <si>
    <t xml:space="preserve">FAZENDA BARRIGUDA,  - ZONA RURAL - CEP 56980000</t>
  </si>
  <si>
    <t xml:space="preserve">ESCOLA MUNICIPAL VICENTE GOMES DA CRUZ</t>
  </si>
  <si>
    <t xml:space="preserve">FAZENDA CACIMBA NOVA,  - ZONA RURAL - CEP 56980000</t>
  </si>
  <si>
    <t xml:space="preserve">ESCOLA MUNICIPAL JOAO RIBEIRO</t>
  </si>
  <si>
    <t xml:space="preserve">FAZENDA POSSES I,  - ZONA RURAL - CEP 56980000</t>
  </si>
  <si>
    <t xml:space="preserve">FAZENDA LAGOA DOS CORREIOS,  - ZONA RURAL - CEP 56980000</t>
  </si>
  <si>
    <t xml:space="preserve">ESCOLA MUNICIPAL JOAO LOPES DE BARROS</t>
  </si>
  <si>
    <t xml:space="preserve">QUILOMBO SERRA DO TALHADO,  - ZONA RURAL - CEP 56980000</t>
  </si>
  <si>
    <t xml:space="preserve">ESCOLA MUL GALDINO ANTONIO DE SOUZA</t>
  </si>
  <si>
    <t xml:space="preserve">FAZENDA LAGOA NOVA, S/N - ZONA RURAL - CEP 56980000</t>
  </si>
  <si>
    <t xml:space="preserve">Parnamirim</t>
  </si>
  <si>
    <t xml:space="preserve">ESCOLA CASA DA CRIANCA ORLANE SAMPAIO LUSTOSA</t>
  </si>
  <si>
    <t xml:space="preserve">RUA MARTINHO DA COSTA AGRA, 10 - CENTRO - CEP 56163000</t>
  </si>
  <si>
    <t xml:space="preserve">ESCOLA MUL PAULO CAVALCANTE DE OLIVEIRA</t>
  </si>
  <si>
    <t xml:space="preserve">FAZENDA VICENTE,  - AREA RURAL - CEP 56163000</t>
  </si>
  <si>
    <t xml:space="preserve">ESCOLA MUNICIPAL ANDRE FIDELIS DE ARAUJO</t>
  </si>
  <si>
    <t xml:space="preserve">FAZENDA BARREIRINHO,  - AREA RURAL - CEP 56163000</t>
  </si>
  <si>
    <t xml:space="preserve">GRUPO ESCOLAR MIGUEL LOPES MACHADO</t>
  </si>
  <si>
    <t xml:space="preserve">FAZENDA PEREIROS,  - AREA RURAL - CEP 56163000</t>
  </si>
  <si>
    <t xml:space="preserve">GRUPO ESCOLAR ANTONIO TIMOTEO DOS SANTOS</t>
  </si>
  <si>
    <t xml:space="preserve">POVOADO SAO DOMINGOS,  - AREA RURAL - CEP 56163000</t>
  </si>
  <si>
    <t xml:space="preserve">GRUPO ESCOLAR CARLOS MIRANDA</t>
  </si>
  <si>
    <t xml:space="preserve">POVOADO BARRO,  -  - CEP 56163000</t>
  </si>
  <si>
    <t xml:space="preserve">GRUPO ESCOLAR CASSIMIRO BRIGIDA</t>
  </si>
  <si>
    <t xml:space="preserve">POVOADO ICAICARA,  - AREA RURAL - CEP 56163000</t>
  </si>
  <si>
    <t xml:space="preserve">GRUPO ESCOLAR INACIO ALVES LANDIM</t>
  </si>
  <si>
    <t xml:space="preserve">FAZENDA SAO JOAQUIM,  - AREA RURAL - CEP 56163000</t>
  </si>
  <si>
    <t xml:space="preserve">ESCOLA MUNICIPAL CREUZA ALVES DA LUZ</t>
  </si>
  <si>
    <t xml:space="preserve">FAZENDA SITUACAO,  - ARE RURAL - CEP 56163000</t>
  </si>
  <si>
    <t xml:space="preserve">ESCOLA MUNICIPAL SEVERIANO DE ALENCAR</t>
  </si>
  <si>
    <t xml:space="preserve">FAZENDA INGAZEIRA,  - AREA RURAL - CEP 56163000</t>
  </si>
  <si>
    <t xml:space="preserve">GRUPO ESCOLAR JOSE CLEMENTINO LIMA</t>
  </si>
  <si>
    <t xml:space="preserve">POCO DO FUMO,  - AREA RURAL - CEP 56163000</t>
  </si>
  <si>
    <t xml:space="preserve">GRUPO ESCOLAR EPIFANIO ALVES DA LUZ</t>
  </si>
  <si>
    <t xml:space="preserve">FAZENDA MACAMBIRA,  - AREA RURAL - CEP 56163000</t>
  </si>
  <si>
    <t xml:space="preserve">ESCOLA MUNICIPAL ANTONIO DA CRUZ PARENTE</t>
  </si>
  <si>
    <t xml:space="preserve">FAZENDA FLORESTA,  - AREA RURAL - CEP 56163000</t>
  </si>
  <si>
    <t xml:space="preserve">ESCOLA MUNICIPAL JOSE RAMOS ANGELIM</t>
  </si>
  <si>
    <t xml:space="preserve">RUA DO COMERCIO, POVOADO MATIAS, S/N - AREA RURAL - CEP 56163000</t>
  </si>
  <si>
    <t xml:space="preserve">GRUPO ESCOLAR SEVERIANO ALVES DE MATOS</t>
  </si>
  <si>
    <t xml:space="preserve">FAZENDA PAU DE COLHER,  - AREA RURAL - CEP 56163000</t>
  </si>
  <si>
    <t xml:space="preserve">Salgueiro</t>
  </si>
  <si>
    <t xml:space="preserve">ESCOLA MUNICIPAL MARIA JOSEFA DE SOUZA</t>
  </si>
  <si>
    <t xml:space="preserve">SITIO FEIJAO, SN - ZONA RURAL - CEP 56000000</t>
  </si>
  <si>
    <t xml:space="preserve">ESCOLA MUNICIPAL BEVENUTO SIMAO DE OLIVEIRA</t>
  </si>
  <si>
    <t xml:space="preserve">SITIO PAULA, SN - 2º DISTRITO - CEP 56000000</t>
  </si>
  <si>
    <t xml:space="preserve">ESCOLA MUNICIPAL PEDRO PAIXAO</t>
  </si>
  <si>
    <t xml:space="preserve">SITIO URI, SN - 1º DISTRITO - CEP 56000000</t>
  </si>
  <si>
    <t xml:space="preserve">ESCOLA MUNICIPAL PROFESSOR JOSE MENDES</t>
  </si>
  <si>
    <t xml:space="preserve">QUILOMBO DE CONCEICAO DAS CRIOULAS, SN - QUILOMBO DE CONCEICAO DAS CRIOULAS - CEP 56115000</t>
  </si>
  <si>
    <t xml:space="preserve">ESCOLA MUNICIPAL JOSE NEU DE CARVALHO</t>
  </si>
  <si>
    <t xml:space="preserve">São José do Belmonte</t>
  </si>
  <si>
    <t xml:space="preserve">ESCOLA MUNICIPAL JOSE PIRES DA SILVA</t>
  </si>
  <si>
    <t xml:space="preserve">SITIO INVEJA, S/N -  - CEP 56950000</t>
  </si>
  <si>
    <t xml:space="preserve">ESCOLA MUL JOSE PRUDENCIO DOS SANTOS</t>
  </si>
  <si>
    <t xml:space="preserve">SITIO BAIXA VERDE,  -  - CEP 56950000</t>
  </si>
  <si>
    <t xml:space="preserve">ESC MUL NORBERTO GOMES DOS SANTOS SIDE</t>
  </si>
  <si>
    <t xml:space="preserve">SITIO LAGOA DA EXTREMA,  -  - CEP 56950000</t>
  </si>
  <si>
    <t xml:space="preserve">Serrita</t>
  </si>
  <si>
    <t xml:space="preserve">ESC MUL JOSE JANUARIO PEREIRA</t>
  </si>
  <si>
    <t xml:space="preserve">SITIO INGA DOS CATININS,  -  - CEP 56140000</t>
  </si>
  <si>
    <t xml:space="preserve">ESCOLA MUNICIPAL HUMBERTO DE CAMPOS</t>
  </si>
  <si>
    <t xml:space="preserve">SITIO JACU,  -  - CEP 56140000</t>
  </si>
  <si>
    <t xml:space="preserve">ESCOLA MUNICIPAL SANTA ROSA</t>
  </si>
  <si>
    <t xml:space="preserve">RUA ROGERIO SAMPAIO CANEJO, 362 - CENTRO - CEP 56140000</t>
  </si>
  <si>
    <t xml:space="preserve">ESCOLA 15 DE NOVEMBRO</t>
  </si>
  <si>
    <t xml:space="preserve">POVOADO IPUERA,  -  - CEP 56140000</t>
  </si>
  <si>
    <t xml:space="preserve">ESCOLA MUL CLAUDIO MANOEL DA COSTA</t>
  </si>
  <si>
    <t xml:space="preserve">SITIO URUBU,  -  - CEP 56140000</t>
  </si>
  <si>
    <t xml:space="preserve">ESCOLA MUNICIPAL DR JOAO TELES</t>
  </si>
  <si>
    <t xml:space="preserve">SITIO SERROTE DOS TELES,  -  - CEP 56140000</t>
  </si>
  <si>
    <t xml:space="preserve">ESCOLA MUNICIPAL JOAO XXIII</t>
  </si>
  <si>
    <t xml:space="preserve">SITIO AREAL,  -  - CEP 56140000</t>
  </si>
  <si>
    <t xml:space="preserve">ESCOLA MUL PROFESSORA MARIA ANTONIA DE ARAUJO</t>
  </si>
  <si>
    <t xml:space="preserve">POVOADO SAO FRANCISCO DO BRIGIDA,  -  - CEP 56140000</t>
  </si>
  <si>
    <t xml:space="preserve">ESCOLA MUL ALFREDO FILGUEIRA SAMPAIO</t>
  </si>
  <si>
    <t xml:space="preserve">VILA ZE DE PEDRO - SITIO CARUA, S/N - ZONA RURAL - CEP 56140000</t>
  </si>
  <si>
    <t xml:space="preserve">ESCOLA MUNICIPAL VALDEMAR FERREIRA FILHO</t>
  </si>
  <si>
    <t xml:space="preserve">SITO CANTO ESCURO,  -  - CEP 56140000</t>
  </si>
  <si>
    <t xml:space="preserve">Verdejante</t>
  </si>
  <si>
    <t xml:space="preserve">ESCOLA MUNICIPAL CLEMENTINO NOGUEIRA</t>
  </si>
  <si>
    <t xml:space="preserve">POVOADO DE LAGOA DOS MILAGRES,  -  - CEP 56120000</t>
  </si>
  <si>
    <t xml:space="preserve">ESCOLA MUNICIPAL ANTONIA ALVES RANGEL</t>
  </si>
  <si>
    <t xml:space="preserve">MALHADAREIA,  -  - CEP 56120000</t>
  </si>
  <si>
    <t xml:space="preserve">ESCOLA MUNICIPAL CLEMENTINO ALVES DE CARVALHO</t>
  </si>
  <si>
    <t xml:space="preserve">SITIO SAO JOAQUIM,  - ZONA RURAL - CEP 56120000</t>
  </si>
  <si>
    <t xml:space="preserve">ESCOLA MUNICIPAL ANTONIO HONORATO BARBOSA</t>
  </si>
  <si>
    <t xml:space="preserve">SITIO RIACHO VERDE,  - RURAL - CEP 56120000</t>
  </si>
  <si>
    <t xml:space="preserve">ESCOLA MUNICIPAL OSMUNDO BEZERRA</t>
  </si>
  <si>
    <t xml:space="preserve">POVOADO DE GROSSOS,  -  - CEP 56120000</t>
  </si>
  <si>
    <t xml:space="preserve">ESCOLA MUNICIPAL PROFESSOR PEDRO THEMOTEO</t>
  </si>
  <si>
    <t xml:space="preserve">SITIO MAMOEIRO,  - ZONA RURAL - CEP 56120000</t>
  </si>
  <si>
    <t xml:space="preserve">ESCOLA MUNICIPAL JOSE PAULINO DOS SANTOS</t>
  </si>
  <si>
    <t xml:space="preserve">SITIO BOA VISTA,  -  - CEP 56120000</t>
  </si>
  <si>
    <t xml:space="preserve">ESCOLA MUNICIPAL JOSE MARTINHO DE SA</t>
  </si>
  <si>
    <t xml:space="preserve">SITIO ANGICO TORTO,  - ZONA RURAL - CEP 56120000</t>
  </si>
  <si>
    <t xml:space="preserve">Afogados da Ingazeira</t>
  </si>
  <si>
    <t xml:space="preserve">ESCOLA MUNICIPAL ANA MARIA DO ESPIRITO SANTO</t>
  </si>
  <si>
    <t xml:space="preserve">SITIO UMBURANAS,  - ZONZ RURAL - CEP 56800000</t>
  </si>
  <si>
    <t xml:space="preserve">ESCOLA MUNICIPAL HORTENCIO BARBOSA LIRA</t>
  </si>
  <si>
    <t xml:space="preserve">SITIO SANTO ANTONIO II, S/N - ZONA RURAL - CEP 56800000</t>
  </si>
  <si>
    <t xml:space="preserve">ESCOLA MUNICIPAL MARIA APARECIDA BEZERRA NEVES</t>
  </si>
  <si>
    <t xml:space="preserve">SITIO RIACHO DA ONCA, S/N - ZONA RURAL - CEP 56800000</t>
  </si>
  <si>
    <t xml:space="preserve">ESCOLA MUNICIPAL SANTA JOANA DARC</t>
  </si>
  <si>
    <t xml:space="preserve">SITIO PAU FERRO,  - ZONA RURAL - CEP 56800000</t>
  </si>
  <si>
    <t xml:space="preserve">ESCOLA MUNICIPAL JOVENCIO PEREIRA DE TORRES</t>
  </si>
  <si>
    <t xml:space="preserve">SITIO CURRAL VELHO,  -  - CEP 56800000</t>
  </si>
  <si>
    <t xml:space="preserve">ESCOLA MUNICIPAL NOSSA SRA DE LOURDES</t>
  </si>
  <si>
    <t xml:space="preserve">SITIO POCO DO VEADO,  -  - CEP 56800000</t>
  </si>
  <si>
    <t xml:space="preserve">ESCOLA MUNICIPAL SAO PAULO</t>
  </si>
  <si>
    <t xml:space="preserve">SITIO CAICARA,  -  - CEP 56800000</t>
  </si>
  <si>
    <t xml:space="preserve">ESCOLA MUNICIPAL SANTA LUCIA</t>
  </si>
  <si>
    <t xml:space="preserve">SITIO PINTADA,  - ZONA RURAL - CEP 56800000</t>
  </si>
  <si>
    <t xml:space="preserve">Brejinho</t>
  </si>
  <si>
    <t xml:space="preserve">ESCOLA MUNICIPAL JOAO CAMILO DOS SANTOS</t>
  </si>
  <si>
    <t xml:space="preserve">LAGOA DOS CAMPOS,  - ZONA RURAL - CEP 56740000</t>
  </si>
  <si>
    <t xml:space="preserve">ESCOLA MUNICIPAL SEVERINA TRAVASSOS DE LUCENA</t>
  </si>
  <si>
    <t xml:space="preserve">POVOADO DE LAGOINHA,  - ZONA RURAL - CEP 56740000</t>
  </si>
  <si>
    <t xml:space="preserve">Calumbi</t>
  </si>
  <si>
    <t xml:space="preserve">COLEGIO MUNICIPAL LOURIVAL ANTONIO SIMOES</t>
  </si>
  <si>
    <t xml:space="preserve">RUA LOURIVAL ANTONIO SIMOES, S/N - CENTRO - CEP 56930000</t>
  </si>
  <si>
    <t xml:space="preserve">ESCOLA MUL CONSUL GERAL BERNHARD KALSCHEUER</t>
  </si>
  <si>
    <t xml:space="preserve">POVOADO ROCAS VELHAS,  - ZONA RURAL - CEP 56930000</t>
  </si>
  <si>
    <t xml:space="preserve">ESCOLA MUNICIPAL JOSE ELIZEU DO NASCIMENTO</t>
  </si>
  <si>
    <t xml:space="preserve">SITIO MORADA, S/N - RURAL - CEP 56930000</t>
  </si>
  <si>
    <t xml:space="preserve">ESCOLA MUL POVOADO ROCAS VELHAS</t>
  </si>
  <si>
    <t xml:space="preserve">POVOADO ROCAS VELHAS, S/N - ZONA RURAL - CEP 56930000</t>
  </si>
  <si>
    <t xml:space="preserve">ESCOLA MUL VEREADOR JOAO BATISTA NETO</t>
  </si>
  <si>
    <t xml:space="preserve">SITIO CAJAZEIRA, S/N - RURAL - CEP 56930000</t>
  </si>
  <si>
    <t xml:space="preserve">GE MUL SR JOSE JOAQUIM DO NASCIMENTO</t>
  </si>
  <si>
    <t xml:space="preserve">SITIO RIACHAO, S/N - RURAL - CEP 56930000</t>
  </si>
  <si>
    <t xml:space="preserve">ESCOLA MUNICIPAL SITIO SALGADA I</t>
  </si>
  <si>
    <t xml:space="preserve">SITIO SALGADA, S/N - RURAL - CEP 56930000</t>
  </si>
  <si>
    <t xml:space="preserve">ESCOLA MUNICIPAL ANTONIO MATEUS DA SILVA</t>
  </si>
  <si>
    <t xml:space="preserve">SITIO VARZEA GRANDE, S/N - RURAL - CEP 56930000</t>
  </si>
  <si>
    <t xml:space="preserve">GRUPO MUL SITIO ALTO DE PEDRAS</t>
  </si>
  <si>
    <t xml:space="preserve">SITIO ALTO DE PEDRAS,  - RURAL - CEP 56930000</t>
  </si>
  <si>
    <t xml:space="preserve">ESCOLA MUL SR JOSE BENTO DE AQUINO</t>
  </si>
  <si>
    <t xml:space="preserve">SITIO POCOS DOS CAVALO, S/N - RURAL - CEP 56930000</t>
  </si>
  <si>
    <t xml:space="preserve">ESCOLA MUNICIPAL POVOADO TAMBORIL</t>
  </si>
  <si>
    <t xml:space="preserve">POVOADO TAMBORIL, S/N - RURAL - CEP 56930000</t>
  </si>
  <si>
    <t xml:space="preserve">Carnaíba</t>
  </si>
  <si>
    <t xml:space="preserve">ESCOLA MUNICIPAL PE FREDERICO BEZERRA MACIEL</t>
  </si>
  <si>
    <t xml:space="preserve">RUA MARIA DOS PRAZERES, SNº -  - CEP 56820000</t>
  </si>
  <si>
    <t xml:space="preserve">POVOADO SERRA BRANCA, S/Nº - RUA DO COMERCIO - CEP 56820000</t>
  </si>
  <si>
    <t xml:space="preserve">ESCOLA DE EDUCACAO INFANTIL JOSE CARLOS DA SILVA</t>
  </si>
  <si>
    <t xml:space="preserve">SITIO ROCA DE DENTRO, S/N - ZONA RURAL - CEP 56820000</t>
  </si>
  <si>
    <t xml:space="preserve">ESCOLA DE EDUCACAO INFANTIL JOSE DE QUEIROZ</t>
  </si>
  <si>
    <t xml:space="preserve">SITIO MATINHA, S/N - ZONA RURAL - CEP 56820000</t>
  </si>
  <si>
    <t xml:space="preserve">ESCOLA MUNICIPAL DOMINGOS JACINTO FERREIRA</t>
  </si>
  <si>
    <t xml:space="preserve">PRACA PEDRO BEZERRA, S/N - ZONA RURAL - CEP 56825000</t>
  </si>
  <si>
    <t xml:space="preserve">ESCOLA MUL IMACULADA CONCEICAO</t>
  </si>
  <si>
    <t xml:space="preserve">POVOADO DE NOVO PERNAMBUCO, S/N - ZONA RURAL - CEP 56820000</t>
  </si>
  <si>
    <t xml:space="preserve">Flores</t>
  </si>
  <si>
    <t xml:space="preserve">SITIO SAQUINHO,  -  - CEP 56850000</t>
  </si>
  <si>
    <t xml:space="preserve">ESCOLA MUNICIPAL AUGUSTO MARIANO DE SOUZA</t>
  </si>
  <si>
    <t xml:space="preserve">SITIO BANDEIRA, S/N -  - CEP 56850000</t>
  </si>
  <si>
    <t xml:space="preserve">ESCOLA MUNICIPAL CAPITAO ARNALDO DE SOUZA SANTANA</t>
  </si>
  <si>
    <t xml:space="preserve">SITIO RIACHO DOS BARREIROS,  -  - CEP 56850000</t>
  </si>
  <si>
    <t xml:space="preserve">ESCOLA MUNICIPAL ANTONIO LUIZ DE ALBUQUERQUE</t>
  </si>
  <si>
    <t xml:space="preserve">AVENIDA PEREIRA PASSOS, S /Nº - VILA NOVA - CEP 56850000</t>
  </si>
  <si>
    <t xml:space="preserve">ESCOLA MUNICIPAL DOM BOSCO</t>
  </si>
  <si>
    <t xml:space="preserve">SITIO GABRIEL,  -  - CEP 56850000</t>
  </si>
  <si>
    <t xml:space="preserve">ESCOLA MUNICIPAL JOAQUIM FERNANDES DE LIMA</t>
  </si>
  <si>
    <t xml:space="preserve">SITIO CAICARA DOS FERNANDES,  -  - CEP 56850000</t>
  </si>
  <si>
    <t xml:space="preserve">ESCOLA MUNICIPAL JOAQUIM JOSE DE SANTANA</t>
  </si>
  <si>
    <t xml:space="preserve">SITIO JATOBA,  -  - CEP 56850000</t>
  </si>
  <si>
    <t xml:space="preserve">ESCOLA MUNICIPAL JOSE CIRINO DE CARVALHO</t>
  </si>
  <si>
    <t xml:space="preserve">SITIO MATOLOTAGEM,  - ZONA RURAL - CEP 56850000</t>
  </si>
  <si>
    <t xml:space="preserve">ESCOLA MUNICIPAL JOSE JOSINO DE GOES</t>
  </si>
  <si>
    <t xml:space="preserve">POVOADO SAO JOAO DOS LEITES, S/N - ZONA RURAL - CEP 56850000</t>
  </si>
  <si>
    <t xml:space="preserve">ESCOLA MUNICIPAL JOSE SALVADOR</t>
  </si>
  <si>
    <t xml:space="preserve">SITIO CIPO,  -  - CEP 56850000</t>
  </si>
  <si>
    <t xml:space="preserve">ESCOLA MUNICIPAL LUIS JOSE DO NASCIMENTO</t>
  </si>
  <si>
    <t xml:space="preserve">SITIO CALDEIRAO DOS BOIS,  - ZONA RURAL - CEP 56850000</t>
  </si>
  <si>
    <t xml:space="preserve">ESCOLA MUNICIPAL ONZE DE SETEMBRO</t>
  </si>
  <si>
    <t xml:space="preserve">RUA PEDRO SANTOS ESTIMA, 20 - CENTRO - CEP 56850000</t>
  </si>
  <si>
    <t xml:space="preserve">ZONA RURAL, S/N -  - CEP 56850000</t>
  </si>
  <si>
    <t xml:space="preserve">ESCOLA MUNICIPAL PORFIRIO XAVIER DOS SANTOS</t>
  </si>
  <si>
    <t xml:space="preserve">SITIO PRATEADO, S/N -  - CEP 56850000</t>
  </si>
  <si>
    <t xml:space="preserve">ESCOLA MUNICIPAL ROMAO FERREIRA DE AZEVEDO</t>
  </si>
  <si>
    <t xml:space="preserve">POVOADO SACO DO ROMAO, SN - ZONA RURAL - CEP 56850000</t>
  </si>
  <si>
    <t xml:space="preserve">ESCOLA MUNICIPAL DR ANTONIO GERALDO GUEDES</t>
  </si>
  <si>
    <t xml:space="preserve">SITIO PEREIROS DO BARRACAO,  -  - CEP 56850000</t>
  </si>
  <si>
    <t xml:space="preserve">ESCOLA MUNICIPAL MANOEL DE SOUZA SANTANA</t>
  </si>
  <si>
    <t xml:space="preserve">SITIO TENORIO, S/N -  - CEP 56850000</t>
  </si>
  <si>
    <t xml:space="preserve">Iguaracy</t>
  </si>
  <si>
    <t xml:space="preserve">ESCOLA MUNICIPAL ELPIDIO LEANDRO DA SILVA</t>
  </si>
  <si>
    <t xml:space="preserve">SITIO JUA, S/N - ZONA RURAL - CEP 56840000</t>
  </si>
  <si>
    <t xml:space="preserve">ESCOLA MUNICIPAL JOSE ALVES TORRES</t>
  </si>
  <si>
    <t xml:space="preserve">SITIO SACO DOS BOIS, S/N - ZONA RURAL - CEP 56840000</t>
  </si>
  <si>
    <t xml:space="preserve">ESCOLA MUNICIPAL MESTRE ANTONIO FELIPE</t>
  </si>
  <si>
    <t xml:space="preserve">SITIO QUEIMADAS, S/N - ZONA RURAL - CEP 56840000</t>
  </si>
  <si>
    <t xml:space="preserve">ESCOLA MUNICIPAL COMUNITARIA EDVALDO SEBASTIAO DA SILVA</t>
  </si>
  <si>
    <t xml:space="preserve">ASSENTAMENTO CALDEIROES, S/N - ZONA RURAL - CEP 56840000</t>
  </si>
  <si>
    <t xml:space="preserve">GRUPO ESCOLAR NACOES UNIDAS</t>
  </si>
  <si>
    <t xml:space="preserve">AVENIDA ODILON RODRIGUES DA CRUZ, S/N - SANTA ANA - CEP 56840000</t>
  </si>
  <si>
    <t xml:space="preserve">ESCOLA MUNICIPAL JOSE VIRGINIO NUNES</t>
  </si>
  <si>
    <t xml:space="preserve">VILA DE IRAJAI, S/N - DISTRITO DE IRAJAI - CEP 56840000</t>
  </si>
  <si>
    <t xml:space="preserve">ESCOLA MUNICIPAL DANIEL GOMES DOS SANTOS</t>
  </si>
  <si>
    <t xml:space="preserve">SITIO CAROA, S/N - ZONA RURAL - CEP 56840000</t>
  </si>
  <si>
    <t xml:space="preserve">ESCOLA MUNICIPAL MANOEL CESARIO DE OLIVEIRA</t>
  </si>
  <si>
    <t xml:space="preserve">SITIO MONTE ALEGRE, S/N - ZONA RURAL - CEP 56840000</t>
  </si>
  <si>
    <t xml:space="preserve">Ingazeira</t>
  </si>
  <si>
    <t xml:space="preserve">ESCOLA MUNICIPAL BERNARDO NUNES</t>
  </si>
  <si>
    <t xml:space="preserve">SITIO MINADOURO,  - ZONA RURAL - CEP 56830000</t>
  </si>
  <si>
    <t xml:space="preserve">RUA DO COMERCIO, SN - SANTA ROSA DE LIMA - CEP 56830000</t>
  </si>
  <si>
    <t xml:space="preserve">ESCOLA MUNICIPAL DR JOSE JORGE DE VASCONCELOS LIMA</t>
  </si>
  <si>
    <t xml:space="preserve">SITIO RIACHO DOS BOIS,  - ZONA RURAL - CEP 56830000</t>
  </si>
  <si>
    <t xml:space="preserve">ESCOLA MUNICIPAL ALAIDE BARBOSA DE LIMA</t>
  </si>
  <si>
    <t xml:space="preserve">SITIO CAICARA,  - ZONA RURAL - CEP 56830000</t>
  </si>
  <si>
    <t xml:space="preserve">SITIO BARRENTA,  -  - CEP 56830000</t>
  </si>
  <si>
    <t xml:space="preserve">ESCOLA MUNICIPAL ANTONIO GOMES DA SILVA</t>
  </si>
  <si>
    <t xml:space="preserve">SITIO JORGE,  - ZONA RURAL - CEP 56830000</t>
  </si>
  <si>
    <t xml:space="preserve">Itapetim</t>
  </si>
  <si>
    <t xml:space="preserve">GRUPO ESCOLAR PEDRO HONORIO</t>
  </si>
  <si>
    <t xml:space="preserve">SITIO PE DE SERRA,  - ZONA RURAL - CEP 56720000</t>
  </si>
  <si>
    <t xml:space="preserve">ESCOLA MUNICIPAL ANTONIO MEDEIROS</t>
  </si>
  <si>
    <t xml:space="preserve">SITIO BORBOREMA,  -  - CEP 56828000</t>
  </si>
  <si>
    <t xml:space="preserve">ESCOLA MUL MANOEL MARCOLINO DE LIMA</t>
  </si>
  <si>
    <t xml:space="preserve">SITIO COQUEIRO ALTO,  - SITIO - CEP 56828000</t>
  </si>
  <si>
    <t xml:space="preserve">ESCOLA MUNICIPAL SAO SEVERINO</t>
  </si>
  <si>
    <t xml:space="preserve">SITIO GIA,  -  - CEP 56828000</t>
  </si>
  <si>
    <t xml:space="preserve">ESCOLA MUNICIPAL MANOEL JOAQUIM DE SANTANA</t>
  </si>
  <si>
    <t xml:space="preserve">RUA TOME FRANCISCO, 606 - LAGOA DA CRUZ - CEP 56828000</t>
  </si>
  <si>
    <t xml:space="preserve">ESCOLA MUL SEBASTIAO PEREIRA DOS SANTOS</t>
  </si>
  <si>
    <t xml:space="preserve">ZONA RURAL,  -  - CEP 56828000</t>
  </si>
  <si>
    <t xml:space="preserve">Santa Cruz da Baixa Verde</t>
  </si>
  <si>
    <t xml:space="preserve">ESCOLA MUNICIPAL JULIO BALBINO DOS SANTOS</t>
  </si>
  <si>
    <t xml:space="preserve">SITIO SERRA DA BERNARDA, S/Nº - ZONA RURAL - CEP 56895000</t>
  </si>
  <si>
    <t xml:space="preserve">ESCOLA MUNICIPAL OTACILIO CARLOS DE ALENCAR</t>
  </si>
  <si>
    <t xml:space="preserve">RUA ANTONIO INACIO, 80 - CENTRO - CEP 56895000</t>
  </si>
  <si>
    <t xml:space="preserve">ESCOLA MUNICIPAL LENALDA MARQUES DA COSTA</t>
  </si>
  <si>
    <t xml:space="preserve">SITIO COVAO, S/Nº - ZONA RURAL - CEP 56895000</t>
  </si>
  <si>
    <t xml:space="preserve">ESCOLA MUNICIPAL ARTUR VIANA RIBEIRO</t>
  </si>
  <si>
    <t xml:space="preserve">RUA LINDOLFO NOGUEIRA DA SILVA, S/Nº - CENTRO - CEP 56895000</t>
  </si>
  <si>
    <t xml:space="preserve">ESCOLA MUNICIPAL MANOEL PEDRO DA SILVA</t>
  </si>
  <si>
    <t xml:space="preserve">SITIO BOM SUCESSO, S/Nº - ZONA RURAL - CEP 56895000</t>
  </si>
  <si>
    <t xml:space="preserve">ESCOLA MUNICIPAL JOAO BOSCO RODRIGUES DE SOUZA</t>
  </si>
  <si>
    <t xml:space="preserve">SITIO ICO, S/Nº - ZONA RURAL - CEP 56895000</t>
  </si>
  <si>
    <t xml:space="preserve">Santa Terezinha</t>
  </si>
  <si>
    <t xml:space="preserve">GRUPO ESCOLAR JOAO FRANCISCO DOS SANTOS</t>
  </si>
  <si>
    <t xml:space="preserve">SITIO CHAPADA,  - ZONA RURAL - CEP 56750000</t>
  </si>
  <si>
    <t xml:space="preserve">GRUPO ESCOLAR JOAO LOPES DA SILVA</t>
  </si>
  <si>
    <t xml:space="preserve">SITIO MACACO,  -  - CEP 56750000</t>
  </si>
  <si>
    <t xml:space="preserve">GRUPO ESCOLAR BERNARDO NUNES</t>
  </si>
  <si>
    <t xml:space="preserve">SITIO FREIRE I,  -  - CEP 56750000</t>
  </si>
  <si>
    <t xml:space="preserve">ESCOLA MUL TOBIAS NUNES DE LIRA</t>
  </si>
  <si>
    <t xml:space="preserve">VILA DO TIGRE,  -  - CEP 56750000</t>
  </si>
  <si>
    <t xml:space="preserve">São José do Egito</t>
  </si>
  <si>
    <t xml:space="preserve">EMEI EVANDRO PERAZZO VALADARES NETO</t>
  </si>
  <si>
    <t xml:space="preserve">AVENIDA DO CENTENARIO, 2009 - CONJUNTO HABITACIONAL JUNIOR VALADARES - CEP 56700000</t>
  </si>
  <si>
    <t xml:space="preserve">ESCOLA MUNICIPAL ESPIRITO SANTO</t>
  </si>
  <si>
    <t xml:space="preserve">VILA DO ESPIRITO SANTO,  -  - CEP 56700000</t>
  </si>
  <si>
    <t xml:space="preserve">ESCOLA MUNICIPAL BONFIM</t>
  </si>
  <si>
    <t xml:space="preserve">RUA DISTRITO DE BONFIM,  - ZONA RURAL - CEP 56700000</t>
  </si>
  <si>
    <t xml:space="preserve">ESCOLA MUL BARAUNAS</t>
  </si>
  <si>
    <t xml:space="preserve">SITIO BARAUNAS,  -  - CEP 56700000</t>
  </si>
  <si>
    <t xml:space="preserve">ESCOLA MUNICIPAL JOAQUIM FERREIRA SOBRINHO</t>
  </si>
  <si>
    <t xml:space="preserve">RUA SITIO GROSSOS,  - CENTRO - CEP 56700000</t>
  </si>
  <si>
    <t xml:space="preserve">ESCOLA MUNICIPAL MUNDO NOVO</t>
  </si>
  <si>
    <t xml:space="preserve">POVOADO MUNDO NOVO,  -  - CEP 56700000</t>
  </si>
  <si>
    <t xml:space="preserve">ESCOLA MUNICIPAL PEDRO EUFRAZIO FEITOSA</t>
  </si>
  <si>
    <t xml:space="preserve">SITIO BARRA NOVA,  -  - CEP 56700000</t>
  </si>
  <si>
    <t xml:space="preserve">EMEI MARIA DO CARMO DA CONCEICAO</t>
  </si>
  <si>
    <t xml:space="preserve">RUA TANCREDO NEVES, S/N -  - CEP 56700000</t>
  </si>
  <si>
    <t xml:space="preserve">POVOADO SAO SEBASTIAO DO AGUIAR,  -  - CEP 56700000</t>
  </si>
  <si>
    <t xml:space="preserve">Serra Talhada</t>
  </si>
  <si>
    <t xml:space="preserve">ESCOLA MUNICIPAL JOSE XAVIER DE MORAES</t>
  </si>
  <si>
    <t xml:space="preserve">FAZENDA LAGOA DA PEDRA,  -  - CEP 56920000</t>
  </si>
  <si>
    <t xml:space="preserve">ESCOLA MUNICIPAL LUIZA ALVES</t>
  </si>
  <si>
    <t xml:space="preserve">CAIXA POSTAL COMUNITARIA RUA ABEL GOMES BRANDAO, 64,  -  - CEP 56925990</t>
  </si>
  <si>
    <t xml:space="preserve">ESCOLA MUNICIPAL ENOCK INACIO DE OLIVEIRA</t>
  </si>
  <si>
    <t xml:space="preserve">RUA IRNERIO INACIO DE OLIVEIRA, 450 -  - CEP 56921000</t>
  </si>
  <si>
    <t xml:space="preserve">ESCOLA MUNICIPAL FRANCISCA GODOY</t>
  </si>
  <si>
    <t xml:space="preserve">CAIXA POSTAL COMUNITARIA RUA ABEL GOMES BRANDAO, 64, S/N -  - CEP 56925990</t>
  </si>
  <si>
    <t xml:space="preserve">ESCOLA MUNICIPAL ANTONIO GAIA</t>
  </si>
  <si>
    <t xml:space="preserve">FAZENDA SAO JOAO DOS GAIA,  -  - CEP 56921000</t>
  </si>
  <si>
    <t xml:space="preserve">ESCOLA MUNICIPAL IZAIAS MANOEL DE OLIVEIRA</t>
  </si>
  <si>
    <t xml:space="preserve">CAIXA POSTAL COMUNITARIA RUA DEZ DE NOVEMBRO, S/N,  -  - CEP 56922990</t>
  </si>
  <si>
    <t xml:space="preserve">ESCOLA MUNICIPAL MAJOR VIEIRA LIMA</t>
  </si>
  <si>
    <t xml:space="preserve">ESCOLA MUNICIPAL MANOEL RIBEIRO DE SOUZA</t>
  </si>
  <si>
    <t xml:space="preserve">ESCOLA MUNICIPAL MARTINS VICENTE DE LIMA</t>
  </si>
  <si>
    <t xml:space="preserve">FAZENDA TIMORANTE,  -  - CEP 56922000</t>
  </si>
  <si>
    <t xml:space="preserve">ESCOLA MUNICIPAL IMACULADA CONCEICAO</t>
  </si>
  <si>
    <t xml:space="preserve">RUA DO COMERCIO,  -  - CEP 56916000</t>
  </si>
  <si>
    <t xml:space="preserve">ESCOLA MUNICIPAL MANOEL GOMES</t>
  </si>
  <si>
    <t xml:space="preserve">FAZENDA BARREIROS,  -  - CEP 56916000</t>
  </si>
  <si>
    <t xml:space="preserve">ESCOLA MUNICIPAL ANTONIO FIRMINO LIMA</t>
  </si>
  <si>
    <t xml:space="preserve">VILA VARZINHA, S/N - ZONA RURAL - CEP 56903420</t>
  </si>
  <si>
    <t xml:space="preserve">FAZENDA SANTANA,  - ZONA RURAL - CEP 56916990</t>
  </si>
  <si>
    <t xml:space="preserve">ESCOLA MUNICIPAL JOAO NUNES DE BARROS</t>
  </si>
  <si>
    <t xml:space="preserve">AREA RURAL,  - AREA RURAL DE SERRA TALHADA - CEP 56915899</t>
  </si>
  <si>
    <t xml:space="preserve">ESCOLA MUNICIPAL JOAQUIM ESTEVAO</t>
  </si>
  <si>
    <t xml:space="preserve">POVOADO PARAISO,  -  - CEP 56918000</t>
  </si>
  <si>
    <t xml:space="preserve">FAZENDA MOSQUITO,  -  - CEP 56921000</t>
  </si>
  <si>
    <t xml:space="preserve">ESCOLA MUNICIPAL VICENTE SANTINO</t>
  </si>
  <si>
    <t xml:space="preserve">LOCALIDADE,  -  - CEP 56921000</t>
  </si>
  <si>
    <t xml:space="preserve">VILA LOGRADOURO,  -  - CEP 56912510</t>
  </si>
  <si>
    <t xml:space="preserve">ESCOLA MUNICIPAL RAIMUNDO GOMES DE BARROS</t>
  </si>
  <si>
    <t xml:space="preserve">FAZENDA PERU 9º DISTRITO, S/N - ZONA RURAL - CEP 56903640</t>
  </si>
  <si>
    <t xml:space="preserve">ESCOLA MUNICIPAL PEDRO CAVALCANTE</t>
  </si>
  <si>
    <t xml:space="preserve">Solidão</t>
  </si>
  <si>
    <t xml:space="preserve">ESC MUNICIPAL MANOEL MARQUES DE OLIVEIRA</t>
  </si>
  <si>
    <t xml:space="preserve">RUA DO ALTO- POVOADO PELO SINAL, S/N - ZONA RURAL - CEP 56795000</t>
  </si>
  <si>
    <t xml:space="preserve">Tabira</t>
  </si>
  <si>
    <t xml:space="preserve">ESCOLA ANTONIO PEREIRA DE CARVALHO</t>
  </si>
  <si>
    <t xml:space="preserve">SITIO JUREMA, S/ N - ZONA RURAL - CEP 56780000</t>
  </si>
  <si>
    <t xml:space="preserve">GRUPO ESCOLAR VICENTE CORREIA BRAZIL</t>
  </si>
  <si>
    <t xml:space="preserve">SITIO BOQUEIRAO, S / N - ZONA RURAL - CEP 56780000</t>
  </si>
  <si>
    <t xml:space="preserve">GRUPO ESCOLAR LUCIO VIRGINIO DOS SANTOS</t>
  </si>
  <si>
    <t xml:space="preserve">SITIO CACHOEIRA DE CIMA, S/ N - ZONA RURAL - CEP 56780000</t>
  </si>
  <si>
    <t xml:space="preserve">GRUPO ESC ANTONIO FRANCISCO NOGUEIRA</t>
  </si>
  <si>
    <t xml:space="preserve">NOVA ESPANHA, S/ N - ZONA RURAL - CEP 56780000</t>
  </si>
  <si>
    <t xml:space="preserve">GRUPO ESCOLAR JOSE DE CARVALHO</t>
  </si>
  <si>
    <t xml:space="preserve">SITIO MORCEGO, S/ N - ZONA RURAL - CEP 56780000</t>
  </si>
  <si>
    <t xml:space="preserve">GRUPO ESCOLAR ANTONIO GOMES DA SILVA</t>
  </si>
  <si>
    <t xml:space="preserve">SITIO CALDEIRAOZINHO, S/N - ZONA RURAL - CEP 56780000</t>
  </si>
  <si>
    <t xml:space="preserve">GRUPO ESCOLAR JOSE CAETANO DA SILVA</t>
  </si>
  <si>
    <t xml:space="preserve">CAJA DE CIMA, S/ N - ZONA RURAL - CEP 56780000</t>
  </si>
  <si>
    <t xml:space="preserve">ESCOLA MUNICIPAL ANTONIO FERREIRA TENORIO</t>
  </si>
  <si>
    <t xml:space="preserve">SITIO ESPIRITO SANTO,  -  - CEP 56870000</t>
  </si>
  <si>
    <t xml:space="preserve">Tuparetama</t>
  </si>
  <si>
    <t xml:space="preserve">ESCOLA MUNICIPAL ANCHIETA TORRES</t>
  </si>
  <si>
    <t xml:space="preserve">SANTA RITA, S/N - ZONA RURAL - CEP 56760000</t>
  </si>
  <si>
    <t xml:space="preserve">Arcoverde</t>
  </si>
  <si>
    <t xml:space="preserve">ESCOLA MUL SEBASTIAO VICENTE FERREIRA</t>
  </si>
  <si>
    <t xml:space="preserve">CAIXA POSTAL COMUNITARIA POVOADO RIACHO DO MEIO, S/N - ZONA RURAL,  -  - CEP 56519990</t>
  </si>
  <si>
    <t xml:space="preserve">Betânia</t>
  </si>
  <si>
    <t xml:space="preserve">CRECHE ANTONIA MARTINS DA C ARAUJO</t>
  </si>
  <si>
    <t xml:space="preserve">AVENIDA ADEILDA TEREZA DA SILVA, SN - VILA SAO CAETANO - CEP 56670000</t>
  </si>
  <si>
    <t xml:space="preserve">ESCOLA MUNICIPAL MANOEL DE SOUZA</t>
  </si>
  <si>
    <t xml:space="preserve">POVOADO REMEDIO, SN - ZONA RURAL - CEP 56670000</t>
  </si>
  <si>
    <t xml:space="preserve">SITIO JUREMA, SN - ZONA RURAL - CEP 56670000</t>
  </si>
  <si>
    <t xml:space="preserve">GR ESC MUL ANTONIO TEOTONIO DE SOUZA</t>
  </si>
  <si>
    <t xml:space="preserve">FAZENDA BAIXAS DO MEIO, SN - ZONA RURAL - CEP 56670000</t>
  </si>
  <si>
    <t xml:space="preserve">GRUPO ESCOLAR MUL CICERO JOSE RODRIGUES</t>
  </si>
  <si>
    <t xml:space="preserve">SITIO RIACHO DA CRUZ, SN - ZONA RURAL - CEP 56670000</t>
  </si>
  <si>
    <t xml:space="preserve">GRUPO ESCOLAR MUNICIPAL JANUARIO GOMES DE SOUZA</t>
  </si>
  <si>
    <t xml:space="preserve">SITIO SOARES, SN - ZONA RURAL - CEP 56670000</t>
  </si>
  <si>
    <t xml:space="preserve">ESCOLA MUL ESTUDANTE JOSMAR DE S CAMPOS</t>
  </si>
  <si>
    <t xml:space="preserve">FAZENDA MALHADA DOS BOIS, SN - ZONA RURAL - CEP 56670000</t>
  </si>
  <si>
    <t xml:space="preserve">ESCOLA MUNICIPAL MARIA BENJAMIN FERRAZ</t>
  </si>
  <si>
    <t xml:space="preserve">AVENIDA ANTONIO TEOTONIO DE SOUZA, 60 - VILA SAO CAETANO - CEP 56670000</t>
  </si>
  <si>
    <t xml:space="preserve">GRUPO ESC MUL ANA FREIRE DE CALDAS</t>
  </si>
  <si>
    <t xml:space="preserve">SITIO CACHOEIRA DOS LEITE, SN - ZONA RURAL - CEP 56670000</t>
  </si>
  <si>
    <t xml:space="preserve">GR ESC MUL GUARDIATO VITORINO DA SILVA</t>
  </si>
  <si>
    <t xml:space="preserve">FAZENDA BREDOS, SN - ZONA RURAL - CEP 56670000</t>
  </si>
  <si>
    <t xml:space="preserve">GR ESC MUL JOAO SIMPLICIO DOS SANTOS</t>
  </si>
  <si>
    <t xml:space="preserve">FAZENDA CARNAUBINHA, SN - ZONA RURAL - CEP 56670000</t>
  </si>
  <si>
    <t xml:space="preserve">GRUPO ESCOLA MUNICIPAL PROFª EUGENIA GOMES DE LIMA</t>
  </si>
  <si>
    <t xml:space="preserve">SITIO MALHADA DO BOQUEIRAO, SN - ZONA RURAL - CEP 56670000</t>
  </si>
  <si>
    <t xml:space="preserve">Custódia</t>
  </si>
  <si>
    <t xml:space="preserve">ESCOLA MUNICIPAL EDINALDO VALERIANO DO AMARAL</t>
  </si>
  <si>
    <t xml:space="preserve">SITIO VARZINHA, S/Nº - ZONA RURAL - CEP 56640000</t>
  </si>
  <si>
    <t xml:space="preserve">ESCOLA MUNICIPAL JOSE LOURENCO DA SILVA</t>
  </si>
  <si>
    <t xml:space="preserve">SITIO RIACHO DO MEIO,  -  - CEP 56640000</t>
  </si>
  <si>
    <t xml:space="preserve">ESCOLA MUNICIPAL JOSEFA PEREIRA DE ALMEIDA</t>
  </si>
  <si>
    <t xml:space="preserve">COMUNIDADE DA MATA VERDE DE CIMA, S/N - ZONA RURAL - CEP 56640000</t>
  </si>
  <si>
    <t xml:space="preserve">ESCOLA MUNICIPAL TERTULINA RAFAEL DE SIQUEIRA</t>
  </si>
  <si>
    <t xml:space="preserve">SITIO JARAMATAIA,  -  - CEP 56640000</t>
  </si>
  <si>
    <t xml:space="preserve">ESCOLA MUNICIPAL PROFESSORA JANAINA MERCIA FREIRE SILVA</t>
  </si>
  <si>
    <t xml:space="preserve">VILA QUITIMBU, SN - ZONA RURAL - CEP 56640000</t>
  </si>
  <si>
    <t xml:space="preserve">Ibimirim</t>
  </si>
  <si>
    <t xml:space="preserve">ESCOLA MUNICIPAL ANTONIO ALVES</t>
  </si>
  <si>
    <t xml:space="preserve">SITIO VARAS, SN -  - CEP 56580000</t>
  </si>
  <si>
    <t xml:space="preserve">ESCOLA MUNICIPAL CLARA MARIA DA CONCEICAO</t>
  </si>
  <si>
    <t xml:space="preserve">SITIO SERROTA,  -  - CEP 56580000</t>
  </si>
  <si>
    <t xml:space="preserve">ESCOLA MUNICIPAL FELICIANO MARIANO BEZERRA</t>
  </si>
  <si>
    <t xml:space="preserve">SITIO SALGADO, SN -  - CEP 56580000</t>
  </si>
  <si>
    <t xml:space="preserve">ESCOLA MUNICIPAL MAJOR ANTONIO FEITOSA LIMA</t>
  </si>
  <si>
    <t xml:space="preserve">RUA DO CRUZEIRO, S/N - MOXOTO - CEP 56580000</t>
  </si>
  <si>
    <t xml:space="preserve">ESCOLA MUNICIPAL MANOEL CARLOS LINS</t>
  </si>
  <si>
    <t xml:space="preserve">POVOADO POCO DO BOI,  - ZONA RURAL - CEP 56580000</t>
  </si>
  <si>
    <t xml:space="preserve">ESCOLA MUNICIPAL MANOEL INACIO DE ANDRADE</t>
  </si>
  <si>
    <t xml:space="preserve">SITIO BARRO BRANCO,  -  - CEP 56580000</t>
  </si>
  <si>
    <t xml:space="preserve">ESCOLA MUNICIPAL GERALDO BEZERRA DOS SANTOS</t>
  </si>
  <si>
    <t xml:space="preserve">AGROVILA VIII, S/N - ZONA RURAL - CEP 56580000</t>
  </si>
  <si>
    <t xml:space="preserve">ESCOLA MUNICIPAL PROFESSORA RITA GOMES LIMA</t>
  </si>
  <si>
    <t xml:space="preserve">SITIO UMBURANA, S/N - ZONA RURAL - CEP 56580000</t>
  </si>
  <si>
    <t xml:space="preserve">Inajá</t>
  </si>
  <si>
    <t xml:space="preserve">ESCOLA MUNICIPAL ABDIAS VIEIRA LIMA</t>
  </si>
  <si>
    <t xml:space="preserve">SITIO LAGOA DO MEIO, S/N - ZONA RURAL - CEP 56560000</t>
  </si>
  <si>
    <t xml:space="preserve">ESCOLA MUNICIPAL ALFERES ANTONIO LIBERATO DA CUNHA</t>
  </si>
  <si>
    <t xml:space="preserve">SITIO OITI, S/N - ZONA RURAL - CEP 56560000</t>
  </si>
  <si>
    <t xml:space="preserve">ESCOLA MUNICIPAL JOSE BEZERRA</t>
  </si>
  <si>
    <t xml:space="preserve">SITIO INGA,  -  - CEP 56560000</t>
  </si>
  <si>
    <t xml:space="preserve">ESCOLA MUNICIPAL VICENTE SILVERIO</t>
  </si>
  <si>
    <t xml:space="preserve">SITIO POCO VERDE, S/N -  - CEP 56560000</t>
  </si>
  <si>
    <t xml:space="preserve">ESCOLA MUNICIPAL RITA VALERIANO MALTA</t>
  </si>
  <si>
    <t xml:space="preserve">SITIO FORMOSA,  -  - CEP 56560000</t>
  </si>
  <si>
    <t xml:space="preserve">Manari</t>
  </si>
  <si>
    <t xml:space="preserve">ESCOLA MINICIPAL JOSE DANTAS ROCHA</t>
  </si>
  <si>
    <t xml:space="preserve">SITIO PE DE SERRA,  -  - CEP 56565000</t>
  </si>
  <si>
    <t xml:space="preserve">ESCOLA MUNICIPAL PAULO VI</t>
  </si>
  <si>
    <t xml:space="preserve">SITIO LAGE VERMELHA,  -  - CEP 56565000</t>
  </si>
  <si>
    <t xml:space="preserve">SITIO VARZEA REDONDA,  -  - CEP 56560000</t>
  </si>
  <si>
    <t xml:space="preserve">ESCOLA MUNICIPAL 15 DE NOVEMBRO</t>
  </si>
  <si>
    <t xml:space="preserve">SITIO SERRA DO EXU,  -  - CEP 56565000</t>
  </si>
  <si>
    <t xml:space="preserve">ESCOLA MUL AGAMENON MAGALHAES</t>
  </si>
  <si>
    <t xml:space="preserve">SITIO BARBOSA,  -  - CEP 56565000</t>
  </si>
  <si>
    <t xml:space="preserve">ESCOLA MUL CLARINDO ALEXANDRE DO NASCIMENTO</t>
  </si>
  <si>
    <t xml:space="preserve">SITIO SALGADO II, SN - ZONA RURAL - CEP 56565000</t>
  </si>
  <si>
    <t xml:space="preserve">ESCOLA MUNICIPAL CELINA ANA</t>
  </si>
  <si>
    <t xml:space="preserve">SITIO ALTO VERMELHO,  -  - CEP 56565000</t>
  </si>
  <si>
    <t xml:space="preserve">ESCOLA MUNICIPAL DOMINGOS DANTAS</t>
  </si>
  <si>
    <t xml:space="preserve">SITIO UMBURANA BRAVA,  -  - CEP 56565000</t>
  </si>
  <si>
    <t xml:space="preserve">ESCOLA MUNICIPAL FRANCISCO ARAUJO</t>
  </si>
  <si>
    <t xml:space="preserve">SITO QUEIMADAS,  -  - CEP 56565000</t>
  </si>
  <si>
    <t xml:space="preserve">ESCOLA MUNICIPAL JOSE MARIA</t>
  </si>
  <si>
    <t xml:space="preserve">SITIO LAGOA DE TEIXEIRA,  -  - CEP 56565000</t>
  </si>
  <si>
    <t xml:space="preserve">ESCOLA MUNICIPAL JOSE MARIANO DE ARAUJO</t>
  </si>
  <si>
    <t xml:space="preserve">SITIO ALAGOINHA,  -  - CEP 56565000</t>
  </si>
  <si>
    <t xml:space="preserve">ESCOLA MUNICIPAL MANOEL LACERDA</t>
  </si>
  <si>
    <t xml:space="preserve">SITIO MINADOR,  -  - CEP 56565000</t>
  </si>
  <si>
    <t xml:space="preserve">SITIO GARROTE,  -  - CEP 56565000</t>
  </si>
  <si>
    <t xml:space="preserve">ESCOLA MUNICIPAL RITA DE SOUZA</t>
  </si>
  <si>
    <t xml:space="preserve">SITIO FURNINHA,  -  - CEP 56565000</t>
  </si>
  <si>
    <t xml:space="preserve">ESCOLA MUNICIPAL SAO LUIS</t>
  </si>
  <si>
    <t xml:space="preserve">ESCOLA MUNICIPAL SAO TIAGO</t>
  </si>
  <si>
    <t xml:space="preserve">SITIO LAGOA DA VACA,  -  - CEP 56565000</t>
  </si>
  <si>
    <t xml:space="preserve">ESCOLA MUNICIPAL NILO COELHO</t>
  </si>
  <si>
    <t xml:space="preserve">POVOADO CERCADINHO,  -  - CEP 56565000</t>
  </si>
  <si>
    <t xml:space="preserve">Sertânia</t>
  </si>
  <si>
    <t xml:space="preserve">ESCOLA MUNICIPAL ANTONIO BATISTA DE MELO</t>
  </si>
  <si>
    <t xml:space="preserve">SITIO BOM NOME, S/N - ZONA RURAL - CEP 56600000</t>
  </si>
  <si>
    <t xml:space="preserve">ESCOLA AGRICOLA MUNICIPAL DE SERTANIA</t>
  </si>
  <si>
    <t xml:space="preserve">FAZENDA SUSSUARANA, S/N -  - CEP 56600000</t>
  </si>
  <si>
    <t xml:space="preserve">ESCOLA MUNICIPAL JOAO FERREIRA DE ANDRADE</t>
  </si>
  <si>
    <t xml:space="preserve">FAZENDA RECREIO, S/N -  - CEP 56600000</t>
  </si>
  <si>
    <t xml:space="preserve">ESCOLA MUNICIPAL MANOEL XAVIER DE MELO</t>
  </si>
  <si>
    <t xml:space="preserve">SITIO CAROA, S/N - ZONA RURAL - CEP 56600000</t>
  </si>
  <si>
    <t xml:space="preserve">ESCOLA MUNICIPAL MARCELINO AGOSTINHO DA SILVA LEAL</t>
  </si>
  <si>
    <t xml:space="preserve">SITIO JACUZINHO, S/N - ZONA RURAL - CEP 56600000</t>
  </si>
  <si>
    <t xml:space="preserve">ESCOLA MUNICIPAL SENHOR VICENTE</t>
  </si>
  <si>
    <t xml:space="preserve">SITIO RIACHO DE FELICIANO,  - ZONA RURAL - CEP 56600000</t>
  </si>
  <si>
    <t xml:space="preserve">ESCOLA MUNICIPAL MANOEL MONTEIRO DOS SANTOS</t>
  </si>
  <si>
    <t xml:space="preserve">POVOADO MODERNA, S/N - RUA DO COMERCIO - CEP 56600000</t>
  </si>
  <si>
    <t xml:space="preserve">ESCOLA MUNICIPAL JOSE SERGIO VERAS</t>
  </si>
  <si>
    <t xml:space="preserve">RUA JOSE SERGIO VERAS, S/N - CENTRO - CEP 56600000</t>
  </si>
  <si>
    <t xml:space="preserve">ESCOLA MUNICIPAL ODILON MARINHO DE OLIVEIRA</t>
  </si>
  <si>
    <t xml:space="preserve">POVOADO PERNAMBUQUINHO,  - ZONA URBANA - CEP 56600000</t>
  </si>
  <si>
    <t xml:space="preserve">ESCOLA MUNICIPAL JOAO PEREIRA VALE</t>
  </si>
  <si>
    <t xml:space="preserve">RUA JOSE PATU, S/N - CENTRO - CEP 56600000</t>
  </si>
  <si>
    <t xml:space="preserve">ESCOLA MUNICIPAL ELOI CADETE DA SILVA</t>
  </si>
  <si>
    <t xml:space="preserve">SITIO COXI DOS CADETES,  - ZONA URAL - CEP 56600000</t>
  </si>
  <si>
    <t xml:space="preserve">ESCOLA MUNICIPAL GIVALDO CAVALCANTI DE SIQUEIRA</t>
  </si>
  <si>
    <t xml:space="preserve">POVOADO VALDEMAR SIQUEIRA, S/N -  - CEP 56600000</t>
  </si>
  <si>
    <t xml:space="preserve">ESCOLA MUNICIPAL JOAQUIM FERREIRA DE ASSUNCAO</t>
  </si>
  <si>
    <t xml:space="preserve">SITIO PITOMBEIRA, S/N -  - CEP 56600000</t>
  </si>
  <si>
    <t xml:space="preserve">ESCOLA MUNICIPAL JOSE ALVES DE SIQUEIRA CARVALHO</t>
  </si>
  <si>
    <t xml:space="preserve">SITIO BARRO VERMELHO,  -  - CEP 56600000</t>
  </si>
  <si>
    <t xml:space="preserve">ESCOLA MUNICIPAL VICENTE BEZERRA DA SILVA</t>
  </si>
  <si>
    <t xml:space="preserve">RUA DO COMERCIO - POVOADO VARZEA VELHA, S/N - CENTRO - CEP 56600000</t>
  </si>
  <si>
    <t xml:space="preserve">ESCOLA MUNICIPAL MARIA VERONICA DA SOLEDADE</t>
  </si>
  <si>
    <t xml:space="preserve">SITIO CAIANA,  - ZONA RURAL - CEP 56600000</t>
  </si>
  <si>
    <t xml:space="preserve">Afrânio</t>
  </si>
  <si>
    <t xml:space="preserve">ESCOLA MUL AGNALDO JOSE DE LIMA</t>
  </si>
  <si>
    <t xml:space="preserve">SITIO RIACHINHO,  -  - CEP 56360000</t>
  </si>
  <si>
    <t xml:space="preserve">ESCOLA MUNICIPAL MESSIAS JOSE DE MACEDO</t>
  </si>
  <si>
    <t xml:space="preserve">SITIO BARCEIRO,  - ZONA RURAL - CEP 56360000</t>
  </si>
  <si>
    <t xml:space="preserve">BR 407, KM 30, S/N, DISTRITO ARIZONA., S/N - ZONA RURAL - CEP 56360000</t>
  </si>
  <si>
    <t xml:space="preserve">ESCOLA MUL TEREZA VIEIRA DE CARVALHO</t>
  </si>
  <si>
    <t xml:space="preserve">SITIO PALMEIRAS,  -  - CEP 56360000</t>
  </si>
  <si>
    <t xml:space="preserve">ESCOLA MUNICIPAL TOME DE SOUZA</t>
  </si>
  <si>
    <t xml:space="preserve">POVOADO DE BARRA DAS MELANCIAS,  -  - CEP 56360000</t>
  </si>
  <si>
    <t xml:space="preserve">ESCOLA MUNICIPAL PADRE CICERO</t>
  </si>
  <si>
    <t xml:space="preserve">POVOADO CACHOEIRA DO ROBERTO,  -  - CEP 56360000</t>
  </si>
  <si>
    <t xml:space="preserve">ESC MUL DR NILO DE SOUZA COELHO</t>
  </si>
  <si>
    <t xml:space="preserve">POVOADO DE POCAO, S/N - ZONA RURAL - CEP 56360000</t>
  </si>
  <si>
    <t xml:space="preserve">Cabrobó</t>
  </si>
  <si>
    <t xml:space="preserve">ESCOLA MUNICIPAL ALEXANDRE PARENTE DE SA</t>
  </si>
  <si>
    <t xml:space="preserve">FAZENDA JATOBA II,  -  - CEP 56180000</t>
  </si>
  <si>
    <t xml:space="preserve">ESCOLA MUNICIPAL FURTUNATO ALVES DE SOUZA</t>
  </si>
  <si>
    <t xml:space="preserve">FAZENDA RIACHO FUNDO,  -  - CEP 56180000</t>
  </si>
  <si>
    <t xml:space="preserve">ESCOLA MUNICIPAL GEZUALDO FREIRE DE CARVALHO</t>
  </si>
  <si>
    <t xml:space="preserve">FAZENDA MAE ROSA,  -  - CEP 56180000</t>
  </si>
  <si>
    <t xml:space="preserve">ESCOLA MUNICIPAL JOAO ROCHA</t>
  </si>
  <si>
    <t xml:space="preserve">FAZENDA CACHOEIRINHA,  - ZONA RURAL - CEP 56180000</t>
  </si>
  <si>
    <t xml:space="preserve">ESCOLA MUNICIPAL JOSE ALVES BRANDAO</t>
  </si>
  <si>
    <t xml:space="preserve">FAZENDO CURRALINHO,  -  - CEP 56180000</t>
  </si>
  <si>
    <t xml:space="preserve">ESCOLA MUNICIPAL MANOEL JOAQUIM DE MORAES</t>
  </si>
  <si>
    <t xml:space="preserve">FAZENDA CRUZ DO RIACHO, S/N - RURAL - CEP 56180000</t>
  </si>
  <si>
    <t xml:space="preserve">ESCOLA MUNICIPAL PEDRO GONCALVES DOS SANTOS</t>
  </si>
  <si>
    <t xml:space="preserve">FAZENDA BANANEIRA,  -  - CEP 56180000</t>
  </si>
  <si>
    <t xml:space="preserve">FAZENDA NOVO MURICI,  - RURAL - CEP 56180000</t>
  </si>
  <si>
    <t xml:space="preserve">ESCOLA DE REFERENCIA EM ENSINO FUNDAMENTAL EVANDRO FERREIRA DOS SANTOS</t>
  </si>
  <si>
    <t xml:space="preserve">RUA SANTA RITA, S/N - SANTA RITA - CEP 56180000</t>
  </si>
  <si>
    <t xml:space="preserve">ESCOLA MUNICIPAL JOAQUIM ANDRE CAVALCANTI</t>
  </si>
  <si>
    <t xml:space="preserve">RUA CLAUDIO APRIGIO DA SILVA, S/N - SUBESTACAO - CEP 56180000</t>
  </si>
  <si>
    <t xml:space="preserve">ESCOLA MUNICIPAL JOSE RIBEIRO DA SILVA</t>
  </si>
  <si>
    <t xml:space="preserve">FAZENDA VILA JUNCO, S/N - ZONA RUARAL - CEP 56180000</t>
  </si>
  <si>
    <t xml:space="preserve">Dormentes</t>
  </si>
  <si>
    <t xml:space="preserve">ESCOLA MUNICIPAL IZEQUIEL ONOFRE DA SILVA</t>
  </si>
  <si>
    <t xml:space="preserve">VILA SAO DOMINGOS,  - ZONA RURAL - CEP 56355000</t>
  </si>
  <si>
    <t xml:space="preserve">ESCOLA MUNICIPAL ANTONIO MENDES DE SOUZA</t>
  </si>
  <si>
    <t xml:space="preserve">SITIO BAIXA DO CAMINHO VELHO,  - ZONA RURAL - CEP 56355000</t>
  </si>
  <si>
    <t xml:space="preserve">ESCOLA MUNICIPAL NOSSA SENHORA DO CARMO</t>
  </si>
  <si>
    <t xml:space="preserve">SITIO MORRINHO,  - ZONA RURAL - CEP 56355000</t>
  </si>
  <si>
    <t xml:space="preserve">ESCOLA MUNICIPAL PAULO VALENTINO</t>
  </si>
  <si>
    <t xml:space="preserve">SITIO LAGOINHA,  -  - CEP 56355000</t>
  </si>
  <si>
    <t xml:space="preserve">ESCOLA MUNICIPAL SANTA HELENA</t>
  </si>
  <si>
    <t xml:space="preserve">VILA MUDUBIM,  -  - CEP 56355000</t>
  </si>
  <si>
    <t xml:space="preserve">ESCOLA MUNICIPAL JOAO CARLOS BARBOSA</t>
  </si>
  <si>
    <t xml:space="preserve">SITIO MALHADA DA PEDRA,  - ZONA RURAL - CEP 56355000</t>
  </si>
  <si>
    <t xml:space="preserve">ESCOLA MUNICIPAL JOSE ZUCA DA SILVA</t>
  </si>
  <si>
    <t xml:space="preserve">AVENIDA PRINCIPAL VILA NOVA, S/N - ZONA RURAL - CEP 56355000</t>
  </si>
  <si>
    <t xml:space="preserve">AVENIDA CENTRAL CAATINGA GRANDE, S/N -  - CEP 56355000</t>
  </si>
  <si>
    <t xml:space="preserve">ESCOLA MUNICIPAL JOAO MALAQUIAS NUNES</t>
  </si>
  <si>
    <t xml:space="preserve">VILA SAO BENTO, S/N - ZONA RURAL - CEP 56355000</t>
  </si>
  <si>
    <t xml:space="preserve">ESCOLA MUNICIPAL MAXIMILIANO RODRIGUES MACEDO</t>
  </si>
  <si>
    <t xml:space="preserve">VILA LAGOA DE FORA, S/N - ZONA RURAL - CEP 56355000</t>
  </si>
  <si>
    <t xml:space="preserve">Orocó</t>
  </si>
  <si>
    <t xml:space="preserve">ESCOLA MUNICIPAL VEREADOR JOSE BRANDAO AGRA</t>
  </si>
  <si>
    <t xml:space="preserve">ASSENTAMENTO ALEGRE,  -  - CEP 56170000</t>
  </si>
  <si>
    <t xml:space="preserve">ESCOLA MUNICIPAL JOSE RIBEIRO</t>
  </si>
  <si>
    <t xml:space="preserve">FAZENDA POCO DO CANTO,  -  - CEP 56170000</t>
  </si>
  <si>
    <t xml:space="preserve">ESCOLA LUIZA CARLOTA DA SILVA</t>
  </si>
  <si>
    <t xml:space="preserve">PROJETO BRIGIDA, SN -  - CEP 56170000</t>
  </si>
  <si>
    <t xml:space="preserve">ESCOLA MUNICIPAL JOSE ALEXANDRE PINTO</t>
  </si>
  <si>
    <t xml:space="preserve">PROJETO BRIGIDA,  -  - CEP 56170000</t>
  </si>
  <si>
    <t xml:space="preserve">ESCOLA LUCIENE MARIA DE JESUS OLIVEIRA</t>
  </si>
  <si>
    <t xml:space="preserve">PROJETO BRIGIDA,  - ZONA RURAL - CEP 56170000</t>
  </si>
  <si>
    <t xml:space="preserve">ESCOLA MUL SAO JUDAS TADEU</t>
  </si>
  <si>
    <t xml:space="preserve">FAZENDA CAATINGUINHA,  -  - CEP 56170000</t>
  </si>
  <si>
    <t xml:space="preserve">FAZENDA MATA SAO JOSE,  -  - CEP 56170000</t>
  </si>
  <si>
    <t xml:space="preserve">ESCOLA MUNICIPAL JOSE JOAO CAVALCANTE</t>
  </si>
  <si>
    <t xml:space="preserve">ESCOLA MUNICIPAL ANTONIO LEANDRO DA CRUZ</t>
  </si>
  <si>
    <t xml:space="preserve">COMUNIDADE QUILOMBOLA VITORIMO, S/N - ZONA RURAL - CEP 56170000</t>
  </si>
  <si>
    <t xml:space="preserve">ESCOLA MUNICIPAL JOAO PAULO II</t>
  </si>
  <si>
    <t xml:space="preserve">FAZENDA VARZEA GRANDE,  -  - CEP 56170000</t>
  </si>
  <si>
    <t xml:space="preserve">ESCOLA MUNICIPAL RAIMUNDO JOSE BENTO</t>
  </si>
  <si>
    <t xml:space="preserve">AGROVILA 08, 96 - ZONA RURAL - CEP 56170000</t>
  </si>
  <si>
    <t xml:space="preserve">ESCOLA MUNICIPAL JOSE ANTONIO MATIAS</t>
  </si>
  <si>
    <t xml:space="preserve">ESCOLA MUNICIPAL LINDOMAR LINDAURA DA SILVA</t>
  </si>
  <si>
    <t xml:space="preserve">Petrolina</t>
  </si>
  <si>
    <t xml:space="preserve">ESCOLA MUNICIPAL DOM ANTONIO MALAN</t>
  </si>
  <si>
    <t xml:space="preserve">AREA RURAL, SN - AREA RURAL DE PETROLINA - CEP 56334899</t>
  </si>
  <si>
    <t xml:space="preserve">ESCOLA MUNICIPAL HILARIO RODRIGUES DA COSTA</t>
  </si>
  <si>
    <t xml:space="preserve">POVOADO DE BAIXA ALEGRE, S/N - POVOADO DE BAIXA ALEGRE - CEP 56302970</t>
  </si>
  <si>
    <t xml:space="preserve">ESCOLA MUNICIPAL JOSE MARTINS DE DEUS</t>
  </si>
  <si>
    <t xml:space="preserve">POVOADO DE PAU FERRO, S/N - ZONA RURAL - CEP 56345000</t>
  </si>
  <si>
    <t xml:space="preserve">ESCOLA MUNICIPAL TENENTE JESSE</t>
  </si>
  <si>
    <t xml:space="preserve">SIMPATIA,  -  - CEP 56340000</t>
  </si>
  <si>
    <t xml:space="preserve">ESCOLA MUNICIPAL JOAO NETO</t>
  </si>
  <si>
    <t xml:space="preserve">VILA CAROA, S/N - VILA CAROA - CEP 56345000</t>
  </si>
  <si>
    <t xml:space="preserve">ESCOLA MUNICIPAL MANOEL JANUARIO RODRIGUES</t>
  </si>
  <si>
    <t xml:space="preserve">SITIO BARRA FRANCA, S/N - SETOR RAJADA - CEP 56345000</t>
  </si>
  <si>
    <t xml:space="preserve">ESCOLA MUNICIPAL FRANCISCO JOAQUIM DE SOUZA</t>
  </si>
  <si>
    <t xml:space="preserve">SITIO ESTRELA, S/N - SETOR RAJADA - CEP 56345000</t>
  </si>
  <si>
    <t xml:space="preserve">ESCOLA MUNICIPAL DR JOSE ARAUJO DE SOUZA</t>
  </si>
  <si>
    <t xml:space="preserve">SITIO RIO JARDIM, SN - AREA RURAL DE PETROLINA - CEP 56334899</t>
  </si>
  <si>
    <t xml:space="preserve">Santa Maria da Boa Vista</t>
  </si>
  <si>
    <t xml:space="preserve">ESCOLA ARAUJO JORGE</t>
  </si>
  <si>
    <t xml:space="preserve">COMUNIDADE QUILOMBOLA DE SERROTE, S/N - ZONA RURAL - CEP 56380000</t>
  </si>
  <si>
    <t xml:space="preserve">ESCOLA ESTANISLAU MEDRADO</t>
  </si>
  <si>
    <t xml:space="preserve">COMUNIDADE QUILOMBOLA DE CUPIRA, S/N - ZONA RURAL - CEP 56380000</t>
  </si>
  <si>
    <t xml:space="preserve">ESCOLA MARTINIANO PEREIRA BRANDAO</t>
  </si>
  <si>
    <t xml:space="preserve">FAZENDA CAICARA, SN - ZONA RURAL - CEP 56380000</t>
  </si>
  <si>
    <t xml:space="preserve">Lagoa Grande</t>
  </si>
  <si>
    <t xml:space="preserve">RIACHO DO RECREIO, 500 - ZONA RURAL - CEP 56395000</t>
  </si>
  <si>
    <t xml:space="preserve">ESCOLA MUNICIPAL GERCINO DE PONTES</t>
  </si>
  <si>
    <t xml:space="preserve">POVOADO DE URIMAMA, SN - ZONA RURAL - CEP 56380000</t>
  </si>
  <si>
    <t xml:space="preserve">FAZENDA CARAIBAS II, S/Nº - ZONA RURAL - CEP 56380000</t>
  </si>
  <si>
    <t xml:space="preserve">ESCOLA JABUTI</t>
  </si>
  <si>
    <t xml:space="preserve">PROJETO FULGENCIO AGROVILA 46, SN - ZONA RURAL - CEP 56380000</t>
  </si>
  <si>
    <t xml:space="preserve">ESCOLA NAMBU</t>
  </si>
  <si>
    <t xml:space="preserve">AGROVILA 36, S/Nº - ZONA RURAL - CEP 56380000</t>
  </si>
  <si>
    <t xml:space="preserve">ESCOLA ARCO IRIS</t>
  </si>
  <si>
    <t xml:space="preserve">POVOADO DE VERMELHOS, S/N - ZONA RURAL - CEP 56395000</t>
  </si>
  <si>
    <t xml:space="preserve">ESCOLA MUNICIPAL GABRIELA PERSICO</t>
  </si>
  <si>
    <t xml:space="preserve">FAZENDA MILANO, S/N - ZONA RURAL - CEP 56380000</t>
  </si>
  <si>
    <t xml:space="preserve">ESCOLA MUNICIPAL ILHA DO PONTAL</t>
  </si>
  <si>
    <t xml:space="preserve">ILHA DO PONTAL, S/N - ZONA RURAL - CEP 56395000</t>
  </si>
  <si>
    <t xml:space="preserve">ESCOLA PROFESSORA PALMIRA DE SOUZA</t>
  </si>
  <si>
    <t xml:space="preserve">RUA A, 105 - AGROVILA - CEP 56395000</t>
  </si>
  <si>
    <t xml:space="preserve">ESCOLA MUNICIPAL GRAUNA</t>
  </si>
  <si>
    <t xml:space="preserve">PROJETO FULGENCIO AGROVILA 17, S/Nº - PROJETO FULGENCIO - CEP 56380000</t>
  </si>
  <si>
    <t xml:space="preserve">ESCOLA MUNICIPAL PALMA</t>
  </si>
  <si>
    <t xml:space="preserve">PROJETO FULGENCIO AGROVILA 33, 33 - AGROVILA - CEP 56380000</t>
  </si>
  <si>
    <t xml:space="preserve">ESCOLA MUNICIPAL JURITI</t>
  </si>
  <si>
    <t xml:space="preserve">AGROVILA 30, S/N - ZONA RURAL - CEP 56380000</t>
  </si>
  <si>
    <t xml:space="preserve">ESCOLA MUNICIPAL SERIEMA</t>
  </si>
  <si>
    <t xml:space="preserve">PROJETO FULGENCIO AGROVILA 12,  - AGROVILA 12 - CEP 56380000</t>
  </si>
  <si>
    <t xml:space="preserve">ESCOLAS SERRA DAS ARARAS</t>
  </si>
  <si>
    <t xml:space="preserve">PROJETO FULGENCIO AGROVILA 43, S/N - ZONA RURAL - CEP 56380000</t>
  </si>
  <si>
    <t xml:space="preserve">ESCOLA MUNICIPAL TEJU</t>
  </si>
  <si>
    <t xml:space="preserve">PROJETO FULGENCIO AGROVILA 15,  - ZONA RURAL - CEP 56380000</t>
  </si>
  <si>
    <t xml:space="preserve">ESCOLA TRES POTES</t>
  </si>
  <si>
    <t xml:space="preserve">PROJETO FULGENCIO,  -  - CEP 56380000</t>
  </si>
  <si>
    <t xml:space="preserve">ESCOLA MUNICIPAL HERMENEGILDA MARIA DE CARVALHO</t>
  </si>
  <si>
    <t xml:space="preserve">POVOADO DE ACUDE SACO, S/N - ZONA RURAL - CEP 56395000</t>
  </si>
  <si>
    <t xml:space="preserve">ESCOLA DARIO VIANA</t>
  </si>
  <si>
    <t xml:space="preserve">FAZENDA PONTA DA SERRA,  -  - CEP 56380000</t>
  </si>
  <si>
    <t xml:space="preserve">ESCOLA TARCILA ARAUJO</t>
  </si>
  <si>
    <t xml:space="preserve">RUA DA PISTA, SN - JUTAI - CEP 56395000</t>
  </si>
  <si>
    <t xml:space="preserve">ESCOLA MUNICIPAL SERRA DA SERIEMA</t>
  </si>
  <si>
    <t xml:space="preserve">FAZENDA SALINA,  - ZONA RURAL - CEP 56380000</t>
  </si>
  <si>
    <t xml:space="preserve">Terra Nova</t>
  </si>
  <si>
    <t xml:space="preserve">ESCOLA MUNICIPAL JOSE VICTOR XAVIER</t>
  </si>
  <si>
    <t xml:space="preserve">FAZENDA PASSAGEM DE PEDRA,  -  - CEP 56190000</t>
  </si>
  <si>
    <t xml:space="preserve">Belém do São Francisco</t>
  </si>
  <si>
    <t xml:space="preserve">ESCOLA MUNICIPAL PADRE HENRIQUE OLLIGMULLER</t>
  </si>
  <si>
    <t xml:space="preserve">FAZENDA CANOA, 0 - ZONA RURAL - CEP 56440000</t>
  </si>
  <si>
    <t xml:space="preserve">ESCOLA MUNICIPAL DR MAURICIO DE MORAES GUERRA</t>
  </si>
  <si>
    <t xml:space="preserve">POVOADO DE MANGA DE BAIXO, SNº - ZONA RURAL - CEP 56440000</t>
  </si>
  <si>
    <t xml:space="preserve">CRECHE MUNICIPAL TIA EUZA NOGUEIRA DE BARROS</t>
  </si>
  <si>
    <t xml:space="preserve">AVENIDA TENENTE DOMINGOS NOGUEIRA DE SA,  -  - CEP 56440000</t>
  </si>
  <si>
    <t xml:space="preserve">Carnaubeira da Penha</t>
  </si>
  <si>
    <t xml:space="preserve">ESCOLA MUNICIPAL CAPITULINA GONCALVES DE SA</t>
  </si>
  <si>
    <t xml:space="preserve">POVOADO BARRA DO SILVA, SN - AREA RURAL - CEP 56420000</t>
  </si>
  <si>
    <t xml:space="preserve">ESCOLA MUL JABURU</t>
  </si>
  <si>
    <t xml:space="preserve">FAZ. JABURU,  - AREA RURAL - CEP 56420000</t>
  </si>
  <si>
    <t xml:space="preserve">ESCOLA MUNICIPAL JOSE DE AQUINO</t>
  </si>
  <si>
    <t xml:space="preserve">FAZENDA ZACARIAS,  -  - CEP 56420000</t>
  </si>
  <si>
    <t xml:space="preserve">ESCOLA MUNICIPAL FRANCISCO LOPES</t>
  </si>
  <si>
    <t xml:space="preserve">FAZENDA QUIXABA,  - AREA RURAL - CEP 56420000</t>
  </si>
  <si>
    <t xml:space="preserve">ESCOLA MUNICIPAL MANOEL GONCALVES DE SA</t>
  </si>
  <si>
    <t xml:space="preserve">FAZENDA SAO GONCALO, SN - AREA RURAL - CEP 56420000</t>
  </si>
  <si>
    <t xml:space="preserve">Floresta</t>
  </si>
  <si>
    <t xml:space="preserve">ESCOLA MUNICIPAL SAO JOSE DO ATICUM</t>
  </si>
  <si>
    <t xml:space="preserve">FAZENDA ATICUM, SN - ZONA RURAL - CEP 56400000</t>
  </si>
  <si>
    <t xml:space="preserve">ESCOLA MUNICIPAL ETELVINO JOAO DA SILVA</t>
  </si>
  <si>
    <t xml:space="preserve">FAZENDA MALHADA VERMELHA,  - ZONA RURAL - CEP 56400000</t>
  </si>
  <si>
    <t xml:space="preserve">ESCOLA MUNICIPAL BARRA DO JUA</t>
  </si>
  <si>
    <t xml:space="preserve">FAZENDA BARRA DO JUA,  - ZONA RURAL - CEP 56400000</t>
  </si>
  <si>
    <t xml:space="preserve">ESCOLA MUNICIPAL DE AIRI</t>
  </si>
  <si>
    <t xml:space="preserve">VILA DE AIRI,  - ZONA RURAL - CEP 56400000</t>
  </si>
  <si>
    <t xml:space="preserve">ESCOLA MUNICIPAL JOSE FIRMINO DE MENEZES</t>
  </si>
  <si>
    <t xml:space="preserve">FAZENDA QUEBRA UNHA DE FORA,  - ZONA RURAL - CEP 56400000</t>
  </si>
  <si>
    <t xml:space="preserve">ESCOLA MUNICIPAL MALHADA DA AREIA</t>
  </si>
  <si>
    <t xml:space="preserve">FAZENDA MALHADA DA AREIA,  - ZONA RURAL - CEP 56400000</t>
  </si>
  <si>
    <t xml:space="preserve">ESCOLA MUNICIPAL POCINHOS DO AIRI</t>
  </si>
  <si>
    <t xml:space="preserve">FAZENDA POCINHOS DO AIRI,  -  - CEP 56400000</t>
  </si>
  <si>
    <t xml:space="preserve">ESCOLA MUNICIPAL JOAO GOMES FERRAZ</t>
  </si>
  <si>
    <t xml:space="preserve">FAZENDA ROCA VELHA,  - ZONA RURAL - CEP 56400000</t>
  </si>
  <si>
    <t xml:space="preserve">ESCOLA MUNICIPAL JOAQUIM SALVADOR DE SOUZA FERRAZ</t>
  </si>
  <si>
    <t xml:space="preserve">BR - KM 40 ASSENTAMENTO SERRA NEGRA, SN - ZONA RURAL - CEP 56400000</t>
  </si>
  <si>
    <t xml:space="preserve">ESCOLA MUNICIPAL ANTONIO GOMES DE SOUZA</t>
  </si>
  <si>
    <t xml:space="preserve">FAZENDA PEDRA FERRADA,  - ZONA RURAL - CEP 56400000</t>
  </si>
  <si>
    <t xml:space="preserve">ESCOLA MUNICIPAL JARDIM</t>
  </si>
  <si>
    <t xml:space="preserve">FAZENDA JARDIM,  -  - CEP 56400000</t>
  </si>
  <si>
    <t xml:space="preserve">ESCOLA MUNICIPAL MORORO</t>
  </si>
  <si>
    <t xml:space="preserve">FAZENDA MORORO,  - ZONA RURAL - CEP 56400000</t>
  </si>
  <si>
    <t xml:space="preserve">FAZENDA TIMBURUNA,  - ZONA RURAL - CEP 56400000</t>
  </si>
  <si>
    <t xml:space="preserve">ESCOLA MUNICIPAL BENVINDA CAVALCANTE NOVAES</t>
  </si>
  <si>
    <t xml:space="preserve">FAZENDA PONTA DA SERRA, SN - ZONA RURAL - CEP 56400000</t>
  </si>
  <si>
    <t xml:space="preserve">ESCOLA MUNICIPAL MANOEL JOSE LOPES</t>
  </si>
  <si>
    <t xml:space="preserve">ASSENTAMENTO ANGICO, SN - ZONA RURAL - CEP 56400000</t>
  </si>
  <si>
    <t xml:space="preserve">Itacuruba</t>
  </si>
  <si>
    <t xml:space="preserve">CRECHE MUNICIPAL ABIGAIL ROCHA CANTARELLI</t>
  </si>
  <si>
    <t xml:space="preserve">RUA JOAQUIM MANICOBA DA SILVA, S/N - CENTRO - CEP 56430000</t>
  </si>
  <si>
    <t xml:space="preserve">ESCOLA MUNICIPAL ANA PACIFICA MARCOS</t>
  </si>
  <si>
    <t xml:space="preserve">COMUNIDADE QUILOMBOLA DA INGAZEIRA,  - ZONA RURAL - CEP 56430000</t>
  </si>
  <si>
    <t xml:space="preserve">ESCOLA MUNICIPAL GERSON PIRES DE ARAUJO</t>
  </si>
  <si>
    <t xml:space="preserve">AGROVILA COITE,  - ZONA RURAL - CEP 56430000</t>
  </si>
  <si>
    <t xml:space="preserve">ESCOLA MUNICIPAL CRIANCA ESPERANCA</t>
  </si>
  <si>
    <t xml:space="preserve">RUA JOSE CUSTODIO,  - CENTRO - CEP 56430000</t>
  </si>
  <si>
    <t xml:space="preserve">ESCOLA MUNICIPAL DE EDUCACAO BASICA</t>
  </si>
  <si>
    <t xml:space="preserve">JOAQUIM MANICOBA DA SILVA, S/N - CENTRO - CEP 56430000</t>
  </si>
  <si>
    <t xml:space="preserve">Jatobá</t>
  </si>
  <si>
    <t xml:space="preserve">ESCOLA MUNICIPAL LINA ALVES DOS SANTOS</t>
  </si>
  <si>
    <t xml:space="preserve">SITIO MARTELO, S/N - AREA RURAL - CEP 56470000</t>
  </si>
  <si>
    <t xml:space="preserve">ESCOLA MUNICIPAL MARIA QUITERIA</t>
  </si>
  <si>
    <t xml:space="preserve">VILA DE VOLTA, SN - RURAL - CEP 56470000</t>
  </si>
  <si>
    <t xml:space="preserve">ESCOLA MUNICIPAL FAZENDA GRANDE</t>
  </si>
  <si>
    <t xml:space="preserve">SITIO FAZENDA GRANDE, S/N - FAZENDA GRANDE - CEP 56470000</t>
  </si>
  <si>
    <t xml:space="preserve">SITIO UMBURANAS, S/N -  - CEP 56470000</t>
  </si>
  <si>
    <t xml:space="preserve">Tacaratu</t>
  </si>
  <si>
    <t xml:space="preserve">ESCOLA MUNICIPAL MARMELEIRO</t>
  </si>
  <si>
    <t xml:space="preserve">AGROVILA 08 BLOCO 02, SN -  - CEP 56480000</t>
  </si>
  <si>
    <t xml:space="preserve">ESCOLA MUNICIPAL BENJAMIN JOSE FEITOSA</t>
  </si>
  <si>
    <t xml:space="preserve">SITIO TIRIRICA, SN -  - CEP 56480000</t>
  </si>
  <si>
    <t xml:space="preserve">ESCOLA MUNICIPAL TAMANDARE</t>
  </si>
  <si>
    <t xml:space="preserve">SITIO PINGOS, S/N - SITIO - CEP 56480000</t>
  </si>
  <si>
    <t xml:space="preserve">ESCOLA MUNICIPAL FACHEIRO</t>
  </si>
  <si>
    <t xml:space="preserve">AGROVILA 12 BLOCO 02, SN - AGROVILA - CEP 56480000</t>
  </si>
  <si>
    <t xml:space="preserve">ESCOLA MUNICIPAL FLORIANO PEIXOTO</t>
  </si>
  <si>
    <t xml:space="preserve">RUA FRANCISCO DOS REIS, S/N - CARAIBEIRAS - CEP 56485000</t>
  </si>
  <si>
    <t xml:space="preserve">ESCOLA MUNICIPAL PEREIRO</t>
  </si>
  <si>
    <t xml:space="preserve">ESC MUL ARISTIDES TELES DE MENEZES</t>
  </si>
  <si>
    <t xml:space="preserve">SITIO TACAICO,  - SITIO - CEP 56480000</t>
  </si>
  <si>
    <t xml:space="preserve">ESCOLA MUNICIPAL CASTRO ALVES</t>
  </si>
  <si>
    <t xml:space="preserve">SITIO OURICURI, SN -  - CEP 56480000</t>
  </si>
  <si>
    <t xml:space="preserve">SITIO OLHO DAGUA DO BRUNO, SN -  - CEP 56480000</t>
  </si>
  <si>
    <t xml:space="preserve">SITIO TRAIRA I, S/N - ZONA RURAL - CEP 56480000</t>
  </si>
  <si>
    <t xml:space="preserve">ESCOLA MUNICIPAL DOMINGOS SAVIO</t>
  </si>
  <si>
    <t xml:space="preserve">SITIO QUEIMADA REDONDA,  -  - CEP 56250000</t>
  </si>
  <si>
    <t xml:space="preserve">SERRA DO POSTO/CAMBUI,  - ZONA RURAL - CEP 56260000</t>
  </si>
  <si>
    <t xml:space="preserve">ESCOLA MUL FRANCISCO PEREIRA DE LIMA</t>
  </si>
  <si>
    <t xml:space="preserve">SERRA DOS ARISTAQUES, S/N -  - CEP 56260000</t>
  </si>
  <si>
    <t xml:space="preserve">ESCOLA MUNICIPAL JOSE ALVES IRMAO</t>
  </si>
  <si>
    <t xml:space="preserve">SITIO JARDIM, S/N - ZONA RURAL - CEP 56795000</t>
  </si>
  <si>
    <t xml:space="preserve">ESCOLA MUNICIPAL MANOEL DA COSTA</t>
  </si>
  <si>
    <t xml:space="preserve">POVOADO CURRALINHO, SEM NUMERO - CENTRO - CEP 56700000</t>
  </si>
  <si>
    <t xml:space="preserve">ESCOLA MUNICIPAL SERRA NEGRA</t>
  </si>
  <si>
    <t xml:space="preserve">PROJETO FULGENCIO AG 38,  -  - CEP 56380000</t>
  </si>
  <si>
    <t xml:space="preserve">ESCOLA MUNICIPAL JOAO HENRIQUE DA SILVA</t>
  </si>
  <si>
    <t xml:space="preserve">RUA DO COMERCIO, S/N - VILA CANAA - CEP 56870000</t>
  </si>
  <si>
    <t xml:space="preserve">RUA INACIO CAETANO,  -  - CEP 56230000</t>
  </si>
  <si>
    <t xml:space="preserve">ESCOLA MUNICIPAL NAIR FREIRE DE SOUZA</t>
  </si>
  <si>
    <t xml:space="preserve">SITIO PINHEIRO DE CIMA, S/N - ZONA RURAL - CEP 56600000</t>
  </si>
  <si>
    <t xml:space="preserve">ESCOLA MUNICIPAL MANOEL ALEXANDRE GOMES DA SILVA</t>
  </si>
  <si>
    <t xml:space="preserve">FAZENDA SERROTINHO,  - ZONA RURAL - CEP 56400000</t>
  </si>
  <si>
    <t xml:space="preserve">ESCOLA MUNICIPAL JOSE FERREIRA DA SILVA</t>
  </si>
  <si>
    <t xml:space="preserve">SITIO RIACHO FECHADO, SN - ZONA RURAL - CEP 56670000</t>
  </si>
  <si>
    <t xml:space="preserve">ESCOLA MUL JOAO ANTONIO DE MATOS</t>
  </si>
  <si>
    <t xml:space="preserve">FAZENDA VOLTA,  - AREA RURAL - CEP 56163000</t>
  </si>
  <si>
    <t xml:space="preserve">ESCOLA MARIA JOSE DANTAS CAMPOS</t>
  </si>
  <si>
    <t xml:space="preserve">SITIO MORATO II,  -  - CEP 56750000</t>
  </si>
  <si>
    <t xml:space="preserve">ESCOLA MUNICIPAL FORTALEZA</t>
  </si>
  <si>
    <t xml:space="preserve">SITIO FORTALEZA,  -  - CEP 56870000</t>
  </si>
  <si>
    <t xml:space="preserve">ESCOLA MUNICIPAL SANTA TERESINHA</t>
  </si>
  <si>
    <t xml:space="preserve">RUA JOSE MIRANDA, 70 - CENTRO - CEP 56150000</t>
  </si>
  <si>
    <t xml:space="preserve">ESCOLA MUNICIPAL SANTA ROSA DE LIMA</t>
  </si>
  <si>
    <t xml:space="preserve">ESCOLA MUL MARIA DO SOCORRO ANDRADA</t>
  </si>
  <si>
    <t xml:space="preserve">CENTRO, S/N - CENTRO - CEP 56670000</t>
  </si>
  <si>
    <t xml:space="preserve">ESCOLA MUNICIPAL GASPAR DE LEMOS</t>
  </si>
  <si>
    <t xml:space="preserve">SITIO MANARI VELHO,  -  - CEP 56560000</t>
  </si>
  <si>
    <t xml:space="preserve">ESCOLA MUNICIPAL MANOEL FRANCISCO DOS SANTOS</t>
  </si>
  <si>
    <t xml:space="preserve">VILA DE FATIMA,  - ZONA RURAL - CEP 56740000</t>
  </si>
  <si>
    <t xml:space="preserve">SITIO SERRA PINTADA,  -  - CEP 56565000</t>
  </si>
  <si>
    <t xml:space="preserve">ESCOLA MUNICIPAL PADRE MANOEL GARCIA E GARCIA</t>
  </si>
  <si>
    <t xml:space="preserve">SITIO CAMPINHOS, SN - 4º DISTRITO - CEP 56000000</t>
  </si>
  <si>
    <t xml:space="preserve">ESCOLA MUL FRANCISCO DE ASSIS BARBOSA</t>
  </si>
  <si>
    <t xml:space="preserve">RUA SERGIO PEDRO ZACARIAS, S/Nº - 2 DISTRITO ZONA RURAL - CACHOEIRINHA - CEP 56980000</t>
  </si>
  <si>
    <t xml:space="preserve">ESCOLA ANTONIO LAURINDO</t>
  </si>
  <si>
    <t xml:space="preserve">SERRA DA RANCHARIA, S/N - ZONA RURAL DE BOM JARDIM DO ARARIPE - CEP 56280000</t>
  </si>
  <si>
    <t xml:space="preserve">ESCOLA MUNICIPAL ANTONIO SARAIVA DA CRUZ</t>
  </si>
  <si>
    <t xml:space="preserve">AVENIDA CENTRAL,  -  - CEP 56230000</t>
  </si>
  <si>
    <t xml:space="preserve">ESCOLA MUNICIPAL CELESTINO NUNES</t>
  </si>
  <si>
    <t xml:space="preserve">SITIO BAIXAS,  -  - CEP 56560000</t>
  </si>
  <si>
    <t xml:space="preserve">ESCOLA MUNICIPAL SANTA PAULA</t>
  </si>
  <si>
    <t xml:space="preserve">FAZENDA SANTA PAULA, SN -  - CEP 56400000</t>
  </si>
  <si>
    <t xml:space="preserve">ESCOLA MUNICIPAL UMBURANA</t>
  </si>
  <si>
    <t xml:space="preserve">AGROVILA 07 BLOCO 02, S/N - AGROVILA - CEP 56480000</t>
  </si>
  <si>
    <t xml:space="preserve">CRECHE MAMAE SOSSEGO</t>
  </si>
  <si>
    <t xml:space="preserve">RUA LUIZ GONZAGA, S/N - CARIRIMIRIM - CEP 56150000</t>
  </si>
  <si>
    <t xml:space="preserve">CMEI SORRISO DA CRIANCA</t>
  </si>
  <si>
    <t xml:space="preserve">RUA PEDRO RIBEIRO, S/N - CENTRO - CEP 56150000</t>
  </si>
  <si>
    <t xml:space="preserve">ESCOLA MUNICIPAL 1º DE MAIO</t>
  </si>
  <si>
    <t xml:space="preserve">SITIO CARUA,  -  - CEP 56140000</t>
  </si>
  <si>
    <t xml:space="preserve">ESCOLA MUNICIPAL SAO JOAO DO PAJEU</t>
  </si>
  <si>
    <t xml:space="preserve">FAZENDA SAO JOAO DO PAJEU, SN - ZONA RURAL - CEP 56400000</t>
  </si>
  <si>
    <t xml:space="preserve">CRECHE MUNICIPAL ADELIA URSULA DE SA</t>
  </si>
  <si>
    <t xml:space="preserve">ASSENTAMENTO ANGICO,  - ZONA RURAL - CEP 56400000</t>
  </si>
  <si>
    <t xml:space="preserve">Petrolândia</t>
  </si>
  <si>
    <t xml:space="preserve">ESCOLA MUNICIPAL LIMAO BRAVO</t>
  </si>
  <si>
    <t xml:space="preserve">AGROVILA 09 BLOCO 03,  -  - CEP 56460000</t>
  </si>
  <si>
    <t xml:space="preserve">CRECHE CARROSSEL</t>
  </si>
  <si>
    <t xml:space="preserve">BARRA DO SILVA,  -  - CEP 56420000</t>
  </si>
  <si>
    <t xml:space="preserve">ESCOLA MUNICIPAL DE VOLTA</t>
  </si>
  <si>
    <t xml:space="preserve">TRAVESSA DO SESP, SN - RURAL - CEP 56470000</t>
  </si>
  <si>
    <t xml:space="preserve">ESCOLA MUL CONSUL JOAO ALIXANDRE NETO</t>
  </si>
  <si>
    <t xml:space="preserve">REPUBLICA DA ESLOVAQUIA, S/N - CENTRO - CEP 56930000</t>
  </si>
  <si>
    <t xml:space="preserve">ESCOLA MUL FRANCISCO JOSE DE OLIVEIRA</t>
  </si>
  <si>
    <t xml:space="preserve">ESCOLA MUL VICENTE PEDRO DE SOUZA</t>
  </si>
  <si>
    <t xml:space="preserve">SERRA DO OLHO D AGUA, S/N - ZONA RURAL - CEP 56220000</t>
  </si>
  <si>
    <t xml:space="preserve">ESC MUL GALDENCIO ALVES</t>
  </si>
  <si>
    <t xml:space="preserve">POVOADO JACARE, S/N - 1º DISTRITO - CEP 56200000</t>
  </si>
  <si>
    <t xml:space="preserve">ESCOLA MUNICIPAL JOAO NENEN DE MACEDO</t>
  </si>
  <si>
    <t xml:space="preserve">POVOADO LOPES, S/N - 1 DISTRITO - CEP 56200000</t>
  </si>
  <si>
    <t xml:space="preserve">CRECHE MUNICIPAL GERALDO FLORENCIO DE ALENCAR</t>
  </si>
  <si>
    <t xml:space="preserve">RUA PRINCIPAL, S/N - ZE GOMES - CEP 56230000</t>
  </si>
  <si>
    <t xml:space="preserve">ESCOLA MUNICIPAL MARIA DO CARMO ARAUJO</t>
  </si>
  <si>
    <t xml:space="preserve">CRECHE MUNICIPAL ANITA DE CARVALHO</t>
  </si>
  <si>
    <t xml:space="preserve">ESCOLA MUNICIPAL ALBERTO VICTOR DE SOUZA</t>
  </si>
  <si>
    <t xml:space="preserve">AGROVILA 04, S/N - PROJETO BRIGIDA - CEP 56170000</t>
  </si>
  <si>
    <t xml:space="preserve">ESCOLA MUNICIPAL JOSEFA DOCELINA PIRES DE SA</t>
  </si>
  <si>
    <t xml:space="preserve">FAZENDA TAIANO,  - ZONA RURAL - CEP 56440000</t>
  </si>
  <si>
    <t xml:space="preserve">ESCOLA MUNICIPAL DE EDUCACAO EM TEMPO INTEGRAL CAMILA BRANCO DE ALMEIDA</t>
  </si>
  <si>
    <t xml:space="preserve">RUA E, S/N - VILA APARECIDA - CEP 56339000</t>
  </si>
  <si>
    <t xml:space="preserve">ESCOLA MUNICIPAL ALEXANDRE NECIVALDO DE SA</t>
  </si>
  <si>
    <t xml:space="preserve">FAZENDA RIACHO DOS DEFUNTOS,  - ZONA RURAL - CEP 56400000</t>
  </si>
  <si>
    <t xml:space="preserve">ESCOLA MUNICIPAL CORSINO GONCALVES TORRES</t>
  </si>
  <si>
    <t xml:space="preserve">FAZENDA PAU FERRO,  - ZONA RURAL - CEP 56440000</t>
  </si>
  <si>
    <t xml:space="preserve">ESCOLA MUNICIPAL HELENA MARIA DE SIQUEIRA BRITO</t>
  </si>
  <si>
    <t xml:space="preserve">JOSE LEITE FERREIRA, SN -  - CEP 56700000</t>
  </si>
  <si>
    <t xml:space="preserve">ESCOLA MUNICIPAL SITIO CALDEIRAO DOS BOIS</t>
  </si>
  <si>
    <t xml:space="preserve">SITIO CALDERAO DOS BOIS, S/N - RURAL - CEP 56930000</t>
  </si>
  <si>
    <t xml:space="preserve">ESCOLA MUL VEREADOR JOSE PEDRO DE SOUZA</t>
  </si>
  <si>
    <t xml:space="preserve">FAZENDA CASA NOVA, SN - ZONA RURAL - CEP 56170000</t>
  </si>
  <si>
    <t xml:space="preserve">ESCOLA MUL JOSE NUNES DE MAGALHAES</t>
  </si>
  <si>
    <t xml:space="preserve">AVENIDA EUCLIDES DE CARVALHO, SN - CACIMBA NOVA - CEP 56950000</t>
  </si>
  <si>
    <t xml:space="preserve">CRECHE MUNICIPAL BARRA DO JUA</t>
  </si>
  <si>
    <t xml:space="preserve">FAZENDA BARRA DO JUA, SN - ZONA RURAL - CEP 56400000</t>
  </si>
  <si>
    <t xml:space="preserve">ESCOLA MUNICIPAL JOSE ALVES SILVEIRA</t>
  </si>
  <si>
    <t xml:space="preserve">AVENIDA ASA BRANCA,  - VILA BELA VISTA - CEP 56160000</t>
  </si>
  <si>
    <t xml:space="preserve">ESCOLA MUNICIPAL CANDIDO LEAO</t>
  </si>
  <si>
    <t xml:space="preserve">ASSENTAMENTO BOM JESUS,  -  - CEP 56170000</t>
  </si>
  <si>
    <t xml:space="preserve">ESCOLA MUNICIPAL PREFEITO AFONSO AUGUSTO FERRAZ</t>
  </si>
  <si>
    <t xml:space="preserve">ASSENTAMENTO CACIMBA NOVA, SN - ZONA RURAL - CEP 56400000</t>
  </si>
  <si>
    <t xml:space="preserve">CRECHE MUNICIPAL MANOEL GOMES PEREIRA FILHO</t>
  </si>
  <si>
    <t xml:space="preserve">ESCOLA MUNICIPAL ANTONIO CLEMENTINO COSTA</t>
  </si>
  <si>
    <t xml:space="preserve">VILA NE CAMILO, S/N - ZONA URBANA - CEP 56220000</t>
  </si>
  <si>
    <t xml:space="preserve">ESCOLA MUNICIPAL NOE GOMES DE BARROS</t>
  </si>
  <si>
    <t xml:space="preserve">ASSENTAMENTO LUIZ GONZAGA,  - ZONA RURAL - CEP 56380000</t>
  </si>
  <si>
    <t xml:space="preserve">ESCOLA JOAO ANTONIO NOGUEIRA</t>
  </si>
  <si>
    <t xml:space="preserve">QUILOMBO JUAZEIRO GRANDE,  - ZONA RURAL - CEP 56980000</t>
  </si>
  <si>
    <t xml:space="preserve">CRECHE COMUNITARIA ELVIRA CORDEIRO DE SIQUEIRA</t>
  </si>
  <si>
    <t xml:space="preserve">RUA MONOEL ALVES DA SILVEIRA, S/N - COHAB - CEP 56930000</t>
  </si>
  <si>
    <t xml:space="preserve">ESCOLA MUNICIPAL PREFEITO MANOEL MANICOBA DA SILVA</t>
  </si>
  <si>
    <t xml:space="preserve">RUA MANOEL UBALDO DOS SANTOS, S/N - CENTRO - CEP 56430000</t>
  </si>
  <si>
    <t xml:space="preserve">ESCOLA MUL BOM MENINO</t>
  </si>
  <si>
    <t xml:space="preserve">RUA PREF ESMERINDO ALVINO DA SILVA, S/N - DEP ULISSES GUIMARAES - CEP 56160000</t>
  </si>
  <si>
    <t xml:space="preserve">ESCOLA MUNICIPAL MARIA ALVES DE QUEIROZ</t>
  </si>
  <si>
    <t xml:space="preserve">RUA JOSE PEREIRA, S/N - BOA VISTA - CEP 56580000</t>
  </si>
  <si>
    <t xml:space="preserve">CENTRO MUNICIPAL DE EDUCACAO INFANTIL MARIA INEIDE LIMA DE CARVALHO</t>
  </si>
  <si>
    <t xml:space="preserve">BAIRRO SIMPATIA, S/N - BAIRRO SIMPATIA - CEP 56163000</t>
  </si>
  <si>
    <t xml:space="preserve">IF SERTAO-PE - CAMPUS SANTA MARIA DA BOA VISTA</t>
  </si>
  <si>
    <t xml:space="preserve">BR 428, KM 94, S/N - ZONA RURAL - CEP 56380000</t>
  </si>
  <si>
    <t xml:space="preserve">CENTRO MUNICIPAL DE EDUCACAO INFANTIL DRª ZILDA ARNS NEUMANN</t>
  </si>
  <si>
    <t xml:space="preserve">RUA PRINCIPAL, S/N - CENTRO - CEP 56395000</t>
  </si>
  <si>
    <t xml:space="preserve">ESCOLA MUNICIPAL IZAIAS JOSE RODRIGUES</t>
  </si>
  <si>
    <t xml:space="preserve">FAZENDA CAMPO DE FLOR, S/N -  - CEP 56190000</t>
  </si>
  <si>
    <t xml:space="preserve">CENTRO INFANTIL PROFESSORA MARIA LUZIMAR DA SILVA BARBOSA</t>
  </si>
  <si>
    <t xml:space="preserve">RUA DO CAJUEIRO, SN - VERMELHOS - COHAB 1 - CEP 56395000</t>
  </si>
  <si>
    <t xml:space="preserve">ESCOLA MUNICIPAL DE EDUCACAO INFANTIL PEDRO E MARIA</t>
  </si>
  <si>
    <t xml:space="preserve">RUA JOSE FRANCISCO DE OLIVEIRA, SN - POVOADO DE PIEDADE - CEP 56720000</t>
  </si>
  <si>
    <t xml:space="preserve">CENTRO MUNICIPAL DE EDUCACAO INFANTIL JOAO NUNES CORCINO</t>
  </si>
  <si>
    <t xml:space="preserve">RUA A, S/N - PSNC - NM3 - CEP 56353700</t>
  </si>
  <si>
    <t xml:space="preserve">CRECHE MUNICIPAL VOVO IZAURA RIBEIRO</t>
  </si>
  <si>
    <t xml:space="preserve">LOCALIDADE,  -  - CEP 56440000</t>
  </si>
  <si>
    <t xml:space="preserve">ESCOLA MUNICIPAL RAIMUNDO JUBILEU DE SIQUEIRA</t>
  </si>
  <si>
    <t xml:space="preserve">SITIO LAGOA DA JUREMA, S/N - SITIO LAGOA DA JUREMA - CEP 56720000</t>
  </si>
  <si>
    <t xml:space="preserve">ESPACO EDUCATIVO MARIA AUXILIADORA BARBOSA COELHO</t>
  </si>
  <si>
    <t xml:space="preserve">FAZENDA CABANA, S/N - CABANA - CEP 56215000</t>
  </si>
  <si>
    <t xml:space="preserve">ESCOLA MUNICIPAL GOVERNADOR EDUARDO HENRIQUE ACCIOLY CAMPOS</t>
  </si>
  <si>
    <t xml:space="preserve">AV. CENTRAL, S/N - CENTRO - CEP 56395000</t>
  </si>
  <si>
    <t xml:space="preserve">CENTRO MUNICIPAL DE ENSINO INFANTIL JOSE ALVES DE MARIA</t>
  </si>
  <si>
    <t xml:space="preserve">RUA JUCIER RODRIGUES DE SALES, S/N - SANTA TEREZINHA - CEP 56150000</t>
  </si>
  <si>
    <t xml:space="preserve">ESCOLA MUNICIPAL JOAQUIM ULISSES DE CARVALHO</t>
  </si>
  <si>
    <t xml:space="preserve">TRIANGULO DO POSTO DA SERRA DE EXU, S/N - EXU RURAL - CEP 56230000</t>
  </si>
  <si>
    <t xml:space="preserve">CRECHE MUNICIPAL JOSE CAVALCANTE DE MORAIS</t>
  </si>
  <si>
    <t xml:space="preserve">RUA ALTEMAR DUTRA, S/N - POVOADO SANTA RITA - CEP 56200000</t>
  </si>
  <si>
    <t xml:space="preserve">ESCOLA MUNICIPAL JUCARLI HENRIQUE ALVES</t>
  </si>
  <si>
    <t xml:space="preserve">SITIO LAGOA DO CATOLE, S/N - ZONA RURAL - CEP 56720000</t>
  </si>
  <si>
    <t xml:space="preserve">ESCOLA MUNICIPAL CRISTINA SALVADOR DE LUCENA</t>
  </si>
  <si>
    <t xml:space="preserve">SITIO AMBO, S/N - ZONA RURAL - CEP 56720000</t>
  </si>
  <si>
    <t xml:space="preserve">ESCOLA PROFESSOR ALDO AQUINO BEZERRA</t>
  </si>
  <si>
    <t xml:space="preserve">RUA JOSE JOTA, S/N - RESIDENCIAL MARIA GORETE SOARES RAMOS - CEP 56200000</t>
  </si>
  <si>
    <t xml:space="preserve">CRECHE MUNICIPAL TIA CARMELITA SANTANA</t>
  </si>
  <si>
    <t xml:space="preserve">RUA ESPEDITO MARQUES DE SOUZA, S/N - VILA NOVA - CEP 56850000</t>
  </si>
  <si>
    <t xml:space="preserve">ESPACO EDUCATIVO ANTONIO ALFREDO DE SOUZA</t>
  </si>
  <si>
    <t xml:space="preserve">SITIO QUEIMADA, S/N - ZONA RURAL - CEP 56215000</t>
  </si>
  <si>
    <t xml:space="preserve">CENTRO MUNICIPAL DE EDUCACAO INFANTIL OSORIO LEONIDAS DE SIQUEIRA</t>
  </si>
  <si>
    <t xml:space="preserve">QUADRA U, 20 - PSNC NM-05 - CEP 56353700</t>
  </si>
  <si>
    <t xml:space="preserve">ESCOLA MUNICIPAL DOMICIANO BALBINO DA SILVA</t>
  </si>
  <si>
    <t xml:space="preserve">POVOADO JACARE, S/N - AREA RURAL - CEP 56163000</t>
  </si>
  <si>
    <t xml:space="preserve">CRECHE MUNICIPAL PREFEITO ARMANDO NUNES DA SILVA</t>
  </si>
  <si>
    <t xml:space="preserve">TRAVESSA SENHORINHA MARIA DA CONCEICAO, 83 - SAO PEDRO - CEP 56895000</t>
  </si>
  <si>
    <t xml:space="preserve">ESCOLA MUNICIPAL JOSE BATISTA NETO</t>
  </si>
  <si>
    <t xml:space="preserve">TRAVESSA DA COLONIA, S/N -  - CEP 56820000</t>
  </si>
  <si>
    <t xml:space="preserve">ESCOLA MUNICIPAL PROFESSORA MARIA GIZELDA SIMOES INACIO</t>
  </si>
  <si>
    <t xml:space="preserve">RUA JOSE FERREIRA DA SILVA, SN - RURAL - CEP 56820000</t>
  </si>
  <si>
    <t xml:space="preserve">CENTRO DE EDUCACAO INFANTIL MATILDE ANTONIA DE SA</t>
  </si>
  <si>
    <t xml:space="preserve">SITIO RIACHO VERDE, S/N - SITIO RIACHO VERDE - CEP 56120000</t>
  </si>
  <si>
    <t xml:space="preserve">CRECHE MUNICIPAL MARIA AUDECI GOES FERREIRA MARTINS</t>
  </si>
  <si>
    <t xml:space="preserve">RUA MANSUETO DE LAVOR, 137 - AUGUSTO ALENCAR SAMPAIO - CEP 56000000</t>
  </si>
  <si>
    <t xml:space="preserve">CENTRO MUNICIPAL DE EDUCACAO INFANTIL VO ANGELICA</t>
  </si>
  <si>
    <t xml:space="preserve">RUA SAO FRANCISCO, S/N - CENTRO - CEP 56280000</t>
  </si>
  <si>
    <t xml:space="preserve">CENTRO DE EDUCACAO INFANTIL KAMILA MORATO MARQUES</t>
  </si>
  <si>
    <t xml:space="preserve">SEBASTIAO DE OLIVEIRA LIMA, S/N - CENTRO - CEP 56828000</t>
  </si>
  <si>
    <t xml:space="preserve">ESCOLA MUNICIPAL DE REFERENCIA ADALGIZA DIAS</t>
  </si>
  <si>
    <t xml:space="preserve">RUA RAIMUNDO OLIMPIO COSTA, 29 - VILA NOVA - CEP 56215000</t>
  </si>
  <si>
    <t xml:space="preserve">ESCOLA FRANCISCO DE SA SAMPAIO - DR CHICO</t>
  </si>
  <si>
    <t xml:space="preserve">RUA PROJETADA, 1 - LOTEAMENTO BARRIGUDA - CEP 56000970</t>
  </si>
  <si>
    <t xml:space="preserve">ESCOLA MUNICIPAL FUTURO DA GENTE</t>
  </si>
  <si>
    <t xml:space="preserve">RUA ELVIRA PEREIRA DE BARROS, S/N - VILA DELMIRO - CEP 56950000</t>
  </si>
  <si>
    <t xml:space="preserve">CENTRO MUNICIPAL DE EDUCACAO INFANTIL ROSICLEA DE LIMA -TIA ROSICLEA</t>
  </si>
  <si>
    <t xml:space="preserve">TRAVESSA DA RUA B, 19 - PSNC - NM4 - CEP 56353700</t>
  </si>
  <si>
    <t xml:space="preserve">CENTRO MUNICIPAL DE EDUCACAO INFANTIL PROFESSORA IZABEL PEREIRA NOGUEIRA TIA BEL</t>
  </si>
  <si>
    <t xml:space="preserve">AV. JOAO KHERLYA, 1649 - IPSEP - CEP 56903000</t>
  </si>
  <si>
    <t xml:space="preserve">CRECHE MUNICIPAL CICERA MARIA DE SOUSA MADRINHA CICERA</t>
  </si>
  <si>
    <t xml:space="preserve">LOCALIDADE, 205 -  - CEP 56923000</t>
  </si>
  <si>
    <t xml:space="preserve">ESCOLA MUNICIPAL DE EDUCACAO INFANTIL MARIA JOSE DE OLIVEIRA SILVA</t>
  </si>
  <si>
    <t xml:space="preserve">RUA MENINO JESUS DE PRAGA, S/N - CARNAIBA VELHA - CEP 56820000</t>
  </si>
  <si>
    <t xml:space="preserve">CENTRO DE EDUCACAO INFANTIL MARIA DE FREITAS PEDROSA</t>
  </si>
  <si>
    <t xml:space="preserve">RUA ODILON BRITO GALVAO, S/N - CENTRO - CEP 56830000</t>
  </si>
  <si>
    <t xml:space="preserve">ALDEIA OITICA, SN - AREA RURAL - CEP 56420000</t>
  </si>
  <si>
    <t xml:space="preserve">CRECHE GUERREIROS DO AMANHA</t>
  </si>
  <si>
    <t xml:space="preserve">ALDEIA SERRA DO JACARE,  -  - CEP 56420000</t>
  </si>
  <si>
    <t xml:space="preserve">CRECHE CINDERELA</t>
  </si>
  <si>
    <t xml:space="preserve">FAZENDA BREJO DO GAMA,  - AREA RURAL - CEP 56420000</t>
  </si>
  <si>
    <t xml:space="preserve">CENTRO EDUCACIONAL PARNAMIRIM CENTENARIO</t>
  </si>
  <si>
    <t xml:space="preserve">RUA CAPITAO JOAO LOPES MACHADO, S/N - CENTRO - CEP 56163000</t>
  </si>
  <si>
    <t xml:space="preserve">CRECHE MUNICIPAL VEREADOR MANOEL CLARO DO NASCIMENTO</t>
  </si>
  <si>
    <t xml:space="preserve">RUA JOSE MOREIRA, SN -  - CEP 56480000</t>
  </si>
  <si>
    <t xml:space="preserve">ESCOLA MUNICIPAL VEREADOR CLAUDIONOR RODRIGUES MAJOR</t>
  </si>
  <si>
    <t xml:space="preserve">AVENIDA DEPUTADO AFONSO AUGUSTO FERRAS, S/N - SITIO COITO - CEP 56485000</t>
  </si>
  <si>
    <t xml:space="preserve">ESCOLA MUNICIPAL PEDRO FREIRE MODESTO</t>
  </si>
  <si>
    <t xml:space="preserve">POVOADO QUIXABA, 01 - AREA RURAL - CEP 56163000</t>
  </si>
  <si>
    <t xml:space="preserve">AL</t>
  </si>
  <si>
    <t xml:space="preserve">Chã Preta</t>
  </si>
  <si>
    <t xml:space="preserve">ESCOLA MUNICIPAL DEPUTADO JOSE MEDEIROS</t>
  </si>
  <si>
    <t xml:space="preserve">MUTIRAO MARIA DAS DORES, SN - CENTRO - CEP 57760000</t>
  </si>
  <si>
    <t xml:space="preserve">ESCOLA MUNICIPAL DONA MARINITA TEIXEIRA</t>
  </si>
  <si>
    <t xml:space="preserve">FAZENDA VERA CRUZ, SN - CENTRO - CEP 57760000</t>
  </si>
  <si>
    <t xml:space="preserve">ESCOLA MUNICIPAL PRESIDENTE EURICO DUTRA</t>
  </si>
  <si>
    <t xml:space="preserve">FAZENDA SANTA FE, SN - ZONA RURAL - CEP 57760000</t>
  </si>
  <si>
    <t xml:space="preserve">ESCOLA MUNICIPAL IZABEL OLIMPIA</t>
  </si>
  <si>
    <t xml:space="preserve">FAZENDA SANTO IZIDRO, SN - ZONA RURAL - CEP 57760000</t>
  </si>
  <si>
    <t xml:space="preserve">ESCOLA MUNICIPAL JULIO CLEMENTE DA SILVA</t>
  </si>
  <si>
    <t xml:space="preserve">FAZENDA QUEIMADINHO, SN - ZONA RURAL - CEP 57760000</t>
  </si>
  <si>
    <t xml:space="preserve">ESCOLA MUNICIPAL NICOLAU FERREIRA</t>
  </si>
  <si>
    <t xml:space="preserve">FAZENDA MUNDAU DOS ROSA, SN - ZONA RURAL - CEP 57760000</t>
  </si>
  <si>
    <t xml:space="preserve">UNIDADE ESCOLAR PROFESSOR PEDRO TEXEIRA DE VASCONCELOS</t>
  </si>
  <si>
    <t xml:space="preserve">RUA AURELIANO TEIXEIRA, S/N - CENTRO - CEP 57760000</t>
  </si>
  <si>
    <t xml:space="preserve">Ibateguara</t>
  </si>
  <si>
    <t xml:space="preserve">ESCOLA MUL ENS FUND MAJ CICERO DE GOES MONTEIRO</t>
  </si>
  <si>
    <t xml:space="preserve">POVOADO ROCADINHO, S/N - ZONA RURAL - CEP 57890000</t>
  </si>
  <si>
    <t xml:space="preserve">ESCOLA MUNICIPAL DE ENSINO FUNDAMENTAL JOANA D ARC</t>
  </si>
  <si>
    <t xml:space="preserve">SITIO TRIUNFO,  - ZONA RURA - CEP 57890000</t>
  </si>
  <si>
    <t xml:space="preserve">ESCOLA MUNICIPAL DE ENSINO FUND PRINCESA IZABEL</t>
  </si>
  <si>
    <t xml:space="preserve">SITIO CAJUEIRO,  - ZONA RURAL - CEP 57890000</t>
  </si>
  <si>
    <t xml:space="preserve">ESCOLA MUNICIPAL DE ENSINO FUND PADRE CICERO</t>
  </si>
  <si>
    <t xml:space="preserve">SITIO GABAO,  - ZONA RURAL - CEP 57890000</t>
  </si>
  <si>
    <t xml:space="preserve">ESCOLA MUNICIPAL DE ENSINO FUND SAO SEBASTIAO</t>
  </si>
  <si>
    <t xml:space="preserve">RUA PADRE CICERO, S/N - POVOADO DE CANASTRA - CEP 57890000</t>
  </si>
  <si>
    <t xml:space="preserve">ESCOLA MUNICIPAL DE ENSINO FUND PEDRO VELOSO</t>
  </si>
  <si>
    <t xml:space="preserve">RUA DA ESPERANCA, SN - DISTRITO CANASTRA - CEP 57890000</t>
  </si>
  <si>
    <t xml:space="preserve">Pindoba</t>
  </si>
  <si>
    <t xml:space="preserve">ESCOLA MUNICIPAL DE ENSINO FUNDAMENTAL SANTA CLARA</t>
  </si>
  <si>
    <t xml:space="preserve">RUA SAO JOSE, SN - CENTRO - CEP 57720000</t>
  </si>
  <si>
    <t xml:space="preserve">Santana do Mundaú</t>
  </si>
  <si>
    <t xml:space="preserve">ESCOLA MUNICIPAL DE ENSINO FUNDAMENTAL ELIAS FERREIRA DO NASCIMENTO</t>
  </si>
  <si>
    <t xml:space="preserve">ASSENTAMENTO CARURU,  - ZONA RURAL - CEP 57840000</t>
  </si>
  <si>
    <t xml:space="preserve">ESCOLA MUNICIPAL DE ENSINO FUNDAMENTAL ABSOLON CORREIA DE MELO</t>
  </si>
  <si>
    <t xml:space="preserve">SITIO PENHA,  - ZONA RURAL - CEP 57840000</t>
  </si>
  <si>
    <t xml:space="preserve">ESCOLA MUNICIPAL DE ENSINO FUNDAMENTAL BATISTA TUBINO</t>
  </si>
  <si>
    <t xml:space="preserve">SITIO INGAZEIRA,  - ZONA RURAL - CEP 57840000</t>
  </si>
  <si>
    <t xml:space="preserve">ESCOLA MUNICIPAL DE ENSINO FUNDAMENTAL JORGE DE LIMA</t>
  </si>
  <si>
    <t xml:space="preserve">SITIO BRENHAS,  - ZONA RURAL - CEP 57840000</t>
  </si>
  <si>
    <t xml:space="preserve">ESCOLA MUNICIPAL DE ENSINO FUNDAMENTAL JOSE BENTO</t>
  </si>
  <si>
    <t xml:space="preserve">SITIO DUAS BARRAS,  - ZONA RURAL - CEP 57840000</t>
  </si>
  <si>
    <t xml:space="preserve">ESCOLA MUNICIPAL DE ENSINO FUNDAMENTAL JOSE PUREZA DA SILVA</t>
  </si>
  <si>
    <t xml:space="preserve">SITIO MARIANA,  - ZONA RURAL - CEP 57840000</t>
  </si>
  <si>
    <t xml:space="preserve">ESCOLA MUNICIPAL DE ENSINO FUNDAMENTAL JOSE TERMISTA DE BARROS</t>
  </si>
  <si>
    <t xml:space="preserve">SITIO AGUA FRIA,  - ZONA RURAL - CEP 57840000</t>
  </si>
  <si>
    <t xml:space="preserve">ESCOLA MUNICIPAL DE ENSINO FUNDAMENTAL MANOEL BRANDES</t>
  </si>
  <si>
    <t xml:space="preserve">ESCOLA MUNICIPAL DE ENSINO FUNDAMENTAL PEDRO MARQUES</t>
  </si>
  <si>
    <t xml:space="preserve">ESCOLA MUNICIPAL DE ENSINO FUNDAMENTAL SAGRADA FAMILIA</t>
  </si>
  <si>
    <t xml:space="preserve">SITIO GRUTA FUNDA,  - ZONA RURAL - CEP 57840000</t>
  </si>
  <si>
    <t xml:space="preserve">ESCOLA MUNICIPAL DE ENSINO FUNDAMENTAL SAO VICENTE DE PAULA</t>
  </si>
  <si>
    <t xml:space="preserve">SITIO CHA DE AREIA, SN - ZONA RURAL - CEP 57840000</t>
  </si>
  <si>
    <t xml:space="preserve">ESCOLA MUNICIPAL DE ENSINO FUNDAMENTAL SANTA RITA</t>
  </si>
  <si>
    <t xml:space="preserve">SITIO CACHOEIRA DA NEGRA,  - ZONA RURAL - CEP 57840000</t>
  </si>
  <si>
    <t xml:space="preserve">ESCOLA MUNICIPAL DE ENSINO FUNDAMENTAL PROF JOSE DE MELO GOMES</t>
  </si>
  <si>
    <t xml:space="preserve">DISTRITO MUNGUBA,  - ZONA RURAL - CEP 57840000</t>
  </si>
  <si>
    <t xml:space="preserve">ESCOLA MUN DE ENS FUND DENILMA VILAR BULHOES DE BARROS</t>
  </si>
  <si>
    <t xml:space="preserve">RUA DR MUNIZ FALCAO, S/N - CENTRO - CEP 57840000</t>
  </si>
  <si>
    <t xml:space="preserve">ESCOLA MUNICIPAL DE ENSINO FUNDAMENTAL JOAO DE MEDEIRO SARMENTO</t>
  </si>
  <si>
    <t xml:space="preserve">ASSENTAMENTO BREJO QUEIMADO,  - ZONA RURAL - CEP 57840000</t>
  </si>
  <si>
    <t xml:space="preserve">ESCOLA MUNICIPAL DE ENSINO FUNDAMENTAL JOAQUIM BERNARDO DE MENDONCA</t>
  </si>
  <si>
    <t xml:space="preserve">SITIO BARRO BRANCO,  - ZONA RURAL - CEP 57840000</t>
  </si>
  <si>
    <t xml:space="preserve">ESC DE ENS FUND E MEDIO MONS CLOVIS DUARTE DE BARROS</t>
  </si>
  <si>
    <t xml:space="preserve">RUA DR. MUNIZ FALCAO, S/N - CENTRO - CEP 57840000</t>
  </si>
  <si>
    <t xml:space="preserve">São José da Laje</t>
  </si>
  <si>
    <t xml:space="preserve">ESCOLA FAUSTO PESTANA COSTA</t>
  </si>
  <si>
    <t xml:space="preserve">FAZENDA SANTA FE,  -  - CEP 57860000</t>
  </si>
  <si>
    <t xml:space="preserve">ESCOLA MUNICIPAL MANOEL DAURIBERTO DE ANDRADE</t>
  </si>
  <si>
    <t xml:space="preserve">FAZENDA RIO VERDE,  -  - CEP 57860000</t>
  </si>
  <si>
    <t xml:space="preserve">ESCOLA MUNICIPAL AURORA HELENO PEREIRA</t>
  </si>
  <si>
    <t xml:space="preserve">FAZENDA CAVUNGA,  -  - CEP 57860000</t>
  </si>
  <si>
    <t xml:space="preserve">ESCOLA MUNICIPAL DONA CLARA CAMARAO</t>
  </si>
  <si>
    <t xml:space="preserve">POVOADO CARURU,  -  - CEP 57860000</t>
  </si>
  <si>
    <t xml:space="preserve">ESCOLA MUNICIPAL JOAQUIM DA COSTA MONTEIRO</t>
  </si>
  <si>
    <t xml:space="preserve">FAZENDA ESPALHADO,  -  - CEP 57860000</t>
  </si>
  <si>
    <t xml:space="preserve">ESCOLA MUNICIPAL JOSE BATISTA RIOS</t>
  </si>
  <si>
    <t xml:space="preserve">FAZENDA PATOS,  -  - CEP 57860000</t>
  </si>
  <si>
    <t xml:space="preserve">ESCOLA MUNICIPAL MARIA INACIA DE ANDRADE</t>
  </si>
  <si>
    <t xml:space="preserve">FAZENDA CRUZ VERDE,  -  - CEP 57860000</t>
  </si>
  <si>
    <t xml:space="preserve">ESCOLA MUNICIPAL MARIANA VASCONCELOS PIMENTEL</t>
  </si>
  <si>
    <t xml:space="preserve">FAZENDA PAU DARCO,  -  - CEP 57860000</t>
  </si>
  <si>
    <t xml:space="preserve">ESCOLA MUNICIPAL PRESIDENTE ROOSEVELT</t>
  </si>
  <si>
    <t xml:space="preserve">FAZENDA CAMPOS,  -  - CEP 57860000</t>
  </si>
  <si>
    <t xml:space="preserve">ESCOLA MUNICIPAL RAFAEL LOURENCO DA FONSECA</t>
  </si>
  <si>
    <t xml:space="preserve">FAZENDA BANANEIRAS,  -  - CEP 57860000</t>
  </si>
  <si>
    <t xml:space="preserve">ESCOLA MUNICIPAL ZACARIAS LYRA</t>
  </si>
  <si>
    <t xml:space="preserve">FAZENDA VALPARAIZO,  -  - CEP 57860000</t>
  </si>
  <si>
    <t xml:space="preserve">ESCOLA SAO JOSE</t>
  </si>
  <si>
    <t xml:space="preserve">FAZENDA RIACHO SECO,  -  - CEP 57860000</t>
  </si>
  <si>
    <t xml:space="preserve">União dos Palmares</t>
  </si>
  <si>
    <t xml:space="preserve">ESCOLA MUNICIPAL MARIA MARIA DE CASTRO SARMENTO</t>
  </si>
  <si>
    <t xml:space="preserve">POVOADO SANTA FE, S/N - ZONA RURAL - CEP 57800000</t>
  </si>
  <si>
    <t xml:space="preserve">ESCOLA MUNICIPAL DR ANTONIO GOMES DE BARROS</t>
  </si>
  <si>
    <t xml:space="preserve">CONJUNTO RESIDENCIAL JOSE CARRILHO PEDROSA, S/Nº - ROCHA CAVALCANTE - CEP 57800000</t>
  </si>
  <si>
    <t xml:space="preserve">ESCOLA MUNICIPAL HERCULANO ALBUQUERQUE</t>
  </si>
  <si>
    <t xml:space="preserve">DISTRITO DO TIMBO, S/Nº - ZONA RURAL - CEP 57800000</t>
  </si>
  <si>
    <t xml:space="preserve">ESCOLA MUNICIPAL PEDRO PEREIRA DA SILVA</t>
  </si>
  <si>
    <t xml:space="preserve">POVOADO MUQUEM, S/N -  - CEP 57800000</t>
  </si>
  <si>
    <t xml:space="preserve">ESCOLA MUNICIPAL PAPA PAULO VI</t>
  </si>
  <si>
    <t xml:space="preserve">VILA PAPA PAULO VI, S/Nº - ROCHA CAVALCANTE - CEP 57800000</t>
  </si>
  <si>
    <t xml:space="preserve">Viçosa</t>
  </si>
  <si>
    <t xml:space="preserve">CRECHE NOSSA SENHORA DA SALETE</t>
  </si>
  <si>
    <t xml:space="preserve">MATA ESCURA,  -  - CEP 57700000</t>
  </si>
  <si>
    <t xml:space="preserve">CRECHE PAULO BRANDAO</t>
  </si>
  <si>
    <t xml:space="preserve">CONJ FREI DAMIAO, 00 - CENTRO - CEP 57700000</t>
  </si>
  <si>
    <t xml:space="preserve">ESCOLA MUNICIPAL DE ENSINO FUNDAMENTAL ALEGRIA E ESPERANCA</t>
  </si>
  <si>
    <t xml:space="preserve">COMUNIDADE SAO MIGUEL, S/N - ZONA RURAL - CEP 57700000</t>
  </si>
  <si>
    <t xml:space="preserve">ESCOLA MUNICIPAL FAZENDA SANTA LUZIA</t>
  </si>
  <si>
    <t xml:space="preserve">FAZENDA SANTA LUZIA,  -  - CEP 57700000</t>
  </si>
  <si>
    <t xml:space="preserve">ESCOLA MUNICIPAL PEDRO BARRETO FALCAO</t>
  </si>
  <si>
    <t xml:space="preserve">FAZENDA MUCURI,  - ZONA RURAL - CEP 57700000</t>
  </si>
  <si>
    <t xml:space="preserve">ESCOLA MUNICIPAL TIBURCIO NEMESIO</t>
  </si>
  <si>
    <t xml:space="preserve">FAZ JUSSARA, 00 - ZONA RURAL - CEP 57700000</t>
  </si>
  <si>
    <t xml:space="preserve">ESCOLA MUNICIPAL DE ENSINO FUNDAMENTAL FREI DAMIAO</t>
  </si>
  <si>
    <t xml:space="preserve">CONJUNTO PADRE CICERO, S/N - CENTRO - CEP 57700000</t>
  </si>
  <si>
    <t xml:space="preserve">CENTRO MUNICIPAL DE EDUCACAO INFANTIL MANOEL LEITE DOS PASSOS</t>
  </si>
  <si>
    <t xml:space="preserve">POVOADO BANANAL, S/N - ZONA RURAL - CEP 57700000</t>
  </si>
  <si>
    <t xml:space="preserve">Atalaia</t>
  </si>
  <si>
    <t xml:space="preserve">ESCOLA MUNICIPAL DE ENSINO FUNDAMENTAL LUCIO FIDELIS DE MOURA</t>
  </si>
  <si>
    <t xml:space="preserve">POVOADO PORONGABA, S/N -  - CEP 57690000</t>
  </si>
  <si>
    <t xml:space="preserve">ESCOLA MUNICIPAL PADRE MEDEIROS NETO</t>
  </si>
  <si>
    <t xml:space="preserve">POVOADO OLHOS DAGUA, S/N - ZONA RURAL - CEP 57690000</t>
  </si>
  <si>
    <t xml:space="preserve">Branquinha</t>
  </si>
  <si>
    <t xml:space="preserve">ESCOLA MUNICIPAL BENEDITO LOPES</t>
  </si>
  <si>
    <t xml:space="preserve">FAZENDA BOA ESPERANCA,  - ZONA RURAL - CEP 57830000</t>
  </si>
  <si>
    <t xml:space="preserve">ESCOLA MUNICIPAL MANOEL CACHATE</t>
  </si>
  <si>
    <t xml:space="preserve">FAZENDA BAIXA SECA, F - ZONA RURAL - CEP 57830000</t>
  </si>
  <si>
    <t xml:space="preserve">ESCOLA MUNICIPAL MANOEL EUGENIO DE LIMA</t>
  </si>
  <si>
    <t xml:space="preserve">FAZENDA BERNARDO VIEIRA,  - ZONA RURAL - CEP 57830000</t>
  </si>
  <si>
    <t xml:space="preserve">ASSENTAMENTO NOVA ESPERANCA, S/Nº - RURAL - CEP 57830000</t>
  </si>
  <si>
    <t xml:space="preserve">ESCOLA MUNICIPAL SANTO ANTONIO DA BOA VISTA</t>
  </si>
  <si>
    <t xml:space="preserve">ASSENTAMENTO SANTO ANTONIO DA BOA VISTA, S/N - ZONA RURAL - CEP 57830000</t>
  </si>
  <si>
    <t xml:space="preserve">ASSENTAMENTO ELDORADODOS CARAJAS,  - ZONA RURAL - CEP 57830000</t>
  </si>
  <si>
    <t xml:space="preserve">ESCOLA MUNICIPAL EUGENIO BEZERRA DE MELO</t>
  </si>
  <si>
    <t xml:space="preserve">FAZENDA SOARES,  - ZONA RURAL - CEP 57830000</t>
  </si>
  <si>
    <t xml:space="preserve">ESCOLA MUNICIPAL JOSE GOMES DE FREITAS</t>
  </si>
  <si>
    <t xml:space="preserve">FAZENDA BOA PAZ,  - ZONA RURAL - CEP 57830000</t>
  </si>
  <si>
    <t xml:space="preserve">Cajueiro</t>
  </si>
  <si>
    <t xml:space="preserve">ESCOLA MUNICIPAL DE EDUCACAO BASICA ANITA LOPES TOLEDO</t>
  </si>
  <si>
    <t xml:space="preserve">FAZENDA PITIMIJU, SN -  - CEP 57770000</t>
  </si>
  <si>
    <t xml:space="preserve">ESCOLA MUNICIPAL DE EDUCACAO BASICA ELIAS DE ALBUQUERQUE PONTES</t>
  </si>
  <si>
    <t xml:space="preserve">FAZENDA SERRA DOS MAMAOS, SN - ZONA RURAL - CEP 57770000</t>
  </si>
  <si>
    <t xml:space="preserve">Capela</t>
  </si>
  <si>
    <t xml:space="preserve">ESCOLA MUL DE EDUCACAO BASICA JOAO DE DEUS</t>
  </si>
  <si>
    <t xml:space="preserve">POVOADO USINA JOAO DE DEUS, S/N - ZONA RURAL - CEP 57780000</t>
  </si>
  <si>
    <t xml:space="preserve">ESCOLA MUL DE EDUC BAS JOSE FERREIRA DE SOUZA</t>
  </si>
  <si>
    <t xml:space="preserve">FAZENDA CAMARATUBA, S/N - ZONA RURAL - CEP 57780000</t>
  </si>
  <si>
    <t xml:space="preserve">ESCOLA MUNICIPAL DE EDUCACAO BASICA JOAO CANCIO DE MELO</t>
  </si>
  <si>
    <t xml:space="preserve">FAZENDA BUZIO, SN - RURAL - CEP 57780000</t>
  </si>
  <si>
    <t xml:space="preserve">ESC MUL DE EDUC BAS JOSEFA MAXIMINIANA DE ARAUJO</t>
  </si>
  <si>
    <t xml:space="preserve">FAZENDA DOIS GALHOS, S/N -  - CEP 57780000</t>
  </si>
  <si>
    <t xml:space="preserve">ESCOLA MUL DE EDUC BAS MANOEL ANTONIO DE MELO</t>
  </si>
  <si>
    <t xml:space="preserve">FAZENDA BOQUEIRAO,  -  - CEP 57780000</t>
  </si>
  <si>
    <t xml:space="preserve">ESCOLA MUNICIPAL DE EDUCACAO BASICA RICARDO GONDIM CARNEIRO DE ALBUQUERQUE</t>
  </si>
  <si>
    <t xml:space="preserve">FAZENDA BANDEIRA, SN - RURAL - CEP 57780000</t>
  </si>
  <si>
    <t xml:space="preserve">Colônia Leopoldina</t>
  </si>
  <si>
    <t xml:space="preserve">ESCOLA DE ENSINO FUND MANOEL HENRIQUE DE LUNA</t>
  </si>
  <si>
    <t xml:space="preserve">ENGENHO CANTO ESCURO, SN - ZONA RURAL - CEP 57975000</t>
  </si>
  <si>
    <t xml:space="preserve">ESCOLA DE ENSINO FUNDAMENTAL SAO MANOEL</t>
  </si>
  <si>
    <t xml:space="preserve">POVOADO MONTE ALEGRE, SN - ZONA RURAL - CEP 57975000</t>
  </si>
  <si>
    <t xml:space="preserve">ESCOLA DE ENSINO FUND JAIME LUSTOSA DE ALTAVILA</t>
  </si>
  <si>
    <t xml:space="preserve">SITIO RIACHAO, SN - ZONA RURAL - CEP 57975000</t>
  </si>
  <si>
    <t xml:space="preserve">ESCOLA DE ENSINO FUNDAMENTAL JOAO LUIZ DA SILVA</t>
  </si>
  <si>
    <t xml:space="preserve">USINA TAQUARA, SN - ZONA RURAL - CEP 57975000</t>
  </si>
  <si>
    <t xml:space="preserve">Jacuípe</t>
  </si>
  <si>
    <t xml:space="preserve">GRUPO MUNICIPAL PEDRO CARLOS DA SILVA SOBRINHO</t>
  </si>
  <si>
    <t xml:space="preserve">FAZENDA FERRAOZINHO, S/N -  - CEP 57960000</t>
  </si>
  <si>
    <t xml:space="preserve">GRUPO MUNICIPAL DOUTOR JULIO UCHOA</t>
  </si>
  <si>
    <t xml:space="preserve">ASSENTAMENTO BOA VISTA, S/N - CENTRO - CEP 57960000</t>
  </si>
  <si>
    <t xml:space="preserve">Joaquim Gomes</t>
  </si>
  <si>
    <t xml:space="preserve">ESCOLA MUNICIPAL DE EDUCACAO BASICA MARIA DA MOTA ALBUQUERQUE</t>
  </si>
  <si>
    <t xml:space="preserve">FAZENDA BRASIL,  - ZONA RURAL - CEP 57980000</t>
  </si>
  <si>
    <t xml:space="preserve">ESCOLA MUNICIPAL DE EDUCACAO BASICA SEBASTIAO ANTONIO DA COSTA</t>
  </si>
  <si>
    <t xml:space="preserve">FAZENDA RIACHO BRANCO, SN - ZONA RURAL - CEP 57980000</t>
  </si>
  <si>
    <t xml:space="preserve">ESCOLA MUNICIPAL DE EDUCACAO BASICA JOAO GOMES DE FARIAS</t>
  </si>
  <si>
    <t xml:space="preserve">FAZENDA RIBEIRO, SN - ZONA RURAL - CEP 57980000</t>
  </si>
  <si>
    <t xml:space="preserve">ESCOLA MUNICIPAL DE EDUCACAO BASICA JOSE LOURENCO DE LIMA</t>
  </si>
  <si>
    <t xml:space="preserve">POSTO PICHILAU,  -  - CEP 57980000</t>
  </si>
  <si>
    <t xml:space="preserve">ESCOLA MUNICIPAL DE EDUCACAO BASICA MOISES MONTINEGRO</t>
  </si>
  <si>
    <t xml:space="preserve">FAZENDA SANTA RITA, SN - ZONA RURAL - CEP 57980000</t>
  </si>
  <si>
    <t xml:space="preserve">ESCOLA MUNICIPAL DE EDUCACAO BASICA PROFª MARIA DO CARMO DE OLIVEIRA MELO</t>
  </si>
  <si>
    <t xml:space="preserve">RUA BENEDITA GERALDINA DA CONCEICAO, S/N - LOTEAMENTO JOSE BENTO DA SILVA - CEP 57980000</t>
  </si>
  <si>
    <t xml:space="preserve">ESCOLA MUNICIPAL DE EDUCACAO BASICA ANTONIO DUARTE DA SILVA</t>
  </si>
  <si>
    <t xml:space="preserve">FAZENDA GALHO DO MEIO,  - ZONA RURAL - CEP 57980000</t>
  </si>
  <si>
    <t xml:space="preserve">ESCOLA MUNICIPAL DE EDUCACAO BASICA USINA ALEGRIA</t>
  </si>
  <si>
    <t xml:space="preserve">RUA DO GRUPO, S/N - ZONA RURAL - CEP 57980000</t>
  </si>
  <si>
    <t xml:space="preserve">ESCOLA MUNICIPAL DE EDUCACAO BASICA NOSSA SENHORA RAINHA DA PAZ</t>
  </si>
  <si>
    <t xml:space="preserve">RUA CICERA SANTOS MARINHO, 16 - CENTRO - CEP 57980000</t>
  </si>
  <si>
    <t xml:space="preserve">ESCOLA MUNICIPAL DE EDUCACAO BASICA JOSE LUIS LESSA</t>
  </si>
  <si>
    <t xml:space="preserve">FAZENDA COBRAS, SN - ZONA RURAL - CEP 57980000</t>
  </si>
  <si>
    <t xml:space="preserve">ESCOLA MUNICIPAL DE EDUCACAO BASICA MARIA JANETE GOMES DE BARROS</t>
  </si>
  <si>
    <t xml:space="preserve">FAZENDA BOA ESCOLHA,  - ZONA RURAL - CEP 57980000</t>
  </si>
  <si>
    <t xml:space="preserve">Jundiá</t>
  </si>
  <si>
    <t xml:space="preserve">ESCOLA DE ENSINO FUNDAMENTAL LUIZ MENDONCA UCHOA</t>
  </si>
  <si>
    <t xml:space="preserve">FAZ HAVILA, SN - ZONA RURAL - CEP 57965000</t>
  </si>
  <si>
    <t xml:space="preserve">ESCOLA DE ENSINO FUNDAMENTAL PEDRO SURUAGY</t>
  </si>
  <si>
    <t xml:space="preserve">RUA SANTA TEREZINHA, 47 - CENTRO - CEP 57965000</t>
  </si>
  <si>
    <t xml:space="preserve">ESCOLA DE ENSINO FUNDAMENTAL TEOTONIO VILELA</t>
  </si>
  <si>
    <t xml:space="preserve">FAZ SANTO ANTONIO, SN - ZONA RURAL - CEP 57965000</t>
  </si>
  <si>
    <t xml:space="preserve">ESCOLA DE ENSINO FUNDAMENTAL MAXIMINO BUARQUE</t>
  </si>
  <si>
    <t xml:space="preserve">POV GUARANY, SN - ZONA RURAL - CEP 57965000</t>
  </si>
  <si>
    <t xml:space="preserve">ESCOLA DE ENSINO FUND DEP ANTONIO R ALBUQUERQUE</t>
  </si>
  <si>
    <t xml:space="preserve">POVOADO VIRACAO, SN - ZONA RURAL - CEP 57965000</t>
  </si>
  <si>
    <t xml:space="preserve">ESCOLA DE ENSINO FUNDAMENTAL SENADOR RUI PALMEIRA</t>
  </si>
  <si>
    <t xml:space="preserve">FAZ UNIAO,  -  - CEP 57965000</t>
  </si>
  <si>
    <t xml:space="preserve">Matriz de Camaragibe</t>
  </si>
  <si>
    <t xml:space="preserve">ESCOLA MUNICIPAL DE ENSINO FUNDAMENTAL DR JOSE LINS DE G LYRA</t>
  </si>
  <si>
    <t xml:space="preserve">CONJUNTO BOM JESUS, SN - CENTRO - CEP 57910000</t>
  </si>
  <si>
    <t xml:space="preserve">ESCOLA MUNICIPAL MANOEL LAMENHA LINS</t>
  </si>
  <si>
    <t xml:space="preserve">FAZENDA HUMAITA,  -  - CEP 57910000</t>
  </si>
  <si>
    <t xml:space="preserve">ESCOLA MUNICIPAL ANTONIO JOAO DOS SANTOS</t>
  </si>
  <si>
    <t xml:space="preserve">FAZENDA LAGES,  -  - CEP 57910000</t>
  </si>
  <si>
    <t xml:space="preserve">Messias</t>
  </si>
  <si>
    <t xml:space="preserve">UNIDADE ESCOLAR DE ENSINO FUNDAMENTAL IDELFONSO PRADO DE OMENA E EXTENSOES</t>
  </si>
  <si>
    <t xml:space="preserve">ZONA RURAL - USINA BITITINGA, S/N -  - CEP 57990000</t>
  </si>
  <si>
    <t xml:space="preserve">Murici</t>
  </si>
  <si>
    <t xml:space="preserve">ESCOLA MUNICIPAL DE ENS FUND OTILIA LOPES DE MELO</t>
  </si>
  <si>
    <t xml:space="preserve">FAZ PORTO VELHO,  -  - CEP 57820000</t>
  </si>
  <si>
    <t xml:space="preserve">ESCOLA MUNICIPAL JOSE MARTINS PEREIRA</t>
  </si>
  <si>
    <t xml:space="preserve">FAZ BOA ALEGRIA,  -  - CEP 57820000</t>
  </si>
  <si>
    <t xml:space="preserve">ESCOLA MUNICIPAL JOSE TENORIO</t>
  </si>
  <si>
    <t xml:space="preserve">FAZENDA SAO PEDRO, S/N - ZONA RURAL - CEP 57820000</t>
  </si>
  <si>
    <t xml:space="preserve">FAZ BANANEIRA,  -  - CEP 57820000</t>
  </si>
  <si>
    <t xml:space="preserve">ESCOLA MUNICIPAL OLIVAL LINS DE MELO</t>
  </si>
  <si>
    <t xml:space="preserve">ASSENTAMENTODOM HELDER, SN - ZONA RURAL - CEP 57820000</t>
  </si>
  <si>
    <t xml:space="preserve">FAZ SITIO VELHO, SN - ZONA RURAL - CEP 57820000</t>
  </si>
  <si>
    <t xml:space="preserve">São Luís do Quitunde</t>
  </si>
  <si>
    <t xml:space="preserve">ESCOLA MUNICIPAL ALUISIO BRANCO BEZERRA</t>
  </si>
  <si>
    <t xml:space="preserve">FAZENDA BANANAL,  -  - CEP 57920000</t>
  </si>
  <si>
    <t xml:space="preserve">Barra de Santo Antônio</t>
  </si>
  <si>
    <t xml:space="preserve">ESCOLA MARIA DOLORES GUEDES</t>
  </si>
  <si>
    <t xml:space="preserve">FAZENDA SANTA ROSA - ZONA RURAL, SN -  - CEP 57925000</t>
  </si>
  <si>
    <t xml:space="preserve">ESCOLA MUNICIPAL JOSE DE MELO GONCALVES</t>
  </si>
  <si>
    <t xml:space="preserve">FAZENDA PARAISO,  - ZONA RURAL - CEP 57920000</t>
  </si>
  <si>
    <t xml:space="preserve">Japaratinga</t>
  </si>
  <si>
    <t xml:space="preserve">ESCOLA DE 1º GRAU PADRE SIZENANDO</t>
  </si>
  <si>
    <t xml:space="preserve">FAZENDA TRIUNFO, SN - ZONA RURAL - CEP 57950000</t>
  </si>
  <si>
    <t xml:space="preserve">ESCOLA MUNICIPAL ANTONIA BENEDITA DA SILVA</t>
  </si>
  <si>
    <t xml:space="preserve">FAZENDA PAU AMARELO, SN - ZONA RURAL - CEP 57950000</t>
  </si>
  <si>
    <t xml:space="preserve">COLEGIO MUNICIPAL NAPOLEAO RODRIGUES DA SILVA</t>
  </si>
  <si>
    <t xml:space="preserve">POVOADO BARREIRAS DO BOQUEIRAO, SN - ZONA RURAL - CEP 57950000</t>
  </si>
  <si>
    <t xml:space="preserve">ESCOLA MUNICIPAL ODILON DE SOUZA FRANCO</t>
  </si>
  <si>
    <t xml:space="preserve">POVOADO BARREIRAS DO BOUEIRAO,  -  - CEP 57950000</t>
  </si>
  <si>
    <t xml:space="preserve">ESCOLA MUNICIPAL PRESIDENTE TANCREDO NEVES</t>
  </si>
  <si>
    <t xml:space="preserve">POVOADO BOQUEIRAO, S/N - ZONA RURAL - CEP 57950000</t>
  </si>
  <si>
    <t xml:space="preserve">Maragogi</t>
  </si>
  <si>
    <t xml:space="preserve">ESCOLA MUN DE EDU BAS VEREADOR JOSE VICENTE MADUREIRA</t>
  </si>
  <si>
    <t xml:space="preserve">ASSENTAMENTO BOM JESUS, 0 -  - CEP 57955000</t>
  </si>
  <si>
    <t xml:space="preserve">ESCOLA MUNICIPAL DE EDUCACAO BASICA ANTONIO VERCOSA COELHO</t>
  </si>
  <si>
    <t xml:space="preserve">RUA DO LEMOS,  - POVOADO DE BARRA GRANDE - CEP 57955000</t>
  </si>
  <si>
    <t xml:space="preserve">ESCOLA MUNICIPAL DE EDUCACAO BASICA EURICO ACIOLY WANDERLEY</t>
  </si>
  <si>
    <t xml:space="preserve">RODOVIA AL 101,  - PONTA DE MANGUE - CEP 57955000</t>
  </si>
  <si>
    <t xml:space="preserve">ESCOLA MUNICIPAL DE EDUCACAO BASICA JOAO PAULO DA SILVA</t>
  </si>
  <si>
    <t xml:space="preserve">FAZENDA CACHOEIRA I, 0 -  - CEP 57955000</t>
  </si>
  <si>
    <t xml:space="preserve">Passo de Camaragibe</t>
  </si>
  <si>
    <t xml:space="preserve">E M FRANCISCA DE ASSIS LIRA</t>
  </si>
  <si>
    <t xml:space="preserve">POVOADO AGROVILA, SN - ZONA RURAL - CEP 57930000</t>
  </si>
  <si>
    <t xml:space="preserve">EM JOSE DA SILVA NOGUEIRA</t>
  </si>
  <si>
    <t xml:space="preserve">FAZENDA SANTA JUSTINA, SN - ZONA RURAL - CEP 57930000</t>
  </si>
  <si>
    <t xml:space="preserve">E M JOAO DURVAL</t>
  </si>
  <si>
    <t xml:space="preserve">POVOADO MARCENEIRO, SN - ZONA RURAL - CEP 57930000</t>
  </si>
  <si>
    <t xml:space="preserve">Porto de Pedras</t>
  </si>
  <si>
    <t xml:space="preserve">GRUPO ESCOLAR LEONILA DA GLORIA PINTO CUNHA</t>
  </si>
  <si>
    <t xml:space="preserve">RUA FERNANDES LIMA, 11 - CENTRO - CEP 57945000</t>
  </si>
  <si>
    <t xml:space="preserve">GRUPO ESCOLAR LUIZ CUNHA</t>
  </si>
  <si>
    <t xml:space="preserve">FAZENDA CANAVIEIRA DE BAIXO, SN - ZONA RURAL - CEP 57945000</t>
  </si>
  <si>
    <t xml:space="preserve">GRUPO ESCOLAR ASSIS LIMA</t>
  </si>
  <si>
    <t xml:space="preserve">GRUPO ESCOLAR DOMINGOS TOMAZ DA SILVA</t>
  </si>
  <si>
    <t xml:space="preserve">FAZENDA BOA VISTA, SN - ZONA RURAL - CEP 57945000</t>
  </si>
  <si>
    <t xml:space="preserve">GRUPO ESCOLAR JOAO DO REGO MELO</t>
  </si>
  <si>
    <t xml:space="preserve">FAZENDA VITORIA, SN - ZONA RURAL - CEP 57945000</t>
  </si>
  <si>
    <t xml:space="preserve">GRUPO ESCOLAR MOREIRA E SILVA</t>
  </si>
  <si>
    <t xml:space="preserve">FAZENDA ASTRO, SN - ZONA RURAL - CEP 57945000</t>
  </si>
  <si>
    <t xml:space="preserve">GRUPO ESCOLAR PE ALIPIO</t>
  </si>
  <si>
    <t xml:space="preserve">São Miguel dos Milagres</t>
  </si>
  <si>
    <t xml:space="preserve">ESCOLA MUNICIPAL LUIZ VERCOSA DE ALBUQUERQUE</t>
  </si>
  <si>
    <t xml:space="preserve">RUA AUGUSTO DE BARROS FALCAO,  - CENTRO - CEP 57940000</t>
  </si>
  <si>
    <t xml:space="preserve">ESCOLA MUNICIPAL VIGARIO BELO</t>
  </si>
  <si>
    <t xml:space="preserve">POVOADO RIACHO, SN - RURAL - CEP 57940000</t>
  </si>
  <si>
    <t xml:space="preserve">ESCOLA PRINCESA ISABEL</t>
  </si>
  <si>
    <t xml:space="preserve">FAZENDA CANADA, SN - ZONA RURAL - CEP 57940000</t>
  </si>
  <si>
    <t xml:space="preserve">UNIDADE ESCOLAR PROF DIVALDO SURUAGY</t>
  </si>
  <si>
    <t xml:space="preserve">RUA FELISBERTO DE ATAIDE, SN - POVOADO TOQUE - CEP 57940000</t>
  </si>
  <si>
    <t xml:space="preserve">ESCOLA MUNICIPAL DE ENSINO FUNDAMENTAL MAJOR NELSON AUGUSTO DO NASCIMENTO</t>
  </si>
  <si>
    <t xml:space="preserve">AL 101 NORTE, SN - POVOADO SANTA LUZIA - CEP 57925000</t>
  </si>
  <si>
    <t xml:space="preserve">ESCOLA MUNICIPAL DE ENSINO FUNDAMENTAL 7 DE SETEMBRO</t>
  </si>
  <si>
    <t xml:space="preserve">AVENIDA CECILIA CANDIDA DA SILVA, 296 - ILHA DA CROA - CEP 57925000</t>
  </si>
  <si>
    <t xml:space="preserve">Maceió</t>
  </si>
  <si>
    <t xml:space="preserve">ESCOLA MUNICIPAL MARECHAL FLORIANO PEIXOTO</t>
  </si>
  <si>
    <t xml:space="preserve">R DA IGREJA,  - IPIOCA - CEP 57039800</t>
  </si>
  <si>
    <t xml:space="preserve">ESCOLA MUNICIPAL SILVESTRE PERICLES</t>
  </si>
  <si>
    <t xml:space="preserve">PRACA DR CAIO PORTO,  - PONTAL DA BARRA - CEP 57010830</t>
  </si>
  <si>
    <t xml:space="preserve">ESCOLA MUNICIPAL DE ENSINO FUNDAMENTAL SANTO ANTONIO</t>
  </si>
  <si>
    <t xml:space="preserve">AV CACHOEIRA DO MEIRIM LIRA,  - BENEDITO BENTES - CEP 57084304</t>
  </si>
  <si>
    <t xml:space="preserve">Marechal Deodoro</t>
  </si>
  <si>
    <t xml:space="preserve">ESCOLA MUNICIPAL JOAQUIM GAMA FILHO</t>
  </si>
  <si>
    <t xml:space="preserve">POVOADO TUQUANDUBA, S/N -  - CEP 57160000</t>
  </si>
  <si>
    <t xml:space="preserve">Rio Largo</t>
  </si>
  <si>
    <t xml:space="preserve">EMEB MARIETA LEAO</t>
  </si>
  <si>
    <t xml:space="preserve">PATIO DA ESTACAO FERROVIARIA, S/N - UTINGA LEAO - CEP 57100000</t>
  </si>
  <si>
    <t xml:space="preserve">Boca da Mata</t>
  </si>
  <si>
    <t xml:space="preserve">ESCOLA MUNICIPAL DE ENSINO FUNDAMENTAL FRANCISCO FERREIRA</t>
  </si>
  <si>
    <t xml:space="preserve">FAZENDA OURO BRANCO,  -  - CEP 57680000</t>
  </si>
  <si>
    <t xml:space="preserve">Jequiá da Praia</t>
  </si>
  <si>
    <t xml:space="preserve">ESCOLA MUNICIPAL DE EDUCACAO BASICA PREFEITO JOAO FAUSTINO</t>
  </si>
  <si>
    <t xml:space="preserve">POVOADO PATURAIS, SN -  - CEP 57255000</t>
  </si>
  <si>
    <t xml:space="preserve">Penedo</t>
  </si>
  <si>
    <t xml:space="preserve">ESCOLA MUNICIPAL DE EDUCACAO BASICA HANNA BERTHOLET</t>
  </si>
  <si>
    <t xml:space="preserve">POVOADO SANTA MARGARIDA,  - ZONA RURAL - CEP 57200000</t>
  </si>
  <si>
    <t xml:space="preserve">ESCOLA MUNICIPAL DE EDUCACAO BASICA SANTA CANDIDA</t>
  </si>
  <si>
    <t xml:space="preserve">POVOADO SANTA CANDIDA - PENEDO - AL,  -  - CEP 57200000</t>
  </si>
  <si>
    <t xml:space="preserve">ESCOLA MUNICIPAL DE EDUCACAO BASICA MARIA LOPES BERTOLDO</t>
  </si>
  <si>
    <t xml:space="preserve">RUA SANTA CRUZ, 521 - CENTRO - CEP 57255000</t>
  </si>
  <si>
    <t xml:space="preserve">ESCOLA MUNICIPAL DE EDUCACAO BASICA DR NELSON SIMOES COSTA</t>
  </si>
  <si>
    <t xml:space="preserve">POVOADO PONTA DE PEDRA, SN -  - CEP 57255000</t>
  </si>
  <si>
    <t xml:space="preserve">ESCOLA MUNICIPAL DE EDUCACAO BASICA JOSE BERNARDINO</t>
  </si>
  <si>
    <t xml:space="preserve">POVOADO ALAGOINHAS, SN - ZONA RURAL - CEP 57255000</t>
  </si>
  <si>
    <t xml:space="preserve">ESCOLA MUNICIPAL DE EDUCACAO BASICA MANOEL COTIAS DE JESUS</t>
  </si>
  <si>
    <t xml:space="preserve">POVOADO FRANCA, SN - POVOADO FRANCA - CEP 57255000</t>
  </si>
  <si>
    <t xml:space="preserve">Junqueiro</t>
  </si>
  <si>
    <t xml:space="preserve">ESCOLA MUNICIPAL DE EDUCACAO BASICA PEDRO PEREIRA DA SILVA</t>
  </si>
  <si>
    <t xml:space="preserve">POVOADO OLHO DAGUA,  - ZONA RURAL - CEP 57270000</t>
  </si>
  <si>
    <t xml:space="preserve">ESCOLA MUNICIPAL DE EDUCACAO BASICA CLEMENTINO T DE MEDEIROS</t>
  </si>
  <si>
    <t xml:space="preserve">POVOADO URUBA, S/N - ZONA RURAL - CEP 57270000</t>
  </si>
  <si>
    <t xml:space="preserve">ESCOLA MUNICIPAL DE EDUCACAO BASICA JOSE NUNES DA SILVA</t>
  </si>
  <si>
    <t xml:space="preserve">POVOADO BARRO VERMELHO, S/N - ZONA RURAL - CEP 57270000</t>
  </si>
  <si>
    <t xml:space="preserve">ESCOLA MUNICIPAL DE EDUCACAO BASICA MARIA DAS MERCES CAVALCANTE DE ALMEIDA</t>
  </si>
  <si>
    <t xml:space="preserve">POVOADO INGA, S/N - ZONA RURAL - CEP 57270000</t>
  </si>
  <si>
    <t xml:space="preserve">ESCOLA MUNICIPAL DE EDUCACAO BASICA NOSSA SRA DA PAZ</t>
  </si>
  <si>
    <t xml:space="preserve">POVOADO BREJOS DOS BOIS, S/N - ZONA RURAL - CEP 57270000</t>
  </si>
  <si>
    <t xml:space="preserve">POVOADO TAMANDUA,  - ZONA RURAL - CEP 57270000</t>
  </si>
  <si>
    <t xml:space="preserve">ESCOLA MUNICIPAL DE EDUCACAO BASICA SEMEAO NUNES DA SILVA</t>
  </si>
  <si>
    <t xml:space="preserve">POVOADO PALMEIRINHA, S/N - ZONA RURAL - CEP 57270000</t>
  </si>
  <si>
    <t xml:space="preserve">ESCOLA MUNICIPAL DE EDUCACAO BASICA PROFESSORA SINHA BARBOSA</t>
  </si>
  <si>
    <t xml:space="preserve">POVOADO RIACHAO, S/N - ZONA RURAL - CEP 57270000</t>
  </si>
  <si>
    <t xml:space="preserve">ESCOLA MUNICIPAL DE EDUCACAO BASICA DEPUTADO TARCISIO DE JESUS</t>
  </si>
  <si>
    <t xml:space="preserve">POVOADO COROA DE AREIA,  - ZONA RURAL - CEP 57270000</t>
  </si>
  <si>
    <t xml:space="preserve">Roteiro</t>
  </si>
  <si>
    <t xml:space="preserve">GRUPO ESCOLAR DR PEDRO DUARTE</t>
  </si>
  <si>
    <t xml:space="preserve">POVOADO DESTILARIA ROTEIRO, S/N - ZONA RURAL - CEP 57257000</t>
  </si>
  <si>
    <t xml:space="preserve">ESCOLA MUNICIPAL DE EDUCACAO BASICA BENEDITO COUTINHO</t>
  </si>
  <si>
    <t xml:space="preserve">RUA NOVA REPUBLICA, SN - POVOADO SINIMBU - CEP 57255000</t>
  </si>
  <si>
    <t xml:space="preserve">ESCOLA MUNICIPAL JOSE CURSINO DOS SANTOS</t>
  </si>
  <si>
    <t xml:space="preserve">RUA DA PONTE, 123 - CENTRO - CEP 57255000</t>
  </si>
  <si>
    <t xml:space="preserve">ESCOLA MUNICIPAL DE ENSINO FUNDAMENTAL JOSE CALAZANS DE MEDEIROS</t>
  </si>
  <si>
    <t xml:space="preserve">RUA BOA VISTA, 132 - CENTRO - CEP 57255000</t>
  </si>
  <si>
    <t xml:space="preserve">ESCOLA MUNICIPAL DE EDUCACAO BASICA PRESIDENTE GARRASTAZU MEDICE</t>
  </si>
  <si>
    <t xml:space="preserve">POVOADO MUTUCA, SN - ZONA RURAL - CEP 57255000</t>
  </si>
  <si>
    <t xml:space="preserve">ESCOLA MUNICIPAL DE EDUCACAO BASICA MESSIAS JOAO COELHO</t>
  </si>
  <si>
    <t xml:space="preserve">SITIO JEQUIAZINHO, 589 -  - CEP 57255000</t>
  </si>
  <si>
    <t xml:space="preserve">ESCOLA MUNICIPAL DE EDUCACAO BASICA EUTIQUIO QUINTELA CAVALCANTE</t>
  </si>
  <si>
    <t xml:space="preserve">RUA ANTENOS NUNES, SN - POVOADO LAGOA AZEDA - CEP 57255000</t>
  </si>
  <si>
    <t xml:space="preserve">Teotônio Vilela</t>
  </si>
  <si>
    <t xml:space="preserve">ESCOLA MUNICIPAL DE ENSINO FUNDAMENTAL INTEGRAL JONAS JOSE DOS SANTOS</t>
  </si>
  <si>
    <t xml:space="preserve">RUA MARIA FRANCISCA DA CONCEICAO,  - CENTRO ALTO DO GARROTE - CEP 57269072</t>
  </si>
  <si>
    <t xml:space="preserve">ESCOLA MUNICIPAL DE EDUCACAO BASICA DR MARCIO SILVIO WANDERLEY DE PAIVA</t>
  </si>
  <si>
    <t xml:space="preserve">POVOADO CACHOEIRA,  - AREA RURAL DE TEOTONIO VILELA - CEP 57268899</t>
  </si>
  <si>
    <t xml:space="preserve">ESCOLA MUNICIPAL DE ENSINO FUNDAMENTAL INTEGRAL JOAO DELFINO DE BARROS</t>
  </si>
  <si>
    <t xml:space="preserve">POVOADO SUCUPIRA, S/N - AREA RURAL DE TEOTONIO VILELA - CEP 57268899</t>
  </si>
  <si>
    <t xml:space="preserve">ESCOLA MUNICIPAL DE EENSINO FUNDAMENTAL INTEGRAL MARIA IDALINA DA COSTA</t>
  </si>
  <si>
    <t xml:space="preserve">POVOADO FOLHA LARGA, S/N - ZONA RURAL - CEP 57269780</t>
  </si>
  <si>
    <t xml:space="preserve">ESCOLA MUNICIPAL EDUCACAO BASICA MOACIR BELTRAO DE CASTRO</t>
  </si>
  <si>
    <t xml:space="preserve">POVOADO CANA BRAVA I, S/N - AREA RURAL DE TEOTONIO VILELA - CEP 57268899</t>
  </si>
  <si>
    <t xml:space="preserve">ESCOLA MUNICIPAL DE ENSINO FUNDAMENTAL INTEGRAL ODILON FLORENTINO</t>
  </si>
  <si>
    <t xml:space="preserve">POVOADO LAGOA II,  - ZONA RURAL - CEP 57269640</t>
  </si>
  <si>
    <t xml:space="preserve">ESCOLA MUNICIPAL DE EDUCACAO BASICA ROBERTO MAGNO</t>
  </si>
  <si>
    <t xml:space="preserve">POVOADO MATAO DO ROBERTO,  - AREA RURAL DE TEOTONIO VILELA - CEP 57268899</t>
  </si>
  <si>
    <t xml:space="preserve">ESCOLA MUNICIPAL DE ENSINO FUNDAMENTAL INTEGRAL VEREADOR SEBASTIAO LOURENCO</t>
  </si>
  <si>
    <t xml:space="preserve">POVOADO COMONDONGO, SN - ZONA RURAL - CEP 57269820</t>
  </si>
  <si>
    <t xml:space="preserve">ESCOLA MUNICIPAL DE EDUCACAO BASICA JOSE PEREIRA DE ANDRADE</t>
  </si>
  <si>
    <t xml:space="preserve">POVOADO IMBURI DO INACIO, SN - ZONA RURAL - CEP 57269820</t>
  </si>
  <si>
    <t xml:space="preserve">Igreja Nova</t>
  </si>
  <si>
    <t xml:space="preserve">ESCOLA MUNICIPAL DE EDUCACAO BASICA GENERAL ARTUR DA COSTA E SILVA</t>
  </si>
  <si>
    <t xml:space="preserve">POVOADO CHINARE, SN - ZONA RURAL - CEP 57280000</t>
  </si>
  <si>
    <t xml:space="preserve">ESCOLA MUNICIPAL DE EDUCACAO BASICA PRINCESA ISABEL</t>
  </si>
  <si>
    <t xml:space="preserve">POVOADO PALMEIRA DOS NEGROS, SN - ZONA RURAL - CEP 57280000</t>
  </si>
  <si>
    <t xml:space="preserve">ESCOLA MUNICIPAL DE EDUCACAO BASICA 31 DE MARCO</t>
  </si>
  <si>
    <t xml:space="preserve">POVOADO QUARESMA, SN - ZONA RURAL - CEP 57280000</t>
  </si>
  <si>
    <t xml:space="preserve">POVOADO TABULEIRO DOS NEGROS, 999 - RURAL - CEP 57200000</t>
  </si>
  <si>
    <t xml:space="preserve">ESCOLA MUNICIPAL DE EDUCACAO BASICA PROFESSORA MARIA DA GLORIA PIMENTEIRA</t>
  </si>
  <si>
    <t xml:space="preserve">POVOADO PONTA MOFINA,  - ZONA RURAL - CEP 57200000</t>
  </si>
  <si>
    <t xml:space="preserve">ESCOLA MUNICIPAL DE EDUCACAO BASICA CONEGO TEOTONIO RIBEIRO</t>
  </si>
  <si>
    <t xml:space="preserve">POVOADO MURICI,  - ZONA RURAL - CEP 57200000</t>
  </si>
  <si>
    <t xml:space="preserve">Piaçabuçu</t>
  </si>
  <si>
    <t xml:space="preserve">ESCOLA MUNICIPAL DERALDO CAMPOS</t>
  </si>
  <si>
    <t xml:space="preserve">POVOADO PENEDINHO,  - ZONA RURAL - CEP 57210000</t>
  </si>
  <si>
    <t xml:space="preserve">GRUPO ESCOLAR MUNICIPAL SERAPIAO WALTER DOS SANTOS</t>
  </si>
  <si>
    <t xml:space="preserve">POVOADO POTENGY - ESCOLA DO CAMPO / CONFORME DECRETO Nº 7.352 DE 4/11/2010., N/S - POVOADO POTENGY - CEP 57210000</t>
  </si>
  <si>
    <t xml:space="preserve">POVOADO RETIRO - ESCOLA DO CAMPO / CONFORME DECRETO Nº 7.352 DE 4/11/2010., 00 - ZONA RURAL - CEP 57210000</t>
  </si>
  <si>
    <t xml:space="preserve">GRUPO ESCOLAR MUNICIPAL FAUSTINO VICTOR DE ARAUJO</t>
  </si>
  <si>
    <t xml:space="preserve">RUA PADRE CURADOR, SN - CENTRO - CEP 57210000</t>
  </si>
  <si>
    <t xml:space="preserve">ESCOLA MUNICIPAL CORONEL PEDRO DE GOES</t>
  </si>
  <si>
    <t xml:space="preserve">POVOADO BONITO - ESCOLA DO CAMPO / CONFORME DECRETO Nº 7.352 DE 4/11/2010., SN - ZONA RURAL - CEP 57210000</t>
  </si>
  <si>
    <t xml:space="preserve">GRUPO ESCOLAR MUNICIPAL DR GENILDO CAPITULINO LESSA SANTOS</t>
  </si>
  <si>
    <t xml:space="preserve">POVOADO SUDENE - ESCOLA DO CAMPO / CONFORME DECRETO Nº 7.352 DE 4/11/2010., S/N - ZONA RURAL - CEP 57210000</t>
  </si>
  <si>
    <t xml:space="preserve">Porto Real do Colégio</t>
  </si>
  <si>
    <t xml:space="preserve">ESCOLA MUNICIPALDE EDUCACAO BASICA JOSE IZIDORIO DA SILVA</t>
  </si>
  <si>
    <t xml:space="preserve">POVOADO MARABA, S/N -  - CEP 57290000</t>
  </si>
  <si>
    <t xml:space="preserve">ESCOLA MUNICIPAL DE EDUCACAO BASICA MANOEL ALEXANDRE COSTA</t>
  </si>
  <si>
    <t xml:space="preserve">POVOADO ENTRADA, S/N -  - CEP 57290000</t>
  </si>
  <si>
    <t xml:space="preserve">ESCOLA MUNICIPAL DE EDUCACAO BASICA ADEMARIO VIEIRA DANTAS</t>
  </si>
  <si>
    <t xml:space="preserve">POVOADO PAU DA FACEIRA, S/N -  - CEP 57290000</t>
  </si>
  <si>
    <t xml:space="preserve">ESCOLA MUNICIPAL DE EDUCACAO BASICA ANANIAS DE ASSUNCAO NERI</t>
  </si>
  <si>
    <t xml:space="preserve">POVOADO GILA DE BAIXO, S/N -  - CEP 57290000</t>
  </si>
  <si>
    <t xml:space="preserve">ESCOLA MUNICIPAL DE EDUCACAO BASICA ARISTIDES FARIAS DOS SANTOS</t>
  </si>
  <si>
    <t xml:space="preserve">POVOADO LAGOA FUNDA, S/N -  - CEP 57290000</t>
  </si>
  <si>
    <t xml:space="preserve">ESCOLA MUNICIPAL DE EDUCACAO BASICA DEP JOSE DE OLIVEIRA COSTA</t>
  </si>
  <si>
    <t xml:space="preserve">POVOADO SALOMEZINHO, S/N -  - CEP 57290000</t>
  </si>
  <si>
    <t xml:space="preserve">ESCOLA MUNICIPAL DE EDUCACAO BASICA VEREADOR JOSE DA SILVA NERI</t>
  </si>
  <si>
    <t xml:space="preserve">POVOADO GILA DE CIMA,  -  - CEP 57290000</t>
  </si>
  <si>
    <t xml:space="preserve">ESCOLA MUNICIPAL DE EDUCACAO BASICA MANOEL LUIZ DE SANTANA GATO</t>
  </si>
  <si>
    <t xml:space="preserve">POVOADO BORGES,  -  - CEP 57290000</t>
  </si>
  <si>
    <t xml:space="preserve">ESCOLA MUNICIPAL DE EDUCACAO BASICA SAO SEBASTIAO</t>
  </si>
  <si>
    <t xml:space="preserve">POVOADO FLEXEIRAS, S/N - ZONA RURAL - CEP 57290000</t>
  </si>
  <si>
    <t xml:space="preserve">ESCOLA MUNICIPAL DE EDUCACAO BASICA MANOEL DOS SANTOS ROCHA</t>
  </si>
  <si>
    <t xml:space="preserve">POVOADO RETIRO II, S/N -  - CEP 57290000</t>
  </si>
  <si>
    <t xml:space="preserve">ESCOLA MUNICIPAL DE EDUCACAO BASICA DR JULIO FLORENCIO FILHO</t>
  </si>
  <si>
    <t xml:space="preserve">POVOADO CARNAIBA DE BAIXO, S/N - ZONA RURAL - CEP 57290000</t>
  </si>
  <si>
    <t xml:space="preserve">ESCOLA MUNICIPAL DE EDUCACAO BASICA PE HILDEBRANDO MENDES COSTA</t>
  </si>
  <si>
    <t xml:space="preserve">POVOADO BARRA DO ITIUBA, S/N -  - CEP 57290000</t>
  </si>
  <si>
    <t xml:space="preserve">ESCOLA MUNICIPAL ADILIA VIEIRA DA COSTA</t>
  </si>
  <si>
    <t xml:space="preserve">POVOADO SAPUCAIA,  -  - CEP 57690000</t>
  </si>
  <si>
    <t xml:space="preserve">CIRANDA INFANTIL DORCELINA FOLADOR</t>
  </si>
  <si>
    <t xml:space="preserve">ASSENTAMENTO MILTON SANTOS, SN - ZONA RURAL - CEP 57690000</t>
  </si>
  <si>
    <t xml:space="preserve">CRECHE MUNICIPAL ZULMIRA MARIA DOS SANTOS</t>
  </si>
  <si>
    <t xml:space="preserve">RUA DA PIEDADE, SN - SALINAS - CEP 57945000</t>
  </si>
  <si>
    <t xml:space="preserve">ESCOLA MUNICIPAL CLOTILDES BRANDAO DE SOUZA</t>
  </si>
  <si>
    <t xml:space="preserve">MARGENS DA AL-210, SN - CENTRO - CEP 57760000</t>
  </si>
  <si>
    <t xml:space="preserve">ESCOLA MUNICIPAL DE ENSINO FUNDAMENTAL PROFESSORA CARMELINDA DE MIRANDA CESAR</t>
  </si>
  <si>
    <t xml:space="preserve">LOTEAMENTO DR. JOAO JATOBA, SN - CENTRO - CEP 57257000</t>
  </si>
  <si>
    <t xml:space="preserve">CEI PROFA MARIA SALETE CARNAUBA ACIOLY VILELA</t>
  </si>
  <si>
    <t xml:space="preserve">RUA D PEDRO II, 00 - CENTRO - CEP 57700000</t>
  </si>
  <si>
    <t xml:space="preserve">EMEB CECILIA MEIRELES</t>
  </si>
  <si>
    <t xml:space="preserve">AV. PREFEITO OSMARIO GOMES, S/N - LOTEAMENTO ANTONIO CELESTINO LINS - CEP 57980000</t>
  </si>
  <si>
    <t xml:space="preserve">CONJ. ANTONIO CELESTINO LINS, SN - TERRENOS - CEP 57980000</t>
  </si>
  <si>
    <t xml:space="preserve">PRE ESCOLA ROMEU BASTOS SILVA</t>
  </si>
  <si>
    <t xml:space="preserve">FAZENDA TIPY, SN - ZONA RURAL - CEP 57965000</t>
  </si>
  <si>
    <t xml:space="preserve">CRECHE NECI BASTOS SILVA</t>
  </si>
  <si>
    <t xml:space="preserve">RUA DO COMERCIO, SN - CENTRO - CEP 57965000</t>
  </si>
  <si>
    <t xml:space="preserve">CENTRO EDUCACIONAL MUNICIPAL DE EDUCACAO INFANTIL PROFESSOR RONIVON FIRMINO DA SILVA</t>
  </si>
  <si>
    <t xml:space="preserve">POVOADO RIACHAO, S/Nº - ZONA RURAL - CEP 57270000</t>
  </si>
  <si>
    <t xml:space="preserve">CRECHE JOAO BATISTA DE FARIAS</t>
  </si>
  <si>
    <t xml:space="preserve">FAZENDA BITITINGA, S/Nº - RUA DO POSTO - CEP 57990000</t>
  </si>
  <si>
    <t xml:space="preserve">CENTRO MUNICIPAL DE EDUCACAO INFANTIL FRANCISCO SEVERIANO DA TRINDADE</t>
  </si>
  <si>
    <t xml:space="preserve">AVENIDA MARIA PASTORA DOS SANTOS,  - CENTRO GULANDIM - CEP 57269006</t>
  </si>
  <si>
    <t xml:space="preserve">CRECHE MUNICIPAL DR CELYRIO ADAMASTOR BARRETO ACCIOLY</t>
  </si>
  <si>
    <t xml:space="preserve">CONJ EDSON NOVAES, S/N - GUSTAVO PAIVA - CEP 57100000</t>
  </si>
  <si>
    <t xml:space="preserve">CENTRO MUNICIPAL DE EDUCACAO INFANTIL PREFEITO JOSE AUGUSTO SOUSA SANTOS</t>
  </si>
  <si>
    <t xml:space="preserve">RUA VEREADOR AILTON DOS SANTOS, 200 - CENTRO - CEP 57280000</t>
  </si>
  <si>
    <t xml:space="preserve">ESCOLA SANDRA LUCIA DE OLIVEIRA</t>
  </si>
  <si>
    <t xml:space="preserve">RESIDENCIAL JARBAS MAIA DE OMENA, S / N - CENTRO - CEP 57990000</t>
  </si>
  <si>
    <t xml:space="preserve">ESCOLA MUNICIPAL DEPUTADO JOAO BELTRAO SIQUEIRA</t>
  </si>
  <si>
    <t xml:space="preserve">AV. VER. JOSE CLEMENTINO GOMES DA SILVA, S/N - CENTRO - CEP 57210000</t>
  </si>
  <si>
    <t xml:space="preserve">CENTRO DE EDUCACAO INFANTIL PROFESSOR LOUREIRO</t>
  </si>
  <si>
    <t xml:space="preserve">RUA FLORIANO PEIXOTO, S/N - ANTIGO CENTRO - CEP 57820000</t>
  </si>
  <si>
    <t xml:space="preserve">Coqueiro Seco</t>
  </si>
  <si>
    <t xml:space="preserve">ESCOLA MUNICIPAL DE EDUCACAO INFANTIL PROFESSORA MARIA CLEONILDES</t>
  </si>
  <si>
    <t xml:space="preserve">RUA VEREADOR EDGAR LUIZ DA SILVA, S/N - RIBEIRA - CEP 57140000</t>
  </si>
  <si>
    <t xml:space="preserve">CENTRO MUNICIPAL DE EDUCACAO INFANTIL PROFESSORA MARIA JOSE DOS SANTOS</t>
  </si>
  <si>
    <t xml:space="preserve">COMUNIDADE SANTA ANA, 30 - CENTRO - CEP 57700000</t>
  </si>
  <si>
    <t xml:space="preserve">ESCOLA ESTADUAL DE EDUCACAO INTEGRAL MARIA LIEGE DE ALBUQUERQUE TAVARES</t>
  </si>
  <si>
    <t xml:space="preserve">AV JOAO JOSE PEREIRA, S N - RETIRO - CEP 57270000</t>
  </si>
  <si>
    <t xml:space="preserve">Pilar</t>
  </si>
  <si>
    <t xml:space="preserve">CMEI PROFESSORA IRACI FERREIRA DOS SANTOS</t>
  </si>
  <si>
    <t xml:space="preserve">AVENIDA OTACILIO CAVALCANTE, S/N - CHA DO PILAR - CEP 57150000</t>
  </si>
  <si>
    <t xml:space="preserve">CMEI ELISABETH MACENA DOS SANTOS</t>
  </si>
  <si>
    <t xml:space="preserve">LOTEAMENTO CACHOEIRA DO IMBURI,  - CHA DO PILAR - CEP 57150000</t>
  </si>
  <si>
    <t xml:space="preserve">CMEI PROF EDVALDO ALBUQUERQUE DOS SANTOS</t>
  </si>
  <si>
    <t xml:space="preserve">RUA D, S/N - CIDADE UNIVERSITARIA - CEP 57073633</t>
  </si>
  <si>
    <t xml:space="preserve">CMEI JOSE ORLANDO CAJE</t>
  </si>
  <si>
    <t xml:space="preserve">AVENIDA B, SN - CIDADE UNIVERSITARIA - CEP 57072170</t>
  </si>
  <si>
    <t xml:space="preserve">São Miguel dos Campos</t>
  </si>
  <si>
    <t xml:space="preserve">CEI PROFESSORA MARIA HILCA DE SA TEIXEIRA</t>
  </si>
  <si>
    <t xml:space="preserve">AREA RURAL RES COMENDADOR ANTONIO COUTINHO, S/N - AREA RURAL DE SAO MIGUEL DOS CAMPOS - BURITI - CEP 57249899</t>
  </si>
  <si>
    <t xml:space="preserve">CEI DECITE CAVALCANTE DE SA</t>
  </si>
  <si>
    <t xml:space="preserve">LOT EDGAR SOARES PALMEIRA, DE FATIMA - FATIMA - CEP 57245172</t>
  </si>
  <si>
    <t xml:space="preserve">CRECHE ESTADUAL PROFESSORA MARIA MARTINS DA SILVA</t>
  </si>
  <si>
    <t xml:space="preserve">CONJUNTO RESIDENCIAL MANOEL TENORIO CAVALCANTE, S/N - CENTRO - CEP 57760000</t>
  </si>
  <si>
    <t xml:space="preserve">CENTRO DE EDUCACAO INFANTIL PROFESSORA OSINEIDE CAVALCANTE DA SILVA</t>
  </si>
  <si>
    <t xml:space="preserve">CONJUNTO PEDRO TENORIO RAPOUSO, SN - URBANO - CEP 57820000</t>
  </si>
  <si>
    <t xml:space="preserve">CMEI HELENA DE ALBUQUERQUE PONTES RODRIGUES</t>
  </si>
  <si>
    <t xml:space="preserve">POVOADO OLHOS DA AGUA, S/N - ZONA RURAL - CEP 57690000</t>
  </si>
  <si>
    <t xml:space="preserve">CRECHE MUNICIPAL MANOEL PEDRO NETO</t>
  </si>
  <si>
    <t xml:space="preserve">RUA JOAO DE DEUS, S/N - POVOADO MALHADAS - CEP 57160000</t>
  </si>
  <si>
    <t xml:space="preserve">CRECHE MUNICIPAL DALVINHA DE CASTRO</t>
  </si>
  <si>
    <t xml:space="preserve">RUA URSOLINO DA SILVA - ZONA RURAL,  - DISTRITO DO PEBA - CEP 57210000</t>
  </si>
  <si>
    <t xml:space="preserve">CENTRO DE EDUCACAO INFANTIL TEREZINHA MACIEL MARQUES LUZ</t>
  </si>
  <si>
    <t xml:space="preserve">CONJUNTO PEDRO TENORIO,  - URBANO - CEP 57820000</t>
  </si>
  <si>
    <t xml:space="preserve">CENTRO DE EDUCACAO MUNICIPAL INFANTIL ODILON VIEIRA MACIEL</t>
  </si>
  <si>
    <t xml:space="preserve">CONJUNTO OLAVO CARVALHO, S/N - URBANO - CEP 57820000</t>
  </si>
  <si>
    <t xml:space="preserve">CRECHE MUNICIPAL MARIA ANITA BORGES MENDONCA</t>
  </si>
  <si>
    <t xml:space="preserve">LOT. JOSE MARIA QUIRINO, S/N - URBANO - CEP 57975000</t>
  </si>
  <si>
    <t xml:space="preserve">CMEI PROFESSORA JOSENILDA MARIA DOS SANTOS</t>
  </si>
  <si>
    <t xml:space="preserve">TRAVESSA ESTACIO BUARQUE BANDEIRA, 36 - CENTRO - CEP 57950000</t>
  </si>
  <si>
    <t xml:space="preserve">CENTRO EDUCACIONAL INFANTIL PROFESSORA JANDIRA MUNIZ GAMA</t>
  </si>
  <si>
    <t xml:space="preserve">CONJUNTO CONCEICAO LYRA II, 32 - ZONA RURAL - CEP 57800000</t>
  </si>
  <si>
    <t xml:space="preserve">CRECHE MUNICIPAL PROFESSORA SUZETE WANDERLEY DE FREITAS</t>
  </si>
  <si>
    <t xml:space="preserve">CONJUNTO NOVA ESPERENCA, S/N -  - CEP 57800000</t>
  </si>
  <si>
    <t xml:space="preserve">CENTRO MUNICIPAL DE EDUCACAO INFANTIL MALDJA AGOSTINHO</t>
  </si>
  <si>
    <t xml:space="preserve">CONJUNTO HABITACIONAL ARNON DE MELO, S/N - CENTRO - CEP 57840000</t>
  </si>
  <si>
    <t xml:space="preserve">CENTRO MUNICIPAL DE EDUCACAO INFANTIL EVERALDO PEIXOTO GAMA</t>
  </si>
  <si>
    <t xml:space="preserve">TRAVESSA FERNANDO PEIXOTO,  - CENTRO - CEP 57200000</t>
  </si>
  <si>
    <t xml:space="preserve">CENTRO EDUCACIONAL INFANTIL IVANEIDE PANTALEAO FERREIRA</t>
  </si>
  <si>
    <t xml:space="preserve">RESIDENCIAL SANTANA DO MUNDAU, S/N - RESIDENCIAL - CEP 57840000</t>
  </si>
  <si>
    <t xml:space="preserve">Anadia</t>
  </si>
  <si>
    <t xml:space="preserve">ESCOLA MUNICIPAL DE EDUCACAO INFANTIL DR LUIZ FERREIRA DE SOUZA</t>
  </si>
  <si>
    <t xml:space="preserve">RUA DOUTOR QUINTELA CAVALCANTE, S/N - CENTRO - CEP 57660000</t>
  </si>
  <si>
    <t xml:space="preserve">CRECHE VEREADOR EDVALDO VASCONCELOS</t>
  </si>
  <si>
    <t xml:space="preserve">POVOADO PERUCABA, S/N - ZONA RURAL - CEP 57280000</t>
  </si>
  <si>
    <t xml:space="preserve">Santa Luzia do Norte</t>
  </si>
  <si>
    <t xml:space="preserve">CENTRO DE EDUCACAO INFANTIL MARIA TEREZA ARAUJO LIMA</t>
  </si>
  <si>
    <t xml:space="preserve">CONJUNTO RITA RODRIGUES PEDROSA, S/N - CALDEIREIRO - CEP 57130000</t>
  </si>
  <si>
    <t xml:space="preserve">Satuba</t>
  </si>
  <si>
    <t xml:space="preserve">CENTRO EDUCACIONAL PROFESSORA HAROLDI GABRIEL BRITO</t>
  </si>
  <si>
    <t xml:space="preserve">LOTEAMENTO ALTO DA BOA VISTA, S/N - CENTRO - CEP 57120000</t>
  </si>
  <si>
    <t xml:space="preserve">ESCOLA MUNICIPAL DE ENSINO FUNDAMENTAL ELIAS LEITE DOS PASSOS</t>
  </si>
  <si>
    <t xml:space="preserve">POVOADO ANEL, S/N - ZONA RURAL - CEP 57700000</t>
  </si>
  <si>
    <t xml:space="preserve">ESCOLA MUNICIPAL HUMBERTO DE ALENCAR CASTELO BRANCO</t>
  </si>
  <si>
    <t xml:space="preserve">POVOADO TANGIL,  -  - CEP 57700000</t>
  </si>
  <si>
    <t xml:space="preserve">ESCOLA MUNICIPAL DE ENSINO FUNDAMENTAL JOSE HENRIQUE DO NASCIMENTO</t>
  </si>
  <si>
    <t xml:space="preserve">SITIO COCAL,  - ZONA RURAL - CEP 57840000</t>
  </si>
  <si>
    <t xml:space="preserve">ESCOLA MUNICIPAL DE ENSINO FUNDAMENTAL SAO SEBASTIAO</t>
  </si>
  <si>
    <t xml:space="preserve">SITIO CIGARRA,  - ZONA RURAL - CEP 57840000</t>
  </si>
  <si>
    <t xml:space="preserve">ESCOLA MUNICIPAL MARIA JOSE DO REGO</t>
  </si>
  <si>
    <t xml:space="preserve">FAZENDA ADUBEIRA,  - ZONA RURAL - CEP 57920000</t>
  </si>
  <si>
    <t xml:space="preserve">ESCOLA MUNICIPAL DE EDUCACAO BASICA JOSE APOLONIO DE JESUS</t>
  </si>
  <si>
    <t xml:space="preserve">POVOADO CANDURU,  - ZONA RURAL - CEP 57270000</t>
  </si>
  <si>
    <t xml:space="preserve">ESCOLA MUNICIPAL DE EDUCACAO BASICA ESTUDANTE ANTONIO DE JESUS</t>
  </si>
  <si>
    <t xml:space="preserve">POVOADO SAO BENEDITO,  - ZONA RURAL - CEP 57270000</t>
  </si>
  <si>
    <t xml:space="preserve">POVOADO PELEVE VELHO,  - ZONA RURAL - CEP 57270000</t>
  </si>
  <si>
    <t xml:space="preserve">CENTRO MUNICIPAL DE EDUCACAO INFANTIL IRAN FELIX DO NASCIMENTO</t>
  </si>
  <si>
    <t xml:space="preserve">RUA DO GRUPO,  - USINA ALEGRIA - CEP 57980000</t>
  </si>
  <si>
    <t xml:space="preserve">ESCOLA MUNICIPAL JOSE JORGE DO REGO</t>
  </si>
  <si>
    <t xml:space="preserve">FAZENDA SAO FRUTUOSO,  - ZONA RURAL - CEP 57920000</t>
  </si>
  <si>
    <t xml:space="preserve">ESCOLA MUNICIPAL DE EDUCACAO BASICA ENGENHEIRO ANTONIO CANDIDO TOLEDO</t>
  </si>
  <si>
    <t xml:space="preserve">POVOADO PEIXOTO-PENEDO/ALAGOAS,  - ZONA RURAL - CEP 57200000</t>
  </si>
  <si>
    <t xml:space="preserve">ESCOLA MUNICIPAL PROFESSORA NEIDE DE FREITAS FRANCA</t>
  </si>
  <si>
    <t xml:space="preserve">RUA ROSALVO RIBEIRO - CONJ. OTACILIO HOLANDA, 303 - IPIOCA - CEP 57039703</t>
  </si>
  <si>
    <t xml:space="preserve">GRUPO ESCOLAR MUNICIPAL RENATO DE HOLANDA BARROS</t>
  </si>
  <si>
    <t xml:space="preserve">FAZENDA ERVA DE RATO, S/N - ZONA RURAL - CEP 57760000</t>
  </si>
  <si>
    <t xml:space="preserve">ESCOLA MUNICIPAL JOSE ALOISIO DA CUNHA</t>
  </si>
  <si>
    <t xml:space="preserve">FAZENDA LUCENA, SN - ZONA RURAL - CEP 57945000</t>
  </si>
  <si>
    <t xml:space="preserve">CENTRO MUNICIPAL DE EDUCACAO INFANTIL VALQUIRIA MARINHO DE ARAUJO</t>
  </si>
  <si>
    <t xml:space="preserve">RUA JOSE OSCAR FRAGOSO, S/N - DRº CARLOS GOMES FRAGOSO - CEP 57980000</t>
  </si>
  <si>
    <t xml:space="preserve">CENTRO MUNICIPAL DE EDUCACAO INFANTIL JOSE GOMES PEIXOTO</t>
  </si>
  <si>
    <t xml:space="preserve">CENTRO EDUCACIONAL MUNICIPAL CASINHA FELIZ</t>
  </si>
  <si>
    <t xml:space="preserve">AVENIDA JOAO JOSE PEREIRA, S/N - ZONA RURAL - CEP 57270000</t>
  </si>
  <si>
    <t xml:space="preserve">CENTRO MUNICIPAL DE EDUCACAO INFANTIL SEBASTIAO FALCAO DE LIMA</t>
  </si>
  <si>
    <t xml:space="preserve">RUA JOAO DO REGO MELO, SN - CURTUME - CEP 57945000</t>
  </si>
  <si>
    <t xml:space="preserve">ESCOLA MUNICIPAL MUNICIPAL PROFESSORA EUNICE PAES DE LIMA</t>
  </si>
  <si>
    <t xml:space="preserve">FAZENDA PRIMAVERA,  - ZONA RURAL - CEP 57120000</t>
  </si>
  <si>
    <t xml:space="preserve">ESCOLA DE 1º GRAU DRª EROTILDES R SALDANHA</t>
  </si>
  <si>
    <t xml:space="preserve">FAZENDA PEDRA NEGRA, SN - ZONA RURAL - CEP 57950000</t>
  </si>
  <si>
    <t xml:space="preserve">FAZENDA BOA VISTA,  -  - CEP 57860000</t>
  </si>
  <si>
    <t xml:space="preserve">ESCOLINHA MUNDO ENCANTADO</t>
  </si>
  <si>
    <t xml:space="preserve">USINA SERRA GRANDE,  -  - CEP 57860000</t>
  </si>
  <si>
    <t xml:space="preserve">ESCOLA MUNICIPAL ANTONIO AQUILINO</t>
  </si>
  <si>
    <t xml:space="preserve">FAZENDA TAQUARA,  -  - CEP 57860000</t>
  </si>
  <si>
    <t xml:space="preserve">GRUPO ESCOLAR MUNICIPAL MANOEL DUBEUX LEAO</t>
  </si>
  <si>
    <t xml:space="preserve">FAZ URUCU,  - ZONA RURAL - CEP 57820000</t>
  </si>
  <si>
    <t xml:space="preserve">ESCOLA MUNICIPAL ROSA CALHEIROS</t>
  </si>
  <si>
    <t xml:space="preserve">FAZ SANTA ROSA,  -  - CEP 57820000</t>
  </si>
  <si>
    <t xml:space="preserve">ESCOLA MUNICIPAL FLOR DO MUNDAU</t>
  </si>
  <si>
    <t xml:space="preserve">ASSENTAMENTO FLOR DO MUNDAU,  -  - CEP 57830000</t>
  </si>
  <si>
    <t xml:space="preserve">ESCOLA MUNICIPAL MARIA ALZINA REBELO</t>
  </si>
  <si>
    <t xml:space="preserve">RUA AURELIANO TEIXEIRA, SN - CENTRO - CEP 57760000</t>
  </si>
  <si>
    <t xml:space="preserve">ESCOLA MUNICIPAL DE ENSINO FUNDAMENTAL OLAVO BILAC</t>
  </si>
  <si>
    <t xml:space="preserve">SITIO AMORAS,  - ZONA RURAL - CEP 57840000</t>
  </si>
  <si>
    <t xml:space="preserve">ESCOLA MUNICIPAL DE ENSINO FUNDAMENTAL ANTONIO CORREIA BARBOSA</t>
  </si>
  <si>
    <t xml:space="preserve">SITIO JUSSARINHA,  - ZONA RURAL - CEP 57840000</t>
  </si>
  <si>
    <t xml:space="preserve">ESCOLA MUNICIPAL ODILON GATO</t>
  </si>
  <si>
    <t xml:space="preserve">FAZENDA DOURADA,  -  - CEP 57700000</t>
  </si>
  <si>
    <t xml:space="preserve">ESCOLA MUNICIPAL ESTEVAO SEVERIANO</t>
  </si>
  <si>
    <t xml:space="preserve">FAZENDA LARANJEIRAS,  -  - CEP 57830000</t>
  </si>
  <si>
    <t xml:space="preserve">CRECHE PROFESSOR CICERO ALEXANDRE</t>
  </si>
  <si>
    <t xml:space="preserve">FAZENDA PRIMAVERA RUA A, S/N - ZONA RURAL - CEP 57120000</t>
  </si>
  <si>
    <t xml:space="preserve">CRECHE RUME FARIAS</t>
  </si>
  <si>
    <t xml:space="preserve">TRAVESSA CARLOS AUGUSTO, SN - ILHA DA CROA - CEP 57925000</t>
  </si>
  <si>
    <t xml:space="preserve">ESCOLA MUNICIPAL DE ENSINO FUNDAMENTAL JOAO DE MELO MENDONCA</t>
  </si>
  <si>
    <t xml:space="preserve">SITIO BREJO GRANDE,  - ZONA RURAL - CEP 57840000</t>
  </si>
  <si>
    <t xml:space="preserve">CRECHE MARIA DA SALETE AMORIM DE MEDEIROS</t>
  </si>
  <si>
    <t xml:space="preserve">RUA MANOEL MARTINS DE NOVAES,  -  - CEP 57780000</t>
  </si>
  <si>
    <t xml:space="preserve">ESCOLA MUNICIPAL PADRE LUIS BARBOSA LEITE</t>
  </si>
  <si>
    <t xml:space="preserve">TRAVESSA FREI FERNANDO, SN - CENTRO - CEP 57210000</t>
  </si>
  <si>
    <t xml:space="preserve">CRECHE JOAO AMADEU</t>
  </si>
  <si>
    <t xml:space="preserve">POVOADO RIACHO, SN - RIACHO - CEP 57940000</t>
  </si>
  <si>
    <t xml:space="preserve">CRECHE MENINO JESUS DE PRAGA</t>
  </si>
  <si>
    <t xml:space="preserve">CONJUNTO NOVO,  - CONJ NOVO - CEP 57940000</t>
  </si>
  <si>
    <t xml:space="preserve">ESCOLA MUNICIPAL MONSENHOR VALENTE</t>
  </si>
  <si>
    <t xml:space="preserve">ASENTAMENTO JUBILEU, SN - RURAL - CEP 57940000</t>
  </si>
  <si>
    <t xml:space="preserve">Porto Calvo</t>
  </si>
  <si>
    <t xml:space="preserve">EMEF NIVALDO NUNES DE MOURA E ANEXOS</t>
  </si>
  <si>
    <t xml:space="preserve">USINA SANTA MARIA,  - ZONA RURAL - CEP 57900000</t>
  </si>
  <si>
    <t xml:space="preserve">ESCOLA MUNICIPAL ASSENTAMENTO BOA FE</t>
  </si>
  <si>
    <t xml:space="preserve">ASSENTAMENTO BOA FE, SN -  - CEP 57690000</t>
  </si>
  <si>
    <t xml:space="preserve">ESCOLA MUNICIPAL ASSENTAMENTO FLOR DA SERRA</t>
  </si>
  <si>
    <t xml:space="preserve">ASSENTAMENTO FLOR DA SERRA,  -  - CEP 57690000</t>
  </si>
  <si>
    <t xml:space="preserve">PRE ESCOLA MUNICIPAL DEPUTADA CECI CUNHA</t>
  </si>
  <si>
    <t xml:space="preserve">RUA DA AREIA, SN - CENTRO - CEP 57720000</t>
  </si>
  <si>
    <t xml:space="preserve">ESCOLA MUNICIPAL DE ENSINO FUNDAMENTAL PROFª DIVA Mª MARQUES DE AZEVEDO</t>
  </si>
  <si>
    <t xml:space="preserve">SITIO CORCUNDINHA,  - ZONA RURAL - CEP 57840000</t>
  </si>
  <si>
    <t xml:space="preserve">ESCOLA MUNICIPAL ASSENTAMENTO BRASILEIRO</t>
  </si>
  <si>
    <t xml:space="preserve">ASSENTAMENTO BRASILEIRO,  -  - CEP 57690000</t>
  </si>
  <si>
    <t xml:space="preserve">ESCOLA MUNICIPAL PROFª ENECILA ACIOLI GAMA</t>
  </si>
  <si>
    <t xml:space="preserve">AV. CEL FERNANDO TEODOMIRO, S/N - PACIENCIA - CEP 57210000</t>
  </si>
  <si>
    <t xml:space="preserve">ESCOLA MUNICIPAL DE EDUCACAO BASICA ISIDIO ALVES</t>
  </si>
  <si>
    <t xml:space="preserve">POVOADO QUILOMBO ABOBREIRA, SN - ZONA RURAL - CEP 57268899</t>
  </si>
  <si>
    <t xml:space="preserve">CRECHE ELEUSA MARIA</t>
  </si>
  <si>
    <t xml:space="preserve">RUA ELEUSA MARIA, 00 - ZONA RURAL - CEP 57700000</t>
  </si>
  <si>
    <t xml:space="preserve">ESCOLA MUNICIPAL DE EDUCACAO BASICA PROF DOUGLAS APRATTO TENORIO</t>
  </si>
  <si>
    <t xml:space="preserve">FAZENDA SERRANA,  - ZONA RURAL - CEP 57980000</t>
  </si>
  <si>
    <t xml:space="preserve">ESCOLA MUNICIPAL DE ENSINO FUNDAMENTAL ANTONIO DE CASTRO BARBOSA</t>
  </si>
  <si>
    <t xml:space="preserve">CJ ERNESTO GOMES MARANHAO, SN - CENTRO - CEP 57910000</t>
  </si>
  <si>
    <t xml:space="preserve">ESCOLA MUNICIPAL ESPERIDIAO LOPES DE FARIAS</t>
  </si>
  <si>
    <t xml:space="preserve">ASSENTAMENTO PACAS, S/N - ZONA RURAL - CEP 57820000</t>
  </si>
  <si>
    <t xml:space="preserve">CRECHE MUNICIPAL EMILIA</t>
  </si>
  <si>
    <t xml:space="preserve">CRECHE DOURADA</t>
  </si>
  <si>
    <t xml:space="preserve">FAZENDA DOURADA, S/N - ZONA RURAL - CEP 57700000</t>
  </si>
  <si>
    <t xml:space="preserve">ESCOLA MUNICIPAL ESTACIO BUARQUE BANDEIRA</t>
  </si>
  <si>
    <t xml:space="preserve">POVOADO BITINGUI, S/N - ZONA RURAL - CEP 57950000</t>
  </si>
  <si>
    <t xml:space="preserve">ESCOLA MUNICIPAL NORMA VASCONCELOS SALDANHA CEDRIM</t>
  </si>
  <si>
    <t xml:space="preserve">FAZENDA SAO GONCALO,  -  - CEP 57950000</t>
  </si>
  <si>
    <t xml:space="preserve">ESCOLA MUNICIPAL DE ENSINO FUNDAMENTAL JOSE CASSIANO FERREIRA</t>
  </si>
  <si>
    <t xml:space="preserve">ASSENTAMENTO ESPIRITO SANTO, 0 -  - CEP 57955000</t>
  </si>
  <si>
    <t xml:space="preserve">ESCOLA MUNICIPAL DE ENSINO FUNDAMENTAL INTEGRAL JOSE VENCESLAU DA COSTA</t>
  </si>
  <si>
    <t xml:space="preserve">POVOADO CANA BRAVA II, S/N - AREA RURAL DE TEOTONIO VILELA - CEP 57268899</t>
  </si>
  <si>
    <t xml:space="preserve">ESCOLA MUNICIPAL DE ENSINO FUNDAMENTAL DR CARLOS MARQUES</t>
  </si>
  <si>
    <t xml:space="preserve">ASSENTAMENTO CHAPEU DE PENA,  - ZONA RURAL - CEP 57840000</t>
  </si>
  <si>
    <t xml:space="preserve">ESCOLA MUNICIPAL JOSE PEREIRA E SILVA</t>
  </si>
  <si>
    <t xml:space="preserve">FAZENDA PARARIS,  -  - CEP 57920000</t>
  </si>
  <si>
    <t xml:space="preserve">CRECHE ADALBERTO BOTELHO</t>
  </si>
  <si>
    <t xml:space="preserve">RUA DA ESPERANCA, S/Nº - CANASTRA - CEP 57890000</t>
  </si>
  <si>
    <t xml:space="preserve">CRECHECMEI MARIA DO CARMO COELHO</t>
  </si>
  <si>
    <t xml:space="preserve">RUA FLORIANO QUEIROZ COUTINHO, 00 - BARRA GRANDE - CEP 57955000</t>
  </si>
  <si>
    <t xml:space="preserve">ESCOLA MUNICIPAL EDSON LEOCADIO DOS SANTOS</t>
  </si>
  <si>
    <t xml:space="preserve">RUA JOSE GALDINO DA SILVA, SN - POVOADO SANTA LUZIA - CEP 57925000</t>
  </si>
  <si>
    <t xml:space="preserve">ESCOLA MUNICIPAL HUMBERTO LUCENA SARMENTO</t>
  </si>
  <si>
    <t xml:space="preserve">ASSENTAMENTO ZUMBI DOS PALMARES, S/Nº - ZONA RURAL - CEP 57830000</t>
  </si>
  <si>
    <t xml:space="preserve">CRECHE PROFESSORA LASSY TENORIO CAVALCANTE</t>
  </si>
  <si>
    <t xml:space="preserve">ESCOLA MUNICIPAL PROFESSORA AMELIA VASCONCELOS</t>
  </si>
  <si>
    <t xml:space="preserve">PRACA NARCISO VASCONCELOS, 421 - CENTRO - CEP 57760000</t>
  </si>
  <si>
    <t xml:space="preserve">CENTRO MUNICIPAL DE EDUCACAO INFANTIL ACADEMICO JOSE BENEDITO LINHARES</t>
  </si>
  <si>
    <t xml:space="preserve">RUA ANTONIO DA CUNHA LINHARES, S/N - GERAIS - CEP 57267240</t>
  </si>
  <si>
    <t xml:space="preserve">RUA DR TANCREDO NEVES, SN - CENTRO - CEP 57980000</t>
  </si>
  <si>
    <t xml:space="preserve">ESCOLA MUNICIPAL VALDO MAIA DE OMENA</t>
  </si>
  <si>
    <t xml:space="preserve">FAZ SANTA FE,  -  - CEP 57820000</t>
  </si>
  <si>
    <t xml:space="preserve">ESCOLA DE ENSINO FUNDAMENTAL ULISSES SOUZA DE MENDONCA</t>
  </si>
  <si>
    <t xml:space="preserve">SITIO BOA VISTA,  - ZONA RURAL - CEP 57840000</t>
  </si>
  <si>
    <t xml:space="preserve">CRECHE MUL JULITA BATISTA CAVALCANTE</t>
  </si>
  <si>
    <t xml:space="preserve">RUA JOAO DO REGO MELO, SN -  - CEP 57945000</t>
  </si>
  <si>
    <t xml:space="preserve">SE</t>
  </si>
  <si>
    <t xml:space="preserve">Amparo do São Francisco</t>
  </si>
  <si>
    <t xml:space="preserve">CRECHE MAE EMILIA</t>
  </si>
  <si>
    <t xml:space="preserve">RUA MARIA DECELES,  - CENTRO - CEP 49920000</t>
  </si>
  <si>
    <t xml:space="preserve">ESCOLA MUNICIPAL RAIMUNDO MARTINS</t>
  </si>
  <si>
    <t xml:space="preserve">POVOADO SERRARIA,  - POVOADO - CEP 49920000</t>
  </si>
  <si>
    <t xml:space="preserve">ESCOLA MUNICIPAL DE EDUCACAO INFANTIL PROFESSORA JACY RODRIGUES DA SILVA OLIVEIRA</t>
  </si>
  <si>
    <t xml:space="preserve">RUA SAO JOSE, S/N - ZONA URBANA - CEP 49920000</t>
  </si>
  <si>
    <t xml:space="preserve">ESC MUL IVANY DA GLORIA FREIRE</t>
  </si>
  <si>
    <t xml:space="preserve">AVENIDA ABRAAO FREIRE,  - CENTRO - CEP 49920000</t>
  </si>
  <si>
    <t xml:space="preserve">ESC MUL JOSIAS JOSE DOS SANTOS</t>
  </si>
  <si>
    <t xml:space="preserve">POVOADO CRIOULO,  - ZONA RURAL - CEP 49920000</t>
  </si>
  <si>
    <t xml:space="preserve">ESCOLA MUNICIPAL ANTONIO DA SILVA CARVALHO</t>
  </si>
  <si>
    <t xml:space="preserve">RUA SAO JOSE,  - ZONA URBANA - CEP 49920000</t>
  </si>
  <si>
    <t xml:space="preserve">Brejo Grande</t>
  </si>
  <si>
    <t xml:space="preserve">ESCOLA MUNICIPAL JOSE MOACIR MENDONCA</t>
  </si>
  <si>
    <t xml:space="preserve">RUA JUVINA TOJAL, 413 - CENTRO - CEP 49995000</t>
  </si>
  <si>
    <t xml:space="preserve">ESCOLA MUNICIPAL ANQUIZES FERREIRA</t>
  </si>
  <si>
    <t xml:space="preserve">POVOADO CARAPITANGA, SN - ZONA RURAL - CEP 49995000</t>
  </si>
  <si>
    <t xml:space="preserve">ESCOLA MUNICIPAL JORDANIA</t>
  </si>
  <si>
    <t xml:space="preserve">ENTRADA DA MATRIZ, SN - POVOADO BREJAO - CEP 49995000</t>
  </si>
  <si>
    <t xml:space="preserve">ESCOLA MUNICIPAL LUIZ JUSTINO DE ANDRADE</t>
  </si>
  <si>
    <t xml:space="preserve">POVOADO TERRA VERMELHA, SN -  - CEP 49995000</t>
  </si>
  <si>
    <t xml:space="preserve">ESCOLA MUNICIPAL MARIA JARDELINA SANTOS</t>
  </si>
  <si>
    <t xml:space="preserve">POVOADO PRAUNA, SN - ZONA RURAL - CEP 49995000</t>
  </si>
  <si>
    <t xml:space="preserve">ESCOLA MUNICIPAL JOSE MACHADO MARTINS DOS SANTOS</t>
  </si>
  <si>
    <t xml:space="preserve">POVOADO SARAMEM, SN -  - CEP 49995000</t>
  </si>
  <si>
    <t xml:space="preserve">JARDIM DE INFANCIA HILDETE FALCAO BAPTISTA</t>
  </si>
  <si>
    <t xml:space="preserve">CJ LUIZ FERREIRA, SN -  - CEP 49995000</t>
  </si>
  <si>
    <t xml:space="preserve">Canhoba</t>
  </si>
  <si>
    <t xml:space="preserve">ESC MUL ARQUIBALDO DE SOUZA TORRES</t>
  </si>
  <si>
    <t xml:space="preserve">POVOADO POCAOZINHO, S/N - ZONA RURAL - CEP 49880000</t>
  </si>
  <si>
    <t xml:space="preserve">ESC MUL BELMIRO HONORIO</t>
  </si>
  <si>
    <t xml:space="preserve">POVOADO MAMOEIRO, S/N - ZONA RURAL - CEP 49880000</t>
  </si>
  <si>
    <t xml:space="preserve">ESC MUL JOAQUIM GONCALVES DE SA</t>
  </si>
  <si>
    <t xml:space="preserve">POVOADO CARAIBAS, S/N - ZONA RURAL - CEP 49880000</t>
  </si>
  <si>
    <t xml:space="preserve">ESC MUL MANOEL GONCALVES SOBRINHO</t>
  </si>
  <si>
    <t xml:space="preserve">ESCOLA D JOSE BRANDAO DE CASTRO</t>
  </si>
  <si>
    <t xml:space="preserve">POVOADO BORDA MATA, S/N - ZONA RURAL - CEP 49880000</t>
  </si>
  <si>
    <t xml:space="preserve">ESCOLA M JUVENAL DA ROCHA TORRES</t>
  </si>
  <si>
    <t xml:space="preserve">AVENIDA GOVERNADOR ERONILDES FERREIRA DE CARVALHO, S/N - CENTRO - CEP 49880000</t>
  </si>
  <si>
    <t xml:space="preserve">ESCOLA MUNICIPAL VALDEMAR DE SOUZA PORTO</t>
  </si>
  <si>
    <t xml:space="preserve">POVOADO FRUTUOSO, S/N - ZONA RURAL - CEP 49880000</t>
  </si>
  <si>
    <t xml:space="preserve">Cedro de São João</t>
  </si>
  <si>
    <t xml:space="preserve">ESCOLA MUNICIPAL JOAO GOMES DE AGUIAR</t>
  </si>
  <si>
    <t xml:space="preserve">PRACA DA MATRIZ, S/N - POVOADO POCO DOS BOIS - CEP 49930000</t>
  </si>
  <si>
    <t xml:space="preserve">Ilha das Flores</t>
  </si>
  <si>
    <t xml:space="preserve">ESC MUL MANOEL MONTEIRO DOS SANTOS</t>
  </si>
  <si>
    <t xml:space="preserve">POVOADO GENIPAPO, S/N - POVOADO GENIPAPO - CEP 49990000</t>
  </si>
  <si>
    <t xml:space="preserve">Neópolis</t>
  </si>
  <si>
    <t xml:space="preserve">COLEGIO ESTADUAL ZECA PEREIRA</t>
  </si>
  <si>
    <t xml:space="preserve">AV. DUQUE DE CAXIAS, S/N - ZONA RURAL - CEP 49980000</t>
  </si>
  <si>
    <t xml:space="preserve">ESC MUL HIDELBRANDO TORRES DE SOUZA</t>
  </si>
  <si>
    <t xml:space="preserve">POVOADO SOLDEIRO,  -  - CEP 49980000</t>
  </si>
  <si>
    <t xml:space="preserve">ESC RURAL BRAULIO DE AGUIAR CARDOSO</t>
  </si>
  <si>
    <t xml:space="preserve">POVOADO ALTO SANTO ANTONIO, S/N - ZONA RURAL - CEP 49980000</t>
  </si>
  <si>
    <t xml:space="preserve">ESC RURAL CARLOS TORRES DE SOUZA</t>
  </si>
  <si>
    <t xml:space="preserve">POVOADO FLOR DO BREJO,  -  - CEP 49980000</t>
  </si>
  <si>
    <t xml:space="preserve">ESC MUNICIPAL VALDENICE PINHEIRO VIEIRA</t>
  </si>
  <si>
    <t xml:space="preserve">POVOADO TENORIO NEOPOLIS - SERGIPE, S/N -  - CEP 49980000</t>
  </si>
  <si>
    <t xml:space="preserve">ESC RURAL PROJETO BRASILIA</t>
  </si>
  <si>
    <t xml:space="preserve">POV POJETO BRASILIA,  -  - CEP 49980000</t>
  </si>
  <si>
    <t xml:space="preserve">ESC RURAL SEBASTIAO CAMPOS DE JESUS LIMA</t>
  </si>
  <si>
    <t xml:space="preserve">POVOADO MUNDEU DA ONCA,  -  - CEP 49980000</t>
  </si>
  <si>
    <t xml:space="preserve">ESCOLA RURAL GERONIMO VIEIRA BASTOS</t>
  </si>
  <si>
    <t xml:space="preserve">POVOADO TAPERA,  -  - CEP 49980000</t>
  </si>
  <si>
    <t xml:space="preserve">ESCOLA RURAL MANOEL TENORIO</t>
  </si>
  <si>
    <t xml:space="preserve">POVOADO NOVO HORIZONTE,  -  - CEP 49980000</t>
  </si>
  <si>
    <t xml:space="preserve">CENTRO EDUCACIONAL JOSE DA SILVA PEIXOTO</t>
  </si>
  <si>
    <t xml:space="preserve">RUA LEONOR PEIXOTO, 185 - PASSAGEM-SE - CEP 49980000</t>
  </si>
  <si>
    <t xml:space="preserve">Nossa Senhora de Lourdes</t>
  </si>
  <si>
    <t xml:space="preserve">COLEGIO ESTADUAL MONSENHOR FERNANDO GRACA LEITE</t>
  </si>
  <si>
    <t xml:space="preserve">RUA NOVA BRASILIA, 130 - ESCURIAL - CEP 49890000</t>
  </si>
  <si>
    <t xml:space="preserve">ESCOLA MUNICIPAL ADOLFO MARTINS</t>
  </si>
  <si>
    <t xml:space="preserve">POVOADO LAGOAS, SN - ZONA RURAL - CEP 49890000</t>
  </si>
  <si>
    <t xml:space="preserve">ESCOLA MUNICIPAL DR AUGUSTO FRANCO</t>
  </si>
  <si>
    <t xml:space="preserve">POVOADO CATINGUEIRA, S/N -  - CEP 49890000</t>
  </si>
  <si>
    <t xml:space="preserve">ESCOLA MUNICIPAL JONAS FERREIRA ARAUJO</t>
  </si>
  <si>
    <t xml:space="preserve">POVOADO CARRO QUEBRADO,  -  - CEP 49890000</t>
  </si>
  <si>
    <t xml:space="preserve">ESCOLA MUNICIPAL PAULO BARBOSA DE MATOS</t>
  </si>
  <si>
    <t xml:space="preserve">POVOADO ESCURIAL,  - ZONA RURAL - CEP 49890000</t>
  </si>
  <si>
    <t xml:space="preserve">ESCOLA MUNICIPAL ULISSES GOMES DE ANDRADE</t>
  </si>
  <si>
    <t xml:space="preserve">POVOADO BARRO VERMELHO,  -  - CEP 49890000</t>
  </si>
  <si>
    <t xml:space="preserve">Propriá</t>
  </si>
  <si>
    <t xml:space="preserve">POVOADO BOA ESPERANCA, 526 - ZONA RURAL - CEP 49900000</t>
  </si>
  <si>
    <t xml:space="preserve">ESCOLA MUNICIPAL PADRE AGNALDO GUIMARAES</t>
  </si>
  <si>
    <t xml:space="preserve">POVOADO SANTA CRUZ, 737 -  - CEP 49900000</t>
  </si>
  <si>
    <t xml:space="preserve">Santana do São Francisco</t>
  </si>
  <si>
    <t xml:space="preserve">COLEGIO ESTADUAL ANTONIO MATHIAS BARROSO</t>
  </si>
  <si>
    <t xml:space="preserve">RUA ERONILDES GOMES DO SACRAMENTO,  - CENTRO - CEP 49985000</t>
  </si>
  <si>
    <t xml:space="preserve">ESC RURAL JOAO DA SILVA BARROZO</t>
  </si>
  <si>
    <t xml:space="preserve">POVOADO BREJO DA CONCEICAO,  - CENTRO - CEP 49985000</t>
  </si>
  <si>
    <t xml:space="preserve">Telha</t>
  </si>
  <si>
    <t xml:space="preserve">ESC PROF MARCELINO DE MELO CARDOSO</t>
  </si>
  <si>
    <t xml:space="preserve">POVOADO SAO PEDRO,  - POVOADO SAO PEDRO - CEP 49910000</t>
  </si>
  <si>
    <t xml:space="preserve">ESCOLINHA SOSSEGO DA MAMAE</t>
  </si>
  <si>
    <t xml:space="preserve">ESC MARIA DA CONCEICAO MENEZES</t>
  </si>
  <si>
    <t xml:space="preserve">POVOADO OITEIRO, S/N - ZONA RURAL - CEP 49700000</t>
  </si>
  <si>
    <t xml:space="preserve">ESCOLA MUNICIPAL ADELINA MATOS</t>
  </si>
  <si>
    <t xml:space="preserve">POV. IGREJINHA,  -  - CEP 49700000</t>
  </si>
  <si>
    <t xml:space="preserve">ESCOLA MUNICIPAL PROFESSORA DEBORA CRUZ</t>
  </si>
  <si>
    <t xml:space="preserve">POVOADO CANTA GALO, SN -  - CEP 49700000</t>
  </si>
  <si>
    <t xml:space="preserve">Divina Pastora</t>
  </si>
  <si>
    <t xml:space="preserve">ESCOLA MUNICIPAL CECILIA BARROS GOMES</t>
  </si>
  <si>
    <t xml:space="preserve">POVOADO MANICOBA, 06 - CENTRO - CEP 49650000</t>
  </si>
  <si>
    <t xml:space="preserve">ESCOLA MUNICIPAL FILENILA FONTES</t>
  </si>
  <si>
    <t xml:space="preserve">PRACA DE EVENTOS JOAO DE DEUS SANTOS, S/N - CENTRO - CEP 49650000</t>
  </si>
  <si>
    <t xml:space="preserve">Siriri</t>
  </si>
  <si>
    <t xml:space="preserve">ESC MUL CLODOALDO BARRETO</t>
  </si>
  <si>
    <t xml:space="preserve">POVOADO CASTANHAL, S/N -  - CEP 49630000</t>
  </si>
  <si>
    <t xml:space="preserve">ESC MUL JOSE LUIZ COELHO E CAMPOS</t>
  </si>
  <si>
    <t xml:space="preserve">POVOADO FAZENDINHA, S/N - POVOADO - CEP 49630000</t>
  </si>
  <si>
    <t xml:space="preserve">ESC MUL SECUNDINO VIEIRA DE MELO</t>
  </si>
  <si>
    <t xml:space="preserve">POVOADO LAGOA GRANDE, S/N -  - CEP 49630000</t>
  </si>
  <si>
    <t xml:space="preserve">ESC MUL STO ANTONIO</t>
  </si>
  <si>
    <t xml:space="preserve">POVOADO MATA DO CIPO,  -  - CEP 49630000</t>
  </si>
  <si>
    <t xml:space="preserve">ESC MUL ULISSES TELES DE MENEZES</t>
  </si>
  <si>
    <t xml:space="preserve">POVOADO SIRIRIZINHO,  -  - CEP 49630000</t>
  </si>
  <si>
    <t xml:space="preserve">Japaratuba</t>
  </si>
  <si>
    <t xml:space="preserve">ESC MUL 15 DE NOVEMBRO</t>
  </si>
  <si>
    <t xml:space="preserve">POVOADO TRAVESSAO,  -  - CEP 49960000</t>
  </si>
  <si>
    <t xml:space="preserve">ESC MUL DR LOURIVAL BATISTA</t>
  </si>
  <si>
    <t xml:space="preserve">POVOADO VARZEA VERDE,  - ZONA RURAL - CEP 49960000</t>
  </si>
  <si>
    <t xml:space="preserve">ESC MUL PAPA JOAO XXIII</t>
  </si>
  <si>
    <t xml:space="preserve">POVOADO PORTEIRAS,  -  - CEP 49960000</t>
  </si>
  <si>
    <t xml:space="preserve">ESC MUNICIPAL PEDRO LIMA DE OLIVEIRA</t>
  </si>
  <si>
    <t xml:space="preserve">POVOADO BADAJOS,  - ZONA RURAL - CEP 49960000</t>
  </si>
  <si>
    <t xml:space="preserve">ESC MUL PEDRO MOURA NETO</t>
  </si>
  <si>
    <t xml:space="preserve">POVOADO CAMARA,  -  - CEP 49960000</t>
  </si>
  <si>
    <t xml:space="preserve">ESC RURAL MEXICO</t>
  </si>
  <si>
    <t xml:space="preserve">POVOADO CURRAL DOS BOIS,  -  - CEP 49960000</t>
  </si>
  <si>
    <t xml:space="preserve">ESCOLA MUNICIPAL MARIA AMADA RODRIGUES</t>
  </si>
  <si>
    <t xml:space="preserve">POVOADO ENCRUZILHADAS,  - ZONA RURAL - CEP 49960000</t>
  </si>
  <si>
    <t xml:space="preserve">ESCOLA MUNICIPAL LUCIA ROCHA</t>
  </si>
  <si>
    <t xml:space="preserve">POVOADO FORGES,  -  - CEP 49960000</t>
  </si>
  <si>
    <t xml:space="preserve">ESCOLA RURAL PATIOBA</t>
  </si>
  <si>
    <t xml:space="preserve">POVOADO PATIOBA,  -  - CEP 49960000</t>
  </si>
  <si>
    <t xml:space="preserve">JARDIM DE INFANCIA BRANCA DE NEVE</t>
  </si>
  <si>
    <t xml:space="preserve">POVOADO BADAJOS,  -  - CEP 49960000</t>
  </si>
  <si>
    <t xml:space="preserve">JD DE INFANCIA CANTINHO FELIZ</t>
  </si>
  <si>
    <t xml:space="preserve">POVOADO VARZEA VERDE,  -  - CEP 49960000</t>
  </si>
  <si>
    <t xml:space="preserve">JD DE INFANCIA CHAPEUZINHO VERMELHO</t>
  </si>
  <si>
    <t xml:space="preserve">POVOADO FORGES,  - ZONA RURAL - CEP 49960000</t>
  </si>
  <si>
    <t xml:space="preserve">JD DE INFANCIA MENINO JESUS</t>
  </si>
  <si>
    <t xml:space="preserve">JARDIM DE INFANCIA FRANCISCO PEREIRA</t>
  </si>
  <si>
    <t xml:space="preserve">POVOADO SAPUCAIA,  - ZONA RURAL - CEP 49960000</t>
  </si>
  <si>
    <t xml:space="preserve">JD DE INFANCIA SOSSEGO DA MAMAE</t>
  </si>
  <si>
    <t xml:space="preserve">Japoatã</t>
  </si>
  <si>
    <t xml:space="preserve">ESC MUN DEP JOAO MACHADO R MENDONCA</t>
  </si>
  <si>
    <t xml:space="preserve">POV. PROJETO LADEIRINHAS B,  -  - CEP 49950000</t>
  </si>
  <si>
    <t xml:space="preserve">ESCOLA MUNICIPAL DR JOSE ROLLEMBERG LEITE</t>
  </si>
  <si>
    <t xml:space="preserve">POVOADO LADEIRINHAS A, S/N - ZONA RURAL - CEP 49950000</t>
  </si>
  <si>
    <t xml:space="preserve">ESCOLA MUN EDMUNDO SOARES BEZERRA</t>
  </si>
  <si>
    <t xml:space="preserve">RUA BARBOZA CARVALHO, S/N - POVOADO POXIM - CEP 49950000</t>
  </si>
  <si>
    <t xml:space="preserve">ESCOLA MUNICIPAL FREI JABOATAO</t>
  </si>
  <si>
    <t xml:space="preserve">POVOADO POROROCA, S/N - ZONA RURAL - CEP 49950000</t>
  </si>
  <si>
    <t xml:space="preserve">ESC MUN PADRE EVENCIO GUIMARAES</t>
  </si>
  <si>
    <t xml:space="preserve">RUA JOSE VIEIRA BRANDAO, 881 - POVOADO ESPINHEIRO - CEP 49950000</t>
  </si>
  <si>
    <t xml:space="preserve">ESCOLA ESTADUAL OTAVIO BEZERRA</t>
  </si>
  <si>
    <t xml:space="preserve">COMUNIDADE QUILOMBOLA DE LADEIRAS,  - ZONA RURAL - CEP 49950000</t>
  </si>
  <si>
    <t xml:space="preserve">ESCOLA MUN FRANCISCO BEZERRA SANTOS FILHO</t>
  </si>
  <si>
    <t xml:space="preserve">POVOADO LADEIRAS,  -  - CEP 49950000</t>
  </si>
  <si>
    <t xml:space="preserve">ESCOLA MUNICIPAL MANOEL RICARDO DOS SANTOS</t>
  </si>
  <si>
    <t xml:space="preserve">POV. CARRO QUEBRADO, 96569237 - ZONA RURAL - CEP 49950000</t>
  </si>
  <si>
    <t xml:space="preserve">ESCOLA MUN SENHORA DE LOURDES</t>
  </si>
  <si>
    <t xml:space="preserve">POVOADO ESTIVA DOS PAUS,  -  - CEP 49950000</t>
  </si>
  <si>
    <t xml:space="preserve">ESCOLA MUNICIPAL SENADOR LEITE NETO</t>
  </si>
  <si>
    <t xml:space="preserve">POVOADO CURRAIS, SN - ZONA RURAL - CEP 49950000</t>
  </si>
  <si>
    <t xml:space="preserve">Pacatuba</t>
  </si>
  <si>
    <t xml:space="preserve">POVOADO LAGOA DAS FLORES,  - POVOADO LAGOPA DAS FLORES - CEP 49970000</t>
  </si>
  <si>
    <t xml:space="preserve">POVOADO ARACARE, S/N -  - CEP 49970000</t>
  </si>
  <si>
    <t xml:space="preserve">ESCOLA MUNICIPAL THOMAZ BISPO</t>
  </si>
  <si>
    <t xml:space="preserve">POVOADO TIGRE, S/N - ZONA RURAL - CEP 49970000</t>
  </si>
  <si>
    <t xml:space="preserve">ESC ESTADUAL NOSSA SENHORA SANTANA</t>
  </si>
  <si>
    <t xml:space="preserve">POVOADO SANTANA DOS FRADES, S/N -  - CEP 49970000</t>
  </si>
  <si>
    <t xml:space="preserve">ESCOLA MUNICIPAL NOVA CRUIRI</t>
  </si>
  <si>
    <t xml:space="preserve">POVOADO CRURI, S/N - POVOADO CRUIRI - CEP 49970000</t>
  </si>
  <si>
    <t xml:space="preserve">ESCOLA MUNICIPAL ANTONIO BELARMINO DOS SANTOS</t>
  </si>
  <si>
    <t xml:space="preserve">POVOADO ESTIVA DO RAPOSO, S/N - ZONA RURAL - CEP 49970000</t>
  </si>
  <si>
    <t xml:space="preserve">ESCOLA MUNICIPAL ANTONIO ROSA</t>
  </si>
  <si>
    <t xml:space="preserve">POVOADO BOCA DA BARRA, S/N - ZONA RURAL - CEP 49970000</t>
  </si>
  <si>
    <t xml:space="preserve">ESCOLA MUNICIPAL ANTONIO TRAVASSOS DE SA</t>
  </si>
  <si>
    <t xml:space="preserve">POVOADO RANCHO, S/N - ZONA RURAL - CEP 49970000</t>
  </si>
  <si>
    <t xml:space="preserve">ESCOLA MUNICIPAL ANTONIO VICENTE</t>
  </si>
  <si>
    <t xml:space="preserve">POVOADO PIRANHAS, S/N - ZONA RURAL - CEP 49970000</t>
  </si>
  <si>
    <t xml:space="preserve">ESCOLA MUNICIPAL JOAO BATISTA DE MELO</t>
  </si>
  <si>
    <t xml:space="preserve">POVOADO MUNICIPAL JOAO BATISTA DE MELO,  - ZONA RURAL - CEP 49970000</t>
  </si>
  <si>
    <t xml:space="preserve">ESCOLA MUNICIPAL JOAO CAMILO LEMOS</t>
  </si>
  <si>
    <t xml:space="preserve">POVOADO PONTA DE AREIA,  - ZONA RURAL - CEP 49970000</t>
  </si>
  <si>
    <t xml:space="preserve">ESCOLA MUNICIPAL MANOEL BISPO SANTOS</t>
  </si>
  <si>
    <t xml:space="preserve">POVOADO PONTA DOS MANGUES, S/N - ZONA RURAL - CEP 49970000</t>
  </si>
  <si>
    <t xml:space="preserve">ESCOLA MUNICIPAL MANOEL CATARINO DO NASCIMENTO</t>
  </si>
  <si>
    <t xml:space="preserve">POVOADO FAZENDA NOVA,  -  - CEP 49970000</t>
  </si>
  <si>
    <t xml:space="preserve">ESCOLA MUNICIPAL MANOEL JORGE DE CARVALHO</t>
  </si>
  <si>
    <t xml:space="preserve">POVOADO COBRA D AGUA,  - ZONA RURAL - CEP 49970000</t>
  </si>
  <si>
    <t xml:space="preserve">ESCOLA MUNICIPAL MANOEL PEDRO</t>
  </si>
  <si>
    <t xml:space="preserve">POVOADO AREIA BRANCA, SN - ZONA RURAL - CEP 49970000</t>
  </si>
  <si>
    <t xml:space="preserve">POVOADO CAMPINAS, S/N - POVOADO CAMPINAS - CEP 49970000</t>
  </si>
  <si>
    <t xml:space="preserve">Pirambu</t>
  </si>
  <si>
    <t xml:space="preserve">ESC MUL ESTER RIBEIRO DANTAS</t>
  </si>
  <si>
    <t xml:space="preserve">POV LAGOA REDONDA,  -  - CEP 49190000</t>
  </si>
  <si>
    <t xml:space="preserve">ESC MUL XV DE NOVEMBRO</t>
  </si>
  <si>
    <t xml:space="preserve">RUA TAMARA SOUZA,  - POV ALAGAMAR - CEP 49190000</t>
  </si>
  <si>
    <t xml:space="preserve">COLEGIO ESTADUAL JOAO DIAS GUIMARAES</t>
  </si>
  <si>
    <t xml:space="preserve">RUA BELMIRO VIEIRA ARAUJO, 354 - CENTRO - CEP 49945000</t>
  </si>
  <si>
    <t xml:space="preserve">ESCOLA MUNICIPAL MARIA JOSELINA DOS SANTOS ARAUJO</t>
  </si>
  <si>
    <t xml:space="preserve">POVOADO PICARREIRA, SN - ZONA RURAL - CEP 49945000</t>
  </si>
  <si>
    <t xml:space="preserve">ESCOLA MUNICIPAL GETULIO VARGAS</t>
  </si>
  <si>
    <t xml:space="preserve">POVOADO NASCENCA, S/N - ZONA RURAL - CEP 49945000</t>
  </si>
  <si>
    <t xml:space="preserve">ESCOLA MUNICIPAL LEANDRO MACIEL</t>
  </si>
  <si>
    <t xml:space="preserve">PRACA SANTOS SOBRINHO, 118 - CENTRO - CEP 49945000</t>
  </si>
  <si>
    <t xml:space="preserve">PRE ESCOLAR ADELINA SILVA NASCIMENTO</t>
  </si>
  <si>
    <t xml:space="preserve">RUA ALFREDO HORA, 228 - LAGOA - CEP 49945000</t>
  </si>
  <si>
    <t xml:space="preserve">Carmópolis</t>
  </si>
  <si>
    <t xml:space="preserve">ESCOLA MUNICIPAL D PEDRO I</t>
  </si>
  <si>
    <t xml:space="preserve">AV. OTAVIO ACIOLE SOBRAL, 97 - CENTRO - CEP 49740000</t>
  </si>
  <si>
    <t xml:space="preserve">ESCOLA MUNICIPAL NARCISO MACHADO</t>
  </si>
  <si>
    <t xml:space="preserve">RUA GONCALO FERREIRA, 800 - CENTRO - CEP 49740000</t>
  </si>
  <si>
    <t xml:space="preserve">Laranjeiras</t>
  </si>
  <si>
    <t xml:space="preserve">ESCOLA MUNICIPAL HORACIO HORA</t>
  </si>
  <si>
    <t xml:space="preserve">RUA HERBERTE PEREIRA, S/N - POVOADO VARZEA - CEP 49170000</t>
  </si>
  <si>
    <t xml:space="preserve">ESCOLA MUNICIPAL PROFESSORA MARIA REGINA DE OLIVEIRA</t>
  </si>
  <si>
    <t xml:space="preserve">POVOADO GAMELEIRO, SN - ZONA RURAL - CEP 49170000</t>
  </si>
  <si>
    <t xml:space="preserve">ESCOLA MUNICIPAL LEONIDIO LEITE</t>
  </si>
  <si>
    <t xml:space="preserve">RUA DO COLEGIO, SN - ZONA RURAL - CEP 49170000</t>
  </si>
  <si>
    <t xml:space="preserve">ESCOLA MUNICIPAL MONSENHOR ALBERTO BRAGANCA</t>
  </si>
  <si>
    <t xml:space="preserve">RODOVIA WALTER FRANCO, SN -  - CEP 49170000</t>
  </si>
  <si>
    <t xml:space="preserve">POVOADO CAMARATUBA, S/N - ZONA RURAL - CEP 49170000</t>
  </si>
  <si>
    <t xml:space="preserve">ESCOLA MUNICIPAL PROFª EDITH VINHAS</t>
  </si>
  <si>
    <t xml:space="preserve">RUA I, SN - CENTRO - CEP 49170000</t>
  </si>
  <si>
    <t xml:space="preserve">Maruim</t>
  </si>
  <si>
    <t xml:space="preserve">ESC MUL DE ENSINO FUND ARISTIDES BITTENCOURT</t>
  </si>
  <si>
    <t xml:space="preserve">POVOADO MATA DE SAO JOSE,  -  - CEP 49770000</t>
  </si>
  <si>
    <t xml:space="preserve">Rosário do Catete</t>
  </si>
  <si>
    <t xml:space="preserve">ESCOLA MUNICIPAL PROFª ERNESTINA SILVA</t>
  </si>
  <si>
    <t xml:space="preserve">RUA ROSARIO, 454 -  - CEP 49760000</t>
  </si>
  <si>
    <t xml:space="preserve">Santo Amaro das Brotas</t>
  </si>
  <si>
    <t xml:space="preserve">ESCOLA MUNICIPAL MANOEL JOSE DA CRUZ</t>
  </si>
  <si>
    <t xml:space="preserve">POVOADO ALDEIA, SN -  - CEP 49180000</t>
  </si>
  <si>
    <t xml:space="preserve">ESCOLA MUNICIPAL DE EDUCACAO INFANTIL E ENSINO FUNDAMENTAL PROFESSORA ALAYDE SANTOS TELES</t>
  </si>
  <si>
    <t xml:space="preserve">POVOADO FLEXEIRAS, SN -  - CEP 49180000</t>
  </si>
  <si>
    <t xml:space="preserve">ESCOLA RURAL POVOADO PLANTAS</t>
  </si>
  <si>
    <t xml:space="preserve">POVOADO PLANTAS, S/N - CENTRO - CEP 49180000</t>
  </si>
  <si>
    <t xml:space="preserve">ESCOLA MUNICIPAL EMILIA PINTO GARCIA</t>
  </si>
  <si>
    <t xml:space="preserve">POVOADO SAPE,  -  - CEP 49180000</t>
  </si>
  <si>
    <t xml:space="preserve">Barra dos Coqueiros</t>
  </si>
  <si>
    <t xml:space="preserve">ESCOLA MUNICIPAL PROFESSORA GELVANIA MOURA DA SILVA</t>
  </si>
  <si>
    <t xml:space="preserve">AVENIDA BEIRA RIO, S/N - CENTRO - CEP 49140000</t>
  </si>
  <si>
    <t xml:space="preserve">Nossa Senhora do Socorro</t>
  </si>
  <si>
    <t xml:space="preserve">ESCOLA MUNICIPAL ANALIA VIEIRA DE FIGUEIREDO</t>
  </si>
  <si>
    <t xml:space="preserve">VIA PRINCIPAL, S/N -  - CEP 49160000</t>
  </si>
  <si>
    <t xml:space="preserve">ESCOLA ESTADUAL RURAL EDUCADOR PAULO FREIRE</t>
  </si>
  <si>
    <t xml:space="preserve">POV. QUISSAMA, S/N -  - CEP 49160000</t>
  </si>
  <si>
    <t xml:space="preserve">São Cristóvão</t>
  </si>
  <si>
    <t xml:space="preserve">IFS - CAMPUS SAO CRISTOVAO</t>
  </si>
  <si>
    <t xml:space="preserve">BR 101 - KM 96, S/N - POVOADO QUISSAMA - CEP 49100000</t>
  </si>
  <si>
    <t xml:space="preserve">ESCOLA MUNICIPAL PROFESSORA TEREZITA DE PAIVA LIMA</t>
  </si>
  <si>
    <t xml:space="preserve">POVOADO PEDREIRAS,  -  - CEP 49100000</t>
  </si>
  <si>
    <t xml:space="preserve">EMEF DEPUTADO ANTONIO CARLOS LEITE FRANCO</t>
  </si>
  <si>
    <t xml:space="preserve">RUA PRINCIPAL, S/N - POVOADO CARDOSO - CEP 49100000</t>
  </si>
  <si>
    <t xml:space="preserve">ESCOLA MUNICIPAL CLEODICE ARAUJO DA CRUZ</t>
  </si>
  <si>
    <t xml:space="preserve">POVOADO COQUEIRO, S/N -  - CEP 49100000</t>
  </si>
  <si>
    <t xml:space="preserve">ESCOLA MUNICIPAL LOURDES TAVARES DOS SANTOS</t>
  </si>
  <si>
    <t xml:space="preserve">POVOADO CAIPE VELHO, S/N -  - CEP 49100000</t>
  </si>
  <si>
    <t xml:space="preserve">EMEF MAJOR JOAO TELES</t>
  </si>
  <si>
    <t xml:space="preserve">TRAVESSA JOAO LEITE, S/N - POVOADO CABRITA - CEP 49100000</t>
  </si>
  <si>
    <t xml:space="preserve">ESCOLA RURAL POVOADO FEIJAO</t>
  </si>
  <si>
    <t xml:space="preserve">POVOADO FEIJAO, S/N -  - CEP 49100000</t>
  </si>
  <si>
    <t xml:space="preserve">EMEF TIA AIDEE</t>
  </si>
  <si>
    <t xml:space="preserve">POVOADO RITA CACETE, S/N -  - CEP 49100000</t>
  </si>
  <si>
    <t xml:space="preserve">Arauá</t>
  </si>
  <si>
    <t xml:space="preserve">ESCOLA MUNICIPAL ANTIPAS COSTA E SILVA</t>
  </si>
  <si>
    <t xml:space="preserve">POVOADO CASA CAIADA,  -  - CEP 49220000</t>
  </si>
  <si>
    <t xml:space="preserve">ESCOLA MUNICIPAL ANTONIO FRANCISCO NASCIMENTO</t>
  </si>
  <si>
    <t xml:space="preserve">POVOADO SAPE,  -  - CEP 49220000</t>
  </si>
  <si>
    <t xml:space="preserve">ESCOLA MUNICIPAL CAPITAO FRANCISCO GONCALVES NASCIMENTO</t>
  </si>
  <si>
    <t xml:space="preserve">POVOADO SUCUPIRA,  -  - CEP 49220000</t>
  </si>
  <si>
    <t xml:space="preserve">ESCOLA MUNICIPAL DR JESSE ANDRADE FONTES</t>
  </si>
  <si>
    <t xml:space="preserve">POVOADO PROGRESSO,  -  - CEP 49220000</t>
  </si>
  <si>
    <t xml:space="preserve">ESCOLA MUNICIPAL ELIANA DE MACEDO TAVARES COSTA</t>
  </si>
  <si>
    <t xml:space="preserve">POVOADO BOLANDEIRA,  -  - CEP 49220000</t>
  </si>
  <si>
    <t xml:space="preserve">ESCOLA MUNICIPAL JOSE VIEIRA BARRETO</t>
  </si>
  <si>
    <t xml:space="preserve">POVOADO POCOS,  - ZONA RURAL - CEP 49220000</t>
  </si>
  <si>
    <t xml:space="preserve">ESCOLA MUNICIPAL MANOEL FRANCISCO DA COSTA</t>
  </si>
  <si>
    <t xml:space="preserve">ESCOLA MUNICIPAL MARIA DE LOURDES SOUZA SILVEIRA</t>
  </si>
  <si>
    <t xml:space="preserve">POVOADO TRAVESSAO,  -  - CEP 49220000</t>
  </si>
  <si>
    <t xml:space="preserve">ESCOLA MUNICIPAL MARIO BRAS DA SILVA</t>
  </si>
  <si>
    <t xml:space="preserve">POVOADO EUGENIA,  -  - CEP 49220000</t>
  </si>
  <si>
    <t xml:space="preserve">ESCOLA MUNICIPAL NOEMIA NASCIMENTO COSTA</t>
  </si>
  <si>
    <t xml:space="preserve">ESCOLA MUNICIPAL PROFESSORA MARIA COSTA</t>
  </si>
  <si>
    <t xml:space="preserve">ESCOLA MUNICIPAL DR ERONILDES FERREIRA CARVALHO</t>
  </si>
  <si>
    <t xml:space="preserve">POVOADO CARNAIBA,  -  - CEP 49220000</t>
  </si>
  <si>
    <t xml:space="preserve">Boquim</t>
  </si>
  <si>
    <t xml:space="preserve">ESC MUL ANANIAS CHAVES SOBRINHO</t>
  </si>
  <si>
    <t xml:space="preserve">POVOADO NOVA DESCOBERTA, S/N - ZONA RURAL - CEP 49360000</t>
  </si>
  <si>
    <t xml:space="preserve">ESC MUL CARIVALDO OLIVEIRA RODRIGUES</t>
  </si>
  <si>
    <t xml:space="preserve">POV. MEIA LEGUA, SN - ZON RAURAL - CEP 49360000</t>
  </si>
  <si>
    <t xml:space="preserve">ESC MUL DR LUIZ GARCIA</t>
  </si>
  <si>
    <t xml:space="preserve">POV. MURICOCA, SN -  - CEP 49360000</t>
  </si>
  <si>
    <t xml:space="preserve">ESC MUL FRANCISCO JOSE DE OLIVEIRA</t>
  </si>
  <si>
    <t xml:space="preserve">POVOADO OLHOS DAGUA, SN - ZONA RURAL - CEP 49360000</t>
  </si>
  <si>
    <t xml:space="preserve">ESC MUL GEMINIANO DO NASCIMENTO FONSECA</t>
  </si>
  <si>
    <t xml:space="preserve">POVOADO GARANGAU, S/N - POVOADO - CEP 49360000</t>
  </si>
  <si>
    <t xml:space="preserve">ESC MUL JOAO JOSE DA TRINDADE</t>
  </si>
  <si>
    <t xml:space="preserve">POV. ROMAO, SN -  - CEP 49360000</t>
  </si>
  <si>
    <t xml:space="preserve">ESC MUL PROF CORNELIO DA S MONTEIRO</t>
  </si>
  <si>
    <t xml:space="preserve">POV. TABOCA, SN - ZONRA RURAL - CEP 49360000</t>
  </si>
  <si>
    <t xml:space="preserve">Cristinápolis</t>
  </si>
  <si>
    <t xml:space="preserve">ESCOLA MUNICIPAL DE ENSINO FUNDAMENTAL PROFESSORA MARIA JOSE FONTES DE SOUZA</t>
  </si>
  <si>
    <t xml:space="preserve">RUA C, S/N - POVOADO COLONIA - CEP 49270000</t>
  </si>
  <si>
    <t xml:space="preserve">ESCOLA MUNICIPAL DE ENSINO FUNDAMENTAL RAIMUNDO PINTO CARDOSO</t>
  </si>
  <si>
    <t xml:space="preserve">POVOADO CAMPO DAS FLORES, S/N - POVOADO CAMPO DAS FLORES - CEP 49270000</t>
  </si>
  <si>
    <t xml:space="preserve">ESCOLA MUNICIPAL DE ENSINO FUNDAMENTAL VEREADOR HELIO ANTONIO LIMA</t>
  </si>
  <si>
    <t xml:space="preserve">POVOADO TAQUARI, S/N - TAQUARI - CEP 49270000</t>
  </si>
  <si>
    <t xml:space="preserve">ESCOLA MUNICIPAL DE ENSINO FUNDAMENTAL PREFEITO SEBASTIAO VITOR DOS SANTOS</t>
  </si>
  <si>
    <t xml:space="preserve">POVOADO PASTO VELHO, S/N - POVOADO PASTO VELHO - CEP 49270000</t>
  </si>
  <si>
    <t xml:space="preserve">Itabaianinha</t>
  </si>
  <si>
    <t xml:space="preserve">ESC MUL JOAO BENJAMIM DE OLIVEIRA</t>
  </si>
  <si>
    <t xml:space="preserve">POVOADO PATIOBA,  -  - CEP 49290000</t>
  </si>
  <si>
    <t xml:space="preserve">ESCOLA MUNICIPAL MARIA FRANCISCA DE JESUS</t>
  </si>
  <si>
    <t xml:space="preserve">POV FUNDAO, S/N - ZONA RURAL - CEP 49290000</t>
  </si>
  <si>
    <t xml:space="preserve">ESCOLA MUNICIPAL JOSEFINA IRIS LIMEIRA</t>
  </si>
  <si>
    <t xml:space="preserve">POV ALTO,  -  - CEP 49290000</t>
  </si>
  <si>
    <t xml:space="preserve">ESC MUL OSEAS BATISTA FILHO</t>
  </si>
  <si>
    <t xml:space="preserve">POV TRAVESSAO,  -  - CEP 49290000</t>
  </si>
  <si>
    <t xml:space="preserve">ESCOLA MUNICIPAL PROFESSORA CECILIA GARCIA DOS SANTOS</t>
  </si>
  <si>
    <t xml:space="preserve">POV POXICA, 11 -  - CEP 49290000</t>
  </si>
  <si>
    <t xml:space="preserve">ESC MUL PROF ANTONIO AYRES</t>
  </si>
  <si>
    <t xml:space="preserve">POV JARDIM,  -  - CEP 49290000</t>
  </si>
  <si>
    <t xml:space="preserve">ESC MUL TENNYSON FONTES DE SOUZA</t>
  </si>
  <si>
    <t xml:space="preserve">POV MUQUEM,  -  - CEP 49290000</t>
  </si>
  <si>
    <t xml:space="preserve">ESCOLA MUNICIPAL TEREZA FERREIRA DE BRITO DANTAS</t>
  </si>
  <si>
    <t xml:space="preserve">POVOADO DIAMANTE, S/N -  - CEP 49290000</t>
  </si>
  <si>
    <t xml:space="preserve">ESCOLA MUNICIPAL HILDEBRANDO DIAS DA COSTA</t>
  </si>
  <si>
    <t xml:space="preserve">POV PATU,  -  - CEP 49290000</t>
  </si>
  <si>
    <t xml:space="preserve">ESCOLA MUNICIPAL JOAQUIM COSTA</t>
  </si>
  <si>
    <t xml:space="preserve">POVOADO SAPE, S/N - POVOADO - CEP 49290000</t>
  </si>
  <si>
    <t xml:space="preserve">Pedrinhas</t>
  </si>
  <si>
    <t xml:space="preserve">ESCOLA MUNICIPAL THOMAZ ALVES DE ANDRADE</t>
  </si>
  <si>
    <t xml:space="preserve">POVOADO MUTUMBO, S/N - ZONA RURAL - CEP 49350000</t>
  </si>
  <si>
    <t xml:space="preserve">Salgado</t>
  </si>
  <si>
    <t xml:space="preserve">ESC MUN AMELIA GONCALVES DA SILVEIRA</t>
  </si>
  <si>
    <t xml:space="preserve">POVOADO MATATAS, SN - ZONA RURAL - CEP 49390000</t>
  </si>
  <si>
    <t xml:space="preserve">ESC MUNICIPAL ANTONIO CARLOS VALADARES</t>
  </si>
  <si>
    <t xml:space="preserve">POVOADO QUEBRADAS IV, SN - ZONA RURAL - CEP 49390000</t>
  </si>
  <si>
    <t xml:space="preserve">ESC MUL MARIA DA GLORIA MACEDO</t>
  </si>
  <si>
    <t xml:space="preserve">POVOADO MACEDINA, SN - ZONA RURAL - CEP 49390000</t>
  </si>
  <si>
    <t xml:space="preserve">ESC MUL MARIA DO CARMO NASCIMENTO ALVES</t>
  </si>
  <si>
    <t xml:space="preserve">POV. MOENDAS DE FORA, S/N - ZONA RURAL - CEP 49390000</t>
  </si>
  <si>
    <t xml:space="preserve">ESC MUL DOMINGOS GONCALVES DA SILVEIRA</t>
  </si>
  <si>
    <t xml:space="preserve">POVOADO SAO BENTO,  - ZONA RURAL - CEP 49390000</t>
  </si>
  <si>
    <t xml:space="preserve">ESCOLA MUNICIPAL EROTILDES BATISTA DOS SANTOS</t>
  </si>
  <si>
    <t xml:space="preserve">POVOADO LAGOAO, S/N -  - CEP 49390000</t>
  </si>
  <si>
    <t xml:space="preserve">ESC MUL JOSE GONCALVES DA SILVEIRA</t>
  </si>
  <si>
    <t xml:space="preserve">POVOADO CABRAL, S/N -  - CEP 49390000</t>
  </si>
  <si>
    <t xml:space="preserve">ESC MUL JULIA DE OLIVEIRA FRAGA</t>
  </si>
  <si>
    <t xml:space="preserve">POVOADO MOENDAS DE DENTRO,  -  - CEP 49390000</t>
  </si>
  <si>
    <t xml:space="preserve">ESC MUL MARIA DOLORES O S FONSECA</t>
  </si>
  <si>
    <t xml:space="preserve">POVOADO QUEBRADAS V, SN - ZONA RURAL - CEP 49390000</t>
  </si>
  <si>
    <t xml:space="preserve">ESC MUL OTILIA ARAUJO MACEDO</t>
  </si>
  <si>
    <t xml:space="preserve">POVOADO ABOBORAS, S/N -  - CEP 49390000</t>
  </si>
  <si>
    <t xml:space="preserve">ESCOLA MUNICIPAL IVA SALGUEIRO DA SILVA</t>
  </si>
  <si>
    <t xml:space="preserve">POVOADO SAO RAIMUNDO, SN - ZONA RURAL - CEP 49390000</t>
  </si>
  <si>
    <t xml:space="preserve">ESCOLA MUNICIPAL JOAO ANTONIO DE CARVALHO</t>
  </si>
  <si>
    <t xml:space="preserve">POVOADO CARLOS TORRES, SN - ZONA RURAL - CEP 49390000</t>
  </si>
  <si>
    <t xml:space="preserve">ESC MUL EROTILDES FREIRE CARVALHO</t>
  </si>
  <si>
    <t xml:space="preserve">POVOADO SACO ENCANTADO, SN - ZONA RURAL - CEP 49390000</t>
  </si>
  <si>
    <t xml:space="preserve">ESC MUL JOAQUIM ANTONIO DE CARVALHO</t>
  </si>
  <si>
    <t xml:space="preserve">POVOADO QUITERIA, SN - ZONA RURAL - CEP 49390000</t>
  </si>
  <si>
    <t xml:space="preserve">ESCOLA MUNICIPAL JOSE ARAUJO DOS SANTOS</t>
  </si>
  <si>
    <t xml:space="preserve">POV. QUEBRADAS I, S/N - ZONA RURAL - CEP 49390000</t>
  </si>
  <si>
    <t xml:space="preserve">Tomar do Geru</t>
  </si>
  <si>
    <t xml:space="preserve">ESCOLA MUNICIPAL DE ENSINO FUNDAMENTAL JOSE RAIMUNDO DA FONSECA</t>
  </si>
  <si>
    <t xml:space="preserve">POVOADO TERRA VERMELHA,  - ZONA RURAL - CEP 49280000</t>
  </si>
  <si>
    <t xml:space="preserve">ESCOLA MUNICIPAL DE ENSINO FUNDAMENTAL PADRE LUIZ MAMIANI DELLA ROVERE</t>
  </si>
  <si>
    <t xml:space="preserve">POVOADO BATISTA, SN -  - CEP 49280000</t>
  </si>
  <si>
    <t xml:space="preserve">ESCOLA MUNICIPAL DE ENSINO FUNDAMENTAL SANTO ANTONIO DE PADUA</t>
  </si>
  <si>
    <t xml:space="preserve">POVOADO CAMPO GRANDE,  - ZONA RURAL - CEP 49280000</t>
  </si>
  <si>
    <t xml:space="preserve">ESCOLA MUNICIPAL DE ENSINO FUNDAMENTAL PEDRO MOREIRA GUIMARAES</t>
  </si>
  <si>
    <t xml:space="preserve">POVOADO TABULEIRO,  - ZONA RURAL - CEP 49280000</t>
  </si>
  <si>
    <t xml:space="preserve">ESCOLA MUNICIPAL DE ENSINO FUNDAMENTAL RAIMUNDO XAVIER DOS SANTOS</t>
  </si>
  <si>
    <t xml:space="preserve">POVOADO BASTIAO, SN -  - CEP 49280000</t>
  </si>
  <si>
    <t xml:space="preserve">ESCOLA MUNICIPAL DE ENSINO FUNDAMENTAL JOAO COTIAS</t>
  </si>
  <si>
    <t xml:space="preserve">POVOADO BREJINHO, SN -  - CEP 49280000</t>
  </si>
  <si>
    <t xml:space="preserve">Umbaúba</t>
  </si>
  <si>
    <t xml:space="preserve">EMEF AURORA FARIAS SANTOS</t>
  </si>
  <si>
    <t xml:space="preserve">POVOADO TAUA,  - ZONA RURAL - CEP 49260000</t>
  </si>
  <si>
    <t xml:space="preserve">EMEF DEOCLECIO DE GOIS</t>
  </si>
  <si>
    <t xml:space="preserve">POVOADO MATARONGOMES,  - ZONA RURAL - CEP 49260000</t>
  </si>
  <si>
    <t xml:space="preserve">EMEF MARIA DOS SANTOS TORRES</t>
  </si>
  <si>
    <t xml:space="preserve">POVOADO VITORIA, S/N - ZONA RURAL - CEP 49260000</t>
  </si>
  <si>
    <t xml:space="preserve">EMEF MANOEL AUGUSTO GOIS</t>
  </si>
  <si>
    <t xml:space="preserve">POVOADO CAMPINHOS, SN - ZONA RURAL - CEP 49260000</t>
  </si>
  <si>
    <t xml:space="preserve">Estância</t>
  </si>
  <si>
    <t xml:space="preserve">ESCOLA MUNICIPAL PROFESSOR JOAQUIM LIMA COSTA</t>
  </si>
  <si>
    <t xml:space="preserve">COLONIA RIO FUNDO III,  - POVOADO - CEP 49200000</t>
  </si>
  <si>
    <t xml:space="preserve">ESCOLA MUNICIPAL DR FERNANDO LOPES</t>
  </si>
  <si>
    <t xml:space="preserve">COLONIA SAO JOSE,  - ZONA RURAL - CEP 49200000</t>
  </si>
  <si>
    <t xml:space="preserve">ESCOLA MUNICIPAL PROFESSORA ELEONORA LEITE PEREIRA</t>
  </si>
  <si>
    <t xml:space="preserve">POVOADO CURUANHA II,  - ZONA RURAL - CEP 49200000</t>
  </si>
  <si>
    <t xml:space="preserve">ESCOLA MUNICIPAL JOSE BARBOSA DOS SANTOS</t>
  </si>
  <si>
    <t xml:space="preserve">POVOADO TAQUARI,  - ZONA RURAL - CEP 49200000</t>
  </si>
  <si>
    <t xml:space="preserve">ESCOLA MUNICIPAL DR JOSE ARTEMIO BARRETO</t>
  </si>
  <si>
    <t xml:space="preserve">COLONIA ESTANCINHA,  - ZONA RURAL - CEP 49200000</t>
  </si>
  <si>
    <t xml:space="preserve">ESCOLA MUNICIPAL EMIDIO DE PAULA ALMEIDA</t>
  </si>
  <si>
    <t xml:space="preserve">POV. ABAIS,  - ZONA RURAL - CEP 49200000</t>
  </si>
  <si>
    <t xml:space="preserve">ESCOLA MUNICIPAL VIRGILIO DE OLIVEIRA LIMA</t>
  </si>
  <si>
    <t xml:space="preserve">POVOADO MUCULANDUBA,  - ZONA RURAL - CEP 49200000</t>
  </si>
  <si>
    <t xml:space="preserve">Indiaroba</t>
  </si>
  <si>
    <t xml:space="preserve">ESCOLA MUNICIPAL JOAO D AVILA CHAVES</t>
  </si>
  <si>
    <t xml:space="preserve">TERRA CAIDA, S/N - DISTRITO TERRA CAIDA - CEP 49250000</t>
  </si>
  <si>
    <t xml:space="preserve">ESCOLA MUNICIPAL JOAO VILA NOVA</t>
  </si>
  <si>
    <t xml:space="preserve">VILA SAGUIM, S/N - POVOADO SAGUIM - CEP 49250000</t>
  </si>
  <si>
    <t xml:space="preserve">ESCOLA DE 1 GRAU PROF ANTONIO F FREITAS</t>
  </si>
  <si>
    <t xml:space="preserve">DISTRITO CONVENTO, S/N - ZONA RURAL - CEP 49250000</t>
  </si>
  <si>
    <t xml:space="preserve">ESCOLA MUNICIPAL ALOISIO CAMPOS</t>
  </si>
  <si>
    <t xml:space="preserve">VILA TABULEIRO DOS CAGADOS, S/N - VILA TABULEIRO DOS CAGADOS - CEP 49250000</t>
  </si>
  <si>
    <t xml:space="preserve">Itaporanga d'Ajuda</t>
  </si>
  <si>
    <t xml:space="preserve">ESCOLA MUNICIPAL SILVIO SOBRAL GARCEZ</t>
  </si>
  <si>
    <t xml:space="preserve">POVOADO TELHA, S/N - ZONA RURAL - CEP 49120000</t>
  </si>
  <si>
    <t xml:space="preserve">ESCOLA MUNICIPAL AURELIO RESENDE</t>
  </si>
  <si>
    <t xml:space="preserve">POVOADO CHAN, S/N - ZONA RURAL - CEP 49120000</t>
  </si>
  <si>
    <t xml:space="preserve">ESCOLA MUNICIPAL PROFESSORA RAIMUNDA RIBEIRO DA SILVEIRA</t>
  </si>
  <si>
    <t xml:space="preserve">POVOADO RIO FUNDO CACHOEIRA, S/N - ZONA RURAL - CEP 49120000</t>
  </si>
  <si>
    <t xml:space="preserve">ESCOLA MUNICIPAL PROFESSOR NILSON BARRETO SOCORRO</t>
  </si>
  <si>
    <t xml:space="preserve">POVOADO SAPE, S/N - ZONA RURAL - CEP 49120000</t>
  </si>
  <si>
    <t xml:space="preserve">ESCOLA MUNICIPAL NICOLA MANDARINO</t>
  </si>
  <si>
    <t xml:space="preserve">RODOVIA HUMBERTO MANDARINO - POVOADO NOVA DESCOBERTA I, S/N - ZONA RURAL - CEP 49120000</t>
  </si>
  <si>
    <t xml:space="preserve">ESCOLA MUNICIPAL TEOFILO MARTINS FONTES</t>
  </si>
  <si>
    <t xml:space="preserve">POVOADO TAPERA, S/N - ZONA RURAL - CEP 49120000</t>
  </si>
  <si>
    <t xml:space="preserve">ESCOLA MUNICIPAL WALDEMAR FONTES CARDOSO</t>
  </si>
  <si>
    <t xml:space="preserve">POVOADO ILHA MEM DE SA, S/N - ZONA RURAL - CEP 49120000</t>
  </si>
  <si>
    <t xml:space="preserve">ESCOLA MUNICIPAL VENANCIO MARTINS FONTES</t>
  </si>
  <si>
    <t xml:space="preserve">POVOADO MATA DO IPANEMA, S/N - ZONA RURAL - CEP 49120000</t>
  </si>
  <si>
    <t xml:space="preserve">ESCOLA MUNICIPAL JOAO BATISTA SOBRAL</t>
  </si>
  <si>
    <t xml:space="preserve">POVOADO CAUEIRA II, S/N - ZONA RURAL - CEP 49120000</t>
  </si>
  <si>
    <t xml:space="preserve">AS MANT ESC FAM AGRIC LADEIRINHAS</t>
  </si>
  <si>
    <t xml:space="preserve">POVOADO LADEIRINHAS A,  - ZONA RURAL - CEP 49950000</t>
  </si>
  <si>
    <t xml:space="preserve">Aracaju</t>
  </si>
  <si>
    <t xml:space="preserve">EMEF PROF MARIA CARLOTA DE MELO</t>
  </si>
  <si>
    <t xml:space="preserve">RODOVIA PROFESSOR EDUARDO CABRAL DE MENEZES, 1999 - SAO JOSE DOS NAUFRAGOS - CEP 49005353</t>
  </si>
  <si>
    <t xml:space="preserve">ESC MUL JOAO CARVALHO DE OLIVEIRA</t>
  </si>
  <si>
    <t xml:space="preserve">POVOADO SIBALDE,  - ZONA RURAL - CEP 49960000</t>
  </si>
  <si>
    <t xml:space="preserve">POVOADO SIBALDE,  -  - CEP 49960000</t>
  </si>
  <si>
    <t xml:space="preserve">ESCOLA MUNICIPAL DE EDUCACAO INFANTIL LEONOR BARRETO FRANCO</t>
  </si>
  <si>
    <t xml:space="preserve">POVOADO ENTRONCAMENTO, SN -  - CEP 49280000</t>
  </si>
  <si>
    <t xml:space="preserve">ESCOLA MUNICIPAL MANOEL FERREIRA</t>
  </si>
  <si>
    <t xml:space="preserve">BR 101, KM 130, ASSENTAMENTO MANOEL FERREIRA, S/N - ZONA RURAL - CEP 49200000</t>
  </si>
  <si>
    <t xml:space="preserve">CRECHE MUNICIPAL PROFESSORA MARIA AUXILIADORA TORRES REZENDE</t>
  </si>
  <si>
    <t xml:space="preserve">RUA JACKSON DE FIGUEIREDO, S/N - CENTRO - CEP 49880000</t>
  </si>
  <si>
    <t xml:space="preserve">ESCOLA MUNICIPAL PROFESSORA ALIETE CARLOS DOS SANTOS</t>
  </si>
  <si>
    <t xml:space="preserve">JOAO BATISTA DE MELO, S/N - BUGIO - CEP 49970000</t>
  </si>
  <si>
    <t xml:space="preserve">POVOADO GOLFO, S/N - ZONA RURAL - CEP 49970000</t>
  </si>
  <si>
    <t xml:space="preserve">ESCOLA MUNICIPAL PROFESSORA MARIA ANTONINA SANTOS SILVA</t>
  </si>
  <si>
    <t xml:space="preserve">POVOADO RIO FUNDO FELIX, S/N - ZONA RURAL - CEP 49120000</t>
  </si>
  <si>
    <t xml:space="preserve">ESCOLA MUNICIPAL JOSE PABLO NASCIMENTO COSTA</t>
  </si>
  <si>
    <t xml:space="preserve">POVOADO JARDIM,  -  - CEP 49290000</t>
  </si>
  <si>
    <t xml:space="preserve">CRECHE BEATRIZ MACHADO BARRETO LIMA</t>
  </si>
  <si>
    <t xml:space="preserve">RUA FRANCISCO ARAUJO MACEDO, S/N - CENTRO - CEP 49980000</t>
  </si>
  <si>
    <t xml:space="preserve">Santa Rosa de Lima</t>
  </si>
  <si>
    <t xml:space="preserve">ESCOLA MUNICIPAL JORGE DO PRADO SOBRAL</t>
  </si>
  <si>
    <t xml:space="preserve">RUA MANOEL ALVES TORRES, SN - CENTRO - CEP 49640000</t>
  </si>
  <si>
    <t xml:space="preserve">CRECHE MARIA CARMITA FERNANDES</t>
  </si>
  <si>
    <t xml:space="preserve">RUA MANOEL RODRIGUES FILHO, S/N -  - CEP 49170000</t>
  </si>
  <si>
    <t xml:space="preserve">ESCOLA MUNICIPAL DE ENSINO FUNDAMENTAL PROFª MARIA IZABEL SIQUEIRA SANTOS</t>
  </si>
  <si>
    <t xml:space="preserve">PARCA DE EVENTOS JOAO DE DEUS SANTOS, S/N - CENTRO - CEP 49650000</t>
  </si>
  <si>
    <t xml:space="preserve">ESCOLA MUNICIPAL DE EDUCACAO INFANTIL MARIA DE LOURDES CARDOSO COSTA</t>
  </si>
  <si>
    <t xml:space="preserve">RUA ALTO DA JAQUEIRA , POVOADO MANICOBA, S/N - ZONA RURAL - CEP 49650000</t>
  </si>
  <si>
    <t xml:space="preserve">COLEGIO ESTADUAL PROFESSORA MARIA VIEIRA DA SILVA SANTOS</t>
  </si>
  <si>
    <t xml:space="preserve">ESCOLA MUNICIPAL AUGUSTO CESAR LEITE FRANCO</t>
  </si>
  <si>
    <t xml:space="preserve">RUA ROSEDINO JOSE DA SILVA, 235 - MUCAMBO - CEP 49740000</t>
  </si>
  <si>
    <t xml:space="preserve">ESCOLA MUNICIPAL VICE-GOVERNADORA MARILIA MANDARINO</t>
  </si>
  <si>
    <t xml:space="preserve">POVOADO ASSENTAMENTO DORCELINA FOLADOR, S/N - ZONA RURAL - CEP 49120000</t>
  </si>
  <si>
    <t xml:space="preserve">ESCOLA MUNICIPAL ELENILSON FERREIRA</t>
  </si>
  <si>
    <t xml:space="preserve">POVOADO MULATAS, SN - ZONA RURAL - CEP 49995000</t>
  </si>
  <si>
    <t xml:space="preserve">CRECHE MUNICIPAL DE PIRAMBU</t>
  </si>
  <si>
    <t xml:space="preserve">PRACA VALDICE DOS SANTOS OLIVEIRA,  - CENTRO - CEP 49190000</t>
  </si>
  <si>
    <t xml:space="preserve">ESCOLA MUNICIPAL DE EDUCACAO INFANTIL MARIA DE JESUS</t>
  </si>
  <si>
    <t xml:space="preserve">EMEF JOSE DAMIAO DA SILVA</t>
  </si>
  <si>
    <t xml:space="preserve">ASSENTAMENTO MANGABEIRA, SN - ZONA RURAL - CEP 49260000</t>
  </si>
  <si>
    <t xml:space="preserve">ESCOLA MUNICIPAL SENHORA SANTANA</t>
  </si>
  <si>
    <t xml:space="preserve">POVOADO SANTANINHA,  -  - CEP 49970000</t>
  </si>
  <si>
    <t xml:space="preserve">CRECHE DRª ZILDA ARNS NEUMANN</t>
  </si>
  <si>
    <t xml:space="preserve">CONJUNTO MARCOS XAVIER PORTO S/N, S/N - SAO FRANCISCO - CEP 49270000</t>
  </si>
  <si>
    <t xml:space="preserve">CENTRO ESTADUAL DE EDUCACAO PROFISSIONAL GOVERNADOR MARCELO DEDA CHAGAS</t>
  </si>
  <si>
    <t xml:space="preserve">AV. ANTONIO CARLOS FRANCO, S/Nº - SALUSTIO VIEIRA DE MELO - CEP 49740000</t>
  </si>
  <si>
    <t xml:space="preserve">UNIDADE MUNICIPAL DE EDUCACAO INFANTIL PROFESSORA IZABEL BARRETO - TIA LILI</t>
  </si>
  <si>
    <t xml:space="preserve">TRAVESSA ANTONIO COSTA, 105 - ESTACAO - CEP 49390000</t>
  </si>
  <si>
    <t xml:space="preserve">ESCOLA MUNICIPAL DE ENS FUND PROF ANA THEREZA VIANA RIBEIRO</t>
  </si>
  <si>
    <t xml:space="preserve">RUA OLIVEIRA MARTINS, 650 - OLIMAR - CEP 49140000</t>
  </si>
  <si>
    <t xml:space="preserve">EMEFTI JOAO OLIVA ALVES</t>
  </si>
  <si>
    <t xml:space="preserve">AVENIDA ALEXANDRE ALCINO, 3900A - SANTA MARIA - CEP 49044093</t>
  </si>
  <si>
    <t xml:space="preserve">EMEITI MARIA RUTH WYNNE CARDOSO</t>
  </si>
  <si>
    <t xml:space="preserve">AVENIDA ALEXANDRE ALCINO, 3900 - SANTA MARIA - CEP 49044093</t>
  </si>
  <si>
    <t xml:space="preserve">EMEI IRMAOS MIRELLA E MARCELL MOURA</t>
  </si>
  <si>
    <t xml:space="preserve">RUA JOSE FRANCISCO PREJUIZO, 199 - FAROLANDIA - CEP 49030513</t>
  </si>
  <si>
    <t xml:space="preserve">EMEF PROF IZABEL CRISTINA SANTOS SILVA</t>
  </si>
  <si>
    <t xml:space="preserve">RUA SIRIRI, 614 - CENTRO - CEP 49010450</t>
  </si>
  <si>
    <t xml:space="preserve">EMEI PROF MICHELE DE JESUS</t>
  </si>
  <si>
    <t xml:space="preserve">RUA SAO CARLOS, 22 - SANTA MARIA - CEP 49039107</t>
  </si>
  <si>
    <t xml:space="preserve">ESCOLA MUNICIPAL PROFESSORA DULCILENE TEIXEIRA ALMEIDA</t>
  </si>
  <si>
    <t xml:space="preserve">AV PRINCIPAL A, 273 - EDUARDO GOMES - CEP 49100000</t>
  </si>
  <si>
    <t xml:space="preserve">ESCOLA DE EDUCACAO INFANTIL MARIA TEREZINHA FREIRE SILVA</t>
  </si>
  <si>
    <t xml:space="preserve">TRAVESSA FREI DAMIAO, 100 - CIDADE NOVA - CEP 49200000</t>
  </si>
  <si>
    <t xml:space="preserve">CRECHE MUNICIPAL MARIA VIRGINIA LEITE FRANCO</t>
  </si>
  <si>
    <t xml:space="preserve">RUA IDELFONSO CRUZ DE OLIVEIRA, S/N - POVOADO AGUADA - CEP 49740000</t>
  </si>
  <si>
    <t xml:space="preserve">ESCOLA MUNICIPAL CONEGO SERAPIAO MACHADO</t>
  </si>
  <si>
    <t xml:space="preserve">POVOADO TAMANDARE, SN - CENTRO - CEP 49760000</t>
  </si>
  <si>
    <t xml:space="preserve">BA</t>
  </si>
  <si>
    <t xml:space="preserve">Campo Alegre de Lourdes</t>
  </si>
  <si>
    <t xml:space="preserve">COLEGIO MUNICIPAL ISMERINDO FRANCISCO</t>
  </si>
  <si>
    <t xml:space="preserve">POVOADO ANGICO DOS DIAS,  -  - CEP 47220000</t>
  </si>
  <si>
    <t xml:space="preserve">ESC BOA SORTE</t>
  </si>
  <si>
    <t xml:space="preserve">SITIO DEUS ME LIVRE,  -  - CEP 47220000</t>
  </si>
  <si>
    <t xml:space="preserve">ESCOLA CATARINA MARIA DE JESUS</t>
  </si>
  <si>
    <t xml:space="preserve">POVOADO BARRA,  -  - CEP 47220000</t>
  </si>
  <si>
    <t xml:space="preserve">ESC SAO SALVADOR</t>
  </si>
  <si>
    <t xml:space="preserve">SITIO BAIXAO NOVO, S/N - ZONA RURAL - CEP 47220000</t>
  </si>
  <si>
    <t xml:space="preserve">ESC STA MARIA</t>
  </si>
  <si>
    <t xml:space="preserve">SITIO BAIXAO DA FADIGA,  -  - CEP 47220000</t>
  </si>
  <si>
    <t xml:space="preserve">ESC STA PAZ</t>
  </si>
  <si>
    <t xml:space="preserve">MARTINS,  -  - CEP 47220000</t>
  </si>
  <si>
    <t xml:space="preserve">ESCOLA SANTA RITA</t>
  </si>
  <si>
    <t xml:space="preserve">POVOADO PEDRA BRANCA,  - ZONA RURAL - CEP 47220000</t>
  </si>
  <si>
    <t xml:space="preserve">ESCOLA MUNICIPAL TAPAGEM</t>
  </si>
  <si>
    <t xml:space="preserve">POVOADO TAPAGEM, S/N - ZONA RURAL - CEP 47220000</t>
  </si>
  <si>
    <t xml:space="preserve">ESCOLA ABEL RIBEIRO BRAGA</t>
  </si>
  <si>
    <t xml:space="preserve">VARGINHA,  -  - CEP 47220000</t>
  </si>
  <si>
    <t xml:space="preserve">ESCOLA AROEIRA</t>
  </si>
  <si>
    <t xml:space="preserve">POVOADO AROEIRA,  - ZONA RURAL - CEP 47220000</t>
  </si>
  <si>
    <t xml:space="preserve">ESCOLA BAIXAO DOS BOIS</t>
  </si>
  <si>
    <t xml:space="preserve">BAIXAO DOS BOIS,  - RURAL - CEP 47220000</t>
  </si>
  <si>
    <t xml:space="preserve">ESCOLA BALUAR</t>
  </si>
  <si>
    <t xml:space="preserve">POVOADO CURRAIS,  -  - CEP 47220000</t>
  </si>
  <si>
    <t xml:space="preserve">ESCOLA BRANCA DE NEVE</t>
  </si>
  <si>
    <t xml:space="preserve">POVOADO PAU DE BIRRO,  - ZONA RURAL - CEP 47220000</t>
  </si>
  <si>
    <t xml:space="preserve">ESCOLA CASACO 02</t>
  </si>
  <si>
    <t xml:space="preserve">SITIO CASACO,  -  - CEP 47220000</t>
  </si>
  <si>
    <t xml:space="preserve">ESCOLA JOAO CAXIAS</t>
  </si>
  <si>
    <t xml:space="preserve">LAGOA DOS CAXIAS,  - RURAL - CEP 47220000</t>
  </si>
  <si>
    <t xml:space="preserve">ESCOLA JUVENCIO BORGES</t>
  </si>
  <si>
    <t xml:space="preserve">POVOADO TAMBURIL,  -  - CEP 47220000</t>
  </si>
  <si>
    <t xml:space="preserve">ESCOLA ANTONIO LISBOA MOREIRA</t>
  </si>
  <si>
    <t xml:space="preserve">SITIO CARRAPICHEL,  -  - CEP 47220000</t>
  </si>
  <si>
    <t xml:space="preserve">SITIO JOSE DA SILVA,  -  - CEP 47220000</t>
  </si>
  <si>
    <t xml:space="preserve">ESCOLA PAES LANDIM</t>
  </si>
  <si>
    <t xml:space="preserve">SITIO CARAIBINHA,  -  - CEP 47220000</t>
  </si>
  <si>
    <t xml:space="preserve">ESCOLA RAIMUNDA DIAS DA SILVA</t>
  </si>
  <si>
    <t xml:space="preserve">VOLTA DE BAIXO,  -  - CEP 47220000</t>
  </si>
  <si>
    <t xml:space="preserve">ESCOLA SANTA BARBARA</t>
  </si>
  <si>
    <t xml:space="preserve">POVOADO LAGOA DOS BOIS, S/N - ZONA RURAL - CEP 47220000</t>
  </si>
  <si>
    <t xml:space="preserve">PAJEU,  - RURAL - CEP 47220000</t>
  </si>
  <si>
    <t xml:space="preserve">POVOADO LAGOA DO ANGICO,  -  - CEP 47220000</t>
  </si>
  <si>
    <t xml:space="preserve">ESCOLA BARREIRO DO ESPINHEIRO</t>
  </si>
  <si>
    <t xml:space="preserve">POVOADO BARREIRO DO ESPINHEIRO,  -  - CEP 47220000</t>
  </si>
  <si>
    <t xml:space="preserve">ESCOLA SAO CRISTOVAO</t>
  </si>
  <si>
    <t xml:space="preserve">SITIO LINGUA DE VACA,  - ZONA RURAL - CEP 47220000</t>
  </si>
  <si>
    <t xml:space="preserve">ESCOLA SAO JOAO</t>
  </si>
  <si>
    <t xml:space="preserve">POVOADO GERGELIM,  -  - CEP 47220000</t>
  </si>
  <si>
    <t xml:space="preserve">SITIO MANINHO,  - ZONA RURAL - CEP 47220000</t>
  </si>
  <si>
    <t xml:space="preserve">ESCOLA SIFRONIO JOSE DA SILVA</t>
  </si>
  <si>
    <t xml:space="preserve">SITIO LAZAO,  - RURAL - CEP 47220000</t>
  </si>
  <si>
    <t xml:space="preserve">ESCOLA TEOTONIO POLICARPIO DE SOUZA</t>
  </si>
  <si>
    <t xml:space="preserve">POVOADO LAGOA DAS FLORES,  -  - CEP 47220000</t>
  </si>
  <si>
    <t xml:space="preserve">GRUPO ESCOLAR 22 DE MAIO</t>
  </si>
  <si>
    <t xml:space="preserve">VOLTA DE CIMA,  - ZONA RURAL - CEP 47220000</t>
  </si>
  <si>
    <t xml:space="preserve">GRUPO ESCOLAR DEP DJALMA BESSA</t>
  </si>
  <si>
    <t xml:space="preserve">POVOADO LAGOA DO PEDRO, S/N - ZONA RURAL - CEP 47220000</t>
  </si>
  <si>
    <t xml:space="preserve">GRUPO ESCOLAR FRANKLIN ALBUQUERQUE</t>
  </si>
  <si>
    <t xml:space="preserve">POVOADO MALHADA,  -  - CEP 47220000</t>
  </si>
  <si>
    <t xml:space="preserve">ESCOLA MUNICIPAL MANOEL JOSE DE SOUZA</t>
  </si>
  <si>
    <t xml:space="preserve">POVOADO ANGICO,  - ZONA RURAL - CEP 47220000</t>
  </si>
  <si>
    <t xml:space="preserve">GRUPO ESCOLAR SANTA URSULA</t>
  </si>
  <si>
    <t xml:space="preserve">POVOADO SANTA URSULA,  -  - CEP 47220000</t>
  </si>
  <si>
    <t xml:space="preserve">ESC MUNICIPAL SABINO</t>
  </si>
  <si>
    <t xml:space="preserve">POVOADO BAIXAO DO SABINO,  - ZONA RURAL - CEP 47220000</t>
  </si>
  <si>
    <t xml:space="preserve">ESCOLA MUNICIPAL DE 1º GRAU DE PEIXE</t>
  </si>
  <si>
    <t xml:space="preserve">POVOADO PEIXE,  -  - CEP 47220000</t>
  </si>
  <si>
    <t xml:space="preserve">ESCOLA NOSSA SENHORA DE LOURDES</t>
  </si>
  <si>
    <t xml:space="preserve">POCO DO BAIXAO, S/N - ZONA RURAL - CEP 47220000</t>
  </si>
  <si>
    <t xml:space="preserve">SITIO VELAME,  - RURAL - CEP 47220000</t>
  </si>
  <si>
    <t xml:space="preserve">Curaçá</t>
  </si>
  <si>
    <t xml:space="preserve">ESCOLA MUNICIPAL JOAO FRANCISCO FELIX</t>
  </si>
  <si>
    <t xml:space="preserve">RUA PEDRO CIRIACO DOS SANTOS, 1 -  - CEP 48940000</t>
  </si>
  <si>
    <t xml:space="preserve">ESCOLA MUNICIPAL PROFESSORA MARIA JULIA</t>
  </si>
  <si>
    <t xml:space="preserve">FAZENDA FERRETE, S/N - SEDE RURAL - CEP 48930000</t>
  </si>
  <si>
    <t xml:space="preserve">Abaré</t>
  </si>
  <si>
    <t xml:space="preserve">ESCOLA DEMOCRATICA MUNICIPAL DE 1º GRAU AGROVILA 14</t>
  </si>
  <si>
    <t xml:space="preserve">PROJETO PEDRA BRANCA AG 14,  -  - CEP 48680000</t>
  </si>
  <si>
    <t xml:space="preserve">ALDEIA MISSAO VELHA, S/N - PEDRA BRANCA - CEP 48930000</t>
  </si>
  <si>
    <t xml:space="preserve">ESCOLA MUNICIPAL PADRE ADOLFO ANTUNES</t>
  </si>
  <si>
    <t xml:space="preserve">RUA DO PREDIO,  - ZONA RURAL - CEP 48930000</t>
  </si>
  <si>
    <t xml:space="preserve">ESCOLA MUNICIPAL EURICO GASPAR DUTRA</t>
  </si>
  <si>
    <t xml:space="preserve">RUA DA INGLATERRA, S/N -  - CEP 48930000</t>
  </si>
  <si>
    <t xml:space="preserve">ESCOLA MUNICIPAL OTAVIANO MATOS</t>
  </si>
  <si>
    <t xml:space="preserve">RUA DOS FERREIROS, 64 - CENTRO - CEP 48930000</t>
  </si>
  <si>
    <t xml:space="preserve">ESCOLA MUNICIPAL MARIA GORETE</t>
  </si>
  <si>
    <t xml:space="preserve">POVOADO CERCA DE PEDRA, S/N - RIACHO SECO - CEP 48930000</t>
  </si>
  <si>
    <t xml:space="preserve">FAZENDA CURRALINHO, SN - RIACHO SECO - CEP 48930000</t>
  </si>
  <si>
    <t xml:space="preserve">FAZENDA ANGICO,  -  - CEP 48930000</t>
  </si>
  <si>
    <t xml:space="preserve">ESCOLA MUNICIPAL CORACAO DE JESUS</t>
  </si>
  <si>
    <t xml:space="preserve">FAZENDA SACO DA CANOA, S/N -  - CEP 48930000</t>
  </si>
  <si>
    <t xml:space="preserve">ESCOLA MUNICIPAL SAGRADA FAMILIA</t>
  </si>
  <si>
    <t xml:space="preserve">FAZENDA MATINHA, SN - PEDRA BRANCA - CEP 48930000</t>
  </si>
  <si>
    <t xml:space="preserve">AGROVILA 05 PROJETO PEDRA BRANCA,  - NUCLEO PRINCIPAL - CEP 48930000</t>
  </si>
  <si>
    <t xml:space="preserve">ESCOLA MUNICIPAL EDITH GOMES GUIMARAES</t>
  </si>
  <si>
    <t xml:space="preserve">PROJETO DE IRRIGACAO PEDRA BRANCA, S/N - NUCLEO PRINCIPAL DAS AGROVILAS - CEP 48930000</t>
  </si>
  <si>
    <t xml:space="preserve">ESCOLA MUNICIPAL LUIS DA COSTA MENDONCA</t>
  </si>
  <si>
    <t xml:space="preserve">RUA VILA EDUARDO, S/N -  - CEP 48930000</t>
  </si>
  <si>
    <t xml:space="preserve">ESCOLA MUNICIPAL JOSE CARLOS ALELUIA</t>
  </si>
  <si>
    <t xml:space="preserve">PRACA XISTO GRACILIANO, SN - RIACHO SECO - CEP 48930000</t>
  </si>
  <si>
    <t xml:space="preserve">Sobradinho</t>
  </si>
  <si>
    <t xml:space="preserve">CENTRO EDUCACIONAL DE SOBRADINHO</t>
  </si>
  <si>
    <t xml:space="preserve">LOTE COMUNITARIO, LOTE 04, LOTE 04 - SAO FRANCISCO - CEP 48925000</t>
  </si>
  <si>
    <t xml:space="preserve">Juazeiro</t>
  </si>
  <si>
    <t xml:space="preserve">ESCOLA MUNICIPAL CAXANGA</t>
  </si>
  <si>
    <t xml:space="preserve">VILA CAXANGA- AREA V-AGROVALE, S/N - JARDIM PRIMAVERA - CEP 48908526</t>
  </si>
  <si>
    <t xml:space="preserve">ESCOLA MUNICIPAL JOAO NEVES DE ALMEIDA</t>
  </si>
  <si>
    <t xml:space="preserve">POVOADO DE MARRUA,  - SALITRE - CEP 48922200</t>
  </si>
  <si>
    <t xml:space="preserve">ESCOLA MUNICIPAL MARIANO RODRIGUES DE SOUZA</t>
  </si>
  <si>
    <t xml:space="preserve">POVOADO DE GUANHAES,  - ITAMOTINGA - CEP 48923000</t>
  </si>
  <si>
    <t xml:space="preserve">ESCOLA MUNICIPAL CELSO CAVALCANTE DE CARVALHO</t>
  </si>
  <si>
    <t xml:space="preserve">CAIXA POSTAL COMUNITARIA RUA UM, S/N - PROJETO MANDACARU, S/N - PROJETO MANDACARU - CEP 48920899</t>
  </si>
  <si>
    <t xml:space="preserve">ESCOLA MUNICIPAL DE JATOBA</t>
  </si>
  <si>
    <t xml:space="preserve">RUA DAS ALGAROBAS, S/N - MANICOBA - CEP 48921000</t>
  </si>
  <si>
    <t xml:space="preserve">ESCOLA MUNICIPAL MANOEL DE SOUZA BONFIM</t>
  </si>
  <si>
    <t xml:space="preserve">AVENIDA ALFREDO VIANA, 37 - DISTITO DE ABOBORA - CEP 48922700</t>
  </si>
  <si>
    <t xml:space="preserve">ESCOLA MUNICIPAL DE EDUCACAO INFANTIL AMERICO TANURY - ABOBORA</t>
  </si>
  <si>
    <t xml:space="preserve">RUA BERTOLINO EVANGELISTA DA CUNHA, SN - DISTRITO DE ABOBORA - CEP 48922700</t>
  </si>
  <si>
    <t xml:space="preserve">ESCOLA MUNICIPAL DE TEMPO INTEGRAL PEDRO DIAS</t>
  </si>
  <si>
    <t xml:space="preserve">RUA DO COMERCIO, S/N - CENTRO - CEP 48922970</t>
  </si>
  <si>
    <t xml:space="preserve">ESCOLA MUNICIPAL LINDAURA MARIA DE JESUS</t>
  </si>
  <si>
    <t xml:space="preserve">FAZENDA RODEADOR,  -  - CEP 48924000</t>
  </si>
  <si>
    <t xml:space="preserve">POVOADO DE ITAPARICA, S/N - ITAPARICA - CEP 48921000</t>
  </si>
  <si>
    <t xml:space="preserve">ESCOLA MUNICIPAL CORACAO DE JESUS - JUREMA VERMELHA</t>
  </si>
  <si>
    <t xml:space="preserve">POVOADO JUREMA VERMELHA, SN -  - CEP 48921000</t>
  </si>
  <si>
    <t xml:space="preserve">ESCOLA MUNICIPAL SAO FRANCISCO DE ASSIS - ITAMOTINGA</t>
  </si>
  <si>
    <t xml:space="preserve">RUA 02, PROJETO CURACA NH2, S/N - ITAMOTINGA - CEP 48923000</t>
  </si>
  <si>
    <t xml:space="preserve">ESCOLA MUNICIPAL NOSSA SENHORA DAS GROTAS - BOQUEIRAO</t>
  </si>
  <si>
    <t xml:space="preserve">POVOADO BOQUEIRAO, S/N - ZONA RURAL - CEP 48921000</t>
  </si>
  <si>
    <t xml:space="preserve">ESCOLA MUNICIPAL ELISEU SANTOS</t>
  </si>
  <si>
    <t xml:space="preserve">PROJETO CURACA - CAJ, S/N - ITAMOTINGA - CEP 48923000</t>
  </si>
  <si>
    <t xml:space="preserve">ESCOLA MUNICIPAL 25 DE JULHO</t>
  </si>
  <si>
    <t xml:space="preserve">MANDACARU I, S/N - ZONA RURAL - CEP 48923000</t>
  </si>
  <si>
    <t xml:space="preserve">ESCOLA MUNICIPAL DE TEMPO INTEGRAL AMERICO TANURI - MANICOBA</t>
  </si>
  <si>
    <t xml:space="preserve">POVOADO LAGOA DA PEDRA, SN -  - CEP 48921000</t>
  </si>
  <si>
    <t xml:space="preserve">ESCOLA MUNICIPAL BOM JESUS - BARAUNA ITAMOTINGA</t>
  </si>
  <si>
    <t xml:space="preserve">FAZENDA BARAUNA, SN - ITAMOTINGA - CEP 48923000</t>
  </si>
  <si>
    <t xml:space="preserve">ESCOLA MUNICIPAL CORACAO DE JESUS - SERRA DA MADEIRA</t>
  </si>
  <si>
    <t xml:space="preserve">FAZENDA SERRA DA MADEIRA, SN - DISTRITO DE ITAMOTINGA - CEP 48923000</t>
  </si>
  <si>
    <t xml:space="preserve">ESCOLA MUNICIPAL EURIDICE RIBEIRO VIANA</t>
  </si>
  <si>
    <t xml:space="preserve">POVOADO QUIPA, S/N - POVOADO QUIPA - CEP 48923000</t>
  </si>
  <si>
    <t xml:space="preserve">ESCOLA MUNICIPAL FAMILIA UNIDA</t>
  </si>
  <si>
    <t xml:space="preserve">RIACHO DA MASSAROCA, S/N - MANICOBA - CEP 48921000</t>
  </si>
  <si>
    <t xml:space="preserve">ESCOLA MUNICIPAL DE EDUCACAO INFANTIL PROFESSORA JOANA RAMOS</t>
  </si>
  <si>
    <t xml:space="preserve">POVOADO PERIQUITO, S/N - ITAMOTINGA - CEP 48923000</t>
  </si>
  <si>
    <t xml:space="preserve">ESCOLA MUNICIPAL DE EDUCACAO INFANTIL BOLIVAR SANTANA</t>
  </si>
  <si>
    <t xml:space="preserve">VILA JUCA VIANA,  - AREA RURAL DE JUAZEIRO - CEP 48920899</t>
  </si>
  <si>
    <t xml:space="preserve">ESCOLA MUNICIPAL DE PONTAL</t>
  </si>
  <si>
    <t xml:space="preserve">POVOADO DE PONTAL, SN - ZONA RURAL - CEP 48923970</t>
  </si>
  <si>
    <t xml:space="preserve">ESCOLA MUNICIPAL MANOEL GOMES MARTINS</t>
  </si>
  <si>
    <t xml:space="preserve">PORTO DE PEDRA,  - PROJETO MANDACARU - CEP 48920899</t>
  </si>
  <si>
    <t xml:space="preserve">ESCOLA MUNICIPAL ANTONIO FRANCISCO DE OLIVEIRA</t>
  </si>
  <si>
    <t xml:space="preserve">GOIABEIRA II, S/N - SALITRE - CEP 48922200</t>
  </si>
  <si>
    <t xml:space="preserve">ESCOLA MUNICIPAL VEREADOR AMADEUS DAMASIO</t>
  </si>
  <si>
    <t xml:space="preserve">LOCALIDADE SAO GONCALO SALITRE,  - SAO GONCALO - CEP 48922200</t>
  </si>
  <si>
    <t xml:space="preserve">ESCOLA MUNICIPAL AMERICO TANURI - JUNCO</t>
  </si>
  <si>
    <t xml:space="preserve">POVOADO GOIABEIRA 1, SN - SALITRE - CEP 48922200</t>
  </si>
  <si>
    <t xml:space="preserve">ESCOLA MUNICIPAL DE EDUCACAO INFANTIL HERBET MOUZE RODRIGUES</t>
  </si>
  <si>
    <t xml:space="preserve">CAPIM DE RAIZ, S/N - SALITRE - CEP 48922200</t>
  </si>
  <si>
    <t xml:space="preserve">ESCOLA MUNICIPAL LUCIA CARMEM SOBREIRA</t>
  </si>
  <si>
    <t xml:space="preserve">POVOADO DE HORTO FLORESTAL, S/N - SALITRE - CEP 48922200</t>
  </si>
  <si>
    <t xml:space="preserve">ESCOLA MUNICIPAL MARIA DO CARMO SA NOGUEIRA</t>
  </si>
  <si>
    <t xml:space="preserve">FAZENDA SOBRADINHO, S/N - SALITRE - CEP 48922200</t>
  </si>
  <si>
    <t xml:space="preserve">ESCOLA MUNICIPAL MARIA MONTEIRO BACELAR</t>
  </si>
  <si>
    <t xml:space="preserve">RUA SAO JOSE, 95 - RODEADOURO - CEP 48922200</t>
  </si>
  <si>
    <t xml:space="preserve">ESCOLA MUNICIPAL MIGUEL ANGELO DE SOUZA</t>
  </si>
  <si>
    <t xml:space="preserve">LOCALIDADE CURRAL NOVO,  - SALITRE - CEP 48922200</t>
  </si>
  <si>
    <t xml:space="preserve">ESCOLA MUNICIPAL PROFESSORA BERNADETE BRAGA</t>
  </si>
  <si>
    <t xml:space="preserve">POVOADO GANGORRA II, S/N - SALITRE - CEP 48922200</t>
  </si>
  <si>
    <t xml:space="preserve">ESCOLA MUNICIPAL PROFESSORA EDUALDINA DAMASIO</t>
  </si>
  <si>
    <t xml:space="preserve">LOCALIDADE CAMPO DOS CAVALOS, S/N - JUNCO - CEP 48922200</t>
  </si>
  <si>
    <t xml:space="preserve">ESCOLA MUNICIPAL PROFESSORA OSCARLINA TANURI</t>
  </si>
  <si>
    <t xml:space="preserve">RUA PRINCIPAL, S/N - MANGA II - CEP 48922200</t>
  </si>
  <si>
    <t xml:space="preserve">ESCOLA MUNICIPAL JOAO DIAS FERREIRA</t>
  </si>
  <si>
    <t xml:space="preserve">POVOADO DE ALFAVACA, S/N - JUNCO - CEP 48922200</t>
  </si>
  <si>
    <t xml:space="preserve">ESCOLA MUNICIPAL PROFESSORA MARIA AMELIA DE SOUZA OLIVEIRA</t>
  </si>
  <si>
    <t xml:space="preserve">COMUNIDADE SABIA II,  - SALITRE - CEP 48922200</t>
  </si>
  <si>
    <t xml:space="preserve">EMEI PASSAGEM DO SARGENTO</t>
  </si>
  <si>
    <t xml:space="preserve">POVOADO PASSAGEM DO SARGENTO, S/N - SALITRE - CEP 48922200</t>
  </si>
  <si>
    <t xml:space="preserve">ESCOLA MUNICIPAL PROFESSORA ANTONILA DA FRANCA CARDOSO</t>
  </si>
  <si>
    <t xml:space="preserve">LOCALIDADE DE ANGICO,  - JUREMAL - CEP 48922400</t>
  </si>
  <si>
    <t xml:space="preserve">ESCOLA MUNICIPAL DEPUTADO RAIMUNDO DA CUNHA LEITE</t>
  </si>
  <si>
    <t xml:space="preserve">LOCALIDADE,  - JUREMAL - CEP 48922400</t>
  </si>
  <si>
    <t xml:space="preserve">ESCOLA MUNICIPAL DURVAL BARBOSA DA CUNHA</t>
  </si>
  <si>
    <t xml:space="preserve">POVOADO DE POCOES,  - AREA RURAL DE JUAZEIRO - CEP 48920899</t>
  </si>
  <si>
    <t xml:space="preserve">ESCOLA MUNICIPAL PROFESSORA ATANILHA LUZ ARAUJO</t>
  </si>
  <si>
    <t xml:space="preserve">RUA DOS BUTINS, S/N - MASSAROCA - CEP 48922600</t>
  </si>
  <si>
    <t xml:space="preserve">ESCOLA MUNICIPAL RAIMUNDO CLEMENTINO DE SOUZA</t>
  </si>
  <si>
    <t xml:space="preserve">RUA DA RODOVIA, SN - DISTRITO DE PINHOES - CEP 48924000</t>
  </si>
  <si>
    <t xml:space="preserve">Pilão Arcado</t>
  </si>
  <si>
    <t xml:space="preserve">ESCOLA MUNICIPAL OLIMPIO GONCALVES</t>
  </si>
  <si>
    <t xml:space="preserve">POVOADO DE PEDREIRAS,  -  - CEP 47240000</t>
  </si>
  <si>
    <t xml:space="preserve">ESCOLA MUL DE LAGOA GRANDE</t>
  </si>
  <si>
    <t xml:space="preserve">POVOADO DE LAGOA GRANDE,  -  - CEP 47240000</t>
  </si>
  <si>
    <t xml:space="preserve">ESCOLA MUNICIPAL DE PILAO ARCADO VELHO</t>
  </si>
  <si>
    <t xml:space="preserve">PILAO ARCADO VELHO,  -  - CEP 47240000</t>
  </si>
  <si>
    <t xml:space="preserve">ESCOLA MUNICIPAL ERMILIO CAMPOS</t>
  </si>
  <si>
    <t xml:space="preserve">SITIO OLHO DAGUA,  -  - CEP 47240000</t>
  </si>
  <si>
    <t xml:space="preserve">ESCOLA MUNICIPAL DE CASA VERDE</t>
  </si>
  <si>
    <t xml:space="preserve">POVOADO DECASA VERDE,  -  - CEP 47240000</t>
  </si>
  <si>
    <t xml:space="preserve">ESCOLA MUNICIPAL ANTONIO MANOEL DE ARAUJO</t>
  </si>
  <si>
    <t xml:space="preserve">LAGOA DOS PIAUS,  -  - CEP 47240000</t>
  </si>
  <si>
    <t xml:space="preserve">ESCOLA MUNICIPAL ANDRE ALVES FOLHA</t>
  </si>
  <si>
    <t xml:space="preserve">CARAIBA DE STª TEREZA,  -  - CEP 47240000</t>
  </si>
  <si>
    <t xml:space="preserve">ESCOLA MUNICIPAL FELIX TEIXEIRA DE MEDEIROS</t>
  </si>
  <si>
    <t xml:space="preserve">BARRA DO IU,  -  - CEP 47240000</t>
  </si>
  <si>
    <t xml:space="preserve">ESCOLA MUNICIPAL DE BREJINHO</t>
  </si>
  <si>
    <t xml:space="preserve">BREJINHO,  -  - CEP 47240000</t>
  </si>
  <si>
    <t xml:space="preserve">ESCOLA MUNICIPAL DE FAZENDA MENDES</t>
  </si>
  <si>
    <t xml:space="preserve">FAZENDA MENDES,  -  - CEP 47240000</t>
  </si>
  <si>
    <t xml:space="preserve">ESCOLA MUNICIPAL JOAQUIM SIMOES FERREIRA</t>
  </si>
  <si>
    <t xml:space="preserve">SITIO FORTALEZA,  -  - CEP 47240000</t>
  </si>
  <si>
    <t xml:space="preserve">ESCOLA MUNICIPAL DE LIMOEIRO - BREJO</t>
  </si>
  <si>
    <t xml:space="preserve">BREJO DO ZACARIAS,  -  - CEP 47240000</t>
  </si>
  <si>
    <t xml:space="preserve">ESCOLA MUNICIPAL DE MANDARINO</t>
  </si>
  <si>
    <t xml:space="preserve">POVOADO DE MANDARINO,  -  - CEP 47240000</t>
  </si>
  <si>
    <t xml:space="preserve">ESCOLA MUNICIPAL DOIS IRMAOS</t>
  </si>
  <si>
    <t xml:space="preserve">BREJO DOIS IRMAOS,  -  - CEP 47240000</t>
  </si>
  <si>
    <t xml:space="preserve">ESCOLA MUNICIPAL DE REDENCAO</t>
  </si>
  <si>
    <t xml:space="preserve">POVOADO DE REDENCAO,  -  - CEP 47240000</t>
  </si>
  <si>
    <t xml:space="preserve">ESCOLA MUNICIPAL VILA SALDANHA - MARINHO</t>
  </si>
  <si>
    <t xml:space="preserve">VILA SALDANHA,  -  - CEP 47240000</t>
  </si>
  <si>
    <t xml:space="preserve">ESCOLA MUNICIPAL ABEL BORGES</t>
  </si>
  <si>
    <t xml:space="preserve">TAQUARI DE BAIXO,  -  - CEP 47240000</t>
  </si>
  <si>
    <t xml:space="preserve">ESCOLA MUNICIPAL DE BALUARTE</t>
  </si>
  <si>
    <t xml:space="preserve">POVOADO DE FEIJAO,  -  - CEP 47240000</t>
  </si>
  <si>
    <t xml:space="preserve">ESCOLA MUNICIPAL LAGOA DO CANTO</t>
  </si>
  <si>
    <t xml:space="preserve">LAGOA DO CANTO,  - CENTRO - CEP 47240000</t>
  </si>
  <si>
    <t xml:space="preserve">ESCOLA MUNICIPAL NAECIO GONCALVES BASTOS</t>
  </si>
  <si>
    <t xml:space="preserve">NOVA HOLANDA,  -  - CEP 47240000</t>
  </si>
  <si>
    <t xml:space="preserve">ESCOLA MUNICIPAL DE LAGOA DA PEDRA</t>
  </si>
  <si>
    <t xml:space="preserve">LAGOA DA PEDRA,  -  - CEP 47240000</t>
  </si>
  <si>
    <t xml:space="preserve">ESCOLA MUNICIPAL CAMERINO LEITE DA SILVA</t>
  </si>
  <si>
    <t xml:space="preserve">ALTO DO SILVA,  -  - CEP 47240000</t>
  </si>
  <si>
    <t xml:space="preserve">ESCOLA MUNICIPAL DE SILVA</t>
  </si>
  <si>
    <t xml:space="preserve">POVOADO DO SILVA,  -  - CEP 47240000</t>
  </si>
  <si>
    <t xml:space="preserve">Remanso</t>
  </si>
  <si>
    <t xml:space="preserve">ESCOLA MUNICIPAL PEDRO ALVARES CABRAL</t>
  </si>
  <si>
    <t xml:space="preserve">MANCAMBIRA DE FLECHA, S/N - ZONA RURAL - CEP 47200000</t>
  </si>
  <si>
    <t xml:space="preserve">GRUPO ESCOLAR SANTA ISABEL</t>
  </si>
  <si>
    <t xml:space="preserve">BARRA DA INDUEMA, S/N - ZONA RURAL - CEP 47200000</t>
  </si>
  <si>
    <t xml:space="preserve">GRUPO ESCOLAR SAO GABRIEL</t>
  </si>
  <si>
    <t xml:space="preserve">BARRA DO SAO GABRIEL, S/N - ZONA RURAL - CEP 47200000</t>
  </si>
  <si>
    <t xml:space="preserve">ESCOLA MUNICIPAL ANA NERY</t>
  </si>
  <si>
    <t xml:space="preserve">SITIO MELANCIA, S/N - ZONA RURAL - CEP 47200000</t>
  </si>
  <si>
    <t xml:space="preserve">ESCOLA MUNICIPAL INFANTIL CLOTILDE VAZ DE OLIVEIRA</t>
  </si>
  <si>
    <t xml:space="preserve">NOVO MARCOS, S/N - NOVO MARCOS - CEP 47200000</t>
  </si>
  <si>
    <t xml:space="preserve">GRUPO ESCOLAR EDUCADOR PAULO FREIRE</t>
  </si>
  <si>
    <t xml:space="preserve">PEDRA DA ONCA, S/N - ZONA RURAL - CEP 47200000</t>
  </si>
  <si>
    <t xml:space="preserve">GRUPO ESCOLAR JOEL FELIX DE ANDRADE</t>
  </si>
  <si>
    <t xml:space="preserve">SALINA DO BREJO, S/N - ZONA RURAL - CEP 47200000</t>
  </si>
  <si>
    <t xml:space="preserve">ESCOLA MUNICIPAL JOAO GUARIROBA LOPES</t>
  </si>
  <si>
    <t xml:space="preserve">VENTURA, S/N - ZONA RURAL - CEP 47200000</t>
  </si>
  <si>
    <t xml:space="preserve">COLEGIO MUNICIPAL OLINDINA SA BANDEIRA</t>
  </si>
  <si>
    <t xml:space="preserve">NOVO MARCOS, SN - NOVO MARCOS - CEP 47200000</t>
  </si>
  <si>
    <t xml:space="preserve">GRUPO ESCOLAR ESTANDISLAU MOURA DO CARMO</t>
  </si>
  <si>
    <t xml:space="preserve">LAGOA DOS BOI, S/N - ZONA RURAL - CEP 47200000</t>
  </si>
  <si>
    <t xml:space="preserve">COLEGIO MUNICIPAL PROFESSOR DIONISIO</t>
  </si>
  <si>
    <t xml:space="preserve">XIQUE XIQUE, SEM NUMERO - ZONA RURAL - CEP 47200000</t>
  </si>
  <si>
    <t xml:space="preserve">Sento Sé</t>
  </si>
  <si>
    <t xml:space="preserve">SALA AVANCADA 22 DE ABRIL</t>
  </si>
  <si>
    <t xml:space="preserve">POVOADO DE TRAIRAS,  -  - CEP 47350000</t>
  </si>
  <si>
    <t xml:space="preserve">SALA AVANCADA DR JAYRO SENTO-SE</t>
  </si>
  <si>
    <t xml:space="preserve">POVOADO DE PASCOAL,  -  - CEP 47350000</t>
  </si>
  <si>
    <t xml:space="preserve">ESC NUCLEO PROFESSOR NILTON BRAGA DE QUEIROZ</t>
  </si>
  <si>
    <t xml:space="preserve">POVOADO DE VOLTA DA SERRA,  -  - CEP 47350000</t>
  </si>
  <si>
    <t xml:space="preserve">SALA AVANCADA 15 DE NOVEMBRO</t>
  </si>
  <si>
    <t xml:space="preserve">RETIRO DE CIMA,  -  - CEP 47350000</t>
  </si>
  <si>
    <t xml:space="preserve">ESCOLA NUCLEO 2 DE JULHO</t>
  </si>
  <si>
    <t xml:space="preserve">AVENIDA PROCOPIO PAES LANDIM,  -  - CEP 47350000</t>
  </si>
  <si>
    <t xml:space="preserve">SALA AVANCADA GETULIO VARGAS</t>
  </si>
  <si>
    <t xml:space="preserve">POVOADO DE PONTA DAGUA,  -  - CEP 47350000</t>
  </si>
  <si>
    <t xml:space="preserve">SALA AVANCADA JAYRO SENTO-SE</t>
  </si>
  <si>
    <t xml:space="preserve">POVOADO DE SAO PEDRO,  -  - CEP 47350000</t>
  </si>
  <si>
    <t xml:space="preserve">SALA AVANCADA MARIA CATARINA DA CRUZ</t>
  </si>
  <si>
    <t xml:space="preserve">RUA DA IGREJA,  -  - CEP 47350000</t>
  </si>
  <si>
    <t xml:space="preserve">GRUPO ESCOLAR PROFESSORA AMERICA SENTO-SE VALVERDE</t>
  </si>
  <si>
    <t xml:space="preserve">PRACA SESQUECENTENARIO,  -  - CEP 47350000</t>
  </si>
  <si>
    <t xml:space="preserve">ESCOLA MUNICIPAL PROFESSORA AURELIA</t>
  </si>
  <si>
    <t xml:space="preserve">PRACA JOAO LEOPOLDO,  -  - CEP 47350000</t>
  </si>
  <si>
    <t xml:space="preserve">SALA AVANCADA SANCHO SANTIAGO</t>
  </si>
  <si>
    <t xml:space="preserve">ESCOLA NUCLEO SAO FRANCISCO</t>
  </si>
  <si>
    <t xml:space="preserve">RUA DO PREDIO, 246 -  - CEP 47350000</t>
  </si>
  <si>
    <t xml:space="preserve">SALA AVANCADA SANTA CATARINA</t>
  </si>
  <si>
    <t xml:space="preserve">RUA DO PREDIO,  -  - CEP 47350000</t>
  </si>
  <si>
    <t xml:space="preserve">SALA AVANCADA TANCREDO NEVES</t>
  </si>
  <si>
    <t xml:space="preserve">POVOADO DE PEDRA BRANCA,  -  - CEP 47350000</t>
  </si>
  <si>
    <t xml:space="preserve">SALA AVANCADA D PEDRO II</t>
  </si>
  <si>
    <t xml:space="preserve">POVOADO DE SANHARO,  -  - CEP 47350000</t>
  </si>
  <si>
    <t xml:space="preserve">ESCOLA NUCLEO SERAFICO PALHA AMARAL</t>
  </si>
  <si>
    <t xml:space="preserve">POVOADO DE BREJO DA BRASIDA,  -  - CEP 47350000</t>
  </si>
  <si>
    <t xml:space="preserve">ESCOLA NUCLEO JOSE MARTINS RIBEIRO</t>
  </si>
  <si>
    <t xml:space="preserve">POVOADO DE JUNCO,  -  - CEP 47350000</t>
  </si>
  <si>
    <t xml:space="preserve">SALA AVANCADA SAO DOMINGOS</t>
  </si>
  <si>
    <t xml:space="preserve">POVOADO DE LAGOA DO MARI,  -  - CEP 47350000</t>
  </si>
  <si>
    <t xml:space="preserve">SALA AVANCADA JORGE JOSE DE CASTRO</t>
  </si>
  <si>
    <t xml:space="preserve">POVOADO DE RIACHO DOS PAES,  -  - CEP 47350000</t>
  </si>
  <si>
    <t xml:space="preserve">SALA AVANCADA PLACIDO MARTINS DUARTE</t>
  </si>
  <si>
    <t xml:space="preserve">RUA DA RODOVIARIA, S/N -  - CEP 47350000</t>
  </si>
  <si>
    <t xml:space="preserve">SALA AVANCADA PROFESSOR JOSE AMARO FERREIRA BORGES</t>
  </si>
  <si>
    <t xml:space="preserve">RUA RUI BARBOSA,  -  - CEP 47350000</t>
  </si>
  <si>
    <t xml:space="preserve">SALA AVANCADA 4 DE OUTUBRO</t>
  </si>
  <si>
    <t xml:space="preserve">POVOADO DE ANDORINHAS,  -  - CEP 47350000</t>
  </si>
  <si>
    <t xml:space="preserve">SALA AVANCADA DR DEMOSTENES NUNES SENTO SE</t>
  </si>
  <si>
    <t xml:space="preserve">PROXIMO A BA 210,  -  - CEP 47350000</t>
  </si>
  <si>
    <t xml:space="preserve">ESCOLA NUCLEO VEREADOR ANTONIO ALVES DE SOUZA</t>
  </si>
  <si>
    <t xml:space="preserve">AV JOAO DURVAL CARNEIRO, S/N -  - CEP 47350000</t>
  </si>
  <si>
    <t xml:space="preserve">SALA AVANCADA D PEDRO I</t>
  </si>
  <si>
    <t xml:space="preserve">POVOADO DE BREJO DE DENTRO,  -  - CEP 47350000</t>
  </si>
  <si>
    <t xml:space="preserve">ESCOLA NUCLEO MARIA MAFALDA RIBEIRO FILHA</t>
  </si>
  <si>
    <t xml:space="preserve">SALA AVANCADA JOAO LEOPOLDO</t>
  </si>
  <si>
    <t xml:space="preserve">POVOADO DE MANOELZINHO,  -  - CEP 47350000</t>
  </si>
  <si>
    <t xml:space="preserve">SALA AVANCADA DOM PEDRO I</t>
  </si>
  <si>
    <t xml:space="preserve">POVOADO DE PAU DARCO,  -  - CEP 47350000</t>
  </si>
  <si>
    <t xml:space="preserve">SALA AVANCADA MANOEL DE NOBREGA</t>
  </si>
  <si>
    <t xml:space="preserve">POV DE CIGANO,  -  - CEP 47350000</t>
  </si>
  <si>
    <t xml:space="preserve">SALA AVANCADA SAO LAZARO</t>
  </si>
  <si>
    <t xml:space="preserve">POVOADO DE LAGES,  -  - CEP 47350000</t>
  </si>
  <si>
    <t xml:space="preserve">ESCOLA NUCLEO 13 DE MAIO</t>
  </si>
  <si>
    <t xml:space="preserve">POVOADO DE MIMOSO,  -  - CEP 47350000</t>
  </si>
  <si>
    <t xml:space="preserve">SALA AVANCADA JOSE DE ANCHIETA</t>
  </si>
  <si>
    <t xml:space="preserve">ESCOLA NUCLEO NOSSA SENHORA APARECIDA</t>
  </si>
  <si>
    <t xml:space="preserve">POVOADO DE CABELUDAS,  -  - CEP 47350000</t>
  </si>
  <si>
    <t xml:space="preserve">ESCOLA MUNICIPAL PROFESSORA PERPETUA MARIA DE MIRANDA</t>
  </si>
  <si>
    <t xml:space="preserve">POVOADO DE CORRENTEZA,  -  - CEP 48925000</t>
  </si>
  <si>
    <t xml:space="preserve">ESCOLA MUL ANTONIO FREIRE DE SOUZA</t>
  </si>
  <si>
    <t xml:space="preserve">POVOADO DE ALGODOES VELHO, S/N -  - CEP 48925000</t>
  </si>
  <si>
    <t xml:space="preserve">ESCOLA MUL MANOEL HENRIQUE DOS SANTOS</t>
  </si>
  <si>
    <t xml:space="preserve">POVOADO DE NOVO SAO GONCALO,  -  - CEP 48925000</t>
  </si>
  <si>
    <t xml:space="preserve">ESCOLA MUNICIPAL DE SANGRADOURO</t>
  </si>
  <si>
    <t xml:space="preserve">POVOADO DE SANGRADOURO, S/N -  - CEP 48925000</t>
  </si>
  <si>
    <t xml:space="preserve">ESCOLA MUNICIPAL DE SAO SEBASTIAO</t>
  </si>
  <si>
    <t xml:space="preserve">POVOADO DE LAGOA GRANDE,  -  - CEP 48925000</t>
  </si>
  <si>
    <t xml:space="preserve">ESCOLA MUNICIPAL MARIA RIBEIRO</t>
  </si>
  <si>
    <t xml:space="preserve">QUADRA N/24 RUA 02, S/N - CENTRO - CEP 48925000</t>
  </si>
  <si>
    <t xml:space="preserve">ESCOLA MUNICIPAL ADAUTO PEREIRA DE SOUZA</t>
  </si>
  <si>
    <t xml:space="preserve">FAZENDA CAMENGO,  -  - CEP 48680000</t>
  </si>
  <si>
    <t xml:space="preserve">ESCOLA MUNICIPAL CORACAO DE MARIA</t>
  </si>
  <si>
    <t xml:space="preserve">FAZENDA BODOCO,  -  - CEP 48680000</t>
  </si>
  <si>
    <t xml:space="preserve">PROJETO PEDRA BRANCA AGROVILA 17,  -  - CEP 48680000</t>
  </si>
  <si>
    <t xml:space="preserve">ESCOLA MUNICIPAL JOSE DE ANCHIETA - AGROVILANO E DEMOCRATICA</t>
  </si>
  <si>
    <t xml:space="preserve">PROJETO PEDRA BRANCA AGROVILA 18,  -  - CEP 48680000</t>
  </si>
  <si>
    <t xml:space="preserve">ESCOLA MUNICIPAL PROF WALTER AUGUSTO JONES</t>
  </si>
  <si>
    <t xml:space="preserve">AVENIDA EDESIO TOLENTINO, 159 - CENTRO - CEP 48680000</t>
  </si>
  <si>
    <t xml:space="preserve">ESCOLA MUNICIPAL SANTA BARBARA</t>
  </si>
  <si>
    <t xml:space="preserve">ALDEAMENTO IBOZINHO, S/N - ZONA RURAL - CEP 48680000</t>
  </si>
  <si>
    <t xml:space="preserve">FAZENDA BOM JESUS,  -  - CEP 48680000</t>
  </si>
  <si>
    <t xml:space="preserve">ASSENTAMENTO ANTONIO CONSELHEIRO,  -  - CEP 48680000</t>
  </si>
  <si>
    <t xml:space="preserve">ESCOLA MUNICIPAL FRANCISCO FERREIRA BARBALHO</t>
  </si>
  <si>
    <t xml:space="preserve">FAZENDA UMBUZEIRO,  -  - CEP 48680000</t>
  </si>
  <si>
    <t xml:space="preserve">ESCOLA MUNICIPAL JOSINO SOARES DA SILVA</t>
  </si>
  <si>
    <t xml:space="preserve">POVOADO DE ICOZEIRA,  -  - CEP 48680000</t>
  </si>
  <si>
    <t xml:space="preserve">Chorrochó</t>
  </si>
  <si>
    <t xml:space="preserve">ESC MUNICIPAL JUVENAL ARAUJO</t>
  </si>
  <si>
    <t xml:space="preserve">POVOADO DE CARAIBA, SN - ZONA RURAL - CEP 48660000</t>
  </si>
  <si>
    <t xml:space="preserve">Glória</t>
  </si>
  <si>
    <t xml:space="preserve">ESCOLA MUNICIPAL JOSE MARCELINO NUNES</t>
  </si>
  <si>
    <t xml:space="preserve">AGROVILA BORDA DO LAGO 3,  -  - CEP 48620000</t>
  </si>
  <si>
    <t xml:space="preserve">ESCOLA MUNICIPAL ALONSO JOSE DE MELO</t>
  </si>
  <si>
    <t xml:space="preserve">AGROVILA JUSANTE 06, SN - ZONA RURAL - CEP 48620000</t>
  </si>
  <si>
    <t xml:space="preserve">ESCOLA MUNICIPAL JOAQUIM PEDRO DE SOUZA LISBOA</t>
  </si>
  <si>
    <t xml:space="preserve">POVOADO CERQUINHA -BREJO DO BURGO,  -  - CEP 48620000</t>
  </si>
  <si>
    <t xml:space="preserve">ESCOLA MUNICIPAL NOVA REPUBLICA</t>
  </si>
  <si>
    <t xml:space="preserve">POVOADO RETIRO, SN - ZONA RURAL - CEP 48620000</t>
  </si>
  <si>
    <t xml:space="preserve">ESCOLA MUNICIPAL PADRE MANOEL VIEIRA</t>
  </si>
  <si>
    <t xml:space="preserve">POVOADO PORTO DA SERRA,  -  - CEP 48620000</t>
  </si>
  <si>
    <t xml:space="preserve">ESCOLA MUNICIPAL PEDRO CALMON</t>
  </si>
  <si>
    <t xml:space="preserve">POVOADO OLHOS DAGUA DO SOUZA, S/N - ZONA RURAL - CEP 48620000</t>
  </si>
  <si>
    <t xml:space="preserve">ESCOLA MUNICIPAL JOAO PAULO I</t>
  </si>
  <si>
    <t xml:space="preserve">POVOADO RIACHAO, S/N -  - CEP 48620000</t>
  </si>
  <si>
    <t xml:space="preserve">Macururé</t>
  </si>
  <si>
    <t xml:space="preserve">COLEGIO MUNICIPAL RUY BARBOSA</t>
  </si>
  <si>
    <t xml:space="preserve">POVOADO FORMOSA, SN - ZONA RURAL - CEP 48650000</t>
  </si>
  <si>
    <t xml:space="preserve">ESC MUN EDVALDO SOARES DO NASCIMENTO</t>
  </si>
  <si>
    <t xml:space="preserve">FAZENDA XIQUE-XIQUE, SN - ZONA RURAL - CEP 48650000</t>
  </si>
  <si>
    <t xml:space="preserve">ESC MUL NOSSA SRA DE FATIMA</t>
  </si>
  <si>
    <t xml:space="preserve">FAZENDA MARRUA, SN - ZONA RURAL - CEP 48650000</t>
  </si>
  <si>
    <t xml:space="preserve">POVOADO ICO, SN - ZONA RURAL - CEP 48650000</t>
  </si>
  <si>
    <t xml:space="preserve">FAZENDA SITIO, SN - ZONA RURAL - CEP 48650000</t>
  </si>
  <si>
    <t xml:space="preserve">POVOADO FORMOSA, S/N - ZONA RURAL - CEP 48650000</t>
  </si>
  <si>
    <t xml:space="preserve">GRUPO ESCOLAR NAVARRO DE BRITO</t>
  </si>
  <si>
    <t xml:space="preserve">AVENIDA ANTONIO CARLOS MAGALHAES, SN - CENTRO - CEP 48650000</t>
  </si>
  <si>
    <t xml:space="preserve">GRUPO ESCOLAR SR DO BONFIM</t>
  </si>
  <si>
    <t xml:space="preserve">AVENIDA ANTONIO CARLOS MAGALHAES, S/N - CENTRO - CEP 48650000</t>
  </si>
  <si>
    <t xml:space="preserve">Paulo Afonso</t>
  </si>
  <si>
    <t xml:space="preserve">POVOADO SAO JOSE, S/N - ZONA RURAL - CEP 48603970</t>
  </si>
  <si>
    <t xml:space="preserve">ESCOLA MUNICIPAL PADRE LOURENCO TORI</t>
  </si>
  <si>
    <t xml:space="preserve">AREA RURAL,  - AREA RURAL DE PAULO AFONSO - CEP 48619899</t>
  </si>
  <si>
    <t xml:space="preserve">ESCOLA MUNICIPAL RITA GOMES DE SA</t>
  </si>
  <si>
    <t xml:space="preserve">POVOADO MALHADA GRANDE, SN - AREA RURAL DE PAULO AFONSO - CEP 48619899</t>
  </si>
  <si>
    <t xml:space="preserve">ESCOLA MUNICIPAL JOVINO DE CARVALHO</t>
  </si>
  <si>
    <t xml:space="preserve">Barra</t>
  </si>
  <si>
    <t xml:space="preserve">ESCOLA MUNICIPAL ALEIXO DE OLIVEIRA</t>
  </si>
  <si>
    <t xml:space="preserve">BAIXAO DO ALEIXO, SN - BAIXAO DO ALEIXO - CEP 47100000</t>
  </si>
  <si>
    <t xml:space="preserve">ESCOLA MUNICIPAL ARCANJA MARIA</t>
  </si>
  <si>
    <t xml:space="preserve">BAIXAO DE ARCANJA,  - BAIXAO DE ARCANJA - CEP 47100000</t>
  </si>
  <si>
    <t xml:space="preserve">ESCOLA MUNICIPAL CESARIO JOSE DE SANTANA</t>
  </si>
  <si>
    <t xml:space="preserve">SAQUINHO DO AREADO, SN - SAQUINHO DO AREADO - CEP 47100000</t>
  </si>
  <si>
    <t xml:space="preserve">ESCOLA PROFESSORA EUTALIA DE OLIVEIRA SANTOS</t>
  </si>
  <si>
    <t xml:space="preserve">BREJO DO SACO, SN - BREJO DO SACO - CEP 47100000</t>
  </si>
  <si>
    <t xml:space="preserve">ESCOLA MUNICIPAL CASTRO ALVES PAU D ARCO</t>
  </si>
  <si>
    <t xml:space="preserve">POVOADO DO PAU D ARCO, SN - PAU DARCO - CEP 47100000</t>
  </si>
  <si>
    <t xml:space="preserve">ESCOLA MUNICIPAL ENGENHEIRO HALFELD</t>
  </si>
  <si>
    <t xml:space="preserve">BREJO DA CACHOEIRA, SN - BREJO DA CACHOEIRA - CEP 47100000</t>
  </si>
  <si>
    <t xml:space="preserve">BREJO DOS OLHOS DAGUA, SN - BREJO DOS OLHOS DAGUA - CEP 47100000</t>
  </si>
  <si>
    <t xml:space="preserve">COMUNIDADE SANTO ANTONIO, SN - SANTO ANTONIO - CEP 47100000</t>
  </si>
  <si>
    <t xml:space="preserve">ESCOLA MUNICIPAL MONSENHOR OMENA</t>
  </si>
  <si>
    <t xml:space="preserve">ASSENTAMENTO BARRO VERMELHO, SN - POVOADO BARRO VERMELHO - CEP 47100000</t>
  </si>
  <si>
    <t xml:space="preserve">ESCOLA MUNICIPAL DE DOIS RIACHOS</t>
  </si>
  <si>
    <t xml:space="preserve">BREJO DOIS RIACHOS, SN - BREJO DOIS RIACHOS - CEP 47100000</t>
  </si>
  <si>
    <t xml:space="preserve">ESCOLA MUNICIPAL NOSSA SRA DA CONCEICAO PORTO DE PALHA</t>
  </si>
  <si>
    <t xml:space="preserve">POVOADO DE PORTO DE PALHA, SN - PORTO DE PALHA - CEP 47100000</t>
  </si>
  <si>
    <t xml:space="preserve">ESCOLA MUNICIPAL NOSSA SENHORA DA CONCEICAO JUA</t>
  </si>
  <si>
    <t xml:space="preserve">POVOADO JUA, SN - JUA - CEP 47100000</t>
  </si>
  <si>
    <t xml:space="preserve">ESCOLA MUNICIPAL DE PRIMAVERA</t>
  </si>
  <si>
    <t xml:space="preserve">COMUNIDADE PRIMAVERA, SN - PRIMAVERA - CEP 47100000</t>
  </si>
  <si>
    <t xml:space="preserve">ESCOLA MUNICIPAL SOLDADO FALU</t>
  </si>
  <si>
    <t xml:space="preserve">COMUNIDADE SANTEIRO, SN - BREJO DO SANTEIRO - CEP 47100000</t>
  </si>
  <si>
    <t xml:space="preserve">POVOADO DE SAMBAIBA, SN - SAMBAIBA - CEP 47100000</t>
  </si>
  <si>
    <t xml:space="preserve">POVOADO CURRALINHO, SN - CURRALINHO - CEP 47100000</t>
  </si>
  <si>
    <t xml:space="preserve">ESCOLA MUNICIPAL DE PRATOS FINOS</t>
  </si>
  <si>
    <t xml:space="preserve">PRATOS FINOS, SN - PRATOS FINOS - CEP 47100000</t>
  </si>
  <si>
    <t xml:space="preserve">ESCOLA MUNICIPAL SANTA CLARA</t>
  </si>
  <si>
    <t xml:space="preserve">POVOADO DE CANUDOS, SN - CANUDOS - CEP 47100000</t>
  </si>
  <si>
    <t xml:space="preserve">ESCOLA MUNICIPAL VISCONDE DO BOM CONSELHO</t>
  </si>
  <si>
    <t xml:space="preserve">COMUNIDADE DE ITACOATIARA, SN - ITACOATIARA - CEP 47100000</t>
  </si>
  <si>
    <t xml:space="preserve">ESCOLA MUNICIPAL OTAVIO DE OLIVEIRA SANTOS FAZ ESTREITO</t>
  </si>
  <si>
    <t xml:space="preserve">FAZENDA ESTREITO, SN - ESTREITO - CEP 47100000</t>
  </si>
  <si>
    <t xml:space="preserve">ESCOLA MUNICIPAL DR AUGUSTO TORRES</t>
  </si>
  <si>
    <t xml:space="preserve">POVOADO DE BEBEDOURO, SN - BEBEDOURO - CEP 47100000</t>
  </si>
  <si>
    <t xml:space="preserve">ESCOLA MUNICIPAL SANTO ANTONIO PORTO ALEGRE</t>
  </si>
  <si>
    <t xml:space="preserve">POVOADO DE PORTO ALEGRE, SN - PORTO ALEGRE - CEP 47100000</t>
  </si>
  <si>
    <t xml:space="preserve">ESCOLA MUNICIPAL DE PASSAGEM</t>
  </si>
  <si>
    <t xml:space="preserve">POVOADO DE PASSAGEM,  - PASSAGEM - CEP 47100000</t>
  </si>
  <si>
    <t xml:space="preserve">ESCOLA MUNICIPAL DE TAPERA</t>
  </si>
  <si>
    <t xml:space="preserve">POVOADO DE TAPERA, SN - BREJO DA TAPERA - CEP 47100000</t>
  </si>
  <si>
    <t xml:space="preserve">ESCOLA MUNICIPAL DO BOQUEIRAO</t>
  </si>
  <si>
    <t xml:space="preserve">BOQUEIRAO, SN - BOQUEIRAO - CEP 47100000</t>
  </si>
  <si>
    <t xml:space="preserve">POVOADO DE BREJINHO, SN - BREJINHO - CEP 47100000</t>
  </si>
  <si>
    <t xml:space="preserve">ESCOLA MUNICIPAL DE TORRINHA</t>
  </si>
  <si>
    <t xml:space="preserve">COMUNIDADE DE TORRINHA, SN - TORRINHA - CEP 47100000</t>
  </si>
  <si>
    <t xml:space="preserve">ESCOLA MUNICIPAL SAO JOSE CAB SAO GONCALO</t>
  </si>
  <si>
    <t xml:space="preserve">BREJO CABECEIRA DO SAO GONCALO, SN - CABECEIRA DO SAO GONCALO - CEP 47100000</t>
  </si>
  <si>
    <t xml:space="preserve">Buritirama</t>
  </si>
  <si>
    <t xml:space="preserve">CENTRO DE ENSINO ABDIAS MARQUES DE ALMEIDA</t>
  </si>
  <si>
    <t xml:space="preserve">POVOADO - CURRAL NOVO, 00 - ZONA RURAL - CEP 47120000</t>
  </si>
  <si>
    <t xml:space="preserve">CENTRO DE ENSINO ESTEVO MOREIRA DOS SANTOS</t>
  </si>
  <si>
    <t xml:space="preserve">POVOADO - LAGOA BONITA,  - ZONA RURAL - CEP 47120000</t>
  </si>
  <si>
    <t xml:space="preserve">CENTRO DE ENSINO PEDRO LUDUGERIO DE ALMEIDA</t>
  </si>
  <si>
    <t xml:space="preserve">RUA POVOADO - LAGEDO,  - ZONA RURAL - CEP 47120000</t>
  </si>
  <si>
    <t xml:space="preserve">ESCOLA MUNICIPAL JOAO ANTONIO DE OLIVEIRA</t>
  </si>
  <si>
    <t xml:space="preserve">POVOADO - JATOBA,  - ZONA RURAL - CEP 47120000</t>
  </si>
  <si>
    <t xml:space="preserve">CENTRO DE ENSINO CAPITAO PEDRO JOSE ALVES</t>
  </si>
  <si>
    <t xml:space="preserve">RUA POVOADO - BOM JARDIM,  - ZONA RURAL - CEP 47120000</t>
  </si>
  <si>
    <t xml:space="preserve">ESCOLA MUNICIPAL CECILIO DE OLIVEIRA LEITE</t>
  </si>
  <si>
    <t xml:space="preserve">POVOADO BAIXAO DE CECILIO,  - ZONA RURAL - CEP 47120000</t>
  </si>
  <si>
    <t xml:space="preserve">CENTRO DE ENSINO JOAO GALDINO DE SOUZA</t>
  </si>
  <si>
    <t xml:space="preserve">POVOADO - BAIXAO DE PANELA,  - ZONA RURAL - CEP 47120000</t>
  </si>
  <si>
    <t xml:space="preserve">CENTRO DE ENSINO ANTONIO MOREIRA ALVES</t>
  </si>
  <si>
    <t xml:space="preserve">POVOADO - MORRINHOS,  - ZONA RURAL - CEP 47120000</t>
  </si>
  <si>
    <t xml:space="preserve">CENTRO DE ENSINO ULISSES TEIXEIRA</t>
  </si>
  <si>
    <t xml:space="preserve">POVOADO - POCO DA JUREMA,  - ZONA RURAL - CEP 47120000</t>
  </si>
  <si>
    <t xml:space="preserve">ESCOLA MUNICIPAL PADRE MARQUES</t>
  </si>
  <si>
    <t xml:space="preserve">COMUNIDADE QUILOMBOLA DE RIACHO DO MEIO, S/Nº - ZONA RURAL - CEP 47120000</t>
  </si>
  <si>
    <t xml:space="preserve">Ibotirama</t>
  </si>
  <si>
    <t xml:space="preserve">ILHA DO SACO, SN - ZONA RURAL - CEP 47520000</t>
  </si>
  <si>
    <t xml:space="preserve">COLEGIO MUNICIPAL DOIS DE JULHO</t>
  </si>
  <si>
    <t xml:space="preserve">DISTRITO BOA VISTA DO LAGAMAR, SN - ZONA RURAL - CEP 47520000</t>
  </si>
  <si>
    <t xml:space="preserve">Itaguaçu da Bahia</t>
  </si>
  <si>
    <t xml:space="preserve">CENTRO EDUCACIONAL JOSE PEREGRINO DE SOUZA</t>
  </si>
  <si>
    <t xml:space="preserve">PRACA LUIS RIBEIRO NUNES, 01 - CENTRO - CEP 47440000</t>
  </si>
  <si>
    <t xml:space="preserve">ESCOLA MUNICIPAL DEPUTADO DILSON NOGUEIRA</t>
  </si>
  <si>
    <t xml:space="preserve">PRACA PROFESSOR JOAQUIM FERREIRA DE BRITO, SN -  - CEP 47440000</t>
  </si>
  <si>
    <t xml:space="preserve">ESCOLA DUQUE DE CAXIAS</t>
  </si>
  <si>
    <t xml:space="preserve">POVOADO DE NOVA CANAA,  -  - CEP 47440000</t>
  </si>
  <si>
    <t xml:space="preserve">ESCOLA MUNICIPAL FIRMINO PEREIRA GOMES</t>
  </si>
  <si>
    <t xml:space="preserve">POVOADO ALEGRE,  -  - CEP 47440000</t>
  </si>
  <si>
    <t xml:space="preserve">ESCOLA FRANCISCO RODRIGUES LIMA</t>
  </si>
  <si>
    <t xml:space="preserve">POVOADO DE MARAVILHA,  -  - CEP 47440000</t>
  </si>
  <si>
    <t xml:space="preserve">ESCOLA NELSON FELICIANO DE CARVALHO</t>
  </si>
  <si>
    <t xml:space="preserve">POVOADO FORQUILHA,  -  - CEP 47440000</t>
  </si>
  <si>
    <t xml:space="preserve">ESCOLA PROFESSOR SALOMAO RIBEIRO DE SOUZA</t>
  </si>
  <si>
    <t xml:space="preserve">POVOADO RIO VERDE II,  -  - CEP 47440000</t>
  </si>
  <si>
    <t xml:space="preserve">ESCOLA ALFREDO DIAS</t>
  </si>
  <si>
    <t xml:space="preserve">POVOADO DE MUQUEM,  -  - CEP 47440000</t>
  </si>
  <si>
    <t xml:space="preserve">ESCOLA SIMPLICIO RODRIGUES LIMA</t>
  </si>
  <si>
    <t xml:space="preserve">POVOADO LAGOA DE PALHA,  -  - CEP 47440000</t>
  </si>
  <si>
    <t xml:space="preserve">ESCOLA VIRGINIA TERTULIANO DA CRUZ</t>
  </si>
  <si>
    <t xml:space="preserve">POVOADO DE TABATINGA,  -  - CEP 47440000</t>
  </si>
  <si>
    <t xml:space="preserve">ESCOLA MUNICIPAL DR MARCOS FREIRE</t>
  </si>
  <si>
    <t xml:space="preserve">POVOADO FAZENDA ALMAS,  -  - CEP 47440000</t>
  </si>
  <si>
    <t xml:space="preserve">ESCOLA ANA PEREIRA DE CARVALHO</t>
  </si>
  <si>
    <t xml:space="preserve">AVENIDA PRINCIPAL,  -  - CEP 47440000</t>
  </si>
  <si>
    <t xml:space="preserve">ESCOLA SAO PEDRO</t>
  </si>
  <si>
    <t xml:space="preserve">POVOADO RIO VERDE III,  -  - CEP 47440000</t>
  </si>
  <si>
    <t xml:space="preserve">ESCOLA DR EUCLIDES NETO</t>
  </si>
  <si>
    <t xml:space="preserve">POVOADO EUCLIDES NETO,  -  - CEP 47440000</t>
  </si>
  <si>
    <t xml:space="preserve">ESCOLA FRANCISCO EDUARDO</t>
  </si>
  <si>
    <t xml:space="preserve">POVOADO LAGOA DE CHICO EDUARDO, SN - ZONA RURAL - CEP 47440000</t>
  </si>
  <si>
    <t xml:space="preserve">ESCOLA MUNICIPAL HERMENEGILDO NOGUEIRA</t>
  </si>
  <si>
    <t xml:space="preserve">POVOADO DE VARZEA GRANDE,  -  - CEP 47440000</t>
  </si>
  <si>
    <t xml:space="preserve">ESCOLA ISABEL FERREIRA LIMA</t>
  </si>
  <si>
    <t xml:space="preserve">POVOADO DE SAO DOMINGOS,  -  - CEP 47440000</t>
  </si>
  <si>
    <t xml:space="preserve">ESCOLA JOAO PEREIRA GOMES</t>
  </si>
  <si>
    <t xml:space="preserve">POVOADO BARREIROS,  -  - CEP 47440000</t>
  </si>
  <si>
    <t xml:space="preserve">ESCOLA JOSE BUSO DE CARVALHO</t>
  </si>
  <si>
    <t xml:space="preserve">POVOADO RIO VERDE I,  -  - CEP 47440000</t>
  </si>
  <si>
    <t xml:space="preserve">ESCOLA MUNICIPAL MANOEL NOVAIS</t>
  </si>
  <si>
    <t xml:space="preserve">ESCOLA NEY ALVES DE CARVALHO</t>
  </si>
  <si>
    <t xml:space="preserve">POV BARREIROS, SN - CENTRO - CEP 47440000</t>
  </si>
  <si>
    <t xml:space="preserve">ESCOLA JOSE NUNES SANTANA</t>
  </si>
  <si>
    <t xml:space="preserve">ESCOLA PROFESSOR CARLOS SANTOS</t>
  </si>
  <si>
    <t xml:space="preserve">POVOADO DE PONTAL,  -  - CEP 47440000</t>
  </si>
  <si>
    <t xml:space="preserve">ESCOLA PEDRO BALBINO</t>
  </si>
  <si>
    <t xml:space="preserve">POVOADO DE NOVA VEREDA,  -  - CEP 47440000</t>
  </si>
  <si>
    <t xml:space="preserve">ESCOLA AMELIA CARVALHO</t>
  </si>
  <si>
    <t xml:space="preserve">POVOADO SERTAO BONITO,  -  - CEP 47440000</t>
  </si>
  <si>
    <t xml:space="preserve">ESCOLA ZUZA GONCALVES DOS SANTOS</t>
  </si>
  <si>
    <t xml:space="preserve">POVOADO DE MUNDINHO,  -  - CEP 47440000</t>
  </si>
  <si>
    <t xml:space="preserve">Morpará</t>
  </si>
  <si>
    <t xml:space="preserve">ESC LUIZA PEREIRA DA CRUZ</t>
  </si>
  <si>
    <t xml:space="preserve">POVOADO DE CANABRAVA DO GOMES, SN - ZONA RURAL - CEP 47580000</t>
  </si>
  <si>
    <t xml:space="preserve">ESC CLEMENTE MARIANI</t>
  </si>
  <si>
    <t xml:space="preserve">POVOADO CARNAUBA GRANDE, 00 - ZONA RURAL - CEP 47580000</t>
  </si>
  <si>
    <t xml:space="preserve">Muquém do São Francisco</t>
  </si>
  <si>
    <t xml:space="preserve">COLEGIO MUL DR ANTONIO CARLOS MAGALHAES</t>
  </si>
  <si>
    <t xml:space="preserve">RUA JOAO REGIS FILHO, 31 - CENTRO - CEP 47115000</t>
  </si>
  <si>
    <t xml:space="preserve">COLEGIO MUNICIPAL SOFIA MORENO PEREIRA</t>
  </si>
  <si>
    <t xml:space="preserve">POVOADO DE RIACHO DA SERRA BRANCA, S/N - ZONA RURAL - CEP 47115000</t>
  </si>
  <si>
    <t xml:space="preserve">COLEGIO MUNICIPAL RODRIGO JOSE DE QUEIROZ</t>
  </si>
  <si>
    <t xml:space="preserve">ESTRADA ARATU, VILA DE PIRAGIBA, S/N - SITIO ARQUEOLOGICO PIRAGIBA - CEP 47115000</t>
  </si>
  <si>
    <t xml:space="preserve">ESCOLA MUNICIPAL JOSE CARLOS M DOS ANJOS</t>
  </si>
  <si>
    <t xml:space="preserve">POVOADO DE TRES MORROS, S/N -  - CEP 47115000</t>
  </si>
  <si>
    <t xml:space="preserve">COLEGIO MUNICIPAL JOAO CARLOS ALVES FLORES</t>
  </si>
  <si>
    <t xml:space="preserve">ASSENTAMENTO SANTANA, S/N - ZONA RURAL - CEP 47115000</t>
  </si>
  <si>
    <t xml:space="preserve">ESCOLA MUNICIPAL GILSON GOMES DE SANTANA PEREIRA</t>
  </si>
  <si>
    <t xml:space="preserve">COMUNIDADE QUILOMBOLA DE PEDRINHAS, S/N - ZONA RURAL - CEP 47115000</t>
  </si>
  <si>
    <t xml:space="preserve">COLEGIO MUNICIPAL RUI BARBOSA</t>
  </si>
  <si>
    <t xml:space="preserve">POVOADO DE PORTO DE MANGAS, S/N - ZONA RURAL - CEP 47115000</t>
  </si>
  <si>
    <t xml:space="preserve">Xique-Xique</t>
  </si>
  <si>
    <t xml:space="preserve">ESCOLA JOSE SANCHO MARTINS</t>
  </si>
  <si>
    <t xml:space="preserve">POVOADO DE VICENTE, S/N - ZONA RURAL - CEP 47400000</t>
  </si>
  <si>
    <t xml:space="preserve">ESCOLA ARTUR CASTELO BRANCO DE AZEVEDO</t>
  </si>
  <si>
    <t xml:space="preserve">VISTA NOVA, SN - RURAL - CEP 47400000</t>
  </si>
  <si>
    <t xml:space="preserve">Bom Jesus da Lapa</t>
  </si>
  <si>
    <t xml:space="preserve">ESCOLA MUNICIPAL OTACILIO JOSE DAS NEVES</t>
  </si>
  <si>
    <t xml:space="preserve">LAGOA DA PEDRA, SN - ZONA RURAL - CEP 47600000</t>
  </si>
  <si>
    <t xml:space="preserve">ESCOLA MUNICIPAL JOSINA MARIA DA CONCEICAO</t>
  </si>
  <si>
    <t xml:space="preserve">QUILOMBO LAGOA DAS PIRANHAS, 00 - ZONA RURAL - CEP 47600000</t>
  </si>
  <si>
    <t xml:space="preserve">CENTRO EDUCACIONAL CAMILO BALDUINO DA SILVA</t>
  </si>
  <si>
    <t xml:space="preserve">FAZENDA POCO DO URUBU, SN - ZONA RURAL - CEP 47600000</t>
  </si>
  <si>
    <t xml:space="preserve">RUA DO COMERCIO, SN - ZONA RURAL - CEP 47600000</t>
  </si>
  <si>
    <t xml:space="preserve">ESCOLA MUNICIPAL SITIO</t>
  </si>
  <si>
    <t xml:space="preserve">FAZENDA SITIO DE JANOCA, SN - ZONA RURAL - CEP 47600000</t>
  </si>
  <si>
    <t xml:space="preserve">ESCOLA MUNICIPAL SENHORINHO BARBOSA DOS SANTOS</t>
  </si>
  <si>
    <t xml:space="preserve">POVOADO CARAIBAS, SN - ZONA RURAL - CEP 47600000</t>
  </si>
  <si>
    <t xml:space="preserve">ESCOLA MUNICIPAL ARACA-CARIACA</t>
  </si>
  <si>
    <t xml:space="preserve">QUILOMBO ARACA/CARIACA, SN - ZONA RURAL - CEP 47600000</t>
  </si>
  <si>
    <t xml:space="preserve">ESCOLA MUNICIPAL QUILOMBOLA EMILIANO JOAQUIM VILACA</t>
  </si>
  <si>
    <t xml:space="preserve">QUILOMBO RIO DAS RAS /BRASILEIRA, SN - ZONA RURAL - CEP 47600000</t>
  </si>
  <si>
    <t xml:space="preserve">ESCOLA MUNICIPAL IZIDORIO BATISTA DA SILVA</t>
  </si>
  <si>
    <t xml:space="preserve">COMUNIDADE MOSSORONGO, SN - ZONA RURAL - CEP 47600000</t>
  </si>
  <si>
    <t xml:space="preserve">ESCOLA MUNICIPAL JOSE BATISTA DE SOUZA</t>
  </si>
  <si>
    <t xml:space="preserve">CHAPADA GRANDE, SN - ZONA RURAL - CEP 47600000</t>
  </si>
  <si>
    <t xml:space="preserve">QUILOMBO SANTA RITA, SN - ZONA RURAL - CEP 47600000</t>
  </si>
  <si>
    <t xml:space="preserve">ESCOLA MUNICIPAL ISMAEL ALVES</t>
  </si>
  <si>
    <t xml:space="preserve">FAZENDA LAGOA DE ISMAEL, SN - ZONA RURAL - CEP 47600000</t>
  </si>
  <si>
    <t xml:space="preserve">Carinhanha</t>
  </si>
  <si>
    <t xml:space="preserve">ESCOLA MUNICIPAL PADRE MANOEL DA NOBREGA</t>
  </si>
  <si>
    <t xml:space="preserve">POVOADO DO CAPINAO, S/N - POVOADO - CEP 46445000</t>
  </si>
  <si>
    <t xml:space="preserve">ESCOLA MUNICIPAL SANTA EFIGENIA</t>
  </si>
  <si>
    <t xml:space="preserve">POVOADO BAIXA DO MOCAMBO, S/N - POVOADO BAIXA DO MOCAMBO - CEP 46445000</t>
  </si>
  <si>
    <t xml:space="preserve">RUA C, S/N - AGROVILA 15 - CEP 46445000</t>
  </si>
  <si>
    <t xml:space="preserve">COMUNIDADE QUILOMBOLA ESTREITO, SN - ZONA RUAL - CEP 46445000</t>
  </si>
  <si>
    <t xml:space="preserve">ESCOLA MUNICIPALIZADA DIDINHA JOVE</t>
  </si>
  <si>
    <t xml:space="preserve">AVENIDA SANTO ANTONIO, S/N - ALTO DA COLINA - CEP 46445000</t>
  </si>
  <si>
    <t xml:space="preserve">ESCOLA MUNICIPAL JOAO PEREIRA PINTO</t>
  </si>
  <si>
    <t xml:space="preserve">POVOADO DO MARREQUEIRO, S/N - ZONA RURAL - CEP 46445000</t>
  </si>
  <si>
    <t xml:space="preserve">POVOADO SANTA LUZIA, S/N - CENTRO - CEP 46445000</t>
  </si>
  <si>
    <t xml:space="preserve">Feira da Mata</t>
  </si>
  <si>
    <t xml:space="preserve">ESCOLA MUNICIPALIZADA DE RAMALHO</t>
  </si>
  <si>
    <t xml:space="preserve">RUA SAO SEBASTIAO, SN - ZONA RURAL - CEP 46446000</t>
  </si>
  <si>
    <t xml:space="preserve">Paratinga</t>
  </si>
  <si>
    <t xml:space="preserve">ESCOLA MUNICIPAL AMOR PERFEITO</t>
  </si>
  <si>
    <t xml:space="preserve">VILA NOVA DO MACEDO, SN - RURAL - CEP 47500000</t>
  </si>
  <si>
    <t xml:space="preserve">POLO EDUCACIONAL PROFESSORA BOPINHA</t>
  </si>
  <si>
    <t xml:space="preserve">POCAO DE SANTO ANTONIO, SN - ZONA RURAL - CEP 47500000</t>
  </si>
  <si>
    <t xml:space="preserve">POLO EDUCACIONAL PROFESSOR ZENON LEAL PORTO</t>
  </si>
  <si>
    <t xml:space="preserve">POVOADO DE ALAGOAS, 01 - ZONA RURAL - CEP 47500000</t>
  </si>
  <si>
    <t xml:space="preserve">ESCOLA MUNICIPAL MANOEL RIBEIRO VIANA</t>
  </si>
  <si>
    <t xml:space="preserve">VARZEA, 01 - RURAL - CEP 47500000</t>
  </si>
  <si>
    <t xml:space="preserve">POLO EDUCACIONAL ANASTACIO NERY DA SILVA</t>
  </si>
  <si>
    <t xml:space="preserve">BREJO DAS MOCAS, SN - RURAL - CEP 47500000</t>
  </si>
  <si>
    <t xml:space="preserve">ESCOLA MUNICIPAL BARAO DO RIO BRANCO</t>
  </si>
  <si>
    <t xml:space="preserve">PEDRA COMPRIDA, 01 - RURAL - CEP 47500000</t>
  </si>
  <si>
    <t xml:space="preserve">ESCOLA MUNICIPAL DARCY RIBEIRO</t>
  </si>
  <si>
    <t xml:space="preserve">REDONDA, SN - ZONA RURAL - CEP 47500000</t>
  </si>
  <si>
    <t xml:space="preserve">POLO EDUCACIONAL JOAO NOGUEIRA</t>
  </si>
  <si>
    <t xml:space="preserve">GARAPA, 02 - ZONA RURAL - CEP 47500000</t>
  </si>
  <si>
    <t xml:space="preserve">POLO EDUCACIONAL JARDIM BRASIL</t>
  </si>
  <si>
    <t xml:space="preserve">POVOADO BARREIRO DE SAO JOAO, 02 - ZONA RURAL - CEP 47500000</t>
  </si>
  <si>
    <t xml:space="preserve">ESC MUN NOSSA SENHORA SANTANA</t>
  </si>
  <si>
    <t xml:space="preserve">CARRAPICHO II, SN - ZONA RURAL - CEP 47500000</t>
  </si>
  <si>
    <t xml:space="preserve">POLO EDUCACIONAL NOVO HORIZONTE</t>
  </si>
  <si>
    <t xml:space="preserve">MANGABEIRA, 01 - ZONA RURAL - CEP 47500000</t>
  </si>
  <si>
    <t xml:space="preserve">POLO EDUCACIONAL JOSE PEDRO DE MACEDO</t>
  </si>
  <si>
    <t xml:space="preserve">BOM SUCESSO, 01 - RURAL - CEP 47500000</t>
  </si>
  <si>
    <t xml:space="preserve">ESCOLA MUNICIPAL ANISIO TEIXEIRA</t>
  </si>
  <si>
    <t xml:space="preserve">QUILOMBO DO BARRO, 1 - RURAL - CEP 47500000</t>
  </si>
  <si>
    <t xml:space="preserve">POLO EDUCACIONAL NOSSA SENHORA APARECIDA</t>
  </si>
  <si>
    <t xml:space="preserve">POVOADO CANABRAVA, SN - ZONA RURAL - CEP 47500000</t>
  </si>
  <si>
    <t xml:space="preserve">POLO EDUCACIONAL ANTONIO RAMOS</t>
  </si>
  <si>
    <t xml:space="preserve">AGRESTE, S/N - ZONA RURAL - CEP 47500000</t>
  </si>
  <si>
    <t xml:space="preserve">ESCOLA MUNICIPAL MARIALVA MARIA DE SOUZA</t>
  </si>
  <si>
    <t xml:space="preserve">ILHA DO CARAPATO, SN - RURAL - CEP 47500000</t>
  </si>
  <si>
    <t xml:space="preserve">ESCOLA MUNICIPAL ROMULO GALVAO</t>
  </si>
  <si>
    <t xml:space="preserve">POVOADO TEIU, SN - ZONA RURAL - CEP 47500000</t>
  </si>
  <si>
    <t xml:space="preserve">ESCOLA MUNICIPAL ARLINDO CARNEIRO</t>
  </si>
  <si>
    <t xml:space="preserve">FAZENDA PONTE, SN - ZONA RURAL - CEP 47500000</t>
  </si>
  <si>
    <t xml:space="preserve">ESCOLA MUNICIPAL JOAO LINO CARDOSO DE MELO</t>
  </si>
  <si>
    <t xml:space="preserve">CARAPINA, 01 - RURAL - CEP 47500000</t>
  </si>
  <si>
    <t xml:space="preserve">EXTREMA, SN - ZONA RURAL - CEP 47500000</t>
  </si>
  <si>
    <t xml:space="preserve">POLO EDUCACIONAL PROFESSORA HONORINA MAGALHAES</t>
  </si>
  <si>
    <t xml:space="preserve">POVOADO DE PATOS, SN - ZONA RURAL - CEP 47500000</t>
  </si>
  <si>
    <t xml:space="preserve">Serra do Ramalho</t>
  </si>
  <si>
    <t xml:space="preserve">ESC PROF JOAO BATISTA DA COSTA</t>
  </si>
  <si>
    <t xml:space="preserve">RUA H, 3364 - AGROVILA 05 - CEP 47630000</t>
  </si>
  <si>
    <t xml:space="preserve">POVOADO PAMBU, S/N - ZONA RURAL - CEP 47630000</t>
  </si>
  <si>
    <t xml:space="preserve">QUILOMBO AGUA FRIA, SN - AGUA FRIA - CEP 47630000</t>
  </si>
  <si>
    <t xml:space="preserve">ESCOLA DEZENOVE DE ABRIL</t>
  </si>
  <si>
    <t xml:space="preserve">RUA DA ADMINISTRACAO AGROVILA 19, SN - AGROVILA 19 - CEP 47630000</t>
  </si>
  <si>
    <t xml:space="preserve">ESCOLA MUNICIPAL PEQUENO POLEGAR</t>
  </si>
  <si>
    <t xml:space="preserve">RUA C AGROVILA 07, SN - AGROVILA 07 - CEP 47630000</t>
  </si>
  <si>
    <t xml:space="preserve">POVOADO BOA VISTA, SN -  - CEP 47630000</t>
  </si>
  <si>
    <t xml:space="preserve">Sítio do Mato</t>
  </si>
  <si>
    <t xml:space="preserve">ESC MUN NSA SRA DO ROSARIO</t>
  </si>
  <si>
    <t xml:space="preserve">MANGAL BARRO VERMELHO, S/N - ZONA RURAL - CEP 47610000</t>
  </si>
  <si>
    <t xml:space="preserve">ESC MUL SAO MARCOS</t>
  </si>
  <si>
    <t xml:space="preserve">FAZENDA CAPIM, S/N - ZONA RURAL - CEP 47610000</t>
  </si>
  <si>
    <t xml:space="preserve">ESCOLA SAO FRANCISCO - RURAL</t>
  </si>
  <si>
    <t xml:space="preserve">FAZENDA SAO FRANCISCO, SN - ZONA RURAL - CEP 47610000</t>
  </si>
  <si>
    <t xml:space="preserve">COLEGIO ESTADUAL DO CAMPO THOMAZ LEITE DISTRITO DE GAMELEIRA</t>
  </si>
  <si>
    <t xml:space="preserve">RUA 9 DE OUTUBRO DISTRITO DE GAMELEIRA,  - CENTRO - CEP 47610000</t>
  </si>
  <si>
    <t xml:space="preserve">Andorinha</t>
  </si>
  <si>
    <t xml:space="preserve">ESCOLA MUNICIPAL FAZENDA BARRIGA MOLE</t>
  </si>
  <si>
    <t xml:space="preserve">FAZENDA BARRIGA MOLE,  -  - CEP 48990000</t>
  </si>
  <si>
    <t xml:space="preserve">ESCOLA MUNICIPAL FAZENDA MORROS</t>
  </si>
  <si>
    <t xml:space="preserve">FAZENDA MORROS,  -  - CEP 48990000</t>
  </si>
  <si>
    <t xml:space="preserve">ESCOLA MUNICIPAL FAZENDA PIMENTEL</t>
  </si>
  <si>
    <t xml:space="preserve">FAZENDA PIMENTEL, SN - ZONA RURAL - CEP 48990000</t>
  </si>
  <si>
    <t xml:space="preserve">ESCOLA MUNICIPAL FAZENDA RIACHO SECO</t>
  </si>
  <si>
    <t xml:space="preserve">FAZENDA RIACHO SECO,  -  - CEP 48990000</t>
  </si>
  <si>
    <t xml:space="preserve">ESCOLA MUNICIPAL FAZENDA SERRA BRANCA</t>
  </si>
  <si>
    <t xml:space="preserve">FAZENDA SERRA BRANCA,  -  - CEP 48990000</t>
  </si>
  <si>
    <t xml:space="preserve">ESCOLA MUNICIPAL FAZENDA SITIO DO LALAU</t>
  </si>
  <si>
    <t xml:space="preserve">FAZENDA SITIO DO LALAU, SN - ZONA RURAL - CEP 48990000</t>
  </si>
  <si>
    <t xml:space="preserve">ESCOLA MUNICIPAL ELUZINA VITOR DAMASCENO</t>
  </si>
  <si>
    <t xml:space="preserve">FAZENDA TANQUINHO DO POCO, SN - ZONA RURAL - CEP 48990000</t>
  </si>
  <si>
    <t xml:space="preserve">RUA PEDRO EVANGELISTA DE SOUZA, 65 - VILA PEIXE - CEP 48990000</t>
  </si>
  <si>
    <t xml:space="preserve">ESCOLA MUNICIPAL SITIO DO ACUDE</t>
  </si>
  <si>
    <t xml:space="preserve">POVOADO DE SITIO DO ACUDE, SN - ZONA RURAL - CEP 48990000</t>
  </si>
  <si>
    <t xml:space="preserve">ESCOLA MUNICIPAL FAZENDA VARZEA DO MATEUS</t>
  </si>
  <si>
    <t xml:space="preserve">FAZENDA VARZEA DO MATEUS,  -  - CEP 48990000</t>
  </si>
  <si>
    <t xml:space="preserve">ESCOLA MUNICIPAL FAZENDA JABUTICABA</t>
  </si>
  <si>
    <t xml:space="preserve">POVOADO DE JABOTICABA,  - ZONA RURAL - CEP 48990000</t>
  </si>
  <si>
    <t xml:space="preserve">Antônio Gonçalves</t>
  </si>
  <si>
    <t xml:space="preserve">ESCOLINHA MUNICIPAL CANTINHO FELIZ</t>
  </si>
  <si>
    <t xml:space="preserve">POVOADO DE BREJAO DA GROTA,  - ZONA RURAL - CEP 44780000</t>
  </si>
  <si>
    <t xml:space="preserve">ESCOLINHA MUNICIPAL REINO DAS CRIANCAS</t>
  </si>
  <si>
    <t xml:space="preserve">DISTRITO DE CALDEIRAO DO MULATO,  - ZONA RURAL - CEP 44780000</t>
  </si>
  <si>
    <t xml:space="preserve">ESCOLA MUNICIPAL ARAGUACY GONCALVES</t>
  </si>
  <si>
    <t xml:space="preserve">POVOADO DE JIBOIA,  - ZONA RURAL - CEP 44780000</t>
  </si>
  <si>
    <t xml:space="preserve">ESCOLA MUNICIPAL FRANCISCO BRAZ DE SANTANA</t>
  </si>
  <si>
    <t xml:space="preserve">FAZENDA ALTO DA CAJAZEIRA, SN - ZONA RURAL - CEP 44780000</t>
  </si>
  <si>
    <t xml:space="preserve">ESCOLA MUNICIPAL GAUTIEL LOPES DE SOUZA</t>
  </si>
  <si>
    <t xml:space="preserve">FAZENDA SAO JOAO,  -  - CEP 44780000</t>
  </si>
  <si>
    <t xml:space="preserve">FAZENDA CONCEICAO,  -  - CEP 44780000</t>
  </si>
  <si>
    <t xml:space="preserve">ESCOLA MUNICIPAL ANTONIO CARLOS MAGALHAES</t>
  </si>
  <si>
    <t xml:space="preserve">PRACA ETELVINA FONSECA, 15 - CENTRO - CEP 44780000</t>
  </si>
  <si>
    <t xml:space="preserve">ESCOLA MUNICIPAL NOSSA SENHORA DO SANTISSIMO SACRAMENTO</t>
  </si>
  <si>
    <t xml:space="preserve">FAZENDA MUCAMBO,  - ZONA RURAL - CEP 44780000</t>
  </si>
  <si>
    <t xml:space="preserve">ESCOLA MUNICIPAL RUY BARBOSA</t>
  </si>
  <si>
    <t xml:space="preserve">FAZENDA BARRA,  - RURAL - CEP 44780000</t>
  </si>
  <si>
    <t xml:space="preserve">FAZENDA BAIXINHA,  -  - CEP 44780000</t>
  </si>
  <si>
    <t xml:space="preserve">FAZENDA SANTANA,  -  - CEP 44780000</t>
  </si>
  <si>
    <t xml:space="preserve">ESCOLA MUNICIPAL TELESPHORO MENEZES</t>
  </si>
  <si>
    <t xml:space="preserve">FAZENDA BANANEIRA,  -  - CEP 44780000</t>
  </si>
  <si>
    <t xml:space="preserve">ESCOLA MUNICIPAL ULISSES GONCALVES</t>
  </si>
  <si>
    <t xml:space="preserve">POVOADO DE BREJAO DA GROTA,  -  - CEP 44780000</t>
  </si>
  <si>
    <t xml:space="preserve">ESCOLA MUNICIPAL PAULO RIBEIRO</t>
  </si>
  <si>
    <t xml:space="preserve">ESCOLA MUNICIPAL DR CARLOS SANTANA</t>
  </si>
  <si>
    <t xml:space="preserve">RUA FRANCISCO PEREIRA DA SILVA, 12 - CENTRO - CEP 44780000</t>
  </si>
  <si>
    <t xml:space="preserve">Campo Formoso</t>
  </si>
  <si>
    <t xml:space="preserve">CENTRO EDUCACIONAL COMUNITARIO DA ASSOCIACAO DE TIQUARA</t>
  </si>
  <si>
    <t xml:space="preserve">RUA DAO PEDRO I,  - ZONA RURAL - CEP 44790000</t>
  </si>
  <si>
    <t xml:space="preserve">ESCOLA CENTRO EXPERIMENTAL RURAL DE TORROES</t>
  </si>
  <si>
    <t xml:space="preserve">POVOADO DE TORROES,  -  - CEP 44790000</t>
  </si>
  <si>
    <t xml:space="preserve">COLEGIO MUNICIPAL DR ROMULO GALVAO</t>
  </si>
  <si>
    <t xml:space="preserve">RUA BELA VISTA, S/N - ZONA RURAL - CEP 44790000</t>
  </si>
  <si>
    <t xml:space="preserve">COLEGIO MUNICIPAL DAVINO CARNEIRO</t>
  </si>
  <si>
    <t xml:space="preserve">AVENIDA JOAO REGES FILHO,  - POVOADO DE SAO TOME - CEP 44790000</t>
  </si>
  <si>
    <t xml:space="preserve">COLEGIO MUNICIPAL DR ULISSES GONCALVES DA SILVA</t>
  </si>
  <si>
    <t xml:space="preserve">POVOADO DE TUIUTIBA - RUA BELA VISTA, S/N - POVOADO DE TUIUTIBA - CEP 44790000</t>
  </si>
  <si>
    <t xml:space="preserve">POVOADO DE CAMPO DE FORA,  - TUIUTIBA - CEP 44790000</t>
  </si>
  <si>
    <t xml:space="preserve">ESCOLA GETULIO VARGAS</t>
  </si>
  <si>
    <t xml:space="preserve">SAQUINHO DOS PAUZINHOS, S/N - REGIAO DE ARARAS - CEP 44790000</t>
  </si>
  <si>
    <t xml:space="preserve">ESCOLA NOSSA SENHORA DE FATIMA</t>
  </si>
  <si>
    <t xml:space="preserve">CASA NOVA DOS AMAROS,  - LAGES DOS NEGROS - CEP 44790000</t>
  </si>
  <si>
    <t xml:space="preserve">ESCOLA ANTONIO FELIX BATISTA</t>
  </si>
  <si>
    <t xml:space="preserve">POVOADO DE MULUNGU,  - ZONA RURAL - CEP 44790974</t>
  </si>
  <si>
    <t xml:space="preserve">ESCOLA BENVENUTO EVANGELISTA DA SILVA</t>
  </si>
  <si>
    <t xml:space="preserve">POVOADO DE CANDEIAS,  - REGIAO DE TUIUTIBA - CEP 44790000</t>
  </si>
  <si>
    <t xml:space="preserve">ESCOLA CONRADO JOSE DA SILVA</t>
  </si>
  <si>
    <t xml:space="preserve">POVOADO DE RIACHO DS PAUZINHOS,  - PAUZINHOS - CEP 44790000</t>
  </si>
  <si>
    <t xml:space="preserve">ESCOLA CORACAO DE JESUS</t>
  </si>
  <si>
    <t xml:space="preserve">POVOADO DE PATOS 1,  - LAGE DOS NEGROS - CEP 44790974</t>
  </si>
  <si>
    <t xml:space="preserve">ESCOLA DR JOSE GONCALVES</t>
  </si>
  <si>
    <t xml:space="preserve">POVOADO GARIMPO DO SOCOTO,  - TUIUTIBA - GARIMPO - CEP 44790000</t>
  </si>
  <si>
    <t xml:space="preserve">ESCOLA EUDES MUNIZ DE OLIVEIRA</t>
  </si>
  <si>
    <t xml:space="preserve">POVOADO DE VARZINHA,  - ZONA RURAL - CEP 44790000</t>
  </si>
  <si>
    <t xml:space="preserve">ESCOLA FELIPE FERREIRA DA SILVA</t>
  </si>
  <si>
    <t xml:space="preserve">POVOADO DE SANGRADOURO,  - ZONA RURAL - CEP 44790974</t>
  </si>
  <si>
    <t xml:space="preserve">ESCOLA GALDINO FERREIRA</t>
  </si>
  <si>
    <t xml:space="preserve">POVOADO DE PEDRAS,  - LAGE DOS NEGROS - CEP 44790974</t>
  </si>
  <si>
    <t xml:space="preserve">ESCOLA IEDA CARVALHO</t>
  </si>
  <si>
    <t xml:space="preserve">POVOADO DE LAGOA RASA,  -  - CEP 44790000</t>
  </si>
  <si>
    <t xml:space="preserve">ESCOLA JOAO BISPO DO NASCIMENTO</t>
  </si>
  <si>
    <t xml:space="preserve">POVOADO DE BORGES,  - LAGE DOS NEGROS - CEP 44790974</t>
  </si>
  <si>
    <t xml:space="preserve">ESCOLA JOAO DURVAL CARNEIRO</t>
  </si>
  <si>
    <t xml:space="preserve">POVOADO DE LAGOA BRANCA,  - ZONA RUARAL - CEP 44790000</t>
  </si>
  <si>
    <t xml:space="preserve">ESCOLA JOSE ALVES BATISTA</t>
  </si>
  <si>
    <t xml:space="preserve">POVOADO LAGOA DO PORCO,  - ZONA RURAL - CEP 44790000</t>
  </si>
  <si>
    <t xml:space="preserve">ESCOLA JOSE NUNES VIRGINIO</t>
  </si>
  <si>
    <t xml:space="preserve">POVOADO DE OLARIA,  - POVOADO DE CARAIBA - CEP 44790000</t>
  </si>
  <si>
    <t xml:space="preserve">ESCOLA JUVENCIO CHAVES DE ARAUJO</t>
  </si>
  <si>
    <t xml:space="preserve">POVOADO DE PUXADEIRA,  - ZONA RURAL - CEP 44790000</t>
  </si>
  <si>
    <t xml:space="preserve">ESCOLA MANOEL CURADEIRA</t>
  </si>
  <si>
    <t xml:space="preserve">BOA VISTA DOS PAUZINHOS, S/N - REGIAO DE ARARAS - CEP 44790000</t>
  </si>
  <si>
    <t xml:space="preserve">ESCOLA MANOEL DE FREITAS GALVAO</t>
  </si>
  <si>
    <t xml:space="preserve">POVOADO DE AGUA DOS PASSAROS,  - ZONA RURAL - CEP 44790000</t>
  </si>
  <si>
    <t xml:space="preserve">ESCOLA MANOEL JOSE DE CARVALHO</t>
  </si>
  <si>
    <t xml:space="preserve">POVOADO DE CAMPO FRIO,  - REGIAO DE CARAIBA - CEP 44790000</t>
  </si>
  <si>
    <t xml:space="preserve">ESCOLA MANOEL TORQUATO DE SOUZA</t>
  </si>
  <si>
    <t xml:space="preserve">POVOADO DE BALDOINO,  - ZONA RURAL - CEP 44790000</t>
  </si>
  <si>
    <t xml:space="preserve">ESCOLA MARIA GORETE</t>
  </si>
  <si>
    <t xml:space="preserve">POVOADO DE BEBEDOURO,  - REGIAO DE SALITRE - CEP 44790000</t>
  </si>
  <si>
    <t xml:space="preserve">ESCOLA MUNICIPAL MARTINIANO FLORENCIO SALES</t>
  </si>
  <si>
    <t xml:space="preserve">POVOADO DE ALAGADICO DE LAGE,  - LAGE DOS NEGROS - CEP 44790000</t>
  </si>
  <si>
    <t xml:space="preserve">POVOADO DE MULUNGU,  - LAGE DOS NEGROS - CEP 44790974</t>
  </si>
  <si>
    <t xml:space="preserve">ESCOLA NESTOR CARVALHO DO NASCIMENTO</t>
  </si>
  <si>
    <t xml:space="preserve">RUA DA SISALEIRA, S/N - TIQUARA - CEP 44790000</t>
  </si>
  <si>
    <t xml:space="preserve">ESCOLA MUNICIPAL ANTONIO ALEIXO DA SILVA</t>
  </si>
  <si>
    <t xml:space="preserve">POVOADO DE ABOBORA,  - TUIUTIBA - CEP 44790000</t>
  </si>
  <si>
    <t xml:space="preserve">ESCOLA NOSSA SENHORA APARECIDA</t>
  </si>
  <si>
    <t xml:space="preserve">POVOADO DE BAIXA GRANDE,  - REGIAO DE SALITRE - CEP 44790000</t>
  </si>
  <si>
    <t xml:space="preserve">ESCOLA NOSSA SENHORA DAS GROTAS</t>
  </si>
  <si>
    <t xml:space="preserve">CASA NOVA DOS FERREIRAS,  - LAGE DOS NEGROS - CEP 44790000</t>
  </si>
  <si>
    <t xml:space="preserve">POVOADO SAO TOME,  - CENTRO - CEP 44790000</t>
  </si>
  <si>
    <t xml:space="preserve">ESCOLA SANTO ANTONIO</t>
  </si>
  <si>
    <t xml:space="preserve">POVOADO DE GAMELEIRA DO BREJAO,  - BREJAO DA CAATINGA - CEP 44790000</t>
  </si>
  <si>
    <t xml:space="preserve">ESCOLA RUI BARBOSA</t>
  </si>
  <si>
    <t xml:space="preserve">POVOADO LAGOA DA ROCA,  - REGIAO DE CARAIBA - CEP 44790000</t>
  </si>
  <si>
    <t xml:space="preserve">ESCOLA SANTA ISABEL</t>
  </si>
  <si>
    <t xml:space="preserve">POVOADO DE BELAS,  - REGIAO DE TIQUARA - CEP 44790000</t>
  </si>
  <si>
    <t xml:space="preserve">ESCOLA SAO FRANCISCO</t>
  </si>
  <si>
    <t xml:space="preserve">POVOADO DE ILHOTE,  - REGIAO DE POCOS - CEP 44790000</t>
  </si>
  <si>
    <t xml:space="preserve">ESCOLA SAO JOAQUIM</t>
  </si>
  <si>
    <t xml:space="preserve">POVOADO DE ALAGADICO,  - BREJAO DA CAATINGA - CEP 44790000</t>
  </si>
  <si>
    <t xml:space="preserve">COLEGIO DR ULISSES GONCALVES DA SILVA</t>
  </si>
  <si>
    <t xml:space="preserve">POVOADO DE CARAIBAS, S/N - ZONA RURAL - CEP 44790000</t>
  </si>
  <si>
    <t xml:space="preserve">ESCOLA ISAIAS ALVES DE ALMEIDA</t>
  </si>
  <si>
    <t xml:space="preserve">POVOADO CURRAL DA PONTA,  -  - CEP 44790000</t>
  </si>
  <si>
    <t xml:space="preserve">ESCOLA JOAO CONRADO DE ARAUJO</t>
  </si>
  <si>
    <t xml:space="preserve">VILA DOS PAUZINHOS, S/N - PAUZINHOS - CEP 44790000</t>
  </si>
  <si>
    <t xml:space="preserve">ESCOLA MISAEL FERREIRA BARROS</t>
  </si>
  <si>
    <t xml:space="preserve">POVOADO DE GAMELEIRA DO DIDA,  - LAGE DOS NEGROS - CEP 44790974</t>
  </si>
  <si>
    <t xml:space="preserve">ESCOLA SANTA ROSA</t>
  </si>
  <si>
    <t xml:space="preserve">POVOADO DE RANCHO DO PADRE,  - ZONA RURAL - CEP 44790000</t>
  </si>
  <si>
    <t xml:space="preserve">ESCOLA VINICIUS DE MORAIS</t>
  </si>
  <si>
    <t xml:space="preserve">RUA ROMULO GALVAO - POVOADO DE TUIUTIBA,  - RUA NORDESTINA - CEP 44790000</t>
  </si>
  <si>
    <t xml:space="preserve">Filadélfia</t>
  </si>
  <si>
    <t xml:space="preserve">ESC MUL NOVA GERACAO</t>
  </si>
  <si>
    <t xml:space="preserve">POVOADO DE VARZEA DA SERRA,  - ZONA RURAL - CEP 44775000</t>
  </si>
  <si>
    <t xml:space="preserve">CRECHE MUNICIPAL IDALINA DOS SANTOS</t>
  </si>
  <si>
    <t xml:space="preserve">POVOADO DE RIACHO DAS PEDRINHAS,  -  - CEP 44775000</t>
  </si>
  <si>
    <t xml:space="preserve">CRECHE MUNICIPAL DE AROEIRA</t>
  </si>
  <si>
    <t xml:space="preserve">POVOADO DE AROEIRA,  -  - CEP 44775000</t>
  </si>
  <si>
    <t xml:space="preserve">Itiúba</t>
  </si>
  <si>
    <t xml:space="preserve">ESC ANTONIO GOMES DA SILVA</t>
  </si>
  <si>
    <t xml:space="preserve">FAZENDA CUPIM, SN - RURAL - CEP 48850000</t>
  </si>
  <si>
    <t xml:space="preserve">ESC JOSE GUIMARAES DA SILVA</t>
  </si>
  <si>
    <t xml:space="preserve">FAZENDA UMBUZEIRO, SN - POVOADO - CEP 48850000</t>
  </si>
  <si>
    <t xml:space="preserve">ESC MARIA DO CARMO DA SILVA</t>
  </si>
  <si>
    <t xml:space="preserve">FAZENDA ARAPUA,  -  - CEP 48850000</t>
  </si>
  <si>
    <t xml:space="preserve">GINASIO MUNICIPAL DE PIAUS</t>
  </si>
  <si>
    <t xml:space="preserve">AV. CLERISTON ANDRADE, 509 - POV. PIAUS - CEP 48850000</t>
  </si>
  <si>
    <t xml:space="preserve">POVOADO DE MORCEGO,  - ZONA RURAL - CEP 48850000</t>
  </si>
  <si>
    <t xml:space="preserve">ESC TIBURTINO BISPO DO NASCIMENTO</t>
  </si>
  <si>
    <t xml:space="preserve">FAZENDA RIACHO DAS PEDRAS, S/Nº - ZONA RURAL - CEP 48850000</t>
  </si>
  <si>
    <t xml:space="preserve">ESCOLA ISALTO TERTULIANO DAMASCENO</t>
  </si>
  <si>
    <t xml:space="preserve">POVOADO ALTO DE SAO GONCALO, SN - BELA VISTA DE COVAS - CEP 48850000</t>
  </si>
  <si>
    <t xml:space="preserve">ESCOLA MALAQUIAS JOSE DOS SANTOS</t>
  </si>
  <si>
    <t xml:space="preserve">FAZENDA CERCADINHO, S/N - ZONA RURAL - CEP 48850000</t>
  </si>
  <si>
    <t xml:space="preserve">ESCOLA PROF ª FRANCINA ARAUJO SAMPAIO</t>
  </si>
  <si>
    <t xml:space="preserve">RUA CICINATO ANDRADE, 101 - PROJETO SERTANEJO - CEP 48850000</t>
  </si>
  <si>
    <t xml:space="preserve">FLORIANO PEIXOTO</t>
  </si>
  <si>
    <t xml:space="preserve">POVOADO SITIO DOS MOCOS, SN - RURAL - CEP 48850000</t>
  </si>
  <si>
    <t xml:space="preserve">GINASIO MUNICIPAL JOAO FELIX FILHO</t>
  </si>
  <si>
    <t xml:space="preserve">RUA DUQUE DE CAXIAS, 119 - DISTRITO BELA VISTA DE COVAS - CEP 48850000</t>
  </si>
  <si>
    <t xml:space="preserve">Jaguarari</t>
  </si>
  <si>
    <t xml:space="preserve">ESCOLA MUNICIPAL PROFESSORA MARIA IVETE</t>
  </si>
  <si>
    <t xml:space="preserve">CATUNI DA ESTRADA, S/N -  - CEP 48960000</t>
  </si>
  <si>
    <t xml:space="preserve">ESCOLA MUNICIPAL JOSE GONCALVES DE ALMEIDA</t>
  </si>
  <si>
    <t xml:space="preserve">POVOADO DE JENIPAPO, S/N -  - CEP 48960000</t>
  </si>
  <si>
    <t xml:space="preserve">ESCOLA MUNICIPAL LAURO DE FREITAS</t>
  </si>
  <si>
    <t xml:space="preserve">POVOADO DE GAMELEIRA, S/N -  - CEP 48960000</t>
  </si>
  <si>
    <t xml:space="preserve">CMEI - ALGODAO DOCE</t>
  </si>
  <si>
    <t xml:space="preserve">POVOADO DE JACUNA, SN - ZONA RURAL - CEP 48960000</t>
  </si>
  <si>
    <t xml:space="preserve">CMEI - CANTINHO DA AMIZADE</t>
  </si>
  <si>
    <t xml:space="preserve">POVOADO DE CATUNI, S/N -  - CEP 48960000</t>
  </si>
  <si>
    <t xml:space="preserve">ESCOLA MUNICIPAL SANTO AMARO</t>
  </si>
  <si>
    <t xml:space="preserve">FAZENDA FAVELA, S/N - FAZENDA - CEP 48960000</t>
  </si>
  <si>
    <t xml:space="preserve">ESCOLA MUNICIPAL DE OLHOS DAGUA</t>
  </si>
  <si>
    <t xml:space="preserve">FAZENDA FAVELA, S/N - POVOADO - CEP 48960000</t>
  </si>
  <si>
    <t xml:space="preserve">ESCOLA MUNICIPAL DE MACAMBIRA</t>
  </si>
  <si>
    <t xml:space="preserve">POVOADO DE MACAMBIRA, S/N -  - CEP 48960000</t>
  </si>
  <si>
    <t xml:space="preserve">CMEI - MENINO JESUS</t>
  </si>
  <si>
    <t xml:space="preserve">RUA DO COMERCIO, S/N - POVOADO DE FLAMENGO - CEP 48960000</t>
  </si>
  <si>
    <t xml:space="preserve">ESCOLA MUNICIPAL CANDIDO RONDOM</t>
  </si>
  <si>
    <t xml:space="preserve">FAZENDA ALAGOINHA, SN - ZONA RURAL - CEP 48960000</t>
  </si>
  <si>
    <t xml:space="preserve">ESCOLA MUNICIPAL MARIA DARC CARNEIRO VIEIRA DE SA</t>
  </si>
  <si>
    <t xml:space="preserve">POVOADO DE JACUNA, S/N - DISTRITO DE JUACEMA - CEP 48960000</t>
  </si>
  <si>
    <t xml:space="preserve">CMEI - SANTA INES</t>
  </si>
  <si>
    <t xml:space="preserve">AVENIDA JUAZEIRO, S/N - DISTRITO DE JUACEMA - CEP 48960000</t>
  </si>
  <si>
    <t xml:space="preserve">ESCOLA MUNICIPAL MARCELINO CRISOSTOMO</t>
  </si>
  <si>
    <t xml:space="preserve">POVOADO DE GAMELEIRA, S/N - GAMELEIRA - CEP 48960000</t>
  </si>
  <si>
    <t xml:space="preserve">Pindobaçu</t>
  </si>
  <si>
    <t xml:space="preserve">ESCOLA MUNICIPAL ALVARO PALMEIRA DE CARVALHO</t>
  </si>
  <si>
    <t xml:space="preserve">RUA FRANCISCO ROCHA, S/N - BAIRRO DA LAJE - CEP 44770000</t>
  </si>
  <si>
    <t xml:space="preserve">CENTRO DE EDUCACAO INFANTIL DE BANANEIRAS</t>
  </si>
  <si>
    <t xml:space="preserve">RUA TRAVESSA DO PREDIO, S/N - CENTRO - CEP 44770000</t>
  </si>
  <si>
    <t xml:space="preserve">FAZENDA CAGADOS LOCALIDADE DE LAGINHA DE BANANEIRAS,  -  - CEP 44770000</t>
  </si>
  <si>
    <t xml:space="preserve">ESCOLA MUNICIPAL JOSE GOMES DE SOUZA</t>
  </si>
  <si>
    <t xml:space="preserve">POVOADO DE LUTANDA, S/N -  - CEP 44770000</t>
  </si>
  <si>
    <t xml:space="preserve">COLEGIO MUNICIPAL TELESFORO SILVEIRA DE MENEZES</t>
  </si>
  <si>
    <t xml:space="preserve">RUA SAO JOSE, S/N -  - CEP 44770000</t>
  </si>
  <si>
    <t xml:space="preserve">ESCOLA MUNICIPAL JOAO VIEIRA</t>
  </si>
  <si>
    <t xml:space="preserve">POVOADO DE FUMACA, S/N -  - CEP 44770000</t>
  </si>
  <si>
    <t xml:space="preserve">Senhor do Bonfim</t>
  </si>
  <si>
    <t xml:space="preserve">ESCOLA MUNICIPAL PROFESSORA MARIA EUDA XAVIER</t>
  </si>
  <si>
    <t xml:space="preserve">RUA NOVA, 122 - CARRAPICHEL - CEP 48970000</t>
  </si>
  <si>
    <t xml:space="preserve">POVOADO ITAPICURU, SN - SENHOR DO BONFIM - CEP 48970000</t>
  </si>
  <si>
    <t xml:space="preserve">ESCOLA MUNICIPAL PROFESSORA JOSEFA DA SILVA CASTRO</t>
  </si>
  <si>
    <t xml:space="preserve">RUA OTAVIO MANGABEIRA, SN - IGARA - CEP 48970000</t>
  </si>
  <si>
    <t xml:space="preserve">ESCOLA MUNICIPAL CALDERAO DE DENTRO</t>
  </si>
  <si>
    <t xml:space="preserve">FAZENDA CALDERAO DE DENTRO, SN - IGARA - CEP 48970000</t>
  </si>
  <si>
    <t xml:space="preserve">ESCOLA MUNICIPAL CACO DE TELHA</t>
  </si>
  <si>
    <t xml:space="preserve">POVOADO DE CACO DE TELHA, SN - CARRAPICHEL - CEP 48970000</t>
  </si>
  <si>
    <t xml:space="preserve">POVOADO DE BARROCA DO FALEIRO, SN - BARROCA DO FALEIRO - CEP 48970000</t>
  </si>
  <si>
    <t xml:space="preserve">ESCOLA MUNICIPAL DA FAZ TAPUIA</t>
  </si>
  <si>
    <t xml:space="preserve">POVOADO DE TAPUIA, SN - IGARA - CEP 48970000</t>
  </si>
  <si>
    <t xml:space="preserve">ESCOLA MUNICIPAL DOS PEREIROS</t>
  </si>
  <si>
    <t xml:space="preserve">FAZENDA PEREIROS, SN - IGARA - CEP 48970000</t>
  </si>
  <si>
    <t xml:space="preserve">ESCOLA MUNICIPAL PRINCESA ISABEL - FAZ RANCHARIA</t>
  </si>
  <si>
    <t xml:space="preserve">FAZENDA RANCHARIA, SN - IGARA - CEP 48970000</t>
  </si>
  <si>
    <t xml:space="preserve">ESCOLA MUNICIPAL ALTO BONITO</t>
  </si>
  <si>
    <t xml:space="preserve">FAZENDA ALTO BONITO, SN - TIJUACU - CEP 48970000</t>
  </si>
  <si>
    <t xml:space="preserve">ESCOLA MUNICIPAL ANTONIO JOSE DE SOUZA</t>
  </si>
  <si>
    <t xml:space="preserve">RUA DO MATADOURO, SN - TIJUACU - CEP 48970000</t>
  </si>
  <si>
    <t xml:space="preserve">ESCOLA MUNICIPAL DE QUEBRA FACAO</t>
  </si>
  <si>
    <t xml:space="preserve">FAZENDA QUEBRA FACAO, SN - TIJUACU - CEP 48970000</t>
  </si>
  <si>
    <t xml:space="preserve">América Dourada</t>
  </si>
  <si>
    <t xml:space="preserve">ESCOLA AURELIO JOSE MARQUES</t>
  </si>
  <si>
    <t xml:space="preserve">POVOADO DO ALEGRE,  -  - CEP 44910000</t>
  </si>
  <si>
    <t xml:space="preserve">ESCOLA LUIS PEREIRA BORGES</t>
  </si>
  <si>
    <t xml:space="preserve">RUA DA QUADRA, S/N - LAGOA DOS BORGES - CEP 44910000</t>
  </si>
  <si>
    <t xml:space="preserve">ESCOLA MANOEL AUGUSTO DOURADO</t>
  </si>
  <si>
    <t xml:space="preserve">PRACA DO COMERCIO, SN - BELO CAMPO - CEP 44910000</t>
  </si>
  <si>
    <t xml:space="preserve">ESCOLA MUNICIPAL LOURIVAL BISPO DO ROSARIO</t>
  </si>
  <si>
    <t xml:space="preserve">PRACA DA EDUCACAO, 732 - SOARES DO MEIO - CEP 44910000</t>
  </si>
  <si>
    <t xml:space="preserve">ESCOLA MUNICIPAL ELISIO ALVES DA SILVA</t>
  </si>
  <si>
    <t xml:space="preserve">POVOADO DE MAXIMINO, S/N -  - CEP 44910000</t>
  </si>
  <si>
    <t xml:space="preserve">ESCOLA NECY NOVAES</t>
  </si>
  <si>
    <t xml:space="preserve">PRACA DA EDUCACAO, S/N - DISTRITO DE PREVENIDO - CEP 44910000</t>
  </si>
  <si>
    <t xml:space="preserve">ESCOLA PROFESSORA MARIA EUGENIA DOURADO</t>
  </si>
  <si>
    <t xml:space="preserve">AVENIDA ROMAO GRAMACHO, 75 - CENTRO - CEP 44910000</t>
  </si>
  <si>
    <t xml:space="preserve">ESCOLA MUNICIPAL AGENOR MARQUES DAS NEVES</t>
  </si>
  <si>
    <t xml:space="preserve">RUA DOS MOREIRAS, S/N - NOVA AMERICA - CEP 44910000</t>
  </si>
  <si>
    <t xml:space="preserve">ESCOLA MUNICIPAL AGNELO FRANCISCO ALVES</t>
  </si>
  <si>
    <t xml:space="preserve">RUA CANTINHO DO CEU,  - CASA - CEP 44910000</t>
  </si>
  <si>
    <t xml:space="preserve">ESCOLA MUNICIPAL AGNELO CAVALCANTE DOS SANTOS</t>
  </si>
  <si>
    <t xml:space="preserve">LOTEAMENTO AGNELO CAVALCANTE DOS SANTOS, SN - PREVENIDO - CEP 44910000</t>
  </si>
  <si>
    <t xml:space="preserve">ESCOLA SANTA RITA DE CASSIA</t>
  </si>
  <si>
    <t xml:space="preserve">POVOADO DE CAMPO ALEGRE, S/N - POVOADO - CEP 44910000</t>
  </si>
  <si>
    <t xml:space="preserve">Barra do Mendes</t>
  </si>
  <si>
    <t xml:space="preserve">PRACA DO COLEGIO, S/N -  - CEP 44990000</t>
  </si>
  <si>
    <t xml:space="preserve">ESCOLA MUNICIPAL JOSE BENICIO DE MATOS</t>
  </si>
  <si>
    <t xml:space="preserve">POVOADO DE CAPIM DURO, SN - ZONA RURAL - CEP 44990000</t>
  </si>
  <si>
    <t xml:space="preserve">ESCOLA MANOEL NOVAES</t>
  </si>
  <si>
    <t xml:space="preserve">POVOADO DE SAO BENTO,  -  - CEP 44990000</t>
  </si>
  <si>
    <t xml:space="preserve">ESC JOSE DE ALENCAR</t>
  </si>
  <si>
    <t xml:space="preserve">POVOADO DE SPINOLA, S/N - ZONA RURAL - CEP 44990000</t>
  </si>
  <si>
    <t xml:space="preserve">ESCOLA MUNICIPAL MARIA DE LOURDES SODRE DOS SANTOS BASTOS</t>
  </si>
  <si>
    <t xml:space="preserve">ESCOLA OTAVIO MANGABEIRA</t>
  </si>
  <si>
    <t xml:space="preserve">DISTRITO DE MINAS DO ESPIRITO SANTO, S/N - ZONA RURAL - CEP 44990000</t>
  </si>
  <si>
    <t xml:space="preserve">CENTRO DE ESTUDOS HOZANA BATISTA DE OLIVEIRA</t>
  </si>
  <si>
    <t xml:space="preserve">RUA 9 DE MAIO, 144 - LAGOA FUNDA - CEP 44895000</t>
  </si>
  <si>
    <t xml:space="preserve">POVOADO DE QUEIMADA DO RUFINO, SN - QUEIMADA DO RUFINO - CEP 44895000</t>
  </si>
  <si>
    <t xml:space="preserve">ESCOLA MUNICIPAL JOSE TEIXEIRA</t>
  </si>
  <si>
    <t xml:space="preserve">POVOADO DE QUEIMADA DO CLARO, SN - QUEIMADA DO CLARO - CEP 44895000</t>
  </si>
  <si>
    <t xml:space="preserve">ESCOLA MUNICIPAL DUQUE DE CAXIAS</t>
  </si>
  <si>
    <t xml:space="preserve">POVOADO DE HONORATO, SN - HONORATO - CEP 44895000</t>
  </si>
  <si>
    <t xml:space="preserve">Cafarnaum</t>
  </si>
  <si>
    <t xml:space="preserve">ESCOLA MUNICIPAL AGOSTINHO JOSE DE SOUZA</t>
  </si>
  <si>
    <t xml:space="preserve">RUA DA PRACA JOAO ANDRE, SN - RECIFE - CEP 44880000</t>
  </si>
  <si>
    <t xml:space="preserve">HELIO MARQUES BARRETO, SN - CANAL - CEP 44880000</t>
  </si>
  <si>
    <t xml:space="preserve">ESCOLA MUNICIPAL AGOSTINHO RIBEIRO DA FONSECA</t>
  </si>
  <si>
    <t xml:space="preserve">LAGOA DE AGOSTINHO, SN - RURAL - CEP 44880000</t>
  </si>
  <si>
    <t xml:space="preserve">ESCOLA MUNICIPAL MANOEL LOTERIO JOSE DE SOUZA</t>
  </si>
  <si>
    <t xml:space="preserve">POVOADO DE PEDRAS, SN - POVOADO - CEP 44880000</t>
  </si>
  <si>
    <t xml:space="preserve">POVOADO DO BECA, SN - BECA - CEP 44880000</t>
  </si>
  <si>
    <t xml:space="preserve">ESCOLA MUNICIPAL DE 1- GRAU PROFESSOR ROBERTO SANTOS</t>
  </si>
  <si>
    <t xml:space="preserve">PRACA JOSE TEODORO DE JESUS, SN - CENTRO - CEP 44880000</t>
  </si>
  <si>
    <t xml:space="preserve">ESCOLA MUNICIPAL LUDUGERIO FERREIRA DE CARVALHO</t>
  </si>
  <si>
    <t xml:space="preserve">RUA LUDUGERIO, SN - RECIFE - CEP 44880000</t>
  </si>
  <si>
    <t xml:space="preserve">ESCOLA MUNICIPAL MARIA ANTONIA ROSA DE JESUS</t>
  </si>
  <si>
    <t xml:space="preserve">CONQUISTA, SN -  - CEP 44880000</t>
  </si>
  <si>
    <t xml:space="preserve">ESCOLA MUNICIPAL LUIZ VIANA NETO</t>
  </si>
  <si>
    <t xml:space="preserve">POVOADO DE QUEIMADA DE TIANO, SN - QUEIMADA DE TIANO - CEP 44880000</t>
  </si>
  <si>
    <t xml:space="preserve">ESCOLA MUNICIPAL DE 1- GRAU CASSIANO MARTINS</t>
  </si>
  <si>
    <t xml:space="preserve">RUA HELIO MARQUES BARRETO, SN - CANAL - CEP 44880000</t>
  </si>
  <si>
    <t xml:space="preserve">ESCOLA MUNICIPAL RIACHUELO</t>
  </si>
  <si>
    <t xml:space="preserve">POVOADO GRAMA II, SN - RURAL - CEP 44880000</t>
  </si>
  <si>
    <t xml:space="preserve">PRE ESCOLA DESCOBRINDO O SABER</t>
  </si>
  <si>
    <t xml:space="preserve">RUA EUCLIDES DA CUNHA, SN - CENTRO - CEP 44880000</t>
  </si>
  <si>
    <t xml:space="preserve">Canarana</t>
  </si>
  <si>
    <t xml:space="preserve">ESCOLA JOSE BRITO DOS ANJOS</t>
  </si>
  <si>
    <t xml:space="preserve">RUA CASTRO ALVES, POVOADO DE LAGOA DO ZECA, 50 - ZONA RURAL - CEP 44890000</t>
  </si>
  <si>
    <t xml:space="preserve">ESCOLA DE 1- GRAU JOSE FRANCISCO NUNES</t>
  </si>
  <si>
    <t xml:space="preserve">PRACA GERALDO GONCALVES PEREIRA, SN - POVOADO BAIXA DO VIGARIO - CEP 44890000</t>
  </si>
  <si>
    <t xml:space="preserve">ESCOLA ISAIAS LEMOS</t>
  </si>
  <si>
    <t xml:space="preserve">RUA DO CAMPO, 117 - POVOADO DE MATO VERDE - CEP 44890000</t>
  </si>
  <si>
    <t xml:space="preserve">ESCOLA DE 1 E 2 GRAU MIGUEL JOSE ALVES</t>
  </si>
  <si>
    <t xml:space="preserve">PRACA DO PREDIO, 100 - UMBURANA DO QUERE - CEP 44890000</t>
  </si>
  <si>
    <t xml:space="preserve">Central</t>
  </si>
  <si>
    <t xml:space="preserve">ESCOLA MUNICIPAL MANOEL LOURENCO DA ROCHA</t>
  </si>
  <si>
    <t xml:space="preserve">POVOADO DE TRAIRAS, S/N -  - CEP 44940000</t>
  </si>
  <si>
    <t xml:space="preserve">ESCOLA MUNICIPAL JUSCELINO KUBISTCHECK</t>
  </si>
  <si>
    <t xml:space="preserve">POVOADO DE VEREDA, S/N - ZONA RURAL - CEP 44940000</t>
  </si>
  <si>
    <t xml:space="preserve">ESCOLA MUNICIPAL RAMILO LIBERATO DOS SANTOS</t>
  </si>
  <si>
    <t xml:space="preserve">RUA 15 DE NOVEMBRO, POVOADO DE PALMEIRAS, S/N -  - CEP 44940000</t>
  </si>
  <si>
    <t xml:space="preserve">Gentio do Ouro</t>
  </si>
  <si>
    <t xml:space="preserve">CASTELO BRANCO</t>
  </si>
  <si>
    <t xml:space="preserve">POVOADO DE SAO FELIPE 2,  - ZONA RURAL - CEP 47450000</t>
  </si>
  <si>
    <t xml:space="preserve">ESCOLA DEPUTADO REINALDO BRAGA</t>
  </si>
  <si>
    <t xml:space="preserve">POVOADO DE RIACHO DO CEDRO, S/N - ZONA RURAL - CEP 47450000</t>
  </si>
  <si>
    <t xml:space="preserve">JOSE BONIFACIO</t>
  </si>
  <si>
    <t xml:space="preserve">POVOADO DE BAIXA GRANDE,  - ZONA RURAL - CEP 47450000</t>
  </si>
  <si>
    <t xml:space="preserve">ESCOLA GETULIO REGINALDO CUNHA</t>
  </si>
  <si>
    <t xml:space="preserve">POVOADO DE SAO BENTO,  - ZONA RURAL - CEP 47450000</t>
  </si>
  <si>
    <t xml:space="preserve">ESCOLA SAO SEBASTIAO</t>
  </si>
  <si>
    <t xml:space="preserve">POVOADO DE CAPIM GROSSO,  - ZONA RURAL - CEP 47450000</t>
  </si>
  <si>
    <t xml:space="preserve">ESCOLA SATIRO DE FREITAS</t>
  </si>
  <si>
    <t xml:space="preserve">POVOADO DE DESTERRO,  - ZONA RURAL - CEP 47450000</t>
  </si>
  <si>
    <t xml:space="preserve">PRACA ANTONIO NETO, S/N - PITUBA - CEP 47450000</t>
  </si>
  <si>
    <t xml:space="preserve">ESCOLA JOSE LACERDA</t>
  </si>
  <si>
    <t xml:space="preserve">POVOADO DE COTOVELO,  - ZONA RURAL - CEP 47450000</t>
  </si>
  <si>
    <t xml:space="preserve">ESC JURACY MAGALHAES</t>
  </si>
  <si>
    <t xml:space="preserve">POVOADO DE BREJO,  - ZONA RURAL - CEP 47450000</t>
  </si>
  <si>
    <t xml:space="preserve">ESCOLA PEDRO NUNES DE ARAUJO</t>
  </si>
  <si>
    <t xml:space="preserve">POVOADO DE MALHADA,  - ZONA RURAL - CEP 47450000</t>
  </si>
  <si>
    <t xml:space="preserve">ESCOLA SANTA EUFRASIA</t>
  </si>
  <si>
    <t xml:space="preserve">POVOADO DE UMBAUBA,  - ZONA RURAL - CEP 47450000</t>
  </si>
  <si>
    <t xml:space="preserve">ESCOLA PADRE ANCHIETA</t>
  </si>
  <si>
    <t xml:space="preserve">POVOADO DE MATO GROSSO,  - ZONA RURAL - CEP 47450000</t>
  </si>
  <si>
    <t xml:space="preserve">ESCOLA DJALMA BESSA</t>
  </si>
  <si>
    <t xml:space="preserve">PRACA DO COLEGIO, S/N - ZONA RURAL - CEP 47460000</t>
  </si>
  <si>
    <t xml:space="preserve">POVOADO DE CEDRO,  - ZONA RURAL - CEP 47450000</t>
  </si>
  <si>
    <t xml:space="preserve">ESCOLA SANTOS DUMONT</t>
  </si>
  <si>
    <t xml:space="preserve">POVOADO DE ALAGOINHA,  - ZONA RURAL - CEP 47450000</t>
  </si>
  <si>
    <t xml:space="preserve">GINASIO JOVELINA GOMES DE QUEIROZ</t>
  </si>
  <si>
    <t xml:space="preserve">PRACA JOVELINA GOMES DE QUEIROZ, S/N - PITUBA - CEP 47450000</t>
  </si>
  <si>
    <t xml:space="preserve">ESCOLA LADISLAU REIS</t>
  </si>
  <si>
    <t xml:space="preserve">RUA CORONEL JOSE NOGUJEIRA, S/Nº - ZONA RURAL - CEP 47450000</t>
  </si>
  <si>
    <t xml:space="preserve">Ibipeba</t>
  </si>
  <si>
    <t xml:space="preserve">ESCOLA MUNICIPAL ANTONIO BARNABE</t>
  </si>
  <si>
    <t xml:space="preserve">RUA VOLTA GRANDE, S/N - POVOADO DE SAO TOME - CEP 44970000</t>
  </si>
  <si>
    <t xml:space="preserve">COLEGIO MUNICIPAL SAMUEL DAMACENO</t>
  </si>
  <si>
    <t xml:space="preserve">RUA IBIPEBA, S/N - LAGOA DO CEDRO - CEP 44970000</t>
  </si>
  <si>
    <t xml:space="preserve">ESCOLA MUNICIPAL SAO MARCOS</t>
  </si>
  <si>
    <t xml:space="preserve">POVOADO DE ANGICO, SN - ZONA RURAL - CEP 44970000</t>
  </si>
  <si>
    <t xml:space="preserve">ESCOLA MUNICIPAL ANTONIO BALBINO</t>
  </si>
  <si>
    <t xml:space="preserve">R. RUA DA IGREJA, 00461 - ZONA RURAL - CEP 44970000</t>
  </si>
  <si>
    <t xml:space="preserve">POVOADO DE VELAMES, SN - ZONA RURAL - CEP 44970000</t>
  </si>
  <si>
    <t xml:space="preserve">GRUPO ESCOLAR DAVID GRAMAGOL</t>
  </si>
  <si>
    <t xml:space="preserve">GRUPO ESCOLAR ERNESTINO ALVES BARRETO</t>
  </si>
  <si>
    <t xml:space="preserve">RUA PORFIRIO PAIVA, S/N - ZONA RURAL - CEP 44970000</t>
  </si>
  <si>
    <t xml:space="preserve">ESCOLA ARGEMIRO CELESTINO DOS SANTOS</t>
  </si>
  <si>
    <t xml:space="preserve">RUA DA MATRIZ, SNº - MIROROS - CEP 44970000</t>
  </si>
  <si>
    <t xml:space="preserve">Ibititá</t>
  </si>
  <si>
    <t xml:space="preserve">ESCOLA ARTUR DOURADO MATOS</t>
  </si>
  <si>
    <t xml:space="preserve">POVOADO DE PEDRA LISA, SN - ZONA RUAL - CEP 44960000</t>
  </si>
  <si>
    <t xml:space="preserve">ESC REINALDO ARAUJO TEIXEIRA</t>
  </si>
  <si>
    <t xml:space="preserve">POVOADO DE CALDEIRAO DA GIA, AO LADO DA QUADRA, SN - MEIO RURAL - CEP 44960000</t>
  </si>
  <si>
    <t xml:space="preserve">ESCOLA RURAL DE RECIFE DOS CARDOSOS</t>
  </si>
  <si>
    <t xml:space="preserve">POVOADO DE RECIFE DOS CARDOSOS, SN - MEIO RURAL - CEP 44960000</t>
  </si>
  <si>
    <t xml:space="preserve">ESC TOBIAS BARRETO</t>
  </si>
  <si>
    <t xml:space="preserve">POVOADO DE OURICURI DE JOAO DE ONORIO, SN - MEIO RURAL - CEP 44960000</t>
  </si>
  <si>
    <t xml:space="preserve">ESCOLA DERALDO DA SILVA DOURADO</t>
  </si>
  <si>
    <t xml:space="preserve">POVOADO DE BATATAS, SN - MEIO RURAL - CEP 44960000</t>
  </si>
  <si>
    <t xml:space="preserve">ESCOLA JOAO EVANGELISTA DIAS</t>
  </si>
  <si>
    <t xml:space="preserve">POVOADO DE FAVELEIRA, SN - MEIO RURAL - CEP 44960000</t>
  </si>
  <si>
    <t xml:space="preserve">ESCOLA JOSE JOAQUIM SEABRA</t>
  </si>
  <si>
    <t xml:space="preserve">POVOADO DE RECIFE DO LINO, SN - MEIO RURAL - CEP 44960000</t>
  </si>
  <si>
    <t xml:space="preserve">ESCOLA MANOEL QUIRINO DE QUEIROZ</t>
  </si>
  <si>
    <t xml:space="preserve">POVOADO DE MATO VERDE, SN - MEIO RURAL - CEP 44960000</t>
  </si>
  <si>
    <t xml:space="preserve">POVOADO DE LAJEDAO, SN - MEIO RURAL - CEP 44960000</t>
  </si>
  <si>
    <t xml:space="preserve">ESCOLA JOSE DE ALENCAR</t>
  </si>
  <si>
    <t xml:space="preserve">PRACA DO GINASIO, SN - CANOAO - CEP 44960000</t>
  </si>
  <si>
    <t xml:space="preserve">ESC ANTONIO CARLOS MAGALHAES</t>
  </si>
  <si>
    <t xml:space="preserve">RUA MARIO GAMA, SN - MEIO RURAL - CEP 44960000</t>
  </si>
  <si>
    <t xml:space="preserve">RUA PRACA DA MATRIZ POVOADO DE LAGOA DO LEITE, SN - POVOADO - CEP 44960000</t>
  </si>
  <si>
    <t xml:space="preserve">RUA PRACA DO COLEGIO, SN - POVOADO LAGOA DO LEITE - CEP 44960000</t>
  </si>
  <si>
    <t xml:space="preserve">Iraquara</t>
  </si>
  <si>
    <t xml:space="preserve">EDUCANDARIO ANISIO DE SOUZA MARQUES</t>
  </si>
  <si>
    <t xml:space="preserve">POVOADO DE QUEIMADA, SN - ZONA RURAL - CEP 46980000</t>
  </si>
  <si>
    <t xml:space="preserve">EDUCANDARIO ROBERTO FIGUEIRA SANTOS</t>
  </si>
  <si>
    <t xml:space="preserve">POVOADO DE IRAPORANGA, SN - CENTRO - CEP 46980000</t>
  </si>
  <si>
    <t xml:space="preserve">ESCOLA MUNICIPAL DE 1 GRAU RUI BARBOSA</t>
  </si>
  <si>
    <t xml:space="preserve">POVOADO DE AGUA DE REGA, SN - AREA RURAL - CEP 46980000</t>
  </si>
  <si>
    <t xml:space="preserve">ESCOLA MUNICIPAL JULIAO DE SOUZA BRAGA</t>
  </si>
  <si>
    <t xml:space="preserve">POVOADO DE LAGOA SECA, SN - ZONA RURAL - CEP 46980000</t>
  </si>
  <si>
    <t xml:space="preserve">ESCOLA MUNICIPAL GENELICIO COSTA TEIXEIRA</t>
  </si>
  <si>
    <t xml:space="preserve">POVOADO GAMELEIRINHA, SN - ZONA RURAL - CEP 46980000</t>
  </si>
  <si>
    <t xml:space="preserve">ESCOLA MUNICIPAL JOAQUIM DE SOUZA BRITO</t>
  </si>
  <si>
    <t xml:space="preserve">POVOADO DE ESCONCIO, SN - RURAL - CEP 46980000</t>
  </si>
  <si>
    <t xml:space="preserve">ESCOLA MUNICIPAL JANDIRA PINHEIRO</t>
  </si>
  <si>
    <t xml:space="preserve">POVOADO RIACHO DO MEL, SN - ZONA RURAL - CEP 46980000</t>
  </si>
  <si>
    <t xml:space="preserve">ESCOLA MUNICIPAL INTEGRAL INTEGRADA ODILON TORRES</t>
  </si>
  <si>
    <t xml:space="preserve">RUA DO PREDIO ESCOLAR, SN - ZONA RURAL - CEP 46980000</t>
  </si>
  <si>
    <t xml:space="preserve">Irecê</t>
  </si>
  <si>
    <t xml:space="preserve">ESCOLA MUNICIPAL QUILOMBOLA JOSE MIGUEL DA SILVA</t>
  </si>
  <si>
    <t xml:space="preserve">RUA DAS FLORES, SN - POVOADO DE BAIXAO DE ZE PRETO - CEP 44900000</t>
  </si>
  <si>
    <t xml:space="preserve">João Dourado</t>
  </si>
  <si>
    <t xml:space="preserve">ESCOLA MUNICIPAL JACO BARBOSA</t>
  </si>
  <si>
    <t xml:space="preserve">RUA DIVINO ESPIRITO SANTO, S/N - CALDEIRAO DO JACO - CEP 44920000</t>
  </si>
  <si>
    <t xml:space="preserve">ESCOLA MUNICIPAL JOAO DAMASCENO</t>
  </si>
  <si>
    <t xml:space="preserve">RUA DA ESCOLA, SN - POVOADO LAGO DOS LUNDUS - CEP 44920000</t>
  </si>
  <si>
    <t xml:space="preserve">ESCOLA ANTONIO PEREIRA DA CRUZ</t>
  </si>
  <si>
    <t xml:space="preserve">RUA ANIZIA PEREIRA, S/N - ZONA RURAL - CEP 44920000</t>
  </si>
  <si>
    <t xml:space="preserve">ESCOLA MUNICIPAL CICERO IRINEU DE BRITO</t>
  </si>
  <si>
    <t xml:space="preserve">RUA FERNANDES, S/N - POVOADO FLORESTA - CEP 44920000</t>
  </si>
  <si>
    <t xml:space="preserve">ESCOLA MUNICIPAL SEVERIANO JOSE DE OLIVEIRA</t>
  </si>
  <si>
    <t xml:space="preserve">RUA DA CAIXA D AGUA, SN - POVOADO DE MACEDONIA - CEP 44920000</t>
  </si>
  <si>
    <t xml:space="preserve">ESCOLA MUNICIPAL 13 DE MAIO</t>
  </si>
  <si>
    <t xml:space="preserve">RUA ANTONIO VENANCIO DE ALENCAR, 265 - NOVO CANAL - CEP 44920000</t>
  </si>
  <si>
    <t xml:space="preserve">ESCOLA MUNICIPAL ANTONIO ALVES MONTEIRO</t>
  </si>
  <si>
    <t xml:space="preserve">RUA DO PREDIO, S/N - POVOADO DE DESCOBERTA - CEP 44920000</t>
  </si>
  <si>
    <t xml:space="preserve">Jussara</t>
  </si>
  <si>
    <t xml:space="preserve">ESCOLA MUNICIPAL CLEMENTINO BATISTA FREIRE</t>
  </si>
  <si>
    <t xml:space="preserve">POVOADO DE BAIXINHA, SN - ZONA RURAL - CEP 44925000</t>
  </si>
  <si>
    <t xml:space="preserve">ESCOLA MUNICIPAL HIGINO DE CARVALHO</t>
  </si>
  <si>
    <t xml:space="preserve">RUA DO PREDIO, SN - MORROS DO HIGINO - CEP 44925000</t>
  </si>
  <si>
    <t xml:space="preserve">ESCOLA MUNICIPAL OTILIO MENDES BATISTA</t>
  </si>
  <si>
    <t xml:space="preserve">VILA DE RECIFE, SN - ZONA RURAL - CEP 44925000</t>
  </si>
  <si>
    <t xml:space="preserve">ESCOLA MUNICIPAL JOSE ALMEIDA SOBRINHO</t>
  </si>
  <si>
    <t xml:space="preserve">POVOADO DE QUEIMADA NOVA, SN - ZONA RURAL - CEP 44925000</t>
  </si>
  <si>
    <t xml:space="preserve">ESCOLA MUNICIPAL CLERISTON ANDRADE</t>
  </si>
  <si>
    <t xml:space="preserve">POVOADO DE LARGA DO ELOI, SN - ZONA RURAL - CEP 44925000</t>
  </si>
  <si>
    <t xml:space="preserve">ESCOLA MUN JOSE BERNARDES DE ARAUJO</t>
  </si>
  <si>
    <t xml:space="preserve">POVOADO DE LARGA DOS TAPIOCAS, SN - ZONA RURAL - CEP 44925000</t>
  </si>
  <si>
    <t xml:space="preserve">ESCOLA MUNICIPAL CLARA AMANCIO</t>
  </si>
  <si>
    <t xml:space="preserve">RUA MACHADO COSTA, SN - POVOADO DE ALGODOES - CEP 44925000</t>
  </si>
  <si>
    <t xml:space="preserve">ESCOLA MUNICIPAL JOAO DA SILVA</t>
  </si>
  <si>
    <t xml:space="preserve">RUA DA PALHA, SN - POVOADO MORROS DO HIGINO - CEP 44925000</t>
  </si>
  <si>
    <t xml:space="preserve">ESCOLA MUNICIPAL JOSE JOAQUIM DA SILVA</t>
  </si>
  <si>
    <t xml:space="preserve">POVOADO DE LARGA DO CRUZEIRO, SN - ZONA RURAL - CEP 44925000</t>
  </si>
  <si>
    <t xml:space="preserve">ESCOLA MUNICIPAL JOSE BENICIO DE SOUZA</t>
  </si>
  <si>
    <t xml:space="preserve">RUA DO COMERCIO, SN - POVOADO DE TOCA - CEP 44925000</t>
  </si>
  <si>
    <t xml:space="preserve">ESCOLA MUNICIPAL MANOEL NUNES DE SOUZA</t>
  </si>
  <si>
    <t xml:space="preserve">POVOADO DE CAJUEIRO, SN - ZONA RURAL - CEP 44925000</t>
  </si>
  <si>
    <t xml:space="preserve">ESCOLA MUNICIPAL PEREIRA DOS SANTOS</t>
  </si>
  <si>
    <t xml:space="preserve">POVOADO DE MUNDO NOVO, SN - ZONA RURAL - CEP 44925000</t>
  </si>
  <si>
    <t xml:space="preserve">ESCOLA MUNICIPAL TANCREDO NEVES</t>
  </si>
  <si>
    <t xml:space="preserve">POVOADO DE LAGOA DO ANGICO, SN - ZONA RURAL - CEP 44925000</t>
  </si>
  <si>
    <t xml:space="preserve">ESCOLA MUNICIPAL BOA NOVA</t>
  </si>
  <si>
    <t xml:space="preserve">FAZENDA BOA NOVA, SN - ZONA RURAL - CEP 44925000</t>
  </si>
  <si>
    <t xml:space="preserve">ESCOLA MUNICIPAL ZEFIRINO HAGAPITO</t>
  </si>
  <si>
    <t xml:space="preserve">POVOADO DE ALGODOES, SN - ZONA RURAL - CEP 44925000</t>
  </si>
  <si>
    <t xml:space="preserve">RUA PRINCESA ISABEL, 55 - ZONA RURAL - CEP 44925000</t>
  </si>
  <si>
    <t xml:space="preserve">ESCOLA MUNICIPAL JOAO BAIO</t>
  </si>
  <si>
    <t xml:space="preserve">Lapão</t>
  </si>
  <si>
    <t xml:space="preserve">ESCOLA ANTONIO DE MATOS FILHO</t>
  </si>
  <si>
    <t xml:space="preserve">DISTRITO DE AGUADA NOVA, S/N - DISTRITO DE AGUADA NOVA - CEP 44905000</t>
  </si>
  <si>
    <t xml:space="preserve">ESCOLA CASTRO ALVES</t>
  </si>
  <si>
    <t xml:space="preserve">POVOADO DE VOLTA GRANDE, S/N - POVOADO DE VOLTA GRANDE - CEP 44905000</t>
  </si>
  <si>
    <t xml:space="preserve">ESCOLA HONORATO GASPAR DE SOUZA</t>
  </si>
  <si>
    <t xml:space="preserve">POVOADO DE ELIZEU I, S/N - POVOADO DE ELIZEU I - CEP 44905000</t>
  </si>
  <si>
    <t xml:space="preserve">ESCOLA LEOPOLDO DA SILVA DOURADO</t>
  </si>
  <si>
    <t xml:space="preserve">POVOADO DE LAGEADO, S/N - POVOADO DE LAGEADO - CEP 44905000</t>
  </si>
  <si>
    <t xml:space="preserve">ESCOLA JOSE FERREIRA DO NASCIMENTO</t>
  </si>
  <si>
    <t xml:space="preserve">RUA JOSE FERRERIA DO NASCIMENTO, S/N - DISTRITO DE BELO CAMPO - CEP 44905000</t>
  </si>
  <si>
    <t xml:space="preserve">Mulungu do Morro</t>
  </si>
  <si>
    <t xml:space="preserve">ESCOLA MUNICIPAL FRANCISCO CUNEGUNDES</t>
  </si>
  <si>
    <t xml:space="preserve">POVOADO DE JOSE RAIMUNDO, SN - ZONA RURAL - CEP 44885000</t>
  </si>
  <si>
    <t xml:space="preserve">Presidente Dutra</t>
  </si>
  <si>
    <t xml:space="preserve">COLEGIO MUL ADALTO VIANA</t>
  </si>
  <si>
    <t xml:space="preserve">POVOADO DE MATINHA DE BRITO, S/N - POVOADO - CEP 44930000</t>
  </si>
  <si>
    <t xml:space="preserve">ESCOLA POLONORDESTE DE ARACATUBA</t>
  </si>
  <si>
    <t xml:space="preserve">POVOADO DE ARACATUBA, S/N - POVOADO - CEP 44930000</t>
  </si>
  <si>
    <t xml:space="preserve">POVOADO DE MATINHA DE BRITO, SN - POVOADO - CEP 44930000</t>
  </si>
  <si>
    <t xml:space="preserve">ESCOLA ESTADUAL DE QUEIMADA</t>
  </si>
  <si>
    <t xml:space="preserve">POVOADO DE QUEIMADA,  - POVOADO - CEP 44930000</t>
  </si>
  <si>
    <t xml:space="preserve">ESCOLA MANOEL MENDES BATISTA</t>
  </si>
  <si>
    <t xml:space="preserve">POVOADO DE GAMELEIRA, S/N - POVOADO - CEP 44930000</t>
  </si>
  <si>
    <t xml:space="preserve">ESC RUI BARCELAR</t>
  </si>
  <si>
    <t xml:space="preserve">VILA DE CAMPO FORMOSO, S/N - CENTRO - CEP 44930000</t>
  </si>
  <si>
    <t xml:space="preserve">São Gabriel</t>
  </si>
  <si>
    <t xml:space="preserve">EUCLIDES FERNANDES FARIAS</t>
  </si>
  <si>
    <t xml:space="preserve">POVOADO DE PITIAL, SN - POVOADO - CEP 44915000</t>
  </si>
  <si>
    <t xml:space="preserve">Souto Soares</t>
  </si>
  <si>
    <t xml:space="preserve">POVOADO DE CERCADO,  - ZONA RURAL - CEP 46990000</t>
  </si>
  <si>
    <t xml:space="preserve">ESCOLA MUNICIPAL SAO VICENTE</t>
  </si>
  <si>
    <t xml:space="preserve">POVOADO DE CAMPO FORMOSO,  - ZONA RURAL - CEP 46990000</t>
  </si>
  <si>
    <t xml:space="preserve">ESCOLA MUNICIPAL FLORENTINO GASPAR DOURADO</t>
  </si>
  <si>
    <t xml:space="preserve">RUA ALFREDO ARAUJO, S/N - POVOADO DE CAMPO ALEGRE - CEP 46990000</t>
  </si>
  <si>
    <t xml:space="preserve">Uibaí</t>
  </si>
  <si>
    <t xml:space="preserve">ESCOLA MEN DE SA</t>
  </si>
  <si>
    <t xml:space="preserve">POVOADO DE LAGOINHA,  -  - CEP 44950000</t>
  </si>
  <si>
    <t xml:space="preserve">ESCOLA MUNICIPAL GILDECIO PEREIRA MATOS</t>
  </si>
  <si>
    <t xml:space="preserve">RUA DA RODAGEM, S/N - ZONA RURAL - CEP 44950000</t>
  </si>
  <si>
    <t xml:space="preserve">ESCOLA MUNICIPAL JOANA ANGELICA</t>
  </si>
  <si>
    <t xml:space="preserve">POVOADO DE OLHO DAGUA, S/N - ZONA RURAL - CEP 44950000</t>
  </si>
  <si>
    <t xml:space="preserve">POVOADO DO SOBREIRA, 390 - CENTRO - CEP 44950000</t>
  </si>
  <si>
    <t xml:space="preserve">ESCOLA MUNICIPAL DE 1º GRAU JOSE DE ANCHIETA</t>
  </si>
  <si>
    <t xml:space="preserve">POVOADO DE POCO, SN - ZONA RURAL - CEP 44950000</t>
  </si>
  <si>
    <t xml:space="preserve">ESCOLA MUNICIPAL BELARMINO DE SOUZA</t>
  </si>
  <si>
    <t xml:space="preserve">RUA PE DE SERRA, S/N - VILA DE HIDROLANDIA - CEP 44955000</t>
  </si>
  <si>
    <t xml:space="preserve">Caém</t>
  </si>
  <si>
    <t xml:space="preserve">ESC MUL ALFERES QUINTINO TEIXEIRA DE OLIVEIRA</t>
  </si>
  <si>
    <t xml:space="preserve">POVOADO DE BOM JARDIM,  - ZONA RURAL - CEP 44730000</t>
  </si>
  <si>
    <t xml:space="preserve">ESC MUL JOSE FREITAS DE ANDRADE</t>
  </si>
  <si>
    <t xml:space="preserve">FAZ. VARZEA DA PEDRA,  - ZONA RURAL - CEP 44730000</t>
  </si>
  <si>
    <t xml:space="preserve">ESC MUL TEODORO LUCIANO DA SILVA</t>
  </si>
  <si>
    <t xml:space="preserve">DISTRITO DE PIABAS,  - ZONA RURAL - CEP 44730000</t>
  </si>
  <si>
    <t xml:space="preserve">ESCOLA MUNICIPAL PAROQUIAL DE GONCALO</t>
  </si>
  <si>
    <t xml:space="preserve">AVENIDA ITAPICURU MIRIM,  - CENTRO - CEP 44730000</t>
  </si>
  <si>
    <t xml:space="preserve">ESCOLA MUL MIGUEL DOS SANTOS</t>
  </si>
  <si>
    <t xml:space="preserve">FAZENDA VARZEA DANTAS, S/N - ZONA RURAL - CEP 44730000</t>
  </si>
  <si>
    <t xml:space="preserve">ESCOLA MUNICIPAL DEPUTADO NECY NOVAIS</t>
  </si>
  <si>
    <t xml:space="preserve">DISTRITO DE GONCALO,  -  - CEP 44730000</t>
  </si>
  <si>
    <t xml:space="preserve">Caldeirão Grande</t>
  </si>
  <si>
    <t xml:space="preserve">ESCOLA MUNICIPAL MATILDE CERQUEIRA ALMEIDA</t>
  </si>
  <si>
    <t xml:space="preserve">POVOADO DE RIACHAO,  - RURAL - CEP 44750000</t>
  </si>
  <si>
    <t xml:space="preserve">Jacobina</t>
  </si>
  <si>
    <t xml:space="preserve">COLEGIO MUNICIPAL CRESCENCIANO FERNANDES PIRES</t>
  </si>
  <si>
    <t xml:space="preserve">RUA DO PREDIO, S/N - CENTRO - CEP 44700000</t>
  </si>
  <si>
    <t xml:space="preserve">Miguel Calmon</t>
  </si>
  <si>
    <t xml:space="preserve">ESC MUNICIPAL RAULINA REQUIAO DE MIRANDA</t>
  </si>
  <si>
    <t xml:space="preserve">POVOADO DE SANTA TEREZINHA,  -  - CEP 44720000</t>
  </si>
  <si>
    <t xml:space="preserve">CRECHE ODILIA OLIVEIRA MATOS</t>
  </si>
  <si>
    <t xml:space="preserve">ITAPURA, SN - CENTRO - CEP 44720000</t>
  </si>
  <si>
    <t xml:space="preserve">CRECHE TIA MARIVALDA</t>
  </si>
  <si>
    <t xml:space="preserve">RUA DA CAPELINHA,  - TAPIRANGA - CEP 44720000</t>
  </si>
  <si>
    <t xml:space="preserve">ANTERO FAGUNDES DA SILVA</t>
  </si>
  <si>
    <t xml:space="preserve">POVOADO DE MACAUBAS,  -  - CEP 44720000</t>
  </si>
  <si>
    <t xml:space="preserve">ESC DOMINGOS MOREIRA JORDAO</t>
  </si>
  <si>
    <t xml:space="preserve">POVOADO DE LAGOA DE DENTRO,  -  - CEP 44720000</t>
  </si>
  <si>
    <t xml:space="preserve">ESCOLA PAULO MENEZES MOREIRA</t>
  </si>
  <si>
    <t xml:space="preserve">RUA DA CAPELINHA, 84 - CENTRO - CEP 44720000</t>
  </si>
  <si>
    <t xml:space="preserve">ESCOLA TIBURCIO JOSE MARQUES</t>
  </si>
  <si>
    <t xml:space="preserve">RUA DO PREDIO, S/N - CENTRO - CEP 44720000</t>
  </si>
  <si>
    <t xml:space="preserve">PETRONILLA XAVIER GOMES</t>
  </si>
  <si>
    <t xml:space="preserve">COVAS,  -  - CEP 44720000</t>
  </si>
  <si>
    <t xml:space="preserve">Mirangaba</t>
  </si>
  <si>
    <t xml:space="preserve">ESC MUL ISIDORO FAGUNDES RIBEIRO</t>
  </si>
  <si>
    <t xml:space="preserve">POVOADO DE SUSSUARANA, S/N - SUSSUARANA - CEP 44745000</t>
  </si>
  <si>
    <t xml:space="preserve">ESC MUL JOAO FELIX DAMASCENO</t>
  </si>
  <si>
    <t xml:space="preserve">POVOADO FR QUEIMADA GRANDE, S/N - QUEIMADA GRANDE - CEP 44745000</t>
  </si>
  <si>
    <t xml:space="preserve">ESC MUL MANOEL BATISTA DE SOUZA</t>
  </si>
  <si>
    <t xml:space="preserve">POVOADO DE BARRA,  -  - CEP 44745000</t>
  </si>
  <si>
    <t xml:space="preserve">ESC MUL GALDINO SILVA</t>
  </si>
  <si>
    <t xml:space="preserve">POVOADO DE ALMEIDA, S/N - RURAL - CEP 44745000</t>
  </si>
  <si>
    <t xml:space="preserve">Morro do Chapéu</t>
  </si>
  <si>
    <t xml:space="preserve">ESCOLA MUNICIPAL ANTONIO GABRIEL SOBRINHO</t>
  </si>
  <si>
    <t xml:space="preserve">POV. DE TARECO, SN - CENTRO - CEP 44850000</t>
  </si>
  <si>
    <t xml:space="preserve">ESCOLA MUNICIPAL DE OURICURI II</t>
  </si>
  <si>
    <t xml:space="preserve">POVOADO OURICURI II, SN - POVOADO OURICURI - CEP 44850000</t>
  </si>
  <si>
    <t xml:space="preserve">POV DE BREJOES, SN - POV DE BREJOES - CEP 44850000</t>
  </si>
  <si>
    <t xml:space="preserve">RUA RUI BARRBOSA, SN - DUAS BARRAS - CEP 44850000</t>
  </si>
  <si>
    <t xml:space="preserve">ESCOLA MUNICIPAL DOIS DE JULHO DE ICO</t>
  </si>
  <si>
    <t xml:space="preserve">POVOADO DE ICO, SN - CENTRO - CEP 44850000</t>
  </si>
  <si>
    <t xml:space="preserve">ESCOLA MUNICIPAL SAO DOMINGOS</t>
  </si>
  <si>
    <t xml:space="preserve">POVOADO CACHOEIRA DE DOMINGOS LOPES, SN - POVOADO CACHOEIRA DO DOMINGO LOPES - CEP 44850000</t>
  </si>
  <si>
    <t xml:space="preserve">ESCOLA MUNICIPAL NOSSA SENHORA DOS MILAGRES</t>
  </si>
  <si>
    <t xml:space="preserve">POVOADO GRUTA DOS BREJOES, SN - CENTRO - CEP 44850000</t>
  </si>
  <si>
    <t xml:space="preserve">ESCOLA MUNICIPAL JOSEFA DE JESUS MENDES</t>
  </si>
  <si>
    <t xml:space="preserve">POV DE ROSA BENTA, SN - POV DE ROSA BENTA - CEP 44850000</t>
  </si>
  <si>
    <t xml:space="preserve">ESCOLA MUNICIPALIZADA 1 GRAU AUGUSTO ROCHA</t>
  </si>
  <si>
    <t xml:space="preserve">PRACA JOAQUIM ROQUE, 01 - DISTRITO DE DUAS BARRAS DO MORRO - CEP 44850000</t>
  </si>
  <si>
    <t xml:space="preserve">ESCOLA MUNICIPALIZADA IDALICE BELITARDO GRASSI</t>
  </si>
  <si>
    <t xml:space="preserve">PONTA D AGUA, SN - POVOADO PONTA D AGUA - CEP 44850000</t>
  </si>
  <si>
    <t xml:space="preserve">Ourolândia</t>
  </si>
  <si>
    <t xml:space="preserve">COLEGIO MUNICIPAL FRANCISCO DE ASSIS MOREIRA DE SOUSA</t>
  </si>
  <si>
    <t xml:space="preserve">CATARINA, 07 - ZONA RURAL - CEP 44718000</t>
  </si>
  <si>
    <t xml:space="preserve">Piritiba</t>
  </si>
  <si>
    <t xml:space="preserve">CRECHE SONHO DE CRIANCA</t>
  </si>
  <si>
    <t xml:space="preserve">PRACA EDUCACAO,  -  - CEP 44830000</t>
  </si>
  <si>
    <t xml:space="preserve">ESC AUGUSTO DE MATOS</t>
  </si>
  <si>
    <t xml:space="preserve">POVOADO MASSAMBAO, S/N -  - CEP 44830000</t>
  </si>
  <si>
    <t xml:space="preserve">ESC BELARMINO PALMA</t>
  </si>
  <si>
    <t xml:space="preserve">FAZ-CHAPADA, S/N -  - CEP 44830000</t>
  </si>
  <si>
    <t xml:space="preserve">ESC D HELDER CAMARA</t>
  </si>
  <si>
    <t xml:space="preserve">POV-LAGINHA, S/N -  - CEP 44830000</t>
  </si>
  <si>
    <t xml:space="preserve">ESC JOAO PAULO II</t>
  </si>
  <si>
    <t xml:space="preserve">POVOADO DO SUMARE,  - POVOADO DO SUMARE - CEP 44830000</t>
  </si>
  <si>
    <t xml:space="preserve">ESC MARECHAL ARTUR DA COSTA E SILVA</t>
  </si>
  <si>
    <t xml:space="preserve">FAZ-CHAPADA, S/N - RURAL - CEP 44830000</t>
  </si>
  <si>
    <t xml:space="preserve">FAZ-CHAPADA, S/N - ZONA RURAL - CEP 44830000</t>
  </si>
  <si>
    <t xml:space="preserve">ESC SANTOS DUMONT</t>
  </si>
  <si>
    <t xml:space="preserve">RUA NOVA,  - POVOADO DE AREIA BRANCA - CEP 44830000</t>
  </si>
  <si>
    <t xml:space="preserve">ESCOLA ANTONIO PINTO SOBRINHO</t>
  </si>
  <si>
    <t xml:space="preserve">POV- CANTINHO, S/N - POV - CEP 44830000</t>
  </si>
  <si>
    <t xml:space="preserve">ESCOLA IRINEU LOPES GUIMARAES</t>
  </si>
  <si>
    <t xml:space="preserve">RUA SAO SALVADOR, S/N -  - CEP 44830000</t>
  </si>
  <si>
    <t xml:space="preserve">CRECHE CASULO PROFA MARIINHA</t>
  </si>
  <si>
    <t xml:space="preserve">PRACA ELPIDIO RIBEIRO,  - CENTRO - CEP 44837000</t>
  </si>
  <si>
    <t xml:space="preserve">ESCOLA SALVADOR LIBERATO DE MOURA</t>
  </si>
  <si>
    <t xml:space="preserve">POV-PONTE DO MASSAMBAO, S/N -  - CEP 44830000</t>
  </si>
  <si>
    <t xml:space="preserve">ESC RAMIRO PINTO</t>
  </si>
  <si>
    <t xml:space="preserve">LARGO,  - LARGO - CEP 44830000</t>
  </si>
  <si>
    <t xml:space="preserve">Ponto Novo</t>
  </si>
  <si>
    <t xml:space="preserve">ESC MUL DE MANDACARU</t>
  </si>
  <si>
    <t xml:space="preserve">FAZENDA MANDACARU, S/N - ZONA RURAL - CEP 44755000</t>
  </si>
  <si>
    <t xml:space="preserve">ESC MUL MARILENE SILVA DOS REIS</t>
  </si>
  <si>
    <t xml:space="preserve">DISTRITO DE BARRACAS, 30 - BARRACAS - CEP 44755000</t>
  </si>
  <si>
    <t xml:space="preserve">ESCOLA MUNICIPAL SIMIAO PEREIRA DA SILVA</t>
  </si>
  <si>
    <t xml:space="preserve">DISTRITO DE BARRACAS, 34 - BARRACAS - CEP 44755000</t>
  </si>
  <si>
    <t xml:space="preserve">ESCOLA MUL ALTAMIRANDO MAIA</t>
  </si>
  <si>
    <t xml:space="preserve">RUA TREZE DE MAIO, S/N - CENTRO - CEP 44755000</t>
  </si>
  <si>
    <t xml:space="preserve">ESCOLA MUL DE SAMBAMBAIA</t>
  </si>
  <si>
    <t xml:space="preserve">FAZENDA SAMBAMBAIA,  - ZONA RURAL - CEP 44755000</t>
  </si>
  <si>
    <t xml:space="preserve">Quixabeira</t>
  </si>
  <si>
    <t xml:space="preserve">EMEF JOAO FERREIRA DOS SANTOS</t>
  </si>
  <si>
    <t xml:space="preserve">POVOADO DE ALTO DO CAPIM,  -  - CEP 44713000</t>
  </si>
  <si>
    <t xml:space="preserve">EMEF LIDIO RIBEIRO DA SILVA</t>
  </si>
  <si>
    <t xml:space="preserve">JABOTICABA,  -  - CEP 44713000</t>
  </si>
  <si>
    <t xml:space="preserve">EMEF JUSTINO AMANCIO DA SILVA</t>
  </si>
  <si>
    <t xml:space="preserve">FAZENDA RIACHO DA FOME,  -  - CEP 44713000</t>
  </si>
  <si>
    <t xml:space="preserve">São José do Jacuípe</t>
  </si>
  <si>
    <t xml:space="preserve">FAZENDA SOBRADINHO,  - ZONA RURAL - CEP 44698000</t>
  </si>
  <si>
    <t xml:space="preserve">FAZENDA VARZEA DANTAS,  - ZONA RURAL - CEP 44698000</t>
  </si>
  <si>
    <t xml:space="preserve">ESCOLA MUNICIPAL CRISPINIANO DOS SANTOS</t>
  </si>
  <si>
    <t xml:space="preserve">FAZENDA LAMEIRO,  - ZONA RURAL - CEP 44698000</t>
  </si>
  <si>
    <t xml:space="preserve">ESC MUL DA DEMOCRACIA</t>
  </si>
  <si>
    <t xml:space="preserve">FAZENDA POCO,  - ZONA RURAL - CEP 44698000</t>
  </si>
  <si>
    <t xml:space="preserve">ESC MUL JOSE VILARONGA RIOS</t>
  </si>
  <si>
    <t xml:space="preserve">PRACA DA MATRIZ, S/N - POVOADO DE VACA BRAVA - CEP 44698000</t>
  </si>
  <si>
    <t xml:space="preserve">ESC MUL LEONEL OLIVEIRA RIOS</t>
  </si>
  <si>
    <t xml:space="preserve">PRACA DA MATRIZ, 66 - POVOADO DE VACA BRAVA - CEP 44698000</t>
  </si>
  <si>
    <t xml:space="preserve">Saúde</t>
  </si>
  <si>
    <t xml:space="preserve">CENTRO ED MUL D ANTONIO DE M MONTEIRO</t>
  </si>
  <si>
    <t xml:space="preserve">RUA ALTO DO SANTO ANTONIO, 04 - ZONA RURAL - CEP 44740000</t>
  </si>
  <si>
    <t xml:space="preserve">ESCOLA MUNICIPAL ALEXANDRE ALMEIDA</t>
  </si>
  <si>
    <t xml:space="preserve">POVOADO DE GENIPAPO, 227 - ZONA RURAL - CEP 44740000</t>
  </si>
  <si>
    <t xml:space="preserve">ESC MUL ADOLFO LOBO</t>
  </si>
  <si>
    <t xml:space="preserve">POVOADO DE QUEBRA COCO,  - ZONA RURAL - CEP 44740000</t>
  </si>
  <si>
    <t xml:space="preserve">ESCOLA MUNICIPAL CEL FABRICIANO MAIA</t>
  </si>
  <si>
    <t xml:space="preserve">POVOADO DE RIACHO,  - ZONA RURAL - CEP 44740000</t>
  </si>
  <si>
    <t xml:space="preserve">ESCOLA MUNICIPAL JOVINO JOSE DE OLIVEIRA</t>
  </si>
  <si>
    <t xml:space="preserve">POVOADO DE AGUA BRANCA, SN - ZONA RURAL - CEP 44740000</t>
  </si>
  <si>
    <t xml:space="preserve">Serrolândia</t>
  </si>
  <si>
    <t xml:space="preserve">CENTRO EDUC BERNARDINA FERREIRA DA SILVA</t>
  </si>
  <si>
    <t xml:space="preserve">AVENIDA LIBERATO, SN,  - POVOADO DE MARACUJA - CEP 44710000</t>
  </si>
  <si>
    <t xml:space="preserve">CRECHE EDNEIDE CORDEIRO ARAUJO</t>
  </si>
  <si>
    <t xml:space="preserve">SALAMIN,  -  - CEP 44710000</t>
  </si>
  <si>
    <t xml:space="preserve">ESCOLA MUNICIPAL PROF DENIOLMAR ALVES S LIMA</t>
  </si>
  <si>
    <t xml:space="preserve">RUA- AMALIA GOMES DE OLIVEIRA A. S. LIMA, SN - CENTRO - CEP 44710000</t>
  </si>
  <si>
    <t xml:space="preserve">Várzea do Poço</t>
  </si>
  <si>
    <t xml:space="preserve">ESC MUL EDITE ARAUJO CUNHA</t>
  </si>
  <si>
    <t xml:space="preserve">RUA LARGO 2 DE JULHO,  - POVOADO NOVA ESPERANCA - CEP 44715000</t>
  </si>
  <si>
    <t xml:space="preserve">ESCOLA MUNICIPAL YEDA BARRADAS CARNEIRO</t>
  </si>
  <si>
    <t xml:space="preserve">RUA AUGUSTO RODRIGUES,  - ALTO ALEGRE - CEP 44715000</t>
  </si>
  <si>
    <t xml:space="preserve">ESCOLA MUL ANA NERY</t>
  </si>
  <si>
    <t xml:space="preserve">POVOADO ITAPOAN,  -  - CEP 44715000</t>
  </si>
  <si>
    <t xml:space="preserve">ESCOLA MUNICIPAL PROFESSOR LAURENTINO BARRETO DOS SANTOS</t>
  </si>
  <si>
    <t xml:space="preserve">PRACA VALTER ANDRADE,  - POVOADO BARRA NOVA - CEP 44715000</t>
  </si>
  <si>
    <t xml:space="preserve">Várzea Nova</t>
  </si>
  <si>
    <t xml:space="preserve">ESCOLA MUNICIPAL PROFESSORA ELIZABETH GOMES DE OLIVEIRA</t>
  </si>
  <si>
    <t xml:space="preserve">PRACA DA INDEPEDENCIA, S/N - ZONA RURAL - CEP 44690000</t>
  </si>
  <si>
    <t xml:space="preserve">ESCOLA MUNICIPAL JOSE INES CARNEIRO</t>
  </si>
  <si>
    <t xml:space="preserve">POVOADO DE SANTO ANTONIO,  - ZONA RURAL - CEP 44690000</t>
  </si>
  <si>
    <t xml:space="preserve">ESCOLA MUNICIPAL ARLINDO BERNARDO DO NASCIMENTO</t>
  </si>
  <si>
    <t xml:space="preserve">POVOADO DE SALINAS,  - ZONA RURAL - CEP 44690000</t>
  </si>
  <si>
    <t xml:space="preserve">ESCOLA MUNICIPAL IDALIA ROCHA AZEVEDO</t>
  </si>
  <si>
    <t xml:space="preserve">PRACA ALOISIO SOUZA CAMPOS, S/N - ZONA RURAL - CEP 44690000</t>
  </si>
  <si>
    <t xml:space="preserve">Baixa Grande</t>
  </si>
  <si>
    <t xml:space="preserve">COLEGIO MUNICIPAL DE TABULEIRO</t>
  </si>
  <si>
    <t xml:space="preserve">POVOADO DO TABULEIRO,  - ZONA RURAL - CEP 44620000</t>
  </si>
  <si>
    <t xml:space="preserve">COLEGIO MUNICIPAL DE LAGOA DO MAMAO</t>
  </si>
  <si>
    <t xml:space="preserve">AVENIDA ANTONIO ANDRELIA DE SANTANA, S/N - LAGOA DO MAMAO - CEP 44620000</t>
  </si>
  <si>
    <t xml:space="preserve">ESCOLA ANTONIO SABACK FERNANDES</t>
  </si>
  <si>
    <t xml:space="preserve">FAZENDA LAGOA NOVA,  - ZONA RURAL - CEP 44620000</t>
  </si>
  <si>
    <t xml:space="preserve">ESCOLA CESAR COTIAS</t>
  </si>
  <si>
    <t xml:space="preserve">FAZENDA LAGOA QUEIMADA, S/N -  - CEP 44620000</t>
  </si>
  <si>
    <t xml:space="preserve">ESCOLA DOIS DE JULHO</t>
  </si>
  <si>
    <t xml:space="preserve">POVOADO LAGOA DO CIPO,  -  - CEP 44620000</t>
  </si>
  <si>
    <t xml:space="preserve">ESCOLA JOAO PAMPONET</t>
  </si>
  <si>
    <t xml:space="preserve">FAZENDA BOA VINDA,  - ZONA RURAL - CEP 44620000</t>
  </si>
  <si>
    <t xml:space="preserve">ESCOLA JOSE BONIFACIO</t>
  </si>
  <si>
    <t xml:space="preserve">FAZENDA LAGOA DO MANDU,  -  - CEP 44620000</t>
  </si>
  <si>
    <t xml:space="preserve">ESCOLA HOSTILIO PAMPONET SUZART</t>
  </si>
  <si>
    <t xml:space="preserve">FAZENDA SANTANA,  -  - CEP 44620000</t>
  </si>
  <si>
    <t xml:space="preserve">ESCOLA PEDRO HONORATO DE SOUZA</t>
  </si>
  <si>
    <t xml:space="preserve">POVOADO DE ITALEGRE,  -  - CEP 44620000</t>
  </si>
  <si>
    <t xml:space="preserve">Boa Vista do Tupim</t>
  </si>
  <si>
    <t xml:space="preserve">CENTRO EDUCACIONAL MUNICIPAL DE TERRA BOA</t>
  </si>
  <si>
    <t xml:space="preserve">RUA FRANCISCO ARAUJO, S/N - POVOADO DE TERRA BOA - CEP 46850000</t>
  </si>
  <si>
    <t xml:space="preserve">ESCOLA MUNICIPAL AVANY AMARAL ANDRADE</t>
  </si>
  <si>
    <t xml:space="preserve">RUA LUCIO ALVES - POVOAD DE AMPARO, S/N - ZONA RURAL - CEP 46850000</t>
  </si>
  <si>
    <t xml:space="preserve">ESCOLA MUNICIPAL DIONISIO DE AZEVEDO</t>
  </si>
  <si>
    <t xml:space="preserve">RUA MARCOLINO MARCELINO BRITO - POVOADO SANTA LUZIA, S/N - ZONA RURAL - CEP 46850000</t>
  </si>
  <si>
    <t xml:space="preserve">ESCOLA MUNICIPAL PROF MAGALHAES NETO</t>
  </si>
  <si>
    <t xml:space="preserve">RUA RAIMUNDO PIMENTEL DE SA, S/N - NOVA BRASILIA - CEP 46850000</t>
  </si>
  <si>
    <t xml:space="preserve">ESCOLA MUNICIPAL RENATO RIBEIRO DE SA BITENCOURT</t>
  </si>
  <si>
    <t xml:space="preserve">RUA BOA VISTA, S/N - ZONA RURAL POVOADO BAIXIO - CEP 46850000</t>
  </si>
  <si>
    <t xml:space="preserve">ESCOLA MUNICIPAL FELIPE BRANDAO DE OLIVEIRA</t>
  </si>
  <si>
    <t xml:space="preserve">RUA DO PARAGUACU, SEM NUMERO - ZONA RURAL - CEP 46850000</t>
  </si>
  <si>
    <t xml:space="preserve">ESCOLA MUNICIPAL TEODOMIRO ARCANJO NASCIMENTO</t>
  </si>
  <si>
    <t xml:space="preserve">RUA ELIDIO PIMENTEL, S/N - ZONA RURAL POVOADO BAIXIO - CEP 46850000</t>
  </si>
  <si>
    <t xml:space="preserve">ESCOLA MUNICIPAL RENATO MEDEIROS NETO</t>
  </si>
  <si>
    <t xml:space="preserve">FAZENDA LAGOA BONITA, S/N - ZONA RURAL - CEP 46850000</t>
  </si>
  <si>
    <t xml:space="preserve">ESCOLA MUNICIPAL SERRA DO SAO MIGUEL</t>
  </si>
  <si>
    <t xml:space="preserve">REGIAO DAS TREZENTAS, S/N - ZONA RURAL - CEP 46850000</t>
  </si>
  <si>
    <t xml:space="preserve">ESCOLA MUNICIPAL DOMINGOS CANDIDO GUERRA</t>
  </si>
  <si>
    <t xml:space="preserve">FAZENDA DEUS DARA, S/N - ZONA RURAL - CEP 46850000</t>
  </si>
  <si>
    <t xml:space="preserve">ESCOLA MUNICIPAL LURDES MARIA SACRAMENTO</t>
  </si>
  <si>
    <t xml:space="preserve">VILA BEIJA FLOR, S/N - ZONA RURAL - CEP 46850000</t>
  </si>
  <si>
    <t xml:space="preserve">Iaçu</t>
  </si>
  <si>
    <t xml:space="preserve">ESC MARAVILHA</t>
  </si>
  <si>
    <t xml:space="preserve">FAZ. LAGOA BONITA, S/N - ZONA RURAL - CEP 46860000</t>
  </si>
  <si>
    <t xml:space="preserve">ESC MUL JUAZEIRO</t>
  </si>
  <si>
    <t xml:space="preserve">FAZ. LAGOA ENCANTADA, S/Nº - ZONA RURAL - CEP 46860000</t>
  </si>
  <si>
    <t xml:space="preserve">ESCOLA MUNICIPAL TARGINO SAMPAIO SENA</t>
  </si>
  <si>
    <t xml:space="preserve">POVOADO SUSSUARANA, S/Nº - ZONA RURAL - CEP 46860000</t>
  </si>
  <si>
    <t xml:space="preserve">FAZENDA GAMELEIRA, S/Nº - ZONA RURAL - CEP 46860000</t>
  </si>
  <si>
    <t xml:space="preserve">ESCOLA MUNICIPAL SANTO ANTONIO PIDERP</t>
  </si>
  <si>
    <t xml:space="preserve">PRACA GRATULIANO VAZ SAMPAIO, S/Nº - CENTRO - CEP 46860000</t>
  </si>
  <si>
    <t xml:space="preserve">ESCOLA MUNICIPAL DANIEL VAZ DE ANDRADE</t>
  </si>
  <si>
    <t xml:space="preserve">FAZENDA SAO JOAO DO FAUSTINO, S/Nº - ZONA RURAL - CEP 46860000</t>
  </si>
  <si>
    <t xml:space="preserve">VILA SAO ROQUE, S/N.º - ZONA RURAL - CEP 46860000</t>
  </si>
  <si>
    <t xml:space="preserve">GRUPO ESCOLAR GENESIO VAZ ANDRADE</t>
  </si>
  <si>
    <t xml:space="preserve">FAZ. CALDEIRAO GRANDE, S/N.º - ZONA RURAL - CEP 46860000</t>
  </si>
  <si>
    <t xml:space="preserve">ESCOLA MUNICIPAL RAULINA VAZ SAMPAIO</t>
  </si>
  <si>
    <t xml:space="preserve">RUA SAO FRANCISCO, S/Nº - CALUMBI - CEP 46860000</t>
  </si>
  <si>
    <t xml:space="preserve">ESCOLA MUNICIPAL EDUARDO CALIXTO DA SILVA</t>
  </si>
  <si>
    <t xml:space="preserve">POVOADO LAGOA COMPRIDA, S/N.º - ZONA RURAL - CEP 46860000</t>
  </si>
  <si>
    <t xml:space="preserve">ESCOLA MUNICIPAL JOSE GOMES DE QUADROS</t>
  </si>
  <si>
    <t xml:space="preserve">FAZENDA MORRO PRETO, S/Nº - ZONA RURAL - CEP 46860000</t>
  </si>
  <si>
    <t xml:space="preserve">ESCOLA MUNICIPAL SAO BERNARDO</t>
  </si>
  <si>
    <t xml:space="preserve">FAZENDA SAO BERNARDO, S/Nº - ZONA RURAL - CEP 46860000</t>
  </si>
  <si>
    <t xml:space="preserve">ESCOLA MUNICIPAL VIVALDO ANDRADE</t>
  </si>
  <si>
    <t xml:space="preserve">RUA SETE DE SETEMBRO, S/Nº - CENTRO - CEP 46860000</t>
  </si>
  <si>
    <t xml:space="preserve">ESCOLA MUNICIPAL SIZERNANDO PROFIRIO DA ROCHA</t>
  </si>
  <si>
    <t xml:space="preserve">FAZENDA BORDA DA MATA, S/Nº - ZONA RURAL - CEP 46860000</t>
  </si>
  <si>
    <t xml:space="preserve">GRUPO GENESIO FERREIRA DE SANTANA</t>
  </si>
  <si>
    <t xml:space="preserve">RUA CIA, S/Nº - CENTRO DE LAJEDO ALTO - CEP 46860000</t>
  </si>
  <si>
    <t xml:space="preserve">Ibiquera</t>
  </si>
  <si>
    <t xml:space="preserve">ESCOLA MUNICIPAL PROFESSOR CARLOS SANTANA</t>
  </si>
  <si>
    <t xml:space="preserve">PRACA NOVA,  - CENTRO - CEP 46840000</t>
  </si>
  <si>
    <t xml:space="preserve">FAZENDA BELO HORIZONTE,  -  - CEP 46840000</t>
  </si>
  <si>
    <t xml:space="preserve">ESCOLA MUNICIPAL DEPUTADO LUIS EDUARDO MAGALHAES</t>
  </si>
  <si>
    <t xml:space="preserve">RUA DA UZINA, SN - CENTRO - CEP 46840000</t>
  </si>
  <si>
    <t xml:space="preserve">Itaberaba</t>
  </si>
  <si>
    <t xml:space="preserve">POVOADO DE IPOEIRA, S/N - ZONA RURAL - CEP 46880000</t>
  </si>
  <si>
    <t xml:space="preserve">ESCOLA MUNICIPAL ARNALDO ALENCAR</t>
  </si>
  <si>
    <t xml:space="preserve">POVOADO DE TESTA BRANCA, S/N - ZONA RURAL - CEP 46880000</t>
  </si>
  <si>
    <t xml:space="preserve">ESCOLA MUNICIPAL CARLOS SPINOLA DA CUNHA</t>
  </si>
  <si>
    <t xml:space="preserve">PRACA ANTONIO ANDRADE SANTOS, S/N - POVOADO DE GUARIBAS - ZONA RURAL - CEP 46880000</t>
  </si>
  <si>
    <t xml:space="preserve">ESCOLA MUNICIPAL LAURINA JUSTINIANO DOS SANTOS</t>
  </si>
  <si>
    <t xml:space="preserve">FAZENDA TIRIRICA, S/N - ZONA RURAL - CEP 46880000</t>
  </si>
  <si>
    <t xml:space="preserve">ESCOLA MUNICIPAL MARIA JOSE DA COSTA RAMOS</t>
  </si>
  <si>
    <t xml:space="preserve">POVOADO DE SANTA QUITERIA, S/N - ZONA RURAL - CEP 46880000</t>
  </si>
  <si>
    <t xml:space="preserve">ESCOLA MUNICIPAL DE TEMPO INTEGRAL PRESIDENTE TANCREDO DE ALMEIDA NEVES</t>
  </si>
  <si>
    <t xml:space="preserve">RUA ANTONIO COSTA PEIXOTO, 320 - JARDIM DAS PALMEIRAS - CEP 46880000</t>
  </si>
  <si>
    <t xml:space="preserve">ESCOLA NOSSA SENHORA DO ROSARIO - ALTO VERMELHO</t>
  </si>
  <si>
    <t xml:space="preserve">FAZENDA ALTO ALEGRE, S/N - ZONA RURAL - CEP 46880000</t>
  </si>
  <si>
    <t xml:space="preserve">ESCOLA MUNICIPAL DE TEMPO INTEGRAL RENATO CINCURA DE ANDRADE</t>
  </si>
  <si>
    <t xml:space="preserve">POVOADO DE BARRO DURO, S/N - ZONA RURAL - CEP 46880000</t>
  </si>
  <si>
    <t xml:space="preserve">ESCOLA MUNICIPAL DE TEMPO INTEGRAL MOISES RIBEIRO SANTANA</t>
  </si>
  <si>
    <t xml:space="preserve">RODOVIA BA 046 - KM 12 - VILA DUAS IRMAS, S/N - ZONA RURAL - CEP 46880000</t>
  </si>
  <si>
    <t xml:space="preserve">ESCOLA MUNICIPAL MARIA MILZA</t>
  </si>
  <si>
    <t xml:space="preserve">POVOADO DE ALAGOAS, S/N - ZONA RURAL - CEP 46880000</t>
  </si>
  <si>
    <t xml:space="preserve">ESCOLA MUNICIPAL SEVERO FRANCISCO SANTOS</t>
  </si>
  <si>
    <t xml:space="preserve">FAZENDA LAGOA NOVA, S/N - ZONA RURAL - CEP 46880000</t>
  </si>
  <si>
    <t xml:space="preserve">ESCOLA MUNICIPAL VILA NOVA</t>
  </si>
  <si>
    <t xml:space="preserve">POVOADO DE VILA NOVA, S/N - ZONA RURAL - CEP 46880000</t>
  </si>
  <si>
    <t xml:space="preserve">ESCOLA MUNICIPAL ESMERALDO QUEIROZ</t>
  </si>
  <si>
    <t xml:space="preserve">FAZENDA SALINAS - POVOADO LAGOA DO CURRAL, S/N - ZONA RURAL - CEP 46880000</t>
  </si>
  <si>
    <t xml:space="preserve">Lajedinho</t>
  </si>
  <si>
    <t xml:space="preserve">ESCOLA MUNICIPAL DERALDO NERY DE OLIVEIRA</t>
  </si>
  <si>
    <t xml:space="preserve">POVOADO DE ARRECIFES, SN - RURAL - CEP 46825000</t>
  </si>
  <si>
    <t xml:space="preserve">ESC MUL LAGOA DA JUREMA</t>
  </si>
  <si>
    <t xml:space="preserve">FAZENDA LAGOA DA JUREMA, SN - RURAL - CEP 46825000</t>
  </si>
  <si>
    <t xml:space="preserve">COLEGIO MUL DE 1 GRAU NOSSA SRA DO CARMO</t>
  </si>
  <si>
    <t xml:space="preserve">RUA DR. RENATO MEDEIROS NETO, SN - CENTRO - CEP 46825000</t>
  </si>
  <si>
    <t xml:space="preserve">Macajuba</t>
  </si>
  <si>
    <t xml:space="preserve">ESC MUL AMANCIO RIBEIRO</t>
  </si>
  <si>
    <t xml:space="preserve">FAZENDA MALHADA NOVA,  -  - CEP 46805000</t>
  </si>
  <si>
    <t xml:space="preserve">ESCOLA RURAL DE SANTA LUZIA</t>
  </si>
  <si>
    <t xml:space="preserve">POVOADO DE SANTA LUZIA,  -  - CEP 46805000</t>
  </si>
  <si>
    <t xml:space="preserve">Mairi</t>
  </si>
  <si>
    <t xml:space="preserve">ESCOLA JOSE FERNANDES DA SILVA</t>
  </si>
  <si>
    <t xml:space="preserve">RUA JOSE FERNANDES DA SILVA,  - DIS. AROEIRA - CEP 44630000</t>
  </si>
  <si>
    <t xml:space="preserve">ESCOLA PEDRO CELESTINO</t>
  </si>
  <si>
    <t xml:space="preserve">POVOADO BOMSUCESSO,  -  - CEP 44630000</t>
  </si>
  <si>
    <t xml:space="preserve">ESCOLA SANHAROL</t>
  </si>
  <si>
    <t xml:space="preserve">POVOADO SANHAROL,  -  - CEP 44630000</t>
  </si>
  <si>
    <t xml:space="preserve">Mundo Novo</t>
  </si>
  <si>
    <t xml:space="preserve">ESCOLA MUNICIPAL EUNICE LUIS DE LIMA</t>
  </si>
  <si>
    <t xml:space="preserve">POVOADO DOS MIRANDAS, S/N -  - CEP 44800000</t>
  </si>
  <si>
    <t xml:space="preserve">ESCOLA MUNICIPAL DOUTOR DILTON JACOBINA</t>
  </si>
  <si>
    <t xml:space="preserve">POVOADO VISGUEIRA, S/N - ZONA RURAL - CEP 44825000</t>
  </si>
  <si>
    <t xml:space="preserve">ESCOLA MUNICIPAL MENEZES DE OLIVA</t>
  </si>
  <si>
    <t xml:space="preserve">POVOADO DA CANGERANA, S/N -  - CEP 44800000</t>
  </si>
  <si>
    <t xml:space="preserve">VILA ANTONIO CARLOS MAGALHAES,  - PRODECOR - CEP 44800000</t>
  </si>
  <si>
    <t xml:space="preserve">RUA PIRES, S/N - INDAI - CEP 44800000</t>
  </si>
  <si>
    <t xml:space="preserve">FAZENDA JEQUITIBA,  -  - CEP 44800000</t>
  </si>
  <si>
    <t xml:space="preserve">ESCOLA MUNICIPAL HELENA SOARES DE ALMEIDA</t>
  </si>
  <si>
    <t xml:space="preserve">RUA MUNDO NOVO, S/N - ALTO BONITO - CEP 44800000</t>
  </si>
  <si>
    <t xml:space="preserve">ESCOLA MUNICIPAL PADRE ESTEVAM JOSE CASTELO DE LIMA</t>
  </si>
  <si>
    <t xml:space="preserve">POVOADO SANTO ANTONIO, S/N - CENTRO - CEP 44800000</t>
  </si>
  <si>
    <t xml:space="preserve">COLEGIO REGIONAL DE JEQUITIBA</t>
  </si>
  <si>
    <t xml:space="preserve">POVOADO DE JEQUITIBA, S/N - ZONA RURAL - CEP 44800000</t>
  </si>
  <si>
    <t xml:space="preserve">COLEGIO IBIAPORA</t>
  </si>
  <si>
    <t xml:space="preserve">PRACA MANOEL BELAS, S/N - CENTRO - CEP 44825000</t>
  </si>
  <si>
    <t xml:space="preserve">Ruy Barbosa</t>
  </si>
  <si>
    <t xml:space="preserve">ESC MUL ANGELICA ALVIM DE OLIVEIRA</t>
  </si>
  <si>
    <t xml:space="preserve">RUA DO CAMPO, SN - POVOADO RIACHO DANTAS - CEP 46800000</t>
  </si>
  <si>
    <t xml:space="preserve">ESCOLA MUNICIPAL CASTRO ALVES I</t>
  </si>
  <si>
    <t xml:space="preserve">POVOADO DO BARBADO, SN - ZONA RURAL - CEP 46800000</t>
  </si>
  <si>
    <t xml:space="preserve">ESCOLA MUNICIPAL CELINA COELHO GUEDES</t>
  </si>
  <si>
    <t xml:space="preserve">POV.NOVA CONQUISTA, SN - ZONA RURAL - CEP 46800000</t>
  </si>
  <si>
    <t xml:space="preserve">ESCOLA MUNICIPAL COLIBRI</t>
  </si>
  <si>
    <t xml:space="preserve">FAZENDA COLIBRI, SN - POVOADO NOVA CONQUISTA - CEP 46800000</t>
  </si>
  <si>
    <t xml:space="preserve">ESC MUL DUARTE DA COSTA</t>
  </si>
  <si>
    <t xml:space="preserve">POVOADO DO CALINDE I, SN - ZONA RURAL - CEP 46800000</t>
  </si>
  <si>
    <t xml:space="preserve">ESCOLA MUNICIPAL PROFESSORA NAILSE PEREIRA SANTOS DE SANTANA</t>
  </si>
  <si>
    <t xml:space="preserve">RUA DO PREDIO, S/N - QUILOMBO DE FLORES - CEP 46800000</t>
  </si>
  <si>
    <t xml:space="preserve">ESCOLA MUNICIPAL GENESIO SOARES</t>
  </si>
  <si>
    <t xml:space="preserve">FAZENDA TODOS OS SANTOS, SN - ZONA RURAL - CEP 46800000</t>
  </si>
  <si>
    <t xml:space="preserve">PRACA DO TRANSFORMADOR - POVOADO DE CALDEIRAO DO MORRO, SN - ZONA RURAL - CEP 46800000</t>
  </si>
  <si>
    <t xml:space="preserve">ESCOLA MUNICIPAL JOSEFA RAIMUNDA COSTA</t>
  </si>
  <si>
    <t xml:space="preserve">LAGOA DO OURICURI, SN - ZONA RURAL - CEP 46800000</t>
  </si>
  <si>
    <t xml:space="preserve">ESC MUL MANOEL ANTONIO JANSEN MELO</t>
  </si>
  <si>
    <t xml:space="preserve">RUA MINAS GERAIS, S/N - NOVA BRASILIA - CEP 46800000</t>
  </si>
  <si>
    <t xml:space="preserve">ESC MUL PROFA ADELIA GALVAO</t>
  </si>
  <si>
    <t xml:space="preserve">FAZENDA ALTO BONITO, SN - ZONA RURAL - CEP 46800000</t>
  </si>
  <si>
    <t xml:space="preserve">ESC MUL RUY BARBOSA</t>
  </si>
  <si>
    <t xml:space="preserve">RUA ALTO BONITO, SN - POVOADO DO ZUCA - CEP 46800000</t>
  </si>
  <si>
    <t xml:space="preserve">ESC MUL VASCO DA GAMA</t>
  </si>
  <si>
    <t xml:space="preserve">FAZ FUTUROSA, SN - ZONA RURAL - CEP 46800000</t>
  </si>
  <si>
    <t xml:space="preserve">ESCOLA MUNICIPAL MARIA DINIZ DE CARVALHO</t>
  </si>
  <si>
    <t xml:space="preserve">FAZENDA SANTO ANTONIO, SN - ZONA RURAL - CEP 46800000</t>
  </si>
  <si>
    <t xml:space="preserve">COLEGIO DEMOCRATICO MUL PROFª OLIVIA OLIVEIRA SOUZA</t>
  </si>
  <si>
    <t xml:space="preserve">AV OSVALDO DE AZEVEDO MACHADO, SN - CENTRO - CEP 46800000</t>
  </si>
  <si>
    <t xml:space="preserve">ESC MUL SALO CARDOSO DE MACEDO</t>
  </si>
  <si>
    <t xml:space="preserve">RUA ANTONIO MAGALHAES, SN - DISTRITO - CEP 46800000</t>
  </si>
  <si>
    <t xml:space="preserve">Tapiramutá</t>
  </si>
  <si>
    <t xml:space="preserve">ESCOLA JOANA ANGELICA</t>
  </si>
  <si>
    <t xml:space="preserve">POVOADO POCO BONITO, S/N -  - CEP 44840000</t>
  </si>
  <si>
    <t xml:space="preserve">POVOADO DE PAU DE PILAO, S/N - RURAL - CEP 44840000</t>
  </si>
  <si>
    <t xml:space="preserve">POVOADO DO MORRO BONITO, S/N - RURAL - CEP 44840000</t>
  </si>
  <si>
    <t xml:space="preserve">POVOADO DA INGAZEIRA, S/N - RURAL - CEP 44840000</t>
  </si>
  <si>
    <t xml:space="preserve">ESCOLA MUNICIPAL PROFª EZELITA SOUZA VIEIRA</t>
  </si>
  <si>
    <t xml:space="preserve">RODOVIA VOLTA GRANDE, S/N - CENTRO - CEP 44840000</t>
  </si>
  <si>
    <t xml:space="preserve">Várzea da Roça</t>
  </si>
  <si>
    <t xml:space="preserve">ESCOLA MUNICIPAL MANOEL RODRIGUES DOS SANTOS</t>
  </si>
  <si>
    <t xml:space="preserve">FAZENDA PAU DE COLHER,  - ZONA RURAL - CEP 44635000</t>
  </si>
  <si>
    <t xml:space="preserve">ESCOLA MUNICIPAL SEBASTIAO FELIPE DE ALMEIDA</t>
  </si>
  <si>
    <t xml:space="preserve">POVOADO CRUZ DE ALMAS,  - ZONA RURAL - CEP 44635000</t>
  </si>
  <si>
    <t xml:space="preserve">POVOADO VARZEA DA PRAIA,  - ZONA RURAL - CEP 44635000</t>
  </si>
  <si>
    <t xml:space="preserve">ESCOLA MUNICIPAL MANOEL MAIA RIOS</t>
  </si>
  <si>
    <t xml:space="preserve">POVOADO DE BARRACAS,  -  - CEP 44635000</t>
  </si>
  <si>
    <t xml:space="preserve">ESCOLA MUNICIPAL MANOEL SOARES COTIAS</t>
  </si>
  <si>
    <t xml:space="preserve">POVOADO MORRINHOS,  -  - CEP 44635000</t>
  </si>
  <si>
    <t xml:space="preserve">Água Fria</t>
  </si>
  <si>
    <t xml:space="preserve">ESC M AMONIO LOPES CERQUEIRA</t>
  </si>
  <si>
    <t xml:space="preserve">POVOADO DE MALHADA DO MURO, S/N - ZONA RURAL - CEP 48170000</t>
  </si>
  <si>
    <t xml:space="preserve">ESCOLA MUL JOANIRA MARIA LIMA</t>
  </si>
  <si>
    <t xml:space="preserve">FAZENDA NOVA,  -  - CEP 48170000</t>
  </si>
  <si>
    <t xml:space="preserve">ESC PERCILIA SENA OLIVEIRA</t>
  </si>
  <si>
    <t xml:space="preserve">POVOADO CATANA NOVO,  - ZONA RURAL - CEP 48170000</t>
  </si>
  <si>
    <t xml:space="preserve">ESCOLA MUNICIPAL PROª MARIA HELENA ARAUJO BISPO</t>
  </si>
  <si>
    <t xml:space="preserve">POVOADO CATANA VELHA, S/N - ZONA RURAL - CEP 48170000</t>
  </si>
  <si>
    <t xml:space="preserve">ESCOLA MUL FABIO HENRIQUE DE CERQUEIRA</t>
  </si>
  <si>
    <t xml:space="preserve">ASSENTAMENTO MENINO JESUS, S/N - ZONA RURAL - CEP 48170000</t>
  </si>
  <si>
    <t xml:space="preserve">ESCOLA M LANDULFO SILVA SANTOS</t>
  </si>
  <si>
    <t xml:space="preserve">POVOADO ALTO ALEGRE, SN - ZONA RURAL - CEP 48170000</t>
  </si>
  <si>
    <t xml:space="preserve">ESCOLA MUNICIPAL REGINALDO CERQUEIRA SANTOS</t>
  </si>
  <si>
    <t xml:space="preserve">POVOADO ALTO ALEGRE, S/N - ZONA RURAL - CEP 48170000</t>
  </si>
  <si>
    <t xml:space="preserve">ESCOLA MUNICIPAL VERINALDO SILVA SANTOS</t>
  </si>
  <si>
    <t xml:space="preserve">FAZENDA VARJOTA,  - ZONA RURAL - CEP 48170000</t>
  </si>
  <si>
    <t xml:space="preserve">POVOADO DO MARACAIA,  -  - CEP 48170000</t>
  </si>
  <si>
    <t xml:space="preserve">ESC MUL EVANILDO MASCARENHAS DE ALMEIDA</t>
  </si>
  <si>
    <t xml:space="preserve">FAZENDA CURRAL FORA,  -  - CEP 48170000</t>
  </si>
  <si>
    <t xml:space="preserve">ESCOLA M BALBINO L DE ALMEIDA</t>
  </si>
  <si>
    <t xml:space="preserve">FAZENDA PAU FEROO,  - ZONA RURAL - CEP 48170000</t>
  </si>
  <si>
    <t xml:space="preserve">COLEGIO MUNICIPAL JOAO LEAO DE ALMEIDA</t>
  </si>
  <si>
    <t xml:space="preserve">RUA DO MATADOURO, S/Nº - PATAIBA - CEP 48175000</t>
  </si>
  <si>
    <t xml:space="preserve">ESCOLA MUL SAO JOSE</t>
  </si>
  <si>
    <t xml:space="preserve">FAZENDA TERRA DURA,  -  - CEP 48170000</t>
  </si>
  <si>
    <t xml:space="preserve">Anguera</t>
  </si>
  <si>
    <t xml:space="preserve">GRUPO ESCOLAR ARISTIDES J DE FREITAS</t>
  </si>
  <si>
    <t xml:space="preserve">POVOADO DO ARIRI, SN - AREA RURAL DE ANGUERA - CEP 44673899</t>
  </si>
  <si>
    <t xml:space="preserve">PREDIO ESCOLAR BERNADINO ROSARIO DA SILVA</t>
  </si>
  <si>
    <t xml:space="preserve">FAZENDA JENIPAPO, SN - ZONA RURAL - CEP 44673899</t>
  </si>
  <si>
    <t xml:space="preserve">PREDIO ESCOLAR ELOI CAETANO DA SILVA</t>
  </si>
  <si>
    <t xml:space="preserve">FAZENDA MASSAPE, SN - ZONA RURAL - CEP 44673899</t>
  </si>
  <si>
    <t xml:space="preserve">PREDIO ESCOLAR FIRMES TELES DE MENEZES</t>
  </si>
  <si>
    <t xml:space="preserve">FAZ. CALDEIRAO, SN - ZONA RURAL - CEP 44673899</t>
  </si>
  <si>
    <t xml:space="preserve">PREDIO ESCOLAR MANOEL DO PATROCINIO</t>
  </si>
  <si>
    <t xml:space="preserve">FAZENDA CARAIBAS, SN - ZONA RURAL - CEP 44673899</t>
  </si>
  <si>
    <t xml:space="preserve">PREDIO ESCOLAR MARIA JOSE SILVEIRA</t>
  </si>
  <si>
    <t xml:space="preserve">POVOADO DE GUARIBAS, SN - ZONA RURAL - CEP 44670063</t>
  </si>
  <si>
    <t xml:space="preserve">PREDIO ESCOLAR PROFESSORA HELIA MARIA BRANDAO</t>
  </si>
  <si>
    <t xml:space="preserve">FAZENDA ROCADO, SN - ZONA RURAL - CEP 44673899</t>
  </si>
  <si>
    <t xml:space="preserve">PREDIO ESCOLAR SAO JOSE</t>
  </si>
  <si>
    <t xml:space="preserve">FAZENDA CAJA, SN - ZONA RURAL - CEP 44673899</t>
  </si>
  <si>
    <t xml:space="preserve">Antônio Cardoso</t>
  </si>
  <si>
    <t xml:space="preserve">ESC MUNICIPAL ERALDO TINOCO</t>
  </si>
  <si>
    <t xml:space="preserve">FAZENDA BANANEIRAS, SN - ZONA RURAL - CEP 44180000</t>
  </si>
  <si>
    <t xml:space="preserve">ESC MUNICIPAL COSTA E SILVA</t>
  </si>
  <si>
    <t xml:space="preserve">PRACA DA MATRIZ, S/N - ZONA RURAL - CEP 44180000</t>
  </si>
  <si>
    <t xml:space="preserve">ESC MUL RAFAEL ALVES PEREIRA</t>
  </si>
  <si>
    <t xml:space="preserve">FAZENDA CANDEIAS, S/N - ZONA RURAL - CEP 44180000</t>
  </si>
  <si>
    <t xml:space="preserve">ESCOLA MUNICIPAL SANTO ESTEVAO VELHO</t>
  </si>
  <si>
    <t xml:space="preserve">DISTRITO DE SANTO ESTEVAO VELHO, S/N - DISTRITO - CEP 44180000</t>
  </si>
  <si>
    <t xml:space="preserve">Conceição do Jacuípe</t>
  </si>
  <si>
    <t xml:space="preserve">ESC MUNICIPAL SAO FRANCISCO DE ASSIS</t>
  </si>
  <si>
    <t xml:space="preserve">RUA NOVA BRASILIA, S/N - CETRO - CEP 44245000</t>
  </si>
  <si>
    <t xml:space="preserve">ESCOLA PROFESSORA MARIA VALONGO DE CARVALHO</t>
  </si>
  <si>
    <t xml:space="preserve">PRACA DA MATRIZ, S/N - DISTRITO PICADO - CEP 44245000</t>
  </si>
  <si>
    <t xml:space="preserve">ESCOLA MUNICIPAL LAURINDO GOMES DIAS</t>
  </si>
  <si>
    <t xml:space="preserve">CONJUNTO URBIS II, S/N - CENTRO - CEP 44245000</t>
  </si>
  <si>
    <t xml:space="preserve">RUA PRINCIPAL DO BESSA, S/N - DISTRITO BESSA - CEP 44245000</t>
  </si>
  <si>
    <t xml:space="preserve">GRUPO ESCOLAR MUL JOSE ANTONIO OLIVEIRA DE ALMEIDA</t>
  </si>
  <si>
    <t xml:space="preserve">FAZENDA GAMELEIRA, S/N -  - CEP 44245000</t>
  </si>
  <si>
    <t xml:space="preserve">Coração de Maria</t>
  </si>
  <si>
    <t xml:space="preserve">FAZENDA MATA DA LADEIRA,  -  - CEP 44250000</t>
  </si>
  <si>
    <t xml:space="preserve">ESCOLA MUNICIPAL CENTRO SOCIAL DE PEDRAS</t>
  </si>
  <si>
    <t xml:space="preserve">FAZ PEDRAS NOVAS,  -  - CEP 44250000</t>
  </si>
  <si>
    <t xml:space="preserve">FAZENDA ZABELE,  -  - CEP 44250000</t>
  </si>
  <si>
    <t xml:space="preserve">COLEGIO ESTADUAL DO CAMPO PROFESSOR JOSE WALDOMIRO SANTOS DA CONCEICAO DISTRITO DO RETIRO</t>
  </si>
  <si>
    <t xml:space="preserve">RUA CLETO ALVES DA CRUZ,  - RETIRO - CEP 44250000</t>
  </si>
  <si>
    <t xml:space="preserve">FAZENDA MORAES,  -  - CEP 44250000</t>
  </si>
  <si>
    <t xml:space="preserve">ESCOLA MUNICIPAL DA AGUA VERDE</t>
  </si>
  <si>
    <t xml:space="preserve">FAZENDA AGUA VERDE,  -  - CEP 44250000</t>
  </si>
  <si>
    <t xml:space="preserve">ESCOLA MUNICIPAL HERMANDO TELES</t>
  </si>
  <si>
    <t xml:space="preserve">FAZ AGUA BOA,  -  - CEP 44250000</t>
  </si>
  <si>
    <t xml:space="preserve">ESCOLA MUNICIPAL MAXIMO ALVES DE JESUS</t>
  </si>
  <si>
    <t xml:space="preserve">FAZ TERRA PRETA,  - ZONA RURAL - CEP 44250000</t>
  </si>
  <si>
    <t xml:space="preserve">ESCOLA MUNICIPAL NOSSA SENHORA DAS GRACAS</t>
  </si>
  <si>
    <t xml:space="preserve">FAZ PITIA, SN - ZONA RURAL - CEP 44250000</t>
  </si>
  <si>
    <t xml:space="preserve">FAZENDA MATA,  -  - CEP 44250000</t>
  </si>
  <si>
    <t xml:space="preserve">ESCOLA MUNICIPAL VILA DE ITACAVA</t>
  </si>
  <si>
    <t xml:space="preserve">VILA SAO SIMAO,  -  - CEP 44250000</t>
  </si>
  <si>
    <t xml:space="preserve">Elísio Medrado</t>
  </si>
  <si>
    <t xml:space="preserve">ESCOLA AMERICO NUNES SALA</t>
  </si>
  <si>
    <t xml:space="preserve">POVOADO DO COMUM,  - ZONA RURAL - CEP 45305000</t>
  </si>
  <si>
    <t xml:space="preserve">ESCOLA FERNANDO WILSON MAGALHAES</t>
  </si>
  <si>
    <t xml:space="preserve">POVOADO MONTE CRUZEIRO,  - ZONA RURAL - CEP 45305000</t>
  </si>
  <si>
    <t xml:space="preserve">ESCOLA FRANCISCO EMILIO BARRETO</t>
  </si>
  <si>
    <t xml:space="preserve">POVOADO LAGOA DA ONCA,  - ZONA RURAL - CEP 45305000</t>
  </si>
  <si>
    <t xml:space="preserve">ESCOLA POMPILIO CERQUEIRA PEIXOTO</t>
  </si>
  <si>
    <t xml:space="preserve">ZONA RURAL,  -  - CEP 45305000</t>
  </si>
  <si>
    <t xml:space="preserve">POVOADO DA COCA -COLA,  - ZONA RURAL - CEP 45305000</t>
  </si>
  <si>
    <t xml:space="preserve">ESCOLA ABILIO SALA</t>
  </si>
  <si>
    <t xml:space="preserve">JACUTINGA,  - ZONA RURAL - CEP 45305000</t>
  </si>
  <si>
    <t xml:space="preserve">ESCOLA MUNICIPAL DE 1º GRAU JOSE DA SILVA NUNES</t>
  </si>
  <si>
    <t xml:space="preserve">LAGEDO BATISTA,  - LAGEDO BATISTA - CEP 45305000</t>
  </si>
  <si>
    <t xml:space="preserve">ESCOLA MARIA CECILIA TORRES</t>
  </si>
  <si>
    <t xml:space="preserve">TABULEIRO DE MONTE CRUZEIRO,  - ZONA RURAL - CEP 45305000</t>
  </si>
  <si>
    <t xml:space="preserve">Feira de Santana</t>
  </si>
  <si>
    <t xml:space="preserve">COLEGIO ESTADUAL DURVALINA CARNEIRO</t>
  </si>
  <si>
    <t xml:space="preserve">RUA VALENTINA CERQUEIRA, 00000 - SANTO ANTONIO DOS PRAZERES - CEP 44071772</t>
  </si>
  <si>
    <t xml:space="preserve">ESCOLA MUNICIPAL MARTINIANO DA SILVA CARNEIRO</t>
  </si>
  <si>
    <t xml:space="preserve">ROD BR 324 KM 20,  - DISTRITO TIQUARUCU - CEP 44140000</t>
  </si>
  <si>
    <t xml:space="preserve">ESCOLA MUNICIPAL OTAVIANO FERREIRA CAMPOS</t>
  </si>
  <si>
    <t xml:space="preserve">RUA SANTANA,  - NOVO HORIZONTE - CEP 44036296</t>
  </si>
  <si>
    <t xml:space="preserve">ESCOLA MUNICIPAL JOSE FERREIRA VENAS</t>
  </si>
  <si>
    <t xml:space="preserve">FAZENDA CAMISAOZINHO,  - DISTRITO BONFIM DE FEIRA - CEP 44120000</t>
  </si>
  <si>
    <t xml:space="preserve">ESCOLA MUNICIPAL ALVARO PEREIRA BOAVENTURA</t>
  </si>
  <si>
    <t xml:space="preserve">RUA SOSTENES DE CARVALHO, S/N - DISTRITO BONFIM DE FEIRA - CEP 44120000</t>
  </si>
  <si>
    <t xml:space="preserve">ESCOLA MUNICIPAL JAIME BASTOS DE CARVALHO</t>
  </si>
  <si>
    <t xml:space="preserve">FAZENDA SANTA BARBARA,  - DISTRITO BONFIM DE FEIRA - CEP 44120000</t>
  </si>
  <si>
    <t xml:space="preserve">ESCOLA MUNICIPAL TIMOTEO MOREIRA DUARTE</t>
  </si>
  <si>
    <t xml:space="preserve">FAZENDA GAMELERA,  - DISTRITO BONFIM DE FEIRA - CEP 44120000</t>
  </si>
  <si>
    <t xml:space="preserve">ESCOLA MUNICIPAL ANTONIO ANTUNES DOS SANTOS</t>
  </si>
  <si>
    <t xml:space="preserve">FAZENDA TERRA DURA,  - DISTRITO DE HUMILDES - CEP 44135000</t>
  </si>
  <si>
    <t xml:space="preserve">ESCOLA MUNICIPAL NOSSA SENHORA DAS CANDEIAS</t>
  </si>
  <si>
    <t xml:space="preserve">ESTRADA CALUNDU, 5295 - DISTRITO DE HUMILDES - CEP 44135000</t>
  </si>
  <si>
    <t xml:space="preserve">ESCOLA MUNICIPAL PAULO MACHADO DOS SANTOS</t>
  </si>
  <si>
    <t xml:space="preserve">POVOADO PAU SECO,  - DISTRITO DE HUMILDES - CEP 44135000</t>
  </si>
  <si>
    <t xml:space="preserve">ESCOLA MUNICIPAL DOUTOR JOAO DUARTE GUIMARAES</t>
  </si>
  <si>
    <t xml:space="preserve">PRACA DO LIMOEIRO,  - DISTRITO DE HUMILDES - CEP 44097708</t>
  </si>
  <si>
    <t xml:space="preserve">ESCOLA MUNICIPAL AGRARIO DE OLIVEIRA MELO</t>
  </si>
  <si>
    <t xml:space="preserve">PRACA DAS ALGAROBAS, 14 - IPUACU - CEP 44130000</t>
  </si>
  <si>
    <t xml:space="preserve">ESCOLA MUNICIPAL MARIA DE LOURDES ALMEIDA MACHADO</t>
  </si>
  <si>
    <t xml:space="preserve">BR 116 SUL KM 07,  - DISTRITO DE IPUACU - CEP 44130000</t>
  </si>
  <si>
    <t xml:space="preserve">ESCOLA MUNICIPAL ARMANDO RAMOS MORAES</t>
  </si>
  <si>
    <t xml:space="preserve">FAZENDA GALHARDO, 1 - DISTRITO DE IPUACU - CEP 44010100</t>
  </si>
  <si>
    <t xml:space="preserve">ESCOLA MUNICIPAL DOUTOR COLBERT MARTINS DA SILVA</t>
  </si>
  <si>
    <t xml:space="preserve">RUA PADRE CARLOS OLIMPIO, S/N - DISTRITO JAGUARA - CEP 44125000</t>
  </si>
  <si>
    <t xml:space="preserve">ESCOLA MUNICIPAL ELIAS SANTOS OLIVEIRA</t>
  </si>
  <si>
    <t xml:space="preserve">POVOADO SETE PORTAS,  - DISTRITO JAGUARA - CEP 44125000</t>
  </si>
  <si>
    <t xml:space="preserve">ESCOLA MUNICIPAL ISAIAS RIBEIRO DE OLIVEIRA</t>
  </si>
  <si>
    <t xml:space="preserve">FAZENDA LAGOA DAGUA,  - DISTRITO JAGUARA - CEP 44125000</t>
  </si>
  <si>
    <t xml:space="preserve">ESCOLA MUNICIPAL DA AMIZADE</t>
  </si>
  <si>
    <t xml:space="preserve">BR324 KM100/ PARQUE DE EXPOSICOES FEIRA DE SANTANA BAHIA,  - DISTRITO DE HUMILDES - CEP 44135000</t>
  </si>
  <si>
    <t xml:space="preserve">ESCOLA MUNICIPAL ANTONIO CARNEIRO LAGO</t>
  </si>
  <si>
    <t xml:space="preserve">POVOADO DOS MORRINHOS,  - DISTRITO JAGUARA - CEP 44125000</t>
  </si>
  <si>
    <t xml:space="preserve">ESCOLA MUNICIPAL JOSE MARTINS DOS SANTOS</t>
  </si>
  <si>
    <t xml:space="preserve">POVOADO RIO DO PEIXE,  - DISTRITO JAGUARA - CEP 44125000</t>
  </si>
  <si>
    <t xml:space="preserve">ESCOLA MUNICIPAL MARIA DAS GRACAS MENDONCA</t>
  </si>
  <si>
    <t xml:space="preserve">FAZENDA PASSAGEM,  - DISTRITO JAGUARA - CEP 44125000</t>
  </si>
  <si>
    <t xml:space="preserve">ESCOLA MUNICIPAL FIRMINO JOSE DE BRITO</t>
  </si>
  <si>
    <t xml:space="preserve">FAZENDA MALHADOR,  - DISTRITO JAGUARA - CEP 44125000</t>
  </si>
  <si>
    <t xml:space="preserve">ESCOLA MUNICIPAL VEREADOR ANTONIO CARLOS COELHO</t>
  </si>
  <si>
    <t xml:space="preserve">RUA ESTIVA,  - DISTRITO JAIBA - CEP 44115000</t>
  </si>
  <si>
    <t xml:space="preserve">ESCOLA MUNICIPAL ROSENDO DE OLIVEIRA LOPES</t>
  </si>
  <si>
    <t xml:space="preserve">FAZENDA SAO ROQUE,  - DISTRITO JAIBA - CEP 44115000</t>
  </si>
  <si>
    <t xml:space="preserve">ESCOLA MUNICIPAL AMBROSIO BISPO DE ARAUJO</t>
  </si>
  <si>
    <t xml:space="preserve">FAZENDA RETIRO,  - DISTRITO JAIBA - CEP 44115000</t>
  </si>
  <si>
    <t xml:space="preserve">ESCOLA MUNICIPAL JOAO MACARIO ATAIDE</t>
  </si>
  <si>
    <t xml:space="preserve">RUA PAVAO, 42 - CONCEICAO - CEP 44067186</t>
  </si>
  <si>
    <t xml:space="preserve">FAZENDA REGISTRO,  - DISTRITO JAIBA - CEP 44115000</t>
  </si>
  <si>
    <t xml:space="preserve">ESCOLA MUNICIPAL SONIA VIEIRA RAMOS LIMA</t>
  </si>
  <si>
    <t xml:space="preserve">FAZENDA TAPERA 1, S/N - DISTRITO JAIBA - CEP 44115000</t>
  </si>
  <si>
    <t xml:space="preserve">ESCOLA CIVICO MILITAR MUNICIPAL QUINZE DE NOVEMBRO</t>
  </si>
  <si>
    <t xml:space="preserve">RUA MARTINIANO FREIRE, SN - DISTRITO JAIBA - CEP 44115000</t>
  </si>
  <si>
    <t xml:space="preserve">ESCOLA MUNICIPAL MARIA AMALIA MARTINS DALTRO COELHO</t>
  </si>
  <si>
    <t xml:space="preserve">POVOADO DE MANTIBA, S/N - DISTRITO JAIBA - CEP 44115000</t>
  </si>
  <si>
    <t xml:space="preserve">ESCOLA MUNICIPAL DEOCLECIANO MARTINS DA SILVA</t>
  </si>
  <si>
    <t xml:space="preserve">POVOADO DE PE DE SERRA,  - DISTRITO MARIA QUITERIA - CEP 44110000</t>
  </si>
  <si>
    <t xml:space="preserve">ESCOLA MUNICIPAL JOAQUIM PEREIRA DOS SANTOS</t>
  </si>
  <si>
    <t xml:space="preserve">FAZENDA CANDEAL II,  - MATINHA - CEP 44110000</t>
  </si>
  <si>
    <t xml:space="preserve">ESCOLA MUNICIPAL MANOEL NASCIMENTO</t>
  </si>
  <si>
    <t xml:space="preserve">FAZENDA LAGOA DAS PEDRAS,  - DISTRITO MARIA QUITERIA - CEP 44010100</t>
  </si>
  <si>
    <t xml:space="preserve">ESCOLA MUNICIPAL PROFESSORA MARIA ODETE SOUZA OLIVEIRA</t>
  </si>
  <si>
    <t xml:space="preserve">FAZENDA UMBURANA, S/N - DISTRITO MARIA QUITERIA - CEP 44110000</t>
  </si>
  <si>
    <t xml:space="preserve">ESCOLA MUNICIPAL VITORIANO TOMAS BISPO</t>
  </si>
  <si>
    <t xml:space="preserve">FAZENDA GARAPA, S/N - DISTRITO MARIA QUITERIA - CEP 44110000</t>
  </si>
  <si>
    <t xml:space="preserve">ESCOLA MUNICIPAL TIBURCIO NUNES VITORIO</t>
  </si>
  <si>
    <t xml:space="preserve">FAZENDA GENIPAPO,  - DISTRITO MATINHA - CEP 44118000</t>
  </si>
  <si>
    <t xml:space="preserve">ESCOLA MUNICIPAL IEDA BARRADAS CARNEIRO</t>
  </si>
  <si>
    <t xml:space="preserve">FAZENDA SALGADA,  - DISTRITO MATINHA - CEP 44118000</t>
  </si>
  <si>
    <t xml:space="preserve">ESCOLA MUNICIPAL DOUTOR ANTONIO DE FREITAS BORJA</t>
  </si>
  <si>
    <t xml:space="preserve">BR 116 KM 10,  - DISTRITO MARIA QUITERIA - CEP 44110000</t>
  </si>
  <si>
    <t xml:space="preserve">ESCOLA MUNICIPAL MANOEL CUNDES FERREIRA</t>
  </si>
  <si>
    <t xml:space="preserve">FAZENDA OVO DA EMA,  - MARIA QUITERIA - CEP 44110000</t>
  </si>
  <si>
    <t xml:space="preserve">ESCOLA MUNICIPAL DOUTOR FRANCISCO MARTINS DA SILVA</t>
  </si>
  <si>
    <t xml:space="preserve">AVENIDA PE DE SERRA,  - DISTRITO MARIA QUITERIA - CEP 44110000</t>
  </si>
  <si>
    <t xml:space="preserve">ESCOLA MUNICIPAL FLORENCIO ALVES BISPO</t>
  </si>
  <si>
    <t xml:space="preserve">POVOADO CANDEIA GROSSA,  - DISTRITO DE MATINHA - CEP 44118000</t>
  </si>
  <si>
    <t xml:space="preserve">ESCOLA MUNICIPAL IZIDRO ALVES DE JESUS</t>
  </si>
  <si>
    <t xml:space="preserve">POVOADO DE ALECRIM MIUDO,  - DISTRITO MATINHA - CEP 44118000</t>
  </si>
  <si>
    <t xml:space="preserve">ESCOLA MUNICIPAL RAUL RIBEIRO DE OLIVEIRA</t>
  </si>
  <si>
    <t xml:space="preserve">FAZENDA AGUA GRANDE, S/N - DISTRITO MARIA QUITERIA - CEP 44010100</t>
  </si>
  <si>
    <t xml:space="preserve">ESCOLA MUNICIPAL RUY NUNES CERQUEIRA</t>
  </si>
  <si>
    <t xml:space="preserve">FAZENDA OLHO DAGUA DA FORMIGA,  - DISTRITO MARIA QUITERIA - CEP 44110000</t>
  </si>
  <si>
    <t xml:space="preserve">ESCOLA MUNICIPAL TIMOTEO FERREIRA DA SILVA</t>
  </si>
  <si>
    <t xml:space="preserve">BR 116 NORTE KM 12,  - DISTRITO MATINHA - CEP 44118000</t>
  </si>
  <si>
    <t xml:space="preserve">ESCOLA MUNICIPAL QUILOMBOLA LUIZ PEREIRA DOS SANTOS</t>
  </si>
  <si>
    <t xml:space="preserve">RUA DO CARRO QUEBRADO, S/N FAZENDA LAGOA GRANDE, S/N - DISTRITO MARIA QUITERIA - CEP 44110000</t>
  </si>
  <si>
    <t xml:space="preserve">ESCOLA MUNICIPAL PAULA DE FREITAS ALMEIDA</t>
  </si>
  <si>
    <t xml:space="preserve">FAZENDA CARRO QUEBRADO,  - DISTRITO MARIA QUITERIA - CEP 44110000</t>
  </si>
  <si>
    <t xml:space="preserve">ESCOLA MUNICIPAL ARTHUR MARTINS DA SILVA</t>
  </si>
  <si>
    <t xml:space="preserve">FAZENDA PEDRA FERRADA,  - DISTRITO MARIA QUITERIA - CEP 44110000</t>
  </si>
  <si>
    <t xml:space="preserve">ESCOLA MUNICIPAL MARCELINO JOSE COUTINHO</t>
  </si>
  <si>
    <t xml:space="preserve">POVOADO DE CAATINGA,  - DISTRITO TIQUARUCU - CEP 44140000</t>
  </si>
  <si>
    <t xml:space="preserve">ESCOLA MUNICIPAL ARTUR SANTIAGO DA MOTA</t>
  </si>
  <si>
    <t xml:space="preserve">ROD BA 504, POVOADO JAQUEIRA,  - DISTRITO TIQUARUCU - CEP 44140000</t>
  </si>
  <si>
    <t xml:space="preserve">ESCOLA MUNICIPAL GODOFREDO COUTINHO PEREIRA</t>
  </si>
  <si>
    <t xml:space="preserve">FAZENDA LADEIRA,  - DISTRITO TIQUARUCU - CEP 44140000</t>
  </si>
  <si>
    <t xml:space="preserve">ESCOLA MUNICIPAL MANOEL AVELINO</t>
  </si>
  <si>
    <t xml:space="preserve">ROD BR 116 NORTE KM 20, FAZENDA BORDAO,  - DISTRITO TIQUARUCU - CEP 44140000</t>
  </si>
  <si>
    <t xml:space="preserve">Ipecaetá</t>
  </si>
  <si>
    <t xml:space="preserve">ESC APRIGIO SANTANA</t>
  </si>
  <si>
    <t xml:space="preserve">FAZENDA JACU, S/N - ZONA RURAL - CEP 44680000</t>
  </si>
  <si>
    <t xml:space="preserve">ESC EDUARDO JOSE DA SILVA</t>
  </si>
  <si>
    <t xml:space="preserve">FAZENDA CAMPO DO MEIO,  - ZONA RURAL - CEP 44680000</t>
  </si>
  <si>
    <t xml:space="preserve">ESC MUNICIPAL HILDO ROCHA DA TRINDADE</t>
  </si>
  <si>
    <t xml:space="preserve">POV DE SERROTE,  - ZONA RURAL - CEP 44680000</t>
  </si>
  <si>
    <t xml:space="preserve">COLEGIO MUNICIPAL ANTERO ALVES</t>
  </si>
  <si>
    <t xml:space="preserve">AV JURACY MAGALHAES JUNIOR,  - CENTRO - CEP 44680000</t>
  </si>
  <si>
    <t xml:space="preserve">ESC NOBERTO PEREIRA</t>
  </si>
  <si>
    <t xml:space="preserve">FAZ BOCA DA MATA,  - ZONA RURAL - CEP 44680000</t>
  </si>
  <si>
    <t xml:space="preserve">ESC OSORIO FERREIRA SANTOS</t>
  </si>
  <si>
    <t xml:space="preserve">FAZENDA CONGUINHO,  -  - CEP 44680000</t>
  </si>
  <si>
    <t xml:space="preserve">ESCOLA MANOEL CORREIA</t>
  </si>
  <si>
    <t xml:space="preserve">FAZENDA SAO FRANCISCO,  - ZONA RURAL - CEP 44680000</t>
  </si>
  <si>
    <t xml:space="preserve">ESCOLA PROF ROBERTO FIGUEIRA SANTOS</t>
  </si>
  <si>
    <t xml:space="preserve">POV DE RIACHO FUNDO,  - ZONA RURAL - CEP 44680000</t>
  </si>
  <si>
    <t xml:space="preserve">ESCOLA VICENTE PEREIRA DA SILVA</t>
  </si>
  <si>
    <t xml:space="preserve">POV DE BENFICA,  - ZONA RURAL - CEP 44680000</t>
  </si>
  <si>
    <t xml:space="preserve">Ipirá</t>
  </si>
  <si>
    <t xml:space="preserve">ESCOLA MUNICIPAL TEREZA FERNANDES OLIVEIRA</t>
  </si>
  <si>
    <t xml:space="preserve">POVOADO DO ROSARIO, S/N - ZONA RURAL DO MUNICIPIO - CEP 44600000</t>
  </si>
  <si>
    <t xml:space="preserve">ESCOLA MUNICIPAL CRISPIM AZEVEDO BRANDAO</t>
  </si>
  <si>
    <t xml:space="preserve">AVENIDA IPIRA, S/N - POVOADO CORACAO DE MARIA - CEP 44600000</t>
  </si>
  <si>
    <t xml:space="preserve">ESC JOAO GOMES DOS REIS</t>
  </si>
  <si>
    <t xml:space="preserve">POVOADO DO JACARE,  - POVOADO DO JACARE - CEP 44600000</t>
  </si>
  <si>
    <t xml:space="preserve">ESCOLA MUNICIPAL DOUTOR MARIO AUGUSTO TEIXEIRA DE FREITAS</t>
  </si>
  <si>
    <t xml:space="preserve">RUA FRANCISCO FERREIRA, S/N - MALHADOR - CEP 44600000</t>
  </si>
  <si>
    <t xml:space="preserve">ESC MUL ALTO ALEGRE</t>
  </si>
  <si>
    <t xml:space="preserve">POVOADO ALTO ALEGRE, S/N - ZONA RURAL - CEP 44600000</t>
  </si>
  <si>
    <t xml:space="preserve">ESCOLA MUNICIPAL JOSE LEAO DOS SANTOS</t>
  </si>
  <si>
    <t xml:space="preserve">PRACA MIGUEL FERREIRA GOMES,  - DISTRITO BONFIM - CEP 44600000</t>
  </si>
  <si>
    <t xml:space="preserve">ESCOLA MUNICIPAL ROQUE LEAO DOS SANTOS</t>
  </si>
  <si>
    <t xml:space="preserve">1ª TRAVESSA IPIRA, 22 - POVOADO IPIRAZINHO - CEP 44600000</t>
  </si>
  <si>
    <t xml:space="preserve">BA-233 -RODOVIA ROBERTO CINTRA, S/N - POVOADO CAIXA DAGUA - CEP 44600000</t>
  </si>
  <si>
    <t xml:space="preserve">ESCOLA MUNICIPAL DELORME MARTINS DA SILVA</t>
  </si>
  <si>
    <t xml:space="preserve">RUA GENARIO SILVA MENDES, SN - CENTRO - CEP 44600000</t>
  </si>
  <si>
    <t xml:space="preserve">ESCOLA MUNICIPAL HORTENCIO JOSE DE SANTANA</t>
  </si>
  <si>
    <t xml:space="preserve">POVOADO CORACAO DE MARIA, S/N - AVENIDA IPIRA - CEP 44600000</t>
  </si>
  <si>
    <t xml:space="preserve">ESCOLA MUNICIPAL OLIMPIA MACEDO FRAGA</t>
  </si>
  <si>
    <t xml:space="preserve">POVOADO AMPARO, S/N - POVOADO - CEP 44600000</t>
  </si>
  <si>
    <t xml:space="preserve">ESCOLA MUNICIPAL ALONSO OLIVEIRA</t>
  </si>
  <si>
    <t xml:space="preserve">PRACA JOSE PEIXOTO LACERDA, SN - POVOADO SAO ROQUE - CEP 44600000</t>
  </si>
  <si>
    <t xml:space="preserve">ESCOLA MUNICIPAL EZEQUIEL DA SILVA MASCARENHAS</t>
  </si>
  <si>
    <t xml:space="preserve">FAZENDA MANDACARU,  -  - CEP 44600000</t>
  </si>
  <si>
    <t xml:space="preserve">ESCOLA MUL PEDRO SIMAS DE SOUZA</t>
  </si>
  <si>
    <t xml:space="preserve">PRACA PEDRO SIMAS, SN - POVOADO PAU FERRO - CEP 44600000</t>
  </si>
  <si>
    <t xml:space="preserve">Irará</t>
  </si>
  <si>
    <t xml:space="preserve">ESCOLA MUNICIPAL CORONEL BALBINO FELIX</t>
  </si>
  <si>
    <t xml:space="preserve">POVOADO DA CAROBA,  - ZONA RURAL - CEP 44255000</t>
  </si>
  <si>
    <t xml:space="preserve">ESCOLA MUNICIPAL DOCE LAR</t>
  </si>
  <si>
    <t xml:space="preserve">RUA CAMPOS MARTINS, S/N - DISTRITO DE BENTO SIMOES - CEP 44258000</t>
  </si>
  <si>
    <t xml:space="preserve">ESCOLA MUNICIPAL JOSE ANGELO MARTINS</t>
  </si>
  <si>
    <t xml:space="preserve">FAZENDA JUAZEIRO, SN -  - CEP 44255000</t>
  </si>
  <si>
    <t xml:space="preserve">POVOADO DE BROTAS, S/N -  - CEP 44255000</t>
  </si>
  <si>
    <t xml:space="preserve">POVOADO DA MASSARANDUBA, SN - ZONA RURAL - CEP 44255000</t>
  </si>
  <si>
    <t xml:space="preserve">ESCOLA MUNICIPAL SANTO ANTONIO DE PADUA</t>
  </si>
  <si>
    <t xml:space="preserve">POVOADO DE SANTO ANTONIO,  -  - CEP 44255000</t>
  </si>
  <si>
    <t xml:space="preserve">ESCOLA MUNICIPAL AMARO BISPO DOS SANTOS</t>
  </si>
  <si>
    <t xml:space="preserve">FAZENDA MANGABEIRA, SN -  - CEP 44255000</t>
  </si>
  <si>
    <t xml:space="preserve">ESCOLA MUNICIPAL MARIA BACELAR</t>
  </si>
  <si>
    <t xml:space="preserve">FAZENDA TRINDADE, S/N - ZONA RURAL - CEP 44255000</t>
  </si>
  <si>
    <t xml:space="preserve">ESCOLA MUNICIPAL JORGE MARTINS DA SILVA</t>
  </si>
  <si>
    <t xml:space="preserve">FAZENDA BAXINHA, S/N - ZONA RURAL - CEP 44255000</t>
  </si>
  <si>
    <t xml:space="preserve">FAZENDA SACO DO BOM JESUS, SN -  - CEP 44255000</t>
  </si>
  <si>
    <t xml:space="preserve">ESCOLA MUNICIPAL SAO JORGE</t>
  </si>
  <si>
    <t xml:space="preserve">POVOADO DO ANATACIO/MASSARANDUBA, S/N - RURAL - CEP 44255000</t>
  </si>
  <si>
    <t xml:space="preserve">ESCOLA MUNICIPAL MARIO CAMPOS MARTINS</t>
  </si>
  <si>
    <t xml:space="preserve">RUA CAMPOS MARTINS, S/N - DISTRITO - CEP 44258000</t>
  </si>
  <si>
    <t xml:space="preserve">Itatim</t>
  </si>
  <si>
    <t xml:space="preserve">ESCOLA MUNICIPAL BABILANDIA</t>
  </si>
  <si>
    <t xml:space="preserve">POVOADO MORRO PRETO, SN - ZONA RURAL - CEP 46875000</t>
  </si>
  <si>
    <t xml:space="preserve">ESCOLA MUNICIPAL D JOAO VI</t>
  </si>
  <si>
    <t xml:space="preserve">POVOADO ENTRE MORROS, SN - ZONA RURAL - CEP 46875000</t>
  </si>
  <si>
    <t xml:space="preserve">ESCOLA MUNICIPAL DR OSVALDO CRUZ</t>
  </si>
  <si>
    <t xml:space="preserve">POVOADO TORRES, SN - ZONA RURAL - CEP 46875000</t>
  </si>
  <si>
    <t xml:space="preserve">ESCOLA MUNICIPAL ERICO VERISSIMO</t>
  </si>
  <si>
    <t xml:space="preserve">FAZENDA TRAIRAS, SN - ZONA RURAL - CEP 46875000</t>
  </si>
  <si>
    <t xml:space="preserve">ESCOLA MUNICIPAL ARLETY E TAINAR LOUZADO</t>
  </si>
  <si>
    <t xml:space="preserve">POVOADO LAGOA DE TANQUINHO, SN - ZONA RURAL - CEP 46875000</t>
  </si>
  <si>
    <t xml:space="preserve">POVOADO DE LAGOA DO CANTO, SN - ZONA RURAL - CEP 46875000</t>
  </si>
  <si>
    <t xml:space="preserve">ESCOLA MUNICIPAL SAO ROQUE</t>
  </si>
  <si>
    <t xml:space="preserve">DEPARTAMENTO, SN - ZONA RURAL - CEP 46875000</t>
  </si>
  <si>
    <t xml:space="preserve">ESCOLA MUNICIPAL ELISEU DE ANDRADE</t>
  </si>
  <si>
    <t xml:space="preserve">FAZENDA PORCINHOS, SN - ZONA RURAL - CEP 46875000</t>
  </si>
  <si>
    <t xml:space="preserve">ESCOLA MUNICIPAL VALTER JESUS DE QUEIROZ</t>
  </si>
  <si>
    <t xml:space="preserve">POVOADO MORRO DO TIGRE, SN - ZONA RURAL - CEP 46875000</t>
  </si>
  <si>
    <t xml:space="preserve">Ouriçangas</t>
  </si>
  <si>
    <t xml:space="preserve">ESCOLA MUNICIPAL EDUARDO ALVES DA PAIXAO</t>
  </si>
  <si>
    <t xml:space="preserve">FAZENDA CANAVIEIRAS, SN - ZONA RURAL - CEP 48150000</t>
  </si>
  <si>
    <t xml:space="preserve">ESCOLA MUNICIPAL OSORIO SALES DE CERQUEIRA</t>
  </si>
  <si>
    <t xml:space="preserve">FAZENDA CATETE, SN - ZONA RURAL - CEP 48150000</t>
  </si>
  <si>
    <t xml:space="preserve">ESCOLA MUNICIPAL PASCOAL GUALBERTO DOS SANTOS</t>
  </si>
  <si>
    <t xml:space="preserve">FAZENDA COQUEIRO, SN - ZONA RURAL - CEP 48150000</t>
  </si>
  <si>
    <t xml:space="preserve">FAZENDA CORIMONGO, SN - ZONA RURAL - CEP 48150000</t>
  </si>
  <si>
    <t xml:space="preserve">FAZENDA MUNGUBA, SN - ZONA RURAL - CEP 48150000</t>
  </si>
  <si>
    <t xml:space="preserve">ESCOLA ANTONIO LOMANTO JUNIOR</t>
  </si>
  <si>
    <t xml:space="preserve">RUA IDELFONSO MARTINS DE ABREU, SN - CENTRO - CEP 48150000</t>
  </si>
  <si>
    <t xml:space="preserve">COLEGIO ESTADUAL ELIEL MARTINS TEMPO INTEGRAL</t>
  </si>
  <si>
    <t xml:space="preserve">RUA IDELFONSO MARTINS DE ABREU, 00544 - CENTRO - CEP 48150000</t>
  </si>
  <si>
    <t xml:space="preserve">ESCOLA MUNICIPAL SITIO NOVO</t>
  </si>
  <si>
    <t xml:space="preserve">FAZENDA SITIO NOVO, SN - ZONA RURAL - CEP 48150000</t>
  </si>
  <si>
    <t xml:space="preserve">Pedrão</t>
  </si>
  <si>
    <t xml:space="preserve">FAZENDA ABOBOREIRA, S/N - ZONA RURAL - CEP 48140000</t>
  </si>
  <si>
    <t xml:space="preserve">ESCOLA MUNICIPAL QUILOMBOLA MANOEL BELON</t>
  </si>
  <si>
    <t xml:space="preserve">FAZENDA BURI, SN - ZONA RURAL - CEP 48140000</t>
  </si>
  <si>
    <t xml:space="preserve">ESCOLA MUNICIPAL ARTUR PEREIRA</t>
  </si>
  <si>
    <t xml:space="preserve">FAZENDA ROCA DE VELHA, S/N - ZONA RURAL - CEP 48140000</t>
  </si>
  <si>
    <t xml:space="preserve">FAZENDA CURI, S/N - ZONA RURAL - CEP 48140000</t>
  </si>
  <si>
    <t xml:space="preserve">FAZENDA FORMIGA, SN - ZONA RURAL - CEP 48140000</t>
  </si>
  <si>
    <t xml:space="preserve">FAZENDA MUCAMBO, S/N - ZONA RURAL - CEP 48140000</t>
  </si>
  <si>
    <t xml:space="preserve">ESCOLA MUNICIPAL JOSE CATARINO</t>
  </si>
  <si>
    <t xml:space="preserve">FAZENDA AGUA VERDE, S/N - ZONA RURAL - CEP 48140000</t>
  </si>
  <si>
    <t xml:space="preserve">ESCOLA MUNICIPAL SALVADOR XAVIER DA SILVA</t>
  </si>
  <si>
    <t xml:space="preserve">FAZENDA SAPE, S/N - ZONA RURAL - CEP 48140000</t>
  </si>
  <si>
    <t xml:space="preserve">ESCOLA MUNICIPAL KLEBER PACHECO</t>
  </si>
  <si>
    <t xml:space="preserve">FAZENDA CONTENDAS, S/N - ZONA RURAL - CEP 48140000</t>
  </si>
  <si>
    <t xml:space="preserve">ESC0LA MUNICIPAL 1º DE MAIO</t>
  </si>
  <si>
    <t xml:space="preserve">FAZENDA CAMBUMBE, S/N - ZONA RURAL - CEP 48140000</t>
  </si>
  <si>
    <t xml:space="preserve">ESCOLA MUNICIPAL DINHA ZEZE</t>
  </si>
  <si>
    <t xml:space="preserve">AVENIDA TANCREDO NEVES, S/N - ALTO DO CRUZEIRO - CEP 48140000</t>
  </si>
  <si>
    <t xml:space="preserve">ESCOLA MUNICIPAL TEOFILO BISPO DE MOURA</t>
  </si>
  <si>
    <t xml:space="preserve">FAZENDA ESCONCIO, S/N - ZONA RURAL - CEP 48140000</t>
  </si>
  <si>
    <t xml:space="preserve">FAZENDA BOM JESUS, S/N - ZONA RURAL - CEP 48140000</t>
  </si>
  <si>
    <t xml:space="preserve">FAZENDA ROCADO, S/N - ZONA RURAL - CEP 48140000</t>
  </si>
  <si>
    <t xml:space="preserve">FAZENDA POVOACAO, S/N - ZONA RURAL - CEP 48140000</t>
  </si>
  <si>
    <t xml:space="preserve">ESCOLA MUNICIPAL ABILIO BRITO</t>
  </si>
  <si>
    <t xml:space="preserve">FAZENDA AREIA PO, S/N - ZONA RURAL - CEP 48140000</t>
  </si>
  <si>
    <t xml:space="preserve">ESCOLA MUNICIPAL LUIZ VIANA FILHO - SECPM</t>
  </si>
  <si>
    <t xml:space="preserve">PRACA CRISTINA BRITO, 36 - CENTRO - CEP 48140000</t>
  </si>
  <si>
    <t xml:space="preserve">Pintadas</t>
  </si>
  <si>
    <t xml:space="preserve">ESC MUNICIPAL LUIZ FRANCA RIOS</t>
  </si>
  <si>
    <t xml:space="preserve">POVOADO DE ANTONIO GOMES,  -  - CEP 44610000</t>
  </si>
  <si>
    <t xml:space="preserve">ESCOLA MUNICIPAL FELIPE NERES MARTINS</t>
  </si>
  <si>
    <t xml:space="preserve">POVOADO CORACAO DE JESUS,  -  - CEP 44610000</t>
  </si>
  <si>
    <t xml:space="preserve">ESCOLA MUNICIPAL AUGUSTO MENDES DA SILVA</t>
  </si>
  <si>
    <t xml:space="preserve">FAZENDA FRIANTE,  -  - CEP 44610000</t>
  </si>
  <si>
    <t xml:space="preserve">Rafael Jambeiro</t>
  </si>
  <si>
    <t xml:space="preserve">ESCOLA MUNICIPAL EUJACIO SIMOES</t>
  </si>
  <si>
    <t xml:space="preserve">POVOADO DE FAZENDA NOVA, SN - RURAL - CEP 44520000</t>
  </si>
  <si>
    <t xml:space="preserve">ESCOLA MUNICIPAL MONSENHOR APIO SILVA</t>
  </si>
  <si>
    <t xml:space="preserve">POVOADO DO MARACANA, 04 - ZONA RURAL - CEP 44520000</t>
  </si>
  <si>
    <t xml:space="preserve">ESCOLA MUNICIPAL NUCLEADA SAO SALVADOR</t>
  </si>
  <si>
    <t xml:space="preserve">PORTO DA PASSAGEM, SN - RURAL - CEP 44520000</t>
  </si>
  <si>
    <t xml:space="preserve">POVOADO DE VARGEM GRANDE, SN - RURAL - CEP 44520000</t>
  </si>
  <si>
    <t xml:space="preserve">ESCOLA MUNICIPAL NUCLEO PRINCESA ISABEL</t>
  </si>
  <si>
    <t xml:space="preserve">POVOADO PORTEIRAS II, SN - RURAL - CEP 44520000</t>
  </si>
  <si>
    <t xml:space="preserve">ESCOLA MUNICIPAL NUCLEO DR JOAQUIM NETO</t>
  </si>
  <si>
    <t xml:space="preserve">POVOADO DO CAJUEIRO, SN - RURAL - CEP 44520000</t>
  </si>
  <si>
    <t xml:space="preserve">ESCOLA MUNICIPAL LUIZ VIANA FILHO</t>
  </si>
  <si>
    <t xml:space="preserve">POVOADO CABECA DO NEGRO, SN - RURAL - CEP 44520000</t>
  </si>
  <si>
    <t xml:space="preserve">ESCOLA MUNICIPAL QUINZE DE NOVEMBRO</t>
  </si>
  <si>
    <t xml:space="preserve">POVOADO VARGEM PEQUENA, SN - RURAL - CEP 44520000</t>
  </si>
  <si>
    <t xml:space="preserve">ESCOLA MUNICIPAL DR REINALDO BARRETO ROSA</t>
  </si>
  <si>
    <t xml:space="preserve">POVOADO BRAQUIARA, SN - RURAL - CEP 44520000</t>
  </si>
  <si>
    <t xml:space="preserve">ESCOLA MUNICIPAL NATANAEL REBOUCAS</t>
  </si>
  <si>
    <t xml:space="preserve">AV DIAMONTE, SN - ARGOIM - CEP 44520000</t>
  </si>
  <si>
    <t xml:space="preserve">Santa Bárbara</t>
  </si>
  <si>
    <t xml:space="preserve">ESCOLA MUNICIPAL DANIEL RIBEIRO DE OLIVEIRA</t>
  </si>
  <si>
    <t xml:space="preserve">FAZENDA ROCINHA, S/N - ZONA RURAL - CEP 44150000</t>
  </si>
  <si>
    <t xml:space="preserve">ESCOLA MUNICIPAL FRANCISCO VALADARES DA SILVA</t>
  </si>
  <si>
    <t xml:space="preserve">FAZENDA CANDEAL ESTRELA,  - ZONA RURAL - CEP 44150000</t>
  </si>
  <si>
    <t xml:space="preserve">ESCOLA MUNICIPAL MARIO CUNHA DE OLIVEIRA</t>
  </si>
  <si>
    <t xml:space="preserve">FAZ MUCAMBO I, S/N - ZONA RURAL - CEP 44150000</t>
  </si>
  <si>
    <t xml:space="preserve">FAZENDA SANTIAGO, S/N - ZONA RURAL - CEP 44150000</t>
  </si>
  <si>
    <t xml:space="preserve">FAZENDA BOQUEIRAO, S/N - ZONA RURAL - CEP 44150000</t>
  </si>
  <si>
    <t xml:space="preserve">ESCOLA MUNICIPAL SENADOR RUI SANTOS</t>
  </si>
  <si>
    <t xml:space="preserve">FAZENDA CANDEALPEQUENO, S/N - ZONA RURAL - CEP 44150000</t>
  </si>
  <si>
    <t xml:space="preserve">ESCOLA MUNICIPAL SENHORINHA DA SILVA LIMA</t>
  </si>
  <si>
    <t xml:space="preserve">FAZENDA MATAO, S/N - ZONA RURAL - CEP 44150000</t>
  </si>
  <si>
    <t xml:space="preserve">ESCOLA MUNICIPAL TEOTONIO CORREIA DE FREITAS</t>
  </si>
  <si>
    <t xml:space="preserve">FAZENDA MANDACARU, S/N - ZONA RURAL - CEP 44150000</t>
  </si>
  <si>
    <t xml:space="preserve">ESCOLA MUNICIPAL AUREO FILHO</t>
  </si>
  <si>
    <t xml:space="preserve">ESCOLA MUNICIPAL RAILDO FREITAS</t>
  </si>
  <si>
    <t xml:space="preserve">FAZENDA PAPA PINTO, S/N - ZONA RURAL - CEP 44150000</t>
  </si>
  <si>
    <t xml:space="preserve">Santanópolis</t>
  </si>
  <si>
    <t xml:space="preserve">ESCOLA MUNICIPAL AUGUSTO RIBEIRO</t>
  </si>
  <si>
    <t xml:space="preserve">FAZENDA JUREMA DOS MILAGRES,  - ZONA RURAL - CEP 44260000</t>
  </si>
  <si>
    <t xml:space="preserve">ESCOLA MUNICIPAL GUILHERME BRITO</t>
  </si>
  <si>
    <t xml:space="preserve">FAZENDA ALECRIM,  -  - CEP 44260000</t>
  </si>
  <si>
    <t xml:space="preserve">ESCOLA MUNICIPAL JOSE DE LIMA VALVERDE</t>
  </si>
  <si>
    <t xml:space="preserve">POVOADO RODEADOR, S/N - ZONA RURAL - CEP 44260000</t>
  </si>
  <si>
    <t xml:space="preserve">POVOADO QUILOMBO,  - ZONA RURAL - CEP 44260000</t>
  </si>
  <si>
    <t xml:space="preserve">ESCOLA MUNICIPAL JOSE TAVARES FILHO</t>
  </si>
  <si>
    <t xml:space="preserve">FAZENDA RUMO,  - ZONA RURAL - CEP 44260000</t>
  </si>
  <si>
    <t xml:space="preserve">ESCOLA RUY BARBOSA</t>
  </si>
  <si>
    <t xml:space="preserve">PRACA SAO ROQUE, S/N - ZOA RURAL - CEP 44260000</t>
  </si>
  <si>
    <t xml:space="preserve">Santo Estêvão</t>
  </si>
  <si>
    <t xml:space="preserve">ESCOLA MUNICIPAL URUCU</t>
  </si>
  <si>
    <t xml:space="preserve">FAZENDA URUCU,  -  - CEP 44190000</t>
  </si>
  <si>
    <t xml:space="preserve">ESCOLA MUNICIPAL JOSE FERREIRA CONCEICAO</t>
  </si>
  <si>
    <t xml:space="preserve">FAZENDA JUAZEIRO,  -  - CEP 44190000</t>
  </si>
  <si>
    <t xml:space="preserve">ESCOLA MUNICIPAL FRANCISCA MOREIRA BASTOS</t>
  </si>
  <si>
    <t xml:space="preserve">FAZENDA ANTAS,  -  - CEP 44190000</t>
  </si>
  <si>
    <t xml:space="preserve">São Gonçalo dos Campos</t>
  </si>
  <si>
    <t xml:space="preserve">ESCOLA MUNICIPAL CORALINA MARTINS</t>
  </si>
  <si>
    <t xml:space="preserve">DISTRITO DE AFLIGIDOS, SN - ZONA RURAL - CEP 44330000</t>
  </si>
  <si>
    <t xml:space="preserve">ESCOLA MUNICIPAL EMIDGIA PEDREIRA</t>
  </si>
  <si>
    <t xml:space="preserve">POVOADO DE SANTANA, SN - ZONA RURAL - CEP 44330000</t>
  </si>
  <si>
    <t xml:space="preserve">Serra Preta</t>
  </si>
  <si>
    <t xml:space="preserve">ESC ALCIDES IZIDRO GONCALVES</t>
  </si>
  <si>
    <t xml:space="preserve">POVOADO BOM JESUS,  -  - CEP 44660000</t>
  </si>
  <si>
    <t xml:space="preserve">ESC DE 1 GRAU EDITH MACHADO BOAVENTURA</t>
  </si>
  <si>
    <t xml:space="preserve">AVENIDA CENTRAL, S/N -  - CEP 44660000</t>
  </si>
  <si>
    <t xml:space="preserve">ESC DR HENRIQUE BRITO</t>
  </si>
  <si>
    <t xml:space="preserve">FAZENDA SAPATEIRO,  - ZONA RURAL - CEP 44660000</t>
  </si>
  <si>
    <t xml:space="preserve">ESC FLAVIO MERCES DE OLIVEIRA</t>
  </si>
  <si>
    <t xml:space="preserve">RUA MOACYR CERQUEIRA, S/N - DISTRITO DE MORRO DO CURRAL - CEP 44660000</t>
  </si>
  <si>
    <t xml:space="preserve">ESC LIBERINO FERREIRA</t>
  </si>
  <si>
    <t xml:space="preserve">POVOADO CABECA DO BOI,  -  - CEP 44660000</t>
  </si>
  <si>
    <t xml:space="preserve">GRUPO ESCOLAR LUIS CORREIA COSTA</t>
  </si>
  <si>
    <t xml:space="preserve">POVOADO BURACO DAGUA,  -  - CEP 44660000</t>
  </si>
  <si>
    <t xml:space="preserve">ESCOLA MUNICIPAL MARFISA BARRETO VITA</t>
  </si>
  <si>
    <t xml:space="preserve">FAZENDA SORAYA,  -  - CEP 44660000</t>
  </si>
  <si>
    <t xml:space="preserve">EE - COLEGIO ESTADUAL NOSSA SENHORA DO BOM CONSELHO</t>
  </si>
  <si>
    <t xml:space="preserve">RUA CORONEL JOAO REIS, S/N - CENTRO - CEP 44660000</t>
  </si>
  <si>
    <t xml:space="preserve">FAZENDA SIRIEMA,  -  - CEP 44660000</t>
  </si>
  <si>
    <t xml:space="preserve">ESCOLA PROF MARINA RIBEIRO BELA</t>
  </si>
  <si>
    <t xml:space="preserve">AVENIDA CONTORNO, S/N -  - CEP 44660000</t>
  </si>
  <si>
    <t xml:space="preserve">ESCOLA MUNICIPAL TEODORO CARDOSO ALBANO</t>
  </si>
  <si>
    <t xml:space="preserve">FAZENDA PEIXE,  -  - CEP 44660000</t>
  </si>
  <si>
    <t xml:space="preserve">GRUPO ESCOLAR CIPRIANO SOARES DE LIMA</t>
  </si>
  <si>
    <t xml:space="preserve">DISTRITO DE LAGOA DA CAICARA, S/N -  - CEP 44660000</t>
  </si>
  <si>
    <t xml:space="preserve">GRUPO ESCOLAR DE SERRA PRETA</t>
  </si>
  <si>
    <t xml:space="preserve">AV. DR. LIBERALINO SALES GADELHA, S/N - CENTRO - CEP 44660000</t>
  </si>
  <si>
    <t xml:space="preserve">GRUPO ESCOLAR MACARIO DIAS</t>
  </si>
  <si>
    <t xml:space="preserve">RUA MANOEL DIAS CORREIA - POVOADO CABACEIRA, S/N - POVOADO CABACEIRA - CEP 44660000</t>
  </si>
  <si>
    <t xml:space="preserve">GRUPO ESCOLAR PONTO SERRA PRETA</t>
  </si>
  <si>
    <t xml:space="preserve">RUA MOACYR CERQUEIRA, 30 - PONTO DE SERRA PRETA - CEP 44660000</t>
  </si>
  <si>
    <t xml:space="preserve">Tanquinho</t>
  </si>
  <si>
    <t xml:space="preserve">ESCOLA FELIPE SANTANA LIMA</t>
  </si>
  <si>
    <t xml:space="preserve">POVOADO DO TOMBA, S/N - ZONA RURAL - CEP 44160000</t>
  </si>
  <si>
    <t xml:space="preserve">ESC JOSE ALVINO PEREIRA</t>
  </si>
  <si>
    <t xml:space="preserve">POVOADO DO SAO NICOLAU, S/N - ZONA RURAL - CEP 44160000</t>
  </si>
  <si>
    <t xml:space="preserve">Teodoro Sampaio</t>
  </si>
  <si>
    <t xml:space="preserve">ESCOLA MUNICIPAL TEODORO FERNANDES SAMPAIO</t>
  </si>
  <si>
    <t xml:space="preserve">FAZENDA CANA BRAVA,  - DISTRITO - CEP 44280000</t>
  </si>
  <si>
    <t xml:space="preserve">ESCOLA MUNICIPAL FREI HENRIQUE</t>
  </si>
  <si>
    <t xml:space="preserve">POTE, S/N - ZONA RURAL - CEP 47200000</t>
  </si>
  <si>
    <t xml:space="preserve">SITIO JOSE CARLOS,  -  - CEP 47220000</t>
  </si>
  <si>
    <t xml:space="preserve">ESCOLA MUL ALVARO LYRA</t>
  </si>
  <si>
    <t xml:space="preserve">FAZ UMBURANAS, SN - ZONA RURAL - CEP 46800000</t>
  </si>
  <si>
    <t xml:space="preserve">ESCOLA MUNICIPAL MANOEL JOSE DE SA</t>
  </si>
  <si>
    <t xml:space="preserve">AGROVILA AG 5 BORDA DO LAGO,  -  - CEP 48620000</t>
  </si>
  <si>
    <t xml:space="preserve">COLEGIO MUNICIPAL NIZAN GUERREIRO</t>
  </si>
  <si>
    <t xml:space="preserve">QUILOMBO DE FAZENDA GRANDE, S/N - ZONA RURAL - CEP 47115000</t>
  </si>
  <si>
    <t xml:space="preserve">FAZENDA TAPERA, S/N - ZONA RURAL - CEP 48140000</t>
  </si>
  <si>
    <t xml:space="preserve">ESCOLA MUNICIPAL IRMA PETRONILA MULLER</t>
  </si>
  <si>
    <t xml:space="preserve">RUA VILA NOVA, SN -  - CEP 47610000</t>
  </si>
  <si>
    <t xml:space="preserve">ESCOLA MUNICIPAL CASINHA FELIZ</t>
  </si>
  <si>
    <t xml:space="preserve">TATAIRA, S/N - ZONA RURAL - CEP 47610000</t>
  </si>
  <si>
    <t xml:space="preserve">ESCOLA MUNICIPAL JAIRO AZI</t>
  </si>
  <si>
    <t xml:space="preserve">RUA IDELFONSO MARTINS DE ABREU, 77 - CENTRO - CEP 48150000</t>
  </si>
  <si>
    <t xml:space="preserve">POVOADO DE JEQUITIBA, SN - CENTRO - CEP 44800000</t>
  </si>
  <si>
    <t xml:space="preserve">COLEGIO MUNICIPAL PROFESSORA TEREZINHA DE JESUS GUIRRA</t>
  </si>
  <si>
    <t xml:space="preserve">CALDEIRAO DO MULATO,  - ZONA RURAL - CEP 44780000</t>
  </si>
  <si>
    <t xml:space="preserve">ESCOLINHA MUNICIPAL CHAPEUZINHO VERMELHO</t>
  </si>
  <si>
    <t xml:space="preserve">POVOADO DE JIBOIA, SN - JIBOIA - CEP 44780000</t>
  </si>
  <si>
    <t xml:space="preserve">ESCOLA MUNICIPAL DE IGARITE</t>
  </si>
  <si>
    <t xml:space="preserve">RUA DOS CARDOSOS, 100 - IGARITE - CEP 47100000</t>
  </si>
  <si>
    <t xml:space="preserve">FAZENDA ALTO,  -  - CEP 44775000</t>
  </si>
  <si>
    <t xml:space="preserve">ESCOLA MUNICIPAL DE CAATINGUINHA</t>
  </si>
  <si>
    <t xml:space="preserve">POVOADO DE CAATINGUINHA, SN - SENHOR DO BONFIM - CEP 48970000</t>
  </si>
  <si>
    <t xml:space="preserve">ESCOLA JOSUE ALVES BARRETO</t>
  </si>
  <si>
    <t xml:space="preserve">POVOADO DE SALVA VIDAS, S/Nº - ZONA RURAL - CEP 44970000</t>
  </si>
  <si>
    <t xml:space="preserve">ESCOLA MUNICIPAL FELINTO PIRES MACIEL</t>
  </si>
  <si>
    <t xml:space="preserve">POVOADO DE MAXIXE, S/N -  - CEP 44940000</t>
  </si>
  <si>
    <t xml:space="preserve">ESCOLA MUNICIPAL JOAQUIM LOURENCO DA ROCHA</t>
  </si>
  <si>
    <t xml:space="preserve">POVOADO DE MANDACARU, S/N -  - CEP 44940000</t>
  </si>
  <si>
    <t xml:space="preserve">POVOADO DE LARGA DOS MENDES, SN -  - CEP 44940000</t>
  </si>
  <si>
    <t xml:space="preserve">MANOEL ABADE DOS SANTOS</t>
  </si>
  <si>
    <t xml:space="preserve">POVOADO DE BESOURO, SN - POVOADO - CEP 44915000</t>
  </si>
  <si>
    <t xml:space="preserve">ESCOLA ANTONIO FRANCISCO DA SILVA</t>
  </si>
  <si>
    <t xml:space="preserve">VILA DE BESOURO, SN - VILA - CEP 44915000</t>
  </si>
  <si>
    <t xml:space="preserve">ESC GEMINIANO FELIX</t>
  </si>
  <si>
    <t xml:space="preserve">POVOADO DE CURRALINHO,  - POVOADO - CEP 44930000</t>
  </si>
  <si>
    <t xml:space="preserve">ESCOLA MUL DE SALGADA</t>
  </si>
  <si>
    <t xml:space="preserve">POVOADO DE SALGADA, S/N - POVOADO DE SALGADA - CEP 44905000</t>
  </si>
  <si>
    <t xml:space="preserve">SALA AVANCADA OSCAR JOSE DOS REIS</t>
  </si>
  <si>
    <t xml:space="preserve">AVENIDA ELSON RODRIGUES,  -  - CEP 47350000</t>
  </si>
  <si>
    <t xml:space="preserve">SALA AVANCADA PROFª ELISABETH ALMEIDA CUSTODIO</t>
  </si>
  <si>
    <t xml:space="preserve">POVOADO DE BREJO DA MARTINHA,  -  - CEP 47350000</t>
  </si>
  <si>
    <t xml:space="preserve">ESCOLA NUCLEO VEREADOR LUIS ANTONIO DOS REIS</t>
  </si>
  <si>
    <t xml:space="preserve">RUA TANCREDO NEVES, S/N - CENTRO - CEP 47350000</t>
  </si>
  <si>
    <t xml:space="preserve">ESC GETULIO CUNHA</t>
  </si>
  <si>
    <t xml:space="preserve">POVOADO DE LAVRA VELHA,  - ZONA RURAL - CEP 47450000</t>
  </si>
  <si>
    <t xml:space="preserve">ESCOLA MUNICIPAL PROF OTAVIO SAMUEL DOS SANTOS</t>
  </si>
  <si>
    <t xml:space="preserve">RUA ANTONIO ABREU, 00 - ALTO DA COLINA - CEP 46445000</t>
  </si>
  <si>
    <t xml:space="preserve">ESCOLA MUNICIPAL MANOEL NUNES AMORIM</t>
  </si>
  <si>
    <t xml:space="preserve">RUA PRINCIPAL, SN - JUNCO - SALITRE - AREA RURAL DE JUAZEIRO - CEP 48920899</t>
  </si>
  <si>
    <t xml:space="preserve">ESCOLA MUNICIPAL DE EDUCACAO INFANTIL ELEOTERIO SOARES FONSECA</t>
  </si>
  <si>
    <t xml:space="preserve">TRAVESSA DA RODOVIA, SN - DISTRITO DE PINHOES - CEP 48924000</t>
  </si>
  <si>
    <t xml:space="preserve">ESCOLA MUNICIPAL RURAL DE MASSAROCA</t>
  </si>
  <si>
    <t xml:space="preserve">FAZENDA LAGOINHA, S/N -  - CEP 48922600</t>
  </si>
  <si>
    <t xml:space="preserve">ESCOLA MUNICIPAL PROFESSORA IRACY NUNES DA SILVA</t>
  </si>
  <si>
    <t xml:space="preserve">FELIPE BARROSO, SN - DISTRITO DE ITAMOTINGA - CEP 48924000</t>
  </si>
  <si>
    <t xml:space="preserve">ESCOLA 2 DE JULHO</t>
  </si>
  <si>
    <t xml:space="preserve">RUA DA ADMINISTRACAO AGROVILA 20, S/N - AGROVILA 20 - CEP 47630000</t>
  </si>
  <si>
    <t xml:space="preserve">EDUC DE 1º GRAU SR DO BONFIM</t>
  </si>
  <si>
    <t xml:space="preserve">RUA A, S/N - AGROVILA 18 - CEP 47630000</t>
  </si>
  <si>
    <t xml:space="preserve">ESCOLA MUNICIPAL AIRTON SENNA</t>
  </si>
  <si>
    <t xml:space="preserve">COMUNIDADE QUILOMBOLA BARREIRO DE GRANDE, SN -  - CEP 47630000</t>
  </si>
  <si>
    <t xml:space="preserve">ESCOLA DE 1º GRAU SERRA DO RAMALHO</t>
  </si>
  <si>
    <t xml:space="preserve">RUA I, S/N - AGROVILA 12 - CEP 47630000</t>
  </si>
  <si>
    <t xml:space="preserve">COLEGIO MUNICIPAL AULINO GUIMARAES</t>
  </si>
  <si>
    <t xml:space="preserve">QUILOMBO DE BOA VISTA DO PIXAIM, S/N - ZONA RURAL - CEP 47115000</t>
  </si>
  <si>
    <t xml:space="preserve">COLEGIO MUNICIPAL JOSE FRANCISCO DE PAULA</t>
  </si>
  <si>
    <t xml:space="preserve">POVOADO DE MILAGRES, 01 - ZONA RURAL - CEP 44990000</t>
  </si>
  <si>
    <t xml:space="preserve">JOSE MATEUS AMORIM</t>
  </si>
  <si>
    <t xml:space="preserve">RUA DA INGAZEIRA, SN - VILA DE GAMELEIRA DO JACARE - CEP 44915000</t>
  </si>
  <si>
    <t xml:space="preserve">ESCOLA MUNICIPAL PEDRO PEREIRA BORGES</t>
  </si>
  <si>
    <t xml:space="preserve">FAZENDA LAGOA BONITA,  -  - CEP 44250000</t>
  </si>
  <si>
    <t xml:space="preserve">SALA AVANCADA ARCENIO JOSE DE ALENCAR</t>
  </si>
  <si>
    <t xml:space="preserve">POVOADO DE ALEGRE,  -  - CEP 47350000</t>
  </si>
  <si>
    <t xml:space="preserve">GRUPO ESCOLAR SAO MARCOS</t>
  </si>
  <si>
    <t xml:space="preserve">GRUPO ESCOLAR JOSE BATISTA FERREIRA DA SILVA</t>
  </si>
  <si>
    <t xml:space="preserve">CANTINHO, S/N - ZONA RURAL - CEP 47200000</t>
  </si>
  <si>
    <t xml:space="preserve">SALA AVANCADA PAULO JACKSON</t>
  </si>
  <si>
    <t xml:space="preserve">POVOADO DE INCRA/POCAO,  -  - CEP 47350000</t>
  </si>
  <si>
    <t xml:space="preserve">SALA AVANCADA SOCRATES PALHADO AMARAL</t>
  </si>
  <si>
    <t xml:space="preserve">POVOADO DE ITAPICURU,  -  - CEP 47350000</t>
  </si>
  <si>
    <t xml:space="preserve">SALA AVANCADA LAURENTINO DOS SANTOS</t>
  </si>
  <si>
    <t xml:space="preserve">POVOADO DE FARTURA,  -  - CEP 47350000</t>
  </si>
  <si>
    <t xml:space="preserve">SALA AVANCADA JOAO CEZARIO PACHECO</t>
  </si>
  <si>
    <t xml:space="preserve">COLEGIO MUNICIPAL EDIZIO MENDONCA</t>
  </si>
  <si>
    <t xml:space="preserve">POVOADO DE CANARINA, S/N - ZONA RURAL - CEP 44990000</t>
  </si>
  <si>
    <t xml:space="preserve">COLEGIO MUNICIPAL JOAQUIM ALVES DE SOUSA</t>
  </si>
  <si>
    <t xml:space="preserve">POVOADO DE LAGOA DO PEIXE, SN -  - CEP 44990000</t>
  </si>
  <si>
    <t xml:space="preserve">COLEGIO MUNICIPAL DR MANOEL GABRIEL DOS SANTOS</t>
  </si>
  <si>
    <t xml:space="preserve">POVOADO DE MAQUINE,  -  - CEP 47440000</t>
  </si>
  <si>
    <t xml:space="preserve">AMADEO BISPO DA SILVA</t>
  </si>
  <si>
    <t xml:space="preserve">POVOADO SAO DOMINGOS,  -  - CEP 47440000</t>
  </si>
  <si>
    <t xml:space="preserve">POVOADO PAU D ARCO,  -  - CEP 47440000</t>
  </si>
  <si>
    <t xml:space="preserve">MANOEL AUGUSTO DOURADO</t>
  </si>
  <si>
    <t xml:space="preserve">RUA GUSTAVO DOURADO, S/N - DISTRITO DE BELO CAMPO - CEP 44905000</t>
  </si>
  <si>
    <t xml:space="preserve">ESCOLA MUNICIPAL JOSE SALUSTIANO COSTA</t>
  </si>
  <si>
    <t xml:space="preserve">POVOADO DE CANABRAVA,  -  - CEP 44910000</t>
  </si>
  <si>
    <t xml:space="preserve">ESCOLA MUNICIPAL LEOVIGILDO RIBEIRO SANTOS</t>
  </si>
  <si>
    <t xml:space="preserve">FAZENDA VENDA NOVA, S/N - DISTRITO MARIA QUITERIA - CEP 44010100</t>
  </si>
  <si>
    <t xml:space="preserve">ESCOLA MUNICIPAL IZIDRO BOA</t>
  </si>
  <si>
    <t xml:space="preserve">FAZ ZABELE,  -  - CEP 44250000</t>
  </si>
  <si>
    <t xml:space="preserve">ESCOLA MUNICIPAL DE CACHOEIRINHA</t>
  </si>
  <si>
    <t xml:space="preserve">POVOADO CACHOEIRINHA,  - ZONA RURAL - CEP 46875000</t>
  </si>
  <si>
    <t xml:space="preserve">CMEI MARIA SILVA</t>
  </si>
  <si>
    <t xml:space="preserve">ALTO DO CAPIM,  -  - CEP 44713000</t>
  </si>
  <si>
    <t xml:space="preserve">COLEGIO MUNICIPAL VEREADOR ANTONIO GOMES LIMA</t>
  </si>
  <si>
    <t xml:space="preserve">POVOADO SALGADO DO MELAO, SN - ZONA RURAL - CEP 48650000</t>
  </si>
  <si>
    <t xml:space="preserve">ESC DE 1 GRAU HORACIO PIRES DE LIMA</t>
  </si>
  <si>
    <t xml:space="preserve">RUA DA CAPELINHA,  -  - CEP 44720000</t>
  </si>
  <si>
    <t xml:space="preserve">ESC 1 GRAU ENG FRANCISCO MARTINS BASTOS</t>
  </si>
  <si>
    <t xml:space="preserve">RUA DO PREDIO, S/N - CENTRO - CEP 44727000</t>
  </si>
  <si>
    <t xml:space="preserve">ESCOLA INFANTIL MAE PE</t>
  </si>
  <si>
    <t xml:space="preserve">POVOADO DE GENIPAPO,  - ZONA RURAL - CEP 44740000</t>
  </si>
  <si>
    <t xml:space="preserve">CENTRO EDUC CEL ANTONIO LOPES FILHO</t>
  </si>
  <si>
    <t xml:space="preserve">AVENIDA VARZEA DO POCO,  -  - CEP 44715000</t>
  </si>
  <si>
    <t xml:space="preserve">ESCOLA DEMOCRATICA MUNICIPAL DE 1º GRAU AGROVILA 15</t>
  </si>
  <si>
    <t xml:space="preserve">PROJETO PEDRA BRANCA AGROVILA 15,  -  - CEP 48680000</t>
  </si>
  <si>
    <t xml:space="preserve">ESCOLA MUNICIPAL SANTO ANTONIO - ALDEAMENTO PAMBU</t>
  </si>
  <si>
    <t xml:space="preserve">ALDEAMENTO PAMBU, S/N - ZONA RURAL - CEP 48680000</t>
  </si>
  <si>
    <t xml:space="preserve">ASSENTAMENTO AGRARIO POLINESIA, S/N - ZONA RURAL - CEP 46850000</t>
  </si>
  <si>
    <t xml:space="preserve">GRUPO ESCOLAR MUNICIPAL MAO TSE TUNG</t>
  </si>
  <si>
    <t xml:space="preserve">RUA FABIO HENRIQUE CERQUEIRA, ASSENTAMENTO AGRARIO BEIRA RIO, S/N - ZONA RURAL - CEP 46850000</t>
  </si>
  <si>
    <t xml:space="preserve">ESCOLA MUNICIPAL CRISPINIANO CAMPOS</t>
  </si>
  <si>
    <t xml:space="preserve">ASSENTAMENTO BARRA VERDE, S/N - ZONA RURAL - CEP 46850000</t>
  </si>
  <si>
    <t xml:space="preserve">CENTRO EDUCACIONAL MUNICIPAL JOSE JOAQUIM RAMOS</t>
  </si>
  <si>
    <t xml:space="preserve">CANA BRAVA, S/N - ZONA RURAL - CEP 46850000</t>
  </si>
  <si>
    <t xml:space="preserve">Umburanas</t>
  </si>
  <si>
    <t xml:space="preserve">COLEGIO MUNICIPAL JOANA MARIA DA CRUZ</t>
  </si>
  <si>
    <t xml:space="preserve">DISTRITO DE DELFINO, SN - ZONA RURAL - CEP 44798000</t>
  </si>
  <si>
    <t xml:space="preserve">PA RIACHO DOS CAVALOS,  - ZONA RURAL - CEP 47610000</t>
  </si>
  <si>
    <t xml:space="preserve">ESC MUN ALEGRIA DO SABER</t>
  </si>
  <si>
    <t xml:space="preserve">ASSENTAMENTO VALE VERDE. TURBILHAO IV, S/N - ZONA RURAL - CEP 47610000</t>
  </si>
  <si>
    <t xml:space="preserve">FAZENDA PORTO DA VILA,  - PEDRA BRANCA - CEP 48930000</t>
  </si>
  <si>
    <t xml:space="preserve">ESCOLA MUNICIPAL RIACHO DE AREIA</t>
  </si>
  <si>
    <t xml:space="preserve">RUA EDUARDO PEREIRA, 53 - CENTRO - CEP 44955000</t>
  </si>
  <si>
    <t xml:space="preserve">ESCOLA MUNICIPAL DR RODOLFO QUEIROZ</t>
  </si>
  <si>
    <t xml:space="preserve">BREJO DA SERRA,  -  - CEP 47240000</t>
  </si>
  <si>
    <t xml:space="preserve">COLEGIO MUNICIPAL PRESIDENTE FIGUEIREDO</t>
  </si>
  <si>
    <t xml:space="preserve">RUA LEONARDO PALHA, 474 - CENTRO - CEP 47240000</t>
  </si>
  <si>
    <t xml:space="preserve">FAZENDA ROMPEDOR, SN - RIACHO SECO - CEP 48930000</t>
  </si>
  <si>
    <t xml:space="preserve">ESCOLA MUNICIPAL EVARISTO SILVANO FERRAZ</t>
  </si>
  <si>
    <t xml:space="preserve">SITIO ATAIM,  -  - CEP 47240000</t>
  </si>
  <si>
    <t xml:space="preserve">ESCOLA MUNICIPAL FAMILIA AGRICOLA TUPINENSE</t>
  </si>
  <si>
    <t xml:space="preserve">ASSENTAMENTO AGRARIO CANA BRAVA, S/N - ZONA RURAL - CEP 46850000</t>
  </si>
  <si>
    <t xml:space="preserve">CRECHE ISAURA PASSOS</t>
  </si>
  <si>
    <t xml:space="preserve">RUA LUCIO ALVES, S/N - ZONA RURAL - CEP 46800000</t>
  </si>
  <si>
    <t xml:space="preserve">ESCOLA JOSEFA MONTEIRO MENEZES</t>
  </si>
  <si>
    <t xml:space="preserve">PRACA DA LIBERDADE,  - VILA DOS SONHOS - CEP 44790000</t>
  </si>
  <si>
    <t xml:space="preserve">ESCOLA LUIZ GONZAGA DE CARVALHO</t>
  </si>
  <si>
    <t xml:space="preserve">POVOADO DE VARZEA DO SAL,  - ZONA RURAL - CEP 44790000</t>
  </si>
  <si>
    <t xml:space="preserve">SALA AVANCADA SAO JOSE</t>
  </si>
  <si>
    <t xml:space="preserve">RUA DA PRACA,  -  - CEP 47350000</t>
  </si>
  <si>
    <t xml:space="preserve">SALA AVANCADA DE CASA NOVA</t>
  </si>
  <si>
    <t xml:space="preserve">POV DE SENHOR DO BOMFIM,  -  - CEP 47350000</t>
  </si>
  <si>
    <t xml:space="preserve">ESCOLA MUNICIPAL MUNDO DA ALEGRIA</t>
  </si>
  <si>
    <t xml:space="preserve">POVOADO DO COBE, S/N - ZONA RURAL - CEP 44800000</t>
  </si>
  <si>
    <t xml:space="preserve">ESC VEREADOR BERNARDINO TRINDADE</t>
  </si>
  <si>
    <t xml:space="preserve">RUA SAO MATEUS, S/N - SAO MATEUS - CEP 44630000</t>
  </si>
  <si>
    <t xml:space="preserve">SALA AVANCADA ROMOALDO ZEFERINO COSTA</t>
  </si>
  <si>
    <t xml:space="preserve">POVOADO DE CAFE DA ROSA,  -  - CEP 47350000</t>
  </si>
  <si>
    <t xml:space="preserve">COLEGIO MUNICIPAL JOAQUIM ALFREDO DE MIRANDA</t>
  </si>
  <si>
    <t xml:space="preserve">FAZENDA AROEIRA,  -  - CEP 48680000</t>
  </si>
  <si>
    <t xml:space="preserve">ESCOLA MUNICIPAL DURVAL BRITO</t>
  </si>
  <si>
    <t xml:space="preserve">POVOADO QUEIMADA NOVA, SN - QUEIMADA NOVA - CEP 44850000</t>
  </si>
  <si>
    <t xml:space="preserve">ESCOLA MUNICIPAL JOSELITA RIBEIRO DE SOUSA</t>
  </si>
  <si>
    <t xml:space="preserve">ASSENTAMENTO AGRARIO CRISPIM, S/N - ZONA RURAL - CEP 46850000</t>
  </si>
  <si>
    <t xml:space="preserve">ESCOLA MUNICIPAL FAZENDA PATOS</t>
  </si>
  <si>
    <t xml:space="preserve">FAZENDA PATOS,  - ZONA RURAL - CEP 44750000</t>
  </si>
  <si>
    <t xml:space="preserve">ESCOLA MUNICIPAL DE ITAPICURU</t>
  </si>
  <si>
    <t xml:space="preserve">POVOADO DE ITAPICURU, S/N -  - CEP 44770000</t>
  </si>
  <si>
    <t xml:space="preserve">ESCOLA MUNICIPAL OLIVEIRA</t>
  </si>
  <si>
    <t xml:space="preserve">FAZENDA OLIVEIRA,  -  - CEP 46840000</t>
  </si>
  <si>
    <t xml:space="preserve">ESCOLA MUNICIPAL DO CARRASCO</t>
  </si>
  <si>
    <t xml:space="preserve">POVOADO PALMEIRA,  -  - CEP 44745000</t>
  </si>
  <si>
    <t xml:space="preserve">CRECHE MUNICIPAL ANA ARAUJO</t>
  </si>
  <si>
    <t xml:space="preserve">RUA MARIANO VIEIRA, S/Nº - CENTRO - CEP 46805000</t>
  </si>
  <si>
    <t xml:space="preserve">CENTRO EDUCACIONAL MUNICIPAL JOSE RAMALHETE</t>
  </si>
  <si>
    <t xml:space="preserve">PRACA DO COLEGIO, 13 - DISTRITO ITAJUBAQUARA - CEP 47460000</t>
  </si>
  <si>
    <t xml:space="preserve">ESCOLA MUNICIPAL SERTAO CRIANCA</t>
  </si>
  <si>
    <t xml:space="preserve">RUA CORONEL JOSE NOGUEIRA, SN - ZONA RURAL - CEP 47450000</t>
  </si>
  <si>
    <t xml:space="preserve">COLEGIO MUNICIPAL FAUSTINIANO BASTOS</t>
  </si>
  <si>
    <t xml:space="preserve">RUA PORFIRIO PAIVA, SN - ZONA RURAL - CEP 44970000</t>
  </si>
  <si>
    <t xml:space="preserve">ESCOLA JOSE EVANGELISTA DE SOUZA</t>
  </si>
  <si>
    <t xml:space="preserve">ESCOLA MUNICIPAL ANTONIO PEREIRA CARVALHO</t>
  </si>
  <si>
    <t xml:space="preserve">POVOADO DE LAGES RUA DO CAMPO,  -  - CEP 47440000</t>
  </si>
  <si>
    <t xml:space="preserve">GRUPO ESCOLAR CALIFORNIA II</t>
  </si>
  <si>
    <t xml:space="preserve">POVOADO CALIFORNIA II,  -  - CEP 47440000</t>
  </si>
  <si>
    <t xml:space="preserve">CRECHE MAE JOVINA</t>
  </si>
  <si>
    <t xml:space="preserve">RUA DA LINHA, S/N - QUILOMBO FLORES - CEP 46800000</t>
  </si>
  <si>
    <t xml:space="preserve">COLEGIO MUNICIPAL AMERICO RODRIGUES PASSOS</t>
  </si>
  <si>
    <t xml:space="preserve">POVOADO SANSAITE, SN - ZONA RURAL - CEP 48650000</t>
  </si>
  <si>
    <t xml:space="preserve">ESCOLA MUNICIPAL LOURENCO CORDOSO VARJAO</t>
  </si>
  <si>
    <t xml:space="preserve">POVOADO SAO FRANCISCO, SN - ZONA RURAL - CEP 48650000</t>
  </si>
  <si>
    <t xml:space="preserve">CRECHE ROSALINA MAIA DA SILVA</t>
  </si>
  <si>
    <t xml:space="preserve">ESCOLA FAUSTINO PEDROSO FILHO</t>
  </si>
  <si>
    <t xml:space="preserve">FAZENDA RIACHO DOS CALDEIROES, SN - ZONA RURAL - CEP 48650000</t>
  </si>
  <si>
    <t xml:space="preserve">Rodelas</t>
  </si>
  <si>
    <t xml:space="preserve">ESCOLA RECANTO DA ALEGRIA</t>
  </si>
  <si>
    <t xml:space="preserve">PROJETO ITACOATIARA,  - ZONA RURAL - CEP 48630000</t>
  </si>
  <si>
    <t xml:space="preserve">ESC MUNICIPAL SEMENTE DO AMANHA</t>
  </si>
  <si>
    <t xml:space="preserve">PROJETO ARATICUM, SN - AGROVILA - CEP 48630000</t>
  </si>
  <si>
    <t xml:space="preserve">ESCOLA MUN NOSSA SENHORA DO CARMO</t>
  </si>
  <si>
    <t xml:space="preserve">RUA RUY BARBOSA, SN - CENTRO - CEP 46825000</t>
  </si>
  <si>
    <t xml:space="preserve">CENTRO DE EDUCACAO INFANTIL IMACULADA CONCEICAO</t>
  </si>
  <si>
    <t xml:space="preserve">RUA DA CAIXA DAGUA,  -  - CEP 48680000</t>
  </si>
  <si>
    <t xml:space="preserve">CENTRO EDUCACIONAL HENRIQUE BRITO FILHO</t>
  </si>
  <si>
    <t xml:space="preserve">RUA JOSE SATURNINO DE SANTANA, SN - CENTRO - CEP 44880000</t>
  </si>
  <si>
    <t xml:space="preserve">CRECHE MUNICIPAL CARINHO VO NENEM</t>
  </si>
  <si>
    <t xml:space="preserve">BAIXADA, S/N -  - CEP 44770000</t>
  </si>
  <si>
    <t xml:space="preserve">CENTRO DE ENSINO CIRILO MARQUES DA SILVA</t>
  </si>
  <si>
    <t xml:space="preserve">POVOADO - VEREDA DOS OLHOS DAGUA,  - ZONA RURAL - CEP 47120000</t>
  </si>
  <si>
    <t xml:space="preserve">CRECHE SORRISO INFANTIL</t>
  </si>
  <si>
    <t xml:space="preserve">RUA JOAQUIM PEREIRA / BREJAO DA CATINGA,  - POVOADO DE BREJAO DA CAATINGA - CEP 44790000</t>
  </si>
  <si>
    <t xml:space="preserve">ESCOLA MUNICIPAL ANTONIO RIBEIRO DOS SANTOS</t>
  </si>
  <si>
    <t xml:space="preserve">PROJETO DE IRRIGACAO PEDRA BRANCA- NUCLEO PRINCIPAL, S/N - CENTRO - CEP 48930000</t>
  </si>
  <si>
    <t xml:space="preserve">ESCOLA NUCLEO D PEDRO I</t>
  </si>
  <si>
    <t xml:space="preserve">POVOADO DE ALDEIA,  -  - CEP 47350000</t>
  </si>
  <si>
    <t xml:space="preserve">SALA AVANCADA JOSE LUCINDO RIBEIRO</t>
  </si>
  <si>
    <t xml:space="preserve">POVOADO DE LIMOEIRO,  -  - CEP 47350000</t>
  </si>
  <si>
    <t xml:space="preserve">POLO EDUCACIONAL SANTA LUZIA</t>
  </si>
  <si>
    <t xml:space="preserve">BOA VISTA, 01 - RURAL - CEP 47500000</t>
  </si>
  <si>
    <t xml:space="preserve">ESCOLA MUNICIPAL JARDIM BRASIL</t>
  </si>
  <si>
    <t xml:space="preserve">CROATA, 01 - ZONA RURAL - CEP 47500000</t>
  </si>
  <si>
    <t xml:space="preserve">POLO EDUCACIONAL JOAO AGUIAR</t>
  </si>
  <si>
    <t xml:space="preserve">NOVA UNIAO, 02 - RURAL - CEP 47500000</t>
  </si>
  <si>
    <t xml:space="preserve">ESCOLA MUNICIPAL DE LAGOA DO PADRE</t>
  </si>
  <si>
    <t xml:space="preserve">POVOADO DE LAGOA DO PADRE,  -  - CEP 47240000</t>
  </si>
  <si>
    <t xml:space="preserve">ESCOLA MUNICIPAL SAO LUCAS RURAL</t>
  </si>
  <si>
    <t xml:space="preserve">FAZENDA SAO BENTO, S/N - ZONA RURAL - CEP 47200000</t>
  </si>
  <si>
    <t xml:space="preserve">ESCOLA MUNICIPAL MANOEL PEREIRA DA SILVA</t>
  </si>
  <si>
    <t xml:space="preserve">BREJO DA TABUA,  -  - CEP 47240000</t>
  </si>
  <si>
    <t xml:space="preserve">SITIO PORCAO,  -  - CEP 47240000</t>
  </si>
  <si>
    <t xml:space="preserve">ESCOLA MUNICIPAL AGEMIRO MARTINS DOS ANJOS</t>
  </si>
  <si>
    <t xml:space="preserve">PROJETO DE ASSENTAMENTO REUNIDAS JOSE ROSA,  -  - CEP 47610000</t>
  </si>
  <si>
    <t xml:space="preserve">ESCOLA MUNICIPAL ANTONIO JOSE DOS SANTOS</t>
  </si>
  <si>
    <t xml:space="preserve">LAGOA DA VACA,  -  - CEP 47240000</t>
  </si>
  <si>
    <t xml:space="preserve">ESCOLA MUNICIPAL CLARA DE ASSIS</t>
  </si>
  <si>
    <t xml:space="preserve">POVOADO SITIO DO ARAGAO,  - RURAL - CEP 44190000</t>
  </si>
  <si>
    <t xml:space="preserve">ESCOLA MUNICIPAL DE AMARRA COURO</t>
  </si>
  <si>
    <t xml:space="preserve">AMARRA COURO, SN - AMARRA COURO - CEP 47100000</t>
  </si>
  <si>
    <t xml:space="preserve">COLEGIO MUNICIPAL SANTA BARBARA</t>
  </si>
  <si>
    <t xml:space="preserve">POVOADO DE REFORMA SANTA BARBARA,  - ZONA RURAL - CEP 47115000</t>
  </si>
  <si>
    <t xml:space="preserve">ESCOLA MUNICIPAL SULPINO JOSE DOS SANTOS</t>
  </si>
  <si>
    <t xml:space="preserve">POVOADO - BOM SOSSEGO SULPINO,  - ZONA RURAL - CEP 47120000</t>
  </si>
  <si>
    <t xml:space="preserve">CRECHE MUNICIPAL GENTE MIUDA</t>
  </si>
  <si>
    <t xml:space="preserve">PRACA ANTONIO ANDRADE SANTOS - POVOADO DE GUARIBAS, S/N - ZONA RURAL - CEP 46880000</t>
  </si>
  <si>
    <t xml:space="preserve">CRECHE MUNICIPAL NILZA SANTOS BARBOSA</t>
  </si>
  <si>
    <t xml:space="preserve">RUA PEDRO CILIO DE SOUZA, S/N - CENTRO - CEP 46840000</t>
  </si>
  <si>
    <t xml:space="preserve">ESCOLA MUNICIPAL ARI SAMPAIO</t>
  </si>
  <si>
    <t xml:space="preserve">FAZENDA DUAS CANCELAS,  - ZONA RURAL - CEP 46800000</t>
  </si>
  <si>
    <t xml:space="preserve">ESCOLA MUNICIPAL MIGUEL TEIXEIRA DE CARVALHO</t>
  </si>
  <si>
    <t xml:space="preserve">ASSENTAMENTO AGRARIO BOM JESUS, S/N - ZONA RURAL - CEP 46850000</t>
  </si>
  <si>
    <t xml:space="preserve">ESCOLA MUNICIPAL MANOEL MESSIAS BRITO</t>
  </si>
  <si>
    <t xml:space="preserve">POVOADO IGUAPE, S/N - ZONA RURAL - CEP 46850000</t>
  </si>
  <si>
    <t xml:space="preserve">CRECHE MUNICIPAL CASULO PROFESSORA OLIVIA DE OLIVEIRA</t>
  </si>
  <si>
    <t xml:space="preserve">PRACA ANIBAL ATAIDE DA SILVA, SN - CENTRO - CEP 46825000</t>
  </si>
  <si>
    <t xml:space="preserve">ESCOLA MUNICIPAL PALMARES</t>
  </si>
  <si>
    <t xml:space="preserve">MANGAL II, SN - ZONA RURAL - CEP 47610000</t>
  </si>
  <si>
    <t xml:space="preserve">ESCOLA MUNICIPAL ALCIDES FIGUEREDO LEITE</t>
  </si>
  <si>
    <t xml:space="preserve">AVENIDA PREFEITO CLODOALDO FERREIRA DE SOUZA, S/N - CENTRO - CEP 44660000</t>
  </si>
  <si>
    <t xml:space="preserve">COLEGIO MUNICIPAL SAO JOAO BATISTA</t>
  </si>
  <si>
    <t xml:space="preserve">PROJETO ARATICUM, SN - ARATICUM - CEP 48630000</t>
  </si>
  <si>
    <t xml:space="preserve">ESCOLA MUNICIPAL DOM MARIO ZANETTA</t>
  </si>
  <si>
    <t xml:space="preserve">AGROVILA 03-BORDA DO LAGO,  -  - CEP 48620000</t>
  </si>
  <si>
    <t xml:space="preserve">COLEGIO MUNICIPAL JOAO CURSINO RIBEIRO</t>
  </si>
  <si>
    <t xml:space="preserve">POVOADO DE BOM GOSTO, SN - ZONA RURAL - CEP 44798000</t>
  </si>
  <si>
    <t xml:space="preserve">ESCOLA MUNICIPAL DE ALTO BONITO</t>
  </si>
  <si>
    <t xml:space="preserve">POVOADO DE ALTO BONITO, S/N - ZONA RURAL - CEP 44750000</t>
  </si>
  <si>
    <t xml:space="preserve">CRECHE TIO PEDRO</t>
  </si>
  <si>
    <t xml:space="preserve">PRACA DO COMERCIO,  - ZONA RURAL - CEP 44700000</t>
  </si>
  <si>
    <t xml:space="preserve">AGROVILA I</t>
  </si>
  <si>
    <t xml:space="preserve">FAZENDA AGLOVILA I,  - RURAL - CEP 48850000</t>
  </si>
  <si>
    <t xml:space="preserve">ESCOLA MUNICIPAL DE VARZEA COMPRIDA</t>
  </si>
  <si>
    <t xml:space="preserve">FAZENDA VARZEA COMPRIDA, S/N - ZONA RURAL - CEP 44755000</t>
  </si>
  <si>
    <t xml:space="preserve">CMEI - JESSICA FERNANDA SOUZA DA SILVA</t>
  </si>
  <si>
    <t xml:space="preserve">POVOADO DE LAGOA DO PORCO,  - ZONA RURAL - CEP 44790000</t>
  </si>
  <si>
    <t xml:space="preserve">COLEGIO MUNICIPAL JOSE PEREIRA DE CARVALHO</t>
  </si>
  <si>
    <t xml:space="preserve">POVOADO LAGOA DA BARRA, SN - ZONA RURAL - CEP 44790000</t>
  </si>
  <si>
    <t xml:space="preserve">CRECHE MARIA RODRIGUES MONTEIRO</t>
  </si>
  <si>
    <t xml:space="preserve">POVOADO DE SAO TOME,  - SAO TOME - CEP 44790000</t>
  </si>
  <si>
    <t xml:space="preserve">CRECHE MUNICIPAL DE VARZINHA</t>
  </si>
  <si>
    <t xml:space="preserve">POV. VARZINHA,  - ZONA RURAL - CEP 44790000</t>
  </si>
  <si>
    <t xml:space="preserve">CARAIBAS RUA DO CHAFARIZ,  - REGIAO DE CARAIBA - CEP 44790000</t>
  </si>
  <si>
    <t xml:space="preserve">ESCOLA MUNICIPAL DE QUEIMADINHA</t>
  </si>
  <si>
    <t xml:space="preserve">POVOADO DE QUEIMADINHA, SN - IGARA - CEP 48970000</t>
  </si>
  <si>
    <t xml:space="preserve">ESCOLA MUNICIPAL EZEQUIEL ALVES DOS SANTOS</t>
  </si>
  <si>
    <t xml:space="preserve">LOTEAMENTO ENCANTO DA CIDADE, SN - CENTRO - CEP 48150000</t>
  </si>
  <si>
    <t xml:space="preserve">POVOADO DE LAGOA DOS MENINOS, SN - POVOADO - CEP 44885000</t>
  </si>
  <si>
    <t xml:space="preserve">ESCOLA MUNICIPAL VALE VERDE</t>
  </si>
  <si>
    <t xml:space="preserve">P.A ASSENTAMENTO VALE VERDE,  - ZONA RURAL - CEP 47610000</t>
  </si>
  <si>
    <t xml:space="preserve">ESCOLA MUNICIPAL PAULO FREIRE</t>
  </si>
  <si>
    <t xml:space="preserve">ASSENTAMENTO CAICARA, S/N -  - CEP 44710000</t>
  </si>
  <si>
    <t xml:space="preserve">ESCOLA FRANCISCO ALECRIM DE CARVALHO</t>
  </si>
  <si>
    <t xml:space="preserve">PRACA JOSE ALVES DE CARVALHO, SN - CENTRO - CEP 47440000</t>
  </si>
  <si>
    <t xml:space="preserve">IF BAIANO - CAMPUS BOM JESUS DA LAPA</t>
  </si>
  <si>
    <t xml:space="preserve">BR 349, KM 14, S/N - ZONA RURAL - CEP 47600000</t>
  </si>
  <si>
    <t xml:space="preserve">ESCOLA MUNICIPAL JOAO SOARES FERREIRA</t>
  </si>
  <si>
    <t xml:space="preserve">RUA RUI BARBOSA, S/N - SAO MATEUS - CEP 44633000</t>
  </si>
  <si>
    <t xml:space="preserve">ESCOLA JAIR FERREIRA DE BRITO</t>
  </si>
  <si>
    <t xml:space="preserve">ESCOLA ANA LUCIA DE LIMA SILVA MACEDO</t>
  </si>
  <si>
    <t xml:space="preserve">ESCOLA MUNICIPAL VISCONDE DE OLIVEIRA</t>
  </si>
  <si>
    <t xml:space="preserve">FAZ TABULEIRO, S/N -  - CEP 44245000</t>
  </si>
  <si>
    <t xml:space="preserve">ESCOLA MUNICIPAL JOSE DA SILVA PAIVA</t>
  </si>
  <si>
    <t xml:space="preserve">POVOADO DE LAGOA DE ZE MENDES, SN -  - CEP 44960000</t>
  </si>
  <si>
    <t xml:space="preserve">CRECHE CANTINHO DA AMIZADE</t>
  </si>
  <si>
    <t xml:space="preserve">RUA DA CRECHE, S/N - INDAI - CEP 44800000</t>
  </si>
  <si>
    <t xml:space="preserve">ESCOLA MUNICIPAL DE EDUCACAO INFANTIL ANA MARIA MORGADO CHAVES</t>
  </si>
  <si>
    <t xml:space="preserve">RUA 2 A, 19 C - ITABERABA - CEP 48906816</t>
  </si>
  <si>
    <t xml:space="preserve">ESCOLA MUNICIPAL DOM JOAO VI</t>
  </si>
  <si>
    <t xml:space="preserve">SITIO SACO REDONDO,  -  - CEP 47240000</t>
  </si>
  <si>
    <t xml:space="preserve">ESCOLA MUNICIPAL MAJOR JOAQUIM MANOEL</t>
  </si>
  <si>
    <t xml:space="preserve">POVOADO PASSAGEM,  -  - CEP 47240000</t>
  </si>
  <si>
    <t xml:space="preserve">SITIO SACO TORTO,  -  - CEP 47240000</t>
  </si>
  <si>
    <t xml:space="preserve">ESCOLA SAO MATEUS</t>
  </si>
  <si>
    <t xml:space="preserve">SITIO LAGOA DA ONCA,  -  - CEP 47220000</t>
  </si>
  <si>
    <t xml:space="preserve">ESCOLA MUNICIPAL DE EDUCACAO INFANTIL BOM JESUS DOS NAVEGANTES</t>
  </si>
  <si>
    <t xml:space="preserve">RUA FELIPE BARROSO-DISTRITO DE ITAMOTINA, S/N - ITAMOTINGA - CEP 48923000</t>
  </si>
  <si>
    <t xml:space="preserve">CRECHE TRENZINHO FELIZ</t>
  </si>
  <si>
    <t xml:space="preserve">PRACA JOSE PEREIRA LIMA, S/N - POVOADO DE BARRA - CEP 44800000</t>
  </si>
  <si>
    <t xml:space="preserve">CRECHE BEM ME QUER</t>
  </si>
  <si>
    <t xml:space="preserve">PRACA MANOEL BELAS, S/N - DISTRITO - CEP 44800000</t>
  </si>
  <si>
    <t xml:space="preserve">CRECHE MUNICIPAL SAO SEBASTIAO</t>
  </si>
  <si>
    <t xml:space="preserve">RUA JOSE DA SILVA, 75 - LAGOA FUNDA - CEP 44895000</t>
  </si>
  <si>
    <t xml:space="preserve">ESCOLA MUNICIPAL DE ASSENTAMENTO E REFORMA AGRARIA POCO LONGE</t>
  </si>
  <si>
    <t xml:space="preserve">FAZENDA ASSENTAMENTO POCO LONGE,  - ZONA RURAL - CEP 46800000</t>
  </si>
  <si>
    <t xml:space="preserve">SALA AVANCADA PROFESSORA MARIA CAFE</t>
  </si>
  <si>
    <t xml:space="preserve">POVOADO DE RETIRO DE CIMA,  -  - CEP 47350000</t>
  </si>
  <si>
    <t xml:space="preserve">ESCOLA MUNICIPAL MARCOS ANTONIO SA SANTOS</t>
  </si>
  <si>
    <t xml:space="preserve">POVOADO BAIXAO DE APARECIDA, SN - BAIXAO DE APARECIDA - CEP 47100000</t>
  </si>
  <si>
    <t xml:space="preserve">CRECHE MUNICIPAL TIA ZIZI</t>
  </si>
  <si>
    <t xml:space="preserve">AVENIDA MANOEL GOMES DE CERQUEIRA, SN - CENTRO - CEP 48150000</t>
  </si>
  <si>
    <t xml:space="preserve">CENTRO EDUCACIONAL LUIS EDUARDO MAGALHAES</t>
  </si>
  <si>
    <t xml:space="preserve">QUADRA S 17 RUA 01, S/N - VILA SAO JOAQUIM - CEP 48925000</t>
  </si>
  <si>
    <t xml:space="preserve">ESCOLA MUNICIPAL DE CAMPO GRANDE</t>
  </si>
  <si>
    <t xml:space="preserve">POVOADO DE CAMPO GRANDE,  -  - CEP 47240000</t>
  </si>
  <si>
    <t xml:space="preserve">ESC MUN JOAO BISPO VIEIRA</t>
  </si>
  <si>
    <t xml:space="preserve">CONJUNTO POPULAR 1,  -  - CEP 44710000</t>
  </si>
  <si>
    <t xml:space="preserve">CRECHE MUNICIPAL JAIRO MOREIRA DE ALMEIDA</t>
  </si>
  <si>
    <t xml:space="preserve">RUA EDERVAL NERY, S/N - ALTO BONITO - CEP 44800000</t>
  </si>
  <si>
    <t xml:space="preserve">ESCOLA MUNICIPAL PROF ROSALVO FERREIRA DOS SANTOS</t>
  </si>
  <si>
    <t xml:space="preserve">RUA EGIDIO FERREIRA DOS SANTOS, 261 - CENTRO - CEP 44940000</t>
  </si>
  <si>
    <t xml:space="preserve">ESCOLA LUIS EDUARDO</t>
  </si>
  <si>
    <t xml:space="preserve">POVOADO DE SAO JOAO,  - ZONA RURAL - CEP 47440000</t>
  </si>
  <si>
    <t xml:space="preserve">ESCOLA MUNICIPAL GERSON GONCALVES DOS SANTOS</t>
  </si>
  <si>
    <t xml:space="preserve">POVOADO DO MUNDINHO,  -  - CEP 47440000</t>
  </si>
  <si>
    <t xml:space="preserve">ESCOLA ANTONIO CARLOS MAGALHAES</t>
  </si>
  <si>
    <t xml:space="preserve">COMUNNIDADE QUILOMBOLA DE BARREIROS, SN - CENTRO - CEP 47440000</t>
  </si>
  <si>
    <t xml:space="preserve">ESCOLA MUNICIPAL MARIO NEGROMONTE</t>
  </si>
  <si>
    <t xml:space="preserve">POVOADO DE JACUNA, SN - SANTA ROSA DE LIMA - CEP 48960000</t>
  </si>
  <si>
    <t xml:space="preserve">CRECHE CARINHO DE LUTANDA</t>
  </si>
  <si>
    <t xml:space="preserve">LOCALIDADE DE FUMACA,  -  - CEP 44770000</t>
  </si>
  <si>
    <t xml:space="preserve">CRECHE MUNICIPAL DE ABREUS</t>
  </si>
  <si>
    <t xml:space="preserve">POVOADO DE ABREUS,  - REGIAO DE SALITRE - CEP 44790000</t>
  </si>
  <si>
    <t xml:space="preserve">CRECHE LANDULFO ALVES PASSOS</t>
  </si>
  <si>
    <t xml:space="preserve">AVENIDA JURACI MAGALHAES JUNIOR,  - CENTRO - CEP 44680000</t>
  </si>
  <si>
    <t xml:space="preserve">ESCOLA MUNICIPAL TIA FIA</t>
  </si>
  <si>
    <t xml:space="preserve">FAZENDA MATAMBINA,  -  - CEP 44250000</t>
  </si>
  <si>
    <t xml:space="preserve">COLEGIO MUNICIPAL LUIS EDUARDO MAGALHAES</t>
  </si>
  <si>
    <t xml:space="preserve">VILA ANICE - PROXIMA A RODOVIA BA - 172, SN - CENTRO - CEP 47115000</t>
  </si>
  <si>
    <t xml:space="preserve">CRECHE MUNICIPAL VOVO ELISIA</t>
  </si>
  <si>
    <t xml:space="preserve">RUA TENENTE CASSIANO AUGUSTO DE BARROS, S/Nº - CENTRO - CEP 46860000</t>
  </si>
  <si>
    <t xml:space="preserve">CENTRO DE EDUCACAO MUNICIPAL LAGOA DANTA</t>
  </si>
  <si>
    <t xml:space="preserve">FAZENDA LAGOA DANTA,  - ZONA RURAL - CEP 44635000</t>
  </si>
  <si>
    <t xml:space="preserve">ESCOLA MUNICIPAL CARLOS MARIGUELLA</t>
  </si>
  <si>
    <t xml:space="preserve">ASSENTAMENTO NOVA CANAA, S/N - ZONA RURAL - CEP 47200000</t>
  </si>
  <si>
    <t xml:space="preserve">CENTRO EDUCACIONAL MUNICIPAL INFANTIL JOSEFA BERNARDES DO NASCIMENTO</t>
  </si>
  <si>
    <t xml:space="preserve">RUA DA CANAFISTOLA, S/N - RIACHO SECO - CEP 48930000</t>
  </si>
  <si>
    <t xml:space="preserve">ESCOLA MUNICIPAL BOA ESPERANCA CAMPO ALEGRE</t>
  </si>
  <si>
    <t xml:space="preserve">FAZENDA CAMPO ALEGRE, SN - CAMPO ALEGRE - CEP 47100000</t>
  </si>
  <si>
    <t xml:space="preserve">ESCOLA MALHADA GRANDE</t>
  </si>
  <si>
    <t xml:space="preserve">POVOADO DE MALHADA GRANDE,  -  - CEP 47440000</t>
  </si>
  <si>
    <t xml:space="preserve">ESCOLA MUNICIPAL AGRARIO ROCHA</t>
  </si>
  <si>
    <t xml:space="preserve">POVOADO DE IGUITU, SN - ZONA RURAL - CEP 44970000</t>
  </si>
  <si>
    <t xml:space="preserve">CRECHE CARINHO FUMACA</t>
  </si>
  <si>
    <t xml:space="preserve">POVOADO DE FUMACA,  -  - CEP 44770000</t>
  </si>
  <si>
    <t xml:space="preserve">CRECHE NOSSA SENHORA DO PERPETUO SOCORRO</t>
  </si>
  <si>
    <t xml:space="preserve">VILA PEIXE, SN - VILA PEIXE - CEP 48990000</t>
  </si>
  <si>
    <t xml:space="preserve">ESC MUN MANOEL ALVES COSTA</t>
  </si>
  <si>
    <t xml:space="preserve">VALE VERDE - TURBILHAO III, - - ZONA RURAL - CEP 47610000</t>
  </si>
  <si>
    <t xml:space="preserve">ESC MUN DO BRAS</t>
  </si>
  <si>
    <t xml:space="preserve">BRAS VALE VERDE, S/N - ZONA RURAL - CEP 47610000</t>
  </si>
  <si>
    <t xml:space="preserve">ESCOLA MUNICIPAL SAO FELIPE</t>
  </si>
  <si>
    <t xml:space="preserve">PA SAO FELIPE, S/N - ZONA RURAL - CEP 47610000</t>
  </si>
  <si>
    <t xml:space="preserve">ESCOLA MUNICIPAL RICARTE JOAO MACHADO</t>
  </si>
  <si>
    <t xml:space="preserve">POVOADO DE SAPECADO, S/N - CENTRO - CEP 44930000</t>
  </si>
  <si>
    <t xml:space="preserve">COLEGIO MUNICIPAL JOSE DE ALTINO</t>
  </si>
  <si>
    <t xml:space="preserve">POVOADO DE REMANGA, SN - ZONA RURAL - CEP 44970000</t>
  </si>
  <si>
    <t xml:space="preserve">ESCOLA MUNICIPAL PROFESSORA AUTA PEREIRA DE AZEVEDO</t>
  </si>
  <si>
    <t xml:space="preserve">SITIO DO ARAGAO,  -  - CEP 44190000</t>
  </si>
  <si>
    <t xml:space="preserve">CRECHE MUNICIPAL GENTE INOCENTE</t>
  </si>
  <si>
    <t xml:space="preserve">PRACA JAIME OLIVEIRA DO AMOR, S/N - CENTRO - CEP 47115000</t>
  </si>
  <si>
    <t xml:space="preserve">ESCOLA MUNICIPAL INDIGENA KIRIRI</t>
  </si>
  <si>
    <t xml:space="preserve">ALDEIA KIRIRI,  - ZONA RURAL - CEP 47115000</t>
  </si>
  <si>
    <t xml:space="preserve">CRECHE MUNICIPAL DE ARRECIFES</t>
  </si>
  <si>
    <t xml:space="preserve">ESCOLA MUNICIPAL JOSE GONCALVES DE OLIVEIRA</t>
  </si>
  <si>
    <t xml:space="preserve">FAZENDA CONTORNO JOSE GONCALVES, S/N - JUNCO - CEP 44700000</t>
  </si>
  <si>
    <t xml:space="preserve">COLEGIO ESTADUAL DO CAMPO CARLOS HUMBERTO DE MIRANDA PEREIRA MELLO</t>
  </si>
  <si>
    <t xml:space="preserve">AV CARLOS HUMBERTO FILHO, 00008 - ZONA RURAL - CEP 48990000</t>
  </si>
  <si>
    <t xml:space="preserve">ESCOLA MUNICIPAL ALZIRA AZEVEDO</t>
  </si>
  <si>
    <t xml:space="preserve">RUA 7 DE SETEMBRO, S/N - CENTRO - CEP 44280000</t>
  </si>
  <si>
    <t xml:space="preserve">ESCOLA MUNICIPAL JOAO FERREIRA DOS SANTOS</t>
  </si>
  <si>
    <t xml:space="preserve">POVOADO BARRA,  - ZONA RURAL - CEP 47220000</t>
  </si>
  <si>
    <t xml:space="preserve">ESCOLA MUNICIPAL DOMINGOS PEREIRA DE LACERDA</t>
  </si>
  <si>
    <t xml:space="preserve">ESCOLA MUNICIPAL DE EDUCACAO INFANTIL ARCENIO JOSE DA SILVA</t>
  </si>
  <si>
    <t xml:space="preserve">FAZENDA LAGINHA,  - LAGINHA - CEP 48922000</t>
  </si>
  <si>
    <t xml:space="preserve">ESCOLA MUN MARIA FELIPA</t>
  </si>
  <si>
    <t xml:space="preserve">MANGAL BARRO VERMELHO, SN - ZONA RURAL - CEP 47610000</t>
  </si>
  <si>
    <t xml:space="preserve">ESCOLA MUNICIPAL SAO CAETANO</t>
  </si>
  <si>
    <t xml:space="preserve">ASSENTAMENTO SAO CAETANO, SN -  - CEP 47610000</t>
  </si>
  <si>
    <t xml:space="preserve">ESCOLA MUNICIPAL UNIDOS DO VALE</t>
  </si>
  <si>
    <t xml:space="preserve">P. A. VALE VERDE TURBILHAO I E II, SN -  - CEP 47610000</t>
  </si>
  <si>
    <t xml:space="preserve">ESCOLA MUNICIPAL JOANITA MOTA</t>
  </si>
  <si>
    <t xml:space="preserve">LUCIO CERQUEIRA,  - DISTRITO TIQUARUCU - CEP 44140000</t>
  </si>
  <si>
    <t xml:space="preserve">ESCOLA MUNICIPAL ANDRE CUSTODIO FERREIRA</t>
  </si>
  <si>
    <t xml:space="preserve">POVOADO DO SOCORRO,  - DISTRITO TIQUARUCU - CEP 44140000</t>
  </si>
  <si>
    <t xml:space="preserve">ESCOLA MUNICIPAL BEATRIZ BISPO MIRANDA</t>
  </si>
  <si>
    <t xml:space="preserve">FAZENDA MOITA DA ONCA, 18 - DISTRITO MATINHA - CEP 44118000</t>
  </si>
  <si>
    <t xml:space="preserve">ESCOLA MUNICIPAL CANTINHO DA ALEGRIA</t>
  </si>
  <si>
    <t xml:space="preserve">POVOADO VACA BRANCA, SN - ZONA RUAL - CEP 47500000</t>
  </si>
  <si>
    <t xml:space="preserve">FAZENDA ROSARIO,  - DISTRITO JAIBA - CEP 44115000</t>
  </si>
  <si>
    <t xml:space="preserve">ESCOLA MUNICIPAL OTAVIANO FERREIRA CAMPOS IPUACU</t>
  </si>
  <si>
    <t xml:space="preserve">DISTRITO DE IPUACU FAZENDA PEDRA DA CANOA,  -  - CEP 44130000</t>
  </si>
  <si>
    <t xml:space="preserve">ESCOLA MUNICIPAL DIVAL FIGUEREDO MACHADO</t>
  </si>
  <si>
    <t xml:space="preserve">FAZENDA SANTA ROSA,  - DISTRITO DE IPUACU - CEP 44001001</t>
  </si>
  <si>
    <t xml:space="preserve">ESCOLA MUNICIPAL FRANCISCO REIS</t>
  </si>
  <si>
    <t xml:space="preserve">RUA FRANCISCO REIS, S/N - AGROVILA 15 - CEP 46445000</t>
  </si>
  <si>
    <t xml:space="preserve">CENTRO MUNICIPAL DE EDUCACAO INFANTIL PEQUENO PRINCIPE</t>
  </si>
  <si>
    <t xml:space="preserve">DISTRITO DE PIABAS,  -  - CEP 44730000</t>
  </si>
  <si>
    <t xml:space="preserve">CENTRO MUNICIPAL DE EDUCACAO INFANTIL REINO ENCANTADO</t>
  </si>
  <si>
    <t xml:space="preserve">DISTRITO DE GONCALO,  - ZONA RURAL - CEP 44730000</t>
  </si>
  <si>
    <t xml:space="preserve">CRECHE LUCIMAR VESPASIANE</t>
  </si>
  <si>
    <t xml:space="preserve">RUA CAPITAO ARISTIDES SIMOES, SN - DISTRITO BELA VISTA DE COVAS - CEP 48850000</t>
  </si>
  <si>
    <t xml:space="preserve">CRECHE VALDETE OLIVEIRA DE SOUZA</t>
  </si>
  <si>
    <t xml:space="preserve">POV PIAUS, SN - RURAL - CEP 48850000</t>
  </si>
  <si>
    <t xml:space="preserve">ESCOLA MUNICIPAL PADRE BERNARDO FERNANDES STOETTINGER</t>
  </si>
  <si>
    <t xml:space="preserve">PRACA ADOLFO SILVA DE ARAUJO, S/N - NOVA CRUZ - CEP 46805000</t>
  </si>
  <si>
    <t xml:space="preserve">ESCOLA MUNICIPAL DE CAMACARI UMBURANA</t>
  </si>
  <si>
    <t xml:space="preserve">BREJO DE UMBURANA, SN - BREJO DA UMBURANA - CEP 47100000</t>
  </si>
  <si>
    <t xml:space="preserve">COLEGIO ANTONIO HERMOGENES FILHO</t>
  </si>
  <si>
    <t xml:space="preserve">ESCOLA MUNICIPAL MARIA DE LOURDES PELLEGRINI FREITAS SILVA</t>
  </si>
  <si>
    <t xml:space="preserve">AVENIDA TRES RIACHOS,  - NOVA ESPERANCA - CEP 44010100</t>
  </si>
  <si>
    <t xml:space="preserve">CMEI CHAPEUZINHO VERMELHO</t>
  </si>
  <si>
    <t xml:space="preserve">RUA JOAO BORGES, S/N - SANTA ROSA DE LIMA - CEP 48960000</t>
  </si>
  <si>
    <t xml:space="preserve">CENTRO MUL DE EDUCACAO INFANTIL ROSA MARIA DA CONCEICAO</t>
  </si>
  <si>
    <t xml:space="preserve">PRACA DA MATRIZ,  - CACHOEIRA GRANDE - CEP 44700000</t>
  </si>
  <si>
    <t xml:space="preserve">ESCOLA MUNICIPAL JOSE CAETANO DOS PASSOS</t>
  </si>
  <si>
    <t xml:space="preserve">POVOADO VOLTA DE BAIXO, S/N -  - CEP 47220000</t>
  </si>
  <si>
    <t xml:space="preserve">GRUPO ESCOLAR BOM PASTOR</t>
  </si>
  <si>
    <t xml:space="preserve">BOM PRINCIPIO, S/N - ZONA RURAL - CEP 47200000</t>
  </si>
  <si>
    <t xml:space="preserve">ESCOLA MUNICIPAL MAE HONORATA</t>
  </si>
  <si>
    <t xml:space="preserve">ASSENTAMENTO MUNDURI,  -  - CEP 46840000</t>
  </si>
  <si>
    <t xml:space="preserve">COLEGIO ESTADUAL ASSIS VALENTE</t>
  </si>
  <si>
    <t xml:space="preserve">AVENIDA PAU BRASIL, S/N - CENTRO - CEP 44280000</t>
  </si>
  <si>
    <t xml:space="preserve">ESCOLA MUNICIPAL CECILIA GOMES BASTOS</t>
  </si>
  <si>
    <t xml:space="preserve">POVOADO VIDA NOVA, S/N - POVOADO VIDA NOVA - CEP 44600000</t>
  </si>
  <si>
    <t xml:space="preserve">ESCOLA CAMPO LINDO</t>
  </si>
  <si>
    <t xml:space="preserve">POVOADO CAMPO LINDO,  -  - CEP 47440000</t>
  </si>
  <si>
    <t xml:space="preserve">ESC MUN JOAO FRANCISCO DIAS DA SILVA</t>
  </si>
  <si>
    <t xml:space="preserve">CRECHE PADRE EDUARDO CLEMENTE</t>
  </si>
  <si>
    <t xml:space="preserve">RUA OZEIAS LIMA, SN - CENTRO - CEP 48850000</t>
  </si>
  <si>
    <t xml:space="preserve">ESCOLA MUNICIPAL SIDRONE CONCEICAO MUNIZ DA SILVA</t>
  </si>
  <si>
    <t xml:space="preserve">ASSENTAMENTO AGRARIO NOSSA SENHORA AUXILIADORA, S/N - ZONA RURAL - CEP 46850000</t>
  </si>
  <si>
    <t xml:space="preserve">ESCOLA MUNICIPAL VALDETE CONCEICAO CORREIA - ALIANCA</t>
  </si>
  <si>
    <t xml:space="preserve">ASSENTAMENTO AGRARIO ALIANCA, S/N - ZONA RURAL - CEP 46850000</t>
  </si>
  <si>
    <t xml:space="preserve">COLEGIO ESTADUAL DO CAMPO FRANCISCO CASTRO LARANJEIRA</t>
  </si>
  <si>
    <t xml:space="preserve">RUA DO HOSPITAL, 150 - CENTRO - CEP 47440000</t>
  </si>
  <si>
    <t xml:space="preserve">ESCOLA ANTONIO ALVES MARTINS</t>
  </si>
  <si>
    <t xml:space="preserve">POVOADO DE MISSAO, S/N - ZONA RURAL - CEP 47440000</t>
  </si>
  <si>
    <t xml:space="preserve">ESCOLA MUNICIPAL TEMISTOCLES FERRO DE BRITO</t>
  </si>
  <si>
    <t xml:space="preserve">RUA DO CAMPO, SN -  - CEP 47440000</t>
  </si>
  <si>
    <t xml:space="preserve">COLEGIO MUNICIPAL DE ITACOATIARA</t>
  </si>
  <si>
    <t xml:space="preserve">PROJETO ITACOATIARA AGROVILA AR-02, SN - ZONA RURAL - CEP 48630000</t>
  </si>
  <si>
    <t xml:space="preserve">CRECHE MUNICIPAL JULIETA MIRANDA CAMPOS</t>
  </si>
  <si>
    <t xml:space="preserve">RUA CAMPOS MARTINS, SN - BENTO SIMOES - CEP 44258000</t>
  </si>
  <si>
    <t xml:space="preserve">ESCOLA MUNICIPAL REINO DA ALEGRIA</t>
  </si>
  <si>
    <t xml:space="preserve">POVOADO DE CIPO,  -  - CEP 47115000</t>
  </si>
  <si>
    <t xml:space="preserve">QUILOMBO JATOBA, S/N - ZONA RURAL - CEP 47115000</t>
  </si>
  <si>
    <t xml:space="preserve">CRECHE MUNICIPAL CANTINHO FELIZ</t>
  </si>
  <si>
    <t xml:space="preserve">POVOADO DE ROCADO,  -  - CEP 47440000</t>
  </si>
  <si>
    <t xml:space="preserve">CRECHE PROFESSORA ANA ROSA NUNES DOURADO</t>
  </si>
  <si>
    <t xml:space="preserve">RUA JOSE ALVES DE ANDRADE, S/N - SANTO AMARO - CEP 44920000</t>
  </si>
  <si>
    <t xml:space="preserve">COLEGIO ESTADUAL INDIGENA SANTO ANTONIO DO PAMBU</t>
  </si>
  <si>
    <t xml:space="preserve">ALDEIA PAMBU, 00008 - ALDEIA PAMBU - CEP 48680000</t>
  </si>
  <si>
    <t xml:space="preserve">ESCOLA FRANCISCO SOARES DE SOUSA</t>
  </si>
  <si>
    <t xml:space="preserve">AVENIDA PRINCIPAL, SN - AGROVILA 10 - CEP 47630000</t>
  </si>
  <si>
    <t xml:space="preserve">CRECHE MUNICIPAL MAE PRETINHA</t>
  </si>
  <si>
    <t xml:space="preserve">AVENIDA NESTOR BORGES, S/N - CENTRO - CEP 44910000</t>
  </si>
  <si>
    <t xml:space="preserve">CRECHE MUNICIPAL VALENTINA CARVALHO SAMPAIO</t>
  </si>
  <si>
    <t xml:space="preserve">RUA NOVA ESPERANCA, SN - LOCALIDADE DE JAVI - CEP 47115000</t>
  </si>
  <si>
    <t xml:space="preserve">ESCOLA MUNICIPAL DR ERALDO TINOCO</t>
  </si>
  <si>
    <t xml:space="preserve">RUA SILVIO BATISTA, 887 - CACHOEIRA - CEP 47120000</t>
  </si>
  <si>
    <t xml:space="preserve">ESCOLA MUNICIPAL JOAO FRANCISCO DA CONCEICAO</t>
  </si>
  <si>
    <t xml:space="preserve">POV BARREIROS,  - CENTRO - CEP 47440000</t>
  </si>
  <si>
    <t xml:space="preserve">ESCOLA MUNICIPAL JOSE BISPO DE ALMEIDA</t>
  </si>
  <si>
    <t xml:space="preserve">FAZENDA PARAISO, SN - ZONA RURAL - CEP 44673899</t>
  </si>
  <si>
    <t xml:space="preserve">COLEGIO INDIGENA PAJE ROQUE MOISES DA SILVA</t>
  </si>
  <si>
    <t xml:space="preserve">TUXA KIONAHA - FAZENDA REMANSO, S/N - FAZENDA REMANSO - CEP 47115000</t>
  </si>
  <si>
    <t xml:space="preserve">CRECHE CASULO SONHO DA TITIA</t>
  </si>
  <si>
    <t xml:space="preserve">DISTRITO DE OLEIRO, S/N - DISTRITO DO OLEIRO - CEP 44180000</t>
  </si>
  <si>
    <t xml:space="preserve">CENTRO EDUCACIONAL INFANTIL PROFESSORA GEANE FREITAS DE CARVALHO</t>
  </si>
  <si>
    <t xml:space="preserve">DISTRITO DE SANTO ESTEVAO VELHO, SN - DISTRITO - CEP 44180000</t>
  </si>
  <si>
    <t xml:space="preserve">ESCOLA MUNICIPAL DE EDUCACAO INFANTIL MANOEL ALVES MOTA</t>
  </si>
  <si>
    <t xml:space="preserve">AVENIDA JORGE KHOURY, S/N - VILA SANTA INES - CEP 48921000</t>
  </si>
  <si>
    <t xml:space="preserve">ASSENTAMENTO SAO FRANCISCO - SALITRE DISTRITO DE JUNCO, S/N - SALITRE DISTRITO DE JUNCO - CEP 48922200</t>
  </si>
  <si>
    <t xml:space="preserve">CENTRO MUNICIPAL DE EDUCACAO INFANTIL NARJARA RIOS</t>
  </si>
  <si>
    <t xml:space="preserve">RUA BRAULIO MARTINS RIOS, S/N - ALTO ALEGRE - CEP 44715000</t>
  </si>
  <si>
    <t xml:space="preserve">PROINFANCIA PROFESSORA ALESANDRA PEREIRA DE SOUZA</t>
  </si>
  <si>
    <t xml:space="preserve">RUA RIO GRANDE DO NORTE, SN - JARDIM BRASIL - CEP 46445000</t>
  </si>
  <si>
    <t xml:space="preserve">CENTRO MUNICIPAL DE ED INF CEMEI LINESIO BASTOS DE SANTANA</t>
  </si>
  <si>
    <t xml:space="preserve">RUA MANOEL BASTOS, S/N - ACUDE NOVO - CEP 46880000</t>
  </si>
  <si>
    <t xml:space="preserve">CENTRO MUN ED INF CHEI PROFESSORA IRACINA QUEIROZ DE OLIVEIRA</t>
  </si>
  <si>
    <t xml:space="preserve">RUA SAO ROQUE, SN - VILA UNIVERSITARIA - CEP 46880000</t>
  </si>
  <si>
    <t xml:space="preserve">ESCOLA MUNICIPAL MARIA ANDIARA DA SILVA SOUZA</t>
  </si>
  <si>
    <t xml:space="preserve">POVOADO DA BARRA,  - DISTRITO JAGUARA - CEP 44125000</t>
  </si>
  <si>
    <t xml:space="preserve">ESCOLA MUNICIPAL DE EDUCACAO INFANTIL DE LAGOA DO MAMAO</t>
  </si>
  <si>
    <t xml:space="preserve">POVOADO DE LAGOA DE MAMAO,  -  - CEP 44620000</t>
  </si>
  <si>
    <t xml:space="preserve">ESCOLA MUNICIPAL PROFESSORA JOSENITA NERY BOAVENTURA</t>
  </si>
  <si>
    <t xml:space="preserve">RUA ANGELO ALVES FERNANDES, 25 - AVIARIO - CEP 44096012</t>
  </si>
  <si>
    <t xml:space="preserve">ESCOLA MUNICIPAL PROFESSORA ROSANGELA MARIA MENDES GUSMAO E SILVA</t>
  </si>
  <si>
    <t xml:space="preserve">RUA REGINA MARINA DOS SANTOS, 100 - MIRANTE - CEP 44600000</t>
  </si>
  <si>
    <t xml:space="preserve">ESCOLA MUNICIPAL DE EDUCACAO INFANTIL DO NOVO HORIZONTE</t>
  </si>
  <si>
    <t xml:space="preserve">LOTEAMENTO DO NOVO HORIZONTE, SN - NOVO HORIZONTE - CEP 44620000</t>
  </si>
  <si>
    <t xml:space="preserve">CRECHE JOLINDA PEREIRA DE ALMEIDA</t>
  </si>
  <si>
    <t xml:space="preserve">RUA DA CAIXA DAGUA, SN - CENTRO - CEP 48680000</t>
  </si>
  <si>
    <t xml:space="preserve">ESCOLA MUNICIPAL RURAL DE TEMPO INTEGRAL SAO JOSE</t>
  </si>
  <si>
    <t xml:space="preserve">PROJETO CURACA NH04,  -  - CEP 48923000</t>
  </si>
  <si>
    <t xml:space="preserve">CENTRO MUNICIPAL DE EDUCACAO INFANTIL JAIME SAMPAIO OLIVEIRA</t>
  </si>
  <si>
    <t xml:space="preserve">RUA GENEBALDO CORREIA, 130 - PEDRA BRANCA - CEP 44700000</t>
  </si>
  <si>
    <t xml:space="preserve">SITIO LAGOA DA ONCA,  - ZONA RURAL - CEP 47220000</t>
  </si>
  <si>
    <t xml:space="preserve">ESCOLA MUNICIPAL JOSE TOMAZ DE AGUIAR</t>
  </si>
  <si>
    <t xml:space="preserve">POVOADO BARREIRO DA EMA, SN -  - CEP 47440000</t>
  </si>
  <si>
    <t xml:space="preserve">ESCOLA MUNICIPAL DE EDUCACAO INFANTIL MARIA FERREIRA DE SOUZA</t>
  </si>
  <si>
    <t xml:space="preserve">RUA DO MERCADO, SN -  - CEP 48922600</t>
  </si>
  <si>
    <t xml:space="preserve">CRECHE MUNICIPAL OTAVIANO GONCALVES DE OLIVEIRA</t>
  </si>
  <si>
    <t xml:space="preserve">RUA DO CAMPO, S/N - CENTRO - CEP 44700000</t>
  </si>
  <si>
    <t xml:space="preserve">COLEGIO ESTADUAL PROFESSORA MARIA MENEZES RIBEIRO</t>
  </si>
  <si>
    <t xml:space="preserve">RUA DO PREDIO ESCOLAR, SN - DISTRITO DE IRAPORANGA - CEP 46985000</t>
  </si>
  <si>
    <t xml:space="preserve">ESCOLA MUNICIPAL INDIGENA MARIA QUITERIA DA SILVA TUXI</t>
  </si>
  <si>
    <t xml:space="preserve">TUXI ALDEIA MAE, SN - ZONA RURAL - CEP 48680000</t>
  </si>
  <si>
    <t xml:space="preserve">ESCOLA MUNICIPAL PROFESSORA ZELIA NASCIMENTO MAGALHAES COSTA</t>
  </si>
  <si>
    <t xml:space="preserve">VIA LOCAL 07, 379 - RENASCER - CEP 47600000</t>
  </si>
  <si>
    <t xml:space="preserve">PROJETO DE ASSENTAMENTO MANGAL II, SN -  - CEP 47610000</t>
  </si>
  <si>
    <t xml:space="preserve">CRECHE MUNICIPAL FLORIVINA MARTINS DOS SANTOS</t>
  </si>
  <si>
    <t xml:space="preserve">RUA JOAO JOSE BEZRRRA, SN - JOAO JOSE BEZRRRA - CEP 47220000</t>
  </si>
  <si>
    <t xml:space="preserve">CRECHE MUNICIPAL PROINFANCIA PROFESSORA RAFAELA FERREIRA SILVA</t>
  </si>
  <si>
    <t xml:space="preserve">POVOADO SIMPATIA, SN - ZONA RURAL - CEP 46825000</t>
  </si>
  <si>
    <t xml:space="preserve">CRECHE MUNICIPAL PROFESSORA ARIENE MARQUES DE SOUZA</t>
  </si>
  <si>
    <t xml:space="preserve">RUA C, S/N - CENTRO - CEP 47440000</t>
  </si>
  <si>
    <t xml:space="preserve">ESCOLA MUNICIPAL OSORIO JOSE DA SILVA</t>
  </si>
  <si>
    <t xml:space="preserve">POVOADO LAGOA DE GAUDENCIO, S/N - POVOADO LAGOA DE GAUDENCIO - CEP 44905000</t>
  </si>
  <si>
    <t xml:space="preserve">IF BAIANO - CAMPUS ITABERABA</t>
  </si>
  <si>
    <t xml:space="preserve">RODOVIA BA-233, S/N -  - CEP 46880000</t>
  </si>
  <si>
    <t xml:space="preserve">COLEGIO ESTADUAL ALMERINDA ALMEIDA DISTRITO DE GAMELEIRA DO JACARE</t>
  </si>
  <si>
    <t xml:space="preserve">TRAVESSA DUQUE DE CAXIAS, 01 - CENTRO - CEP 44915000</t>
  </si>
  <si>
    <t xml:space="preserve">ESCOLA MUL AILTON PEREIRA DOS SANTOS</t>
  </si>
  <si>
    <t xml:space="preserve">ASSENTAMENTO GROTAO,  -  - CEP 46850000</t>
  </si>
  <si>
    <t xml:space="preserve">EE - COLEGIO MUNICIPAL MARECHAL CASTELO BRANCO</t>
  </si>
  <si>
    <t xml:space="preserve">R. RUA THEODULO MEDEIROS, 00005 - CENTRO - CEP 47240000</t>
  </si>
  <si>
    <t xml:space="preserve">RAIMUNDO PEREIRA DA SILVA</t>
  </si>
  <si>
    <t xml:space="preserve">SITIO SANT MARIA, SN - ZONA RURAL - CEP 47220000</t>
  </si>
  <si>
    <t xml:space="preserve">CRECHE PROFESSORA NEUCI FERREIRA BATISTA DOS SANTOS</t>
  </si>
  <si>
    <t xml:space="preserve">RUA JOSE JACINTO, S/N - JACURICI DA LESTE - CEP 48850000</t>
  </si>
  <si>
    <t xml:space="preserve">COLEGIO MUNICIPAL ELZITA RIBIERO VIEIRA</t>
  </si>
  <si>
    <t xml:space="preserve">RUA QUIXA, 380 - AGUADA NOVA - CEP 44905000</t>
  </si>
  <si>
    <t xml:space="preserve">ESCOLA OSCARINO JOSE ROSENDO</t>
  </si>
  <si>
    <t xml:space="preserve">RUA 09 DE MAIO, S/N -  - CEP 44905000</t>
  </si>
  <si>
    <t xml:space="preserve">CEMEI CENTRO MUNICIPAL DE EDUCACAO INFANTIL PROFESSORA CLEONILZE SILVA DOS ANJOS</t>
  </si>
  <si>
    <t xml:space="preserve">RUA 04, 420 - ALAMEDA DAS UMBURANAS - CEP 46880000</t>
  </si>
  <si>
    <t xml:space="preserve">ESCOLA MUNICIPAL DOIS DE JULHO</t>
  </si>
  <si>
    <t xml:space="preserve">RUA MARTINIANO FREIRE, SN -  - CEP 44115000</t>
  </si>
  <si>
    <t xml:space="preserve">COMPLEXO EDUCACIONAL PROFESSORA RAULINDA GOMES DE ARAUJO SILVA</t>
  </si>
  <si>
    <t xml:space="preserve">RUA DOUTOR MANOEL ARAUJO, S/N - CENTRO - CEP 44660000</t>
  </si>
  <si>
    <t xml:space="preserve">CRECHE CARMOSINA GOMES DE OLIVEIRA</t>
  </si>
  <si>
    <t xml:space="preserve">PRACA DA CAIXA DAGUA, SN - LAGEDO DE PAU DARCO - CEP 44905000</t>
  </si>
  <si>
    <t xml:space="preserve">CRECHE LUCILIA BORGES SILVA</t>
  </si>
  <si>
    <t xml:space="preserve">RUA SENHOR DO BONFIM, 301 - POVOADO DE RODAGEM - CEP 44905000</t>
  </si>
  <si>
    <t xml:space="preserve">ESCOLA MUNICIPAL OLHOS DAGUA DAS MOCAS</t>
  </si>
  <si>
    <t xml:space="preserve">POVOADO OLHO DAGUA DAS MOCAS,  -  - CEP 44118000</t>
  </si>
  <si>
    <t xml:space="preserve">ESCOLA MUNICIPAL ELSON EVANGELISTA DAMASCENO</t>
  </si>
  <si>
    <t xml:space="preserve">ASSENTAMENTO AGRARIO NOVA SANTA FE, S/N - ZONA RURAL - CEP 46850000</t>
  </si>
  <si>
    <t xml:space="preserve">ESCOLA MUNICIPAL FLORESTAN FERNANDES</t>
  </si>
  <si>
    <t xml:space="preserve">ASSENTAMENTO AGRARIO CHE GUEVARA, S/N - ZONA RURAL - CEP 46850000</t>
  </si>
  <si>
    <t xml:space="preserve">CRECHE MUNICIPAL RITA BEATRIZ CAVALCANTE PINHEIRO</t>
  </si>
  <si>
    <t xml:space="preserve">VOLTA DA SERRA, 01 - RURAL - CEP 47500000</t>
  </si>
  <si>
    <t xml:space="preserve">ESCOLA MUNICIPAL PROFESSOR FELICIANO SANTANA DA SILVA</t>
  </si>
  <si>
    <t xml:space="preserve">RUA MARIA AMELIA, SN - POVOADO VARZEA DO MEIO - CEP 44635000</t>
  </si>
  <si>
    <t xml:space="preserve">ESCOLA MUNICIPAL PROFESSORA MARIA JOSE PEREIRA DOS REIS</t>
  </si>
  <si>
    <t xml:space="preserve">RUA PEDRO CILIO DE SOUZA, 04 - CENTRO - CEP 46840000</t>
  </si>
  <si>
    <t xml:space="preserve">ESCOLA GALDINA MARIA ANUNCIACAO NUNES</t>
  </si>
  <si>
    <t xml:space="preserve">POVOADO DE CACIMBAS, S/N - RURAL - CEP 48850000</t>
  </si>
  <si>
    <t xml:space="preserve">ESCOLA MUNICIPAL AMANDO MARCAL DE SENA</t>
  </si>
  <si>
    <t xml:space="preserve">DISTRITO DE PEIXE, SN - ZONA RURAL - CEP 47220000</t>
  </si>
  <si>
    <t xml:space="preserve">CRECHE MUNICIPAL ANTONIO PORFIRIO</t>
  </si>
  <si>
    <t xml:space="preserve">AV JOAQUIM RIBEIRO, S N - CENTRO - CEP 47240000</t>
  </si>
  <si>
    <t xml:space="preserve">CENTRO DE EDUCACAO INFANTIL PROFESSORA SANDRA MARIA DOS SANTOS</t>
  </si>
  <si>
    <t xml:space="preserve">FORMOSO A, SN - SETOR 33 - CEP 47600000</t>
  </si>
  <si>
    <t xml:space="preserve">CEI - CENTRO DE EDUCACAO INFANTIL PROFESSORA EDILEUZA BARBOSA DOS SANTOS</t>
  </si>
  <si>
    <t xml:space="preserve">RUA VITORIA, 00 - BEIRA RIO - CEP 47600000</t>
  </si>
  <si>
    <t xml:space="preserve">ESCOLA MUNICIPAL EDUARDO FROES DA MOTTA</t>
  </si>
  <si>
    <t xml:space="preserve">RUA DOUTOR JOAO MANGABEIRA, SN - SERRARIA BRASIL - CEP 44003048</t>
  </si>
  <si>
    <t xml:space="preserve">ESCOLA MUNICIPAL PROFESSORA ECILDA RAMOS DE SOUZA</t>
  </si>
  <si>
    <t xml:space="preserve">AVENIDA ADENIL FALCAO, SN - BRASILIA - CEP 44088744</t>
  </si>
  <si>
    <t xml:space="preserve">ESCOLA MUNICIPAL FABIOLA VITAL</t>
  </si>
  <si>
    <t xml:space="preserve">RUA JORGE CERQUEIRA MASCARENHAS, 434 - CAMPO LIMPO - CEP 44032356</t>
  </si>
  <si>
    <t xml:space="preserve">ESCOLA MUNICIPAL ERNESTINA CARNEIRO</t>
  </si>
  <si>
    <t xml:space="preserve">RUA COELHO NETO, SN - RUA NOVA - CEP 44023216</t>
  </si>
  <si>
    <t xml:space="preserve">ESCOLA MUNICIPAL ANALIA MOURA</t>
  </si>
  <si>
    <t xml:space="preserve">AVENIDA LOMANTO JUNIOR, SN - OSCAR MACEDO 2 - CEP 44755000</t>
  </si>
  <si>
    <t xml:space="preserve">CENTRO MUNICIPAL DE EDUCACAO INFANTIL INES MARIA DE JESUS</t>
  </si>
  <si>
    <t xml:space="preserve">FAZENDA VARZEA QUEIMADA, SN - ZONA RURAL - CEP 44730000</t>
  </si>
  <si>
    <t xml:space="preserve">CENTRO DE EDUCACAO INFANTIL SONHO DE INFANCIA</t>
  </si>
  <si>
    <t xml:space="preserve">AVENIDA SELENOCRATES ALVES BARRETO AS MAREENS DA BA 148, SN - CASAS POPULARES - CEP 44970000</t>
  </si>
  <si>
    <t xml:space="preserve">CRECHE PROFESSOR PAULO BATISTA MACHADO</t>
  </si>
  <si>
    <t xml:space="preserve">RUA DO CAMPO, SN - ZONA RURAL - CEP 48970000</t>
  </si>
  <si>
    <t xml:space="preserve">CENTRO MUNICIPAL DE EDUCACAO INFANTIL PROFESSORA LICINHA</t>
  </si>
  <si>
    <t xml:space="preserve">FAZENDA BOM JARDIM MONTEIRO, SN - ZONA RURAL - CEP 44730000</t>
  </si>
  <si>
    <t xml:space="preserve">COLEGIO MUNICIPAL JOVINO AMORIM BARRETO</t>
  </si>
  <si>
    <t xml:space="preserve">RUA PROJETADO PARALELA A BA 148, SN - CASAS POPULARES - CEP 44970000</t>
  </si>
  <si>
    <t xml:space="preserve">ESCOLA MUNICIPAL ZACARIAS CASSIANO SANTOS</t>
  </si>
  <si>
    <t xml:space="preserve">RUA NOVA, SN - ZONA RURAL - CEP 44745000</t>
  </si>
  <si>
    <t xml:space="preserve">CENTRO DE REFERENCIA EDUCACIONAL MULTIPROFISSIONAL</t>
  </si>
  <si>
    <t xml:space="preserve">RUA SENHOR DO BONFIM, 33 - CENTRO - CEP 44245000</t>
  </si>
  <si>
    <t xml:space="preserve">CRECHE MUNICIPAL ALFREDO JOSE PEREIRA</t>
  </si>
  <si>
    <t xml:space="preserve">POVOADO JIQUITAIA, SN - ZONA RURAL - CEP 47220000</t>
  </si>
  <si>
    <t xml:space="preserve">CRECHE MUNICIPAL MANOEL JOSE DE SOUSA</t>
  </si>
  <si>
    <t xml:space="preserve">POVOADO ANGICO II, SN - ZONO RURAL - CEP 47220000</t>
  </si>
  <si>
    <t xml:space="preserve">CRECHE MUNICIPAL GILMAR RIBEIRO DE SOUSA</t>
  </si>
  <si>
    <t xml:space="preserve">POVOADO ANGICO DOS DIAS, SN - ZONA RURAL - CEP 47220000</t>
  </si>
  <si>
    <t xml:space="preserve">ESC MUN PROF ANA CLAUDIA MEDEIROS DUPLAT</t>
  </si>
  <si>
    <t xml:space="preserve">RUA OSMAR ROCHA LIMA, 67 - CENTRO - CEP 44190000</t>
  </si>
  <si>
    <t xml:space="preserve">ESCOLA MUNICIPAL EDELVIRA DE OLIVEIRA</t>
  </si>
  <si>
    <t xml:space="preserve">RUA RIO GRANDE DO NORTE, 76 - QUEIMADINHA - CEP 44050422</t>
  </si>
  <si>
    <t xml:space="preserve">ESCOLA MUNICIPAL PROFESSOR ILDES FERREIRA DE OLIVEIRA</t>
  </si>
  <si>
    <t xml:space="preserve">AVENIDA JOAO CEDRAZ CARNEIRO, SN - ASA BRANCA - CEP 44046715</t>
  </si>
  <si>
    <t xml:space="preserve">ESCOLA MUNICIPAL PROFESSORA LUIZA CARMO DE JESUS</t>
  </si>
  <si>
    <t xml:space="preserve">RUA ITATIAIA, SN - CONCEICAO - CEP 44067228</t>
  </si>
  <si>
    <t xml:space="preserve">ESCOLA MUNICIPAL CORONEL DIAS COELHO</t>
  </si>
  <si>
    <t xml:space="preserve">RUA ANTONIO CARLOS MAGALHAES, 116 - CENTRO - CEP 44850000</t>
  </si>
  <si>
    <t xml:space="preserve">ESCOLA MUNICIPAL DE EDUCACAO INFANTIL GODOFREDO FILHO</t>
  </si>
  <si>
    <t xml:space="preserve">RUA NAZARE, 25 - JARDIM CRUZEIRO - CEP 44024242</t>
  </si>
  <si>
    <t xml:space="preserve">ESCOLA MUNICIPAL DE EDUCACAO INFANTIL PROFESSOR PAULO FREIRE</t>
  </si>
  <si>
    <t xml:space="preserve">RUA RIO DE JANEIRO, 183 - FORUM - CEP 44900000</t>
  </si>
  <si>
    <t xml:space="preserve">CRECHE ESCOLA JOSE FALCAO DE LIMA</t>
  </si>
  <si>
    <t xml:space="preserve">POVOADO DE BROTAS, SN - BROTAS - CEP 44330000</t>
  </si>
  <si>
    <t xml:space="preserve">ESCOLA MUNICIPAL PROFESSORA ODETE DE OLIVEIRA ALMEIDA</t>
  </si>
  <si>
    <t xml:space="preserve">RUA HERACLITO DIAS DE CARVALHO, SN - CAMPO DO GADO NOVO - CEP 44042899</t>
  </si>
  <si>
    <t xml:space="preserve">ESCOLA MUNICIPAL MARIO PESSOA</t>
  </si>
  <si>
    <t xml:space="preserve">RUA BRITO, SN - CIDADE NOVA - CEP 44053334</t>
  </si>
  <si>
    <t xml:space="preserve">CRECHE MUNICIPAL PROFESSORA ANGELA ALVES DA SILVA</t>
  </si>
  <si>
    <t xml:space="preserve">PRACA DO ESTADIO, SN - BARRO VERMELHO - CEP 47100000</t>
  </si>
  <si>
    <t xml:space="preserve">CENTRO DE EDUCACAO INFANTIL PROFESSORA IZABEL CRISTINA LOULA</t>
  </si>
  <si>
    <t xml:space="preserve">RUA ADEMAR CARNEIRO LIMA, SN - BOA VISTA - CEP 44920000</t>
  </si>
  <si>
    <t xml:space="preserve">Casa Nova</t>
  </si>
  <si>
    <t xml:space="preserve">COLEGIO ESTADUAL PROFESSORA MARIA TEREZA BRAGA CABRAL - PAU A PIQUE</t>
  </si>
  <si>
    <t xml:space="preserve">RUA DA HORTA,  -  - CEP 47320000</t>
  </si>
  <si>
    <t xml:space="preserve">ESCOLA MUNICIPAL PROFESSOR GEMINIANO COSTA</t>
  </si>
  <si>
    <t xml:space="preserve">RUA MANTINA, SN - PAMPALONA - CEP 44031335</t>
  </si>
  <si>
    <t xml:space="preserve">ESCOLA MUNICIPAL MANOEL DIAS</t>
  </si>
  <si>
    <t xml:space="preserve">ASSENTAMENTO MANOEL DIAS, SN - CENTRO - CEP 47115000</t>
  </si>
  <si>
    <t xml:space="preserve">CRECHE ESCOLA STELLA KOCH GOMES DOS SANTOS</t>
  </si>
  <si>
    <t xml:space="preserve">CEDRO, SN - CEDRO - CEP 44330000</t>
  </si>
  <si>
    <t xml:space="preserve">COLEGIO ESTADUAL DOUTOR IVES ORLANDO LOPES DA SILVA</t>
  </si>
  <si>
    <t xml:space="preserve">RUA JOAO ADELINO,  - CENTRO - CEP 47220000</t>
  </si>
  <si>
    <t xml:space="preserve">ESCOLA JOSUE FRANCISCO DA SILVA</t>
  </si>
  <si>
    <t xml:space="preserve">LAGOA DO ARROZ,  -  - CEP 47220000</t>
  </si>
  <si>
    <t xml:space="preserve">ESCOLA MUNICIPAL OZIAS CASSIANO DA SILVA</t>
  </si>
  <si>
    <t xml:space="preserve">AGUADA DO MEIO NUCLEO II, S/N - ZONA RURAL - CEP 46445000</t>
  </si>
  <si>
    <t xml:space="preserve">ESCOLA MUNICIPAL DEUS DARA</t>
  </si>
  <si>
    <t xml:space="preserve">ASSENTAMENTO DEUS DARA, SN - POVOADO - CEP 44925000</t>
  </si>
  <si>
    <t xml:space="preserve">ESCOLA MUNICIPAL ARARIPINA</t>
  </si>
  <si>
    <t xml:space="preserve">ASSENTAMENTO ARARIPINA, SN - ZONA RURAL - CEP 44925000</t>
  </si>
  <si>
    <t xml:space="preserve">CENTRO DE EDUCACAO INFANTIL</t>
  </si>
  <si>
    <t xml:space="preserve">RUA JOSE AMARO, SN - CENTRO - CEP 48150000</t>
  </si>
  <si>
    <t xml:space="preserve">ESCOLA MUNICIPAL JOVINIANO CORDEIRO VITORIO</t>
  </si>
  <si>
    <t xml:space="preserve">FAZENDA PIABAS,  - DISTRITO TIQUARUCU - CEP 44140000</t>
  </si>
  <si>
    <t xml:space="preserve">CRECHE MUNICIPAL IOLANDA PEIXOTO DE SOUZA</t>
  </si>
  <si>
    <t xml:space="preserve">RUA SETE DE SETEMBRO, SN - CENTRO - CEP 46860000</t>
  </si>
  <si>
    <t xml:space="preserve">SALA AVANCADA ASSENTAMENTO ANTONIO GUILHERMINO</t>
  </si>
  <si>
    <t xml:space="preserve">ESCOLA BESOURO</t>
  </si>
  <si>
    <t xml:space="preserve">SITIO BESOURO,  - ZONA RURAL - CEP 47220000</t>
  </si>
  <si>
    <t xml:space="preserve">CRECHE IZELCINA ALVES DE VASCONCELOS</t>
  </si>
  <si>
    <t xml:space="preserve">PRACA DA IGREJA, 800 - SOARES - CEP 44910000</t>
  </si>
  <si>
    <t xml:space="preserve">CRECHE MAE BINA</t>
  </si>
  <si>
    <t xml:space="preserve">RUA DAS NEVES, S/N - NOVA AMERICA - CEP 44910000</t>
  </si>
  <si>
    <t xml:space="preserve">ESCOLA MUNICIPAL PROFESSORA ELIZETE SEIXAS DOURADO</t>
  </si>
  <si>
    <t xml:space="preserve">AVENIDA ROMAO GRAMACHO, SN - SEDE - CEP 44910000</t>
  </si>
  <si>
    <t xml:space="preserve">CRECHE MAE NANINHA</t>
  </si>
  <si>
    <t xml:space="preserve">RUA OSORIO MARQUES, S/N - DISTRITO DE PREVENIDO - CEP 44910000</t>
  </si>
  <si>
    <t xml:space="preserve">ESCOLA MUNICIPAL INDIGENA APOLONIO PANKARU</t>
  </si>
  <si>
    <t xml:space="preserve">ALDEIA VARGEM ALEGRE,  -  - CEP 47630000</t>
  </si>
  <si>
    <t xml:space="preserve">ESCOLA MUNICIPAL MARCIONILIA MARIA DA CONCEICAO</t>
  </si>
  <si>
    <t xml:space="preserve">ESCOLA MUNICIPAL SILVESTRE TORRES</t>
  </si>
  <si>
    <t xml:space="preserve">ESCOLA MUNICIPAL ALTO DA ESPORA</t>
  </si>
  <si>
    <t xml:space="preserve">POVOADO ALTO DA ESPORA,  - ZONA RURAL - CEP 48601000</t>
  </si>
  <si>
    <t xml:space="preserve">CRECHE BENIGNA ROSA LIMA DE JESUS</t>
  </si>
  <si>
    <t xml:space="preserve">POVOADO DE JATOBA,  -  - CEP 44770000</t>
  </si>
  <si>
    <t xml:space="preserve">ESCOLA MUNICIPAL PEDRO JANUARIO DOS SANTOS</t>
  </si>
  <si>
    <t xml:space="preserve">REFORMA SERRA BRANCA,  -  - CEP 47115000</t>
  </si>
  <si>
    <t xml:space="preserve">ESCOLA MUNICIPAL MANOEL ANTONIO DA SILVA</t>
  </si>
  <si>
    <t xml:space="preserve">ESCOLA MUNICIPAL AMERICO ANASTACIO DA SILVA</t>
  </si>
  <si>
    <t xml:space="preserve">CRECHE MUNICIPAL SAO FRANCISCO</t>
  </si>
  <si>
    <t xml:space="preserve">POVOADO DE PASSAGEM,  -  - CEP 47240000</t>
  </si>
  <si>
    <t xml:space="preserve">SALA AVANCADA ANTONINHO ALMEIDA BATISTA</t>
  </si>
  <si>
    <t xml:space="preserve">OVOADO DE TANQUE,  -  - CEP 47350000</t>
  </si>
  <si>
    <t xml:space="preserve">ESCOLA MUNICIPAL ONOFRIO NUNES PEREIRA DA GAMA</t>
  </si>
  <si>
    <t xml:space="preserve">POVOADO BAIXA VERDE,  -  - CEP 47440000</t>
  </si>
  <si>
    <t xml:space="preserve">SALA AVANCADA FAZENDA BOA SORTE</t>
  </si>
  <si>
    <t xml:space="preserve">POV FAZ BOA SORTE,  -  - CEP 47350000</t>
  </si>
  <si>
    <t xml:space="preserve">CRECHE VOVO SINHANA</t>
  </si>
  <si>
    <t xml:space="preserve">DISTRITO DE CANOAO, SN - MEIO RURAL - CEP 44960000</t>
  </si>
  <si>
    <t xml:space="preserve">CRECHE ALEGRIA DO SABER</t>
  </si>
  <si>
    <t xml:space="preserve">RUA DO CAMPO,  - BORGES - CEP 44790974</t>
  </si>
  <si>
    <t xml:space="preserve">ANTONIO BAIAO</t>
  </si>
  <si>
    <t xml:space="preserve">LAGOA DO BAIAO,  - ZONA RURAL - CEP 47220000</t>
  </si>
  <si>
    <t xml:space="preserve">ESCOLA MUNICIPAL DR ABELARDO VELOSO</t>
  </si>
  <si>
    <t xml:space="preserve">POVOADO DO LARANJO, S/N - ZONA RURAL - CEP 44590000</t>
  </si>
  <si>
    <t xml:space="preserve">POVOADO DA IMPOEIRA, S/N - ZONA RURAL - CEP 44590000</t>
  </si>
  <si>
    <t xml:space="preserve">MG</t>
  </si>
  <si>
    <t xml:space="preserve">José Gonçalves de Minas</t>
  </si>
  <si>
    <t xml:space="preserve">RUA EXPEDITO JOSE LAGO MOTOSO, S/Nº - POVOADO IJICATU - CEP 39642000</t>
  </si>
  <si>
    <t xml:space="preserve">Carbonita</t>
  </si>
  <si>
    <t xml:space="preserve">ESCOLA MUNICIPAL ANTONIA PEREIRA ROCHA</t>
  </si>
  <si>
    <t xml:space="preserve">RUA CONSELHEIRO MATA, S/N - DISTRITO DE MONTE BELO - CEP 39665000</t>
  </si>
  <si>
    <t xml:space="preserve">Francisco Badaró</t>
  </si>
  <si>
    <t xml:space="preserve">EM PROF JOAO CANDIDO</t>
  </si>
  <si>
    <t xml:space="preserve">COMUNIDADE VILA SAO JOAO,  -  - CEP 39644000</t>
  </si>
  <si>
    <t xml:space="preserve">Leme do Prado</t>
  </si>
  <si>
    <t xml:space="preserve">EM ALCIDES BARROSO DOS SANTOS</t>
  </si>
  <si>
    <t xml:space="preserve">POVOADO DE MANDASSAIA, S/N -  - CEP 39655000</t>
  </si>
  <si>
    <t xml:space="preserve">Turmalina</t>
  </si>
  <si>
    <t xml:space="preserve">ESCOLA MUNICIPAL SENHORA DE FATIMA</t>
  </si>
  <si>
    <t xml:space="preserve">COMUNIDADE DE JOSE SILVA,  - ZONA RURAL - CEP 39660000</t>
  </si>
  <si>
    <t xml:space="preserve">Capelinha</t>
  </si>
  <si>
    <t xml:space="preserve">EM PROFA CARMELITA PIMENTA</t>
  </si>
  <si>
    <t xml:space="preserve">VILA DOM JOAO PIMENTA,  - ZONA RURAL - CEP 39680000</t>
  </si>
  <si>
    <t xml:space="preserve">Angelândia</t>
  </si>
  <si>
    <t xml:space="preserve">ESCOLA MUNICIPAL SANTO ANTONIO DOS MOREIRAS</t>
  </si>
  <si>
    <t xml:space="preserve">SANTO ANTONIO DOS MOREIRAS, SN - ZONA RURAL - CEP 39685000</t>
  </si>
  <si>
    <t xml:space="preserve">EM ANTONIO SILVEIRA DE AZEVEDO</t>
  </si>
  <si>
    <t xml:space="preserve">POVOADO BOM JESUS DO GALEGO, 0000 - ZONA RURAL - CEP 39680000</t>
  </si>
  <si>
    <t xml:space="preserve">EM CAMARINHAS</t>
  </si>
  <si>
    <t xml:space="preserve">FAZENDA CAMARINHAS,  - ZONA RURAL - CEP 39680000</t>
  </si>
  <si>
    <t xml:space="preserve">EM FAZ STO ANTONIO</t>
  </si>
  <si>
    <t xml:space="preserve">FANADO SANTO ANTONIO,  - ZONA RURAL - CEP 39680000</t>
  </si>
  <si>
    <t xml:space="preserve">EM VIRGINIA LEOPOLDINA</t>
  </si>
  <si>
    <t xml:space="preserve">MARACUJA,  -  - CEP 39680000</t>
  </si>
  <si>
    <t xml:space="preserve">EM JOAO NUNES DOS SANTOS</t>
  </si>
  <si>
    <t xml:space="preserve">VILA NOSSA SENHORA DE FATIMA,  - ZONA RURAL - CEP 39680000</t>
  </si>
  <si>
    <t xml:space="preserve">ESCOLA LEONIGTON DUARTE RIBEIRO</t>
  </si>
  <si>
    <t xml:space="preserve">AVENIDA ANGELO TORQUATO DE SOUZA, 387 - VILA NOVA - CEP 39685000</t>
  </si>
  <si>
    <t xml:space="preserve">ESCOLA MUNICIPAL DE ABADIA</t>
  </si>
  <si>
    <t xml:space="preserve">DISTRITO DE ABADIA,  - ZONA RURAL - CEP 39665000</t>
  </si>
  <si>
    <t xml:space="preserve">ESCOLA MUNICIPAL DE SANTANA</t>
  </si>
  <si>
    <t xml:space="preserve">PRACA SERGIO COELHO,  -  - CEP 39665000</t>
  </si>
  <si>
    <t xml:space="preserve">ESCOLA MUNICIPAL SANTO ANTONIO DO MERCADINHO</t>
  </si>
  <si>
    <t xml:space="preserve">DISTRITO DE MERCADINHO,  -  - CEP 39665000</t>
  </si>
  <si>
    <t xml:space="preserve">Chapada do Norte</t>
  </si>
  <si>
    <t xml:space="preserve">EM ALVARENGA PEIXOTO</t>
  </si>
  <si>
    <t xml:space="preserve">COMUNIDADE DO SAO JOAO MARQUES,  - ZONA RURAL - CEP 39648000</t>
  </si>
  <si>
    <t xml:space="preserve">EM CARLOS CHAGAS</t>
  </si>
  <si>
    <t xml:space="preserve">CURRALINHO,  - ZONA RURAL - CEP 39648000</t>
  </si>
  <si>
    <t xml:space="preserve">EM FRANCISCA REIS</t>
  </si>
  <si>
    <t xml:space="preserve">RIBEIRAO DO GRANJAS,  - ZONA RURAL - CEP 39648000</t>
  </si>
  <si>
    <t xml:space="preserve">EM MINAS GERAIS</t>
  </si>
  <si>
    <t xml:space="preserve">COMUNIDADE DO CUBA,  - ZONA RURAL - CEP 39648000</t>
  </si>
  <si>
    <t xml:space="preserve">EM PIO FERREIRA</t>
  </si>
  <si>
    <t xml:space="preserve">COMUNIDADE DO CAJAMUNUM,  - ZONA RURAL - CEP 39648000</t>
  </si>
  <si>
    <t xml:space="preserve">COMUNIDADE BOM JESUS DA MOCA SANTA,  - RURAL - CEP 39648000</t>
  </si>
  <si>
    <t xml:space="preserve">Datas</t>
  </si>
  <si>
    <t xml:space="preserve">EM DE PALMITAL</t>
  </si>
  <si>
    <t xml:space="preserve">PRACA SAGRADO CORACAO DE JESUS - PALMITAL,  - ZONA RURAL - CEP 39130000</t>
  </si>
  <si>
    <t xml:space="preserve">Diamantina</t>
  </si>
  <si>
    <t xml:space="preserve">EM MARIA NUNES</t>
  </si>
  <si>
    <t xml:space="preserve">PRACA NOSSA NOSSA SENHORA AUXILIADORA, S/N - POVOADO DE MARIA NUNES - CEP 39100000</t>
  </si>
  <si>
    <t xml:space="preserve">Felício dos Santos</t>
  </si>
  <si>
    <t xml:space="preserve">PRACA SAGRADO CORACAO, 52 - CENTRO - CEP 39180000</t>
  </si>
  <si>
    <t xml:space="preserve">EM ANTONIA VIEIRA LEMES</t>
  </si>
  <si>
    <t xml:space="preserve">COMUNIDADE RURAL DE MACUCOS,  -  - CEP 39644000</t>
  </si>
  <si>
    <t xml:space="preserve">EM FRANCISCO BORGES</t>
  </si>
  <si>
    <t xml:space="preserve">COMUNIDADE DE SAO JOAO DE BAIXO,  -  - CEP 39644000</t>
  </si>
  <si>
    <t xml:space="preserve">EM ATANASIO COUTO</t>
  </si>
  <si>
    <t xml:space="preserve">COMUNIDADE TERRA DE SAL,  -  - CEP 39644000</t>
  </si>
  <si>
    <t xml:space="preserve">COMUNIDADE DE SAO JOAO DA PONTE,  -  - CEP 39644000</t>
  </si>
  <si>
    <t xml:space="preserve">EM BADARO JUNIOR</t>
  </si>
  <si>
    <t xml:space="preserve">COMUNIDADE DE MELADO,  -  - CEP 39644000</t>
  </si>
  <si>
    <t xml:space="preserve">COMUNIDADE DE MANGUARA,  -  - CEP 39644000</t>
  </si>
  <si>
    <t xml:space="preserve">Jenipapo de Minas</t>
  </si>
  <si>
    <t xml:space="preserve">EM MESTRA CANDIDA</t>
  </si>
  <si>
    <t xml:space="preserve">COMUNIDADE MUQUEM,  -  - CEP 39645000</t>
  </si>
  <si>
    <t xml:space="preserve">COMUNIDADE SILVOLANDIA,  -  - CEP 39645000</t>
  </si>
  <si>
    <t xml:space="preserve">COMUNIDADE CIPO,  -  - CEP 39645000</t>
  </si>
  <si>
    <t xml:space="preserve">ESCOLA MUNICIPAL MESTRA RAIMUNDA</t>
  </si>
  <si>
    <t xml:space="preserve">COMUNIDADE SAO JOSE DO BOLAS,  -  - CEP 39645000</t>
  </si>
  <si>
    <t xml:space="preserve">EM PAI JOAQUIM</t>
  </si>
  <si>
    <t xml:space="preserve">COMUNIDADE CURTUME,  -  - CEP 39645000</t>
  </si>
  <si>
    <t xml:space="preserve">EM CEL JOSE MARQUES</t>
  </si>
  <si>
    <t xml:space="preserve">COMUNIDADE DE CACHOEIRA,  -  - CEP 39644000</t>
  </si>
  <si>
    <t xml:space="preserve">EM DOIS DE SETEMBRO</t>
  </si>
  <si>
    <t xml:space="preserve">COMUNIDADE DE AGUA LIMPA DE TRAS,  -  - CEP 39644000</t>
  </si>
  <si>
    <t xml:space="preserve">EM PROFESSOR OLIMPIO RODRIGUES</t>
  </si>
  <si>
    <t xml:space="preserve">COMUNIDADE BARRA DO BOLAS,  -  - CEP 39645000</t>
  </si>
  <si>
    <t xml:space="preserve">EM D SERAFIM</t>
  </si>
  <si>
    <t xml:space="preserve">COMUNIDADE DE ZABELE,  -  - CEP 39644000</t>
  </si>
  <si>
    <t xml:space="preserve">EM DONA ANDRELINA OLIVEIRA</t>
  </si>
  <si>
    <t xml:space="preserve">COMUNIDADE VILA SAO JOSE,  -  - CEP 39645000</t>
  </si>
  <si>
    <t xml:space="preserve">EM DONA JOSEFINA EULALIA</t>
  </si>
  <si>
    <t xml:space="preserve">COMUNIDADE DE EMPOEIRA,  -  - CEP 39644000</t>
  </si>
  <si>
    <t xml:space="preserve">EM SEBASTIAO CARDOSO</t>
  </si>
  <si>
    <t xml:space="preserve">COMUNIDADE SANTANA,  -  - CEP 39645000</t>
  </si>
  <si>
    <t xml:space="preserve">EM PE EMILIANO</t>
  </si>
  <si>
    <t xml:space="preserve">COMUNIDADE CAPAO/SILVOLANDIA,  -  - CEP 39645000</t>
  </si>
  <si>
    <t xml:space="preserve">EM PRESIDENTE TANCREDO NEVES</t>
  </si>
  <si>
    <t xml:space="preserve">COMUNIDADE ESTIVA,  -  - CEP 39645000</t>
  </si>
  <si>
    <t xml:space="preserve">Gouveia</t>
  </si>
  <si>
    <t xml:space="preserve">EM JOAO BAIANO</t>
  </si>
  <si>
    <t xml:space="preserve">POVOADO CAMELINHO,  -  - CEP 39120000</t>
  </si>
  <si>
    <t xml:space="preserve">E M PROF ZEZE RIBAS</t>
  </si>
  <si>
    <t xml:space="preserve">POVOADO PEDRO PEREIRA,  - ZONA RURAL - CEP 39120000</t>
  </si>
  <si>
    <t xml:space="preserve">Itamarandiba</t>
  </si>
  <si>
    <t xml:space="preserve">EM DE AMAROS</t>
  </si>
  <si>
    <t xml:space="preserve">FAZENDA AMAROS, SN - ZONA RURAL - CEP 39670000</t>
  </si>
  <si>
    <t xml:space="preserve">EM STA LUZIA II</t>
  </si>
  <si>
    <t xml:space="preserve">POVOADO DE PENEDO,  -  - CEP 39670000</t>
  </si>
  <si>
    <t xml:space="preserve">EM FRANCINA AFONSINA FERNANDES</t>
  </si>
  <si>
    <t xml:space="preserve">COMUNIDADE DE VENENO, S/N -  - CEP 39670000</t>
  </si>
  <si>
    <t xml:space="preserve">Aricanduva</t>
  </si>
  <si>
    <t xml:space="preserve">EM GUMERCINDA CAMPOS</t>
  </si>
  <si>
    <t xml:space="preserve">COMUNIDADE QUEBRABO, S/N - AREA RURAL - CEP 39678000</t>
  </si>
  <si>
    <t xml:space="preserve">EM DOCE ALEGRIA</t>
  </si>
  <si>
    <t xml:space="preserve">CAPOEIRA GRANDE, S/N - ZONA RURAL - CEP 39670000</t>
  </si>
  <si>
    <t xml:space="preserve">EM ALBERTO FERNANDES</t>
  </si>
  <si>
    <t xml:space="preserve">COMUNIDADE OURO FINO 1,  -  - CEP 39678000</t>
  </si>
  <si>
    <t xml:space="preserve">EM PINGO D AGUA</t>
  </si>
  <si>
    <t xml:space="preserve">CANELA DEMA,  -  - CEP 39670000</t>
  </si>
  <si>
    <t xml:space="preserve">EM PIO ARAUJO CONCEICAO</t>
  </si>
  <si>
    <t xml:space="preserve">ITAMARANDIBA DO CAMPO,  -  - CEP 39670000</t>
  </si>
  <si>
    <t xml:space="preserve">EM SAO GIL</t>
  </si>
  <si>
    <t xml:space="preserve">COMUNIDADE DE SAO GIL,  -  - CEP 39670000</t>
  </si>
  <si>
    <t xml:space="preserve">EM STO ANTONIO II</t>
  </si>
  <si>
    <t xml:space="preserve">FAZENDA SALGADINHO,  -  - CEP 39670000</t>
  </si>
  <si>
    <t xml:space="preserve">EM STO ANTONIO DA VARZEA</t>
  </si>
  <si>
    <t xml:space="preserve">COMUNIDADE DE VARZEA DE SANTO ANTONIO,  -  - CEP 39670000</t>
  </si>
  <si>
    <t xml:space="preserve">EM SAO VICENTE DE PAULA</t>
  </si>
  <si>
    <t xml:space="preserve">COMUNIDADE PINHEIROS, S/N -  - CEP 39670000</t>
  </si>
  <si>
    <t xml:space="preserve">Minas Novas</t>
  </si>
  <si>
    <t xml:space="preserve">EM MANOEL FERREIRA DA COSTA</t>
  </si>
  <si>
    <t xml:space="preserve">POVOADO CABECEIRAS,  -  - CEP 39650000</t>
  </si>
  <si>
    <t xml:space="preserve">PALMITAL DA BAIXA,  -  - CEP 39650000</t>
  </si>
  <si>
    <t xml:space="preserve">EM DE CAMPOS</t>
  </si>
  <si>
    <t xml:space="preserve">CAMPOS,  -  - CEP 39650000</t>
  </si>
  <si>
    <t xml:space="preserve">Senador Modestino Gonçalves</t>
  </si>
  <si>
    <t xml:space="preserve">EM CAMPO DAS FLORES</t>
  </si>
  <si>
    <t xml:space="preserve">POVOADO CAMPO DAS FLORES,  -  - CEP 39190000</t>
  </si>
  <si>
    <t xml:space="preserve">EM JOAO INACIO</t>
  </si>
  <si>
    <t xml:space="preserve">POVOADO SANTANA,  -  - CEP 39190000</t>
  </si>
  <si>
    <t xml:space="preserve">Pedras de Maria da Cruz</t>
  </si>
  <si>
    <t xml:space="preserve">EM GUILHERME ARCANJO DE OLIVEIRA</t>
  </si>
  <si>
    <t xml:space="preserve">FAZENDA PALMEIRINHA,  -  - CEP 39494000</t>
  </si>
  <si>
    <t xml:space="preserve">Juvenília</t>
  </si>
  <si>
    <t xml:space="preserve">EM DA VILA DO PORTO AGRARIO</t>
  </si>
  <si>
    <t xml:space="preserve">RUA PROJETADA, 100 - PORTO AGRARIO - CEP 39467000</t>
  </si>
  <si>
    <t xml:space="preserve">Icaraí de Minas</t>
  </si>
  <si>
    <t xml:space="preserve">EM RELIQUIAS MENDES DE ALMEIDA</t>
  </si>
  <si>
    <t xml:space="preserve">FAZENDA SAPE,  -  - CEP 39318000</t>
  </si>
  <si>
    <t xml:space="preserve">Ibiracatu</t>
  </si>
  <si>
    <t xml:space="preserve">EM AVELINA SOARES DOS REIS</t>
  </si>
  <si>
    <t xml:space="preserve">RUA PRINCIPAL, S/N - VERTENTE - CEP 39455000</t>
  </si>
  <si>
    <t xml:space="preserve">Itacarambi</t>
  </si>
  <si>
    <t xml:space="preserve">EM DONA AMELIA PACHECO</t>
  </si>
  <si>
    <t xml:space="preserve">COMUNIDADE DE SERRARIA,  -  - CEP 39470000</t>
  </si>
  <si>
    <t xml:space="preserve">EM AMERINDO BIZERRA</t>
  </si>
  <si>
    <t xml:space="preserve">COMUNIDADE DE VARZEA GRANDE, S/N -  - CEP 39470000</t>
  </si>
  <si>
    <t xml:space="preserve">Januária</t>
  </si>
  <si>
    <t xml:space="preserve">EM DE CABANO</t>
  </si>
  <si>
    <t xml:space="preserve">VILA APARECIDA - CABANO,  -  - CEP 39485000</t>
  </si>
  <si>
    <t xml:space="preserve">EM DE RODEADOR</t>
  </si>
  <si>
    <t xml:space="preserve">FAZENDA RODEADOR,  -  - CEP 39494000</t>
  </si>
  <si>
    <t xml:space="preserve">EM DE SANTO ANTONIO</t>
  </si>
  <si>
    <t xml:space="preserve">SAO JOAQUIM,  -  - CEP 39488000</t>
  </si>
  <si>
    <t xml:space="preserve">EM BEBIANO NUNES DA MOTA</t>
  </si>
  <si>
    <t xml:space="preserve">LEVINOPOLIS,  -  - CEP 39485000</t>
  </si>
  <si>
    <t xml:space="preserve">Bonito de Minas</t>
  </si>
  <si>
    <t xml:space="preserve">EM DE VARGEM GRANDE</t>
  </si>
  <si>
    <t xml:space="preserve">FAZENDA VARGEM GRANDE,  -  - CEP 39490000</t>
  </si>
  <si>
    <t xml:space="preserve">EM DE BREJINHO</t>
  </si>
  <si>
    <t xml:space="preserve">BREJINHO,  -  - CEP 39488000</t>
  </si>
  <si>
    <t xml:space="preserve">EM QUILOMBOLA BEBIANO COSTA</t>
  </si>
  <si>
    <t xml:space="preserve">COMUNIDADE DE GROTINHA,  - ZONA RURAL - CEP 39488000</t>
  </si>
  <si>
    <t xml:space="preserve">ESCOLA MUNICIPAL DE AREIAO</t>
  </si>
  <si>
    <t xml:space="preserve">FAZENDA AREIAO,  -  - CEP 39480000</t>
  </si>
  <si>
    <t xml:space="preserve">EM DE FLEXEIRA</t>
  </si>
  <si>
    <t xml:space="preserve">FAZENDA FLEXEIRA,  -  - CEP 39490000</t>
  </si>
  <si>
    <t xml:space="preserve">Cônego Marinho</t>
  </si>
  <si>
    <t xml:space="preserve">EM DE BREJAO</t>
  </si>
  <si>
    <t xml:space="preserve">LOCALIDADE DE VACA PRETA,  -  - CEP 39489000</t>
  </si>
  <si>
    <t xml:space="preserve">EM DE CAPIVARA</t>
  </si>
  <si>
    <t xml:space="preserve">COMUNIDADE DE CAPIVARA,  -  - CEP 39485000</t>
  </si>
  <si>
    <t xml:space="preserve">EM DE PARA</t>
  </si>
  <si>
    <t xml:space="preserve">COMUNIDADE DE PARA,  -  - CEP 39485000</t>
  </si>
  <si>
    <t xml:space="preserve">EM DE BARRA DO JABOTICABA</t>
  </si>
  <si>
    <t xml:space="preserve">FAZENDA BARRA DO JABOTICABA,  -  - CEP 39488000</t>
  </si>
  <si>
    <t xml:space="preserve">E M QUILOMBOLA PEDRELINA ROSA</t>
  </si>
  <si>
    <t xml:space="preserve">FAZENDA PICOS, 00 - SAO JOAQUIM - CEP 39488000</t>
  </si>
  <si>
    <t xml:space="preserve">EM DE APOLONIO RIBEIRO</t>
  </si>
  <si>
    <t xml:space="preserve">ANGICOS,  -  - CEP 39488000</t>
  </si>
  <si>
    <t xml:space="preserve">EM CEL OLIMPIO PIMENTA</t>
  </si>
  <si>
    <t xml:space="preserve">TEJUCO,  -  - CEP 39484000</t>
  </si>
  <si>
    <t xml:space="preserve">EM FAUSTINO DO CARMO FIGUEIREDO</t>
  </si>
  <si>
    <t xml:space="preserve">POVOADO PASSAGEM DO JATOBA,  -  - CEP 39484000</t>
  </si>
  <si>
    <t xml:space="preserve">Manga</t>
  </si>
  <si>
    <t xml:space="preserve">EM ILHA DA INGAZEIRA</t>
  </si>
  <si>
    <t xml:space="preserve">ILHA DA INGAZEIRA, S/N - ZONA RURAL - CEP 39460000</t>
  </si>
  <si>
    <t xml:space="preserve">EM JOVINO LOPES DA SILVA</t>
  </si>
  <si>
    <t xml:space="preserve">COMUNIDADE SAO JOSE DAS TRAIRAS,  - ZONA RURAL - CEP 39460000</t>
  </si>
  <si>
    <t xml:space="preserve">EM MANOEL JOAQUIM LOPES</t>
  </si>
  <si>
    <t xml:space="preserve">COMUNIDADE PAJEU,  -  - CEP 39460000</t>
  </si>
  <si>
    <t xml:space="preserve">Miravânia</t>
  </si>
  <si>
    <t xml:space="preserve">EM TOMAS GONZAGA</t>
  </si>
  <si>
    <t xml:space="preserve">VIRGINIO,  -  - CEP 39465000</t>
  </si>
  <si>
    <t xml:space="preserve">Jaíba</t>
  </si>
  <si>
    <t xml:space="preserve">LINHA E, S/N - ZONA RURAL - CEP 39508000</t>
  </si>
  <si>
    <t xml:space="preserve">Matias Cardoso</t>
  </si>
  <si>
    <t xml:space="preserve">PRACA FRANCO DE HOLANDA,  -  - CEP 39478000</t>
  </si>
  <si>
    <t xml:space="preserve">EM JOAQUIM JANUARIO DE FRANCA</t>
  </si>
  <si>
    <t xml:space="preserve">COMUNIDADE BREJAO, S/N -  - CEP 39465000</t>
  </si>
  <si>
    <t xml:space="preserve">EM AUGUSTO BELEM</t>
  </si>
  <si>
    <t xml:space="preserve">POVOADO DE CACHOEIRINHA, SN -  - CEP 39460000</t>
  </si>
  <si>
    <t xml:space="preserve">PURIS, S/N - ZONA RURAL - CEP 39460000</t>
  </si>
  <si>
    <t xml:space="preserve">EM ANTONIO F DE ALKIMIM</t>
  </si>
  <si>
    <t xml:space="preserve">FAZENDA LOTE GRANDE, SN - LOTE GRANDE - CEP 39467000</t>
  </si>
  <si>
    <t xml:space="preserve">Montalvânia</t>
  </si>
  <si>
    <t xml:space="preserve">EM GROTAO II</t>
  </si>
  <si>
    <t xml:space="preserve">FAZENDA GROTAO, S/N -  - CEP 39495000</t>
  </si>
  <si>
    <t xml:space="preserve">EM MARIA FERREIRA MARINHO</t>
  </si>
  <si>
    <t xml:space="preserve">FAZENDA BANANEIRA, S/N - ZONA RURAL - CEP 39467000</t>
  </si>
  <si>
    <t xml:space="preserve">EM FRANCISCO TORRES BARBOSA</t>
  </si>
  <si>
    <t xml:space="preserve">FAZENDA JANAINA, S/N -  - CEP 39495000</t>
  </si>
  <si>
    <t xml:space="preserve">EM JOSE BELEM DE SOUZA</t>
  </si>
  <si>
    <t xml:space="preserve">POVOADO PERI PERI,  -  - CEP 39465000</t>
  </si>
  <si>
    <t xml:space="preserve">EM DE CAMPINAS</t>
  </si>
  <si>
    <t xml:space="preserve">FAZENDA CAMPINAS, S/N -  - CEP 39495000</t>
  </si>
  <si>
    <t xml:space="preserve">EM CAPIM PUBO</t>
  </si>
  <si>
    <t xml:space="preserve">FAZEDA CAPIM PUBO, S/N -  - CEP 39495000</t>
  </si>
  <si>
    <t xml:space="preserve">FAZ STA CRUZ, 0 -  - CEP 39499000</t>
  </si>
  <si>
    <t xml:space="preserve">EM JOSE MENDES DE ALMEIDA</t>
  </si>
  <si>
    <t xml:space="preserve">FAZENDA PINDAIBA,  -  - CEP 39318000</t>
  </si>
  <si>
    <t xml:space="preserve">EM SIMEAO GONCALVES DA SILVA</t>
  </si>
  <si>
    <t xml:space="preserve">POVOADO VILA RICA,  -  - CEP 39318000</t>
  </si>
  <si>
    <t xml:space="preserve">EM INES VIEIRA DA ROCHA</t>
  </si>
  <si>
    <t xml:space="preserve">FAZ. TENDINHA, S/N -  - CEP 39300000</t>
  </si>
  <si>
    <t xml:space="preserve">EM JOAO DE BARROS REIS</t>
  </si>
  <si>
    <t xml:space="preserve">FAZENDA RETIRO DO MORRO,  -  - CEP 39300000</t>
  </si>
  <si>
    <t xml:space="preserve">EM BERNARDINO PEREIRA DE OLIVEIRA</t>
  </si>
  <si>
    <t xml:space="preserve">FAZENDA CEDRO DO MEIO,  -  - CEP 39300000</t>
  </si>
  <si>
    <t xml:space="preserve">Chapada Gaúcha</t>
  </si>
  <si>
    <t xml:space="preserve">VILA RETIRO VELHO,  -  - CEP 38689000</t>
  </si>
  <si>
    <t xml:space="preserve">EM INES FERREIRA DA ROCHA</t>
  </si>
  <si>
    <t xml:space="preserve">CORREDOR,  -  - CEP 39300000</t>
  </si>
  <si>
    <t xml:space="preserve">EM JOAO MENDES DE SOUZA</t>
  </si>
  <si>
    <t xml:space="preserve">COMUNIDADE PORTO VELHO,  -  - CEP 39300000</t>
  </si>
  <si>
    <t xml:space="preserve">Urucuia</t>
  </si>
  <si>
    <t xml:space="preserve">ESCOLA MUNICIPAL AMERICO MARTINS</t>
  </si>
  <si>
    <t xml:space="preserve">FAZENDA SANTA CRUZ, SN - AREA RURAL - CEP 38649000</t>
  </si>
  <si>
    <t xml:space="preserve">Ponto Chique</t>
  </si>
  <si>
    <t xml:space="preserve">EM FAGUNDES VARELA</t>
  </si>
  <si>
    <t xml:space="preserve">FAZENDA BOM JARDIM, S/N - ZONA RURAL - CEP 39328000</t>
  </si>
  <si>
    <t xml:space="preserve">Varzelândia</t>
  </si>
  <si>
    <t xml:space="preserve">EM POSIDONIO MARQUES LOBATO</t>
  </si>
  <si>
    <t xml:space="preserve">POVOADO DE TABOCAS, S/N - ZONA RURAL - CEP 39450000</t>
  </si>
  <si>
    <t xml:space="preserve">EM GERALDO ALVES COUTINHO</t>
  </si>
  <si>
    <t xml:space="preserve">POVOADO TABUAL,  -  - CEP 39450000</t>
  </si>
  <si>
    <t xml:space="preserve">EM LUIS FERREIRA DA SILVA</t>
  </si>
  <si>
    <t xml:space="preserve">POVOADO LAGOA DO JOIA,  - ZONA RURAL - CEP 39450000</t>
  </si>
  <si>
    <t xml:space="preserve">EM HORACIO PEREIRA DA SILVA</t>
  </si>
  <si>
    <t xml:space="preserve">COMUNIDADE DE SANTA RITA,  -  - CEP 39450000</t>
  </si>
  <si>
    <t xml:space="preserve">ESCOLA MUNICIPAL IZIDORIO ALVES</t>
  </si>
  <si>
    <t xml:space="preserve">MORRO DO ALBANO, S/N - MORRO DO ALBANO - CEP 39508000</t>
  </si>
  <si>
    <t xml:space="preserve">Verdelândia</t>
  </si>
  <si>
    <t xml:space="preserve">EM MELQUIADES FRANCISCO BORGES</t>
  </si>
  <si>
    <t xml:space="preserve">PA BOA ESPERANCA CORGAO,  - CACHOEIRINHA - CEP 39458000</t>
  </si>
  <si>
    <t xml:space="preserve">EM FAUSTO NERES SANTANA</t>
  </si>
  <si>
    <t xml:space="preserve">POVOADO VEREDA,  -  - CEP 39450000</t>
  </si>
  <si>
    <t xml:space="preserve">EM MARIA ALVES COUTINHO</t>
  </si>
  <si>
    <t xml:space="preserve">POVOADO SAO DOMINGOS, SN - AREA RURAL - CEP 39455000</t>
  </si>
  <si>
    <t xml:space="preserve">EM PIO CORREA DE BRITO</t>
  </si>
  <si>
    <t xml:space="preserve">RUA CASSIANO PEREIRA, S/N - SANTO ANDRE - CEP 39455000</t>
  </si>
  <si>
    <t xml:space="preserve">Bocaiúva</t>
  </si>
  <si>
    <t xml:space="preserve">ESCOLA MUNICIPAL FRANCISCO ALVES CARNEIRO</t>
  </si>
  <si>
    <t xml:space="preserve">POVOADO DE MACHADOS SERRANO, 00 - ZONA RURAL - CEP 39390000</t>
  </si>
  <si>
    <t xml:space="preserve">Buritizeiro</t>
  </si>
  <si>
    <t xml:space="preserve">EM TEODORA ALVES DOS SANTOS</t>
  </si>
  <si>
    <t xml:space="preserve">DISTRITO PAREDAO DE MINAS,  -  - CEP 39280000</t>
  </si>
  <si>
    <t xml:space="preserve">Mamonas</t>
  </si>
  <si>
    <t xml:space="preserve">EM ANTONINA CAMPOS CALDEIRA</t>
  </si>
  <si>
    <t xml:space="preserve">POVOADO DE PEDRA REDONDA,  -  - CEP 39516000</t>
  </si>
  <si>
    <t xml:space="preserve">Glaucilândia</t>
  </si>
  <si>
    <t xml:space="preserve">EM ALFREDO PEREIRA DA CRUZ</t>
  </si>
  <si>
    <t xml:space="preserve">AV - JOSE VIEIRA, S/N -  - CEP 39592000</t>
  </si>
  <si>
    <t xml:space="preserve">Monte Azul</t>
  </si>
  <si>
    <t xml:space="preserve">EM JOSE OLIMPIO FERNANDES</t>
  </si>
  <si>
    <t xml:space="preserve">POVOADO DE REBENTAO, SN - ZONA RURAL - CEP 39500000</t>
  </si>
  <si>
    <t xml:space="preserve">Montes Claros</t>
  </si>
  <si>
    <t xml:space="preserve">ESCOLA MUNICIPAL NAIR FONSECA BRANDAO</t>
  </si>
  <si>
    <t xml:space="preserve">PRACA BOM JESUS, 311 - ZONA RURAL - CANTO DO ENGENHO - CEP 39400060</t>
  </si>
  <si>
    <t xml:space="preserve">E M ALFREDO SOARES DA MOTA</t>
  </si>
  <si>
    <t xml:space="preserve">RUA CORACAO DE JESUS, S/N - CENTRO - CEP 39413000</t>
  </si>
  <si>
    <t xml:space="preserve">E M ALEXANDRE MARTINS DURAES</t>
  </si>
  <si>
    <t xml:space="preserve">DISTRITO DE VILA NOVA DE MINAS,  -  - CEP 39416000</t>
  </si>
  <si>
    <t xml:space="preserve">Indaiabira</t>
  </si>
  <si>
    <t xml:space="preserve">EM EXUPERIO AMORIM</t>
  </si>
  <si>
    <t xml:space="preserve">POVOADO DE PINTADO, S/N - ZONA RURAL - CEP 39536000</t>
  </si>
  <si>
    <t xml:space="preserve">Rio Pardo de Minas</t>
  </si>
  <si>
    <t xml:space="preserve">ESCOLA MUNICIPAL PROFESSORA ROSA HERCULANA</t>
  </si>
  <si>
    <t xml:space="preserve">RUA DARIO SILVEIRA, SN - DISTRITO DE SERRA NOVA - CEP 39532000</t>
  </si>
  <si>
    <t xml:space="preserve">Novorizonte</t>
  </si>
  <si>
    <t xml:space="preserve">EM OSORIO JOSE PEREIRA</t>
  </si>
  <si>
    <t xml:space="preserve">PRACA SAO JOAO, 30 - POVOADO SAO JOAO DO PEQUI - CEP 39568000</t>
  </si>
  <si>
    <t xml:space="preserve">EM DEOLINA GONCALVES PEREIRA</t>
  </si>
  <si>
    <t xml:space="preserve">RUA DOIS, 26 - CAMPO VERDE - CEP 39568000</t>
  </si>
  <si>
    <t xml:space="preserve">Ninheira</t>
  </si>
  <si>
    <t xml:space="preserve">EM ANGELO PEREIRA DUTRA</t>
  </si>
  <si>
    <t xml:space="preserve">FAZENDA LAGOA DA FAZENDA,, SN - ZONA RURAL - CEP 39553000</t>
  </si>
  <si>
    <t xml:space="preserve">São Romão</t>
  </si>
  <si>
    <t xml:space="preserve">EM EDISTIO CAMPOS</t>
  </si>
  <si>
    <t xml:space="preserve">COMUNIDADE TRACADAL,  -  - CEP 39290000</t>
  </si>
  <si>
    <t xml:space="preserve">EM ANTONIO DE SOUZA ROSA</t>
  </si>
  <si>
    <t xml:space="preserve">COMUNIDADE MORRINHOS, S/N -  - CEP 39390000</t>
  </si>
  <si>
    <t xml:space="preserve">EM JOSE RAMOS DE SOUZA</t>
  </si>
  <si>
    <t xml:space="preserve">RUA 1- COMUNIDADE TRIUNFO,  - S/NCENTRO - CEP 39390000</t>
  </si>
  <si>
    <t xml:space="preserve">EM DONA JOSEFA PEREIRA</t>
  </si>
  <si>
    <t xml:space="preserve">FAZENDA CATARINA,  -  - CEP 39390000</t>
  </si>
  <si>
    <t xml:space="preserve">Olhos-d'Água</t>
  </si>
  <si>
    <t xml:space="preserve">EM JOAQUIM LEAL DE MOURA</t>
  </si>
  <si>
    <t xml:space="preserve">AVENIDA DOMINGOS LEAL,  - CENTRO - CEP 39398000</t>
  </si>
  <si>
    <t xml:space="preserve">EM CORONEL FLAMINIO ASSIS FREIRE</t>
  </si>
  <si>
    <t xml:space="preserve">COMUNIDADE DE PEDREGULHO, S/N - S/N - CEP 39390000</t>
  </si>
  <si>
    <t xml:space="preserve">Botumirim</t>
  </si>
  <si>
    <t xml:space="preserve">EM DOM JOSE ANDRE COIMBRA</t>
  </si>
  <si>
    <t xml:space="preserve">FAZ. FOLHA LARGA,  - FAZENDA - CEP 39596000</t>
  </si>
  <si>
    <t xml:space="preserve">EM JANJAO DOS SANTOS</t>
  </si>
  <si>
    <t xml:space="preserve">FAZENDA BONITO, S/N - ZONA RURAL - CEP 39596000</t>
  </si>
  <si>
    <t xml:space="preserve">EM JUCA LEAO</t>
  </si>
  <si>
    <t xml:space="preserve">FAZ. GIGANTE, S/N -  - CEP 39596000</t>
  </si>
  <si>
    <t xml:space="preserve">EM MAGALHAES PINTO</t>
  </si>
  <si>
    <t xml:space="preserve">FAZ. ENCANTADO, S/N -  - CEP 39596000</t>
  </si>
  <si>
    <t xml:space="preserve">EM MANOEL CUSTODIO</t>
  </si>
  <si>
    <t xml:space="preserve">TRACADAL, S/N - ZONA RURAL - CEP 39596000</t>
  </si>
  <si>
    <t xml:space="preserve">Brasília de Minas</t>
  </si>
  <si>
    <t xml:space="preserve">ESCOLA MUNICIPAL CELESTINO SIMOES NETO</t>
  </si>
  <si>
    <t xml:space="preserve">FAZENDA PARACATU,  -  - CEP 39330000</t>
  </si>
  <si>
    <t xml:space="preserve">Campo Azul</t>
  </si>
  <si>
    <t xml:space="preserve">EM CIRILO PEREIRA DA FONSECA</t>
  </si>
  <si>
    <t xml:space="preserve">SAO GREGORIO, SN - ZONA RURAL - CEP 39338000</t>
  </si>
  <si>
    <t xml:space="preserve">ESCOLA MUNICIPAL SANTA TEREZA</t>
  </si>
  <si>
    <t xml:space="preserve">FAZENDA SANTA TEREZA,  -  - CEP 39330000</t>
  </si>
  <si>
    <t xml:space="preserve">ESCOLA MUNICIPAL PADRE ANTONIO CARVALHO MAGALHAES</t>
  </si>
  <si>
    <t xml:space="preserve">RUA URUGUAI, 354 - CRISTINA ROCHA - CEP 39330000</t>
  </si>
  <si>
    <t xml:space="preserve">AVENIDA ANICETO, SN -  - CEP 39330000</t>
  </si>
  <si>
    <t xml:space="preserve">EM JOAO RODRIGUES DE SOUZA</t>
  </si>
  <si>
    <t xml:space="preserve">RIACHO DOS SANTOS, SN - ZONA RURAL - CEP 39338000</t>
  </si>
  <si>
    <t xml:space="preserve">EM JOSE PEREIRA DA CRUZ</t>
  </si>
  <si>
    <t xml:space="preserve">VILA SAO JOSE, SN - DISTRITO DE VILA SAO JOSE - CEP 39338000</t>
  </si>
  <si>
    <t xml:space="preserve">ESCOLA MUNICIPAL JOAQUIM ALVES CARDOSO</t>
  </si>
  <si>
    <t xml:space="preserve">FAZENDA BORA,  -  - CEP 39330000</t>
  </si>
  <si>
    <t xml:space="preserve">FAZENDA SUMIDOURO,  -  - CEP 39330000</t>
  </si>
  <si>
    <t xml:space="preserve">ESCOLA MUNICIPAL VIRGILIA SOARES FAGUNDES</t>
  </si>
  <si>
    <t xml:space="preserve">FAZENDA AREAL,  -  - CEP 39330000</t>
  </si>
  <si>
    <t xml:space="preserve">Japonvar</t>
  </si>
  <si>
    <t xml:space="preserve">EM AUREA RODRIGUES AGUIAR</t>
  </si>
  <si>
    <t xml:space="preserve">VILA SAO CRISTOVAO, SN - AREA RURAL - CEP 39335000</t>
  </si>
  <si>
    <t xml:space="preserve">FAZENDA PONTE DO MANGAI, SN - AREA RURAL - CEP 39335000</t>
  </si>
  <si>
    <t xml:space="preserve">EM N SRA APARECIDA</t>
  </si>
  <si>
    <t xml:space="preserve">COMUNIDADE DE MELANCIAS, SN - AREA RURAL - CEP 39335000</t>
  </si>
  <si>
    <t xml:space="preserve">EM CAMILO JOSE DOS SANTOS</t>
  </si>
  <si>
    <t xml:space="preserve">FAZENDA PETKOV,  -  - CEP 39280000</t>
  </si>
  <si>
    <t xml:space="preserve">EM SILVIO ALVES DE MOURA</t>
  </si>
  <si>
    <t xml:space="preserve">FAZENDA CONQUISTA,  -  - CEP 39280000</t>
  </si>
  <si>
    <t xml:space="preserve">EM VICENTE RAMOS</t>
  </si>
  <si>
    <t xml:space="preserve">COMUNIDADE CACHOEIRA DO TEOBALDO,  -  - CEP 39280000</t>
  </si>
  <si>
    <t xml:space="preserve">EM FREI RONALDO</t>
  </si>
  <si>
    <t xml:space="preserve">COMUNIDADE SAMBAIBA,  -  - CEP 39280000</t>
  </si>
  <si>
    <t xml:space="preserve">EM PRESIDENTE DUTRA</t>
  </si>
  <si>
    <t xml:space="preserve">FAZENDA MODELO,  -  - CEP 39280000</t>
  </si>
  <si>
    <t xml:space="preserve">ASSENTAMENTO PRIMEIRO DE MAIO,  -  - CEP 39280000</t>
  </si>
  <si>
    <t xml:space="preserve">COMUNIDADE SAO BENTO,  -  - CEP 39280000</t>
  </si>
  <si>
    <t xml:space="preserve">Capitão Enéas</t>
  </si>
  <si>
    <t xml:space="preserve">ESCOLA MUNICIPAL JACINTO SILVEIRA NETO</t>
  </si>
  <si>
    <t xml:space="preserve">AVENIDA ADAO DACIO SOUTO, 660 - SANTO ANTONIO - CEP 39472000</t>
  </si>
  <si>
    <t xml:space="preserve">EM JUCA DA ROCHA</t>
  </si>
  <si>
    <t xml:space="preserve">AVENIDA PEDRO MINEIRO, 1582 - SAPE - CEP 39472000</t>
  </si>
  <si>
    <t xml:space="preserve">EM MESTRE JOSE DE MELO</t>
  </si>
  <si>
    <t xml:space="preserve">RUA PRINCIPAL, S/N -  - CEP 39472000</t>
  </si>
  <si>
    <t xml:space="preserve">EM SILVERIO ROCHA</t>
  </si>
  <si>
    <t xml:space="preserve">FAZENDA POCO DO PEDRO,  -  - CEP 39472000</t>
  </si>
  <si>
    <t xml:space="preserve">Claro dos Poções</t>
  </si>
  <si>
    <t xml:space="preserve">EM FRANCISCO AVELINO DA FONSECA</t>
  </si>
  <si>
    <t xml:space="preserve">PRACA FRANCISCO AVELINO, 330 - DISTRITO BOA SORTE DE CLARO DOS POCOES - CEP 39380000</t>
  </si>
  <si>
    <t xml:space="preserve">São João da Lagoa</t>
  </si>
  <si>
    <t xml:space="preserve">EM DR JOSE CARLOS DE LIMA</t>
  </si>
  <si>
    <t xml:space="preserve">RUA PRINCIPAL, S/N -  - CEP 39355000</t>
  </si>
  <si>
    <t xml:space="preserve">São João do Pacuí</t>
  </si>
  <si>
    <t xml:space="preserve">EM JOSE MARTINS DE CASTRO</t>
  </si>
  <si>
    <t xml:space="preserve">DISTRITO ENCANTADO,  -  - CEP 39365000</t>
  </si>
  <si>
    <t xml:space="preserve">Coração de Jesus</t>
  </si>
  <si>
    <t xml:space="preserve">EM ALVARO AUGUSTO DE LELIS</t>
  </si>
  <si>
    <t xml:space="preserve">FAZENDA ALMECEGAS,  - ZONA RURAL - CEP 39340000</t>
  </si>
  <si>
    <t xml:space="preserve">EM JUVENTILIA BENICINA PRATES</t>
  </si>
  <si>
    <t xml:space="preserve">FAZENDA BREJAO,  -  - CEP 39340000</t>
  </si>
  <si>
    <t xml:space="preserve">EM LUIZA SOARES DA FONSECA</t>
  </si>
  <si>
    <t xml:space="preserve">FAZENDA BELA VISTA,  -  - CEP 39340000</t>
  </si>
  <si>
    <t xml:space="preserve">EM JONAS ALVES FERREIRA</t>
  </si>
  <si>
    <t xml:space="preserve">FAZENDA SAO LEANDRO,  -  - CEP 39340000</t>
  </si>
  <si>
    <t xml:space="preserve">EM ARISTIDES BATISTA DA CONCEICAO</t>
  </si>
  <si>
    <t xml:space="preserve">FAZENDA DONANA,  -  - CEP 39340000</t>
  </si>
  <si>
    <t xml:space="preserve">EM FERREIRA LEAL</t>
  </si>
  <si>
    <t xml:space="preserve">FAZENDA FAVEIRA,  -  - CEP 39340000</t>
  </si>
  <si>
    <t xml:space="preserve">EM ALVARO SOARES CORDEIRO</t>
  </si>
  <si>
    <t xml:space="preserve">POVOADO DE OLIVEIRA DO NORTE,  -  - CEP 39340000</t>
  </si>
  <si>
    <t xml:space="preserve">EM SEMIRAMES SARAIVA</t>
  </si>
  <si>
    <t xml:space="preserve">FAZENDA MOCAMBO,  -  - CEP 39340000</t>
  </si>
  <si>
    <t xml:space="preserve">FAZ. SAPE, SNº - ZONA RURAL - CEP 39365000</t>
  </si>
  <si>
    <t xml:space="preserve">Cristália</t>
  </si>
  <si>
    <t xml:space="preserve">EM XV DE NOVEMBRO</t>
  </si>
  <si>
    <t xml:space="preserve">COMUNIDADE DO PAIOL, S/N - ZONA RURAL - CEP 39598000</t>
  </si>
  <si>
    <t xml:space="preserve">Espinosa</t>
  </si>
  <si>
    <t xml:space="preserve">EM AGOSTINHO JOSE TOLENTINO</t>
  </si>
  <si>
    <t xml:space="preserve">POVOADO DE PERNAMBUCO, SN - ZONA RURAL - CEP 39510000</t>
  </si>
  <si>
    <t xml:space="preserve">EM DR JOSE MARIA DE ALKIMIM</t>
  </si>
  <si>
    <t xml:space="preserve">POVOADO DE ESPIGAO, SN - ZONA RURAL - CEP 39510000</t>
  </si>
  <si>
    <t xml:space="preserve">ESCOLA M PREF RODOLFO CRUZ</t>
  </si>
  <si>
    <t xml:space="preserve">POVOADO DE SANTO ANTONIO, SN - ZONA RURAL - CEP 39510000</t>
  </si>
  <si>
    <t xml:space="preserve">EM DR JOSE ESTEVES</t>
  </si>
  <si>
    <t xml:space="preserve">POVOADO DE SUSSUARANA, SN - ZONA RURAL - CEP 39510000</t>
  </si>
  <si>
    <t xml:space="preserve">EM PREF TEOTONIO JUNIOR</t>
  </si>
  <si>
    <t xml:space="preserve">POVOADO DE BARREIRO DANTAS, SN - ZONA RURAL - CEP 39510000</t>
  </si>
  <si>
    <t xml:space="preserve">POVOADO DE ROCA VELHA, SN - ZONA RURAL - CEP 39510000</t>
  </si>
  <si>
    <t xml:space="preserve">EM EUJACIO NOGUEIRA</t>
  </si>
  <si>
    <t xml:space="preserve">POVOADO DE ALAGADICO I, SN - ZONA RURAL - CEP 39510000</t>
  </si>
  <si>
    <t xml:space="preserve">EM FELISBERTO ANTUNES</t>
  </si>
  <si>
    <t xml:space="preserve">POVOADO DE BARRO VERMELHO, SN - ZONA RURAL - CEP 39510000</t>
  </si>
  <si>
    <t xml:space="preserve">EM PRES MEDICE</t>
  </si>
  <si>
    <t xml:space="preserve">POVOADO DE SANTANA, SN - ZONA RURAL - CEP 39510000</t>
  </si>
  <si>
    <t xml:space="preserve">EM GEDEON CARDOSO DE SA</t>
  </si>
  <si>
    <t xml:space="preserve">POVOADO DE SANTA MARTA II, SN - ZONA RURAL - CEP 39510000</t>
  </si>
  <si>
    <t xml:space="preserve">EM GOV BIAS FORTES</t>
  </si>
  <si>
    <t xml:space="preserve">POVOADO DE VARZEA DA PEDRA, SN - ZONA RURAL - CEP 39510000</t>
  </si>
  <si>
    <t xml:space="preserve">EM GOV MILTON CAMPOS</t>
  </si>
  <si>
    <t xml:space="preserve">POVOADO DE CAITITU, SN - ZONA RURAL - CEP 39510000</t>
  </si>
  <si>
    <t xml:space="preserve">EM PROF JOSE OSVALDO TOLENTINO</t>
  </si>
  <si>
    <t xml:space="preserve">POVOADO DE BARRIGUDA, SN - ZONA RURAL - CEP 39510000</t>
  </si>
  <si>
    <t xml:space="preserve">EM RUI BARBOSA</t>
  </si>
  <si>
    <t xml:space="preserve">POVOADO DE RIO GRANDE, SN - ZONA RURAL - CEP 39510000</t>
  </si>
  <si>
    <t xml:space="preserve">EM SARA KUBITSCHEK</t>
  </si>
  <si>
    <t xml:space="preserve">POVOADO DE SITIO DO LIMOEIRO, SN - ZONA RURAL - CEP 39510000</t>
  </si>
  <si>
    <t xml:space="preserve">POVOADO DE TAQUARIL, SN - ZONA RURAL - CEP 39510000</t>
  </si>
  <si>
    <t xml:space="preserve">EM OVIDIO DE ABREU</t>
  </si>
  <si>
    <t xml:space="preserve">POVOADO DE PEDRA BRANCA, SN - ZONA RURAL - CEP 39510000</t>
  </si>
  <si>
    <t xml:space="preserve">EM URSULINO SALES</t>
  </si>
  <si>
    <t xml:space="preserve">COMUNIDADE DE LAGOA DO MARRUAZ, SN - ZONA RURAL - CEP 39510000</t>
  </si>
  <si>
    <t xml:space="preserve">EM PE GUILHERMINO</t>
  </si>
  <si>
    <t xml:space="preserve">POVOADO DE CAPIVARA DE CIMA, SN - ZONA RURAL - CEP 39510000</t>
  </si>
  <si>
    <t xml:space="preserve">Francisco Sá</t>
  </si>
  <si>
    <t xml:space="preserve">EM GONCALO XAVIER</t>
  </si>
  <si>
    <t xml:space="preserve">RUA NOVE, S/N - PARQUE JARDIM - CEP 39580000</t>
  </si>
  <si>
    <t xml:space="preserve">EM ANTONIO PEREIRA DA SILVA</t>
  </si>
  <si>
    <t xml:space="preserve">FAZENDA TERRA QUEBRADA, S/N -  - CEP 39580000</t>
  </si>
  <si>
    <t xml:space="preserve">EM FELISBERTO RODRIGUES SOBRINHO</t>
  </si>
  <si>
    <t xml:space="preserve">FAZENDA SANTO ANDRE,  - AREA RURAL - CEP 39580000</t>
  </si>
  <si>
    <t xml:space="preserve">AVENIDA FRANCISCO SA, SN - CATUNI - CEP 39580000</t>
  </si>
  <si>
    <t xml:space="preserve">Grão Mogol</t>
  </si>
  <si>
    <t xml:space="preserve">EM PEDRO LABORNE</t>
  </si>
  <si>
    <t xml:space="preserve">FAZENDA DOIS RIACHOS, SN - FAZENDA - CEP 39570000</t>
  </si>
  <si>
    <t xml:space="preserve">EM SANTOS PANTA</t>
  </si>
  <si>
    <t xml:space="preserve">FAZENDA SAPE,  -  - CEP 39570000</t>
  </si>
  <si>
    <t xml:space="preserve">EM SEREIA DE PINHO</t>
  </si>
  <si>
    <t xml:space="preserve">AVENIDA ARTUR CAMPOS, 166 - CENTRO - CEP 39570000</t>
  </si>
  <si>
    <t xml:space="preserve">EM ISRAEL DE ARAUJO</t>
  </si>
  <si>
    <t xml:space="preserve">FAZENDA VEREDA,  -  - CEP 39570000</t>
  </si>
  <si>
    <t xml:space="preserve">EM JASON DE MORAIS</t>
  </si>
  <si>
    <t xml:space="preserve">FAZENDA PE DO MORRO,  -  - CEP 39570000</t>
  </si>
  <si>
    <t xml:space="preserve">EM PROFESSSOR CATAO</t>
  </si>
  <si>
    <t xml:space="preserve">RUA DA ESCOLA, 1 - CENTRO - CEP 39570000</t>
  </si>
  <si>
    <t xml:space="preserve">EM TEODOMIRO ANDRADE</t>
  </si>
  <si>
    <t xml:space="preserve">FAZENDA LAGES, SN - ZONA RURAL - CEP 39570000</t>
  </si>
  <si>
    <t xml:space="preserve">Josenópolis</t>
  </si>
  <si>
    <t xml:space="preserve">EM JOSE RAMALHO OLIVEIRA</t>
  </si>
  <si>
    <t xml:space="preserve">FAZ. BARREIRO FORA,  - AREA RURAL - CEP 39575000</t>
  </si>
  <si>
    <t xml:space="preserve">EM JULIO MOREIRA DIAS</t>
  </si>
  <si>
    <t xml:space="preserve">FAZENDA RETIRO, SN - ZONA RURAL - CEP 39570000</t>
  </si>
  <si>
    <t xml:space="preserve">EM RITA ESTEVES RAMALHO</t>
  </si>
  <si>
    <t xml:space="preserve">FAZENDA ALEGRE,  -  - CEP 39570000</t>
  </si>
  <si>
    <t xml:space="preserve">Ibiaí</t>
  </si>
  <si>
    <t xml:space="preserve">EM CEL LUIZ PIRES</t>
  </si>
  <si>
    <t xml:space="preserve">PRACA DA MATRIZ, S/N - POVOADO BARRA DO PACUI - CEP 39350000</t>
  </si>
  <si>
    <t xml:space="preserve">Janaúba</t>
  </si>
  <si>
    <t xml:space="preserve">EM PRES CASTELO BRANCO</t>
  </si>
  <si>
    <t xml:space="preserve">AREA RURAL DE JANAUBA,  - AREA RURAL - CEP 39448899</t>
  </si>
  <si>
    <t xml:space="preserve">EM BARAO DE MACAUBAS</t>
  </si>
  <si>
    <t xml:space="preserve">AVENIDA MARCELINO RODRIGUES SIQUEIRA, SN - JACAREZINHO I - CEP 39440870</t>
  </si>
  <si>
    <t xml:space="preserve">EM LUDOVINA FRANCISCA PEREIRA</t>
  </si>
  <si>
    <t xml:space="preserve">EM FRANCISCO SA</t>
  </si>
  <si>
    <t xml:space="preserve">EM VIRGILIO DE MELO FRANCO</t>
  </si>
  <si>
    <t xml:space="preserve">RUA CUSTODIO FARIAS, SN - JANAIBA - CEP 39458000</t>
  </si>
  <si>
    <t xml:space="preserve">Jequitaí</t>
  </si>
  <si>
    <t xml:space="preserve">EM VICENTE CRISOSTOMO DA MOTA</t>
  </si>
  <si>
    <t xml:space="preserve">RUA ANACLETO RODRIGUES DA SILVA, 345 - BARROCAO - CEP 39370000</t>
  </si>
  <si>
    <t xml:space="preserve">Lassance</t>
  </si>
  <si>
    <t xml:space="preserve">EM ASTIR ALVES RIBAS</t>
  </si>
  <si>
    <t xml:space="preserve">COMUNIDADE SANTA MARIA, 000 - ZONA RURAL - CEP 39250000</t>
  </si>
  <si>
    <t xml:space="preserve">EM MANOEL SATIRO RIBEIRO</t>
  </si>
  <si>
    <t xml:space="preserve">COMUNIDADE DE TIRA BARRO, 000 - ZONA RURAL - CEP 39250000</t>
  </si>
  <si>
    <t xml:space="preserve">EM SEBASTIAO FRANCISCO PINTO</t>
  </si>
  <si>
    <t xml:space="preserve">FAZENDA DO RESFRIADO, 000 - AREA RURAL - CEP 39250000</t>
  </si>
  <si>
    <t xml:space="preserve">EM JUSCELINO RODRIGUES</t>
  </si>
  <si>
    <t xml:space="preserve">POVOADO DO BREJO, S/N - ZONA RURAL - CEP 39250000</t>
  </si>
  <si>
    <t xml:space="preserve">EM ERMELINDA GOMES CARNEIRO</t>
  </si>
  <si>
    <t xml:space="preserve">COMUNIDADE MORADA NOVA, 000 - AREA RURAL - CEP 39250000</t>
  </si>
  <si>
    <t xml:space="preserve">Mato Verde</t>
  </si>
  <si>
    <t xml:space="preserve">EM SIMOES DE OLIVEIRA</t>
  </si>
  <si>
    <t xml:space="preserve">COMUNIDADE DO PAU BRANCO, SN - ZONA RURAL - CEP 39527000</t>
  </si>
  <si>
    <t xml:space="preserve">Mirabela</t>
  </si>
  <si>
    <t xml:space="preserve">EM ANTONIO FIGUEIREDO</t>
  </si>
  <si>
    <t xml:space="preserve">RUA LUIZA FERNANDES, S/N - SAO BENTO - CEP 39373000</t>
  </si>
  <si>
    <t xml:space="preserve">Patis</t>
  </si>
  <si>
    <t xml:space="preserve">EM FRANCISCO SOARES</t>
  </si>
  <si>
    <t xml:space="preserve">FAZENDA CASA NOVA, SN - AREA RURAL - CEP 39378000</t>
  </si>
  <si>
    <t xml:space="preserve">EM GREGORIO ANTONIO FERREIRA</t>
  </si>
  <si>
    <t xml:space="preserve">LOCALIDADE CABECEIRA DA CRUZ, SN - AREA RURAL - CEP 39378000</t>
  </si>
  <si>
    <t xml:space="preserve">EM JUVENTIL PEREIRA DA SILVA</t>
  </si>
  <si>
    <t xml:space="preserve">LOCALIDADE PINDAIBA DO ARROZ, SN - AREA RURAL - CEP 39378000</t>
  </si>
  <si>
    <t xml:space="preserve">EM ROBERTO VIEIRA DA COSTA</t>
  </si>
  <si>
    <t xml:space="preserve">POVOADO DE RIACHO DAS PEDRAS, S/N -  - CEP 39373000</t>
  </si>
  <si>
    <t xml:space="preserve">EM AGENTE ADOLFO AGUIAR</t>
  </si>
  <si>
    <t xml:space="preserve">FAZENDA PEDREIRA, SN - ZONA RURAL - CEP 39500000</t>
  </si>
  <si>
    <t xml:space="preserve">EM ANTONIO OLIVEIRA NETO</t>
  </si>
  <si>
    <t xml:space="preserve">POVOADO DE PAJEU, SN - ZONA RURAL - CEP 39500000</t>
  </si>
  <si>
    <t xml:space="preserve">EM BENEDITO VALADARES</t>
  </si>
  <si>
    <t xml:space="preserve">COMUNIDADE DE CANA BRAVA,  - ZONA RURAL - CEP 39500000</t>
  </si>
  <si>
    <t xml:space="preserve">EM JOAQUIM PEREIRA</t>
  </si>
  <si>
    <t xml:space="preserve">COMUNIDADE DE SAO SEBASTIAO, SN - ZONA RURAL - CEP 39500000</t>
  </si>
  <si>
    <t xml:space="preserve">EM MANOEL ANTUNES</t>
  </si>
  <si>
    <t xml:space="preserve">COMUNIDADE DE TIRABARRO,  - ZONA RURAL - CEP 39500000</t>
  </si>
  <si>
    <t xml:space="preserve">Gameleiras</t>
  </si>
  <si>
    <t xml:space="preserve">EM MANOEL TEIXEIRA DA SILVA</t>
  </si>
  <si>
    <t xml:space="preserve">COMUNIDADE DE MALHADINHA, S/N - ZONA RUAL - CEP 39505000</t>
  </si>
  <si>
    <t xml:space="preserve">ESCOLA MUNICIPAL MARECHAL FLORIANO</t>
  </si>
  <si>
    <t xml:space="preserve">ESTRADA MONTE AZUL, S/N - ZONA RURAL - CEP 39508000</t>
  </si>
  <si>
    <t xml:space="preserve">COMUNIDADE DE MOREIRA, SN - ZON ARURAL - CEP 39500000</t>
  </si>
  <si>
    <t xml:space="preserve">EM IZIDIO JOSE DE OLIVEIRA</t>
  </si>
  <si>
    <t xml:space="preserve">DISTRITO JACU DAS PIRANHAS,  - ZONA RURAL - CEP 39505000</t>
  </si>
  <si>
    <t xml:space="preserve">E M FRANCISCO ATHAYDE</t>
  </si>
  <si>
    <t xml:space="preserve">POVOADO DE CLARAVAL, S/N - ZONA RURAL - CEP 39400001</t>
  </si>
  <si>
    <t xml:space="preserve">EM LAUDELINA FONSECA</t>
  </si>
  <si>
    <t xml:space="preserve">RUA H, 67 - JARDIM ALEGRE - CEP 39404340</t>
  </si>
  <si>
    <t xml:space="preserve">E M DR JOAQUIM COSTA</t>
  </si>
  <si>
    <t xml:space="preserve">BR 135 KM 20 FAZENDA LAGOINHA, S/N -  - CEP 39401000</t>
  </si>
  <si>
    <t xml:space="preserve">EM MANOEL PEREIRA DO NASCIMENTO</t>
  </si>
  <si>
    <t xml:space="preserve">FAZENDA SANTA BARBARA, S/Nº - AREA RURAL DE MONTES CLAROS - CEP 39409899</t>
  </si>
  <si>
    <t xml:space="preserve">EM SANTA CLARA</t>
  </si>
  <si>
    <t xml:space="preserve">COMUNIDADE RURAL DE POCO NOVO,  -  - CEP 39400001</t>
  </si>
  <si>
    <t xml:space="preserve">EM JOSE ALVES MALHEIRO</t>
  </si>
  <si>
    <t xml:space="preserve">COMUNIDADE RURAL DE TAQUARIL,  -  - CEP 39400001</t>
  </si>
  <si>
    <t xml:space="preserve">E M EXUPERIO GONCALVES</t>
  </si>
  <si>
    <t xml:space="preserve">COMUNIDADE DE PEDRA PRETA, S/N -  - CEP 39410000</t>
  </si>
  <si>
    <t xml:space="preserve">EM PROFA JULIA AGUIAR</t>
  </si>
  <si>
    <t xml:space="preserve">COMUNIDADE RURAL DE PAU DOLEO,  -  - CEP 39400001</t>
  </si>
  <si>
    <t xml:space="preserve">EM BARAO DO GORUTUBA</t>
  </si>
  <si>
    <t xml:space="preserve">FAZENDA BARREIRAS,  - FAZENDA BARREIRAS - CEP 39400001</t>
  </si>
  <si>
    <t xml:space="preserve">EM BENEDITO MACIEL</t>
  </si>
  <si>
    <t xml:space="preserve">COMUNIDADE RURAL BURITI DO CAMPO SANTO,  -  - CEP 39400001</t>
  </si>
  <si>
    <t xml:space="preserve">EM JOAQUIM RODRIGUES DA ROCHA</t>
  </si>
  <si>
    <t xml:space="preserve">COMUNIDADE RURAL DE PERI PERI,  -  - CEP 39400001</t>
  </si>
  <si>
    <t xml:space="preserve">EM ARTUR FAGUNDES DE OLIVEIRA</t>
  </si>
  <si>
    <t xml:space="preserve">AVENIDA SAO JOSE, SºN - POVOADO DE MARCELA - CEP 39400001</t>
  </si>
  <si>
    <t xml:space="preserve">EM LOURENCO SAMPAIO</t>
  </si>
  <si>
    <t xml:space="preserve">COMUNIDADE RURAL DE MONTE ALTO,  - ZONA RURAL - CEP 39401000</t>
  </si>
  <si>
    <t xml:space="preserve">Porteirinha</t>
  </si>
  <si>
    <t xml:space="preserve">EM JOSE RODRIGUES DA SILVA</t>
  </si>
  <si>
    <t xml:space="preserve">FAZENDA PARAGUAI, S/N - ZONA RURAL - CEP 39520000</t>
  </si>
  <si>
    <t xml:space="preserve">EM DONA GERCINA VILAS BOAS ALVES</t>
  </si>
  <si>
    <t xml:space="preserve">RUA JOAO ANTONIO CANTUARIA, 63 - CENTRO - CEP 39520000</t>
  </si>
  <si>
    <t xml:space="preserve">EM DONA CACULA MENDES</t>
  </si>
  <si>
    <t xml:space="preserve">AVENIDA NOSSA SENHORA APARECIDA, 80 - ANGICOS - CEP 39520000</t>
  </si>
  <si>
    <t xml:space="preserve">Nova Porteirinha</t>
  </si>
  <si>
    <t xml:space="preserve">EM ETELVINA ANTUNES</t>
  </si>
  <si>
    <t xml:space="preserve">RUA DOS JATOBAS, 180 - VILA FLORESTA - CEP 39525000</t>
  </si>
  <si>
    <t xml:space="preserve">Pai Pedro</t>
  </si>
  <si>
    <t xml:space="preserve">VILA SUDARIO,  - ZONA RURAL - CEP 39517000</t>
  </si>
  <si>
    <t xml:space="preserve">Riacho dos Machados</t>
  </si>
  <si>
    <t xml:space="preserve">EM DR CARLOS</t>
  </si>
  <si>
    <t xml:space="preserve">FAZENDA TAPERA,  - ZONA RURAL - CEP 39529000</t>
  </si>
  <si>
    <t xml:space="preserve">ESCOLA MUNICIPAL PADRE RICARDO</t>
  </si>
  <si>
    <t xml:space="preserve">RUA POLEGAR NEVES, 99 -  - CEP 39529000</t>
  </si>
  <si>
    <t xml:space="preserve">VILA SANTA RITA,  - ZONA RURAL - CEP 39529000</t>
  </si>
  <si>
    <t xml:space="preserve">FAZENDA ESTREITO,  - ZONA RURAL - CEP 39529000</t>
  </si>
  <si>
    <t xml:space="preserve">EM NUCLEO I - DONA RUTH AZEREDO</t>
  </si>
  <si>
    <t xml:space="preserve">FAZENDA QUEBRA QUILO,  - ZONA RURAL - CEP 39536000</t>
  </si>
  <si>
    <t xml:space="preserve">ESCOLA MUNICIPAL JOSE GONCALVES DOS SANTOS</t>
  </si>
  <si>
    <t xml:space="preserve">COMUNIDADE MONTE ALEGRE I, SN - AREA RURAL - CEP 39530000</t>
  </si>
  <si>
    <t xml:space="preserve">EM DE SANTANA</t>
  </si>
  <si>
    <t xml:space="preserve">FAZENDA ARACA, S/N - ZONA RURAL - CEP 39530000</t>
  </si>
  <si>
    <t xml:space="preserve">EM DE SAO CAMILO</t>
  </si>
  <si>
    <t xml:space="preserve">FAZENDA BONFIM, S/N - ZONA RURAL - CEP 39530000</t>
  </si>
  <si>
    <t xml:space="preserve">EM DE SOBRADO</t>
  </si>
  <si>
    <t xml:space="preserve">FAZENDA MUSELO, S/N - ZONA RURAL - CEP 39536000</t>
  </si>
  <si>
    <t xml:space="preserve">EM DE TEU</t>
  </si>
  <si>
    <t xml:space="preserve">RUA CANA BRAVA - POVOADO DE BOA VISTA, S/N - ZONA RURAL - CEP 39536000</t>
  </si>
  <si>
    <t xml:space="preserve">ESCOLA MUNICIPAL DE TRACADAL</t>
  </si>
  <si>
    <t xml:space="preserve">FAZENDA TRACADAL II, S/N - ZONA RURAL - CEP 39530000</t>
  </si>
  <si>
    <t xml:space="preserve">E M BRAZ BATISTA DE CARVALHO</t>
  </si>
  <si>
    <t xml:space="preserve">FAZENDA JARDIM, S/N - ZONZA RURAL - CEP 39530000</t>
  </si>
  <si>
    <t xml:space="preserve">EM DE BOA VISTA</t>
  </si>
  <si>
    <t xml:space="preserve">FAZENDA BOA VISTA,  - ZONA RURAL - CEP 39530000</t>
  </si>
  <si>
    <t xml:space="preserve">Rubelita</t>
  </si>
  <si>
    <t xml:space="preserve">EM COLATINO FERREIRA MEDEIROS</t>
  </si>
  <si>
    <t xml:space="preserve">FAZENDA RODEADOURO,  -  - CEP 39565000</t>
  </si>
  <si>
    <t xml:space="preserve">EM DOMINGA JOAQUINA DA ROCHA</t>
  </si>
  <si>
    <t xml:space="preserve">FAZENDA LAVA ROUPA,  -  - CEP 39565000</t>
  </si>
  <si>
    <t xml:space="preserve">EM PLACIDO LOIOLA</t>
  </si>
  <si>
    <t xml:space="preserve">FAZENDA CORREGO GERAIS,  -  - CEP 39565000</t>
  </si>
  <si>
    <t xml:space="preserve">EM ANTONIO DE SOUZA PORTO</t>
  </si>
  <si>
    <t xml:space="preserve">RUA PEDRO JOSE BARBOSA, S/N -  - CEP 39565000</t>
  </si>
  <si>
    <t xml:space="preserve">Santa Cruz de Salinas</t>
  </si>
  <si>
    <t xml:space="preserve">EM FRANCISCO XAVIER DOS SANTOS</t>
  </si>
  <si>
    <t xml:space="preserve">FAZENDA CORREGO DO MEIO,  - ZONA RURAL - CEP 39563000</t>
  </si>
  <si>
    <t xml:space="preserve">EM BARRA DO BRAZAMUNDO</t>
  </si>
  <si>
    <t xml:space="preserve">FAZENDA CORREGO DOS BREJOS,  - ZONA RURAL - CEP 39563000</t>
  </si>
  <si>
    <t xml:space="preserve">EM JOSE ELIAS BARBOSA</t>
  </si>
  <si>
    <t xml:space="preserve">AVENIDA FRONTEIRAS, S/N - POVOADO DE CAMBAUBA - CEP 39568000</t>
  </si>
  <si>
    <t xml:space="preserve">Salinas</t>
  </si>
  <si>
    <t xml:space="preserve">EM DE CANELA DEMA</t>
  </si>
  <si>
    <t xml:space="preserve">FAZENDA CANELA DEMA, SN - ZONA RURAL - CEP 39560000</t>
  </si>
  <si>
    <t xml:space="preserve">Fruta de Leite</t>
  </si>
  <si>
    <t xml:space="preserve">EM DE SAO JOSE II</t>
  </si>
  <si>
    <t xml:space="preserve">FAZENDA SAO JOSE DO MEIO, S/N - ZONA RURAL - CEP 39558000</t>
  </si>
  <si>
    <t xml:space="preserve">AVENIDA SANTA CATARINA, SN - ZONA RURAL - CEP 39560000</t>
  </si>
  <si>
    <t xml:space="preserve">EM DE SUMIDOURO</t>
  </si>
  <si>
    <t xml:space="preserve">POVOADO DE SUMIDOURO,  - ZONA RURAL - CEP 39563000</t>
  </si>
  <si>
    <t xml:space="preserve">EM JOAQUIM ESTEVES FRANCA</t>
  </si>
  <si>
    <t xml:space="preserve">FAZENDA TRACADAL,  - ZONA RURAL - CEP 39563000</t>
  </si>
  <si>
    <t xml:space="preserve">ESCOLA MUNICIPAL ARLINDO SANTIAGO</t>
  </si>
  <si>
    <t xml:space="preserve">POVOADO MARTINOPOLIS, S/N - ZONA RURAL - CEP 39558000</t>
  </si>
  <si>
    <t xml:space="preserve">ESCOLA MUNICIPAL DE NOVA FATIMA</t>
  </si>
  <si>
    <t xml:space="preserve">PRACA NOSSA SENHORA DE FATIMA, 340 - ZONA RURAL - CEP 39560000</t>
  </si>
  <si>
    <t xml:space="preserve">EM DE JACURUTU</t>
  </si>
  <si>
    <t xml:space="preserve">FAZENDA JACURUTU, SN - ZONA RURAL - CEP 39560000</t>
  </si>
  <si>
    <t xml:space="preserve">EM DE AGUA BOA</t>
  </si>
  <si>
    <t xml:space="preserve">AVENIDA PRINCIPAL, 40 - DISTRITO DE AGUA BOA - CEP 39563000</t>
  </si>
  <si>
    <t xml:space="preserve">PRACA SANTO ANTONIO,  - DISTRITO DE SANTO ANTONIO - CEP 39563000</t>
  </si>
  <si>
    <t xml:space="preserve">Santa Fé de Minas</t>
  </si>
  <si>
    <t xml:space="preserve">AVENIDA BELO HORIZONTE, 2085 - SANTA CRUZ - CEP 39295000</t>
  </si>
  <si>
    <t xml:space="preserve">São João da Ponte</t>
  </si>
  <si>
    <t xml:space="preserve">EM ILDEU ATAYDE</t>
  </si>
  <si>
    <t xml:space="preserve">FAZENDA SANTA MONICA, SN -  - CEP 39430000</t>
  </si>
  <si>
    <t xml:space="preserve">EM SEBASTIAO VIDAL</t>
  </si>
  <si>
    <t xml:space="preserve">FAZENDA VARGINHA,  -  - CEP 39430000</t>
  </si>
  <si>
    <t xml:space="preserve">EM BELARMINA FERREIRA DA SILVA</t>
  </si>
  <si>
    <t xml:space="preserve">BOM JARDIM,  -  - CEP 39430000</t>
  </si>
  <si>
    <t xml:space="preserve">EM CONSTANTINA PEREIRA DA SILVA</t>
  </si>
  <si>
    <t xml:space="preserve">FAZENDA BREJINHO,  -  - CEP 39430000</t>
  </si>
  <si>
    <t xml:space="preserve">EM VENANCIO ROSA</t>
  </si>
  <si>
    <t xml:space="preserve">ZONA RURAL, S/N - SAO VICENTE - CEP 39430000</t>
  </si>
  <si>
    <t xml:space="preserve">EM VERSOL DE OLIVEIRA LIMA</t>
  </si>
  <si>
    <t xml:space="preserve">POVOADO DE AGRESTE,  - COMUNIDADE DE AGRESTE - CEP 39430000</t>
  </si>
  <si>
    <t xml:space="preserve">Lontra</t>
  </si>
  <si>
    <t xml:space="preserve">EM JOAO DE QUEIROZ</t>
  </si>
  <si>
    <t xml:space="preserve">FAZ. PALMITAL,  - AREA RURAL - CEP 39437000</t>
  </si>
  <si>
    <t xml:space="preserve">ESCOLA MUNICIPAL RAMIRO MENDES</t>
  </si>
  <si>
    <t xml:space="preserve">RUA MONTES CLAROS, S/Nº - AREA RURAL - CEP 39437000</t>
  </si>
  <si>
    <t xml:space="preserve">EM SALVINO PEREIRA DA CRUZ</t>
  </si>
  <si>
    <t xml:space="preserve">POVOADO DE SALVINOPOLIS, S/N -  - CEP 39430000</t>
  </si>
  <si>
    <t xml:space="preserve">EM ELIAS SANTOS</t>
  </si>
  <si>
    <t xml:space="preserve">FAZENDA TAMBORIL, SN -  - CEP 39430000</t>
  </si>
  <si>
    <t xml:space="preserve">São João do Paraíso</t>
  </si>
  <si>
    <t xml:space="preserve">EM PRESIDENTE OLEGARIO MACIEL</t>
  </si>
  <si>
    <t xml:space="preserve">FAZENDA - BARREIROS, SN - ZONA RURAL - CEP 39540000</t>
  </si>
  <si>
    <t xml:space="preserve">ESCOLA MUNICIPAL GREGORIO VILELA</t>
  </si>
  <si>
    <t xml:space="preserve">FAZENDA SAO JOAO VELHO, SN - ZONA RURAL - CEP 39540000</t>
  </si>
  <si>
    <t xml:space="preserve">EM MARLENE COELHO DE LIMA GEO</t>
  </si>
  <si>
    <t xml:space="preserve">FAZENDA LAVA-PES, SN - ZONZ RURAL - CEP 39553000</t>
  </si>
  <si>
    <t xml:space="preserve">EM ALFREDO MENDES DA LUZ</t>
  </si>
  <si>
    <t xml:space="preserve">FAZENDA LAGOA DE FORA, SN - ZONA RURAL - CEP 39553000</t>
  </si>
  <si>
    <t xml:space="preserve">EM BENEVENUTO COSTA</t>
  </si>
  <si>
    <t xml:space="preserve">DISTRITO MANDACARU, SN - ZONA RURAL - CEP 39540000</t>
  </si>
  <si>
    <t xml:space="preserve">EM BENJAMIM CONSTANT</t>
  </si>
  <si>
    <t xml:space="preserve">FAZENDA - LAGOA DA VEADA, SN - ZONA RURAL - CEP 39540000</t>
  </si>
  <si>
    <t xml:space="preserve">EM CALISTO BORGENS</t>
  </si>
  <si>
    <t xml:space="preserve">FAZENDA BANANEIRA, SN - ZONA RURAL - CEP 39553000</t>
  </si>
  <si>
    <t xml:space="preserve">EM CAP MANOEL FRANCISCO ROCHA</t>
  </si>
  <si>
    <t xml:space="preserve">FAZ MUNDO NOVO, SN - ZONA RURAL - CEP 39553000</t>
  </si>
  <si>
    <t xml:space="preserve">DISTRITO BARRINHA DO PARAISO, SN - CENTRO - CEP 39540000</t>
  </si>
  <si>
    <t xml:space="preserve">EM PE HORACIO GIRALDI</t>
  </si>
  <si>
    <t xml:space="preserve">FAZENDA CABACAS, SN - ZONA RURAL - CEP 39553000</t>
  </si>
  <si>
    <t xml:space="preserve">EM CLEMENTE ROCHA VIANA</t>
  </si>
  <si>
    <t xml:space="preserve">FAZENDA- PALMEIRAS, SN - ZONA RURAL - CEP 39540000</t>
  </si>
  <si>
    <t xml:space="preserve">E M RURAL EDMUNDO TORRES</t>
  </si>
  <si>
    <t xml:space="preserve">COMUNIDADE PARA TERRA,  -  - CEP 39290000</t>
  </si>
  <si>
    <t xml:space="preserve">Riachinho</t>
  </si>
  <si>
    <t xml:space="preserve">EM ISRAEL PINHEIRO</t>
  </si>
  <si>
    <t xml:space="preserve">FAZENDA AGROVILA, S/N - ZONA RURAL - CEP 38640000</t>
  </si>
  <si>
    <t xml:space="preserve">Berizal</t>
  </si>
  <si>
    <t xml:space="preserve">EM JOAO BATISTA DE OLIVEIRA</t>
  </si>
  <si>
    <t xml:space="preserve">RUA BERIZAL, S/N - PREDIO - CEP 39555000</t>
  </si>
  <si>
    <t xml:space="preserve">Taiobeiras</t>
  </si>
  <si>
    <t xml:space="preserve">C MUN EDUC INF ELOI BISPO CRUZ</t>
  </si>
  <si>
    <t xml:space="preserve">FAZENDA LAGOA DOURADA,  -  - CEP 39550000</t>
  </si>
  <si>
    <t xml:space="preserve">EM BRASILIANO FERREIRA SOUTO</t>
  </si>
  <si>
    <t xml:space="preserve">RUA SANTA CRUZ, 812 - PLANALTO - CEP 39555000</t>
  </si>
  <si>
    <t xml:space="preserve">Várzea da Palma</t>
  </si>
  <si>
    <t xml:space="preserve">ESCOLA MUNICIPAL AURELIO BARBOSA DE SOUZA</t>
  </si>
  <si>
    <t xml:space="preserve">FAZENDA CHAPADINHA,  -  - CEP 39260000</t>
  </si>
  <si>
    <t xml:space="preserve">ESCOLA MUNICIPAL JOAO SANTANA</t>
  </si>
  <si>
    <t xml:space="preserve">POVOADO DE PEDRA SANTANA,  -  - CEP 39260000</t>
  </si>
  <si>
    <t xml:space="preserve">Itaobim</t>
  </si>
  <si>
    <t xml:space="preserve">EM DO SAO JOAO</t>
  </si>
  <si>
    <t xml:space="preserve">RUA DOM ENZO, 909 - SAO JOAO - CEP 39625000</t>
  </si>
  <si>
    <t xml:space="preserve">Itinga</t>
  </si>
  <si>
    <t xml:space="preserve">EM PE JOSE DE ANCHIETA</t>
  </si>
  <si>
    <t xml:space="preserve">FAZENDA PONTE DO PASMADO, SN - ZONA RURAL - CEP 39610000</t>
  </si>
  <si>
    <t xml:space="preserve">EM DA VILA DO JACARE</t>
  </si>
  <si>
    <t xml:space="preserve">DISTRITO JACARE,  -  - CEP 39610000</t>
  </si>
  <si>
    <t xml:space="preserve">Novo Cruzeiro</t>
  </si>
  <si>
    <t xml:space="preserve">ESCOLA MUNICIPAL JUCA NOGUEIRA</t>
  </si>
  <si>
    <t xml:space="preserve">FAZENDA CONCEICAO, SNº - ZONA RURAL - CEP 39820000</t>
  </si>
  <si>
    <t xml:space="preserve">Araçuaí</t>
  </si>
  <si>
    <t xml:space="preserve">EM PACIFICO LUIZ DOS SANTOS</t>
  </si>
  <si>
    <t xml:space="preserve">BARRA DAS TESOURAS,  -  - CEP 39600000</t>
  </si>
  <si>
    <t xml:space="preserve">EM AMBROZINA RODRIGUES</t>
  </si>
  <si>
    <t xml:space="preserve">COMUNIDADE TESOURAS,  -  - CEP 39600000</t>
  </si>
  <si>
    <t xml:space="preserve">EM BERNARDO TEIXEIRA</t>
  </si>
  <si>
    <t xml:space="preserve">COMUNIDADE MACHADOS,  -  - CEP 39600000</t>
  </si>
  <si>
    <t xml:space="preserve">EM CANDIDO BATISTA</t>
  </si>
  <si>
    <t xml:space="preserve">COMUNIDADE SAO JOSE DAS NEVES,  -  - CEP 39600000</t>
  </si>
  <si>
    <t xml:space="preserve">SAO JOAO SETUBAL,  -  - CEP 39600000</t>
  </si>
  <si>
    <t xml:space="preserve">EM FELICIA ESTEVES BORGES</t>
  </si>
  <si>
    <t xml:space="preserve">COMUNIDADE AGUA BRANCA - BOIS,  -  - CEP 39600000</t>
  </si>
  <si>
    <t xml:space="preserve">COMUNIDADE MALHADA PRETA,  - ZONA RURAL - CEP 39600000</t>
  </si>
  <si>
    <t xml:space="preserve">EM PEDRO MARTINS</t>
  </si>
  <si>
    <t xml:space="preserve">COMUNIDADE PANTANAL,  -  - CEP 39600000</t>
  </si>
  <si>
    <t xml:space="preserve">EM IRMA MARIA GEMA</t>
  </si>
  <si>
    <t xml:space="preserve">COMUNIDADE CRUZINHA,  -  - CEP 39600000</t>
  </si>
  <si>
    <t xml:space="preserve">EM MAURICIO GASPAR DE OLIVEIRA</t>
  </si>
  <si>
    <t xml:space="preserve">COMUNIDADE FAZENDA SANTANA,  -  - CEP 39600000</t>
  </si>
  <si>
    <t xml:space="preserve">ESCOLA MUNICIPAL JOAQUIM VIANA GONCALVES</t>
  </si>
  <si>
    <t xml:space="preserve">COMUNIDADE CORREGO DA VELHA, SN - CORREGO DA VELHA - CEP 39600000</t>
  </si>
  <si>
    <t xml:space="preserve">COMUNIDADE DE ITIRA,  -  - CEP 39600000</t>
  </si>
  <si>
    <t xml:space="preserve">EM JOSE GONCALVES SOARES</t>
  </si>
  <si>
    <t xml:space="preserve">COMUNIDADE JOSE GONCALVES, S/N -  - CEP 39600000</t>
  </si>
  <si>
    <t xml:space="preserve">Caraí</t>
  </si>
  <si>
    <t xml:space="preserve">EM ARAO REIS</t>
  </si>
  <si>
    <t xml:space="preserve">RUA TIRADENTES -POVOADO SANTA LUZIA/CORUJAS,  -  - CEP 39810000</t>
  </si>
  <si>
    <t xml:space="preserve">EM ARNALDO JOSE RIBEIRO</t>
  </si>
  <si>
    <t xml:space="preserve">CORREGO DOS GOMES,  -  - CEP 39810000</t>
  </si>
  <si>
    <t xml:space="preserve">CORREGO PIAUI,  -  - CEP 39810000</t>
  </si>
  <si>
    <t xml:space="preserve">EM OLEGARIO MACIEL</t>
  </si>
  <si>
    <t xml:space="preserve">RUA DAS GAMELEIRAS, S/N -  - CEP 39810000</t>
  </si>
  <si>
    <t xml:space="preserve">CORREGO SANTO ANTONIO,  -  - CEP 39810000</t>
  </si>
  <si>
    <t xml:space="preserve">EM JOSE MOURA</t>
  </si>
  <si>
    <t xml:space="preserve">CORREGO DO CASCALHO,  -  - CEP 39813000</t>
  </si>
  <si>
    <t xml:space="preserve">EM JOSE DE SOUZA</t>
  </si>
  <si>
    <t xml:space="preserve">CORREGO DA CAVA,  -  - CEP 39810000</t>
  </si>
  <si>
    <t xml:space="preserve">EM MARILZA SOUZA SANTOS</t>
  </si>
  <si>
    <t xml:space="preserve">CORREGO SANTA CRUZ,  -  - CEP 39810000</t>
  </si>
  <si>
    <t xml:space="preserve">EM 13 DE MAIO</t>
  </si>
  <si>
    <t xml:space="preserve">CORREGO DO PENICHE,  -  - CEP 39810000</t>
  </si>
  <si>
    <t xml:space="preserve">EM APOLINARIO PEREIRA BARBOSA</t>
  </si>
  <si>
    <t xml:space="preserve">CORREGO DO VINHATICO,  -  - CEP 39810000</t>
  </si>
  <si>
    <t xml:space="preserve">EM EPITACIO PESSOA</t>
  </si>
  <si>
    <t xml:space="preserve">COMUNIDADE BOA ESPERANCA,  -  - CEP 39810000</t>
  </si>
  <si>
    <t xml:space="preserve">EM JULIO GOMES PINHEIRO</t>
  </si>
  <si>
    <t xml:space="preserve">CORREGO DOS RIBEIROS, S/N - CENTRO - CEP 39810000</t>
  </si>
  <si>
    <t xml:space="preserve">EM PRES KUBITSCHEK</t>
  </si>
  <si>
    <t xml:space="preserve">CORREGO DAS ANDORINHAS,  -  - CEP 39810000</t>
  </si>
  <si>
    <t xml:space="preserve">EM PRIMEIRO DE MAIO DE ENSINO FUNDAMENTAL</t>
  </si>
  <si>
    <t xml:space="preserve">RUA DOS VIOLOES, 01 - MARANHAO - CEP 39810000</t>
  </si>
  <si>
    <t xml:space="preserve">EM QUINZE DE NOVEMBRO</t>
  </si>
  <si>
    <t xml:space="preserve">AVENIDA BRASIL, 13 - RIBEIRAO DE SANTANA - CEP 39810000</t>
  </si>
  <si>
    <t xml:space="preserve">COMUNIDADE VILA NOVA/MARAMBAINHA-CARAI/MG, SN - CENTRO - CEP 39810000</t>
  </si>
  <si>
    <t xml:space="preserve">EM SENHOR DO BOM FIM</t>
  </si>
  <si>
    <t xml:space="preserve">CORREGO DO BATATAL,  -  - CEP 39810000</t>
  </si>
  <si>
    <t xml:space="preserve">Coronel Murta</t>
  </si>
  <si>
    <t xml:space="preserve">EM DOMINGOS CARDOSO BARBOSA</t>
  </si>
  <si>
    <t xml:space="preserve">COMUNIDADE SETE CANAIS,  -  - CEP 39635000</t>
  </si>
  <si>
    <t xml:space="preserve">EM D JOSEFINA</t>
  </si>
  <si>
    <t xml:space="preserve">COMUNIDADE VEREDA,  - ZONA RURAL - CEP 39635000</t>
  </si>
  <si>
    <t xml:space="preserve">EM JOSE RIBEIRO DOS ANJOS</t>
  </si>
  <si>
    <t xml:space="preserve">COMUNIDADE LAGOA SECA,  - ZONA RURAL - CEP 39635000</t>
  </si>
  <si>
    <t xml:space="preserve">EM SAO GERALDO</t>
  </si>
  <si>
    <t xml:space="preserve">CORREGO NOVO,  -  - CEP 39625000</t>
  </si>
  <si>
    <t xml:space="preserve">EM BARBARA HELIODORA</t>
  </si>
  <si>
    <t xml:space="preserve">FAZENDA CORREGO SANTO ANTONIO, S/N - ZONA RURAL - CEP 39610000</t>
  </si>
  <si>
    <t xml:space="preserve">EM LUIZ TEIXEIRA</t>
  </si>
  <si>
    <t xml:space="preserve">FAZENDA CAPAO, SN - ZONA RURAL - CEP 39610000</t>
  </si>
  <si>
    <t xml:space="preserve">Ponto dos Volantes</t>
  </si>
  <si>
    <t xml:space="preserve">EM MODESTO DA COSTA</t>
  </si>
  <si>
    <t xml:space="preserve">POVOADO DO MORAIS,  - AREA RURAL - CEP 39615000</t>
  </si>
  <si>
    <t xml:space="preserve">EM NUNO MURTA</t>
  </si>
  <si>
    <t xml:space="preserve">FAZENDA PIAUI,  - ZONA RURAL - CEP 39610000</t>
  </si>
  <si>
    <t xml:space="preserve">FAZENDA AGUA FRIA,  - ZONA RURAL - CEP 39610000</t>
  </si>
  <si>
    <t xml:space="preserve">EM PRINCESA IZABEL</t>
  </si>
  <si>
    <t xml:space="preserve">FAZENDA ANTA PODRE, S/N -  - CEP 39615000</t>
  </si>
  <si>
    <t xml:space="preserve">EM ARCEMIRO OLIVEIRA CHAVES</t>
  </si>
  <si>
    <t xml:space="preserve">FAZENDA FORNO DE TELHA,  - ZONA RURAL - CEP 39610000</t>
  </si>
  <si>
    <t xml:space="preserve">EM EPAMINONDAS MATOS</t>
  </si>
  <si>
    <t xml:space="preserve">CORREGO PEDRA ALTA, S/N - ZONA RURAL - CEP 39615000</t>
  </si>
  <si>
    <t xml:space="preserve">EM JUDITH ALVES SICUPIRA</t>
  </si>
  <si>
    <t xml:space="preserve">FAZENDA SAO JOANICO, S/N -  - CEP 39615000</t>
  </si>
  <si>
    <t xml:space="preserve">EM JOAO MENEZES</t>
  </si>
  <si>
    <t xml:space="preserve">FAZENDA ACUDE, SN - ZONA RURAL - CEP 39610000</t>
  </si>
  <si>
    <t xml:space="preserve">ESCOLA MUNICIPAL ANTONIO CHACARA</t>
  </si>
  <si>
    <t xml:space="preserve">CORREGO RIACHO, SNº - ZONA RURAL - CEP 39820000</t>
  </si>
  <si>
    <t xml:space="preserve">ESCOLA MUNICIPAL JOAO AUREO</t>
  </si>
  <si>
    <t xml:space="preserve">CORREGO RIBEIRAO DA PEDRA, SNº - ZONA RURAL - CEP 39820000</t>
  </si>
  <si>
    <t xml:space="preserve">ESCOLA MUNICIPAL DOUTOR NEIVA</t>
  </si>
  <si>
    <t xml:space="preserve">CORREGO RIBEIRAO DAS ALMAS, SNº - ZONA RURAL - CEP 39820000</t>
  </si>
  <si>
    <t xml:space="preserve">ESCOLA MUNICIPAL JOSE DE ANCHIETA</t>
  </si>
  <si>
    <t xml:space="preserve">CORREGO TIBUNA, SNº - ZONA RURAL - CEP 39820000</t>
  </si>
  <si>
    <t xml:space="preserve">ESCOLA MUNICIPAL VALERIANO ESTEVES CASAES</t>
  </si>
  <si>
    <t xml:space="preserve">FAZENDA RABELO, SNº - ZONA RURAL - CEP 39820000</t>
  </si>
  <si>
    <t xml:space="preserve">ESCOLA MUNICIPAL NORALDINO ROSA</t>
  </si>
  <si>
    <t xml:space="preserve">CORREGO ESPIRITO SANTO, SNº - ZONA RURAL - CEP 39820000</t>
  </si>
  <si>
    <t xml:space="preserve">ESCOLA MUNICIPAL JOSE MARIA NEIVA</t>
  </si>
  <si>
    <t xml:space="preserve">CORREGO RIBEIRAO SAO MIGUEL, SNº - ZONA RURAL - CEP 39820000</t>
  </si>
  <si>
    <t xml:space="preserve">ESCOLA MUNICIPAL MARIANA TEODORO</t>
  </si>
  <si>
    <t xml:space="preserve">CORREGO BARRA DO LUFA, SNº - ZONA RURAL - CEP 39820000</t>
  </si>
  <si>
    <t xml:space="preserve">ESCOLA MUNICIPAL PADRE EUSTAQUIO</t>
  </si>
  <si>
    <t xml:space="preserve">FAZENDA SANTA RITA, SNº - ZONA RURAL - CEP 39820000</t>
  </si>
  <si>
    <t xml:space="preserve">Padre Paraíso</t>
  </si>
  <si>
    <t xml:space="preserve">EM MANOEL DIOGENES</t>
  </si>
  <si>
    <t xml:space="preserve">CORREGO LAGOA,  -  - CEP 39818000</t>
  </si>
  <si>
    <t xml:space="preserve">EM MARCIONILIO LOPES</t>
  </si>
  <si>
    <t xml:space="preserve">GAMELEIRA,  -  - CEP 39818000</t>
  </si>
  <si>
    <t xml:space="preserve">EM RAMIRO LOPES</t>
  </si>
  <si>
    <t xml:space="preserve">BARRA NOVA II,  -  - CEP 39818000</t>
  </si>
  <si>
    <t xml:space="preserve">EM ANTONIO PEREIRA LOPES</t>
  </si>
  <si>
    <t xml:space="preserve">MANOEL DIAS,  -  - CEP 39818000</t>
  </si>
  <si>
    <t xml:space="preserve">EM DOM JOSE DE HAAS</t>
  </si>
  <si>
    <t xml:space="preserve">ENCACHOEIRADO, S/N -  - CEP 39818000</t>
  </si>
  <si>
    <t xml:space="preserve">EM PROFA EDMA</t>
  </si>
  <si>
    <t xml:space="preserve">EM JOAQUIM CONRADO DOS SANTOS</t>
  </si>
  <si>
    <t xml:space="preserve">SAO JOANICO ADIVINO,  -  - CEP 39818000</t>
  </si>
  <si>
    <t xml:space="preserve">EM JOSE LIMA</t>
  </si>
  <si>
    <t xml:space="preserve">LAJINHA,  -  - CEP 39818000</t>
  </si>
  <si>
    <t xml:space="preserve">CHORO,  -  - CEP 39818000</t>
  </si>
  <si>
    <t xml:space="preserve">EM JOSE VITAL</t>
  </si>
  <si>
    <t xml:space="preserve">CORREGO DO BENGO,  -  - CEP 39818000</t>
  </si>
  <si>
    <t xml:space="preserve">Virgem da Lapa</t>
  </si>
  <si>
    <t xml:space="preserve">EM CRISTINA PEREIRA</t>
  </si>
  <si>
    <t xml:space="preserve">FAZENDA LAVRINHA, SN -  - CEP 39630000</t>
  </si>
  <si>
    <t xml:space="preserve">EM ANTONIO PINHEIRO JARDIM</t>
  </si>
  <si>
    <t xml:space="preserve">FAZENDA TUM-TUM, SN -  - CEP 39630000</t>
  </si>
  <si>
    <t xml:space="preserve">EM GUSTAVO ALMEIDA</t>
  </si>
  <si>
    <t xml:space="preserve">FAZENDA FUNIL, SN -  - CEP 39630000</t>
  </si>
  <si>
    <t xml:space="preserve">EM IDALINO ALMEIDA JARDIM</t>
  </si>
  <si>
    <t xml:space="preserve">FAZENDA ROSARIO, SN -  - CEP 39630000</t>
  </si>
  <si>
    <t xml:space="preserve">EM INACIO AMARAL</t>
  </si>
  <si>
    <t xml:space="preserve">FAZENDA BELA VISTA, SN -  - CEP 39630000</t>
  </si>
  <si>
    <t xml:space="preserve">EM BASILIO PAULINO</t>
  </si>
  <si>
    <t xml:space="preserve">FAZENDA MARIMBONDO, SN -  - CEP 39630000</t>
  </si>
  <si>
    <t xml:space="preserve">EM MANOEL FERREIRA PAULINO</t>
  </si>
  <si>
    <t xml:space="preserve">FAZENDA MUTUCA DE BAIXO, SN -  - CEP 39630000</t>
  </si>
  <si>
    <t xml:space="preserve">Almenara</t>
  </si>
  <si>
    <t xml:space="preserve">EM FLORENTINA LACERDA TORRES</t>
  </si>
  <si>
    <t xml:space="preserve">ESTANCIA BETANIA,  - ZONA RURAL - CEP 39900000</t>
  </si>
  <si>
    <t xml:space="preserve">Jacinto</t>
  </si>
  <si>
    <t xml:space="preserve">EM EMANUEL SOARES DE O CAMPOS</t>
  </si>
  <si>
    <t xml:space="preserve">PRACA OTELINO FERREIRA SOL,  - BOM JARDIM - CEP 39930000</t>
  </si>
  <si>
    <t xml:space="preserve">Jequitinhonha</t>
  </si>
  <si>
    <t xml:space="preserve">EM DA FAZ CAMPO NOVO</t>
  </si>
  <si>
    <t xml:space="preserve">FAZENDA CAMPO NOVO,  - ZONA RURAL - CEP 39960000</t>
  </si>
  <si>
    <t xml:space="preserve">Águas Vermelhas</t>
  </si>
  <si>
    <t xml:space="preserve">FAZENDA MOCO, S/N - FAZENDA MOCO - CEP 39990000</t>
  </si>
  <si>
    <t xml:space="preserve">EM DANIEL PEREIRA DA COSTA</t>
  </si>
  <si>
    <t xml:space="preserve">FAZENDA EMPEDRADO,  - FAZENDA EMPEDRADO - CEP 39990000</t>
  </si>
  <si>
    <t xml:space="preserve">Curral de Dentro</t>
  </si>
  <si>
    <t xml:space="preserve">EM HERMOGENES FERREIRA DOS SANTOS</t>
  </si>
  <si>
    <t xml:space="preserve">RUA BELO HORIZONTE, S/N - CENTRO - CEP 39569000</t>
  </si>
  <si>
    <t xml:space="preserve">EM JOAO ALVARO BAHIA</t>
  </si>
  <si>
    <t xml:space="preserve">FAZENDA LIMEIRA, SN - AGUAS VERMELHAS - CEP 39990000</t>
  </si>
  <si>
    <t xml:space="preserve">EM JOAQUIM GOMES CARDOSO</t>
  </si>
  <si>
    <t xml:space="preserve">FAZENDA GENTIO,  -  - CEP 39569000</t>
  </si>
  <si>
    <t xml:space="preserve">EM ROSENO DA ROCHA MOREIRA</t>
  </si>
  <si>
    <t xml:space="preserve">FAZENDA BOA SORTE,  -  - CEP 39569000</t>
  </si>
  <si>
    <t xml:space="preserve">EM BOA SORTE</t>
  </si>
  <si>
    <t xml:space="preserve">FAZENDA BOA SORTE, SN - ZONA RURAL - CEP 39900000</t>
  </si>
  <si>
    <t xml:space="preserve">EM ANA DUARTE</t>
  </si>
  <si>
    <t xml:space="preserve">FAZENDA RUBI, SN - ZONA RURAL - CEP 39900000</t>
  </si>
  <si>
    <t xml:space="preserve">EM ADEMAR AMARAL</t>
  </si>
  <si>
    <t xml:space="preserve">CORREGO DE MINERACAO DO PRATA, SN - ZONA RURAL - CEP 39900000</t>
  </si>
  <si>
    <t xml:space="preserve">EM PROFESSORA MARIA CRISTINA DA SILVA</t>
  </si>
  <si>
    <t xml:space="preserve">RUA ARGEMIRO AGUILAR, 85 - CENTRO - CEP 39900000</t>
  </si>
  <si>
    <t xml:space="preserve">EM COMANDANTE CARLOS GONCALVES</t>
  </si>
  <si>
    <t xml:space="preserve">FAZENDA LAVRA, SN - ZONA RURAL - CEP 39900000</t>
  </si>
  <si>
    <t xml:space="preserve">EM UMBELINO DIAS GUSMAO</t>
  </si>
  <si>
    <t xml:space="preserve">FAZENDA VILA RICA, SN - ZONA RURAL - CEP 39900000</t>
  </si>
  <si>
    <t xml:space="preserve">EM TRAZIBULO TORRES</t>
  </si>
  <si>
    <t xml:space="preserve">FAZENDA AGUA BELA, SN - ZONA RURAL - CEP 39900000</t>
  </si>
  <si>
    <t xml:space="preserve">Cachoeira de Pajeú</t>
  </si>
  <si>
    <t xml:space="preserve">EM HERMELINO MAGALHAES</t>
  </si>
  <si>
    <t xml:space="preserve">FAZENDA RIBEIRAO, S/N -  - CEP 39980000</t>
  </si>
  <si>
    <t xml:space="preserve">PEM HERMINIA BRITO</t>
  </si>
  <si>
    <t xml:space="preserve">RUA BAHIA, 436 - DISTRITO TANCREDO NEVES - CEP 39980000</t>
  </si>
  <si>
    <t xml:space="preserve">Bandeira</t>
  </si>
  <si>
    <t xml:space="preserve">ESCOLA MUNICIPAL AGENOR DE SOUSA CARLOS</t>
  </si>
  <si>
    <t xml:space="preserve">COMUNIDADE CORREGO DO LIXA, SN - ZONA RURAL - CEP 39917000</t>
  </si>
  <si>
    <t xml:space="preserve">EM ANTONIO JOAQUIM DOS SANTOS</t>
  </si>
  <si>
    <t xml:space="preserve">FAZENDA CORREGO DIREITO,  - ZONARURAL - CEP 39917000</t>
  </si>
  <si>
    <t xml:space="preserve">EM MARIA MARTINS SOUTO</t>
  </si>
  <si>
    <t xml:space="preserve">PRACA ABDIAS PORTO, 31 - CENTRO - CEP 39917000</t>
  </si>
  <si>
    <t xml:space="preserve">Comercinho</t>
  </si>
  <si>
    <t xml:space="preserve">EM AUGUSTO DOS ANJOS</t>
  </si>
  <si>
    <t xml:space="preserve">FAZENDA FUNIL, S/N -  - CEP 39628000</t>
  </si>
  <si>
    <t xml:space="preserve">EM PEDRO ALEIXO</t>
  </si>
  <si>
    <t xml:space="preserve">FAZENDA AGUA BRANCA,  -  - CEP 39628000</t>
  </si>
  <si>
    <t xml:space="preserve">FAZENDA CAMPO BONITO,  -  - CEP 39628000</t>
  </si>
  <si>
    <t xml:space="preserve">EM WASHINGTON LUIS</t>
  </si>
  <si>
    <t xml:space="preserve">FAZENDA ALEGRE,  -  - CEP 39628000</t>
  </si>
  <si>
    <t xml:space="preserve">FAZENDA BOM JARDIM,  -  - CEP 39628000</t>
  </si>
  <si>
    <t xml:space="preserve">EM FLORIANO PEIXOTO</t>
  </si>
  <si>
    <t xml:space="preserve">FAZENDA OLHOS DAGUA,  -  - CEP 39628000</t>
  </si>
  <si>
    <t xml:space="preserve">EM N SRA DA CONCEICAO</t>
  </si>
  <si>
    <t xml:space="preserve">RUA DO MERCADO, S/N - CONCEICAO DO JACINTO - CEP 39930000</t>
  </si>
  <si>
    <t xml:space="preserve">EM STA EFIGENIA</t>
  </si>
  <si>
    <t xml:space="preserve">COMUNIDADE MONTEIROS, S/N -  - CEP 39930000</t>
  </si>
  <si>
    <t xml:space="preserve">EM MINISTRO CLOVIS SALGADO</t>
  </si>
  <si>
    <t xml:space="preserve">PRACA DENER ANTUNES GUIMARAES, 20 - CENTRO - CEP 39960000</t>
  </si>
  <si>
    <t xml:space="preserve">EM JOSE CLAUDIO DE SOUZA</t>
  </si>
  <si>
    <t xml:space="preserve">QUILOMBO DE MUMBUCA,  - ZONA RURAL - CEP 39960000</t>
  </si>
  <si>
    <t xml:space="preserve">Monte Formoso</t>
  </si>
  <si>
    <t xml:space="preserve">EM ANTONIO DA SILVA VEIGA</t>
  </si>
  <si>
    <t xml:space="preserve">COM. JENIPAPO, S/N - ZONA RURAL - CEP 39893000</t>
  </si>
  <si>
    <t xml:space="preserve">EM CAXAMBU</t>
  </si>
  <si>
    <t xml:space="preserve">COMUNIDADE LAGOINHA,  - ZONA RURAL - CEP 39893000</t>
  </si>
  <si>
    <t xml:space="preserve">Joaíma</t>
  </si>
  <si>
    <t xml:space="preserve">EM MARIANOS</t>
  </si>
  <si>
    <t xml:space="preserve">FAZENDA BRACO ESQUERDO, 10 - COMUNIDADE MARIANOS - CEP 39890000</t>
  </si>
  <si>
    <t xml:space="preserve">EM JOAIMA</t>
  </si>
  <si>
    <t xml:space="preserve">SENHORA SANTANA,  - ZONA RURAL - CEP 39893000</t>
  </si>
  <si>
    <t xml:space="preserve">EM MONTES CLAROS</t>
  </si>
  <si>
    <t xml:space="preserve">FAZENDA MUMBUCA, SN - ZONA RURAL - CEP 39890000</t>
  </si>
  <si>
    <t xml:space="preserve">EM OURO PRETO</t>
  </si>
  <si>
    <t xml:space="preserve">COMUNIDADE BARRA DA ALEGRIA,  - ZONA RURAL - CEP 39893000</t>
  </si>
  <si>
    <t xml:space="preserve">EM SETE LAGOAS</t>
  </si>
  <si>
    <t xml:space="preserve">COMUNIDADE ROCINHA,  - ZONA RURAL - CEP 39890000</t>
  </si>
  <si>
    <t xml:space="preserve">COMUNIDADE SAO MIGUELINHO,  - ZONA RURAL - CEP 39893000</t>
  </si>
  <si>
    <t xml:space="preserve">EM TRES CORACOES</t>
  </si>
  <si>
    <t xml:space="preserve">COMUNIDADE JACOBINA,  - ZONA RURAL - CEP 39893000</t>
  </si>
  <si>
    <t xml:space="preserve">EM UBERABA</t>
  </si>
  <si>
    <t xml:space="preserve">FAZENDA BAIXA DE AREIA, SN - SN - CEP 39890000</t>
  </si>
  <si>
    <t xml:space="preserve">EM UBERLANDIA</t>
  </si>
  <si>
    <t xml:space="preserve">COMUNIDADE CARMO,  - ZONA RURAL - CEP 39893000</t>
  </si>
  <si>
    <t xml:space="preserve">Jordânia</t>
  </si>
  <si>
    <t xml:space="preserve">JACARANDA FAZENDA TEZINHO BANDEIRA, SN - JACARANDA - TEZINHO BANDEIRA - CEP 39920000</t>
  </si>
  <si>
    <t xml:space="preserve">COMUNIDADE DO LODO, SN - LODO - CEP 39920000</t>
  </si>
  <si>
    <t xml:space="preserve">PEM SOSSEGO DA MAMAE</t>
  </si>
  <si>
    <t xml:space="preserve">RIBEIRA DO CAPIM ASSU, S/N - RIBEIRA DO CAPIM ASSU - CEP 39920000</t>
  </si>
  <si>
    <t xml:space="preserve">PEM PINGO DE GENTE</t>
  </si>
  <si>
    <t xml:space="preserve">RUA DA VAQUEJADA, SN - BAIRRO GUANABARA - CEP 39920000</t>
  </si>
  <si>
    <t xml:space="preserve">PEM CHAPEUZINHO VERMELHO</t>
  </si>
  <si>
    <t xml:space="preserve">VILA DE ESTRELA, S/N - ESTRELA DE JORDANIA - CEP 39920000</t>
  </si>
  <si>
    <t xml:space="preserve">Medina</t>
  </si>
  <si>
    <t xml:space="preserve">ESCOLA MUNICIPAL ADALBERTO NOVAIS</t>
  </si>
  <si>
    <t xml:space="preserve">FAZENDA JACUTINGA, SNº - FAZENDA - CEP 39620000</t>
  </si>
  <si>
    <t xml:space="preserve">ESCOLA MUNICIPAL ARTUR BERNARDES</t>
  </si>
  <si>
    <t xml:space="preserve">FAZENDA LAGOA DO GUEDE, SNº - FAZENDA - CEP 39620000</t>
  </si>
  <si>
    <t xml:space="preserve">FAZENDA AREDO, SNº - FAZENDA - CEP 39620000</t>
  </si>
  <si>
    <t xml:space="preserve">FAZENDA BIDO, SNº - FAZENDA - CEP 39620000</t>
  </si>
  <si>
    <t xml:space="preserve">ESCOLA MUNICIPAL SANTOS DUMONT</t>
  </si>
  <si>
    <t xml:space="preserve">RODOVIA BR116 - KM 88, SNº - FAZENDA - CEP 39620000</t>
  </si>
  <si>
    <t xml:space="preserve">ESCOLA MUNICIPAL JONAS RODRIGUES DE SOUZA</t>
  </si>
  <si>
    <t xml:space="preserve">FAZENDA PE DA LADEIRA II, SNº - FAZENDA - CEP 39620000</t>
  </si>
  <si>
    <t xml:space="preserve">ESCOLA MUNICIPAL LUCIO BITENCOURT</t>
  </si>
  <si>
    <t xml:space="preserve">FAZENDA VEREDA, SNº - FAZENDA - CEP 39620000</t>
  </si>
  <si>
    <t xml:space="preserve">ESCOLA MUNICIPAL OSVALDO CRUZ</t>
  </si>
  <si>
    <t xml:space="preserve">FAZENDA SANTA CRUZ, SNº - FAZENDA - CEP 39620000</t>
  </si>
  <si>
    <t xml:space="preserve">Pedra Azul</t>
  </si>
  <si>
    <t xml:space="preserve">EM DR GUMERCINO ARAUJO</t>
  </si>
  <si>
    <t xml:space="preserve">FAZENDA SANTA MARTA, SN - ZONA RURAL - CEP 39970000</t>
  </si>
  <si>
    <t xml:space="preserve">FAZENDA SANTA ROSA, SN - ZONA RURAL - CEP 39970000</t>
  </si>
  <si>
    <t xml:space="preserve">Palmópolis</t>
  </si>
  <si>
    <t xml:space="preserve">EM SERRA</t>
  </si>
  <si>
    <t xml:space="preserve">FAZENDA SERRA, SN - AREA RURAL - CEP 39945000</t>
  </si>
  <si>
    <t xml:space="preserve">Santa Maria do Salto</t>
  </si>
  <si>
    <t xml:space="preserve">EM MAL CASTELO BRANCO</t>
  </si>
  <si>
    <t xml:space="preserve">POVOADO TALISMA - RUA BEIRA RIO, 187 - AREA RURAL - POVOADO DO TALISMA - CEP 39928000</t>
  </si>
  <si>
    <t xml:space="preserve">EM JUSCELINO KUBITSCHEK</t>
  </si>
  <si>
    <t xml:space="preserve">RUA JOSE PORTO, 275 - PLANALTO - CEP 39928000</t>
  </si>
  <si>
    <t xml:space="preserve">EM PINDORAMA</t>
  </si>
  <si>
    <t xml:space="preserve">FAZENDA BOA VISTA - POVOADO DO PALMEIRAS, SN - ZONA RURAL - CEP 39928000</t>
  </si>
  <si>
    <t xml:space="preserve">Santo Antônio do Jacinto</t>
  </si>
  <si>
    <t xml:space="preserve">EM HERCULANO RODRIGUES CHAVES</t>
  </si>
  <si>
    <t xml:space="preserve">FAZENDA BOA VISTA, SN -  - CEP 39935000</t>
  </si>
  <si>
    <t xml:space="preserve">EM BENVINDO PINHEIRO</t>
  </si>
  <si>
    <t xml:space="preserve">VILA PADRE CLOVES, ZONA RURAL -  - CEP 39935000</t>
  </si>
  <si>
    <t xml:space="preserve">EM SEBASTIANA REBOUCAS</t>
  </si>
  <si>
    <t xml:space="preserve">COMUNIDADE SETE RANCHOS,  -  - CEP 39935000</t>
  </si>
  <si>
    <t xml:space="preserve">EM LEVI PIMENTA</t>
  </si>
  <si>
    <t xml:space="preserve">POVOADO CORUJAS,  -  - CEP 39680000</t>
  </si>
  <si>
    <t xml:space="preserve">ESCOLA MUNICIPAL MARIA DO ROSARIO PIMENTA ARAUJO</t>
  </si>
  <si>
    <t xml:space="preserve">FAZENDA GROTA DA GANGORRA,  - ZONA RURAL - CEP 39680000</t>
  </si>
  <si>
    <t xml:space="preserve">EM DE QUEBRA PE</t>
  </si>
  <si>
    <t xml:space="preserve">POVOADO DE QUEBRA PE,  -  - CEP 39114000</t>
  </si>
  <si>
    <t xml:space="preserve">EM RIBEIRAO DO LAVRADO</t>
  </si>
  <si>
    <t xml:space="preserve">RIBEIRAO DO LAVRADO,  - AREA RURAL - CEP 39488000</t>
  </si>
  <si>
    <t xml:space="preserve">EM FRANCISCO BORGES MONTEIRO</t>
  </si>
  <si>
    <t xml:space="preserve">FAZENDA AGUA DOCE,  -  - CEP 39490000</t>
  </si>
  <si>
    <t xml:space="preserve">EM JOAO HENRIQUE</t>
  </si>
  <si>
    <t xml:space="preserve">PRACA DA MATRIZ, S/N -  - CEP 39596000</t>
  </si>
  <si>
    <t xml:space="preserve">EM JOSE EVANGELISTA PEREIRA</t>
  </si>
  <si>
    <t xml:space="preserve">FAZENDA POCO VERDE,  -  - CEP 39340000</t>
  </si>
  <si>
    <t xml:space="preserve">Itacambira</t>
  </si>
  <si>
    <t xml:space="preserve">EM PROF CANDIDO NEVES</t>
  </si>
  <si>
    <t xml:space="preserve">POVOADO DE CAPELA DOS MANGUES,  -  - CEP 39594000</t>
  </si>
  <si>
    <t xml:space="preserve">EM ANTONIO SILVERIO PEREIRA</t>
  </si>
  <si>
    <t xml:space="preserve">ASSENTAMENTO BREJAO,  -  - CEP 39960000</t>
  </si>
  <si>
    <t xml:space="preserve">EM NAMIR OTONI</t>
  </si>
  <si>
    <t xml:space="preserve">LOCALIDADE, S/N - PEDRA GRANDE - CEP 39910000</t>
  </si>
  <si>
    <t xml:space="preserve">EM JOSE MANOEL DA SILVA</t>
  </si>
  <si>
    <t xml:space="preserve">FAZENDA PRATA, SN - ZONA RURAL - CEP 39900000</t>
  </si>
  <si>
    <t xml:space="preserve">PEM JOAOZINHO E MARIA</t>
  </si>
  <si>
    <t xml:space="preserve">PEM O GATO DE BOTAS</t>
  </si>
  <si>
    <t xml:space="preserve">PRACA OTELINO FERREIRA SOL, S/N -  - CEP 39930000</t>
  </si>
  <si>
    <t xml:space="preserve">RUA NOVA AMERICA, 88 - DISTRITO DE AVAI - CEP 39930000</t>
  </si>
  <si>
    <t xml:space="preserve">EM FERNAO DIAS</t>
  </si>
  <si>
    <t xml:space="preserve">FAZENDA BELA VISTA,  -  - CEP 39990000</t>
  </si>
  <si>
    <t xml:space="preserve">EM AGUA RUIM</t>
  </si>
  <si>
    <t xml:space="preserve">FAZENDA AGUA RUIM,  -  - CEP 39495000</t>
  </si>
  <si>
    <t xml:space="preserve">EM NESTOR MESQUITA MARTINS FILHO</t>
  </si>
  <si>
    <t xml:space="preserve">FAZENDA LAGEADO, SN - LAGEADO - CEP 39467000</t>
  </si>
  <si>
    <t xml:space="preserve">EM DE CONCEICAO</t>
  </si>
  <si>
    <t xml:space="preserve">FAZENDA CONCEICAO,  -  - CEP 39495000</t>
  </si>
  <si>
    <t xml:space="preserve">ESCOLA MUNICIPAL LUIZA GOMES DA SILVA</t>
  </si>
  <si>
    <t xml:space="preserve">DISTRITO DE TRES DIAS,  -  - CEP 39398000</t>
  </si>
  <si>
    <t xml:space="preserve">EM JOSE HONORIO DA CRUZ</t>
  </si>
  <si>
    <t xml:space="preserve">FAZENDA MANGUEIRO,  - ZONA RURAL - CEP 39553000</t>
  </si>
  <si>
    <t xml:space="preserve">Pintópolis</t>
  </si>
  <si>
    <t xml:space="preserve">EM BEIJAMIM GUEDES</t>
  </si>
  <si>
    <t xml:space="preserve">FAZ. RETIRO, S/N - ZONA RURAL - CEP 39317000</t>
  </si>
  <si>
    <t xml:space="preserve">EM DEUS PROTEGE</t>
  </si>
  <si>
    <t xml:space="preserve">POVOADO DE CRISTIANOPOLIS,  -  - CEP 39935000</t>
  </si>
  <si>
    <t xml:space="preserve">EM LAURINDO LUZ</t>
  </si>
  <si>
    <t xml:space="preserve">FAZENDA OLIVEIRA,  -  - CEP 39935000</t>
  </si>
  <si>
    <t xml:space="preserve">Divisópolis</t>
  </si>
  <si>
    <t xml:space="preserve">EM EDITE VIEIRA</t>
  </si>
  <si>
    <t xml:space="preserve">FAZENDA FORMOSA,  -  - CEP 39912000</t>
  </si>
  <si>
    <t xml:space="preserve">EM ANTONIO RIBEIRO DE OLIVEIRA</t>
  </si>
  <si>
    <t xml:space="preserve">FAZENDA - VEREDA DAGUA, SN - ZONA RURAL - CEP 39540000</t>
  </si>
  <si>
    <t xml:space="preserve">EM QUIRINO JOSE DA SILVA</t>
  </si>
  <si>
    <t xml:space="preserve">RUA ALVARO AUGUSTO DE LELIS- S/N., S/N - RENOVACAO - CEP 39340000</t>
  </si>
  <si>
    <t xml:space="preserve">EM GERALDO GOMES DOS SANTOS</t>
  </si>
  <si>
    <t xml:space="preserve">FAZENDA VACARIA,  - ZONA RURAL - CEP 39340000</t>
  </si>
  <si>
    <t xml:space="preserve">EM PITOMBEIRA</t>
  </si>
  <si>
    <t xml:space="preserve">EM PARAISO PERDIDO</t>
  </si>
  <si>
    <t xml:space="preserve">FAZENDA PARAISO PERDIDO, S/N -  - CEP 39495000</t>
  </si>
  <si>
    <t xml:space="preserve">ESCOLA MUNICIPAL EDMUNDO DE ALMEIDA ROCHA</t>
  </si>
  <si>
    <t xml:space="preserve">FAZENDA TEU, S/N - ZONA RURAL - CEP 39530000</t>
  </si>
  <si>
    <t xml:space="preserve">EM BARRA DE SAO MATIAS</t>
  </si>
  <si>
    <t xml:space="preserve">FAZENDA BARRA DE SAO MATIAS, S/N -  - CEP 39495000</t>
  </si>
  <si>
    <t xml:space="preserve">EM DE EMPAREDADO</t>
  </si>
  <si>
    <t xml:space="preserve">EMPAREDADO,  -  - CEP 39650000</t>
  </si>
  <si>
    <t xml:space="preserve">EM DE AGUINHAS</t>
  </si>
  <si>
    <t xml:space="preserve">AGUINHAS,  -  - CEP 39650000</t>
  </si>
  <si>
    <t xml:space="preserve">EM N SRA DAS DORES</t>
  </si>
  <si>
    <t xml:space="preserve">BARRA DO SETUBAL,  -  - CEP 39670000</t>
  </si>
  <si>
    <t xml:space="preserve">EM PE DIOGO FEIJO</t>
  </si>
  <si>
    <t xml:space="preserve">COMUNIDADE DE ILHA DO RETIRO,  -  - CEP 39470000</t>
  </si>
  <si>
    <t xml:space="preserve">EM ARTUR COSTA RIBEIRO</t>
  </si>
  <si>
    <t xml:space="preserve">POVOADO DO DIVINO, S/N - ZONA RURAL - CEP 39670000</t>
  </si>
  <si>
    <t xml:space="preserve">EM DE CANOAS</t>
  </si>
  <si>
    <t xml:space="preserve">FAZENDA CANOAS, S/N -  - CEP 39495000</t>
  </si>
  <si>
    <t xml:space="preserve">EM PALMEIRAS</t>
  </si>
  <si>
    <t xml:space="preserve">FAZENDA PALMEIRAS,  -  - CEP 39490000</t>
  </si>
  <si>
    <t xml:space="preserve">EM VIRGILIO DE BRITO MEDEIROS</t>
  </si>
  <si>
    <t xml:space="preserve">AVENIDA CACAREMA, 147 -  - CEP 39472000</t>
  </si>
  <si>
    <t xml:space="preserve">EM GERONIMO ANTUNES DE OLIVEIRA</t>
  </si>
  <si>
    <t xml:space="preserve">VILA PEDRO SEM, S/N - ZONA RURAL - CEP 39970000</t>
  </si>
  <si>
    <t xml:space="preserve">CEMEI JOSE BRAZ FILHO</t>
  </si>
  <si>
    <t xml:space="preserve">RUA PROFESSORA TEREZINHA DE JESUS OLIVEIRA, 42 - NOVA ESPERANCA - CEP 39414000</t>
  </si>
  <si>
    <t xml:space="preserve">IFNMG - CAMPUS SALINAS</t>
  </si>
  <si>
    <t xml:space="preserve">FAZENDA VARGINHA, KM 02, ROD. MG 404, S/N -  - CEP 39560000</t>
  </si>
  <si>
    <t xml:space="preserve">EM NOSSO ESPACO</t>
  </si>
  <si>
    <t xml:space="preserve">AVENIDA SAO FRANCISCO, 198 - CENTRO - CEP 39350000</t>
  </si>
  <si>
    <t xml:space="preserve">Juramento</t>
  </si>
  <si>
    <t xml:space="preserve">EM FRANCELINA SANTOS LIMA</t>
  </si>
  <si>
    <t xml:space="preserve">RUA PROFESSORA ELZA DE FATIMA SOARES, S/N - NENZINHA BORGES - CEP 39590000</t>
  </si>
  <si>
    <t xml:space="preserve">EM CECILIA MEIRELES</t>
  </si>
  <si>
    <t xml:space="preserve">RUA DO CURUMIN, SN - PLANALTO - CEP 39945000</t>
  </si>
  <si>
    <t xml:space="preserve">EM PARQUE DOS COQUEIROS</t>
  </si>
  <si>
    <t xml:space="preserve">FAZENDA IMBURANA,  - ZONA RURAL - CEP 39900000</t>
  </si>
  <si>
    <t xml:space="preserve">ESCOLA MUNICIPAL JOAO RODRIGUES</t>
  </si>
  <si>
    <t xml:space="preserve">C MUN EDUC INF ALTO BELO</t>
  </si>
  <si>
    <t xml:space="preserve">RUA AUGUSTO CALDEIRA BRANT, S/N -  - CEP 39390000</t>
  </si>
  <si>
    <t xml:space="preserve">PEM PINOQUIO</t>
  </si>
  <si>
    <t xml:space="preserve">PEM CINDERELA</t>
  </si>
  <si>
    <t xml:space="preserve">AVENIDA AGUAS VERMELHAS, 170 - CAMPO NOVO - CEP 39990000</t>
  </si>
  <si>
    <t xml:space="preserve">EM MARTINHO PETINGA LACERDA</t>
  </si>
  <si>
    <t xml:space="preserve">FAZENDA CORREGO DOS POMBOS,  -  - CEP 39912000</t>
  </si>
  <si>
    <t xml:space="preserve">EM TEODORICO FIDELIS PEREIRA</t>
  </si>
  <si>
    <t xml:space="preserve">FAZ. VARGINHA VILA NOVA,  -  - CEP 39575000</t>
  </si>
  <si>
    <t xml:space="preserve">Serranópolis de Minas</t>
  </si>
  <si>
    <t xml:space="preserve">ESCOLA MUNICIPAL OLINTO FERRAZ DE FREITAS</t>
  </si>
  <si>
    <t xml:space="preserve">FAZENDA PONTAL, SN - ZONA RURAL - CEP 39518000</t>
  </si>
  <si>
    <t xml:space="preserve">EM ELVIRA ALVES DURAES</t>
  </si>
  <si>
    <t xml:space="preserve">COMUNIDADE MATO SECO,  -  - CEP 39400001</t>
  </si>
  <si>
    <t xml:space="preserve">EM ANTONIO BENQUERER</t>
  </si>
  <si>
    <t xml:space="preserve">FAZENDA SAO JOAO,  - ZONA RURAL - CEP 39570000</t>
  </si>
  <si>
    <t xml:space="preserve">EM QUIRINO JOSE DE SOUZA</t>
  </si>
  <si>
    <t xml:space="preserve">FAZENDA LIRIO DO CAMPO,  -  - CEP 39912000</t>
  </si>
  <si>
    <t xml:space="preserve">PEM BRANCA DE NEVE</t>
  </si>
  <si>
    <t xml:space="preserve">LOCALIDADE,  -  - CEP 39910000</t>
  </si>
  <si>
    <t xml:space="preserve">EM QUINTINO BORGES</t>
  </si>
  <si>
    <t xml:space="preserve">CAPIM VERMELHO,  - AREA RURAL - CEP 39455000</t>
  </si>
  <si>
    <t xml:space="preserve">EM DE MORADEIRA</t>
  </si>
  <si>
    <t xml:space="preserve">MORADEIRAS,  -  - CEP 39483000</t>
  </si>
  <si>
    <t xml:space="preserve">POSSEIROS,  -  - CEP 39818000</t>
  </si>
  <si>
    <t xml:space="preserve">EM PINDAIBAL</t>
  </si>
  <si>
    <t xml:space="preserve">PINDAIBAL,  -  - CEP 39488000</t>
  </si>
  <si>
    <t xml:space="preserve">ESTIVA,  -  - CEP 39960000</t>
  </si>
  <si>
    <t xml:space="preserve">POVOADO DO CAJU,  -  - CEP 39960000</t>
  </si>
  <si>
    <t xml:space="preserve">PEM TURMA DA MONICA</t>
  </si>
  <si>
    <t xml:space="preserve">RUA JOAO ALVES CARDOSO,  - DISTRITO GUARANILANDIA - CEP 39960000</t>
  </si>
  <si>
    <t xml:space="preserve">Rubim</t>
  </si>
  <si>
    <t xml:space="preserve">PRE ESCOLAR MUNICIPAL PITUCHINHA</t>
  </si>
  <si>
    <t xml:space="preserve">FAZENDA SAO JOSE,  - ZONA RURAL - CEP 39950000</t>
  </si>
  <si>
    <t xml:space="preserve">RUA DIAMANTINA,  - ITAMARATI - CEP 39990000</t>
  </si>
  <si>
    <t xml:space="preserve">PEM BORBOLETA AZUL</t>
  </si>
  <si>
    <t xml:space="preserve">PEM CAREQUINHA</t>
  </si>
  <si>
    <t xml:space="preserve">RUA DAS ROSEIRAS, S/N -  - CEP 39960000</t>
  </si>
  <si>
    <t xml:space="preserve">EM PREF CHRISTIANO BARBOSA SOUZA</t>
  </si>
  <si>
    <t xml:space="preserve">POVOADO DO CRISTINO, SN - ZONA RURAL - CEP 39527000</t>
  </si>
  <si>
    <t xml:space="preserve">PEM SEMENTE DO AMANHA</t>
  </si>
  <si>
    <t xml:space="preserve">CACHOEIRA DO MANTEIGA,  -  - CEP 39280000</t>
  </si>
  <si>
    <t xml:space="preserve">PRE-ESCOLAR MUNICIPAL CRIANCA FELIZ</t>
  </si>
  <si>
    <t xml:space="preserve">RUA RUI DA SILVA REIS, 300 - CENTRO - CEP 39295000</t>
  </si>
  <si>
    <t xml:space="preserve">EM RIBEIRA DO CAPIM ASSU</t>
  </si>
  <si>
    <t xml:space="preserve">PRACA DO PREDIO, 80 - RIBEIRA - ZONA RURAL - CEP 39920000</t>
  </si>
  <si>
    <t xml:space="preserve">EM PROFA MARIA DAS GRACAS</t>
  </si>
  <si>
    <t xml:space="preserve">POVOADO MELANCIAS, SN - ZONA RURAL - CEP 39527000</t>
  </si>
  <si>
    <t xml:space="preserve">PARA TERRA I E III, S/N - ZONA RURAL - CEP 39508000</t>
  </si>
  <si>
    <t xml:space="preserve">ESCOLA MUNICIPAL AREA C-III</t>
  </si>
  <si>
    <t xml:space="preserve">COMUNIDADE CIII, S/N - COMUNIDADE CIII - CEP 39508000</t>
  </si>
  <si>
    <t xml:space="preserve">ESCOLA MUNICIPAL HENRIQUE FERNANDES DE SOUZA</t>
  </si>
  <si>
    <t xml:space="preserve">RAMALHUDO GORUTUBA, S/N - ZONA RURAL - CEP 39508000</t>
  </si>
  <si>
    <t xml:space="preserve">EM DARIO CARNEIRO</t>
  </si>
  <si>
    <t xml:space="preserve">FAZ.BOM JARDIM -BOIS,  -  - CEP 38689000</t>
  </si>
  <si>
    <t xml:space="preserve">ESCOLA MUNICIPAL SANTA MARTA</t>
  </si>
  <si>
    <t xml:space="preserve">FAZENDA PAU-DOLEO,  -  - CEP 39300000</t>
  </si>
  <si>
    <t xml:space="preserve">EM SANTA RITA DE CASSIA</t>
  </si>
  <si>
    <t xml:space="preserve">COMUNIDADE BARRA DOS CALDEIROES,  -  - CEP 39300000</t>
  </si>
  <si>
    <t xml:space="preserve">EM SAO LUCAS</t>
  </si>
  <si>
    <t xml:space="preserve">FAZENDA BARRO VERMELHO,  -  - CEP 38689000</t>
  </si>
  <si>
    <t xml:space="preserve">CENTRO MUNICIPAL DE EDUCACAO INFANTIL BAMBA BALAO</t>
  </si>
  <si>
    <t xml:space="preserve">AVENIDA PRINCIPAL, SN - POVOADO DE INDAIA - CEP 39568000</t>
  </si>
  <si>
    <t xml:space="preserve">ESCOLA MUNICIPAL DONA DAZINHA</t>
  </si>
  <si>
    <t xml:space="preserve">PRACA DA IGREJA, S/N - CANA BRAVA - CEP 39580000</t>
  </si>
  <si>
    <t xml:space="preserve">EM DO BREJINHO</t>
  </si>
  <si>
    <t xml:space="preserve">FAZENDA BREJINHO, S/N -  - CEP 39340000</t>
  </si>
  <si>
    <t xml:space="preserve">EM VIRGILIO MAGALHAES NETO</t>
  </si>
  <si>
    <t xml:space="preserve">FAZENDA SAO FRANCISCO BARREIRO, S-N - BARREIRO - CEP 39365000</t>
  </si>
  <si>
    <t xml:space="preserve">EM ANTONIO LUIZ DE MORAIS</t>
  </si>
  <si>
    <t xml:space="preserve">COMUNIDADE UNIAO,  - ZONA RURAL - CEP 39458000</t>
  </si>
  <si>
    <t xml:space="preserve">C MUN EDUC INF FADA AZUL</t>
  </si>
  <si>
    <t xml:space="preserve">PRACA DA BANDEIRA, 100 - MUQUEM - CEP 39373000</t>
  </si>
  <si>
    <t xml:space="preserve">CRECHE SAO FRANCISCO DE ASSIS</t>
  </si>
  <si>
    <t xml:space="preserve">RUA MATIAS, 196 - PLANALTO - CEP 39928000</t>
  </si>
  <si>
    <t xml:space="preserve">FAZENDA CONCEICAO, SN - ZONA RURAL - CEP 38640000</t>
  </si>
  <si>
    <t xml:space="preserve">RUA JOAO PEREIRA GUEDES, S/N - ZONA RURAL - CEP 38640000</t>
  </si>
  <si>
    <t xml:space="preserve">EM OSORIO EVANGELISTA DOS SANTOS</t>
  </si>
  <si>
    <t xml:space="preserve">COMUNIDADE DE REMANSO,  -  - CEP 39470000</t>
  </si>
  <si>
    <t xml:space="preserve">EM RURAL MANOEL PENA</t>
  </si>
  <si>
    <t xml:space="preserve">COMUNIDADE RURAL QUILOMBOLAS RIBANCEIRA,  -  - CEP 39290000</t>
  </si>
  <si>
    <t xml:space="preserve">CENTRO EDUC MUN CRIANCA FELIZ</t>
  </si>
  <si>
    <t xml:space="preserve">POV DE RIACHINHO,  - ZONA RURAL - CEP 39500000</t>
  </si>
  <si>
    <t xml:space="preserve">PEM CONTOS DE FADA</t>
  </si>
  <si>
    <t xml:space="preserve">REBENTAO, SN - ZONA RURAL - CEP 39500000</t>
  </si>
  <si>
    <t xml:space="preserve">CENTRO MUNICIPAL DE EDUCACAO INFANTIL BRANCA DE NEVE</t>
  </si>
  <si>
    <t xml:space="preserve">RUA FIRMILIANO DE MATOS MIRANDA, SN -  - CEP 39334000</t>
  </si>
  <si>
    <t xml:space="preserve">PEM MARIA GOMES</t>
  </si>
  <si>
    <t xml:space="preserve">AVENIDA JOAO ANTONIO DE ALMEIDA, SN - CENTRO - CEP 39338000</t>
  </si>
  <si>
    <t xml:space="preserve">PEM MENINO JESUS</t>
  </si>
  <si>
    <t xml:space="preserve">RUA PEDRO FERREIRA, S/N - AREA RURAL - CEP 39335000</t>
  </si>
  <si>
    <t xml:space="preserve">PEM MUNDO MAGICO</t>
  </si>
  <si>
    <t xml:space="preserve">BREJO DO MUTAMBAL,  -  - CEP 39450000</t>
  </si>
  <si>
    <t xml:space="preserve">PEM PEQUENO PRINCIPE</t>
  </si>
  <si>
    <t xml:space="preserve">POVOADO SAO VICENTE I,  -  - CEP 39450000</t>
  </si>
  <si>
    <t xml:space="preserve">Ubaí</t>
  </si>
  <si>
    <t xml:space="preserve">PEM RAIOS DE SOL</t>
  </si>
  <si>
    <t xml:space="preserve">PRACA PRINCIPAL,  - CENTRO - CEP 39325000</t>
  </si>
  <si>
    <t xml:space="preserve">C EDUC INF MUN ALVINA MESSIAS MUNIZ</t>
  </si>
  <si>
    <t xml:space="preserve">PANELINHA I,  -  - CEP 39465000</t>
  </si>
  <si>
    <t xml:space="preserve">C EDUC INF MUN EUNICE VIEIRA CAMPOS</t>
  </si>
  <si>
    <t xml:space="preserve">AV.MIRADOURO,  - CENTRO - CEP 39465000</t>
  </si>
  <si>
    <t xml:space="preserve">PEM DE MONTE REI</t>
  </si>
  <si>
    <t xml:space="preserve">RUA COLIBRI,  - CENTRO - CEP 39467000</t>
  </si>
  <si>
    <t xml:space="preserve">CENTRO DE EDUCACAO INF MUNICIPAL DE JUVENILIA</t>
  </si>
  <si>
    <t xml:space="preserve">RUA DOIS, 831 - VILA PARDAL - CEP 39467000</t>
  </si>
  <si>
    <t xml:space="preserve">PRE ESCOLAR MUNICIPAL NAJLA NEMER</t>
  </si>
  <si>
    <t xml:space="preserve">RUA DOM DANIEL, 206 - NOSSA SENHORA DE FATIMA - CEP 39470000</t>
  </si>
  <si>
    <t xml:space="preserve">CENTRO DE EDUCACAO INFANTIL MUNICIPAL ANGELA MARIA</t>
  </si>
  <si>
    <t xml:space="preserve">FABIAO II,  -  - CEP 39470000</t>
  </si>
  <si>
    <t xml:space="preserve">CENTRO MUNICIPAL DE EDUCACAO INFANTIL SEMENTINHA DO SABER</t>
  </si>
  <si>
    <t xml:space="preserve">COMUNIDADE DE VILA FLORENTINA,  -  - CEP 39470000</t>
  </si>
  <si>
    <t xml:space="preserve">CENTRO DE EDUCACAO INFANTIL MUN SEMENTINHA DA ESPERANCA</t>
  </si>
  <si>
    <t xml:space="preserve">COMUNIDADE DE VARZEA GRANDE,  -  - CEP 39470000</t>
  </si>
  <si>
    <t xml:space="preserve">MESTRA LENINHA, S/N - CENTRO - CEP 39318000</t>
  </si>
  <si>
    <t xml:space="preserve">PEM PEDACINHO DO CEU</t>
  </si>
  <si>
    <t xml:space="preserve">POVOADO LOGRADOURO,  -  - CEP 39318000</t>
  </si>
  <si>
    <t xml:space="preserve">CEMEI CONTOS DE FADA</t>
  </si>
  <si>
    <t xml:space="preserve">POVOADO MORRINHOS,  -  - CEP 39318000</t>
  </si>
  <si>
    <t xml:space="preserve">PEM SEMENTINHA DO SABER</t>
  </si>
  <si>
    <t xml:space="preserve">POVOADO VILA SANTOS REIS,  - AREA RURAL - CEP 39318000</t>
  </si>
  <si>
    <t xml:space="preserve">PEM LETRINHAS MAGICAS</t>
  </si>
  <si>
    <t xml:space="preserve">POVOADO NOVA APARECIDA,  -  - CEP 39318000</t>
  </si>
  <si>
    <t xml:space="preserve">Berilo</t>
  </si>
  <si>
    <t xml:space="preserve">COMUNIDADE DE RIBEIRAO,  - ZONA RURAL - CEP 39640000</t>
  </si>
  <si>
    <t xml:space="preserve">PEM CASTRINHO</t>
  </si>
  <si>
    <t xml:space="preserve">PRACA DOZE DE MARCO, 08 -  - CEP 39810000</t>
  </si>
  <si>
    <t xml:space="preserve">CEMEI CRIANCA FELIZ</t>
  </si>
  <si>
    <t xml:space="preserve">RUA BONFIM, 237 - DISTRITO DE FERREIROPOLIS - CEP 39560000</t>
  </si>
  <si>
    <t xml:space="preserve">ESCOLA MUNICIPAL CONCEICAO NERI ALMEIDA</t>
  </si>
  <si>
    <t xml:space="preserve">FAZENDA RAIZ,  -  - CEP 39330000</t>
  </si>
  <si>
    <t xml:space="preserve">EM DO GIBAO</t>
  </si>
  <si>
    <t xml:space="preserve">COMUNIDADE DE GIBAO,  -  - CEP 39490000</t>
  </si>
  <si>
    <t xml:space="preserve">PEM DE RAIZAMA</t>
  </si>
  <si>
    <t xml:space="preserve">RAIZAMA,  -  - CEP 39490000</t>
  </si>
  <si>
    <t xml:space="preserve">C EDUC INF MUN CRUZ DOS ARAUJOS</t>
  </si>
  <si>
    <t xml:space="preserve">DISTRITO DE CRUZ DOS ARAUJOS,  -  - CEP 39489000</t>
  </si>
  <si>
    <t xml:space="preserve">PEM DE OLHOS DAGUA</t>
  </si>
  <si>
    <t xml:space="preserve">DISTRITO DE OLHOS DAGUA,  -  - CEP 39489000</t>
  </si>
  <si>
    <t xml:space="preserve">CEMEI SILVIA COSTA MAGALHAES</t>
  </si>
  <si>
    <t xml:space="preserve">PRACA SANTA CRUZ, SN - CENTRO - CEP 39489000</t>
  </si>
  <si>
    <t xml:space="preserve">CEMEI HERCULANO ALVES COUTINHO</t>
  </si>
  <si>
    <t xml:space="preserve">PRACA SANTANA,  -  - CEP 39455000</t>
  </si>
  <si>
    <t xml:space="preserve">CEMEI PRIMEIROS PASSOS</t>
  </si>
  <si>
    <t xml:space="preserve">PRACA SAO PEDRO,  -  - CEP 39455000</t>
  </si>
  <si>
    <t xml:space="preserve">CEMEI PARAISO INFANTIL</t>
  </si>
  <si>
    <t xml:space="preserve">RUA PIO CORREA DE BRITO, S/N - CENTRO - CEP 39455000</t>
  </si>
  <si>
    <t xml:space="preserve">LAJEDINHO,  -  - CEP 39478000</t>
  </si>
  <si>
    <t xml:space="preserve">PEM O SOLDADINHO DE CHUMBO</t>
  </si>
  <si>
    <t xml:space="preserve">RUA PRINCIPAL,  -  - CEP 39478000</t>
  </si>
  <si>
    <t xml:space="preserve">PEM O PICA PAU AMARELO</t>
  </si>
  <si>
    <t xml:space="preserve">LAJEDAO,  -  - CEP 39478000</t>
  </si>
  <si>
    <t xml:space="preserve">EM JOAO FERREIRA GUEDES</t>
  </si>
  <si>
    <t xml:space="preserve">COMUNIDADE AGROVILA,  -  - CEP 39645000</t>
  </si>
  <si>
    <t xml:space="preserve">PEM DE ALEGRE</t>
  </si>
  <si>
    <t xml:space="preserve">COMUNIDADE DE ALEGRE,  -  - CEP 39483000</t>
  </si>
  <si>
    <t xml:space="preserve">EM EPAMINONDAS ALVES DA ROCHA</t>
  </si>
  <si>
    <t xml:space="preserve">AVENIDA AFONSO PENA, 1980 - BOA ESPERANCA - CEP 39569000</t>
  </si>
  <si>
    <t xml:space="preserve">EM DE ENS FUND 1 A 4 S</t>
  </si>
  <si>
    <t xml:space="preserve">RUA DO CRUZEIRO, SN - DISTRITO SAO PEDRO DE JEQUITINHONHA - CEP 39960000</t>
  </si>
  <si>
    <t xml:space="preserve">EM LUIZ OTAVIO FRANCO</t>
  </si>
  <si>
    <t xml:space="preserve">RUA SANTA CRUZ, S/N - PLANALTO - CEP 39555000</t>
  </si>
  <si>
    <t xml:space="preserve">EM DONA CAROLINA URSINE</t>
  </si>
  <si>
    <t xml:space="preserve">RUA SEBASTIAO BORGES, 537 - CENTRO - CEP 39598000</t>
  </si>
  <si>
    <t xml:space="preserve">AVENIDA FRANCISCO BICALHO, 102 - CENTRO - CEP 39594000</t>
  </si>
  <si>
    <t xml:space="preserve">EM NESTOR ALVES CLEMENTINO</t>
  </si>
  <si>
    <t xml:space="preserve">RUA MESTRA ANALIA, 783 - NOVO HORIZONTE - CEP 39328000</t>
  </si>
  <si>
    <t xml:space="preserve">EM PROFA LOURDES MARIA DE ARAUJO</t>
  </si>
  <si>
    <t xml:space="preserve">DISTRITO DE TOMBADOURO, S/N - ZONA RURAL - CEP 39130000</t>
  </si>
  <si>
    <t xml:space="preserve">EM PROFA VICENTINA GOMES R AVILA</t>
  </si>
  <si>
    <t xml:space="preserve">RUA PADRE AFONSO LIGORIO DE SOUZA, 85 - CENTRO - CEP 39130000</t>
  </si>
  <si>
    <t xml:space="preserve">EM NAIR MENDES ALMEIDA</t>
  </si>
  <si>
    <t xml:space="preserve">RUA E, 45413 - CAMPO BELO - CEP 39338000</t>
  </si>
  <si>
    <t xml:space="preserve">EM ILDA FERNANDES DE OLIVEIRA</t>
  </si>
  <si>
    <t xml:space="preserve">RUA PROFESSOR JOSE MONTEIRO FONSECA, 697 - CENTRAL - CEP 39472000</t>
  </si>
  <si>
    <t xml:space="preserve">EM PROFA MARIA ALICE DE SOUZA</t>
  </si>
  <si>
    <t xml:space="preserve">RUA GERALDO CALDEIRA DIAS, S/N - POVOADO DE RIO DAS PEDRAS - CEP 39592000</t>
  </si>
  <si>
    <t xml:space="preserve">AVENIDA MARIA ROSA DA SILVA, 340 - ZONA RURAL - CEP 39592000</t>
  </si>
  <si>
    <t xml:space="preserve">Veredinha</t>
  </si>
  <si>
    <t xml:space="preserve">EM JOAO CORUJA</t>
  </si>
  <si>
    <t xml:space="preserve">RUA GUAXUPE, S/N - DISTRITO MENDONCA - CEP 39663000</t>
  </si>
  <si>
    <t xml:space="preserve">EM SAO JOSE DO PRATA</t>
  </si>
  <si>
    <t xml:space="preserve">POVOADO SAO JOSE DO PRATA, SN - ZONA RURAL - CEP 39900000</t>
  </si>
  <si>
    <t xml:space="preserve">EM SAPATA</t>
  </si>
  <si>
    <t xml:space="preserve">POVOADO DA SAPATA, SN - ZONA RURAL - CEP 39900000</t>
  </si>
  <si>
    <t xml:space="preserve">EM GETULIO INACIO DE FARIA</t>
  </si>
  <si>
    <t xml:space="preserve">FAZ. MARIMBAS,  -  - CEP 38689000</t>
  </si>
  <si>
    <t xml:space="preserve">EM ODILIA OLIVEIRA DE ALMEIDA</t>
  </si>
  <si>
    <t xml:space="preserve">AVENIDA MARCELINO LIMA, 211 - CENTRO - CEP 39318000</t>
  </si>
  <si>
    <t xml:space="preserve">EM AFRANIO AUGUSTO DE FIGUEIREDO</t>
  </si>
  <si>
    <t xml:space="preserve">PCA DA MATRIZ, 1 - CENTRO - CEP 39570000</t>
  </si>
  <si>
    <t xml:space="preserve">EM CORACAO INFANTIL</t>
  </si>
  <si>
    <t xml:space="preserve">AVENIDA MIGUEL DE ALMEIDA, 15 - CENTRO - CEP 39565000</t>
  </si>
  <si>
    <t xml:space="preserve">AVENIDA BELO HORIZONTE, S/Nº - FATIMA - CEP 39644000</t>
  </si>
  <si>
    <t xml:space="preserve">Montezuma</t>
  </si>
  <si>
    <t xml:space="preserve">EM GETULIO JOSE DA SILVEIRA</t>
  </si>
  <si>
    <t xml:space="preserve">FAZENDA ESTIVA, SN - ZONA RURAL - CEP 39547000</t>
  </si>
  <si>
    <t xml:space="preserve">EM PEDRO SILVEIRA</t>
  </si>
  <si>
    <t xml:space="preserve">FAZENDA SAO BARTOLOMEU, SN - ZONA RURAL - CEP 39547000</t>
  </si>
  <si>
    <t xml:space="preserve">EM PROFESSORA DIVA</t>
  </si>
  <si>
    <t xml:space="preserve">RUA JOSE CABURE, 65 - TURMALINA - CEP 39630000</t>
  </si>
  <si>
    <t xml:space="preserve">CEMEI MUNDO ENCANTADO</t>
  </si>
  <si>
    <t xml:space="preserve">SEDE DO TEJUCO,  -  - CEP 39484000</t>
  </si>
  <si>
    <t xml:space="preserve">CEMEI DULCE TUPINA MAGALHAES</t>
  </si>
  <si>
    <t xml:space="preserve">RUA JOSE VIEIRA LACERDA, 27 - BREJO DO AMPARO - CEP 39480000</t>
  </si>
  <si>
    <t xml:space="preserve">PEM RIACHO DA CRUZ</t>
  </si>
  <si>
    <t xml:space="preserve">AVENIDA ANTONIO CORREIA E SILVA, 6113 - RIACHO DA CRUZ - CEP 39480000</t>
  </si>
  <si>
    <t xml:space="preserve">AV DUREIZAO, S/N - NOVO TEMPO - CEP 39328000</t>
  </si>
  <si>
    <t xml:space="preserve">São João das Missões</t>
  </si>
  <si>
    <t xml:space="preserve">CENTRO EDUCACIONAL MUNICIPAL CAMINHO SUAVE</t>
  </si>
  <si>
    <t xml:space="preserve">RANCHARIA, S/N - AREA RURAL - CEP 39475000</t>
  </si>
  <si>
    <t xml:space="preserve">PEM PEQUENO NOTAVEL</t>
  </si>
  <si>
    <t xml:space="preserve">RUA BELO ORIENTE, 380 - CENTRO - CEP 39945000</t>
  </si>
  <si>
    <t xml:space="preserve">PEM TEREZINHA LOPES</t>
  </si>
  <si>
    <t xml:space="preserve">RUA FORTUNATO PEREIRA, 100 - DOIS DE ABRIL - CEP 39945000</t>
  </si>
  <si>
    <t xml:space="preserve">PEM LEONTINA ALVES DE JESUS</t>
  </si>
  <si>
    <t xml:space="preserve">SANTO ANTONIO DA BOA VISTA,  -  - CEP 39430000</t>
  </si>
  <si>
    <t xml:space="preserve">PEM CRIANCA FELIZ</t>
  </si>
  <si>
    <t xml:space="preserve">RUA SANTO ANTONIO,  -  - CEP 39565000</t>
  </si>
  <si>
    <t xml:space="preserve">PEM ALCIDES MENDES DA SILVA</t>
  </si>
  <si>
    <t xml:space="preserve">RUA JUSCELINO KUBITSCHEK, S/Nº - VILA NOVA - CEP 39517000</t>
  </si>
  <si>
    <t xml:space="preserve">EM JOSE ALVES DE OLIVEIRA</t>
  </si>
  <si>
    <t xml:space="preserve">RUA NOSSA SENHORA DE FATIMA, 100 - CENTRO - CEP 39563000</t>
  </si>
  <si>
    <t xml:space="preserve">C MUN EDUC INF TIA FIA</t>
  </si>
  <si>
    <t xml:space="preserve">AVENIDA ALENCASTRO GUIMARAES, 1021 - BELA VISTA - CEP 39472000</t>
  </si>
  <si>
    <t xml:space="preserve">C MUN INF CANTINHO DA FELICIDADE</t>
  </si>
  <si>
    <t xml:space="preserve">RUA DOIS COMUNIDADE DE TRIUNFO, 114 -  - CEP 39390000</t>
  </si>
  <si>
    <t xml:space="preserve">C MUN EDUC INF PEDREGULHO</t>
  </si>
  <si>
    <t xml:space="preserve">PEDREGULHO,  -  - CEP 39390000</t>
  </si>
  <si>
    <t xml:space="preserve">C MUN EDUC INF ESPACO DE AMOR</t>
  </si>
  <si>
    <t xml:space="preserve">PRACA JOSE BRANDAO FILHO, 30 -  - CEP 39390000</t>
  </si>
  <si>
    <t xml:space="preserve">CENTRO MUNICIPAL DE EDUCACAO INFANTIL ADELINA TROVAO</t>
  </si>
  <si>
    <t xml:space="preserve">RUA NOVA, 13 -  - CEP 39390000</t>
  </si>
  <si>
    <t xml:space="preserve">EM JOSE CAIRES DE OLIVEIRA</t>
  </si>
  <si>
    <t xml:space="preserve">FAZENDA BARREIRO DA ONCA/RESFRIADO PA TAMBORIL, SETOR 02 - AREA RURAL - CEP 39295000</t>
  </si>
  <si>
    <t xml:space="preserve">EM DR DILSON DE QUADROS GODINHO</t>
  </si>
  <si>
    <t xml:space="preserve">POVOADO FURADO MODESTO,  -  - CEP 39450000</t>
  </si>
  <si>
    <t xml:space="preserve">EM CAMILA ALVES DE ALMEIDA</t>
  </si>
  <si>
    <t xml:space="preserve">POVOADO CAATINGA,  -  - CEP 39450000</t>
  </si>
  <si>
    <t xml:space="preserve">E M MANOEL FERREIRA DE FARIAS</t>
  </si>
  <si>
    <t xml:space="preserve">FAZENDA AGUA BRANCA, S/N -  - CEP 39495000</t>
  </si>
  <si>
    <t xml:space="preserve">EM SAO JOSE DE MACAUBAS</t>
  </si>
  <si>
    <t xml:space="preserve">LOCALIDADE DE SAO JOSE DE MACAUBAS,  - ZONA RURAL - CEP 39489000</t>
  </si>
  <si>
    <t xml:space="preserve">PEM DE SAO PEDRO DA GARCA</t>
  </si>
  <si>
    <t xml:space="preserve">DISTRITO DE SAO PEDRO DA GARCA,  -  - CEP 39411000</t>
  </si>
  <si>
    <t xml:space="preserve">PEM DE SANTA ROSA DE LIMA</t>
  </si>
  <si>
    <t xml:space="preserve">DISTRITO DE SANTA ROSA DE LIMA,  - CENTRO - CEP 39400001</t>
  </si>
  <si>
    <t xml:space="preserve">PEM DE APARECIDA DO MUNDO NOVO</t>
  </si>
  <si>
    <t xml:space="preserve">RUA SANTA MARIA,  - CENTRO - CEP 39400100</t>
  </si>
  <si>
    <t xml:space="preserve">CEMEI GENTE INTELIGENTE</t>
  </si>
  <si>
    <t xml:space="preserve">RUA DO CAMPO, 55 - POV DE MONTES CLARINHOS - CEP 39560000</t>
  </si>
  <si>
    <t xml:space="preserve">PEM VIDA FELIZ</t>
  </si>
  <si>
    <t xml:space="preserve">GRANJAS DO NORTE,  -  - CEP 39648000</t>
  </si>
  <si>
    <t xml:space="preserve">PEM HORA FELIZ</t>
  </si>
  <si>
    <t xml:space="preserve">SANTA RITA DO ARACUAI,  - DISTRITO DE SANTA RITA DO ARACUAI - CEP 39648000</t>
  </si>
  <si>
    <t xml:space="preserve">CENTRO DE EDUCACAO INFANTIL PEQUENOS DO MONTE</t>
  </si>
  <si>
    <t xml:space="preserve">TRAVESSA PRIMITIVO BARBUDA, 67 - CENTRO - CEP 39893000</t>
  </si>
  <si>
    <t xml:space="preserve">CRECHE MUN RETIRO DA SAUDADE</t>
  </si>
  <si>
    <t xml:space="preserve">RUA SENHOR DO BONFIM,  -  - CEP 39628000</t>
  </si>
  <si>
    <t xml:space="preserve">RUA DO POLIESPORTIVO, S/N - GUANABARA - CEP 39920000</t>
  </si>
  <si>
    <t xml:space="preserve">CRECHE MUNICIPAL SAGRADO CORACAO DE JESUS</t>
  </si>
  <si>
    <t xml:space="preserve">AVENIDA SAO GERALDO, 1251 - VARGEM GRANDE - CEP 39655000</t>
  </si>
  <si>
    <t xml:space="preserve">CRECHE MUNICIPAL CLUBE DAS MAES DE POSSES</t>
  </si>
  <si>
    <t xml:space="preserve">RUA RECIFE, 154 - POSSES - CEP 39655000</t>
  </si>
  <si>
    <t xml:space="preserve">CENTRO DE EDUCACAO INFANTIL CASULO CANTINHO FELIZ</t>
  </si>
  <si>
    <t xml:space="preserve">PRACA TIRADENTES, 60 - CENTRO - CEP 39130000</t>
  </si>
  <si>
    <t xml:space="preserve">CONS COM AGUA BRANCA DE MINAS</t>
  </si>
  <si>
    <t xml:space="preserve">PRACA SAGRADA FAMILIA, S/N -  - CEP 39628000</t>
  </si>
  <si>
    <t xml:space="preserve">CRECHE MUN LAR MENINOS LIBERALINA CASTRO</t>
  </si>
  <si>
    <t xml:space="preserve">RUA ABILIO ALMEIDA, SN -  - CEP 39810000</t>
  </si>
  <si>
    <t xml:space="preserve">CRECHE MUN PEQUENO PRINCIPE</t>
  </si>
  <si>
    <t xml:space="preserve">AVENIDA BELO HORIZONTE,, S/N - FATIMA - CEP 39644000</t>
  </si>
  <si>
    <t xml:space="preserve">PEM CANTINHO FELIZ</t>
  </si>
  <si>
    <t xml:space="preserve">COMUNIDADE DE ENGENHO,  - ZONA RURAL - CEP 39505000</t>
  </si>
  <si>
    <t xml:space="preserve">CRECHE MUN RECANTO DA CRIANCA</t>
  </si>
  <si>
    <t xml:space="preserve">RUA ITAMARANDIBA, SN - CENTRO - CEP 39672000</t>
  </si>
  <si>
    <t xml:space="preserve">CRECHE MUN PARAISO INFANTIL</t>
  </si>
  <si>
    <t xml:space="preserve">RUA TINO GOMES, S/N -  - CEP 39670000</t>
  </si>
  <si>
    <t xml:space="preserve">PEM APRENDENDO BRINCANDO</t>
  </si>
  <si>
    <t xml:space="preserve">RUA PROFESSOR CLAUDINEI JOSE DE OLIVEIRA, 336 - NOVA GAMELEIRAS - CEP 39505000</t>
  </si>
  <si>
    <t xml:space="preserve">POVOADO BREJO DOS MARTIRES,  - ZONA RURAL - CEP 39505000</t>
  </si>
  <si>
    <t xml:space="preserve">PEM PRIMEIRAS LETRAS</t>
  </si>
  <si>
    <t xml:space="preserve">RUA JOSE RAMOS DOS SANTOS, S/N - CENTRO - CEP 39575000</t>
  </si>
  <si>
    <t xml:space="preserve">PEM DE RIBEIRAO DOS SANTOS</t>
  </si>
  <si>
    <t xml:space="preserve">RIBEIRAO DOS SANTOS,  -  - CEP 39650000</t>
  </si>
  <si>
    <t xml:space="preserve">PEM DE CANSANCAO</t>
  </si>
  <si>
    <t xml:space="preserve">CANSANCAO,  -  - CEP 39650000</t>
  </si>
  <si>
    <t xml:space="preserve">PEM DE PAU D OLINHO</t>
  </si>
  <si>
    <t xml:space="preserve">PAU D OLINHO,  -  - CEP 39650000</t>
  </si>
  <si>
    <t xml:space="preserve">PEM DE BAIXA QUENTE</t>
  </si>
  <si>
    <t xml:space="preserve">DISTRITO DE BAIXA QUENTE,  -  - CEP 39650000</t>
  </si>
  <si>
    <t xml:space="preserve">PEM DE RIBEIRAO DO FOLHA</t>
  </si>
  <si>
    <t xml:space="preserve">RIBEIRAO DA FOLHA,  -  - CEP 39650000</t>
  </si>
  <si>
    <t xml:space="preserve">CEMEI PROFESSORA MARILENE FERREIRA SENA PIRES</t>
  </si>
  <si>
    <t xml:space="preserve">RUA ALAIDE FERNANDES, 160 - PADRE EMILIANO - CEP 39650000</t>
  </si>
  <si>
    <t xml:space="preserve">EM ANTONIO MENDES LOURENCO</t>
  </si>
  <si>
    <t xml:space="preserve">COMUNIDADE DE TRASPASSAS,  -  - CEP 39455000</t>
  </si>
  <si>
    <t xml:space="preserve">EM DE ARACA</t>
  </si>
  <si>
    <t xml:space="preserve">COMUNIDADE DE ARACA,  -  - CEP 39480000</t>
  </si>
  <si>
    <t xml:space="preserve">EM MARINHO DA COSTA LIMA</t>
  </si>
  <si>
    <t xml:space="preserve">POVOADO DE MORRO DO CHAPEU,  -  - CEP 39494000</t>
  </si>
  <si>
    <t xml:space="preserve">EM FRANCISCO PEREIRA DA SILVA</t>
  </si>
  <si>
    <t xml:space="preserve">POVOADO DE VEREDA, SN - ZONA RURAL - CEP 39560000</t>
  </si>
  <si>
    <t xml:space="preserve">C EDUC INF MUN PETER PAN</t>
  </si>
  <si>
    <t xml:space="preserve">JUSTA II,  -  - CEP 39460000</t>
  </si>
  <si>
    <t xml:space="preserve">C EDUC INF MUN MUNDO MAGICO</t>
  </si>
  <si>
    <t xml:space="preserve">COMUNIDADE BREJO SAO CAETANO,  -  - CEP 39460000</t>
  </si>
  <si>
    <t xml:space="preserve">EM DE SITIO NOVO</t>
  </si>
  <si>
    <t xml:space="preserve">COMUNIDADE DE MARRECA,  -  - CEP 39482000</t>
  </si>
  <si>
    <t xml:space="preserve">EM PROFESSORA IEDA SANTANA</t>
  </si>
  <si>
    <t xml:space="preserve">AVENIDA PRINCIPAL, 100 - CENTRO - CEP 39580000</t>
  </si>
  <si>
    <t xml:space="preserve">C MUN EDUC INF OLEGARIO MUNIZ</t>
  </si>
  <si>
    <t xml:space="preserve">RUA GUANABARA, S/N - SAO SEBASTIAO DE POCOES - CEP 39495000</t>
  </si>
  <si>
    <t xml:space="preserve">EM DE PALMEIRINHA</t>
  </si>
  <si>
    <t xml:space="preserve">COMUNIDADE DE PALMEIRINHA,  -  - CEP 39484000</t>
  </si>
  <si>
    <t xml:space="preserve">EM DE PAU DOLEO</t>
  </si>
  <si>
    <t xml:space="preserve">COMUNIDADE DEPAU DOLEO,  -  - CEP 39480000</t>
  </si>
  <si>
    <t xml:space="preserve">EM DE POCOES</t>
  </si>
  <si>
    <t xml:space="preserve">PANDEIROS,  -  - CEP 39488000</t>
  </si>
  <si>
    <t xml:space="preserve">EM JOSE RODRIGUES BARBOSA</t>
  </si>
  <si>
    <t xml:space="preserve">POVOADO DE BARREIRAS,  -  - CEP 39480000</t>
  </si>
  <si>
    <t xml:space="preserve">EM DE RIACHO NOVO</t>
  </si>
  <si>
    <t xml:space="preserve">RIACHO NOVO, SN - RIACHO NOVO - CEP 39485000</t>
  </si>
  <si>
    <t xml:space="preserve">EM DE QUILOMBO</t>
  </si>
  <si>
    <t xml:space="preserve">COMUNIDADE DE QUILOMBO,  -  - CEP 39488000</t>
  </si>
  <si>
    <t xml:space="preserve">CRECHE MUN RICARDO ROCHA VIANA</t>
  </si>
  <si>
    <t xml:space="preserve">RUA F, 202 - MANOEL VAQUEIRO - CEP 39472000</t>
  </si>
  <si>
    <t xml:space="preserve">C MUN EDUC INF DONA MARIAZINHA</t>
  </si>
  <si>
    <t xml:space="preserve">CONDADO DO NORTE,  -  - CEP 39430000</t>
  </si>
  <si>
    <t xml:space="preserve">EM PROFA ROSALIA DE S CELESTINO</t>
  </si>
  <si>
    <t xml:space="preserve">FAZENDA LAGES SOBRADO RODOVIA LMG 674 KM3 SITIO SANTA TEREZA, S/N - ZONA RURAL - CEP 39350000</t>
  </si>
  <si>
    <t xml:space="preserve">EM GABRIEL NUNES DE AZEVEDO</t>
  </si>
  <si>
    <t xml:space="preserve">FAZENDA DO BENGO,  -  - CEP 39260000</t>
  </si>
  <si>
    <t xml:space="preserve">PEM PARAISO DA CRIANCA</t>
  </si>
  <si>
    <t xml:space="preserve">COMUNIDADE DE MALHADINHA,  - ZONA RURAL - CEP 39505000</t>
  </si>
  <si>
    <t xml:space="preserve">C MUN EDUC INF ANA LOURDES NUNES</t>
  </si>
  <si>
    <t xml:space="preserve">C MUN EDUC INF CRISTOVAO R CARLOS</t>
  </si>
  <si>
    <t xml:space="preserve">C MUN EDUC INF MARIA S DE SOUZA</t>
  </si>
  <si>
    <t xml:space="preserve">AVENIDA PADRE SILVESTRE, S/Nº -  - CEP 39472000</t>
  </si>
  <si>
    <t xml:space="preserve">CMEI TURMA DA MONICA</t>
  </si>
  <si>
    <t xml:space="preserve">AVENIDA GABRIEL MENDES SANTOS, 444 -  - CEP 39520000</t>
  </si>
  <si>
    <t xml:space="preserve">CMEI SAO GERALDO</t>
  </si>
  <si>
    <t xml:space="preserve">RUA FRANCISCO PEREIRA DA SILVA, SN - TOCANDIRA - CEP 39520000</t>
  </si>
  <si>
    <t xml:space="preserve">CMEI MENINO JESUS</t>
  </si>
  <si>
    <t xml:space="preserve">RUA D,  -  - CEP 39520000</t>
  </si>
  <si>
    <t xml:space="preserve">ESCOLA MUNICIPAL NUCLEO DA ESTIVA</t>
  </si>
  <si>
    <t xml:space="preserve">FAZENDA DA ESTIVA,  - ZONA RURAL - CEP 39665000</t>
  </si>
  <si>
    <t xml:space="preserve">C EDUC INF MUN ALVINA NOGUEIRA LIMA</t>
  </si>
  <si>
    <t xml:space="preserve">PANELINHA II,  -  - CEP 39465000</t>
  </si>
  <si>
    <t xml:space="preserve">EM ANGELA LUCIA SOARES</t>
  </si>
  <si>
    <t xml:space="preserve">RUA B CONJUNTO HABITACIONAL GILSON DO CARMO, 35 - CENTRO - CEP 39180000</t>
  </si>
  <si>
    <t xml:space="preserve">EM DE GALHO DE SAO DOMINGOS</t>
  </si>
  <si>
    <t xml:space="preserve">FAZENDA GALHO DE SAO DOMINGOS,  -  - CEP 39490000</t>
  </si>
  <si>
    <t xml:space="preserve">FAZENDA SUMIDOURO,  -  - CEP 39490000</t>
  </si>
  <si>
    <t xml:space="preserve">PEM DONA AMELIA PACHECO</t>
  </si>
  <si>
    <t xml:space="preserve">E M DE CATULE PEQUENO</t>
  </si>
  <si>
    <t xml:space="preserve">FAZENDA CATULE PEQUENO,  -  - CEP 39490000</t>
  </si>
  <si>
    <t xml:space="preserve">C MUN EDUC INF STO ANTONIO</t>
  </si>
  <si>
    <t xml:space="preserve">POVOADO, S/Nº - SAO BENTO - CEP 39373000</t>
  </si>
  <si>
    <t xml:space="preserve">CRECHE MUN SONHO DE CRIANCA</t>
  </si>
  <si>
    <t xml:space="preserve">COMUNIDADE DE PERNAMBUCO, SN - ZONA RURAL - CEP 39510000</t>
  </si>
  <si>
    <t xml:space="preserve">CRECHE MUN SOSSEGO DA MAMAE</t>
  </si>
  <si>
    <t xml:space="preserve">COMUNIDADE DE SAO PEDRO, SN - ZONA RURAL - CEP 39510000</t>
  </si>
  <si>
    <t xml:space="preserve">CRECHE MUN CRIANCA ESPERANCA</t>
  </si>
  <si>
    <t xml:space="preserve">CRECHE MUN N SRA DA ROSA MISTICA</t>
  </si>
  <si>
    <t xml:space="preserve">RUA OSVLDO FAGUNDES, 101 - ZONA RURAL - CEP 39510000</t>
  </si>
  <si>
    <t xml:space="preserve">EM DR JOSE PAVIE</t>
  </si>
  <si>
    <t xml:space="preserve">FAZENDA PEDREIRAS, S/N -  - CEP 39670000</t>
  </si>
  <si>
    <t xml:space="preserve">EM MANOEL PEREIRA</t>
  </si>
  <si>
    <t xml:space="preserve">POVOADO MANOEL PEREIRA, 00 - ZONA RURAL - CEP 39190000</t>
  </si>
  <si>
    <t xml:space="preserve">ESCOLA MUNICIPAL PROFESSORA GERALDA FIGUEIREDO</t>
  </si>
  <si>
    <t xml:space="preserve">AV.SAO GERALDO, S/N - VARGEM GRANDE - CEP 39655000</t>
  </si>
  <si>
    <t xml:space="preserve">EM ANA FERNANDES DE SOUZA</t>
  </si>
  <si>
    <t xml:space="preserve">ARAPUIM,  - ARAPUIM - CEP 39458000</t>
  </si>
  <si>
    <t xml:space="preserve">EM CAIO VIANA MARTINS</t>
  </si>
  <si>
    <t xml:space="preserve">AVENIDA DESEMBARGADOR PEDRO BRAGA, 55 - CENTRO - CEP 39467000</t>
  </si>
  <si>
    <t xml:space="preserve">EM CLEMENTE MENDES DE SOUZA</t>
  </si>
  <si>
    <t xml:space="preserve">AV NOSSA SENHORA APARECIDA, S/N - VILA ALTO JATOBA - CEP 39520000</t>
  </si>
  <si>
    <t xml:space="preserve">CENTRO MUN DE EDUCACAO INFANTIL CRIANCA FELIZ</t>
  </si>
  <si>
    <t xml:space="preserve">RUA AULEIJAIR SANTOS PAIXAO, S/N - CENTRO - CEP 39575000</t>
  </si>
  <si>
    <t xml:space="preserve">C MUN DE EDUC INF MENINO JESUS</t>
  </si>
  <si>
    <t xml:space="preserve">FAZENDA LAGOA GRANDE,  -  - CEP 39550000</t>
  </si>
  <si>
    <t xml:space="preserve">CENTRO MUNICIPAL DE EDUCACAO INFANTIL CRIANCA FELIZ</t>
  </si>
  <si>
    <t xml:space="preserve">AVENIDA BRASILIA DE MINAS, SN -  - CEP 39334600</t>
  </si>
  <si>
    <t xml:space="preserve">COMUNIDADE SANTO ANTONIO, S/N - ZONA RURAL - CEP 39893000</t>
  </si>
  <si>
    <t xml:space="preserve">PEM DE FABIAO</t>
  </si>
  <si>
    <t xml:space="preserve">VILA SEBASTIAO LIMA,  - POVOADO DE FABIAO - CEP 39485000</t>
  </si>
  <si>
    <t xml:space="preserve">CEMEI CASINHA FELIZ</t>
  </si>
  <si>
    <t xml:space="preserve">EM TACIANO ANTUNES DE SOUZA</t>
  </si>
  <si>
    <t xml:space="preserve">EM DENIZAR VELOSO SANTOS</t>
  </si>
  <si>
    <t xml:space="preserve">RUA BRASILIA, S/N - DISTRITO SIMAO CAMPOS - CEP 39432000</t>
  </si>
  <si>
    <t xml:space="preserve">EM MARCOS ROBERIO MARTINS</t>
  </si>
  <si>
    <t xml:space="preserve">AV. PRINCIPAL, S/N - COL. CEARA - CEP 39525000</t>
  </si>
  <si>
    <t xml:space="preserve">ESCOLA MUNICIPAL INFANTIL PINGO DE GENTE</t>
  </si>
  <si>
    <t xml:space="preserve">AVENIDA ELPIDIO GONCALVES PEREIRA, S/N - OURO BRANCO - CEP 39518000</t>
  </si>
  <si>
    <t xml:space="preserve">CRECHE MUNICIPAL LAR FELIZ</t>
  </si>
  <si>
    <t xml:space="preserve">AVENIDA MINELVINO GONCALVES PEREIRA, 212 - CENTRO - CEP 39518000</t>
  </si>
  <si>
    <t xml:space="preserve">EM OTACILIO SOARES DA SILVEIRA</t>
  </si>
  <si>
    <t xml:space="preserve">RUA DELSON FERNANDES ANTUNES, SN -  - CEP 39432000</t>
  </si>
  <si>
    <t xml:space="preserve">INSTITUTO EDUCACIONAL INFANTIL BONEQUINHO DOCE</t>
  </si>
  <si>
    <t xml:space="preserve">RUA MALACACHETA, S/N -  - CEP 39663000</t>
  </si>
  <si>
    <t xml:space="preserve">ESCOLA MUNICIPAL MOACIR FERNANDES CANGUSSU</t>
  </si>
  <si>
    <t xml:space="preserve">FAZENDA CURRAL DE PEDRAS,  - ZONA RURAL - CEP 39518000</t>
  </si>
  <si>
    <t xml:space="preserve">CEMEI SAO JOAQUIM</t>
  </si>
  <si>
    <t xml:space="preserve">DISTRITO SAO JOAQUIM,  -  - CEP 39488000</t>
  </si>
  <si>
    <t xml:space="preserve">CEMEI VARZEA BONITA</t>
  </si>
  <si>
    <t xml:space="preserve">DISTRITO DE VARZEA BONITA,  -  - CEP 39488000</t>
  </si>
  <si>
    <t xml:space="preserve">EM JOAO EDUARDO PEREIRA</t>
  </si>
  <si>
    <t xml:space="preserve">COMUNIDADE ROCINHA,  -  - CEP 39398000</t>
  </si>
  <si>
    <t xml:space="preserve">CEMEI CHAPEUZINHO VERMELHO</t>
  </si>
  <si>
    <t xml:space="preserve">RUA CEZARIO RODRIGUES, 275 - ALTO SAO JOAO - CEP 39527000</t>
  </si>
  <si>
    <t xml:space="preserve">CRECHE MUNICIPAL PEDACINHO DO CEU</t>
  </si>
  <si>
    <t xml:space="preserve">RUA JOSE LUCAS, 278 - DISTRITO SAO JOAO DO BONITO - CEP 39527000</t>
  </si>
  <si>
    <t xml:space="preserve">C MUN EDUC INF ROSA AZUL</t>
  </si>
  <si>
    <t xml:space="preserve">POVOADO BOA VISTA, S/N - ZONA RURAL - CEP 39536000</t>
  </si>
  <si>
    <t xml:space="preserve">C MUN INF UNIVERSAL DA CRIANCA</t>
  </si>
  <si>
    <t xml:space="preserve">DISTRITO PINTADO,  - ZONA RURAL - CEP 39536000</t>
  </si>
  <si>
    <t xml:space="preserve">C MUN EDUC INF MONTEIRO LOBATO</t>
  </si>
  <si>
    <t xml:space="preserve">AVENIDA TAIOBEIRAS,  - CENTRO - CEP 39536000</t>
  </si>
  <si>
    <t xml:space="preserve">C MUN INF CHAPEUZINHO VERMELHO</t>
  </si>
  <si>
    <t xml:space="preserve">COMUNIDADE DO AGRESTE,  - AGRESTE - CEP 39458000</t>
  </si>
  <si>
    <t xml:space="preserve">C EDUC MUN PATROCINIO N SANTANA</t>
  </si>
  <si>
    <t xml:space="preserve">C EDUC INF MUN FRANCISCO T MOTA</t>
  </si>
  <si>
    <t xml:space="preserve">BREJAO,  -  - CEP 39465000</t>
  </si>
  <si>
    <t xml:space="preserve">C EDUC INF MUN PEQUENO PRINCIPE</t>
  </si>
  <si>
    <t xml:space="preserve">PERI PERI,  -  - CEP 39465000</t>
  </si>
  <si>
    <t xml:space="preserve">EM JOAO CARDOSO DA CRUZ</t>
  </si>
  <si>
    <t xml:space="preserve">RUA DOM PEDRO II, 330 - NOVO HORIZONTE - CEP 39350000</t>
  </si>
  <si>
    <t xml:space="preserve">EM BERTOLINO FERREIRA DE QUEIROZ</t>
  </si>
  <si>
    <t xml:space="preserve">FAZENDA BETANIA,  -  - CEP 39450000</t>
  </si>
  <si>
    <t xml:space="preserve">ESCOLA MUNICIPAL MARIA GERALDA RUAS</t>
  </si>
  <si>
    <t xml:space="preserve">RUA PARA, 12 - GERALDO COIMBRA - CEP 39450000</t>
  </si>
  <si>
    <t xml:space="preserve">EM SANTA ROSA</t>
  </si>
  <si>
    <t xml:space="preserve">FAZENDA SANTA ROSA, SN - ZONA RURAL - CEP 39890000</t>
  </si>
  <si>
    <t xml:space="preserve">EM JARDINEIRA</t>
  </si>
  <si>
    <t xml:space="preserve">COMUNIDADE JARDINEIRA,  - ZONA RURAL - CEP 39890000</t>
  </si>
  <si>
    <t xml:space="preserve">EM BARREIRINHO</t>
  </si>
  <si>
    <t xml:space="preserve">FAZENDA ANTA PODRE, SN - COMUNIDADE BARREIRINHO - CEP 39890000</t>
  </si>
  <si>
    <t xml:space="preserve">RUA ALVARO AUGUSTO DE LELIS, 00 - RENOVACAO - CEP 39340000</t>
  </si>
  <si>
    <t xml:space="preserve">CRECHE MUN JOSE RAIMUNDO ALMEIDA</t>
  </si>
  <si>
    <t xml:space="preserve">RUA HOLANDA, 25 - SAGRADA FAMILIA - CEP 39318000</t>
  </si>
  <si>
    <t xml:space="preserve">CRECHE MUN MENINO DEUS</t>
  </si>
  <si>
    <t xml:space="preserve">PRACA PRINCIPAL,  - CENTRO - CEP 39320000</t>
  </si>
  <si>
    <t xml:space="preserve">CRECHE MUN LAR DA CRINACA FELIZ</t>
  </si>
  <si>
    <t xml:space="preserve">COMUNIDADE RAIZ, S/N -  - CEP 39320000</t>
  </si>
  <si>
    <t xml:space="preserve">C MUN EDUC INF SEBASTIAO VINICIUS</t>
  </si>
  <si>
    <t xml:space="preserve">RUA SANTO ANTONIO, 52 -  - CEP 39594000</t>
  </si>
  <si>
    <t xml:space="preserve">CENTRO DE EDUCACAO INFANTIL MUNICIPAL DE NHANDUTIBA</t>
  </si>
  <si>
    <t xml:space="preserve">RUA JOAQUIM JOSE DA LUZ,  -  - CEP 39463000</t>
  </si>
  <si>
    <t xml:space="preserve">C DE EDUC INF VOVO DONANA</t>
  </si>
  <si>
    <t xml:space="preserve">RUA B - CONJUNTO HABITACIONAL GILSON APARECIDO DO CARMO, 32 - CENTRO - CEP 39180000</t>
  </si>
  <si>
    <t xml:space="preserve">EM HORAS FELIZES</t>
  </si>
  <si>
    <t xml:space="preserve">AUGUSTO PEREIRA, S/N - CENTRO - CEP 39596000</t>
  </si>
  <si>
    <t xml:space="preserve">CENTRO MUNICIPAL DE EDUCACAO INFANTIL - LAR DAESPERANCA</t>
  </si>
  <si>
    <t xml:space="preserve">RUA JOSE PEDRO, 133 - PLANALTO - CEP 39598000</t>
  </si>
  <si>
    <t xml:space="preserve">EM MUNDO NOVO</t>
  </si>
  <si>
    <t xml:space="preserve">AVENIDA BEIRA RIO, S/N -  - CEP 39596000</t>
  </si>
  <si>
    <t xml:space="preserve">CEMEI ALIRIO ALVES DE BRITO</t>
  </si>
  <si>
    <t xml:space="preserve">RUA VACA MORTA, S/N - CATUNI - CEP 39580000</t>
  </si>
  <si>
    <t xml:space="preserve">ESCOLA MUNICIPAL SENHORINHA DA GLORIA DE MOURA</t>
  </si>
  <si>
    <t xml:space="preserve">RUA DO CAMPO, S/N -  - CEP 39580000</t>
  </si>
  <si>
    <t xml:space="preserve">CENTRO MUNICIPAL DE EDUCACAO INFANTIL SAGRADO CORACAO DE JESUS</t>
  </si>
  <si>
    <t xml:space="preserve">RUA PRINCIPAL, SNº - LAMBARI - CEP 39820000</t>
  </si>
  <si>
    <t xml:space="preserve">CENTRO MUNICIPAL DE EDUCACAO INFANTIL BOM JESUS</t>
  </si>
  <si>
    <t xml:space="preserve">RUA PRINCIPAL, SNº - LUFA - CEP 39820000</t>
  </si>
  <si>
    <t xml:space="preserve">CENTRO MUNICIPAL DE EDUCACAO INFANTIL SANTA TEREZINHA</t>
  </si>
  <si>
    <t xml:space="preserve">RUA PRINCIPAL, SNº - QUEIXADA - CEP 39820000</t>
  </si>
  <si>
    <t xml:space="preserve">PRACA ISMENIA BATISTA, 43 - CENTRO - CEP 39555000</t>
  </si>
  <si>
    <t xml:space="preserve">RUA LUIZ OTAVIO FRANCO, S/N - PLANALTO - CEP 39555000</t>
  </si>
  <si>
    <t xml:space="preserve">EM INFANTIL CRECHE MAE ANGELA</t>
  </si>
  <si>
    <t xml:space="preserve">RUA INACIO DO COUTO MORENO, 398 - ALTO SAO JOAO - CEP 39350000</t>
  </si>
  <si>
    <t xml:space="preserve">CEMEI ZELIA MATOS</t>
  </si>
  <si>
    <t xml:space="preserve">PRACA DA MATRIZ, 134 -  - CEP 39365000</t>
  </si>
  <si>
    <t xml:space="preserve">PRE ESCOLAR SONHO INFANTIL</t>
  </si>
  <si>
    <t xml:space="preserve">CEMEI ALTAIR DE JESUS SANTOS</t>
  </si>
  <si>
    <t xml:space="preserve">RUA CORACAO DE JESUS, 210 - CENTRO-VISTA ALEGRE - CEP 39385000</t>
  </si>
  <si>
    <t xml:space="preserve">EM JOSINO DO NASCIMENTO</t>
  </si>
  <si>
    <t xml:space="preserve">COMUNIDADE BATEEIRO, S/N - ZONA RURAL - CEP 39598000</t>
  </si>
  <si>
    <t xml:space="preserve">CRECHE SEGUNDO LAR</t>
  </si>
  <si>
    <t xml:space="preserve">RUA DOIS, 29 - POVOADO DE CAMPO VERDE - CEP 39568000</t>
  </si>
  <si>
    <t xml:space="preserve">CENTRO MUNICIPAL DE EDUCACAO INFANTIL GENTE PEQUENA</t>
  </si>
  <si>
    <t xml:space="preserve">AVENIDA FARIAS LIMA, 239 - POVOADO DE SAO JOAO DO PEQUI - CEP 39568000</t>
  </si>
  <si>
    <t xml:space="preserve">C MUN DE EDUC INF CASULO MENINO JESUS</t>
  </si>
  <si>
    <t xml:space="preserve">RUA GUMERCINDO COSTA PRIMO, 708 - ESPLANADA - CEP 39530000</t>
  </si>
  <si>
    <t xml:space="preserve">CMEI ADRIANA KELLY PEREIRA SANTOS</t>
  </si>
  <si>
    <t xml:space="preserve">RUA I, S/N - MOCAMBINHO - CEP 39508000</t>
  </si>
  <si>
    <t xml:space="preserve">CRECHE MUN CONVIVER</t>
  </si>
  <si>
    <t xml:space="preserve">FAZENDA PICADA,  -  - CEP 39517000</t>
  </si>
  <si>
    <t xml:space="preserve">CMEI ANANIAS BERNARDINO DA SILVA</t>
  </si>
  <si>
    <t xml:space="preserve">RUA PRIMEIRO DE MAIO, 3532 - NH2 - CEP 39508000</t>
  </si>
  <si>
    <t xml:space="preserve">CEMEI JOSE APARECIDO MARTINS</t>
  </si>
  <si>
    <t xml:space="preserve">AV. PRINCIPAL DO FURADO DE OLIVEIRA, S/N - ZONA RURAL - CEP 39525000</t>
  </si>
  <si>
    <t xml:space="preserve">CMEI VOVO JULIO</t>
  </si>
  <si>
    <t xml:space="preserve">RUA DA SAUDADE, 50 - ALTO JATOBA - CEP 39520000</t>
  </si>
  <si>
    <t xml:space="preserve">Catuti</t>
  </si>
  <si>
    <t xml:space="preserve">ESCOLA MUNICIPAL MARLENE NASCIMENTO DE SOUSA PRIMO</t>
  </si>
  <si>
    <t xml:space="preserve">PRACA SAO PEDRO,  - ZONA RURAL - CEP 39526000</t>
  </si>
  <si>
    <t xml:space="preserve">C MUN DE EDUC INF GOTINHA DO AMOR</t>
  </si>
  <si>
    <t xml:space="preserve">RUA PROFº CLAUDINEI JOSE DE OLIVEIRA, 336 - NOVA GAMELEIRAS - CEP 39505000</t>
  </si>
  <si>
    <t xml:space="preserve">C MUN DE EDUC INF BRANCA DE NEVE</t>
  </si>
  <si>
    <t xml:space="preserve">COMUNIDADE DE BREJO DOS MARTIRES,  - ZONA RURAL - CEP 39505000</t>
  </si>
  <si>
    <t xml:space="preserve">CEMEI BRANCA DE NEVE</t>
  </si>
  <si>
    <t xml:space="preserve">RUA CRISTINO LORDE0, 0 - CANABRAVA - CEP 39340000</t>
  </si>
  <si>
    <t xml:space="preserve">CEMEI ALO DOCURA</t>
  </si>
  <si>
    <t xml:space="preserve">POVOADO DE MATO VERDE,  -  - CEP 39340000</t>
  </si>
  <si>
    <t xml:space="preserve">CEMEI SAO GERALDO</t>
  </si>
  <si>
    <t xml:space="preserve">VILA SAO JOSE, SN - ZONA RURAL - CEP 39338000</t>
  </si>
  <si>
    <t xml:space="preserve">PEM ASSOCIACAO COMUNITARIA DE MIRALTA</t>
  </si>
  <si>
    <t xml:space="preserve">DISTRITO DE MIRALTA,  -  - CEP 39415000</t>
  </si>
  <si>
    <t xml:space="preserve">EM OURO VERDE</t>
  </si>
  <si>
    <t xml:space="preserve">RUA SAO JOSE, SN - JERIBA - CEP 39945000</t>
  </si>
  <si>
    <t xml:space="preserve">Vargem Grande do Rio Pardo</t>
  </si>
  <si>
    <t xml:space="preserve">CENTRO MUNICIPAL DE EDUCACAO INFANTIL A PEQUENA DANY</t>
  </si>
  <si>
    <t xml:space="preserve">RUA JOAQUIM DE ASSIS, 57 - CENTRO - CEP 39535000</t>
  </si>
  <si>
    <t xml:space="preserve">DISTRITO DE ALVACAO,  -  - CEP 39340000</t>
  </si>
  <si>
    <t xml:space="preserve">CEMEI SOSSEGO DE MAMAE</t>
  </si>
  <si>
    <t xml:space="preserve">DISTRITO DE LUIZ PIRES DE MNAS,  -  - CEP 39340000</t>
  </si>
  <si>
    <t xml:space="preserve">CEMEI ESTRELA DA ESPERANCA</t>
  </si>
  <si>
    <t xml:space="preserve">ESPIGAO,  -  - CEP 39340000</t>
  </si>
  <si>
    <t xml:space="preserve">CEMEI PEQUENO PRINCIPE</t>
  </si>
  <si>
    <t xml:space="preserve">SAO JOAQUIM,  -  - CEP 39340000</t>
  </si>
  <si>
    <t xml:space="preserve">DISTRITO DE SAO GERALDO, S/N -  - CEP 39340000</t>
  </si>
  <si>
    <t xml:space="preserve">CENTRO MUNICIPAL DE EDUCACAO INFANTIL FLORESCER</t>
  </si>
  <si>
    <t xml:space="preserve">RUA D, 172 -  - CEP 39330000</t>
  </si>
  <si>
    <t xml:space="preserve">CEMEI ODILIA SALOMEA DE JESUS</t>
  </si>
  <si>
    <t xml:space="preserve">FAZENDA NOGUEIRA, SN - ZONA RURAL - CEP 39553000</t>
  </si>
  <si>
    <t xml:space="preserve">EM JOAO GUIMARAES ROSA</t>
  </si>
  <si>
    <t xml:space="preserve">LOCALIDADE VILA BOM JESUS DE MINAS -PARA TERRA II,  -  - CEP 38689000</t>
  </si>
  <si>
    <t xml:space="preserve">CEMEI CANTINHO DA ESPERANCA</t>
  </si>
  <si>
    <t xml:space="preserve">PRACA RAMIRO MENDES,  - AREA RURAL - CEP 39437000</t>
  </si>
  <si>
    <t xml:space="preserve">CENTRO EDUCACIONAL DONA EVA SERAFIM COSTA</t>
  </si>
  <si>
    <t xml:space="preserve">RUA DAS FLORES, S/N - CENTRO - CEP 39620000</t>
  </si>
  <si>
    <t xml:space="preserve">CRECHE MUN ARARA VERMELHA</t>
  </si>
  <si>
    <t xml:space="preserve">DISTRITO SERRA DAS ARARAS,  -  - CEP 38689000</t>
  </si>
  <si>
    <t xml:space="preserve">CEMEI MANOEL DOS REIS COIMBRA</t>
  </si>
  <si>
    <t xml:space="preserve">LAGOINHA II,  -  - CEP 39450000</t>
  </si>
  <si>
    <t xml:space="preserve">CEMEI ANTONIA SOARES DE JESUS</t>
  </si>
  <si>
    <t xml:space="preserve">POVOADO BREJINHO,  -  - CEP 39450000</t>
  </si>
  <si>
    <t xml:space="preserve">CEMEI LUZ DO SABER</t>
  </si>
  <si>
    <t xml:space="preserve">RUA SABARA, 03 - SAO LUIZ - CEP 39450000</t>
  </si>
  <si>
    <t xml:space="preserve">CEMEI AMELIA CAVALCANTE PIMENTA</t>
  </si>
  <si>
    <t xml:space="preserve">RUA LUIS GONCALVES, 06 - VILA NOVA - CEP 39450000</t>
  </si>
  <si>
    <t xml:space="preserve">EM PRATA</t>
  </si>
  <si>
    <t xml:space="preserve">COMUNIDADE PRATA,  -  - CEP 38689000</t>
  </si>
  <si>
    <t xml:space="preserve">EM RAIMUNDA RODRIGUES DOS SANTOS</t>
  </si>
  <si>
    <t xml:space="preserve">FAZENDA RIACHINHO,  -  - CEP 38689000</t>
  </si>
  <si>
    <t xml:space="preserve">EM NOSSA SENHORA DO AMPARO</t>
  </si>
  <si>
    <t xml:space="preserve">LOCALIDADE COMUNIDADE BARRO VERMELHO II,  -  - CEP 38689000</t>
  </si>
  <si>
    <t xml:space="preserve">IFNMG - CAMPUS ARACUAI</t>
  </si>
  <si>
    <t xml:space="preserve">FAZENDA DO MEIO PE DA SERRA BR 367, KM 278, S/N - ZONA RURAL - CEP 39600000</t>
  </si>
  <si>
    <t xml:space="preserve">IFNMG - CAMPUS ALMENARA</t>
  </si>
  <si>
    <t xml:space="preserve">RODOVIA BR 367, KM 111 - ZONA RURAL - CEP 39900000</t>
  </si>
  <si>
    <t xml:space="preserve">ESCOLA MUNICIPAL EDUCACAO INFANTIL- EMEI</t>
  </si>
  <si>
    <t xml:space="preserve">AVENIDA PAULO CESAR DE SOUZA VIANA, 1792 - BOA VISTA - CEP 39912000</t>
  </si>
  <si>
    <t xml:space="preserve">ESCOLA MUNICIPAL IRACY LOPO LISBOA</t>
  </si>
  <si>
    <t xml:space="preserve">FAZENDA BONITO, SN -  - CEP 38649000</t>
  </si>
  <si>
    <t xml:space="preserve">ESCOLA MUNICIPAL ELOI FERREIRA DA SILVA</t>
  </si>
  <si>
    <t xml:space="preserve">FAZENDA VEREDA GRANDE, SN - AREA RURAL - CEP 38649000</t>
  </si>
  <si>
    <t xml:space="preserve">ESCOLA MUNICIPAL LEONIDIA COSTA FREIRE</t>
  </si>
  <si>
    <t xml:space="preserve">FAZENDA SANTA CRUZ DAS PALMEIRAS, SNº - ZONA RURAL - CEP 39820000</t>
  </si>
  <si>
    <t xml:space="preserve">CENTRO EDUCACIONAL MUNICIPAL INFANTIL MUNDO DA CRIANCA</t>
  </si>
  <si>
    <t xml:space="preserve">EM THIAGO GONCALVES DA SILVA</t>
  </si>
  <si>
    <t xml:space="preserve">COMUNIDADE DE PEDRA PRETA,  -  - CEP 39463000</t>
  </si>
  <si>
    <t xml:space="preserve">CEMEI LAURINDA LOPES DE QUEIROZ</t>
  </si>
  <si>
    <t xml:space="preserve">CAMPO REDONDO,  -  - CEP 39450000</t>
  </si>
  <si>
    <t xml:space="preserve">PEM CHAPEUZINHO VERMELHO II</t>
  </si>
  <si>
    <t xml:space="preserve">VILA ESTIVINHA,  -  - CEP 39450000</t>
  </si>
  <si>
    <t xml:space="preserve">EM QUILOMBOLA GERONIMO BORGES DOS SANTOS</t>
  </si>
  <si>
    <t xml:space="preserve">COMUNIDADE DE RETIRO DOS BOIS,  -  - CEP 39480000</t>
  </si>
  <si>
    <t xml:space="preserve">ESCOLA MUNICIPAL CRISTIANO GOMES DOS SANTOS</t>
  </si>
  <si>
    <t xml:space="preserve">CORREGO PAU D ALHO, SNº - ZONA RURAL - CEP 39820000</t>
  </si>
  <si>
    <t xml:space="preserve">PRE ESCOLAR MUNICIPAL DE REMANSINHO</t>
  </si>
  <si>
    <t xml:space="preserve">LOCALIDADE,  -  - CEP 39480000</t>
  </si>
  <si>
    <t xml:space="preserve">CENTRO MUNICIPAL DE EDUCACAO INFANTIL SONHO MEU</t>
  </si>
  <si>
    <t xml:space="preserve">COMUNIDADE DE BARREIRO,  -  - CEP 39482000</t>
  </si>
  <si>
    <t xml:space="preserve">PRE ESCOLAR MUNICIPAL DE BEIRA RIO</t>
  </si>
  <si>
    <t xml:space="preserve">COMUNIDADE DE REMANSINHO,  -  - CEP 39484000</t>
  </si>
  <si>
    <t xml:space="preserve">PRE ESCOLAR MUNICIPAL DE LAPAO</t>
  </si>
  <si>
    <t xml:space="preserve">LAPAO,  -  - CEP 39480000</t>
  </si>
  <si>
    <t xml:space="preserve">PRE ESCOLAR MUNICIPAL DE JATOBA</t>
  </si>
  <si>
    <t xml:space="preserve">LOCALIDADE,  - POVOADO DE JATOBA - CEP 39480000</t>
  </si>
  <si>
    <t xml:space="preserve">CENTRO EDUCACIONAL MUN PROINFANCIA PROFESSORA ROSA FERNANDES BARBOSA</t>
  </si>
  <si>
    <t xml:space="preserve">RUA SAO LUCAS, 241 - DISTRITO DE LAGOA GRANDE - CEP 39650000</t>
  </si>
  <si>
    <t xml:space="preserve">EM PROFESSOR GERALDO ALVES MARTINS</t>
  </si>
  <si>
    <t xml:space="preserve">AV. NOSSA SENHORA DE SANTANA, S/N - LOCALIDADE DE SANTANA DO MUNDO NOVO - CEP 39590000</t>
  </si>
  <si>
    <t xml:space="preserve">EM PROFESSORA MARIA DE FATIMA DIAS DE MOURA</t>
  </si>
  <si>
    <t xml:space="preserve">PRACA OZIDIO PEREIRA DE SOUZA, 250 - LOCALIDADE DE PAU DOLEO - CEP 39590000</t>
  </si>
  <si>
    <t xml:space="preserve">EM QUILOMBOLA PEDRO SOUZA COELHO</t>
  </si>
  <si>
    <t xml:space="preserve">RUA JEQUITINHONHA,  - PORTO CORIS-AGROVILA3 - CEP 39655000</t>
  </si>
  <si>
    <t xml:space="preserve">CEMEI TIA RUSA</t>
  </si>
  <si>
    <t xml:space="preserve">RUA U,  -  - CEP 39313000</t>
  </si>
  <si>
    <t xml:space="preserve">PEM CANTINHO DO SABER</t>
  </si>
  <si>
    <t xml:space="preserve">POVOADO VILA RICA,  - AREA RURAL - CEP 39318000</t>
  </si>
  <si>
    <t xml:space="preserve">PEM BALAO MAGICO</t>
  </si>
  <si>
    <t xml:space="preserve">POVOADO PINDAIBA,  -  - CEP 39318000</t>
  </si>
  <si>
    <t xml:space="preserve">CMEI UZENA CANTUARIA KAKIUCHI - TIA NENA</t>
  </si>
  <si>
    <t xml:space="preserve">AVENIDA JOAO CANTUARIA, S/N - COMUNIDADE DE TANQUE - CEP 39520000</t>
  </si>
  <si>
    <t xml:space="preserve">COMUNIDADE DE SAPE RELIQUIAS,  -  - CEP 39318000</t>
  </si>
  <si>
    <t xml:space="preserve">EM QUILOMBOLA DE POCOES PEDRO DE JU</t>
  </si>
  <si>
    <t xml:space="preserve">POVOADO DE POCOES,  -  - CEP 39580000</t>
  </si>
  <si>
    <t xml:space="preserve">EM JOAO EVANGELISTA DOS SANTOS</t>
  </si>
  <si>
    <t xml:space="preserve">RUA ALVARO MOURA, 95 - CENTRO - CEP 39893000</t>
  </si>
  <si>
    <t xml:space="preserve">CMEI NIVALDO SANTOS SILVA</t>
  </si>
  <si>
    <t xml:space="preserve">COMUNIDADE LINHA I, 16 - ZONA RURAL - CEP 39508000</t>
  </si>
  <si>
    <t xml:space="preserve">CENTRO MUNICIPAL DE EDUCACAO INFANTIL CRECHE CASULO FELIZ</t>
  </si>
  <si>
    <t xml:space="preserve">PRACA TIRADENTES, 60 - POV TOMBADOURO - CEP 39130000</t>
  </si>
  <si>
    <t xml:space="preserve">PEM DE PANDEIROS</t>
  </si>
  <si>
    <t xml:space="preserve">POVOADO DE PANDEIROS, 0 -  - CEP 39488000</t>
  </si>
  <si>
    <t xml:space="preserve">CRECHE MUNICIPAL VOVO MARLENE</t>
  </si>
  <si>
    <t xml:space="preserve">RUA DAS GUITARRAS, 08 - CENTRO - CEP 39810000</t>
  </si>
  <si>
    <t xml:space="preserve">CRECHE MUNICIPAL VOVO JOSINO</t>
  </si>
  <si>
    <t xml:space="preserve">RUA DAS ROSAS, 10 -  - CEP 39810000</t>
  </si>
  <si>
    <t xml:space="preserve">CRECHE MUNICIPAL DE EDUCACAO INFANTIL TIA SORARIA</t>
  </si>
  <si>
    <t xml:space="preserve">RUA BOAVENTURA FERREIRA DA FONSECA, S/N - SAO PEDRO - CEP 39810000</t>
  </si>
  <si>
    <t xml:space="preserve">PRE-ESCOLAR MUNICIPAL DE OVO D EMA</t>
  </si>
  <si>
    <t xml:space="preserve">FAZENDA OVO DEMA 1, 0 -  - CEP 39485000</t>
  </si>
  <si>
    <t xml:space="preserve">PRE-ESCOLAR MUNICIPAL DE AGRESTE</t>
  </si>
  <si>
    <t xml:space="preserve">POVOADO DE AGRESTE, SN - POVOADO DE AGRESTE - CEP 39483000</t>
  </si>
  <si>
    <t xml:space="preserve">PRE-ESCOLAR MUNICIPAL DE NOVA ODESSA</t>
  </si>
  <si>
    <t xml:space="preserve">Santo Antônio do Retiro</t>
  </si>
  <si>
    <t xml:space="preserve">ESCOLA MUNICIPAL ANTONIO FERNANDES COSTA</t>
  </si>
  <si>
    <t xml:space="preserve">RUA FELICIDADE COSTA, 135 - CENTRO - CEP 39538000</t>
  </si>
  <si>
    <t xml:space="preserve">ESCOLA MUNICIPAL MARIA DA PIEDADE GONCALVES DOS REIS - TIA DADE</t>
  </si>
  <si>
    <t xml:space="preserve">RUA JATOBA, 400 - NOVA TURMALINA - CEP 39660000</t>
  </si>
  <si>
    <t xml:space="preserve">EM MAMEDIO PEREIRA DA SILVA</t>
  </si>
  <si>
    <t xml:space="preserve">COMUNIDADE JUSTA - 2, 0 -  - CEP 39460000</t>
  </si>
  <si>
    <t xml:space="preserve">CENTRO EDUCACIONAL DE EDUCACAO INFANTIL ADILEIA APARECIDA LEAL</t>
  </si>
  <si>
    <t xml:space="preserve">RUA JOSE EVANGELISTA, S/N -  - CEP 39565000</t>
  </si>
  <si>
    <t xml:space="preserve">CEMEI ALEIXA RODRIGUES DE CASTRO</t>
  </si>
  <si>
    <t xml:space="preserve">COMUNIDADE DE ORION,  -  - CEP 39450000</t>
  </si>
  <si>
    <t xml:space="preserve">ESCOLA MUNICIPAL CRAUNO</t>
  </si>
  <si>
    <t xml:space="preserve">FAZ CRAUNO, 0 -  - CEP 39960000</t>
  </si>
  <si>
    <t xml:space="preserve">ESCOLA MUNICIPAL JOAO PEREIRA COSTA</t>
  </si>
  <si>
    <t xml:space="preserve">AVENIDA PEDRO JOSE DE SA, S/N - COMUNIDADE DE LAJEDINHO - CEP 39478000</t>
  </si>
  <si>
    <t xml:space="preserve">CEMEI PROFESSORA HELLEY DE ABREU SILVA BATISTA</t>
  </si>
  <si>
    <t xml:space="preserve">RUA DOS UMBUZEIROS, 264 - VILA FLORESTA - CEP 39525000</t>
  </si>
  <si>
    <t xml:space="preserve">EM DE PITARANA</t>
  </si>
  <si>
    <t xml:space="preserve">PRACA SAO GERALDO, 149 -  - CEP 39498000</t>
  </si>
  <si>
    <t xml:space="preserve">CEMEI VEREADOR FRANCISCO JOSE DA ROCHA</t>
  </si>
  <si>
    <t xml:space="preserve">RUA GOIANA, S - CONJUNTO HABITACIONAL - CEP 39540000</t>
  </si>
  <si>
    <t xml:space="preserve">EM PROFESSORA ZILDA MARIA GOMES</t>
  </si>
  <si>
    <t xml:space="preserve">RUA SUCUPIRA, S/N -  - CEP 39655000</t>
  </si>
  <si>
    <t xml:space="preserve">EM MARIA SOARES DOS SANTOS</t>
  </si>
  <si>
    <t xml:space="preserve">POVOADO DE CAMPINHO,  -  - CEP 39650000</t>
  </si>
  <si>
    <t xml:space="preserve">EM VALDOMIRO SILVA COSTA</t>
  </si>
  <si>
    <t xml:space="preserve">PRACA MINAS GERAIS, 33 - NOVO HORIZONTE - CEP 39630000</t>
  </si>
  <si>
    <t xml:space="preserve">CEMEI PROFESSORA UDILMA PORTO DE SOUZA</t>
  </si>
  <si>
    <t xml:space="preserve">GERALDA MONTEIRO, 755 - SANTO AMARO - CEP 39403365</t>
  </si>
  <si>
    <t xml:space="preserve">CEMEI JOVINA BRITO CASTRO</t>
  </si>
  <si>
    <t xml:space="preserve">AVENIDA DONA TINTINHA, 1146 - CENTRO - CEP 39558000</t>
  </si>
  <si>
    <t xml:space="preserve">ESCOLA CIVICO MILITAR MUNICIPAL PROF ANA AMELIA MACEDO MONTE ALTO</t>
  </si>
  <si>
    <t xml:space="preserve">RODOVIA MG 202 - KM 120, SN - VILA OLIMPICA - CEP 38649000</t>
  </si>
  <si>
    <t xml:space="preserve">CEMEI TIA MONICA MAGALHAES</t>
  </si>
  <si>
    <t xml:space="preserve">RUA JK, S/N - BELA VISTA - CEP 39630000</t>
  </si>
  <si>
    <t xml:space="preserve">EM ALZIRA VELOSO</t>
  </si>
  <si>
    <t xml:space="preserve">RUA ANTONIO ADAO VELOSO CLEMENTINO, 109 - ALZIRA VELOSO - CEP 39328000</t>
  </si>
  <si>
    <t xml:space="preserve">EM DE ENSINO FUNDAMENTAL - ANOS INICIAIS</t>
  </si>
  <si>
    <t xml:space="preserve">RUA AIMORE, 225 - POVOADO CAMPO NOVO - CEP 39990000</t>
  </si>
  <si>
    <t xml:space="preserve">RUA BELA VISTA, 100 - CENTRO - CEP 39993000</t>
  </si>
  <si>
    <t xml:space="preserve">EM DE ENSINO FUNDAMENTAL ANOS INICIAIS</t>
  </si>
  <si>
    <t xml:space="preserve">PCA DA IGREJA S/N, S/N - CENTRO - CEP 39536000</t>
  </si>
  <si>
    <t xml:space="preserve">R STO ANTONIO, 0 - POV AMPARO DO SITIO - CEP 39565000</t>
  </si>
  <si>
    <t xml:space="preserve">EM DE ENSINO FUNDAMENTAL - ANOS INICIAS</t>
  </si>
  <si>
    <t xml:space="preserve">RUA VEREADOR CLEMENTE ANTUNES DE ALMEIDA, 664 - CENTRO - CEP 39526000</t>
  </si>
  <si>
    <t xml:space="preserve">FAZENDA DE POCAOZINHO,  -  - CEP 39494000</t>
  </si>
  <si>
    <t xml:space="preserve">R ARMANDO VELOSO BRANT, 87 - CENTRO - CEP 39385000</t>
  </si>
  <si>
    <t xml:space="preserve">CENTRO MUNICIPAL DE EDUCACAO INFANTIL JOAO BATISTA</t>
  </si>
  <si>
    <t xml:space="preserve">RUA EDUARDO FERREIRA DE SOUZA, 731 - BELA VISTA - CEP 39685000</t>
  </si>
  <si>
    <t xml:space="preserve">EM GILBERTO SIMIAO DA SILVA</t>
  </si>
  <si>
    <t xml:space="preserve">RUA BELO HORIZONTE, 75 - CENTRO - CEP 39538000</t>
  </si>
  <si>
    <t xml:space="preserve">EM LUZETH FERREIRA DOS SANTOS</t>
  </si>
  <si>
    <t xml:space="preserve">AV PRES CASTELO BRANCO, 411 - CENTRO - CEP 39630000</t>
  </si>
  <si>
    <t xml:space="preserve">EM JOAO MONTEIRO DE MORAIS</t>
  </si>
  <si>
    <t xml:space="preserve">R PIRAPORA, 350 - PRINCESA - CEP 39260000</t>
  </si>
  <si>
    <t xml:space="preserve">EM INHO FIGUEIREDO</t>
  </si>
  <si>
    <t xml:space="preserve">RUA DOMINGOS ROQUE MOREIRA, 10 -  - CEP 39648000</t>
  </si>
  <si>
    <t xml:space="preserve">EM ZE DE CALU</t>
  </si>
  <si>
    <t xml:space="preserve">R JOAO RODRIGUES MACHADO, 0 - DISTRO SANTA RITA DO ARACUAI - CEP 39648000</t>
  </si>
  <si>
    <t xml:space="preserve">EM OLIDIA LEMOS DE OLIVEIRA</t>
  </si>
  <si>
    <t xml:space="preserve">R STA CRUZ, 225 - DISTRITO CACHOEIRA DO NORTE - CEP 39648000</t>
  </si>
  <si>
    <t xml:space="preserve">EM IBLANTINA PIRES</t>
  </si>
  <si>
    <t xml:space="preserve">AV MIGUEL ALMEIDA, 72 - CENTRO - CEP 39565000</t>
  </si>
  <si>
    <t xml:space="preserve">EM PROFESSORA LIDIA DE SALES CORDEIRO</t>
  </si>
  <si>
    <t xml:space="preserve">RUA A, 728 - PACIFICO MAGALHAES - CEP 39350000</t>
  </si>
  <si>
    <t xml:space="preserve">PRE ESCOLAR MUNICIPAL AMIGUINHOS DE JESUS</t>
  </si>
  <si>
    <t xml:space="preserve">PCA ANTONIO MENDES 1, 0 -  - CEP 39318000</t>
  </si>
  <si>
    <t xml:space="preserve">EM DE VEREDA DO PARAISO</t>
  </si>
  <si>
    <t xml:space="preserve">R CAROLINO ALVES, 181 - POV VEREDA DO PARAISO - CEP 39553000</t>
  </si>
  <si>
    <t xml:space="preserve">EM BENEDITA CONCEICAO ROQUETTE</t>
  </si>
  <si>
    <t xml:space="preserve">RUA TRIANGULO, 204 - SAO FRANCISCO - CEP 39280000</t>
  </si>
  <si>
    <t xml:space="preserve">EM PROFESSOR SEBASTIAO SOARES DE CARVALHO</t>
  </si>
  <si>
    <t xml:space="preserve">R RUFINO DE OLIVEIRA CHAVES, 405 - SAO CRISTOVAO - CEP 39625000</t>
  </si>
  <si>
    <t xml:space="preserve">EM DOUTOR HORACIANO SOUZA</t>
  </si>
  <si>
    <t xml:space="preserve">AVENIDA LUIZ TANURE, 65 - CENTRO - CEP 39620000</t>
  </si>
  <si>
    <t xml:space="preserve">EM DOUTOR JOAO PORFIRIO</t>
  </si>
  <si>
    <t xml:space="preserve">PRACA DOUTOR JOAO CARDOSO DE ARAUJO, 0 - CENTRO - CEP 39560000</t>
  </si>
  <si>
    <t xml:space="preserve">EM PAULO TEIXEIRA COSTA</t>
  </si>
  <si>
    <t xml:space="preserve">RUA PAULO TEIXEIRA COSTA, 0 - POV DE CURRALINHO - CEP 39560000</t>
  </si>
  <si>
    <t xml:space="preserve">CENTRO MUNICIPAL DE EDUCACAO INFANTIL - CEMEI IDALICE MARIA DOS SANTOS MAE DALA</t>
  </si>
  <si>
    <t xml:space="preserve">PRACA OSCAR DE SOUZA, 1 - DISTRITO DE VEREDA DO PARAISO - CEP 39553000</t>
  </si>
  <si>
    <t xml:space="preserve">PEM DE MOCAMBINHO</t>
  </si>
  <si>
    <t xml:space="preserve">MOCAMBINHO,  -  - CEP 39480000</t>
  </si>
  <si>
    <t xml:space="preserve">EM DEPUTADO CHAVES RIBEIRO</t>
  </si>
  <si>
    <t xml:space="preserve">RUA OSVALDO ARGOLO, 142 - CENTRO - CEP 39550000</t>
  </si>
  <si>
    <t xml:space="preserve">EM PROFESSORA DONA PRETA</t>
  </si>
  <si>
    <t xml:space="preserve">R TURMALINA, 635 - PLANALTO - CEP 39550000</t>
  </si>
  <si>
    <t xml:space="preserve">CRECHE MUNICIPAL MATEUS BARBOSA DE OLIVEIRA</t>
  </si>
  <si>
    <t xml:space="preserve">AVENIDA HENRIQUE MOREIRA SO, 1070 - VILA ALEXANDRE MASCARENHAS - CEP 39120000</t>
  </si>
  <si>
    <t xml:space="preserve">ES</t>
  </si>
  <si>
    <t xml:space="preserve">Água Doce do Norte</t>
  </si>
  <si>
    <t xml:space="preserve">EP SAO SEBASTIAO</t>
  </si>
  <si>
    <t xml:space="preserve">CORREGO ALTO, SN - SEDE - CEP 29820000</t>
  </si>
  <si>
    <t xml:space="preserve">EMEIEF ADOLFO ROSA VIEIRA</t>
  </si>
  <si>
    <t xml:space="preserve">RUA PEDRO CALMON, SN - GOVERNADOR LACERDA DE AGUIAR - CEP 29820000</t>
  </si>
  <si>
    <t xml:space="preserve">Barra de São Francisco</t>
  </si>
  <si>
    <t xml:space="preserve">EM VARGEM ALEGRE</t>
  </si>
  <si>
    <t xml:space="preserve">RUA ALFA, 445 -  - CEP 29800000</t>
  </si>
  <si>
    <t xml:space="preserve">EM FAZENDA BARBOSA</t>
  </si>
  <si>
    <t xml:space="preserve">VARGEM ALEGRE,  -  - CEP 29800000</t>
  </si>
  <si>
    <t xml:space="preserve">EEEF VARGEM ALEGRE</t>
  </si>
  <si>
    <t xml:space="preserve">RUA BENEDITO FELIPPE FERREIRA, 445 - CENTRO - CEP 29800000</t>
  </si>
  <si>
    <t xml:space="preserve">EEPEF CORREGO DO FERVEDOURO</t>
  </si>
  <si>
    <t xml:space="preserve">CORREGO FERVEDOURO, SN - CACHOEIRINHA DE ITAUNAS - CEP 29800000</t>
  </si>
  <si>
    <t xml:space="preserve">EM VARGEM GRANDE DE ITAUNAS</t>
  </si>
  <si>
    <t xml:space="preserve">CORREGO ITAUNAS,  -  - CEP 29800000</t>
  </si>
  <si>
    <t xml:space="preserve">EM CACHOEIRINHA DO ITAUNAS</t>
  </si>
  <si>
    <t xml:space="preserve">RUA NELSON FRAGA PINHEIRO, S/N - VILA CACHOEIRINHA DE ITAUNAS - CEP 29805000</t>
  </si>
  <si>
    <t xml:space="preserve">EEUEF ITAUNINHAS - BARRA DE SAO FRANCISCO</t>
  </si>
  <si>
    <t xml:space="preserve">RUA ITAUNAS, SN - ITAUNINHAS - CEP 29800000</t>
  </si>
  <si>
    <t xml:space="preserve">EM BARRA DE ITAPERUNA</t>
  </si>
  <si>
    <t xml:space="preserve">RUA PRINCIPAL, S/N - VILA ITAPERUNA - CEP 29800000</t>
  </si>
  <si>
    <t xml:space="preserve">EEUEF BOA ESPERANCA - BARRA DE SAO FRANCISCO</t>
  </si>
  <si>
    <t xml:space="preserve">RUA FORTALEZA, SN - CORREGO - CEP 29800000</t>
  </si>
  <si>
    <t xml:space="preserve">EM SANTA ANGELICA</t>
  </si>
  <si>
    <t xml:space="preserve">CORREGO SANTA ANGELICA,  -  - CEP 29800000</t>
  </si>
  <si>
    <t xml:space="preserve">EEUEF CORREGO DOS FAGUNDES</t>
  </si>
  <si>
    <t xml:space="preserve">CORREGO BOA SORTE, SN - MONTE SINAI - CEP 29807000</t>
  </si>
  <si>
    <t xml:space="preserve">EEUEF FAZENDA BARRA ALEGRE</t>
  </si>
  <si>
    <t xml:space="preserve">CORREGO RIO DO CAMPO, SN - MONTE SINAI - CEP 29800000</t>
  </si>
  <si>
    <t xml:space="preserve">EEUEF FAZENDA JOSE LINO</t>
  </si>
  <si>
    <t xml:space="preserve">CORREGO SAO JOSE, SN - MONTE SINAI - CEP 29800000</t>
  </si>
  <si>
    <t xml:space="preserve">EM DANIEL CIRILO DE PAULA</t>
  </si>
  <si>
    <t xml:space="preserve">CORREGO SAO JOSE,  - DENZOL - CEP 29800000</t>
  </si>
  <si>
    <t xml:space="preserve">ESCOLA MUNICIPAL NICOLA NICOLINI</t>
  </si>
  <si>
    <t xml:space="preserve">CORREGO ALTO PAULISTA,  -  - CEP 29800000</t>
  </si>
  <si>
    <t xml:space="preserve">ESCOLA MUNICIPAL PROFESSORA MARIA RODRIGUES DE LIMA</t>
  </si>
  <si>
    <t xml:space="preserve">CORREGO DO ENGENHO,  -  - CEP 29800000</t>
  </si>
  <si>
    <t xml:space="preserve">ESCOLA MUNICIPAL PROFESSOR JOAO BATISTA DA SILVA - JOAO MAIA</t>
  </si>
  <si>
    <t xml:space="preserve">VILA PORANGA,  -  - CEP 29800000</t>
  </si>
  <si>
    <t xml:space="preserve">EM CABECEIRA SANTO ANTONIO</t>
  </si>
  <si>
    <t xml:space="preserve">CORREGO DO BAGACO,  -  - CEP 29800000</t>
  </si>
  <si>
    <t xml:space="preserve">ESCOLA MUNICIPAL WILSON FERREIRA</t>
  </si>
  <si>
    <t xml:space="preserve">RUA DURVAL DELEPRANI, S/N - DISTRITO - CEP 29800000</t>
  </si>
  <si>
    <t xml:space="preserve">ESCOLA MUNICIPAL FAMILIA AGRICOLA NORMILIA CUNHA DOS SANTOS</t>
  </si>
  <si>
    <t xml:space="preserve">CORREGO QUEIXADA, SN - ZONA RURAL - CEP 29800000</t>
  </si>
  <si>
    <t xml:space="preserve">Ecoporanga</t>
  </si>
  <si>
    <t xml:space="preserve">EMEIEF PROFESSORA AURORA ARAUJO FRANZOTTI</t>
  </si>
  <si>
    <t xml:space="preserve">CORREGO DO DOIS,  -  - CEP 29850000</t>
  </si>
  <si>
    <t xml:space="preserve">EMUEF CORREGO DO PARAISO</t>
  </si>
  <si>
    <t xml:space="preserve">CORREGO DO PARAISO,  -  - CEP 29850000</t>
  </si>
  <si>
    <t xml:space="preserve">EMEIEF MURITIBA</t>
  </si>
  <si>
    <t xml:space="preserve">MURITIBA, SN -  - CEP 29850000</t>
  </si>
  <si>
    <t xml:space="preserve">EMEIEF PROFESSORA PETRONILIA MARIA DA SILVA</t>
  </si>
  <si>
    <t xml:space="preserve">PATRIMONIO SANTA RITA,  -  - CEP 29850000</t>
  </si>
  <si>
    <t xml:space="preserve">EMEIEF SENHOR WALDEMAR FIANCO</t>
  </si>
  <si>
    <t xml:space="preserve">RIBEIRAOZINHO,  -  - CEP 29850000</t>
  </si>
  <si>
    <t xml:space="preserve">EEEF PATRIMONIO PRATA DOS BAIANOS</t>
  </si>
  <si>
    <t xml:space="preserve">RUA PRINCIPAL, SN - PRATA DOS BAIANOS - CEP 29850000</t>
  </si>
  <si>
    <t xml:space="preserve">CMEI GENTE MIUDA</t>
  </si>
  <si>
    <t xml:space="preserve">RUA CORONEL BORGES, SNº -  - CEP 29850000</t>
  </si>
  <si>
    <t xml:space="preserve">CMEI PROF LUSBEL PRETTI FREITAS</t>
  </si>
  <si>
    <t xml:space="preserve">RUA SAO JOSE,  -  - CEP 29850000</t>
  </si>
  <si>
    <t xml:space="preserve">EEEFM JOSE TEIXEIRA FIALHO</t>
  </si>
  <si>
    <t xml:space="preserve">RUA PADRE LUIS TONI, SN - IMBURANA - CEP 29850000</t>
  </si>
  <si>
    <t xml:space="preserve">EMUEF CORREGO DA JACUTINGA</t>
  </si>
  <si>
    <t xml:space="preserve">CORREGO DA JACUTINGA,  -  - CEP 29850000</t>
  </si>
  <si>
    <t xml:space="preserve">EMEIEF PROFESSORA MARIA LUZIA LOURENCO</t>
  </si>
  <si>
    <t xml:space="preserve">ASSENTAMENTO VALE DE OURO, SN -  - CEP 29850000</t>
  </si>
  <si>
    <t xml:space="preserve">EMEIEF PROFESSORA ELIVANE PEREIRA DE CARVALHO</t>
  </si>
  <si>
    <t xml:space="preserve">CORREGO DOS BARBOSAS, SN -  - CEP 29850000</t>
  </si>
  <si>
    <t xml:space="preserve">EMEIEF SANTA LUZIA DO NORTE</t>
  </si>
  <si>
    <t xml:space="preserve">SANTA LUZIA DO NORTE, 00 - DISTRITO DE SANTA LUZIA DO NORTE - CEP 29850000</t>
  </si>
  <si>
    <t xml:space="preserve">Mantenópolis</t>
  </si>
  <si>
    <t xml:space="preserve">EP CORREGO DO OURO</t>
  </si>
  <si>
    <t xml:space="preserve">CORREGO SAO JOSE,  -  - CEP 29770000</t>
  </si>
  <si>
    <t xml:space="preserve">ESCOLA MUNICIPAL VICENTE AMARO DA SILVA</t>
  </si>
  <si>
    <t xml:space="preserve">RUA MESSIAS GONCALVES, SN - SAO GERALDO - CEP 29770000</t>
  </si>
  <si>
    <t xml:space="preserve">EP ALTO BOA VISTA</t>
  </si>
  <si>
    <t xml:space="preserve">CORREGO INDAIA, S/N -  - CEP 29770000</t>
  </si>
  <si>
    <t xml:space="preserve">Águia Branca</t>
  </si>
  <si>
    <t xml:space="preserve">EMEIEF BARRA DA JABUTICABA</t>
  </si>
  <si>
    <t xml:space="preserve">COMUNIDADE SAO PEDRO, S/N - ZONA RURAL - CEP 29795000</t>
  </si>
  <si>
    <t xml:space="preserve">ESCOLA MUNICIPAL DE EDUCACAO INFANTIL E ENSINO FUNDAMENTAL PEDRA TORTA</t>
  </si>
  <si>
    <t xml:space="preserve">COMUNIDADE DE PEDRA TORTA, S/N - ZONA RURAL - CEP 29795000</t>
  </si>
  <si>
    <t xml:space="preserve">ESCOLA MUNICIPAL DE EDUCACAO INFANTIL E ENSINO FUNDAMENTAL CORREGO DO CAFE</t>
  </si>
  <si>
    <t xml:space="preserve">RODOVIA HENRIQUE SANTANA, KM 33, S/N - ZONA RURAL - CEP 29795000</t>
  </si>
  <si>
    <t xml:space="preserve">Boa Esperança</t>
  </si>
  <si>
    <t xml:space="preserve">EMEIEF QUILOMETRO VINTE</t>
  </si>
  <si>
    <t xml:space="preserve">RUA PALMIRA, S/N - QUILOMETRO VINTE - CEP 29845000</t>
  </si>
  <si>
    <t xml:space="preserve">EMEIEF SANTO ANTONIO</t>
  </si>
  <si>
    <t xml:space="preserve">RUA PRESIDENTE COSTA E SILVA, S/N - SANTO ANTONIO DO POUSALEGRE - CEP 29845000</t>
  </si>
  <si>
    <t xml:space="preserve">Nova Venécia</t>
  </si>
  <si>
    <t xml:space="preserve">EMEIEF AREA PEREIRA</t>
  </si>
  <si>
    <t xml:space="preserve">CORREGO SAO LUIZ GONZAGA,  -  - CEP 29830000</t>
  </si>
  <si>
    <t xml:space="preserve">EMEIEF LUZIA ZOTELLE PARTELLI</t>
  </si>
  <si>
    <t xml:space="preserve">SANTA ANA DO CORREGO GRANDE,  -  - CEP 29830000</t>
  </si>
  <si>
    <t xml:space="preserve">EMEIEF CACHOEIRA GRANDE</t>
  </si>
  <si>
    <t xml:space="preserve">PATRIMONIO DO BIS,  -  - CEP 29830000</t>
  </si>
  <si>
    <t xml:space="preserve">EMEIEF CORREGO DO POCAO</t>
  </si>
  <si>
    <t xml:space="preserve">CORREGO DO POCAO,  -  - CEP 29830000</t>
  </si>
  <si>
    <t xml:space="preserve">EMEIEF FAZENDA VITORIO DE ANGELO</t>
  </si>
  <si>
    <t xml:space="preserve">SERRA DE CIMA,  -  - CEP 29830000</t>
  </si>
  <si>
    <t xml:space="preserve">EMEIEF MARINA CAMPANHOLLE</t>
  </si>
  <si>
    <t xml:space="preserve">PATRIMONIO DA PENHA,  -  - CEP 29830000</t>
  </si>
  <si>
    <t xml:space="preserve">EMEIEF SANTA ROSA DA CACHOEIRINHA</t>
  </si>
  <si>
    <t xml:space="preserve">SANTA ROSA DA CACHOEIRINHA,  -  - CEP 29830000</t>
  </si>
  <si>
    <t xml:space="preserve">EEEFM PADRE JOSIMO</t>
  </si>
  <si>
    <t xml:space="preserve">ASSENTAMENTO PIP NUCK, SN - ZONA RURAL - CEP 29830000</t>
  </si>
  <si>
    <t xml:space="preserve">Vila Pavão</t>
  </si>
  <si>
    <t xml:space="preserve">EEEFM PROF ANA PORTELA DE SA</t>
  </si>
  <si>
    <t xml:space="preserve">RUA ADELAIDE RAMLOW, SN - ONDINA - CEP 29843000</t>
  </si>
  <si>
    <t xml:space="preserve">EMUEF PEDRO LABAREWSKI</t>
  </si>
  <si>
    <t xml:space="preserve">CORREGO DA LAPA,  - ZONA RURAL - CEP 29843000</t>
  </si>
  <si>
    <t xml:space="preserve">EMEIEF CORREGO DA PALMEIRA</t>
  </si>
  <si>
    <t xml:space="preserve">CORREGO DA PALMEIRA,  -  - CEP 29830000</t>
  </si>
  <si>
    <t xml:space="preserve">EMEIEF CORREGO DO AUGUSTO VIRGINIO CHIARELLI</t>
  </si>
  <si>
    <t xml:space="preserve">CORREGO DO AUGUSTO,  -  - CEP 29830000</t>
  </si>
  <si>
    <t xml:space="preserve">EMEF CORREGO DO MARCELINO</t>
  </si>
  <si>
    <t xml:space="preserve">CORREGO SANTO IZIDORO,  -  - CEP 29830000</t>
  </si>
  <si>
    <t xml:space="preserve">EMEIEF JOAO VENTURIM SOBRINHO</t>
  </si>
  <si>
    <t xml:space="preserve">CORREGO DO MARUI,  -  - CEP 29830000</t>
  </si>
  <si>
    <t xml:space="preserve">EMEIEF CORREGO DO OURO</t>
  </si>
  <si>
    <t xml:space="preserve">CORREGO DO OURO,  -  - CEP 29830000</t>
  </si>
  <si>
    <t xml:space="preserve">EMEF LAURINDA DOS ANJOS</t>
  </si>
  <si>
    <t xml:space="preserve">CORREGO DA PEDRA GRANDE,  -  - CEP 29830000</t>
  </si>
  <si>
    <t xml:space="preserve">EMEF PATRIMONIO DE LUZILANDIA</t>
  </si>
  <si>
    <t xml:space="preserve">PATRIMONIO DE LUZILANDIA,  - ZONA RURAL - CEP 29830000</t>
  </si>
  <si>
    <t xml:space="preserve">EMEIEF REFRIGERIO</t>
  </si>
  <si>
    <t xml:space="preserve">CORREGO REFRIGERIO SAUDE,  -  - CEP 29830000</t>
  </si>
  <si>
    <t xml:space="preserve">CEIER DE VILA PAVAO</t>
  </si>
  <si>
    <t xml:space="preserve">CORREGO SAO ROQUE DO ESTEVAO, 0 - ZONA RURAL - CEP 29843000</t>
  </si>
  <si>
    <t xml:space="preserve">CMEA AGOSTINHO BATISTA VELOSO</t>
  </si>
  <si>
    <t xml:space="preserve">FAZENDA VELOSO, S/N - ZONA RURAL - CEP 29843000</t>
  </si>
  <si>
    <t xml:space="preserve">EMPEF CORREGO SANTO ESTEVAO</t>
  </si>
  <si>
    <t xml:space="preserve">CORREGO SANTO ESTEVAO,  - ZONA RURAL - CEP 29843000</t>
  </si>
  <si>
    <t xml:space="preserve">EMPEF SAO ROQUE DO ESTEVAO</t>
  </si>
  <si>
    <t xml:space="preserve">SAO ROQUE DO ESTEVAO,  - ZONA RURAL - CEP 29843000</t>
  </si>
  <si>
    <t xml:space="preserve">EMEF CAMPO BELO</t>
  </si>
  <si>
    <t xml:space="preserve">CAMPO BELO,  - ZONA RURAL - CEP 29830000</t>
  </si>
  <si>
    <t xml:space="preserve">EMEIEF SEBASTIAO VIDAL</t>
  </si>
  <si>
    <t xml:space="preserve">CORREGO DO CRISTAL,  -  - CEP 29830000</t>
  </si>
  <si>
    <t xml:space="preserve">EMEIEF FAZENDA SANTA RITA</t>
  </si>
  <si>
    <t xml:space="preserve">CORREGO DANTAS,  -  - CEP 29830000</t>
  </si>
  <si>
    <t xml:space="preserve">EMEIEF CEDROLANDIA</t>
  </si>
  <si>
    <t xml:space="preserve">RUA VASCO DA GAMA, CEDROLANDIA, 00 - CEDROLANDIA - CEP 29830000</t>
  </si>
  <si>
    <t xml:space="preserve">EMEIEF FRANCISCO TAVARES RENES</t>
  </si>
  <si>
    <t xml:space="preserve">SAO GONCALO, S/N - ZONA RURAL - CEP 29830000</t>
  </si>
  <si>
    <t xml:space="preserve">EMEIEF REGINA ALVES DUTRA</t>
  </si>
  <si>
    <t xml:space="preserve">RODOVIA DO CAFE KM 90, BOA VISTA - DISTRITO DE GUARAREMA, SN - ZONA RURAL - CEP 29830000</t>
  </si>
  <si>
    <t xml:space="preserve">EMEIEF OROZIMBO CORREA DA SILVA</t>
  </si>
  <si>
    <t xml:space="preserve">CACHOEIRA DO MUNIZ, S/Nº -  - CEP 29830000</t>
  </si>
  <si>
    <t xml:space="preserve">EMEF SAO SIMAO</t>
  </si>
  <si>
    <t xml:space="preserve">ALTO MUNIZ,  -  - CEP 29830000</t>
  </si>
  <si>
    <t xml:space="preserve">EMEIEF CORREGO DA TRAVESSIA</t>
  </si>
  <si>
    <t xml:space="preserve">CORREGO DA TRAVESSIA,  -  - CEP 29830000</t>
  </si>
  <si>
    <t xml:space="preserve">EMEIEF DARCY JOSE MENON</t>
  </si>
  <si>
    <t xml:space="preserve">CORREGO DO PARAISO,  -  - CEP 29830000</t>
  </si>
  <si>
    <t xml:space="preserve">EEPEF FAZENDA JACUTINGA</t>
  </si>
  <si>
    <t xml:space="preserve">FAZENDA JACUTINGA-ASSENTAMENTO, SN - ZONA RURAL - CEP 29830000</t>
  </si>
  <si>
    <t xml:space="preserve">EMEIEF PROF MARIA MAGDALENA MAGNAGO CARDOSO</t>
  </si>
  <si>
    <t xml:space="preserve">CORREGO DO GUARABU,  -  - CEP 29830000</t>
  </si>
  <si>
    <t xml:space="preserve">EMEIEF SAO LUIZ REI</t>
  </si>
  <si>
    <t xml:space="preserve">SAO LUIZ REI,  -  - CEP 29830000</t>
  </si>
  <si>
    <t xml:space="preserve">EEEFM JOSE ZAMPROGNO</t>
  </si>
  <si>
    <t xml:space="preserve">AVENIDA CARLOS KRAUSER, SN - CENTRO - CEP 29830000</t>
  </si>
  <si>
    <t xml:space="preserve">EMEIEF FINISTAURO GRILLO</t>
  </si>
  <si>
    <t xml:space="preserve">CORREGO DA PEDRA,  -  - CEP 29830000</t>
  </si>
  <si>
    <t xml:space="preserve">EMEIEF CORREGO DO LIMAO</t>
  </si>
  <si>
    <t xml:space="preserve">ZONA RURAL,  -  - CEP 29830000</t>
  </si>
  <si>
    <t xml:space="preserve">EMEIEF SAO MIGUEL</t>
  </si>
  <si>
    <t xml:space="preserve">CORREGO DO LIMAO,  -  - CEP 29830000</t>
  </si>
  <si>
    <t xml:space="preserve">EEEFM JOSE ANTONIO DA SILVA ONOFRE</t>
  </si>
  <si>
    <t xml:space="preserve">ASSENTAMENTO 13 DE MAIO, SN - ZONA RURAL - CEP 29830000</t>
  </si>
  <si>
    <t xml:space="preserve">São Gabriel da Palha</t>
  </si>
  <si>
    <t xml:space="preserve">EMEIEF LADIR DA PENHA</t>
  </si>
  <si>
    <t xml:space="preserve">PATRIMONIO SAO JOSE,  -  - CEP 29780000</t>
  </si>
  <si>
    <t xml:space="preserve">EEUEF VALDIVINO GROONER</t>
  </si>
  <si>
    <t xml:space="preserve">CORREGO BLEY, SN - ZONA RURAL - CEP 29780000</t>
  </si>
  <si>
    <t xml:space="preserve">EEUEF CORREGO BLEY</t>
  </si>
  <si>
    <t xml:space="preserve">EEUEF CORREGO COMPRIDO</t>
  </si>
  <si>
    <t xml:space="preserve">CORREGO COMPRIDO, SN - ZONA RURAL - CEP 29780000</t>
  </si>
  <si>
    <t xml:space="preserve">EEEFM CORREGO DA LAPA</t>
  </si>
  <si>
    <t xml:space="preserve">CORREGO DA LAPA, SN - ZONA RURAL - CEP 29780000</t>
  </si>
  <si>
    <t xml:space="preserve">EEEF CORREGO DAS ARARAS</t>
  </si>
  <si>
    <t xml:space="preserve">CORREGO DAS ARARAS, SN - ZONA RURAL - CEP 29780000</t>
  </si>
  <si>
    <t xml:space="preserve">EEEF FAZENDA SUAVE</t>
  </si>
  <si>
    <t xml:space="preserve">CORREGO BOA ESPERANCA, SN - ZONA RURAL - CEP 29780000</t>
  </si>
  <si>
    <t xml:space="preserve">EEEFM SAO JOAO BATISTA</t>
  </si>
  <si>
    <t xml:space="preserve">CORREGO ARARAS, SN - ZONA RURAL - CEP 29780000</t>
  </si>
  <si>
    <t xml:space="preserve">EEUEF SAO SALVADOR</t>
  </si>
  <si>
    <t xml:space="preserve">CORREGO DA PRATA, SN - ZONA RURAL - CEP 29780000</t>
  </si>
  <si>
    <t xml:space="preserve">EEUEF CORREGO IRACEMA</t>
  </si>
  <si>
    <t xml:space="preserve">CORREGO IRACEMA, SN - ZONA RURAL - CEP 29780000</t>
  </si>
  <si>
    <t xml:space="preserve">EEEFM FAZENDA LOVO</t>
  </si>
  <si>
    <t xml:space="preserve">CORREGO FARTURA, SN - ZONA RURAL - CEP 29780000</t>
  </si>
  <si>
    <t xml:space="preserve">EMUEIEF SAO SEBASTIAO DA BARRA SECA</t>
  </si>
  <si>
    <t xml:space="preserve">PATRIMONIO SAO SEBASTIAO DA BARRA SECA,  -  - CEP 29780000</t>
  </si>
  <si>
    <t xml:space="preserve">EEEFM VERA CRUZ</t>
  </si>
  <si>
    <t xml:space="preserve">RUA RICARDO AHNERT, 387 - VILA FARTURA - CEP 29780000</t>
  </si>
  <si>
    <t xml:space="preserve">EMUEF FLOR DA TERRA ROXA</t>
  </si>
  <si>
    <t xml:space="preserve">CORREGO FLOR DA TERRA ROXA,  -  - CEP 29780000</t>
  </si>
  <si>
    <t xml:space="preserve">EEEF CORREGO QUEIXADA</t>
  </si>
  <si>
    <t xml:space="preserve">CORREGO QUEIXADA, SN - ZONA RURAL - CEP 29780000</t>
  </si>
  <si>
    <t xml:space="preserve">Vila Valério</t>
  </si>
  <si>
    <t xml:space="preserve">EEUEF ALTO VALERIO</t>
  </si>
  <si>
    <t xml:space="preserve">CORREGO TIRADENTES, SN - ZONA RURAL - CEP 29785000</t>
  </si>
  <si>
    <t xml:space="preserve">EEUEF DUAS BARRAS</t>
  </si>
  <si>
    <t xml:space="preserve">CORREGO DUAS BARRAS, SN - ZONA RURAL - CEP 29780000</t>
  </si>
  <si>
    <t xml:space="preserve">EEEF FAZENDA SAO GERALDO</t>
  </si>
  <si>
    <t xml:space="preserve">CORREGO PADRE FRANCISCO, SN - ZONA RURAL - CEP 29785000</t>
  </si>
  <si>
    <t xml:space="preserve">EMPEF MARIA PAGEL STORARI</t>
  </si>
  <si>
    <t xml:space="preserve">CONCEICAO DO XV,  - ZONA RURAL - CEP 29843000</t>
  </si>
  <si>
    <t xml:space="preserve">EMEF FRIDA TOHNES BUGE</t>
  </si>
  <si>
    <t xml:space="preserve">CORREGO DO ESTEVAO,  - ZONA RURAL - CEP 29843000</t>
  </si>
  <si>
    <t xml:space="preserve">EMPEF WASCHINGTON DONDONI</t>
  </si>
  <si>
    <t xml:space="preserve">PARAISO DE SAO GONCALO,  - ZONA RURAL - CEP 29843000</t>
  </si>
  <si>
    <t xml:space="preserve">EMPEF CORREGO DAS FLORES</t>
  </si>
  <si>
    <t xml:space="preserve">CORREGO DAS FLORES,  - ZONA RURAL - CEP 29843000</t>
  </si>
  <si>
    <t xml:space="preserve">EMPEFEI ANTONIO MOREIRA</t>
  </si>
  <si>
    <t xml:space="preserve">PATRIMONIO DE TODOS OS ANJOS,  - ZONA RURAL - CEP 29843000</t>
  </si>
  <si>
    <t xml:space="preserve">EMUEF CABECEIRA DA LAGINHA</t>
  </si>
  <si>
    <t xml:space="preserve">CORREGO DA LAGINHA,  - ZONA RURAL - CEP 29843000</t>
  </si>
  <si>
    <t xml:space="preserve">EMUEF CABECEIRA DO CORREGO GRANDE</t>
  </si>
  <si>
    <t xml:space="preserve">CABECEIRA DO CORREGO GRANDE,  - ZONA RURAL - CEP 29843000</t>
  </si>
  <si>
    <t xml:space="preserve">EMUEF CORREGO DA CUTIEIRA</t>
  </si>
  <si>
    <t xml:space="preserve">CORREGO DA CUTIEIRA,  - ZONA RURAL - CEP 29843000</t>
  </si>
  <si>
    <t xml:space="preserve">EMUEF CORREGO DO TAMANDUA</t>
  </si>
  <si>
    <t xml:space="preserve">CORREGO DO TAMANDUA,  - ZONA RURAL - CEP 29843000</t>
  </si>
  <si>
    <t xml:space="preserve">EMUEF CORREGO SANTA FILOMENA</t>
  </si>
  <si>
    <t xml:space="preserve">CORREGO SANTA FILOMENA,  - ZONA RURAL - CEP 29843000</t>
  </si>
  <si>
    <t xml:space="preserve">Alto Rio Novo</t>
  </si>
  <si>
    <t xml:space="preserve">EPMEIEF ALTO CAPIM</t>
  </si>
  <si>
    <t xml:space="preserve">CORREGO ALTO CAPIM,  -  - CEP 29760000</t>
  </si>
  <si>
    <t xml:space="preserve">EPMEIEF CORREGO SAO PAULO</t>
  </si>
  <si>
    <t xml:space="preserve">CORREGO SAO PAULO,  -  - CEP 29760000</t>
  </si>
  <si>
    <t xml:space="preserve">Baixo Guandu</t>
  </si>
  <si>
    <t xml:space="preserve">EMEIEF ALADIA TRINDADE PAIVA</t>
  </si>
  <si>
    <t xml:space="preserve">RUA GETULIO VARGAS, 112 - MASCARENHAS - CEP 29730000</t>
  </si>
  <si>
    <t xml:space="preserve">EMUEIEF ALTO PALMITAL</t>
  </si>
  <si>
    <t xml:space="preserve">DISTRITO ALTO PALMITAL,  -  - CEP 29730000</t>
  </si>
  <si>
    <t xml:space="preserve">EMUEIEF BARRA DE SANTA ROSA</t>
  </si>
  <si>
    <t xml:space="preserve">BARRA DE SANTA ROSA,  -  - CEP 29730000</t>
  </si>
  <si>
    <t xml:space="preserve">EMUEIEF SANTA ROSA</t>
  </si>
  <si>
    <t xml:space="preserve">SANTA ROSA,  -  - CEP 29730000</t>
  </si>
  <si>
    <t xml:space="preserve">EMEIEF PROFª ELZA EWALD DE OLIVEIRA</t>
  </si>
  <si>
    <t xml:space="preserve">VILA KM 14 DO MUTUM, S/N -  - CEP 29735000</t>
  </si>
  <si>
    <t xml:space="preserve">EMEIEF CARLOS LUIZ FREDERICO</t>
  </si>
  <si>
    <t xml:space="preserve">VILA NOVA DO BANANAL, S/N -  - CEP 29742000</t>
  </si>
  <si>
    <t xml:space="preserve">Colatina</t>
  </si>
  <si>
    <t xml:space="preserve">EMUCOR CASCATINHA</t>
  </si>
  <si>
    <t xml:space="preserve">CORREGO CASCATINHA DO PANCAS, SN - ITAPINA - CEP 29718000</t>
  </si>
  <si>
    <t xml:space="preserve">EMUCOR CORREGO CASCATINHA</t>
  </si>
  <si>
    <t xml:space="preserve">CORREGO CASCATINHA, SN - SEDE RURAL - CEP 29702772</t>
  </si>
  <si>
    <t xml:space="preserve">EMUCOR SANTO ANTONIO</t>
  </si>
  <si>
    <t xml:space="preserve">CORREGO LAGINHA DO OITO, SN - SEDE RURAL - CEP 29706575</t>
  </si>
  <si>
    <t xml:space="preserve">EMUCOR SAO JOSE</t>
  </si>
  <si>
    <t xml:space="preserve">CORREGO DAS PIABAS, SN - SEDE RURAL - CEP 29707312</t>
  </si>
  <si>
    <t xml:space="preserve">EMUCOR SAO SALVADOR</t>
  </si>
  <si>
    <t xml:space="preserve">SAO SAO SALVADOR, SN - SEDE RURAL - CEP 29718000</t>
  </si>
  <si>
    <t xml:space="preserve">EMCOR PADRE FULGENCIO DO MENINO JESUS</t>
  </si>
  <si>
    <t xml:space="preserve">RUA EUCLIDES PRETTI, 450 - DISTRITO ANGELO FRECHIANI - CEP 29718000</t>
  </si>
  <si>
    <t xml:space="preserve">EMUCOR POVOACAO DE BAUNILHA</t>
  </si>
  <si>
    <t xml:space="preserve">RUA POVOACAO DE BAUNILHA, SN - BAUNILHA - CEP 29715000</t>
  </si>
  <si>
    <t xml:space="preserve">EMEIEF ERNESTO CORRADI</t>
  </si>
  <si>
    <t xml:space="preserve">RUA ARTHUR PETER, SN - BOAPABA - CEP 29719000</t>
  </si>
  <si>
    <t xml:space="preserve">EMUCOR BARRA SECA</t>
  </si>
  <si>
    <t xml:space="preserve">SAO LUIZ DA BARRA SECA, SN - BOAPABA - CEP 29719000</t>
  </si>
  <si>
    <t xml:space="preserve">EMUCOR CORREGO SENADOR</t>
  </si>
  <si>
    <t xml:space="preserve">CORREGO SENADOR, SN - BOAPABA - CEP 29702765</t>
  </si>
  <si>
    <t xml:space="preserve">EMCOR FAZENDA PINOTTI</t>
  </si>
  <si>
    <t xml:space="preserve">SAO JOAO DA BARRA SECA, SN - BOAPABA - CEP 29702757</t>
  </si>
  <si>
    <t xml:space="preserve">EMUCOR SANTO ANTONIO DO MUTUM</t>
  </si>
  <si>
    <t xml:space="preserve">COMUNIDADE SANTO ANTONIO DO MUTUM, SN - SANTO ANTONIO - CEP 29719000</t>
  </si>
  <si>
    <t xml:space="preserve">Governador Lindenberg</t>
  </si>
  <si>
    <t xml:space="preserve">ESCOLA UNIDOCENTE MUNICIPAL DE ENSINO FUNDAMENTAL CORREGO PARANA</t>
  </si>
  <si>
    <t xml:space="preserve">CORREGO PARANA, SN - RURAL - CEP 29720000</t>
  </si>
  <si>
    <t xml:space="preserve">ESCOLA MUNICIPAL DE EDUCACAO INFANTIL E ENSINO FUNDAMENTAL FAZENDA FEREGUETTI</t>
  </si>
  <si>
    <t xml:space="preserve">FAZENDA FEREGUETTI, SN - ZONA RURAL - CEP 29720000</t>
  </si>
  <si>
    <t xml:space="preserve">ESCOLA UNIDOCENTE MUNICIPAL DE ENSINO FUNDAMENTAL CABECEIRA DO CORREGO BOLIVIA</t>
  </si>
  <si>
    <t xml:space="preserve">CORREGO BOLIVIA, SN - ZONA RURAL - CEP 29720000</t>
  </si>
  <si>
    <t xml:space="preserve">ESCOLA UNIDOCENTE MUNICIPAL DE ENSINO FUNDAMENTAL CORREGO SERENO</t>
  </si>
  <si>
    <t xml:space="preserve">CORREGO SERENO, SN - ZONA RURAL - CEP 29720000</t>
  </si>
  <si>
    <t xml:space="preserve">ESCOLA UNIDOCENTE MUNICIPAL DE ENSINO FUNDAMENTAL FAZENDA IRMAOS BERNABE</t>
  </si>
  <si>
    <t xml:space="preserve">FAZENDA IRMAOS BERNABE, SN - ZONA RURAL - CEP 29720000</t>
  </si>
  <si>
    <t xml:space="preserve">ESCOLA UNIDOCENTE MUNICIPAL DE ENSINO FUNDAMENTAL CORREGO BOLIVIA</t>
  </si>
  <si>
    <t xml:space="preserve">CENTRO DE EDUCACAO INFANTIL MUNICIPAL WALDEMIRA TEREZA PERINI FIOROT</t>
  </si>
  <si>
    <t xml:space="preserve">CORREGO MOACIR, SN - CENTRO - CEP 29720000</t>
  </si>
  <si>
    <t xml:space="preserve">EMEIEF GRACA ARANHA</t>
  </si>
  <si>
    <t xml:space="preserve">RUA PRINCIPAL, SN - PAUL DE GRACA ARANHA - CEP 29714899</t>
  </si>
  <si>
    <t xml:space="preserve">EMUCOR ANCHIETA</t>
  </si>
  <si>
    <t xml:space="preserve">CORREGO BELA AURORA, SN - GRACA ARANHA - CEP 29706575</t>
  </si>
  <si>
    <t xml:space="preserve">EMPCOR CABECEIRA DE SAO PEDRO</t>
  </si>
  <si>
    <t xml:space="preserve">CABECEIRA SAO PEDRO FRIO, SN - ITAPINA - CEP 29714899</t>
  </si>
  <si>
    <t xml:space="preserve">EMUCOR CORREGO DO ALMOCO</t>
  </si>
  <si>
    <t xml:space="preserve">CORREGO DO ALMOCO, 0 - ITAPINA - CEP 29717000</t>
  </si>
  <si>
    <t xml:space="preserve">EMPCOR FAZENDA NOSSA SENHORA APARECIDA</t>
  </si>
  <si>
    <t xml:space="preserve">CORREGO MARULINA, SN - ITAPINA - CEP 29709333</t>
  </si>
  <si>
    <t xml:space="preserve">EMUCOR JEQUITIBA</t>
  </si>
  <si>
    <t xml:space="preserve">CORREGO JEQUITIBA, SN - ITAPINA - CEP 29709333</t>
  </si>
  <si>
    <t xml:space="preserve">EMUCOR JOSE FAQUINOTTI</t>
  </si>
  <si>
    <t xml:space="preserve">CORREGO SAO JOAO GRANDE, SN - ITAPINA - CEP 29709335</t>
  </si>
  <si>
    <t xml:space="preserve">EMUCOR MIGUEL GEGESKI</t>
  </si>
  <si>
    <t xml:space="preserve">BARRA DE SAO JOAO PEQUENO, SN - ITAPINA - CEP 29709335</t>
  </si>
  <si>
    <t xml:space="preserve">EMUCOR BARRA DE SAO PEDRO</t>
  </si>
  <si>
    <t xml:space="preserve">BARRA DE SAO PEDRO FRIO, SN - ITAPINA - CEP 29709335</t>
  </si>
  <si>
    <t xml:space="preserve">EMUCOR CABECEIRA DE MONTE BELO</t>
  </si>
  <si>
    <t xml:space="preserve">FAZENDA MONTE BELO, SN - CORREGO SAO JOAO PEQUENO - CEP 29714899</t>
  </si>
  <si>
    <t xml:space="preserve">EMUCOR CORREGO SANTANA</t>
  </si>
  <si>
    <t xml:space="preserve">CORREGO SANTANA, SN - ITAPINA - CEP 29702759</t>
  </si>
  <si>
    <t xml:space="preserve">EMUCOR AURELIO PRETTI</t>
  </si>
  <si>
    <t xml:space="preserve">CORREGO DO CHAPEU, SN - SAO JOAO PEQUENO - CEP 29717000</t>
  </si>
  <si>
    <t xml:space="preserve">EMUCOR FAZENDA MISTERIOSA</t>
  </si>
  <si>
    <t xml:space="preserve">CORREGO MISTERIOSO, SN - ITAPINA - CEP 29709335</t>
  </si>
  <si>
    <t xml:space="preserve">EMUCOR FAZENDA RIVA</t>
  </si>
  <si>
    <t xml:space="preserve">EMUCOR FAZENDA ZANETTI</t>
  </si>
  <si>
    <t xml:space="preserve">CORREGO BOA ESPERANCA, SN - SAO JOAO PEQUENO - CEP 29709333</t>
  </si>
  <si>
    <t xml:space="preserve">EMUCOR METODISTA</t>
  </si>
  <si>
    <t xml:space="preserve">CORREGO DAS PIABAS DO NORTE, SN - ITAPINA - CEP 29717000</t>
  </si>
  <si>
    <t xml:space="preserve">EMUCOR MONTE ALVERNE</t>
  </si>
  <si>
    <t xml:space="preserve">CORREGO MONTE ALVERNE, SN - ITAPINA - CEP 29709333</t>
  </si>
  <si>
    <t xml:space="preserve">EMUCOR NOSSA SENHORA DAS GRACAS</t>
  </si>
  <si>
    <t xml:space="preserve">COMUNIDADE PONTAL DE SANTA JOANA, SN - ITAPINA - CEP 29717000</t>
  </si>
  <si>
    <t xml:space="preserve">EMUCOR SANTA CRUZ</t>
  </si>
  <si>
    <t xml:space="preserve">CORREGO MACUCO, SN - ITAPINA - CEP 29717000</t>
  </si>
  <si>
    <t xml:space="preserve">EMCOR SAO JOAO PEQUENO</t>
  </si>
  <si>
    <t xml:space="preserve">PATRIMONIO DO MOSCHEN, SN - SAO JOAO PEQUENO - CEP 29717000</t>
  </si>
  <si>
    <t xml:space="preserve">EMUCOR VIUVA BINDA</t>
  </si>
  <si>
    <t xml:space="preserve">COMUNIDADE PONTAL DE SANTA JOANA, SN - ITAPINA - CEP 29707312</t>
  </si>
  <si>
    <t xml:space="preserve">CENTRO DE EDUCACAO INFANTIL MUNICIPAL NOVO BRASIL</t>
  </si>
  <si>
    <t xml:space="preserve">RUA ALVINO PAULO PEREIRA, SN - NOVO BRASIL - CEP 29720000</t>
  </si>
  <si>
    <t xml:space="preserve">ESCOLA UNIDOCENTE MUNICIPAL DE ENSINO FUNDAMENTAL BAIXO MOACIR</t>
  </si>
  <si>
    <t xml:space="preserve">FAZENDA COMPER, SN - ZONA RURAL - CEP 29720000</t>
  </si>
  <si>
    <t xml:space="preserve">EEEFM IRINEU MORELLO</t>
  </si>
  <si>
    <t xml:space="preserve">AVENIDA ANDRE MORELLO, SN - DISTRITO DE MORELLO - CEP 29720000</t>
  </si>
  <si>
    <t xml:space="preserve">ESCOLA UNIDOCENTE MUNICIPAL DE ENSINO FUNDAMENTAL RICARDO ERNESTO HOFFMANN</t>
  </si>
  <si>
    <t xml:space="preserve">CORREGO DO OURO, SN - NOVO BRASIL - CEP 29720000</t>
  </si>
  <si>
    <t xml:space="preserve">ESCOLA MUNICIPAL DE EDUCACAO INFANTIL E ENSINO FUNDAMENTAL SAO JOAO DE NOVO BRASIL</t>
  </si>
  <si>
    <t xml:space="preserve">CORREGO SAO JOAO DE NOVO BRASIL, SN - ZONA RURAL - CEP 29720000</t>
  </si>
  <si>
    <t xml:space="preserve">Marilândia</t>
  </si>
  <si>
    <t xml:space="preserve">EMEIEF ALTO LIBERDADE</t>
  </si>
  <si>
    <t xml:space="preserve">AVENIDA ANGELO DRAGO, S/N - ALTO LIBERDADE - ZONA RURAL - CEP 29725000</t>
  </si>
  <si>
    <t xml:space="preserve">EMEIEF PADRE LUIZ DA GRA</t>
  </si>
  <si>
    <t xml:space="preserve">PATRAO-MOR, S/N - ZONA RURAL - CEP 29725000</t>
  </si>
  <si>
    <t xml:space="preserve">EMUEF RODOLFO ARRIVABENE</t>
  </si>
  <si>
    <t xml:space="preserve">CORREGO LIMOEIRO, S/N - ZONA RURAL - CEP 29725000</t>
  </si>
  <si>
    <t xml:space="preserve">EMUEF AGOSTINHO CAMATTA</t>
  </si>
  <si>
    <t xml:space="preserve">SAO PEDRO DE MARILANDIA, S/N - ZONA RURAL - CEP 29725000</t>
  </si>
  <si>
    <t xml:space="preserve">EMEIEF SAO JUDAS TADEU</t>
  </si>
  <si>
    <t xml:space="preserve">AVENIDA LUIZ CAVALARI, S/N - MONTE SINAI - CEP 29725000</t>
  </si>
  <si>
    <t xml:space="preserve">EMUEF MARCELLINO BAPTISTA</t>
  </si>
  <si>
    <t xml:space="preserve">FAZENDA BAPTISTA, S/N - ZONA RURAL - CEP 29725000</t>
  </si>
  <si>
    <t xml:space="preserve">EMUEF ALTO PATRAO-MOR</t>
  </si>
  <si>
    <t xml:space="preserve">ALTO PATRAO-MOR, S/N - ZONA RURAL - CEP 29725000</t>
  </si>
  <si>
    <t xml:space="preserve">EMUEF LAGOA DO OLEO</t>
  </si>
  <si>
    <t xml:space="preserve">FAZENDA BELA VISTA, S/N - ZONA RURAL - CEP 29725000</t>
  </si>
  <si>
    <t xml:space="preserve">EMUEF VICTORIO DRAGO</t>
  </si>
  <si>
    <t xml:space="preserve">SANTO HILARIO, S/N - ZONA RURAL - CEP 29725000</t>
  </si>
  <si>
    <t xml:space="preserve">EMEIEFTI SAO MARCOS</t>
  </si>
  <si>
    <t xml:space="preserve">SAO MARCOS, S/N - ZONA RURAL - CEP 29725000</t>
  </si>
  <si>
    <t xml:space="preserve">EMEIEFTI ANGELO BRAVIN</t>
  </si>
  <si>
    <t xml:space="preserve">RUA FRANQUELIN ANTONIO DA SILVA, S/N - SAPUCAIA - CEP 29728000</t>
  </si>
  <si>
    <t xml:space="preserve">Pancas</t>
  </si>
  <si>
    <t xml:space="preserve">EMEIEF ALTO SAO PEDRO</t>
  </si>
  <si>
    <t xml:space="preserve">CORREGO ALTO SAO PEDRO,  -  - CEP 29750000</t>
  </si>
  <si>
    <t xml:space="preserve">EMEF AUGUSTO BREDA</t>
  </si>
  <si>
    <t xml:space="preserve">CORREGO PANQUINHAS,  -  - CEP 29750000</t>
  </si>
  <si>
    <t xml:space="preserve">EMEIEF ALFREDO LOOSE</t>
  </si>
  <si>
    <t xml:space="preserve">CORREGO SAO PEDRO,  -  - CEP 29750000</t>
  </si>
  <si>
    <t xml:space="preserve">EMEF CORREGO DO ESPINHO</t>
  </si>
  <si>
    <t xml:space="preserve">CORREGO DO ESPINHO,  -  - CEP 29750000</t>
  </si>
  <si>
    <t xml:space="preserve">EMEF NICANOR GALDINO</t>
  </si>
  <si>
    <t xml:space="preserve">CORREGO ALTO PANCAS,  -  - CEP 29750000</t>
  </si>
  <si>
    <t xml:space="preserve">EMEF JOSE NUNES DE MIRANDA</t>
  </si>
  <si>
    <t xml:space="preserve">EMEF CORREGO DO BREJO</t>
  </si>
  <si>
    <t xml:space="preserve">CORREGO DO BREJO,  -  - CEP 29755000</t>
  </si>
  <si>
    <t xml:space="preserve">EMEIEF JOSE LEANDRO SCHWARTZ</t>
  </si>
  <si>
    <t xml:space="preserve">CORREGO UBA,  -  - CEP 29755000</t>
  </si>
  <si>
    <t xml:space="preserve">EMEF MONTES CLAROS</t>
  </si>
  <si>
    <t xml:space="preserve">CORREGO MONTES CLAROS,  -  - CEP 29755000</t>
  </si>
  <si>
    <t xml:space="preserve">EMEF EMILIO MARQUARDT</t>
  </si>
  <si>
    <t xml:space="preserve">CORREGO SAO BENTO,  -  - CEP 29755000</t>
  </si>
  <si>
    <t xml:space="preserve">EMEF BELA AURORA DO PANCAS</t>
  </si>
  <si>
    <t xml:space="preserve">CORREGO BELA AURORA DO PANCAS,  -  - CEP 29755000</t>
  </si>
  <si>
    <t xml:space="preserve">PE MUL PIMPOLHO</t>
  </si>
  <si>
    <t xml:space="preserve">CORREGO MONTES CLAROS,  - LAGINHA - CEP 29755000</t>
  </si>
  <si>
    <t xml:space="preserve">EMEF BARRA DO CORREGO SAO BENTO</t>
  </si>
  <si>
    <t xml:space="preserve">CORREGO SAO BENTO,  -  - CEP 29752000</t>
  </si>
  <si>
    <t xml:space="preserve">EMEF BARRA DO ICARAI</t>
  </si>
  <si>
    <t xml:space="preserve">CORREGO SAPUCAIA,  -  - CEP 29752000</t>
  </si>
  <si>
    <t xml:space="preserve">EMEF ALCIDES MARIA DE JESUS</t>
  </si>
  <si>
    <t xml:space="preserve">CORREGO DO PIAO,  -  - CEP 29752000</t>
  </si>
  <si>
    <t xml:space="preserve">EMEF FAZENDA BOA VISTA</t>
  </si>
  <si>
    <t xml:space="preserve">CORREGO BOA VISTA,  -  - CEP 29752000</t>
  </si>
  <si>
    <t xml:space="preserve">EMEF RIO SAO JOSE</t>
  </si>
  <si>
    <t xml:space="preserve">CORREGO RIO SAO JOSE,  -  - CEP 29752000</t>
  </si>
  <si>
    <t xml:space="preserve">São Domingos do Norte</t>
  </si>
  <si>
    <t xml:space="preserve">EMEIEF CORREGO DA DIVISA</t>
  </si>
  <si>
    <t xml:space="preserve">CORREGO DA DIVISA, -- - ZONA RURAL - CEP 29745000</t>
  </si>
  <si>
    <t xml:space="preserve">EMEIEF CORREGO DUMER</t>
  </si>
  <si>
    <t xml:space="preserve">CORREGO DUMER,  - ZONA RURAL - CEP 29745000</t>
  </si>
  <si>
    <t xml:space="preserve">EMEF CORREGO NEGRO</t>
  </si>
  <si>
    <t xml:space="preserve">CORREGO NEGRO,  -  - CEP 29745000</t>
  </si>
  <si>
    <t xml:space="preserve">EMEIEF ADVENTISTA DE BELA VISTA</t>
  </si>
  <si>
    <t xml:space="preserve">CORREGO BELA VISTA,  - ZONZA RURAL - CEP 29745000</t>
  </si>
  <si>
    <t xml:space="preserve">EEEFM FAZENDA AMORIM</t>
  </si>
  <si>
    <t xml:space="preserve">RUA CORREGO PARAISOPOLIS, SN - ZONA RURAL - CEP 29785000</t>
  </si>
  <si>
    <t xml:space="preserve">EEUEF CORREGO DO PAVAO</t>
  </si>
  <si>
    <t xml:space="preserve">CORREGO DO PAVAO, SN - ZONA RURAL - CEP 29785000</t>
  </si>
  <si>
    <t xml:space="preserve">EMUEF CORREGO DA SAUDE</t>
  </si>
  <si>
    <t xml:space="preserve">CORREGO SAUDE, S/N - ZONA RURAL - CEP 29785000</t>
  </si>
  <si>
    <t xml:space="preserve">EMUEF CORREGO DA PEDRA ROXA</t>
  </si>
  <si>
    <t xml:space="preserve">CORREGO DA PEDRA ROXA, S/N - ZONA RURAL - CEP 29785000</t>
  </si>
  <si>
    <t xml:space="preserve">EMUEF CORREGO VINTE E UM DE AGOSTO</t>
  </si>
  <si>
    <t xml:space="preserve">CORREGO VINTE E UM DE AGOSTO, S/N - ZONA RURAL - CEP 29785000</t>
  </si>
  <si>
    <t xml:space="preserve">EEUEF NOVA JERUSALEM</t>
  </si>
  <si>
    <t xml:space="preserve">CORREGO PARAISO NOVO, SN - ZONA RURAL - CEP 29785000</t>
  </si>
  <si>
    <t xml:space="preserve">EMEIEF PARAISO NOVO</t>
  </si>
  <si>
    <t xml:space="preserve">CORREGO PARAISO NOVO, S/N - ZONA RURAL - CEP 29785000</t>
  </si>
  <si>
    <t xml:space="preserve">EMEF ARARIBOIA</t>
  </si>
  <si>
    <t xml:space="preserve">PATRIMONIO DE ARARIBOIA, S/N -  - CEP 29785000</t>
  </si>
  <si>
    <t xml:space="preserve">EMEF PATRIMONIO DE SAO FRANCISCO</t>
  </si>
  <si>
    <t xml:space="preserve">PATRIMONIO DE SAO FRANCISCO,  - ZONA RURAL - CEP 29745000</t>
  </si>
  <si>
    <t xml:space="preserve">EMEIEF DARLENE MAGGIONI FRANQUINI</t>
  </si>
  <si>
    <t xml:space="preserve">RUA HENRIQUE COUTINHO, S/Nº - ROSARIO II - CEP 29730000</t>
  </si>
  <si>
    <t xml:space="preserve">CEIM JOSE BAIAO</t>
  </si>
  <si>
    <t xml:space="preserve">RUA SANTO ANTONIO, 17 - BARBADOS - CEP 29712485</t>
  </si>
  <si>
    <t xml:space="preserve">ESCOLA MUNICIPAL COMUNITARIA AGROECOLOGICA JOAO QUIUQUI</t>
  </si>
  <si>
    <t xml:space="preserve">CORREGO SAO JOAO, S/N - ZONA RURAL - CEP 29795000</t>
  </si>
  <si>
    <t xml:space="preserve">CMEI CRIANCA FELIZ</t>
  </si>
  <si>
    <t xml:space="preserve">RUA JOSE ALVES THEODORO, S/N -  - CEP 29845000</t>
  </si>
  <si>
    <t xml:space="preserve">CMEI CASINHA FELIZ</t>
  </si>
  <si>
    <t xml:space="preserve">RUA ANTONIO HENRIQUE PINHEIRO, S/N - MASCARENHAS - CEP 29730000</t>
  </si>
  <si>
    <t xml:space="preserve">EMEIC FRANCISCO JOSE MATTEDI</t>
  </si>
  <si>
    <t xml:space="preserve">CORREGO GENERAL RONDON, S/Nº - ZONA RURAL - CEP 29780000</t>
  </si>
  <si>
    <t xml:space="preserve">EMEF MARIA MARIANI</t>
  </si>
  <si>
    <t xml:space="preserve">SAO JOAO DO DUMER,  -  - CEP 29745000</t>
  </si>
  <si>
    <t xml:space="preserve">EEEF ASSENTAMENTO OURO VERDE</t>
  </si>
  <si>
    <t xml:space="preserve">CORREGO CELESTINO, SN - ZONA RURAL - CEP 29830000</t>
  </si>
  <si>
    <t xml:space="preserve">CMEI SANTA CARPANINI SOARES</t>
  </si>
  <si>
    <t xml:space="preserve">RUA HENRIQUE COUTINHO, S/N - ROSARIO II - CEP 29730000</t>
  </si>
  <si>
    <t xml:space="preserve">EM ABEL LOUBACK</t>
  </si>
  <si>
    <t xml:space="preserve">RUA JOSE TIAGO, SN -  - CEP 29800000</t>
  </si>
  <si>
    <t xml:space="preserve">EM EVANDRA CHAVES DE OLIVEIRA</t>
  </si>
  <si>
    <t xml:space="preserve">ASSENTAMENTO TRES CORACOES, SN - NENHUM - CEP 29800000</t>
  </si>
  <si>
    <t xml:space="preserve">CENTRO DE EDUCACAO INFANTIL MUNICIPAL PRIMEIROS PASSOS</t>
  </si>
  <si>
    <t xml:space="preserve">RUA ELIDIO MORELLO, SN - DISTRITO MORELLO - CEP 29723000</t>
  </si>
  <si>
    <t xml:space="preserve">EMEIEF ASSENTAMENTO RODEIO</t>
  </si>
  <si>
    <t xml:space="preserve">SAO JOAO DO BOTO,  -  - CEP 29830000</t>
  </si>
  <si>
    <t xml:space="preserve">ESCOLA UNIDOCENTE MUNICIPAL DE ENSINO FUNDAMENTAL FAZENDA BONINI</t>
  </si>
  <si>
    <t xml:space="preserve">EM MONTE SENIR</t>
  </si>
  <si>
    <t xml:space="preserve">RUA DEPUTADO LUIZ BATISTA,  -  - CEP 29800000</t>
  </si>
  <si>
    <t xml:space="preserve">EMUEF ABRAAO DE SOUZA</t>
  </si>
  <si>
    <t xml:space="preserve">SANTANA, S/N - ZONA RURAL - CEP 29725000</t>
  </si>
  <si>
    <t xml:space="preserve">EEEM ZEFERINO OLIOSI</t>
  </si>
  <si>
    <t xml:space="preserve">RUA JOAQUIM DE OLIVEIRA, 56 - CRISTALINO - CEP 29830000</t>
  </si>
  <si>
    <t xml:space="preserve">EMEI ATILIO FELIPPE</t>
  </si>
  <si>
    <t xml:space="preserve">EMEI NORBERTO MARCELO CHAGAS</t>
  </si>
  <si>
    <t xml:space="preserve">DISTRITO DE JURAMA, SN - ZONA RURAL - CEP 29785000</t>
  </si>
  <si>
    <t xml:space="preserve">EMPCOR PROFESSORA CELY ROCHA</t>
  </si>
  <si>
    <t xml:space="preserve">COMUNIDADE MARIA ORTIZ, SN - BAUNILHA - CEP 29715000</t>
  </si>
  <si>
    <t xml:space="preserve">EEUEF ASSENTAMENTO ADAO PRETTO</t>
  </si>
  <si>
    <t xml:space="preserve">ASSENTAMENTO ADAO PRETTO, SN - ZONA RURAL - CEP 29830000</t>
  </si>
  <si>
    <t xml:space="preserve">EMUCOR CORREGO ESTRELA</t>
  </si>
  <si>
    <t xml:space="preserve">CORREGO ESTRELA, SN - ITAPINA - CEP 29707312</t>
  </si>
  <si>
    <t xml:space="preserve">ESCOLA MUNICIPAL DE ENSINO FUNDAMENTAL EDUCACAO RURAL CAMPONESA CONJUNTO FAMILIAR DE AGOSTINHO PARTE</t>
  </si>
  <si>
    <t xml:space="preserve">CMEI PROF IDALIA GOMES DOS SANTOS</t>
  </si>
  <si>
    <t xml:space="preserve">RUA SECA, SN - VILA KM 14 DO MUTUM - CEP 29730000</t>
  </si>
  <si>
    <t xml:space="preserve">EMEIEF CORREGO BLEY</t>
  </si>
  <si>
    <t xml:space="preserve">CORREGO BLEY,  -  - CEP 29780000</t>
  </si>
  <si>
    <t xml:space="preserve">EMEIEF VILA FARTURA</t>
  </si>
  <si>
    <t xml:space="preserve">RUA RICARDO AHNERT,  - VILA FARTURA - CEP 29780000</t>
  </si>
  <si>
    <t xml:space="preserve">EMEIEF CATARINA ROSSINI BRUNI</t>
  </si>
  <si>
    <t xml:space="preserve">RODOVIA ISAIAS CORTELETTI, SN - ZONA RURAL - CEP 29795000</t>
  </si>
  <si>
    <t xml:space="preserve">EMEI NORBERTO SANTANA</t>
  </si>
  <si>
    <t xml:space="preserve">RUA PROFESSOR ANTONIO DOS SANTOS, 86 - NOVA ALIANCA - CEP 29785000</t>
  </si>
  <si>
    <t xml:space="preserve">EECOR DE COLATINA</t>
  </si>
  <si>
    <t xml:space="preserve">RUA EUCLIDES PRETTI, 450 - RETA GRANDE - CEP 29700005</t>
  </si>
  <si>
    <t xml:space="preserve">CMEITI PROFESSOR LUIS CARLOS GADIOLI</t>
  </si>
  <si>
    <t xml:space="preserve">RUA ESTRADA AEROPORTO, 251 - AEROPORTO - CEP 29830000</t>
  </si>
  <si>
    <t xml:space="preserve">CMEI GILDA AGGUM CAPETTINI</t>
  </si>
  <si>
    <t xml:space="preserve">MONTE CARMELO,  -  - CEP 29760000</t>
  </si>
  <si>
    <t xml:space="preserve">IFES - CAMPUS NOVA VENECIA</t>
  </si>
  <si>
    <t xml:space="preserve">RODOVIA MIGUEL CURRY CARNEIRO, 799 - SANTA LUZIA - CEP 29830000</t>
  </si>
  <si>
    <t xml:space="preserve">EEUEF MADRE CRISTINA</t>
  </si>
  <si>
    <t xml:space="preserve">RUA ASSENTAMENTO MADRE CRISTINA, SN - ZONA RURAL - CEP 29750000</t>
  </si>
  <si>
    <t xml:space="preserve">ESCOLA MUNICIPAL COMUNITARIA RURAL DE EDUCACAO INFANTIL E ENSINO FUNDAMENTAL AGUA LIMPA</t>
  </si>
  <si>
    <t xml:space="preserve">Cº AGUA LIMPA, 0 -  - CEP 29830000</t>
  </si>
  <si>
    <t xml:space="preserve">ESCOLA MUNICIPAL COMUNITARIA RURAL DE ENSINO FUNDAMENTAL GAVIAOZINHO</t>
  </si>
  <si>
    <t xml:space="preserve">SANTO ANTONIO DO QUINZE, S/Nº - ZONA RURAL - CEP 29830000</t>
  </si>
  <si>
    <t xml:space="preserve">RJ</t>
  </si>
  <si>
    <t xml:space="preserve">Bom Jesus do Itabapoana</t>
  </si>
  <si>
    <t xml:space="preserve">CE ALCINDA LOPES PEREIRA PINTO</t>
  </si>
  <si>
    <t xml:space="preserve">RUA PRINCIPAL, 366 - USINA SANTA ISABEL - CEP 28360000</t>
  </si>
  <si>
    <t xml:space="preserve">E M FRANCISCO BORGES SOBRINHO</t>
  </si>
  <si>
    <t xml:space="preserve">RUA JOSE DE OLIVEIRA VALIM, S/N - BARRA DO PIRAPETINGA - CEP 28360000</t>
  </si>
  <si>
    <t xml:space="preserve">E M PROFESSORA CECILIA RODRIGUES GLORIA</t>
  </si>
  <si>
    <t xml:space="preserve">CALHEIROS,  -  - CEP 28360000</t>
  </si>
  <si>
    <t xml:space="preserve">E M ASTROGILDO DE PAULA TORRES</t>
  </si>
  <si>
    <t xml:space="preserve">E M SAO GERALDO MAGELA</t>
  </si>
  <si>
    <t xml:space="preserve">ARRAIAL NOVO CALHEIROS,  -  - CEP 28360000</t>
  </si>
  <si>
    <t xml:space="preserve">E M NAIR HENRIQUES IGNACIO</t>
  </si>
  <si>
    <t xml:space="preserve">MUTUM DE BAIXO,  -  - CEP 28360000</t>
  </si>
  <si>
    <t xml:space="preserve">E M PROF IRACEMA SERODIO BOECHAT</t>
  </si>
  <si>
    <t xml:space="preserve">RUA FREDERICO LENGRUBER, 15 -  - CEP 28365000</t>
  </si>
  <si>
    <t xml:space="preserve">E M JOAO CATARINA</t>
  </si>
  <si>
    <t xml:space="preserve">PRACA JOAO CATARINA,  -  - CEP 28365000</t>
  </si>
  <si>
    <t xml:space="preserve">E M MONTE ALEGRE</t>
  </si>
  <si>
    <t xml:space="preserve">FAZENDA AGUA LIMPA,  -  - CEP 28360000</t>
  </si>
  <si>
    <t xml:space="preserve">Italva</t>
  </si>
  <si>
    <t xml:space="preserve">E E M USINA SAO PEDRO</t>
  </si>
  <si>
    <t xml:space="preserve">SAO PEDRO,  - Z RURAL - CEP 28250000</t>
  </si>
  <si>
    <t xml:space="preserve">Itaperuna</t>
  </si>
  <si>
    <t xml:space="preserve">E M CHORAO</t>
  </si>
  <si>
    <t xml:space="preserve">SITIO RANCHO FUNDO,  - 1º DISTRITO - CEP 28300000</t>
  </si>
  <si>
    <t xml:space="preserve">E M FAZ CACHOEIRA</t>
  </si>
  <si>
    <t xml:space="preserve">FAZENDA CACHOEIRA, SN - 1º DISTRITO - CEP 28300000</t>
  </si>
  <si>
    <t xml:space="preserve">E M JOSE DE PAULA NOGUEIRA</t>
  </si>
  <si>
    <t xml:space="preserve">R. JORNAL BRASIL NOVO, S/N - PRESIDENTE KENNEDY - CEP 28300000</t>
  </si>
  <si>
    <t xml:space="preserve">E M SAO JOSE DA PRACINHA</t>
  </si>
  <si>
    <t xml:space="preserve">PRACA SAO JOSE DA PRACINHA, S/N - 1º DISTRITO - CEP 28300000</t>
  </si>
  <si>
    <t xml:space="preserve">E M PRESIDENTE VARGAS</t>
  </si>
  <si>
    <t xml:space="preserve">FAZENDA TOIAMA, SN -  - CEP 28300000</t>
  </si>
  <si>
    <t xml:space="preserve">CE SENADOR SA TINOCO</t>
  </si>
  <si>
    <t xml:space="preserve">AVENIDA SENADOR SA TINOCO, 00 - BOA VENTURA - CEP 28340000</t>
  </si>
  <si>
    <t xml:space="preserve">E M CORREGO DA CHICA</t>
  </si>
  <si>
    <t xml:space="preserve">CORREGO DA CHICA-BOA VENTURA, ITAPERUNA/RJ, S/N - BOA VENTURA - CEP 28340000</t>
  </si>
  <si>
    <t xml:space="preserve">ESCOLA MUNICIPAL CAPELINHA</t>
  </si>
  <si>
    <t xml:space="preserve">CAPELINHA, 242 - CAPELINHA - CEP 28300000</t>
  </si>
  <si>
    <t xml:space="preserve">E M HERMENEGILDO TORRES PESSOA</t>
  </si>
  <si>
    <t xml:space="preserve">PRACA BRUNO GARCIA DA SILVEIRA, S/N - 3º DISTRITO - CEP 28300000</t>
  </si>
  <si>
    <t xml:space="preserve">E M CEL ADELINO GARCIA BASTOS</t>
  </si>
  <si>
    <t xml:space="preserve">FAZENDA SALGADA,  - 3º DISTRITO - CEP 28345000</t>
  </si>
  <si>
    <t xml:space="preserve">E M SAO SEBASTIAO DA BOA VISTA</t>
  </si>
  <si>
    <t xml:space="preserve">SAO SEBASTIAO DA BOA VISTA, S/N - 3º DISTRITO - CEP 28345000</t>
  </si>
  <si>
    <t xml:space="preserve">E M CORREGO SECO</t>
  </si>
  <si>
    <t xml:space="preserve">FAZENDA CORREGO SECO, S/N - 2º DISTRITO- NOSSA SENHORA DA PENHA - CEP 28335000</t>
  </si>
  <si>
    <t xml:space="preserve">E M JOSE RODRIGUES D ALMEIDA GRACA</t>
  </si>
  <si>
    <t xml:space="preserve">NOSSA SENHORA DA PENHA,  - 2º DISTRITO- ARE - CEP 28335000</t>
  </si>
  <si>
    <t xml:space="preserve">CE JOSE GARCIA DE FREITAS</t>
  </si>
  <si>
    <t xml:space="preserve">BR 356 KM 17 5 DISTRITO, 0 - RETIRO DO MURIAE - CEP 28330000</t>
  </si>
  <si>
    <t xml:space="preserve">Natividade</t>
  </si>
  <si>
    <t xml:space="preserve">ESCOLA CRECHE MUNICIPAL CRUZEIRO DE CIMA</t>
  </si>
  <si>
    <t xml:space="preserve">SITIO CRUZEIRO DE CIMA,  - ZONA RURAL - CEP 28380000</t>
  </si>
  <si>
    <t xml:space="preserve">ESCOLA CRECHE MUNICIPAL CORONEL JOSE ROSA DA SILVA</t>
  </si>
  <si>
    <t xml:space="preserve">ESTRADA OURANIA ITAPERUNA VIA BARREIROS,  - OURANIA - CEP 28383000</t>
  </si>
  <si>
    <t xml:space="preserve">Porciúncula</t>
  </si>
  <si>
    <t xml:space="preserve">CRECHE ESCOLA MUNICIPAL VOVO BEATRIZ</t>
  </si>
  <si>
    <t xml:space="preserve">RUA JULIAO VIEIRA DE CARVALHO, S/N - CENTRO - CEP 28396000</t>
  </si>
  <si>
    <t xml:space="preserve">CE GERALDINO SILVA</t>
  </si>
  <si>
    <t xml:space="preserve">LARGO DO IPIRANGA, 0 - CENTRO - CEP 28390000</t>
  </si>
  <si>
    <t xml:space="preserve">E M AMERICO PIROZZI</t>
  </si>
  <si>
    <t xml:space="preserve">FAZENDA CONFUSA,  -  - CEP 28390000</t>
  </si>
  <si>
    <t xml:space="preserve">Varre-Sai</t>
  </si>
  <si>
    <t xml:space="preserve">E M BOA VENTURA</t>
  </si>
  <si>
    <t xml:space="preserve">FAZENDA BOA VENTURA,  - ZONA RURAL - CEP 28375000</t>
  </si>
  <si>
    <t xml:space="preserve">E M CORREGO DA AURORA</t>
  </si>
  <si>
    <t xml:space="preserve">FAZENDA PINHEIROS,  - ZONA RURAL - CEP 28375000</t>
  </si>
  <si>
    <t xml:space="preserve">E M DEMORA</t>
  </si>
  <si>
    <t xml:space="preserve">FAZENDA JUA,  - ZONA RURAL - CEP 28375000</t>
  </si>
  <si>
    <t xml:space="preserve">E M ELIDIO VALENTIM DE MORAES</t>
  </si>
  <si>
    <t xml:space="preserve">SANTA RITA DO PRATA,  - ZONA RURAL - CEP 28375000</t>
  </si>
  <si>
    <t xml:space="preserve">E M FAZ STA CRUZ</t>
  </si>
  <si>
    <t xml:space="preserve">FAZENDA JACUTINGA,  - ZONA RURAL - CEP 28375000</t>
  </si>
  <si>
    <t xml:space="preserve">ESC MUL MUNDO NOVO</t>
  </si>
  <si>
    <t xml:space="preserve">FAZENDA MUNDO NOVO, 00 - ZONA RURAL - CEP 28375000</t>
  </si>
  <si>
    <t xml:space="preserve">Cambuci</t>
  </si>
  <si>
    <t xml:space="preserve">ESCOLA ESTADUAL MUNICIPALIZADA FRECHEIRAS</t>
  </si>
  <si>
    <t xml:space="preserve">SALVADOR MOTA SOBRINHO, 216 - FRECHEIRAS - CEP 28440000</t>
  </si>
  <si>
    <t xml:space="preserve">CE WALDEMIRO PITA</t>
  </si>
  <si>
    <t xml:space="preserve">RUA CORONEL SERGIO PITTA, 400 - MONTE VERDE - CEP 28445000</t>
  </si>
  <si>
    <t xml:space="preserve">ESCOLA ESTADUAL MUNICIPALIZADA LADISLAU BOUSQUET</t>
  </si>
  <si>
    <t xml:space="preserve">AVENIDA TRES DE MAIO, SN - CRUZEIRO - CEP 28430000</t>
  </si>
  <si>
    <t xml:space="preserve">São José de Ubá</t>
  </si>
  <si>
    <t xml:space="preserve">CE MARIA LENY VIEIRA FERREIRA SILVA</t>
  </si>
  <si>
    <t xml:space="preserve">AVENIDA DAVID VIEIRA NEY, 437 - CENTRO - CEP 28455000</t>
  </si>
  <si>
    <t xml:space="preserve">E M ANTONIO JOSE CURTY</t>
  </si>
  <si>
    <t xml:space="preserve">BARRO BRANCO,  - ZONA RURAL - CEP 28455000</t>
  </si>
  <si>
    <t xml:space="preserve">E M PROFESSORA CLARITA MARIA CRUZ PAVAN</t>
  </si>
  <si>
    <t xml:space="preserve">FAZENDA CAMPO GRANDE, S/N -  - CEP 28455000</t>
  </si>
  <si>
    <t xml:space="preserve">E M PROFESSORA MARIA DE LOURDES ANTUNES CAMPOS</t>
  </si>
  <si>
    <t xml:space="preserve">RUA FERNANDO FERNANDES CARNEIRO, 120 - LOTEAMENTO NOVA UBA - CEP 28455000</t>
  </si>
  <si>
    <t xml:space="preserve">Itaocara</t>
  </si>
  <si>
    <t xml:space="preserve">ESCOLA MUNICIPAL DEPUTADO JOSE SALLY</t>
  </si>
  <si>
    <t xml:space="preserve">RUA FRANCISCO FERREIRA PINTO, S/N - ESTRADA NOVA - CEP 28570000</t>
  </si>
  <si>
    <t xml:space="preserve">E M PROF TEREZA M A DE BARROS</t>
  </si>
  <si>
    <t xml:space="preserve">FAZENDA MONTI PURI, S/N - JAGUAREMBE - CEP 28570000</t>
  </si>
  <si>
    <t xml:space="preserve">E M PREF GENESIO MAURICIO DE AGUIAR</t>
  </si>
  <si>
    <t xml:space="preserve">CONCEICAO, S/N - CENTRO CONCEICAO - CEP 28570000</t>
  </si>
  <si>
    <t xml:space="preserve">E M Dª ANA LEOPOLDINA</t>
  </si>
  <si>
    <t xml:space="preserve">FAZENDA DA BOIA,  -  - CEP 28595000</t>
  </si>
  <si>
    <t xml:space="preserve">E M JOAO MANOEL DOS SANTOS</t>
  </si>
  <si>
    <t xml:space="preserve">VALAO DO PAPAGAIO,  -  - CEP 28595000</t>
  </si>
  <si>
    <t xml:space="preserve">Miracema</t>
  </si>
  <si>
    <t xml:space="preserve">E M CLITO LAGE</t>
  </si>
  <si>
    <t xml:space="preserve">FAZENDA LIBERDADE, S/N - ZONA RURAL - CEP 28460000</t>
  </si>
  <si>
    <t xml:space="preserve">E M JOSE PINHO PIMENTA</t>
  </si>
  <si>
    <t xml:space="preserve">ESTRADA MIRACEMA/PADUA, KM03 - ZONA RURAL - CEP 28460000</t>
  </si>
  <si>
    <t xml:space="preserve">E M FRANCISCO BENEDITO</t>
  </si>
  <si>
    <t xml:space="preserve">ZONA RURAL - AREIAS,  - ZONA RURAL - CEP 28460000</t>
  </si>
  <si>
    <t xml:space="preserve">E M SILVESTRE MERCANTE</t>
  </si>
  <si>
    <t xml:space="preserve">FAZENDA BREJO GRANDE, SN - VENDA DAS FLORES - CEP 28460000</t>
  </si>
  <si>
    <t xml:space="preserve">Campos dos Goytacazes</t>
  </si>
  <si>
    <t xml:space="preserve">EM DOUTOR LUIZ GUARANA</t>
  </si>
  <si>
    <t xml:space="preserve">RUA DO ESTADIO DE FUTEBOL, 0 - CAMBAIBA - CEP 28110000</t>
  </si>
  <si>
    <t xml:space="preserve">EM MANOEL SIMOES DE REZENDE</t>
  </si>
  <si>
    <t xml:space="preserve">ESTRADA DO CARVAO, S/Nº - CARVAO - CEP 28070650</t>
  </si>
  <si>
    <t xml:space="preserve">EM PADRE JOAO NORBERTO DA COSTA LIMA</t>
  </si>
  <si>
    <t xml:space="preserve">ESTRADA DE LAGOA DE CIMA, 0 - FAZENDA OLINDA - CEP 28050003</t>
  </si>
  <si>
    <t xml:space="preserve">EM HELENA MACHADO DE OLIVEIRA</t>
  </si>
  <si>
    <t xml:space="preserve">FAZENDA GRANDE, 0 - SANTA CRUZ - CEP 28110000</t>
  </si>
  <si>
    <t xml:space="preserve">CE NILO FERNANDES PEREIRA</t>
  </si>
  <si>
    <t xml:space="preserve">ESTRADA NOVA, 0 - DORES DE MACABU - CEP 28115000</t>
  </si>
  <si>
    <t xml:space="preserve">EM RAYMUNDO SOARES FILHO</t>
  </si>
  <si>
    <t xml:space="preserve">ESTRADA CEREJEIRA, 0 - CEREJEIRA - CEP 28115000</t>
  </si>
  <si>
    <t xml:space="preserve">EM MANOEL CORREA GONCALVES</t>
  </si>
  <si>
    <t xml:space="preserve">ESTRADA DOS MACACOS, S/N - DORES DE MACABU - CEP 28115000</t>
  </si>
  <si>
    <t xml:space="preserve">EM ANTONIA LOPES</t>
  </si>
  <si>
    <t xml:space="preserve">RUA DO COLEGIO, S/N - PERNAMBUCA - CEP 28070420</t>
  </si>
  <si>
    <t xml:space="preserve">EM LEANDRO DE SOUZA GOMES</t>
  </si>
  <si>
    <t xml:space="preserve">ESTRADA PEDRA NEGRA, 0 - IBITIOCA - CEP 28110000</t>
  </si>
  <si>
    <t xml:space="preserve">EM CONCEICAO DO IMBE</t>
  </si>
  <si>
    <t xml:space="preserve">FAZENDA CONCEICAO DO IMBE, 0 - CONCEICAO DO IMBE - CEP 28125000</t>
  </si>
  <si>
    <t xml:space="preserve">EM FAZENDA ALELUIA</t>
  </si>
  <si>
    <t xml:space="preserve">FAZENDA ALELUIA, S/Nº - FAZENDA ALELUIA - CEP 28125000</t>
  </si>
  <si>
    <t xml:space="preserve">EM MANOEL PEREIRA GONCALVES</t>
  </si>
  <si>
    <t xml:space="preserve">ESTRADA DA FIGUEIRA, 0 - CAXETA - CEP 28110000</t>
  </si>
  <si>
    <t xml:space="preserve">EM SALVADOR BENZI</t>
  </si>
  <si>
    <t xml:space="preserve">FAZENDA OPINIAO, 0 - IMBE - CEP 28125000</t>
  </si>
  <si>
    <t xml:space="preserve">EM SANTO AMARO</t>
  </si>
  <si>
    <t xml:space="preserve">FAZENDA AGUA FRIA , S/Nº MORANGABA 9º DISTRITO, 0 - MORANGABA - CEP 28125000</t>
  </si>
  <si>
    <t xml:space="preserve">EM LUIZ MONTEIRO BARBOSA</t>
  </si>
  <si>
    <t xml:space="preserve">ESTRADA SAO LUIZ DE MUTUCA, 0 - MORRO DO COCO - CEP 28178000</t>
  </si>
  <si>
    <t xml:space="preserve">EM JOAO CARLOS DE CASTRO</t>
  </si>
  <si>
    <t xml:space="preserve">PIAO DE BAIXO, 0 - MORRO DO COCO - CEP 28178000</t>
  </si>
  <si>
    <t xml:space="preserve">EM MARIA QUEIROZ DE OLIVEIRA</t>
  </si>
  <si>
    <t xml:space="preserve">RUA MARIA CANDIDA PESSANHA, 00 - MINEIROS - CEP 28143970</t>
  </si>
  <si>
    <t xml:space="preserve">EM AMARO ANTONIO DA SILVA</t>
  </si>
  <si>
    <t xml:space="preserve">ESTRADA DO ACUCAR, S/Nº - PONTO DO COQUEIRO - CEP 28143000</t>
  </si>
  <si>
    <t xml:space="preserve">EM HEITOR ALVES BARRETO</t>
  </si>
  <si>
    <t xml:space="preserve">ESTRADA DO LARGO DO GARCIA, S/N - LARGO DO GARCIA - CEP 28145000</t>
  </si>
  <si>
    <t xml:space="preserve">EM PEDRO BARBOSA</t>
  </si>
  <si>
    <t xml:space="preserve">ESTRADA PRINCIPAL, 0 - MUSSUREPE - CEP 28140000</t>
  </si>
  <si>
    <t xml:space="preserve">CE DOUTOR JOSE PEREIRA PINTO</t>
  </si>
  <si>
    <t xml:space="preserve">AVENIDA DAS ESTRELAS, 679 - CENTRO - CEP 28155000</t>
  </si>
  <si>
    <t xml:space="preserve">EM POSSE DO MEIO</t>
  </si>
  <si>
    <t xml:space="preserve">POSSE DO MEIO, 0 - SANTA MARIA - CEP 28155000</t>
  </si>
  <si>
    <t xml:space="preserve">FAZENDA SANTA BARBARA, 0 - SANTO EDUARDO - CEP 28155000</t>
  </si>
  <si>
    <t xml:space="preserve">EM APIC</t>
  </si>
  <si>
    <t xml:space="preserve">TERMINAL PESQUEIRO, 0 - FAROL DE SAO TOME - CEP 28140973</t>
  </si>
  <si>
    <t xml:space="preserve">EM THIERRY HOMERO RIBEIRO GOMES</t>
  </si>
  <si>
    <t xml:space="preserve">ESTRADA DE SAO MARTINHO, SN - ALTO DE AREIA - CEP 28110000</t>
  </si>
  <si>
    <t xml:space="preserve">EM GENESIO VIANA</t>
  </si>
  <si>
    <t xml:space="preserve">RUA PALMARES, 0 - SANTA MARIA - CEP 28021320</t>
  </si>
  <si>
    <t xml:space="preserve">RJ 230 - KM 6, 0 - SAO ROQUE - CEP 28155000</t>
  </si>
  <si>
    <t xml:space="preserve">RUA MANOEL RIBEIRO DE SOUZA, 0 - VILA NOVA - CEP 28165000</t>
  </si>
  <si>
    <t xml:space="preserve">CE LEONCIO PEREIRA GOMES</t>
  </si>
  <si>
    <t xml:space="preserve">RUA RODRIGUES PEIXOTO, 01 - SAO SEBASTIAO DE CAMPOS - CEP 28145000</t>
  </si>
  <si>
    <t xml:space="preserve">CE CORONEL FRANCISCO RIBEIRO DA MOTTA VASCONCELOS</t>
  </si>
  <si>
    <t xml:space="preserve">RUA PRINCIPAL, 0 - POCO GORDO - CEP 28145000</t>
  </si>
  <si>
    <t xml:space="preserve">CE MARIA ISABEL RANGEL DE ARAUJO</t>
  </si>
  <si>
    <t xml:space="preserve">AV. PEDRO PEREIRA, 127 - VENDA NOVA - CEP 28145000</t>
  </si>
  <si>
    <t xml:space="preserve">EM TARCILIO SIQUEIRA CORDEIRO</t>
  </si>
  <si>
    <t xml:space="preserve">RUA PRINCIPAL, 0 - BEIRA DO TAI - CEP 28145000</t>
  </si>
  <si>
    <t xml:space="preserve">EM ALFREDO VIEIRA MACHADO</t>
  </si>
  <si>
    <t xml:space="preserve">RODOVIA AMARAL PEIXOTO BR 101 KM 121, 00,  - SERRINHA - CEP 28118000</t>
  </si>
  <si>
    <t xml:space="preserve">EM BARTHOLOMEU LYSANDRO</t>
  </si>
  <si>
    <t xml:space="preserve">ESTRADA DE BALANCA RANGEL, 0 - TRAVESSAO - CEP 28175000</t>
  </si>
  <si>
    <t xml:space="preserve">EM PROFESSOR CARLOS BRUNO</t>
  </si>
  <si>
    <t xml:space="preserve">RUA PRINCIPAL, 0 - RIBEIRO DO AMARO - CEP 28175000</t>
  </si>
  <si>
    <t xml:space="preserve">EM ELOY ORNELAS</t>
  </si>
  <si>
    <t xml:space="preserve">RUA DO ALTO, 87 - VILA NOVA DE CAMPOS - CEP 28165000</t>
  </si>
  <si>
    <t xml:space="preserve">CE PROFESSOR HERVAL DE SOUZA TAVARES</t>
  </si>
  <si>
    <t xml:space="preserve">RUA GETULIO VARGAS, 0 - VILA NOVA DE CAMPOS - CEP 28165000</t>
  </si>
  <si>
    <t xml:space="preserve">Cardoso Moreira</t>
  </si>
  <si>
    <t xml:space="preserve">ESCOLA MUNICIPAL ALBERTO LUIZ GONCALVES</t>
  </si>
  <si>
    <t xml:space="preserve">VALAO DOS PIRES, SN - VALAO DOS PIRES - CEP 28180000</t>
  </si>
  <si>
    <t xml:space="preserve">São Fidélis</t>
  </si>
  <si>
    <t xml:space="preserve">E M ALBERTO RUBIM</t>
  </si>
  <si>
    <t xml:space="preserve">RUA LEOPOLDINA SANTAREM- S/Nº, S/Nº - CAMBIASCA - CEP 28400000</t>
  </si>
  <si>
    <t xml:space="preserve">E M PROF ROMUALDO</t>
  </si>
  <si>
    <t xml:space="preserve">VALAO DOS MILAGRES,  - 5º DISTRITO - CEP 28400000</t>
  </si>
  <si>
    <t xml:space="preserve">E M PREF ERNESTO MACHADO</t>
  </si>
  <si>
    <t xml:space="preserve">LAJE - 5º DISTRITO,  -  - CEP 28400000</t>
  </si>
  <si>
    <t xml:space="preserve">E M WASHINGTON PONTES</t>
  </si>
  <si>
    <t xml:space="preserve">BOA ESPERANCA - 5º DISTRITO,  -  - CEP 28400000</t>
  </si>
  <si>
    <t xml:space="preserve">ESCOLA MUNICIPAL MANOEL JOSE PEREIRA</t>
  </si>
  <si>
    <t xml:space="preserve">SANTA CATARINA, S/N - SANTA CATRINA / ZONA RURAL - CEP 28400000</t>
  </si>
  <si>
    <t xml:space="preserve">CRECHE ESCOLA DONA ZIZI</t>
  </si>
  <si>
    <t xml:space="preserve">RUA DA SERRA, S/N - NOVA DIVINEIA - CEP 28400000</t>
  </si>
  <si>
    <t xml:space="preserve">E M VITALINO VALENTE</t>
  </si>
  <si>
    <t xml:space="preserve">VILA AUGUSTO MORETH, 0 - ZONA RURAL - CEP 28415000</t>
  </si>
  <si>
    <t xml:space="preserve">São João da Barra</t>
  </si>
  <si>
    <t xml:space="preserve">ESCOLA MUNICIPAL BELMIRO RIBEIRO ALVES</t>
  </si>
  <si>
    <t xml:space="preserve">BR 356, S/N - PERIGOSO - CEP 28200000</t>
  </si>
  <si>
    <t xml:space="preserve">E M PROFESSORA DIONELIA GONCALVES SANTOS</t>
  </si>
  <si>
    <t xml:space="preserve">RUA ERNANI ALVES, 396 - ATAFONA - CEP 28200000</t>
  </si>
  <si>
    <t xml:space="preserve">ESCOLA ESTADUAL MUNICIPALIZADA JOAO BATISTA ALVES</t>
  </si>
  <si>
    <t xml:space="preserve">RUA NOVA - AMPARO, S/N - AMPARO - CEP 28220000</t>
  </si>
  <si>
    <t xml:space="preserve">ESCOLA ESTADUAL MUNICIPALIZADA JOAO DA SILVA RIBEIRO</t>
  </si>
  <si>
    <t xml:space="preserve">RUA MIGUEL ALVES MAGALHAES, S/N - PALACETE - CEP 28200000</t>
  </si>
  <si>
    <t xml:space="preserve">ESCOLA ESTADUAL MUNICIPALIZADA MANOEL DUCAS DE BRITO</t>
  </si>
  <si>
    <t xml:space="preserve">RUA PRINCIPAL - FAZENDA CAETA, S/Nº - BARCELOS - CEP 28200000</t>
  </si>
  <si>
    <t xml:space="preserve">ESCOLA MUNICIPAL JOAO FLAVIO BATISTA</t>
  </si>
  <si>
    <t xml:space="preserve">RUA ILDA M.GOMES, S/N - CAJUEIRO - CEP 28200000</t>
  </si>
  <si>
    <t xml:space="preserve">ESCOLA MUNICIPAL MARIA VIANA DE ABREU</t>
  </si>
  <si>
    <t xml:space="preserve">RUAMENTO DO ABREU, S/Nº - VILA ABREU - CEP 28200000</t>
  </si>
  <si>
    <t xml:space="preserve">São Francisco de Itabapoana</t>
  </si>
  <si>
    <t xml:space="preserve">E M AVENTINA MARIA FERREIRA</t>
  </si>
  <si>
    <t xml:space="preserve">RODOVIA AFONSO CELSO, S/N - FLORESTA - CEP 28230000</t>
  </si>
  <si>
    <t xml:space="preserve">E M DOMINGOS SANTOS</t>
  </si>
  <si>
    <t xml:space="preserve">RODOVIA SIMAO MANSUR, 816 - PONTO DE CACIMBAS - CEP 28230000</t>
  </si>
  <si>
    <t xml:space="preserve">E M MANOEL GOMES DA SILVA LEMOS</t>
  </si>
  <si>
    <t xml:space="preserve">RODOVIA AFONSO CELSO, 649 - MORRO ALEGRE - CEP 28230000</t>
  </si>
  <si>
    <t xml:space="preserve">E M MIGUEL NUNES BARBOSA</t>
  </si>
  <si>
    <t xml:space="preserve">ESTRADA DO ESTREITO, 11 - ESTREITO - CEP 28230000</t>
  </si>
  <si>
    <t xml:space="preserve">CE PEDRO CERQUEIRA</t>
  </si>
  <si>
    <t xml:space="preserve">RODOVIA AFONSO CELSO, 1220 - IMBURI DE CACIMBA - CEP 28230000</t>
  </si>
  <si>
    <t xml:space="preserve">ESCOLA MUNICIPAL ANGELO ANTONIO MEDONCA</t>
  </si>
  <si>
    <t xml:space="preserve">ESTRADA DA CONCHA I 5 DISTRITO DE SAO JOAO D BARRA, S/N - SABONETE - CEP 28200000</t>
  </si>
  <si>
    <t xml:space="preserve">E M BOA VISTA</t>
  </si>
  <si>
    <t xml:space="preserve">RUA PRINCIPAL,  - BOA VISTA ITALIANA - CEP 28230000</t>
  </si>
  <si>
    <t xml:space="preserve">CRECHE ESCOLA MUNICIPAL CICERO MUYLAERT DE MENEZES</t>
  </si>
  <si>
    <t xml:space="preserve">NOVA BELEM,  - NOVA BELEM - CEP 28230000</t>
  </si>
  <si>
    <t xml:space="preserve">E M FRANCISCO ANTONIO</t>
  </si>
  <si>
    <t xml:space="preserve">ESTRADA MORRO ALEGRE - SANTA LUZIA, SN - PINGO D AGUA - CEP 28230000</t>
  </si>
  <si>
    <t xml:space="preserve">E M JOAO BATISTA DE ALMEIDA</t>
  </si>
  <si>
    <t xml:space="preserve">RUA PROJETADA A, S/N - PRAIA DO SONHOS - CEP 28230000</t>
  </si>
  <si>
    <t xml:space="preserve">E M JOAO PAES VIANA</t>
  </si>
  <si>
    <t xml:space="preserve">ESTRADA DA ARUEIRA, SN - ARUEIRA - CEP 28230000</t>
  </si>
  <si>
    <t xml:space="preserve">E M JOSEFINO BARROS DE MENEZES</t>
  </si>
  <si>
    <t xml:space="preserve">ESTRADA DE SANTA RITA, SN - SANTA RITA - CEP 28230000</t>
  </si>
  <si>
    <t xml:space="preserve">E M ABELINO JOSE DE SOUZA</t>
  </si>
  <si>
    <t xml:space="preserve">ESTRADA DO TIPITI, 24 - BATELAO DE BARRA - CEP 28230000</t>
  </si>
  <si>
    <t xml:space="preserve">E M ANESIA CAETANO RANGEL</t>
  </si>
  <si>
    <t xml:space="preserve">ESTRADA DO AMONTADO,  - AMONTADO - CEP 28230000</t>
  </si>
  <si>
    <t xml:space="preserve">E M EDSON FERREIRA BENTO</t>
  </si>
  <si>
    <t xml:space="preserve">ESTRADA PRINCIPAL DE LAGOA FEIA, S/N - LAGOA FEIA - CEP 28230000</t>
  </si>
  <si>
    <t xml:space="preserve">E M ARICIO LEITE LINHARES</t>
  </si>
  <si>
    <t xml:space="preserve">BOA ESPERANCA DO SUL, S / N - COREIA - CEP 28230000</t>
  </si>
  <si>
    <t xml:space="preserve">E M BENEDITO PEREIRA MACEDO</t>
  </si>
  <si>
    <t xml:space="preserve">ESTRADA MORRO DO BODE, 02 - FAZENDA PARAISO - CEP 28230000</t>
  </si>
  <si>
    <t xml:space="preserve">E M DECIO MACHADO</t>
  </si>
  <si>
    <t xml:space="preserve">BARRA DE ITABAPOANA,  - BARRA DE ITABAPOANA - CEP 28230000</t>
  </si>
  <si>
    <t xml:space="preserve">E M ILDA MUYLAERT MACHADO</t>
  </si>
  <si>
    <t xml:space="preserve">ESTRADA DO AMONTADO, SN - BREJO GRANDE - CEP 28230000</t>
  </si>
  <si>
    <t xml:space="preserve">E M MARIA JOAQUINA DO ESPIRITO SANTO</t>
  </si>
  <si>
    <t xml:space="preserve">RUA ANTENOR MOREIRA, 362 - PRACA DA FE - CEP 28230000</t>
  </si>
  <si>
    <t xml:space="preserve">E M TIBURCIO BARRETO</t>
  </si>
  <si>
    <t xml:space="preserve">ESTRADA DE GUARIXIMA, 624 - GUARIXIMA - CEP 28230000</t>
  </si>
  <si>
    <t xml:space="preserve">E M VICTOR SARLO</t>
  </si>
  <si>
    <t xml:space="preserve">RUA PRINCIPAL, S/N - AMONTADO - CEP 28230000</t>
  </si>
  <si>
    <t xml:space="preserve">E M VICTOR SARLO DUTRA</t>
  </si>
  <si>
    <t xml:space="preserve">ESTRADA DE MAQUINA, 1360 - MAQUINA - CEP 28230000</t>
  </si>
  <si>
    <t xml:space="preserve">CE JOAQUIM GOMES CRESPO</t>
  </si>
  <si>
    <t xml:space="preserve">RUA ANTONIO HENRIQUES PESSANHA, 94 - PRACA JOAO PESSOA - CEP 28230000</t>
  </si>
  <si>
    <t xml:space="preserve">E M JOSE ESTEVAM LINHARES MACHADO</t>
  </si>
  <si>
    <t xml:space="preserve">ESTRADA QUATRO BOCAS, SN - QUATRO BOCAS - CEP 28230000</t>
  </si>
  <si>
    <t xml:space="preserve">E M MANOEL AZEREDO</t>
  </si>
  <si>
    <t xml:space="preserve">ESTRADA PRINCIPAL, 02 - DESERTO FELIZ - CEP 28230000</t>
  </si>
  <si>
    <t xml:space="preserve">E M MANOEL RIBEIRO DA HORA</t>
  </si>
  <si>
    <t xml:space="preserve">ESTRADA DE NOVA BELEM, 916 - CARRAPATO - CEP 28230000</t>
  </si>
  <si>
    <t xml:space="preserve">E M RAPHAEL PEREIRA MAYERHOFFER</t>
  </si>
  <si>
    <t xml:space="preserve">ESTRADA DE VALAO SECO - ALEGRIA DOS ANJOS, SN - ALEGRIA DOS ANJOS - CEP 28230000</t>
  </si>
  <si>
    <t xml:space="preserve">E M SALVINO DA SILVA ARRUDA</t>
  </si>
  <si>
    <t xml:space="preserve">RUA PROJETADA A, 48 - LADEIRA DAS PEDRAS - CEP 28230000</t>
  </si>
  <si>
    <t xml:space="preserve">E M SANTO AMARO</t>
  </si>
  <si>
    <t xml:space="preserve">ESTRADA DE SANTO AMARO, SN - SANTO AMARO - CEP 28230000</t>
  </si>
  <si>
    <t xml:space="preserve">ESCOLA ESTADUAL MUNICIPALIZADA FRANCISCO ALVES TOLEDO</t>
  </si>
  <si>
    <t xml:space="preserve">ESTRADA DE AGUA PRETA-, S/N -  - CEP 28200000</t>
  </si>
  <si>
    <t xml:space="preserve">CE JOAO COELHO DA SILVA</t>
  </si>
  <si>
    <t xml:space="preserve">CAZUMBA, 0 - CAZUMBA - CEP 28200000</t>
  </si>
  <si>
    <t xml:space="preserve">ESCOLA ESTADUAL MUNICIPALIZADA LUIZ GOMES DA SILVA NETO</t>
  </si>
  <si>
    <t xml:space="preserve">ESTRADAS DE PIPEIRAS, S/Nº - ENJEITADO - CEP 28225000</t>
  </si>
  <si>
    <t xml:space="preserve">ESCOLA ESTADUAL MUNICIPALIZADA MANOEL LUIZ NOGUEIRA</t>
  </si>
  <si>
    <t xml:space="preserve">ESTRADA PRINICPAL, SN - QUIXABA - CEP 28200000</t>
  </si>
  <si>
    <t xml:space="preserve">ESCOLA MUNICIPAL GUILHERMINA IGNACIO MENDONCA</t>
  </si>
  <si>
    <t xml:space="preserve">RUA PRINCIPAL, S/N - BAJURU - CEP 28200000</t>
  </si>
  <si>
    <t xml:space="preserve">ESCOLA MUNICIPAL JOSE ALVES BARRETO</t>
  </si>
  <si>
    <t xml:space="preserve">ESTRADA PRINCIPAL, S/N - 5º DISTRITO - CEP 28200000</t>
  </si>
  <si>
    <t xml:space="preserve">ESCOLA MUNICIPAL LUIZ DELIO MENDONCA</t>
  </si>
  <si>
    <t xml:space="preserve">ESTADA PRINCIPAL DE CAZUMBA, S/N -  - CEP 28200000</t>
  </si>
  <si>
    <t xml:space="preserve">ESCOLA MUNICIPAL MANOEL ALVES RANGEL</t>
  </si>
  <si>
    <t xml:space="preserve">ESTRADA PRINCIPAL, SN - QUIXABA - CEP 28200000</t>
  </si>
  <si>
    <t xml:space="preserve">ESCOLA MUNICIPAL MANOEL DE SOUZA GOMES</t>
  </si>
  <si>
    <t xml:space="preserve">ESTRADA DA CORUJA, S/N - BARRA DO JACARE - CEP 28200000</t>
  </si>
  <si>
    <t xml:space="preserve">Conceição de Macabu</t>
  </si>
  <si>
    <t xml:space="preserve">E M PAU BRASIL</t>
  </si>
  <si>
    <t xml:space="preserve">RUA MARIA JULIA GOMES DE LEMOS, 150 - BALANCE - CEP 28740000</t>
  </si>
  <si>
    <t xml:space="preserve">E M ROSA SENCE</t>
  </si>
  <si>
    <t xml:space="preserve">RUA RANULFO MONTEIRO GOMES, 128 - SAO HENRY - CEP 28740000</t>
  </si>
  <si>
    <t xml:space="preserve">ESCOLA MUNICIPALIZADA UMBELINA AQUINO DE OLIVEIRA</t>
  </si>
  <si>
    <t xml:space="preserve">MACABUZINHO, S/N - MACABUZINHO - CEP 28740000</t>
  </si>
  <si>
    <t xml:space="preserve">Macaé</t>
  </si>
  <si>
    <t xml:space="preserve">EM MARIA CRISTINA CASTELLO BRANCO DA CRUZ</t>
  </si>
  <si>
    <t xml:space="preserve">AMARAL PEIXOTO - ASSENTAMENTO, 0 - CABIUNAS - CEP 27910000</t>
  </si>
  <si>
    <t xml:space="preserve">EEM CARLOS GASPAR</t>
  </si>
  <si>
    <t xml:space="preserve">BICUDA GRANDE, 0 - CACHOEIROS DE MACAE - CEP 27995000</t>
  </si>
  <si>
    <t xml:space="preserve">Carapebus</t>
  </si>
  <si>
    <t xml:space="preserve">E M MARIA ANA BATISTA</t>
  </si>
  <si>
    <t xml:space="preserve">ESTRADA DA PRAIA DE CARAPEBUS,  - FUNDAO - CEP 27998000</t>
  </si>
  <si>
    <t xml:space="preserve">Quissamã</t>
  </si>
  <si>
    <t xml:space="preserve">E M IGNACIO HUGO DE SOUZA</t>
  </si>
  <si>
    <t xml:space="preserve">RUA BENTO MANOEL DE SOUZA FILHO, S/N - PENHA - CEP 28735000</t>
  </si>
  <si>
    <t xml:space="preserve">E M PROF NELITA BARCELLOS DOS SANTOS</t>
  </si>
  <si>
    <t xml:space="preserve">ESTRADA DE MORRO ALTO, NULL - MORRO ALTO - CEP 28735000</t>
  </si>
  <si>
    <t xml:space="preserve">E M BELA VISTA</t>
  </si>
  <si>
    <t xml:space="preserve">ALTO DA BOA VISTA, S/Nº - ALTO DA BOA VISTA - CEP 28400000</t>
  </si>
  <si>
    <t xml:space="preserve">E M JOSE FERREIRA SALLES</t>
  </si>
  <si>
    <t xml:space="preserve">RUA ALCINO TINOCO BARRETO, 1100 - SAO FRANCISCO - CEP 28300000</t>
  </si>
  <si>
    <t xml:space="preserve">Aperibé</t>
  </si>
  <si>
    <t xml:space="preserve">CRECHE ESCOLA MUNICIPAL JOSE DE SOUZA FAGUNDES</t>
  </si>
  <si>
    <t xml:space="preserve">RUA JOSE DE SOUZA FAGUNDES, S/N - FAGUNDES - CEP 28495000</t>
  </si>
  <si>
    <t xml:space="preserve">CRECHE MUNICIPAL FADINHA ENCANTADA</t>
  </si>
  <si>
    <t xml:space="preserve">RUA RANULFO MONTEIRO GOMES, 138 - SAO HENRY - CEP 28740000</t>
  </si>
  <si>
    <t xml:space="preserve">E M MORETEZON PESSOA DE MELLO</t>
  </si>
  <si>
    <t xml:space="preserve">ARRAIAL NOVO,  -  - CEP 28360000</t>
  </si>
  <si>
    <t xml:space="preserve">CRECHE MUNICIPAL JUDITH GOMES DOS SANTOS</t>
  </si>
  <si>
    <t xml:space="preserve">RUA JOSE JOAQUIM LESSA, 00 - FUNIL - CEP 28440000</t>
  </si>
  <si>
    <t xml:space="preserve">CEM MAE FLOR</t>
  </si>
  <si>
    <t xml:space="preserve">CEM NADIR PEREIRA GOMES</t>
  </si>
  <si>
    <t xml:space="preserve">RUA PRINCIPAL, S/N - RIO PRETO - CEP 28125000</t>
  </si>
  <si>
    <t xml:space="preserve">E M ANTONIO MARCOS FRANCA DE SOUSA</t>
  </si>
  <si>
    <t xml:space="preserve">ESTRADA DO IMBIU, SN - RODAGEM - CEP 27998000</t>
  </si>
  <si>
    <t xml:space="preserve">CEM ALDEIA</t>
  </si>
  <si>
    <t xml:space="preserve">RODOVIA CAMPOS - ITAPERUNA, 0 - PARQUE ALDEIA - CEP 28060480</t>
  </si>
  <si>
    <t xml:space="preserve">CEM HENRIQUE JARDIM DA CRUZ</t>
  </si>
  <si>
    <t xml:space="preserve">PRACA DO SOL, 76 - SANTA MARIA - CEP 28155000</t>
  </si>
  <si>
    <t xml:space="preserve">CEM FAROL DE SAO THOME</t>
  </si>
  <si>
    <t xml:space="preserve">RUA OLAVO ALVES SALDANHA FILHO, 0 - RADIO VELHO - CEP 28140000</t>
  </si>
  <si>
    <t xml:space="preserve">E M NED CORDEIRO</t>
  </si>
  <si>
    <t xml:space="preserve">RUA EXPEDICIONARIO EIDUARTE DA SILVA PONTES, S/Nº - PUREZA - CEP 28415000</t>
  </si>
  <si>
    <t xml:space="preserve">E M ALVARO MENDES</t>
  </si>
  <si>
    <t xml:space="preserve">ESTRADA DE ALDEIA, SN - ALDEIA - CEP 28230000</t>
  </si>
  <si>
    <t xml:space="preserve">CRECHE ESCOLA MUNICIPAL TIA NORMA</t>
  </si>
  <si>
    <t xml:space="preserve">RUA NILO PECANHA, 00400 - LARANJAIS - CEP 28580000</t>
  </si>
  <si>
    <t xml:space="preserve">E M JOSE R DE BARCELOS</t>
  </si>
  <si>
    <t xml:space="preserve">CEM MONTEIRO LOBATO</t>
  </si>
  <si>
    <t xml:space="preserve">RUA PRINCIPAL, SN - CAMPO NOVO - CEP 28145000</t>
  </si>
  <si>
    <t xml:space="preserve">E M MARIA RAMOS DE AZEVEDO</t>
  </si>
  <si>
    <t xml:space="preserve">AVENIDA ANDRE TOMAZ DE AZEVEDO,  - SANTA MARIA - CEP 28455000</t>
  </si>
  <si>
    <t xml:space="preserve">ESCOLA MUNICIPAL PROFESSORA ZILNETE FERNANDES MOTTA</t>
  </si>
  <si>
    <t xml:space="preserve">RUA CEL SERGIO PITTA, 400 - MONTE VERDE - CEP 28445000</t>
  </si>
  <si>
    <t xml:space="preserve">E M PONTE PRETA</t>
  </si>
  <si>
    <t xml:space="preserve">PONTE PRETA, S/N -  - CEP 28455000</t>
  </si>
  <si>
    <t xml:space="preserve">C E M RITA DE CASSIA MELGACO</t>
  </si>
  <si>
    <t xml:space="preserve">RUA SAO JOAQUIM, 173 - BARRA DE ITABAPOANA - CEP 28230000</t>
  </si>
  <si>
    <t xml:space="preserve">CE CORONEL JOSE ROSA DA SILVA</t>
  </si>
  <si>
    <t xml:space="preserve">ESTRADA ITAPERUNA VIA BARREIROS, 0 - OURANIA - CEP 28383000</t>
  </si>
  <si>
    <t xml:space="preserve">C E M RODRIGO BARROS GOMES</t>
  </si>
  <si>
    <t xml:space="preserve">RUA PROJETADA J, 155 - GUAXINDIBA - CEP 28230000</t>
  </si>
  <si>
    <t xml:space="preserve">CEM ENEAS TAVARES TRINDADE</t>
  </si>
  <si>
    <t xml:space="preserve">RUA DO ALTO, 87 - VILA NOVA - CEP 28165000</t>
  </si>
  <si>
    <t xml:space="preserve">Santo Antônio de Pádua</t>
  </si>
  <si>
    <t xml:space="preserve">CE JOAO MAURICIO BRUM</t>
  </si>
  <si>
    <t xml:space="preserve">RUA IDALINO DE SOUZA MAIA, 140 - BOA NOVA - CEP 28470000</t>
  </si>
  <si>
    <t xml:space="preserve">CRECHE ESCOLA MUNICIPAL ZENILDA FREIRE MANHAES BARRETO</t>
  </si>
  <si>
    <t xml:space="preserve">RUA FLORENTINO DE MIRANDA CERQUEIRA, 03 - IMBURI DE CACIMBAS - CEP 28230000</t>
  </si>
  <si>
    <t xml:space="preserve">CRECHE MUNICIPAL VOVO DINA</t>
  </si>
  <si>
    <t xml:space="preserve">VILA BARATA, S/N - MACABUZINHO - CEP 28740000</t>
  </si>
  <si>
    <t xml:space="preserve">CRECHE MUNICIPAL TIA FILOMENA ROSA DE SOUZA</t>
  </si>
  <si>
    <t xml:space="preserve">RUA BRASIL AZEVEDO CRUZ, S/N - CENTRO - CEP 28455000</t>
  </si>
  <si>
    <t xml:space="preserve">CEM CONCEICAO DO IMBE</t>
  </si>
  <si>
    <t xml:space="preserve">CONCEICAO DO IMBE, 0 - MORANGABA - CEP 28125000</t>
  </si>
  <si>
    <t xml:space="preserve">CRECHE MUNICIPAL FLORIANO AZEREDO SIQUEIRA</t>
  </si>
  <si>
    <t xml:space="preserve">ESTRADA PRINCIPAL S/N MATO ESCURO, S/N - MATO ESCURO - CEP 28200000</t>
  </si>
  <si>
    <t xml:space="preserve">CENTRO MUNICIPAL DE EDUCACAO ALDAIR COUTINHO MACHADO</t>
  </si>
  <si>
    <t xml:space="preserve">BR 356, S/Nº - CAJUEIRO - CEP 28200000</t>
  </si>
  <si>
    <t xml:space="preserve">CM TARCISIO PAES DE FIGUEIREDO</t>
  </si>
  <si>
    <t xml:space="preserve">BICUDA GRANDE, 1 - CACHOEIROS DE MACAE - CEP 27910000</t>
  </si>
  <si>
    <t xml:space="preserve">IFF - CAMPUS AVANCADO CAMBUCI</t>
  </si>
  <si>
    <t xml:space="preserve">ESTRADA CAMBUCI TRES IRMAOS KM 5, S/N - ZONA RURAL - CEP 28430000</t>
  </si>
  <si>
    <t xml:space="preserve">ESCOLA MUNICIPAL VALAO DAS FOLHAS II</t>
  </si>
  <si>
    <t xml:space="preserve">LOCALIDADE,  -  - CEP 28300000</t>
  </si>
  <si>
    <t xml:space="preserve">ESCOLA MUNICIPAL PROFESSOR PAULO SERGIO DO CANTO CYRILLO</t>
  </si>
  <si>
    <t xml:space="preserve">RUA F, S/N - SANTA ISABEL - CEP 28360000</t>
  </si>
  <si>
    <t xml:space="preserve">EM COMPARTILHADA LEONCIO PEREIRA GOMES</t>
  </si>
  <si>
    <t xml:space="preserve">RUA RODRIGUES PEIXOTO, 1 - SAO SEBASTIAO - CEP 28145000</t>
  </si>
  <si>
    <t xml:space="preserve">SP</t>
  </si>
  <si>
    <t xml:space="preserve">Bastos</t>
  </si>
  <si>
    <t xml:space="preserve">EMEIF FUSAE YABUTA</t>
  </si>
  <si>
    <t xml:space="preserve">BAS 168, SN - SECAO UNIAO - CEP 17690000</t>
  </si>
  <si>
    <t xml:space="preserve">Suzanápolis</t>
  </si>
  <si>
    <t xml:space="preserve">CENTRO MUNICIPAL DE EDUCACAO INFANTIL PROFESSOR VANDIR ADALBERTO GUIDONI</t>
  </si>
  <si>
    <t xml:space="preserve">SETE DE SETEMBRO, 340 - CENTRO - CEP 15380000</t>
  </si>
  <si>
    <t xml:space="preserve">Mirassolândia</t>
  </si>
  <si>
    <t xml:space="preserve">CRECHE ESCOLA DIVA TEODORO DE OLIVEIRA</t>
  </si>
  <si>
    <t xml:space="preserve">NOVE, SN - NOVA MACAUBAS - CEP 15145000</t>
  </si>
  <si>
    <t xml:space="preserve">Braúna</t>
  </si>
  <si>
    <t xml:space="preserve">CENTRO DE EDUCACAO INFANTIL PROFESSORA ECYRA MUCILLO GARCIA</t>
  </si>
  <si>
    <t xml:space="preserve">D, 68 - RESIDENCIAL MONTE LIBANO - CEP 16290000</t>
  </si>
  <si>
    <t xml:space="preserve">Américo de Campos</t>
  </si>
  <si>
    <t xml:space="preserve">CEMEI INFANTIL DANIEL FERNANDES VILAR</t>
  </si>
  <si>
    <t xml:space="preserve">AVENIDA PAULO DELLA COLETA, 306 - COHAB DORIVAL DOCUSSE - CEP 15550000</t>
  </si>
  <si>
    <t xml:space="preserve">Pedranópolis</t>
  </si>
  <si>
    <t xml:space="preserve">EMEI CRECHE LOURDES JOSE DA SILVA ADAMI</t>
  </si>
  <si>
    <t xml:space="preserve">ANTONIO BARBUIO, 316 - CENTRO - CEP 15630000</t>
  </si>
  <si>
    <t xml:space="preserve">Alto Alegre</t>
  </si>
  <si>
    <t xml:space="preserve">CRECHE ESCOLA LOURDES BORTOLONE MERLO</t>
  </si>
  <si>
    <t xml:space="preserve">JOAO SOARES DE MELO, 131 - CENTRO - CEP 16310000</t>
  </si>
  <si>
    <t xml:space="preserve">Campos Novos Paulista</t>
  </si>
  <si>
    <t xml:space="preserve">CRECHE MUNICIPAL ALZIRA VIEIRA BERTONCINI</t>
  </si>
  <si>
    <t xml:space="preserve">RUA FREI MANOEL BRAGDIA, 660 - JARDIM DOS YPES - CEP 19960066</t>
  </si>
  <si>
    <t xml:space="preserve">Paulo de Faria</t>
  </si>
  <si>
    <t xml:space="preserve">CRECHE ESCOLA MUNICIPAL DE EDUCACAO INFANTIL EMILIA HELENA PINHEIRO CORREIA</t>
  </si>
  <si>
    <t xml:space="preserve">9 DE JULHO, SN - CENTRO - CEP 15490000</t>
  </si>
  <si>
    <t xml:space="preserve">Pontes Gestal</t>
  </si>
  <si>
    <t xml:space="preserve">CENTRO EDUCACIONAL MUNICIPAL DE EDUCACAO INFANTIL BERNARDINA WENCESLAU CARDOSO</t>
  </si>
  <si>
    <t xml:space="preserve">AVENIDA JOSE CAROLINO, 1611 - COHAB JOSE BATISTA DE SOUZA - CEP 15560000</t>
  </si>
  <si>
    <t xml:space="preserve">Ibirá</t>
  </si>
  <si>
    <t xml:space="preserve">ESCOLA MUNICIPAL DE EDUCACAO INFANTIL ATAUALPA RAMOS E SILVA</t>
  </si>
  <si>
    <t xml:space="preserve">RUA ALCIDES FERRARI, 1345 - JD BELA VISTA II - CEP 15860000</t>
  </si>
  <si>
    <t xml:space="preserve">NAE NUCLEO DE ATENDIMENTO ESPECIALIZADO PADRE FRANCISCO JOSE GEISSNER</t>
  </si>
  <si>
    <t xml:space="preserve">ANTONIO CARLOS NOGUEIRA, 1755 - NOSSO TETO - CEP 15490000</t>
  </si>
  <si>
    <t xml:space="preserve">Tarabai</t>
  </si>
  <si>
    <t xml:space="preserve">CRECHE MUNICIPAL ROQUE SEVILHA</t>
  </si>
  <si>
    <t xml:space="preserve">FRANCISCO PEREIRA GALVAO, SN - CENTRO - CEP 19210000</t>
  </si>
  <si>
    <t xml:space="preserve">Zacarias</t>
  </si>
  <si>
    <t xml:space="preserve">CRECHE ESCOLA MUNICIPAL DE EDUCACAO INFANTIL LEONTINO POLIZEL</t>
  </si>
  <si>
    <t xml:space="preserve">JOAO MAGARDE, 969 - ALTO DA BOA VISTA - CEP 15265000</t>
  </si>
  <si>
    <t xml:space="preserve">Potirendaba</t>
  </si>
  <si>
    <t xml:space="preserve">ESCOLA MUNICIPAL DE ENSINO INFANTIL JOSE AUZILIO BOTARO</t>
  </si>
  <si>
    <t xml:space="preserve">AVENIDA SEVERINO ARIOSI, 867 - JARDIM DAS HORTENSIAS - CEP 15105000</t>
  </si>
  <si>
    <t xml:space="preserve">Parapuã</t>
  </si>
  <si>
    <t xml:space="preserve">CRECHE ESCOLA PEQUENO PRINCIPE</t>
  </si>
  <si>
    <t xml:space="preserve">RUA PARA, 805 - CENTRO - CEP 17730000</t>
  </si>
  <si>
    <t xml:space="preserve">São José do Rio Preto</t>
  </si>
  <si>
    <t xml:space="preserve">ISRAEL CESTARI</t>
  </si>
  <si>
    <t xml:space="preserve">PROJETADA 3, 0 - PARQUE RESIDENCIAL DA FRATERNIDADE 2 - CEP 15082457</t>
  </si>
  <si>
    <t xml:space="preserve">Dolcinópolis</t>
  </si>
  <si>
    <t xml:space="preserve">CRECHE ESCOLA PROFESSOR JOAQUIM ALBERTO DE SIQUEIRA</t>
  </si>
  <si>
    <t xml:space="preserve">OSVALDO DOLCE, 1105 -  - CEP 15740000</t>
  </si>
  <si>
    <t xml:space="preserve">Herculândia</t>
  </si>
  <si>
    <t xml:space="preserve">CENTRO MUNICIPAL DE EDUCACAO INFANTIL CEMEI PROFA JULIANA CRISTINA GONZALES</t>
  </si>
  <si>
    <t xml:space="preserve">CORONEL JOAO DO VAL, 150A - DISTRITO INDUSTRIAL - CEP 17650000</t>
  </si>
  <si>
    <t xml:space="preserve">Tarumã</t>
  </si>
  <si>
    <t xml:space="preserve">ESCOLA MUNICIPAL IVONE OLIVO FRIZO</t>
  </si>
  <si>
    <t xml:space="preserve">RUA DIAMANTE, 155 - VILA CRISTAL - CEP 19820000</t>
  </si>
  <si>
    <t xml:space="preserve">Sebastianópolis do Sul</t>
  </si>
  <si>
    <t xml:space="preserve">ESCOLA MUNICIPAL DE EDUCACAO INFANTIL EVANIR TRINDADE MENEGUINI</t>
  </si>
  <si>
    <t xml:space="preserve">ALBINO SALVIONI, 731 - CENTRO - CEP 15180000</t>
  </si>
  <si>
    <t xml:space="preserve">INSTITUTO FEDERAL DE SAO PAULO CAMPUS SAO JOSE DO RIO PRETO</t>
  </si>
  <si>
    <t xml:space="preserve">RUA DOUTOR EDUARDO NIELSEN, 420 - JARDIM CONGONHAS - CEP 15030070</t>
  </si>
  <si>
    <t xml:space="preserve">Marinópolis</t>
  </si>
  <si>
    <t xml:space="preserve">UNIDADE DE EDUCACAO INFANTIL PEDRO JOSE ROBLES RUBIO</t>
  </si>
  <si>
    <t xml:space="preserve">RUA XV DE NOVEMBRO, 790 - CENTRO - CEP 15730000</t>
  </si>
  <si>
    <t xml:space="preserve">São João de Iracema</t>
  </si>
  <si>
    <t xml:space="preserve">CRECHE PRO INFANCIA TIPO C ANOELI RIBEIRO QUEIROZ REIS</t>
  </si>
  <si>
    <t xml:space="preserve">OSCARINO MOREIRA, 100 - CENTRO - CEP 15315000</t>
  </si>
  <si>
    <t xml:space="preserve">FLAVIO SCRIGNOLI</t>
  </si>
  <si>
    <t xml:space="preserve">RUA MARIA CERON VOLPE, 267 - VILA TONINHO - CEP 15077020</t>
  </si>
  <si>
    <t xml:space="preserve">Álvares Florence</t>
  </si>
  <si>
    <t xml:space="preserve">EM PROF NIVALDO FELISBINO DA SILVA</t>
  </si>
  <si>
    <t xml:space="preserve">ARGEMIRO ALVES DA SILVA, SN - BOA VISTA DOS ANDRADAS - CEP 15545000</t>
  </si>
  <si>
    <t xml:space="preserve">Álvares Machado</t>
  </si>
  <si>
    <t xml:space="preserve">EMEI ANTONIO JOAQUIM ALEXANDRE</t>
  </si>
  <si>
    <t xml:space="preserve">RUA HORACIO COSTA, 155 - JARDIM SANTA EUGENIA - CEP 19160000</t>
  </si>
  <si>
    <t xml:space="preserve">Gália</t>
  </si>
  <si>
    <t xml:space="preserve">CRECHE MUNICIPAL PROFESSORA RUTH COELHO</t>
  </si>
  <si>
    <t xml:space="preserve">RUA AFONSO CARTOLARI, 340 - SANTA TEREZINHA - CEP 17450084</t>
  </si>
  <si>
    <t xml:space="preserve">Iepê</t>
  </si>
  <si>
    <t xml:space="preserve">CRECHE MUNICIPAL ANTONIO ROBERTO SAMPAIO</t>
  </si>
  <si>
    <t xml:space="preserve">RUA NILO RIBEIRO, SN - VILA VIEIRA - CEP 19640292</t>
  </si>
  <si>
    <t xml:space="preserve">CRECHE ROSELY OLIVEIRA GOMES GARCIA</t>
  </si>
  <si>
    <t xml:space="preserve">RUA DAS AROEIRAS, 175 - JARDIM DO CEDRO - CEP 15895000</t>
  </si>
  <si>
    <t xml:space="preserve">Novais</t>
  </si>
  <si>
    <t xml:space="preserve">CRECHE ESCOLA MARIA EDUARDA MANTOVANI PASCOAL</t>
  </si>
  <si>
    <t xml:space="preserve">ANTONIO MARCONDES, 1425 - CONJUNTO HABITACIONAL ORLANDO DOMINGUES - CEP 15885000</t>
  </si>
  <si>
    <t xml:space="preserve">Palmital</t>
  </si>
  <si>
    <t xml:space="preserve">EMEI PROF CLEA DALIO RAZABONI</t>
  </si>
  <si>
    <t xml:space="preserve">RUA HELIO GOBETTI, 26 - PARQUE DOS ANTURIOS - CEP 19973238</t>
  </si>
  <si>
    <t xml:space="preserve">CENTRO MUNICIPAL DE EDUCACAO INFANTIL CEMEI LEDA NOVAES TENORIO</t>
  </si>
  <si>
    <t xml:space="preserve">RUA JOSE ANTONIO ARTERO, 205 - CONJUNTO HABITACIONAL PASTOR PEDRO BIADOLA - CEP 17650000</t>
  </si>
  <si>
    <t xml:space="preserve">Guarani d'Oeste</t>
  </si>
  <si>
    <t xml:space="preserve">CRECHE ESCOLA CEMEI PRIMEIROS PASSOS</t>
  </si>
  <si>
    <t xml:space="preserve">DAS ROSAS, SN - JARDIM DAS FLORES - CEP 15680000</t>
  </si>
  <si>
    <t xml:space="preserve">Ouro Verde</t>
  </si>
  <si>
    <t xml:space="preserve">EMEI CARROSSEL</t>
  </si>
  <si>
    <t xml:space="preserve">RUA SANTA CATARINA, 460 - PARAISO - CEP 17920000</t>
  </si>
  <si>
    <t xml:space="preserve">Mesópolis</t>
  </si>
  <si>
    <t xml:space="preserve">CRECHE ESCOLA MARIA PATRICIO DOS REIS OLIMPIO</t>
  </si>
  <si>
    <t xml:space="preserve">AV ALFEU POLARINI, 1467 - CENTRO - CEP 15748000</t>
  </si>
  <si>
    <t xml:space="preserve">Garça</t>
  </si>
  <si>
    <t xml:space="preserve">NUCLEO DE EDUCACAO INFANTIL PROF ANA CAROLINA DE BARROS MOREIRA VEGGIAN</t>
  </si>
  <si>
    <t xml:space="preserve">RUA JOSE ROSARIO, 699 - LABIENOPOLIS - CEP 17404274</t>
  </si>
  <si>
    <t xml:space="preserve">Chavantes</t>
  </si>
  <si>
    <t xml:space="preserve">ESCOLA MUNICIPAL EMANUELLI PESTANA DE CASTRO</t>
  </si>
  <si>
    <t xml:space="preserve">RUA FRANCISCO GERALDO CHAGAS, 240 - ORLANDO QUAGLIATO - CEP 18972062</t>
  </si>
  <si>
    <t xml:space="preserve">Santa Rita d'Oeste</t>
  </si>
  <si>
    <t xml:space="preserve">CEMEI PROF BARBARICA ISABEL CAMACHO SAURA</t>
  </si>
  <si>
    <t xml:space="preserve">TEODOMIRO ALVES CORREA, 481 - CENTRO - CEP 15780000</t>
  </si>
  <si>
    <t xml:space="preserve">EMEF PROFESSORA HARUE MATSUMOTO ASAKAWA</t>
  </si>
  <si>
    <t xml:space="preserve">BEM TE VI, 155 - JARDIM ESPLANADA - CEP 17690000</t>
  </si>
  <si>
    <t xml:space="preserve">EMEF DR IRINEU BULLER ALMEIDA</t>
  </si>
  <si>
    <t xml:space="preserve">HENRIQUE ROUGET PELEGRINE, 500 - CENTRO - CEP 17690000</t>
  </si>
  <si>
    <t xml:space="preserve">Presidente Prudente</t>
  </si>
  <si>
    <t xml:space="preserve">E M CONCEICAO BARBOSA TAMAOKI HORIO</t>
  </si>
  <si>
    <t xml:space="preserve">RUA FRANCISCO AMERICO LEITE JUNIOR, 131 - CONJUNTO HABITACIONAL JOAO DOMINGOS NETTO - CEP 19036076</t>
  </si>
  <si>
    <t xml:space="preserve">Neves Paulista</t>
  </si>
  <si>
    <t xml:space="preserve">CRECHE MUNICIPAL DE EDUCACAO INFANTIL JOAO FRANCISCO SUZANO DA SILVA</t>
  </si>
  <si>
    <t xml:space="preserve">MIGUEL SQUINELO, 10 - JD NATHA - CEP 15120000</t>
  </si>
  <si>
    <t xml:space="preserve">Jales</t>
  </si>
  <si>
    <t xml:space="preserve">ESCOLA MUNICIPAL DE EDUCACAO INFANTIL PROFESSORA GEMA APARECIDA PRANDI ROSA</t>
  </si>
  <si>
    <t xml:space="preserve">RUA AMAZONAS, 1300 - VILA NOSSA SENHORA APARECIDA - CEP 15700680</t>
  </si>
  <si>
    <t xml:space="preserve">ESCOLA MUNICIPAL DE EDUCACAO INFANTIL PROFESSORA VERA LUCIA DE OLIVEIRA VILELA</t>
  </si>
  <si>
    <t xml:space="preserve">RUA DO ESTADO, 1865 - JARDIM TRIANON - CEP 15703100</t>
  </si>
  <si>
    <t xml:space="preserve">ESCOLA MUNICIPAL DE EDUCACAO INFANTIL PROFESSORA DIVA MACIEL JORGE</t>
  </si>
  <si>
    <t xml:space="preserve">TRAVESSA MAGDA, 62 - CONJUNTO HABITACIONAL JOSE ANTONIO CAPARROZ BOGAZ - CEP 15707672</t>
  </si>
  <si>
    <t xml:space="preserve">Catanduva</t>
  </si>
  <si>
    <t xml:space="preserve">VANIR MARTINHO BRAZ EMEI</t>
  </si>
  <si>
    <t xml:space="preserve">AVENIDA DAS UVAS, 381 - RESIDENCIAL NOVA CATANDUVA I - CEP 15813268</t>
  </si>
  <si>
    <t xml:space="preserve">EMEI PROF NIVEA LENI MARCONDES PAVAN ALVES</t>
  </si>
  <si>
    <t xml:space="preserve">RUA DAS PALMEIRAS, 1210 - ALTO DO IPE - CEP 15706030</t>
  </si>
  <si>
    <t xml:space="preserve">ESCOLA MUNICIPAL DE EDUCACAO INFANTIL DERCILIO JOAQUIM DE CARVALHO</t>
  </si>
  <si>
    <t xml:space="preserve">RUA FORMOSA, 1575 - CONJUNTO HABITACIONAL VEREADOR DERCILIO JOAQUIM CA - CEP 15700794</t>
  </si>
  <si>
    <t xml:space="preserve">ESCOLA MUNICIPAL DE EDUCACAO INFANTIL PROFESSORA ADRIANA MISTILIDES SILVA</t>
  </si>
  <si>
    <t xml:space="preserve">AVENIDA TUPA, 3260 - JARDIM ARAPUA - CEP 15707136</t>
  </si>
  <si>
    <t xml:space="preserve">ESCOLA MUNICIPAL DE EDUCACAO INFANTIL PROFESSOR APARECIDO TADEU RODRIGUES ESTANISLAU</t>
  </si>
  <si>
    <t xml:space="preserve">AVENIDA GUILHERME SONCINI, 1356 - AEROPORTO - CEP 15704470</t>
  </si>
  <si>
    <t xml:space="preserve">ESCOLA MUNICIPAL DE EDUCACAO INFANTIL PROFESSOR ANTONIO DI BERNARDO PEREZ</t>
  </si>
  <si>
    <t xml:space="preserve">RUA DA FRATERNIDADE, 2237 - JARDIM MORUMBI - CEP 15704154</t>
  </si>
  <si>
    <t xml:space="preserve">Araçatuba</t>
  </si>
  <si>
    <t xml:space="preserve">EMEB PROF ANTONIO JOSE CAZERTA</t>
  </si>
  <si>
    <t xml:space="preserve">RUA LUIZ GRENGE, 285 - RESIDENCIAL AGUAS CLARAS - CEP 16078290</t>
  </si>
  <si>
    <t xml:space="preserve">Pacaembu</t>
  </si>
  <si>
    <t xml:space="preserve">MOHAMED MUSTAFA</t>
  </si>
  <si>
    <t xml:space="preserve">PEDRO BASSAN, 319 - GUARANIUVA - CEP 17860000</t>
  </si>
  <si>
    <t xml:space="preserve">ELISSA SCHETTINI ROMAN CAPUANO EMEI PROFESSORA</t>
  </si>
  <si>
    <t xml:space="preserve">RUA LUIZ CARLOS SIQUEIRA CHAVES, 150 - RESIDENCIAL JULIO RAMOS - CEP 15813321</t>
  </si>
  <si>
    <t xml:space="preserve">Ourinhos</t>
  </si>
  <si>
    <t xml:space="preserve">CRECHE DAS COMERCIARIAS</t>
  </si>
  <si>
    <t xml:space="preserve">RUA RIO DE JANEIRO, 905 - CENTRO - CEP 19900002</t>
  </si>
  <si>
    <t xml:space="preserve">Mirante do Paranapanema</t>
  </si>
  <si>
    <t xml:space="preserve">ASSENTADOS DA FAZENDA SANTA CLARA EM R</t>
  </si>
  <si>
    <t xml:space="preserve">ASSENTAMENTO CHE GUEVARA, SN - FAZENDA SANTA CLARA - CEP 19260000</t>
  </si>
  <si>
    <t xml:space="preserve">Penápolis</t>
  </si>
  <si>
    <t xml:space="preserve">JOAO JORGE GERAISSATE ETEC</t>
  </si>
  <si>
    <t xml:space="preserve">JOSE VIGILATO CASTILHO, SN - LAJEADO - CEP 16308560</t>
  </si>
  <si>
    <t xml:space="preserve">Adamantina</t>
  </si>
  <si>
    <t xml:space="preserve">HERVAL BELLUSCI ENGENHEIRO ETEC</t>
  </si>
  <si>
    <t xml:space="preserve">ESTRADA SEIS, SN - BOA VISTA - CEP 17800000</t>
  </si>
  <si>
    <t xml:space="preserve">Quatá</t>
  </si>
  <si>
    <t xml:space="preserve">LUIZ CESAR COUTO DR ETEC</t>
  </si>
  <si>
    <t xml:space="preserve">RODOVIA SP 052 ANTONIO FARINASSO, KM 03 - AGUINHA SP - CEP 19789899</t>
  </si>
  <si>
    <t xml:space="preserve">Vera Cruz</t>
  </si>
  <si>
    <t xml:space="preserve">PAULO GUERREIRO FRANCO ETEC</t>
  </si>
  <si>
    <t xml:space="preserve">ESTRADA RIBEIRAO DAS GARCAS, KM 3 - BANDEIRANTES - CEP 17569899</t>
  </si>
  <si>
    <t xml:space="preserve">Santa Cruz do Rio Pardo</t>
  </si>
  <si>
    <t xml:space="preserve">ORLANDO QUAGLIATO ETEC</t>
  </si>
  <si>
    <t xml:space="preserve">RODOVIA ENGENHEIRO BATISTA RENNO SP225, KM 309 - CACHOEIRA - CEP 18919899</t>
  </si>
  <si>
    <t xml:space="preserve">José Bonifácio</t>
  </si>
  <si>
    <t xml:space="preserve">JULIETA CAZEM DO AMARAL CENTRO MUNICIPAL EDUCACAO INFANTIL</t>
  </si>
  <si>
    <t xml:space="preserve">RUA JOAO SAURA, 1800 - JARDIM PRIMAVERA - CEP 15200000</t>
  </si>
  <si>
    <t xml:space="preserve">LUZA DA SILVA PROFA EMEI</t>
  </si>
  <si>
    <t xml:space="preserve">RUA PRESIDENTE KENNEDY, 123 - VILA PROGRESSO - CEP 19210000</t>
  </si>
  <si>
    <t xml:space="preserve">ODETE SANCHES LOVATO RODRIGUES PROFESSORA EMEI</t>
  </si>
  <si>
    <t xml:space="preserve">QUINZE DE NOVEMBRO, 110 - CENTRO - CEP 17650000</t>
  </si>
  <si>
    <t xml:space="preserve">Mira Estrela</t>
  </si>
  <si>
    <t xml:space="preserve">BENEDITO ALEXANDRE DO PRADO EMEI</t>
  </si>
  <si>
    <t xml:space="preserve">EGIDIO CANDIDO BORGES, 1200 - DUZOLINA MINTO GONCALVES - CEP 15580000</t>
  </si>
  <si>
    <t xml:space="preserve">JOSE SILVEIRA EM</t>
  </si>
  <si>
    <t xml:space="preserve">AVENIDA JOSE BASILIO SILVEIRA, 883 - CENTRO - CEP 15490000</t>
  </si>
  <si>
    <t xml:space="preserve">JOSE JABUR PROFESSOR EM</t>
  </si>
  <si>
    <t xml:space="preserve">RUA NOSSA SENHORA APARECIDA, 519 - CENTRO - CEP 15550000</t>
  </si>
  <si>
    <t xml:space="preserve">Vitória Brasil</t>
  </si>
  <si>
    <t xml:space="preserve">PEDRO STRABELLI EM</t>
  </si>
  <si>
    <t xml:space="preserve">RUA JOSE NOGUEIRA DE SOUZA, 701 - CENTRO - CEP 15713970</t>
  </si>
  <si>
    <t xml:space="preserve">Sandovalina</t>
  </si>
  <si>
    <t xml:space="preserve">MONTEIRO LOBATO EMEIF E SUP DE PG</t>
  </si>
  <si>
    <t xml:space="preserve">RUA JOAO ALVES DOS SANTOS, 491 - JARDIM ALBERTO SANFELICI - CEP 19250000</t>
  </si>
  <si>
    <t xml:space="preserve">Populina</t>
  </si>
  <si>
    <t xml:space="preserve">GERALDO BRANDINI PROF EMEF</t>
  </si>
  <si>
    <t xml:space="preserve">RUA PARANA, 1402 - CENTRO - CEP 15670000</t>
  </si>
  <si>
    <t xml:space="preserve">Nova Aliança</t>
  </si>
  <si>
    <t xml:space="preserve">CEMEI SILVANA CAROLINA DA SILVA</t>
  </si>
  <si>
    <t xml:space="preserve">QUINZE DE NOVEMBRO, 1053 - CENTRO - CEP 15215000</t>
  </si>
  <si>
    <t xml:space="preserve">Itapura</t>
  </si>
  <si>
    <t xml:space="preserve">ITAPURA EMEI DE</t>
  </si>
  <si>
    <t xml:space="preserve">RUA JOSE MACHADO DE ARARIPE, 305 - CENTRO - CEP 15390000</t>
  </si>
  <si>
    <t xml:space="preserve">Fernandópolis</t>
  </si>
  <si>
    <t xml:space="preserve">JOAO PEREIRA ZEQUINHA CEMEI</t>
  </si>
  <si>
    <t xml:space="preserve">RUA CERES, 45 - JARDIM IGUATEMI - CEP 15606338</t>
  </si>
  <si>
    <t xml:space="preserve">ORLANDO QUAGLIATO EMEI</t>
  </si>
  <si>
    <t xml:space="preserve">AV JAIME ROSSI, SN - FAZENDA SANTA MARIA - CEP 19900001</t>
  </si>
  <si>
    <t xml:space="preserve">VERA LUCIA ROQUE DE LIMA PROFESSORA ESCOLA MUNICIPAL</t>
  </si>
  <si>
    <t xml:space="preserve">QUATORZE DE NOVEMBRO, 75 - CENTRO - CEP 18980024</t>
  </si>
  <si>
    <t xml:space="preserve">AMERICO BORIN CEMEI</t>
  </si>
  <si>
    <t xml:space="preserve">RUA BAHIA, 763 - CENTRO - CEP 15614002</t>
  </si>
  <si>
    <t xml:space="preserve">QUINDIM EMEI</t>
  </si>
  <si>
    <t xml:space="preserve">RUA 21 DE ABRIL, 660 - CENTRO - CEP 15380000</t>
  </si>
  <si>
    <t xml:space="preserve">IZABEL MORO CREMA EMEI</t>
  </si>
  <si>
    <t xml:space="preserve">PEDRO MIANI, 880 - JARDIM DAS OLIVEIRAS - CEP 15780000</t>
  </si>
  <si>
    <t xml:space="preserve">Barbosa</t>
  </si>
  <si>
    <t xml:space="preserve">MARIA CECILIA DA CONCEICAO CRECHE MUNICIPAL</t>
  </si>
  <si>
    <t xml:space="preserve">RUA ITAPURA, 73 - CENTRO - CEP 16350000</t>
  </si>
  <si>
    <t xml:space="preserve">Irapuã</t>
  </si>
  <si>
    <t xml:space="preserve">NATALIA CALDEIRA NOGUEIRA CENTRO MUN DE ED INF PROINFANCIA</t>
  </si>
  <si>
    <t xml:space="preserve">AVENIDA FRANCISCO PINHEIRO, 700 - CENTRO - CEP 14990000</t>
  </si>
  <si>
    <t xml:space="preserve">Novo Horizonte</t>
  </si>
  <si>
    <t xml:space="preserve">MANOEL ROQUE EMEFA</t>
  </si>
  <si>
    <t xml:space="preserve">RUA BANDEIRANTES, SN - VALE FORMOSO - CEP 14969004</t>
  </si>
  <si>
    <t xml:space="preserve">Rubiácea</t>
  </si>
  <si>
    <t xml:space="preserve">RENATO DE FREITAS EMEF</t>
  </si>
  <si>
    <t xml:space="preserve">AVENIDA SAO JOAO, 185 - CARAMURU - CEP 16750000</t>
  </si>
  <si>
    <t xml:space="preserve">Tejupá</t>
  </si>
  <si>
    <t xml:space="preserve">JOSEMARY APARECIDA BRIZOLA RIBEIRO CRECHE MUNICIPAL</t>
  </si>
  <si>
    <t xml:space="preserve">RUA HUM, CONJUNTO HABITACIONAL YAFAN, 10 - RIBEIRAO BONITO - CEP 18837050</t>
  </si>
  <si>
    <t xml:space="preserve">Marabá Paulista</t>
  </si>
  <si>
    <t xml:space="preserve">AREIA BRANCA EM</t>
  </si>
  <si>
    <t xml:space="preserve">ASSENTAMENTO AREIA BRANCA, SN - AREIA BRANCA - CEP 19430000</t>
  </si>
  <si>
    <t xml:space="preserve">Piacatu</t>
  </si>
  <si>
    <t xml:space="preserve">IVONE VENDRAME CARDOSO PROFA EMEI</t>
  </si>
  <si>
    <t xml:space="preserve">RUA OCTAVIO MANHANI, 610 - CENTRO - CEP 16230000</t>
  </si>
  <si>
    <t xml:space="preserve">EMERSON FERNANDO DALEVEDOVE EMEI</t>
  </si>
  <si>
    <t xml:space="preserve">RUA ARTUR SPINELI, 1068 - JARDIM MIGUEL RAIMUNDO - CEP 19960412</t>
  </si>
  <si>
    <t xml:space="preserve">Onda Verde</t>
  </si>
  <si>
    <t xml:space="preserve">CAMINHO ENCANTADO EMEI</t>
  </si>
  <si>
    <t xml:space="preserve">ISMAEL, 251 - CENTRO - CEP 15450000</t>
  </si>
  <si>
    <t xml:space="preserve">CAROLINA BERGAMO EMEI</t>
  </si>
  <si>
    <t xml:space="preserve">RUA JOSE VANDERICO ROCHA, 80 - AGUAS VIRTUOSAS - CEP 18835018</t>
  </si>
  <si>
    <t xml:space="preserve">MARTA LUZIA DE OLIVEIRA PROFA EMEI</t>
  </si>
  <si>
    <t xml:space="preserve">RUA TEODOMIRO JOSE DA COSTA, 591 - CENTRO - CEP 15315000</t>
  </si>
  <si>
    <t xml:space="preserve">Palestina</t>
  </si>
  <si>
    <t xml:space="preserve">DUPLO CEU CRECHE MUNICIPAL DE</t>
  </si>
  <si>
    <t xml:space="preserve">AVENIDA GIMINIANO JOSE DA TRINDADE, SN - DISTRITO - CEP 15470000</t>
  </si>
  <si>
    <t xml:space="preserve">FREDERICO PONTES GESTAL CENTRO DE EDUCACAO MUNICIPAL</t>
  </si>
  <si>
    <t xml:space="preserve">RUA DONA MARIA JOSEFA JESUS, 101 - LAURO MOREIRA SANTOS - CEP 15560000</t>
  </si>
  <si>
    <t xml:space="preserve">ALBERTO BERNARDES SOTELO ESCOLA MUNICIPAL</t>
  </si>
  <si>
    <t xml:space="preserve">RUA JOSE DOMINGUES GUILHERME, 109 - DISTRITO DE FLORESTA DO SUL - CEP 19034000</t>
  </si>
  <si>
    <t xml:space="preserve">ETTORE MARANGONI ESCOLA MUNICIPAL</t>
  </si>
  <si>
    <t xml:space="preserve">RUA ANTONIO RODRIGUES, 2 - MONTALVAO - CEP 19110010</t>
  </si>
  <si>
    <t xml:space="preserve">ARIEL BIANI SEICHI EMEF</t>
  </si>
  <si>
    <t xml:space="preserve">RUA CLEMENTE BATISTA SOUZA, 500 - CENTRO - CEP 15780000</t>
  </si>
  <si>
    <t xml:space="preserve">Nova Guataporanga</t>
  </si>
  <si>
    <t xml:space="preserve">CRIANCA FELIZ CRECHE MUNICIPAL</t>
  </si>
  <si>
    <t xml:space="preserve">RUA GERVASIO FERNANDES CUNHA, 140 - CENTRO - CEP 17950000</t>
  </si>
  <si>
    <t xml:space="preserve">Gabriel Monteiro</t>
  </si>
  <si>
    <t xml:space="preserve">MARIA GAZOT TALARICO EMEIF</t>
  </si>
  <si>
    <t xml:space="preserve">RUA RONILSEY REQUENA, 125 - CENTRO - CEP 16220000</t>
  </si>
  <si>
    <t xml:space="preserve">ROSIMERI NIZA MENEZES EM</t>
  </si>
  <si>
    <t xml:space="preserve">RUA DIREITOS HUMANOS, 2200 - BOA ESPERANCA - CEP 15748000</t>
  </si>
  <si>
    <t xml:space="preserve">MARIA BRAZ NEI</t>
  </si>
  <si>
    <t xml:space="preserve">RUA HENRIQUE SEIFERT, 250 - JARDIM GUAPORE - CEP 19910520</t>
  </si>
  <si>
    <t xml:space="preserve">MARIVALDO TONON EM</t>
  </si>
  <si>
    <t xml:space="preserve">RUA ANGELO BERGAMO, SN - AGUAS VIRTUOSAS - CEP 18835004</t>
  </si>
  <si>
    <t xml:space="preserve">JULIA MARIA DE JESUS EMEI</t>
  </si>
  <si>
    <t xml:space="preserve">RUA JOAQUIM CORREA TAVARES, 75 - RIBEIRO BONITO - CEP 18837026</t>
  </si>
  <si>
    <t xml:space="preserve">Glicério</t>
  </si>
  <si>
    <t xml:space="preserve">ANGELO POLIZEL EMEIF</t>
  </si>
  <si>
    <t xml:space="preserve">RUA CASTRO ALVES, 240 - CENTRO - CEP 16280000</t>
  </si>
  <si>
    <t xml:space="preserve">Santa Mercedes</t>
  </si>
  <si>
    <t xml:space="preserve">SANTA MERCEDES EMEI DE</t>
  </si>
  <si>
    <t xml:space="preserve">MARECHAL FLORIANO PEIXOTO, 1 - CENTRO - CEP 17940000</t>
  </si>
  <si>
    <t xml:space="preserve">Uchoa</t>
  </si>
  <si>
    <t xml:space="preserve">DIRCE DOS SANTOS BAFFI PROFA EM</t>
  </si>
  <si>
    <t xml:space="preserve">ROMEU ROSSELLI, 145 - SAO MIGUEL - CEP 15890000</t>
  </si>
  <si>
    <t xml:space="preserve">Dirce Reis</t>
  </si>
  <si>
    <t xml:space="preserve">MARIA DE OLIVEIRA DENARDI EM</t>
  </si>
  <si>
    <t xml:space="preserve">CASTRO ALVES, 2 280 - CENTRO - CEP 15715000</t>
  </si>
  <si>
    <t xml:space="preserve">Indiana</t>
  </si>
  <si>
    <t xml:space="preserve">NEUSA MARIA FREIRE ORLANDELI PROFA EMEI</t>
  </si>
  <si>
    <t xml:space="preserve">RUA VISCONDE DO RIO BRANCO, 791 - VILA GARCES - CEP 19560000</t>
  </si>
  <si>
    <t xml:space="preserve">Pindorama</t>
  </si>
  <si>
    <t xml:space="preserve">ORSINI CARNEIRO GIFFONI DOUTOR EMEIF</t>
  </si>
  <si>
    <t xml:space="preserve">RUA NOVE JULHO, 82 - ROBERTO - CEP 15835000</t>
  </si>
  <si>
    <t xml:space="preserve">Presidente Bernardes</t>
  </si>
  <si>
    <t xml:space="preserve">SONIA IBANHEZ SOARES PROFA EMEIF</t>
  </si>
  <si>
    <t xml:space="preserve">RUA JOSE BONIFACIO, 87 - NOVA PATRIA - CEP 19330000</t>
  </si>
  <si>
    <t xml:space="preserve">Dracena</t>
  </si>
  <si>
    <t xml:space="preserve">AMADOR FRANCO DA SILVEIRA EMEF</t>
  </si>
  <si>
    <t xml:space="preserve">RUA NOGUEIRA, 81 - CENTRO JAMAICA - CEP 17916028</t>
  </si>
  <si>
    <t xml:space="preserve">SERGIO LIBERATTI PROF EMEFI</t>
  </si>
  <si>
    <t xml:space="preserve">RUA VEREADOR THOMAZ M DO AMARAL, SN - CENTRO - CEP 17910000</t>
  </si>
  <si>
    <t xml:space="preserve">Caiuá</t>
  </si>
  <si>
    <t xml:space="preserve">FRANCISCO FRANCINE DE SOUZA EMEI</t>
  </si>
  <si>
    <t xml:space="preserve">SIQUEIRA CAMPOS, 497 - CENTRO - CEP 19450000</t>
  </si>
  <si>
    <t xml:space="preserve">Mirandópolis</t>
  </si>
  <si>
    <t xml:space="preserve">TOMICA ABE PROFESSORA EMEF</t>
  </si>
  <si>
    <t xml:space="preserve">RUA LUSSANVIRA, 339 - 2 ALIANCA - CEP 16800000</t>
  </si>
  <si>
    <t xml:space="preserve">Castilho</t>
  </si>
  <si>
    <t xml:space="preserve">MARIA DAURIA SILVA OLIVEIRA PROFESSORA EMEIEF</t>
  </si>
  <si>
    <t xml:space="preserve">RODOVIA MARECHAL RONDOM KM 667, SN - PROJETO JUPIA - CEP 16920000</t>
  </si>
  <si>
    <t xml:space="preserve">Euclides da Cunha Paulista</t>
  </si>
  <si>
    <t xml:space="preserve">MARIA ANTONIA Z FERREIRA PROFA EMEIF</t>
  </si>
  <si>
    <t xml:space="preserve">GLEBA XV DE NOVEMBRO, SN - GLEBA XV DE NOVEMBRO - CEP 19275000</t>
  </si>
  <si>
    <t xml:space="preserve">LIDIA SANAE OYA PROFA EMEIF</t>
  </si>
  <si>
    <t xml:space="preserve">PROJETO AGRICOLA ROSANELA, SN - ROSANELA - CEP 19275000</t>
  </si>
  <si>
    <t xml:space="preserve">BAIRRO SANTA RITA DO PONTAL EMEIF</t>
  </si>
  <si>
    <t xml:space="preserve">RUA ESTRADA DA ESCOLA, SN - SANTA RITA DO PONTAL - CEP 19275000</t>
  </si>
  <si>
    <t xml:space="preserve">NICOLINA MARIA DE JESUS ESCOLA MUNICIPAL</t>
  </si>
  <si>
    <t xml:space="preserve">RUA 7 DE SETEMBRO, 541 - CENTRO - CEP 15215000</t>
  </si>
  <si>
    <t xml:space="preserve">Óleo</t>
  </si>
  <si>
    <t xml:space="preserve">MARIA PIRES DE MOURA PROFESSORA EMEIEF</t>
  </si>
  <si>
    <t xml:space="preserve">RUA MAMEDIO ABRAAO MILHEN FARATH, 36 - BATISTA BOTELHO - CEP 18795018</t>
  </si>
  <si>
    <t xml:space="preserve">BAIRRO DO LAGEADO EMEIEF</t>
  </si>
  <si>
    <t xml:space="preserve">RUA ANTONIO CANDIDO BATISTA, SN - MANDAGUARI - CEP 18792008</t>
  </si>
  <si>
    <t xml:space="preserve">VILA DE CAPORANGA EMEIEF</t>
  </si>
  <si>
    <t xml:space="preserve">PRACA SAO BOM JESUS, 42 - CENTRO DE CAPORANGA - CEP 18925008</t>
  </si>
  <si>
    <t xml:space="preserve">JOSE MOREIRA EMEF</t>
  </si>
  <si>
    <t xml:space="preserve">RUA GAMALHER TRISTAO,  - RIBEIRAO BONITO - CEP 18837006</t>
  </si>
  <si>
    <t xml:space="preserve">Cosmorama</t>
  </si>
  <si>
    <t xml:space="preserve">ABDAO DA SILVA MOTA EMEI</t>
  </si>
  <si>
    <t xml:space="preserve">JERONIMO ALVES DIAS, SN - VILA NOVA - CEP 15530000</t>
  </si>
  <si>
    <t xml:space="preserve">GABRIEL JOSE MARTINS EMEF</t>
  </si>
  <si>
    <t xml:space="preserve">RUA BELO HORIZONTE, 473 - MORADA DO SOL - CEP 16350000</t>
  </si>
  <si>
    <t xml:space="preserve">VALTER LUIZ ALVES PROFESSOR EMEF</t>
  </si>
  <si>
    <t xml:space="preserve">VALDECIR CRUZ DOURADO, 36 - JARDIM PRIMAVERA - CEP 15265000</t>
  </si>
  <si>
    <t xml:space="preserve">JOSE CAETANO DE OLIVEIRA EM</t>
  </si>
  <si>
    <t xml:space="preserve">RUA SAO PAULO, 365 - CENTRO - CEP 15730000</t>
  </si>
  <si>
    <t xml:space="preserve">VICENTE LUIZ DA COSTA EMEB</t>
  </si>
  <si>
    <t xml:space="preserve">RUA BOM JESUS, 701 - CENTRO - CEP 15490000</t>
  </si>
  <si>
    <t xml:space="preserve">JOSE FRANCISCO RODRIGUES EMEB</t>
  </si>
  <si>
    <t xml:space="preserve">PRACA GRACIANO JOSE DE LIMA, 1239 - PATRIMONIO NOVO - CEP 15490000</t>
  </si>
  <si>
    <t xml:space="preserve">Nova Castilho</t>
  </si>
  <si>
    <t xml:space="preserve">SANDRA REGINA FEITOSA SOBREIRA PROFESSORA EMEF</t>
  </si>
  <si>
    <t xml:space="preserve">RUA SANTO ANTONIO, 11 - CENTRO - CEP 15313000</t>
  </si>
  <si>
    <t xml:space="preserve">JORGINA DE ALENCAR LIMA PROFA EMEF</t>
  </si>
  <si>
    <t xml:space="preserve">PREFEITO WALDEMAR CALVO, 2157 - CENTRO - CEP 19210000</t>
  </si>
  <si>
    <t xml:space="preserve">Santo Antônio do Aracanguá</t>
  </si>
  <si>
    <t xml:space="preserve">EMEB AUREA GONCALVES SANTANA</t>
  </si>
  <si>
    <t xml:space="preserve">RUA LUIZ DELLA BIANCA, 264 - MAJOR PRADO - CEP 16130000</t>
  </si>
  <si>
    <t xml:space="preserve">MARIA GAZOT TALARICO EMEI</t>
  </si>
  <si>
    <t xml:space="preserve">MARIA AREIAS NASCIMENTO CRECHE MUNICIPAL</t>
  </si>
  <si>
    <t xml:space="preserve">CASTRO ALVES, 260 - JURITIS - CEP 16280000</t>
  </si>
  <si>
    <t xml:space="preserve">HERMINIA RODRIGUES MAFRA PROFA EM</t>
  </si>
  <si>
    <t xml:space="preserve">RUA SANTOS MAZZI, 69 - SAO MIGUEL - CEP 15890000</t>
  </si>
  <si>
    <t xml:space="preserve">Lupércio</t>
  </si>
  <si>
    <t xml:space="preserve">MARIA VECCHIO MAZETTI EMEI CRECHE</t>
  </si>
  <si>
    <t xml:space="preserve">RUA PEDRO PORFIRIO FRANCO, 188 - CENTRO SANTA TEREZINHA - CEP 17429004</t>
  </si>
  <si>
    <t xml:space="preserve">Cardoso</t>
  </si>
  <si>
    <t xml:space="preserve">ROSA LEOCADIA DE MIRANDA RODRIGUES EMEI</t>
  </si>
  <si>
    <t xml:space="preserve">AVENIDA 5, SN - VILA ALVES - CEP 15570000</t>
  </si>
  <si>
    <t xml:space="preserve">MARIA JOSEFA DA TRINDADE EMEI</t>
  </si>
  <si>
    <t xml:space="preserve">RUA SOARES, 258 - SAO JOAO DO MARINHEIRO - CEP 15570000</t>
  </si>
  <si>
    <t xml:space="preserve">Votuporanga</t>
  </si>
  <si>
    <t xml:space="preserve">BENEDITA ALVES DE OLIVEIRA CEMEI</t>
  </si>
  <si>
    <t xml:space="preserve">SAO PAULO, 1610 - SIMONSEN - CEP 15515007</t>
  </si>
  <si>
    <t xml:space="preserve">Caiabu</t>
  </si>
  <si>
    <t xml:space="preserve">HELENA DE LIMA TARDELLI PROFESSORA CRECHE MUNICIPAL</t>
  </si>
  <si>
    <t xml:space="preserve">RUA FRANCISCO FRANCO, SN - CENTRO - CEP 19540000</t>
  </si>
  <si>
    <t xml:space="preserve">ELADIO ROSSETO PROF EMEF</t>
  </si>
  <si>
    <t xml:space="preserve">RUA ANTONIO GOMES JARDIM, 101 - JARDIM BRASILIA - CEP 16230000</t>
  </si>
  <si>
    <t xml:space="preserve">ISALTINA RIBEIRO ROSA CMEI</t>
  </si>
  <si>
    <t xml:space="preserve">RUA BENTO LOBEIRO, 701 - VILA MARTINS - CEP 18790206</t>
  </si>
  <si>
    <t xml:space="preserve">São Pedro do Turvo</t>
  </si>
  <si>
    <t xml:space="preserve">SAO FRANCISCO DE ASSIS CRECHE MUNICIPAL RURAL</t>
  </si>
  <si>
    <t xml:space="preserve">FAZENDA AGUA SUJA,  - BAIRRO AGUA SUJA - CEP 18944899</t>
  </si>
  <si>
    <t xml:space="preserve">CRECHE MUNICIPAL PIERINA REZADOR DA SILVA</t>
  </si>
  <si>
    <t xml:space="preserve">AVENIDA SAO JOAO, 255 - CARAMURU - CEP 16750000</t>
  </si>
  <si>
    <t xml:space="preserve">COLO MATERNO CRECHE</t>
  </si>
  <si>
    <t xml:space="preserve">RUA ANGELO MAZIERO, 180 - CENTRO - CEP 16220000</t>
  </si>
  <si>
    <t xml:space="preserve">Flórida Paulista</t>
  </si>
  <si>
    <t xml:space="preserve">GENI SOARES DE MORAES DE LIMA CRECHE MUNICIPAL</t>
  </si>
  <si>
    <t xml:space="preserve">AVENIDA TANCREDO DE ALMEIDA NEVES, 357 - CENTRO - CEP 17830000</t>
  </si>
  <si>
    <t xml:space="preserve">Maracaí</t>
  </si>
  <si>
    <t xml:space="preserve">LIDIANE SARAIVA MATHIS CCI</t>
  </si>
  <si>
    <t xml:space="preserve">RUA JOSE MANZONI, 119 - SANTA CRUZ BOA VISTA - CEP 19840970</t>
  </si>
  <si>
    <t xml:space="preserve">ARCO IRIS CRECHE</t>
  </si>
  <si>
    <t xml:space="preserve">RUA NOGUEIRA, 264 - JAMAICA - CEP 17900000</t>
  </si>
  <si>
    <t xml:space="preserve">ODILON CANDIDO DA SILVA, 304 - DIST JACIPORA - CEP 17910000</t>
  </si>
  <si>
    <t xml:space="preserve">Meridiano</t>
  </si>
  <si>
    <t xml:space="preserve">DOLORES MARIA TORRENTE EMEI</t>
  </si>
  <si>
    <t xml:space="preserve">RUA JOAO NASCIMENTO COSTA, 1845 - JARDIM SANTO ANTONIO - CEP 15625000</t>
  </si>
  <si>
    <t xml:space="preserve">Pontalinda</t>
  </si>
  <si>
    <t xml:space="preserve">GERALDO HORTENCIO TRINDADE EMEF</t>
  </si>
  <si>
    <t xml:space="preserve">RUA FRANCA, 1190 - JOSE CARDOSO PEREIRA - CEP 15718000</t>
  </si>
  <si>
    <t xml:space="preserve">Elisiário</t>
  </si>
  <si>
    <t xml:space="preserve">SONIA MARIA BORGHI PAULINI CEMEI</t>
  </si>
  <si>
    <t xml:space="preserve">FLORINDO CALEGARI, 56 - CENTRO - CEP 15823000</t>
  </si>
  <si>
    <t xml:space="preserve">MARIA DONDA BIROLLI ESCOLA MUNICIPAL</t>
  </si>
  <si>
    <t xml:space="preserve">RUA ROMEU ROSSELI, 195 - SAO MIGUEL - CEP 15890000</t>
  </si>
  <si>
    <t xml:space="preserve">Brejo Alegre</t>
  </si>
  <si>
    <t xml:space="preserve">JOSE JOAO ABDALLA EMEF</t>
  </si>
  <si>
    <t xml:space="preserve">RUA DAS PALMEIRAS, 380 - CENTRO - CEP 16265000</t>
  </si>
  <si>
    <t xml:space="preserve">Floreal</t>
  </si>
  <si>
    <t xml:space="preserve">SILVANIA CRISTINA VENDRAMEL BELATTI PROFESSORA EM</t>
  </si>
  <si>
    <t xml:space="preserve">RUA PASCOA SUMAN DONATO, 410 - CENTRO - CEP 15320000</t>
  </si>
  <si>
    <t xml:space="preserve">Tanabi</t>
  </si>
  <si>
    <t xml:space="preserve">JOSE SERAFIM DA SILVA ESCOLA MUNICIPAL</t>
  </si>
  <si>
    <t xml:space="preserve">RUA SERGIPE, 200 - ECATU - CEP 15170000</t>
  </si>
  <si>
    <t xml:space="preserve">MARCIANO MACIEL DA SILVA ESCOLA MUNICIPAL</t>
  </si>
  <si>
    <t xml:space="preserve">RUA ANTILHA, SN - IBIPORANGA - CEP 15170000</t>
  </si>
  <si>
    <t xml:space="preserve">São João das Duas Pontes</t>
  </si>
  <si>
    <t xml:space="preserve">MANOEL JOAQUIM SANTANA EMEF</t>
  </si>
  <si>
    <t xml:space="preserve">RUA ARNALDO RODRIGUES NETO, 555 - CENTRO - CEP 15640000</t>
  </si>
  <si>
    <t xml:space="preserve">Inúbia Paulista</t>
  </si>
  <si>
    <t xml:space="preserve">NOEMIA GONCALVES PEREIRA EMEI</t>
  </si>
  <si>
    <t xml:space="preserve">AVENIDA VEREADOR JOAO ELVINO, 601 - CENTRO - CEP 17760000</t>
  </si>
  <si>
    <t xml:space="preserve">Sagres</t>
  </si>
  <si>
    <t xml:space="preserve">RENATA ALVES GUIMARAES RIBEIRO CRECHE MUNICIPAL</t>
  </si>
  <si>
    <t xml:space="preserve">AVENIDA ARMINDA TRINDADE RIBAS, 112 - CENTRO - CEP 17710000</t>
  </si>
  <si>
    <t xml:space="preserve">Manduri</t>
  </si>
  <si>
    <t xml:space="preserve">JOSE MANOEL ERRERA EMEIEF</t>
  </si>
  <si>
    <t xml:space="preserve">RUA TIQUE BAGALI, 235 - VILA SAO BERTO - CEP 18780000</t>
  </si>
  <si>
    <t xml:space="preserve">NELSON CIRILO DE SOUZA EMEIF</t>
  </si>
  <si>
    <t xml:space="preserve">RUA SAO JOAO, SN - IUBATINGA - CEP 19540000</t>
  </si>
  <si>
    <t xml:space="preserve">Santa Adélia</t>
  </si>
  <si>
    <t xml:space="preserve">IRACEMA DE MORAES MARCHEZINI SENHORA EMEF</t>
  </si>
  <si>
    <t xml:space="preserve">RUA SEIGO NISIKAVA, 151 - VILA BOTELHO - CEP 15953000</t>
  </si>
  <si>
    <t xml:space="preserve">ANTONIO MANENTE PROF EM</t>
  </si>
  <si>
    <t xml:space="preserve">AVENIDA JOSE SILVANO LOPES, SN - CENTRO - CEP 15740000</t>
  </si>
  <si>
    <t xml:space="preserve">ELZA RODRIGUES DE LIMA PROFA EMEIF</t>
  </si>
  <si>
    <t xml:space="preserve">RUA FRANCISCO CASTILHO PADILHA, 380 - CENTRO - CEP 15630000</t>
  </si>
  <si>
    <t xml:space="preserve">Ouroeste</t>
  </si>
  <si>
    <t xml:space="preserve">JOSE DE SOUZA CABRAL EMEF</t>
  </si>
  <si>
    <t xml:space="preserve">AVENIDA OTILIA TORRES, 991 - CENTRO - CEP 15688000</t>
  </si>
  <si>
    <t xml:space="preserve">General Salgado</t>
  </si>
  <si>
    <t xml:space="preserve">ERCILIA FERREIRA DE MORAES CRECHE</t>
  </si>
  <si>
    <t xml:space="preserve">RUA JOAO MARCIANO DA SILVA, 740 - CENTRO - CEP 15300000</t>
  </si>
  <si>
    <t xml:space="preserve">JOSE RIBEIRO DOS SANTOS FILHO EM</t>
  </si>
  <si>
    <t xml:space="preserve">AV NOVE DE JULHO, 940 - CENTRO - CEP 15450000</t>
  </si>
  <si>
    <t xml:space="preserve">JOSE MOLINA VEREADOR EMEIF</t>
  </si>
  <si>
    <t xml:space="preserve">RUA RIO GRANDE DO SUL, 137 - CORONEL GOULART - CEP 19165000</t>
  </si>
  <si>
    <t xml:space="preserve">CRECHE PEQUENO CIDADAO</t>
  </si>
  <si>
    <t xml:space="preserve">RUA JOAO GERONIMO LOPES, 575 - CENTRO - CEP 17760000</t>
  </si>
  <si>
    <t xml:space="preserve">ATILIO SANI PREFEITO EMEF</t>
  </si>
  <si>
    <t xml:space="preserve">RUA VEREADOR JOSE ALEXANDRE DE LIMA, 306 - CENTRO - CEP 17710000</t>
  </si>
  <si>
    <t xml:space="preserve">CASTELLO BRANCO PRESIDENTE EM</t>
  </si>
  <si>
    <t xml:space="preserve">RUA MARECHAL FLORIANO PEIXOTO, 1 - CENTRO - CEP 17940000</t>
  </si>
  <si>
    <t xml:space="preserve">Presidente Venceslau</t>
  </si>
  <si>
    <t xml:space="preserve">DALVA FERREIRA MELO PROFESSORA EMEFEI</t>
  </si>
  <si>
    <t xml:space="preserve">ASSENTAMENTO PRIMAVERA, SN - ZONA RURAL - CEP 19402056</t>
  </si>
  <si>
    <t xml:space="preserve">APARECIDA THEREZINHA DE MEDEIROS PROFA EMEFEI</t>
  </si>
  <si>
    <t xml:space="preserve">RUA WADHI CHAIM CURY, 565 - JARDIM MORADA DO SOL - CEP 19407638</t>
  </si>
  <si>
    <t xml:space="preserve">ELIAS CANDIDO DA SILVEIRA CRECHE</t>
  </si>
  <si>
    <t xml:space="preserve">RUA ILARIO FRANCISCO INACIO, 55 - EUNICE ESTRELA MATIEL MINTO - CEP 15580000</t>
  </si>
  <si>
    <t xml:space="preserve">EMEF PROFESSOR WAGNER CAMPATO</t>
  </si>
  <si>
    <t xml:space="preserve">RUA JOAO GERONIMO LOPES, 572 - CENTRO - CEP 17760000</t>
  </si>
  <si>
    <t xml:space="preserve">PAULO SOARES HUNGRIA JUNIOR DR EMEIF</t>
  </si>
  <si>
    <t xml:space="preserve">LARGO DA MATRIZ, SN - ARAXANS - CEP 19300000</t>
  </si>
  <si>
    <t xml:space="preserve">CAIUA EMEF DE</t>
  </si>
  <si>
    <t xml:space="preserve">RUA MANOEL MARIANO DE SOUZA, 274 - CENTRO - CEP 19450000</t>
  </si>
  <si>
    <t xml:space="preserve">PROFESSOR BENEDITO WILSON DE ANDRADE EMEFEI</t>
  </si>
  <si>
    <t xml:space="preserve">RUA AGRIPINO PIMENTEL DE AZEVEDO, 44 - AGROVILA 03 - CEP 19450000</t>
  </si>
  <si>
    <t xml:space="preserve">Presidente Epitácio</t>
  </si>
  <si>
    <t xml:space="preserve">MARIO BONIFACIO EMEFEI</t>
  </si>
  <si>
    <t xml:space="preserve">AGROVILA I, SN - CAMPINAL - CEP 19470000</t>
  </si>
  <si>
    <t xml:space="preserve">FRANCISCO DE VILAR HORTA EMEF</t>
  </si>
  <si>
    <t xml:space="preserve">RUA JOAO MANOEL FERNANDES, 945 - CENTRO - CEP 15550000</t>
  </si>
  <si>
    <t xml:space="preserve">JOSE APARECIDO DA CONCEICAO PROF EMEF</t>
  </si>
  <si>
    <t xml:space="preserve">RUA PEDRO PORFIRIO FRANCO, 167 - CENTRO SANTA TEREZINHA - CEP 17429004</t>
  </si>
  <si>
    <t xml:space="preserve">BENEDITO LOURIVAL JERONYMO EMEF</t>
  </si>
  <si>
    <t xml:space="preserve">RUA JOSE MACHADO ARARIPE, 305 - CENTRO - CEP 15390000</t>
  </si>
  <si>
    <t xml:space="preserve">ESCOLA MUNICIPAL DE EDUCACAO INFANTIL PRIMEIROS PASSOS</t>
  </si>
  <si>
    <t xml:space="preserve">RUA BENJAMIN CONSTANT, 763 - CENTRO - CEP 17940000</t>
  </si>
  <si>
    <t xml:space="preserve">EMEI GOTA DE LEITE</t>
  </si>
  <si>
    <t xml:space="preserve">AVENIDA CRUZEIRO DO SUL, 150 - TERRA NOVA D OESTE - CEP 17945000</t>
  </si>
  <si>
    <t xml:space="preserve">ANTONIO BANHATO EMEF</t>
  </si>
  <si>
    <t xml:space="preserve">RUA 9, 1357 - NOVA MACAUBAS - CEP 15145000</t>
  </si>
  <si>
    <t xml:space="preserve">VIVIANA LUCIA DE MORAES FRANCO PROFA EMEF</t>
  </si>
  <si>
    <t xml:space="preserve">RUA EDGARD BONINI, 300 - SERGIO ROBERTO DE OLIVEIRA - CEP 19960638</t>
  </si>
  <si>
    <t xml:space="preserve">ASSENTAMENTO SANTA ZELIA</t>
  </si>
  <si>
    <t xml:space="preserve">ASSENTAMENTO SANTA ZELIA, SN - SANTA ZELIA - CEP 19280000</t>
  </si>
  <si>
    <t xml:space="preserve">EMEI DISTRITO DO CAMPINAL</t>
  </si>
  <si>
    <t xml:space="preserve">RUA DAVID DOS SANTOS, 355 - DISTRITO DO CAMPINAL - CEP 19470000</t>
  </si>
  <si>
    <t xml:space="preserve">FERNANDO DEAK MURAD EMEI</t>
  </si>
  <si>
    <t xml:space="preserve">RUA ADOLFO DE OLIVEIRA LIMA, 280 - JARDIM MORADA DO SOL - CEP 19407636</t>
  </si>
  <si>
    <t xml:space="preserve">RUY SERRA DOM EMEI</t>
  </si>
  <si>
    <t xml:space="preserve">RUA ARIGO BIZARRI, 150 - VILA ROBERTO - CEP 15835000</t>
  </si>
  <si>
    <t xml:space="preserve">CAMPINAL CRECHE MUNICIPAL</t>
  </si>
  <si>
    <t xml:space="preserve">RUA DAVI DOS SANTOS, 0339 - CAMPINAL - CEP 19470000</t>
  </si>
  <si>
    <t xml:space="preserve">MARIO ANTONIO VERZA PROF ETEC</t>
  </si>
  <si>
    <t xml:space="preserve">AVENIDA ANCHIETA, 487 - CENTRO - CEP 19970054</t>
  </si>
  <si>
    <t xml:space="preserve">FERNANDO GOMES DE CASTRO PROFESSOR EMEB</t>
  </si>
  <si>
    <t xml:space="preserve">ESTRADA AGUA LIMPA, SN - AGUA LIMPA - CEP 16129899</t>
  </si>
  <si>
    <t xml:space="preserve">Piraju</t>
  </si>
  <si>
    <t xml:space="preserve">WALDYR DURON JUNIOR ETEC</t>
  </si>
  <si>
    <t xml:space="preserve">RODOVIA RAPOSO TAVARES, SN - BANANEIRAS - CEP 18802000</t>
  </si>
  <si>
    <t xml:space="preserve">ALZIRA DO CARMO DIAS MOREIRA PROFA EMEF</t>
  </si>
  <si>
    <t xml:space="preserve">RUA JOAO NEVES PONTES, 1660 - CENTRO - CEP 15680000</t>
  </si>
  <si>
    <t xml:space="preserve">Itajobi</t>
  </si>
  <si>
    <t xml:space="preserve">JOSE CARDOSO DE MATTOS EMEIF</t>
  </si>
  <si>
    <t xml:space="preserve">RUA BANDEIRANTES, 5 - NOVA CARDOSO - CEP 15840000</t>
  </si>
  <si>
    <t xml:space="preserve">AFFONSO GARCIA PREFEITO EMEIEF</t>
  </si>
  <si>
    <t xml:space="preserve">RUA ANGELO VIDOTTO, 151 - VILA MARTINS - CEP 18790204</t>
  </si>
  <si>
    <t xml:space="preserve">CARLOS BRAGA DOUTOR ESCOLA MUNICIPAL</t>
  </si>
  <si>
    <t xml:space="preserve">RUA LUIZ COUTINHO DE ARAUJO, 494 - CENTRO AMELIOPOLIS - CEP 19140027</t>
  </si>
  <si>
    <t xml:space="preserve">AUREA SOARES SONEGO PROFA EMEB</t>
  </si>
  <si>
    <t xml:space="preserve">RUA MANOEL JOSE SOARES, 720 - CENTRO - CEP 15470000</t>
  </si>
  <si>
    <t xml:space="preserve">CLEUSA MARIA LEITE CRECHE MUNICIPAL</t>
  </si>
  <si>
    <t xml:space="preserve">RUA SEIGO NISIKAVA, 145 - CENTRO - CEP 15953000</t>
  </si>
  <si>
    <t xml:space="preserve">VILA SANTA HELENA EMEF</t>
  </si>
  <si>
    <t xml:space="preserve">RUA PARA, 35 - VILA SANTA HELENA - CEP 17730000</t>
  </si>
  <si>
    <t xml:space="preserve">Paulicéia</t>
  </si>
  <si>
    <t xml:space="preserve">NITA TENORIO DE MELO CRECHE MUNICIPAL</t>
  </si>
  <si>
    <t xml:space="preserve">RUA ENGENHEIRO PEDRO CAMARGO, 370 - PORTO - CEP 17990000</t>
  </si>
  <si>
    <t xml:space="preserve">MARIANA MADIA POLETO EMEIF</t>
  </si>
  <si>
    <t xml:space="preserve">AVENIDA RUI BARBOSA, 407 - CENTRO - CEP 19560000</t>
  </si>
  <si>
    <t xml:space="preserve">CEMEI MARIA JOSEFA ROBLES MARTINEZ BALESTERO</t>
  </si>
  <si>
    <t xml:space="preserve">SAO PAULO, 2015 - CENTRO - CEP 15670000</t>
  </si>
  <si>
    <t xml:space="preserve">MARIA APARECIDA BUZACHERO BANDEIRA EMEIEF</t>
  </si>
  <si>
    <t xml:space="preserve">ASSENTAMENTO NOSSA SENHORA APARECIDA, SN - BURITI - CEP 16920000</t>
  </si>
  <si>
    <t xml:space="preserve">LUCILEI ALVES SANT ANA CARDOSO PROFA EMEI</t>
  </si>
  <si>
    <t xml:space="preserve">ITALIA, 1289 - COHAB JOSE CARDOSO PEREIRA - CEP 15718000</t>
  </si>
  <si>
    <t xml:space="preserve">COMECINHO DE VIDA EM</t>
  </si>
  <si>
    <t xml:space="preserve">RUAVEREADOR SILVIO ZUPIROLLI, 163 - JARDIM BRASILIA - CEP 16230000</t>
  </si>
  <si>
    <t xml:space="preserve">CRECHE ESCOLA ANTONIO JOSE DA COSTA</t>
  </si>
  <si>
    <t xml:space="preserve">SEBASTIAO TAVEIRA VILELA, 942 - COHAB ORLANDO VICENTE PEREIRA - CEP 15450000</t>
  </si>
  <si>
    <t xml:space="preserve">Borá</t>
  </si>
  <si>
    <t xml:space="preserve">JURACY TOLEDO BARREIROS PROFESSORA EMEI</t>
  </si>
  <si>
    <t xml:space="preserve">RUA 3 DE MAIO, 46 - CENTRO - CEP 19740003</t>
  </si>
  <si>
    <t xml:space="preserve">ANESIO PEREIRA DE SOUZA EM</t>
  </si>
  <si>
    <t xml:space="preserve">NOSSA SENHORA APARECIDA, 975 - JARDIM MONTE VISTOSO - CEP 15380000</t>
  </si>
  <si>
    <t xml:space="preserve">MARIANA MILITAO RONDON PROFA EMEFEI</t>
  </si>
  <si>
    <t xml:space="preserve">AV TANCREDO DE ALMEIDA NEVES, 462 - CENTRO - CEP 17830000</t>
  </si>
  <si>
    <t xml:space="preserve">ESCOLA MUNICIPAL DE ENSINO FUNDAMENTAL ALFREDINA COELHO</t>
  </si>
  <si>
    <t xml:space="preserve">RUA MOISES DOMINGUES RODRIGUES, 310 - CENTRO - CEP 15315000</t>
  </si>
  <si>
    <t xml:space="preserve">PAULA ZANGRANDO PROFA EMEF</t>
  </si>
  <si>
    <t xml:space="preserve">RUA JOAO SAVAZZI, 1697 - CENTRO - CEP 15625000</t>
  </si>
  <si>
    <t xml:space="preserve">EMEIF ANEICE GARCIA</t>
  </si>
  <si>
    <t xml:space="preserve">PROJETADA A, 724 - CENTRO - CEP 15625000</t>
  </si>
  <si>
    <t xml:space="preserve">Tupã</t>
  </si>
  <si>
    <t xml:space="preserve">ALTINO MARTINEZ PROF EMEIEF</t>
  </si>
  <si>
    <t xml:space="preserve">SEBASTIAO FERREIRA DE DEUS, 271 - CENTROUNIVERSO - CEP 17623005</t>
  </si>
  <si>
    <t xml:space="preserve">ADILA ANA CONCEICAO DOS SANTOS EMEI</t>
  </si>
  <si>
    <t xml:space="preserve">AVENIDA VERGINIA CAMPELO DA SILVA, 101 - SANTO ANTONIO - CEP 15313000</t>
  </si>
  <si>
    <t xml:space="preserve">ZILDA ARNS NEUMANN DOUTORA EMEB</t>
  </si>
  <si>
    <t xml:space="preserve">FAZENDA ARACANGUA, SN - FAZENDA ARACANGUA - CEP 16129899</t>
  </si>
  <si>
    <t xml:space="preserve">ADRIANO GOULART ARRUEE EMEB</t>
  </si>
  <si>
    <t xml:space="preserve">FAZENDA FLORESTA, SN - FAZENDA FLORESTA - CEP 16129899</t>
  </si>
  <si>
    <t xml:space="preserve">Nhandeara</t>
  </si>
  <si>
    <t xml:space="preserve">CIEI ALOYSIO NUNES FERREIRA</t>
  </si>
  <si>
    <t xml:space="preserve">RUA 24 DE OUTUBRO, SN - CONJUNTO HABITACIONAL NHANDEARA F - CEP 15190000</t>
  </si>
  <si>
    <t xml:space="preserve">Mirassol</t>
  </si>
  <si>
    <t xml:space="preserve">MARIA APARECIDA PANZA DE ANGELI EFEI</t>
  </si>
  <si>
    <t xml:space="preserve">RUA ROBERTO LUCATO HANSEN, 1935 - CENTRO RUILANDIA - CEP 15139016</t>
  </si>
  <si>
    <t xml:space="preserve">Andradina</t>
  </si>
  <si>
    <t xml:space="preserve">EDUCADOR PAULO FREIRE EMEIEF</t>
  </si>
  <si>
    <t xml:space="preserve">ASSENTAMENTO TIMBORE, SN - ASSENTAMENTO TIMBORE - CEP 16900970</t>
  </si>
  <si>
    <t xml:space="preserve">CENTRO DE RESSOCIALIZACAO FEM DE SAO JOSE DO RIO PRETO</t>
  </si>
  <si>
    <t xml:space="preserve">BR153, SN - SAO BENEDITO DA CAPELINHA ZONA RURAL - CEP 15053750</t>
  </si>
  <si>
    <t xml:space="preserve">Lavínia</t>
  </si>
  <si>
    <t xml:space="preserve">PENITENCIARIA I DE LAVINIA</t>
  </si>
  <si>
    <t xml:space="preserve">ESTRADA MUNICIPAL LAVINIA TABAJARA, SN - PEROBAL - CEP 16850000</t>
  </si>
  <si>
    <t xml:space="preserve">PENITENCIARIA II DE LAVINIA</t>
  </si>
  <si>
    <t xml:space="preserve">PENITENCIARIA III ASP PAULO GUIMARAES</t>
  </si>
  <si>
    <t xml:space="preserve">PENITENCIARIA WELLINGTON RODRIGO SEGURA</t>
  </si>
  <si>
    <t xml:space="preserve">ESTRADA IRIO ZUNTINI,  - CONJUNTO HABITACIONAL JOAO DOMINGOS NETTO - CEP 19036000</t>
  </si>
  <si>
    <t xml:space="preserve">Osvaldo Cruz</t>
  </si>
  <si>
    <t xml:space="preserve">PENITENCIARIA COMPACTA DE OSVALDO CRUZ</t>
  </si>
  <si>
    <t xml:space="preserve">ARMANDO SALLES, SN - CENTRO - CEP 17700000</t>
  </si>
  <si>
    <t xml:space="preserve">GLAUCIO REINALDO MENDES PEREIRA ASP C RESSOCIALIZACAO</t>
  </si>
  <si>
    <t xml:space="preserve">ESTRADA IRIO ZUNTINI, SN - CONJUNTO HABITACIONAL JOAO DOMINGOS NETTO - CEP 19036000</t>
  </si>
  <si>
    <t xml:space="preserve">PENITENCIARIA AEVP CRISTIANO DE OLIVEIRA DE FLORIDA PAULISTA</t>
  </si>
  <si>
    <t xml:space="preserve">KIICHIRO HATTORI, SN - AGRELO - CEP 17830000</t>
  </si>
  <si>
    <t xml:space="preserve">Tupi Paulista</t>
  </si>
  <si>
    <t xml:space="preserve">PENITENCIARIA VANDERLEI TARTARI MONTEIRO DE TUPI PAULISTA</t>
  </si>
  <si>
    <t xml:space="preserve">RODOVIA COMANDANTE JOAO RIBEIRO DE BARROS, SN - GUARACIABA - CEP 17930000</t>
  </si>
  <si>
    <t xml:space="preserve">PENITENCIARIA ASP ADRIANO APARECIDO DE PIERI DE DRACENA</t>
  </si>
  <si>
    <t xml:space="preserve">ENGENHEIRO BYRON DE AZEVEDO NOGUEIRA, KM 09 - JAMAICA - CEP 17900000</t>
  </si>
  <si>
    <t xml:space="preserve">PENITENCIARIA OZIAS LUCIO DOS SANTOS</t>
  </si>
  <si>
    <t xml:space="preserve">ROD COMANDANTE JOAO RIBEIRO DE BARROS, KM 615 - SAO SIMAO - CEP 17860000</t>
  </si>
  <si>
    <t xml:space="preserve">Lourdes</t>
  </si>
  <si>
    <t xml:space="preserve">NAIR BELOTI DE SOUZA CENTRO MUNICIPAL DE EDUCACAO INFANTIL</t>
  </si>
  <si>
    <t xml:space="preserve">FLORINDO SIMEAO BARBOSA, 251 - CENTRO - CEP 15285000</t>
  </si>
  <si>
    <t xml:space="preserve">MARIA ANGELICA DOS SANTOS CENTRO MUN DE EDUC INFANTIL</t>
  </si>
  <si>
    <t xml:space="preserve">RUA DAS PALMEIRAS, 275 - CENTRO - CEP 16265000</t>
  </si>
  <si>
    <t xml:space="preserve">CENTRO DE PROGRESSAO PENITENCIARIA DE PACAEMBU</t>
  </si>
  <si>
    <t xml:space="preserve">ROD COMANDANTE JOAO RIBEIRO DE BARROS, SN - SAO SIMAO - CEP 17860000</t>
  </si>
  <si>
    <t xml:space="preserve">EUGENIO SOLIGO CRECHE MUNICIPAL</t>
  </si>
  <si>
    <t xml:space="preserve">RUA JOSE CANDIDO DE FREITAS, SN - CENTRO - CEP 15300000</t>
  </si>
  <si>
    <t xml:space="preserve">JOSEFA ALVES FERNANDES CRECHE MUNICIPAL</t>
  </si>
  <si>
    <t xml:space="preserve">SAO PAULO, SN - SAO BERTO - CEP 18780000</t>
  </si>
  <si>
    <t xml:space="preserve">JOAQUIM FERREIRA PIRES CEMEI</t>
  </si>
  <si>
    <t xml:space="preserve">AV PAULO DELLA COLETA, 300 - CONJ HAB DORIVAL DOCUSSE - CEP 15550000</t>
  </si>
  <si>
    <t xml:space="preserve">EMEIF MARIA RODRIGUES</t>
  </si>
  <si>
    <t xml:space="preserve">JOVELINO MINEIRO DE CARVALHO, 294 - CENTRO - CEP 19280000</t>
  </si>
  <si>
    <t xml:space="preserve">NEIDE APARECIDA DE CARVALHO EMEI</t>
  </si>
  <si>
    <t xml:space="preserve">RUA MATO GROSSO, 363 - CENTRO - CEP 15713000</t>
  </si>
  <si>
    <t xml:space="preserve">ADOCRECINO COSTA PROFESSOR CRECHE MUNICIPAL</t>
  </si>
  <si>
    <t xml:space="preserve">LAURISTAO RIBEIRO DE CASTRO, 801 - JARDIM IPANEMA - CEP 15490000</t>
  </si>
  <si>
    <t xml:space="preserve">PENITENCIARIA DE OSVALDO CRUZ SEMIABERTO</t>
  </si>
  <si>
    <t xml:space="preserve">COMANDANTE JOAO RIBEIRO BARROS, SN - VENDA BRANCA - CEP 17700000</t>
  </si>
  <si>
    <t xml:space="preserve">CRECHE E ESCOLA MUN PREFEITO JOAO ARISTEU BARBOSA</t>
  </si>
  <si>
    <t xml:space="preserve">RUA DUAS PONTES, 1080 - CENTRO - CEP 15640000</t>
  </si>
  <si>
    <t xml:space="preserve">Rubinéia</t>
  </si>
  <si>
    <t xml:space="preserve">EMEIEF PROFA MARIA ANGELINA DE MATTOS AZEVEDO NOVAES</t>
  </si>
  <si>
    <t xml:space="preserve">CORONEL FRANCISCO SCHIMIDTH, 261 - ESMERALDA - CEP 15790000</t>
  </si>
  <si>
    <t xml:space="preserve">EMEI PROFA SUELI SIMOES PIMENTEL</t>
  </si>
  <si>
    <t xml:space="preserve">RUA MAJOR CARLOS DE FREITAS, 211 - RESIDENCIAL GIOVANA - CEP 15830000</t>
  </si>
  <si>
    <t xml:space="preserve">CENTRO DE EDUCACAO INFANTIL MUNICIPAL DIRCE DA SILVA PEREIRA</t>
  </si>
  <si>
    <t xml:space="preserve">RUA MANOEL JOSE ANDRADE 350, 298 - CENTRO CAPORANGA - CEP 18925970</t>
  </si>
  <si>
    <t xml:space="preserve">ESCOLA MUNICIPAL SABRINA RODRIGUES DA SILVA</t>
  </si>
  <si>
    <t xml:space="preserve">RUA FELICIO FLAVIO PEREIRA, 1000 - CENTRO - CEP 15285000</t>
  </si>
  <si>
    <t xml:space="preserve">BAIRRO 2 ALIANCA EMEI</t>
  </si>
  <si>
    <t xml:space="preserve">OLGA APARECIDA NUNES DA SILVA EMEI</t>
  </si>
  <si>
    <t xml:space="preserve">RUA RAULINDA GOMES DE AZEVEDO, 770 - POVOADO DO ARABA - CEP 15685000</t>
  </si>
  <si>
    <t xml:space="preserve">BAIRRO 1 ALIANCA EMEI</t>
  </si>
  <si>
    <t xml:space="preserve">RUA LUSSANVIRA, 639 - 1 ALIANCA - CEP 16800000</t>
  </si>
  <si>
    <t xml:space="preserve">ROMEU MARTINS EMEI</t>
  </si>
  <si>
    <t xml:space="preserve">RUA NHEENGATU, 240 - VILA PLANALTO - CEP 16915000</t>
  </si>
  <si>
    <t xml:space="preserve">SEBASTIAO CIREZOLA EMEI</t>
  </si>
  <si>
    <t xml:space="preserve">RUA BANDEIRANTES, SN - CENTRO VALE FORMOSO - CEP 14969004</t>
  </si>
  <si>
    <t xml:space="preserve">JOAO CARREIRA EMEI</t>
  </si>
  <si>
    <t xml:space="preserve">FAZENDA PRIMAVERA, SN - CAMBIRA - CEP 16900970</t>
  </si>
  <si>
    <t xml:space="preserve">EMEIF DE BORA</t>
  </si>
  <si>
    <t xml:space="preserve">RUA ADELAIDE DE SOUZA BARREIROS, 220 - NOVA BORA - CEP 19740024</t>
  </si>
  <si>
    <t xml:space="preserve">Monte Aprazível</t>
  </si>
  <si>
    <t xml:space="preserve">ALTAMIRO DE ASSIS RODRIGUES CONEGO ESCOLA MUNICIPAL</t>
  </si>
  <si>
    <t xml:space="preserve">RUA PEDRO ALEXANDRE DA SILVA, 172 - CENTRO - CEP 15150000</t>
  </si>
  <si>
    <t xml:space="preserve">LEONARDO GOMES EM</t>
  </si>
  <si>
    <t xml:space="preserve">RUA TREZE DE MAIO, 261 - CENTRO - CEP 15150000</t>
  </si>
  <si>
    <t xml:space="preserve">DINO VACONDIO ESCOLA MUNICIPAL</t>
  </si>
  <si>
    <t xml:space="preserve">RUA GARCIA, SN - CENTRO - CEP 15152000</t>
  </si>
  <si>
    <t xml:space="preserve">SUZI CATALANI FARIAS CENTRO MUNICIPAL EDUCACAO INFANTIL</t>
  </si>
  <si>
    <t xml:space="preserve">RUA FIRMINO JOSE SANTANA, 301 - SANTA LUZIA - CEP 15200000</t>
  </si>
  <si>
    <t xml:space="preserve">IZAURA MARIA ABDALA CENTRO MUNICIPAL EDUCACAO INFANTIL</t>
  </si>
  <si>
    <t xml:space="preserve">GERONIMO RANGEL, 525 - MACHADOS - CEP 15200000</t>
  </si>
  <si>
    <t xml:space="preserve">Pereira Barreto</t>
  </si>
  <si>
    <t xml:space="preserve">FAZENDA ESMERALDA EMEF</t>
  </si>
  <si>
    <t xml:space="preserve">AREA RURAL, SN - AREA RURAL DE PEREIRRA BARRETO - CEP 15378899</t>
  </si>
  <si>
    <t xml:space="preserve">ASSENTAMENTO SAO BENTO EM R</t>
  </si>
  <si>
    <t xml:space="preserve">FAZENDA HAROLDINA, SN - ENGENHEIRO VERAS - CEP 19260000</t>
  </si>
  <si>
    <t xml:space="preserve">EMEI AGUA SUMIDA</t>
  </si>
  <si>
    <t xml:space="preserve">ASSENTAMENTO AGUA SUMIDA, SN - AGUA SUMIDA - CEP 19280000</t>
  </si>
  <si>
    <t xml:space="preserve">Rosana</t>
  </si>
  <si>
    <t xml:space="preserve">EMEIF FAZENDA NOVA PONTAL</t>
  </si>
  <si>
    <t xml:space="preserve">ASSENTAMENTO NOVA PONTAL, SN - NOVA PONTAL - CEP 19273000</t>
  </si>
  <si>
    <t xml:space="preserve">SITIO SAO JOAO EMEIF</t>
  </si>
  <si>
    <t xml:space="preserve">GLEBA XV DE NOVEMBRO SETOR III, SN - GLEBA XV DE NOVEMBRO - CEP 19273000</t>
  </si>
  <si>
    <t xml:space="preserve">EMEI ASSENTAMENTO RIBEIRAO BONITO</t>
  </si>
  <si>
    <t xml:space="preserve">GLEBA RIBEIRAO BONITOTEODORO SAMPAIO, SN - RIBEIRAO BONITO - CEP 19280000</t>
  </si>
  <si>
    <t xml:space="preserve">EMEI DESTILARIA ALCIDIA</t>
  </si>
  <si>
    <t xml:space="preserve">NUCLEO BONANZA EMEIF</t>
  </si>
  <si>
    <t xml:space="preserve">GLEBA XV DE NOVEMBRO, SN - GLEBA XV DE NOVEMBRO - CEP 19273000</t>
  </si>
  <si>
    <t xml:space="preserve">MILTON GAZZETTI PROFESSOR ETEC</t>
  </si>
  <si>
    <t xml:space="preserve">ESTRADA DO CORREGO DO VEADO, SN - LAGOA SECA - CEP 19407206</t>
  </si>
  <si>
    <t xml:space="preserve">SEBASTIANA AUGUSTA DE MORAES ETEC</t>
  </si>
  <si>
    <t xml:space="preserve">ESTRADA VICINAL SEBASTIAO LOURENCO DA SILVA, KM11 - VILA PLANALTO - CEP 16900530</t>
  </si>
  <si>
    <t xml:space="preserve">JOSE LUIZ VIANA COUTINHO DR ETEC</t>
  </si>
  <si>
    <t xml:space="preserve">CHACARA MUNICIPAL, SN - CORREGO TAMBORY - CEP 15700971</t>
  </si>
  <si>
    <t xml:space="preserve">Ilha Solteira</t>
  </si>
  <si>
    <t xml:space="preserve">ETEC DE ILHA SOLTEIRA</t>
  </si>
  <si>
    <t xml:space="preserve">ALAMEDA PERIMETRAL, SN - ZONA RURAL - CEP 15385000</t>
  </si>
  <si>
    <t xml:space="preserve">PR</t>
  </si>
  <si>
    <t xml:space="preserve">Quarto Centenário</t>
  </si>
  <si>
    <t xml:space="preserve">CASTELO BRANCO E M PRES EF</t>
  </si>
  <si>
    <t xml:space="preserve">RUA JOSE FREIRE DE ALMEIDA SN,  - BANDEIRANTES D OES - CEP 87365000</t>
  </si>
  <si>
    <t xml:space="preserve">Juranda</t>
  </si>
  <si>
    <t xml:space="preserve">HELENA CONNOR BRAZ E M C EI EF</t>
  </si>
  <si>
    <t xml:space="preserve">RUA ALMIRANTE BARROSO, 1280 - DIST PRIMAVERA - CEP 87355000</t>
  </si>
  <si>
    <t xml:space="preserve">Ubiratã</t>
  </si>
  <si>
    <t xml:space="preserve">JOAO BERTOLI E M EI EF</t>
  </si>
  <si>
    <t xml:space="preserve">ESTRADA MEDEIROS,  - COMUNID SAO JOAO - CEP 85440000</t>
  </si>
  <si>
    <t xml:space="preserve">Araruna</t>
  </si>
  <si>
    <t xml:space="preserve">VICENTE M OLIVEIRA E M EI EF</t>
  </si>
  <si>
    <t xml:space="preserve">RUA MANAUS, 180 - DIST SAO VICENTE - CEP 87260000</t>
  </si>
  <si>
    <t xml:space="preserve">Barbosa Ferraz</t>
  </si>
  <si>
    <t xml:space="preserve">CECILIA A MARQUES E M DO C EI EF</t>
  </si>
  <si>
    <t xml:space="preserve">RUA SAO PAULO, 535 - DIST OURILANDIA - CEP 86960000</t>
  </si>
  <si>
    <t xml:space="preserve">Fênix</t>
  </si>
  <si>
    <t xml:space="preserve">BELA VISTA DO IVAI E M DO C EI EF</t>
  </si>
  <si>
    <t xml:space="preserve">RUA MARECHAL CASTELO BRANCO SN,  - CENTRO - CEP 86950000</t>
  </si>
  <si>
    <t xml:space="preserve">Iretama</t>
  </si>
  <si>
    <t xml:space="preserve">HENRIQUE S DE COIMBRA E M DO C FR EI EF</t>
  </si>
  <si>
    <t xml:space="preserve">RUA CEARA, SN - MARILU - CEP 87282000</t>
  </si>
  <si>
    <t xml:space="preserve">Roncador</t>
  </si>
  <si>
    <t xml:space="preserve">LEONEL BINI E R M EF</t>
  </si>
  <si>
    <t xml:space="preserve">PALMITAL 43,  - PALMITAL DO 43 - CEP 87320000</t>
  </si>
  <si>
    <t xml:space="preserve">Terra Boa</t>
  </si>
  <si>
    <t xml:space="preserve">MANUEL MARQUES ROSA E M DO C EI EF</t>
  </si>
  <si>
    <t xml:space="preserve">PC TIRADENTES SN,  - DIST MALU - CEP 87245000</t>
  </si>
  <si>
    <t xml:space="preserve">Laranjal</t>
  </si>
  <si>
    <t xml:space="preserve">FELIPE DOS SANTOS E M C EI EF</t>
  </si>
  <si>
    <t xml:space="preserve">COMUNIDADE PINHAL GRANDE,  - PINHAL GRANDE - CEP 85275000</t>
  </si>
  <si>
    <t xml:space="preserve">MUNHOZ DA ROCHA E M C EI EF</t>
  </si>
  <si>
    <t xml:space="preserve">COMUNIDADE CHAPADAO,  - CHAPADAO - CEP 85275000</t>
  </si>
  <si>
    <t xml:space="preserve">ANTONIO VIEIRA E M C EI EF</t>
  </si>
  <si>
    <t xml:space="preserve">LINHA CANTUANA,  -  - CEP 85270000</t>
  </si>
  <si>
    <t xml:space="preserve">CARLOS CHAGAS E M C EI EF</t>
  </si>
  <si>
    <t xml:space="preserve">ASSENT BELA MANHA,  -  - CEP 85270000</t>
  </si>
  <si>
    <t xml:space="preserve">COELHO NETO E M C EI EF</t>
  </si>
  <si>
    <t xml:space="preserve">ARROIO MOREIRA,  -  - CEP 85270000</t>
  </si>
  <si>
    <t xml:space="preserve">VICTOR GRANDE E M C EI EF</t>
  </si>
  <si>
    <t xml:space="preserve">BARRA GRANDE,  -  - CEP 85270000</t>
  </si>
  <si>
    <t xml:space="preserve">TIRADENTES E M C EI EF</t>
  </si>
  <si>
    <t xml:space="preserve">AGUA QUENTE,  -  - CEP 85270000</t>
  </si>
  <si>
    <t xml:space="preserve">Pitanga</t>
  </si>
  <si>
    <t xml:space="preserve">AFONSO ALVES CAMARGO E M C EI EF</t>
  </si>
  <si>
    <t xml:space="preserve">RUA SETE DE SETEMBRO SN,  - BARRA BONITA - CEP 85200000</t>
  </si>
  <si>
    <t xml:space="preserve">ANGELO SEGURO E M C EI EF</t>
  </si>
  <si>
    <t xml:space="preserve">LINHA CANTU,  -  - CEP 85200000</t>
  </si>
  <si>
    <t xml:space="preserve">CARLOTA PORTUGAL BERARDI E M C EI EF</t>
  </si>
  <si>
    <t xml:space="preserve">BORBOLETA BERARDI,  -  - CEP 85200000</t>
  </si>
  <si>
    <t xml:space="preserve">Boa Ventura de São Roque</t>
  </si>
  <si>
    <t xml:space="preserve">FREDERICO HELMEL E M C DOM EI EF</t>
  </si>
  <si>
    <t xml:space="preserve">EST PRINCIPAL SN,  - LINHA GAUCHA - CEP 85225000</t>
  </si>
  <si>
    <t xml:space="preserve">JOAO PESSOA E M C EIEF</t>
  </si>
  <si>
    <t xml:space="preserve">EST PRINCIPAL SN,  - FAZENDINHA - CEP 85225000</t>
  </si>
  <si>
    <t xml:space="preserve">MASCARENHAS DE MORAIS E M C EI EF</t>
  </si>
  <si>
    <t xml:space="preserve">SERRA DA PALMEIRA,  -  - CEP 85200000</t>
  </si>
  <si>
    <t xml:space="preserve">NOSSA SENHORA DE FATIMA E M C EI EF</t>
  </si>
  <si>
    <t xml:space="preserve">EST PRINCIPAL SN,  - TERRA SANTA - CEP 85225000</t>
  </si>
  <si>
    <t xml:space="preserve">RENE ROCHA E M C EI EF</t>
  </si>
  <si>
    <t xml:space="preserve">SAO JOAO DA COLINA,  -  - CEP 85200000</t>
  </si>
  <si>
    <t xml:space="preserve">SANTA SALETE E M C EI EF</t>
  </si>
  <si>
    <t xml:space="preserve">LOC DE ALTO ALEGRE,  - ALTO ALEGRE - CEP 85225000</t>
  </si>
  <si>
    <t xml:space="preserve">SANTO AGOSTINHO E M C EIEF</t>
  </si>
  <si>
    <t xml:space="preserve">EST PRINCIPAL SN,  - CACHOEIRA - CEP 85225000</t>
  </si>
  <si>
    <t xml:space="preserve">SAO JUDAS TADEU E M C EI EF</t>
  </si>
  <si>
    <t xml:space="preserve">RIO QUINZE DE BAIXO,  - RIO QUINZE - CEP 85200000</t>
  </si>
  <si>
    <t xml:space="preserve">Santa Maria do Oeste</t>
  </si>
  <si>
    <t xml:space="preserve">AGRICOLA LONTRENSE E M C EF</t>
  </si>
  <si>
    <t xml:space="preserve">ASSENT AGROVILA LONTRENSE,  - OURO VERDE - CEP 85230000</t>
  </si>
  <si>
    <t xml:space="preserve">UNIDOS DO OURO VERDE E M C EF</t>
  </si>
  <si>
    <t xml:space="preserve">ASSENT ARAGUAI-AGROVILA INDEPENDENCIA,  - INDEPENDENCIA - CEP 85230000</t>
  </si>
  <si>
    <t xml:space="preserve">Candói</t>
  </si>
  <si>
    <t xml:space="preserve">FRANCISCO S BUENO E M C EI EF</t>
  </si>
  <si>
    <t xml:space="preserve">AV EGIDIO A A TURRA SN,  - CACHOEIRA - CEP 85140000</t>
  </si>
  <si>
    <t xml:space="preserve">SAO PEDRO E M C EI EF</t>
  </si>
  <si>
    <t xml:space="preserve">LOC SAO PEDRO,  - SAO PEDRO - CEP 85140000</t>
  </si>
  <si>
    <t xml:space="preserve">Marquinho</t>
  </si>
  <si>
    <t xml:space="preserve">CANDIDO XAVIER E R M EI EF</t>
  </si>
  <si>
    <t xml:space="preserve">GUAMPARA,  - GUAMPARA - CEP 85168000</t>
  </si>
  <si>
    <t xml:space="preserve">DOMINGOS LOPES E R M EI EF</t>
  </si>
  <si>
    <t xml:space="preserve">GLEBA NOVE,  - GLEBA NOVE - CEP 85168000</t>
  </si>
  <si>
    <t xml:space="preserve">Goioxim</t>
  </si>
  <si>
    <t xml:space="preserve">RODRIGUES ALVES E M C EI EF</t>
  </si>
  <si>
    <t xml:space="preserve">SANTO ANTONIO,  -  - CEP 85162000</t>
  </si>
  <si>
    <t xml:space="preserve">Guarapuava</t>
  </si>
  <si>
    <t xml:space="preserve">DOMINGOS DE MORAES E R M EI EF</t>
  </si>
  <si>
    <t xml:space="preserve">RIO MANEQUINHO,  - ENTRE RIOS - CEP 85108000</t>
  </si>
  <si>
    <t xml:space="preserve">LIDIA SCHEIDT CURI E M C E I E F</t>
  </si>
  <si>
    <t xml:space="preserve">RIO DAS PEDRAS II,  - GUARA - CEP 85110000</t>
  </si>
  <si>
    <t xml:space="preserve">Campina do Simão</t>
  </si>
  <si>
    <t xml:space="preserve">A REDENTORA E M C EI EF</t>
  </si>
  <si>
    <t xml:space="preserve">RUA PRINCIPAL SN,  - GRONGORO - CEP 85148000</t>
  </si>
  <si>
    <t xml:space="preserve">GALILEU GAIA E M C EI EF</t>
  </si>
  <si>
    <t xml:space="preserve">RUA PRINCIPAL RIO PIQUIRI,  - LOC RIO PIQUIRI - CEP 85148000</t>
  </si>
  <si>
    <t xml:space="preserve">Inácio Martins</t>
  </si>
  <si>
    <t xml:space="preserve">AGOSTINHO E DE LEAO FILHO E M C EI EF</t>
  </si>
  <si>
    <t xml:space="preserve">CACHOEIRA,  -  - CEP 85155000</t>
  </si>
  <si>
    <t xml:space="preserve">BOM JESUS E M C EI EF</t>
  </si>
  <si>
    <t xml:space="preserve">GOES ARTIGAS,  -  - CEP 85155000</t>
  </si>
  <si>
    <t xml:space="preserve">AMALIA SCHIMITH PEREIRA E M C D EI EF</t>
  </si>
  <si>
    <t xml:space="preserve">PAPAGAIOS,  -  - CEP 85155000</t>
  </si>
  <si>
    <t xml:space="preserve">RIO CLARO E M C EI EF</t>
  </si>
  <si>
    <t xml:space="preserve">RIO CLARO,  -  - CEP 85155000</t>
  </si>
  <si>
    <t xml:space="preserve">Porto Barreiro</t>
  </si>
  <si>
    <t xml:space="preserve">ANTONIO GALLO E M PE EI EF</t>
  </si>
  <si>
    <t xml:space="preserve">DIST DE PORTO SANTANA,  -  - CEP 85345000</t>
  </si>
  <si>
    <t xml:space="preserve">Laranjeiras do Sul</t>
  </si>
  <si>
    <t xml:space="preserve">JOAO RODRIGUES DA SILVA E M C EI EF</t>
  </si>
  <si>
    <t xml:space="preserve">RIO DO TIGRE,  -  - CEP 85319899</t>
  </si>
  <si>
    <t xml:space="preserve">JOAQUIM GONCALVES E R M EI EF</t>
  </si>
  <si>
    <t xml:space="preserve">GUARANI DO CAVERNOSO,  -  - CEP 85345000</t>
  </si>
  <si>
    <t xml:space="preserve">JOSIMO MORAES DE TAVARES E M R PE EI EF</t>
  </si>
  <si>
    <t xml:space="preserve">RIO VERDE,  - PASSO LISO - CEP 85301970</t>
  </si>
  <si>
    <t xml:space="preserve">RAQUEL DE QUEIROZ E M R EI EF</t>
  </si>
  <si>
    <t xml:space="preserve">PASSO LISO,  - PASSO LISO - CEP 85301970</t>
  </si>
  <si>
    <t xml:space="preserve">Nova Laranjeiras</t>
  </si>
  <si>
    <t xml:space="preserve">MANOEL KOENNER E M C D EI EF</t>
  </si>
  <si>
    <t xml:space="preserve">PAIQUERE,  -  - CEP 85350000</t>
  </si>
  <si>
    <t xml:space="preserve">Pinhão</t>
  </si>
  <si>
    <t xml:space="preserve">JOAO JOSE ZATTAR E M C EI EF</t>
  </si>
  <si>
    <t xml:space="preserve">RUA PRINCIPAL SN,  - ZATTARLANDIA - CEP 85170000</t>
  </si>
  <si>
    <t xml:space="preserve">NORBERTO SERAPIO FERREIRA E M C EI EF</t>
  </si>
  <si>
    <t xml:space="preserve">LOCALIDADE FAXINAL DOS RIBEIROS,  - DIST PEDRO LUSTOSA - CEP 85170000</t>
  </si>
  <si>
    <t xml:space="preserve">NOSSA SENHORA DO ROCIO E M C EI EF</t>
  </si>
  <si>
    <t xml:space="preserve">ASSENT ROCIO,  - DIST PINHALZINHO - CEP 85170000</t>
  </si>
  <si>
    <t xml:space="preserve">POCINHOS E M C EI EF</t>
  </si>
  <si>
    <t xml:space="preserve">LOCALIDADE PINHALZINHO - POCINHO,  - DIST PINHALZINHO - CEP 85170000</t>
  </si>
  <si>
    <t xml:space="preserve">Reserva do Iguaçu</t>
  </si>
  <si>
    <t xml:space="preserve">SANTA LUZIA E R M EI EF</t>
  </si>
  <si>
    <t xml:space="preserve">LOC SANTA LUZIA,  - SANTA LUZIA - CEP 85195000</t>
  </si>
  <si>
    <t xml:space="preserve">SAO ROQUE E M DO C EI EF</t>
  </si>
  <si>
    <t xml:space="preserve">LOC SAO ROQUE,  - PEDRO LUSTOSA - CEP 85170000</t>
  </si>
  <si>
    <t xml:space="preserve">JOSE DE ARAUJO LOURES E R M EI EF</t>
  </si>
  <si>
    <t xml:space="preserve">LOC SAO SEBASTIAO,  - SAO SEBASTIAO - CEP 85195000</t>
  </si>
  <si>
    <t xml:space="preserve">TODOS OS SANTOS E M C EI EF</t>
  </si>
  <si>
    <t xml:space="preserve">LOC DE TODOS OS SANTOS,  - DIST PEDRO LUSTOSA - CEP 85170000</t>
  </si>
  <si>
    <t xml:space="preserve">Espigão Alto do Iguaçu</t>
  </si>
  <si>
    <t xml:space="preserve">CAXIAS E M R DQ DE EI EF</t>
  </si>
  <si>
    <t xml:space="preserve">RUA PRINCIPAL SN,  - MATO QUEIMADO - CEP 85465000</t>
  </si>
  <si>
    <t xml:space="preserve">Quedas do Iguaçu</t>
  </si>
  <si>
    <t xml:space="preserve">QUINTINO BOCAIUVA E M R EI EF</t>
  </si>
  <si>
    <t xml:space="preserve">LINHA ESTRELA,  -  - CEP 85460000</t>
  </si>
  <si>
    <t xml:space="preserve">Rio Bonito do Iguaçu</t>
  </si>
  <si>
    <t xml:space="preserve">ALFREDO ROSA E M C EI EF</t>
  </si>
  <si>
    <t xml:space="preserve">LINHA ROSA,  -  - CEP 85340000</t>
  </si>
  <si>
    <t xml:space="preserve">TATIANE BERGEIER E M C EI EF</t>
  </si>
  <si>
    <t xml:space="preserve">RUA JOAO VONS SN,  - DIST DE CAMPO DO B - CEP 85340000</t>
  </si>
  <si>
    <t xml:space="preserve">Clevelândia</t>
  </si>
  <si>
    <t xml:space="preserve">SAO FRANCISCO DE SALLES E M EI EF</t>
  </si>
  <si>
    <t xml:space="preserve">DIST SAO FRANCISCO DE SALLES,  - PALMITAL - CEP 85530000</t>
  </si>
  <si>
    <t xml:space="preserve">Mangueirinha</t>
  </si>
  <si>
    <t xml:space="preserve">JOSE DANGUI E M C EI EF</t>
  </si>
  <si>
    <t xml:space="preserve">INVERNADA DO NARDO, 0 -  - CEP 85540000</t>
  </si>
  <si>
    <t xml:space="preserve">Palmas</t>
  </si>
  <si>
    <t xml:space="preserve">PEDRO SIQUEIRA CORTES E M DO C EF</t>
  </si>
  <si>
    <t xml:space="preserve">ASSENT SAO LOURENCO,  -  - CEP 85555000</t>
  </si>
  <si>
    <t xml:space="preserve">CHICO MENDES E M C EI EF</t>
  </si>
  <si>
    <t xml:space="preserve">LOC DO CASCATA SN,  - ASSENT N ESPERANCA - CEP 85200000</t>
  </si>
  <si>
    <t xml:space="preserve">IFPR - CAMPUS PALMAS</t>
  </si>
  <si>
    <t xml:space="preserve">RODOVIA PRT 280/TREVO CODAPAR,  -  - CEP 85555000</t>
  </si>
  <si>
    <t xml:space="preserve">DONA LAURA Y RODOWANSKI SCHMEING CMEI</t>
  </si>
  <si>
    <t xml:space="preserve">RUA JOANITA KRUGER, 144 - CENTRO - CEP 85340000</t>
  </si>
  <si>
    <t xml:space="preserve">LUIS FAVA C M E I</t>
  </si>
  <si>
    <t xml:space="preserve">AV MANOEL CRISTOVAO NAZARIO SN,  - DIST BANDEIRANTES - CEP 87368000</t>
  </si>
  <si>
    <t xml:space="preserve">MIGUEL EDUARDO NALINI ADUR C M E I</t>
  </si>
  <si>
    <t xml:space="preserve">PROLONGAMENTO DA AV BRASIL,  - JD MARAVILHA - CEP 85200000</t>
  </si>
  <si>
    <t xml:space="preserve">Nova Cantu</t>
  </si>
  <si>
    <t xml:space="preserve">DAMIAO JOSE VIEIRA C M E I VER</t>
  </si>
  <si>
    <t xml:space="preserve">RUA NAJIB NAFETT SN,  - DISTR SANTO REI - CEP 87330000</t>
  </si>
  <si>
    <t xml:space="preserve">Campo Mourão</t>
  </si>
  <si>
    <t xml:space="preserve">PRIMEIROS PASSOS CMEI</t>
  </si>
  <si>
    <t xml:space="preserve">RUA VALDUMIRO FERRARI, 922 - AVELINO PIACENTINI - CEP 87309818</t>
  </si>
  <si>
    <t xml:space="preserve">FRANCISCA DA SILVA CALDAS C M E I</t>
  </si>
  <si>
    <t xml:space="preserve">RUA ANTONIO LUSTOSA,  - CENTRO - CEP 85195000</t>
  </si>
  <si>
    <t xml:space="preserve">IONILDO DA SILVA PEREIRA CMEI</t>
  </si>
  <si>
    <t xml:space="preserve">AVENIDA YOLANDA LOUREIRO DE CARVALHO, 1800 - SAO PAULO - CEP 85440000</t>
  </si>
  <si>
    <t xml:space="preserve">PRIMO AMORE CMEI</t>
  </si>
  <si>
    <t xml:space="preserve">RUA MARECHAL FLORIANO PEIXOTO, 1286 - CENTRO - CEP 85555000</t>
  </si>
  <si>
    <t xml:space="preserve">Mato Rico</t>
  </si>
  <si>
    <t xml:space="preserve">PEDRO MENDES E M C EI EF</t>
  </si>
  <si>
    <t xml:space="preserve">BELA VISTA,  -  - CEP 85240000</t>
  </si>
  <si>
    <t xml:space="preserve">CANDIDA OLIVEIRA LUZ E R M EI EF</t>
  </si>
  <si>
    <t xml:space="preserve">SANTA RITA,  -  - CEP 85345000</t>
  </si>
  <si>
    <t xml:space="preserve">DULCE E M C IRMA EI EF</t>
  </si>
  <si>
    <t xml:space="preserve">ASSENT IRENO ALVES DOS SANTOS,  -  - CEP 85340000</t>
  </si>
  <si>
    <t xml:space="preserve">HERBERT DE SOUZA E M C EI EF</t>
  </si>
  <si>
    <t xml:space="preserve">ASSENT MARCOS FREIRE CENTRO NOVO,  -  - CEP 85340000</t>
  </si>
  <si>
    <t xml:space="preserve">APOLONIA BACK C M E I</t>
  </si>
  <si>
    <t xml:space="preserve">RUA PEDRO CUCEREVOI, 479 - CAROLO - CEP 85270000</t>
  </si>
  <si>
    <t xml:space="preserve">NOSSA SRA APARECIDA E M C EI EF</t>
  </si>
  <si>
    <t xml:space="preserve">LOC FAX DOS RODRIGUES, ASSENT SANTA RITA,  -  - CEP 85155000</t>
  </si>
  <si>
    <t xml:space="preserve">SANTA MARIA C M E I DO C</t>
  </si>
  <si>
    <t xml:space="preserve">VILA SANTA MARIA SN,  - FAXINAL DO CEU - CEP 85170000</t>
  </si>
  <si>
    <t xml:space="preserve">PAULO REGLUS NEVES FREIRE E M C EF</t>
  </si>
  <si>
    <t xml:space="preserve">ASSENT ESTRELA DO OESTE,  - ESTRELA DO OESTE - CEP 85230000</t>
  </si>
  <si>
    <t xml:space="preserve">RECANTO BONITO E M C EF</t>
  </si>
  <si>
    <t xml:space="preserve">ASSENT RECANTO BONITO,  -  - CEP 85555000</t>
  </si>
  <si>
    <t xml:space="preserve">MAACK E M C PROF EI EF</t>
  </si>
  <si>
    <t xml:space="preserve">BR 277 - KM 368,  - POSTO NAPOLEAO - CEP 85099899</t>
  </si>
  <si>
    <t xml:space="preserve">ANTONIO POMPEO PAGOTTO C M E I</t>
  </si>
  <si>
    <t xml:space="preserve">AV JULIO JOSE DE SOUZA SN,  -  - CEP 87390000</t>
  </si>
  <si>
    <t xml:space="preserve">JOAO FRANCISCO DE FREITAS C M E I</t>
  </si>
  <si>
    <t xml:space="preserve">AV BRASIL SN,  -  - CEP 87390000</t>
  </si>
  <si>
    <t xml:space="preserve">PARAISO DO SUL E M DO C EF</t>
  </si>
  <si>
    <t xml:space="preserve">ASSENT PARAISO DO SUL, 0 -  - CEP 85555000</t>
  </si>
  <si>
    <t xml:space="preserve">SANTO ANTONIO E M DO C EF</t>
  </si>
  <si>
    <t xml:space="preserve">ASSENT MARGEM DO IRATIM, 0 -  - CEP 85555000</t>
  </si>
  <si>
    <t xml:space="preserve">PEQUENO POLEGAR C M E I</t>
  </si>
  <si>
    <t xml:space="preserve">RUA AMAPA, 311 - CJ FANI LERNER - CEP 87240000</t>
  </si>
  <si>
    <t xml:space="preserve">RETIRO FELIZ CMEI</t>
  </si>
  <si>
    <t xml:space="preserve">RUA PROLONGAMENTO XV DE NOVEMBRO, S/N - BOQUEIRAO - CEP 85020020</t>
  </si>
  <si>
    <t xml:space="preserve">SC</t>
  </si>
  <si>
    <t xml:space="preserve">Florianópolis</t>
  </si>
  <si>
    <t xml:space="preserve">NEIM MARIA SALOME DOS SANTOS</t>
  </si>
  <si>
    <t xml:space="preserve">RUA PROFESSOR EUCLIDES DA CUNHA, S/N - SAMBAQUI - CEP 88051040</t>
  </si>
  <si>
    <t xml:space="preserve">NEIM PANTANO DO SUL</t>
  </si>
  <si>
    <t xml:space="preserve">SERVIDAO ANIBAL VIDAL DE AVILA, 115 - PANTANO DO SUL - CEP 88067135</t>
  </si>
  <si>
    <t xml:space="preserve">Antônio Carlos</t>
  </si>
  <si>
    <t xml:space="preserve">NEM CONEGO DOUTOR RAULINO REITZ</t>
  </si>
  <si>
    <t xml:space="preserve">RUA NOSSA SENHORA DAS GRACAS, SN - SANTA MARIA - CEP 88180000</t>
  </si>
  <si>
    <t xml:space="preserve">CEIM PROFA XENIA GOEDERT KREMER</t>
  </si>
  <si>
    <t xml:space="preserve">RUA ANTONIO JOSE ZIMERMANN, SN - LOURO - CEP 88180000</t>
  </si>
  <si>
    <t xml:space="preserve">São Pedro de Alcântara</t>
  </si>
  <si>
    <t xml:space="preserve">ER SANTA FILOMENA PROFº AUGUSTO SCHNITZLER</t>
  </si>
  <si>
    <t xml:space="preserve">ESTRADA GERAL SC 281, SN - SANTA FILOMENA - CEP 88125000</t>
  </si>
  <si>
    <t xml:space="preserve">Palhoça</t>
  </si>
  <si>
    <t xml:space="preserve">CEI JOSE MIGUEL FERREIRA</t>
  </si>
  <si>
    <t xml:space="preserve">JACOB VILAIM FILHO, S/N - GUARDA CUBATAO - CEP 88135389</t>
  </si>
  <si>
    <t xml:space="preserve">Angelina</t>
  </si>
  <si>
    <t xml:space="preserve">NUCLEO ESCOLAR MUNICIPAL JOSE JOAO HECK</t>
  </si>
  <si>
    <t xml:space="preserve">ESTRADA GERAL JOAO SCHAPPO, S/N - GARCIA - CEP 88460000</t>
  </si>
  <si>
    <t xml:space="preserve">NEM BARRA CLARA</t>
  </si>
  <si>
    <t xml:space="preserve">NUCLEOESCOLARBARRACLARAGMAIL.COM, 388 - BARRA CLARA - CEP 88460000</t>
  </si>
  <si>
    <t xml:space="preserve">São Bonifácio</t>
  </si>
  <si>
    <t xml:space="preserve">ESCOLA MUNICIPAL RIO DO PONCHO</t>
  </si>
  <si>
    <t xml:space="preserve">ESTRADA GERAL, S/N - RIO DO PONCHO - CEP 88485000</t>
  </si>
  <si>
    <t xml:space="preserve">ESTRADA GERAL, S/N - SANTA MARIA - CEP 88485000</t>
  </si>
  <si>
    <t xml:space="preserve">Águas Mornas</t>
  </si>
  <si>
    <t xml:space="preserve">ESCOLA MUN FAZENDA RESSURREICAO</t>
  </si>
  <si>
    <t xml:space="preserve">RUA GERAL FAZENDA RESSURREICAO, S/N - FAZENDA DA RESSURREICAO - CEP 88150000</t>
  </si>
  <si>
    <t xml:space="preserve">Paulo Lopes</t>
  </si>
  <si>
    <t xml:space="preserve">CEI PROFESSORA JOVITE STEFANI ZUCCHI</t>
  </si>
  <si>
    <t xml:space="preserve">RUA GERAL MORRO AGUDO,  - MORRO AGUDO - CEP 88490000</t>
  </si>
  <si>
    <t xml:space="preserve">EI ERNESTINA PEREIRA MARTINS</t>
  </si>
  <si>
    <t xml:space="preserve">RUA JOSE JOAQUIM DA SILVEIRA, S/N - SOROCABA - CEP 88490000</t>
  </si>
  <si>
    <t xml:space="preserve">Santo Amaro da Imperatriz</t>
  </si>
  <si>
    <t xml:space="preserve">CMEI JOSE HIGINO MARTINS</t>
  </si>
  <si>
    <t xml:space="preserve">RUA GERAL,  - VARGINHA - CEP 88140000</t>
  </si>
  <si>
    <t xml:space="preserve">Coronel Freitas</t>
  </si>
  <si>
    <t xml:space="preserve">PRE ESCOLAR PINGO DE GENTE - RONCADOR</t>
  </si>
  <si>
    <t xml:space="preserve">LINHA RONCADOR, 111 - INTERIOR - CEP 89840000</t>
  </si>
  <si>
    <t xml:space="preserve">Joinville</t>
  </si>
  <si>
    <t xml:space="preserve">ESCOLA MUNICIPAL HERMANN MULLER</t>
  </si>
  <si>
    <t xml:space="preserve">ESTRADA PALMEIRAS, 4239 - RIO BONITO PIRABEIRABA - CEP 89239790</t>
  </si>
  <si>
    <t xml:space="preserve">Araquari</t>
  </si>
  <si>
    <t xml:space="preserve">ESCOLA MUNICIPAL CRISTINA MARLI ZIPF RIBEIRO</t>
  </si>
  <si>
    <t xml:space="preserve">ESTRADA GERAL GUAMIRANGA, 14845 - GUAMIRANGA - CEP 89245000</t>
  </si>
  <si>
    <t xml:space="preserve">ESCOLA MUNICIPAL ANTENOR SPROTTE</t>
  </si>
  <si>
    <t xml:space="preserve">ESTRADA GERAL MORRO GRANDE, 2965 - MORRO GRANDE - CEP 89245000</t>
  </si>
  <si>
    <t xml:space="preserve">São Francisco do Sul</t>
  </si>
  <si>
    <t xml:space="preserve">ESC MUN DO ESTALEIRO</t>
  </si>
  <si>
    <t xml:space="preserve">AV LINDOLFO DE FREITAS LEDOUX,  - ESTALEIRO - CEP 89240000</t>
  </si>
  <si>
    <t xml:space="preserve">ESC MUN MORRO DA CRUZ</t>
  </si>
  <si>
    <t xml:space="preserve">BR 280, 1300 - MORRO DA CRUZ - CEP 89240000</t>
  </si>
  <si>
    <t xml:space="preserve">ESC MUN FRANCISCO ANSELMO CORREA</t>
  </si>
  <si>
    <t xml:space="preserve">RUA WALTER RHINOW,  - LARANJEIRAS - CEP 89240000</t>
  </si>
  <si>
    <t xml:space="preserve">ESCOLA MUNICIPAL PROFESSOR ALFONSO FIEDLER</t>
  </si>
  <si>
    <t xml:space="preserve">ESTRADA ALVINO SOUZA DO NASCIMENTO, SN - RIBEIRAO DO CUBATAO/PIRABEIRABA - CEP 89226990</t>
  </si>
  <si>
    <t xml:space="preserve">Treze Tílias</t>
  </si>
  <si>
    <t xml:space="preserve">EJA MUN SIBILA PARISOTTO</t>
  </si>
  <si>
    <t xml:space="preserve">RUA IVO D AQUINO, 220 - SANTA CATARINA - CEP 89650000</t>
  </si>
  <si>
    <t xml:space="preserve">Irani</t>
  </si>
  <si>
    <t xml:space="preserve">CHECHE MUNICIPAL UM SONHO MAGICO</t>
  </si>
  <si>
    <t xml:space="preserve">RUA ANTONIO LUZ GUERREIRO, 230 - SANTO MARCON - CEP 89680000</t>
  </si>
  <si>
    <t xml:space="preserve">NUCLEO INFANTIL TIMBEZINHO</t>
  </si>
  <si>
    <t xml:space="preserve">GERAL TIMBEZINHO,  - TIMBEZINHO - CEP 88240000</t>
  </si>
  <si>
    <t xml:space="preserve">Mafra</t>
  </si>
  <si>
    <t xml:space="preserve">EI PASSO DA CRUZ</t>
  </si>
  <si>
    <t xml:space="preserve">10172RUA GENERAL BRITO,  - GENERAL BRITO - CEP 89309899</t>
  </si>
  <si>
    <t xml:space="preserve">EMEB BITUVINHA</t>
  </si>
  <si>
    <t xml:space="preserve">4468RUA BITUVINHA,  - BITUVINHA - CEP 89309899</t>
  </si>
  <si>
    <t xml:space="preserve">CENTRO DE EDUCACAO INFANTIL VOVO MARIA</t>
  </si>
  <si>
    <t xml:space="preserve">ESTRADA GERAL RIO DA ANTA,  - RIO DA ANTA - CEP 89199000</t>
  </si>
  <si>
    <t xml:space="preserve">ESCOLA BASICA MUNICIPAL CRISTO REDENTOR</t>
  </si>
  <si>
    <t xml:space="preserve">ESTRADA GERAL CRAVEIRO, 1167 - CRAVEIRO - CEP 89199000</t>
  </si>
  <si>
    <t xml:space="preserve">ESCOLA MUNICIPAL ITAIO SERTAO</t>
  </si>
  <si>
    <t xml:space="preserve">ESTRADA GERAL ITAIO SERTAO,  - ITAIO SERTAO - CEP 89199000</t>
  </si>
  <si>
    <t xml:space="preserve">Itaiópolis</t>
  </si>
  <si>
    <t xml:space="preserve">ER SECCAO SCHNEIDER</t>
  </si>
  <si>
    <t xml:space="preserve">SECCAO SCHNEIDER,  -  - CEP 89340000</t>
  </si>
  <si>
    <t xml:space="preserve">ER RIO DA AREIA</t>
  </si>
  <si>
    <t xml:space="preserve">RIO DA AREIA,  -  - CEP 89340000</t>
  </si>
  <si>
    <t xml:space="preserve">ER NOVA ESPERANCA</t>
  </si>
  <si>
    <t xml:space="preserve">LOCALIDADE NOVA ESPERANCA,  -  - CEP 89340000</t>
  </si>
  <si>
    <t xml:space="preserve">ER BAIA DO ITAJAI</t>
  </si>
  <si>
    <t xml:space="preserve">LOCALIDADE BAIA DO ITAJAI, SN -  - CEP 89340000</t>
  </si>
  <si>
    <t xml:space="preserve">Papanduva</t>
  </si>
  <si>
    <t xml:space="preserve">ESCOLA MUNICIPAL FRANCISCO HASS</t>
  </si>
  <si>
    <t xml:space="preserve">LOCALIDADE RODEIOZINHO, 0 - RODEIOZINHO - CEP 89370000</t>
  </si>
  <si>
    <t xml:space="preserve">Herval d'Oeste</t>
  </si>
  <si>
    <t xml:space="preserve">ER MUN PROFº ALCINO FERNANDES</t>
  </si>
  <si>
    <t xml:space="preserve">LINHA SEDE BELEM, S/N - ZONA RURAL - CEP 89610000</t>
  </si>
  <si>
    <t xml:space="preserve">Erval Velho</t>
  </si>
  <si>
    <t xml:space="preserve">CENTRO DE EDUCACAO INFANTIL IRMA MERCEDES</t>
  </si>
  <si>
    <t xml:space="preserve">RUA EMILIO JACOB HAACK, S/Nº - CENTRO - CEP 89613000</t>
  </si>
  <si>
    <t xml:space="preserve">Lindóia do Sul</t>
  </si>
  <si>
    <t xml:space="preserve">NUCLEO DE EDUCACAO 15 DE NOVEMBRO</t>
  </si>
  <si>
    <t xml:space="preserve">LINHA XV DE NOVEMBRO,  - RURAL - CEP 89735000</t>
  </si>
  <si>
    <t xml:space="preserve">Piratuba</t>
  </si>
  <si>
    <t xml:space="preserve">EMR ZONALTA</t>
  </si>
  <si>
    <t xml:space="preserve">ZONALTA, S/N - INTERIOR - CEP 89667000</t>
  </si>
  <si>
    <t xml:space="preserve">EM MARECHAL CAMARA</t>
  </si>
  <si>
    <t xml:space="preserve">ADOLFO ALVES DA ROCHA, 473 - URUGUAI - CEP 89667000</t>
  </si>
  <si>
    <t xml:space="preserve">Itá</t>
  </si>
  <si>
    <t xml:space="preserve">EMEB JOAO HENRIQUE PILLE</t>
  </si>
  <si>
    <t xml:space="preserve">LINHA NOVA SANTA CRUZ, SN - INTERIOR - CEP 89760000</t>
  </si>
  <si>
    <t xml:space="preserve">Xavantina</t>
  </si>
  <si>
    <t xml:space="preserve">RUA PEDRO BERNARDI, 92 - CENTRO - CEP 89780000</t>
  </si>
  <si>
    <t xml:space="preserve">CMEI PALMEIRINHAS JI</t>
  </si>
  <si>
    <t xml:space="preserve">ACESSO A PINHAL PRETO, S/N - INTERIOR - CEP 89780000</t>
  </si>
  <si>
    <t xml:space="preserve">EEF MEDIANEIRA</t>
  </si>
  <si>
    <t xml:space="preserve">ACESSO PINHAL PRETO, S/N - INTERIOR - CEP 89780000</t>
  </si>
  <si>
    <t xml:space="preserve">EEF PINHAL PRETO</t>
  </si>
  <si>
    <t xml:space="preserve">Cordilheira Alta</t>
  </si>
  <si>
    <t xml:space="preserve">ESCOLA MUNICIPAL PREFEITO ALCEU MAZZIONI</t>
  </si>
  <si>
    <t xml:space="preserve">LINHA BENTO GONCALVES, S/N - INTERIOR - CEP 89819000</t>
  </si>
  <si>
    <t xml:space="preserve">Guatambú</t>
  </si>
  <si>
    <t xml:space="preserve">ESCOLA MUNICIPAL LINHA KILLIAN</t>
  </si>
  <si>
    <t xml:space="preserve">LINHA KILLIAN, S/N - INTERIOR - CEP 89817000</t>
  </si>
  <si>
    <t xml:space="preserve">Nova Itaberaba</t>
  </si>
  <si>
    <t xml:space="preserve">ESCOLA DO CAMPO EM TEMPO INTEGRAL BELA VISTA</t>
  </si>
  <si>
    <t xml:space="preserve">LINHA BELA VISTA, S/N - INTERIOR - CEP 89818000</t>
  </si>
  <si>
    <t xml:space="preserve">Caxambu do Sul</t>
  </si>
  <si>
    <t xml:space="preserve">JARDIM DE INFANCIA CHAPEUZINHO VERMELHO</t>
  </si>
  <si>
    <t xml:space="preserve">RUA INDIO CONDA, 29 - CENTRO - CEP 89880000</t>
  </si>
  <si>
    <t xml:space="preserve">Palmitos</t>
  </si>
  <si>
    <t xml:space="preserve">NUCLEO EDUC MUN ALUINO KNAPP</t>
  </si>
  <si>
    <t xml:space="preserve">DISTRITO DE DIAMANTINA - PALMITOS - SC, S/N - INTERIOR - CEP 89887000</t>
  </si>
  <si>
    <t xml:space="preserve">Caibi</t>
  </si>
  <si>
    <t xml:space="preserve">EI ANITA GARIBALDI</t>
  </si>
  <si>
    <t xml:space="preserve">LINHA PLANALTINA, S/N - INTERIOR - CEP 89888000</t>
  </si>
  <si>
    <t xml:space="preserve">São Carlos</t>
  </si>
  <si>
    <t xml:space="preserve">E M PROFESSOR MARIO XAVIER DOS SANTOS</t>
  </si>
  <si>
    <t xml:space="preserve">LINHA SAO JOAO,  -  - CEP 89885000</t>
  </si>
  <si>
    <t xml:space="preserve">Cunhataí</t>
  </si>
  <si>
    <t xml:space="preserve">EI MUN OSVIN SCHMITT</t>
  </si>
  <si>
    <t xml:space="preserve">LINHA BARRA GRANDE,  - INTERIOR - CEP 89886000</t>
  </si>
  <si>
    <t xml:space="preserve">ESCOLA MUN PE NICOLAU GOUVERNEUR</t>
  </si>
  <si>
    <t xml:space="preserve">RUA GOIAS, 467 - BALNEARIO DE PRATAS - CEP 89885000</t>
  </si>
  <si>
    <t xml:space="preserve">ESCOLA MUNICIPAL PADRE JORGE ANNECKEN</t>
  </si>
  <si>
    <t xml:space="preserve">LINHA BELA VISTA, S/N - INTERIOR - CEP 89885000</t>
  </si>
  <si>
    <t xml:space="preserve">Bom Jesus do Oeste</t>
  </si>
  <si>
    <t xml:space="preserve">CENTRO DE EDUCACAO INFANTIL CHAPEUZINHO VERMELHO</t>
  </si>
  <si>
    <t xml:space="preserve">AVENIDA NOSSA SENHORA DE FATIMA, 360 - CENTRO - CEP 89873000</t>
  </si>
  <si>
    <t xml:space="preserve">PRE CASULO - CAIRU</t>
  </si>
  <si>
    <t xml:space="preserve">LINHA CAIRU, S/N - INTERIOR - CEP 89840000</t>
  </si>
  <si>
    <t xml:space="preserve">Jardinópolis</t>
  </si>
  <si>
    <t xml:space="preserve">ESC NUCLEADA MUN CASTRO ALVES</t>
  </si>
  <si>
    <t xml:space="preserve">RUA DAS PALMEIRAS, SN - CENTRO - CEP 89848000</t>
  </si>
  <si>
    <t xml:space="preserve">ESCOLA INTEGRAL MUNICIPAL SIMOES LOPES</t>
  </si>
  <si>
    <t xml:space="preserve">LINHA SIMOES LOPES, S/N - INTERIOR - CEP 89840000</t>
  </si>
  <si>
    <t xml:space="preserve">Irati</t>
  </si>
  <si>
    <t xml:space="preserve">EI MUN JACUTINGA</t>
  </si>
  <si>
    <t xml:space="preserve">LINHA SETE DE SETEMBRO,  - INTERIOR - CEP 89856000</t>
  </si>
  <si>
    <t xml:space="preserve">Quilombo</t>
  </si>
  <si>
    <t xml:space="preserve">ESC MUN LAGEADO GARCIA</t>
  </si>
  <si>
    <t xml:space="preserve">VILA GAUCHA,  -  - CEP 89850000</t>
  </si>
  <si>
    <t xml:space="preserve">Paraíso</t>
  </si>
  <si>
    <t xml:space="preserve">ESC MUN TRES PASSOS</t>
  </si>
  <si>
    <t xml:space="preserve">LINHA TRES PASSOS, SN -  - CEP 89906000</t>
  </si>
  <si>
    <t xml:space="preserve">Barra Bonita</t>
  </si>
  <si>
    <t xml:space="preserve">EB MUN OLAVO BILAC</t>
  </si>
  <si>
    <t xml:space="preserve">LINHA TREZE DE MAIO, 00 - INTERIOR - CEP 89909000</t>
  </si>
  <si>
    <t xml:space="preserve">São Miguel do Oeste</t>
  </si>
  <si>
    <t xml:space="preserve">EMEIEF PE JOSE DE ANCHIETA</t>
  </si>
  <si>
    <t xml:space="preserve">LINHA DOIS IRMAOS, S/N - INTERIOR - CEP 89900000</t>
  </si>
  <si>
    <t xml:space="preserve">Bandeirante</t>
  </si>
  <si>
    <t xml:space="preserve">ESC MUN ANITA GARIBALDI</t>
  </si>
  <si>
    <t xml:space="preserve">DISTRITO DE PRATA, 0 - INTERIOR - CEP 89905000</t>
  </si>
  <si>
    <t xml:space="preserve">EMEB PROFESSORA LURDETE PACHECO DEMARCO</t>
  </si>
  <si>
    <t xml:space="preserve">DISTRITO DE GRAPIA, S/N - DISTRITO - CEP 89906000</t>
  </si>
  <si>
    <t xml:space="preserve">São João do Oeste</t>
  </si>
  <si>
    <t xml:space="preserve">ESC DE ENSINO RURAL MINISTRO LUIZ GALLOTTI</t>
  </si>
  <si>
    <t xml:space="preserve">LINHA BEATO ROQUE,  - INTERIOR - CEP 89897000</t>
  </si>
  <si>
    <t xml:space="preserve">Tunápolis</t>
  </si>
  <si>
    <t xml:space="preserve">LINHA SAO PEDRO,  - INTERIOR - CEP 89898000</t>
  </si>
  <si>
    <t xml:space="preserve">São Miguel da Boa Vista</t>
  </si>
  <si>
    <t xml:space="preserve">CEI PROINFANCIA PINTINHO AMARELO</t>
  </si>
  <si>
    <t xml:space="preserve">RUA EDVINO SCHWERZ, 331 - CENTRO - CEP 89879000</t>
  </si>
  <si>
    <t xml:space="preserve">Dionísio Cerqueira</t>
  </si>
  <si>
    <t xml:space="preserve">PE CINDERELA</t>
  </si>
  <si>
    <t xml:space="preserve">DISTRITO DE SAO PEDRO TOBIAS, SN - INTERIOR - CEP 89950000</t>
  </si>
  <si>
    <t xml:space="preserve">EI VILA MARINA</t>
  </si>
  <si>
    <t xml:space="preserve">LINHA SEDE MARINA, SN - INTERIOR - CEP 89950000</t>
  </si>
  <si>
    <t xml:space="preserve">Anchieta</t>
  </si>
  <si>
    <t xml:space="preserve">JARDIM DE INFANCIA MENINO JESUS</t>
  </si>
  <si>
    <t xml:space="preserve">LINHA PRATELEIRA,  - LINHA PRATELEIRA - CEP 89970000</t>
  </si>
  <si>
    <t xml:space="preserve">LINHA SALETE, S/N - LINHA SALETE - CEP 89970000</t>
  </si>
  <si>
    <t xml:space="preserve">ESC MUN DE ENS FUND XAVANTES</t>
  </si>
  <si>
    <t xml:space="preserve">BAIRRO XAVANTES,  - XAVANTES - CEP 89970000</t>
  </si>
  <si>
    <t xml:space="preserve">EI AGUAS DO ARACA</t>
  </si>
  <si>
    <t xml:space="preserve">LINHA AGUAS DO ARACA, SN - INTERIOR - CEP 89909000</t>
  </si>
  <si>
    <t xml:space="preserve">ESCOLA ISOLADA MUNICIPAL Nº 21</t>
  </si>
  <si>
    <t xml:space="preserve">LINHA NOSSA SENHORA DA SAUDE, S/N - LINHA NOSSA SENHORA DA SAUDE - CEP 89970000</t>
  </si>
  <si>
    <t xml:space="preserve">Iraceminha</t>
  </si>
  <si>
    <t xml:space="preserve">PE AS ESTRELINHAS</t>
  </si>
  <si>
    <t xml:space="preserve">DISTRITO DE SAO JOSE DO LARANJAL, S/N - INTERIOR - CEP 89892000</t>
  </si>
  <si>
    <t xml:space="preserve">PE CRIANCA SORRISO</t>
  </si>
  <si>
    <t xml:space="preserve">LINHA BIGUA, 00 - INTERIOR - CEP 89891000</t>
  </si>
  <si>
    <t xml:space="preserve">CEI PROINFANCIA MONICA</t>
  </si>
  <si>
    <t xml:space="preserve">RUA MANACA, 95 - VIVIAN - CEP 89891000</t>
  </si>
  <si>
    <t xml:space="preserve">Cunha Porã</t>
  </si>
  <si>
    <t xml:space="preserve">CEI RECANTO DOS AMIGUINHOS</t>
  </si>
  <si>
    <t xml:space="preserve">LINHA VERA CRUZ, S/N - INTERIOR - CEP 89890000</t>
  </si>
  <si>
    <t xml:space="preserve">São José do Cedro</t>
  </si>
  <si>
    <t xml:space="preserve">JARDIM DE INFANCIA PADRE REUS</t>
  </si>
  <si>
    <t xml:space="preserve">RUA JOAO WUNIBALDO WARTHA, S/N -  - CEP 89930000</t>
  </si>
  <si>
    <t xml:space="preserve">MARIFLOR,  - INTERIOR - CEP 89930000</t>
  </si>
  <si>
    <t xml:space="preserve">ESC MUN 1 GRAU NOVO SARANDI</t>
  </si>
  <si>
    <t xml:space="preserve">RUA ESTER MARIA SCHOLL PADRE REUS, SAO JOSE DO CEDRO, SC., SN - INTERIOR - CEP 89930000</t>
  </si>
  <si>
    <t xml:space="preserve">Guarujá do Sul</t>
  </si>
  <si>
    <t xml:space="preserve">EDUCACAO INF PROFº BALDUINO ANTONIO HECK</t>
  </si>
  <si>
    <t xml:space="preserve">URBANO, 740 - CENTRO - CEP 89940000</t>
  </si>
  <si>
    <t xml:space="preserve">ED INF CLEMENTE CONTE</t>
  </si>
  <si>
    <t xml:space="preserve">LINHA PESSEGUEIRO, S/N -  - CEP 89940000</t>
  </si>
  <si>
    <t xml:space="preserve">Santa Terezinha do Progresso</t>
  </si>
  <si>
    <t xml:space="preserve">PE CANARINHO ALEGRE</t>
  </si>
  <si>
    <t xml:space="preserve">LINHA MUNDO NOVO,  -  - CEP 89983000</t>
  </si>
  <si>
    <t xml:space="preserve">PE FLORZINHA DO CAMPO</t>
  </si>
  <si>
    <t xml:space="preserve">LINHA CAMPO GRANDE,  - INTERIOR - CEP 89983000</t>
  </si>
  <si>
    <t xml:space="preserve">Campo Erê</t>
  </si>
  <si>
    <t xml:space="preserve">CEI BALAO MAGICO</t>
  </si>
  <si>
    <t xml:space="preserve">LINHA 12 DE NOVEMBRO, S N - INTERIOR - CEP 89980000</t>
  </si>
  <si>
    <t xml:space="preserve">Saltinho</t>
  </si>
  <si>
    <t xml:space="preserve">PE PATINHO FEIO</t>
  </si>
  <si>
    <t xml:space="preserve">VILA SAO DONATO,  - INTERIOR - CEP 89981000</t>
  </si>
  <si>
    <t xml:space="preserve">NUCLEO ESCOLAR MUNICIPAL VACUM</t>
  </si>
  <si>
    <t xml:space="preserve">VILA SAO DONATO, S/Nº - INTERIOR - CEP 89981000</t>
  </si>
  <si>
    <t xml:space="preserve">CENTRO EDUCACIONAL MUNICIPAL NOSSA SENHORA DE FATIMA</t>
  </si>
  <si>
    <t xml:space="preserve">Palma Sola</t>
  </si>
  <si>
    <t xml:space="preserve">PE PEQUENO PRINCIPE</t>
  </si>
  <si>
    <t xml:space="preserve">LINHA NOVO CERRO AZUL,  - INTERIOR - CEP 89985000</t>
  </si>
  <si>
    <t xml:space="preserve">NUCLEO DE ENS FUND CASTRO ALVES</t>
  </si>
  <si>
    <t xml:space="preserve">LINHA BRASIL,  - INTERIOR - CEP 89985000</t>
  </si>
  <si>
    <t xml:space="preserve">Belmonte</t>
  </si>
  <si>
    <t xml:space="preserve">JI ESTRELINHA</t>
  </si>
  <si>
    <t xml:space="preserve">LINHA BELA UNIAO,  - INTERIOR - CEP 89925000</t>
  </si>
  <si>
    <t xml:space="preserve">ESCOLA MUN BELA UNIAO</t>
  </si>
  <si>
    <t xml:space="preserve">CEI MUN PROFª RITA VALENCA RAUPP</t>
  </si>
  <si>
    <t xml:space="preserve">RUA NERY RAUPP, S/N - AREIAS - CEP 88490000</t>
  </si>
  <si>
    <t xml:space="preserve">Macieira</t>
  </si>
  <si>
    <t xml:space="preserve">EMEF PROF CANDIDA BERTOTTO ZUCATTI</t>
  </si>
  <si>
    <t xml:space="preserve">RD SC 451, S/N - INTERIOR - CEP 89518000</t>
  </si>
  <si>
    <t xml:space="preserve">Caçador</t>
  </si>
  <si>
    <t xml:space="preserve">EMEB RODOLFO NICKEL</t>
  </si>
  <si>
    <t xml:space="preserve">ASSENTAMENTO HERMINIO GONCALVES DOS SANTOS, S/N - INTERIOR - CEP 89514899</t>
  </si>
  <si>
    <t xml:space="preserve">Videira</t>
  </si>
  <si>
    <t xml:space="preserve">ESCOLA POLO SAO PEDRO</t>
  </si>
  <si>
    <t xml:space="preserve">LINHA SAO PEDRO INTERIOR, S/N - INTERIOR - CEP 89567899</t>
  </si>
  <si>
    <t xml:space="preserve">CENTRO DE EDUCACAO INFANTIL ODILA MARCOLINA DE LIMA</t>
  </si>
  <si>
    <t xml:space="preserve">RUA ANTONIO MENDES, 541 - PRIMAVERA - CEP 89980000</t>
  </si>
  <si>
    <t xml:space="preserve">Irineópolis</t>
  </si>
  <si>
    <t xml:space="preserve">CENTRO DE EDUCACAO INFANTIL SAO JOSE DO TIMBOZINHO</t>
  </si>
  <si>
    <t xml:space="preserve">LOCALIDADE DE SAO JOSE DO TIMBOZINHO, S/N - ZONA RURAL - CEP 89440000</t>
  </si>
  <si>
    <t xml:space="preserve">Timbó Grande</t>
  </si>
  <si>
    <t xml:space="preserve">EMEB JOSE MARIA DE SOUZA</t>
  </si>
  <si>
    <t xml:space="preserve">VILA MASSANEIRO,  - MASSANEIRO - CEP 89545000</t>
  </si>
  <si>
    <t xml:space="preserve">EEB MUN SERAFINA FONTANA BONET</t>
  </si>
  <si>
    <t xml:space="preserve">VILA BURITI,  - BURITI - CEP 89545000</t>
  </si>
  <si>
    <t xml:space="preserve">CMEB NS APARECIDA</t>
  </si>
  <si>
    <t xml:space="preserve">LINHA CACHOEIRA,  - INTERIOR - CEP 89545000</t>
  </si>
  <si>
    <t xml:space="preserve">Lebon Régis</t>
  </si>
  <si>
    <t xml:space="preserve">EMN RIO DO MEIO</t>
  </si>
  <si>
    <t xml:space="preserve">RIO DO MEIO, S/N - INTERIOR - CEP 89515000</t>
  </si>
  <si>
    <t xml:space="preserve">Tijucas</t>
  </si>
  <si>
    <t xml:space="preserve">EEF MARCILIO MARCOS DA SILVA</t>
  </si>
  <si>
    <t xml:space="preserve">ROD. BR 101, SN - MORRETES - CEP 88200000</t>
  </si>
  <si>
    <t xml:space="preserve">EEF CAMPO NOVO I</t>
  </si>
  <si>
    <t xml:space="preserve">EST. GERAL, SN - CAMPO NOVO - CEP 88200000</t>
  </si>
  <si>
    <t xml:space="preserve">Canelinha</t>
  </si>
  <si>
    <t xml:space="preserve">CEIM CAROCHINHA</t>
  </si>
  <si>
    <t xml:space="preserve">RUA JOAO GOMES, SN - PAPAGAIOS - CEP 88230000</t>
  </si>
  <si>
    <t xml:space="preserve">CEIM FLORZINHA</t>
  </si>
  <si>
    <t xml:space="preserve">CUBA, SN - MOURA - CEP 88230000</t>
  </si>
  <si>
    <t xml:space="preserve">Major Gercino</t>
  </si>
  <si>
    <t xml:space="preserve">NUCLEO EI CLUBINHO INFANTIL</t>
  </si>
  <si>
    <t xml:space="preserve">RUA JOSE MANOEL DAVID, 98 - CENTRO - CEP 88260000</t>
  </si>
  <si>
    <t xml:space="preserve">ESCOLA MUNICIPAL PINHEIRAL NATALINO GIACOMELLI</t>
  </si>
  <si>
    <t xml:space="preserve">RUA NICOLAU RUBIK SOBRINHO, S/N - PINHEIRAL - CEP 88260000</t>
  </si>
  <si>
    <t xml:space="preserve">ESCOLA MUNICIPAL JOSEFINA BOITEUX</t>
  </si>
  <si>
    <t xml:space="preserve">RUA GERAL, S/N - BOITEUXBURGO - CEP 88260000</t>
  </si>
  <si>
    <t xml:space="preserve">Nova Trento</t>
  </si>
  <si>
    <t xml:space="preserve">ESCOLA MUNICIPAL DE EDUCACAO BASICA PADRE JOSE DA POIAN</t>
  </si>
  <si>
    <t xml:space="preserve">RUA GERAL BAIXO SALTO, S/N - BAIXO SALTO - CEP 88270000</t>
  </si>
  <si>
    <t xml:space="preserve">Ipuaçu</t>
  </si>
  <si>
    <t xml:space="preserve">JI CISNE BRANCO</t>
  </si>
  <si>
    <t xml:space="preserve">VILA SAMBURA, S/N - INTERIOR - CEP 89832000</t>
  </si>
  <si>
    <t xml:space="preserve">JI COLIBRI</t>
  </si>
  <si>
    <t xml:space="preserve">LINHA TOLDO VELHO, S/N - INTERIOR - CEP 89832000</t>
  </si>
  <si>
    <t xml:space="preserve">Xaxim</t>
  </si>
  <si>
    <t xml:space="preserve">CENTRO DE EDUCACAO INFANTIL MUNICIPAL JUSTINO SANTOS DE ALMEIDA</t>
  </si>
  <si>
    <t xml:space="preserve">RUA GIACOMO LUNARDI, SN - DISTRITO DE DIADEMA - CEP 89825000</t>
  </si>
  <si>
    <t xml:space="preserve">CEI PEQUENO PRINCIPE</t>
  </si>
  <si>
    <t xml:space="preserve">RUA RAIMUNDO ANTONIO HENRICH, 336 - BALNEARIO DE PRATAS - CEP 89885000</t>
  </si>
  <si>
    <t xml:space="preserve">ESCOLA INFANTIL MUNICIPAL BRANCA DE NEVE</t>
  </si>
  <si>
    <t xml:space="preserve">DISTRITO DA VILA MILANI,  -  - CEP 89835000</t>
  </si>
  <si>
    <t xml:space="preserve">CEI NOSSO SONHO</t>
  </si>
  <si>
    <t xml:space="preserve">RUA AFONSO OLIBONI, 1695 - CENTRO - CEP 89905000</t>
  </si>
  <si>
    <t xml:space="preserve">Passos Maia</t>
  </si>
  <si>
    <t xml:space="preserve">EEI E ENS FUN MARIA FRANCISCA MACIEL</t>
  </si>
  <si>
    <t xml:space="preserve">INDUSTRIA DE MADEIRAS TOZZO,  - INTERIOR - CEP 89687000</t>
  </si>
  <si>
    <t xml:space="preserve">EEI E ENS FUND DUQUE DE CAXIAS</t>
  </si>
  <si>
    <t xml:space="preserve">COMUNIDADE DE INDUMEL, SN - INTERIOR - CEP 89687000</t>
  </si>
  <si>
    <t xml:space="preserve">Ponte Serrada</t>
  </si>
  <si>
    <t xml:space="preserve">EBM UBALDINO DE ARAUJO BELLO</t>
  </si>
  <si>
    <t xml:space="preserve">FAZENDA CHAPECOZINHO,  - ADAMI - INTERIOR - CEP 89683000</t>
  </si>
  <si>
    <t xml:space="preserve">Canoinhas</t>
  </si>
  <si>
    <t xml:space="preserve">EBM BENEDITO THEREZIO DE CARVALHO</t>
  </si>
  <si>
    <t xml:space="preserve">FELIPE SCHMIDT, S/N -  - CEP 89473000</t>
  </si>
  <si>
    <t xml:space="preserve">Bela Vista do Toldo</t>
  </si>
  <si>
    <t xml:space="preserve">EMUN PAULO SCHIESSL</t>
  </si>
  <si>
    <t xml:space="preserve">RIO BONITO, S/N - ESTRADA GERAL - CEP 89478000</t>
  </si>
  <si>
    <t xml:space="preserve">NUCLEO ESC MUN JOAO PEDRO ALBERTI</t>
  </si>
  <si>
    <t xml:space="preserve">RIO D AREIA DE CIMA,  - INTERIOR - CEP 89478000</t>
  </si>
  <si>
    <t xml:space="preserve">ESC MUN TEREZINHA CORREA AGOSTINHO</t>
  </si>
  <si>
    <t xml:space="preserve">ARROIO FUNDO, S/N - INTERIOR - CEP 89478000</t>
  </si>
  <si>
    <t xml:space="preserve">Três Barras</t>
  </si>
  <si>
    <t xml:space="preserve">CMEI PROFESSORA TANIA CRISTINA PORFIRIO</t>
  </si>
  <si>
    <t xml:space="preserve">RUA ACACIO PORFIRIO, 236 - KM 06 - CEP 89490000</t>
  </si>
  <si>
    <t xml:space="preserve">CMEI MERHY BECHARA SELEME</t>
  </si>
  <si>
    <t xml:space="preserve">RUA XV DE NOVEMBRO,  - CENTRO - CEP 89490000</t>
  </si>
  <si>
    <t xml:space="preserve">ESCOLA REUNIDAS MUNICIPAL CYRIACO FELICIO DE SOUZA</t>
  </si>
  <si>
    <t xml:space="preserve">RUA VEREADOR JULIO ACACIO PORFIRIO,  - KM 06 - CEP 89490000</t>
  </si>
  <si>
    <t xml:space="preserve">NUCLEO ESCOLAR MUNICIPAL JULIANA TOMPOROSKI KRULL</t>
  </si>
  <si>
    <t xml:space="preserve">SERRA DO LUCINDO, S/N - INTERIOR - CEP 89478000</t>
  </si>
  <si>
    <t xml:space="preserve">ERM CAMPINA DOS RIBEIROS</t>
  </si>
  <si>
    <t xml:space="preserve">CAMPINA DOS RIBEIROS, S/N - AREA RURAL DE CANOINHAS - CEP 89469899</t>
  </si>
  <si>
    <t xml:space="preserve">ERM CAMPO DOS BUENOS</t>
  </si>
  <si>
    <t xml:space="preserve">AREA RURAL DE CANOINHAS, S/N - AREA RURAL DE CANOINHAS - CEP 89469899</t>
  </si>
  <si>
    <t xml:space="preserve">NUCLEO ESCOLAR MUNICIPAL JOAO BATISTA PONTAROLO</t>
  </si>
  <si>
    <t xml:space="preserve">INTERIOR, S/N - RIO DOS POCOS - CEP 89478000</t>
  </si>
  <si>
    <t xml:space="preserve">ESC NUCLEO MUN JOSE SCHIMBORSKI</t>
  </si>
  <si>
    <t xml:space="preserve">R OVIDIO DAMASO DA SILVEIRA, 161 - TIRA FOGO - CEP 89478000</t>
  </si>
  <si>
    <t xml:space="preserve">Porto União</t>
  </si>
  <si>
    <t xml:space="preserve">NUCLEO EDUCACIONAL DA LANCA</t>
  </si>
  <si>
    <t xml:space="preserve">LANCA, S/N - LANCA - CEP 89400000</t>
  </si>
  <si>
    <t xml:space="preserve">Guaramirim</t>
  </si>
  <si>
    <t xml:space="preserve">EMEF E PE VEREADOR HEITOR ANTONIO DA SILVA</t>
  </si>
  <si>
    <t xml:space="preserve">SC 108 KM 43,  - BARRO BRANCO - CEP 89270000</t>
  </si>
  <si>
    <t xml:space="preserve">EMEF E PE ANTONIO PLACIDO RAUSISSE</t>
  </si>
  <si>
    <t xml:space="preserve">RUA LAURO ZIMMERMANN, 2300 - ESCOLINHA - CEP 89270000</t>
  </si>
  <si>
    <t xml:space="preserve">EMEF E PE PROFESSORA ALICE OLINGER DIAS</t>
  </si>
  <si>
    <t xml:space="preserve">ESTRADA BANANAL DO SUL, S/N - BANANAL DO SUL - CEP 89270000</t>
  </si>
  <si>
    <t xml:space="preserve">Massaranduba</t>
  </si>
  <si>
    <t xml:space="preserve">PE CANTINHO ALEGRE</t>
  </si>
  <si>
    <t xml:space="preserve">RUA EXPEDICIONARIO LADISLAU LEWANDOWSKI, 451 - BENJAMIN CONSTANT - CEP 89108000</t>
  </si>
  <si>
    <t xml:space="preserve">PE PINGO DE GENTE</t>
  </si>
  <si>
    <t xml:space="preserve">ESTRADA BRACO SECO, 109 - BRACO SECO - CEP 89108000</t>
  </si>
  <si>
    <t xml:space="preserve">PE CANTINHO DA AMIZADE</t>
  </si>
  <si>
    <t xml:space="preserve">ESTRADA RIBEIRAO DA LAGOA, 301 - RIBEIRAO DA LAGOA - CEP 89108000</t>
  </si>
  <si>
    <t xml:space="preserve">CEI PADRE ALDOLINO GUESSER</t>
  </si>
  <si>
    <t xml:space="preserve">ESTRADA LINHA TELEGRAFICA, 372 - GUARANI -ACU - CEP 89108000</t>
  </si>
  <si>
    <t xml:space="preserve">CEI PROFESSORA VIDALINA XAVIER</t>
  </si>
  <si>
    <t xml:space="preserve">EMEF ALTO LUIS ALVES</t>
  </si>
  <si>
    <t xml:space="preserve">ESTRADA BRACO SECO, 109 - BRACO DIREITO - CEP 89108000</t>
  </si>
  <si>
    <t xml:space="preserve">Leoberto Leal</t>
  </si>
  <si>
    <t xml:space="preserve">NE ALTO VARGEDO</t>
  </si>
  <si>
    <t xml:space="preserve">ESTRADA GERAL ALTO VARGEDO, SN - ALTO VARGEDO - CEP 88445000</t>
  </si>
  <si>
    <t xml:space="preserve">NE RIBEIRAO DOS OVOS</t>
  </si>
  <si>
    <t xml:space="preserve">ESTRADA GERAL RIBEIRAO DOS OVOS, SN - RIBEIRAO DOS OVOS - CEP 88445000</t>
  </si>
  <si>
    <t xml:space="preserve">NE RIO DA PARADA</t>
  </si>
  <si>
    <t xml:space="preserve">ESTRADA GERAL, SN - RIO DA PARADA - CEP 88445000</t>
  </si>
  <si>
    <t xml:space="preserve">NE RIO DAS PEDRAS</t>
  </si>
  <si>
    <t xml:space="preserve">ESTRADA GERAL,  - RIO DAS PEDRAS - CEP 88445000</t>
  </si>
  <si>
    <t xml:space="preserve">Alfredo Wagner</t>
  </si>
  <si>
    <t xml:space="preserve">EI LOMBA ALTA</t>
  </si>
  <si>
    <t xml:space="preserve">ESTRADA GERAL LOMBA ALTA,  - LOMBA ALTA - CEP 88450000</t>
  </si>
  <si>
    <t xml:space="preserve">EB PASSO DA LIMEIRA</t>
  </si>
  <si>
    <t xml:space="preserve">SC 350 - PASSO DA LIMEIRA,  - PASSO DA LIMEIRA - CEP 88450000</t>
  </si>
  <si>
    <t xml:space="preserve">EI MUN RIO LESSA</t>
  </si>
  <si>
    <t xml:space="preserve">ESTRADA GERAL RIO LESSA,  - RIO LESSA - CEP 88450000</t>
  </si>
  <si>
    <t xml:space="preserve">Campo Alegre</t>
  </si>
  <si>
    <t xml:space="preserve">CMEI PROF MARIA DA GLORIA PEREIRA KROLL</t>
  </si>
  <si>
    <t xml:space="preserve">FRANCISCO DRANKA, 23 - DISTRITO DE FRAGOSOS - CEP 89294000</t>
  </si>
  <si>
    <t xml:space="preserve">EMEF PROF JERONIMO FRANCISCO COELHO PACHECO</t>
  </si>
  <si>
    <t xml:space="preserve">RUA FERNANDO JUNG, 420 - DISTRITO DE FRAGOSOS - CEP 89294000</t>
  </si>
  <si>
    <t xml:space="preserve">EMEB PAULO FUCKNER</t>
  </si>
  <si>
    <t xml:space="preserve">RODOVIA MUNICIPAL 020, 0 - BATEIAS DE CIMA - CEP 89294000</t>
  </si>
  <si>
    <t xml:space="preserve">Ipira</t>
  </si>
  <si>
    <t xml:space="preserve">ESCOLA INFANTIL BEM ME QUER</t>
  </si>
  <si>
    <t xml:space="preserve">ESTRADA FILADELFIA, S/N - INTERIOR - CEP 89669000</t>
  </si>
  <si>
    <t xml:space="preserve">EMN LINHA VITORIA</t>
  </si>
  <si>
    <t xml:space="preserve">LINHA VITORIA, S/N - LINHA VITORIA - CEP 89515000</t>
  </si>
  <si>
    <t xml:space="preserve">Descanso</t>
  </si>
  <si>
    <t xml:space="preserve">CENTRO DE EDUCACAO INFANTIL JUDIT ANGELA BALBINOT PRIGOL</t>
  </si>
  <si>
    <t xml:space="preserve">RUA 15 DE NOVEMBRO, DESCANSO SC BRASIL 89910000, SN - DISTRITO ITAJUBA - CEP 89910000</t>
  </si>
  <si>
    <t xml:space="preserve">NI CHAPEUZINHO VERMELHO</t>
  </si>
  <si>
    <t xml:space="preserve">WALDEMIRO MAFESSOLI,  - TAJUBA I - CEP 88240000</t>
  </si>
  <si>
    <t xml:space="preserve">PE PLUMA AZUL</t>
  </si>
  <si>
    <t xml:space="preserve">LINHA DOM JOSE, S/N - ZONA RURAL - CEP 89880000</t>
  </si>
  <si>
    <t xml:space="preserve">CENTRO DE EDUCACAO INFANTIL JOAO SERAFIM TIMOTEO</t>
  </si>
  <si>
    <t xml:space="preserve">ESTRADA GERAL BARRA DO ITAPOCU, 8005 - BARRA DO ITAPOCU - CEP 89245000</t>
  </si>
  <si>
    <t xml:space="preserve">Fraiburgo</t>
  </si>
  <si>
    <t xml:space="preserve">EM 24 DE JUNHO</t>
  </si>
  <si>
    <t xml:space="preserve">ASSENTAMENTO UNIAO DA VITORIA, SN - INTERIOR RURAL - CEP 89580000</t>
  </si>
  <si>
    <t xml:space="preserve">PE CHAPEUZINHO AMARELO</t>
  </si>
  <si>
    <t xml:space="preserve">EMIR CELESTINO FORNECK</t>
  </si>
  <si>
    <t xml:space="preserve">LINHA IPE POPI, S/N - INTERIOR - CEP 89896000</t>
  </si>
  <si>
    <t xml:space="preserve">JARDIM DE INFANCIA PEQUENO EXEMPLAR</t>
  </si>
  <si>
    <t xml:space="preserve">LINHA JOAO CAFE FILHO, S/N - LINHA JOAO CAFE FILHO - CEP 89970000</t>
  </si>
  <si>
    <t xml:space="preserve">ESCOLA MUNICIPAL BOM CONSELHO</t>
  </si>
  <si>
    <t xml:space="preserve">LINHA PITANGUEIRA, S/N - INTERIOR - CEP 89898000</t>
  </si>
  <si>
    <t xml:space="preserve">ESC CONSTRUINDO O CAMINHO</t>
  </si>
  <si>
    <t xml:space="preserve">ASSENTAMENTO CONQUIST NA FRONTEIRA, SN - INTERIOR - CEP 89950000</t>
  </si>
  <si>
    <t xml:space="preserve">PE RECANTO ALEGRE</t>
  </si>
  <si>
    <t xml:space="preserve">ESTRADA LINHA TELEGRAFICA, 372 - GUARANI ACU - CEP 89108000</t>
  </si>
  <si>
    <t xml:space="preserve">PE CIRANDINHA</t>
  </si>
  <si>
    <t xml:space="preserve">ESTRADA, S/N - PORTO DO ITINGA - CEP 88200000</t>
  </si>
  <si>
    <t xml:space="preserve">Riqueza</t>
  </si>
  <si>
    <t xml:space="preserve">CENTRO EDUCACIONAL IZABEL BASSANI</t>
  </si>
  <si>
    <t xml:space="preserve">RUA 25 DE JULHO, 249 - CENTRO - CEP 89895000</t>
  </si>
  <si>
    <t xml:space="preserve">CEI MUN CRIANCA FELIZ</t>
  </si>
  <si>
    <t xml:space="preserve">AVENIDA IRINEU BORNHAUSEN, 470 - ESPERANCA - CEP 89835000</t>
  </si>
  <si>
    <t xml:space="preserve">Águas de Chapecó</t>
  </si>
  <si>
    <t xml:space="preserve">PE DANIELA</t>
  </si>
  <si>
    <t xml:space="preserve">LINHA MAIDANA, SN - INTERIOR - CEP 89883000</t>
  </si>
  <si>
    <t xml:space="preserve">PE CRIANCA E AMOR</t>
  </si>
  <si>
    <t xml:space="preserve">Guaraciaba</t>
  </si>
  <si>
    <t xml:space="preserve">CEIM OURO VERDE</t>
  </si>
  <si>
    <t xml:space="preserve">LINHA OURO VERDE,  - INTERIOR - CEP 89920000</t>
  </si>
  <si>
    <t xml:space="preserve">ESCOLA DE TEMPO INTEGRAL TANCREDO DE ALMEIDA NEVES</t>
  </si>
  <si>
    <t xml:space="preserve">RUA ADAO TOBIAS, S/N - VILA POUSO DOS TROPEIROS - CEP 89683000</t>
  </si>
  <si>
    <t xml:space="preserve">JARDIM DE INFANCIA CANTINHO DA ALEGRIA</t>
  </si>
  <si>
    <t xml:space="preserve">LINHA NOSSA SENHORA DA SAUDE,  - LINHA NOSSA SENHORA DA SAUDE - CEP 89970000</t>
  </si>
  <si>
    <t xml:space="preserve">Monte Castelo</t>
  </si>
  <si>
    <t xml:space="preserve">E M EDSON NAGANO</t>
  </si>
  <si>
    <t xml:space="preserve">RUA GOVERNADOR JORGE LACERDA, 865 - RIO DAS ANTAS - CEP 89380000</t>
  </si>
  <si>
    <t xml:space="preserve">Chapecó</t>
  </si>
  <si>
    <t xml:space="preserve">CEIM TOLDO CHIMBANGUE</t>
  </si>
  <si>
    <t xml:space="preserve">LINHA SEDE TRENTIM, S/N - ZONA RURAL - CEP 89815899</t>
  </si>
  <si>
    <t xml:space="preserve">JI LAGEADO GRANDE</t>
  </si>
  <si>
    <t xml:space="preserve">SAO VENDELINO, S/N - INTERIOR - CEP 89930000</t>
  </si>
  <si>
    <t xml:space="preserve">Joaçaba</t>
  </si>
  <si>
    <t xml:space="preserve">NUPERAJO NUCLEO PEDAGOGICO RURAL DE JOACABA</t>
  </si>
  <si>
    <t xml:space="preserve">BR 282 KM 396 ACESSO A LINHA ABATTI - PONTO DE REFERENCIA CIP, S/N - INTERIOR - CEP 89600000</t>
  </si>
  <si>
    <t xml:space="preserve">São Bernardino</t>
  </si>
  <si>
    <t xml:space="preserve">CRECHE JOAO CLAUDIO BEVILAQUA</t>
  </si>
  <si>
    <t xml:space="preserve">RUA DA PRAIA, 582 - CENTRO - CEP 89982000</t>
  </si>
  <si>
    <t xml:space="preserve">EMEF PROF MARISE NENEVE CORDEIRO</t>
  </si>
  <si>
    <t xml:space="preserve">RUA ALCIDES MEDEIROS CORREA, 100 - BATEIAS DE BAIXO - CEP 89294000</t>
  </si>
  <si>
    <t xml:space="preserve">ER MUN PEDRO IVO CAMPOS</t>
  </si>
  <si>
    <t xml:space="preserve">RUA DAS PALMEIRAS, 520 - BAIRRO SAO FRANCISCO - CEP 89888000</t>
  </si>
  <si>
    <t xml:space="preserve">Biguaçu</t>
  </si>
  <si>
    <t xml:space="preserve">CEI MUN DONA LILI</t>
  </si>
  <si>
    <t xml:space="preserve">RUA HERMINIO SILVY, S/N - TIJUQUINHAS GUAPORANGA - CEP 88168380</t>
  </si>
  <si>
    <t xml:space="preserve">CRECHE MUNICIPAL</t>
  </si>
  <si>
    <t xml:space="preserve">RUA SERVIDAO ANGELO ALBERTI, 57 - CENTRO - CEP 89818000</t>
  </si>
  <si>
    <t xml:space="preserve">Abelardo Luz</t>
  </si>
  <si>
    <t xml:space="preserve">EBM 25 DE MAIO</t>
  </si>
  <si>
    <t xml:space="preserve">ASSENTAMENTO 25 DE MAIO, S/N - INTERIOR - CEP 89830000</t>
  </si>
  <si>
    <t xml:space="preserve">CEI VALMOR DOMINGOS ALBERTI</t>
  </si>
  <si>
    <t xml:space="preserve">RUA ANSELMO ANGONESE, SN -  - CEP 89848000</t>
  </si>
  <si>
    <t xml:space="preserve">PRE ESCOLAR PEQUENO PRINCIPE</t>
  </si>
  <si>
    <t xml:space="preserve">ESTRADA GERAL ITAIO SERTAO, S/N - ITAIO SERTAO - CEP 89199000</t>
  </si>
  <si>
    <t xml:space="preserve">CENTRO EDUCACIONAL NEDYR SPEZZATTO</t>
  </si>
  <si>
    <t xml:space="preserve">DISTRITO DE CAMBUCICA, SN - INTERIOR - CEP 89895000</t>
  </si>
  <si>
    <t xml:space="preserve">RUA PROF. RUFINO BLASZKOWSKY, 134 - DISTRITO DE BATEIAS DE BAIXO - CEP 89294000</t>
  </si>
  <si>
    <t xml:space="preserve">Sul Brasil</t>
  </si>
  <si>
    <t xml:space="preserve">CMEI APRENDER BRINCANDO</t>
  </si>
  <si>
    <t xml:space="preserve">RUA 26 DE SETEMBRO, 662 - CENTRO - CEP 89855000</t>
  </si>
  <si>
    <t xml:space="preserve">Serra Alta</t>
  </si>
  <si>
    <t xml:space="preserve">CEI PRIMEIROS PASSOS</t>
  </si>
  <si>
    <t xml:space="preserve">RUA MONTE CASTELO, 631 - VISTA LONGA - CEP 89871000</t>
  </si>
  <si>
    <t xml:space="preserve">ESC MUN BAIRRO ANTENA</t>
  </si>
  <si>
    <t xml:space="preserve">RUA NOSSA SENHORA DAS GRACAS, 41 - CENTRO - CEP 89880000</t>
  </si>
  <si>
    <t xml:space="preserve">Jaborá</t>
  </si>
  <si>
    <t xml:space="preserve">ESCOLA BASICA MUNICIPAL ALBERTO BORDIN</t>
  </si>
  <si>
    <t xml:space="preserve">RUA LAURO RUPP, 2000 - CENTRO - CEP 89677000</t>
  </si>
  <si>
    <t xml:space="preserve">Vargem Bonita</t>
  </si>
  <si>
    <t xml:space="preserve">CENTRO DE EDUCACAO INFANTIL PINGO DE OURO</t>
  </si>
  <si>
    <t xml:space="preserve">RUA CEREJEIRA, S/N - CENTRO - CEP 89675000</t>
  </si>
  <si>
    <t xml:space="preserve">ESCOLA MUNICIPAL DE EDUCACAO BASICA DE AGUTI</t>
  </si>
  <si>
    <t xml:space="preserve">RUA GERAL DE AGUTI, S/Nº - AGUTI - CEP 88270000</t>
  </si>
  <si>
    <t xml:space="preserve">EBM FRANCISCO ROCHA</t>
  </si>
  <si>
    <t xml:space="preserve">RUA PEDRO SAMPAIO,  - SAO JOAO DOS CAVALHEIROS - CEP 89490000</t>
  </si>
  <si>
    <t xml:space="preserve">CENTRO DE EDUCACAO INFANTIL MUNICIPAL PINGO DE GENTE</t>
  </si>
  <si>
    <t xml:space="preserve">AVENIDA BUENOS AIRES, SN - CENTRO - CEP 89909000</t>
  </si>
  <si>
    <t xml:space="preserve">Pinheiro Preto</t>
  </si>
  <si>
    <t xml:space="preserve">CENTRO EDUCACIONAL PADRE TRUDO PLESSERS</t>
  </si>
  <si>
    <t xml:space="preserve">OCLIDES SCORTEGAGNA, 66 - CENTRO - CEP 89570000</t>
  </si>
  <si>
    <t xml:space="preserve">ESC AGRICOLA MUN PREF JOSE S FILHO</t>
  </si>
  <si>
    <t xml:space="preserve">AREA RURAL, S/N - AREA RURAL DE MAFRA - CEP 89309899</t>
  </si>
  <si>
    <t xml:space="preserve">CEI RITA MARIA COSTENARO PETRY</t>
  </si>
  <si>
    <t xml:space="preserve">RUA PAULO SCHNEIDER, S/Nº - ARMINDO DE MEDEIROS HARO - CEP 89600000</t>
  </si>
  <si>
    <t xml:space="preserve">Santiago do Sul</t>
  </si>
  <si>
    <t xml:space="preserve">ESC DE EDUC INFANTIL CANTINHO DA ALEGRIA</t>
  </si>
  <si>
    <t xml:space="preserve">RUA HONORINO COMACHIO, 210 - CENTRO - CEP 89854000</t>
  </si>
  <si>
    <t xml:space="preserve">CENTRO DE EDUCACAO INFANTIL MUNICIPAL - CEIM TRILHA DO SABER</t>
  </si>
  <si>
    <t xml:space="preserve">RUA EMILIO ZANDAVALLI - DISTRITO DE FAZENDA ZANDAVALLI, S/N - INTERIOR - CEP 89817000</t>
  </si>
  <si>
    <t xml:space="preserve">CEI PROFª HORTENCIA RODRIGUES DE ALMEIDA</t>
  </si>
  <si>
    <t xml:space="preserve">RUA ADAO TOBIAS,  - VILA POUSO DOS TROPEIROS - CEP 89683000</t>
  </si>
  <si>
    <t xml:space="preserve">Iporã do Oeste</t>
  </si>
  <si>
    <t xml:space="preserve">PE PEQUENO POLEGAR</t>
  </si>
  <si>
    <t xml:space="preserve">RUA 1º DE MAIO, 236 - CENTRO - CEP 89899000</t>
  </si>
  <si>
    <t xml:space="preserve">CEI BEIJA FLOR</t>
  </si>
  <si>
    <t xml:space="preserve">RUA JOSE HIGINO MARTINS, 68 - CENTRO - CEP 88150000</t>
  </si>
  <si>
    <t xml:space="preserve">CMEI BARRA CLARA</t>
  </si>
  <si>
    <t xml:space="preserve">ETRADA GERAL BARRA CLARA, 388 - BARRA CLARA - CEP 88460000</t>
  </si>
  <si>
    <t xml:space="preserve">CMEI CANTINHO FELIZ</t>
  </si>
  <si>
    <t xml:space="preserve">RUA JOAO SCHAPPO, S/N - GARCIA - CEP 88460000</t>
  </si>
  <si>
    <t xml:space="preserve">Calmon</t>
  </si>
  <si>
    <t xml:space="preserve">EBM MARGARIDA MARIA ALVES</t>
  </si>
  <si>
    <t xml:space="preserve">ASSENTAMENTO CONQUISTA 5 DE MAIO, SN - INTERIOR - CEP 89430000</t>
  </si>
  <si>
    <t xml:space="preserve">CENTRO EDUCACIONAL MUNICIPAL NOVO HORIZONTE</t>
  </si>
  <si>
    <t xml:space="preserve">SC 157, KM 13, SN - CENTRO - CEP 89998000</t>
  </si>
  <si>
    <t xml:space="preserve">NUCLEO ESC PROFª MARIA OLINDA HERMANN</t>
  </si>
  <si>
    <t xml:space="preserve">RUA TANCREDO NEVES, 195 - CENTRO - CEP 89891000</t>
  </si>
  <si>
    <t xml:space="preserve">ESCOLA BASICA MUNICIPAL ALTO RIO DA ANTA</t>
  </si>
  <si>
    <t xml:space="preserve">ESTRADA GERAL RIO DA ANTA, 1663 - RIO DA ANTA - CEP 89199000</t>
  </si>
  <si>
    <t xml:space="preserve">Flor do Sertão</t>
  </si>
  <si>
    <t xml:space="preserve">CENTRO EDUC PE LUIS MUHL</t>
  </si>
  <si>
    <t xml:space="preserve">RUA VITORIA, 405 - CENTRO - CEP 89878000</t>
  </si>
  <si>
    <t xml:space="preserve">ESCOLA MUNICIPAL PROFESSOR ALBANO BORRE</t>
  </si>
  <si>
    <t xml:space="preserve">RUA AFONSO RAIMUNDO WALKER, 189 - CENTRO - CEP 89873000</t>
  </si>
  <si>
    <t xml:space="preserve">VIVENDO A INFANCIA</t>
  </si>
  <si>
    <t xml:space="preserve">LINHA ESPERANCA, S/N - INTERIOR - CEP 89899000</t>
  </si>
  <si>
    <t xml:space="preserve">EB MUN FERNANDO MACHADO</t>
  </si>
  <si>
    <t xml:space="preserve">RUA SETE DE SETEMBRO, S/N - DISTRITO - CEP 89819000</t>
  </si>
  <si>
    <t xml:space="preserve">NUCLEO ESC SAO JOAO BOSCO</t>
  </si>
  <si>
    <t xml:space="preserve">LINHA ALTO RECREIO, SN - INTERIOR - CEP 89855000</t>
  </si>
  <si>
    <t xml:space="preserve">NUCLEO ESC PAULO FREIRE</t>
  </si>
  <si>
    <t xml:space="preserve">RUA PRES JUCELINO, 616 - CENTRO - CEP 89855000</t>
  </si>
  <si>
    <t xml:space="preserve">CEI VICTOR BAPTISTA ADAMI</t>
  </si>
  <si>
    <t xml:space="preserve">RUA PEDRO ALMEIDA, S/N - CENTRO - CEP 89430000</t>
  </si>
  <si>
    <t xml:space="preserve">PE CARROSSEL</t>
  </si>
  <si>
    <t xml:space="preserve">EBM PROFº HILDO B GOULART</t>
  </si>
  <si>
    <t xml:space="preserve">LINHA ALEGRE DO MARCO,  - INTERIOR - CEP 89830000</t>
  </si>
  <si>
    <t xml:space="preserve">Lacerdópolis</t>
  </si>
  <si>
    <t xml:space="preserve">CENTRO INTEGRADO DE EDUCACAO DE LACERDOPOLIS - CIEL</t>
  </si>
  <si>
    <t xml:space="preserve">RUA 07 DE SETEMBRO, 92 - CENTRO - CEP 89660000</t>
  </si>
  <si>
    <t xml:space="preserve">EB MUN CESAR AVELINO BRAGAGNOLO</t>
  </si>
  <si>
    <t xml:space="preserve">RUA CEL HONORATO VIEIRA, 1073 - CENTRO - CEP 89613000</t>
  </si>
  <si>
    <t xml:space="preserve">EBM PROFº ERNESTO SIRINO</t>
  </si>
  <si>
    <t xml:space="preserve">LINHA ARACA, S/N - INTERIOR - CEP 89830000</t>
  </si>
  <si>
    <t xml:space="preserve">Governador Celso Ramos</t>
  </si>
  <si>
    <t xml:space="preserve">ESC MUN PROFª SILVIA PRAZERES DE CARVALHO</t>
  </si>
  <si>
    <t xml:space="preserve">SERVIDAO JOAO KINQUINHA, 75 - CAIEIRA DO NORTE - CEP 88190000</t>
  </si>
  <si>
    <t xml:space="preserve">Tangará</t>
  </si>
  <si>
    <t xml:space="preserve">EBM MARIA LUIZA OZORIO ZUMMER</t>
  </si>
  <si>
    <t xml:space="preserve">PASSO DA FELICIDADE, S/N - INTERIOR - CEP 89642000</t>
  </si>
  <si>
    <t xml:space="preserve">CIEF PROFº DARCY RIBEIRO</t>
  </si>
  <si>
    <t xml:space="preserve">LINHA STANGA,  - ZONA RURAL - CEP 89906000</t>
  </si>
  <si>
    <t xml:space="preserve">CRECHE TIA MARIA LUCIA</t>
  </si>
  <si>
    <t xml:space="preserve">PE MUN VILA GAUCHA</t>
  </si>
  <si>
    <t xml:space="preserve">VILA GAUCHA, 00 - INTERIOR - CEP 89850000</t>
  </si>
  <si>
    <t xml:space="preserve">Formosa do Sul</t>
  </si>
  <si>
    <t xml:space="preserve">NUCLEO ESC MUN VIDA E ALEGRIA</t>
  </si>
  <si>
    <t xml:space="preserve">RUA CURITIBA, 99 - ALBERTO MENEGHETTI - CEP 89859000</t>
  </si>
  <si>
    <t xml:space="preserve">CMEI RIO NOVO</t>
  </si>
  <si>
    <t xml:space="preserve">ESTRADA GERAL RIO NOVO, S/N - RIO NOVO - CEP 88460000</t>
  </si>
  <si>
    <t xml:space="preserve">NUCLEO ESC MUNDO NOVO</t>
  </si>
  <si>
    <t xml:space="preserve">LINHA MUNDO NOVO,  - INTERIOR - CEP 89983000</t>
  </si>
  <si>
    <t xml:space="preserve">CENTRO EDUC MUN PROFª HERMINDA I FERRAZ</t>
  </si>
  <si>
    <t xml:space="preserve">RUA JOAO HUGO HOSS, 395 - CENTRO - CEP 89879000</t>
  </si>
  <si>
    <t xml:space="preserve">EM NUCLEO RIO DOCE</t>
  </si>
  <si>
    <t xml:space="preserve">INDALECIO GRANEMANN, S/N - NUCLEO RIO DOCE - CEP 89515000</t>
  </si>
  <si>
    <t xml:space="preserve">NI BRANCA DE NEVE</t>
  </si>
  <si>
    <t xml:space="preserve">RUA ACISO, 72 - TIJIPIO - CEP 88240000</t>
  </si>
  <si>
    <t xml:space="preserve">CMEI PRIMEIROS PASSOS</t>
  </si>
  <si>
    <t xml:space="preserve">DOLORES BELLI, S/N - NUCEO RIO DOCE - CEP 89515000</t>
  </si>
  <si>
    <t xml:space="preserve">CEI SONHO MEU</t>
  </si>
  <si>
    <t xml:space="preserve">RUA ALCIDES OSCAR SCHIMIDT, 461 - CENTRO - CEP 89906000</t>
  </si>
  <si>
    <t xml:space="preserve">NUCLEO ESC ALDINO LEO SCHEID</t>
  </si>
  <si>
    <t xml:space="preserve">RUA DA PRAIA, 564 - CENTRO - CEP 89982000</t>
  </si>
  <si>
    <t xml:space="preserve">CMEI ESTRELINHA DO MAR</t>
  </si>
  <si>
    <t xml:space="preserve">LEON LEDOUX, 150 - VILA DA GLORIA - CEP 89240000</t>
  </si>
  <si>
    <t xml:space="preserve">CRECHE MUN TERESA DELL AGNOLO ANZINI</t>
  </si>
  <si>
    <t xml:space="preserve">FRANCISCO DAMIAO GARCIA, SN - MOURA - CEP 88230000</t>
  </si>
  <si>
    <t xml:space="preserve">RUA MANOEL FIDENCIO DO AMARAL, 596 - ANTENA - CEP 89880000</t>
  </si>
  <si>
    <t xml:space="preserve">EEI SITIO DO PICA PAU AMARELO</t>
  </si>
  <si>
    <t xml:space="preserve">LINHA RIO BRANCO, S/N - INTERIOR - CEP 89760000</t>
  </si>
  <si>
    <t xml:space="preserve">CRECHE NERI TEREZINHA GUARESCHI</t>
  </si>
  <si>
    <t xml:space="preserve">RUA JOSE KADES, 901 - CENTRO - CEP 89680000</t>
  </si>
  <si>
    <t xml:space="preserve">ESCOLA MUNICIAPAL PEQUENOS BRILHANTES</t>
  </si>
  <si>
    <t xml:space="preserve">RUA PEDRO LOCATELLI, 68 - CENTRO - CEP 89518000</t>
  </si>
  <si>
    <t xml:space="preserve">ESCOLA MUNICIPAL JOAO CARNEIRO</t>
  </si>
  <si>
    <t xml:space="preserve">PEDRO ALMEIDA, SN - CENTRO - CEP 89430000</t>
  </si>
  <si>
    <t xml:space="preserve">NUCLEO DE ENS FUND NOVA ITABERABA</t>
  </si>
  <si>
    <t xml:space="preserve">RUA JOSE MAROCCO, SN - CENTRO - CEP 89818000</t>
  </si>
  <si>
    <t xml:space="preserve">CMEI COMECINHO DE VIDA</t>
  </si>
  <si>
    <t xml:space="preserve">JUCONDINO PEREIRA DOS ANJOS, 0 - 268 NOSSA SENHORA DE LOURDES LEBON REGIS - CEP 89515000</t>
  </si>
  <si>
    <t xml:space="preserve">NEM PROF ERMELINDA GOEDERT PEREIRA</t>
  </si>
  <si>
    <t xml:space="preserve">CEI TAQUARA VERDE</t>
  </si>
  <si>
    <t xml:space="preserve">JOAQUIM LEMOS CORREA, 18 - TAQUARA VERDE - CEP 89513000</t>
  </si>
  <si>
    <t xml:space="preserve">CENTRO MUN DE EDUCACAO</t>
  </si>
  <si>
    <t xml:space="preserve">RUA SETE DE SETEMBRO, 530 - CENTRO - CEP 89871000</t>
  </si>
  <si>
    <t xml:space="preserve">CMEI FARTURA</t>
  </si>
  <si>
    <t xml:space="preserve">ESTRADA GERAL FARTURA, S/N - FARTURA - CEP 88460000</t>
  </si>
  <si>
    <t xml:space="preserve">CENTRO DE EDUCACAO INFANTIL RAIOS DE SOL</t>
  </si>
  <si>
    <t xml:space="preserve">RIO DOS POCOS, 0 - SAO ROQUE - CEP 89478000</t>
  </si>
  <si>
    <t xml:space="preserve">UNIDADE DE CRECHE PEDRA BRANCA</t>
  </si>
  <si>
    <t xml:space="preserve">PEDRA BRANCA, S/N - ZONA RURAL - CEP 89440000</t>
  </si>
  <si>
    <t xml:space="preserve">PE MUN MENINO JESUS</t>
  </si>
  <si>
    <t xml:space="preserve">RUA FRANCISCO SCHELBAUER, 11 - BOM JESUS - CEP 89340000</t>
  </si>
  <si>
    <t xml:space="preserve">CEIM SA PE TY KO SI</t>
  </si>
  <si>
    <t xml:space="preserve">LINHA GRAMADINHO, S/N - ZONA RURAL - CEP 89815899</t>
  </si>
  <si>
    <t xml:space="preserve">CRECHE MUN ESPRAIADO</t>
  </si>
  <si>
    <t xml:space="preserve">RUA BRUSQUE, 118 - ESPRAIADO - CEP 88270000</t>
  </si>
  <si>
    <t xml:space="preserve">CRECHE MUN PROF DELFINO CORREA DA MAIA</t>
  </si>
  <si>
    <t xml:space="preserve">BELA VISTA DO TOLDO, S/N - CENTRO - CEP 89478000</t>
  </si>
  <si>
    <t xml:space="preserve">MARAVILHA, 109 - ALBERTO MENEGUETTI - CEP 89859000</t>
  </si>
  <si>
    <t xml:space="preserve">ESCOLA MUN SANTO AGOSTINHO</t>
  </si>
  <si>
    <t xml:space="preserve">LINHA SACHET, 00 - INTERIOR - CEP 89850000</t>
  </si>
  <si>
    <t xml:space="preserve">CEI MUN BEIJA FLOR</t>
  </si>
  <si>
    <t xml:space="preserve">RUA JOSE KERBES, 80 - CENTRO - CEP 89886000</t>
  </si>
  <si>
    <t xml:space="preserve">CEI SONHO DE ANJO</t>
  </si>
  <si>
    <t xml:space="preserve">RUA BELA VISTA, 326 - BELA VISTA - CEP 89890000</t>
  </si>
  <si>
    <t xml:space="preserve">IFC - CAMPUS AVANCADO ABELARDO LUZ</t>
  </si>
  <si>
    <t xml:space="preserve">ESTRADA GERAL - ASSENTAMENTO JOSE MARIA, SN -  - CEP 89830000</t>
  </si>
  <si>
    <t xml:space="preserve">UD DE CALMON</t>
  </si>
  <si>
    <t xml:space="preserve">RUA PEDRO ALMEIDA, 0 - CENTRO - CEP 89430000</t>
  </si>
  <si>
    <t xml:space="preserve">UD DE SAO BERNARDINO</t>
  </si>
  <si>
    <t xml:space="preserve">SAO BERNARDINO, 743 - CENTRO - CEP 89982000</t>
  </si>
  <si>
    <t xml:space="preserve">São Lourenço do Oeste</t>
  </si>
  <si>
    <t xml:space="preserve">IFSC - CAMPUS AVANCADO SAO LOURENCO DO OESTE</t>
  </si>
  <si>
    <t xml:space="preserve">RUA ADERBAL RAMOS DA SILVA, 486 - PROGRESSO - CEP 89990000</t>
  </si>
  <si>
    <t xml:space="preserve">CENTRO DE EDUCACAO INFANTIL PROFESSORA ROSA ZENIR DALPRA TESTONI</t>
  </si>
  <si>
    <t xml:space="preserve">ANELIO NICOCELLI,  - FIGUEIRINHA - CEP 89270000</t>
  </si>
  <si>
    <t xml:space="preserve">CMEI CRESCER FELIZ</t>
  </si>
  <si>
    <t xml:space="preserve">RUA ANTONIO DENARDI, 48 - TRANQUILO GUZZI - CEP 89570000</t>
  </si>
  <si>
    <t xml:space="preserve">CENTRO EDUCACIONAL PADRE TRUDO PLESSERS - UNIDADE II</t>
  </si>
  <si>
    <t xml:space="preserve">ANTONIO DENARDI, 102 - TRANQUILO GUZZI - CEP 89570000</t>
  </si>
  <si>
    <t xml:space="preserve">CENTRO DE EDUCACAO INFANTIL ANJO AZUL</t>
  </si>
  <si>
    <t xml:space="preserve">RUA 31 DE MARCO, 1508 - CENTRO - CEP 89660000</t>
  </si>
  <si>
    <t xml:space="preserve">EMPROFª ERODITH DOS PASSOS RODRIGUES</t>
  </si>
  <si>
    <t xml:space="preserve">ASSENTAMENTO CONQUISTA 5 DE MAIO - CENTRAL, SN - INTERIOR - CEP 89430000</t>
  </si>
  <si>
    <t xml:space="preserve">CENTRO DE EDUCACAO INFANTIL MUNICIPAL AMBIENTAL RURAL ZULMIRA DA SILVA DELANLHO</t>
  </si>
  <si>
    <t xml:space="preserve">AREA RURAL,  - AREA RURAL DE BIGUACU - CEP 88169899</t>
  </si>
  <si>
    <t xml:space="preserve">Xanxerê</t>
  </si>
  <si>
    <t xml:space="preserve">EMEB JANETE CASSOL</t>
  </si>
  <si>
    <t xml:space="preserve">RUA SANTA TEREZINHA, SN - LEANDRO - CEP 89820000</t>
  </si>
  <si>
    <t xml:space="preserve">NUCLEO ESCOLAR CAMPO GRANDE</t>
  </si>
  <si>
    <t xml:space="preserve">Pinhalzinho</t>
  </si>
  <si>
    <t xml:space="preserve">CENTRO DE EDUCACAO INFANTIL MUNICIPAL AVELINO BACKES</t>
  </si>
  <si>
    <t xml:space="preserve">RUA JOAQUIM NABUCO, 758 - DISTRITO DE MACHADO - CEP 89870000</t>
  </si>
  <si>
    <t xml:space="preserve">São José</t>
  </si>
  <si>
    <t xml:space="preserve">CEI LUAR</t>
  </si>
  <si>
    <t xml:space="preserve">RUA ADUCI ARBUEIS DO NASCIMENTO,  - SERRARIA - CEP 88115190</t>
  </si>
  <si>
    <t xml:space="preserve">CEM PROFESSORA AMELIA INACIA DE MEDEIROS LUDWIG</t>
  </si>
  <si>
    <t xml:space="preserve">AVENIDA ESMERALDO CASSETTARI, SN - FORQUILHAS - CEP 88107792</t>
  </si>
  <si>
    <t xml:space="preserve">CENTRO DE EDUCACAO INFANTIL GUSTAVO ZIETZ</t>
  </si>
  <si>
    <t xml:space="preserve">ESTRADA PALMEIRAS, 1698 - RIO BONITO PIRABEIRABA - CEP 89239790</t>
  </si>
  <si>
    <t xml:space="preserve">CONSELHO COMUNITARIO DO BAIRRO SANTOS DUMONT</t>
  </si>
  <si>
    <t xml:space="preserve">JOAO JOSE SOUZA, 15 - BARREIROS - CEP 88117210</t>
  </si>
  <si>
    <t xml:space="preserve">CEI IZALTINA GOMES DA SILVA</t>
  </si>
  <si>
    <t xml:space="preserve">R. DAS OLIVEIRAS, 220 - POTECAS - CEP 88119472</t>
  </si>
  <si>
    <t xml:space="preserve">CENTRO DE EDUCACAO INFANTIL MUNICIPAL PROFESSORA JANDIRA FARIA DE AMORIM</t>
  </si>
  <si>
    <t xml:space="preserve">RUA 13 DE MAIO, 4177 - SAUDADE - CEP 88165180</t>
  </si>
  <si>
    <t xml:space="preserve">Schroeder</t>
  </si>
  <si>
    <t xml:space="preserve">CENTRO DE EDUCACAO INFANTIL MUNICIPAL ISABELLA GOMES DOS SANTOS</t>
  </si>
  <si>
    <t xml:space="preserve">RUA 3 DE MARCO, 2911 - ITOUPAVA-ACU - CEP 89275000</t>
  </si>
  <si>
    <t xml:space="preserve">ESCOLA DE EDUCACAO BASICA DARCI DE BRITO MAURICI</t>
  </si>
  <si>
    <t xml:space="preserve">RUA EVELYN CORDEIRO, 27 - TIMBEZINHO - CEP 88240000</t>
  </si>
  <si>
    <t xml:space="preserve">Maravilha</t>
  </si>
  <si>
    <t xml:space="preserve">CENTRO DE EDUCACAO INFANTIL PEQUENO POLEGAR</t>
  </si>
  <si>
    <t xml:space="preserve">RUA ANGELO PIZZATTO, 550 - NOVO BAIRRO - CEP 89874000</t>
  </si>
  <si>
    <t xml:space="preserve">RUA CARMO JOSE FEYH, 47 - PROGRESSO - CEP 89874000</t>
  </si>
  <si>
    <t xml:space="preserve">CENTRO DE EDUCACAO INFANTIL MAGICO DE OZ</t>
  </si>
  <si>
    <t xml:space="preserve">RUA PAULINO FRANCISCO DE OLIVEIRA, 460 - KASPER - CEP 89874000</t>
  </si>
  <si>
    <t xml:space="preserve">CENTRO DE EDUCACAO INFANTIL PROINFANCIA LUISA WILDNER SCHMITT</t>
  </si>
  <si>
    <t xml:space="preserve">RUA ALEMANHA, 77 - JARDIM - CEP 89874000</t>
  </si>
  <si>
    <t xml:space="preserve">ESCOLA BASICA MUNICIPAL DARCY RIBEIRO</t>
  </si>
  <si>
    <t xml:space="preserve">SERVIDAO LUIZ DUARTE SOARES, S/N - RIO VERMELHO - CEP 88060338</t>
  </si>
  <si>
    <t xml:space="preserve">CENTRO DE EDUCACAO INFANTIL MUNICIPAL EDITH FERREIRA HERBST</t>
  </si>
  <si>
    <t xml:space="preserve">RUA TABELIAO JOSE JURASZEKI,  - VILA NOVA - CEP 89300001</t>
  </si>
  <si>
    <t xml:space="preserve">CENTRO DE EDUCACAO INFANTIL MUNICIPAL AMIGO DA INFANCIA IRENO JOSE MATTE</t>
  </si>
  <si>
    <t xml:space="preserve">RUA FLORIANOPOLIS, 1970 - SANTO ANTONIO - CEP 89870000</t>
  </si>
  <si>
    <t xml:space="preserve">CENTRO DE EDUCACAO SANTO ANTONIO</t>
  </si>
  <si>
    <t xml:space="preserve">LOCALIDADE DE SANTO ANTONIO, S/N - ZONA RURAL - CEP 89440000</t>
  </si>
  <si>
    <t xml:space="preserve">CENTRO MUNICIPAL DE EDUCACAO INFANTIL PRE ESCOLAR TONINHAS</t>
  </si>
  <si>
    <t xml:space="preserve">RUA OSCAR BERNARDO BECKHAUSER, 901 - UBATUBA - CEP 89240000</t>
  </si>
  <si>
    <t xml:space="preserve">Jaraguá do Sul</t>
  </si>
  <si>
    <t xml:space="preserve">CMEI EMMA GRUTZMACHER DALLMANN</t>
  </si>
  <si>
    <t xml:space="preserve">RUA JOHANN BRUCH, 425 - RIO CERRO II - CEP 89261650</t>
  </si>
  <si>
    <t xml:space="preserve">ESCOLA MUNICIPAL CARLOS DA COSTA PEREIRA</t>
  </si>
  <si>
    <t xml:space="preserve">RUA FRANKLIN DE OLIVEIRA, 98 - ACARAI - CEP 89240000</t>
  </si>
  <si>
    <t xml:space="preserve">KM 13</t>
  </si>
  <si>
    <t xml:space="preserve">LOCALIDADE KM 13, S/N - ZONA RURAL - CEP 89440000</t>
  </si>
  <si>
    <t xml:space="preserve">CENTRO DE EDUCACAO INFANTIL VILA NOVA DO TIMBO</t>
  </si>
  <si>
    <t xml:space="preserve">LOCALIDADE DE VILA NOVA DO TIMBO, S/N - ZONA RURAL - CEP 89440000</t>
  </si>
  <si>
    <t xml:space="preserve">NUCLEO ESCOLAR PROFESSORA TEREZA BACK BERNARDI</t>
  </si>
  <si>
    <t xml:space="preserve">RUA RIO GRANDE DO SUL, 42 - CENTRO - CEP 89983000</t>
  </si>
  <si>
    <t xml:space="preserve">CENTRO DE EDUCACAO INFANTIL AURORA DA SILVA LOPES</t>
  </si>
  <si>
    <t xml:space="preserve">RUA PAULO MANOEL DOS SANTOS,  - PINHEIRA - CEP 88139200</t>
  </si>
  <si>
    <t xml:space="preserve">ESCOLA BASICA MUNICIPAL MANIRA TEREZINHA CLENIS SARQUIS SARTORI</t>
  </si>
  <si>
    <t xml:space="preserve">RUA MANOEL ROLIN DE MOURA, 61 - SAO PEDRO - CEP 89806250</t>
  </si>
  <si>
    <t xml:space="preserve">ESCOLA MUNICIPAL PROFESSORA ROSANGELA MARTINOWSKY BAPTISTA</t>
  </si>
  <si>
    <t xml:space="preserve">RUA DAS TULIPAS, SN - PARANAGUAMIRIM - CEP 89234140</t>
  </si>
  <si>
    <t xml:space="preserve">CENTRO DE EDUCACAO INFANTIL PROFESSORA ZELANDIA THOMAZI BRATTI</t>
  </si>
  <si>
    <t xml:space="preserve">RUA PAPA JOAO XXIII, 1623 - IRIRIU - CEP 89227301</t>
  </si>
  <si>
    <t xml:space="preserve">CEI PROFESSOR LINDOMAR ANTONIO FABRO</t>
  </si>
  <si>
    <t xml:space="preserve">RUA JOAO JOSE MARTINS, 226 - POTECAS - CEP 88119344</t>
  </si>
  <si>
    <t xml:space="preserve">ESCOLA BASICA VIVIANE LAURITA DE QUADROS COELHO</t>
  </si>
  <si>
    <t xml:space="preserve">AVENIDA PREFEITO NELSON MARTINS, S/N - CENTRO - CEP 88131300</t>
  </si>
  <si>
    <t xml:space="preserve">UD QUILOMBOLA CALDAS DO CUBATAO</t>
  </si>
  <si>
    <t xml:space="preserve">RUA PRINCESA LEOPOLDINA, 2645 - CALDAZ DA IMPERATRIZ - CEP 88140000</t>
  </si>
  <si>
    <t xml:space="preserve">EIEF NHAMANDU</t>
  </si>
  <si>
    <t xml:space="preserve">ALDEIA YGUA PORA, 0 - FAZENDA DO AMANCIO - CEP 88170970</t>
  </si>
  <si>
    <t xml:space="preserve">CENTRO DE EDUCACAO INFANTIL MUNICIPAL - CEIM DI FIORI</t>
  </si>
  <si>
    <t xml:space="preserve">RUA DAS PALMAS, 575 - LOTEAMENTO DI FIORI - CEP 89817000</t>
  </si>
  <si>
    <t xml:space="preserve">ESCOLA MUNICIPAL DE EDUCACAO INFANTIL PAULINO EIDT</t>
  </si>
  <si>
    <t xml:space="preserve">JURITI,  - MORADA FELIZ - CEP 89896000</t>
  </si>
  <si>
    <t xml:space="preserve">ESCOLA MUNICIPAL INTEGRAL LUDOVICO JUNGBLUTH</t>
  </si>
  <si>
    <t xml:space="preserve">LINHA SANTA FE ALTA, S/N - MORADA FELIZ - CEP 89896000</t>
  </si>
  <si>
    <t xml:space="preserve">ESCOLA MUNICIPAL PICADAS</t>
  </si>
  <si>
    <t xml:space="preserve">LOCALIDADE,  -  - CEP 88450000</t>
  </si>
  <si>
    <t xml:space="preserve">Catanduvas</t>
  </si>
  <si>
    <t xml:space="preserve">ESCOLA MUNICIPAL DE EDUCACAO INFANTIL SONHO DE CRIANCA</t>
  </si>
  <si>
    <t xml:space="preserve">RUA VICENTE COLLA, 271 - SEBALDO KUNZ - CEP 89670000</t>
  </si>
  <si>
    <t xml:space="preserve">ESCOLA DE EDUCACAO INFANTIL E FUNDAMENTAL TIMBEZINHO II</t>
  </si>
  <si>
    <t xml:space="preserve">ESTRADA MUNICIPAL BETHANIA, 400 - TIMBEZINHO - CEP 88240000</t>
  </si>
  <si>
    <t xml:space="preserve">NUCLEO EDUCACIONAL MUNICIPAL PROFESSORA FLAVIS VITORIA BONDAN LAZZARI</t>
  </si>
  <si>
    <t xml:space="preserve">RUA JOAO XXIII, 150 - RURAL - CEP 89887000</t>
  </si>
  <si>
    <t xml:space="preserve">NUCLEO MUN ARCO IRIS</t>
  </si>
  <si>
    <t xml:space="preserve">RUA GOV. JORGE LACERDA, 436 - CENTRO - CEP 89940000</t>
  </si>
  <si>
    <t xml:space="preserve">CRECHE DONA ZITA</t>
  </si>
  <si>
    <t xml:space="preserve">RUA FRNACISCO JOSE REIS, SN - COBRE - CEP 88230000</t>
  </si>
  <si>
    <t xml:space="preserve">CENTRO DE EDUCACAO INFANTIL RIO VERMELHO</t>
  </si>
  <si>
    <t xml:space="preserve">LOCALIDADE DE RIO VERMELHO, S/N - ZONA RURAL - CEP 89440000</t>
  </si>
  <si>
    <t xml:space="preserve">CENTRO MUNICIPAL DE EDUCACAO INFANTIL BELA VISTA</t>
  </si>
  <si>
    <t xml:space="preserve">LINHA VISTA ALEGRE, 0 - INTERIOR VISTA ALEGRE - CEP 89567899</t>
  </si>
  <si>
    <t xml:space="preserve">CMEI RODOLFO HUFENUESSLER</t>
  </si>
  <si>
    <t xml:space="preserve">RUA DOMINGOS ROSA, 950 - BOA VISTA - CEP 89258010</t>
  </si>
  <si>
    <t xml:space="preserve">CRECHE MUN FOFURA DE GENTE</t>
  </si>
  <si>
    <t xml:space="preserve">RUA OTAVIO DIEHL, 735 - CENTRO - CEP 89940000</t>
  </si>
  <si>
    <t xml:space="preserve">ESCOLA INFANTIL MUNICIPAL PEQUENO PRINCIPE</t>
  </si>
  <si>
    <t xml:space="preserve">LINHA SANTO ANTONIO,  - INTERIOR - CEP 89835000</t>
  </si>
  <si>
    <t xml:space="preserve">Saudades</t>
  </si>
  <si>
    <t xml:space="preserve">CEI MUN CINDERELA</t>
  </si>
  <si>
    <t xml:space="preserve">DISTRTITO DE JUVENCIO,  - AREA RURAL - CEP 89868000</t>
  </si>
  <si>
    <t xml:space="preserve">CEI MUN BORBOLETA ALEGRE</t>
  </si>
  <si>
    <t xml:space="preserve">LINHA ALTO MAIPU,  - RURAL - CEP 89868000</t>
  </si>
  <si>
    <t xml:space="preserve">CMEI GESSY SPIER AVERBECK</t>
  </si>
  <si>
    <t xml:space="preserve">RUA CRISTHIAN SCHOOL, 303 - CENTRO - CEP 89895000</t>
  </si>
  <si>
    <t xml:space="preserve">CEM MEDIACAO</t>
  </si>
  <si>
    <t xml:space="preserve">RUA ALBERTO MAGGIONI, S/N - ROSA LINDA - CEP 89819000</t>
  </si>
  <si>
    <t xml:space="preserve">EMEI KOKOJ SI</t>
  </si>
  <si>
    <t xml:space="preserve">LINHA PINHALZINHO - RESERVA INDIGENA, S/N - INTERIOR - CEP 89832000</t>
  </si>
  <si>
    <t xml:space="preserve">RS</t>
  </si>
  <si>
    <t xml:space="preserve">Viamão</t>
  </si>
  <si>
    <t xml:space="preserve">EMEF SAO TOME</t>
  </si>
  <si>
    <t xml:space="preserve">RUA GAURAMA, 654 - SAO TOME - CEP 94460180</t>
  </si>
  <si>
    <t xml:space="preserve">Riozinho</t>
  </si>
  <si>
    <t xml:space="preserve">EMEI MINNIE</t>
  </si>
  <si>
    <t xml:space="preserve">RUA PASCOAL BRAMBILLA, 3000 - LOT WASEM - CEP 95695000</t>
  </si>
  <si>
    <t xml:space="preserve">Benjamin Constant do Sul</t>
  </si>
  <si>
    <t xml:space="preserve">EMIEI GIR SI</t>
  </si>
  <si>
    <t xml:space="preserve">TERRA INDIGENA VOTOURO, S/N - INTERIOR - CEP 99650000</t>
  </si>
  <si>
    <t xml:space="preserve">Muçum</t>
  </si>
  <si>
    <t xml:space="preserve">EMEI FAMILIA FELIZ</t>
  </si>
  <si>
    <t xml:space="preserve">RUA VITOR GAETANO ZILIO, 45 - GUAPORE - CEP 95970000</t>
  </si>
  <si>
    <t xml:space="preserve">São Valério do Sul</t>
  </si>
  <si>
    <t xml:space="preserve">ESCOLA MUNICIPAL DE EDUCACAO INFANTIL DESCOBRINDO O MUNDO</t>
  </si>
  <si>
    <t xml:space="preserve">RUA PROFESSOR DALTRO JOCELI DA MOTTTA, 623 - CENTRO - CEP 98595000</t>
  </si>
  <si>
    <t xml:space="preserve">Jaguari</t>
  </si>
  <si>
    <t xml:space="preserve">IF FARROUPILHA - CAMPUS JAGUARI</t>
  </si>
  <si>
    <t xml:space="preserve">BR 287, KM 360 ESTRADA DO CHAPADAO, S/N - 1º DISTRITO - CEP 97760000</t>
  </si>
  <si>
    <t xml:space="preserve">Campestre da Serra</t>
  </si>
  <si>
    <t xml:space="preserve">EMEI IZABEL CRISTINA PAGNO</t>
  </si>
  <si>
    <t xml:space="preserve">RUA JOSE LUIZ OSS EMMER, 145 - CENTRO - CEP 95255000</t>
  </si>
  <si>
    <t xml:space="preserve">Araricá</t>
  </si>
  <si>
    <t xml:space="preserve">EMEI ARDI DARCY SCHMIDT</t>
  </si>
  <si>
    <t xml:space="preserve">RUA RODOLFO DREYER, 691 - INTEGRACAO - CEP 93880000</t>
  </si>
  <si>
    <t xml:space="preserve">Três Forquilhas</t>
  </si>
  <si>
    <t xml:space="preserve">EMEI RUBEM BREHM JUSTO</t>
  </si>
  <si>
    <t xml:space="preserve">RUA JOAQUIM NUNES, 600 - CENTRO - CEP 95575000</t>
  </si>
  <si>
    <t xml:space="preserve">Morrinhos do Sul</t>
  </si>
  <si>
    <t xml:space="preserve">EMEI SONHO MEU</t>
  </si>
  <si>
    <t xml:space="preserve">RUA RAUPP WEBBER, 59 - CENTRO - CEP 95577000</t>
  </si>
  <si>
    <t xml:space="preserve">Tiradentes do Sul</t>
  </si>
  <si>
    <t xml:space="preserve">EMEI VOVO ORAIDE</t>
  </si>
  <si>
    <t xml:space="preserve">RUA SETE DE SETEMBRO, 660 - CENTRO - CEP 98680000</t>
  </si>
  <si>
    <t xml:space="preserve">Protásio Alves</t>
  </si>
  <si>
    <t xml:space="preserve">EMEI RECANTO DO SABER</t>
  </si>
  <si>
    <t xml:space="preserve">RUA ANSELMO JACINTO FERREIRA, 223 - CENTRO - CEP 95345000</t>
  </si>
  <si>
    <t xml:space="preserve">Novo Machado</t>
  </si>
  <si>
    <t xml:space="preserve">EMEI ESPACO DA CRIANCA</t>
  </si>
  <si>
    <t xml:space="preserve">RUA TUPARENDI, 248 - CENTRO - CEP 98955000</t>
  </si>
  <si>
    <t xml:space="preserve">São Pedro das Missões</t>
  </si>
  <si>
    <t xml:space="preserve">EMEI CONSTRUINDO SONHOS</t>
  </si>
  <si>
    <t xml:space="preserve">RUA QUINZE DE NOVEMBRO, SN - CENTRO - CEP 98323000</t>
  </si>
  <si>
    <t xml:space="preserve">Itapuca</t>
  </si>
  <si>
    <t xml:space="preserve">EMEI PINGO DE GENTE</t>
  </si>
  <si>
    <t xml:space="preserve">RUA ARQUIMEDES BOCCARDI, 585 - CENTRO - CEP 95997000</t>
  </si>
  <si>
    <t xml:space="preserve">Agudo</t>
  </si>
  <si>
    <t xml:space="preserve">LINHA DOS POMERANOS, S/N - INTERIOR - CEP 96540000</t>
  </si>
  <si>
    <t xml:space="preserve">Alegrete</t>
  </si>
  <si>
    <t xml:space="preserve">IF FARROUPILHA - CAMPUS ALEGRETE</t>
  </si>
  <si>
    <t xml:space="preserve">RS 377 KM 27,  -  - CEP 97541970</t>
  </si>
  <si>
    <t xml:space="preserve">EMEB COSTA LEITE</t>
  </si>
  <si>
    <t xml:space="preserve">JACAQUA,  - ZONA RURAL - CEP 97541970</t>
  </si>
  <si>
    <t xml:space="preserve">EMEB SILVESTRE GONCALVES</t>
  </si>
  <si>
    <t xml:space="preserve">RINCAO DO 28,  - ZONA RURAL - CEP 97541970</t>
  </si>
  <si>
    <t xml:space="preserve">EMEB MURILLO NUNES DE OLIVEIRA</t>
  </si>
  <si>
    <t xml:space="preserve">CONCEICAO,  - ZONA RURAL - CEP 97541970</t>
  </si>
  <si>
    <t xml:space="preserve">EMEB ALFREDO SOARES LEAES</t>
  </si>
  <si>
    <t xml:space="preserve">RINCAO DE SAO MIGUEL,  - INTERIOR - CEP 97541970</t>
  </si>
  <si>
    <t xml:space="preserve">ESC EST ENS FUN DR ARTHUR HORMAIN</t>
  </si>
  <si>
    <t xml:space="preserve">ETR LOCAL ESTRADA DOS PINHEIROS KM S/N, S/N - RURAL - CEP 97551899</t>
  </si>
  <si>
    <t xml:space="preserve">Pelotas</t>
  </si>
  <si>
    <t xml:space="preserve">ESC EST ENS MED COLONIA DE PESCADORES Z 3</t>
  </si>
  <si>
    <t xml:space="preserve">AV RAPHAEL BRUSQUE 63 2 DISTRITO, 63 - COLONIA Z3 - CEP 96130000</t>
  </si>
  <si>
    <t xml:space="preserve">EMEB JOAO CADORE</t>
  </si>
  <si>
    <t xml:space="preserve">ANGICO,  - ZONA RURAL - CEP 97541970</t>
  </si>
  <si>
    <t xml:space="preserve">ESC MUN ENS FUN PRINCESA ISABEL</t>
  </si>
  <si>
    <t xml:space="preserve">RUA CLAUDIO DE BORTOLI, S/N - INTERIOR - CEP 99430000</t>
  </si>
  <si>
    <t xml:space="preserve">André da Rocha</t>
  </si>
  <si>
    <t xml:space="preserve">EMEF E EDUC INF DR MANOEL VIEIRA DA FONSECA</t>
  </si>
  <si>
    <t xml:space="preserve">RUA HORTENCIO MACHADO, 1852 - CENTRO - CEP 95310000</t>
  </si>
  <si>
    <t xml:space="preserve">Anta Gorda</t>
  </si>
  <si>
    <t xml:space="preserve">ESC MUN ENS FUN CAETANO PERIOLO</t>
  </si>
  <si>
    <t xml:space="preserve">LINHA PEDRO ALVARES CABRAL, SN - INTERIOR - CEP 95980000</t>
  </si>
  <si>
    <t xml:space="preserve">ESC MUN ENS FUND PINHEIRO MACHADO</t>
  </si>
  <si>
    <t xml:space="preserve">RUA ANTONIO ALESSIO, SN - INTERIOR - CEP 95980000</t>
  </si>
  <si>
    <t xml:space="preserve">ESC MUN ENS FUND AUGUSTO MEYER</t>
  </si>
  <si>
    <t xml:space="preserve">LINHA QUARTA, SN - INTERIOR - CEP 95980000</t>
  </si>
  <si>
    <t xml:space="preserve">Aratiba</t>
  </si>
  <si>
    <t xml:space="preserve">ESC MUN ENS FUN SAO ROQUE</t>
  </si>
  <si>
    <t xml:space="preserve">VILA PIO X,  - INTERIOR - CEP 99770000</t>
  </si>
  <si>
    <t xml:space="preserve">Barra do Rio Azul</t>
  </si>
  <si>
    <t xml:space="preserve">ESC MUN ENS FUN JUBARE</t>
  </si>
  <si>
    <t xml:space="preserve">LINHA JUBARE, 01 - INTERIOR - CEP 99795000</t>
  </si>
  <si>
    <t xml:space="preserve">ESCOLA MUNICIPAL DE ENSINO FUNDAMENTAL CASTRO ALVES</t>
  </si>
  <si>
    <t xml:space="preserve">RUA TRES BARRAS, SN - RURAL - CEP 99770000</t>
  </si>
  <si>
    <t xml:space="preserve">Arroio do Meio</t>
  </si>
  <si>
    <t xml:space="preserve">ESC MUN ENS FUN DUQUE DE CAXIAS</t>
  </si>
  <si>
    <t xml:space="preserve">ESTRADA GERAL ARROIO GRANDE,  - ARROIO GRANDE - CEP 95940000</t>
  </si>
  <si>
    <t xml:space="preserve">Arroio dos Ratos</t>
  </si>
  <si>
    <t xml:space="preserve">EMEF JAMES JOHNSON</t>
  </si>
  <si>
    <t xml:space="preserve">ESTRADA DO FAXINAL, 25430 - FAXINAL - CEP 96740000</t>
  </si>
  <si>
    <t xml:space="preserve">Arroio do Tigre</t>
  </si>
  <si>
    <t xml:space="preserve">EMEF WALDEMAR SCHANNE</t>
  </si>
  <si>
    <t xml:space="preserve">LINHA PALETA, - - - - CEP 96950000</t>
  </si>
  <si>
    <t xml:space="preserve">EMEF JACOB DICKEL</t>
  </si>
  <si>
    <t xml:space="preserve">COLONINHA, S/N - INTERIOR - CEP 96950000</t>
  </si>
  <si>
    <t xml:space="preserve">Estrela Velha</t>
  </si>
  <si>
    <t xml:space="preserve">EMEF VINTE E CINCO DE JULHO</t>
  </si>
  <si>
    <t xml:space="preserve">LINHA SAO MARCOS, S/N - INTERIOR - CEP 96990000</t>
  </si>
  <si>
    <t xml:space="preserve">Arroio Grande</t>
  </si>
  <si>
    <t xml:space="preserve">EMEF PROFESSOR ARLINDO MARTINS</t>
  </si>
  <si>
    <t xml:space="preserve">ESTRADA DA PALMA, 1 - ZONA RURAL - CEP 96330000</t>
  </si>
  <si>
    <t xml:space="preserve">ESC EST ENS FUN CANDIDA SILVEIRA HAUBMANN</t>
  </si>
  <si>
    <t xml:space="preserve">ETR RS 602 KM 25 SN, SN - RURAL - CEP 96330000</t>
  </si>
  <si>
    <t xml:space="preserve">ESC EST ENS FUN SANTA ISABEL</t>
  </si>
  <si>
    <t xml:space="preserve">R DUQUE DE CAXIAS 29, 29 - SANTA ISABEL - CEP 96330000</t>
  </si>
  <si>
    <t xml:space="preserve">Arvorezinha</t>
  </si>
  <si>
    <t xml:space="preserve">EMEF LIDIA FORNARI GRANDO</t>
  </si>
  <si>
    <t xml:space="preserve">ZONA RURAL, S/N - LINHA GRAMADO - CEP 95995000</t>
  </si>
  <si>
    <t xml:space="preserve">Áurea</t>
  </si>
  <si>
    <t xml:space="preserve">COL ESTADUAL PRES COSTA E SILVA</t>
  </si>
  <si>
    <t xml:space="preserve">R DA MATRIZ 497 PREDIO, 497 - CENTRO - CEP 99835000</t>
  </si>
  <si>
    <t xml:space="preserve">Aceguá</t>
  </si>
  <si>
    <t xml:space="preserve">EMEF FRANCISCO DE PAULA PEREIRA</t>
  </si>
  <si>
    <t xml:space="preserve">ENTRONCAMENTO BR 153/RS 647, S/N - TABUA - CEP 96445000</t>
  </si>
  <si>
    <t xml:space="preserve">Barão</t>
  </si>
  <si>
    <t xml:space="preserve">ESC EST ENS FUN JOSE EMILIO POERSCH</t>
  </si>
  <si>
    <t xml:space="preserve">AV TRES S. MARTIRES DAS MISSOES 3914 CASA, 3914 - LINHA FRANCESA BAIXA - CEP 95730000</t>
  </si>
  <si>
    <t xml:space="preserve">ESCOLA MUNICIPAL DE EDUCACAO INFANTIL E ENSINO FUNDAMENTAL NICOLAU BOURSCHEID</t>
  </si>
  <si>
    <t xml:space="preserve">AVENIDA CENTRAL, 7034 -  - CEP 95730000</t>
  </si>
  <si>
    <t xml:space="preserve">Capão Bonito do Sul</t>
  </si>
  <si>
    <t xml:space="preserve">EMEI PEQUENOS ANJINHOS JOANA SCOPEL BOLSONELO</t>
  </si>
  <si>
    <t xml:space="preserve">AV ATALIBA JOSE DE LIMA, 137 - CENTRO - CEP 95308000</t>
  </si>
  <si>
    <t xml:space="preserve">Barão de Cotegipe</t>
  </si>
  <si>
    <t xml:space="preserve">ESCOLA MUN DE ENSINO FUND ANGELO ROSA</t>
  </si>
  <si>
    <t xml:space="preserve">RUA TANCREDO NEVES, 320 - CENTRO - CEP 99740000</t>
  </si>
  <si>
    <t xml:space="preserve">Barros Cassal</t>
  </si>
  <si>
    <t xml:space="preserve">EM ENS FUNDAMENTAL DUQUE DE CAXIAS</t>
  </si>
  <si>
    <t xml:space="preserve">LINHA FREI CLEMENTE, S/N - INTERIOR - CEP 99360000</t>
  </si>
  <si>
    <t xml:space="preserve">E M ENS FUND JOAO PEDRO DIAS</t>
  </si>
  <si>
    <t xml:space="preserve">COLONIA SANTO ANTONIO, S/N - INTERIOR - CEP 99360000</t>
  </si>
  <si>
    <t xml:space="preserve">Gramado Xavier</t>
  </si>
  <si>
    <t xml:space="preserve">ESCOLA MUNICIPAL DE ENSINO FUNDAMENTAL AMANCIO FERREIRA</t>
  </si>
  <si>
    <t xml:space="preserve">LINHA CORONEL VIEIRA, S/N - INTERIOR - CEP 96875000</t>
  </si>
  <si>
    <t xml:space="preserve">Pinto Bandeira</t>
  </si>
  <si>
    <t xml:space="preserve">EMEF BARAO DE MAUA</t>
  </si>
  <si>
    <t xml:space="preserve">LINHA JANSEN, S/N - INTERIOR - CEP 95717000</t>
  </si>
  <si>
    <t xml:space="preserve">EMEF EMILIO MEYER</t>
  </si>
  <si>
    <t xml:space="preserve">LINHA BRASIL,  - INTERIOR - CEP 95717000</t>
  </si>
  <si>
    <t xml:space="preserve">ESC EST ENS MED PROFESSOR JOSE PANSERA</t>
  </si>
  <si>
    <t xml:space="preserve">R SETE DE SETEMBRO 1002, 1002 - CENTRO - CEP 95717000</t>
  </si>
  <si>
    <t xml:space="preserve">São José dos Ausentes</t>
  </si>
  <si>
    <t xml:space="preserve">ESC MUN ENS FUND E ED INF - NIVEL PRE ESCOLAR CAROLINA RABELO DE CARVALHO</t>
  </si>
  <si>
    <t xml:space="preserve">VARZEA - 5º DISTRITO,  - RURAL - CEP 95280000</t>
  </si>
  <si>
    <t xml:space="preserve">ESC MUN ENS FUND E ED INF - NIVEL PRE ESCOLAR SANTA TEREZINHA</t>
  </si>
  <si>
    <t xml:space="preserve">FAXINAL PRETO - 4º DISTRITO, S/N - RURAL - CEP 95280000</t>
  </si>
  <si>
    <t xml:space="preserve">ESC MUN ENS FUND E ED INF - NIVEL PRE ESCOLAR FRANCISCO CLARO DA ROSA</t>
  </si>
  <si>
    <t xml:space="preserve">FAZENDA BOAVENTURA, S/N - RURAL - CEP 95280000</t>
  </si>
  <si>
    <t xml:space="preserve">Boqueirão do Leão</t>
  </si>
  <si>
    <t xml:space="preserve">EMEF ILSE PULS FELTEN</t>
  </si>
  <si>
    <t xml:space="preserve">MATAO, SN - INTERIOR - CEP 95920000</t>
  </si>
  <si>
    <t xml:space="preserve">EMEF THOMAS BATTISTI</t>
  </si>
  <si>
    <t xml:space="preserve">LINHA DATA, SN - INTERIOR - CEP 95920000</t>
  </si>
  <si>
    <t xml:space="preserve">EMEF ANGELO MARTINI</t>
  </si>
  <si>
    <t xml:space="preserve">COLONIA PICOLLI, SN - INTERIOR - CEP 95920000</t>
  </si>
  <si>
    <t xml:space="preserve">EMEF PEDRO HELFF</t>
  </si>
  <si>
    <t xml:space="preserve">ESTANCIA SCHMIDT, SN - INTERIOR - CEP 95920000</t>
  </si>
  <si>
    <t xml:space="preserve">EMEF ABRAHAO AUGUSTO KNIPHOFF</t>
  </si>
  <si>
    <t xml:space="preserve">SETE LEGUAS, SN - INTERIOR - CEP 95920000</t>
  </si>
  <si>
    <t xml:space="preserve">Brochier</t>
  </si>
  <si>
    <t xml:space="preserve">EMEF EMILIO BAUER</t>
  </si>
  <si>
    <t xml:space="preserve">LINHA PINHEIRO MACHADO, S/N - INTERIOR - CEP 95790000</t>
  </si>
  <si>
    <t xml:space="preserve">Maratá</t>
  </si>
  <si>
    <t xml:space="preserve">EMEF PEDRO CRISTIANO HOHER</t>
  </si>
  <si>
    <t xml:space="preserve">ESPERANCA, SN - INTERIOR - CEP 95793000</t>
  </si>
  <si>
    <t xml:space="preserve">Caçapava do Sul</t>
  </si>
  <si>
    <t xml:space="preserve">ESCOLA MUNICIPAL DE ENSINO FUNDAMENTAL PADRE FIDENCIO</t>
  </si>
  <si>
    <t xml:space="preserve">RINCAO DA SALETE,  - RINCAO DA SALETE - CEP 96570000</t>
  </si>
  <si>
    <t xml:space="preserve">ESCOLA MUNICIPAL DE ENSINO FUNDAMENTAL JOSE LUIS MOREIRA</t>
  </si>
  <si>
    <t xml:space="preserve">VILA PROGRESSO, SN - INTERIOR/RURAL - CEP 96570000</t>
  </si>
  <si>
    <t xml:space="preserve">ESCOLA MUNICIPAL DE ENSINO FUNDAMENTAL LINO AZAMBUJA</t>
  </si>
  <si>
    <t xml:space="preserve">ESTRADA DO FRIGORIFICO,  - CENTRO - CEP 96570000</t>
  </si>
  <si>
    <t xml:space="preserve">Cacequi</t>
  </si>
  <si>
    <t xml:space="preserve">EMEF PRESIDENTE VARGAS</t>
  </si>
  <si>
    <t xml:space="preserve">RUA BATOVI, S/N - MAUA - CEP 97450000</t>
  </si>
  <si>
    <t xml:space="preserve">EMEF SENADOR SALGADO FILHO</t>
  </si>
  <si>
    <t xml:space="preserve">FOGUISTA LACERDA,  -  - CEP 97450000</t>
  </si>
  <si>
    <t xml:space="preserve">ESC EST ENS FUN MARECHAL HERMES DA FONSECA</t>
  </si>
  <si>
    <t xml:space="preserve">R ASSIS BRASIL 19 PREDIO, 19 - CENTRO - CEP 97450000</t>
  </si>
  <si>
    <t xml:space="preserve">ESC EST ENS MED NOSSA SENHORA DAS VITORIAS</t>
  </si>
  <si>
    <t xml:space="preserve">R RUI BARBOSA 130, 130 - VILA CANDIDO - CEP 97450000</t>
  </si>
  <si>
    <t xml:space="preserve">RUA SANTA CATARINA, SN - MARIA NORA - CEP 97450000</t>
  </si>
  <si>
    <t xml:space="preserve">Cachoeira do Sul</t>
  </si>
  <si>
    <t xml:space="preserve">EMEF EMILIA VIEIRA DA CUNHA</t>
  </si>
  <si>
    <t xml:space="preserve">PORTEIRA SETE,  -  - CEP 96528000</t>
  </si>
  <si>
    <t xml:space="preserve">EMEF NOSSA SENHORA DE FATIMA</t>
  </si>
  <si>
    <t xml:space="preserve">CORDILHEIRA - MINERACAO,  -  - CEP 96528000</t>
  </si>
  <si>
    <t xml:space="preserve">EMEF SAGRADO CORACAO DE JESUS</t>
  </si>
  <si>
    <t xml:space="preserve">VILA PIQUIRI, S/N -  - CEP 96528000</t>
  </si>
  <si>
    <t xml:space="preserve">EMEF PIO XII</t>
  </si>
  <si>
    <t xml:space="preserve">CERRO DOS PEIXOTOS,  -  - CEP 96528000</t>
  </si>
  <si>
    <t xml:space="preserve">EMEF ATALIBA BRUM</t>
  </si>
  <si>
    <t xml:space="preserve">PARADA ILDEFONSO FONTOURA,  - CAPAO DO VALO - CEP 96521000</t>
  </si>
  <si>
    <t xml:space="preserve">EMEF IMPERATRIZ LEOPOLDINA</t>
  </si>
  <si>
    <t xml:space="preserve">FAXINAL DA GUARDINHA, SN - INTERIOR - CEP 96511000</t>
  </si>
  <si>
    <t xml:space="preserve">EMEF FRANCISCO DE SOUZA MACHADO</t>
  </si>
  <si>
    <t xml:space="preserve">BARRO VERMELHO, S/N,  - INTERIOR - CEP 96526970</t>
  </si>
  <si>
    <t xml:space="preserve">Lindolfo Collor</t>
  </si>
  <si>
    <t xml:space="preserve">EMEI PARAISO DOS BAIXINHOS</t>
  </si>
  <si>
    <t xml:space="preserve">RUA BOM RETIRO, 79 - FELDMANN - CEP 93940000</t>
  </si>
  <si>
    <t xml:space="preserve">EMEF JENNY FIGUEIREDO VIEIRA DA CUNHA</t>
  </si>
  <si>
    <t xml:space="preserve">AREA RURAL,  - AREA RURAL DE CACHOEIRA DO SUL - CEP 96510899</t>
  </si>
  <si>
    <t xml:space="preserve">ESC MUN ENS FUN MONSENHOR ARMANDO TEIXEIRA</t>
  </si>
  <si>
    <t xml:space="preserve">EST PASSO DO SERINGA SN, SN - ZONA RURAL - CEP 96524000</t>
  </si>
  <si>
    <t xml:space="preserve">ESC EST ENS FUN ZILAH DA GAMA MOR</t>
  </si>
  <si>
    <t xml:space="preserve">EST VILA FERREIRA SN, SN -  - CEP 96521000</t>
  </si>
  <si>
    <t xml:space="preserve">EMEF JOAO NEVES DA FONTOURA</t>
  </si>
  <si>
    <t xml:space="preserve">DORASNAL,  -  - CEP 96526000</t>
  </si>
  <si>
    <t xml:space="preserve">Caiçara</t>
  </si>
  <si>
    <t xml:space="preserve">ESC MUN ENS FUN SANTA CATARINA</t>
  </si>
  <si>
    <t xml:space="preserve">LINHA MENDES,  - INTERIOR - CEP 98440000</t>
  </si>
  <si>
    <t xml:space="preserve">Camaquã</t>
  </si>
  <si>
    <t xml:space="preserve">EMEF DR OTACIANO OLIVEIRA</t>
  </si>
  <si>
    <t xml:space="preserve">ILHA SANTO ANTONIO, S/N - ILHA SANTO ANTONIO - CEP 96796000</t>
  </si>
  <si>
    <t xml:space="preserve">EMEF OTTO LAUFER</t>
  </si>
  <si>
    <t xml:space="preserve">LOCALIDADE,  - 4º DISTRITO - CEP 96799000</t>
  </si>
  <si>
    <t xml:space="preserve">EMEF 15 DE NOVEMBRO</t>
  </si>
  <si>
    <t xml:space="preserve">SANTA AUTA 5. DISTRITO, SN - INTERIOR - CEP 96797500</t>
  </si>
  <si>
    <t xml:space="preserve">EMEF MARIO CENTENO CRESPO</t>
  </si>
  <si>
    <t xml:space="preserve">RUA OSCAR CRESPO, SN - INTERIOR - CEP 96796000</t>
  </si>
  <si>
    <t xml:space="preserve">EMEF ERICO VERISSIMO</t>
  </si>
  <si>
    <t xml:space="preserve">SANGA DAS PEDRAS - BANDEIRINHA 7º DISTRITO, S/N - INTERIOR - CEP 96798000</t>
  </si>
  <si>
    <t xml:space="preserve">Campina das Missões</t>
  </si>
  <si>
    <t xml:space="preserve">ESCOLA MUNICIPAL DE ENSINO FUNDAMENTAL SAO LUIZ</t>
  </si>
  <si>
    <t xml:space="preserve">LINHA NIQUEL,  - INTERIOR - CEP 98975000</t>
  </si>
  <si>
    <t xml:space="preserve">Candelária</t>
  </si>
  <si>
    <t xml:space="preserve">EMEF ADAO JAIME PORTO</t>
  </si>
  <si>
    <t xml:space="preserve">PICADA ESCURA, SN - INTERIOR - CEP 96930000</t>
  </si>
  <si>
    <t xml:space="preserve">EMEF LAURO HINTZ</t>
  </si>
  <si>
    <t xml:space="preserve">LINHA BRASIL, SN - INTERIOR - CEP 96930000</t>
  </si>
  <si>
    <t xml:space="preserve">EMEF DR ARNALDO SCHILLING</t>
  </si>
  <si>
    <t xml:space="preserve">LINHA CURITIBA, SN - INTERIOR - CEP 96930000</t>
  </si>
  <si>
    <t xml:space="preserve">EMEF MARIO VAZ RIBEIRO</t>
  </si>
  <si>
    <t xml:space="preserve">LINHA PALMEIRA, SN - LINHA PALMEIRA - CEP 96930000</t>
  </si>
  <si>
    <t xml:space="preserve">EMEF MAX SPERLING</t>
  </si>
  <si>
    <t xml:space="preserve">LINHA DO SALSO, SN - SEM INFORMACAO - CEP 96930000</t>
  </si>
  <si>
    <t xml:space="preserve">EMEF ADELINA MOREIRA KNEWITZ</t>
  </si>
  <si>
    <t xml:space="preserve">LINHA BOA VISTA, SN - INTERIOR - CEP 96930000</t>
  </si>
  <si>
    <t xml:space="preserve">EMEF SAO PAULO</t>
  </si>
  <si>
    <t xml:space="preserve">LINHA DO RIO, 001 - INTERIOR - CEP 96930000</t>
  </si>
  <si>
    <t xml:space="preserve">EMEF RODOLFO JACOB GEWEHR</t>
  </si>
  <si>
    <t xml:space="preserve">TRAVESSAO SCHOENFELDT,  - TRAVESSAO SCHOENFELDT - CEP 96930000</t>
  </si>
  <si>
    <t xml:space="preserve">EMEF CRISTO REI</t>
  </si>
  <si>
    <t xml:space="preserve">VILA UNIAO,  - INTERIOR - CEP 96930000</t>
  </si>
  <si>
    <t xml:space="preserve">Canela</t>
  </si>
  <si>
    <t xml:space="preserve">ESC MUN EDUC INFANT ENS FUN ZEFERINO JOSE LOPES</t>
  </si>
  <si>
    <t xml:space="preserve">ESTRADA MUNICIPAL CNL 250, 4920 - LINHA MORRO CALCADO - CEP 95680000</t>
  </si>
  <si>
    <t xml:space="preserve">Canguçu</t>
  </si>
  <si>
    <t xml:space="preserve">EMEF FRANCISCO MEIRELES</t>
  </si>
  <si>
    <t xml:space="preserve">SANTO ANTONIO, SN - 3º DISTRITO - CEP 96600000</t>
  </si>
  <si>
    <t xml:space="preserve">EMEF JOSE MARIA DUTRA</t>
  </si>
  <si>
    <t xml:space="preserve">BOA VISTA, N/S - TERCEIRO DISTRITO - CEP 96600000</t>
  </si>
  <si>
    <t xml:space="preserve">EMEF MARECHAL DEODORO</t>
  </si>
  <si>
    <t xml:space="preserve">GLORIA,  - PRIMEIRO DISTRITO - CEP 96600000</t>
  </si>
  <si>
    <t xml:space="preserve">EMEF OSCAR FONSECA DA SILVA</t>
  </si>
  <si>
    <t xml:space="preserve">ALTO DA CRUZ,  -  - CEP 96600000</t>
  </si>
  <si>
    <t xml:space="preserve">EMEF ALBERTO BERGMANN FILHO</t>
  </si>
  <si>
    <t xml:space="preserve">SANTA BARBARA,  - SEGUNDO DISTRITO - CEP 96600000</t>
  </si>
  <si>
    <t xml:space="preserve">EMEF SANTA MARIA</t>
  </si>
  <si>
    <t xml:space="preserve">PASSO DO VALADAO,  -  - CEP 96600000</t>
  </si>
  <si>
    <t xml:space="preserve">EMEF SANTO ANGELO</t>
  </si>
  <si>
    <t xml:space="preserve">SOLIDEZ,  - 1º DISTRITO - CEP 96600000</t>
  </si>
  <si>
    <t xml:space="preserve">PASSO DO ATALHO,  - PRIMEIRO DISTRITO - CEP 96600000</t>
  </si>
  <si>
    <t xml:space="preserve">ESC EST ENS FUN BRUNO BLAAS</t>
  </si>
  <si>
    <t xml:space="preserve">EST ROD BR 392 KM 112 S/N, S/N - PRIMEIRO DISTRITO - CEP 96600000</t>
  </si>
  <si>
    <t xml:space="preserve">ESC EST ENS MED DR CARLOS MESKO</t>
  </si>
  <si>
    <t xml:space="preserve">ETR COLON IGUATEMI SN PREDIO, SN - SEGUNDO DISTRITO - CEP 96600000</t>
  </si>
  <si>
    <t xml:space="preserve">COXILHA DOS CUNHA, S/N - PRIMEIRO DISTRITO - CEP 96600000</t>
  </si>
  <si>
    <t xml:space="preserve">EMEF PRES CASTELO BRANCO</t>
  </si>
  <si>
    <t xml:space="preserve">COXILHA DOS PIEGAS,  -  - CEP 96600000</t>
  </si>
  <si>
    <t xml:space="preserve">Nova Santa Rita</t>
  </si>
  <si>
    <t xml:space="preserve">ESCOLA MUNICIPAL DE ENSINO FUNDAMENTAL VASCONCELOS JARDIM</t>
  </si>
  <si>
    <t xml:space="preserve">CARLOS DE SOUZA PEREIRA, S/N - CALIFORNIA - CEP 92480000</t>
  </si>
  <si>
    <t xml:space="preserve">EMEF ALVARO ALMEIDA</t>
  </si>
  <si>
    <t xml:space="preserve">RUA DAS CATURRITAS, S/N - ASSENTAMENTO SANTA RITA DE CASSIA II - CENTRO - CEP 92480000</t>
  </si>
  <si>
    <t xml:space="preserve">ESCOLA MUNICIPAL DE ENSINO FUNDAMENTAL HOMERO FRAGA</t>
  </si>
  <si>
    <t xml:space="preserve">SANGA FUNDA, S N - SANGA FUNDA - CEP 92480000</t>
  </si>
  <si>
    <t xml:space="preserve">ESCOLA MUNICIPAL DE ENSINO FUNDAMENTAL MIGUEL COUTO</t>
  </si>
  <si>
    <t xml:space="preserve">AVENIDA GETULIO VARGAS, S/N - BERTO CIRIO - CEP 92480000</t>
  </si>
  <si>
    <t xml:space="preserve">ESCOLA MUNICIPAL DE ENSINO FUNDAMENTAL RUI BARBOSA</t>
  </si>
  <si>
    <t xml:space="preserve">ESTRADA FAZENDA CAPELA, S/N - SANGA FUNDA - CEP 92480000</t>
  </si>
  <si>
    <t xml:space="preserve">ESC MUN ENS FUN TREZE DE MAIO</t>
  </si>
  <si>
    <t xml:space="preserve">ESTRADA ITAPUI, S/N - CAJU - CEP 92480000</t>
  </si>
  <si>
    <t xml:space="preserve">EMEF SANTA RITA DE CASSIA</t>
  </si>
  <si>
    <t xml:space="preserve">ESTRADA DO PASSITO, S/Nº - CENTRO - CEP 92480000</t>
  </si>
  <si>
    <t xml:space="preserve">Xangri-lá</t>
  </si>
  <si>
    <t xml:space="preserve">EMEF PETRONILHA MARIA ALVES DOS SANTOS</t>
  </si>
  <si>
    <t xml:space="preserve">RUA PRESALINO ESPINDOLA, 764 - GUARA - CEP 95588000</t>
  </si>
  <si>
    <t xml:space="preserve">Capela de Santana</t>
  </si>
  <si>
    <t xml:space="preserve">ESC MUN ENS FUN ANTONIO DE OLIVEIRA CARVALHO</t>
  </si>
  <si>
    <t xml:space="preserve">RUA IRAI, 25 - IMIGRANTES - CEP 95745000</t>
  </si>
  <si>
    <t xml:space="preserve">EMEF MAL CANDIDO MARIANO RONDON</t>
  </si>
  <si>
    <t xml:space="preserve">RUA ADALBERTO BORGES DOS SANTOS, 2050 - BOQUEIRAO - CEP 95745000</t>
  </si>
  <si>
    <t xml:space="preserve">EMEF SAO FRANCISCO DE ASSIS</t>
  </si>
  <si>
    <t xml:space="preserve">ESTRADA JOAO ANTONIO FLORES, 883 - PAQUETE - CEP 95745000</t>
  </si>
  <si>
    <t xml:space="preserve">ESC MUN ENS FUN NOSSA SENHORA DAS GRACAS</t>
  </si>
  <si>
    <t xml:space="preserve">RUA HELMO NONNEMACHER, 1115 - PARECI VELHO - CEP 95745000</t>
  </si>
  <si>
    <t xml:space="preserve">Catuípe</t>
  </si>
  <si>
    <t xml:space="preserve">EMEF MARECHAL ARTHUR DA COSTA E SILVA</t>
  </si>
  <si>
    <t xml:space="preserve">ENGENHO VELHO, SN - INTERIOR - CEP 98770000</t>
  </si>
  <si>
    <t xml:space="preserve">Cerro Branco</t>
  </si>
  <si>
    <t xml:space="preserve">EMEB DAVID UNFER</t>
  </si>
  <si>
    <t xml:space="preserve">SERRARIA SCHEIDT,  - INTERIOR - CEP 96535000</t>
  </si>
  <si>
    <t xml:space="preserve">EMEB AUGUSTO SCHULTZ</t>
  </si>
  <si>
    <t xml:space="preserve">ARROIO BONITO,  - INTERIOR - CEP 96535000</t>
  </si>
  <si>
    <t xml:space="preserve">Cerro Grande</t>
  </si>
  <si>
    <t xml:space="preserve">EMEF GETULIO VARGAS</t>
  </si>
  <si>
    <t xml:space="preserve">LINHA BOA VISTA, SN - INTERIOR - CEP 98340000</t>
  </si>
  <si>
    <t xml:space="preserve">EMEF NASSIB NASSIF</t>
  </si>
  <si>
    <t xml:space="preserve">LINHA CORDILHEIRA, SN - INTERIOR - CEP 98340000</t>
  </si>
  <si>
    <t xml:space="preserve">Cerro Grande do Sul</t>
  </si>
  <si>
    <t xml:space="preserve">E M E F JOSE DE ALENCAR</t>
  </si>
  <si>
    <t xml:space="preserve">ESTRADA CINCO ESTUFAS, SN - INTERIOR - CEP 96770000</t>
  </si>
  <si>
    <t xml:space="preserve">ESC MUN ENS FUND PADRE REUS</t>
  </si>
  <si>
    <t xml:space="preserve">ESTRADA PICADA DA CRUZ, S/N - INTERIOR - CEP 96770000</t>
  </si>
  <si>
    <t xml:space="preserve">Chapada</t>
  </si>
  <si>
    <t xml:space="preserve">ESC MUN ENS FUN EMILIO CARLOS LINCK</t>
  </si>
  <si>
    <t xml:space="preserve">RUA ANTONIO STOLFFO, S/N -  - CEP 99530000</t>
  </si>
  <si>
    <t xml:space="preserve">Charqueadas</t>
  </si>
  <si>
    <t xml:space="preserve">EMEF ARTUR DORNELLES</t>
  </si>
  <si>
    <t xml:space="preserve">SANTO ANTONIO, 56 - SANTO ANTONIO - CEP 96745000</t>
  </si>
  <si>
    <t xml:space="preserve">Chiapetta</t>
  </si>
  <si>
    <t xml:space="preserve">GRANJA FAZENDA CHIAPETTA, S/N - MONTE ALVAO - CEP 98760000</t>
  </si>
  <si>
    <t xml:space="preserve">Balneário Pinhal</t>
  </si>
  <si>
    <t xml:space="preserve">EMEF BARAO DE SANTO ANGELO</t>
  </si>
  <si>
    <t xml:space="preserve">AVENIDA DAS INDUSTRIAS, 110 - TUNEL VERDE - CEP 95599000</t>
  </si>
  <si>
    <t xml:space="preserve">EMEF ANTONIO FRANCISCO NUNES</t>
  </si>
  <si>
    <t xml:space="preserve">RUA CAXAMBU, 113 - PONTAL DAS FIGUEIRAS - CEP 95599000</t>
  </si>
  <si>
    <t xml:space="preserve">Ciríaco</t>
  </si>
  <si>
    <t xml:space="preserve">ESC EST ENS FUN SAO JOAO BOSCO</t>
  </si>
  <si>
    <t xml:space="preserve">R LOC SAO JOAO BOSCO SN, SN - SINF - CEP 99975000</t>
  </si>
  <si>
    <t xml:space="preserve">ESC EST ENS FUN SAO SEBASTIAO DO QUARAIM</t>
  </si>
  <si>
    <t xml:space="preserve">VL LOC SAO SEBASTIAO DO QUARAIM SN BLOCO, SN - SINF - CEP 99975000</t>
  </si>
  <si>
    <t xml:space="preserve">Colorado</t>
  </si>
  <si>
    <t xml:space="preserve">ESCOLA MUNICIPAL DE ENSINO FUNDAMENTAL ESPIRITO SANTO</t>
  </si>
  <si>
    <t xml:space="preserve">VISTA ALEGRE,  -  - CEP 99465000</t>
  </si>
  <si>
    <t xml:space="preserve">Novo Xingu</t>
  </si>
  <si>
    <t xml:space="preserve">EMEF HUMBERTO CAMPOS</t>
  </si>
  <si>
    <t xml:space="preserve">LINHA SANTO ANTONIO,  -  - CEP 99687000</t>
  </si>
  <si>
    <t xml:space="preserve">ESC EST ENS MED GOTTFRIED THOMAS WESTERICH</t>
  </si>
  <si>
    <t xml:space="preserve">AV EMILIO KNAAK 680 PREDIO, 680 - CENTRO - CEP 99687000</t>
  </si>
  <si>
    <t xml:space="preserve">Coronel Bicaco</t>
  </si>
  <si>
    <t xml:space="preserve">ESC MUN ENS FUN CRISTOVAO COLOMBO</t>
  </si>
  <si>
    <t xml:space="preserve">VILA SAO PEDRO, S/N - INTERIOR - CEP 98580000</t>
  </si>
  <si>
    <t xml:space="preserve">EMEF JOAO RODRIGUES DE ALMEIDA</t>
  </si>
  <si>
    <t xml:space="preserve">RUA SOLEDADE, 48 - INTERIOR - CEP 98580000</t>
  </si>
  <si>
    <t xml:space="preserve">ESC MUN ENS FUND PEDRO FERREIRA BUENO</t>
  </si>
  <si>
    <t xml:space="preserve">CAMPO SANTO, S/N - INTERIOR - CEP 98580000</t>
  </si>
  <si>
    <t xml:space="preserve">ESCOLA MUNICIPAL DE ENSINO FUNDAMENTAL ESQUINA APARECIDA</t>
  </si>
  <si>
    <t xml:space="preserve">ESQUINA APARECIDA, S/N - INTERIOR - CEP 98580000</t>
  </si>
  <si>
    <t xml:space="preserve">Crissiumal</t>
  </si>
  <si>
    <t xml:space="preserve">ESC EST ENS FUN URUGUAI</t>
  </si>
  <si>
    <t xml:space="preserve">VL ESQUINA GAUCHA 000, 000 - INTERIOR - CEP 98640000</t>
  </si>
  <si>
    <t xml:space="preserve">EMEF RIACHUELO</t>
  </si>
  <si>
    <t xml:space="preserve">VILA PLANALTO, S/N - ZONA RURAL - CEP 98640000</t>
  </si>
  <si>
    <t xml:space="preserve">Cristal</t>
  </si>
  <si>
    <t xml:space="preserve">ESC MUN ENS FUN ANTONIO CURI</t>
  </si>
  <si>
    <t xml:space="preserve">PASSO DA CANCELA, SN - INTERIOR - CEP 96195000</t>
  </si>
  <si>
    <t xml:space="preserve">EMEF OTTO BECKER</t>
  </si>
  <si>
    <t xml:space="preserve">BUTIA, S/N - ZONA RURAL - CEP 96195000</t>
  </si>
  <si>
    <t xml:space="preserve">Cruz Alta</t>
  </si>
  <si>
    <t xml:space="preserve">ESCOLA MUNICIPAL DE ENSINO FUNDAMENTAL MARIA GESSI MATIAS DO NASCIMENTO</t>
  </si>
  <si>
    <t xml:space="preserve">AVENIDA XAVANTES, 2463 - RANCHO - CEP 98010572</t>
  </si>
  <si>
    <t xml:space="preserve">ESCOLA MUNICIPAL DE ENSINO FUNDAMENTAL ANTONIO PREVEDELLO</t>
  </si>
  <si>
    <t xml:space="preserve">PASSO DOS ALEMAES, 222 - INTERIOR - CEP 98005000</t>
  </si>
  <si>
    <t xml:space="preserve">ESCOLA MUNICIPAL DE ENSINO FUNDAMENTAL MARCOS DE BARROS FREIRE</t>
  </si>
  <si>
    <t xml:space="preserve">FAZENDA SEIVAL, S/N - INTERIOR - CEP 98010750</t>
  </si>
  <si>
    <t xml:space="preserve">LINHA 25 DE JULHO, S/N - INTERIOR - CEP 95930000</t>
  </si>
  <si>
    <t xml:space="preserve">David Canabarro</t>
  </si>
  <si>
    <t xml:space="preserve">ESC MUN ENS FUN TORRES HOMEM</t>
  </si>
  <si>
    <t xml:space="preserve">NOSSA SENHORA DE FATIMA,  - INTERIOR - CEP 99980000</t>
  </si>
  <si>
    <t xml:space="preserve">Vila Nova do Sul</t>
  </si>
  <si>
    <t xml:space="preserve">EMEI JARDIM DOS SONHOS</t>
  </si>
  <si>
    <t xml:space="preserve">RUA JOAO MANOEL MORAIS, 300 - CENTRO - CEP 97385000</t>
  </si>
  <si>
    <t xml:space="preserve">Morro Reuter</t>
  </si>
  <si>
    <t xml:space="preserve">ESCOLA MUNICIPAL DE EDUCACAO INFANTIL E ENSINO FUNDAMENTAL PROFESSOR FRANCISCO WEILER</t>
  </si>
  <si>
    <t xml:space="preserve">BR 116 KM 210, 23780 - PICADA SAO PAULO - CEP 93990000</t>
  </si>
  <si>
    <t xml:space="preserve">ESCOLA MUNICIPAL DE EDUCACAO INFANTIL E ENSINO FUNDAMENTAL RUI BARBOSA</t>
  </si>
  <si>
    <t xml:space="preserve">MATHIAS MOMBACH, S/N -  - CEP 93990000</t>
  </si>
  <si>
    <t xml:space="preserve">ESC MUN DE ED INF E ENS FUN TIRADENTES</t>
  </si>
  <si>
    <t xml:space="preserve">VRS 873, S/N - SAO JOSE DO HERVAL - CEP 93990000</t>
  </si>
  <si>
    <t xml:space="preserve">Dom Feliciano</t>
  </si>
  <si>
    <t xml:space="preserve">EMEF SANTA TEREZINHA</t>
  </si>
  <si>
    <t xml:space="preserve">FAXINAL, SN - INTERIOR - CEP 96190000</t>
  </si>
  <si>
    <t xml:space="preserve">EMEF SAO JOAO BATISTA</t>
  </si>
  <si>
    <t xml:space="preserve">SANTA RITA, SN - INTERIOR - CEP 96190000</t>
  </si>
  <si>
    <t xml:space="preserve">EMEF PADRE CONSTANTINO</t>
  </si>
  <si>
    <t xml:space="preserve">LINHA AMARAL FERRADOR, S/N - ZONA RURAL - CEP 96190000</t>
  </si>
  <si>
    <t xml:space="preserve">Dona Francisca</t>
  </si>
  <si>
    <t xml:space="preserve">EMEF TIRADENTES</t>
  </si>
  <si>
    <t xml:space="preserve">ARTHUR COSTA E SILVA,  - CENTRO - CEP 97280000</t>
  </si>
  <si>
    <t xml:space="preserve">EMEF ANTONIO LUIZ BARCHET</t>
  </si>
  <si>
    <t xml:space="preserve">GUILHERME BARCHET, SN - COHAB - CEP 97280000</t>
  </si>
  <si>
    <t xml:space="preserve">Doutor Ricardo</t>
  </si>
  <si>
    <t xml:space="preserve">ESC MUN ENS FUN OLAVO BILAC</t>
  </si>
  <si>
    <t xml:space="preserve">LINHA BONITA ALTA, 700 - CENTRO - CEP 95967000</t>
  </si>
  <si>
    <t xml:space="preserve">Encantado</t>
  </si>
  <si>
    <t xml:space="preserve">EMEF BATISTA CASTOLDI</t>
  </si>
  <si>
    <t xml:space="preserve">PALMAS, S/Nº - PALMAS - CEP 95960000</t>
  </si>
  <si>
    <t xml:space="preserve">Encruzilhada do Sul</t>
  </si>
  <si>
    <t xml:space="preserve">DOM MARCOS,  - INTERIOR - CEP 96610000</t>
  </si>
  <si>
    <t xml:space="preserve">ESCOLA MUNICIPAL DE EDUCACAO BASICA CASSIANO JOSE MORALLES</t>
  </si>
  <si>
    <t xml:space="preserve">COXILHA DAS FIGUEIRAS, S/N - INTERIOR - CEP 96610000</t>
  </si>
  <si>
    <t xml:space="preserve">Erechim</t>
  </si>
  <si>
    <t xml:space="preserve">ESC EST ENS FUN ROQUE GONZALES</t>
  </si>
  <si>
    <t xml:space="preserve">R JOAO BATISTA ANZOLIN SN, SN - INTERIOR - CEP 99717000</t>
  </si>
  <si>
    <t xml:space="preserve">Taquara</t>
  </si>
  <si>
    <t xml:space="preserve">EMEI GUILHERMINA MOLLER VOVO MINA</t>
  </si>
  <si>
    <t xml:space="preserve">JULIO KOLHRAUSCH, 8280 - PADILHA - CEP 95615000</t>
  </si>
  <si>
    <t xml:space="preserve">Pedras Altas</t>
  </si>
  <si>
    <t xml:space="preserve">EMEF EUNIL ELIAS DOS SANTOS</t>
  </si>
  <si>
    <t xml:space="preserve">3º DISTRITO ARROIO MAU,  - ARROIO MAU - CEP 96487000</t>
  </si>
  <si>
    <t xml:space="preserve">EMEF CLODOMIRO MENDES</t>
  </si>
  <si>
    <t xml:space="preserve">ESTRADA SAO DIOGO,  - 4ª DISTR.SAO DIOGO - CEP 96487000</t>
  </si>
  <si>
    <t xml:space="preserve">Herval</t>
  </si>
  <si>
    <t xml:space="preserve">ESC MUN ENS FUN MANOEL LIMA</t>
  </si>
  <si>
    <t xml:space="preserve">ESTRADA GUARDA NOVA, SN - RURAL - CEP 96310000</t>
  </si>
  <si>
    <t xml:space="preserve">ESC EST ENS MED CORINTHO AVILA ESCOBAR</t>
  </si>
  <si>
    <t xml:space="preserve">VL RUA PEDRO OSORIO 130 RURAL, 130 - 2 DISTRITO DE HERVAL - CEP 96310000</t>
  </si>
  <si>
    <t xml:space="preserve">EMEF ERNESTO CHE GUEVARA</t>
  </si>
  <si>
    <t xml:space="preserve">ASSENTAMENTO NOVA HERVAL, - - - - CEP 96310000</t>
  </si>
  <si>
    <t xml:space="preserve">Erval Grande</t>
  </si>
  <si>
    <t xml:space="preserve">ESC MUN DE ENS FUND MIGUEL PIETROSKI</t>
  </si>
  <si>
    <t xml:space="preserve">AVENIDA BOTAFOGO, 20 - INTERIOR - CEP 99750000</t>
  </si>
  <si>
    <t xml:space="preserve">Dois Irmãos das Missões</t>
  </si>
  <si>
    <t xml:space="preserve">ESC MUN ENS FUN JOAO GOMES DE OLIVEIRA</t>
  </si>
  <si>
    <t xml:space="preserve">LINHA COXILHA DA LIBERDADE, S/N - INTERIOR - CEP 98385000</t>
  </si>
  <si>
    <t xml:space="preserve">Erval Seco</t>
  </si>
  <si>
    <t xml:space="preserve">ESC MUN ENS FUN OSVINO ARTUR DIETERICH</t>
  </si>
  <si>
    <t xml:space="preserve">LINHA VISTA GAUCHA,  - INTERIOR - CEP 98390000</t>
  </si>
  <si>
    <t xml:space="preserve">ESC MUN ENS FUN OLEGARIO FALCAO</t>
  </si>
  <si>
    <t xml:space="preserve">LINHA LAJEADO GRANDE,  - INTERIOR - CEP 98390000</t>
  </si>
  <si>
    <t xml:space="preserve">ESC MUN ENS FUN NENE BOAVA</t>
  </si>
  <si>
    <t xml:space="preserve">LINHA PROGRESSO, S/N - INTERIOR - CEP 98385000</t>
  </si>
  <si>
    <t xml:space="preserve">ESC MUN ENS FUN JULIO DE CASTILHOS</t>
  </si>
  <si>
    <t xml:space="preserve">LIN BOM JESUS S/NRO, S/NRO - INTERIOR - CEP 98390000</t>
  </si>
  <si>
    <t xml:space="preserve">ESCOLA MUNICIPAL DE ENSINO FUNDAMENTAL SEBASTIAO LEMES MATHIAS</t>
  </si>
  <si>
    <t xml:space="preserve">AV REINOLDO STURZBECKER, 172 - CENTRO - CEP 98390000</t>
  </si>
  <si>
    <t xml:space="preserve">Espumoso</t>
  </si>
  <si>
    <t xml:space="preserve">ESC EST ENS MED BELIZARIO DE OLIVEIRA CARPES</t>
  </si>
  <si>
    <t xml:space="preserve">LIN CAMPINA REDONDA SN, SN - INTERIOR - CEP 99400000</t>
  </si>
  <si>
    <t xml:space="preserve">ESC MUN ENS FUN EMILIO HENRIQUE SCHMITT</t>
  </si>
  <si>
    <t xml:space="preserve">CAMPO COMPRIDO, S/Nº - INTERIOR - CEP 99400000</t>
  </si>
  <si>
    <t xml:space="preserve">ESC MUN ENS FUN IMACULADA CONCEICAO</t>
  </si>
  <si>
    <t xml:space="preserve">DEPOSITO, SN - INTERIOR - CEP 99400000</t>
  </si>
  <si>
    <t xml:space="preserve">ESC MUN ENS FUN AUGUSTO PERUZZO</t>
  </si>
  <si>
    <t xml:space="preserve">PONTAO DO BUTIA, S/N - INTERIOR - CEP 99400000</t>
  </si>
  <si>
    <t xml:space="preserve">Estrela</t>
  </si>
  <si>
    <t xml:space="preserve">EMEI ARROIO DO OURO</t>
  </si>
  <si>
    <t xml:space="preserve">ROD RS 129, S/N - ARROIO DO OURO - CEP 95880000</t>
  </si>
  <si>
    <t xml:space="preserve">Eugênio de Castro</t>
  </si>
  <si>
    <t xml:space="preserve">ESC MUN ENS FUND JULIO ROSA</t>
  </si>
  <si>
    <t xml:space="preserve">ESQUINA SETE DE SETEMBRO, S/N - INTERIOR - CEP 98860000</t>
  </si>
  <si>
    <t xml:space="preserve">ESC MUN ENS FUND SESQUICENTENARIO</t>
  </si>
  <si>
    <t xml:space="preserve">RINCAO DOS ANJOS,  - INTERIOR - CEP 98860000</t>
  </si>
  <si>
    <t xml:space="preserve">Porto Lucena</t>
  </si>
  <si>
    <t xml:space="preserve">EMEI BEIJA-FLOR</t>
  </si>
  <si>
    <t xml:space="preserve">RUA RELLY DE VLIEGER, 660 - CENTRO - CEP 98980000</t>
  </si>
  <si>
    <t xml:space="preserve">Farroupilha</t>
  </si>
  <si>
    <t xml:space="preserve">EMEF N SRA DE CARAVAGGIO</t>
  </si>
  <si>
    <t xml:space="preserve">MANOEL GARIBALDI LO, S/N - CARAVAGGIO1 DISTRITO DE FARROUPILHA - CEP 95175642</t>
  </si>
  <si>
    <t xml:space="preserve">EMEF JOSE CHESINI</t>
  </si>
  <si>
    <t xml:space="preserve">AMALIA MAZZAROL CHESINI, 1213 - DISTRITO DE NOVA SARDENHA - CEP 95181899</t>
  </si>
  <si>
    <t xml:space="preserve">EMEF PADRE VICENTE BERTONI</t>
  </si>
  <si>
    <t xml:space="preserve">CAPELA SAO ROQUE, S/N - 4ºDISTRITO - CEP 95181899</t>
  </si>
  <si>
    <t xml:space="preserve">ESC EST ENS MED JULIO MANGONI</t>
  </si>
  <si>
    <t xml:space="preserve">VL JANSEN ESTR JULIO DE CASTILHOS SN, SN - 2 DISTRITO - CEP 95181899</t>
  </si>
  <si>
    <t xml:space="preserve">EMEF SANTA CRUZ</t>
  </si>
  <si>
    <t xml:space="preserve">ROQUE VITOR BARBIERI, S/N - NOVA MILANO - CEP 95182000</t>
  </si>
  <si>
    <t xml:space="preserve">São João do Polêsine</t>
  </si>
  <si>
    <t xml:space="preserve">EMEF PEDRO PAULO PRADELLA</t>
  </si>
  <si>
    <t xml:space="preserve">VILA CEOLIN, S/N -  - CEP 97230000</t>
  </si>
  <si>
    <t xml:space="preserve">ESC EST ENS FUN PADRE RAFAEL IOP</t>
  </si>
  <si>
    <t xml:space="preserve">R IRMA JACINTA SUSIN SN INTERIOR, SN - VALE VENETO 2 DISTRI - CEP 97230000</t>
  </si>
  <si>
    <t xml:space="preserve">Feliz</t>
  </si>
  <si>
    <t xml:space="preserve">EMEF ARTHUR ERNESTO GUTHEIL</t>
  </si>
  <si>
    <t xml:space="preserve">RONCADOR, 2840 - RONCADOR - CEP 95770000</t>
  </si>
  <si>
    <t xml:space="preserve">Vespasiano Corrêa</t>
  </si>
  <si>
    <t xml:space="preserve">EMEI TEMPO DE APRENDER</t>
  </si>
  <si>
    <t xml:space="preserve">RUA DONA WILMA, 465 - CENTRO - CEP 95972000</t>
  </si>
  <si>
    <t xml:space="preserve">Fontoura Xavier</t>
  </si>
  <si>
    <t xml:space="preserve">ESC MUNICIPAL ENS FUND GONCALVES LEDO</t>
  </si>
  <si>
    <t xml:space="preserve">TRES PINHEIROS,  - INTERIOR - CEP 99370000</t>
  </si>
  <si>
    <t xml:space="preserve">ESC MUN ENS FUND VEREADOR ARMANDO TAFFAREL</t>
  </si>
  <si>
    <t xml:space="preserve">LINHA SILVEIRA,  - INTERIOR - CEP 99370000</t>
  </si>
  <si>
    <t xml:space="preserve">Formigueiro</t>
  </si>
  <si>
    <t xml:space="preserve">E M E F SAO VICENTE DE PAULO</t>
  </si>
  <si>
    <t xml:space="preserve">COLONIA ANTAO FARIA,  - INTERIOR - CEP 97210000</t>
  </si>
  <si>
    <t xml:space="preserve">CERRO DO FORMIGUEIRO, S/N -  - CEP 97210000</t>
  </si>
  <si>
    <t xml:space="preserve">Fortaleza dos Valos</t>
  </si>
  <si>
    <t xml:space="preserve">EMEF JOAO SOARES DE BARROS</t>
  </si>
  <si>
    <t xml:space="preserve">PORTAO,  - INTERIOR - CEP 98125000</t>
  </si>
  <si>
    <t xml:space="preserve">Frederico Westphalen</t>
  </si>
  <si>
    <t xml:space="preserve">ESC MUN ENS FUN MARECHAL FLORIANO</t>
  </si>
  <si>
    <t xml:space="preserve">LINHA SAO JOSE, SN - INTERIOR - CEP 98400000</t>
  </si>
  <si>
    <t xml:space="preserve">ESC EST ENS FUN CASTELO BRANCO</t>
  </si>
  <si>
    <t xml:space="preserve">LIN SAO JOAO DO PORTO SN, SN - INTERIOR - CEP 98400000</t>
  </si>
  <si>
    <t xml:space="preserve">Garibaldi</t>
  </si>
  <si>
    <t xml:space="preserve">LINHA PRESIDENTE SOARES, S/N - INTERIOR - CEP 95720000</t>
  </si>
  <si>
    <t xml:space="preserve">General Câmara</t>
  </si>
  <si>
    <t xml:space="preserve">EMEF PROFª ORAIDA FALEIRO PEREIRA</t>
  </si>
  <si>
    <t xml:space="preserve">PASSO DA TAQUARA,  - INTERIOR - CEP 95820000</t>
  </si>
  <si>
    <t xml:space="preserve">EMEF MARIA JOSE DE FREITAS</t>
  </si>
  <si>
    <t xml:space="preserve">TRES FIGUEIRAS -POTREIRO, SEM NUMERO - INTERIOR - CEP 95820000</t>
  </si>
  <si>
    <t xml:space="preserve">EMEF MATHIAS</t>
  </si>
  <si>
    <t xml:space="preserve">BOCA DA PICADA, S/N - INTERIOR - CEP 95820000</t>
  </si>
  <si>
    <t xml:space="preserve">Vale Verde</t>
  </si>
  <si>
    <t xml:space="preserve">ESC MUN ENS FUN PROFESSORA ADELIA FIGUEIREDO DE MENEZES</t>
  </si>
  <si>
    <t xml:space="preserve">LOCALIDADE DE BURACO FUNDO, SN - INTERIOR - CEP 95833000</t>
  </si>
  <si>
    <t xml:space="preserve">EMEF TRAJANO AZAMBUJA</t>
  </si>
  <si>
    <t xml:space="preserve">BOQUEIRAO, S/N - INTERIOR - CEP 95820000</t>
  </si>
  <si>
    <t xml:space="preserve">EMEF PADRE ELLY</t>
  </si>
  <si>
    <t xml:space="preserve">BANHEIRO VELHO,  -  - CEP 95820000</t>
  </si>
  <si>
    <t xml:space="preserve">INST EST EDUC VASCONCELOS JARDIM</t>
  </si>
  <si>
    <t xml:space="preserve">R DR MAC GENITY 102, 102 - CENTRO - CEP 95820000</t>
  </si>
  <si>
    <t xml:space="preserve">Senador Salgado Filho</t>
  </si>
  <si>
    <t xml:space="preserve">EMEF BOA VISTA</t>
  </si>
  <si>
    <t xml:space="preserve">AVENIDA SAO PEDRO, 169 E - CENTRO - CEP 98895000</t>
  </si>
  <si>
    <t xml:space="preserve">Ubiretama</t>
  </si>
  <si>
    <t xml:space="preserve">EMEF PEDRO ALVARES CABRAL</t>
  </si>
  <si>
    <t xml:space="preserve">LINHA DOUTOR PEDERNEIRAS,  - INTERIOR - CEP 98898000</t>
  </si>
  <si>
    <t xml:space="preserve">Gramado</t>
  </si>
  <si>
    <t xml:space="preserve">EMEF CARLOS BARBOSA</t>
  </si>
  <si>
    <t xml:space="preserve">ESTRADA QUILOMBO, SN - VARZEA GRANDE - CEP 95670000</t>
  </si>
  <si>
    <t xml:space="preserve">Jari</t>
  </si>
  <si>
    <t xml:space="preserve">EMEF SAO FRANCISCO XAVIER</t>
  </si>
  <si>
    <t xml:space="preserve">RUA SILVEIRA MARTINS, 470 - CENTRO - CEP 98175000</t>
  </si>
  <si>
    <t xml:space="preserve">EMEF PADRE ANCHIETA</t>
  </si>
  <si>
    <t xml:space="preserve">AVENIDA PRIMEIRO DE MAIO, SN - VARZEA GRANDE - CEP 95670000</t>
  </si>
  <si>
    <t xml:space="preserve">ESC MUN ENS FUN PADRE JOSE SCHOLL</t>
  </si>
  <si>
    <t xml:space="preserve">ESTRADA LINHA CARAHA, SN - CARAHA - CEP 95670000</t>
  </si>
  <si>
    <t xml:space="preserve">Gravataí</t>
  </si>
  <si>
    <t xml:space="preserve">EMEF MARIANTE SOARES PACHECO</t>
  </si>
  <si>
    <t xml:space="preserve">DOS MINUZZO, 2150 - DISTRITO DO BARRO VERMELHO - CEP 94265500</t>
  </si>
  <si>
    <t xml:space="preserve">EMEF CONEGO JOAO CORDEIRO</t>
  </si>
  <si>
    <t xml:space="preserve">FAZENDA CONCEICAO, 1355 - ITACOLOMI - CEP 94250990</t>
  </si>
  <si>
    <t xml:space="preserve">ESCOLA MUNICIPAL DE ENSINO FUNDAMENTAL CIVICO-MILITAR MURIALDO</t>
  </si>
  <si>
    <t xml:space="preserve">ESTRADA BERCIRIO MANOEL CARDOSO, 1860 - DISTRITO DO BARRO VERMELHO - CEP 94130220</t>
  </si>
  <si>
    <t xml:space="preserve">EMEF SAO MARCOS</t>
  </si>
  <si>
    <t xml:space="preserve">RUA PAES DE ANDRADE, 97 - SAO MARCOS - CEP 94243250</t>
  </si>
  <si>
    <t xml:space="preserve">EMEF SANTA CECILIA</t>
  </si>
  <si>
    <t xml:space="preserve">ARTUR DVILA, 216 - DISTRITO DO BARRO VERMELHO - CEP 94264436</t>
  </si>
  <si>
    <t xml:space="preserve">Guabiju</t>
  </si>
  <si>
    <t xml:space="preserve">ESCOLA MUNICIPAL DE ENSINO FUNDAMENTAL PROFESSORA ESAURA MARIA</t>
  </si>
  <si>
    <t xml:space="preserve">RUA ANTONIO GARDA, 74 - CENTRO - CEP 95355000</t>
  </si>
  <si>
    <t xml:space="preserve">COL ESTADUAL JOSE CHIOCHETTA</t>
  </si>
  <si>
    <t xml:space="preserve">R SANTO ANTONIO 353, 353 - CENTRO - CEP 95355000</t>
  </si>
  <si>
    <t xml:space="preserve">Mariana Pimentel</t>
  </si>
  <si>
    <t xml:space="preserve">LINHA BOQUEIRAO, SN - RURAL - CEP 92900000</t>
  </si>
  <si>
    <t xml:space="preserve">Guaíba</t>
  </si>
  <si>
    <t xml:space="preserve">EMEF SANTA CATARINA</t>
  </si>
  <si>
    <t xml:space="preserve">ESTRADA COSTA GAMA, 7713 - ZONA RURAL - CEP 92717330</t>
  </si>
  <si>
    <t xml:space="preserve">ESTRADA SECUNDARIA PASSO DO CUSTODIO,  - MORRO SANTANA - CEP 92704300</t>
  </si>
  <si>
    <t xml:space="preserve">União da Serra</t>
  </si>
  <si>
    <t xml:space="preserve">ESC EST ENS MED RICARDO FRANCISCO GASPARIN</t>
  </si>
  <si>
    <t xml:space="preserve">R PINHEIRO MACHADO 426, 426 - CENTRO - CEP 99215000</t>
  </si>
  <si>
    <t xml:space="preserve">Harmonia</t>
  </si>
  <si>
    <t xml:space="preserve">EMEF PRUDENTE DE MORAES</t>
  </si>
  <si>
    <t xml:space="preserve">SAO BENEDITO, S/N - SAO BENEDITO - CEP 95785000</t>
  </si>
  <si>
    <t xml:space="preserve">Humaitá</t>
  </si>
  <si>
    <t xml:space="preserve">ESCOLA MUNICIPAL DE ENSINO FUNDAMENTAL LIBERATO SALZANO VIEIRA DA CUNHA</t>
  </si>
  <si>
    <t xml:space="preserve">SANGA FREITAS, S/N - INTERIOR - CEP 98670000</t>
  </si>
  <si>
    <t xml:space="preserve">Ibarama</t>
  </si>
  <si>
    <t xml:space="preserve">EMEF EDWALDO HENRIQUE DREWS</t>
  </si>
  <si>
    <t xml:space="preserve">LOMBA ALTA, SN - INTERIOR - CEP 96925000</t>
  </si>
  <si>
    <t xml:space="preserve">ESC EST ENS MED CATARINA BRIDI</t>
  </si>
  <si>
    <t xml:space="preserve">R GERVASIO DAL RI 101, 101 - CENTRO - CEP 96925000</t>
  </si>
  <si>
    <t xml:space="preserve">Ibirapuitã</t>
  </si>
  <si>
    <t xml:space="preserve">ESC MUN ENS FUND ANTAO CHAVES</t>
  </si>
  <si>
    <t xml:space="preserve">PASSO DA LAJE, S/N - INTERIOR - CEP 99320000</t>
  </si>
  <si>
    <t xml:space="preserve">Tio Hugo</t>
  </si>
  <si>
    <t xml:space="preserve">ESC MUN ENS FUND LAURENTINO MACHADO</t>
  </si>
  <si>
    <t xml:space="preserve">LINHA MACHADO, S/N - INTERIOR - CEP 99345000</t>
  </si>
  <si>
    <t xml:space="preserve">Ibirubá</t>
  </si>
  <si>
    <t xml:space="preserve">EMEF RINCAO SECO</t>
  </si>
  <si>
    <t xml:space="preserve">RINCAO SECO, S/N -  - CEP 98200000</t>
  </si>
  <si>
    <t xml:space="preserve">EMEF JOSE DE ANCHIETA</t>
  </si>
  <si>
    <t xml:space="preserve">FAZENDA ITAIBA,  - INTERIOR - CEP 98200000</t>
  </si>
  <si>
    <t xml:space="preserve">Ilópolis</t>
  </si>
  <si>
    <t xml:space="preserve">ESC MUN ENS FUND PRINCESA ISABEL</t>
  </si>
  <si>
    <t xml:space="preserve">RUA CARMEN PEDROSO DA SILVEIRA, 10 - SANTA RITA - CEP 95990000</t>
  </si>
  <si>
    <t xml:space="preserve">Westfália</t>
  </si>
  <si>
    <t xml:space="preserve">ESC MUN DE ENS FUND OLAVO BILAC</t>
  </si>
  <si>
    <t xml:space="preserve">Lª BERLIM, S/N - INTERIOR - CEP 95893000</t>
  </si>
  <si>
    <t xml:space="preserve">Ipiranga do Sul</t>
  </si>
  <si>
    <t xml:space="preserve">ESC MUN ENS FUND DOM JOAO BECKER</t>
  </si>
  <si>
    <t xml:space="preserve">RUA PEDRO BELEDELLI, 495 - CENTRO - CEP 99925000</t>
  </si>
  <si>
    <t xml:space="preserve">Iraí</t>
  </si>
  <si>
    <t xml:space="preserve">EMEIEF DR VICENTE DUTRA</t>
  </si>
  <si>
    <t xml:space="preserve">SANTA MARIA GORETTI, S/Nº - INTERIOR - CEP 98460000</t>
  </si>
  <si>
    <t xml:space="preserve">Itacurubi</t>
  </si>
  <si>
    <t xml:space="preserve">ESC MUN ENS FUND FLORENTINO DUTRA</t>
  </si>
  <si>
    <t xml:space="preserve">EST RINCAO DOS BOEIRAS,  - ZONA RURAL - CEP 97685000</t>
  </si>
  <si>
    <t xml:space="preserve">EMEF OSORIO ROCHA CHAVES</t>
  </si>
  <si>
    <t xml:space="preserve">VILA DA IGREJA - INTERIOR DO MUNICIPIO,  -  - CEP 97685000</t>
  </si>
  <si>
    <t xml:space="preserve">Itaqui</t>
  </si>
  <si>
    <t xml:space="preserve">ESC MUN ENS FUND CLARIMUNDO JOSE PINTO</t>
  </si>
  <si>
    <t xml:space="preserve">BR 472, S/N - IBICUI - CEP 97650000</t>
  </si>
  <si>
    <t xml:space="preserve">ESC MUNIC DE ENS FUND LUIZ SANCHOTENE</t>
  </si>
  <si>
    <t xml:space="preserve">TUPARAI 2º DISTRITO,  - RURAL - CEP 97650000</t>
  </si>
  <si>
    <t xml:space="preserve">E MUN DE ENS FUND JOAO MATAS SOLES</t>
  </si>
  <si>
    <t xml:space="preserve">PAGOS REDONDOS BR 472 - SAO VICENTE,  - INTERIOR - CEP 97650000</t>
  </si>
  <si>
    <t xml:space="preserve">Ivorá</t>
  </si>
  <si>
    <t xml:space="preserve">EMEF DAVID SIMONETTI</t>
  </si>
  <si>
    <t xml:space="preserve">LINHA SIMONETTI,  -  - CEP 98160000</t>
  </si>
  <si>
    <t xml:space="preserve">Presidente Lucena</t>
  </si>
  <si>
    <t xml:space="preserve">ESC MUN ENS FUN BORGES DE MEDEIROS</t>
  </si>
  <si>
    <t xml:space="preserve">RUA PEDRO HEYLMANN,  - PICADA SCHNEIDER - CEP 93945000</t>
  </si>
  <si>
    <t xml:space="preserve">EMEF GOVERNADOR ROBERTO SILVEIRA</t>
  </si>
  <si>
    <t xml:space="preserve">AVENIDA PRESIDENTE LUCENA, 6158 - ARROIO DOS RATOS - CEP 93945000</t>
  </si>
  <si>
    <t xml:space="preserve">ESCOLA MUNICIPAL DE ENSINO FUNDAMENTAL MONTEIRO LOBATO</t>
  </si>
  <si>
    <t xml:space="preserve">ESTRADA GERAL48 BAIXA, 4305-01 - PICADA 48 BAIXA - CEP 93940000</t>
  </si>
  <si>
    <t xml:space="preserve">ESC MUN ENS FUN NEREU RAMOS</t>
  </si>
  <si>
    <t xml:space="preserve">RUA SERTAO CAPIVARA, 2265 - CAPIVARINHA - CEP 93940000</t>
  </si>
  <si>
    <t xml:space="preserve">Jaguarão</t>
  </si>
  <si>
    <t xml:space="preserve">PONTE DO TELHO, S/N - PONTE DO TELHO - CEP 96300000</t>
  </si>
  <si>
    <t xml:space="preserve">EMEB LAURO RIBEIRO</t>
  </si>
  <si>
    <t xml:space="preserve">GRANJA BRETANHAS, S/N - 2º SUBDISTRITO - CEP 96300000</t>
  </si>
  <si>
    <t xml:space="preserve">EMEF PRESIDENTE GETULIO VARGAS</t>
  </si>
  <si>
    <t xml:space="preserve">RUA 18 DE JULHO, 60 - CONSOLATA - CEP 97760000</t>
  </si>
  <si>
    <t xml:space="preserve">Jóia</t>
  </si>
  <si>
    <t xml:space="preserve">EMEF ANGEL CUSTODIO HERNANDEZ</t>
  </si>
  <si>
    <t xml:space="preserve">CARAJA GRANDE,  - INTERIOR - CEP 98180000</t>
  </si>
  <si>
    <t xml:space="preserve">EMEF CONQUISTA DEZESSEIS DE OUTUBRO</t>
  </si>
  <si>
    <t xml:space="preserve">ASSENTAMENTO CERES, S/N - INTERIOR - CEP 98180000</t>
  </si>
  <si>
    <t xml:space="preserve">EMEF JOAO XXIII</t>
  </si>
  <si>
    <t xml:space="preserve">RINCAO DOS PIRES,  - INTERIOR - CEP 98180000</t>
  </si>
  <si>
    <t xml:space="preserve">Quevedos</t>
  </si>
  <si>
    <t xml:space="preserve">EMEF OLGA NUNES DA SILVEIRA</t>
  </si>
  <si>
    <t xml:space="preserve">NCR GOIABAL, S/N - INTERIOR - CEP 98140000</t>
  </si>
  <si>
    <t xml:space="preserve">EMEF OTHELO ROSA</t>
  </si>
  <si>
    <t xml:space="preserve">NCR SAO SEBASTIAO, S/N - ZONA RURAL - CEP 98140000</t>
  </si>
  <si>
    <t xml:space="preserve">Júlio de Castilhos</t>
  </si>
  <si>
    <t xml:space="preserve">EMF SAO JOAO</t>
  </si>
  <si>
    <t xml:space="preserve">SAO JOAO DO BARRO PRETO,  - CENTRO - CEP 98130000</t>
  </si>
  <si>
    <t xml:space="preserve">Pinhal Grande</t>
  </si>
  <si>
    <t xml:space="preserve">EMEF JURACI EDLER</t>
  </si>
  <si>
    <t xml:space="preserve">RINCAO DO APPEL, SN - INTERIOR - CEP 98150000</t>
  </si>
  <si>
    <t xml:space="preserve">EMEF SEPE TIARAJU</t>
  </si>
  <si>
    <t xml:space="preserve">NCR ALTO TOROPI, S/N - ZONA RURAL - CEP 98140000</t>
  </si>
  <si>
    <t xml:space="preserve">ESC EST ED BAS DOM PEDRO I</t>
  </si>
  <si>
    <t xml:space="preserve">R HUMAITA 51 ESCOLA, 51 - CENTRO - CEP 98140000</t>
  </si>
  <si>
    <t xml:space="preserve">EMF SAO FRANCISCO</t>
  </si>
  <si>
    <t xml:space="preserve">ASSENTAMENTO ALVORADA,  - ASSENT. ALVORADA - CEP 98130000</t>
  </si>
  <si>
    <t xml:space="preserve">Lagoa Vermelha</t>
  </si>
  <si>
    <t xml:space="preserve">ESCOLA MUNICIPAL DE EDUCACAO BASICA ANTONIO SALES</t>
  </si>
  <si>
    <t xml:space="preserve">CAPAO ALTO,  - INTERIOR - CEP 95300000</t>
  </si>
  <si>
    <t xml:space="preserve">ESCOLA MUNICIPAL DE EDUCACAO BASICA CASEMIRO DE ABREU</t>
  </si>
  <si>
    <t xml:space="preserve">FATIMA 5º DISTRITO, SN - INTERIOR - CEP 95300000</t>
  </si>
  <si>
    <t xml:space="preserve">ESCOLA MUNICIPAL DE EDUCACAO INFANTIL PAULO FREIRE</t>
  </si>
  <si>
    <t xml:space="preserve">N, 350 - BERTO CIRIO - CEP 92480000</t>
  </si>
  <si>
    <t xml:space="preserve">ESCOLA MUNICIPAL DE EDUCACAO BASICA PROFESSOR SARAIVA</t>
  </si>
  <si>
    <t xml:space="preserve">RINCAO SAO FRANCISCO,  -  - CEP 95300000</t>
  </si>
  <si>
    <t xml:space="preserve">ESC EST ENS FUN OROZIMBO TONDELLO</t>
  </si>
  <si>
    <t xml:space="preserve">R ISRAEL AMARAL 87 INTERIOR, 87 - INTERIOR - CEP 95300000</t>
  </si>
  <si>
    <t xml:space="preserve">ESC EST ENS FUN LUIZ SORGATTO</t>
  </si>
  <si>
    <t xml:space="preserve">ROD DIST TUPINAMBA 00, 00 - INTERIOR - CEP 95300000</t>
  </si>
  <si>
    <t xml:space="preserve">Rolante</t>
  </si>
  <si>
    <t xml:space="preserve">IFRS - CAMPUS ROLANTE</t>
  </si>
  <si>
    <t xml:space="preserve">RS 239 KM 68, 3505 - CAMPINAS 1 - CEP 95690000</t>
  </si>
  <si>
    <t xml:space="preserve">Veranópolis</t>
  </si>
  <si>
    <t xml:space="preserve">IFRS - CAMPUS VERANOPOLIS</t>
  </si>
  <si>
    <t xml:space="preserve">BR 470 KM 165, 6500 - SAPOPEMA - CEP 95330000</t>
  </si>
  <si>
    <t xml:space="preserve">Cruzaltense</t>
  </si>
  <si>
    <t xml:space="preserve">EMEF MARIO QUINTANA</t>
  </si>
  <si>
    <t xml:space="preserve">RUA BENTO GONCALVES, 101 - CENTRO - CEP 99665000</t>
  </si>
  <si>
    <t xml:space="preserve">Lagoão</t>
  </si>
  <si>
    <t xml:space="preserve">ESC MUN ENS FUN FERNAO DIAS</t>
  </si>
  <si>
    <t xml:space="preserve">ESTRADA DO GOIABAL,  - INTERIOR - CEP 99340000</t>
  </si>
  <si>
    <t xml:space="preserve">ESC MUN ENS FUN SAO SALVADOR</t>
  </si>
  <si>
    <t xml:space="preserve">PINHALZINHO,  -  - CEP 99340000</t>
  </si>
  <si>
    <t xml:space="preserve">ESC MUN ENS FUN BARAO DO RIO BRANCO</t>
  </si>
  <si>
    <t xml:space="preserve">VILA ALTO DA SERRA,  - INTERIOR - CEP 99340000</t>
  </si>
  <si>
    <t xml:space="preserve">Marques de Souza</t>
  </si>
  <si>
    <t xml:space="preserve">ESC EST ENS FUN FREI ANTONIO</t>
  </si>
  <si>
    <t xml:space="preserve">AV LUIS CONTE SN, SN - BELA VISTA DO FAO - CEP 95923000</t>
  </si>
  <si>
    <t xml:space="preserve">Lavras do Sul</t>
  </si>
  <si>
    <t xml:space="preserve">ESC MUN ENS FUND ODESSA MARIA TEIXEIRA PETRARCA</t>
  </si>
  <si>
    <t xml:space="preserve">RUA EDU MOREIRA,  -  - CEP 97390000</t>
  </si>
  <si>
    <t xml:space="preserve">Liberato Salzano</t>
  </si>
  <si>
    <t xml:space="preserve">ESC MUN ENS FUND DUARTE DA COSTA</t>
  </si>
  <si>
    <t xml:space="preserve">LINHA PEIXE BAIXO, SN - INTERIOR - CEP 99690000</t>
  </si>
  <si>
    <t xml:space="preserve">ESCMUN ENS FUND HENRIQUE DIAS</t>
  </si>
  <si>
    <t xml:space="preserve">RUA MONTEVIDEO, SN - CENTRO - CEP 99690000</t>
  </si>
  <si>
    <t xml:space="preserve">Marau</t>
  </si>
  <si>
    <t xml:space="preserve">ESC MUN ENS FUN FREI BENJAMIM</t>
  </si>
  <si>
    <t xml:space="preserve">LARANJEIRA,  - INTERIOR - CEP 99150000</t>
  </si>
  <si>
    <t xml:space="preserve">ESC MUN ENS FUN ERNESTO DORNELLES</t>
  </si>
  <si>
    <t xml:space="preserve">VEADO PARDO, SN - ZONA RURAL - CEP 99150000</t>
  </si>
  <si>
    <t xml:space="preserve">Mata</t>
  </si>
  <si>
    <t xml:space="preserve">SAO JOSE, S/N - INTERIOR - CEP 97410000</t>
  </si>
  <si>
    <t xml:space="preserve">EMEF SERTAO</t>
  </si>
  <si>
    <t xml:space="preserve">ESTRADA SERTAO, SN - SERTAO - CEP 97410000</t>
  </si>
  <si>
    <t xml:space="preserve">Miraguaí</t>
  </si>
  <si>
    <t xml:space="preserve">ESC MUN ENS FUN ASSIS BRASIL</t>
  </si>
  <si>
    <t xml:space="preserve">AGUA FRIA,  - ZONA RURAL - CEP 98540000</t>
  </si>
  <si>
    <t xml:space="preserve">ESC MUN ENS FUN SAO PAULO</t>
  </si>
  <si>
    <t xml:space="preserve">LINHA SAO PAULO, SN - INTERIOR - CEP 98540000</t>
  </si>
  <si>
    <t xml:space="preserve">ESC MUN ENS FUN GETULIO VARGAS</t>
  </si>
  <si>
    <t xml:space="preserve">ESQUINA OURO,  - ZONA RURAL - CEP 98540000</t>
  </si>
  <si>
    <t xml:space="preserve">Montenegro</t>
  </si>
  <si>
    <t xml:space="preserve">EMEF BERNARDINO LUIS DE SOUZA</t>
  </si>
  <si>
    <t xml:space="preserve">MARTINS DE SOUZA VIGEL,  - INTERIOR - CEP 92529899</t>
  </si>
  <si>
    <t xml:space="preserve">EMEF LUDIA ARAUJO VIEGAS</t>
  </si>
  <si>
    <t xml:space="preserve">URICANA,  - INTERIOR - CEP 95793000</t>
  </si>
  <si>
    <t xml:space="preserve">EMEF BELLO FAUSTINO DOS SANTOS</t>
  </si>
  <si>
    <t xml:space="preserve">LOCALIDADE, S/N -  - CEP 92533000</t>
  </si>
  <si>
    <t xml:space="preserve">ESC EST ENS FUN OSVALDO BROCHIER</t>
  </si>
  <si>
    <t xml:space="preserve">R CANISIO SERGIO SCHNEIDER SN, SN - SANTOS REIS - CEP 92535000</t>
  </si>
  <si>
    <t xml:space="preserve">ESC EST ENS FUN ADAO MARTINI</t>
  </si>
  <si>
    <t xml:space="preserve">KM BR 386 KM 411 KM411 VENDINHA, KM411 - VENDINHA - CEP 92532000</t>
  </si>
  <si>
    <t xml:space="preserve">Mostardas</t>
  </si>
  <si>
    <t xml:space="preserve">EMF BENTO GONCALVES</t>
  </si>
  <si>
    <t xml:space="preserve">RINCAO DO CRISTOVAO PEREIRA, S/N - 2º DISTRITO - CEP 96270000</t>
  </si>
  <si>
    <t xml:space="preserve">E M F MARCILIO DIAS</t>
  </si>
  <si>
    <t xml:space="preserve">RST 101, KM 239 - RURAL - CEP 96270000</t>
  </si>
  <si>
    <t xml:space="preserve">EMF QUITERIA PEREIRA DO NASCIMENTO</t>
  </si>
  <si>
    <t xml:space="preserve">RODOVIA RST 101 KM 184, S/N - CASCA - CEP 96270000</t>
  </si>
  <si>
    <t xml:space="preserve">EMF ANITA GARIBALDI</t>
  </si>
  <si>
    <t xml:space="preserve">AV. PADRE SIMAO, S/N - BALNEARIO MOSTARDENSE - CEP 96270000</t>
  </si>
  <si>
    <t xml:space="preserve">Lagoa dos Três Cantos</t>
  </si>
  <si>
    <t xml:space="preserve">EMEF DONA LEOPOLDINA</t>
  </si>
  <si>
    <t xml:space="preserve">LINHA GLORIA, S/Nº - INTERIOR - CEP 99495000</t>
  </si>
  <si>
    <t xml:space="preserve">Não-Me-Toque</t>
  </si>
  <si>
    <t xml:space="preserve">EMEF AMALIA KERBER POLO II</t>
  </si>
  <si>
    <t xml:space="preserve">AVENIDA EMILIO KERBER, 186 - SAO JOSE DO CENTRO - CEP 99470000</t>
  </si>
  <si>
    <t xml:space="preserve">Nonoai</t>
  </si>
  <si>
    <t xml:space="preserve">ESC MUN ENS FUN OFRASIO RIBEIRO DE MELLO</t>
  </si>
  <si>
    <t xml:space="preserve">TOPE DA SERRA,  -  - CEP 99600000</t>
  </si>
  <si>
    <t xml:space="preserve">EMEI SPAZIO DEI BAMBINI</t>
  </si>
  <si>
    <t xml:space="preserve">RUA SETE DE SETEMBRO, 1105 - CENTRO - CEP 95717000</t>
  </si>
  <si>
    <t xml:space="preserve">Gramado dos Loureiros</t>
  </si>
  <si>
    <t xml:space="preserve">EMEF JOAO BAPTISTA NETO</t>
  </si>
  <si>
    <t xml:space="preserve">LINHA ENCRUZILHADA DOS RIBEIROS, S/N - INTERIOR - CEP 99605000</t>
  </si>
  <si>
    <t xml:space="preserve">ESC MUN ENS FUND MANOEL GONCALVES MACHADO</t>
  </si>
  <si>
    <t xml:space="preserve">LINHA ALTO ALEGRE, S/N - INTERIOR - CEP 99605000</t>
  </si>
  <si>
    <t xml:space="preserve">Nova Alvorada</t>
  </si>
  <si>
    <t xml:space="preserve">ESC MUN ENS FUN SETE DE JUNHO</t>
  </si>
  <si>
    <t xml:space="preserve">LINHA SAO FRANCISCO,  - INTERIOR - CEP 95985000</t>
  </si>
  <si>
    <t xml:space="preserve">Nova Bassano</t>
  </si>
  <si>
    <t xml:space="preserve">ESCOLA MUNICIPAL DE ENSINO FUNDAMENTAL LUIZ ZANETTI</t>
  </si>
  <si>
    <t xml:space="preserve">POVOADO ZANETTI, SN - POVOADO ZANETTI - CEP 95340000</t>
  </si>
  <si>
    <t xml:space="preserve">Coqueiro Baixo</t>
  </si>
  <si>
    <t xml:space="preserve">ESC MUN ENS FUN SETE DE SETEMBRO</t>
  </si>
  <si>
    <t xml:space="preserve">LINHA PILAO ALTO, S/N - RURAL - CEP 95955000</t>
  </si>
  <si>
    <t xml:space="preserve">EMEF THENO GRINGS</t>
  </si>
  <si>
    <t xml:space="preserve">RUA BARAO DO AMAZONAS, 30 - INTEGRACAO - CEP 93880000</t>
  </si>
  <si>
    <t xml:space="preserve">Nova Palma</t>
  </si>
  <si>
    <t xml:space="preserve">EMEF SANTO INACIO</t>
  </si>
  <si>
    <t xml:space="preserve">SANTO INACIO, S/N - INTERIOR - CEP 97250000</t>
  </si>
  <si>
    <t xml:space="preserve">EMEF OLAVO BILAC</t>
  </si>
  <si>
    <t xml:space="preserve">ENCRUZILHADA, SN - INTERIOR - CEP 98150000</t>
  </si>
  <si>
    <t xml:space="preserve">ESC EST ENS FUN D ERICO FERRARI</t>
  </si>
  <si>
    <t xml:space="preserve">EST LINHA BASE SN, SN - INTERIOR - CEP 97250000</t>
  </si>
  <si>
    <t xml:space="preserve">Nova Petrópolis</t>
  </si>
  <si>
    <t xml:space="preserve">ESC EST ENS FUN PADRE AMSTAD</t>
  </si>
  <si>
    <t xml:space="preserve">R ANTONIO SCHOELER 2036, 2036 - LINHA IMPERIAL - CEP 95150000</t>
  </si>
  <si>
    <t xml:space="preserve">Nova Prata</t>
  </si>
  <si>
    <t xml:space="preserve">EMEF CAETANO POLESELLO</t>
  </si>
  <si>
    <t xml:space="preserve">ESTRADA BUARQUE DE MACEDO, S/N - RIO BRANCO - CEP 95320000</t>
  </si>
  <si>
    <t xml:space="preserve">Nova Roma do Sul</t>
  </si>
  <si>
    <t xml:space="preserve">LINHA CASTRO ALVES, 21 - ZONA RURAL - CEP 95260000</t>
  </si>
  <si>
    <t xml:space="preserve">Novo Hamburgo</t>
  </si>
  <si>
    <t xml:space="preserve">ESCOLA MUNICIPAL DE EDUCACAO BASICA JOSE DE ANCHIETA</t>
  </si>
  <si>
    <t xml:space="preserve">ESTRADA P/SAO JOAO DO DESERTO, 11740 - LOMBA GRANDE - CEP 93490990</t>
  </si>
  <si>
    <t xml:space="preserve">Marcelino Ramos</t>
  </si>
  <si>
    <t xml:space="preserve">EMEI ESPACO CRIANCA</t>
  </si>
  <si>
    <t xml:space="preserve">RUA REINOLDO AULER, SN - CENTRO - CEP 99800000</t>
  </si>
  <si>
    <t xml:space="preserve">Maquiné</t>
  </si>
  <si>
    <t xml:space="preserve">EMEF ORIVALDO BASSANI</t>
  </si>
  <si>
    <t xml:space="preserve">BR101 KM 68,  - ESPRAIADO - CEP 95530000</t>
  </si>
  <si>
    <t xml:space="preserve">ESCOLA MUNICIPAL DE EDUCACAO INFANTIL ENSINO FUNDAMENTAL SANTOS DUMONT</t>
  </si>
  <si>
    <t xml:space="preserve">LINHA MUNDO NOVO, SN - MUNDO NOVO - CEP 95530000</t>
  </si>
  <si>
    <t xml:space="preserve">EEQENSMED SANTA TERESINHA</t>
  </si>
  <si>
    <t xml:space="preserve">ETR 407 KM 0 SN, SN - MORRO ALTO - CEP 95534000</t>
  </si>
  <si>
    <t xml:space="preserve">Palmares do Sul</t>
  </si>
  <si>
    <t xml:space="preserve">EMEF JOSE MARQUES LOPES</t>
  </si>
  <si>
    <t xml:space="preserve">RST 101 KM 70 RUA CATALUNHA, 50 - INTERIOR - CEP 95540000</t>
  </si>
  <si>
    <t xml:space="preserve">Lajeado do Bugre</t>
  </si>
  <si>
    <t xml:space="preserve">ESC MUN ENS FUN ILDA CASARIN PIOVESAN</t>
  </si>
  <si>
    <t xml:space="preserve">LINHA CORDILHEIRA, S/N - INTERIOR - CEP 98320000</t>
  </si>
  <si>
    <t xml:space="preserve">Palmeira das Missões</t>
  </si>
  <si>
    <t xml:space="preserve">EMEF DONA CAROLINA</t>
  </si>
  <si>
    <t xml:space="preserve">LINHA SAO CRISTOVAO, SN - QUEBRADOS - CEP 98300000</t>
  </si>
  <si>
    <t xml:space="preserve">EMEF DUQUE DE CAXIAS</t>
  </si>
  <si>
    <t xml:space="preserve">DISTRITO DE SANTA TEREZINHA, SN - SEM INFORMACAO - CEP 98300000</t>
  </si>
  <si>
    <t xml:space="preserve">EMEB NESTOR GUIMARAES</t>
  </si>
  <si>
    <t xml:space="preserve">LINHA ESQUINA UMBU, S/N - INTERIOR - CEP 98320000</t>
  </si>
  <si>
    <t xml:space="preserve">EMEF IGNACIO MONTANHA</t>
  </si>
  <si>
    <t xml:space="preserve">SAO BENTO, SN - SEM INFORMACAO - CEP 98300000</t>
  </si>
  <si>
    <t xml:space="preserve">ESC MUN ENS FUN INSPETOR JOAO FERRAZ</t>
  </si>
  <si>
    <t xml:space="preserve">LINHA ESPINILHO, S/N - INTERIOR - CEP 98323000</t>
  </si>
  <si>
    <t xml:space="preserve">EMEF JULIO PEREIRA</t>
  </si>
  <si>
    <t xml:space="preserve">LINHA SANTA ROSA, S/N - SEM INFORMACAO - CEP 98300000</t>
  </si>
  <si>
    <t xml:space="preserve">ESQUINA SCHERER, KM15 - INTERIOR - CEP 98300000</t>
  </si>
  <si>
    <t xml:space="preserve">ESC EST ENS MED EUGENIO KORSACK</t>
  </si>
  <si>
    <t xml:space="preserve">R PE GUILHERME WELTZ SNRO, SNRO - CENTRO - CEP 98320000</t>
  </si>
  <si>
    <t xml:space="preserve">EMEF DOM JOAO VI</t>
  </si>
  <si>
    <t xml:space="preserve">POTREIRO BONITO, RS 569 - INTERIOR - CEP 98300000</t>
  </si>
  <si>
    <t xml:space="preserve">Carlos Barbosa</t>
  </si>
  <si>
    <t xml:space="preserve">EMEI SAO SEBASTIAO</t>
  </si>
  <si>
    <t xml:space="preserve">COMUNIDADE DE SAO SEBASTIAO DE CASTRO, S/N - SAO SEBASTIAO DE CASTRO - CEP 95185000</t>
  </si>
  <si>
    <t xml:space="preserve">Passo Fundo</t>
  </si>
  <si>
    <t xml:space="preserve">EMEF LEAO NUNES DE CASTRO</t>
  </si>
  <si>
    <t xml:space="preserve">RST 153/KM 09- LOCALIDADE BOM RECREIO, SN - INTERIOR - CEP 99130000</t>
  </si>
  <si>
    <t xml:space="preserve">ESC EST ENS FUN JOAO ROSSO</t>
  </si>
  <si>
    <t xml:space="preserve">VL POV NOSSA SENHORA DE FATIMA SN, SN - INTERIOR - CEP 99125000</t>
  </si>
  <si>
    <t xml:space="preserve">Paverama</t>
  </si>
  <si>
    <t xml:space="preserve">ESC MUN ENS FUN SAGRADO CORACAO DE JESUS</t>
  </si>
  <si>
    <t xml:space="preserve">LINHA BRASIL,  - INTERIOR - CEP 95865000</t>
  </si>
  <si>
    <t xml:space="preserve">EMEF ERASMO BRAGA</t>
  </si>
  <si>
    <t xml:space="preserve">COLONIA SANTO ANTONIO,  -  - CEP 96145000</t>
  </si>
  <si>
    <t xml:space="preserve">EMEF GARIBALDI</t>
  </si>
  <si>
    <t xml:space="preserve">COLONIA MACIEL, 8 DISTRITO -  - CEP 96140000</t>
  </si>
  <si>
    <t xml:space="preserve">EMEF HONORINA TORRES</t>
  </si>
  <si>
    <t xml:space="preserve">RUA PRINCIPAL, S/N - CENTRO - CEP 96105970</t>
  </si>
  <si>
    <t xml:space="preserve">EMEF MARCIO DIAS</t>
  </si>
  <si>
    <t xml:space="preserve">POSTO BRANCO ANTIGA ESTRADA PORTO ALEGRE, S/N - POSTO BRANCO - RETIRO - CEP 96130000</t>
  </si>
  <si>
    <t xml:space="preserve">EMEF WILSON MULLER</t>
  </si>
  <si>
    <t xml:space="preserve">COLONIA TRINUFO, S/N - 4º DISTRITO - CEP 96127000</t>
  </si>
  <si>
    <t xml:space="preserve">ESC EST ENS MED MARECHAL RONDON</t>
  </si>
  <si>
    <t xml:space="preserve">ETR MONTE BONITO 4300 INTERIOR, 4300 - 9 DISTRITO - CEP 96115000</t>
  </si>
  <si>
    <t xml:space="preserve">EMEF EVARISTO DA VEIGA</t>
  </si>
  <si>
    <t xml:space="preserve">COLONIA PICADA DO ARROIO GRANDE, S/N - COLONIA SANTA SILVANA - CEP 96110000</t>
  </si>
  <si>
    <t xml:space="preserve">Pinheiro Machado</t>
  </si>
  <si>
    <t xml:space="preserve">ESC MUN ENS FUN SENADOR JOSE ERMIRIO DE MORAES</t>
  </si>
  <si>
    <t xml:space="preserve">RUA DARIO RATTO DA SILVEIRA, 182 - VILA UMBUS - CEP 96470000</t>
  </si>
  <si>
    <t xml:space="preserve">SAO JOAO BATISTA, SN - 1 DISTRITO - CEP 96470000</t>
  </si>
  <si>
    <t xml:space="preserve">EMEF ANA TEREZA DA ROSA</t>
  </si>
  <si>
    <t xml:space="preserve">RUA RIET IRINEU CORREA, 15 - VILA TORRINHAS - CEP 96470000</t>
  </si>
  <si>
    <t xml:space="preserve">Piratini</t>
  </si>
  <si>
    <t xml:space="preserve">EMEIEF DR JOSE MARIA DA SILVEIRA</t>
  </si>
  <si>
    <t xml:space="preserve">PASSO DA CRUZ 2º DISTRITO, S/N - VISTA ALEGRE - CEP 96490000</t>
  </si>
  <si>
    <t xml:space="preserve">Ametista do Sul</t>
  </si>
  <si>
    <t xml:space="preserve">EMEF ABRAHAN LINCOLN</t>
  </si>
  <si>
    <t xml:space="preserve">LINHA SAO VALENTIN DA GRUTA, SNº - INTERIOR - CEP 98465000</t>
  </si>
  <si>
    <t xml:space="preserve">EMEF OPOSSIDONIO ASSIS OCHOA</t>
  </si>
  <si>
    <t xml:space="preserve">LINHA CASSIANO FONTES,  - INTERIOR - CEP 98465000</t>
  </si>
  <si>
    <t xml:space="preserve">Portão</t>
  </si>
  <si>
    <t xml:space="preserve">ESC MUN ENS FUN FAZENDA DAS PALMAS</t>
  </si>
  <si>
    <t xml:space="preserve">FAZENDA DAS PALMAS, 4900 - FAZENDA DAS PALMAS - CEP 93180000</t>
  </si>
  <si>
    <t xml:space="preserve">Porto Alegre</t>
  </si>
  <si>
    <t xml:space="preserve">ESC EST ENS FUN DR JOSE LOUREIRO DA SILVA</t>
  </si>
  <si>
    <t xml:space="preserve">ETR ESTRADA RETIRO DA PONTA GROSSA 3541, 3541 - PONTA GROSSA - CEP 91780590</t>
  </si>
  <si>
    <t xml:space="preserve">Capão da Canoa</t>
  </si>
  <si>
    <t xml:space="preserve">EMEI PROFESSORA ADELAIDE FERNANDES DE SOUZA</t>
  </si>
  <si>
    <t xml:space="preserve">RUA CIRCEU FEIJO, 955 - ARROIO TEIXEIRA - CEP 95555000</t>
  </si>
  <si>
    <t xml:space="preserve">Porto Vera Cruz</t>
  </si>
  <si>
    <t xml:space="preserve">ESC MUN ENS FUN DOM PEDRO I</t>
  </si>
  <si>
    <t xml:space="preserve">LAJEADO CAFUNDO, 785 - INTERIOR - CEP 98985000</t>
  </si>
  <si>
    <t xml:space="preserve">ESC EST ENS FUN CASTRO ALVES</t>
  </si>
  <si>
    <t xml:space="preserve">R STA CATARINA SN ESCOLA, SN - INTERIOR - CEP 98980000</t>
  </si>
  <si>
    <t xml:space="preserve">Porto Xavier</t>
  </si>
  <si>
    <t xml:space="preserve">LINHA DIVISA, SN - INTERIOR - CEP 98995000</t>
  </si>
  <si>
    <t xml:space="preserve">EMEF CAETANO PELUSO</t>
  </si>
  <si>
    <t xml:space="preserve">RUA JOSE CAMARA, 220 - CENTRO - CEP 95345000</t>
  </si>
  <si>
    <t xml:space="preserve">Quaraí</t>
  </si>
  <si>
    <t xml:space="preserve">EMEF WALTER ELIZALDE OSORIO</t>
  </si>
  <si>
    <t xml:space="preserve">COXILHA SAO RAFAEL, SN - 3º SUBDISTRITO - CEP 97560000</t>
  </si>
  <si>
    <t xml:space="preserve">EMEF JOAO TUBINO</t>
  </si>
  <si>
    <t xml:space="preserve">AREAL-1º DISTRITO,  - AREAL - PASSO DO MEIO - CEP 97560000</t>
  </si>
  <si>
    <t xml:space="preserve">EMEF DR JOAO VIEIRA DE MACEDO</t>
  </si>
  <si>
    <t xml:space="preserve">LOCALIDADE GARUPA - CABANHA AZUL, S/N -  - CEP 97560000</t>
  </si>
  <si>
    <t xml:space="preserve">Quinze de Novembro</t>
  </si>
  <si>
    <t xml:space="preserve">EMEF MAL DEODORO DA FONSECA</t>
  </si>
  <si>
    <t xml:space="preserve">PICADA CAFE, S/Nº - INTERIOR - CEP 98230000</t>
  </si>
  <si>
    <t xml:space="preserve">EMEF NOSSA SENHORA DE LOURDES</t>
  </si>
  <si>
    <t xml:space="preserve">VOLTA GAUCHA, S/Nº - INTERIOR - CEP 98230000</t>
  </si>
  <si>
    <t xml:space="preserve">ESC MUNIC DE ENS FUNDAMENTAL SANTA CLARA</t>
  </si>
  <si>
    <t xml:space="preserve">SANTA CLARA DO INGAI, S/Nº - INTERIOR - CEP 98230000</t>
  </si>
  <si>
    <t xml:space="preserve">Redentora</t>
  </si>
  <si>
    <t xml:space="preserve">EMEF DOUTOR GETULIO VARGAS</t>
  </si>
  <si>
    <t xml:space="preserve">LINHA MANICA, SN - INTERIOR - CEP 98550000</t>
  </si>
  <si>
    <t xml:space="preserve">VILA OTTONELLI,  - INTERIOR - CEP 98550000</t>
  </si>
  <si>
    <t xml:space="preserve">ESC MUN ENS FUN HEITOR VILLA LOBOS</t>
  </si>
  <si>
    <t xml:space="preserve">RUA JOAO BAGATINI, 470 - CENTRO - CEP 95955000</t>
  </si>
  <si>
    <t xml:space="preserve">Restinga Sêca</t>
  </si>
  <si>
    <t xml:space="preserve">EMEIEF DEZIDERIO FUZER</t>
  </si>
  <si>
    <t xml:space="preserve">IVALDINO BOLZAN, S/N - INTERIOR - CEP 97200000</t>
  </si>
  <si>
    <t xml:space="preserve">EMEF TRES DE OUTUBRO</t>
  </si>
  <si>
    <t xml:space="preserve">LOMBA ALTA,  - INTERIOR - CEP 97200000</t>
  </si>
  <si>
    <t xml:space="preserve">Rio Pardo</t>
  </si>
  <si>
    <t xml:space="preserve">EMEF CLEMENTE CARLOS MATTE</t>
  </si>
  <si>
    <t xml:space="preserve">CRUZ ALTA,  - INTERIOR - CEP 96640000</t>
  </si>
  <si>
    <t xml:space="preserve">EMEF JOAO FRANCISCO MENEZES</t>
  </si>
  <si>
    <t xml:space="preserve">RINCAO DOS PAZ,  - INTERIOR - CEP 96640000</t>
  </si>
  <si>
    <t xml:space="preserve">EMEF CASSIANO SILVEIRA DE OLIVEIRA</t>
  </si>
  <si>
    <t xml:space="preserve">EMEF JOAO MARIA CORREA</t>
  </si>
  <si>
    <t xml:space="preserve">CABRAL,  - INTERIOR - CEP 96640000</t>
  </si>
  <si>
    <t xml:space="preserve">Passo do Sobrado</t>
  </si>
  <si>
    <t xml:space="preserve">POTREIRO GRANDE,  -  - CEP 96685000</t>
  </si>
  <si>
    <t xml:space="preserve">EMEF MANOEL ALCIDES CUNHA</t>
  </si>
  <si>
    <t xml:space="preserve">MAX BRUHNS,  - INTERIOR - CEP 96640000</t>
  </si>
  <si>
    <t xml:space="preserve">EMEF NOSSA SENHORA DOS NAVEGANTES</t>
  </si>
  <si>
    <t xml:space="preserve">RINCAO DE NOSSA SENHORA,  -  - CEP 96685000</t>
  </si>
  <si>
    <t xml:space="preserve">EMEF VEREADOR RODOLFO ISERHARD</t>
  </si>
  <si>
    <t xml:space="preserve">MORRO DAS PEDRAS,  - INTERIOR - CEP 96640000</t>
  </si>
  <si>
    <t xml:space="preserve">EMEF ZAMIRA DO AMARAL LISBOA</t>
  </si>
  <si>
    <t xml:space="preserve">ABELINA,  - INTERIOR - CEP 96640000</t>
  </si>
  <si>
    <t xml:space="preserve">ESC EST ENS FUN ERICO VERISSIMO</t>
  </si>
  <si>
    <t xml:space="preserve">R BAHIA SN, SN - MUTIRAO DO CAMARGO - CEP 96680000</t>
  </si>
  <si>
    <t xml:space="preserve">EMEF PE MANOEL DA NOBREGA</t>
  </si>
  <si>
    <t xml:space="preserve">ESTRADA JOAO CARLOTA, 200 - ALTO RIOZINHO - CEP 95695000</t>
  </si>
  <si>
    <t xml:space="preserve">Roca Sales</t>
  </si>
  <si>
    <t xml:space="preserve">ESC MUN ENS FUN PERPETUO SOCORRO</t>
  </si>
  <si>
    <t xml:space="preserve">LINHA MARECHAL FLORIANO,  - INTERIOR - CEP 95735000</t>
  </si>
  <si>
    <t xml:space="preserve">Rodeio Bonito</t>
  </si>
  <si>
    <t xml:space="preserve">ESCOLA MUNICIPAL DE ENSINO FUNDAMENTAL EVALDO ROBERTO NICKHORN</t>
  </si>
  <si>
    <t xml:space="preserve">RUA ARNO ADOLFO GREGORY, 275 -  - CEP 98360000</t>
  </si>
  <si>
    <t xml:space="preserve">Pontão</t>
  </si>
  <si>
    <t xml:space="preserve">EMEI E EF OLAVO BILAC</t>
  </si>
  <si>
    <t xml:space="preserve">SAGRISA, S/N - ZONA RURAL - CEP 99190000</t>
  </si>
  <si>
    <t xml:space="preserve">Roque Gonzales</t>
  </si>
  <si>
    <t xml:space="preserve">EMEF NOSSA SENHORA DA SAUDE</t>
  </si>
  <si>
    <t xml:space="preserve">COLONIA LIMEIRA, S/N - INTERIOR - CEP 97970000</t>
  </si>
  <si>
    <t xml:space="preserve">EMEF SAO JOSE DO SOBRADO</t>
  </si>
  <si>
    <t xml:space="preserve">LINHA SOBRADO, S/N - INTERIOR - CEP 97970000</t>
  </si>
  <si>
    <t xml:space="preserve">EMEF MARTIN LUTHER</t>
  </si>
  <si>
    <t xml:space="preserve">RUA ERNESTO FISCHER, 1660 - INTERIOR - CEP 97970000</t>
  </si>
  <si>
    <t xml:space="preserve">EMEI SAO JOSE</t>
  </si>
  <si>
    <t xml:space="preserve">RINCAO DO MEIO,  - INTERIOR - CEP 97970000</t>
  </si>
  <si>
    <t xml:space="preserve">ESC EST ENS FUN DEJALMIRA SANTOS OLIVEIRA</t>
  </si>
  <si>
    <t xml:space="preserve">ETR LINHA SALTINHO 1460 PREDIO, 1460 - INTERIOR - CEP 97975000</t>
  </si>
  <si>
    <t xml:space="preserve">Rosário do Sul</t>
  </si>
  <si>
    <t xml:space="preserve">EMEF ALICE PANDO</t>
  </si>
  <si>
    <t xml:space="preserve">3º DISTRITO -CAVERA LOCALIDADE VIRADOR, S/N -  - CEP 97590000</t>
  </si>
  <si>
    <t xml:space="preserve">EMEF AGRICOLA DE ROSARIO DO SUL</t>
  </si>
  <si>
    <t xml:space="preserve">1 º DISTRITO - DIVISA,  -  - CEP 97590000</t>
  </si>
  <si>
    <t xml:space="preserve">ESC MUN ENS FUN SANTO ANGELO</t>
  </si>
  <si>
    <t xml:space="preserve">6º DISTRITO - TOURO PASSO,  -  - CEP 97590000</t>
  </si>
  <si>
    <t xml:space="preserve">ESC MUN ENS FUN FIRMEZA</t>
  </si>
  <si>
    <t xml:space="preserve">5º DISTRITO - CAMPO SECO, S/N -  - CEP 97590000</t>
  </si>
  <si>
    <t xml:space="preserve">Jacuizinho</t>
  </si>
  <si>
    <t xml:space="preserve">EMEF TOMAS ANTONIO GONZAGA</t>
  </si>
  <si>
    <t xml:space="preserve">NOVO HORIZONTE, S/N - INTERIOR - CEP 99457000</t>
  </si>
  <si>
    <t xml:space="preserve">São José do Sul</t>
  </si>
  <si>
    <t xml:space="preserve">ESCOLA MUNICIPAL ENSINO FUNDAMENTAL JOAO LERNER</t>
  </si>
  <si>
    <t xml:space="preserve">LINHA LERNER,  - INTERIOR - CEP 95748000</t>
  </si>
  <si>
    <t xml:space="preserve">Santa Cruz do Sul</t>
  </si>
  <si>
    <t xml:space="preserve">EMEF D PEDRO II</t>
  </si>
  <si>
    <t xml:space="preserve">ALTO SAO MARTINHO, S/N - INTERIOR - CEP 96853000</t>
  </si>
  <si>
    <t xml:space="preserve">Herveiras</t>
  </si>
  <si>
    <t xml:space="preserve">EMEF MAURICIO CARDOSO</t>
  </si>
  <si>
    <t xml:space="preserve">LINHA PINHAL, SN - INTERIOR - CEP 96888000</t>
  </si>
  <si>
    <t xml:space="preserve">São Martinho da Serra</t>
  </si>
  <si>
    <t xml:space="preserve">EMEF DE CAMPINAS</t>
  </si>
  <si>
    <t xml:space="preserve">CAMPINAS,  -  - CEP 97190000</t>
  </si>
  <si>
    <t xml:space="preserve">Dilermando de Aguiar</t>
  </si>
  <si>
    <t xml:space="preserve">EMEF VALENTIM BASTIANELLO</t>
  </si>
  <si>
    <t xml:space="preserve">SAO JOSE DA PORTEIRINHA, S/N - INTERIOR - CEP 97180000</t>
  </si>
  <si>
    <t xml:space="preserve">EMEF DE BOQUEIRAO</t>
  </si>
  <si>
    <t xml:space="preserve">LOCALIDADE DE BOQUEIRAO,  -  - CEP 97190000</t>
  </si>
  <si>
    <t xml:space="preserve">Santa Maria</t>
  </si>
  <si>
    <t xml:space="preserve">EMEF IRINEO ANTOLINI</t>
  </si>
  <si>
    <t xml:space="preserve">ESTRADA DA LIMEIRA, 15755 - PASSO DO VERDE - CEP 97150000</t>
  </si>
  <si>
    <t xml:space="preserve">EMEF BERNARDINO FERNANDES</t>
  </si>
  <si>
    <t xml:space="preserve">ESTRADA PEDRO FERNANDES DA SILVEIRA, S/N - CAMOBI - CEP 97105460</t>
  </si>
  <si>
    <t xml:space="preserve">ESC EST ENS MED PRINCESA ISABEL</t>
  </si>
  <si>
    <t xml:space="preserve">R RIO BRANCO 70 5DISTRITO, 70 - ARROIO DO SO - CEP 97165000</t>
  </si>
  <si>
    <t xml:space="preserve">ESC EST ED BAS PROFESSORA LELIA RIBEIRO</t>
  </si>
  <si>
    <t xml:space="preserve">AV 24 DE JANEIRO 634, 634 - CENTRO - CEP 97190000</t>
  </si>
  <si>
    <t xml:space="preserve">Santa Maria do Herval</t>
  </si>
  <si>
    <t xml:space="preserve">RUA HERBERTO SCHULZ, 886 - PADRE ETERNO BAIXO - CEP 93995000</t>
  </si>
  <si>
    <t xml:space="preserve">EMEF SAO LEOPOLDO</t>
  </si>
  <si>
    <t xml:space="preserve">ESTRADA GERAL NOVA RENANIA, 15701 - NOVA RENANIA - CEP 93995000</t>
  </si>
  <si>
    <t xml:space="preserve">Santana da Boa Vista</t>
  </si>
  <si>
    <t xml:space="preserve">ESC MUN ENS FUN NOSSA SRA APARECIDA</t>
  </si>
  <si>
    <t xml:space="preserve">AGUA DOCE,  -  - CEP 96590000</t>
  </si>
  <si>
    <t xml:space="preserve">ESC MUN ENS FUN IVO TEIXEIRA</t>
  </si>
  <si>
    <t xml:space="preserve">SERRA DOS PEREIRAS,  -  - CEP 96590000</t>
  </si>
  <si>
    <t xml:space="preserve">EMEF CARMELINO CORREA DE OLIVEIRA</t>
  </si>
  <si>
    <t xml:space="preserve">RINCAO DOS DUTRAS,  -  - CEP 96590000</t>
  </si>
  <si>
    <t xml:space="preserve">Santa Vitória do Palmar</t>
  </si>
  <si>
    <t xml:space="preserve">ESC MUN DE EDUCACAO BASICA BERNARDO ARRIADA</t>
  </si>
  <si>
    <t xml:space="preserve">CURRAL ALTO, S/N - INTERIOR - CEP 96230000</t>
  </si>
  <si>
    <t xml:space="preserve">Unistalda</t>
  </si>
  <si>
    <t xml:space="preserve">ESC MUN ENS FUND ALVARO MARTINS</t>
  </si>
  <si>
    <t xml:space="preserve">RINCAO DOS PAVANELLOS, SEM NUMERO - INTERIOR - CEP 97755000</t>
  </si>
  <si>
    <t xml:space="preserve">EMEF MARCOS JOSE ZANELLA</t>
  </si>
  <si>
    <t xml:space="preserve">NAZARE, S/N - INTERIOR - CEP 97755000</t>
  </si>
  <si>
    <t xml:space="preserve">Santiago</t>
  </si>
  <si>
    <t xml:space="preserve">EMEF SERVANDO GOMES</t>
  </si>
  <si>
    <t xml:space="preserve">AREA RURAL,  - AREA RURAL DE SANTIAGO - CEP 97719899</t>
  </si>
  <si>
    <t xml:space="preserve">EMEF TITO BECCON</t>
  </si>
  <si>
    <t xml:space="preserve">PASSO DO ROSARIO,  - INTERIOR - CEP 97725000</t>
  </si>
  <si>
    <t xml:space="preserve">ESC EST ENS FUN MOISES VIANA</t>
  </si>
  <si>
    <t xml:space="preserve">VL R.INACIO C.DA SILVA 1231, 1231 - 3 DISTRITO - CEP 97725000</t>
  </si>
  <si>
    <t xml:space="preserve">Santo Ângelo</t>
  </si>
  <si>
    <t xml:space="preserve">ESC MUN ENS FUN ESTHER SCHROEDER</t>
  </si>
  <si>
    <t xml:space="preserve">RINCAO DOS RORATTO, S/N -  - CEP 98841000</t>
  </si>
  <si>
    <t xml:space="preserve">ESC MUN ENS FUN NOSSA SENHORA APARECIDA</t>
  </si>
  <si>
    <t xml:space="preserve">DISTRITO DO SOSSEGO, SN -  - CEP 98841000</t>
  </si>
  <si>
    <t xml:space="preserve">ESC MUN ENS FUN NOSSA SRA DOS NAVEGANTES</t>
  </si>
  <si>
    <t xml:space="preserve">TRES SINOS - COLONIA MUNICIPAL, 3740 - INTERIOR - CEP 98844000</t>
  </si>
  <si>
    <t xml:space="preserve">EMEF SARGENTO PEDRO KRINSKI</t>
  </si>
  <si>
    <t xml:space="preserve">BARRA DO SAO JOAO, 4872 - INTERIOR - CEP 98830000</t>
  </si>
  <si>
    <t xml:space="preserve">ESC EST ENS FUN SAGRADA FAMILIA</t>
  </si>
  <si>
    <t xml:space="preserve">VL LAJEADO CERNE 660 INTERIOR, 660 - INTERIOR - CEP 98845000</t>
  </si>
  <si>
    <t xml:space="preserve">Tabaí</t>
  </si>
  <si>
    <t xml:space="preserve">EMEI DOCE INFANCIA</t>
  </si>
  <si>
    <t xml:space="preserve">RSC 287 KM 31, S/N - INTERIOR - CEP 95863000</t>
  </si>
  <si>
    <t xml:space="preserve">EMEI MARIQUINHA</t>
  </si>
  <si>
    <t xml:space="preserve">RUA DARIO GONCALVES MOLHO, 462 - VILA AUGUSTA - CEP 94510200</t>
  </si>
  <si>
    <t xml:space="preserve">Santo Antônio da Patrulha</t>
  </si>
  <si>
    <t xml:space="preserve">CHICOLOMA,  - INTERIOR - CEP 95500000</t>
  </si>
  <si>
    <t xml:space="preserve">ESC EST ENS FUN JOSE MARTINS CORREA FILHO</t>
  </si>
  <si>
    <t xml:space="preserve">ETR PINHEIRINHOS 4 DISTRITO 12705, 12705 - PINHEIRINHOS - CEP 95500000</t>
  </si>
  <si>
    <t xml:space="preserve">ESC EST ENS FUN ABENTULINO RAMOS</t>
  </si>
  <si>
    <t xml:space="preserve">ETR PINHEIRINHOS 6745, 6745 - PINHEIRINHOS - CEP 95500000</t>
  </si>
  <si>
    <t xml:space="preserve">Santo Antônio das Missões</t>
  </si>
  <si>
    <t xml:space="preserve">EMEF BRASIL URBANO DA SILVA</t>
  </si>
  <si>
    <t xml:space="preserve">RINCAO SAO JOAO BATISTA,  -  - CEP 97870000</t>
  </si>
  <si>
    <t xml:space="preserve">ESC MUN ENS FUND HONORATO BOLACEL</t>
  </si>
  <si>
    <t xml:space="preserve">RINCAO SANTA MARIA,  -  - CEP 97870000</t>
  </si>
  <si>
    <t xml:space="preserve">EMEF MAXIMIANO NENE</t>
  </si>
  <si>
    <t xml:space="preserve">CERRO DO OURO,  -  - CEP 97870000</t>
  </si>
  <si>
    <t xml:space="preserve">ESC EST ENS MED JOAQUIM DO NASCIMENTO BARCELOS</t>
  </si>
  <si>
    <t xml:space="preserve">VL SAO JOSE SN, SN - INTERIOR - CEP 97870000</t>
  </si>
  <si>
    <t xml:space="preserve">AVENIDA SEPE TIARAJU, 365 -  - CEP 98595000</t>
  </si>
  <si>
    <t xml:space="preserve">Santo Augusto</t>
  </si>
  <si>
    <t xml:space="preserve">ESC MUN ENS FUN ANTONIO JOAO</t>
  </si>
  <si>
    <t xml:space="preserve">INTERIOR, S/N -  - CEP 98590000</t>
  </si>
  <si>
    <t xml:space="preserve">ESC EST ENS FUN JOSE ANDRIGHETTO</t>
  </si>
  <si>
    <t xml:space="preserve">VL SAO JACO 000 RURAL, 000 - INTERIOR - CEP 98590000</t>
  </si>
  <si>
    <t xml:space="preserve">Santo Cristo</t>
  </si>
  <si>
    <t xml:space="preserve">EMEF RIO BRANCO</t>
  </si>
  <si>
    <t xml:space="preserve">LINHA DONA BELINHA, S/N - INTERIOR - CEP 98960000</t>
  </si>
  <si>
    <t xml:space="preserve">São Borja</t>
  </si>
  <si>
    <t xml:space="preserve">ESCOLA MUNICIPAL DE ENSINO FUNDAMENTAL OSVALDINA BATISTA DA SILVA</t>
  </si>
  <si>
    <t xml:space="preserve">SAMBURA, 0 - INTERIOR - CEP 97670000</t>
  </si>
  <si>
    <t xml:space="preserve">ESCOLA MUNICIPAL DE ENSINO FUNDAMENTAL SAO JUDAS TADEU</t>
  </si>
  <si>
    <t xml:space="preserve">SARANDI, 0 - INTERIOR - CEP 97670000</t>
  </si>
  <si>
    <t xml:space="preserve">EMEF LIONCIO SILVIO PEREIRA AQUINO</t>
  </si>
  <si>
    <t xml:space="preserve">III DISTRITO, 0 - INTERIOR - CEP 97670000</t>
  </si>
  <si>
    <t xml:space="preserve">EMEF LIBERATO SALZANO VIEIRA DA CUNHA</t>
  </si>
  <si>
    <t xml:space="preserve">BR 287 KM, 457 - INTERIOR - CEP 97670000</t>
  </si>
  <si>
    <t xml:space="preserve">ESC EST ENS FUN FRANCO BAGLIONI</t>
  </si>
  <si>
    <t xml:space="preserve">R FEPAGRO CEREAIS SN, SN - INTERIOR - CEP 97670000</t>
  </si>
  <si>
    <t xml:space="preserve">ESC EST ENS MED MILITINA PEREIRA ALVAREZ</t>
  </si>
  <si>
    <t xml:space="preserve">R ROQUE GONZALES 482 NHUPORA, 482 - VILA DE NHUPORA - CEP 97670000</t>
  </si>
  <si>
    <t xml:space="preserve">ESCOLA MUNICIPAL DE ENSINO FUNDAMENTAL OLINTO DORNELLES</t>
  </si>
  <si>
    <t xml:space="preserve">I DISTRITO, 0 - INTERIOR - CEP 97670000</t>
  </si>
  <si>
    <t xml:space="preserve">EMEF BOM SUCESSO</t>
  </si>
  <si>
    <t xml:space="preserve">DISTRITO DE SARANDI, 0 - INTERIOR - CEP 97670000</t>
  </si>
  <si>
    <t xml:space="preserve">São Francisco de Assis</t>
  </si>
  <si>
    <t xml:space="preserve">BELUNO - 4º DISTRITO, S/N - ZONA RURAL - CEP 97610000</t>
  </si>
  <si>
    <t xml:space="preserve">ESC EST ENS MED JOAO OCTAVIO NOGUEIRA LEIRIA</t>
  </si>
  <si>
    <t xml:space="preserve">VL TOROQUA SINF RURAL, SINF - SINF - CEP 97610000</t>
  </si>
  <si>
    <t xml:space="preserve">ROD RS 287 1 PREDIO, 1 - PICADA DO PADRE - CEP 97610000</t>
  </si>
  <si>
    <t xml:space="preserve">EMEF SAO CONRADO</t>
  </si>
  <si>
    <t xml:space="preserve">PIQUIRI, S/N - INTERIOR -2º DISTRITO - CEP 97610000</t>
  </si>
  <si>
    <t xml:space="preserve">São Francisco de Paula</t>
  </si>
  <si>
    <t xml:space="preserve">EMEIEF GASTAO ENGLERT</t>
  </si>
  <si>
    <t xml:space="preserve">SANTA TEREZA,  - RINCAO DOS KROEFF - CEP 95400000</t>
  </si>
  <si>
    <t xml:space="preserve">ESC EST ENS FUN JOSE SILVA LIMA</t>
  </si>
  <si>
    <t xml:space="preserve">VL PEDRA LISA SN PREDIO, SN - CAZUZA FERREIRA - CEP 95418000</t>
  </si>
  <si>
    <t xml:space="preserve">EMEF ERNESTO JOSE ANNONI</t>
  </si>
  <si>
    <t xml:space="preserve">CERRITO CATUCABA, S/N - ZONA RURAL - CEP 97300216</t>
  </si>
  <si>
    <t xml:space="preserve">ESC MUN ENS FUND JOAO GIULIANI</t>
  </si>
  <si>
    <t xml:space="preserve">BATOVI - FORMOSA,  - ZONA RURAL - CEP 97300216</t>
  </si>
  <si>
    <t xml:space="preserve">Santa Margarida do Sul</t>
  </si>
  <si>
    <t xml:space="preserve">EMEF RODRIGUES ALVES</t>
  </si>
  <si>
    <t xml:space="preserve">15 DE NOVEMBRO, 623 - CENTRO - CEP 97335000</t>
  </si>
  <si>
    <t xml:space="preserve">EMEF BALTAZAR TEIXEIRA DA SILVEIRA</t>
  </si>
  <si>
    <t xml:space="preserve">CERRO DO OURO, S/N - ZONA RURAL - CEP 97300216</t>
  </si>
  <si>
    <t xml:space="preserve">ESC MUN ENS FUN VICTORIA D AVILA CHIAPPETTA</t>
  </si>
  <si>
    <t xml:space="preserve">RUA GENERAL CAMARA, 810 - CENTRO - CEP 97300216</t>
  </si>
  <si>
    <t xml:space="preserve">ESC EST ENS MED MARECHAL HERMES</t>
  </si>
  <si>
    <t xml:space="preserve">ETR SANTA MARGARIDA SN, SN - SANTA MARGARIDA - CEP 97335000</t>
  </si>
  <si>
    <t xml:space="preserve">ESC EST ENS FUN ANTONIO JOSE DE ASSIS BRASIL</t>
  </si>
  <si>
    <t xml:space="preserve">R EST. DO TIARAJU SN, SN -  - CEP 97327000</t>
  </si>
  <si>
    <t xml:space="preserve">ESC MUN ENS FUN CATAO PERES</t>
  </si>
  <si>
    <t xml:space="preserve">SUSPIRO - BAR DA LAGOA, S/N - ZONA RURAL - CEP 97300216</t>
  </si>
  <si>
    <t xml:space="preserve">EMCEF JERONIMO MACHADO</t>
  </si>
  <si>
    <t xml:space="preserve">SANTO ATONIO, S/N - INTERIOR - CEP 97300216</t>
  </si>
  <si>
    <t xml:space="preserve">São Jerônimo</t>
  </si>
  <si>
    <t xml:space="preserve">EMEF EVA ALVES PEREIRA</t>
  </si>
  <si>
    <t xml:space="preserve">ESTRADA DA PRODUCAO,  - TIA EVA - CEP 96700000</t>
  </si>
  <si>
    <t xml:space="preserve">EMEF CEL SOARES DE CARVALHO</t>
  </si>
  <si>
    <t xml:space="preserve">ESTRADA DA PALMEIRA,  -  - CEP 96700000</t>
  </si>
  <si>
    <t xml:space="preserve">EMEF ENG JOSE MARIA DE CARVALHO</t>
  </si>
  <si>
    <t xml:space="preserve">ESTRADA DO GRAMAL,  - GRAMAL - CEP 96700000</t>
  </si>
  <si>
    <t xml:space="preserve">EMEF MANOEL JOSE DOS SANTOS</t>
  </si>
  <si>
    <t xml:space="preserve">FAZENDA VELHA,  -  - CEP 96700000</t>
  </si>
  <si>
    <t xml:space="preserve">EMEF MINUANO</t>
  </si>
  <si>
    <t xml:space="preserve">ESTRADA SANTA ELIZIA, 0002 - INTERIOR - CEP 96700000</t>
  </si>
  <si>
    <t xml:space="preserve">EMEF OLAVO JOSE RADA</t>
  </si>
  <si>
    <t xml:space="preserve">CAMPO BOM,  -  - CEP 96700000</t>
  </si>
  <si>
    <t xml:space="preserve">EMEF FERNANDO RAMOS</t>
  </si>
  <si>
    <t xml:space="preserve">COSTA DO SUTIL, S/N - INTERIOR - CEP 96700000</t>
  </si>
  <si>
    <t xml:space="preserve">São José do Norte</t>
  </si>
  <si>
    <t xml:space="preserve">ESC MUN ENS FUN TOBIAS DA SILVA</t>
  </si>
  <si>
    <t xml:space="preserve">ORIENTE,  -  - CEP 96225000</t>
  </si>
  <si>
    <t xml:space="preserve">ESCMUN ENS FUND ERNESTINA MARIA PINTO</t>
  </si>
  <si>
    <t xml:space="preserve">CAPIVARAS,  -  - CEP 96225000</t>
  </si>
  <si>
    <t xml:space="preserve">Santo Expedito do Sul</t>
  </si>
  <si>
    <t xml:space="preserve">ESC MUN ENS FUN CRISTIANO KERN</t>
  </si>
  <si>
    <t xml:space="preserve">LINHA KERN, S/N - INTERIOR - CEP 99895000</t>
  </si>
  <si>
    <t xml:space="preserve">São Miguel das Missões</t>
  </si>
  <si>
    <t xml:space="preserve">ESCOLA MUNICIPAL DE ENSINO FUNDAMENTAL JOSE DO PATROCINIO</t>
  </si>
  <si>
    <t xml:space="preserve">INTERIOR, S/N - INTERIOR - CEP 98865000</t>
  </si>
  <si>
    <t xml:space="preserve">ESCOLA MUNICIPAL DE ENSINO FUNDAMENTAL ORESTES GHISLENI</t>
  </si>
  <si>
    <t xml:space="preserve">ESQUINA GHISLENI,  - INTERIOR - CEP 98865000</t>
  </si>
  <si>
    <t xml:space="preserve">ESC MUN ENS FUN DR AUGUSTO NASCIMENTO E SILVA</t>
  </si>
  <si>
    <t xml:space="preserve">VILA COIMBRA, S/N - INTERIOR - CEP 98865000</t>
  </si>
  <si>
    <t xml:space="preserve">ESCOLA ESTADUAL MUNICIPALIZADA DE ENSINO FUNDAMENTAL JOSE CASSIANO</t>
  </si>
  <si>
    <t xml:space="preserve">RUA DOS ARVOREDOS, SN - INTERIOR - CEP 98865000</t>
  </si>
  <si>
    <t xml:space="preserve">Toropi</t>
  </si>
  <si>
    <t xml:space="preserve">EMEF CARLOS PULGATI</t>
  </si>
  <si>
    <t xml:space="preserve">SAMPAIO, SN - SAMPAIO - CEP 97418000</t>
  </si>
  <si>
    <t xml:space="preserve">São Sepé</t>
  </si>
  <si>
    <t xml:space="preserve">EMEF JOAO PESSOA</t>
  </si>
  <si>
    <t xml:space="preserve">5º DISTRITO,  -  - CEP 97340000</t>
  </si>
  <si>
    <t xml:space="preserve">EMEF PROFESSORA MARIA PEREIRA TEIXEIRA</t>
  </si>
  <si>
    <t xml:space="preserve">RUA JARVES ALVES DIAS, 120 - RIBEIRO - CEP 97385000</t>
  </si>
  <si>
    <t xml:space="preserve">ESC MUN ENS FUN BENJAMIN CONSTANT</t>
  </si>
  <si>
    <t xml:space="preserve">RUA GERMANO ZANANDREA, S/N - CENTRO - CEP 99650000</t>
  </si>
  <si>
    <t xml:space="preserve">São Valentim</t>
  </si>
  <si>
    <t xml:space="preserve">ESC EST ED BAS SAO VALENTIM</t>
  </si>
  <si>
    <t xml:space="preserve">R DR LUIZ CARLOS FARRET 305, 305 - CENTRO - CEP 99640000</t>
  </si>
  <si>
    <t xml:space="preserve">São Vicente do Sul</t>
  </si>
  <si>
    <t xml:space="preserve">EMEF ANTERO XAVIER N 1</t>
  </si>
  <si>
    <t xml:space="preserve">INTERIOR / LORETO, S/N - INTERIOR - CEP 97420000</t>
  </si>
  <si>
    <t xml:space="preserve">Sapiranga</t>
  </si>
  <si>
    <t xml:space="preserve">ESC MUN ENS FUN 25 DE JULHO</t>
  </si>
  <si>
    <t xml:space="preserve">RUA DA IGREJA, 1360 - BAIRRO PICADA SAO JACO - CEP 93830000</t>
  </si>
  <si>
    <t xml:space="preserve">Sarandi</t>
  </si>
  <si>
    <t xml:space="preserve">ESC EST ENS FUN PADRE MANOEL GONZALES</t>
  </si>
  <si>
    <t xml:space="preserve">AV BRASIL 575 INTERIOR, 575 - DISTRITO DE BARREIRINHO - CEP 99575000</t>
  </si>
  <si>
    <t xml:space="preserve">ESCOLA MUNICIPAL DE ENSINO FUNDAMENTAL RAIMUNDO LOPES DA CUNHA</t>
  </si>
  <si>
    <t xml:space="preserve">RUA 25 DE JULHO, 155 - ATI ACU - CEP 99560000</t>
  </si>
  <si>
    <t xml:space="preserve">Nova Boa Vista</t>
  </si>
  <si>
    <t xml:space="preserve">ESC MUN ENS FUN SANTOS ANJOS</t>
  </si>
  <si>
    <t xml:space="preserve">RUA PE. URBANO MALDANER, 36 - CENTRO - CEP 99580000</t>
  </si>
  <si>
    <t xml:space="preserve">ESC EST ENS FUN SEPE TIARAJU</t>
  </si>
  <si>
    <t xml:space="preserve">R AREA DE ASSENTAMENTO SN INTERIOR, SN - NOVO SARANDI - CEP 99560000</t>
  </si>
  <si>
    <t xml:space="preserve">Segredo</t>
  </si>
  <si>
    <t xml:space="preserve">EMEF GERMINIO RUBERT</t>
  </si>
  <si>
    <t xml:space="preserve">SERRINHA ALTA, S/N - INTERIOR - CEP 96910000</t>
  </si>
  <si>
    <t xml:space="preserve">EMEF PEDRO SILVEIRA</t>
  </si>
  <si>
    <t xml:space="preserve">BARRA DO SAPOPEMA,  -  - CEP 96910000</t>
  </si>
  <si>
    <t xml:space="preserve">ESC EST ENS FUN MIGUEL MERGEN</t>
  </si>
  <si>
    <t xml:space="preserve">VL VILA TAMANDUA SN PREDIO, SN - INTERIOR - CEP 96910000</t>
  </si>
  <si>
    <t xml:space="preserve">EMEF WALDEMAR WOLFF</t>
  </si>
  <si>
    <t xml:space="preserve">TRES VENDAS, S/N - INTERIOR - CEP 96910000</t>
  </si>
  <si>
    <t xml:space="preserve">Selbach</t>
  </si>
  <si>
    <t xml:space="preserve">ESCOLA MUNICIPAL DE ENSINO FUNDAMENTAL SAO LUIS</t>
  </si>
  <si>
    <t xml:space="preserve">BELA VISTA,  - INTERIOR - CEP 99450000</t>
  </si>
  <si>
    <t xml:space="preserve">Serafina Corrêa</t>
  </si>
  <si>
    <t xml:space="preserve">RUA ALBERTO OSMARINI, 193 - FATIMA - CEP 99250000</t>
  </si>
  <si>
    <t xml:space="preserve">Relvado</t>
  </si>
  <si>
    <t xml:space="preserve">AVENIDA INDEPENDENCIA, 80 - CENTRO - CEP 95965000</t>
  </si>
  <si>
    <t xml:space="preserve">Itati</t>
  </si>
  <si>
    <t xml:space="preserve">ESCOLA MUNICIPAL RURAL DE ENSINO FUNDAMENTAL PROFESSORA CELITA NENES NEUBERT</t>
  </si>
  <si>
    <t xml:space="preserve">AVENIDA OLI CHAVES, S/N - CENTRO - CEP 95538000</t>
  </si>
  <si>
    <t xml:space="preserve">ESC EST ENS FUN PADRE MARCOS RAMPI</t>
  </si>
  <si>
    <t xml:space="preserve">R PRIMAVERA 1279, 1279 - INTERIOR - CEP 99250000</t>
  </si>
  <si>
    <t xml:space="preserve">Severiano de Almeida</t>
  </si>
  <si>
    <t xml:space="preserve">ESC EST ENS MED DR JOSE BISOGNIN</t>
  </si>
  <si>
    <t xml:space="preserve">R DOMINGOS SPONCHIADO 180, 180 - CENTRO - CEP 99810000</t>
  </si>
  <si>
    <t xml:space="preserve">Silveira Martins</t>
  </si>
  <si>
    <t xml:space="preserve">EMEF JOAO FREDERICO SAVEGNAGO</t>
  </si>
  <si>
    <t xml:space="preserve">VILA CATTANI, SN - CENTRO - CEP 97195000</t>
  </si>
  <si>
    <t xml:space="preserve">ESCOLA MUNICIPAL DE EDUCACAO BASICA GERALCINO DORNELLES</t>
  </si>
  <si>
    <t xml:space="preserve">LINHA QUINCA, - - QUINCA - CEP 96900000</t>
  </si>
  <si>
    <t xml:space="preserve">ESC MUN DE EDUCACAO BASICA FLOR FABRICIO CERETTA</t>
  </si>
  <si>
    <t xml:space="preserve">ARROIO BONITO, S/N - INTERIOR - CEP 96900000</t>
  </si>
  <si>
    <t xml:space="preserve">Lagoa Bonita do Sul</t>
  </si>
  <si>
    <t xml:space="preserve">ESCOLA MUNICIPAL DE EDUCACAO BASICA RAINHA DOS APOSTOLOS</t>
  </si>
  <si>
    <t xml:space="preserve">VARZEA GRANDE, S/N - INTERIOR - CEP 96920000</t>
  </si>
  <si>
    <t xml:space="preserve">Passa Sete</t>
  </si>
  <si>
    <t xml:space="preserve">ESC MUN ENS FUN CARMEN LISBOA TRINDADE</t>
  </si>
  <si>
    <t xml:space="preserve">MURTA, S/N - INTERIOR - CEP 96908000</t>
  </si>
  <si>
    <t xml:space="preserve">Mormaço</t>
  </si>
  <si>
    <t xml:space="preserve">ESC MUNIC ENS FUND ANTONIO DE GODOY BUENO</t>
  </si>
  <si>
    <t xml:space="preserve">VRS 854,  - POSSE GODOY - CEP 99315000</t>
  </si>
  <si>
    <t xml:space="preserve">ESCOLA MUNICIPAL DE ENSINO FUNDAMENTAL PROFESSOR FREDERICO BERVIAN</t>
  </si>
  <si>
    <t xml:space="preserve">AVENIDA EMANCIPACAO, 1035 - CENTRO - CEP 93945000</t>
  </si>
  <si>
    <t xml:space="preserve">Soledade</t>
  </si>
  <si>
    <t xml:space="preserve">ESC MUN ENS FUND JOAQUIM FLORIANO PINTO</t>
  </si>
  <si>
    <t xml:space="preserve">ESPRAIADO, SN - INTERIOR - CEP 99300000</t>
  </si>
  <si>
    <t xml:space="preserve">ESC MUN ENS FUND NOSSA SENHORA DE SOLEDADE</t>
  </si>
  <si>
    <t xml:space="preserve">LINHA CURUCU, S/N - INTERIOR - CEP 99300000</t>
  </si>
  <si>
    <t xml:space="preserve">ESCOLA MUNICIPAL DE ENSINO FUNDAMENTAL SANTA MARTA</t>
  </si>
  <si>
    <t xml:space="preserve">RAIA DAE PEDRA,  - INTERIOR - CEP 99300000</t>
  </si>
  <si>
    <t xml:space="preserve">ESC MUN ENS FUND ANGELO GUERRA</t>
  </si>
  <si>
    <t xml:space="preserve">PINHAL,  - INTERIOR - CEP 99300000</t>
  </si>
  <si>
    <t xml:space="preserve">ESC MUN ENS FUND SAO LUIZ GONZAGA</t>
  </si>
  <si>
    <t xml:space="preserve">RINCAO DO BUGRE, SN - INTERIOR - CEP 99300000</t>
  </si>
  <si>
    <t xml:space="preserve">ESC MUN ENS FUND JOAO BATISTA</t>
  </si>
  <si>
    <t xml:space="preserve">SAO TOME, S/N - INTERIOR - CEP 99300000</t>
  </si>
  <si>
    <t xml:space="preserve">ESC MUN ENS FUND ACHILES PORTO ALEGRE FILHO</t>
  </si>
  <si>
    <t xml:space="preserve">SAO MIGUEL, S/N - INTERIOR - CEP 99315000</t>
  </si>
  <si>
    <t xml:space="preserve">ESC MUN ENS FUND JOSE RODRIGUES CARDOSO</t>
  </si>
  <si>
    <t xml:space="preserve">AGUA BRANCA, S/N -  - CEP 99315000</t>
  </si>
  <si>
    <t xml:space="preserve">Tapera</t>
  </si>
  <si>
    <t xml:space="preserve">ESC MUN ENS FUND GUSTAVO AUGUSTO STARLICK</t>
  </si>
  <si>
    <t xml:space="preserve">LINHA ARROIO ANGICO,  - INTERIOR - CEP 99490000</t>
  </si>
  <si>
    <t xml:space="preserve">EMEF MENINO JESUS</t>
  </si>
  <si>
    <t xml:space="preserve">ESTRADA MORRO ALTO RIO DA ILHA TAQUARA, SN - RIO DA ILHA - CEP 95614000</t>
  </si>
  <si>
    <t xml:space="preserve">ECIM TAQUARA</t>
  </si>
  <si>
    <t xml:space="preserve">RUA CEL FLORES, 2358 - CENTRO - CEP 95600120</t>
  </si>
  <si>
    <t xml:space="preserve">EMEF ACOITA CAVALO</t>
  </si>
  <si>
    <t xml:space="preserve">RIO DA ILHA, S/N - INTERIOR - CEP 95614000</t>
  </si>
  <si>
    <t xml:space="preserve">Taquari</t>
  </si>
  <si>
    <t xml:space="preserve">ESCOLA MUNICIPAL DE ENSINO FUNDAMENTAL ALVARO HAUBERT</t>
  </si>
  <si>
    <t xml:space="preserve">FAZENDA PEREIRA, 0 - INTERIOR - CEP 95860000</t>
  </si>
  <si>
    <t xml:space="preserve">ESC MUN DE EDUCACAO BASICA CARLOS GOMES</t>
  </si>
  <si>
    <t xml:space="preserve">RUA LEONEL NASCIMENTO, S/N - INTERIOR - CEP 95863000</t>
  </si>
  <si>
    <t xml:space="preserve">ESC MUN ENS FUN MARGARIDA RIBEIRO</t>
  </si>
  <si>
    <t xml:space="preserve">FAXINAL DOS PACHECOS, S/N - INTERIOR - CEP 95863000</t>
  </si>
  <si>
    <t xml:space="preserve">ESCOLA MUNICIPAL DE ENSINO FUNDAMENTAL TIMOTHEO JUNQUEIRA DOS SANTOS</t>
  </si>
  <si>
    <t xml:space="preserve">FRANCISCO A. BITTENCOURT -TK44, 0 - RINCAO SAO JOSE - CEP 95860000</t>
  </si>
  <si>
    <t xml:space="preserve">ESC MUN ENS FUND CONEGO CORDEIRO</t>
  </si>
  <si>
    <t xml:space="preserve">VILA-TABAI, S/N - INTERIOR - CEP 95863000</t>
  </si>
  <si>
    <t xml:space="preserve">Tenente Portela</t>
  </si>
  <si>
    <t xml:space="preserve">ESC EST ENS FUN ENTRE RIOS</t>
  </si>
  <si>
    <t xml:space="preserve">ETR RST 472 SN, SN - INTERIOR - CEP 98500000</t>
  </si>
  <si>
    <t xml:space="preserve">ESC EST ENS FUN FRANCISCO BALESTRIN</t>
  </si>
  <si>
    <t xml:space="preserve">VL DALTRO FILHO SN INTERIOR, SN - SINF - CEP 98515000</t>
  </si>
  <si>
    <t xml:space="preserve">Barra do Guarita</t>
  </si>
  <si>
    <t xml:space="preserve">EMEF CRUZ E SOUZA</t>
  </si>
  <si>
    <t xml:space="preserve">JABUTICABA, SN - INTERIOR - CEP 98530000</t>
  </si>
  <si>
    <t xml:space="preserve">ESC MUN ENS FUN RIO BRANCO</t>
  </si>
  <si>
    <t xml:space="preserve">Lª PAISSANDU, S/N - INTERIOR - CEP 95893000</t>
  </si>
  <si>
    <t xml:space="preserve">EMEF PEDRO ANTONIO SELAU</t>
  </si>
  <si>
    <t xml:space="preserve">RUA JOSE AUGUSTO LEFFA, 001 - CENTRO - CEP 95577000</t>
  </si>
  <si>
    <t xml:space="preserve">EMEF DR OSVALDO CRUZ</t>
  </si>
  <si>
    <t xml:space="preserve">VIL CHAPADA DOS VALIM, 2300 - ZONA RURAL - CEP 95575000</t>
  </si>
  <si>
    <t xml:space="preserve">EMEF LUIZ GONZAGA CAPAVERDE</t>
  </si>
  <si>
    <t xml:space="preserve">ESTRADA GERAL MORRO DO CHAPEU, S/N - MORRO DO CHAPEU - CEP 95575000</t>
  </si>
  <si>
    <t xml:space="preserve">ESCOLA MUNICIPAL DE EDUCACAO INFANTIL RAIO DE SOL</t>
  </si>
  <si>
    <t xml:space="preserve">RS 407, S/N - MORRO ALTO - CEP 95530000</t>
  </si>
  <si>
    <t xml:space="preserve">EMEF PROF JOAO STEIGLEDER</t>
  </si>
  <si>
    <t xml:space="preserve">RS 494 PIXIRICA, S/N - PIXIRICA - CEP 95577000</t>
  </si>
  <si>
    <t xml:space="preserve">ESC EST BASICA SAGRADA FAMILIA</t>
  </si>
  <si>
    <t xml:space="preserve">R JOAO FRANCISCO BECKER SN, SN - CENTRO - CEP 95577000</t>
  </si>
  <si>
    <t xml:space="preserve">Mampituba</t>
  </si>
  <si>
    <t xml:space="preserve">ESC EST ENS FUN MARTIMIANO FERREIRA ALVES</t>
  </si>
  <si>
    <t xml:space="preserve">ETR GERAL SEM N, SEM N - ROCA DA ESTANCIA - CEP 95572000</t>
  </si>
  <si>
    <t xml:space="preserve">EMEF AFONSO BEDINOT</t>
  </si>
  <si>
    <t xml:space="preserve">ROD. RS 494, S/N - CENTRO - CEP 95572000</t>
  </si>
  <si>
    <t xml:space="preserve">São José do Inhacorá</t>
  </si>
  <si>
    <t xml:space="preserve">EMEF RUI BARBOSA</t>
  </si>
  <si>
    <t xml:space="preserve">CASTELO BRANCO, 204 -  - CEP 98958000</t>
  </si>
  <si>
    <t xml:space="preserve">EMEF MAR ARTHUR DA COSTA E SILVA</t>
  </si>
  <si>
    <t xml:space="preserve">CAMPO SALES,  - INTERIOR - CEP 98680000</t>
  </si>
  <si>
    <t xml:space="preserve">EMEF BARAO DE SAO JACO</t>
  </si>
  <si>
    <t xml:space="preserve">PASSA TRES, S/N -  - CEP 98680000</t>
  </si>
  <si>
    <t xml:space="preserve">Três Passos</t>
  </si>
  <si>
    <t xml:space="preserve">EMEF GUIA LOPES</t>
  </si>
  <si>
    <t xml:space="preserve">FLORESTA, SN - INTERIOR - CEP 98600000</t>
  </si>
  <si>
    <t xml:space="preserve">ESC MUN ENS FUN PADRE FEIJO</t>
  </si>
  <si>
    <t xml:space="preserve">ESQUINA PROGRESSO,  -  - CEP 98680000</t>
  </si>
  <si>
    <t xml:space="preserve">ESQUINA SOBERBO,  - RURAL - CEP 98680000</t>
  </si>
  <si>
    <t xml:space="preserve">EMEF WALLY ELISA HARTMANN</t>
  </si>
  <si>
    <t xml:space="preserve">ALTO ERVAL NOVO, SN - INTERIOR - CEP 98600000</t>
  </si>
  <si>
    <t xml:space="preserve">RUA PARANA, 70 - BELA VISTA - CEP 98605000</t>
  </si>
  <si>
    <t xml:space="preserve">ESC EST ENS FUN ASSIS BRASIL</t>
  </si>
  <si>
    <t xml:space="preserve">VL LAJEADO BONITO SN VILA, SN - INTERIOR - CEP 98680000</t>
  </si>
  <si>
    <t xml:space="preserve">ESC EST ENS FUN CECILIA MEIRELES</t>
  </si>
  <si>
    <t xml:space="preserve">VL NOVO PLANALTO SN VILA, SN - NOVO PLANALTO - CEP 98680000</t>
  </si>
  <si>
    <t xml:space="preserve">ESC EST ENS FUN ALMIRANTE TAMANDARE</t>
  </si>
  <si>
    <t xml:space="preserve">R CARLOS FLORES 582 VILA, 582 - INTERIOR - CEP 98680000</t>
  </si>
  <si>
    <t xml:space="preserve">Vila Maria</t>
  </si>
  <si>
    <t xml:space="preserve">ESCOLA MUNICIPAL DE ENSINO FUNDAMENTAL MARIA BUSATO</t>
  </si>
  <si>
    <t xml:space="preserve">RUA ONOFRE TOMASI, 155 - LOTEAMENTO CARLOS BETTO - CEP 99155000</t>
  </si>
  <si>
    <t xml:space="preserve">Trindade do Sul</t>
  </si>
  <si>
    <t xml:space="preserve">ESC MUN ENS FUN DOM JOAO BECKER</t>
  </si>
  <si>
    <t xml:space="preserve">LINHA GIRAU,  - INTERIOR - CEP 99615000</t>
  </si>
  <si>
    <t xml:space="preserve">ESC MUN ENS FUN SAO JERONIMO</t>
  </si>
  <si>
    <t xml:space="preserve">LINHA BAU II,  - INTERIOR - CEP 99615000</t>
  </si>
  <si>
    <t xml:space="preserve">ESC EST ENS FUN SILVIO FORNARI</t>
  </si>
  <si>
    <t xml:space="preserve">R SERGIO FONTOURA SN CASA, SN - MORRO DO MARINHEIRO - CEP 95840000</t>
  </si>
  <si>
    <t xml:space="preserve">Tunas</t>
  </si>
  <si>
    <t xml:space="preserve">NOSSA SENHORA APARECIDA,  - INTERIOR - CEP 99330000</t>
  </si>
  <si>
    <t xml:space="preserve">ESCOLA MUNICIPAL DE EDUCACAO BASICA ALIRIA BECKMANN</t>
  </si>
  <si>
    <t xml:space="preserve">PEDREGAL,  - INTERIOR - CEP 99330000</t>
  </si>
  <si>
    <t xml:space="preserve">ESCOLA MUNICIPAL DE EDUCACAO BASICA RUI RAMOS</t>
  </si>
  <si>
    <t xml:space="preserve">LINHA FLORESTA,  - INTERIOR - CEP 99330000</t>
  </si>
  <si>
    <t xml:space="preserve">RINCAO COMPRIDO,  - INTERIOR - CEP 99330000</t>
  </si>
  <si>
    <t xml:space="preserve">EMEF VISCONDE RIO BRANCO</t>
  </si>
  <si>
    <t xml:space="preserve">RINCAO DA GLORIA, S/N - INTERIOR - CEP 98175000</t>
  </si>
  <si>
    <t xml:space="preserve">RINCAO SANTO ANTONIO, S/N - INTERIOR - CEP 98175000</t>
  </si>
  <si>
    <t xml:space="preserve">Tupanciretã</t>
  </si>
  <si>
    <t xml:space="preserve">EMEF SERAFIM CORREA DE BARROS NETO</t>
  </si>
  <si>
    <t xml:space="preserve">ESPINILHO DO BATU, S/N - INTERIOR - CEP 98170000</t>
  </si>
  <si>
    <t xml:space="preserve">EMEF MARIA ALEYDAH DE MENDONCA MARQUES</t>
  </si>
  <si>
    <t xml:space="preserve">ASSENTAMENTO NOSSA SENHORA APARECIDA,  - INTERIOR - CEP 98170000</t>
  </si>
  <si>
    <t xml:space="preserve">Porto Mauá</t>
  </si>
  <si>
    <t xml:space="preserve">U M E F FREI CANECA</t>
  </si>
  <si>
    <t xml:space="preserve">RUA CRISTOVAO COLOMBO, 320 - CENTRO - CEP 98947000</t>
  </si>
  <si>
    <t xml:space="preserve">Uruguaiana</t>
  </si>
  <si>
    <t xml:space="preserve">EMEB DE TEMPO INTEGRAL ALCEU WAMOSY</t>
  </si>
  <si>
    <t xml:space="preserve">LOCALIDADE BR 472 -, S/N -  - CEP 97530000</t>
  </si>
  <si>
    <t xml:space="preserve">ESCOLA MUNICIPAL DE EDUCACAO BASICA DR CRESPO DE OLIVEIRA EDUCACAO INFANTIL-PRE ESCOLA E ENSINO FUND</t>
  </si>
  <si>
    <t xml:space="preserve">ITAPITOCAI,  - INTERIOR - CEP 97502000</t>
  </si>
  <si>
    <t xml:space="preserve">EMEF OSCAR MACHADO</t>
  </si>
  <si>
    <t xml:space="preserve">PLANO ALTO 3 DISTRITO, SN - PLANO ALTO - CEP 97515000</t>
  </si>
  <si>
    <t xml:space="preserve">ESC EST ENS FUN DR MAIA</t>
  </si>
  <si>
    <t xml:space="preserve">AV JOSE DO PATROCINIO SN, SN - VILA SAO MARCOS - CEP 97535000</t>
  </si>
  <si>
    <t xml:space="preserve">EMEB D FERNANDO MENDES TARRAGO EI PRE ESC ENS FUND</t>
  </si>
  <si>
    <t xml:space="preserve">RUA SESMARIA DO MEIO, S/N - ITAPITOCAI - CEP 97514899</t>
  </si>
  <si>
    <t xml:space="preserve">ESCOLA MUNICIPAL DE EDUCACAO BASICA PATRICIO LOPES EDUCACAO INFANTIL PRE-ESCOLA E ENSINO FUNDAMENTAL</t>
  </si>
  <si>
    <t xml:space="preserve">RODOVIA BR-472, S/N - IMBAA - CEP 97508000</t>
  </si>
  <si>
    <t xml:space="preserve">Vacaria</t>
  </si>
  <si>
    <t xml:space="preserve">EMEF JOAO BECKER DA SILVEIRA</t>
  </si>
  <si>
    <t xml:space="preserve">BARRO PRETO,  -  - CEP 95227000</t>
  </si>
  <si>
    <t xml:space="preserve">EMEF SANTA MARIA GORETI</t>
  </si>
  <si>
    <t xml:space="preserve">AREA RURAL,  - AREA RURAL DE VACARIA - CEP 95219899</t>
  </si>
  <si>
    <t xml:space="preserve">Monte Alegre dos Campos</t>
  </si>
  <si>
    <t xml:space="preserve">EMEF PROFESSORA MARIA SIRLEI ALVES BOEIRA</t>
  </si>
  <si>
    <t xml:space="preserve">RUA ALTINO LISBOA BOEIRA, 162 - 9º DISTRITO - CEP 95236000</t>
  </si>
  <si>
    <t xml:space="preserve">ESC MUN DE ENS FUND JOANITA GIACOMELLI TAVARES</t>
  </si>
  <si>
    <t xml:space="preserve">RUA NOSSA SENHORA AUXILIADORA, 54 - CENTRO - CEP 95255000</t>
  </si>
  <si>
    <t xml:space="preserve">EMEF LUIZ DE ALMEIDA FRANCA</t>
  </si>
  <si>
    <t xml:space="preserve">RUA PROFESSOR PEDRO SMIDERLE, 800 - 8º DISTRITO - CEP 95236000</t>
  </si>
  <si>
    <t xml:space="preserve">EMEF FLORINDO CAON</t>
  </si>
  <si>
    <t xml:space="preserve">ESC MUN DE ENS FUND MANUEL DA NOBREGA</t>
  </si>
  <si>
    <t xml:space="preserve">SAO MANOEL, 454 - SAO MANUEL - CEP 95255000</t>
  </si>
  <si>
    <t xml:space="preserve">EMEF ATTILIO BENEDETTI</t>
  </si>
  <si>
    <t xml:space="preserve">Venâncio Aires</t>
  </si>
  <si>
    <t xml:space="preserve">EMEF JOAO CANDIDO DE MOURA</t>
  </si>
  <si>
    <t xml:space="preserve">LINHA MARMELEIRO,  - INTERIOR - CEP 95800000</t>
  </si>
  <si>
    <t xml:space="preserve">EMEF D PEDRO I</t>
  </si>
  <si>
    <t xml:space="preserve">LINHA CERRO DOS BOIS, SEM NUMERO - INTERIOR - CEP 95800000</t>
  </si>
  <si>
    <t xml:space="preserve">ESC EST ENS MED ADELINA ISABELA KONZEN</t>
  </si>
  <si>
    <t xml:space="preserve">ROD RSC 287 KM 68 SN INTERIOR, SN - NOSSA SENHORA DE LOU - CEP 95815000</t>
  </si>
  <si>
    <t xml:space="preserve">ESCOLA MUNICIPAL DE EDUCACAO INFANTIL GONCALVES DIAS</t>
  </si>
  <si>
    <t xml:space="preserve">ESTRADA GERAL DE LINHA FERRAZ, S/N - LINHA FERRAZ - CEP 96880000</t>
  </si>
  <si>
    <t xml:space="preserve">ESC MUN ENS FUN PROF HENRIQUE CANDIDO PRITSCH</t>
  </si>
  <si>
    <t xml:space="preserve">LINHA TAPERA,  -  - CEP 96880000</t>
  </si>
  <si>
    <t xml:space="preserve">ENTRADA FERRAZ,  -  - CEP 96880000</t>
  </si>
  <si>
    <t xml:space="preserve">Carlos Gomes</t>
  </si>
  <si>
    <t xml:space="preserve">EMEI JOAO PAULO II</t>
  </si>
  <si>
    <t xml:space="preserve">AV PADRE ESTEVAO VONSOSKI, 170 - CENTRO - CEP 99825000</t>
  </si>
  <si>
    <t xml:space="preserve">LINHA RUI BARBOSA, 550 - INTERIOR - CEP 99825000</t>
  </si>
  <si>
    <t xml:space="preserve">EMEF JERONIMO PORTO</t>
  </si>
  <si>
    <t xml:space="preserve">RODOVIA ACRISIO PRATES, 13600 - PASSO DA AREIA - CEP 94400990</t>
  </si>
  <si>
    <t xml:space="preserve">EMEF RICARDO FAICKER NUNES</t>
  </si>
  <si>
    <t xml:space="preserve">AV PARAGUASSU, S/N - INDIO JARI - CEP 94495400</t>
  </si>
  <si>
    <t xml:space="preserve">EMEF AMADOR NUNES DA ROCHA</t>
  </si>
  <si>
    <t xml:space="preserve">AVENIDA PARQUE SAO JORGE, 520 - ESPIGAO - CEP 94780000</t>
  </si>
  <si>
    <t xml:space="preserve">EMEF ZEFERINO LOPES DE CASTRO</t>
  </si>
  <si>
    <t xml:space="preserve">EDMUNDO DOS SANTOS ABREU, S/N - PIMENTA - CEP 94760000</t>
  </si>
  <si>
    <t xml:space="preserve">ESC EST ENS FUN JOAO BARBOSA</t>
  </si>
  <si>
    <t xml:space="preserve">ETR DA BRANQUINHA 3361, 3361 - UNIVERSAL - CEP 94455000</t>
  </si>
  <si>
    <t xml:space="preserve">ESC EST ENS MED MINUANO</t>
  </si>
  <si>
    <t xml:space="preserve">R TIRADENTES 200 PREDIO, 200 - VILA CINCO IRMAOS - CEP 94470200</t>
  </si>
  <si>
    <t xml:space="preserve">RUA OLGA BENARIO, S/N - FLORESCENTE - CEP 94455035</t>
  </si>
  <si>
    <t xml:space="preserve">Vicente Dutra</t>
  </si>
  <si>
    <t xml:space="preserve">ESCOLA DE EDUCACAO INFANTIL CIRANDINHA</t>
  </si>
  <si>
    <t xml:space="preserve">LARANJEIRAS,  - INTERIOR - CEP 98450000</t>
  </si>
  <si>
    <t xml:space="preserve">Victor Graeff</t>
  </si>
  <si>
    <t xml:space="preserve">EMEF MARCILIO DIAS</t>
  </si>
  <si>
    <t xml:space="preserve">SAO JOSE DA GLORIA, S/N -  - CEP 99350000</t>
  </si>
  <si>
    <t xml:space="preserve">Vila Flores</t>
  </si>
  <si>
    <t xml:space="preserve">EMEF DOZE DE MAIO</t>
  </si>
  <si>
    <t xml:space="preserve">RUA ARMANDO CRIVELETTO, 146 - CENTRO - CEP 95334000</t>
  </si>
  <si>
    <t xml:space="preserve">Vista Alegre do Prata</t>
  </si>
  <si>
    <t xml:space="preserve">EM GIUSEPPE TONUS</t>
  </si>
  <si>
    <t xml:space="preserve">RUA FLORES DA CUNHA, 141 - CENTRO - CEP 95325000</t>
  </si>
  <si>
    <t xml:space="preserve">Vista Gaúcha</t>
  </si>
  <si>
    <t xml:space="preserve">ESC MUN ENS FUN SENADOR PINHEIRO MACHADO</t>
  </si>
  <si>
    <t xml:space="preserve">LINHA PROGRESSO, 1070 - INTERIOR - CEP 98535000</t>
  </si>
  <si>
    <t xml:space="preserve">ESC MUN DE ENS FUND RANGEL BRANDAO</t>
  </si>
  <si>
    <t xml:space="preserve">RUA 28 DE DEZEMBRO, 61 - CENTRO - CEP 95863000</t>
  </si>
  <si>
    <t xml:space="preserve">Faxinal do Soturno</t>
  </si>
  <si>
    <t xml:space="preserve">R.AMIR TREVISAN, 190 - VERDE TETO - CEP 97220000</t>
  </si>
  <si>
    <t xml:space="preserve">ESC MUN ENS FUND TANCREDO NEVES</t>
  </si>
  <si>
    <t xml:space="preserve">BAIRRO TANCREDO NEVES, 59 - TANCREDO NEVES - CEP 99750000</t>
  </si>
  <si>
    <t xml:space="preserve">EMEF LUIZ AUGUSTO COLOMBELLI</t>
  </si>
  <si>
    <t xml:space="preserve">LINHA SEIS, SN - INTERIOR - CEP 96925000</t>
  </si>
  <si>
    <t xml:space="preserve">COL ESTADUAL ILOPOLIS</t>
  </si>
  <si>
    <t xml:space="preserve">R JOAO TOMASINI 500 PREDIO, 500 - CENTRO - CEP 95990000</t>
  </si>
  <si>
    <t xml:space="preserve">Inhacorá</t>
  </si>
  <si>
    <t xml:space="preserve">RUA IBANES ROLIM, 91 - BAIRRO ALIANCA - CEP 98765000</t>
  </si>
  <si>
    <t xml:space="preserve">Entre Rios do Sul</t>
  </si>
  <si>
    <t xml:space="preserve">EMEF PADRE REUS</t>
  </si>
  <si>
    <t xml:space="preserve">RUA LUCIMAR ISAIAS BIESECK, 260 - CENTRO - CEP 99645000</t>
  </si>
  <si>
    <t xml:space="preserve">EMEF ENO BRUM PIRES</t>
  </si>
  <si>
    <t xml:space="preserve">JAZIDAS 3 DISTRITO, S/N - JAZIDAS - CEP 97340000</t>
  </si>
  <si>
    <t xml:space="preserve">ESC MUN ENS FUN CARAMURU</t>
  </si>
  <si>
    <t xml:space="preserve">LINHA PICADA GRANDE, SN - INTERIOR - CEP 98320000</t>
  </si>
  <si>
    <t xml:space="preserve">ESC MUN DE ENS FUND E ED INF NIVEL PRE ESCOLAR APARADOS DA SERRA</t>
  </si>
  <si>
    <t xml:space="preserve">RUA ALVEDORINO ANTONIO PEREIRA, 326 - CENTRO - CEP 95280000</t>
  </si>
  <si>
    <t xml:space="preserve">ESC MUN ENS FUN CASEMIRO DE ABREU</t>
  </si>
  <si>
    <t xml:space="preserve">POLIGONO DO ERVAL, S/N - INTERIOR - CEP 99345000</t>
  </si>
  <si>
    <t xml:space="preserve">EMEF SAO THOMAZ DE AQUINO</t>
  </si>
  <si>
    <t xml:space="preserve">RINCAO DOS BASILIOS, SN - INTERIOR - CEP 98150000</t>
  </si>
  <si>
    <t xml:space="preserve">EMEI SEMENTES DO SABER</t>
  </si>
  <si>
    <t xml:space="preserve">RUA PROFESSOR ELIAS ZANOTTO, 60 - CENTRO - CEP 95325000</t>
  </si>
  <si>
    <t xml:space="preserve">EMEF ULISSES GUIMARAES</t>
  </si>
  <si>
    <t xml:space="preserve">RUA JOSE LAURINDO DE JESUS, 673 - CENTRO - CEP 95695000</t>
  </si>
  <si>
    <t xml:space="preserve">ESC MUN ENS FUN PROF OSCAR MACHADO</t>
  </si>
  <si>
    <t xml:space="preserve">BR 471 KM-615 ESPINILHO, SN -  - CEP 96230000</t>
  </si>
  <si>
    <t xml:space="preserve">Sertão</t>
  </si>
  <si>
    <t xml:space="preserve">ESCOLA MUNICIPAL DE EDUCACAO INFANTIL TIA BINA</t>
  </si>
  <si>
    <t xml:space="preserve">RUA LUIZ NICOLAU MALLMANN, 397 - CENTRO - CEP 99170000</t>
  </si>
  <si>
    <t xml:space="preserve">ESC MUN ENS FUN SAO JOSE</t>
  </si>
  <si>
    <t xml:space="preserve">SANTA MANOELA,  - ZONA RURAL - CEP 95865000</t>
  </si>
  <si>
    <t xml:space="preserve">ESCOLA MUNICIPAL DE EDUCACAO INFANTIL E ENSINO FUNDAMENTAL BALDUINO BOELTER</t>
  </si>
  <si>
    <t xml:space="preserve">LINHA SAO PAULO,, 3070 - LINHA SAO PAULO - CEP 95680000</t>
  </si>
  <si>
    <t xml:space="preserve">ESCOLA MUNICIPAL DE EDUCACAO INFANTIL OTAVIO VITORIO BERTOL</t>
  </si>
  <si>
    <t xml:space="preserve">RUA JOSE JUNGES, 51 - CENTRO - CEP 99430000</t>
  </si>
  <si>
    <t xml:space="preserve">ESC MUN ED INFA PEQUENO MUNDO</t>
  </si>
  <si>
    <t xml:space="preserve">RUA ALBANO SCHNEIDER, 60 - CENTRO - CEP 93995000</t>
  </si>
  <si>
    <t xml:space="preserve">EMEF JARDIM CIDADE ALTA</t>
  </si>
  <si>
    <t xml:space="preserve">RUA NULVIO MORIGGI, 10 - JARDIM CIDADE ALTA - CEP 95970000</t>
  </si>
  <si>
    <t xml:space="preserve">EMEI MICKEY</t>
  </si>
  <si>
    <t xml:space="preserve">RUA SETE DE SETEMBRO, 72 - CENTRO - CEP 95695000</t>
  </si>
  <si>
    <t xml:space="preserve">Três Coroas</t>
  </si>
  <si>
    <t xml:space="preserve">EMEE EDUARDO KRUMMENAUER</t>
  </si>
  <si>
    <t xml:space="preserve">AGUAS BRANCAS, 300 - AGUAS BRANCAS - CEP 95660000</t>
  </si>
  <si>
    <t xml:space="preserve">ESC MUN ENS FUN AFONSO CELSO</t>
  </si>
  <si>
    <t xml:space="preserve">PICADA ARROIO DO MEIO,  - ESTRADA GERAL DE PICADA - CEP 95940000</t>
  </si>
  <si>
    <t xml:space="preserve">EMEF JOSE BONIFACIO</t>
  </si>
  <si>
    <t xml:space="preserve">RS 129, 5391 - COSTAO - CEP 95880000</t>
  </si>
  <si>
    <t xml:space="preserve">EMEI PEQUENO POLEGAR</t>
  </si>
  <si>
    <t xml:space="preserve">RUA CERRO DO JARAU, 507 - GAUDENCIO CONCEICAO - CEP 97560000</t>
  </si>
  <si>
    <t xml:space="preserve">EMEF LAGO AZUL</t>
  </si>
  <si>
    <t xml:space="preserve">ASSENTAMENTO LAGO AZUL,  - 3º DISTRITO - CEP 96487000</t>
  </si>
  <si>
    <t xml:space="preserve">EMEF NEUZA BRIZOLA</t>
  </si>
  <si>
    <t xml:space="preserve">4º DISTRITO SAO DIOGO, S/N - SEM INFORMACAO - CEP 96487000</t>
  </si>
  <si>
    <t xml:space="preserve">EMEI TIA CLARA</t>
  </si>
  <si>
    <t xml:space="preserve">RUA FRANCISCO JOSE ZAPPE,  - SANTO ANTONIO - CEP 96535000</t>
  </si>
  <si>
    <t xml:space="preserve">EMEI TIA ANTONINHA</t>
  </si>
  <si>
    <t xml:space="preserve">VILA TAMANDUA, SN - INTERIOR - CEP 96910000</t>
  </si>
  <si>
    <t xml:space="preserve">Dezesseis de Novembro</t>
  </si>
  <si>
    <t xml:space="preserve">EMEI ARCO-IRIS</t>
  </si>
  <si>
    <t xml:space="preserve">RUA SETE DE MARCO, 825 - CENTRO - CEP 97845000</t>
  </si>
  <si>
    <t xml:space="preserve">RUA JOSE SCOTA, 175 - CENTRO - CEP 96925000</t>
  </si>
  <si>
    <t xml:space="preserve">ASSENTAMENTO FAZENDA DO SOBRADO,  - INTERIOR - CEP 98150000</t>
  </si>
  <si>
    <t xml:space="preserve">CENTRO ED INFAN MINI MUNDO</t>
  </si>
  <si>
    <t xml:space="preserve">AVENIDA HERCULANO LOPES, 82 - CENTRO - CEP 95572000</t>
  </si>
  <si>
    <t xml:space="preserve">EMEI AMIGUINHOS DA NATUREZA</t>
  </si>
  <si>
    <t xml:space="preserve">AVENIDA INDEPENDENCIA, 100 - CENTRO - CEP 95965000</t>
  </si>
  <si>
    <t xml:space="preserve">ESCOLA MUNICIPAL DE EDUCACAO INFANTIL GIRASSOL</t>
  </si>
  <si>
    <t xml:space="preserve">RUA ARMINHO MIOTTO, 2286 - CENTRO - CEP 95980000</t>
  </si>
  <si>
    <t xml:space="preserve">Ipê</t>
  </si>
  <si>
    <t xml:space="preserve">ESC MUN ED INFAN SONHO E FANTASIA</t>
  </si>
  <si>
    <t xml:space="preserve">RUA ANATALIO RODRIGUES PINTO, 112 - CRUZEIRO - CEP 95240000</t>
  </si>
  <si>
    <t xml:space="preserve">EMEI PROF MYRTA LUZA GARCIA DIAS RIETH</t>
  </si>
  <si>
    <t xml:space="preserve">RUA EUGENIO SUCHY, 800 - SANTA CLARA - CEP 97300216</t>
  </si>
  <si>
    <t xml:space="preserve">ESC MUN ED INFAN E ENS FUND PEQUENOS BRILHANTES</t>
  </si>
  <si>
    <t xml:space="preserve">RUA VENANCIO MUSSATTO, 345 - VILA SEGREDO - CEP 95240000</t>
  </si>
  <si>
    <t xml:space="preserve">RUA 4 DE JULHO, 3822 - CIDADE BAIXA - CEP 95865000</t>
  </si>
  <si>
    <t xml:space="preserve">ESC MUN EDUC INF PEQUENO MUNDO</t>
  </si>
  <si>
    <t xml:space="preserve">RUA JARDELINO JOSE DE VARGAS, 145 - POSSES - CEP 95865000</t>
  </si>
  <si>
    <t xml:space="preserve">EMEI PRIMEIROS PASSOS</t>
  </si>
  <si>
    <t xml:space="preserve">SAO JOSE,  -  - CEP 98180000</t>
  </si>
  <si>
    <t xml:space="preserve">EMEF MARIUZA SILVA DA SILVA</t>
  </si>
  <si>
    <t xml:space="preserve">AGOSTINHO FIDELIS,  -  - CEP 97685000</t>
  </si>
  <si>
    <t xml:space="preserve">U M E I PINGO DE GENTE</t>
  </si>
  <si>
    <t xml:space="preserve">RUA CRISTOVAO COLOMBO, 201 - CENTRO - CEP 98947000</t>
  </si>
  <si>
    <t xml:space="preserve">EMEI NOSTRI BAMBINI</t>
  </si>
  <si>
    <t xml:space="preserve">RUA DAS ERICAS, 405 - VILA NOVA - CEP 95334000</t>
  </si>
  <si>
    <t xml:space="preserve">Alvorada</t>
  </si>
  <si>
    <t xml:space="preserve">EMEI PEDRO ANTONIO PEREIRA DE GODOY</t>
  </si>
  <si>
    <t xml:space="preserve">AV BEIRA MAR, 1267 - UMBU - CEP 94834192</t>
  </si>
  <si>
    <t xml:space="preserve">ESCOLA MUNICIPAL DE EDUCACAO INFANTIL TIA NASTACIA</t>
  </si>
  <si>
    <t xml:space="preserve">RUA RUI BARBOSA, 573 - FIGUEIRAS - CEP 98450000</t>
  </si>
  <si>
    <t xml:space="preserve">São Jorge</t>
  </si>
  <si>
    <t xml:space="preserve">ESCOLA MUNICIPAL DE ENSINO FUNDAMENTAL PADRE BENICIO TAMANINI</t>
  </si>
  <si>
    <t xml:space="preserve">RUA DO PARQUE, 75 - CENTRO - CEP 95365000</t>
  </si>
  <si>
    <t xml:space="preserve">EMEF DEMETRIO A FOGACA</t>
  </si>
  <si>
    <t xml:space="preserve">ESTRADA GERAL, SN - ROCA DA ESTANCIA - CEP 95572000</t>
  </si>
  <si>
    <t xml:space="preserve">EMEF MARIA MANOELA DA CUNHA TEIXEIRA</t>
  </si>
  <si>
    <t xml:space="preserve">ASSENTAMENTO GUAJUVIRAS - SAO FELIPE, S/N - INTERIOR - CEP 97300216</t>
  </si>
  <si>
    <t xml:space="preserve">Bom Retiro do Sul</t>
  </si>
  <si>
    <t xml:space="preserve">CRECHE MUNICIPAL VO ROSALINA</t>
  </si>
  <si>
    <t xml:space="preserve">LOCALIDADE DE PINHAL, SEM NUMERO - INTERIOR - CEP 95870000</t>
  </si>
  <si>
    <t xml:space="preserve">EMEI PEQUENO APRENDIZ</t>
  </si>
  <si>
    <t xml:space="preserve">AMORAS, 0 - NAO INFORMADO - CEP 95860000</t>
  </si>
  <si>
    <t xml:space="preserve">EMEI SANTA RITA DE CASSIA</t>
  </si>
  <si>
    <t xml:space="preserve">RUA SUZANA, 545 - ITARARE - CEP 97045470</t>
  </si>
  <si>
    <t xml:space="preserve">ESCOLA MUNICIPAL DE EDUCACAO INFANTIL VILA VITORIA</t>
  </si>
  <si>
    <t xml:space="preserve">AVENIDA BORGES DE MEDEIROS, 428 - SALGADO FILHO - CEP 97010081</t>
  </si>
  <si>
    <t xml:space="preserve">EMEI IDA BERTEOTTI</t>
  </si>
  <si>
    <t xml:space="preserve">RUA PAULO BIRRIEL, 10 - SALGADO FILHO - CEP 97040030</t>
  </si>
  <si>
    <t xml:space="preserve">EMEI PROF OLGA MARY RIBEIRO CORREA</t>
  </si>
  <si>
    <t xml:space="preserve">15 DE NOVEMBRO, 1700 - JOAO XXIII - CEP 97610000</t>
  </si>
  <si>
    <t xml:space="preserve">EMEI DORVALINA MADRUGA</t>
  </si>
  <si>
    <t xml:space="preserve">RUA DOUTOR HUMBERTO MONSCHAU, S/N - BRUM - CEP 98035270</t>
  </si>
  <si>
    <t xml:space="preserve">EMEI ELOY BRUSCH</t>
  </si>
  <si>
    <t xml:space="preserve">AVENIDA OLI CHAVES, 400 - CENTRO - CEP 95538000</t>
  </si>
  <si>
    <t xml:space="preserve">EMEI NORBERTO FAGUNDES RIBEIRO</t>
  </si>
  <si>
    <t xml:space="preserve">RUA SENADOR FLORENCIO, 200 - CENTRO - CEP 95820000</t>
  </si>
  <si>
    <t xml:space="preserve">ESC MUN DE ED INFANTIL WILSON GONCALVES RAMOS</t>
  </si>
  <si>
    <t xml:space="preserve">RUA NELSON SESSEGALO, 1564 - INDUBRAS - CEP 98806010</t>
  </si>
  <si>
    <t xml:space="preserve">ESCOLA MUNICIPAL GABRIEL FERRI</t>
  </si>
  <si>
    <t xml:space="preserve">CORONEL TEIXEIRA,  - AREA RURAL - CEP 99800000</t>
  </si>
  <si>
    <t xml:space="preserve">ESCOLA MUNICIPAL DE EDUCACAO INFANTIL MUNDO DA FANTASIA</t>
  </si>
  <si>
    <t xml:space="preserve">RUA VEREADOR DELIR FRANCISCO RODRIGUES DA SILVA, S/N - CENTRO - CEP 95355000</t>
  </si>
  <si>
    <t xml:space="preserve">EMEI CAMINHO ENCANTADO</t>
  </si>
  <si>
    <t xml:space="preserve">RUA DO PARQUE, 181 - CENTRO - CEP 95365000</t>
  </si>
  <si>
    <t xml:space="preserve">RUA PRIMAVERA, 1729 -  - CEP 99253000</t>
  </si>
  <si>
    <t xml:space="preserve">EMEI DENTE DE LEITE</t>
  </si>
  <si>
    <t xml:space="preserve">ARTHUR COSTA E SILVA, SN - CENTRO - CEP 97280000</t>
  </si>
  <si>
    <t xml:space="preserve">LINHA COMANDAI,  - INTERIOR - CEP 98980000</t>
  </si>
  <si>
    <t xml:space="preserve">ESC MUN EDUC INF PEQUENOS PASSOS</t>
  </si>
  <si>
    <t xml:space="preserve">ENZO MIGUEL DA SILVA, 74 - CIDADE D AGUA - CEP 95923000</t>
  </si>
  <si>
    <t xml:space="preserve">ESCOLA MUNICIPAL DE EDUCACAO INFANTIL MEU CANTINHO</t>
  </si>
  <si>
    <t xml:space="preserve">RUA MARGARINO BARBOSA PRATES, 084 - NOSSA SENHORA APARECIDA - CEP 98580000</t>
  </si>
  <si>
    <t xml:space="preserve">ESCOLA MUNICIPAL DE EDUCACAO INFANTIL DOCE ENCANTO</t>
  </si>
  <si>
    <t xml:space="preserve">RUA JOAO HERNE GEHLEN, 88 - CENTRO - CEP 97685000</t>
  </si>
  <si>
    <t xml:space="preserve">Eldorado do Sul</t>
  </si>
  <si>
    <t xml:space="preserve">ESC MUN ENS FUND SAO JOSE</t>
  </si>
  <si>
    <t xml:space="preserve">RUA PEDRO RABELO CEZAR, 222 - BOM RETIRO - CEP 92990000</t>
  </si>
  <si>
    <t xml:space="preserve">Tupandi</t>
  </si>
  <si>
    <t xml:space="preserve">E M E I DONA ROSA</t>
  </si>
  <si>
    <t xml:space="preserve">RUA PADRE MATIAS, 60 - CRISTO REI - CEP 95775000</t>
  </si>
  <si>
    <t xml:space="preserve">CRECHE MUNICIPAL PROFESSORA NOEMIA NOGUEIRA TEIXEIRA</t>
  </si>
  <si>
    <t xml:space="preserve">RUA VALDEMAR DOS SANTOS, 165 - BRENO BULCAO - CEP 97390000</t>
  </si>
  <si>
    <t xml:space="preserve">Independência</t>
  </si>
  <si>
    <t xml:space="preserve">EMEI MUNDO ENCANTADO</t>
  </si>
  <si>
    <t xml:space="preserve">RUA SANTA ROSA DE LIMA, 307 - CENTRO - CEP 98915000</t>
  </si>
  <si>
    <t xml:space="preserve">EMEI URSINHO CARINHOSO</t>
  </si>
  <si>
    <t xml:space="preserve">EUCLIDES DA CUNHA, 611 - CENTRO - CEP 93945000</t>
  </si>
  <si>
    <t xml:space="preserve">ESC MUNICIPAL DE ED INFANTIL SONHO DE CRIANCA</t>
  </si>
  <si>
    <t xml:space="preserve">RUA ANTONIO CHERINI, 215 - CENTRO - CEP 99315000</t>
  </si>
  <si>
    <t xml:space="preserve">ESC MUN EDUC INF VANIR PEREIRA DE ALMEIDA</t>
  </si>
  <si>
    <t xml:space="preserve">RUA ALTINO LISBOA BOEIRA, 152 - 9º DISTRITO - CEP 95236000</t>
  </si>
  <si>
    <t xml:space="preserve">EMEF VOVO MARIA</t>
  </si>
  <si>
    <t xml:space="preserve">RUA ANGELO FUCILINI SOBRINHO,  -  - CEP 98595000</t>
  </si>
  <si>
    <t xml:space="preserve">ESC EST ENS MED VISCONDE DE CERRO ALEGRE</t>
  </si>
  <si>
    <t xml:space="preserve">R CELESTE ROLIM DE MOURA 711, 711 - CENTRO - CEP 98765000</t>
  </si>
  <si>
    <t xml:space="preserve">Vista Alegre</t>
  </si>
  <si>
    <t xml:space="preserve">EMEI DONA ETELVINA</t>
  </si>
  <si>
    <t xml:space="preserve">AVENIDA PADRE ABILIO, 185 - CENTRO - CEP 98415000</t>
  </si>
  <si>
    <t xml:space="preserve">RUA IRMA JACINTA, S/N - CENTRO - DISTRITO VALE VENETO - CEP 97235000</t>
  </si>
  <si>
    <t xml:space="preserve">ESCOLA MUNICIPAL DE ENSINO FUNDAMENTAL ANTONIO MARQUETTI</t>
  </si>
  <si>
    <t xml:space="preserve">SANTO ANTONIO DO JACUI, S/N - INTERIOR - CEP 99315000</t>
  </si>
  <si>
    <t xml:space="preserve">EMEF JULIO DE CASTILHOS</t>
  </si>
  <si>
    <t xml:space="preserve">COLONIA SAO MANOEL- RINCAO DA CRUZ, S/N - 8º DISTRITO - CEP 96145000</t>
  </si>
  <si>
    <t xml:space="preserve">ESC MUN EDUC INF GENTE MIUDA</t>
  </si>
  <si>
    <t xml:space="preserve">ESTRADA GERAL 48 BAIXA, 4305 - 48 BAIXA - CEP 93940000</t>
  </si>
  <si>
    <t xml:space="preserve">EMEI PROFESSORA IGNEZ SOFIA VARGAS</t>
  </si>
  <si>
    <t xml:space="preserve">RUA POSSIDONIO PEDROSO, 320 - CENTRO - CEP 97190000</t>
  </si>
  <si>
    <t xml:space="preserve">ESC MUN ENS FUND SAO FRANCISCO</t>
  </si>
  <si>
    <t xml:space="preserve">LUCAS TEIXEIRA BOENO, 900 - CENTRO - CEP 95236000</t>
  </si>
  <si>
    <t xml:space="preserve">Itatiba do Sul</t>
  </si>
  <si>
    <t xml:space="preserve">ESC MUN ENS FUN PAROBE</t>
  </si>
  <si>
    <t xml:space="preserve">SECCAO PAROBE, S/N -  - CEP 99760000</t>
  </si>
  <si>
    <t xml:space="preserve">EMEI CARINHA DE ANJO</t>
  </si>
  <si>
    <t xml:space="preserve">RUA Y, 100 - ARCOVERDE - CEP 95185000</t>
  </si>
  <si>
    <t xml:space="preserve">RUA SANTANA, S/N - SAO LUCAS - CEP 94450620</t>
  </si>
  <si>
    <t xml:space="preserve">EMEI VOVO NOELY</t>
  </si>
  <si>
    <t xml:space="preserve">JOAO FERNANDES, S/N - CENTRO - CEP 99457000</t>
  </si>
  <si>
    <t xml:space="preserve">EMEF JARDIM OUTEIRAL</t>
  </si>
  <si>
    <t xml:space="preserve">RUA DERLY FERREIRA DE PAULA, 100 - PLANALTO - CEP 94465830</t>
  </si>
  <si>
    <t xml:space="preserve">Três Palmeiras</t>
  </si>
  <si>
    <t xml:space="preserve">EMIEF FAG-ROR</t>
  </si>
  <si>
    <t xml:space="preserve">LINHA CANELEIRA, SN - INTERIOR - CEP 99675000</t>
  </si>
  <si>
    <t xml:space="preserve">ESCOLA MUNICIPAL DE EDUCACAO INFANTIL AMIGUINHOS DO CORACAO</t>
  </si>
  <si>
    <t xml:space="preserve">RUA JOAO CLEMENTE SCHUSSLER, 228 - CENTRO - CEP 95967000</t>
  </si>
  <si>
    <t xml:space="preserve">EMEI SANTA IZABEL</t>
  </si>
  <si>
    <t xml:space="preserve">RUA BENNO SCHUCH, 770 - CENTRO - CEP 95833000</t>
  </si>
  <si>
    <t xml:space="preserve">RUA MAURICIO PICANTET, 30 - CENTRO - CEP 97180000</t>
  </si>
  <si>
    <t xml:space="preserve">EMEI PROFESSORA NOELY MARDINI</t>
  </si>
  <si>
    <t xml:space="preserve">RUA ANTONIO SILVEIRA, 1526 - ANTONIO AUGUSTO DE OLIVEIRA TERRA - CEP 98170000</t>
  </si>
  <si>
    <t xml:space="preserve">EMEI SITIO ENCANTADO</t>
  </si>
  <si>
    <t xml:space="preserve">TRES VENDAS, 7 -  - CEP 96511000</t>
  </si>
  <si>
    <t xml:space="preserve">ESC MUN EDUC INF MUNDO ENCANTADO</t>
  </si>
  <si>
    <t xml:space="preserve">AV. 20 DE MARCO, S/N - CENTRO - CEP 98320000</t>
  </si>
  <si>
    <t xml:space="preserve">EMEI PROFª VERDINA RAFFO SOUZA SOARES</t>
  </si>
  <si>
    <t xml:space="preserve">RUA RUBENS CORREA TERRA, 287 - BELA VISTA - CEP 96300000</t>
  </si>
  <si>
    <t xml:space="preserve">JOSE PORFIRIO DA COSTA, 2114 - NAO INFORMADO - CEP 95860000</t>
  </si>
  <si>
    <t xml:space="preserve">ESCOLA MUNICIPAL DE EDUCACAO INFANTIL MUNDO ENCANTADO</t>
  </si>
  <si>
    <t xml:space="preserve">RUA COMANDAI, 119 - CENTRO - CEP 98898000</t>
  </si>
  <si>
    <t xml:space="preserve">ESCOLA MUNICIPAL DE ENSINO FUNDAMENTAL OTILIA FONTANA</t>
  </si>
  <si>
    <t xml:space="preserve">LINHA DINOCA, 0 - INTERIOR - CEP 99690000</t>
  </si>
  <si>
    <t xml:space="preserve">EMEI MONTE ALEGRE</t>
  </si>
  <si>
    <t xml:space="preserve">RUA ESPIRITO SANTO, 200 - SANTA ISABEL - CEP 94480040</t>
  </si>
  <si>
    <t xml:space="preserve">EMEI PROFESSORA ROSANA CARDOSO</t>
  </si>
  <si>
    <t xml:space="preserve">RUA TREZE DE MAIO, 256 - CRUZEIRO - CEP 95601502</t>
  </si>
  <si>
    <t xml:space="preserve">EMEI VOVO CELITA</t>
  </si>
  <si>
    <t xml:space="preserve">ESTRADA INTEGRACAO, S/Nº - PEGA FOGO - CEP 95623970</t>
  </si>
  <si>
    <t xml:space="preserve">ESCOLA MUNICIPAL DE EDUCACAO INFANTIL DANTE RAMIRO TEIXEIRA LA ROCCA</t>
  </si>
  <si>
    <t xml:space="preserve">RUA BARAO DO RIO BRANCO, 04 - CENTRO - CEP 97390000</t>
  </si>
  <si>
    <t xml:space="preserve">Capão do Cipó</t>
  </si>
  <si>
    <t xml:space="preserve">ESCOLA MUNICIPAL DE EDUCACAO INFANTIL PINGO DE GENTE</t>
  </si>
  <si>
    <t xml:space="preserve">RUA FRANCISCO FERRAZ DE BARCELOS, 605 - CENTRO - CEP 97753000</t>
  </si>
  <si>
    <t xml:space="preserve">EMEI BENJAMIN BOURSCHEIT VOVO BENJAMIN</t>
  </si>
  <si>
    <t xml:space="preserve">RUA REINOLDO JAEGER, 2684 - ELDORADO - CEP 95613102</t>
  </si>
  <si>
    <t xml:space="preserve">ESCOLA MUNICIPAL DE EDUCACAO INFANTIL QUINTAL DAS CRIANCAS</t>
  </si>
  <si>
    <t xml:space="preserve">RUA ARACA, 26 - SOLIVO - CEP 95334000</t>
  </si>
  <si>
    <t xml:space="preserve">EMEJA ADELINO FERREIRA BORBA</t>
  </si>
  <si>
    <t xml:space="preserve">RUA SEIS, 19 - BELA VISTA - CEP 94810750</t>
  </si>
  <si>
    <t xml:space="preserve">Faxinalzinho</t>
  </si>
  <si>
    <t xml:space="preserve">CRECHE MUNICIPAL PRIMEIROS PASSOS</t>
  </si>
  <si>
    <t xml:space="preserve">RUA 15 DE NOVEMBRO, 115 - COROADOS - CEP 99655000</t>
  </si>
  <si>
    <t xml:space="preserve">Monte Belo do Sul</t>
  </si>
  <si>
    <t xml:space="preserve">ESCOLA MUNICIPAL DE ENSINO FUNDAMENTAL EGYDIO ZANCHET</t>
  </si>
  <si>
    <t xml:space="preserve">RUA DOM LUIZ COLUSSI, 691 - CENTRO - CEP 95718000</t>
  </si>
  <si>
    <t xml:space="preserve">ESCOLA MUNICIPAL DE EDUCACAO INFANTIL MARIANA PIMENTEL</t>
  </si>
  <si>
    <t xml:space="preserve">RUA JOSE EVARISTO, S N - CENTRO - CEP 92900000</t>
  </si>
  <si>
    <t xml:space="preserve">ESCOLA MUNICIPAL DE EDUCACAO INFANTIL LETRINHAS MAGICAS</t>
  </si>
  <si>
    <t xml:space="preserve">RUA AFONSO LAUER, 730 - CENTENARIO - CEP 93800416</t>
  </si>
  <si>
    <t xml:space="preserve">ESCOLA MUNICIPAL DE EDUCACAO INFANTIL IVO DOS SANTOS LAUTERT</t>
  </si>
  <si>
    <t xml:space="preserve">RUA ERALDO EBERLE DE FREITAS, 400 - PARQUE DO MEIO - CEP 95860000</t>
  </si>
  <si>
    <t xml:space="preserve">Teutônia</t>
  </si>
  <si>
    <t xml:space="preserve">ESCOLA MUNICIPAL DE EDUCACAO INFANTIL CORA CORALINA</t>
  </si>
  <si>
    <t xml:space="preserve">RUA 20 DE MAIO, 1071 - CANABARRO - CEP 95890000</t>
  </si>
  <si>
    <t xml:space="preserve">ESCOLA MUNICIPAL DE EDUCACAO INFANTIL CARLOS SALZANO VIEIRA DA CUNHA</t>
  </si>
  <si>
    <t xml:space="preserve">RUA DEALMO REIS, 234 - COLONIA VINTE DE SETEMBRO - CEP 95860000</t>
  </si>
  <si>
    <t xml:space="preserve">ESCOLA MUNICIPAL DE EDUCACAO INFANTIL PAULO ROBERTO RAME</t>
  </si>
  <si>
    <t xml:space="preserve">RUA GENERAL PORTELA, 50 - CENTRO - CEP 95820000</t>
  </si>
  <si>
    <t xml:space="preserve">ESCOLA MUNICIPAL DE EDUCACAO INFANTIL MARIA CLARA</t>
  </si>
  <si>
    <t xml:space="preserve">RUA VICTORIO FRACARO, 814 - MARIA CLARA - CEP 99705544</t>
  </si>
  <si>
    <t xml:space="preserve">RUA RUI BARBOSA, 970 - CENTRO - CEP 98465000</t>
  </si>
  <si>
    <t xml:space="preserve">ESCOLA MUNICIPAL DE EDUCACAO INFANTIL MADRE PAULINA</t>
  </si>
  <si>
    <t xml:space="preserve">AVENIDA PALMEIRA DAS MISSOES, 1237 - CENTRO - CEP 98640000</t>
  </si>
  <si>
    <t xml:space="preserve">RUA SENADOR PINHEIRO MACHADO, 612 - CENTRO - CEP 96501336</t>
  </si>
  <si>
    <t xml:space="preserve">ESCOLA MUNICIPAL DE EDUCACAO INFANTIL LORI NATALIA KISSMANN</t>
  </si>
  <si>
    <t xml:space="preserve">RUA SANTA MARIA, 52 - FRANCIOSI - CEP 99400000</t>
  </si>
  <si>
    <t xml:space="preserve">Esteio</t>
  </si>
  <si>
    <t xml:space="preserve">ESCOLA MUNICIPAL DE EDUCACAO INFANTIL APRENDER BRINCANDO</t>
  </si>
  <si>
    <t xml:space="preserve">MANOEL DOS SANTOS, 236 - TRES MARIAS - CEP 93295680</t>
  </si>
  <si>
    <t xml:space="preserve">ESCOLA MUNICIPAL DE EDUCACAO INFANTIL RAINER DORNELES</t>
  </si>
  <si>
    <t xml:space="preserve">RUA DOS PINHEIROS, 700 - CALIFORNIA - CEP 92480000</t>
  </si>
  <si>
    <t xml:space="preserve">EMEI VIVENDAS SAO TOME</t>
  </si>
  <si>
    <t xml:space="preserve">RUA DEZESSETE DE FEVEREIRO, 2 - SAO TOME - CEP 94460760</t>
  </si>
  <si>
    <t xml:space="preserve">EMEI LAGOINHA</t>
  </si>
  <si>
    <t xml:space="preserve">ESTRADA DOS CUNHAS, 1139 - RECANTO DA LAGOA - CEP 94410055</t>
  </si>
  <si>
    <t xml:space="preserve">EMEI PARQUE FARROUPILHA</t>
  </si>
  <si>
    <t xml:space="preserve">RUA ARTHUR NOGUEIRA, 172 - PLANALTO - CEP 94465380</t>
  </si>
  <si>
    <t xml:space="preserve">EMEI VILA ELSA</t>
  </si>
  <si>
    <t xml:space="preserve">RUA CATULINO ANTUNES MOREM, 638 - VILA ELSA - CEP 94420210</t>
  </si>
  <si>
    <t xml:space="preserve">EMEI GAUCHA</t>
  </si>
  <si>
    <t xml:space="preserve">RUA GUARARAPES, 349 - VILA GAUCHA - CEP 94475790</t>
  </si>
  <si>
    <t xml:space="preserve">EMEI VALDIR JORGE ELIAS</t>
  </si>
  <si>
    <t xml:space="preserve">TEODORO LUIS DE CASTRO, 985 - AUGUSTA MENEGHINI - CEP 94510470</t>
  </si>
  <si>
    <t xml:space="preserve">EMEI MARIA REGINA FROTA DE OLIVEIRA SIQUEIRA</t>
  </si>
  <si>
    <t xml:space="preserve">RUA MAUA, 168 - TARUMA - CEP 94415370</t>
  </si>
  <si>
    <t xml:space="preserve">EMEI MADUREIRA</t>
  </si>
  <si>
    <t xml:space="preserve">RUA IRANI, 750 - SANTO ONOFRE - CEP 94455270</t>
  </si>
  <si>
    <t xml:space="preserve">ESCOLA MUNICIPAL DE EDUCACAO INFANTIL E ENSINO FUNDAMENTAL INCOMPLETO NOELI SILVA DE AZEVEDO E SOUZA</t>
  </si>
  <si>
    <t xml:space="preserve">RUA PRIMEIRO DE JANEIRO, 909/01 - SANTA MARTA - CEP 95683364</t>
  </si>
  <si>
    <t xml:space="preserve">Guaporé</t>
  </si>
  <si>
    <t xml:space="preserve">ESCOLA MUNICIPAL DE EDUCACAO INFANTIL QUINTAL MAGICO</t>
  </si>
  <si>
    <t xml:space="preserve">RUA MONSENHOR SCALABRINI, 365 - CENTRO - CEP 99200000</t>
  </si>
  <si>
    <t xml:space="preserve">EMEI MARIA DA GRACA ARAUJO DA COSTA</t>
  </si>
  <si>
    <t xml:space="preserve">RUA RAQUEL WOLF, 75 - ESTALAGEM - CEP 94425080</t>
  </si>
  <si>
    <t xml:space="preserve">ESCOLA MUNICIPAL DE EDUCACAO INFANTIL IRINEU LUIZ CHILANTI</t>
  </si>
  <si>
    <t xml:space="preserve">RUA TOME DE SOUZA, 381 - VITORIA - CEP 95217051</t>
  </si>
  <si>
    <t xml:space="preserve">EMEI BRUNO AQUINO</t>
  </si>
  <si>
    <t xml:space="preserve">ERICO VERISSIMO, 524, VIDA NOVA II, 524 - DO SOL - CEP 98030422</t>
  </si>
  <si>
    <t xml:space="preserve">EMEI PROF NATERCIA CUNHA SANTOS</t>
  </si>
  <si>
    <t xml:space="preserve">RIACHUELO, 0 - CENTRO - CEP 97670000</t>
  </si>
  <si>
    <t xml:space="preserve">ESCOLA MUNICIPAL DE EDUCACAO INFANTIL CIRCE TEREZINHA DA ROCHA</t>
  </si>
  <si>
    <t xml:space="preserve">RUA SAO DIMAS, 90 - DIACONO JOAO LUIZ POZZOBON - CEP 97060850</t>
  </si>
  <si>
    <t xml:space="preserve">ESCOLA MUNICIPAL DE ENSINO FUNDAMENTAL DE TURNO INTEGRAL DEBORAH KREBS CONCEICAO</t>
  </si>
  <si>
    <t xml:space="preserve">RUA BENTO GONCALVES, 423 - CENTRO - CEP 97450000</t>
  </si>
  <si>
    <t xml:space="preserve">Bento Gonçalves</t>
  </si>
  <si>
    <t xml:space="preserve">ESCOLA MUNICIPAL INFANTIL PROFESSORA SIMONE DALLA COSTA LEMOS</t>
  </si>
  <si>
    <t xml:space="preserve">HERMENEGILDO POLONI, 91 - FATIMA - CEP 95702426</t>
  </si>
  <si>
    <t xml:space="preserve">ESCOLA MUNICIPAL DE ENSINO FUNDAMENTAL 8 DE DEZEMBRO</t>
  </si>
  <si>
    <t xml:space="preserve">RUA SANTA HELENA, 150 - BOSQUES - CEP 95745000</t>
  </si>
  <si>
    <t xml:space="preserve">EMEF MARGARIDA LERSCH BOECK</t>
  </si>
  <si>
    <t xml:space="preserve">TRAVESSAO SCHOENFEDT, SN - INTERIOR - CEP 96930000</t>
  </si>
  <si>
    <t xml:space="preserve">EMEI ODETE BARCELOS BERNARDES</t>
  </si>
  <si>
    <t xml:space="preserve">NOSSA SENHORA DOS NAVEGANTES, 572 - ITAPUA - CEP 94750000</t>
  </si>
  <si>
    <t xml:space="preserve">EMEI LEDI LIBARDONI</t>
  </si>
  <si>
    <t xml:space="preserve">RUA DOM PEDRO I, 471 - WEBER - CEP 98600000</t>
  </si>
  <si>
    <t xml:space="preserve">EMEI PROFESSORA MARLENE LEONHARDT</t>
  </si>
  <si>
    <t xml:space="preserve">RUA QUARAI, 65 - SANTA INES - CEP 98600000</t>
  </si>
  <si>
    <t xml:space="preserve">ESCOLA MUNICIPAL DE EDUCACAO INFANTIL VO ISMAEL</t>
  </si>
  <si>
    <t xml:space="preserve">RUA DR ALBINO FISS, 700 - XANGRI-LA - CEP 95800000</t>
  </si>
  <si>
    <t xml:space="preserve">ESCOLA MUNICIPAL DE EDUCACAO INFANTIL ANA CLARA BRAGA</t>
  </si>
  <si>
    <t xml:space="preserve">RUA BARAO DE SAO GABRIEL, 297 - CENTRO - CEP 97300440</t>
  </si>
  <si>
    <t xml:space="preserve">ESCOLA MUNICIPAL DE EDUCACAO INFANTIL MARILIA DAROS</t>
  </si>
  <si>
    <t xml:space="preserve">RUA NELSON DINNEBIER, 170 - CENTRO - CEP 95670150</t>
  </si>
  <si>
    <t xml:space="preserve">ESCOLA ESTADUAL INDIGENA DE ENSINO FUNDAMENTAL KUARAY MIMBI</t>
  </si>
  <si>
    <t xml:space="preserve">RUA OSVALDO PASSINHOS, 01 -  - CEP 95540000</t>
  </si>
  <si>
    <t xml:space="preserve">EMEI AGUAS CLARAS</t>
  </si>
  <si>
    <t xml:space="preserve">BECO DO NEROI,  - AGUAS CLARAS - CEP 94760000</t>
  </si>
  <si>
    <t xml:space="preserve">ESC EST IND EF NOJAGTA</t>
  </si>
  <si>
    <t xml:space="preserve">ETR DA SANGA FUNDA S/N, S/N - ALDEIA GOJ KUSUG - CEP 95745000</t>
  </si>
  <si>
    <t xml:space="preserve">ESCOLA ESTADUAL INDIGENA DE ENSINO FUNDAMENTAL VERA XAPYA</t>
  </si>
  <si>
    <t xml:space="preserve">PASSO DA MINA, S/N -  - CEP 96445000</t>
  </si>
  <si>
    <t xml:space="preserve">ESCOLA ESTADUAL INDIGENA DE ENSINO FUNDAMENTAL SOR MAG</t>
  </si>
  <si>
    <t xml:space="preserve">RUA IRACY FOPPA, S/N - SAO ROQUE - CEP 95708614</t>
  </si>
  <si>
    <t xml:space="preserve">ESCOLA MUNICIPAL DE EDUCACAO INFANTIL ELOIZA TIMM</t>
  </si>
  <si>
    <t xml:space="preserve">RUA ELOIZA TIMM, 200 - CARVALHO - CEP 96300000</t>
  </si>
  <si>
    <t xml:space="preserve">ESC MUN EDUC INF PROFESSORA MARIA CAROLINA AZEVEDO NASCIMENTO</t>
  </si>
  <si>
    <t xml:space="preserve">RUA RITZ DA CRUZ, S/N - JOSE JOAQUIM DE SOUZA - CEP 95863000</t>
  </si>
  <si>
    <t xml:space="preserve">Putinga</t>
  </si>
  <si>
    <t xml:space="preserve">ESC MUN EDUC INF NOSTRI BAMBINI</t>
  </si>
  <si>
    <t xml:space="preserve">DISTRITO DE XARQUEADA, SN - INTERIOR - CEP 95975000</t>
  </si>
  <si>
    <t xml:space="preserve">EMEI LAJEADINHO</t>
  </si>
  <si>
    <t xml:space="preserve">RS 129, 720 - LAJEADINHO - CEP 95960000</t>
  </si>
  <si>
    <t xml:space="preserve">IF FARROUPILHA - CAMPUS JULIO DE CASTILHOS</t>
  </si>
  <si>
    <t xml:space="preserve">LOCALIDADE DE SAO JOAO DO BARRO PRETO, S/Nº - INTERIOR - CEP 98130000</t>
  </si>
  <si>
    <t xml:space="preserve">EMEF TOROPI</t>
  </si>
  <si>
    <t xml:space="preserve">ESTRADA TOROPI, SN - TOROPI - CEP 97418000</t>
  </si>
  <si>
    <t xml:space="preserve">EMEI BOCA DO MONTE</t>
  </si>
  <si>
    <t xml:space="preserve">ARISTIDES ZIEGLER, S/Nº -  - CEP 97170000</t>
  </si>
  <si>
    <t xml:space="preserve">ESC MUN DE EDU INFAN E ENS FUND LEONEL DE MOURA BRIZOLA</t>
  </si>
  <si>
    <t xml:space="preserve">RUA PINHEIRO MACHADO, 1119 - PLANALTO - CEP 95240000</t>
  </si>
  <si>
    <t xml:space="preserve">IFRS - CAMPUS VACARIA</t>
  </si>
  <si>
    <t xml:space="preserve">ESTRADA ENGENHEIRO JOAO VITERBO DE OLIVEIRA, 3061 - ZONA RURAL - CEP 95219899</t>
  </si>
  <si>
    <t xml:space="preserve">RUA B - SABINO BUFFON DAL ALBA, 288 - GUADALUPE - CEP 99150000</t>
  </si>
  <si>
    <t xml:space="preserve">ESC MUN EDUC INF CIRANDA DA MAGIA</t>
  </si>
  <si>
    <t xml:space="preserve">RUA JOAQUIM INACIO VELHO, 365 - CENTRO - CEP 95280000</t>
  </si>
  <si>
    <t xml:space="preserve">ESC EST ENS MED PROF ELIZABETH BLAAS ROMANO</t>
  </si>
  <si>
    <t xml:space="preserve">ETR ETR AGENCIA COMUNITARIA COLONI SN ZONA RURAL, SN - COLONIA MACIEL - CEP 96143970</t>
  </si>
  <si>
    <t xml:space="preserve">AVENIDA SAO PEDRO, 150 E - CENTRO - CEP 98895000</t>
  </si>
  <si>
    <t xml:space="preserve">EMEF LEONEL DE MOURA BRIZOLA</t>
  </si>
  <si>
    <t xml:space="preserve">RUA HENRIQUE DIAS, 1322 - UMBU - CEP 94830030</t>
  </si>
  <si>
    <t xml:space="preserve">RUA RODEIO BONITO, 73 - IMIGRANTES - CEP 95745000</t>
  </si>
  <si>
    <t xml:space="preserve">EMEI JACOB JAEGER</t>
  </si>
  <si>
    <t xml:space="preserve">RUA VICENTE PRIETO, 6573 - PINHAL ALTO - CEP 95150000</t>
  </si>
  <si>
    <t xml:space="preserve">EMEI SONHO DE ANJO</t>
  </si>
  <si>
    <t xml:space="preserve">RUA SERRARIA FERRABRAZ, 900 - IMPERATRIZ - CEP 93880000</t>
  </si>
  <si>
    <t xml:space="preserve">EMEI DIVA PINTO MOREIRA</t>
  </si>
  <si>
    <t xml:space="preserve">AVENIDA HIPOLITO CARDOSO, 512 - CENTRO - CEP 98175000</t>
  </si>
  <si>
    <t xml:space="preserve">ESC MUC EDUC INF MENINO DEUS</t>
  </si>
  <si>
    <t xml:space="preserve">RUA JOSE BRANDO, 855 - SEDE - CEP 95236000</t>
  </si>
  <si>
    <t xml:space="preserve">NELCINDO MURATT, S/N - CENTRO - CEP 99457000</t>
  </si>
  <si>
    <t xml:space="preserve">RUA COMANDAI, 680 - VILA - CEP 98955000</t>
  </si>
  <si>
    <t xml:space="preserve">EMEI DOZOLINA ZINI PASQUALOTTO</t>
  </si>
  <si>
    <t xml:space="preserve">RUA JULIO MATIELLO, 20 - CENTRO - CEP 99215000</t>
  </si>
  <si>
    <t xml:space="preserve">IFSUL - CAMPUS VENANCIO AIRES</t>
  </si>
  <si>
    <t xml:space="preserve">AVENIDA DAS INDUSTRIAS, 1865 - UNIVERSITARIO - CEP 95800000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</si>
</sst>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#,##0"/>
  </numFmts>
  <fonts count="7">
    <font>
      <sz val="11"/>
      <color theme="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Aptos Narrow"/>
      <family val="0"/>
      <charset val="1"/>
    </font>
    <font>
      <sz val="11"/>
      <color theme="1"/>
      <name val="Aptos Narrow"/>
      <family val="0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DB9CA"/>
        <bgColor rgb="FF99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FFADB9CA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DB9CA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0550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H2" activePane="bottomRight" state="frozen"/>
      <selection pane="topLeft" activeCell="A1" activeCellId="0" sqref="A1"/>
      <selection pane="topRight" activeCell="H1" activeCellId="0" sqref="H1"/>
      <selection pane="bottomLeft" activeCell="A2" activeCellId="0" sqref="A2"/>
      <selection pane="bottomRight" activeCell="J1026" activeCellId="0" sqref="J1026"/>
    </sheetView>
  </sheetViews>
  <sheetFormatPr defaultColWidth="14.43359375" defaultRowHeight="15" zeroHeight="false" outlineLevelRow="0" outlineLevelCol="0"/>
  <cols>
    <col collapsed="false" customWidth="true" hidden="false" outlineLevel="0" max="1" min="1" style="0" width="5.57"/>
    <col collapsed="false" customWidth="true" hidden="false" outlineLevel="0" max="2" min="2" style="0" width="4.43"/>
    <col collapsed="false" customWidth="true" hidden="false" outlineLevel="0" max="3" min="3" style="0" width="26.15"/>
    <col collapsed="false" customWidth="true" hidden="false" outlineLevel="0" max="4" min="4" style="0" width="11.57"/>
    <col collapsed="false" customWidth="true" hidden="false" outlineLevel="0" max="5" min="5" style="0" width="38.43"/>
    <col collapsed="false" customWidth="true" hidden="false" outlineLevel="0" max="6" min="6" style="0" width="41"/>
    <col collapsed="false" customWidth="true" hidden="false" outlineLevel="0" max="8" min="7" style="0" width="10.14"/>
    <col collapsed="false" customWidth="true" hidden="false" outlineLevel="0" max="9" min="9" style="0" width="11.43"/>
    <col collapsed="false" customWidth="true" hidden="false" outlineLevel="0" max="10" min="10" style="0" width="12.57"/>
    <col collapsed="false" customWidth="true" hidden="false" outlineLevel="0" max="11" min="11" style="0" width="9.14"/>
    <col collapsed="false" customWidth="true" hidden="false" outlineLevel="0" max="12" min="12" style="0" width="18.43"/>
    <col collapsed="false" customWidth="true" hidden="false" outlineLevel="0" max="13" min="13" style="0" width="15"/>
    <col collapsed="false" customWidth="true" hidden="false" outlineLevel="0" max="14" min="14" style="0" width="25.14"/>
    <col collapsed="false" customWidth="true" hidden="false" outlineLevel="0" max="15" min="15" style="0" width="13.15"/>
    <col collapsed="false" customWidth="true" hidden="false" outlineLevel="0" max="16" min="16" style="0" width="12.86"/>
  </cols>
  <sheetData>
    <row r="1" customFormat="false" ht="14.25" hidden="false" customHeight="tru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</row>
    <row r="2" customFormat="false" ht="14.25" hidden="false" customHeight="true" outlineLevel="0" collapsed="false">
      <c r="A2" s="5" t="n">
        <v>1</v>
      </c>
      <c r="B2" s="5" t="s">
        <v>16</v>
      </c>
      <c r="C2" s="6" t="s">
        <v>17</v>
      </c>
      <c r="D2" s="5" t="n">
        <v>11000465</v>
      </c>
      <c r="E2" s="7" t="s">
        <v>18</v>
      </c>
      <c r="F2" s="7" t="s">
        <v>19</v>
      </c>
      <c r="G2" s="5" t="n">
        <v>-8.871868</v>
      </c>
      <c r="H2" s="5" t="n">
        <v>-64.05471</v>
      </c>
      <c r="I2" s="5" t="n">
        <v>8</v>
      </c>
      <c r="J2" s="5" t="n">
        <v>1</v>
      </c>
      <c r="K2" s="5" t="n">
        <v>1</v>
      </c>
      <c r="L2" s="8" t="e">
        <f aca="false" t="array" ref="L2:L2">K2*#REF!+J2*#REF!+(ifs(I2=1,#REF!,I2=2,#REF!,I2=3,#REF!,I2=4,#REF!,I2=5,#REF!,I2=6,#REF!,I2=7,#REF!,I2=8,#REF!,I2=9,#REF!,I2=10,#REF!,I2=11,#REF!,I2=12,#REF!,I2=13,#REF!,I2=14,#REF!,I2=15,#REF!,I2=16,#REF!))</f>
        <v>#REF!</v>
      </c>
      <c r="M2" s="8" t="e">
        <f aca="false" t="array" ref="M2:M2">K2*#REF!+J2*#REF!+(ifs(I2=1,#REF!,I2=2,#REF!,I2=3,#REF!,I2=4,#REF!,I2=5,#REF!,I2=6,#REF!,I2=7,#REF!,I2=8,#REF!,I2=9,#REF!,I2=10,#REF!,I2=11,#REF!,I2=12,#REF!,I2=13,#REF!,I2=14,#REF!,I2=15,#REF!,I2=16,#REF!))</f>
        <v>#REF!</v>
      </c>
      <c r="N2" s="8" t="e">
        <f aca="false">L2+M2</f>
        <v>#REF!</v>
      </c>
      <c r="O2" s="8" t="e">
        <f aca="false">#REF!</f>
        <v>#REF!</v>
      </c>
      <c r="P2" s="9"/>
    </row>
    <row r="3" customFormat="false" ht="14.25" hidden="false" customHeight="true" outlineLevel="0" collapsed="false">
      <c r="A3" s="5" t="n">
        <v>1</v>
      </c>
      <c r="B3" s="5" t="s">
        <v>16</v>
      </c>
      <c r="C3" s="6" t="s">
        <v>17</v>
      </c>
      <c r="D3" s="5" t="n">
        <v>11000562</v>
      </c>
      <c r="E3" s="7" t="s">
        <v>20</v>
      </c>
      <c r="F3" s="7" t="s">
        <v>21</v>
      </c>
      <c r="G3" s="5" t="n">
        <v>-9.7815</v>
      </c>
      <c r="H3" s="5" t="n">
        <v>-65.529</v>
      </c>
      <c r="I3" s="5" t="n">
        <v>5</v>
      </c>
      <c r="J3" s="5"/>
      <c r="K3" s="5" t="n">
        <v>1</v>
      </c>
      <c r="L3" s="8" t="e">
        <f aca="false" t="array" ref="L3:L3">K3*#REF!+J3*#REF!+(ifs(I3=1,#REF!,I3=2,#REF!,I3=3,#REF!,I3=4,#REF!,I3=5,#REF!,I3=6,#REF!,I3=7,#REF!,I3=8,#REF!,I3=9,#REF!,I3=10,#REF!,I3=11,#REF!,I3=12,#REF!,I3=13,#REF!,I3=14,#REF!,I3=15,#REF!,I3=16,#REF!))</f>
        <v>#REF!</v>
      </c>
      <c r="M3" s="8" t="e">
        <f aca="false" t="array" ref="M3:M3">K3*#REF!+J3*#REF!+(ifs(I3=1,#REF!,I3=2,#REF!,I3=3,#REF!,I3=4,#REF!,I3=5,#REF!,I3=6,#REF!,I3=7,#REF!,I3=8,#REF!,I3=9,#REF!,I3=10,#REF!,I3=11,#REF!,I3=12,#REF!,I3=13,#REF!,I3=14,#REF!,I3=15,#REF!,I3=16,#REF!))</f>
        <v>#REF!</v>
      </c>
      <c r="N3" s="8" t="e">
        <f aca="false">L3+M3</f>
        <v>#REF!</v>
      </c>
      <c r="O3" s="8" t="e">
        <f aca="false">#REF!</f>
        <v>#REF!</v>
      </c>
      <c r="P3" s="9"/>
    </row>
    <row r="4" customFormat="false" ht="14.25" hidden="false" customHeight="true" outlineLevel="0" collapsed="false">
      <c r="A4" s="5" t="n">
        <v>1</v>
      </c>
      <c r="B4" s="5" t="s">
        <v>16</v>
      </c>
      <c r="C4" s="6" t="s">
        <v>22</v>
      </c>
      <c r="D4" s="5" t="n">
        <v>11000589</v>
      </c>
      <c r="E4" s="7" t="s">
        <v>23</v>
      </c>
      <c r="F4" s="7" t="s">
        <v>24</v>
      </c>
      <c r="G4" s="5" t="n">
        <v>-11.2373636538385</v>
      </c>
      <c r="H4" s="5" t="n">
        <v>-62.5135803222656</v>
      </c>
      <c r="I4" s="5" t="n">
        <v>6</v>
      </c>
      <c r="J4" s="5"/>
      <c r="K4" s="5" t="n">
        <v>1</v>
      </c>
      <c r="L4" s="8" t="e">
        <f aca="false" t="array" ref="L4:L4">K4*#REF!+J4*#REF!+(ifs(I4=1,#REF!,I4=2,#REF!,I4=3,#REF!,I4=4,#REF!,I4=5,#REF!,I4=6,#REF!,I4=7,#REF!,I4=8,#REF!,I4=9,#REF!,I4=10,#REF!,I4=11,#REF!,I4=12,#REF!,I4=13,#REF!,I4=14,#REF!,I4=15,#REF!,I4=16,#REF!))</f>
        <v>#REF!</v>
      </c>
      <c r="M4" s="8" t="e">
        <f aca="false" t="array" ref="M4:M4">K4*#REF!+J4*#REF!+(ifs(I4=1,#REF!,I4=2,#REF!,I4=3,#REF!,I4=4,#REF!,I4=5,#REF!,I4=6,#REF!,I4=7,#REF!,I4=8,#REF!,I4=9,#REF!,I4=10,#REF!,I4=11,#REF!,I4=12,#REF!,I4=13,#REF!,I4=14,#REF!,I4=15,#REF!,I4=16,#REF!))</f>
        <v>#REF!</v>
      </c>
      <c r="N4" s="8" t="e">
        <f aca="false">L4+M4</f>
        <v>#REF!</v>
      </c>
      <c r="O4" s="8" t="e">
        <f aca="false">#REF!</f>
        <v>#REF!</v>
      </c>
      <c r="P4" s="9"/>
    </row>
    <row r="5" customFormat="false" ht="14.25" hidden="false" customHeight="true" outlineLevel="0" collapsed="false">
      <c r="A5" s="5" t="n">
        <v>1</v>
      </c>
      <c r="B5" s="5" t="s">
        <v>16</v>
      </c>
      <c r="C5" s="6" t="s">
        <v>17</v>
      </c>
      <c r="D5" s="5" t="n">
        <v>11001070</v>
      </c>
      <c r="E5" s="7" t="s">
        <v>25</v>
      </c>
      <c r="F5" s="7" t="s">
        <v>26</v>
      </c>
      <c r="G5" s="5" t="n">
        <v>-8.29460250320096</v>
      </c>
      <c r="H5" s="5" t="n">
        <v>-63.4529113769531</v>
      </c>
      <c r="I5" s="5" t="n">
        <v>3</v>
      </c>
      <c r="J5" s="5"/>
      <c r="K5" s="5" t="n">
        <v>1</v>
      </c>
      <c r="L5" s="8" t="e">
        <f aca="false" t="array" ref="L5:L5">K5*#REF!+J5*#REF!+(ifs(I5=1,#REF!,I5=2,#REF!,I5=3,#REF!,I5=4,#REF!,I5=5,#REF!,I5=6,#REF!,I5=7,#REF!,I5=8,#REF!,I5=9,#REF!,I5=10,#REF!,I5=11,#REF!,I5=12,#REF!,I5=13,#REF!,I5=14,#REF!,I5=15,#REF!,I5=16,#REF!))</f>
        <v>#REF!</v>
      </c>
      <c r="M5" s="8" t="e">
        <f aca="false" t="array" ref="M5:M5">K5*#REF!+J5*#REF!+(ifs(I5=1,#REF!,I5=2,#REF!,I5=3,#REF!,I5=4,#REF!,I5=5,#REF!,I5=6,#REF!,I5=7,#REF!,I5=8,#REF!,I5=9,#REF!,I5=10,#REF!,I5=11,#REF!,I5=12,#REF!,I5=13,#REF!,I5=14,#REF!,I5=15,#REF!,I5=16,#REF!))</f>
        <v>#REF!</v>
      </c>
      <c r="N5" s="8" t="e">
        <f aca="false">L5+M5</f>
        <v>#REF!</v>
      </c>
      <c r="O5" s="8" t="e">
        <f aca="false">#REF!</f>
        <v>#REF!</v>
      </c>
      <c r="P5" s="9"/>
    </row>
    <row r="6" customFormat="false" ht="14.25" hidden="false" customHeight="true" outlineLevel="0" collapsed="false">
      <c r="A6" s="5" t="n">
        <v>1</v>
      </c>
      <c r="B6" s="5" t="s">
        <v>16</v>
      </c>
      <c r="C6" s="6" t="s">
        <v>17</v>
      </c>
      <c r="D6" s="5" t="n">
        <v>11001186</v>
      </c>
      <c r="E6" s="7" t="s">
        <v>27</v>
      </c>
      <c r="F6" s="7" t="s">
        <v>28</v>
      </c>
      <c r="G6" s="5" t="n">
        <v>-8.437574</v>
      </c>
      <c r="H6" s="5" t="n">
        <v>-63.499474</v>
      </c>
      <c r="I6" s="5" t="n">
        <v>11</v>
      </c>
      <c r="J6" s="5"/>
      <c r="K6" s="5" t="n">
        <v>1</v>
      </c>
      <c r="L6" s="8" t="e">
        <f aca="false" t="array" ref="L6:L6">K6*#REF!+J6*#REF!+(ifs(I6=1,#REF!,I6=2,#REF!,I6=3,#REF!,I6=4,#REF!,I6=5,#REF!,I6=6,#REF!,I6=7,#REF!,I6=8,#REF!,I6=9,#REF!,I6=10,#REF!,I6=11,#REF!,I6=12,#REF!,I6=13,#REF!,I6=14,#REF!,I6=15,#REF!,I6=16,#REF!))</f>
        <v>#REF!</v>
      </c>
      <c r="M6" s="8" t="e">
        <f aca="false" t="array" ref="M6:M6">K6*#REF!+J6*#REF!+(ifs(I6=1,#REF!,I6=2,#REF!,I6=3,#REF!,I6=4,#REF!,I6=5,#REF!,I6=6,#REF!,I6=7,#REF!,I6=8,#REF!,I6=9,#REF!,I6=10,#REF!,I6=11,#REF!,I6=12,#REF!,I6=13,#REF!,I6=14,#REF!,I6=15,#REF!,I6=16,#REF!))</f>
        <v>#REF!</v>
      </c>
      <c r="N6" s="8" t="e">
        <f aca="false">L6+M6</f>
        <v>#REF!</v>
      </c>
      <c r="O6" s="8" t="e">
        <f aca="false">#REF!</f>
        <v>#REF!</v>
      </c>
      <c r="P6" s="9"/>
    </row>
    <row r="7" customFormat="false" ht="14.25" hidden="false" customHeight="true" outlineLevel="0" collapsed="false">
      <c r="A7" s="5" t="n">
        <v>1</v>
      </c>
      <c r="B7" s="5" t="s">
        <v>16</v>
      </c>
      <c r="C7" s="6" t="s">
        <v>17</v>
      </c>
      <c r="D7" s="5" t="n">
        <v>11001224</v>
      </c>
      <c r="E7" s="7" t="s">
        <v>29</v>
      </c>
      <c r="F7" s="7" t="s">
        <v>30</v>
      </c>
      <c r="G7" s="5" t="n">
        <v>-8.86278</v>
      </c>
      <c r="H7" s="5" t="n">
        <v>-63.89082</v>
      </c>
      <c r="I7" s="5" t="n">
        <v>2</v>
      </c>
      <c r="J7" s="5"/>
      <c r="K7" s="5" t="n">
        <v>1</v>
      </c>
      <c r="L7" s="8" t="e">
        <f aca="false" t="array" ref="L7:L7">K7*#REF!+J7*#REF!+(ifs(I7=1,#REF!,I7=2,#REF!,I7=3,#REF!,I7=4,#REF!,I7=5,#REF!,I7=6,#REF!,I7=7,#REF!,I7=8,#REF!,I7=9,#REF!,I7=10,#REF!,I7=11,#REF!,I7=12,#REF!,I7=13,#REF!,I7=14,#REF!,I7=15,#REF!,I7=16,#REF!))</f>
        <v>#REF!</v>
      </c>
      <c r="M7" s="8" t="e">
        <f aca="false" t="array" ref="M7:M7">K7*#REF!+J7*#REF!+(ifs(I7=1,#REF!,I7=2,#REF!,I7=3,#REF!,I7=4,#REF!,I7=5,#REF!,I7=6,#REF!,I7=7,#REF!,I7=8,#REF!,I7=9,#REF!,I7=10,#REF!,I7=11,#REF!,I7=12,#REF!,I7=13,#REF!,I7=14,#REF!,I7=15,#REF!,I7=16,#REF!))</f>
        <v>#REF!</v>
      </c>
      <c r="N7" s="8" t="e">
        <f aca="false">L7+M7</f>
        <v>#REF!</v>
      </c>
      <c r="O7" s="8" t="e">
        <f aca="false">#REF!</f>
        <v>#REF!</v>
      </c>
      <c r="P7" s="9"/>
    </row>
    <row r="8" customFormat="false" ht="14.25" hidden="false" customHeight="true" outlineLevel="0" collapsed="false">
      <c r="A8" s="5" t="n">
        <v>1</v>
      </c>
      <c r="B8" s="5" t="s">
        <v>16</v>
      </c>
      <c r="C8" s="6" t="s">
        <v>17</v>
      </c>
      <c r="D8" s="5" t="n">
        <v>11001267</v>
      </c>
      <c r="E8" s="7" t="s">
        <v>31</v>
      </c>
      <c r="F8" s="7" t="s">
        <v>32</v>
      </c>
      <c r="G8" s="5" t="n">
        <v>-8.8493</v>
      </c>
      <c r="H8" s="5" t="n">
        <v>-63.9408</v>
      </c>
      <c r="I8" s="5" t="n">
        <v>6</v>
      </c>
      <c r="J8" s="5"/>
      <c r="K8" s="5" t="n">
        <v>1</v>
      </c>
      <c r="L8" s="8" t="e">
        <f aca="false" t="array" ref="L8:L8">K8*#REF!+J8*#REF!+(ifs(I8=1,#REF!,I8=2,#REF!,I8=3,#REF!,I8=4,#REF!,I8=5,#REF!,I8=6,#REF!,I8=7,#REF!,I8=8,#REF!,I8=9,#REF!,I8=10,#REF!,I8=11,#REF!,I8=12,#REF!,I8=13,#REF!,I8=14,#REF!,I8=15,#REF!,I8=16,#REF!))</f>
        <v>#REF!</v>
      </c>
      <c r="M8" s="8" t="e">
        <f aca="false" t="array" ref="M8:M8">K8*#REF!+J8*#REF!+(ifs(I8=1,#REF!,I8=2,#REF!,I8=3,#REF!,I8=4,#REF!,I8=5,#REF!,I8=6,#REF!,I8=7,#REF!,I8=8,#REF!,I8=9,#REF!,I8=10,#REF!,I8=11,#REF!,I8=12,#REF!,I8=13,#REF!,I8=14,#REF!,I8=15,#REF!,I8=16,#REF!))</f>
        <v>#REF!</v>
      </c>
      <c r="N8" s="8" t="e">
        <f aca="false">L8+M8</f>
        <v>#REF!</v>
      </c>
      <c r="O8" s="8" t="e">
        <f aca="false">#REF!</f>
        <v>#REF!</v>
      </c>
      <c r="P8" s="9"/>
    </row>
    <row r="9" customFormat="false" ht="14.25" hidden="false" customHeight="true" outlineLevel="0" collapsed="false">
      <c r="A9" s="5" t="n">
        <v>1</v>
      </c>
      <c r="B9" s="5" t="s">
        <v>16</v>
      </c>
      <c r="C9" s="6" t="s">
        <v>17</v>
      </c>
      <c r="D9" s="5" t="n">
        <v>11001445</v>
      </c>
      <c r="E9" s="7" t="s">
        <v>33</v>
      </c>
      <c r="F9" s="7" t="s">
        <v>34</v>
      </c>
      <c r="G9" s="5" t="n">
        <v>-8.8495</v>
      </c>
      <c r="H9" s="5" t="n">
        <v>-63.8324</v>
      </c>
      <c r="I9" s="5" t="n">
        <v>3</v>
      </c>
      <c r="J9" s="5"/>
      <c r="K9" s="5" t="n">
        <v>1</v>
      </c>
      <c r="L9" s="8" t="e">
        <f aca="false" t="array" ref="L9:L9">K9*#REF!+J9*#REF!+(ifs(I9=1,#REF!,I9=2,#REF!,I9=3,#REF!,I9=4,#REF!,I9=5,#REF!,I9=6,#REF!,I9=7,#REF!,I9=8,#REF!,I9=9,#REF!,I9=10,#REF!,I9=11,#REF!,I9=12,#REF!,I9=13,#REF!,I9=14,#REF!,I9=15,#REF!,I9=16,#REF!))</f>
        <v>#REF!</v>
      </c>
      <c r="M9" s="8" t="e">
        <f aca="false" t="array" ref="M9:M9">K9*#REF!+J9*#REF!+(ifs(I9=1,#REF!,I9=2,#REF!,I9=3,#REF!,I9=4,#REF!,I9=5,#REF!,I9=6,#REF!,I9=7,#REF!,I9=8,#REF!,I9=9,#REF!,I9=10,#REF!,I9=11,#REF!,I9=12,#REF!,I9=13,#REF!,I9=14,#REF!,I9=15,#REF!,I9=16,#REF!))</f>
        <v>#REF!</v>
      </c>
      <c r="N9" s="8" t="e">
        <f aca="false">L9+M9</f>
        <v>#REF!</v>
      </c>
      <c r="O9" s="8" t="e">
        <f aca="false">#REF!</f>
        <v>#REF!</v>
      </c>
      <c r="P9" s="9"/>
    </row>
    <row r="10" customFormat="false" ht="14.25" hidden="false" customHeight="true" outlineLevel="0" collapsed="false">
      <c r="A10" s="5" t="n">
        <v>1</v>
      </c>
      <c r="B10" s="5" t="s">
        <v>16</v>
      </c>
      <c r="C10" s="6" t="s">
        <v>17</v>
      </c>
      <c r="D10" s="5" t="n">
        <v>11001798</v>
      </c>
      <c r="E10" s="7" t="s">
        <v>35</v>
      </c>
      <c r="F10" s="7" t="s">
        <v>36</v>
      </c>
      <c r="G10" s="5" t="n">
        <v>-8.12357</v>
      </c>
      <c r="H10" s="5" t="n">
        <v>-62.891626</v>
      </c>
      <c r="I10" s="5" t="n">
        <v>2</v>
      </c>
      <c r="J10" s="5"/>
      <c r="K10" s="5" t="n">
        <v>1</v>
      </c>
      <c r="L10" s="8" t="e">
        <f aca="false" t="array" ref="L10:L10">K10*#REF!+J10*#REF!+(ifs(I10=1,#REF!,I10=2,#REF!,I10=3,#REF!,I10=4,#REF!,I10=5,#REF!,I10=6,#REF!,I10=7,#REF!,I10=8,#REF!,I10=9,#REF!,I10=10,#REF!,I10=11,#REF!,I10=12,#REF!,I10=13,#REF!,I10=14,#REF!,I10=15,#REF!,I10=16,#REF!))</f>
        <v>#REF!</v>
      </c>
      <c r="M10" s="8" t="e">
        <f aca="false" t="array" ref="M10:M10">K10*#REF!+J10*#REF!+(ifs(I10=1,#REF!,I10=2,#REF!,I10=3,#REF!,I10=4,#REF!,I10=5,#REF!,I10=6,#REF!,I10=7,#REF!,I10=8,#REF!,I10=9,#REF!,I10=10,#REF!,I10=11,#REF!,I10=12,#REF!,I10=13,#REF!,I10=14,#REF!,I10=15,#REF!,I10=16,#REF!))</f>
        <v>#REF!</v>
      </c>
      <c r="N10" s="8" t="e">
        <f aca="false">L10+M10</f>
        <v>#REF!</v>
      </c>
      <c r="O10" s="8" t="e">
        <f aca="false">#REF!</f>
        <v>#REF!</v>
      </c>
      <c r="P10" s="9"/>
    </row>
    <row r="11" customFormat="false" ht="14.25" hidden="false" customHeight="true" outlineLevel="0" collapsed="false">
      <c r="A11" s="5" t="n">
        <v>1</v>
      </c>
      <c r="B11" s="5" t="s">
        <v>16</v>
      </c>
      <c r="C11" s="6" t="s">
        <v>17</v>
      </c>
      <c r="D11" s="5" t="n">
        <v>11002042</v>
      </c>
      <c r="E11" s="7" t="s">
        <v>37</v>
      </c>
      <c r="F11" s="7" t="s">
        <v>34</v>
      </c>
      <c r="G11" s="5" t="n">
        <v>-8.61007</v>
      </c>
      <c r="H11" s="5" t="n">
        <v>-63.542297</v>
      </c>
      <c r="I11" s="5" t="n">
        <v>3</v>
      </c>
      <c r="J11" s="5"/>
      <c r="K11" s="5" t="n">
        <v>1</v>
      </c>
      <c r="L11" s="8" t="e">
        <f aca="false" t="array" ref="L11:L11">K11*#REF!+J11*#REF!+(ifs(I11=1,#REF!,I11=2,#REF!,I11=3,#REF!,I11=4,#REF!,I11=5,#REF!,I11=6,#REF!,I11=7,#REF!,I11=8,#REF!,I11=9,#REF!,I11=10,#REF!,I11=11,#REF!,I11=12,#REF!,I11=13,#REF!,I11=14,#REF!,I11=15,#REF!,I11=16,#REF!))</f>
        <v>#REF!</v>
      </c>
      <c r="M11" s="8" t="e">
        <f aca="false" t="array" ref="M11:M11">K11*#REF!+J11*#REF!+(ifs(I11=1,#REF!,I11=2,#REF!,I11=3,#REF!,I11=4,#REF!,I11=5,#REF!,I11=6,#REF!,I11=7,#REF!,I11=8,#REF!,I11=9,#REF!,I11=10,#REF!,I11=11,#REF!,I11=12,#REF!,I11=13,#REF!,I11=14,#REF!,I11=15,#REF!,I11=16,#REF!))</f>
        <v>#REF!</v>
      </c>
      <c r="N11" s="8" t="e">
        <f aca="false">L11+M11</f>
        <v>#REF!</v>
      </c>
      <c r="O11" s="8" t="e">
        <f aca="false">#REF!</f>
        <v>#REF!</v>
      </c>
      <c r="P11" s="9"/>
    </row>
    <row r="12" customFormat="false" ht="14.25" hidden="false" customHeight="true" outlineLevel="0" collapsed="false">
      <c r="A12" s="5" t="n">
        <v>1</v>
      </c>
      <c r="B12" s="5" t="s">
        <v>16</v>
      </c>
      <c r="C12" s="6" t="s">
        <v>17</v>
      </c>
      <c r="D12" s="5" t="n">
        <v>11002182</v>
      </c>
      <c r="E12" s="7" t="s">
        <v>38</v>
      </c>
      <c r="F12" s="7" t="s">
        <v>39</v>
      </c>
      <c r="G12" s="5" t="n">
        <v>-8.810249</v>
      </c>
      <c r="H12" s="5" t="n">
        <v>-63.93908</v>
      </c>
      <c r="I12" s="5" t="n">
        <v>3</v>
      </c>
      <c r="J12" s="5"/>
      <c r="K12" s="5" t="n">
        <v>1</v>
      </c>
      <c r="L12" s="8" t="e">
        <f aca="false" t="array" ref="L12:L12">K12*#REF!+J12*#REF!+(ifs(I12=1,#REF!,I12=2,#REF!,I12=3,#REF!,I12=4,#REF!,I12=5,#REF!,I12=6,#REF!,I12=7,#REF!,I12=8,#REF!,I12=9,#REF!,I12=10,#REF!,I12=11,#REF!,I12=12,#REF!,I12=13,#REF!,I12=14,#REF!,I12=15,#REF!,I12=16,#REF!))</f>
        <v>#REF!</v>
      </c>
      <c r="M12" s="8" t="e">
        <f aca="false" t="array" ref="M12:M12">K12*#REF!+J12*#REF!+(ifs(I12=1,#REF!,I12=2,#REF!,I12=3,#REF!,I12=4,#REF!,I12=5,#REF!,I12=6,#REF!,I12=7,#REF!,I12=8,#REF!,I12=9,#REF!,I12=10,#REF!,I12=11,#REF!,I12=12,#REF!,I12=13,#REF!,I12=14,#REF!,I12=15,#REF!,I12=16,#REF!))</f>
        <v>#REF!</v>
      </c>
      <c r="N12" s="8" t="e">
        <f aca="false">L12+M12</f>
        <v>#REF!</v>
      </c>
      <c r="O12" s="8" t="e">
        <f aca="false">#REF!</f>
        <v>#REF!</v>
      </c>
      <c r="P12" s="9"/>
    </row>
    <row r="13" customFormat="false" ht="14.25" hidden="false" customHeight="true" outlineLevel="0" collapsed="false">
      <c r="A13" s="5" t="n">
        <v>1</v>
      </c>
      <c r="B13" s="5" t="s">
        <v>16</v>
      </c>
      <c r="C13" s="6" t="s">
        <v>17</v>
      </c>
      <c r="D13" s="5" t="n">
        <v>11002263</v>
      </c>
      <c r="E13" s="7" t="s">
        <v>40</v>
      </c>
      <c r="F13" s="7" t="s">
        <v>41</v>
      </c>
      <c r="G13" s="5" t="n">
        <v>-8.4784</v>
      </c>
      <c r="H13" s="5" t="n">
        <v>-63.5251</v>
      </c>
      <c r="I13" s="5" t="n">
        <v>1</v>
      </c>
      <c r="J13" s="5"/>
      <c r="K13" s="5" t="n">
        <v>1</v>
      </c>
      <c r="L13" s="8" t="e">
        <f aca="false" t="array" ref="L13:L13">K13*#REF!+J13*#REF!+(ifs(I13=1,#REF!,I13=2,#REF!,I13=3,#REF!,I13=4,#REF!,I13=5,#REF!,I13=6,#REF!,I13=7,#REF!,I13=8,#REF!,I13=9,#REF!,I13=10,#REF!,I13=11,#REF!,I13=12,#REF!,I13=13,#REF!,I13=14,#REF!,I13=15,#REF!,I13=16,#REF!))</f>
        <v>#REF!</v>
      </c>
      <c r="M13" s="8" t="e">
        <f aca="false" t="array" ref="M13:M13">K13*#REF!+J13*#REF!+(ifs(I13=1,#REF!,I13=2,#REF!,I13=3,#REF!,I13=4,#REF!,I13=5,#REF!,I13=6,#REF!,I13=7,#REF!,I13=8,#REF!,I13=9,#REF!,I13=10,#REF!,I13=11,#REF!,I13=12,#REF!,I13=13,#REF!,I13=14,#REF!,I13=15,#REF!,I13=16,#REF!))</f>
        <v>#REF!</v>
      </c>
      <c r="N13" s="8" t="e">
        <f aca="false">L13+M13</f>
        <v>#REF!</v>
      </c>
      <c r="O13" s="8" t="e">
        <f aca="false">#REF!</f>
        <v>#REF!</v>
      </c>
      <c r="P13" s="9"/>
    </row>
    <row r="14" customFormat="false" ht="14.25" hidden="false" customHeight="true" outlineLevel="0" collapsed="false">
      <c r="A14" s="5" t="n">
        <v>1</v>
      </c>
      <c r="B14" s="5" t="s">
        <v>16</v>
      </c>
      <c r="C14" s="6" t="s">
        <v>17</v>
      </c>
      <c r="D14" s="5" t="n">
        <v>11002425</v>
      </c>
      <c r="E14" s="7" t="s">
        <v>42</v>
      </c>
      <c r="F14" s="7" t="s">
        <v>43</v>
      </c>
      <c r="G14" s="5" t="n">
        <v>-8.621644</v>
      </c>
      <c r="H14" s="5" t="n">
        <v>-63.523417</v>
      </c>
      <c r="I14" s="5" t="n">
        <v>2</v>
      </c>
      <c r="J14" s="5"/>
      <c r="K14" s="5" t="n">
        <v>1</v>
      </c>
      <c r="L14" s="8" t="e">
        <f aca="false" t="array" ref="L14:L14">K14*#REF!+J14*#REF!+(ifs(I14=1,#REF!,I14=2,#REF!,I14=3,#REF!,I14=4,#REF!,I14=5,#REF!,I14=6,#REF!,I14=7,#REF!,I14=8,#REF!,I14=9,#REF!,I14=10,#REF!,I14=11,#REF!,I14=12,#REF!,I14=13,#REF!,I14=14,#REF!,I14=15,#REF!,I14=16,#REF!))</f>
        <v>#REF!</v>
      </c>
      <c r="M14" s="8" t="e">
        <f aca="false" t="array" ref="M14:M14">K14*#REF!+J14*#REF!+(ifs(I14=1,#REF!,I14=2,#REF!,I14=3,#REF!,I14=4,#REF!,I14=5,#REF!,I14=6,#REF!,I14=7,#REF!,I14=8,#REF!,I14=9,#REF!,I14=10,#REF!,I14=11,#REF!,I14=12,#REF!,I14=13,#REF!,I14=14,#REF!,I14=15,#REF!,I14=16,#REF!))</f>
        <v>#REF!</v>
      </c>
      <c r="N14" s="8" t="e">
        <f aca="false">L14+M14</f>
        <v>#REF!</v>
      </c>
      <c r="O14" s="8" t="e">
        <f aca="false">#REF!</f>
        <v>#REF!</v>
      </c>
      <c r="P14" s="9"/>
    </row>
    <row r="15" customFormat="false" ht="14.25" hidden="false" customHeight="true" outlineLevel="0" collapsed="false">
      <c r="A15" s="5" t="n">
        <v>1</v>
      </c>
      <c r="B15" s="5" t="s">
        <v>16</v>
      </c>
      <c r="C15" s="6" t="s">
        <v>17</v>
      </c>
      <c r="D15" s="5" t="n">
        <v>11003308</v>
      </c>
      <c r="E15" s="7" t="s">
        <v>44</v>
      </c>
      <c r="F15" s="7" t="s">
        <v>45</v>
      </c>
      <c r="G15" s="5" t="n">
        <v>-9.6989</v>
      </c>
      <c r="H15" s="5" t="n">
        <v>-65.368</v>
      </c>
      <c r="I15" s="5" t="n">
        <v>8</v>
      </c>
      <c r="J15" s="5"/>
      <c r="K15" s="5" t="n">
        <v>1</v>
      </c>
      <c r="L15" s="8" t="e">
        <f aca="false" t="array" ref="L15:L15">K15*#REF!+J15*#REF!+(ifs(I15=1,#REF!,I15=2,#REF!,I15=3,#REF!,I15=4,#REF!,I15=5,#REF!,I15=6,#REF!,I15=7,#REF!,I15=8,#REF!,I15=9,#REF!,I15=10,#REF!,I15=11,#REF!,I15=12,#REF!,I15=13,#REF!,I15=14,#REF!,I15=15,#REF!,I15=16,#REF!))</f>
        <v>#REF!</v>
      </c>
      <c r="M15" s="8" t="e">
        <f aca="false" t="array" ref="M15:M15">K15*#REF!+J15*#REF!+(ifs(I15=1,#REF!,I15=2,#REF!,I15=3,#REF!,I15=4,#REF!,I15=5,#REF!,I15=6,#REF!,I15=7,#REF!,I15=8,#REF!,I15=9,#REF!,I15=10,#REF!,I15=11,#REF!,I15=12,#REF!,I15=13,#REF!,I15=14,#REF!,I15=15,#REF!,I15=16,#REF!))</f>
        <v>#REF!</v>
      </c>
      <c r="N15" s="8" t="e">
        <f aca="false">L15+M15</f>
        <v>#REF!</v>
      </c>
      <c r="O15" s="8" t="e">
        <f aca="false">#REF!</f>
        <v>#REF!</v>
      </c>
      <c r="P15" s="9"/>
    </row>
    <row r="16" customFormat="false" ht="14.25" hidden="false" customHeight="true" outlineLevel="0" collapsed="false">
      <c r="A16" s="5" t="n">
        <v>1</v>
      </c>
      <c r="B16" s="5" t="s">
        <v>16</v>
      </c>
      <c r="C16" s="6" t="s">
        <v>17</v>
      </c>
      <c r="D16" s="5" t="n">
        <v>11003324</v>
      </c>
      <c r="E16" s="7" t="s">
        <v>46</v>
      </c>
      <c r="F16" s="7" t="s">
        <v>34</v>
      </c>
      <c r="G16" s="5" t="n">
        <v>-9.8666</v>
      </c>
      <c r="H16" s="5" t="n">
        <v>-65.268369</v>
      </c>
      <c r="I16" s="5" t="n">
        <v>6</v>
      </c>
      <c r="J16" s="5"/>
      <c r="K16" s="5" t="n">
        <v>1</v>
      </c>
      <c r="L16" s="8" t="e">
        <f aca="false" t="array" ref="L16:L16">K16*#REF!+J16*#REF!+(ifs(I16=1,#REF!,I16=2,#REF!,I16=3,#REF!,I16=4,#REF!,I16=5,#REF!,I16=6,#REF!,I16=7,#REF!,I16=8,#REF!,I16=9,#REF!,I16=10,#REF!,I16=11,#REF!,I16=12,#REF!,I16=13,#REF!,I16=14,#REF!,I16=15,#REF!,I16=16,#REF!))</f>
        <v>#REF!</v>
      </c>
      <c r="M16" s="8" t="e">
        <f aca="false" t="array" ref="M16:M16">K16*#REF!+J16*#REF!+(ifs(I16=1,#REF!,I16=2,#REF!,I16=3,#REF!,I16=4,#REF!,I16=5,#REF!,I16=6,#REF!,I16=7,#REF!,I16=8,#REF!,I16=9,#REF!,I16=10,#REF!,I16=11,#REF!,I16=12,#REF!,I16=13,#REF!,I16=14,#REF!,I16=15,#REF!,I16=16,#REF!))</f>
        <v>#REF!</v>
      </c>
      <c r="N16" s="8" t="e">
        <f aca="false">L16+M16</f>
        <v>#REF!</v>
      </c>
      <c r="O16" s="8" t="e">
        <f aca="false">#REF!</f>
        <v>#REF!</v>
      </c>
      <c r="P16" s="9"/>
    </row>
    <row r="17" customFormat="false" ht="14.25" hidden="false" customHeight="true" outlineLevel="0" collapsed="false">
      <c r="A17" s="5" t="n">
        <v>1</v>
      </c>
      <c r="B17" s="5" t="s">
        <v>16</v>
      </c>
      <c r="C17" s="6" t="s">
        <v>17</v>
      </c>
      <c r="D17" s="5" t="n">
        <v>11003383</v>
      </c>
      <c r="E17" s="7" t="s">
        <v>47</v>
      </c>
      <c r="F17" s="7" t="s">
        <v>48</v>
      </c>
      <c r="G17" s="5" t="n">
        <v>-8.03476781511749</v>
      </c>
      <c r="H17" s="5" t="n">
        <v>-62.8774552257528</v>
      </c>
      <c r="I17" s="5" t="n">
        <v>5</v>
      </c>
      <c r="J17" s="5"/>
      <c r="K17" s="5" t="n">
        <v>1</v>
      </c>
      <c r="L17" s="8" t="e">
        <f aca="false" t="array" ref="L17:L17">K17*#REF!+J17*#REF!+(ifs(I17=1,#REF!,I17=2,#REF!,I17=3,#REF!,I17=4,#REF!,I17=5,#REF!,I17=6,#REF!,I17=7,#REF!,I17=8,#REF!,I17=9,#REF!,I17=10,#REF!,I17=11,#REF!,I17=12,#REF!,I17=13,#REF!,I17=14,#REF!,I17=15,#REF!,I17=16,#REF!))</f>
        <v>#REF!</v>
      </c>
      <c r="M17" s="8" t="e">
        <f aca="false" t="array" ref="M17:M17">K17*#REF!+J17*#REF!+(ifs(I17=1,#REF!,I17=2,#REF!,I17=3,#REF!,I17=4,#REF!,I17=5,#REF!,I17=6,#REF!,I17=7,#REF!,I17=8,#REF!,I17=9,#REF!,I17=10,#REF!,I17=11,#REF!,I17=12,#REF!,I17=13,#REF!,I17=14,#REF!,I17=15,#REF!,I17=16,#REF!))</f>
        <v>#REF!</v>
      </c>
      <c r="N17" s="8" t="e">
        <f aca="false">L17+M17</f>
        <v>#REF!</v>
      </c>
      <c r="O17" s="8" t="e">
        <f aca="false">#REF!</f>
        <v>#REF!</v>
      </c>
      <c r="P17" s="9"/>
    </row>
    <row r="18" customFormat="false" ht="14.25" hidden="false" customHeight="true" outlineLevel="0" collapsed="false">
      <c r="A18" s="5" t="n">
        <v>1</v>
      </c>
      <c r="B18" s="5" t="s">
        <v>16</v>
      </c>
      <c r="C18" s="6" t="s">
        <v>17</v>
      </c>
      <c r="D18" s="5" t="n">
        <v>11003391</v>
      </c>
      <c r="E18" s="7" t="s">
        <v>49</v>
      </c>
      <c r="F18" s="7" t="s">
        <v>50</v>
      </c>
      <c r="G18" s="5" t="n">
        <v>-8.1577</v>
      </c>
      <c r="H18" s="5" t="n">
        <v>-63.321476</v>
      </c>
      <c r="I18" s="5" t="n">
        <v>3</v>
      </c>
      <c r="J18" s="5"/>
      <c r="K18" s="5" t="n">
        <v>1</v>
      </c>
      <c r="L18" s="8" t="e">
        <f aca="false" t="array" ref="L18:L18">K18*#REF!+J18*#REF!+(ifs(I18=1,#REF!,I18=2,#REF!,I18=3,#REF!,I18=4,#REF!,I18=5,#REF!,I18=6,#REF!,I18=7,#REF!,I18=8,#REF!,I18=9,#REF!,I18=10,#REF!,I18=11,#REF!,I18=12,#REF!,I18=13,#REF!,I18=14,#REF!,I18=15,#REF!,I18=16,#REF!))</f>
        <v>#REF!</v>
      </c>
      <c r="M18" s="8" t="e">
        <f aca="false" t="array" ref="M18:M18">K18*#REF!+J18*#REF!+(ifs(I18=1,#REF!,I18=2,#REF!,I18=3,#REF!,I18=4,#REF!,I18=5,#REF!,I18=6,#REF!,I18=7,#REF!,I18=8,#REF!,I18=9,#REF!,I18=10,#REF!,I18=11,#REF!,I18=12,#REF!,I18=13,#REF!,I18=14,#REF!,I18=15,#REF!,I18=16,#REF!))</f>
        <v>#REF!</v>
      </c>
      <c r="N18" s="8" t="e">
        <f aca="false">L18+M18</f>
        <v>#REF!</v>
      </c>
      <c r="O18" s="8" t="e">
        <f aca="false">#REF!</f>
        <v>#REF!</v>
      </c>
      <c r="P18" s="9"/>
    </row>
    <row r="19" customFormat="false" ht="14.25" hidden="false" customHeight="true" outlineLevel="0" collapsed="false">
      <c r="A19" s="5" t="n">
        <v>1</v>
      </c>
      <c r="B19" s="5" t="s">
        <v>16</v>
      </c>
      <c r="C19" s="6" t="s">
        <v>17</v>
      </c>
      <c r="D19" s="5" t="n">
        <v>11003464</v>
      </c>
      <c r="E19" s="7" t="s">
        <v>51</v>
      </c>
      <c r="F19" s="7" t="s">
        <v>50</v>
      </c>
      <c r="G19" s="5" t="n">
        <v>-8.171181</v>
      </c>
      <c r="H19" s="5" t="n">
        <v>-62.780219</v>
      </c>
      <c r="I19" s="5" t="n">
        <v>3</v>
      </c>
      <c r="J19" s="5"/>
      <c r="K19" s="5" t="n">
        <v>1</v>
      </c>
      <c r="L19" s="8" t="e">
        <f aca="false" t="array" ref="L19:L19">K19*#REF!+J19*#REF!+(ifs(I19=1,#REF!,I19=2,#REF!,I19=3,#REF!,I19=4,#REF!,I19=5,#REF!,I19=6,#REF!,I19=7,#REF!,I19=8,#REF!,I19=9,#REF!,I19=10,#REF!,I19=11,#REF!,I19=12,#REF!,I19=13,#REF!,I19=14,#REF!,I19=15,#REF!,I19=16,#REF!))</f>
        <v>#REF!</v>
      </c>
      <c r="M19" s="8" t="e">
        <f aca="false" t="array" ref="M19:M19">K19*#REF!+J19*#REF!+(ifs(I19=1,#REF!,I19=2,#REF!,I19=3,#REF!,I19=4,#REF!,I19=5,#REF!,I19=6,#REF!,I19=7,#REF!,I19=8,#REF!,I19=9,#REF!,I19=10,#REF!,I19=11,#REF!,I19=12,#REF!,I19=13,#REF!,I19=14,#REF!,I19=15,#REF!,I19=16,#REF!))</f>
        <v>#REF!</v>
      </c>
      <c r="N19" s="8" t="e">
        <f aca="false">L19+M19</f>
        <v>#REF!</v>
      </c>
      <c r="O19" s="8" t="e">
        <f aca="false">#REF!</f>
        <v>#REF!</v>
      </c>
      <c r="P19" s="9"/>
    </row>
    <row r="20" customFormat="false" ht="14.25" hidden="false" customHeight="true" outlineLevel="0" collapsed="false">
      <c r="A20" s="5" t="n">
        <v>1</v>
      </c>
      <c r="B20" s="5" t="s">
        <v>16</v>
      </c>
      <c r="C20" s="6" t="s">
        <v>17</v>
      </c>
      <c r="D20" s="5" t="n">
        <v>11003529</v>
      </c>
      <c r="E20" s="7" t="s">
        <v>52</v>
      </c>
      <c r="F20" s="7" t="s">
        <v>53</v>
      </c>
      <c r="G20" s="5" t="n">
        <v>-8.70229</v>
      </c>
      <c r="H20" s="5" t="n">
        <v>-62.3204</v>
      </c>
      <c r="I20" s="5" t="n">
        <v>1</v>
      </c>
      <c r="J20" s="5"/>
      <c r="K20" s="5" t="n">
        <v>1</v>
      </c>
      <c r="L20" s="8" t="e">
        <f aca="false" t="array" ref="L20:L20">K20*#REF!+J20*#REF!+(ifs(I20=1,#REF!,I20=2,#REF!,I20=3,#REF!,I20=4,#REF!,I20=5,#REF!,I20=6,#REF!,I20=7,#REF!,I20=8,#REF!,I20=9,#REF!,I20=10,#REF!,I20=11,#REF!,I20=12,#REF!,I20=13,#REF!,I20=14,#REF!,I20=15,#REF!,I20=16,#REF!))</f>
        <v>#REF!</v>
      </c>
      <c r="M20" s="8" t="e">
        <f aca="false" t="array" ref="M20:M20">K20*#REF!+J20*#REF!+(ifs(I20=1,#REF!,I20=2,#REF!,I20=3,#REF!,I20=4,#REF!,I20=5,#REF!,I20=6,#REF!,I20=7,#REF!,I20=8,#REF!,I20=9,#REF!,I20=10,#REF!,I20=11,#REF!,I20=12,#REF!,I20=13,#REF!,I20=14,#REF!,I20=15,#REF!,I20=16,#REF!))</f>
        <v>#REF!</v>
      </c>
      <c r="N20" s="8" t="e">
        <f aca="false">L20+M20</f>
        <v>#REF!</v>
      </c>
      <c r="O20" s="8" t="e">
        <f aca="false">#REF!</f>
        <v>#REF!</v>
      </c>
      <c r="P20" s="9"/>
    </row>
    <row r="21" customFormat="false" ht="14.25" hidden="false" customHeight="true" outlineLevel="0" collapsed="false">
      <c r="A21" s="5" t="n">
        <v>1</v>
      </c>
      <c r="B21" s="5" t="s">
        <v>16</v>
      </c>
      <c r="C21" s="6" t="s">
        <v>17</v>
      </c>
      <c r="D21" s="5" t="n">
        <v>11003561</v>
      </c>
      <c r="E21" s="7" t="s">
        <v>54</v>
      </c>
      <c r="F21" s="7" t="s">
        <v>55</v>
      </c>
      <c r="G21" s="5" t="n">
        <v>-8.216145</v>
      </c>
      <c r="H21" s="5" t="n">
        <v>-63.197918</v>
      </c>
      <c r="I21" s="5" t="n">
        <v>2</v>
      </c>
      <c r="J21" s="5"/>
      <c r="K21" s="5" t="n">
        <v>1</v>
      </c>
      <c r="L21" s="8" t="e">
        <f aca="false" t="array" ref="L21:L21">K21*#REF!+J21*#REF!+(ifs(I21=1,#REF!,I21=2,#REF!,I21=3,#REF!,I21=4,#REF!,I21=5,#REF!,I21=6,#REF!,I21=7,#REF!,I21=8,#REF!,I21=9,#REF!,I21=10,#REF!,I21=11,#REF!,I21=12,#REF!,I21=13,#REF!,I21=14,#REF!,I21=15,#REF!,I21=16,#REF!))</f>
        <v>#REF!</v>
      </c>
      <c r="M21" s="8" t="e">
        <f aca="false" t="array" ref="M21:M21">K21*#REF!+J21*#REF!+(ifs(I21=1,#REF!,I21=2,#REF!,I21=3,#REF!,I21=4,#REF!,I21=5,#REF!,I21=6,#REF!,I21=7,#REF!,I21=8,#REF!,I21=9,#REF!,I21=10,#REF!,I21=11,#REF!,I21=12,#REF!,I21=13,#REF!,I21=14,#REF!,I21=15,#REF!,I21=16,#REF!))</f>
        <v>#REF!</v>
      </c>
      <c r="N21" s="8" t="e">
        <f aca="false">L21+M21</f>
        <v>#REF!</v>
      </c>
      <c r="O21" s="8" t="e">
        <f aca="false">#REF!</f>
        <v>#REF!</v>
      </c>
      <c r="P21" s="9"/>
    </row>
    <row r="22" customFormat="false" ht="14.25" hidden="false" customHeight="true" outlineLevel="0" collapsed="false">
      <c r="A22" s="5" t="n">
        <v>1</v>
      </c>
      <c r="B22" s="5" t="s">
        <v>16</v>
      </c>
      <c r="C22" s="6" t="s">
        <v>17</v>
      </c>
      <c r="D22" s="5" t="n">
        <v>11003774</v>
      </c>
      <c r="E22" s="7" t="s">
        <v>56</v>
      </c>
      <c r="F22" s="7" t="s">
        <v>57</v>
      </c>
      <c r="G22" s="5" t="n">
        <v>-9.4248</v>
      </c>
      <c r="H22" s="5" t="n">
        <v>-64.6998</v>
      </c>
      <c r="I22" s="5" t="n">
        <v>4</v>
      </c>
      <c r="J22" s="5"/>
      <c r="K22" s="5" t="n">
        <v>1</v>
      </c>
      <c r="L22" s="8" t="e">
        <f aca="false" t="array" ref="L22:L22">K22*#REF!+J22*#REF!+(ifs(I22=1,#REF!,I22=2,#REF!,I22=3,#REF!,I22=4,#REF!,I22=5,#REF!,I22=6,#REF!,I22=7,#REF!,I22=8,#REF!,I22=9,#REF!,I22=10,#REF!,I22=11,#REF!,I22=12,#REF!,I22=13,#REF!,I22=14,#REF!,I22=15,#REF!,I22=16,#REF!))</f>
        <v>#REF!</v>
      </c>
      <c r="M22" s="8" t="e">
        <f aca="false" t="array" ref="M22:M22">K22*#REF!+J22*#REF!+(ifs(I22=1,#REF!,I22=2,#REF!,I22=3,#REF!,I22=4,#REF!,I22=5,#REF!,I22=6,#REF!,I22=7,#REF!,I22=8,#REF!,I22=9,#REF!,I22=10,#REF!,I22=11,#REF!,I22=12,#REF!,I22=13,#REF!,I22=14,#REF!,I22=15,#REF!,I22=16,#REF!))</f>
        <v>#REF!</v>
      </c>
      <c r="N22" s="8" t="e">
        <f aca="false">L22+M22</f>
        <v>#REF!</v>
      </c>
      <c r="O22" s="8" t="e">
        <f aca="false">#REF!</f>
        <v>#REF!</v>
      </c>
      <c r="P22" s="9"/>
    </row>
    <row r="23" customFormat="false" ht="14.25" hidden="false" customHeight="true" outlineLevel="0" collapsed="false">
      <c r="A23" s="5" t="n">
        <v>1</v>
      </c>
      <c r="B23" s="5" t="s">
        <v>16</v>
      </c>
      <c r="C23" s="6" t="s">
        <v>58</v>
      </c>
      <c r="D23" s="5" t="n">
        <v>11004169</v>
      </c>
      <c r="E23" s="7" t="s">
        <v>59</v>
      </c>
      <c r="F23" s="7" t="s">
        <v>60</v>
      </c>
      <c r="G23" s="5" t="n">
        <v>-10.0601</v>
      </c>
      <c r="H23" s="5" t="n">
        <v>-65.318</v>
      </c>
      <c r="I23" s="5" t="n">
        <v>2</v>
      </c>
      <c r="J23" s="5"/>
      <c r="K23" s="5" t="n">
        <v>1</v>
      </c>
      <c r="L23" s="8" t="e">
        <f aca="false" t="array" ref="L23:L23">K23*#REF!+J23*#REF!+(ifs(I23=1,#REF!,I23=2,#REF!,I23=3,#REF!,I23=4,#REF!,I23=5,#REF!,I23=6,#REF!,I23=7,#REF!,I23=8,#REF!,I23=9,#REF!,I23=10,#REF!,I23=11,#REF!,I23=12,#REF!,I23=13,#REF!,I23=14,#REF!,I23=15,#REF!,I23=16,#REF!))</f>
        <v>#REF!</v>
      </c>
      <c r="M23" s="8" t="e">
        <f aca="false" t="array" ref="M23:M23">K23*#REF!+J23*#REF!+(ifs(I23=1,#REF!,I23=2,#REF!,I23=3,#REF!,I23=4,#REF!,I23=5,#REF!,I23=6,#REF!,I23=7,#REF!,I23=8,#REF!,I23=9,#REF!,I23=10,#REF!,I23=11,#REF!,I23=12,#REF!,I23=13,#REF!,I23=14,#REF!,I23=15,#REF!,I23=16,#REF!))</f>
        <v>#REF!</v>
      </c>
      <c r="N23" s="8" t="e">
        <f aca="false">L23+M23</f>
        <v>#REF!</v>
      </c>
      <c r="O23" s="8" t="e">
        <f aca="false">#REF!</f>
        <v>#REF!</v>
      </c>
      <c r="P23" s="9"/>
    </row>
    <row r="24" customFormat="false" ht="14.25" hidden="false" customHeight="true" outlineLevel="0" collapsed="false">
      <c r="A24" s="5" t="n">
        <v>1</v>
      </c>
      <c r="B24" s="5" t="s">
        <v>16</v>
      </c>
      <c r="C24" s="6" t="s">
        <v>58</v>
      </c>
      <c r="D24" s="5" t="n">
        <v>11004240</v>
      </c>
      <c r="E24" s="7" t="s">
        <v>61</v>
      </c>
      <c r="F24" s="7" t="s">
        <v>62</v>
      </c>
      <c r="G24" s="5" t="n">
        <v>-10.365</v>
      </c>
      <c r="H24" s="5" t="n">
        <v>-64.8037</v>
      </c>
      <c r="I24" s="5" t="n">
        <v>13</v>
      </c>
      <c r="J24" s="5"/>
      <c r="K24" s="5" t="n">
        <v>1</v>
      </c>
      <c r="L24" s="8" t="e">
        <f aca="false" t="array" ref="L24:L24">K24*#REF!+J24*#REF!+(ifs(I24=1,#REF!,I24=2,#REF!,I24=3,#REF!,I24=4,#REF!,I24=5,#REF!,I24=6,#REF!,I24=7,#REF!,I24=8,#REF!,I24=9,#REF!,I24=10,#REF!,I24=11,#REF!,I24=12,#REF!,I24=13,#REF!,I24=14,#REF!,I24=15,#REF!,I24=16,#REF!))</f>
        <v>#REF!</v>
      </c>
      <c r="M24" s="8" t="e">
        <f aca="false" t="array" ref="M24:M24">K24*#REF!+J24*#REF!+(ifs(I24=1,#REF!,I24=2,#REF!,I24=3,#REF!,I24=4,#REF!,I24=5,#REF!,I24=6,#REF!,I24=7,#REF!,I24=8,#REF!,I24=9,#REF!,I24=10,#REF!,I24=11,#REF!,I24=12,#REF!,I24=13,#REF!,I24=14,#REF!,I24=15,#REF!,I24=16,#REF!))</f>
        <v>#REF!</v>
      </c>
      <c r="N24" s="8" t="e">
        <f aca="false">L24+M24</f>
        <v>#REF!</v>
      </c>
      <c r="O24" s="8" t="e">
        <f aca="false">#REF!</f>
        <v>#REF!</v>
      </c>
      <c r="P24" s="9"/>
    </row>
    <row r="25" customFormat="false" ht="14.25" hidden="false" customHeight="true" outlineLevel="0" collapsed="false">
      <c r="A25" s="5" t="n">
        <v>1</v>
      </c>
      <c r="B25" s="5" t="s">
        <v>16</v>
      </c>
      <c r="C25" s="6" t="s">
        <v>63</v>
      </c>
      <c r="D25" s="5" t="n">
        <v>11005858</v>
      </c>
      <c r="E25" s="7" t="s">
        <v>64</v>
      </c>
      <c r="F25" s="7" t="s">
        <v>65</v>
      </c>
      <c r="G25" s="5" t="n">
        <v>-12.068516</v>
      </c>
      <c r="H25" s="5" t="n">
        <v>-64.02846</v>
      </c>
      <c r="I25" s="5" t="n">
        <v>5</v>
      </c>
      <c r="J25" s="5"/>
      <c r="K25" s="5" t="n">
        <v>1</v>
      </c>
      <c r="L25" s="8" t="e">
        <f aca="false" t="array" ref="L25:L25">K25*#REF!+J25*#REF!+(ifs(I25=1,#REF!,I25=2,#REF!,I25=3,#REF!,I25=4,#REF!,I25=5,#REF!,I25=6,#REF!,I25=7,#REF!,I25=8,#REF!,I25=9,#REF!,I25=10,#REF!,I25=11,#REF!,I25=12,#REF!,I25=13,#REF!,I25=14,#REF!,I25=15,#REF!,I25=16,#REF!))</f>
        <v>#REF!</v>
      </c>
      <c r="M25" s="8" t="e">
        <f aca="false" t="array" ref="M25:M25">K25*#REF!+J25*#REF!+(ifs(I25=1,#REF!,I25=2,#REF!,I25=3,#REF!,I25=4,#REF!,I25=5,#REF!,I25=6,#REF!,I25=7,#REF!,I25=8,#REF!,I25=9,#REF!,I25=10,#REF!,I25=11,#REF!,I25=12,#REF!,I25=13,#REF!,I25=14,#REF!,I25=15,#REF!,I25=16,#REF!))</f>
        <v>#REF!</v>
      </c>
      <c r="N25" s="8" t="e">
        <f aca="false">L25+M25</f>
        <v>#REF!</v>
      </c>
      <c r="O25" s="8" t="e">
        <f aca="false">#REF!</f>
        <v>#REF!</v>
      </c>
      <c r="P25" s="9"/>
    </row>
    <row r="26" customFormat="false" ht="14.25" hidden="false" customHeight="true" outlineLevel="0" collapsed="false">
      <c r="A26" s="5" t="n">
        <v>1</v>
      </c>
      <c r="B26" s="5" t="s">
        <v>16</v>
      </c>
      <c r="C26" s="6" t="s">
        <v>66</v>
      </c>
      <c r="D26" s="5" t="n">
        <v>11007249</v>
      </c>
      <c r="E26" s="7" t="s">
        <v>67</v>
      </c>
      <c r="F26" s="7" t="s">
        <v>68</v>
      </c>
      <c r="G26" s="5" t="n">
        <v>-9.85673952936698</v>
      </c>
      <c r="H26" s="5" t="n">
        <v>-62.8816223144531</v>
      </c>
      <c r="I26" s="5" t="n">
        <v>9</v>
      </c>
      <c r="J26" s="5"/>
      <c r="K26" s="5" t="n">
        <v>1</v>
      </c>
      <c r="L26" s="8" t="e">
        <f aca="false" t="array" ref="L26:L26">K26*#REF!+J26*#REF!+(ifs(I26=1,#REF!,I26=2,#REF!,I26=3,#REF!,I26=4,#REF!,I26=5,#REF!,I26=6,#REF!,I26=7,#REF!,I26=8,#REF!,I26=9,#REF!,I26=10,#REF!,I26=11,#REF!,I26=12,#REF!,I26=13,#REF!,I26=14,#REF!,I26=15,#REF!,I26=16,#REF!))</f>
        <v>#REF!</v>
      </c>
      <c r="M26" s="8" t="e">
        <f aca="false" t="array" ref="M26:M26">K26*#REF!+J26*#REF!+(ifs(I26=1,#REF!,I26=2,#REF!,I26=3,#REF!,I26=4,#REF!,I26=5,#REF!,I26=6,#REF!,I26=7,#REF!,I26=8,#REF!,I26=9,#REF!,I26=10,#REF!,I26=11,#REF!,I26=12,#REF!,I26=13,#REF!,I26=14,#REF!,I26=15,#REF!,I26=16,#REF!))</f>
        <v>#REF!</v>
      </c>
      <c r="N26" s="8" t="e">
        <f aca="false">L26+M26</f>
        <v>#REF!</v>
      </c>
      <c r="O26" s="8" t="e">
        <f aca="false">#REF!</f>
        <v>#REF!</v>
      </c>
      <c r="P26" s="9"/>
    </row>
    <row r="27" customFormat="false" ht="14.25" hidden="false" customHeight="true" outlineLevel="0" collapsed="false">
      <c r="A27" s="5" t="n">
        <v>1</v>
      </c>
      <c r="B27" s="5" t="s">
        <v>16</v>
      </c>
      <c r="C27" s="6" t="s">
        <v>66</v>
      </c>
      <c r="D27" s="5" t="n">
        <v>11007346</v>
      </c>
      <c r="E27" s="7" t="s">
        <v>69</v>
      </c>
      <c r="F27" s="7" t="s">
        <v>70</v>
      </c>
      <c r="G27" s="5" t="n">
        <v>-10.1178478250233</v>
      </c>
      <c r="H27" s="5" t="n">
        <v>-62.9489135742188</v>
      </c>
      <c r="I27" s="5" t="n">
        <v>11</v>
      </c>
      <c r="J27" s="5"/>
      <c r="K27" s="5" t="n">
        <v>1</v>
      </c>
      <c r="L27" s="8" t="e">
        <f aca="false" t="array" ref="L27:L27">K27*#REF!+J27*#REF!+(ifs(I27=1,#REF!,I27=2,#REF!,I27=3,#REF!,I27=4,#REF!,I27=5,#REF!,I27=6,#REF!,I27=7,#REF!,I27=8,#REF!,I27=9,#REF!,I27=10,#REF!,I27=11,#REF!,I27=12,#REF!,I27=13,#REF!,I27=14,#REF!,I27=15,#REF!,I27=16,#REF!))</f>
        <v>#REF!</v>
      </c>
      <c r="M27" s="8" t="e">
        <f aca="false" t="array" ref="M27:M27">K27*#REF!+J27*#REF!+(ifs(I27=1,#REF!,I27=2,#REF!,I27=3,#REF!,I27=4,#REF!,I27=5,#REF!,I27=6,#REF!,I27=7,#REF!,I27=8,#REF!,I27=9,#REF!,I27=10,#REF!,I27=11,#REF!,I27=12,#REF!,I27=13,#REF!,I27=14,#REF!,I27=15,#REF!,I27=16,#REF!))</f>
        <v>#REF!</v>
      </c>
      <c r="N27" s="8" t="e">
        <f aca="false">L27+M27</f>
        <v>#REF!</v>
      </c>
      <c r="O27" s="8" t="e">
        <f aca="false">#REF!</f>
        <v>#REF!</v>
      </c>
      <c r="P27" s="9"/>
    </row>
    <row r="28" customFormat="false" ht="14.25" hidden="false" customHeight="true" outlineLevel="0" collapsed="false">
      <c r="A28" s="5" t="n">
        <v>1</v>
      </c>
      <c r="B28" s="5" t="s">
        <v>16</v>
      </c>
      <c r="C28" s="6" t="s">
        <v>66</v>
      </c>
      <c r="D28" s="5" t="n">
        <v>11007834</v>
      </c>
      <c r="E28" s="7" t="s">
        <v>71</v>
      </c>
      <c r="F28" s="7" t="s">
        <v>72</v>
      </c>
      <c r="G28" s="5" t="n">
        <v>-9.90545952337998</v>
      </c>
      <c r="H28" s="5" t="n">
        <v>-63.1082153320313</v>
      </c>
      <c r="I28" s="5" t="n">
        <v>14</v>
      </c>
      <c r="J28" s="5"/>
      <c r="K28" s="5" t="n">
        <v>1</v>
      </c>
      <c r="L28" s="8" t="e">
        <f aca="false" t="array" ref="L28:L28">K28*#REF!+J28*#REF!+(ifs(I28=1,#REF!,I28=2,#REF!,I28=3,#REF!,I28=4,#REF!,I28=5,#REF!,I28=6,#REF!,I28=7,#REF!,I28=8,#REF!,I28=9,#REF!,I28=10,#REF!,I28=11,#REF!,I28=12,#REF!,I28=13,#REF!,I28=14,#REF!,I28=15,#REF!,I28=16,#REF!))</f>
        <v>#REF!</v>
      </c>
      <c r="M28" s="8" t="e">
        <f aca="false" t="array" ref="M28:M28">K28*#REF!+J28*#REF!+(ifs(I28=1,#REF!,I28=2,#REF!,I28=3,#REF!,I28=4,#REF!,I28=5,#REF!,I28=6,#REF!,I28=7,#REF!,I28=8,#REF!,I28=9,#REF!,I28=10,#REF!,I28=11,#REF!,I28=12,#REF!,I28=13,#REF!,I28=14,#REF!,I28=15,#REF!,I28=16,#REF!))</f>
        <v>#REF!</v>
      </c>
      <c r="N28" s="8" t="e">
        <f aca="false">L28+M28</f>
        <v>#REF!</v>
      </c>
      <c r="O28" s="8" t="e">
        <f aca="false">#REF!</f>
        <v>#REF!</v>
      </c>
      <c r="P28" s="9"/>
    </row>
    <row r="29" customFormat="false" ht="14.25" hidden="false" customHeight="true" outlineLevel="0" collapsed="false">
      <c r="A29" s="5" t="n">
        <v>1</v>
      </c>
      <c r="B29" s="5" t="s">
        <v>16</v>
      </c>
      <c r="C29" s="6" t="s">
        <v>73</v>
      </c>
      <c r="D29" s="5" t="n">
        <v>11008237</v>
      </c>
      <c r="E29" s="7" t="s">
        <v>74</v>
      </c>
      <c r="F29" s="7" t="s">
        <v>75</v>
      </c>
      <c r="G29" s="5" t="n">
        <v>-9.524455</v>
      </c>
      <c r="H29" s="5" t="n">
        <v>-62.07286</v>
      </c>
      <c r="I29" s="5" t="n">
        <v>1</v>
      </c>
      <c r="J29" s="5"/>
      <c r="K29" s="5" t="n">
        <v>1</v>
      </c>
      <c r="L29" s="8" t="e">
        <f aca="false" t="array" ref="L29:L29">K29*#REF!+J29*#REF!+(ifs(I29=1,#REF!,I29=2,#REF!,I29=3,#REF!,I29=4,#REF!,I29=5,#REF!,I29=6,#REF!,I29=7,#REF!,I29=8,#REF!,I29=9,#REF!,I29=10,#REF!,I29=11,#REF!,I29=12,#REF!,I29=13,#REF!,I29=14,#REF!,I29=15,#REF!,I29=16,#REF!))</f>
        <v>#REF!</v>
      </c>
      <c r="M29" s="8" t="e">
        <f aca="false" t="array" ref="M29:M29">K29*#REF!+J29*#REF!+(ifs(I29=1,#REF!,I29=2,#REF!,I29=3,#REF!,I29=4,#REF!,I29=5,#REF!,I29=6,#REF!,I29=7,#REF!,I29=8,#REF!,I29=9,#REF!,I29=10,#REF!,I29=11,#REF!,I29=12,#REF!,I29=13,#REF!,I29=14,#REF!,I29=15,#REF!,I29=16,#REF!))</f>
        <v>#REF!</v>
      </c>
      <c r="N29" s="8" t="e">
        <f aca="false">L29+M29</f>
        <v>#REF!</v>
      </c>
      <c r="O29" s="8" t="e">
        <f aca="false">#REF!</f>
        <v>#REF!</v>
      </c>
      <c r="P29" s="9"/>
    </row>
    <row r="30" customFormat="false" ht="14.25" hidden="false" customHeight="true" outlineLevel="0" collapsed="false">
      <c r="A30" s="5" t="n">
        <v>1</v>
      </c>
      <c r="B30" s="5" t="s">
        <v>16</v>
      </c>
      <c r="C30" s="6" t="s">
        <v>73</v>
      </c>
      <c r="D30" s="5" t="n">
        <v>11008806</v>
      </c>
      <c r="E30" s="7" t="s">
        <v>76</v>
      </c>
      <c r="F30" s="7" t="s">
        <v>77</v>
      </c>
      <c r="G30" s="5" t="n">
        <v>-8.93404116319923</v>
      </c>
      <c r="H30" s="5" t="n">
        <v>-62.0557916164398</v>
      </c>
      <c r="I30" s="5" t="n">
        <v>2</v>
      </c>
      <c r="J30" s="5"/>
      <c r="K30" s="5" t="n">
        <v>1</v>
      </c>
      <c r="L30" s="8" t="e">
        <f aca="false" t="array" ref="L30:L30">K30*#REF!+J30*#REF!+(ifs(I30=1,#REF!,I30=2,#REF!,I30=3,#REF!,I30=4,#REF!,I30=5,#REF!,I30=6,#REF!,I30=7,#REF!,I30=8,#REF!,I30=9,#REF!,I30=10,#REF!,I30=11,#REF!,I30=12,#REF!,I30=13,#REF!,I30=14,#REF!,I30=15,#REF!,I30=16,#REF!))</f>
        <v>#REF!</v>
      </c>
      <c r="M30" s="8" t="e">
        <f aca="false" t="array" ref="M30:M30">K30*#REF!+J30*#REF!+(ifs(I30=1,#REF!,I30=2,#REF!,I30=3,#REF!,I30=4,#REF!,I30=5,#REF!,I30=6,#REF!,I30=7,#REF!,I30=8,#REF!,I30=9,#REF!,I30=10,#REF!,I30=11,#REF!,I30=12,#REF!,I30=13,#REF!,I30=14,#REF!,I30=15,#REF!,I30=16,#REF!))</f>
        <v>#REF!</v>
      </c>
      <c r="N30" s="8" t="e">
        <f aca="false">L30+M30</f>
        <v>#REF!</v>
      </c>
      <c r="O30" s="8" t="e">
        <f aca="false">#REF!</f>
        <v>#REF!</v>
      </c>
      <c r="P30" s="9"/>
    </row>
    <row r="31" customFormat="false" ht="14.25" hidden="false" customHeight="true" outlineLevel="0" collapsed="false">
      <c r="A31" s="5" t="n">
        <v>1</v>
      </c>
      <c r="B31" s="5" t="s">
        <v>16</v>
      </c>
      <c r="C31" s="6" t="s">
        <v>78</v>
      </c>
      <c r="D31" s="5" t="n">
        <v>11008938</v>
      </c>
      <c r="E31" s="7" t="s">
        <v>79</v>
      </c>
      <c r="F31" s="7" t="s">
        <v>80</v>
      </c>
      <c r="G31" s="5" t="n">
        <v>-9.863662</v>
      </c>
      <c r="H31" s="5" t="n">
        <v>-62.17534</v>
      </c>
      <c r="I31" s="5" t="n">
        <v>14</v>
      </c>
      <c r="J31" s="5"/>
      <c r="K31" s="5" t="n">
        <v>1</v>
      </c>
      <c r="L31" s="8" t="e">
        <f aca="false" t="array" ref="L31:L31">K31*#REF!+J31*#REF!+(ifs(I31=1,#REF!,I31=2,#REF!,I31=3,#REF!,I31=4,#REF!,I31=5,#REF!,I31=6,#REF!,I31=7,#REF!,I31=8,#REF!,I31=9,#REF!,I31=10,#REF!,I31=11,#REF!,I31=12,#REF!,I31=13,#REF!,I31=14,#REF!,I31=15,#REF!,I31=16,#REF!))</f>
        <v>#REF!</v>
      </c>
      <c r="M31" s="8" t="e">
        <f aca="false" t="array" ref="M31:M31">K31*#REF!+J31*#REF!+(ifs(I31=1,#REF!,I31=2,#REF!,I31=3,#REF!,I31=4,#REF!,I31=5,#REF!,I31=6,#REF!,I31=7,#REF!,I31=8,#REF!,I31=9,#REF!,I31=10,#REF!,I31=11,#REF!,I31=12,#REF!,I31=13,#REF!,I31=14,#REF!,I31=15,#REF!,I31=16,#REF!))</f>
        <v>#REF!</v>
      </c>
      <c r="N31" s="8" t="e">
        <f aca="false">L31+M31</f>
        <v>#REF!</v>
      </c>
      <c r="O31" s="8" t="e">
        <f aca="false">#REF!</f>
        <v>#REF!</v>
      </c>
      <c r="P31" s="9"/>
    </row>
    <row r="32" customFormat="false" ht="14.25" hidden="false" customHeight="true" outlineLevel="0" collapsed="false">
      <c r="A32" s="5" t="n">
        <v>1</v>
      </c>
      <c r="B32" s="5" t="s">
        <v>16</v>
      </c>
      <c r="C32" s="6" t="s">
        <v>78</v>
      </c>
      <c r="D32" s="5" t="n">
        <v>11009020</v>
      </c>
      <c r="E32" s="7" t="s">
        <v>81</v>
      </c>
      <c r="F32" s="7" t="s">
        <v>82</v>
      </c>
      <c r="G32" s="5" t="n">
        <v>-9.669514</v>
      </c>
      <c r="H32" s="5" t="n">
        <v>-62.10137</v>
      </c>
      <c r="I32" s="5" t="n">
        <v>3</v>
      </c>
      <c r="J32" s="5"/>
      <c r="K32" s="5" t="n">
        <v>1</v>
      </c>
      <c r="L32" s="8" t="e">
        <f aca="false" t="array" ref="L32:L32">K32*#REF!+J32*#REF!+(ifs(I32=1,#REF!,I32=2,#REF!,I32=3,#REF!,I32=4,#REF!,I32=5,#REF!,I32=6,#REF!,I32=7,#REF!,I32=8,#REF!,I32=9,#REF!,I32=10,#REF!,I32=11,#REF!,I32=12,#REF!,I32=13,#REF!,I32=14,#REF!,I32=15,#REF!,I32=16,#REF!))</f>
        <v>#REF!</v>
      </c>
      <c r="M32" s="8" t="e">
        <f aca="false" t="array" ref="M32:M32">K32*#REF!+J32*#REF!+(ifs(I32=1,#REF!,I32=2,#REF!,I32=3,#REF!,I32=4,#REF!,I32=5,#REF!,I32=6,#REF!,I32=7,#REF!,I32=8,#REF!,I32=9,#REF!,I32=10,#REF!,I32=11,#REF!,I32=12,#REF!,I32=13,#REF!,I32=14,#REF!,I32=15,#REF!,I32=16,#REF!))</f>
        <v>#REF!</v>
      </c>
      <c r="N32" s="8" t="e">
        <f aca="false">L32+M32</f>
        <v>#REF!</v>
      </c>
      <c r="O32" s="8" t="e">
        <f aca="false">#REF!</f>
        <v>#REF!</v>
      </c>
      <c r="P32" s="9"/>
    </row>
    <row r="33" customFormat="false" ht="14.25" hidden="false" customHeight="true" outlineLevel="0" collapsed="false">
      <c r="A33" s="5" t="n">
        <v>1</v>
      </c>
      <c r="B33" s="5" t="s">
        <v>16</v>
      </c>
      <c r="C33" s="6" t="s">
        <v>83</v>
      </c>
      <c r="D33" s="5" t="n">
        <v>11009918</v>
      </c>
      <c r="E33" s="7" t="s">
        <v>84</v>
      </c>
      <c r="F33" s="7" t="s">
        <v>85</v>
      </c>
      <c r="G33" s="5" t="n">
        <v>-9.48695</v>
      </c>
      <c r="H33" s="5" t="n">
        <v>-63.41766</v>
      </c>
      <c r="I33" s="5" t="n">
        <v>5</v>
      </c>
      <c r="J33" s="5"/>
      <c r="K33" s="5" t="n">
        <v>1</v>
      </c>
      <c r="L33" s="8" t="e">
        <f aca="false" t="array" ref="L33:L33">K33*#REF!+J33*#REF!+(ifs(I33=1,#REF!,I33=2,#REF!,I33=3,#REF!,I33=4,#REF!,I33=5,#REF!,I33=6,#REF!,I33=7,#REF!,I33=8,#REF!,I33=9,#REF!,I33=10,#REF!,I33=11,#REF!,I33=12,#REF!,I33=13,#REF!,I33=14,#REF!,I33=15,#REF!,I33=16,#REF!))</f>
        <v>#REF!</v>
      </c>
      <c r="M33" s="8" t="e">
        <f aca="false" t="array" ref="M33:M33">K33*#REF!+J33*#REF!+(ifs(I33=1,#REF!,I33=2,#REF!,I33=3,#REF!,I33=4,#REF!,I33=5,#REF!,I33=6,#REF!,I33=7,#REF!,I33=8,#REF!,I33=9,#REF!,I33=10,#REF!,I33=11,#REF!,I33=12,#REF!,I33=13,#REF!,I33=14,#REF!,I33=15,#REF!,I33=16,#REF!))</f>
        <v>#REF!</v>
      </c>
      <c r="N33" s="8" t="e">
        <f aca="false">L33+M33</f>
        <v>#REF!</v>
      </c>
      <c r="O33" s="8" t="e">
        <f aca="false">#REF!</f>
        <v>#REF!</v>
      </c>
      <c r="P33" s="9"/>
    </row>
    <row r="34" customFormat="false" ht="14.25" hidden="false" customHeight="true" outlineLevel="0" collapsed="false">
      <c r="A34" s="5" t="n">
        <v>1</v>
      </c>
      <c r="B34" s="5" t="s">
        <v>16</v>
      </c>
      <c r="C34" s="6" t="s">
        <v>83</v>
      </c>
      <c r="D34" s="5" t="n">
        <v>11010037</v>
      </c>
      <c r="E34" s="7" t="s">
        <v>86</v>
      </c>
      <c r="F34" s="7" t="s">
        <v>87</v>
      </c>
      <c r="G34" s="5" t="n">
        <v>-9.7593</v>
      </c>
      <c r="H34" s="5" t="n">
        <v>-63.2034</v>
      </c>
      <c r="I34" s="5" t="n">
        <v>7</v>
      </c>
      <c r="J34" s="5"/>
      <c r="K34" s="5" t="n">
        <v>1</v>
      </c>
      <c r="L34" s="8" t="e">
        <f aca="false" t="array" ref="L34:L34">K34*#REF!+J34*#REF!+(ifs(I34=1,#REF!,I34=2,#REF!,I34=3,#REF!,I34=4,#REF!,I34=5,#REF!,I34=6,#REF!,I34=7,#REF!,I34=8,#REF!,I34=9,#REF!,I34=10,#REF!,I34=11,#REF!,I34=12,#REF!,I34=13,#REF!,I34=14,#REF!,I34=15,#REF!,I34=16,#REF!))</f>
        <v>#REF!</v>
      </c>
      <c r="M34" s="8" t="e">
        <f aca="false" t="array" ref="M34:M34">K34*#REF!+J34*#REF!+(ifs(I34=1,#REF!,I34=2,#REF!,I34=3,#REF!,I34=4,#REF!,I34=5,#REF!,I34=6,#REF!,I34=7,#REF!,I34=8,#REF!,I34=9,#REF!,I34=10,#REF!,I34=11,#REF!,I34=12,#REF!,I34=13,#REF!,I34=14,#REF!,I34=15,#REF!,I34=16,#REF!))</f>
        <v>#REF!</v>
      </c>
      <c r="N34" s="8" t="e">
        <f aca="false">L34+M34</f>
        <v>#REF!</v>
      </c>
      <c r="O34" s="8" t="e">
        <f aca="false">#REF!</f>
        <v>#REF!</v>
      </c>
      <c r="P34" s="9"/>
    </row>
    <row r="35" customFormat="false" ht="14.25" hidden="false" customHeight="true" outlineLevel="0" collapsed="false">
      <c r="A35" s="5" t="n">
        <v>1</v>
      </c>
      <c r="B35" s="5" t="s">
        <v>16</v>
      </c>
      <c r="C35" s="6" t="s">
        <v>83</v>
      </c>
      <c r="D35" s="5" t="n">
        <v>11010126</v>
      </c>
      <c r="E35" s="7" t="s">
        <v>88</v>
      </c>
      <c r="F35" s="7" t="s">
        <v>89</v>
      </c>
      <c r="G35" s="5" t="n">
        <v>-9.7143</v>
      </c>
      <c r="H35" s="5" t="n">
        <v>-63.5156</v>
      </c>
      <c r="I35" s="5" t="n">
        <v>6</v>
      </c>
      <c r="J35" s="5"/>
      <c r="K35" s="5" t="n">
        <v>1</v>
      </c>
      <c r="L35" s="8" t="e">
        <f aca="false" t="array" ref="L35:L35">K35*#REF!+J35*#REF!+(ifs(I35=1,#REF!,I35=2,#REF!,I35=3,#REF!,I35=4,#REF!,I35=5,#REF!,I35=6,#REF!,I35=7,#REF!,I35=8,#REF!,I35=9,#REF!,I35=10,#REF!,I35=11,#REF!,I35=12,#REF!,I35=13,#REF!,I35=14,#REF!,I35=15,#REF!,I35=16,#REF!))</f>
        <v>#REF!</v>
      </c>
      <c r="M35" s="8" t="e">
        <f aca="false" t="array" ref="M35:M35">K35*#REF!+J35*#REF!+(ifs(I35=1,#REF!,I35=2,#REF!,I35=3,#REF!,I35=4,#REF!,I35=5,#REF!,I35=6,#REF!,I35=7,#REF!,I35=8,#REF!,I35=9,#REF!,I35=10,#REF!,I35=11,#REF!,I35=12,#REF!,I35=13,#REF!,I35=14,#REF!,I35=15,#REF!,I35=16,#REF!))</f>
        <v>#REF!</v>
      </c>
      <c r="N35" s="8" t="e">
        <f aca="false">L35+M35</f>
        <v>#REF!</v>
      </c>
      <c r="O35" s="8" t="e">
        <f aca="false">#REF!</f>
        <v>#REF!</v>
      </c>
      <c r="P35" s="9"/>
    </row>
    <row r="36" customFormat="false" ht="14.25" hidden="false" customHeight="true" outlineLevel="0" collapsed="false">
      <c r="A36" s="5" t="n">
        <v>1</v>
      </c>
      <c r="B36" s="5" t="s">
        <v>16</v>
      </c>
      <c r="C36" s="6" t="s">
        <v>90</v>
      </c>
      <c r="D36" s="5" t="n">
        <v>11010290</v>
      </c>
      <c r="E36" s="7" t="s">
        <v>91</v>
      </c>
      <c r="F36" s="7" t="s">
        <v>92</v>
      </c>
      <c r="G36" s="5" t="n">
        <v>-10.343279</v>
      </c>
      <c r="H36" s="5" t="n">
        <v>-62.901287</v>
      </c>
      <c r="I36" s="5" t="n">
        <v>14</v>
      </c>
      <c r="J36" s="5"/>
      <c r="K36" s="5" t="n">
        <v>1</v>
      </c>
      <c r="L36" s="8" t="e">
        <f aca="false" t="array" ref="L36:L36">K36*#REF!+J36*#REF!+(ifs(I36=1,#REF!,I36=2,#REF!,I36=3,#REF!,I36=4,#REF!,I36=5,#REF!,I36=6,#REF!,I36=7,#REF!,I36=8,#REF!,I36=9,#REF!,I36=10,#REF!,I36=11,#REF!,I36=12,#REF!,I36=13,#REF!,I36=14,#REF!,I36=15,#REF!,I36=16,#REF!))</f>
        <v>#REF!</v>
      </c>
      <c r="M36" s="8" t="e">
        <f aca="false" t="array" ref="M36:M36">K36*#REF!+J36*#REF!+(ifs(I36=1,#REF!,I36=2,#REF!,I36=3,#REF!,I36=4,#REF!,I36=5,#REF!,I36=6,#REF!,I36=7,#REF!,I36=8,#REF!,I36=9,#REF!,I36=10,#REF!,I36=11,#REF!,I36=12,#REF!,I36=13,#REF!,I36=14,#REF!,I36=15,#REF!,I36=16,#REF!))</f>
        <v>#REF!</v>
      </c>
      <c r="N36" s="8" t="e">
        <f aca="false">L36+M36</f>
        <v>#REF!</v>
      </c>
      <c r="O36" s="8" t="e">
        <f aca="false">#REF!</f>
        <v>#REF!</v>
      </c>
      <c r="P36" s="9"/>
    </row>
    <row r="37" customFormat="false" ht="14.25" hidden="false" customHeight="true" outlineLevel="0" collapsed="false">
      <c r="A37" s="5" t="n">
        <v>1</v>
      </c>
      <c r="B37" s="5" t="s">
        <v>16</v>
      </c>
      <c r="C37" s="6" t="s">
        <v>93</v>
      </c>
      <c r="D37" s="5" t="n">
        <v>11010932</v>
      </c>
      <c r="E37" s="7" t="s">
        <v>94</v>
      </c>
      <c r="F37" s="7" t="s">
        <v>95</v>
      </c>
      <c r="G37" s="5" t="n">
        <v>-10.024558</v>
      </c>
      <c r="H37" s="5" t="n">
        <v>-63.28788</v>
      </c>
      <c r="I37" s="5" t="n">
        <v>9</v>
      </c>
      <c r="J37" s="5"/>
      <c r="K37" s="5" t="n">
        <v>1</v>
      </c>
      <c r="L37" s="8" t="e">
        <f aca="false" t="array" ref="L37:L37">K37*#REF!+J37*#REF!+(ifs(I37=1,#REF!,I37=2,#REF!,I37=3,#REF!,I37=4,#REF!,I37=5,#REF!,I37=6,#REF!,I37=7,#REF!,I37=8,#REF!,I37=9,#REF!,I37=10,#REF!,I37=11,#REF!,I37=12,#REF!,I37=13,#REF!,I37=14,#REF!,I37=15,#REF!,I37=16,#REF!))</f>
        <v>#REF!</v>
      </c>
      <c r="M37" s="8" t="e">
        <f aca="false" t="array" ref="M37:M37">K37*#REF!+J37*#REF!+(ifs(I37=1,#REF!,I37=2,#REF!,I37=3,#REF!,I37=4,#REF!,I37=5,#REF!,I37=6,#REF!,I37=7,#REF!,I37=8,#REF!,I37=9,#REF!,I37=10,#REF!,I37=11,#REF!,I37=12,#REF!,I37=13,#REF!,I37=14,#REF!,I37=15,#REF!,I37=16,#REF!))</f>
        <v>#REF!</v>
      </c>
      <c r="N37" s="8" t="e">
        <f aca="false">L37+M37</f>
        <v>#REF!</v>
      </c>
      <c r="O37" s="8" t="e">
        <f aca="false">#REF!</f>
        <v>#REF!</v>
      </c>
      <c r="P37" s="9"/>
    </row>
    <row r="38" customFormat="false" ht="14.25" hidden="false" customHeight="true" outlineLevel="0" collapsed="false">
      <c r="A38" s="5" t="n">
        <v>1</v>
      </c>
      <c r="B38" s="5" t="s">
        <v>16</v>
      </c>
      <c r="C38" s="6" t="s">
        <v>96</v>
      </c>
      <c r="D38" s="5" t="n">
        <v>11012145</v>
      </c>
      <c r="E38" s="7" t="s">
        <v>97</v>
      </c>
      <c r="F38" s="7" t="s">
        <v>98</v>
      </c>
      <c r="G38" s="5" t="n">
        <v>-10.652308</v>
      </c>
      <c r="H38" s="5" t="n">
        <v>-62.585136</v>
      </c>
      <c r="I38" s="5" t="n">
        <v>9</v>
      </c>
      <c r="J38" s="5"/>
      <c r="K38" s="5" t="n">
        <v>1</v>
      </c>
      <c r="L38" s="8" t="e">
        <f aca="false" t="array" ref="L38:L38">K38*#REF!+J38*#REF!+(ifs(I38=1,#REF!,I38=2,#REF!,I38=3,#REF!,I38=4,#REF!,I38=5,#REF!,I38=6,#REF!,I38=7,#REF!,I38=8,#REF!,I38=9,#REF!,I38=10,#REF!,I38=11,#REF!,I38=12,#REF!,I38=13,#REF!,I38=14,#REF!,I38=15,#REF!,I38=16,#REF!))</f>
        <v>#REF!</v>
      </c>
      <c r="M38" s="8" t="e">
        <f aca="false" t="array" ref="M38:M38">K38*#REF!+J38*#REF!+(ifs(I38=1,#REF!,I38=2,#REF!,I38=3,#REF!,I38=4,#REF!,I38=5,#REF!,I38=6,#REF!,I38=7,#REF!,I38=8,#REF!,I38=9,#REF!,I38=10,#REF!,I38=11,#REF!,I38=12,#REF!,I38=13,#REF!,I38=14,#REF!,I38=15,#REF!,I38=16,#REF!))</f>
        <v>#REF!</v>
      </c>
      <c r="N38" s="8" t="e">
        <f aca="false">L38+M38</f>
        <v>#REF!</v>
      </c>
      <c r="O38" s="8" t="e">
        <f aca="false">#REF!</f>
        <v>#REF!</v>
      </c>
      <c r="P38" s="9"/>
    </row>
    <row r="39" customFormat="false" ht="14.25" hidden="false" customHeight="true" outlineLevel="0" collapsed="false">
      <c r="A39" s="5" t="n">
        <v>1</v>
      </c>
      <c r="B39" s="5" t="s">
        <v>16</v>
      </c>
      <c r="C39" s="6" t="s">
        <v>96</v>
      </c>
      <c r="D39" s="5" t="n">
        <v>11012579</v>
      </c>
      <c r="E39" s="7" t="s">
        <v>99</v>
      </c>
      <c r="F39" s="7" t="s">
        <v>100</v>
      </c>
      <c r="G39" s="5" t="n">
        <v>-10.858557</v>
      </c>
      <c r="H39" s="5" t="n">
        <v>-62.800003</v>
      </c>
      <c r="I39" s="5" t="n">
        <v>10</v>
      </c>
      <c r="J39" s="5"/>
      <c r="K39" s="5" t="n">
        <v>1</v>
      </c>
      <c r="L39" s="8" t="e">
        <f aca="false" t="array" ref="L39:L39">K39*#REF!+J39*#REF!+(ifs(I39=1,#REF!,I39=2,#REF!,I39=3,#REF!,I39=4,#REF!,I39=5,#REF!,I39=6,#REF!,I39=7,#REF!,I39=8,#REF!,I39=9,#REF!,I39=10,#REF!,I39=11,#REF!,I39=12,#REF!,I39=13,#REF!,I39=14,#REF!,I39=15,#REF!,I39=16,#REF!))</f>
        <v>#REF!</v>
      </c>
      <c r="M39" s="8" t="e">
        <f aca="false" t="array" ref="M39:M39">K39*#REF!+J39*#REF!+(ifs(I39=1,#REF!,I39=2,#REF!,I39=3,#REF!,I39=4,#REF!,I39=5,#REF!,I39=6,#REF!,I39=7,#REF!,I39=8,#REF!,I39=9,#REF!,I39=10,#REF!,I39=11,#REF!,I39=12,#REF!,I39=13,#REF!,I39=14,#REF!,I39=15,#REF!,I39=16,#REF!))</f>
        <v>#REF!</v>
      </c>
      <c r="N39" s="8" t="e">
        <f aca="false">L39+M39</f>
        <v>#REF!</v>
      </c>
      <c r="O39" s="8" t="e">
        <f aca="false">#REF!</f>
        <v>#REF!</v>
      </c>
      <c r="P39" s="9"/>
    </row>
    <row r="40" customFormat="false" ht="14.25" hidden="false" customHeight="true" outlineLevel="0" collapsed="false">
      <c r="A40" s="5" t="n">
        <v>1</v>
      </c>
      <c r="B40" s="5" t="s">
        <v>16</v>
      </c>
      <c r="C40" s="6" t="s">
        <v>101</v>
      </c>
      <c r="D40" s="5" t="n">
        <v>11014547</v>
      </c>
      <c r="E40" s="7" t="s">
        <v>102</v>
      </c>
      <c r="F40" s="7" t="s">
        <v>103</v>
      </c>
      <c r="G40" s="5" t="n">
        <v>-10.8245735</v>
      </c>
      <c r="H40" s="5" t="n">
        <v>-61.60654</v>
      </c>
      <c r="I40" s="5" t="n">
        <v>8</v>
      </c>
      <c r="J40" s="5"/>
      <c r="K40" s="5" t="n">
        <v>1</v>
      </c>
      <c r="L40" s="8" t="e">
        <f aca="false" t="array" ref="L40:L40">K40*#REF!+J40*#REF!+(ifs(I40=1,#REF!,I40=2,#REF!,I40=3,#REF!,I40=4,#REF!,I40=5,#REF!,I40=6,#REF!,I40=7,#REF!,I40=8,#REF!,I40=9,#REF!,I40=10,#REF!,I40=11,#REF!,I40=12,#REF!,I40=13,#REF!,I40=14,#REF!,I40=15,#REF!,I40=16,#REF!))</f>
        <v>#REF!</v>
      </c>
      <c r="M40" s="8" t="e">
        <f aca="false" t="array" ref="M40:M40">K40*#REF!+J40*#REF!+(ifs(I40=1,#REF!,I40=2,#REF!,I40=3,#REF!,I40=4,#REF!,I40=5,#REF!,I40=6,#REF!,I40=7,#REF!,I40=8,#REF!,I40=9,#REF!,I40=10,#REF!,I40=11,#REF!,I40=12,#REF!,I40=13,#REF!,I40=14,#REF!,I40=15,#REF!,I40=16,#REF!))</f>
        <v>#REF!</v>
      </c>
      <c r="N40" s="8" t="e">
        <f aca="false">L40+M40</f>
        <v>#REF!</v>
      </c>
      <c r="O40" s="8" t="e">
        <f aca="false">#REF!</f>
        <v>#REF!</v>
      </c>
      <c r="P40" s="9"/>
    </row>
    <row r="41" customFormat="false" ht="14.25" hidden="false" customHeight="true" outlineLevel="0" collapsed="false">
      <c r="A41" s="5" t="n">
        <v>1</v>
      </c>
      <c r="B41" s="5" t="s">
        <v>16</v>
      </c>
      <c r="C41" s="6" t="s">
        <v>101</v>
      </c>
      <c r="D41" s="5" t="n">
        <v>11014741</v>
      </c>
      <c r="E41" s="7" t="s">
        <v>104</v>
      </c>
      <c r="F41" s="7" t="s">
        <v>105</v>
      </c>
      <c r="G41" s="5" t="n">
        <v>-10.9370365</v>
      </c>
      <c r="H41" s="5" t="n">
        <v>-61.672146</v>
      </c>
      <c r="I41" s="5" t="n">
        <v>8</v>
      </c>
      <c r="J41" s="5"/>
      <c r="K41" s="5" t="n">
        <v>1</v>
      </c>
      <c r="L41" s="8" t="e">
        <f aca="false" t="array" ref="L41:L41">K41*#REF!+J41*#REF!+(ifs(I41=1,#REF!,I41=2,#REF!,I41=3,#REF!,I41=4,#REF!,I41=5,#REF!,I41=6,#REF!,I41=7,#REF!,I41=8,#REF!,I41=9,#REF!,I41=10,#REF!,I41=11,#REF!,I41=12,#REF!,I41=13,#REF!,I41=14,#REF!,I41=15,#REF!,I41=16,#REF!))</f>
        <v>#REF!</v>
      </c>
      <c r="M41" s="8" t="e">
        <f aca="false" t="array" ref="M41:M41">K41*#REF!+J41*#REF!+(ifs(I41=1,#REF!,I41=2,#REF!,I41=3,#REF!,I41=4,#REF!,I41=5,#REF!,I41=6,#REF!,I41=7,#REF!,I41=8,#REF!,I41=9,#REF!,I41=10,#REF!,I41=11,#REF!,I41=12,#REF!,I41=13,#REF!,I41=14,#REF!,I41=15,#REF!,I41=16,#REF!))</f>
        <v>#REF!</v>
      </c>
      <c r="N41" s="8" t="e">
        <f aca="false">L41+M41</f>
        <v>#REF!</v>
      </c>
      <c r="O41" s="8" t="e">
        <f aca="false">#REF!</f>
        <v>#REF!</v>
      </c>
      <c r="P41" s="9"/>
    </row>
    <row r="42" customFormat="false" ht="14.25" hidden="false" customHeight="true" outlineLevel="0" collapsed="false">
      <c r="A42" s="5" t="n">
        <v>1</v>
      </c>
      <c r="B42" s="5" t="s">
        <v>16</v>
      </c>
      <c r="C42" s="6" t="s">
        <v>101</v>
      </c>
      <c r="D42" s="5" t="n">
        <v>11015500</v>
      </c>
      <c r="E42" s="7" t="s">
        <v>106</v>
      </c>
      <c r="F42" s="7" t="s">
        <v>107</v>
      </c>
      <c r="G42" s="5" t="n">
        <v>-10.7904728367667</v>
      </c>
      <c r="H42" s="5" t="n">
        <v>-61.6924810409546</v>
      </c>
      <c r="I42" s="5" t="n">
        <v>11</v>
      </c>
      <c r="J42" s="5"/>
      <c r="K42" s="5" t="n">
        <v>1</v>
      </c>
      <c r="L42" s="8" t="e">
        <f aca="false" t="array" ref="L42:L42">K42*#REF!+J42*#REF!+(ifs(I42=1,#REF!,I42=2,#REF!,I42=3,#REF!,I42=4,#REF!,I42=5,#REF!,I42=6,#REF!,I42=7,#REF!,I42=8,#REF!,I42=9,#REF!,I42=10,#REF!,I42=11,#REF!,I42=12,#REF!,I42=13,#REF!,I42=14,#REF!,I42=15,#REF!,I42=16,#REF!))</f>
        <v>#REF!</v>
      </c>
      <c r="M42" s="8" t="e">
        <f aca="false" t="array" ref="M42:M42">K42*#REF!+J42*#REF!+(ifs(I42=1,#REF!,I42=2,#REF!,I42=3,#REF!,I42=4,#REF!,I42=5,#REF!,I42=6,#REF!,I42=7,#REF!,I42=8,#REF!,I42=9,#REF!,I42=10,#REF!,I42=11,#REF!,I42=12,#REF!,I42=13,#REF!,I42=14,#REF!,I42=15,#REF!,I42=16,#REF!))</f>
        <v>#REF!</v>
      </c>
      <c r="N42" s="8" t="e">
        <f aca="false">L42+M42</f>
        <v>#REF!</v>
      </c>
      <c r="O42" s="8" t="e">
        <f aca="false">#REF!</f>
        <v>#REF!</v>
      </c>
      <c r="P42" s="9"/>
    </row>
    <row r="43" customFormat="false" ht="14.25" hidden="false" customHeight="true" outlineLevel="0" collapsed="false">
      <c r="A43" s="5" t="n">
        <v>1</v>
      </c>
      <c r="B43" s="5" t="s">
        <v>16</v>
      </c>
      <c r="C43" s="6" t="s">
        <v>108</v>
      </c>
      <c r="D43" s="5" t="n">
        <v>11016299</v>
      </c>
      <c r="E43" s="7" t="s">
        <v>109</v>
      </c>
      <c r="F43" s="7" t="s">
        <v>110</v>
      </c>
      <c r="G43" s="5" t="n">
        <v>-10.6763440448417</v>
      </c>
      <c r="H43" s="5" t="n">
        <v>-62.1812438964844</v>
      </c>
      <c r="I43" s="5" t="n">
        <v>8</v>
      </c>
      <c r="J43" s="5"/>
      <c r="K43" s="5" t="n">
        <v>1</v>
      </c>
      <c r="L43" s="8" t="e">
        <f aca="false" t="array" ref="L43:L43">K43*#REF!+J43*#REF!+(ifs(I43=1,#REF!,I43=2,#REF!,I43=3,#REF!,I43=4,#REF!,I43=5,#REF!,I43=6,#REF!,I43=7,#REF!,I43=8,#REF!,I43=9,#REF!,I43=10,#REF!,I43=11,#REF!,I43=12,#REF!,I43=13,#REF!,I43=14,#REF!,I43=15,#REF!,I43=16,#REF!))</f>
        <v>#REF!</v>
      </c>
      <c r="M43" s="8" t="e">
        <f aca="false" t="array" ref="M43:M43">K43*#REF!+J43*#REF!+(ifs(I43=1,#REF!,I43=2,#REF!,I43=3,#REF!,I43=4,#REF!,I43=5,#REF!,I43=6,#REF!,I43=7,#REF!,I43=8,#REF!,I43=9,#REF!,I43=10,#REF!,I43=11,#REF!,I43=12,#REF!,I43=13,#REF!,I43=14,#REF!,I43=15,#REF!,I43=16,#REF!))</f>
        <v>#REF!</v>
      </c>
      <c r="N43" s="8" t="e">
        <f aca="false">L43+M43</f>
        <v>#REF!</v>
      </c>
      <c r="O43" s="8" t="e">
        <f aca="false">#REF!</f>
        <v>#REF!</v>
      </c>
      <c r="P43" s="9"/>
    </row>
    <row r="44" customFormat="false" ht="14.25" hidden="false" customHeight="true" outlineLevel="0" collapsed="false">
      <c r="A44" s="5" t="n">
        <v>1</v>
      </c>
      <c r="B44" s="5" t="s">
        <v>16</v>
      </c>
      <c r="C44" s="6" t="s">
        <v>111</v>
      </c>
      <c r="D44" s="5" t="n">
        <v>11016469</v>
      </c>
      <c r="E44" s="7" t="s">
        <v>112</v>
      </c>
      <c r="F44" s="7" t="s">
        <v>113</v>
      </c>
      <c r="G44" s="5" t="n">
        <v>-10.931089</v>
      </c>
      <c r="H44" s="5" t="n">
        <v>-62.480206</v>
      </c>
      <c r="I44" s="5" t="n">
        <v>8</v>
      </c>
      <c r="J44" s="5"/>
      <c r="K44" s="5" t="n">
        <v>1</v>
      </c>
      <c r="L44" s="8" t="e">
        <f aca="false" t="array" ref="L44:L44">K44*#REF!+J44*#REF!+(ifs(I44=1,#REF!,I44=2,#REF!,I44=3,#REF!,I44=4,#REF!,I44=5,#REF!,I44=6,#REF!,I44=7,#REF!,I44=8,#REF!,I44=9,#REF!,I44=10,#REF!,I44=11,#REF!,I44=12,#REF!,I44=13,#REF!,I44=14,#REF!,I44=15,#REF!,I44=16,#REF!))</f>
        <v>#REF!</v>
      </c>
      <c r="M44" s="8" t="e">
        <f aca="false" t="array" ref="M44:M44">K44*#REF!+J44*#REF!+(ifs(I44=1,#REF!,I44=2,#REF!,I44=3,#REF!,I44=4,#REF!,I44=5,#REF!,I44=6,#REF!,I44=7,#REF!,I44=8,#REF!,I44=9,#REF!,I44=10,#REF!,I44=11,#REF!,I44=12,#REF!,I44=13,#REF!,I44=14,#REF!,I44=15,#REF!,I44=16,#REF!))</f>
        <v>#REF!</v>
      </c>
      <c r="N44" s="8" t="e">
        <f aca="false">L44+M44</f>
        <v>#REF!</v>
      </c>
      <c r="O44" s="8" t="e">
        <f aca="false">#REF!</f>
        <v>#REF!</v>
      </c>
      <c r="P44" s="9"/>
    </row>
    <row r="45" customFormat="false" ht="14.25" hidden="false" customHeight="true" outlineLevel="0" collapsed="false">
      <c r="A45" s="5" t="n">
        <v>1</v>
      </c>
      <c r="B45" s="5" t="s">
        <v>16</v>
      </c>
      <c r="C45" s="6" t="s">
        <v>108</v>
      </c>
      <c r="D45" s="5" t="n">
        <v>11017104</v>
      </c>
      <c r="E45" s="7" t="s">
        <v>114</v>
      </c>
      <c r="F45" s="7" t="s">
        <v>115</v>
      </c>
      <c r="G45" s="5" t="n">
        <v>-10.8192795527205</v>
      </c>
      <c r="H45" s="5" t="n">
        <v>-62.1894836425781</v>
      </c>
      <c r="I45" s="5" t="n">
        <v>8</v>
      </c>
      <c r="J45" s="5"/>
      <c r="K45" s="5" t="n">
        <v>1</v>
      </c>
      <c r="L45" s="8" t="e">
        <f aca="false" t="array" ref="L45:L45">K45*#REF!+J45*#REF!+(ifs(I45=1,#REF!,I45=2,#REF!,I45=3,#REF!,I45=4,#REF!,I45=5,#REF!,I45=6,#REF!,I45=7,#REF!,I45=8,#REF!,I45=9,#REF!,I45=10,#REF!,I45=11,#REF!,I45=12,#REF!,I45=13,#REF!,I45=14,#REF!,I45=15,#REF!,I45=16,#REF!))</f>
        <v>#REF!</v>
      </c>
      <c r="M45" s="8" t="e">
        <f aca="false" t="array" ref="M45:M45">K45*#REF!+J45*#REF!+(ifs(I45=1,#REF!,I45=2,#REF!,I45=3,#REF!,I45=4,#REF!,I45=5,#REF!,I45=6,#REF!,I45=7,#REF!,I45=8,#REF!,I45=9,#REF!,I45=10,#REF!,I45=11,#REF!,I45=12,#REF!,I45=13,#REF!,I45=14,#REF!,I45=15,#REF!,I45=16,#REF!))</f>
        <v>#REF!</v>
      </c>
      <c r="N45" s="8" t="e">
        <f aca="false">L45+M45</f>
        <v>#REF!</v>
      </c>
      <c r="O45" s="8" t="e">
        <f aca="false">#REF!</f>
        <v>#REF!</v>
      </c>
      <c r="P45" s="9"/>
    </row>
    <row r="46" customFormat="false" ht="14.25" hidden="false" customHeight="true" outlineLevel="0" collapsed="false">
      <c r="A46" s="5" t="n">
        <v>1</v>
      </c>
      <c r="B46" s="5" t="s">
        <v>16</v>
      </c>
      <c r="C46" s="6" t="s">
        <v>116</v>
      </c>
      <c r="D46" s="5" t="n">
        <v>11017988</v>
      </c>
      <c r="E46" s="7" t="s">
        <v>117</v>
      </c>
      <c r="F46" s="7" t="s">
        <v>118</v>
      </c>
      <c r="G46" s="5" t="n">
        <v>-11.078479</v>
      </c>
      <c r="H46" s="5" t="n">
        <v>-61.9197</v>
      </c>
      <c r="I46" s="5" t="n">
        <v>9</v>
      </c>
      <c r="J46" s="5"/>
      <c r="K46" s="5" t="n">
        <v>1</v>
      </c>
      <c r="L46" s="8" t="e">
        <f aca="false" t="array" ref="L46:L46">K46*#REF!+J46*#REF!+(ifs(I46=1,#REF!,I46=2,#REF!,I46=3,#REF!,I46=4,#REF!,I46=5,#REF!,I46=6,#REF!,I46=7,#REF!,I46=8,#REF!,I46=9,#REF!,I46=10,#REF!,I46=11,#REF!,I46=12,#REF!,I46=13,#REF!,I46=14,#REF!,I46=15,#REF!,I46=16,#REF!))</f>
        <v>#REF!</v>
      </c>
      <c r="M46" s="8" t="e">
        <f aca="false" t="array" ref="M46:M46">K46*#REF!+J46*#REF!+(ifs(I46=1,#REF!,I46=2,#REF!,I46=3,#REF!,I46=4,#REF!,I46=5,#REF!,I46=6,#REF!,I46=7,#REF!,I46=8,#REF!,I46=9,#REF!,I46=10,#REF!,I46=11,#REF!,I46=12,#REF!,I46=13,#REF!,I46=14,#REF!,I46=15,#REF!,I46=16,#REF!))</f>
        <v>#REF!</v>
      </c>
      <c r="N46" s="8" t="e">
        <f aca="false">L46+M46</f>
        <v>#REF!</v>
      </c>
      <c r="O46" s="8" t="e">
        <f aca="false">#REF!</f>
        <v>#REF!</v>
      </c>
      <c r="P46" s="9"/>
    </row>
    <row r="47" customFormat="false" ht="14.25" hidden="false" customHeight="true" outlineLevel="0" collapsed="false">
      <c r="A47" s="5" t="n">
        <v>1</v>
      </c>
      <c r="B47" s="5" t="s">
        <v>16</v>
      </c>
      <c r="C47" s="6" t="s">
        <v>116</v>
      </c>
      <c r="D47" s="5" t="n">
        <v>11018216</v>
      </c>
      <c r="E47" s="7" t="s">
        <v>119</v>
      </c>
      <c r="F47" s="7" t="s">
        <v>120</v>
      </c>
      <c r="G47" s="5" t="n">
        <v>-11.083655</v>
      </c>
      <c r="H47" s="5" t="n">
        <v>-61.658623</v>
      </c>
      <c r="I47" s="5" t="n">
        <v>9</v>
      </c>
      <c r="J47" s="5"/>
      <c r="K47" s="5" t="n">
        <v>1</v>
      </c>
      <c r="L47" s="8" t="e">
        <f aca="false" t="array" ref="L47:L47">K47*#REF!+J47*#REF!+(ifs(I47=1,#REF!,I47=2,#REF!,I47=3,#REF!,I47=4,#REF!,I47=5,#REF!,I47=6,#REF!,I47=7,#REF!,I47=8,#REF!,I47=9,#REF!,I47=10,#REF!,I47=11,#REF!,I47=12,#REF!,I47=13,#REF!,I47=14,#REF!,I47=15,#REF!,I47=16,#REF!))</f>
        <v>#REF!</v>
      </c>
      <c r="M47" s="8" t="e">
        <f aca="false" t="array" ref="M47:M47">K47*#REF!+J47*#REF!+(ifs(I47=1,#REF!,I47=2,#REF!,I47=3,#REF!,I47=4,#REF!,I47=5,#REF!,I47=6,#REF!,I47=7,#REF!,I47=8,#REF!,I47=9,#REF!,I47=10,#REF!,I47=11,#REF!,I47=12,#REF!,I47=13,#REF!,I47=14,#REF!,I47=15,#REF!,I47=16,#REF!))</f>
        <v>#REF!</v>
      </c>
      <c r="N47" s="8" t="e">
        <f aca="false">L47+M47</f>
        <v>#REF!</v>
      </c>
      <c r="O47" s="8" t="e">
        <f aca="false">#REF!</f>
        <v>#REF!</v>
      </c>
      <c r="P47" s="9"/>
    </row>
    <row r="48" customFormat="false" ht="14.25" hidden="false" customHeight="true" outlineLevel="0" collapsed="false">
      <c r="A48" s="5" t="n">
        <v>1</v>
      </c>
      <c r="B48" s="5" t="s">
        <v>16</v>
      </c>
      <c r="C48" s="6" t="s">
        <v>116</v>
      </c>
      <c r="D48" s="5" t="n">
        <v>11018453</v>
      </c>
      <c r="E48" s="7" t="s">
        <v>121</v>
      </c>
      <c r="F48" s="7" t="s">
        <v>122</v>
      </c>
      <c r="G48" s="5" t="n">
        <v>-11.1702996562599</v>
      </c>
      <c r="H48" s="5" t="n">
        <v>-61.6971588134766</v>
      </c>
      <c r="I48" s="5" t="n">
        <v>6</v>
      </c>
      <c r="J48" s="5"/>
      <c r="K48" s="5" t="n">
        <v>1</v>
      </c>
      <c r="L48" s="8" t="e">
        <f aca="false" t="array" ref="L48:L48">K48*#REF!+J48*#REF!+(ifs(I48=1,#REF!,I48=2,#REF!,I48=3,#REF!,I48=4,#REF!,I48=5,#REF!,I48=6,#REF!,I48=7,#REF!,I48=8,#REF!,I48=9,#REF!,I48=10,#REF!,I48=11,#REF!,I48=12,#REF!,I48=13,#REF!,I48=14,#REF!,I48=15,#REF!,I48=16,#REF!))</f>
        <v>#REF!</v>
      </c>
      <c r="M48" s="8" t="e">
        <f aca="false" t="array" ref="M48:M48">K48*#REF!+J48*#REF!+(ifs(I48=1,#REF!,I48=2,#REF!,I48=3,#REF!,I48=4,#REF!,I48=5,#REF!,I48=6,#REF!,I48=7,#REF!,I48=8,#REF!,I48=9,#REF!,I48=10,#REF!,I48=11,#REF!,I48=12,#REF!,I48=13,#REF!,I48=14,#REF!,I48=15,#REF!,I48=16,#REF!))</f>
        <v>#REF!</v>
      </c>
      <c r="N48" s="8" t="e">
        <f aca="false">L48+M48</f>
        <v>#REF!</v>
      </c>
      <c r="O48" s="8" t="e">
        <f aca="false">#REF!</f>
        <v>#REF!</v>
      </c>
      <c r="P48" s="9"/>
    </row>
    <row r="49" customFormat="false" ht="14.25" hidden="false" customHeight="true" outlineLevel="0" collapsed="false">
      <c r="A49" s="5" t="n">
        <v>1</v>
      </c>
      <c r="B49" s="5" t="s">
        <v>16</v>
      </c>
      <c r="C49" s="6" t="s">
        <v>123</v>
      </c>
      <c r="D49" s="5" t="n">
        <v>11019190</v>
      </c>
      <c r="E49" s="7" t="s">
        <v>124</v>
      </c>
      <c r="F49" s="7" t="s">
        <v>125</v>
      </c>
      <c r="G49" s="5" t="n">
        <v>-10.71881</v>
      </c>
      <c r="H49" s="5" t="n">
        <v>-62.881367</v>
      </c>
      <c r="I49" s="5" t="n">
        <v>7</v>
      </c>
      <c r="J49" s="5"/>
      <c r="K49" s="5" t="n">
        <v>1</v>
      </c>
      <c r="L49" s="8" t="e">
        <f aca="false" t="array" ref="L49:L49">K49*#REF!+J49*#REF!+(ifs(I49=1,#REF!,I49=2,#REF!,I49=3,#REF!,I49=4,#REF!,I49=5,#REF!,I49=6,#REF!,I49=7,#REF!,I49=8,#REF!,I49=9,#REF!,I49=10,#REF!,I49=11,#REF!,I49=12,#REF!,I49=13,#REF!,I49=14,#REF!,I49=15,#REF!,I49=16,#REF!))</f>
        <v>#REF!</v>
      </c>
      <c r="M49" s="8" t="e">
        <f aca="false" t="array" ref="M49:M49">K49*#REF!+J49*#REF!+(ifs(I49=1,#REF!,I49=2,#REF!,I49=3,#REF!,I49=4,#REF!,I49=5,#REF!,I49=6,#REF!,I49=7,#REF!,I49=8,#REF!,I49=9,#REF!,I49=10,#REF!,I49=11,#REF!,I49=12,#REF!,I49=13,#REF!,I49=14,#REF!,I49=15,#REF!,I49=16,#REF!))</f>
        <v>#REF!</v>
      </c>
      <c r="N49" s="8" t="e">
        <f aca="false">L49+M49</f>
        <v>#REF!</v>
      </c>
      <c r="O49" s="8" t="e">
        <f aca="false">#REF!</f>
        <v>#REF!</v>
      </c>
      <c r="P49" s="9"/>
    </row>
    <row r="50" customFormat="false" ht="14.25" hidden="false" customHeight="true" outlineLevel="0" collapsed="false">
      <c r="A50" s="5" t="n">
        <v>1</v>
      </c>
      <c r="B50" s="5" t="s">
        <v>16</v>
      </c>
      <c r="C50" s="6" t="s">
        <v>126</v>
      </c>
      <c r="D50" s="5" t="n">
        <v>11020296</v>
      </c>
      <c r="E50" s="7" t="s">
        <v>127</v>
      </c>
      <c r="F50" s="7" t="s">
        <v>128</v>
      </c>
      <c r="G50" s="5" t="n">
        <v>-10.287352009412</v>
      </c>
      <c r="H50" s="5" t="n">
        <v>-62.4868011474609</v>
      </c>
      <c r="I50" s="5" t="n">
        <v>9</v>
      </c>
      <c r="J50" s="5"/>
      <c r="K50" s="5" t="n">
        <v>1</v>
      </c>
      <c r="L50" s="8" t="e">
        <f aca="false" t="array" ref="L50:L50">K50*#REF!+J50*#REF!+(ifs(I50=1,#REF!,I50=2,#REF!,I50=3,#REF!,I50=4,#REF!,I50=5,#REF!,I50=6,#REF!,I50=7,#REF!,I50=8,#REF!,I50=9,#REF!,I50=10,#REF!,I50=11,#REF!,I50=12,#REF!,I50=13,#REF!,I50=14,#REF!,I50=15,#REF!,I50=16,#REF!))</f>
        <v>#REF!</v>
      </c>
      <c r="M50" s="8" t="e">
        <f aca="false" t="array" ref="M50:M50">K50*#REF!+J50*#REF!+(ifs(I50=1,#REF!,I50=2,#REF!,I50=3,#REF!,I50=4,#REF!,I50=5,#REF!,I50=6,#REF!,I50=7,#REF!,I50=8,#REF!,I50=9,#REF!,I50=10,#REF!,I50=11,#REF!,I50=12,#REF!,I50=13,#REF!,I50=14,#REF!,I50=15,#REF!,I50=16,#REF!))</f>
        <v>#REF!</v>
      </c>
      <c r="N50" s="8" t="e">
        <f aca="false">L50+M50</f>
        <v>#REF!</v>
      </c>
      <c r="O50" s="8" t="e">
        <f aca="false">#REF!</f>
        <v>#REF!</v>
      </c>
      <c r="P50" s="9"/>
    </row>
    <row r="51" customFormat="false" ht="14.25" hidden="false" customHeight="true" outlineLevel="0" collapsed="false">
      <c r="A51" s="5" t="n">
        <v>1</v>
      </c>
      <c r="B51" s="5" t="s">
        <v>16</v>
      </c>
      <c r="C51" s="6" t="s">
        <v>129</v>
      </c>
      <c r="D51" s="5" t="n">
        <v>11020490</v>
      </c>
      <c r="E51" s="7" t="s">
        <v>130</v>
      </c>
      <c r="F51" s="7" t="s">
        <v>131</v>
      </c>
      <c r="G51" s="5" t="n">
        <v>-11.0382748989536</v>
      </c>
      <c r="H51" s="5" t="n">
        <v>-62.4957275390625</v>
      </c>
      <c r="I51" s="5" t="n">
        <v>8</v>
      </c>
      <c r="J51" s="5"/>
      <c r="K51" s="5" t="n">
        <v>1</v>
      </c>
      <c r="L51" s="8" t="e">
        <f aca="false" t="array" ref="L51:L51">K51*#REF!+J51*#REF!+(ifs(I51=1,#REF!,I51=2,#REF!,I51=3,#REF!,I51=4,#REF!,I51=5,#REF!,I51=6,#REF!,I51=7,#REF!,I51=8,#REF!,I51=9,#REF!,I51=10,#REF!,I51=11,#REF!,I51=12,#REF!,I51=13,#REF!,I51=14,#REF!,I51=15,#REF!,I51=16,#REF!))</f>
        <v>#REF!</v>
      </c>
      <c r="M51" s="8" t="e">
        <f aca="false" t="array" ref="M51:M51">K51*#REF!+J51*#REF!+(ifs(I51=1,#REF!,I51=2,#REF!,I51=3,#REF!,I51=4,#REF!,I51=5,#REF!,I51=6,#REF!,I51=7,#REF!,I51=8,#REF!,I51=9,#REF!,I51=10,#REF!,I51=11,#REF!,I51=12,#REF!,I51=13,#REF!,I51=14,#REF!,I51=15,#REF!,I51=16,#REF!))</f>
        <v>#REF!</v>
      </c>
      <c r="N51" s="8" t="e">
        <f aca="false">L51+M51</f>
        <v>#REF!</v>
      </c>
      <c r="O51" s="8" t="e">
        <f aca="false">#REF!</f>
        <v>#REF!</v>
      </c>
      <c r="P51" s="9"/>
    </row>
    <row r="52" customFormat="false" ht="14.25" hidden="false" customHeight="true" outlineLevel="0" collapsed="false">
      <c r="A52" s="5" t="n">
        <v>1</v>
      </c>
      <c r="B52" s="5" t="s">
        <v>16</v>
      </c>
      <c r="C52" s="6" t="s">
        <v>129</v>
      </c>
      <c r="D52" s="5" t="n">
        <v>11020610</v>
      </c>
      <c r="E52" s="7" t="s">
        <v>132</v>
      </c>
      <c r="F52" s="7" t="s">
        <v>133</v>
      </c>
      <c r="G52" s="5" t="n">
        <v>-11.091517791554</v>
      </c>
      <c r="H52" s="5" t="n">
        <v>-62.2959136962891</v>
      </c>
      <c r="I52" s="5" t="n">
        <v>6</v>
      </c>
      <c r="J52" s="5"/>
      <c r="K52" s="5" t="n">
        <v>1</v>
      </c>
      <c r="L52" s="8" t="e">
        <f aca="false" t="array" ref="L52:L52">K52*#REF!+J52*#REF!+(ifs(I52=1,#REF!,I52=2,#REF!,I52=3,#REF!,I52=4,#REF!,I52=5,#REF!,I52=6,#REF!,I52=7,#REF!,I52=8,#REF!,I52=9,#REF!,I52=10,#REF!,I52=11,#REF!,I52=12,#REF!,I52=13,#REF!,I52=14,#REF!,I52=15,#REF!,I52=16,#REF!))</f>
        <v>#REF!</v>
      </c>
      <c r="M52" s="8" t="e">
        <f aca="false" t="array" ref="M52:M52">K52*#REF!+J52*#REF!+(ifs(I52=1,#REF!,I52=2,#REF!,I52=3,#REF!,I52=4,#REF!,I52=5,#REF!,I52=6,#REF!,I52=7,#REF!,I52=8,#REF!,I52=9,#REF!,I52=10,#REF!,I52=11,#REF!,I52=12,#REF!,I52=13,#REF!,I52=14,#REF!,I52=15,#REF!,I52=16,#REF!))</f>
        <v>#REF!</v>
      </c>
      <c r="N52" s="8" t="e">
        <f aca="false">L52+M52</f>
        <v>#REF!</v>
      </c>
      <c r="O52" s="8" t="e">
        <f aca="false">#REF!</f>
        <v>#REF!</v>
      </c>
      <c r="P52" s="9"/>
    </row>
    <row r="53" customFormat="false" ht="14.25" hidden="false" customHeight="true" outlineLevel="0" collapsed="false">
      <c r="A53" s="5" t="n">
        <v>1</v>
      </c>
      <c r="B53" s="5" t="s">
        <v>16</v>
      </c>
      <c r="C53" s="6" t="s">
        <v>134</v>
      </c>
      <c r="D53" s="5" t="n">
        <v>11022370</v>
      </c>
      <c r="E53" s="7" t="s">
        <v>135</v>
      </c>
      <c r="F53" s="7" t="s">
        <v>136</v>
      </c>
      <c r="G53" s="5" t="n">
        <v>-11.838445</v>
      </c>
      <c r="H53" s="5" t="n">
        <v>-62.644905</v>
      </c>
      <c r="I53" s="5" t="n">
        <v>5</v>
      </c>
      <c r="J53" s="5"/>
      <c r="K53" s="5" t="n">
        <v>1</v>
      </c>
      <c r="L53" s="8" t="e">
        <f aca="false" t="array" ref="L53:L53">K53*#REF!+J53*#REF!+(ifs(I53=1,#REF!,I53=2,#REF!,I53=3,#REF!,I53=4,#REF!,I53=5,#REF!,I53=6,#REF!,I53=7,#REF!,I53=8,#REF!,I53=9,#REF!,I53=10,#REF!,I53=11,#REF!,I53=12,#REF!,I53=13,#REF!,I53=14,#REF!,I53=15,#REF!,I53=16,#REF!))</f>
        <v>#REF!</v>
      </c>
      <c r="M53" s="8" t="e">
        <f aca="false" t="array" ref="M53:M53">K53*#REF!+J53*#REF!+(ifs(I53=1,#REF!,I53=2,#REF!,I53=3,#REF!,I53=4,#REF!,I53=5,#REF!,I53=6,#REF!,I53=7,#REF!,I53=8,#REF!,I53=9,#REF!,I53=10,#REF!,I53=11,#REF!,I53=12,#REF!,I53=13,#REF!,I53=14,#REF!,I53=15,#REF!,I53=16,#REF!))</f>
        <v>#REF!</v>
      </c>
      <c r="N53" s="8" t="e">
        <f aca="false">L53+M53</f>
        <v>#REF!</v>
      </c>
      <c r="O53" s="8" t="e">
        <f aca="false">#REF!</f>
        <v>#REF!</v>
      </c>
      <c r="P53" s="9"/>
    </row>
    <row r="54" customFormat="false" ht="14.25" hidden="false" customHeight="true" outlineLevel="0" collapsed="false">
      <c r="A54" s="5" t="n">
        <v>1</v>
      </c>
      <c r="B54" s="5" t="s">
        <v>16</v>
      </c>
      <c r="C54" s="6" t="s">
        <v>134</v>
      </c>
      <c r="D54" s="5" t="n">
        <v>11022388</v>
      </c>
      <c r="E54" s="7" t="s">
        <v>137</v>
      </c>
      <c r="F54" s="7" t="s">
        <v>138</v>
      </c>
      <c r="G54" s="5" t="n">
        <v>-11.831275</v>
      </c>
      <c r="H54" s="5" t="n">
        <v>-62.7545</v>
      </c>
      <c r="I54" s="5" t="n">
        <v>5</v>
      </c>
      <c r="J54" s="5"/>
      <c r="K54" s="5" t="n">
        <v>1</v>
      </c>
      <c r="L54" s="8" t="e">
        <f aca="false" t="array" ref="L54:L54">K54*#REF!+J54*#REF!+(ifs(I54=1,#REF!,I54=2,#REF!,I54=3,#REF!,I54=4,#REF!,I54=5,#REF!,I54=6,#REF!,I54=7,#REF!,I54=8,#REF!,I54=9,#REF!,I54=10,#REF!,I54=11,#REF!,I54=12,#REF!,I54=13,#REF!,I54=14,#REF!,I54=15,#REF!,I54=16,#REF!))</f>
        <v>#REF!</v>
      </c>
      <c r="M54" s="8" t="e">
        <f aca="false" t="array" ref="M54:M54">K54*#REF!+J54*#REF!+(ifs(I54=1,#REF!,I54=2,#REF!,I54=3,#REF!,I54=4,#REF!,I54=5,#REF!,I54=6,#REF!,I54=7,#REF!,I54=8,#REF!,I54=9,#REF!,I54=10,#REF!,I54=11,#REF!,I54=12,#REF!,I54=13,#REF!,I54=14,#REF!,I54=15,#REF!,I54=16,#REF!))</f>
        <v>#REF!</v>
      </c>
      <c r="N54" s="8" t="e">
        <f aca="false">L54+M54</f>
        <v>#REF!</v>
      </c>
      <c r="O54" s="8" t="e">
        <f aca="false">#REF!</f>
        <v>#REF!</v>
      </c>
      <c r="P54" s="9"/>
    </row>
    <row r="55" customFormat="false" ht="14.25" hidden="false" customHeight="true" outlineLevel="0" collapsed="false">
      <c r="A55" s="5" t="n">
        <v>1</v>
      </c>
      <c r="B55" s="5" t="s">
        <v>16</v>
      </c>
      <c r="C55" s="6" t="s">
        <v>134</v>
      </c>
      <c r="D55" s="5" t="n">
        <v>11022469</v>
      </c>
      <c r="E55" s="7" t="s">
        <v>139</v>
      </c>
      <c r="F55" s="7" t="s">
        <v>140</v>
      </c>
      <c r="G55" s="5" t="n">
        <v>-11.764837</v>
      </c>
      <c r="H55" s="5" t="n">
        <v>-62.617374</v>
      </c>
      <c r="I55" s="5" t="n">
        <v>5</v>
      </c>
      <c r="J55" s="5"/>
      <c r="K55" s="5" t="n">
        <v>1</v>
      </c>
      <c r="L55" s="8" t="e">
        <f aca="false" t="array" ref="L55:L55">K55*#REF!+J55*#REF!+(ifs(I55=1,#REF!,I55=2,#REF!,I55=3,#REF!,I55=4,#REF!,I55=5,#REF!,I55=6,#REF!,I55=7,#REF!,I55=8,#REF!,I55=9,#REF!,I55=10,#REF!,I55=11,#REF!,I55=12,#REF!,I55=13,#REF!,I55=14,#REF!,I55=15,#REF!,I55=16,#REF!))</f>
        <v>#REF!</v>
      </c>
      <c r="M55" s="8" t="e">
        <f aca="false" t="array" ref="M55:M55">K55*#REF!+J55*#REF!+(ifs(I55=1,#REF!,I55=2,#REF!,I55=3,#REF!,I55=4,#REF!,I55=5,#REF!,I55=6,#REF!,I55=7,#REF!,I55=8,#REF!,I55=9,#REF!,I55=10,#REF!,I55=11,#REF!,I55=12,#REF!,I55=13,#REF!,I55=14,#REF!,I55=15,#REF!,I55=16,#REF!))</f>
        <v>#REF!</v>
      </c>
      <c r="N55" s="8" t="e">
        <f aca="false">L55+M55</f>
        <v>#REF!</v>
      </c>
      <c r="O55" s="8" t="e">
        <f aca="false">#REF!</f>
        <v>#REF!</v>
      </c>
      <c r="P55" s="9"/>
    </row>
    <row r="56" customFormat="false" ht="14.25" hidden="false" customHeight="true" outlineLevel="0" collapsed="false">
      <c r="A56" s="5" t="n">
        <v>1</v>
      </c>
      <c r="B56" s="5" t="s">
        <v>16</v>
      </c>
      <c r="C56" s="6" t="s">
        <v>134</v>
      </c>
      <c r="D56" s="5" t="n">
        <v>11022809</v>
      </c>
      <c r="E56" s="7" t="s">
        <v>141</v>
      </c>
      <c r="F56" s="7" t="s">
        <v>142</v>
      </c>
      <c r="G56" s="5" t="n">
        <v>-11.799371</v>
      </c>
      <c r="H56" s="5" t="n">
        <v>-62.570652</v>
      </c>
      <c r="I56" s="5" t="n">
        <v>8</v>
      </c>
      <c r="J56" s="5"/>
      <c r="K56" s="5" t="n">
        <v>1</v>
      </c>
      <c r="L56" s="8" t="e">
        <f aca="false" t="array" ref="L56:L56">K56*#REF!+J56*#REF!+(ifs(I56=1,#REF!,I56=2,#REF!,I56=3,#REF!,I56=4,#REF!,I56=5,#REF!,I56=6,#REF!,I56=7,#REF!,I56=8,#REF!,I56=9,#REF!,I56=10,#REF!,I56=11,#REF!,I56=12,#REF!,I56=13,#REF!,I56=14,#REF!,I56=15,#REF!,I56=16,#REF!))</f>
        <v>#REF!</v>
      </c>
      <c r="M56" s="8" t="e">
        <f aca="false" t="array" ref="M56:M56">K56*#REF!+J56*#REF!+(ifs(I56=1,#REF!,I56=2,#REF!,I56=3,#REF!,I56=4,#REF!,I56=5,#REF!,I56=6,#REF!,I56=7,#REF!,I56=8,#REF!,I56=9,#REF!,I56=10,#REF!,I56=11,#REF!,I56=12,#REF!,I56=13,#REF!,I56=14,#REF!,I56=15,#REF!,I56=16,#REF!))</f>
        <v>#REF!</v>
      </c>
      <c r="N56" s="8" t="e">
        <f aca="false">L56+M56</f>
        <v>#REF!</v>
      </c>
      <c r="O56" s="8" t="e">
        <f aca="false">#REF!</f>
        <v>#REF!</v>
      </c>
      <c r="P56" s="9"/>
    </row>
    <row r="57" customFormat="false" ht="14.25" hidden="false" customHeight="true" outlineLevel="0" collapsed="false">
      <c r="A57" s="5" t="n">
        <v>1</v>
      </c>
      <c r="B57" s="5" t="s">
        <v>16</v>
      </c>
      <c r="C57" s="6" t="s">
        <v>134</v>
      </c>
      <c r="D57" s="5" t="n">
        <v>11022841</v>
      </c>
      <c r="E57" s="7" t="s">
        <v>143</v>
      </c>
      <c r="F57" s="7" t="s">
        <v>144</v>
      </c>
      <c r="G57" s="5" t="n">
        <v>-11.726256</v>
      </c>
      <c r="H57" s="5" t="n">
        <v>-62.493877</v>
      </c>
      <c r="I57" s="5" t="n">
        <v>9</v>
      </c>
      <c r="J57" s="5"/>
      <c r="K57" s="5" t="n">
        <v>1</v>
      </c>
      <c r="L57" s="8" t="e">
        <f aca="false" t="array" ref="L57:L57">K57*#REF!+J57*#REF!+(ifs(I57=1,#REF!,I57=2,#REF!,I57=3,#REF!,I57=4,#REF!,I57=5,#REF!,I57=6,#REF!,I57=7,#REF!,I57=8,#REF!,I57=9,#REF!,I57=10,#REF!,I57=11,#REF!,I57=12,#REF!,I57=13,#REF!,I57=14,#REF!,I57=15,#REF!,I57=16,#REF!))</f>
        <v>#REF!</v>
      </c>
      <c r="M57" s="8" t="e">
        <f aca="false" t="array" ref="M57:M57">K57*#REF!+J57*#REF!+(ifs(I57=1,#REF!,I57=2,#REF!,I57=3,#REF!,I57=4,#REF!,I57=5,#REF!,I57=6,#REF!,I57=7,#REF!,I57=8,#REF!,I57=9,#REF!,I57=10,#REF!,I57=11,#REF!,I57=12,#REF!,I57=13,#REF!,I57=14,#REF!,I57=15,#REF!,I57=16,#REF!))</f>
        <v>#REF!</v>
      </c>
      <c r="N57" s="8" t="e">
        <f aca="false">L57+M57</f>
        <v>#REF!</v>
      </c>
      <c r="O57" s="8" t="e">
        <f aca="false">#REF!</f>
        <v>#REF!</v>
      </c>
      <c r="P57" s="9"/>
    </row>
    <row r="58" customFormat="false" ht="14.25" hidden="false" customHeight="true" outlineLevel="0" collapsed="false">
      <c r="A58" s="5" t="n">
        <v>1</v>
      </c>
      <c r="B58" s="5" t="s">
        <v>16</v>
      </c>
      <c r="C58" s="6" t="s">
        <v>134</v>
      </c>
      <c r="D58" s="5" t="n">
        <v>11022949</v>
      </c>
      <c r="E58" s="7" t="s">
        <v>145</v>
      </c>
      <c r="F58" s="7" t="s">
        <v>146</v>
      </c>
      <c r="G58" s="5" t="n">
        <v>-11.800462453847</v>
      </c>
      <c r="H58" s="5" t="n">
        <v>-62.6809930801392</v>
      </c>
      <c r="I58" s="5" t="n">
        <v>8</v>
      </c>
      <c r="J58" s="5"/>
      <c r="K58" s="5" t="n">
        <v>1</v>
      </c>
      <c r="L58" s="8" t="e">
        <f aca="false" t="array" ref="L58:L58">K58*#REF!+J58*#REF!+(ifs(I58=1,#REF!,I58=2,#REF!,I58=3,#REF!,I58=4,#REF!,I58=5,#REF!,I58=6,#REF!,I58=7,#REF!,I58=8,#REF!,I58=9,#REF!,I58=10,#REF!,I58=11,#REF!,I58=12,#REF!,I58=13,#REF!,I58=14,#REF!,I58=15,#REF!,I58=16,#REF!))</f>
        <v>#REF!</v>
      </c>
      <c r="M58" s="8" t="e">
        <f aca="false" t="array" ref="M58:M58">K58*#REF!+J58*#REF!+(ifs(I58=1,#REF!,I58=2,#REF!,I58=3,#REF!,I58=4,#REF!,I58=5,#REF!,I58=6,#REF!,I58=7,#REF!,I58=8,#REF!,I58=9,#REF!,I58=10,#REF!,I58=11,#REF!,I58=12,#REF!,I58=13,#REF!,I58=14,#REF!,I58=15,#REF!,I58=16,#REF!))</f>
        <v>#REF!</v>
      </c>
      <c r="N58" s="8" t="e">
        <f aca="false">L58+M58</f>
        <v>#REF!</v>
      </c>
      <c r="O58" s="8" t="e">
        <f aca="false">#REF!</f>
        <v>#REF!</v>
      </c>
      <c r="P58" s="9"/>
    </row>
    <row r="59" customFormat="false" ht="14.25" hidden="false" customHeight="true" outlineLevel="0" collapsed="false">
      <c r="A59" s="5" t="n">
        <v>1</v>
      </c>
      <c r="B59" s="5" t="s">
        <v>16</v>
      </c>
      <c r="C59" s="6" t="s">
        <v>22</v>
      </c>
      <c r="D59" s="5" t="n">
        <v>11023309</v>
      </c>
      <c r="E59" s="7" t="s">
        <v>147</v>
      </c>
      <c r="F59" s="7" t="s">
        <v>148</v>
      </c>
      <c r="G59" s="5" t="n">
        <v>-11.1879584491093</v>
      </c>
      <c r="H59" s="5" t="n">
        <v>-62.1752679347992</v>
      </c>
      <c r="I59" s="5" t="n">
        <v>8</v>
      </c>
      <c r="J59" s="5"/>
      <c r="K59" s="5" t="n">
        <v>1</v>
      </c>
      <c r="L59" s="8" t="e">
        <f aca="false" t="array" ref="L59:L59">K59*#REF!+J59*#REF!+(ifs(I59=1,#REF!,I59=2,#REF!,I59=3,#REF!,I59=4,#REF!,I59=5,#REF!,I59=6,#REF!,I59=7,#REF!,I59=8,#REF!,I59=9,#REF!,I59=10,#REF!,I59=11,#REF!,I59=12,#REF!,I59=13,#REF!,I59=14,#REF!,I59=15,#REF!,I59=16,#REF!))</f>
        <v>#REF!</v>
      </c>
      <c r="M59" s="8" t="e">
        <f aca="false" t="array" ref="M59:M59">K59*#REF!+J59*#REF!+(ifs(I59=1,#REF!,I59=2,#REF!,I59=3,#REF!,I59=4,#REF!,I59=5,#REF!,I59=6,#REF!,I59=7,#REF!,I59=8,#REF!,I59=9,#REF!,I59=10,#REF!,I59=11,#REF!,I59=12,#REF!,I59=13,#REF!,I59=14,#REF!,I59=15,#REF!,I59=16,#REF!))</f>
        <v>#REF!</v>
      </c>
      <c r="N59" s="8" t="e">
        <f aca="false">L59+M59</f>
        <v>#REF!</v>
      </c>
      <c r="O59" s="8" t="e">
        <f aca="false">#REF!</f>
        <v>#REF!</v>
      </c>
      <c r="P59" s="9"/>
    </row>
    <row r="60" customFormat="false" ht="14.25" hidden="false" customHeight="true" outlineLevel="0" collapsed="false">
      <c r="A60" s="5" t="n">
        <v>1</v>
      </c>
      <c r="B60" s="5" t="s">
        <v>16</v>
      </c>
      <c r="C60" s="6" t="s">
        <v>22</v>
      </c>
      <c r="D60" s="5" t="n">
        <v>11023449</v>
      </c>
      <c r="E60" s="7" t="s">
        <v>149</v>
      </c>
      <c r="F60" s="7" t="s">
        <v>150</v>
      </c>
      <c r="G60" s="5" t="n">
        <v>-11.5256676159438</v>
      </c>
      <c r="H60" s="5" t="n">
        <v>-62.4490356445313</v>
      </c>
      <c r="I60" s="5" t="n">
        <v>7</v>
      </c>
      <c r="J60" s="5"/>
      <c r="K60" s="5" t="n">
        <v>1</v>
      </c>
      <c r="L60" s="8" t="e">
        <f aca="false" t="array" ref="L60:L60">K60*#REF!+J60*#REF!+(ifs(I60=1,#REF!,I60=2,#REF!,I60=3,#REF!,I60=4,#REF!,I60=5,#REF!,I60=6,#REF!,I60=7,#REF!,I60=8,#REF!,I60=9,#REF!,I60=10,#REF!,I60=11,#REF!,I60=12,#REF!,I60=13,#REF!,I60=14,#REF!,I60=15,#REF!,I60=16,#REF!))</f>
        <v>#REF!</v>
      </c>
      <c r="M60" s="8" t="e">
        <f aca="false" t="array" ref="M60:M60">K60*#REF!+J60*#REF!+(ifs(I60=1,#REF!,I60=2,#REF!,I60=3,#REF!,I60=4,#REF!,I60=5,#REF!,I60=6,#REF!,I60=7,#REF!,I60=8,#REF!,I60=9,#REF!,I60=10,#REF!,I60=11,#REF!,I60=12,#REF!,I60=13,#REF!,I60=14,#REF!,I60=15,#REF!,I60=16,#REF!))</f>
        <v>#REF!</v>
      </c>
      <c r="N60" s="8" t="e">
        <f aca="false">L60+M60</f>
        <v>#REF!</v>
      </c>
      <c r="O60" s="8" t="e">
        <f aca="false">#REF!</f>
        <v>#REF!</v>
      </c>
      <c r="P60" s="9"/>
    </row>
    <row r="61" customFormat="false" ht="14.25" hidden="false" customHeight="true" outlineLevel="0" collapsed="false">
      <c r="A61" s="5" t="n">
        <v>1</v>
      </c>
      <c r="B61" s="5" t="s">
        <v>16</v>
      </c>
      <c r="C61" s="6" t="s">
        <v>22</v>
      </c>
      <c r="D61" s="5" t="n">
        <v>11023490</v>
      </c>
      <c r="E61" s="7" t="s">
        <v>151</v>
      </c>
      <c r="F61" s="7" t="s">
        <v>152</v>
      </c>
      <c r="G61" s="5" t="n">
        <v>-11.2374302122732</v>
      </c>
      <c r="H61" s="5" t="n">
        <v>-62.40234375</v>
      </c>
      <c r="I61" s="5" t="n">
        <v>8</v>
      </c>
      <c r="J61" s="5"/>
      <c r="K61" s="5" t="n">
        <v>1</v>
      </c>
      <c r="L61" s="8" t="e">
        <f aca="false" t="array" ref="L61:L61">K61*#REF!+J61*#REF!+(ifs(I61=1,#REF!,I61=2,#REF!,I61=3,#REF!,I61=4,#REF!,I61=5,#REF!,I61=6,#REF!,I61=7,#REF!,I61=8,#REF!,I61=9,#REF!,I61=10,#REF!,I61=11,#REF!,I61=12,#REF!,I61=13,#REF!,I61=14,#REF!,I61=15,#REF!,I61=16,#REF!))</f>
        <v>#REF!</v>
      </c>
      <c r="M61" s="8" t="e">
        <f aca="false" t="array" ref="M61:M61">K61*#REF!+J61*#REF!+(ifs(I61=1,#REF!,I61=2,#REF!,I61=3,#REF!,I61=4,#REF!,I61=5,#REF!,I61=6,#REF!,I61=7,#REF!,I61=8,#REF!,I61=9,#REF!,I61=10,#REF!,I61=11,#REF!,I61=12,#REF!,I61=13,#REF!,I61=14,#REF!,I61=15,#REF!,I61=16,#REF!))</f>
        <v>#REF!</v>
      </c>
      <c r="N61" s="8" t="e">
        <f aca="false">L61+M61</f>
        <v>#REF!</v>
      </c>
      <c r="O61" s="8" t="e">
        <f aca="false">#REF!</f>
        <v>#REF!</v>
      </c>
      <c r="P61" s="9"/>
    </row>
    <row r="62" customFormat="false" ht="14.25" hidden="false" customHeight="true" outlineLevel="0" collapsed="false">
      <c r="A62" s="5" t="n">
        <v>1</v>
      </c>
      <c r="B62" s="5" t="s">
        <v>16</v>
      </c>
      <c r="C62" s="6" t="s">
        <v>22</v>
      </c>
      <c r="D62" s="5" t="n">
        <v>11023554</v>
      </c>
      <c r="E62" s="7" t="s">
        <v>153</v>
      </c>
      <c r="F62" s="7" t="s">
        <v>154</v>
      </c>
      <c r="G62" s="5" t="n">
        <v>-11.3318069374877</v>
      </c>
      <c r="H62" s="5" t="n">
        <v>-62.3089600373189</v>
      </c>
      <c r="I62" s="5" t="n">
        <v>5</v>
      </c>
      <c r="J62" s="5"/>
      <c r="K62" s="5" t="n">
        <v>1</v>
      </c>
      <c r="L62" s="8" t="e">
        <f aca="false" t="array" ref="L62:L62">K62*#REF!+J62*#REF!+(ifs(I62=1,#REF!,I62=2,#REF!,I62=3,#REF!,I62=4,#REF!,I62=5,#REF!,I62=6,#REF!,I62=7,#REF!,I62=8,#REF!,I62=9,#REF!,I62=10,#REF!,I62=11,#REF!,I62=12,#REF!,I62=13,#REF!,I62=14,#REF!,I62=15,#REF!,I62=16,#REF!))</f>
        <v>#REF!</v>
      </c>
      <c r="M62" s="8" t="e">
        <f aca="false" t="array" ref="M62:M62">K62*#REF!+J62*#REF!+(ifs(I62=1,#REF!,I62=2,#REF!,I62=3,#REF!,I62=4,#REF!,I62=5,#REF!,I62=6,#REF!,I62=7,#REF!,I62=8,#REF!,I62=9,#REF!,I62=10,#REF!,I62=11,#REF!,I62=12,#REF!,I62=13,#REF!,I62=14,#REF!,I62=15,#REF!,I62=16,#REF!))</f>
        <v>#REF!</v>
      </c>
      <c r="N62" s="8" t="e">
        <f aca="false">L62+M62</f>
        <v>#REF!</v>
      </c>
      <c r="O62" s="8" t="e">
        <f aca="false">#REF!</f>
        <v>#REF!</v>
      </c>
      <c r="P62" s="9"/>
    </row>
    <row r="63" customFormat="false" ht="14.25" hidden="false" customHeight="true" outlineLevel="0" collapsed="false">
      <c r="A63" s="5" t="n">
        <v>1</v>
      </c>
      <c r="B63" s="5" t="s">
        <v>16</v>
      </c>
      <c r="C63" s="6" t="s">
        <v>155</v>
      </c>
      <c r="D63" s="5" t="n">
        <v>11024372</v>
      </c>
      <c r="E63" s="7" t="s">
        <v>156</v>
      </c>
      <c r="F63" s="7" t="s">
        <v>157</v>
      </c>
      <c r="G63" s="5" t="n">
        <v>-13.0836046668163</v>
      </c>
      <c r="H63" s="5" t="n">
        <v>-62.2770094871521</v>
      </c>
      <c r="I63" s="5" t="n">
        <v>8</v>
      </c>
      <c r="J63" s="5"/>
      <c r="K63" s="5" t="n">
        <v>1</v>
      </c>
      <c r="L63" s="8" t="e">
        <f aca="false" t="array" ref="L63:L63">K63*#REF!+J63*#REF!+(ifs(I63=1,#REF!,I63=2,#REF!,I63=3,#REF!,I63=4,#REF!,I63=5,#REF!,I63=6,#REF!,I63=7,#REF!,I63=8,#REF!,I63=9,#REF!,I63=10,#REF!,I63=11,#REF!,I63=12,#REF!,I63=13,#REF!,I63=14,#REF!,I63=15,#REF!,I63=16,#REF!))</f>
        <v>#REF!</v>
      </c>
      <c r="M63" s="8" t="e">
        <f aca="false" t="array" ref="M63:M63">K63*#REF!+J63*#REF!+(ifs(I63=1,#REF!,I63=2,#REF!,I63=3,#REF!,I63=4,#REF!,I63=5,#REF!,I63=6,#REF!,I63=7,#REF!,I63=8,#REF!,I63=9,#REF!,I63=10,#REF!,I63=11,#REF!,I63=12,#REF!,I63=13,#REF!,I63=14,#REF!,I63=15,#REF!,I63=16,#REF!))</f>
        <v>#REF!</v>
      </c>
      <c r="N63" s="8" t="e">
        <f aca="false">L63+M63</f>
        <v>#REF!</v>
      </c>
      <c r="O63" s="8" t="e">
        <f aca="false">#REF!</f>
        <v>#REF!</v>
      </c>
      <c r="P63" s="9"/>
    </row>
    <row r="64" customFormat="false" ht="14.25" hidden="false" customHeight="true" outlineLevel="0" collapsed="false">
      <c r="A64" s="5" t="n">
        <v>1</v>
      </c>
      <c r="B64" s="5" t="s">
        <v>16</v>
      </c>
      <c r="C64" s="6" t="s">
        <v>155</v>
      </c>
      <c r="D64" s="5" t="n">
        <v>11024666</v>
      </c>
      <c r="E64" s="7" t="s">
        <v>158</v>
      </c>
      <c r="F64" s="7" t="s">
        <v>159</v>
      </c>
      <c r="G64" s="5" t="n">
        <v>-12.1311097988493</v>
      </c>
      <c r="H64" s="5" t="n">
        <v>-61.9927597045899</v>
      </c>
      <c r="I64" s="5" t="n">
        <v>5</v>
      </c>
      <c r="J64" s="5"/>
      <c r="K64" s="5" t="n">
        <v>1</v>
      </c>
      <c r="L64" s="8" t="e">
        <f aca="false" t="array" ref="L64:L64">K64*#REF!+J64*#REF!+(ifs(I64=1,#REF!,I64=2,#REF!,I64=3,#REF!,I64=4,#REF!,I64=5,#REF!,I64=6,#REF!,I64=7,#REF!,I64=8,#REF!,I64=9,#REF!,I64=10,#REF!,I64=11,#REF!,I64=12,#REF!,I64=13,#REF!,I64=14,#REF!,I64=15,#REF!,I64=16,#REF!))</f>
        <v>#REF!</v>
      </c>
      <c r="M64" s="8" t="e">
        <f aca="false" t="array" ref="M64:M64">K64*#REF!+J64*#REF!+(ifs(I64=1,#REF!,I64=2,#REF!,I64=3,#REF!,I64=4,#REF!,I64=5,#REF!,I64=6,#REF!,I64=7,#REF!,I64=8,#REF!,I64=9,#REF!,I64=10,#REF!,I64=11,#REF!,I64=12,#REF!,I64=13,#REF!,I64=14,#REF!,I64=15,#REF!,I64=16,#REF!))</f>
        <v>#REF!</v>
      </c>
      <c r="N64" s="8" t="e">
        <f aca="false">L64+M64</f>
        <v>#REF!</v>
      </c>
      <c r="O64" s="8" t="e">
        <f aca="false">#REF!</f>
        <v>#REF!</v>
      </c>
      <c r="P64" s="9"/>
    </row>
    <row r="65" customFormat="false" ht="14.25" hidden="false" customHeight="true" outlineLevel="0" collapsed="false">
      <c r="A65" s="5" t="n">
        <v>1</v>
      </c>
      <c r="B65" s="5" t="s">
        <v>16</v>
      </c>
      <c r="C65" s="6" t="s">
        <v>160</v>
      </c>
      <c r="D65" s="5" t="n">
        <v>11024690</v>
      </c>
      <c r="E65" s="7" t="s">
        <v>161</v>
      </c>
      <c r="F65" s="7" t="s">
        <v>162</v>
      </c>
      <c r="G65" s="5" t="n">
        <v>-12.1981481136815</v>
      </c>
      <c r="H65" s="5" t="n">
        <v>-61.7623901367188</v>
      </c>
      <c r="I65" s="5" t="n">
        <v>6</v>
      </c>
      <c r="J65" s="5"/>
      <c r="K65" s="5" t="n">
        <v>1</v>
      </c>
      <c r="L65" s="8" t="e">
        <f aca="false" t="array" ref="L65:L65">K65*#REF!+J65*#REF!+(ifs(I65=1,#REF!,I65=2,#REF!,I65=3,#REF!,I65=4,#REF!,I65=5,#REF!,I65=6,#REF!,I65=7,#REF!,I65=8,#REF!,I65=9,#REF!,I65=10,#REF!,I65=11,#REF!,I65=12,#REF!,I65=13,#REF!,I65=14,#REF!,I65=15,#REF!,I65=16,#REF!))</f>
        <v>#REF!</v>
      </c>
      <c r="M65" s="8" t="e">
        <f aca="false" t="array" ref="M65:M65">K65*#REF!+J65*#REF!+(ifs(I65=1,#REF!,I65=2,#REF!,I65=3,#REF!,I65=4,#REF!,I65=5,#REF!,I65=6,#REF!,I65=7,#REF!,I65=8,#REF!,I65=9,#REF!,I65=10,#REF!,I65=11,#REF!,I65=12,#REF!,I65=13,#REF!,I65=14,#REF!,I65=15,#REF!,I65=16,#REF!))</f>
        <v>#REF!</v>
      </c>
      <c r="N65" s="8" t="e">
        <f aca="false">L65+M65</f>
        <v>#REF!</v>
      </c>
      <c r="O65" s="8" t="e">
        <f aca="false">#REF!</f>
        <v>#REF!</v>
      </c>
      <c r="P65" s="9"/>
    </row>
    <row r="66" customFormat="false" ht="14.25" hidden="false" customHeight="true" outlineLevel="0" collapsed="false">
      <c r="A66" s="5" t="n">
        <v>1</v>
      </c>
      <c r="B66" s="5" t="s">
        <v>16</v>
      </c>
      <c r="C66" s="6" t="s">
        <v>160</v>
      </c>
      <c r="D66" s="5" t="n">
        <v>11024712</v>
      </c>
      <c r="E66" s="7" t="s">
        <v>163</v>
      </c>
      <c r="F66" s="7" t="s">
        <v>164</v>
      </c>
      <c r="G66" s="5" t="n">
        <v>-12.4567624119439</v>
      </c>
      <c r="H66" s="5" t="n">
        <v>-61.914087831974</v>
      </c>
      <c r="I66" s="5" t="n">
        <v>9</v>
      </c>
      <c r="J66" s="5"/>
      <c r="K66" s="5" t="n">
        <v>1</v>
      </c>
      <c r="L66" s="8" t="e">
        <f aca="false" t="array" ref="L66:L66">K66*#REF!+J66*#REF!+(ifs(I66=1,#REF!,I66=2,#REF!,I66=3,#REF!,I66=4,#REF!,I66=5,#REF!,I66=6,#REF!,I66=7,#REF!,I66=8,#REF!,I66=9,#REF!,I66=10,#REF!,I66=11,#REF!,I66=12,#REF!,I66=13,#REF!,I66=14,#REF!,I66=15,#REF!,I66=16,#REF!))</f>
        <v>#REF!</v>
      </c>
      <c r="M66" s="8" t="e">
        <f aca="false" t="array" ref="M66:M66">K66*#REF!+J66*#REF!+(ifs(I66=1,#REF!,I66=2,#REF!,I66=3,#REF!,I66=4,#REF!,I66=5,#REF!,I66=6,#REF!,I66=7,#REF!,I66=8,#REF!,I66=9,#REF!,I66=10,#REF!,I66=11,#REF!,I66=12,#REF!,I66=13,#REF!,I66=14,#REF!,I66=15,#REF!,I66=16,#REF!))</f>
        <v>#REF!</v>
      </c>
      <c r="N66" s="8" t="e">
        <f aca="false">L66+M66</f>
        <v>#REF!</v>
      </c>
      <c r="O66" s="8" t="e">
        <f aca="false">#REF!</f>
        <v>#REF!</v>
      </c>
      <c r="P66" s="9"/>
    </row>
    <row r="67" customFormat="false" ht="14.25" hidden="false" customHeight="true" outlineLevel="0" collapsed="false">
      <c r="A67" s="5" t="n">
        <v>1</v>
      </c>
      <c r="B67" s="5" t="s">
        <v>16</v>
      </c>
      <c r="C67" s="6" t="s">
        <v>155</v>
      </c>
      <c r="D67" s="5" t="n">
        <v>11024828</v>
      </c>
      <c r="E67" s="7" t="s">
        <v>165</v>
      </c>
      <c r="F67" s="7" t="s">
        <v>166</v>
      </c>
      <c r="G67" s="5" t="n">
        <v>-12.6033346409624</v>
      </c>
      <c r="H67" s="5" t="n">
        <v>-62.1752597050225</v>
      </c>
      <c r="I67" s="5" t="n">
        <v>7</v>
      </c>
      <c r="J67" s="5"/>
      <c r="K67" s="5" t="n">
        <v>1</v>
      </c>
      <c r="L67" s="8" t="e">
        <f aca="false" t="array" ref="L67:L67">K67*#REF!+J67*#REF!+(ifs(I67=1,#REF!,I67=2,#REF!,I67=3,#REF!,I67=4,#REF!,I67=5,#REF!,I67=6,#REF!,I67=7,#REF!,I67=8,#REF!,I67=9,#REF!,I67=10,#REF!,I67=11,#REF!,I67=12,#REF!,I67=13,#REF!,I67=14,#REF!,I67=15,#REF!,I67=16,#REF!))</f>
        <v>#REF!</v>
      </c>
      <c r="M67" s="8" t="e">
        <f aca="false" t="array" ref="M67:M67">K67*#REF!+J67*#REF!+(ifs(I67=1,#REF!,I67=2,#REF!,I67=3,#REF!,I67=4,#REF!,I67=5,#REF!,I67=6,#REF!,I67=7,#REF!,I67=8,#REF!,I67=9,#REF!,I67=10,#REF!,I67=11,#REF!,I67=12,#REF!,I67=13,#REF!,I67=14,#REF!,I67=15,#REF!,I67=16,#REF!))</f>
        <v>#REF!</v>
      </c>
      <c r="N67" s="8" t="e">
        <f aca="false">L67+M67</f>
        <v>#REF!</v>
      </c>
      <c r="O67" s="8" t="e">
        <f aca="false">#REF!</f>
        <v>#REF!</v>
      </c>
      <c r="P67" s="9"/>
    </row>
    <row r="68" customFormat="false" ht="14.25" hidden="false" customHeight="true" outlineLevel="0" collapsed="false">
      <c r="A68" s="5" t="n">
        <v>1</v>
      </c>
      <c r="B68" s="5" t="s">
        <v>16</v>
      </c>
      <c r="C68" s="6" t="s">
        <v>155</v>
      </c>
      <c r="D68" s="5" t="n">
        <v>11024917</v>
      </c>
      <c r="E68" s="7" t="s">
        <v>167</v>
      </c>
      <c r="F68" s="7" t="s">
        <v>168</v>
      </c>
      <c r="G68" s="5" t="n">
        <v>-11.8859025708456</v>
      </c>
      <c r="H68" s="5" t="n">
        <v>-62.0664882659912</v>
      </c>
      <c r="I68" s="5" t="n">
        <v>6</v>
      </c>
      <c r="J68" s="5"/>
      <c r="K68" s="5" t="n">
        <v>1</v>
      </c>
      <c r="L68" s="8" t="e">
        <f aca="false" t="array" ref="L68:L68">K68*#REF!+J68*#REF!+(ifs(I68=1,#REF!,I68=2,#REF!,I68=3,#REF!,I68=4,#REF!,I68=5,#REF!,I68=6,#REF!,I68=7,#REF!,I68=8,#REF!,I68=9,#REF!,I68=10,#REF!,I68=11,#REF!,I68=12,#REF!,I68=13,#REF!,I68=14,#REF!,I68=15,#REF!,I68=16,#REF!))</f>
        <v>#REF!</v>
      </c>
      <c r="M68" s="8" t="e">
        <f aca="false" t="array" ref="M68:M68">K68*#REF!+J68*#REF!+(ifs(I68=1,#REF!,I68=2,#REF!,I68=3,#REF!,I68=4,#REF!,I68=5,#REF!,I68=6,#REF!,I68=7,#REF!,I68=8,#REF!,I68=9,#REF!,I68=10,#REF!,I68=11,#REF!,I68=12,#REF!,I68=13,#REF!,I68=14,#REF!,I68=15,#REF!,I68=16,#REF!))</f>
        <v>#REF!</v>
      </c>
      <c r="N68" s="8" t="e">
        <f aca="false">L68+M68</f>
        <v>#REF!</v>
      </c>
      <c r="O68" s="8" t="e">
        <f aca="false">#REF!</f>
        <v>#REF!</v>
      </c>
      <c r="P68" s="9"/>
    </row>
    <row r="69" customFormat="false" ht="14.25" hidden="false" customHeight="true" outlineLevel="0" collapsed="false">
      <c r="A69" s="5" t="n">
        <v>1</v>
      </c>
      <c r="B69" s="5" t="s">
        <v>16</v>
      </c>
      <c r="C69" s="6" t="s">
        <v>155</v>
      </c>
      <c r="D69" s="5" t="n">
        <v>11025077</v>
      </c>
      <c r="E69" s="7" t="s">
        <v>169</v>
      </c>
      <c r="F69" s="7" t="s">
        <v>170</v>
      </c>
      <c r="G69" s="5" t="n">
        <v>-12.0116650769056</v>
      </c>
      <c r="H69" s="5" t="n">
        <v>-62.3477194600817</v>
      </c>
      <c r="I69" s="5" t="n">
        <v>6</v>
      </c>
      <c r="J69" s="5"/>
      <c r="K69" s="5" t="n">
        <v>1</v>
      </c>
      <c r="L69" s="8" t="e">
        <f aca="false" t="array" ref="L69:L69">K69*#REF!+J69*#REF!+(ifs(I69=1,#REF!,I69=2,#REF!,I69=3,#REF!,I69=4,#REF!,I69=5,#REF!,I69=6,#REF!,I69=7,#REF!,I69=8,#REF!,I69=9,#REF!,I69=10,#REF!,I69=11,#REF!,I69=12,#REF!,I69=13,#REF!,I69=14,#REF!,I69=15,#REF!,I69=16,#REF!))</f>
        <v>#REF!</v>
      </c>
      <c r="M69" s="8" t="e">
        <f aca="false" t="array" ref="M69:M69">K69*#REF!+J69*#REF!+(ifs(I69=1,#REF!,I69=2,#REF!,I69=3,#REF!,I69=4,#REF!,I69=5,#REF!,I69=6,#REF!,I69=7,#REF!,I69=8,#REF!,I69=9,#REF!,I69=10,#REF!,I69=11,#REF!,I69=12,#REF!,I69=13,#REF!,I69=14,#REF!,I69=15,#REF!,I69=16,#REF!))</f>
        <v>#REF!</v>
      </c>
      <c r="N69" s="8" t="e">
        <f aca="false">L69+M69</f>
        <v>#REF!</v>
      </c>
      <c r="O69" s="8" t="e">
        <f aca="false">#REF!</f>
        <v>#REF!</v>
      </c>
      <c r="P69" s="9"/>
    </row>
    <row r="70" customFormat="false" ht="14.25" hidden="false" customHeight="true" outlineLevel="0" collapsed="false">
      <c r="A70" s="5" t="n">
        <v>1</v>
      </c>
      <c r="B70" s="5" t="s">
        <v>16</v>
      </c>
      <c r="C70" s="6" t="s">
        <v>155</v>
      </c>
      <c r="D70" s="5" t="n">
        <v>11025115</v>
      </c>
      <c r="E70" s="7" t="s">
        <v>171</v>
      </c>
      <c r="F70" s="7" t="s">
        <v>172</v>
      </c>
      <c r="G70" s="5" t="n">
        <v>-11.94904</v>
      </c>
      <c r="H70" s="5" t="n">
        <v>-62.229534</v>
      </c>
      <c r="I70" s="5" t="n">
        <v>3</v>
      </c>
      <c r="J70" s="5"/>
      <c r="K70" s="5" t="n">
        <v>1</v>
      </c>
      <c r="L70" s="8" t="e">
        <f aca="false" t="array" ref="L70:L70">K70*#REF!+J70*#REF!+(ifs(I70=1,#REF!,I70=2,#REF!,I70=3,#REF!,I70=4,#REF!,I70=5,#REF!,I70=6,#REF!,I70=7,#REF!,I70=8,#REF!,I70=9,#REF!,I70=10,#REF!,I70=11,#REF!,I70=12,#REF!,I70=13,#REF!,I70=14,#REF!,I70=15,#REF!,I70=16,#REF!))</f>
        <v>#REF!</v>
      </c>
      <c r="M70" s="8" t="e">
        <f aca="false" t="array" ref="M70:M70">K70*#REF!+J70*#REF!+(ifs(I70=1,#REF!,I70=2,#REF!,I70=3,#REF!,I70=4,#REF!,I70=5,#REF!,I70=6,#REF!,I70=7,#REF!,I70=8,#REF!,I70=9,#REF!,I70=10,#REF!,I70=11,#REF!,I70=12,#REF!,I70=13,#REF!,I70=14,#REF!,I70=15,#REF!,I70=16,#REF!))</f>
        <v>#REF!</v>
      </c>
      <c r="N70" s="8" t="e">
        <f aca="false">L70+M70</f>
        <v>#REF!</v>
      </c>
      <c r="O70" s="8" t="e">
        <f aca="false">#REF!</f>
        <v>#REF!</v>
      </c>
      <c r="P70" s="9"/>
    </row>
    <row r="71" customFormat="false" ht="14.25" hidden="false" customHeight="true" outlineLevel="0" collapsed="false">
      <c r="A71" s="5" t="n">
        <v>1</v>
      </c>
      <c r="B71" s="5" t="s">
        <v>16</v>
      </c>
      <c r="C71" s="6" t="s">
        <v>155</v>
      </c>
      <c r="D71" s="5" t="n">
        <v>11025280</v>
      </c>
      <c r="E71" s="7" t="s">
        <v>173</v>
      </c>
      <c r="F71" s="7" t="s">
        <v>174</v>
      </c>
      <c r="G71" s="5" t="n">
        <v>-12.481913764597</v>
      </c>
      <c r="H71" s="5" t="n">
        <v>-62.0150756835938</v>
      </c>
      <c r="I71" s="5" t="n">
        <v>6</v>
      </c>
      <c r="J71" s="5"/>
      <c r="K71" s="5" t="n">
        <v>1</v>
      </c>
      <c r="L71" s="8" t="e">
        <f aca="false" t="array" ref="L71:L71">K71*#REF!+J71*#REF!+(ifs(I71=1,#REF!,I71=2,#REF!,I71=3,#REF!,I71=4,#REF!,I71=5,#REF!,I71=6,#REF!,I71=7,#REF!,I71=8,#REF!,I71=9,#REF!,I71=10,#REF!,I71=11,#REF!,I71=12,#REF!,I71=13,#REF!,I71=14,#REF!,I71=15,#REF!,I71=16,#REF!))</f>
        <v>#REF!</v>
      </c>
      <c r="M71" s="8" t="e">
        <f aca="false" t="array" ref="M71:M71">K71*#REF!+J71*#REF!+(ifs(I71=1,#REF!,I71=2,#REF!,I71=3,#REF!,I71=4,#REF!,I71=5,#REF!,I71=6,#REF!,I71=7,#REF!,I71=8,#REF!,I71=9,#REF!,I71=10,#REF!,I71=11,#REF!,I71=12,#REF!,I71=13,#REF!,I71=14,#REF!,I71=15,#REF!,I71=16,#REF!))</f>
        <v>#REF!</v>
      </c>
      <c r="N71" s="8" t="e">
        <f aca="false">L71+M71</f>
        <v>#REF!</v>
      </c>
      <c r="O71" s="8" t="e">
        <f aca="false">#REF!</f>
        <v>#REF!</v>
      </c>
      <c r="P71" s="9"/>
    </row>
    <row r="72" customFormat="false" ht="14.25" hidden="false" customHeight="true" outlineLevel="0" collapsed="false">
      <c r="A72" s="5" t="n">
        <v>1</v>
      </c>
      <c r="B72" s="5" t="s">
        <v>16</v>
      </c>
      <c r="C72" s="6" t="s">
        <v>155</v>
      </c>
      <c r="D72" s="5" t="n">
        <v>11025310</v>
      </c>
      <c r="E72" s="7" t="s">
        <v>175</v>
      </c>
      <c r="F72" s="7" t="s">
        <v>176</v>
      </c>
      <c r="G72" s="5" t="n">
        <v>-12.1252642183316</v>
      </c>
      <c r="H72" s="5" t="n">
        <v>-62.0700073242188</v>
      </c>
      <c r="I72" s="5" t="n">
        <v>9</v>
      </c>
      <c r="J72" s="5"/>
      <c r="K72" s="5" t="n">
        <v>1</v>
      </c>
      <c r="L72" s="8" t="e">
        <f aca="false" t="array" ref="L72:L72">K72*#REF!+J72*#REF!+(ifs(I72=1,#REF!,I72=2,#REF!,I72=3,#REF!,I72=4,#REF!,I72=5,#REF!,I72=6,#REF!,I72=7,#REF!,I72=8,#REF!,I72=9,#REF!,I72=10,#REF!,I72=11,#REF!,I72=12,#REF!,I72=13,#REF!,I72=14,#REF!,I72=15,#REF!,I72=16,#REF!))</f>
        <v>#REF!</v>
      </c>
      <c r="M72" s="8" t="e">
        <f aca="false" t="array" ref="M72:M72">K72*#REF!+J72*#REF!+(ifs(I72=1,#REF!,I72=2,#REF!,I72=3,#REF!,I72=4,#REF!,I72=5,#REF!,I72=6,#REF!,I72=7,#REF!,I72=8,#REF!,I72=9,#REF!,I72=10,#REF!,I72=11,#REF!,I72=12,#REF!,I72=13,#REF!,I72=14,#REF!,I72=15,#REF!,I72=16,#REF!))</f>
        <v>#REF!</v>
      </c>
      <c r="N72" s="8" t="e">
        <f aca="false">L72+M72</f>
        <v>#REF!</v>
      </c>
      <c r="O72" s="8" t="e">
        <f aca="false">#REF!</f>
        <v>#REF!</v>
      </c>
      <c r="P72" s="9"/>
    </row>
    <row r="73" customFormat="false" ht="14.25" hidden="false" customHeight="true" outlineLevel="0" collapsed="false">
      <c r="A73" s="5" t="n">
        <v>1</v>
      </c>
      <c r="B73" s="5" t="s">
        <v>16</v>
      </c>
      <c r="C73" s="6" t="s">
        <v>155</v>
      </c>
      <c r="D73" s="5" t="n">
        <v>11025352</v>
      </c>
      <c r="E73" s="7" t="s">
        <v>177</v>
      </c>
      <c r="F73" s="7" t="s">
        <v>178</v>
      </c>
      <c r="G73" s="5" t="n">
        <v>-12.6831966045473</v>
      </c>
      <c r="H73" s="5" t="n">
        <v>-62.212098044233</v>
      </c>
      <c r="I73" s="5" t="n">
        <v>9</v>
      </c>
      <c r="J73" s="5"/>
      <c r="K73" s="5" t="n">
        <v>1</v>
      </c>
      <c r="L73" s="8" t="e">
        <f aca="false" t="array" ref="L73:L73">K73*#REF!+J73*#REF!+(ifs(I73=1,#REF!,I73=2,#REF!,I73=3,#REF!,I73=4,#REF!,I73=5,#REF!,I73=6,#REF!,I73=7,#REF!,I73=8,#REF!,I73=9,#REF!,I73=10,#REF!,I73=11,#REF!,I73=12,#REF!,I73=13,#REF!,I73=14,#REF!,I73=15,#REF!,I73=16,#REF!))</f>
        <v>#REF!</v>
      </c>
      <c r="M73" s="8" t="e">
        <f aca="false" t="array" ref="M73:M73">K73*#REF!+J73*#REF!+(ifs(I73=1,#REF!,I73=2,#REF!,I73=3,#REF!,I73=4,#REF!,I73=5,#REF!,I73=6,#REF!,I73=7,#REF!,I73=8,#REF!,I73=9,#REF!,I73=10,#REF!,I73=11,#REF!,I73=12,#REF!,I73=13,#REF!,I73=14,#REF!,I73=15,#REF!,I73=16,#REF!))</f>
        <v>#REF!</v>
      </c>
      <c r="N73" s="8" t="e">
        <f aca="false">L73+M73</f>
        <v>#REF!</v>
      </c>
      <c r="O73" s="8" t="e">
        <f aca="false">#REF!</f>
        <v>#REF!</v>
      </c>
      <c r="P73" s="9"/>
    </row>
    <row r="74" customFormat="false" ht="14.25" hidden="false" customHeight="true" outlineLevel="0" collapsed="false">
      <c r="A74" s="5" t="n">
        <v>1</v>
      </c>
      <c r="B74" s="5" t="s">
        <v>16</v>
      </c>
      <c r="C74" s="6" t="s">
        <v>160</v>
      </c>
      <c r="D74" s="5" t="n">
        <v>11025492</v>
      </c>
      <c r="E74" s="7" t="s">
        <v>179</v>
      </c>
      <c r="F74" s="7" t="s">
        <v>180</v>
      </c>
      <c r="G74" s="5" t="n">
        <v>-12.1318078704723</v>
      </c>
      <c r="H74" s="5" t="n">
        <v>-61.9093322753906</v>
      </c>
      <c r="I74" s="5" t="n">
        <v>12</v>
      </c>
      <c r="J74" s="5"/>
      <c r="K74" s="5" t="n">
        <v>1</v>
      </c>
      <c r="L74" s="8" t="e">
        <f aca="false" t="array" ref="L74:L74">K74*#REF!+J74*#REF!+(ifs(I74=1,#REF!,I74=2,#REF!,I74=3,#REF!,I74=4,#REF!,I74=5,#REF!,I74=6,#REF!,I74=7,#REF!,I74=8,#REF!,I74=9,#REF!,I74=10,#REF!,I74=11,#REF!,I74=12,#REF!,I74=13,#REF!,I74=14,#REF!,I74=15,#REF!,I74=16,#REF!))</f>
        <v>#REF!</v>
      </c>
      <c r="M74" s="8" t="e">
        <f aca="false" t="array" ref="M74:M74">K74*#REF!+J74*#REF!+(ifs(I74=1,#REF!,I74=2,#REF!,I74=3,#REF!,I74=4,#REF!,I74=5,#REF!,I74=6,#REF!,I74=7,#REF!,I74=8,#REF!,I74=9,#REF!,I74=10,#REF!,I74=11,#REF!,I74=12,#REF!,I74=13,#REF!,I74=14,#REF!,I74=15,#REF!,I74=16,#REF!))</f>
        <v>#REF!</v>
      </c>
      <c r="N74" s="8" t="e">
        <f aca="false">L74+M74</f>
        <v>#REF!</v>
      </c>
      <c r="O74" s="8" t="e">
        <f aca="false">#REF!</f>
        <v>#REF!</v>
      </c>
      <c r="P74" s="9"/>
    </row>
    <row r="75" customFormat="false" ht="14.25" hidden="false" customHeight="true" outlineLevel="0" collapsed="false">
      <c r="A75" s="5" t="n">
        <v>1</v>
      </c>
      <c r="B75" s="5" t="s">
        <v>16</v>
      </c>
      <c r="C75" s="6" t="s">
        <v>181</v>
      </c>
      <c r="D75" s="5" t="n">
        <v>11025999</v>
      </c>
      <c r="E75" s="7" t="s">
        <v>182</v>
      </c>
      <c r="F75" s="7" t="s">
        <v>183</v>
      </c>
      <c r="G75" s="5" t="n">
        <v>-11.4912949386099</v>
      </c>
      <c r="H75" s="5" t="n">
        <v>-61.2609243392944</v>
      </c>
      <c r="I75" s="5" t="n">
        <v>11</v>
      </c>
      <c r="J75" s="5"/>
      <c r="K75" s="5" t="n">
        <v>1</v>
      </c>
      <c r="L75" s="8" t="e">
        <f aca="false" t="array" ref="L75:L75">K75*#REF!+J75*#REF!+(ifs(I75=1,#REF!,I75=2,#REF!,I75=3,#REF!,I75=4,#REF!,I75=5,#REF!,I75=6,#REF!,I75=7,#REF!,I75=8,#REF!,I75=9,#REF!,I75=10,#REF!,I75=11,#REF!,I75=12,#REF!,I75=13,#REF!,I75=14,#REF!,I75=15,#REF!,I75=16,#REF!))</f>
        <v>#REF!</v>
      </c>
      <c r="M75" s="8" t="e">
        <f aca="false" t="array" ref="M75:M75">K75*#REF!+J75*#REF!+(ifs(I75=1,#REF!,I75=2,#REF!,I75=3,#REF!,I75=4,#REF!,I75=5,#REF!,I75=6,#REF!,I75=7,#REF!,I75=8,#REF!,I75=9,#REF!,I75=10,#REF!,I75=11,#REF!,I75=12,#REF!,I75=13,#REF!,I75=14,#REF!,I75=15,#REF!,I75=16,#REF!))</f>
        <v>#REF!</v>
      </c>
      <c r="N75" s="8" t="e">
        <f aca="false">L75+M75</f>
        <v>#REF!</v>
      </c>
      <c r="O75" s="8" t="e">
        <f aca="false">#REF!</f>
        <v>#REF!</v>
      </c>
      <c r="P75" s="9"/>
    </row>
    <row r="76" customFormat="false" ht="14.25" hidden="false" customHeight="true" outlineLevel="0" collapsed="false">
      <c r="A76" s="5" t="n">
        <v>1</v>
      </c>
      <c r="B76" s="5" t="s">
        <v>16</v>
      </c>
      <c r="C76" s="6" t="s">
        <v>181</v>
      </c>
      <c r="D76" s="5" t="n">
        <v>11026235</v>
      </c>
      <c r="E76" s="7" t="s">
        <v>184</v>
      </c>
      <c r="F76" s="7" t="s">
        <v>185</v>
      </c>
      <c r="G76" s="5" t="n">
        <v>-11.4811179787025</v>
      </c>
      <c r="H76" s="5" t="n">
        <v>-61.4737951755524</v>
      </c>
      <c r="I76" s="5" t="n">
        <v>13</v>
      </c>
      <c r="J76" s="5"/>
      <c r="K76" s="5" t="n">
        <v>1</v>
      </c>
      <c r="L76" s="8" t="e">
        <f aca="false" t="array" ref="L76:L76">K76*#REF!+J76*#REF!+(ifs(I76=1,#REF!,I76=2,#REF!,I76=3,#REF!,I76=4,#REF!,I76=5,#REF!,I76=6,#REF!,I76=7,#REF!,I76=8,#REF!,I76=9,#REF!,I76=10,#REF!,I76=11,#REF!,I76=12,#REF!,I76=13,#REF!,I76=14,#REF!,I76=15,#REF!,I76=16,#REF!))</f>
        <v>#REF!</v>
      </c>
      <c r="M76" s="8" t="e">
        <f aca="false" t="array" ref="M76:M76">K76*#REF!+J76*#REF!+(ifs(I76=1,#REF!,I76=2,#REF!,I76=3,#REF!,I76=4,#REF!,I76=5,#REF!,I76=6,#REF!,I76=7,#REF!,I76=8,#REF!,I76=9,#REF!,I76=10,#REF!,I76=11,#REF!,I76=12,#REF!,I76=13,#REF!,I76=14,#REF!,I76=15,#REF!,I76=16,#REF!))</f>
        <v>#REF!</v>
      </c>
      <c r="N76" s="8" t="e">
        <f aca="false">L76+M76</f>
        <v>#REF!</v>
      </c>
      <c r="O76" s="8" t="e">
        <f aca="false">#REF!</f>
        <v>#REF!</v>
      </c>
      <c r="P76" s="9"/>
    </row>
    <row r="77" customFormat="false" ht="14.25" hidden="false" customHeight="true" outlineLevel="0" collapsed="false">
      <c r="A77" s="5" t="n">
        <v>1</v>
      </c>
      <c r="B77" s="5" t="s">
        <v>16</v>
      </c>
      <c r="C77" s="6" t="s">
        <v>181</v>
      </c>
      <c r="D77" s="5" t="n">
        <v>11026294</v>
      </c>
      <c r="E77" s="7" t="s">
        <v>186</v>
      </c>
      <c r="F77" s="7" t="s">
        <v>187</v>
      </c>
      <c r="G77" s="5" t="n">
        <v>-11.3745367834941</v>
      </c>
      <c r="H77" s="5" t="n">
        <v>-61.1443769931793</v>
      </c>
      <c r="I77" s="5" t="n">
        <v>6</v>
      </c>
      <c r="J77" s="5"/>
      <c r="K77" s="5" t="n">
        <v>1</v>
      </c>
      <c r="L77" s="8" t="e">
        <f aca="false" t="array" ref="L77:L77">K77*#REF!+J77*#REF!+(ifs(I77=1,#REF!,I77=2,#REF!,I77=3,#REF!,I77=4,#REF!,I77=5,#REF!,I77=6,#REF!,I77=7,#REF!,I77=8,#REF!,I77=9,#REF!,I77=10,#REF!,I77=11,#REF!,I77=12,#REF!,I77=13,#REF!,I77=14,#REF!,I77=15,#REF!,I77=16,#REF!))</f>
        <v>#REF!</v>
      </c>
      <c r="M77" s="8" t="e">
        <f aca="false" t="array" ref="M77:M77">K77*#REF!+J77*#REF!+(ifs(I77=1,#REF!,I77=2,#REF!,I77=3,#REF!,I77=4,#REF!,I77=5,#REF!,I77=6,#REF!,I77=7,#REF!,I77=8,#REF!,I77=9,#REF!,I77=10,#REF!,I77=11,#REF!,I77=12,#REF!,I77=13,#REF!,I77=14,#REF!,I77=15,#REF!,I77=16,#REF!))</f>
        <v>#REF!</v>
      </c>
      <c r="N77" s="8" t="e">
        <f aca="false">L77+M77</f>
        <v>#REF!</v>
      </c>
      <c r="O77" s="8" t="e">
        <f aca="false">#REF!</f>
        <v>#REF!</v>
      </c>
      <c r="P77" s="9"/>
    </row>
    <row r="78" customFormat="false" ht="14.25" hidden="false" customHeight="true" outlineLevel="0" collapsed="false">
      <c r="A78" s="5" t="n">
        <v>1</v>
      </c>
      <c r="B78" s="5" t="s">
        <v>16</v>
      </c>
      <c r="C78" s="6" t="s">
        <v>181</v>
      </c>
      <c r="D78" s="5" t="n">
        <v>11026685</v>
      </c>
      <c r="E78" s="7" t="s">
        <v>188</v>
      </c>
      <c r="F78" s="7" t="s">
        <v>189</v>
      </c>
      <c r="G78" s="5" t="n">
        <v>-11.5209426609053</v>
      </c>
      <c r="H78" s="5" t="n">
        <v>-61.5973699092865</v>
      </c>
      <c r="I78" s="5" t="n">
        <v>8</v>
      </c>
      <c r="J78" s="5"/>
      <c r="K78" s="5" t="n">
        <v>1</v>
      </c>
      <c r="L78" s="8" t="e">
        <f aca="false" t="array" ref="L78:L78">K78*#REF!+J78*#REF!+(ifs(I78=1,#REF!,I78=2,#REF!,I78=3,#REF!,I78=4,#REF!,I78=5,#REF!,I78=6,#REF!,I78=7,#REF!,I78=8,#REF!,I78=9,#REF!,I78=10,#REF!,I78=11,#REF!,I78=12,#REF!,I78=13,#REF!,I78=14,#REF!,I78=15,#REF!,I78=16,#REF!))</f>
        <v>#REF!</v>
      </c>
      <c r="M78" s="8" t="e">
        <f aca="false" t="array" ref="M78:M78">K78*#REF!+J78*#REF!+(ifs(I78=1,#REF!,I78=2,#REF!,I78=3,#REF!,I78=4,#REF!,I78=5,#REF!,I78=6,#REF!,I78=7,#REF!,I78=8,#REF!,I78=9,#REF!,I78=10,#REF!,I78=11,#REF!,I78=12,#REF!,I78=13,#REF!,I78=14,#REF!,I78=15,#REF!,I78=16,#REF!))</f>
        <v>#REF!</v>
      </c>
      <c r="N78" s="8" t="e">
        <f aca="false">L78+M78</f>
        <v>#REF!</v>
      </c>
      <c r="O78" s="8" t="e">
        <f aca="false">#REF!</f>
        <v>#REF!</v>
      </c>
      <c r="P78" s="9"/>
    </row>
    <row r="79" customFormat="false" ht="14.25" hidden="false" customHeight="true" outlineLevel="0" collapsed="false">
      <c r="A79" s="5" t="n">
        <v>1</v>
      </c>
      <c r="B79" s="5" t="s">
        <v>16</v>
      </c>
      <c r="C79" s="6" t="s">
        <v>181</v>
      </c>
      <c r="D79" s="5" t="n">
        <v>11026812</v>
      </c>
      <c r="E79" s="7" t="s">
        <v>190</v>
      </c>
      <c r="F79" s="7" t="s">
        <v>191</v>
      </c>
      <c r="G79" s="5" t="n">
        <v>-11.2766595504853</v>
      </c>
      <c r="H79" s="5" t="n">
        <v>-61.2968444824219</v>
      </c>
      <c r="I79" s="5" t="n">
        <v>9</v>
      </c>
      <c r="J79" s="5"/>
      <c r="K79" s="5" t="n">
        <v>1</v>
      </c>
      <c r="L79" s="8" t="e">
        <f aca="false" t="array" ref="L79:L79">K79*#REF!+J79*#REF!+(ifs(I79=1,#REF!,I79=2,#REF!,I79=3,#REF!,I79=4,#REF!,I79=5,#REF!,I79=6,#REF!,I79=7,#REF!,I79=8,#REF!,I79=9,#REF!,I79=10,#REF!,I79=11,#REF!,I79=12,#REF!,I79=13,#REF!,I79=14,#REF!,I79=15,#REF!,I79=16,#REF!))</f>
        <v>#REF!</v>
      </c>
      <c r="M79" s="8" t="e">
        <f aca="false" t="array" ref="M79:M79">K79*#REF!+J79*#REF!+(ifs(I79=1,#REF!,I79=2,#REF!,I79=3,#REF!,I79=4,#REF!,I79=5,#REF!,I79=6,#REF!,I79=7,#REF!,I79=8,#REF!,I79=9,#REF!,I79=10,#REF!,I79=11,#REF!,I79=12,#REF!,I79=13,#REF!,I79=14,#REF!,I79=15,#REF!,I79=16,#REF!))</f>
        <v>#REF!</v>
      </c>
      <c r="N79" s="8" t="e">
        <f aca="false">L79+M79</f>
        <v>#REF!</v>
      </c>
      <c r="O79" s="8" t="e">
        <f aca="false">#REF!</f>
        <v>#REF!</v>
      </c>
      <c r="P79" s="9"/>
    </row>
    <row r="80" customFormat="false" ht="14.25" hidden="false" customHeight="true" outlineLevel="0" collapsed="false">
      <c r="A80" s="5" t="n">
        <v>1</v>
      </c>
      <c r="B80" s="5" t="s">
        <v>16</v>
      </c>
      <c r="C80" s="6" t="s">
        <v>181</v>
      </c>
      <c r="D80" s="5" t="n">
        <v>11026936</v>
      </c>
      <c r="E80" s="7" t="s">
        <v>192</v>
      </c>
      <c r="F80" s="7" t="s">
        <v>193</v>
      </c>
      <c r="G80" s="5" t="n">
        <v>-11.264201661767</v>
      </c>
      <c r="H80" s="5" t="n">
        <v>-61.3711524009705</v>
      </c>
      <c r="I80" s="5" t="n">
        <v>11</v>
      </c>
      <c r="J80" s="5"/>
      <c r="K80" s="5" t="n">
        <v>1</v>
      </c>
      <c r="L80" s="8" t="e">
        <f aca="false" t="array" ref="L80:L80">K80*#REF!+J80*#REF!+(ifs(I80=1,#REF!,I80=2,#REF!,I80=3,#REF!,I80=4,#REF!,I80=5,#REF!,I80=6,#REF!,I80=7,#REF!,I80=8,#REF!,I80=9,#REF!,I80=10,#REF!,I80=11,#REF!,I80=12,#REF!,I80=13,#REF!,I80=14,#REF!,I80=15,#REF!,I80=16,#REF!))</f>
        <v>#REF!</v>
      </c>
      <c r="M80" s="8" t="e">
        <f aca="false" t="array" ref="M80:M80">K80*#REF!+J80*#REF!+(ifs(I80=1,#REF!,I80=2,#REF!,I80=3,#REF!,I80=4,#REF!,I80=5,#REF!,I80=6,#REF!,I80=7,#REF!,I80=8,#REF!,I80=9,#REF!,I80=10,#REF!,I80=11,#REF!,I80=12,#REF!,I80=13,#REF!,I80=14,#REF!,I80=15,#REF!,I80=16,#REF!))</f>
        <v>#REF!</v>
      </c>
      <c r="N80" s="8" t="e">
        <f aca="false">L80+M80</f>
        <v>#REF!</v>
      </c>
      <c r="O80" s="8" t="e">
        <f aca="false">#REF!</f>
        <v>#REF!</v>
      </c>
      <c r="P80" s="9"/>
    </row>
    <row r="81" customFormat="false" ht="14.25" hidden="false" customHeight="true" outlineLevel="0" collapsed="false">
      <c r="A81" s="5" t="n">
        <v>1</v>
      </c>
      <c r="B81" s="5" t="s">
        <v>16</v>
      </c>
      <c r="C81" s="6" t="s">
        <v>181</v>
      </c>
      <c r="D81" s="5" t="n">
        <v>11027088</v>
      </c>
      <c r="E81" s="7" t="s">
        <v>194</v>
      </c>
      <c r="F81" s="7" t="s">
        <v>191</v>
      </c>
      <c r="G81" s="5" t="n">
        <v>-11.2893587572383</v>
      </c>
      <c r="H81" s="5" t="n">
        <v>-61.4434432983399</v>
      </c>
      <c r="I81" s="5" t="n">
        <v>11</v>
      </c>
      <c r="J81" s="5"/>
      <c r="K81" s="5" t="n">
        <v>1</v>
      </c>
      <c r="L81" s="8" t="e">
        <f aca="false" t="array" ref="L81:L81">K81*#REF!+J81*#REF!+(ifs(I81=1,#REF!,I81=2,#REF!,I81=3,#REF!,I81=4,#REF!,I81=5,#REF!,I81=6,#REF!,I81=7,#REF!,I81=8,#REF!,I81=9,#REF!,I81=10,#REF!,I81=11,#REF!,I81=12,#REF!,I81=13,#REF!,I81=14,#REF!,I81=15,#REF!,I81=16,#REF!))</f>
        <v>#REF!</v>
      </c>
      <c r="M81" s="8" t="e">
        <f aca="false" t="array" ref="M81:M81">K81*#REF!+J81*#REF!+(ifs(I81=1,#REF!,I81=2,#REF!,I81=3,#REF!,I81=4,#REF!,I81=5,#REF!,I81=6,#REF!,I81=7,#REF!,I81=8,#REF!,I81=9,#REF!,I81=10,#REF!,I81=11,#REF!,I81=12,#REF!,I81=13,#REF!,I81=14,#REF!,I81=15,#REF!,I81=16,#REF!))</f>
        <v>#REF!</v>
      </c>
      <c r="N81" s="8" t="e">
        <f aca="false">L81+M81</f>
        <v>#REF!</v>
      </c>
      <c r="O81" s="8" t="e">
        <f aca="false">#REF!</f>
        <v>#REF!</v>
      </c>
      <c r="P81" s="9"/>
    </row>
    <row r="82" customFormat="false" ht="14.25" hidden="false" customHeight="true" outlineLevel="0" collapsed="false">
      <c r="A82" s="5" t="n">
        <v>1</v>
      </c>
      <c r="B82" s="5" t="s">
        <v>16</v>
      </c>
      <c r="C82" s="6" t="s">
        <v>195</v>
      </c>
      <c r="D82" s="5" t="n">
        <v>11028840</v>
      </c>
      <c r="E82" s="7" t="s">
        <v>196</v>
      </c>
      <c r="F82" s="7" t="s">
        <v>197</v>
      </c>
      <c r="G82" s="5" t="n">
        <v>-11.741954</v>
      </c>
      <c r="H82" s="5" t="n">
        <v>-61.795574</v>
      </c>
      <c r="I82" s="5" t="n">
        <v>9</v>
      </c>
      <c r="J82" s="5"/>
      <c r="K82" s="5" t="n">
        <v>1</v>
      </c>
      <c r="L82" s="8" t="e">
        <f aca="false" t="array" ref="L82:L82">K82*#REF!+J82*#REF!+(ifs(I82=1,#REF!,I82=2,#REF!,I82=3,#REF!,I82=4,#REF!,I82=5,#REF!,I82=6,#REF!,I82=7,#REF!,I82=8,#REF!,I82=9,#REF!,I82=10,#REF!,I82=11,#REF!,I82=12,#REF!,I82=13,#REF!,I82=14,#REF!,I82=15,#REF!,I82=16,#REF!))</f>
        <v>#REF!</v>
      </c>
      <c r="M82" s="8" t="e">
        <f aca="false" t="array" ref="M82:M82">K82*#REF!+J82*#REF!+(ifs(I82=1,#REF!,I82=2,#REF!,I82=3,#REF!,I82=4,#REF!,I82=5,#REF!,I82=6,#REF!,I82=7,#REF!,I82=8,#REF!,I82=9,#REF!,I82=10,#REF!,I82=11,#REF!,I82=12,#REF!,I82=13,#REF!,I82=14,#REF!,I82=15,#REF!,I82=16,#REF!))</f>
        <v>#REF!</v>
      </c>
      <c r="N82" s="8" t="e">
        <f aca="false">L82+M82</f>
        <v>#REF!</v>
      </c>
      <c r="O82" s="8" t="e">
        <f aca="false">#REF!</f>
        <v>#REF!</v>
      </c>
      <c r="P82" s="9"/>
    </row>
    <row r="83" customFormat="false" ht="14.25" hidden="false" customHeight="true" outlineLevel="0" collapsed="false">
      <c r="A83" s="5" t="n">
        <v>1</v>
      </c>
      <c r="B83" s="5" t="s">
        <v>16</v>
      </c>
      <c r="C83" s="6" t="s">
        <v>195</v>
      </c>
      <c r="D83" s="5" t="n">
        <v>11029056</v>
      </c>
      <c r="E83" s="7" t="s">
        <v>198</v>
      </c>
      <c r="F83" s="7" t="s">
        <v>199</v>
      </c>
      <c r="G83" s="5" t="n">
        <v>-11.724891</v>
      </c>
      <c r="H83" s="5" t="n">
        <v>-61.55437</v>
      </c>
      <c r="I83" s="5" t="n">
        <v>11</v>
      </c>
      <c r="J83" s="5"/>
      <c r="K83" s="5" t="n">
        <v>1</v>
      </c>
      <c r="L83" s="8" t="e">
        <f aca="false" t="array" ref="L83:L83">K83*#REF!+J83*#REF!+(ifs(I83=1,#REF!,I83=2,#REF!,I83=3,#REF!,I83=4,#REF!,I83=5,#REF!,I83=6,#REF!,I83=7,#REF!,I83=8,#REF!,I83=9,#REF!,I83=10,#REF!,I83=11,#REF!,I83=12,#REF!,I83=13,#REF!,I83=14,#REF!,I83=15,#REF!,I83=16,#REF!))</f>
        <v>#REF!</v>
      </c>
      <c r="M83" s="8" t="e">
        <f aca="false" t="array" ref="M83:M83">K83*#REF!+J83*#REF!+(ifs(I83=1,#REF!,I83=2,#REF!,I83=3,#REF!,I83=4,#REF!,I83=5,#REF!,I83=6,#REF!,I83=7,#REF!,I83=8,#REF!,I83=9,#REF!,I83=10,#REF!,I83=11,#REF!,I83=12,#REF!,I83=13,#REF!,I83=14,#REF!,I83=15,#REF!,I83=16,#REF!))</f>
        <v>#REF!</v>
      </c>
      <c r="N83" s="8" t="e">
        <f aca="false">L83+M83</f>
        <v>#REF!</v>
      </c>
      <c r="O83" s="8" t="e">
        <f aca="false">#REF!</f>
        <v>#REF!</v>
      </c>
      <c r="P83" s="9"/>
    </row>
    <row r="84" customFormat="false" ht="14.25" hidden="false" customHeight="true" outlineLevel="0" collapsed="false">
      <c r="A84" s="5" t="n">
        <v>1</v>
      </c>
      <c r="B84" s="5" t="s">
        <v>16</v>
      </c>
      <c r="C84" s="6" t="s">
        <v>200</v>
      </c>
      <c r="D84" s="5" t="n">
        <v>11029510</v>
      </c>
      <c r="E84" s="7" t="s">
        <v>201</v>
      </c>
      <c r="F84" s="7" t="s">
        <v>202</v>
      </c>
      <c r="G84" s="5" t="n">
        <v>-11.980425951786</v>
      </c>
      <c r="H84" s="5" t="n">
        <v>-61.732177734375</v>
      </c>
      <c r="I84" s="5" t="n">
        <v>6</v>
      </c>
      <c r="J84" s="5"/>
      <c r="K84" s="5" t="n">
        <v>1</v>
      </c>
      <c r="L84" s="8" t="e">
        <f aca="false" t="array" ref="L84:L84">K84*#REF!+J84*#REF!+(ifs(I84=1,#REF!,I84=2,#REF!,I84=3,#REF!,I84=4,#REF!,I84=5,#REF!,I84=6,#REF!,I84=7,#REF!,I84=8,#REF!,I84=9,#REF!,I84=10,#REF!,I84=11,#REF!,I84=12,#REF!,I84=13,#REF!,I84=14,#REF!,I84=15,#REF!,I84=16,#REF!))</f>
        <v>#REF!</v>
      </c>
      <c r="M84" s="8" t="e">
        <f aca="false" t="array" ref="M84:M84">K84*#REF!+J84*#REF!+(ifs(I84=1,#REF!,I84=2,#REF!,I84=3,#REF!,I84=4,#REF!,I84=5,#REF!,I84=6,#REF!,I84=7,#REF!,I84=8,#REF!,I84=9,#REF!,I84=10,#REF!,I84=11,#REF!,I84=12,#REF!,I84=13,#REF!,I84=14,#REF!,I84=15,#REF!,I84=16,#REF!))</f>
        <v>#REF!</v>
      </c>
      <c r="N84" s="8" t="e">
        <f aca="false">L84+M84</f>
        <v>#REF!</v>
      </c>
      <c r="O84" s="8" t="e">
        <f aca="false">#REF!</f>
        <v>#REF!</v>
      </c>
      <c r="P84" s="9"/>
    </row>
    <row r="85" customFormat="false" ht="14.25" hidden="false" customHeight="true" outlineLevel="0" collapsed="false">
      <c r="A85" s="5" t="n">
        <v>1</v>
      </c>
      <c r="B85" s="5" t="s">
        <v>16</v>
      </c>
      <c r="C85" s="6" t="s">
        <v>203</v>
      </c>
      <c r="D85" s="5" t="n">
        <v>11031000</v>
      </c>
      <c r="E85" s="7" t="s">
        <v>204</v>
      </c>
      <c r="F85" s="7" t="s">
        <v>205</v>
      </c>
      <c r="G85" s="5" t="n">
        <v>-11.1793740039933</v>
      </c>
      <c r="H85" s="5" t="n">
        <v>-61.5229225158691</v>
      </c>
      <c r="I85" s="5" t="n">
        <v>5</v>
      </c>
      <c r="J85" s="5"/>
      <c r="K85" s="5" t="n">
        <v>1</v>
      </c>
      <c r="L85" s="8" t="e">
        <f aca="false" t="array" ref="L85:L85">K85*#REF!+J85*#REF!+(ifs(I85=1,#REF!,I85=2,#REF!,I85=3,#REF!,I85=4,#REF!,I85=5,#REF!,I85=6,#REF!,I85=7,#REF!,I85=8,#REF!,I85=9,#REF!,I85=10,#REF!,I85=11,#REF!,I85=12,#REF!,I85=13,#REF!,I85=14,#REF!,I85=15,#REF!,I85=16,#REF!))</f>
        <v>#REF!</v>
      </c>
      <c r="M85" s="8" t="e">
        <f aca="false" t="array" ref="M85:M85">K85*#REF!+J85*#REF!+(ifs(I85=1,#REF!,I85=2,#REF!,I85=3,#REF!,I85=4,#REF!,I85=5,#REF!,I85=6,#REF!,I85=7,#REF!,I85=8,#REF!,I85=9,#REF!,I85=10,#REF!,I85=11,#REF!,I85=12,#REF!,I85=13,#REF!,I85=14,#REF!,I85=15,#REF!,I85=16,#REF!))</f>
        <v>#REF!</v>
      </c>
      <c r="N85" s="8" t="e">
        <f aca="false">L85+M85</f>
        <v>#REF!</v>
      </c>
      <c r="O85" s="8" t="e">
        <f aca="false">#REF!</f>
        <v>#REF!</v>
      </c>
      <c r="P85" s="9"/>
    </row>
    <row r="86" customFormat="false" ht="14.25" hidden="false" customHeight="true" outlineLevel="0" collapsed="false">
      <c r="A86" s="5" t="n">
        <v>1</v>
      </c>
      <c r="B86" s="5" t="s">
        <v>16</v>
      </c>
      <c r="C86" s="6" t="s">
        <v>203</v>
      </c>
      <c r="D86" s="5" t="n">
        <v>11031352</v>
      </c>
      <c r="E86" s="7" t="s">
        <v>206</v>
      </c>
      <c r="F86" s="7" t="s">
        <v>207</v>
      </c>
      <c r="G86" s="5" t="n">
        <v>-11.1988594080771</v>
      </c>
      <c r="H86" s="5" t="n">
        <v>-61.5186309814453</v>
      </c>
      <c r="I86" s="5" t="n">
        <v>7</v>
      </c>
      <c r="J86" s="5"/>
      <c r="K86" s="5" t="n">
        <v>1</v>
      </c>
      <c r="L86" s="8" t="e">
        <f aca="false" t="array" ref="L86:L86">K86*#REF!+J86*#REF!+(ifs(I86=1,#REF!,I86=2,#REF!,I86=3,#REF!,I86=4,#REF!,I86=5,#REF!,I86=6,#REF!,I86=7,#REF!,I86=8,#REF!,I86=9,#REF!,I86=10,#REF!,I86=11,#REF!,I86=12,#REF!,I86=13,#REF!,I86=14,#REF!,I86=15,#REF!,I86=16,#REF!))</f>
        <v>#REF!</v>
      </c>
      <c r="M86" s="8" t="e">
        <f aca="false" t="array" ref="M86:M86">K86*#REF!+J86*#REF!+(ifs(I86=1,#REF!,I86=2,#REF!,I86=3,#REF!,I86=4,#REF!,I86=5,#REF!,I86=6,#REF!,I86=7,#REF!,I86=8,#REF!,I86=9,#REF!,I86=10,#REF!,I86=11,#REF!,I86=12,#REF!,I86=13,#REF!,I86=14,#REF!,I86=15,#REF!,I86=16,#REF!))</f>
        <v>#REF!</v>
      </c>
      <c r="N86" s="8" t="e">
        <f aca="false">L86+M86</f>
        <v>#REF!</v>
      </c>
      <c r="O86" s="8" t="e">
        <f aca="false">#REF!</f>
        <v>#REF!</v>
      </c>
      <c r="P86" s="9"/>
    </row>
    <row r="87" customFormat="false" ht="14.25" hidden="false" customHeight="true" outlineLevel="0" collapsed="false">
      <c r="A87" s="5" t="n">
        <v>1</v>
      </c>
      <c r="B87" s="5" t="s">
        <v>16</v>
      </c>
      <c r="C87" s="6" t="s">
        <v>160</v>
      </c>
      <c r="D87" s="5" t="n">
        <v>11031840</v>
      </c>
      <c r="E87" s="7" t="s">
        <v>208</v>
      </c>
      <c r="F87" s="7" t="s">
        <v>209</v>
      </c>
      <c r="G87" s="5" t="n">
        <v>-12.5269175301375</v>
      </c>
      <c r="H87" s="5" t="n">
        <v>-61.6005357398132</v>
      </c>
      <c r="I87" s="5" t="n">
        <v>5</v>
      </c>
      <c r="J87" s="5"/>
      <c r="K87" s="5" t="n">
        <v>1</v>
      </c>
      <c r="L87" s="8" t="e">
        <f aca="false" t="array" ref="L87:L87">K87*#REF!+J87*#REF!+(ifs(I87=1,#REF!,I87=2,#REF!,I87=3,#REF!,I87=4,#REF!,I87=5,#REF!,I87=6,#REF!,I87=7,#REF!,I87=8,#REF!,I87=9,#REF!,I87=10,#REF!,I87=11,#REF!,I87=12,#REF!,I87=13,#REF!,I87=14,#REF!,I87=15,#REF!,I87=16,#REF!))</f>
        <v>#REF!</v>
      </c>
      <c r="M87" s="8" t="e">
        <f aca="false" t="array" ref="M87:M87">K87*#REF!+J87*#REF!+(ifs(I87=1,#REF!,I87=2,#REF!,I87=3,#REF!,I87=4,#REF!,I87=5,#REF!,I87=6,#REF!,I87=7,#REF!,I87=8,#REF!,I87=9,#REF!,I87=10,#REF!,I87=11,#REF!,I87=12,#REF!,I87=13,#REF!,I87=14,#REF!,I87=15,#REF!,I87=16,#REF!))</f>
        <v>#REF!</v>
      </c>
      <c r="N87" s="8" t="e">
        <f aca="false">L87+M87</f>
        <v>#REF!</v>
      </c>
      <c r="O87" s="8" t="e">
        <f aca="false">#REF!</f>
        <v>#REF!</v>
      </c>
      <c r="P87" s="9"/>
    </row>
    <row r="88" customFormat="false" ht="14.25" hidden="false" customHeight="true" outlineLevel="0" collapsed="false">
      <c r="A88" s="5" t="n">
        <v>1</v>
      </c>
      <c r="B88" s="5" t="s">
        <v>16</v>
      </c>
      <c r="C88" s="6" t="s">
        <v>210</v>
      </c>
      <c r="D88" s="5" t="n">
        <v>11031867</v>
      </c>
      <c r="E88" s="7" t="s">
        <v>211</v>
      </c>
      <c r="F88" s="7" t="s">
        <v>212</v>
      </c>
      <c r="G88" s="5" t="n">
        <v>-12.3235655</v>
      </c>
      <c r="H88" s="5" t="n">
        <v>-61.286705</v>
      </c>
      <c r="I88" s="5" t="n">
        <v>5</v>
      </c>
      <c r="J88" s="5"/>
      <c r="K88" s="5" t="n">
        <v>1</v>
      </c>
      <c r="L88" s="8" t="e">
        <f aca="false" t="array" ref="L88:L88">K88*#REF!+J88*#REF!+(ifs(I88=1,#REF!,I88=2,#REF!,I88=3,#REF!,I88=4,#REF!,I88=5,#REF!,I88=6,#REF!,I88=7,#REF!,I88=8,#REF!,I88=9,#REF!,I88=10,#REF!,I88=11,#REF!,I88=12,#REF!,I88=13,#REF!,I88=14,#REF!,I88=15,#REF!,I88=16,#REF!))</f>
        <v>#REF!</v>
      </c>
      <c r="M88" s="8" t="e">
        <f aca="false" t="array" ref="M88:M88">K88*#REF!+J88*#REF!+(ifs(I88=1,#REF!,I88=2,#REF!,I88=3,#REF!,I88=4,#REF!,I88=5,#REF!,I88=6,#REF!,I88=7,#REF!,I88=8,#REF!,I88=9,#REF!,I88=10,#REF!,I88=11,#REF!,I88=12,#REF!,I88=13,#REF!,I88=14,#REF!,I88=15,#REF!,I88=16,#REF!))</f>
        <v>#REF!</v>
      </c>
      <c r="N88" s="8" t="e">
        <f aca="false">L88+M88</f>
        <v>#REF!</v>
      </c>
      <c r="O88" s="8" t="e">
        <f aca="false">#REF!</f>
        <v>#REF!</v>
      </c>
      <c r="P88" s="9"/>
    </row>
    <row r="89" customFormat="false" ht="14.25" hidden="false" customHeight="true" outlineLevel="0" collapsed="false">
      <c r="A89" s="5" t="n">
        <v>1</v>
      </c>
      <c r="B89" s="5" t="s">
        <v>16</v>
      </c>
      <c r="C89" s="6" t="s">
        <v>213</v>
      </c>
      <c r="D89" s="5" t="n">
        <v>11031883</v>
      </c>
      <c r="E89" s="7" t="s">
        <v>214</v>
      </c>
      <c r="F89" s="7" t="s">
        <v>215</v>
      </c>
      <c r="G89" s="5" t="n">
        <v>-11.880745</v>
      </c>
      <c r="H89" s="5" t="n">
        <v>-60.84741</v>
      </c>
      <c r="I89" s="5" t="n">
        <v>1</v>
      </c>
      <c r="J89" s="5"/>
      <c r="K89" s="5" t="n">
        <v>1</v>
      </c>
      <c r="L89" s="8" t="e">
        <f aca="false" t="array" ref="L89:L89">K89*#REF!+J89*#REF!+(ifs(I89=1,#REF!,I89=2,#REF!,I89=3,#REF!,I89=4,#REF!,I89=5,#REF!,I89=6,#REF!,I89=7,#REF!,I89=8,#REF!,I89=9,#REF!,I89=10,#REF!,I89=11,#REF!,I89=12,#REF!,I89=13,#REF!,I89=14,#REF!,I89=15,#REF!,I89=16,#REF!))</f>
        <v>#REF!</v>
      </c>
      <c r="M89" s="8" t="e">
        <f aca="false" t="array" ref="M89:M89">K89*#REF!+J89*#REF!+(ifs(I89=1,#REF!,I89=2,#REF!,I89=3,#REF!,I89=4,#REF!,I89=5,#REF!,I89=6,#REF!,I89=7,#REF!,I89=8,#REF!,I89=9,#REF!,I89=10,#REF!,I89=11,#REF!,I89=12,#REF!,I89=13,#REF!,I89=14,#REF!,I89=15,#REF!,I89=16,#REF!))</f>
        <v>#REF!</v>
      </c>
      <c r="N89" s="8" t="e">
        <f aca="false">L89+M89</f>
        <v>#REF!</v>
      </c>
      <c r="O89" s="8" t="e">
        <f aca="false">#REF!</f>
        <v>#REF!</v>
      </c>
      <c r="P89" s="9"/>
    </row>
    <row r="90" customFormat="false" ht="14.25" hidden="false" customHeight="true" outlineLevel="0" collapsed="false">
      <c r="A90" s="5" t="n">
        <v>1</v>
      </c>
      <c r="B90" s="5" t="s">
        <v>16</v>
      </c>
      <c r="C90" s="6" t="s">
        <v>216</v>
      </c>
      <c r="D90" s="5" t="n">
        <v>11032065</v>
      </c>
      <c r="E90" s="7" t="s">
        <v>217</v>
      </c>
      <c r="F90" s="7" t="s">
        <v>218</v>
      </c>
      <c r="G90" s="5" t="n">
        <v>-12.621652</v>
      </c>
      <c r="H90" s="5" t="n">
        <v>-60.860935</v>
      </c>
      <c r="I90" s="5" t="n">
        <v>10</v>
      </c>
      <c r="J90" s="5"/>
      <c r="K90" s="5" t="n">
        <v>1</v>
      </c>
      <c r="L90" s="8" t="e">
        <f aca="false" t="array" ref="L90:L90">K90*#REF!+J90*#REF!+(ifs(I90=1,#REF!,I90=2,#REF!,I90=3,#REF!,I90=4,#REF!,I90=5,#REF!,I90=6,#REF!,I90=7,#REF!,I90=8,#REF!,I90=9,#REF!,I90=10,#REF!,I90=11,#REF!,I90=12,#REF!,I90=13,#REF!,I90=14,#REF!,I90=15,#REF!,I90=16,#REF!))</f>
        <v>#REF!</v>
      </c>
      <c r="M90" s="8" t="e">
        <f aca="false" t="array" ref="M90:M90">K90*#REF!+J90*#REF!+(ifs(I90=1,#REF!,I90=2,#REF!,I90=3,#REF!,I90=4,#REF!,I90=5,#REF!,I90=6,#REF!,I90=7,#REF!,I90=8,#REF!,I90=9,#REF!,I90=10,#REF!,I90=11,#REF!,I90=12,#REF!,I90=13,#REF!,I90=14,#REF!,I90=15,#REF!,I90=16,#REF!))</f>
        <v>#REF!</v>
      </c>
      <c r="N90" s="8" t="e">
        <f aca="false">L90+M90</f>
        <v>#REF!</v>
      </c>
      <c r="O90" s="8" t="e">
        <f aca="false">#REF!</f>
        <v>#REF!</v>
      </c>
      <c r="P90" s="9"/>
    </row>
    <row r="91" customFormat="false" ht="14.25" hidden="false" customHeight="true" outlineLevel="0" collapsed="false">
      <c r="A91" s="5" t="n">
        <v>1</v>
      </c>
      <c r="B91" s="5" t="s">
        <v>16</v>
      </c>
      <c r="C91" s="6" t="s">
        <v>216</v>
      </c>
      <c r="D91" s="5" t="n">
        <v>11032790</v>
      </c>
      <c r="E91" s="7" t="s">
        <v>219</v>
      </c>
      <c r="F91" s="7" t="s">
        <v>220</v>
      </c>
      <c r="G91" s="5" t="n">
        <v>-12.271002</v>
      </c>
      <c r="H91" s="5" t="n">
        <v>-61.12109</v>
      </c>
      <c r="I91" s="5" t="n">
        <v>2</v>
      </c>
      <c r="J91" s="5"/>
      <c r="K91" s="5" t="n">
        <v>1</v>
      </c>
      <c r="L91" s="8" t="e">
        <f aca="false" t="array" ref="L91:L91">K91*#REF!+J91*#REF!+(ifs(I91=1,#REF!,I91=2,#REF!,I91=3,#REF!,I91=4,#REF!,I91=5,#REF!,I91=6,#REF!,I91=7,#REF!,I91=8,#REF!,I91=9,#REF!,I91=10,#REF!,I91=11,#REF!,I91=12,#REF!,I91=13,#REF!,I91=14,#REF!,I91=15,#REF!,I91=16,#REF!))</f>
        <v>#REF!</v>
      </c>
      <c r="M91" s="8" t="e">
        <f aca="false" t="array" ref="M91:M91">K91*#REF!+J91*#REF!+(ifs(I91=1,#REF!,I91=2,#REF!,I91=3,#REF!,I91=4,#REF!,I91=5,#REF!,I91=6,#REF!,I91=7,#REF!,I91=8,#REF!,I91=9,#REF!,I91=10,#REF!,I91=11,#REF!,I91=12,#REF!,I91=13,#REF!,I91=14,#REF!,I91=15,#REF!,I91=16,#REF!))</f>
        <v>#REF!</v>
      </c>
      <c r="N91" s="8" t="e">
        <f aca="false">L91+M91</f>
        <v>#REF!</v>
      </c>
      <c r="O91" s="8" t="e">
        <f aca="false">#REF!</f>
        <v>#REF!</v>
      </c>
      <c r="P91" s="9"/>
    </row>
    <row r="92" customFormat="false" ht="14.25" hidden="false" customHeight="true" outlineLevel="0" collapsed="false">
      <c r="A92" s="5" t="n">
        <v>1</v>
      </c>
      <c r="B92" s="5" t="s">
        <v>16</v>
      </c>
      <c r="C92" s="6" t="s">
        <v>213</v>
      </c>
      <c r="D92" s="5" t="n">
        <v>11032995</v>
      </c>
      <c r="E92" s="7" t="s">
        <v>221</v>
      </c>
      <c r="F92" s="7" t="s">
        <v>222</v>
      </c>
      <c r="G92" s="5" t="n">
        <v>-11.692432</v>
      </c>
      <c r="H92" s="5" t="n">
        <v>-60.647106</v>
      </c>
      <c r="I92" s="5" t="n">
        <v>1</v>
      </c>
      <c r="J92" s="5"/>
      <c r="K92" s="5" t="n">
        <v>1</v>
      </c>
      <c r="L92" s="8" t="e">
        <f aca="false" t="array" ref="L92:L92">K92*#REF!+J92*#REF!+(ifs(I92=1,#REF!,I92=2,#REF!,I92=3,#REF!,I92=4,#REF!,I92=5,#REF!,I92=6,#REF!,I92=7,#REF!,I92=8,#REF!,I92=9,#REF!,I92=10,#REF!,I92=11,#REF!,I92=12,#REF!,I92=13,#REF!,I92=14,#REF!,I92=15,#REF!,I92=16,#REF!))</f>
        <v>#REF!</v>
      </c>
      <c r="M92" s="8" t="e">
        <f aca="false" t="array" ref="M92:M92">K92*#REF!+J92*#REF!+(ifs(I92=1,#REF!,I92=2,#REF!,I92=3,#REF!,I92=4,#REF!,I92=5,#REF!,I92=6,#REF!,I92=7,#REF!,I92=8,#REF!,I92=9,#REF!,I92=10,#REF!,I92=11,#REF!,I92=12,#REF!,I92=13,#REF!,I92=14,#REF!,I92=15,#REF!,I92=16,#REF!))</f>
        <v>#REF!</v>
      </c>
      <c r="N92" s="8" t="e">
        <f aca="false">L92+M92</f>
        <v>#REF!</v>
      </c>
      <c r="O92" s="8" t="e">
        <f aca="false">#REF!</f>
        <v>#REF!</v>
      </c>
      <c r="P92" s="9"/>
    </row>
    <row r="93" customFormat="false" ht="14.25" hidden="false" customHeight="true" outlineLevel="0" collapsed="false">
      <c r="A93" s="5" t="n">
        <v>1</v>
      </c>
      <c r="B93" s="5" t="s">
        <v>16</v>
      </c>
      <c r="C93" s="6" t="s">
        <v>216</v>
      </c>
      <c r="D93" s="5" t="n">
        <v>11033290</v>
      </c>
      <c r="E93" s="7" t="s">
        <v>223</v>
      </c>
      <c r="F93" s="7" t="s">
        <v>224</v>
      </c>
      <c r="G93" s="5" t="n">
        <v>-12.297474</v>
      </c>
      <c r="H93" s="5" t="n">
        <v>-61.047592</v>
      </c>
      <c r="I93" s="5" t="n">
        <v>8</v>
      </c>
      <c r="J93" s="5"/>
      <c r="K93" s="5" t="n">
        <v>1</v>
      </c>
      <c r="L93" s="8" t="e">
        <f aca="false" t="array" ref="L93:L93">K93*#REF!+J93*#REF!+(ifs(I93=1,#REF!,I93=2,#REF!,I93=3,#REF!,I93=4,#REF!,I93=5,#REF!,I93=6,#REF!,I93=7,#REF!,I93=8,#REF!,I93=9,#REF!,I93=10,#REF!,I93=11,#REF!,I93=12,#REF!,I93=13,#REF!,I93=14,#REF!,I93=15,#REF!,I93=16,#REF!))</f>
        <v>#REF!</v>
      </c>
      <c r="M93" s="8" t="e">
        <f aca="false" t="array" ref="M93:M93">K93*#REF!+J93*#REF!+(ifs(I93=1,#REF!,I93=2,#REF!,I93=3,#REF!,I93=4,#REF!,I93=5,#REF!,I93=6,#REF!,I93=7,#REF!,I93=8,#REF!,I93=9,#REF!,I93=10,#REF!,I93=11,#REF!,I93=12,#REF!,I93=13,#REF!,I93=14,#REF!,I93=15,#REF!,I93=16,#REF!))</f>
        <v>#REF!</v>
      </c>
      <c r="N93" s="8" t="e">
        <f aca="false">L93+M93</f>
        <v>#REF!</v>
      </c>
      <c r="O93" s="8" t="e">
        <f aca="false">#REF!</f>
        <v>#REF!</v>
      </c>
      <c r="P93" s="9"/>
    </row>
    <row r="94" customFormat="false" ht="14.25" hidden="false" customHeight="true" outlineLevel="0" collapsed="false">
      <c r="A94" s="5" t="n">
        <v>1</v>
      </c>
      <c r="B94" s="5" t="s">
        <v>16</v>
      </c>
      <c r="C94" s="6" t="s">
        <v>225</v>
      </c>
      <c r="D94" s="5" t="n">
        <v>11034041</v>
      </c>
      <c r="E94" s="7" t="s">
        <v>226</v>
      </c>
      <c r="F94" s="7" t="s">
        <v>227</v>
      </c>
      <c r="G94" s="5" t="n">
        <v>-13.3748411369909</v>
      </c>
      <c r="H94" s="5" t="n">
        <v>-60.416876077652</v>
      </c>
      <c r="I94" s="5" t="n">
        <v>6</v>
      </c>
      <c r="J94" s="5"/>
      <c r="K94" s="5" t="n">
        <v>1</v>
      </c>
      <c r="L94" s="8" t="e">
        <f aca="false" t="array" ref="L94:L94">K94*#REF!+J94*#REF!+(ifs(I94=1,#REF!,I94=2,#REF!,I94=3,#REF!,I94=4,#REF!,I94=5,#REF!,I94=6,#REF!,I94=7,#REF!,I94=8,#REF!,I94=9,#REF!,I94=10,#REF!,I94=11,#REF!,I94=12,#REF!,I94=13,#REF!,I94=14,#REF!,I94=15,#REF!,I94=16,#REF!))</f>
        <v>#REF!</v>
      </c>
      <c r="M94" s="8" t="e">
        <f aca="false" t="array" ref="M94:M94">K94*#REF!+J94*#REF!+(ifs(I94=1,#REF!,I94=2,#REF!,I94=3,#REF!,I94=4,#REF!,I94=5,#REF!,I94=6,#REF!,I94=7,#REF!,I94=8,#REF!,I94=9,#REF!,I94=10,#REF!,I94=11,#REF!,I94=12,#REF!,I94=13,#REF!,I94=14,#REF!,I94=15,#REF!,I94=16,#REF!))</f>
        <v>#REF!</v>
      </c>
      <c r="N94" s="8" t="e">
        <f aca="false">L94+M94</f>
        <v>#REF!</v>
      </c>
      <c r="O94" s="8" t="e">
        <f aca="false">#REF!</f>
        <v>#REF!</v>
      </c>
      <c r="P94" s="9"/>
    </row>
    <row r="95" customFormat="false" ht="14.25" hidden="false" customHeight="true" outlineLevel="0" collapsed="false">
      <c r="A95" s="5" t="n">
        <v>1</v>
      </c>
      <c r="B95" s="5" t="s">
        <v>16</v>
      </c>
      <c r="C95" s="6" t="s">
        <v>225</v>
      </c>
      <c r="D95" s="5" t="n">
        <v>11034173</v>
      </c>
      <c r="E95" s="7" t="s">
        <v>228</v>
      </c>
      <c r="F95" s="7" t="s">
        <v>229</v>
      </c>
      <c r="G95" s="5" t="n">
        <v>-13.4067477184142</v>
      </c>
      <c r="H95" s="5" t="n">
        <v>-60.6931114196777</v>
      </c>
      <c r="I95" s="5" t="n">
        <v>5</v>
      </c>
      <c r="J95" s="5"/>
      <c r="K95" s="5" t="n">
        <v>1</v>
      </c>
      <c r="L95" s="8" t="e">
        <f aca="false" t="array" ref="L95:L95">K95*#REF!+J95*#REF!+(ifs(I95=1,#REF!,I95=2,#REF!,I95=3,#REF!,I95=4,#REF!,I95=5,#REF!,I95=6,#REF!,I95=7,#REF!,I95=8,#REF!,I95=9,#REF!,I95=10,#REF!,I95=11,#REF!,I95=12,#REF!,I95=13,#REF!,I95=14,#REF!,I95=15,#REF!,I95=16,#REF!))</f>
        <v>#REF!</v>
      </c>
      <c r="M95" s="8" t="e">
        <f aca="false" t="array" ref="M95:M95">K95*#REF!+J95*#REF!+(ifs(I95=1,#REF!,I95=2,#REF!,I95=3,#REF!,I95=4,#REF!,I95=5,#REF!,I95=6,#REF!,I95=7,#REF!,I95=8,#REF!,I95=9,#REF!,I95=10,#REF!,I95=11,#REF!,I95=12,#REF!,I95=13,#REF!,I95=14,#REF!,I95=15,#REF!,I95=16,#REF!))</f>
        <v>#REF!</v>
      </c>
      <c r="N95" s="8" t="e">
        <f aca="false">L95+M95</f>
        <v>#REF!</v>
      </c>
      <c r="O95" s="8" t="e">
        <f aca="false">#REF!</f>
        <v>#REF!</v>
      </c>
      <c r="P95" s="9"/>
    </row>
    <row r="96" customFormat="false" ht="14.25" hidden="false" customHeight="true" outlineLevel="0" collapsed="false">
      <c r="A96" s="5" t="n">
        <v>1</v>
      </c>
      <c r="B96" s="5" t="s">
        <v>16</v>
      </c>
      <c r="C96" s="6" t="s">
        <v>230</v>
      </c>
      <c r="D96" s="5" t="n">
        <v>11035404</v>
      </c>
      <c r="E96" s="7" t="s">
        <v>231</v>
      </c>
      <c r="F96" s="7" t="s">
        <v>232</v>
      </c>
      <c r="G96" s="5" t="n">
        <v>-13.2969675</v>
      </c>
      <c r="H96" s="5" t="n">
        <v>-60.702347</v>
      </c>
      <c r="I96" s="5" t="n">
        <v>10</v>
      </c>
      <c r="J96" s="5"/>
      <c r="K96" s="5" t="n">
        <v>1</v>
      </c>
      <c r="L96" s="8" t="e">
        <f aca="false" t="array" ref="L96:L96">K96*#REF!+J96*#REF!+(ifs(I96=1,#REF!,I96=2,#REF!,I96=3,#REF!,I96=4,#REF!,I96=5,#REF!,I96=6,#REF!,I96=7,#REF!,I96=8,#REF!,I96=9,#REF!,I96=10,#REF!,I96=11,#REF!,I96=12,#REF!,I96=13,#REF!,I96=14,#REF!,I96=15,#REF!,I96=16,#REF!))</f>
        <v>#REF!</v>
      </c>
      <c r="M96" s="8" t="e">
        <f aca="false" t="array" ref="M96:M96">K96*#REF!+J96*#REF!+(ifs(I96=1,#REF!,I96=2,#REF!,I96=3,#REF!,I96=4,#REF!,I96=5,#REF!,I96=6,#REF!,I96=7,#REF!,I96=8,#REF!,I96=9,#REF!,I96=10,#REF!,I96=11,#REF!,I96=12,#REF!,I96=13,#REF!,I96=14,#REF!,I96=15,#REF!,I96=16,#REF!))</f>
        <v>#REF!</v>
      </c>
      <c r="N96" s="8" t="e">
        <f aca="false">L96+M96</f>
        <v>#REF!</v>
      </c>
      <c r="O96" s="8" t="e">
        <f aca="false">#REF!</f>
        <v>#REF!</v>
      </c>
      <c r="P96" s="9"/>
    </row>
    <row r="97" customFormat="false" ht="14.25" hidden="false" customHeight="true" outlineLevel="0" collapsed="false">
      <c r="A97" s="5" t="n">
        <v>1</v>
      </c>
      <c r="B97" s="5" t="s">
        <v>16</v>
      </c>
      <c r="C97" s="6" t="s">
        <v>230</v>
      </c>
      <c r="D97" s="5" t="n">
        <v>11035790</v>
      </c>
      <c r="E97" s="7" t="s">
        <v>233</v>
      </c>
      <c r="F97" s="7" t="s">
        <v>234</v>
      </c>
      <c r="G97" s="5" t="n">
        <v>-13.107974</v>
      </c>
      <c r="H97" s="5" t="n">
        <v>-60.536667</v>
      </c>
      <c r="I97" s="5" t="n">
        <v>8</v>
      </c>
      <c r="J97" s="5"/>
      <c r="K97" s="5" t="n">
        <v>1</v>
      </c>
      <c r="L97" s="8" t="e">
        <f aca="false" t="array" ref="L97:L97">K97*#REF!+J97*#REF!+(ifs(I97=1,#REF!,I97=2,#REF!,I97=3,#REF!,I97=4,#REF!,I97=5,#REF!,I97=6,#REF!,I97=7,#REF!,I97=8,#REF!,I97=9,#REF!,I97=10,#REF!,I97=11,#REF!,I97=12,#REF!,I97=13,#REF!,I97=14,#REF!,I97=15,#REF!,I97=16,#REF!))</f>
        <v>#REF!</v>
      </c>
      <c r="M97" s="8" t="e">
        <f aca="false" t="array" ref="M97:M97">K97*#REF!+J97*#REF!+(ifs(I97=1,#REF!,I97=2,#REF!,I97=3,#REF!,I97=4,#REF!,I97=5,#REF!,I97=6,#REF!,I97=7,#REF!,I97=8,#REF!,I97=9,#REF!,I97=10,#REF!,I97=11,#REF!,I97=12,#REF!,I97=13,#REF!,I97=14,#REF!,I97=15,#REF!,I97=16,#REF!))</f>
        <v>#REF!</v>
      </c>
      <c r="N97" s="8" t="e">
        <f aca="false">L97+M97</f>
        <v>#REF!</v>
      </c>
      <c r="O97" s="8" t="e">
        <f aca="false">#REF!</f>
        <v>#REF!</v>
      </c>
      <c r="P97" s="9"/>
    </row>
    <row r="98" customFormat="false" ht="14.25" hidden="false" customHeight="true" outlineLevel="0" collapsed="false">
      <c r="A98" s="5" t="n">
        <v>1</v>
      </c>
      <c r="B98" s="5" t="s">
        <v>16</v>
      </c>
      <c r="C98" s="6" t="s">
        <v>235</v>
      </c>
      <c r="D98" s="5" t="n">
        <v>11036516</v>
      </c>
      <c r="E98" s="7" t="s">
        <v>236</v>
      </c>
      <c r="F98" s="7" t="s">
        <v>237</v>
      </c>
      <c r="G98" s="5" t="n">
        <v>-12.962632</v>
      </c>
      <c r="H98" s="5" t="n">
        <v>-60.88426</v>
      </c>
      <c r="I98" s="5" t="n">
        <v>8</v>
      </c>
      <c r="J98" s="5"/>
      <c r="K98" s="5" t="n">
        <v>1</v>
      </c>
      <c r="L98" s="8" t="e">
        <f aca="false" t="array" ref="L98:L98">K98*#REF!+J98*#REF!+(ifs(I98=1,#REF!,I98=2,#REF!,I98=3,#REF!,I98=4,#REF!,I98=5,#REF!,I98=6,#REF!,I98=7,#REF!,I98=8,#REF!,I98=9,#REF!,I98=10,#REF!,I98=11,#REF!,I98=12,#REF!,I98=13,#REF!,I98=14,#REF!,I98=15,#REF!,I98=16,#REF!))</f>
        <v>#REF!</v>
      </c>
      <c r="M98" s="8" t="e">
        <f aca="false" t="array" ref="M98:M98">K98*#REF!+J98*#REF!+(ifs(I98=1,#REF!,I98=2,#REF!,I98=3,#REF!,I98=4,#REF!,I98=5,#REF!,I98=6,#REF!,I98=7,#REF!,I98=8,#REF!,I98=9,#REF!,I98=10,#REF!,I98=11,#REF!,I98=12,#REF!,I98=13,#REF!,I98=14,#REF!,I98=15,#REF!,I98=16,#REF!))</f>
        <v>#REF!</v>
      </c>
      <c r="N98" s="8" t="e">
        <f aca="false">L98+M98</f>
        <v>#REF!</v>
      </c>
      <c r="O98" s="8" t="e">
        <f aca="false">#REF!</f>
        <v>#REF!</v>
      </c>
      <c r="P98" s="9"/>
    </row>
    <row r="99" customFormat="false" ht="14.25" hidden="false" customHeight="true" outlineLevel="0" collapsed="false">
      <c r="A99" s="5" t="n">
        <v>1</v>
      </c>
      <c r="B99" s="5" t="s">
        <v>16</v>
      </c>
      <c r="C99" s="6" t="s">
        <v>235</v>
      </c>
      <c r="D99" s="5" t="n">
        <v>11036648</v>
      </c>
      <c r="E99" s="7" t="s">
        <v>238</v>
      </c>
      <c r="F99" s="7" t="s">
        <v>239</v>
      </c>
      <c r="G99" s="5" t="n">
        <v>-13.004493</v>
      </c>
      <c r="H99" s="5" t="n">
        <v>-61.12733</v>
      </c>
      <c r="I99" s="5" t="n">
        <v>7</v>
      </c>
      <c r="J99" s="5"/>
      <c r="K99" s="5" t="n">
        <v>1</v>
      </c>
      <c r="L99" s="8" t="e">
        <f aca="false" t="array" ref="L99:L99">K99*#REF!+J99*#REF!+(ifs(I99=1,#REF!,I99=2,#REF!,I99=3,#REF!,I99=4,#REF!,I99=5,#REF!,I99=6,#REF!,I99=7,#REF!,I99=8,#REF!,I99=9,#REF!,I99=10,#REF!,I99=11,#REF!,I99=12,#REF!,I99=13,#REF!,I99=14,#REF!,I99=15,#REF!,I99=16,#REF!))</f>
        <v>#REF!</v>
      </c>
      <c r="M99" s="8" t="e">
        <f aca="false" t="array" ref="M99:M99">K99*#REF!+J99*#REF!+(ifs(I99=1,#REF!,I99=2,#REF!,I99=3,#REF!,I99=4,#REF!,I99=5,#REF!,I99=6,#REF!,I99=7,#REF!,I99=8,#REF!,I99=9,#REF!,I99=10,#REF!,I99=11,#REF!,I99=12,#REF!,I99=13,#REF!,I99=14,#REF!,I99=15,#REF!,I99=16,#REF!))</f>
        <v>#REF!</v>
      </c>
      <c r="N99" s="8" t="e">
        <f aca="false">L99+M99</f>
        <v>#REF!</v>
      </c>
      <c r="O99" s="8" t="e">
        <f aca="false">#REF!</f>
        <v>#REF!</v>
      </c>
      <c r="P99" s="9"/>
    </row>
    <row r="100" customFormat="false" ht="14.25" hidden="false" customHeight="true" outlineLevel="0" collapsed="false">
      <c r="A100" s="5" t="n">
        <v>1</v>
      </c>
      <c r="B100" s="5" t="s">
        <v>16</v>
      </c>
      <c r="C100" s="6" t="s">
        <v>230</v>
      </c>
      <c r="D100" s="5" t="n">
        <v>11037016</v>
      </c>
      <c r="E100" s="7" t="s">
        <v>240</v>
      </c>
      <c r="F100" s="7" t="s">
        <v>241</v>
      </c>
      <c r="G100" s="5" t="n">
        <v>-13.11425</v>
      </c>
      <c r="H100" s="5" t="n">
        <v>-60.486206</v>
      </c>
      <c r="I100" s="5" t="n">
        <v>15</v>
      </c>
      <c r="J100" s="5" t="e">
        <f aca="false" t="array" ref="J100:J100">xlookup(D100,'[1]fases 2-3-4sf'!$a:$a,'[1]fases 2-3-4sf'!$at:$at)</f>
        <v>#NAME?</v>
      </c>
      <c r="K100" s="5" t="n">
        <v>1</v>
      </c>
      <c r="L100" s="8" t="e">
        <f aca="false" t="array" ref="L100:L100">K100*#REF!+J100*#REF!+(ifs(I100=1,#REF!,I100=2,#REF!,I100=3,#REF!,I100=4,#REF!,I100=5,#REF!,I100=6,#REF!,I100=7,#REF!,I100=8,#REF!,I100=9,#REF!,I100=10,#REF!,I100=11,#REF!,I100=12,#REF!,I100=13,#REF!,I100=14,#REF!,I100=15,#REF!,I100=16,#REF!))</f>
        <v>#REF!</v>
      </c>
      <c r="M100" s="8" t="e">
        <f aca="false" t="array" ref="M100:M100">K100*#REF!+J100*#REF!+(ifs(I100=1,#REF!,I100=2,#REF!,I100=3,#REF!,I100=4,#REF!,I100=5,#REF!,I100=6,#REF!,I100=7,#REF!,I100=8,#REF!,I100=9,#REF!,I100=10,#REF!,I100=11,#REF!,I100=12,#REF!,I100=13,#REF!,I100=14,#REF!,I100=15,#REF!,I100=16,#REF!))</f>
        <v>#REF!</v>
      </c>
      <c r="N100" s="8" t="e">
        <f aca="false">L100+M100</f>
        <v>#REF!</v>
      </c>
      <c r="O100" s="8" t="e">
        <f aca="false">#REF!</f>
        <v>#REF!</v>
      </c>
      <c r="P100" s="9"/>
    </row>
    <row r="101" customFormat="false" ht="14.25" hidden="false" customHeight="true" outlineLevel="0" collapsed="false">
      <c r="A101" s="5" t="n">
        <v>1</v>
      </c>
      <c r="B101" s="5" t="s">
        <v>16</v>
      </c>
      <c r="C101" s="6" t="s">
        <v>242</v>
      </c>
      <c r="D101" s="5" t="n">
        <v>11037172</v>
      </c>
      <c r="E101" s="7" t="s">
        <v>243</v>
      </c>
      <c r="F101" s="7" t="s">
        <v>244</v>
      </c>
      <c r="G101" s="5" t="n">
        <v>-10.4452</v>
      </c>
      <c r="H101" s="5" t="n">
        <v>-63.973</v>
      </c>
      <c r="I101" s="5" t="n">
        <v>8</v>
      </c>
      <c r="J101" s="5"/>
      <c r="K101" s="5" t="n">
        <v>1</v>
      </c>
      <c r="L101" s="8" t="e">
        <f aca="false" t="array" ref="L101:L101">K101*#REF!+J101*#REF!+(ifs(I101=1,#REF!,I101=2,#REF!,I101=3,#REF!,I101=4,#REF!,I101=5,#REF!,I101=6,#REF!,I101=7,#REF!,I101=8,#REF!,I101=9,#REF!,I101=10,#REF!,I101=11,#REF!,I101=12,#REF!,I101=13,#REF!,I101=14,#REF!,I101=15,#REF!,I101=16,#REF!))</f>
        <v>#REF!</v>
      </c>
      <c r="M101" s="8" t="e">
        <f aca="false" t="array" ref="M101:M101">K101*#REF!+J101*#REF!+(ifs(I101=1,#REF!,I101=2,#REF!,I101=3,#REF!,I101=4,#REF!,I101=5,#REF!,I101=6,#REF!,I101=7,#REF!,I101=8,#REF!,I101=9,#REF!,I101=10,#REF!,I101=11,#REF!,I101=12,#REF!,I101=13,#REF!,I101=14,#REF!,I101=15,#REF!,I101=16,#REF!))</f>
        <v>#REF!</v>
      </c>
      <c r="N101" s="8" t="e">
        <f aca="false">L101+M101</f>
        <v>#REF!</v>
      </c>
      <c r="O101" s="8" t="e">
        <f aca="false">#REF!</f>
        <v>#REF!</v>
      </c>
      <c r="P101" s="9"/>
    </row>
    <row r="102" customFormat="false" ht="14.25" hidden="false" customHeight="true" outlineLevel="0" collapsed="false">
      <c r="A102" s="5" t="n">
        <v>1</v>
      </c>
      <c r="B102" s="5" t="s">
        <v>16</v>
      </c>
      <c r="C102" s="6" t="s">
        <v>17</v>
      </c>
      <c r="D102" s="5" t="n">
        <v>11037652</v>
      </c>
      <c r="E102" s="7" t="s">
        <v>245</v>
      </c>
      <c r="F102" s="7" t="s">
        <v>246</v>
      </c>
      <c r="G102" s="5" t="n">
        <v>-9.294884</v>
      </c>
      <c r="H102" s="5" t="n">
        <v>-64.551094</v>
      </c>
      <c r="I102" s="5" t="n">
        <v>14</v>
      </c>
      <c r="J102" s="5"/>
      <c r="K102" s="5" t="n">
        <v>1</v>
      </c>
      <c r="L102" s="8" t="e">
        <f aca="false" t="array" ref="L102:L102">K102*#REF!+J102*#REF!+(ifs(I102=1,#REF!,I102=2,#REF!,I102=3,#REF!,I102=4,#REF!,I102=5,#REF!,I102=6,#REF!,I102=7,#REF!,I102=8,#REF!,I102=9,#REF!,I102=10,#REF!,I102=11,#REF!,I102=12,#REF!,I102=13,#REF!,I102=14,#REF!,I102=15,#REF!,I102=16,#REF!))</f>
        <v>#REF!</v>
      </c>
      <c r="M102" s="8" t="e">
        <f aca="false" t="array" ref="M102:M102">K102*#REF!+J102*#REF!+(ifs(I102=1,#REF!,I102=2,#REF!,I102=3,#REF!,I102=4,#REF!,I102=5,#REF!,I102=6,#REF!,I102=7,#REF!,I102=8,#REF!,I102=9,#REF!,I102=10,#REF!,I102=11,#REF!,I102=12,#REF!,I102=13,#REF!,I102=14,#REF!,I102=15,#REF!,I102=16,#REF!))</f>
        <v>#REF!</v>
      </c>
      <c r="N102" s="8" t="e">
        <f aca="false">L102+M102</f>
        <v>#REF!</v>
      </c>
      <c r="O102" s="8" t="e">
        <f aca="false">#REF!</f>
        <v>#REF!</v>
      </c>
      <c r="P102" s="9"/>
    </row>
    <row r="103" customFormat="false" ht="14.25" hidden="false" customHeight="true" outlineLevel="0" collapsed="false">
      <c r="A103" s="5" t="n">
        <v>1</v>
      </c>
      <c r="B103" s="5" t="s">
        <v>16</v>
      </c>
      <c r="C103" s="6" t="s">
        <v>247</v>
      </c>
      <c r="D103" s="5" t="n">
        <v>11038268</v>
      </c>
      <c r="E103" s="7" t="s">
        <v>248</v>
      </c>
      <c r="F103" s="7" t="s">
        <v>249</v>
      </c>
      <c r="G103" s="5" t="n">
        <v>-9.708857</v>
      </c>
      <c r="H103" s="5" t="n">
        <v>-62.898804</v>
      </c>
      <c r="I103" s="5" t="n">
        <v>11</v>
      </c>
      <c r="J103" s="5"/>
      <c r="K103" s="5" t="n">
        <v>1</v>
      </c>
      <c r="L103" s="8" t="e">
        <f aca="false" t="array" ref="L103:L103">K103*#REF!+J103*#REF!+(ifs(I103=1,#REF!,I103=2,#REF!,I103=3,#REF!,I103=4,#REF!,I103=5,#REF!,I103=6,#REF!,I103=7,#REF!,I103=8,#REF!,I103=9,#REF!,I103=10,#REF!,I103=11,#REF!,I103=12,#REF!,I103=13,#REF!,I103=14,#REF!,I103=15,#REF!,I103=16,#REF!))</f>
        <v>#REF!</v>
      </c>
      <c r="M103" s="8" t="e">
        <f aca="false" t="array" ref="M103:M103">K103*#REF!+J103*#REF!+(ifs(I103=1,#REF!,I103=2,#REF!,I103=3,#REF!,I103=4,#REF!,I103=5,#REF!,I103=6,#REF!,I103=7,#REF!,I103=8,#REF!,I103=9,#REF!,I103=10,#REF!,I103=11,#REF!,I103=12,#REF!,I103=13,#REF!,I103=14,#REF!,I103=15,#REF!,I103=16,#REF!))</f>
        <v>#REF!</v>
      </c>
      <c r="N103" s="8" t="e">
        <f aca="false">L103+M103</f>
        <v>#REF!</v>
      </c>
      <c r="O103" s="8" t="e">
        <f aca="false">#REF!</f>
        <v>#REF!</v>
      </c>
      <c r="P103" s="9"/>
    </row>
    <row r="104" customFormat="false" ht="14.25" hidden="false" customHeight="true" outlineLevel="0" collapsed="false">
      <c r="A104" s="5" t="n">
        <v>1</v>
      </c>
      <c r="B104" s="5" t="s">
        <v>16</v>
      </c>
      <c r="C104" s="6" t="s">
        <v>90</v>
      </c>
      <c r="D104" s="5" t="n">
        <v>11038527</v>
      </c>
      <c r="E104" s="7" t="s">
        <v>250</v>
      </c>
      <c r="F104" s="7" t="s">
        <v>251</v>
      </c>
      <c r="G104" s="5" t="n">
        <v>-10.342853</v>
      </c>
      <c r="H104" s="5" t="n">
        <v>-62.901924</v>
      </c>
      <c r="I104" s="5" t="n">
        <v>3</v>
      </c>
      <c r="J104" s="5"/>
      <c r="K104" s="5" t="n">
        <v>1</v>
      </c>
      <c r="L104" s="8" t="e">
        <f aca="false" t="array" ref="L104:L104">K104*#REF!+J104*#REF!+(ifs(I104=1,#REF!,I104=2,#REF!,I104=3,#REF!,I104=4,#REF!,I104=5,#REF!,I104=6,#REF!,I104=7,#REF!,I104=8,#REF!,I104=9,#REF!,I104=10,#REF!,I104=11,#REF!,I104=12,#REF!,I104=13,#REF!,I104=14,#REF!,I104=15,#REF!,I104=16,#REF!))</f>
        <v>#REF!</v>
      </c>
      <c r="M104" s="8" t="e">
        <f aca="false" t="array" ref="M104:M104">K104*#REF!+J104*#REF!+(ifs(I104=1,#REF!,I104=2,#REF!,I104=3,#REF!,I104=4,#REF!,I104=5,#REF!,I104=6,#REF!,I104=7,#REF!,I104=8,#REF!,I104=9,#REF!,I104=10,#REF!,I104=11,#REF!,I104=12,#REF!,I104=13,#REF!,I104=14,#REF!,I104=15,#REF!,I104=16,#REF!))</f>
        <v>#REF!</v>
      </c>
      <c r="N104" s="8" t="e">
        <f aca="false">L104+M104</f>
        <v>#REF!</v>
      </c>
      <c r="O104" s="8" t="e">
        <f aca="false">#REF!</f>
        <v>#REF!</v>
      </c>
      <c r="P104" s="9"/>
    </row>
    <row r="105" customFormat="false" ht="14.25" hidden="false" customHeight="true" outlineLevel="0" collapsed="false">
      <c r="A105" s="5" t="n">
        <v>1</v>
      </c>
      <c r="B105" s="5" t="s">
        <v>16</v>
      </c>
      <c r="C105" s="6" t="s">
        <v>252</v>
      </c>
      <c r="D105" s="5" t="n">
        <v>11038640</v>
      </c>
      <c r="E105" s="7" t="s">
        <v>253</v>
      </c>
      <c r="F105" s="7" t="s">
        <v>254</v>
      </c>
      <c r="G105" s="5" t="n">
        <v>-9.2793</v>
      </c>
      <c r="H105" s="5" t="n">
        <v>-63.47</v>
      </c>
      <c r="I105" s="5" t="n">
        <v>8</v>
      </c>
      <c r="J105" s="5"/>
      <c r="K105" s="5" t="n">
        <v>1</v>
      </c>
      <c r="L105" s="8" t="e">
        <f aca="false" t="array" ref="L105:L105">K105*#REF!+J105*#REF!+(ifs(I105=1,#REF!,I105=2,#REF!,I105=3,#REF!,I105=4,#REF!,I105=5,#REF!,I105=6,#REF!,I105=7,#REF!,I105=8,#REF!,I105=9,#REF!,I105=10,#REF!,I105=11,#REF!,I105=12,#REF!,I105=13,#REF!,I105=14,#REF!,I105=15,#REF!,I105=16,#REF!))</f>
        <v>#REF!</v>
      </c>
      <c r="M105" s="8" t="e">
        <f aca="false" t="array" ref="M105:M105">K105*#REF!+J105*#REF!+(ifs(I105=1,#REF!,I105=2,#REF!,I105=3,#REF!,I105=4,#REF!,I105=5,#REF!,I105=6,#REF!,I105=7,#REF!,I105=8,#REF!,I105=9,#REF!,I105=10,#REF!,I105=11,#REF!,I105=12,#REF!,I105=13,#REF!,I105=14,#REF!,I105=15,#REF!,I105=16,#REF!))</f>
        <v>#REF!</v>
      </c>
      <c r="N105" s="8" t="e">
        <f aca="false">L105+M105</f>
        <v>#REF!</v>
      </c>
      <c r="O105" s="8" t="e">
        <f aca="false">#REF!</f>
        <v>#REF!</v>
      </c>
      <c r="P105" s="9"/>
    </row>
    <row r="106" customFormat="false" ht="14.25" hidden="false" customHeight="true" outlineLevel="0" collapsed="false">
      <c r="A106" s="5" t="n">
        <v>1</v>
      </c>
      <c r="B106" s="5" t="s">
        <v>16</v>
      </c>
      <c r="C106" s="6" t="s">
        <v>195</v>
      </c>
      <c r="D106" s="5" t="n">
        <v>11038934</v>
      </c>
      <c r="E106" s="7" t="s">
        <v>255</v>
      </c>
      <c r="F106" s="7" t="s">
        <v>256</v>
      </c>
      <c r="G106" s="5" t="n">
        <v>-11.727541</v>
      </c>
      <c r="H106" s="5" t="n">
        <v>-61.54864</v>
      </c>
      <c r="I106" s="5" t="n">
        <v>8</v>
      </c>
      <c r="J106" s="5"/>
      <c r="K106" s="5" t="n">
        <v>1</v>
      </c>
      <c r="L106" s="8" t="e">
        <f aca="false" t="array" ref="L106:L106">K106*#REF!+J106*#REF!+(ifs(I106=1,#REF!,I106=2,#REF!,I106=3,#REF!,I106=4,#REF!,I106=5,#REF!,I106=6,#REF!,I106=7,#REF!,I106=8,#REF!,I106=9,#REF!,I106=10,#REF!,I106=11,#REF!,I106=12,#REF!,I106=13,#REF!,I106=14,#REF!,I106=15,#REF!,I106=16,#REF!))</f>
        <v>#REF!</v>
      </c>
      <c r="M106" s="8" t="e">
        <f aca="false" t="array" ref="M106:M106">K106*#REF!+J106*#REF!+(ifs(I106=1,#REF!,I106=2,#REF!,I106=3,#REF!,I106=4,#REF!,I106=5,#REF!,I106=6,#REF!,I106=7,#REF!,I106=8,#REF!,I106=9,#REF!,I106=10,#REF!,I106=11,#REF!,I106=12,#REF!,I106=13,#REF!,I106=14,#REF!,I106=15,#REF!,I106=16,#REF!))</f>
        <v>#REF!</v>
      </c>
      <c r="N106" s="8" t="e">
        <f aca="false">L106+M106</f>
        <v>#REF!</v>
      </c>
      <c r="O106" s="8" t="e">
        <f aca="false">#REF!</f>
        <v>#REF!</v>
      </c>
      <c r="P106" s="9"/>
    </row>
    <row r="107" customFormat="false" ht="14.25" hidden="false" customHeight="true" outlineLevel="0" collapsed="false">
      <c r="A107" s="5" t="n">
        <v>1</v>
      </c>
      <c r="B107" s="5" t="s">
        <v>16</v>
      </c>
      <c r="C107" s="6" t="s">
        <v>200</v>
      </c>
      <c r="D107" s="5" t="n">
        <v>11039132</v>
      </c>
      <c r="E107" s="7" t="s">
        <v>257</v>
      </c>
      <c r="F107" s="7" t="s">
        <v>258</v>
      </c>
      <c r="G107" s="5" t="n">
        <v>-11.909735</v>
      </c>
      <c r="H107" s="5" t="n">
        <v>-61.77339</v>
      </c>
      <c r="I107" s="5" t="n">
        <v>15</v>
      </c>
      <c r="J107" s="5" t="e">
        <f aca="false" t="array" ref="J107:J107">xlookup(D107,'[1]fases 2-3-4sf'!$a:$a,'[1]fases 2-3-4sf'!$at:$at)</f>
        <v>#NAME?</v>
      </c>
      <c r="K107" s="5" t="n">
        <v>1</v>
      </c>
      <c r="L107" s="8" t="e">
        <f aca="false" t="array" ref="L107:L107">K107*#REF!+J107*#REF!+(ifs(I107=1,#REF!,I107=2,#REF!,I107=3,#REF!,I107=4,#REF!,I107=5,#REF!,I107=6,#REF!,I107=7,#REF!,I107=8,#REF!,I107=9,#REF!,I107=10,#REF!,I107=11,#REF!,I107=12,#REF!,I107=13,#REF!,I107=14,#REF!,I107=15,#REF!,I107=16,#REF!))</f>
        <v>#REF!</v>
      </c>
      <c r="M107" s="8" t="e">
        <f aca="false" t="array" ref="M107:M107">K107*#REF!+J107*#REF!+(ifs(I107=1,#REF!,I107=2,#REF!,I107=3,#REF!,I107=4,#REF!,I107=5,#REF!,I107=6,#REF!,I107=7,#REF!,I107=8,#REF!,I107=9,#REF!,I107=10,#REF!,I107=11,#REF!,I107=12,#REF!,I107=13,#REF!,I107=14,#REF!,I107=15,#REF!,I107=16,#REF!))</f>
        <v>#REF!</v>
      </c>
      <c r="N107" s="8" t="e">
        <f aca="false">L107+M107</f>
        <v>#REF!</v>
      </c>
      <c r="O107" s="8" t="e">
        <f aca="false">#REF!</f>
        <v>#REF!</v>
      </c>
      <c r="P107" s="9"/>
    </row>
    <row r="108" customFormat="false" ht="14.25" hidden="false" customHeight="true" outlineLevel="0" collapsed="false">
      <c r="A108" s="5" t="n">
        <v>1</v>
      </c>
      <c r="B108" s="5" t="s">
        <v>16</v>
      </c>
      <c r="C108" s="6" t="s">
        <v>216</v>
      </c>
      <c r="D108" s="5" t="n">
        <v>11039850</v>
      </c>
      <c r="E108" s="7" t="s">
        <v>259</v>
      </c>
      <c r="F108" s="7" t="s">
        <v>260</v>
      </c>
      <c r="G108" s="5" t="n">
        <v>-12.677763</v>
      </c>
      <c r="H108" s="5" t="n">
        <v>-61.101566</v>
      </c>
      <c r="I108" s="5" t="n">
        <v>1</v>
      </c>
      <c r="J108" s="5"/>
      <c r="K108" s="5" t="n">
        <v>1</v>
      </c>
      <c r="L108" s="8" t="e">
        <f aca="false" t="array" ref="L108:L108">K108*#REF!+J108*#REF!+(ifs(I108=1,#REF!,I108=2,#REF!,I108=3,#REF!,I108=4,#REF!,I108=5,#REF!,I108=6,#REF!,I108=7,#REF!,I108=8,#REF!,I108=9,#REF!,I108=10,#REF!,I108=11,#REF!,I108=12,#REF!,I108=13,#REF!,I108=14,#REF!,I108=15,#REF!,I108=16,#REF!))</f>
        <v>#REF!</v>
      </c>
      <c r="M108" s="8" t="e">
        <f aca="false" t="array" ref="M108:M108">K108*#REF!+J108*#REF!+(ifs(I108=1,#REF!,I108=2,#REF!,I108=3,#REF!,I108=4,#REF!,I108=5,#REF!,I108=6,#REF!,I108=7,#REF!,I108=8,#REF!,I108=9,#REF!,I108=10,#REF!,I108=11,#REF!,I108=12,#REF!,I108=13,#REF!,I108=14,#REF!,I108=15,#REF!,I108=16,#REF!))</f>
        <v>#REF!</v>
      </c>
      <c r="N108" s="8" t="e">
        <f aca="false">L108+M108</f>
        <v>#REF!</v>
      </c>
      <c r="O108" s="8" t="e">
        <f aca="false">#REF!</f>
        <v>#REF!</v>
      </c>
      <c r="P108" s="9"/>
    </row>
    <row r="109" customFormat="false" ht="14.25" hidden="false" customHeight="true" outlineLevel="0" collapsed="false">
      <c r="A109" s="5" t="n">
        <v>1</v>
      </c>
      <c r="B109" s="5" t="s">
        <v>16</v>
      </c>
      <c r="C109" s="6" t="s">
        <v>22</v>
      </c>
      <c r="D109" s="5" t="n">
        <v>11040351</v>
      </c>
      <c r="E109" s="7" t="s">
        <v>261</v>
      </c>
      <c r="F109" s="7" t="s">
        <v>262</v>
      </c>
      <c r="G109" s="5" t="n">
        <v>-11.187908</v>
      </c>
      <c r="H109" s="5" t="n">
        <v>-62.175335</v>
      </c>
      <c r="I109" s="5" t="n">
        <v>3</v>
      </c>
      <c r="J109" s="5"/>
      <c r="K109" s="5" t="n">
        <v>1</v>
      </c>
      <c r="L109" s="8" t="e">
        <f aca="false" t="array" ref="L109:L109">K109*#REF!+J109*#REF!+(ifs(I109=1,#REF!,I109=2,#REF!,I109=3,#REF!,I109=4,#REF!,I109=5,#REF!,I109=6,#REF!,I109=7,#REF!,I109=8,#REF!,I109=9,#REF!,I109=10,#REF!,I109=11,#REF!,I109=12,#REF!,I109=13,#REF!,I109=14,#REF!,I109=15,#REF!,I109=16,#REF!))</f>
        <v>#REF!</v>
      </c>
      <c r="M109" s="8" t="e">
        <f aca="false" t="array" ref="M109:M109">K109*#REF!+J109*#REF!+(ifs(I109=1,#REF!,I109=2,#REF!,I109=3,#REF!,I109=4,#REF!,I109=5,#REF!,I109=6,#REF!,I109=7,#REF!,I109=8,#REF!,I109=9,#REF!,I109=10,#REF!,I109=11,#REF!,I109=12,#REF!,I109=13,#REF!,I109=14,#REF!,I109=15,#REF!,I109=16,#REF!))</f>
        <v>#REF!</v>
      </c>
      <c r="N109" s="8" t="e">
        <f aca="false">L109+M109</f>
        <v>#REF!</v>
      </c>
      <c r="O109" s="8" t="e">
        <f aca="false">#REF!</f>
        <v>#REF!</v>
      </c>
      <c r="P109" s="9"/>
    </row>
    <row r="110" customFormat="false" ht="14.25" hidden="false" customHeight="true" outlineLevel="0" collapsed="false">
      <c r="A110" s="5" t="n">
        <v>1</v>
      </c>
      <c r="B110" s="5" t="s">
        <v>16</v>
      </c>
      <c r="C110" s="6" t="s">
        <v>108</v>
      </c>
      <c r="D110" s="5" t="n">
        <v>11040432</v>
      </c>
      <c r="E110" s="7" t="s">
        <v>263</v>
      </c>
      <c r="F110" s="7" t="s">
        <v>264</v>
      </c>
      <c r="G110" s="5" t="n">
        <v>-10.5211964670453</v>
      </c>
      <c r="H110" s="5" t="n">
        <v>-61.9697570800781</v>
      </c>
      <c r="I110" s="5" t="n">
        <v>8</v>
      </c>
      <c r="J110" s="5"/>
      <c r="K110" s="5" t="n">
        <v>1</v>
      </c>
      <c r="L110" s="8" t="e">
        <f aca="false" t="array" ref="L110:L110">K110*#REF!+J110*#REF!+(ifs(I110=1,#REF!,I110=2,#REF!,I110=3,#REF!,I110=4,#REF!,I110=5,#REF!,I110=6,#REF!,I110=7,#REF!,I110=8,#REF!,I110=9,#REF!,I110=10,#REF!,I110=11,#REF!,I110=12,#REF!,I110=13,#REF!,I110=14,#REF!,I110=15,#REF!,I110=16,#REF!))</f>
        <v>#REF!</v>
      </c>
      <c r="M110" s="8" t="e">
        <f aca="false" t="array" ref="M110:M110">K110*#REF!+J110*#REF!+(ifs(I110=1,#REF!,I110=2,#REF!,I110=3,#REF!,I110=4,#REF!,I110=5,#REF!,I110=6,#REF!,I110=7,#REF!,I110=8,#REF!,I110=9,#REF!,I110=10,#REF!,I110=11,#REF!,I110=12,#REF!,I110=13,#REF!,I110=14,#REF!,I110=15,#REF!,I110=16,#REF!))</f>
        <v>#REF!</v>
      </c>
      <c r="N110" s="8" t="e">
        <f aca="false">L110+M110</f>
        <v>#REF!</v>
      </c>
      <c r="O110" s="8" t="e">
        <f aca="false">#REF!</f>
        <v>#REF!</v>
      </c>
      <c r="P110" s="9"/>
    </row>
    <row r="111" customFormat="false" ht="14.25" hidden="false" customHeight="true" outlineLevel="0" collapsed="false">
      <c r="A111" s="5" t="n">
        <v>1</v>
      </c>
      <c r="B111" s="5" t="s">
        <v>16</v>
      </c>
      <c r="C111" s="6" t="s">
        <v>17</v>
      </c>
      <c r="D111" s="5" t="n">
        <v>11040483</v>
      </c>
      <c r="E111" s="7" t="s">
        <v>265</v>
      </c>
      <c r="F111" s="7" t="s">
        <v>34</v>
      </c>
      <c r="G111" s="5" t="n">
        <v>-9.5655</v>
      </c>
      <c r="H111" s="5" t="n">
        <v>-64.8035</v>
      </c>
      <c r="I111" s="5" t="n">
        <v>3</v>
      </c>
      <c r="J111" s="5"/>
      <c r="K111" s="5" t="n">
        <v>1</v>
      </c>
      <c r="L111" s="8" t="e">
        <f aca="false" t="array" ref="L111:L111">K111*#REF!+J111*#REF!+(ifs(I111=1,#REF!,I111=2,#REF!,I111=3,#REF!,I111=4,#REF!,I111=5,#REF!,I111=6,#REF!,I111=7,#REF!,I111=8,#REF!,I111=9,#REF!,I111=10,#REF!,I111=11,#REF!,I111=12,#REF!,I111=13,#REF!,I111=14,#REF!,I111=15,#REF!,I111=16,#REF!))</f>
        <v>#REF!</v>
      </c>
      <c r="M111" s="8" t="e">
        <f aca="false" t="array" ref="M111:M111">K111*#REF!+J111*#REF!+(ifs(I111=1,#REF!,I111=2,#REF!,I111=3,#REF!,I111=4,#REF!,I111=5,#REF!,I111=6,#REF!,I111=7,#REF!,I111=8,#REF!,I111=9,#REF!,I111=10,#REF!,I111=11,#REF!,I111=12,#REF!,I111=13,#REF!,I111=14,#REF!,I111=15,#REF!,I111=16,#REF!))</f>
        <v>#REF!</v>
      </c>
      <c r="N111" s="8" t="e">
        <f aca="false">L111+M111</f>
        <v>#REF!</v>
      </c>
      <c r="O111" s="8" t="e">
        <f aca="false">#REF!</f>
        <v>#REF!</v>
      </c>
      <c r="P111" s="9"/>
    </row>
    <row r="112" customFormat="false" ht="14.25" hidden="false" customHeight="true" outlineLevel="0" collapsed="false">
      <c r="A112" s="5" t="n">
        <v>1</v>
      </c>
      <c r="B112" s="5" t="s">
        <v>16</v>
      </c>
      <c r="C112" s="6" t="s">
        <v>17</v>
      </c>
      <c r="D112" s="5" t="n">
        <v>11040548</v>
      </c>
      <c r="E112" s="7" t="s">
        <v>266</v>
      </c>
      <c r="F112" s="7" t="s">
        <v>267</v>
      </c>
      <c r="G112" s="5" t="n">
        <v>-8.5565</v>
      </c>
      <c r="H112" s="5" t="n">
        <v>-63.4843</v>
      </c>
      <c r="I112" s="5" t="n">
        <v>3</v>
      </c>
      <c r="J112" s="5"/>
      <c r="K112" s="5" t="n">
        <v>1</v>
      </c>
      <c r="L112" s="8" t="e">
        <f aca="false" t="array" ref="L112:L112">K112*#REF!+J112*#REF!+(ifs(I112=1,#REF!,I112=2,#REF!,I112=3,#REF!,I112=4,#REF!,I112=5,#REF!,I112=6,#REF!,I112=7,#REF!,I112=8,#REF!,I112=9,#REF!,I112=10,#REF!,I112=11,#REF!,I112=12,#REF!,I112=13,#REF!,I112=14,#REF!,I112=15,#REF!,I112=16,#REF!))</f>
        <v>#REF!</v>
      </c>
      <c r="M112" s="8" t="e">
        <f aca="false" t="array" ref="M112:M112">K112*#REF!+J112*#REF!+(ifs(I112=1,#REF!,I112=2,#REF!,I112=3,#REF!,I112=4,#REF!,I112=5,#REF!,I112=6,#REF!,I112=7,#REF!,I112=8,#REF!,I112=9,#REF!,I112=10,#REF!,I112=11,#REF!,I112=12,#REF!,I112=13,#REF!,I112=14,#REF!,I112=15,#REF!,I112=16,#REF!))</f>
        <v>#REF!</v>
      </c>
      <c r="N112" s="8" t="e">
        <f aca="false">L112+M112</f>
        <v>#REF!</v>
      </c>
      <c r="O112" s="8" t="e">
        <f aca="false">#REF!</f>
        <v>#REF!</v>
      </c>
      <c r="P112" s="9"/>
    </row>
    <row r="113" customFormat="false" ht="14.25" hidden="false" customHeight="true" outlineLevel="0" collapsed="false">
      <c r="A113" s="5" t="n">
        <v>1</v>
      </c>
      <c r="B113" s="5" t="s">
        <v>16</v>
      </c>
      <c r="C113" s="6" t="s">
        <v>200</v>
      </c>
      <c r="D113" s="5" t="n">
        <v>11040912</v>
      </c>
      <c r="E113" s="7" t="s">
        <v>268</v>
      </c>
      <c r="F113" s="7" t="s">
        <v>269</v>
      </c>
      <c r="G113" s="5" t="n">
        <v>-11.90896</v>
      </c>
      <c r="H113" s="5" t="n">
        <v>-61.775486</v>
      </c>
      <c r="I113" s="5" t="n">
        <v>1</v>
      </c>
      <c r="J113" s="5"/>
      <c r="K113" s="5" t="n">
        <v>1</v>
      </c>
      <c r="L113" s="8" t="e">
        <f aca="false" t="array" ref="L113:L113">K113*#REF!+J113*#REF!+(ifs(I113=1,#REF!,I113=2,#REF!,I113=3,#REF!,I113=4,#REF!,I113=5,#REF!,I113=6,#REF!,I113=7,#REF!,I113=8,#REF!,I113=9,#REF!,I113=10,#REF!,I113=11,#REF!,I113=12,#REF!,I113=13,#REF!,I113=14,#REF!,I113=15,#REF!,I113=16,#REF!))</f>
        <v>#REF!</v>
      </c>
      <c r="M113" s="8" t="e">
        <f aca="false" t="array" ref="M113:M113">K113*#REF!+J113*#REF!+(ifs(I113=1,#REF!,I113=2,#REF!,I113=3,#REF!,I113=4,#REF!,I113=5,#REF!,I113=6,#REF!,I113=7,#REF!,I113=8,#REF!,I113=9,#REF!,I113=10,#REF!,I113=11,#REF!,I113=12,#REF!,I113=13,#REF!,I113=14,#REF!,I113=15,#REF!,I113=16,#REF!))</f>
        <v>#REF!</v>
      </c>
      <c r="N113" s="8" t="e">
        <f aca="false">L113+M113</f>
        <v>#REF!</v>
      </c>
      <c r="O113" s="8" t="e">
        <f aca="false">#REF!</f>
        <v>#REF!</v>
      </c>
      <c r="P113" s="9"/>
    </row>
    <row r="114" customFormat="false" ht="14.25" hidden="false" customHeight="true" outlineLevel="0" collapsed="false">
      <c r="A114" s="5" t="n">
        <v>1</v>
      </c>
      <c r="B114" s="5" t="s">
        <v>16</v>
      </c>
      <c r="C114" s="6" t="s">
        <v>126</v>
      </c>
      <c r="D114" s="5" t="n">
        <v>11041340</v>
      </c>
      <c r="E114" s="7" t="s">
        <v>270</v>
      </c>
      <c r="F114" s="7" t="s">
        <v>271</v>
      </c>
      <c r="G114" s="5" t="n">
        <v>-10.1920824626704</v>
      </c>
      <c r="H114" s="5" t="n">
        <v>-62.2806572914124</v>
      </c>
      <c r="I114" s="5" t="n">
        <v>12</v>
      </c>
      <c r="J114" s="5"/>
      <c r="K114" s="5" t="n">
        <v>1</v>
      </c>
      <c r="L114" s="8" t="e">
        <f aca="false" t="array" ref="L114:L114">K114*#REF!+J114*#REF!+(ifs(I114=1,#REF!,I114=2,#REF!,I114=3,#REF!,I114=4,#REF!,I114=5,#REF!,I114=6,#REF!,I114=7,#REF!,I114=8,#REF!,I114=9,#REF!,I114=10,#REF!,I114=11,#REF!,I114=12,#REF!,I114=13,#REF!,I114=14,#REF!,I114=15,#REF!,I114=16,#REF!))</f>
        <v>#REF!</v>
      </c>
      <c r="M114" s="8" t="e">
        <f aca="false" t="array" ref="M114:M114">K114*#REF!+J114*#REF!+(ifs(I114=1,#REF!,I114=2,#REF!,I114=3,#REF!,I114=4,#REF!,I114=5,#REF!,I114=6,#REF!,I114=7,#REF!,I114=8,#REF!,I114=9,#REF!,I114=10,#REF!,I114=11,#REF!,I114=12,#REF!,I114=13,#REF!,I114=14,#REF!,I114=15,#REF!,I114=16,#REF!))</f>
        <v>#REF!</v>
      </c>
      <c r="N114" s="8" t="e">
        <f aca="false">L114+M114</f>
        <v>#REF!</v>
      </c>
      <c r="O114" s="8" t="e">
        <f aca="false">#REF!</f>
        <v>#REF!</v>
      </c>
      <c r="P114" s="9"/>
    </row>
    <row r="115" customFormat="false" ht="14.25" hidden="false" customHeight="true" outlineLevel="0" collapsed="false">
      <c r="A115" s="5" t="n">
        <v>1</v>
      </c>
      <c r="B115" s="5" t="s">
        <v>16</v>
      </c>
      <c r="C115" s="6" t="s">
        <v>63</v>
      </c>
      <c r="D115" s="5" t="n">
        <v>11041447</v>
      </c>
      <c r="E115" s="7" t="s">
        <v>272</v>
      </c>
      <c r="F115" s="7" t="s">
        <v>273</v>
      </c>
      <c r="G115" s="5" t="n">
        <v>-12.075209</v>
      </c>
      <c r="H115" s="5" t="n">
        <v>-64.02938</v>
      </c>
      <c r="I115" s="5" t="n">
        <v>15</v>
      </c>
      <c r="J115" s="5" t="e">
        <f aca="false" t="array" ref="J115:J115">xlookup(D115,'[1]fases 2-3-4sf'!$a:$a,'[1]fases 2-3-4sf'!$at:$at)</f>
        <v>#NAME?</v>
      </c>
      <c r="K115" s="5" t="n">
        <v>1</v>
      </c>
      <c r="L115" s="8" t="e">
        <f aca="false" t="array" ref="L115:L115">K115*#REF!+J115*#REF!+(ifs(I115=1,#REF!,I115=2,#REF!,I115=3,#REF!,I115=4,#REF!,I115=5,#REF!,I115=6,#REF!,I115=7,#REF!,I115=8,#REF!,I115=9,#REF!,I115=10,#REF!,I115=11,#REF!,I115=12,#REF!,I115=13,#REF!,I115=14,#REF!,I115=15,#REF!,I115=16,#REF!))</f>
        <v>#REF!</v>
      </c>
      <c r="M115" s="8" t="e">
        <f aca="false" t="array" ref="M115:M115">K115*#REF!+J115*#REF!+(ifs(I115=1,#REF!,I115=2,#REF!,I115=3,#REF!,I115=4,#REF!,I115=5,#REF!,I115=6,#REF!,I115=7,#REF!,I115=8,#REF!,I115=9,#REF!,I115=10,#REF!,I115=11,#REF!,I115=12,#REF!,I115=13,#REF!,I115=14,#REF!,I115=15,#REF!,I115=16,#REF!))</f>
        <v>#REF!</v>
      </c>
      <c r="N115" s="8" t="e">
        <f aca="false">L115+M115</f>
        <v>#REF!</v>
      </c>
      <c r="O115" s="8" t="e">
        <f aca="false">#REF!</f>
        <v>#REF!</v>
      </c>
      <c r="P115" s="9"/>
    </row>
    <row r="116" customFormat="false" ht="14.25" hidden="false" customHeight="true" outlineLevel="0" collapsed="false">
      <c r="A116" s="5" t="n">
        <v>1</v>
      </c>
      <c r="B116" s="5" t="s">
        <v>16</v>
      </c>
      <c r="C116" s="6" t="s">
        <v>90</v>
      </c>
      <c r="D116" s="5" t="n">
        <v>11041463</v>
      </c>
      <c r="E116" s="7" t="s">
        <v>274</v>
      </c>
      <c r="F116" s="7" t="s">
        <v>275</v>
      </c>
      <c r="G116" s="5" t="n">
        <v>-10.341904</v>
      </c>
      <c r="H116" s="5" t="n">
        <v>-62.90001</v>
      </c>
      <c r="I116" s="5" t="n">
        <v>9</v>
      </c>
      <c r="J116" s="5"/>
      <c r="K116" s="5" t="n">
        <v>1</v>
      </c>
      <c r="L116" s="8" t="e">
        <f aca="false" t="array" ref="L116:L116">K116*#REF!+J116*#REF!+(ifs(I116=1,#REF!,I116=2,#REF!,I116=3,#REF!,I116=4,#REF!,I116=5,#REF!,I116=6,#REF!,I116=7,#REF!,I116=8,#REF!,I116=9,#REF!,I116=10,#REF!,I116=11,#REF!,I116=12,#REF!,I116=13,#REF!,I116=14,#REF!,I116=15,#REF!,I116=16,#REF!))</f>
        <v>#REF!</v>
      </c>
      <c r="M116" s="8" t="e">
        <f aca="false" t="array" ref="M116:M116">K116*#REF!+J116*#REF!+(ifs(I116=1,#REF!,I116=2,#REF!,I116=3,#REF!,I116=4,#REF!,I116=5,#REF!,I116=6,#REF!,I116=7,#REF!,I116=8,#REF!,I116=9,#REF!,I116=10,#REF!,I116=11,#REF!,I116=12,#REF!,I116=13,#REF!,I116=14,#REF!,I116=15,#REF!,I116=16,#REF!))</f>
        <v>#REF!</v>
      </c>
      <c r="N116" s="8" t="e">
        <f aca="false">L116+M116</f>
        <v>#REF!</v>
      </c>
      <c r="O116" s="8" t="e">
        <f aca="false">#REF!</f>
        <v>#REF!</v>
      </c>
      <c r="P116" s="9"/>
    </row>
    <row r="117" customFormat="false" ht="14.25" hidden="false" customHeight="true" outlineLevel="0" collapsed="false">
      <c r="A117" s="5" t="n">
        <v>1</v>
      </c>
      <c r="B117" s="5" t="s">
        <v>16</v>
      </c>
      <c r="C117" s="6" t="s">
        <v>276</v>
      </c>
      <c r="D117" s="5" t="n">
        <v>11041641</v>
      </c>
      <c r="E117" s="7" t="s">
        <v>277</v>
      </c>
      <c r="F117" s="7" t="s">
        <v>278</v>
      </c>
      <c r="G117" s="5" t="n">
        <v>-10.029025</v>
      </c>
      <c r="H117" s="5" t="n">
        <v>-63.910984</v>
      </c>
      <c r="I117" s="5" t="n">
        <v>7</v>
      </c>
      <c r="J117" s="5"/>
      <c r="K117" s="5" t="n">
        <v>1</v>
      </c>
      <c r="L117" s="8" t="e">
        <f aca="false" t="array" ref="L117:L117">K117*#REF!+J117*#REF!+(ifs(I117=1,#REF!,I117=2,#REF!,I117=3,#REF!,I117=4,#REF!,I117=5,#REF!,I117=6,#REF!,I117=7,#REF!,I117=8,#REF!,I117=9,#REF!,I117=10,#REF!,I117=11,#REF!,I117=12,#REF!,I117=13,#REF!,I117=14,#REF!,I117=15,#REF!,I117=16,#REF!))</f>
        <v>#REF!</v>
      </c>
      <c r="M117" s="8" t="e">
        <f aca="false" t="array" ref="M117:M117">K117*#REF!+J117*#REF!+(ifs(I117=1,#REF!,I117=2,#REF!,I117=3,#REF!,I117=4,#REF!,I117=5,#REF!,I117=6,#REF!,I117=7,#REF!,I117=8,#REF!,I117=9,#REF!,I117=10,#REF!,I117=11,#REF!,I117=12,#REF!,I117=13,#REF!,I117=14,#REF!,I117=15,#REF!,I117=16,#REF!))</f>
        <v>#REF!</v>
      </c>
      <c r="N117" s="8" t="e">
        <f aca="false">L117+M117</f>
        <v>#REF!</v>
      </c>
      <c r="O117" s="8" t="e">
        <f aca="false">#REF!</f>
        <v>#REF!</v>
      </c>
      <c r="P117" s="9"/>
    </row>
    <row r="118" customFormat="false" ht="14.25" hidden="false" customHeight="true" outlineLevel="0" collapsed="false">
      <c r="A118" s="5" t="n">
        <v>1</v>
      </c>
      <c r="B118" s="5" t="s">
        <v>16</v>
      </c>
      <c r="C118" s="6" t="s">
        <v>126</v>
      </c>
      <c r="D118" s="5" t="n">
        <v>11041692</v>
      </c>
      <c r="E118" s="7" t="s">
        <v>279</v>
      </c>
      <c r="F118" s="7" t="s">
        <v>280</v>
      </c>
      <c r="G118" s="5" t="n">
        <v>-10.0993400695414</v>
      </c>
      <c r="H118" s="5" t="n">
        <v>-62.2221609950066</v>
      </c>
      <c r="I118" s="5" t="n">
        <v>8</v>
      </c>
      <c r="J118" s="5"/>
      <c r="K118" s="5" t="n">
        <v>1</v>
      </c>
      <c r="L118" s="8" t="e">
        <f aca="false" t="array" ref="L118:L118">K118*#REF!+J118*#REF!+(ifs(I118=1,#REF!,I118=2,#REF!,I118=3,#REF!,I118=4,#REF!,I118=5,#REF!,I118=6,#REF!,I118=7,#REF!,I118=8,#REF!,I118=9,#REF!,I118=10,#REF!,I118=11,#REF!,I118=12,#REF!,I118=13,#REF!,I118=14,#REF!,I118=15,#REF!,I118=16,#REF!))</f>
        <v>#REF!</v>
      </c>
      <c r="M118" s="8" t="e">
        <f aca="false" t="array" ref="M118:M118">K118*#REF!+J118*#REF!+(ifs(I118=1,#REF!,I118=2,#REF!,I118=3,#REF!,I118=4,#REF!,I118=5,#REF!,I118=6,#REF!,I118=7,#REF!,I118=8,#REF!,I118=9,#REF!,I118=10,#REF!,I118=11,#REF!,I118=12,#REF!,I118=13,#REF!,I118=14,#REF!,I118=15,#REF!,I118=16,#REF!))</f>
        <v>#REF!</v>
      </c>
      <c r="N118" s="8" t="e">
        <f aca="false">L118+M118</f>
        <v>#REF!</v>
      </c>
      <c r="O118" s="8" t="e">
        <f aca="false">#REF!</f>
        <v>#REF!</v>
      </c>
      <c r="P118" s="9"/>
    </row>
    <row r="119" customFormat="false" ht="14.25" hidden="false" customHeight="true" outlineLevel="0" collapsed="false">
      <c r="A119" s="5" t="n">
        <v>1</v>
      </c>
      <c r="B119" s="5" t="s">
        <v>16</v>
      </c>
      <c r="C119" s="6" t="s">
        <v>281</v>
      </c>
      <c r="D119" s="5" t="n">
        <v>11041781</v>
      </c>
      <c r="E119" s="7" t="s">
        <v>282</v>
      </c>
      <c r="F119" s="7" t="s">
        <v>283</v>
      </c>
      <c r="G119" s="5" t="n">
        <v>-13.478425</v>
      </c>
      <c r="H119" s="5" t="n">
        <v>-61.04432</v>
      </c>
      <c r="I119" s="5" t="n">
        <v>8</v>
      </c>
      <c r="J119" s="5"/>
      <c r="K119" s="5" t="n">
        <v>1</v>
      </c>
      <c r="L119" s="8" t="e">
        <f aca="false" t="array" ref="L119:L119">K119*#REF!+J119*#REF!+(ifs(I119=1,#REF!,I119=2,#REF!,I119=3,#REF!,I119=4,#REF!,I119=5,#REF!,I119=6,#REF!,I119=7,#REF!,I119=8,#REF!,I119=9,#REF!,I119=10,#REF!,I119=11,#REF!,I119=12,#REF!,I119=13,#REF!,I119=14,#REF!,I119=15,#REF!,I119=16,#REF!))</f>
        <v>#REF!</v>
      </c>
      <c r="M119" s="8" t="e">
        <f aca="false" t="array" ref="M119:M119">K119*#REF!+J119*#REF!+(ifs(I119=1,#REF!,I119=2,#REF!,I119=3,#REF!,I119=4,#REF!,I119=5,#REF!,I119=6,#REF!,I119=7,#REF!,I119=8,#REF!,I119=9,#REF!,I119=10,#REF!,I119=11,#REF!,I119=12,#REF!,I119=13,#REF!,I119=14,#REF!,I119=15,#REF!,I119=16,#REF!))</f>
        <v>#REF!</v>
      </c>
      <c r="N119" s="8" t="e">
        <f aca="false">L119+M119</f>
        <v>#REF!</v>
      </c>
      <c r="O119" s="8" t="e">
        <f aca="false">#REF!</f>
        <v>#REF!</v>
      </c>
      <c r="P119" s="9"/>
    </row>
    <row r="120" customFormat="false" ht="14.25" hidden="false" customHeight="true" outlineLevel="0" collapsed="false">
      <c r="A120" s="5" t="n">
        <v>1</v>
      </c>
      <c r="B120" s="5" t="s">
        <v>16</v>
      </c>
      <c r="C120" s="6" t="s">
        <v>284</v>
      </c>
      <c r="D120" s="5" t="n">
        <v>11041811</v>
      </c>
      <c r="E120" s="7" t="s">
        <v>285</v>
      </c>
      <c r="F120" s="7" t="s">
        <v>286</v>
      </c>
      <c r="G120" s="5" t="n">
        <v>-11.8512400733646</v>
      </c>
      <c r="H120" s="5" t="n">
        <v>-61.2886047654643</v>
      </c>
      <c r="I120" s="5" t="n">
        <v>9</v>
      </c>
      <c r="J120" s="5"/>
      <c r="K120" s="5" t="n">
        <v>1</v>
      </c>
      <c r="L120" s="8" t="e">
        <f aca="false" t="array" ref="L120:L120">K120*#REF!+J120*#REF!+(ifs(I120=1,#REF!,I120=2,#REF!,I120=3,#REF!,I120=4,#REF!,I120=5,#REF!,I120=6,#REF!,I120=7,#REF!,I120=8,#REF!,I120=9,#REF!,I120=10,#REF!,I120=11,#REF!,I120=12,#REF!,I120=13,#REF!,I120=14,#REF!,I120=15,#REF!,I120=16,#REF!))</f>
        <v>#REF!</v>
      </c>
      <c r="M120" s="8" t="e">
        <f aca="false" t="array" ref="M120:M120">K120*#REF!+J120*#REF!+(ifs(I120=1,#REF!,I120=2,#REF!,I120=3,#REF!,I120=4,#REF!,I120=5,#REF!,I120=6,#REF!,I120=7,#REF!,I120=8,#REF!,I120=9,#REF!,I120=10,#REF!,I120=11,#REF!,I120=12,#REF!,I120=13,#REF!,I120=14,#REF!,I120=15,#REF!,I120=16,#REF!))</f>
        <v>#REF!</v>
      </c>
      <c r="N120" s="8" t="e">
        <f aca="false">L120+M120</f>
        <v>#REF!</v>
      </c>
      <c r="O120" s="8" t="e">
        <f aca="false">#REF!</f>
        <v>#REF!</v>
      </c>
      <c r="P120" s="9"/>
    </row>
    <row r="121" customFormat="false" ht="14.25" hidden="false" customHeight="true" outlineLevel="0" collapsed="false">
      <c r="A121" s="5" t="n">
        <v>1</v>
      </c>
      <c r="B121" s="5" t="s">
        <v>16</v>
      </c>
      <c r="C121" s="6" t="s">
        <v>66</v>
      </c>
      <c r="D121" s="5" t="n">
        <v>11041986</v>
      </c>
      <c r="E121" s="7" t="s">
        <v>287</v>
      </c>
      <c r="F121" s="7" t="s">
        <v>288</v>
      </c>
      <c r="G121" s="5" t="n">
        <v>-10.1300187226149</v>
      </c>
      <c r="H121" s="5" t="n">
        <v>-63.1082153320313</v>
      </c>
      <c r="I121" s="5" t="n">
        <v>8</v>
      </c>
      <c r="J121" s="5"/>
      <c r="K121" s="5" t="n">
        <v>1</v>
      </c>
      <c r="L121" s="8" t="e">
        <f aca="false" t="array" ref="L121:L121">K121*#REF!+J121*#REF!+(ifs(I121=1,#REF!,I121=2,#REF!,I121=3,#REF!,I121=4,#REF!,I121=5,#REF!,I121=6,#REF!,I121=7,#REF!,I121=8,#REF!,I121=9,#REF!,I121=10,#REF!,I121=11,#REF!,I121=12,#REF!,I121=13,#REF!,I121=14,#REF!,I121=15,#REF!,I121=16,#REF!))</f>
        <v>#REF!</v>
      </c>
      <c r="M121" s="8" t="e">
        <f aca="false" t="array" ref="M121:M121">K121*#REF!+J121*#REF!+(ifs(I121=1,#REF!,I121=2,#REF!,I121=3,#REF!,I121=4,#REF!,I121=5,#REF!,I121=6,#REF!,I121=7,#REF!,I121=8,#REF!,I121=9,#REF!,I121=10,#REF!,I121=11,#REF!,I121=12,#REF!,I121=13,#REF!,I121=14,#REF!,I121=15,#REF!,I121=16,#REF!))</f>
        <v>#REF!</v>
      </c>
      <c r="N121" s="8" t="e">
        <f aca="false">L121+M121</f>
        <v>#REF!</v>
      </c>
      <c r="O121" s="8" t="e">
        <f aca="false">#REF!</f>
        <v>#REF!</v>
      </c>
      <c r="P121" s="9"/>
    </row>
    <row r="122" customFormat="false" ht="14.25" hidden="false" customHeight="true" outlineLevel="0" collapsed="false">
      <c r="A122" s="5" t="n">
        <v>1</v>
      </c>
      <c r="B122" s="5" t="s">
        <v>16</v>
      </c>
      <c r="C122" s="6" t="s">
        <v>281</v>
      </c>
      <c r="D122" s="5" t="n">
        <v>11042370</v>
      </c>
      <c r="E122" s="7" t="s">
        <v>289</v>
      </c>
      <c r="F122" s="7" t="s">
        <v>290</v>
      </c>
      <c r="G122" s="5" t="n">
        <v>-13.48139</v>
      </c>
      <c r="H122" s="5" t="n">
        <v>-61.048996</v>
      </c>
      <c r="I122" s="5" t="n">
        <v>2</v>
      </c>
      <c r="J122" s="5"/>
      <c r="K122" s="5" t="n">
        <v>1</v>
      </c>
      <c r="L122" s="8" t="e">
        <f aca="false" t="array" ref="L122:L122">K122*#REF!+J122*#REF!+(ifs(I122=1,#REF!,I122=2,#REF!,I122=3,#REF!,I122=4,#REF!,I122=5,#REF!,I122=6,#REF!,I122=7,#REF!,I122=8,#REF!,I122=9,#REF!,I122=10,#REF!,I122=11,#REF!,I122=12,#REF!,I122=13,#REF!,I122=14,#REF!,I122=15,#REF!,I122=16,#REF!))</f>
        <v>#REF!</v>
      </c>
      <c r="M122" s="8" t="e">
        <f aca="false" t="array" ref="M122:M122">K122*#REF!+J122*#REF!+(ifs(I122=1,#REF!,I122=2,#REF!,I122=3,#REF!,I122=4,#REF!,I122=5,#REF!,I122=6,#REF!,I122=7,#REF!,I122=8,#REF!,I122=9,#REF!,I122=10,#REF!,I122=11,#REF!,I122=12,#REF!,I122=13,#REF!,I122=14,#REF!,I122=15,#REF!,I122=16,#REF!))</f>
        <v>#REF!</v>
      </c>
      <c r="N122" s="8" t="e">
        <f aca="false">L122+M122</f>
        <v>#REF!</v>
      </c>
      <c r="O122" s="8" t="e">
        <f aca="false">#REF!</f>
        <v>#REF!</v>
      </c>
      <c r="P122" s="9"/>
    </row>
    <row r="123" customFormat="false" ht="14.25" hidden="false" customHeight="true" outlineLevel="0" collapsed="false">
      <c r="A123" s="5" t="n">
        <v>1</v>
      </c>
      <c r="B123" s="5" t="s">
        <v>16</v>
      </c>
      <c r="C123" s="6" t="s">
        <v>200</v>
      </c>
      <c r="D123" s="5" t="n">
        <v>11042400</v>
      </c>
      <c r="E123" s="7" t="s">
        <v>291</v>
      </c>
      <c r="F123" s="7" t="s">
        <v>292</v>
      </c>
      <c r="G123" s="5" t="n">
        <v>-11.9143253452072</v>
      </c>
      <c r="H123" s="5" t="n">
        <v>-61.7637634277344</v>
      </c>
      <c r="I123" s="5" t="n">
        <v>3</v>
      </c>
      <c r="J123" s="5"/>
      <c r="K123" s="5" t="n">
        <v>1</v>
      </c>
      <c r="L123" s="8" t="e">
        <f aca="false" t="array" ref="L123:L123">K123*#REF!+J123*#REF!+(ifs(I123=1,#REF!,I123=2,#REF!,I123=3,#REF!,I123=4,#REF!,I123=5,#REF!,I123=6,#REF!,I123=7,#REF!,I123=8,#REF!,I123=9,#REF!,I123=10,#REF!,I123=11,#REF!,I123=12,#REF!,I123=13,#REF!,I123=14,#REF!,I123=15,#REF!,I123=16,#REF!))</f>
        <v>#REF!</v>
      </c>
      <c r="M123" s="8" t="e">
        <f aca="false" t="array" ref="M123:M123">K123*#REF!+J123*#REF!+(ifs(I123=1,#REF!,I123=2,#REF!,I123=3,#REF!,I123=4,#REF!,I123=5,#REF!,I123=6,#REF!,I123=7,#REF!,I123=8,#REF!,I123=9,#REF!,I123=10,#REF!,I123=11,#REF!,I123=12,#REF!,I123=13,#REF!,I123=14,#REF!,I123=15,#REF!,I123=16,#REF!))</f>
        <v>#REF!</v>
      </c>
      <c r="N123" s="8" t="e">
        <f aca="false">L123+M123</f>
        <v>#REF!</v>
      </c>
      <c r="O123" s="8" t="e">
        <f aca="false">#REF!</f>
        <v>#REF!</v>
      </c>
      <c r="P123" s="9"/>
    </row>
    <row r="124" customFormat="false" ht="14.25" hidden="false" customHeight="true" outlineLevel="0" collapsed="false">
      <c r="A124" s="5" t="n">
        <v>1</v>
      </c>
      <c r="B124" s="5" t="s">
        <v>16</v>
      </c>
      <c r="C124" s="6" t="s">
        <v>284</v>
      </c>
      <c r="D124" s="5" t="n">
        <v>11042583</v>
      </c>
      <c r="E124" s="7" t="s">
        <v>293</v>
      </c>
      <c r="F124" s="7" t="s">
        <v>294</v>
      </c>
      <c r="G124" s="5" t="n">
        <v>-11.9952788353077</v>
      </c>
      <c r="H124" s="5" t="n">
        <v>-61.361448006572</v>
      </c>
      <c r="I124" s="5" t="n">
        <v>7</v>
      </c>
      <c r="J124" s="5"/>
      <c r="K124" s="5" t="n">
        <v>1</v>
      </c>
      <c r="L124" s="8" t="e">
        <f aca="false" t="array" ref="L124:L124">K124*#REF!+J124*#REF!+(ifs(I124=1,#REF!,I124=2,#REF!,I124=3,#REF!,I124=4,#REF!,I124=5,#REF!,I124=6,#REF!,I124=7,#REF!,I124=8,#REF!,I124=9,#REF!,I124=10,#REF!,I124=11,#REF!,I124=12,#REF!,I124=13,#REF!,I124=14,#REF!,I124=15,#REF!,I124=16,#REF!))</f>
        <v>#REF!</v>
      </c>
      <c r="M124" s="8" t="e">
        <f aca="false" t="array" ref="M124:M124">K124*#REF!+J124*#REF!+(ifs(I124=1,#REF!,I124=2,#REF!,I124=3,#REF!,I124=4,#REF!,I124=5,#REF!,I124=6,#REF!,I124=7,#REF!,I124=8,#REF!,I124=9,#REF!,I124=10,#REF!,I124=11,#REF!,I124=12,#REF!,I124=13,#REF!,I124=14,#REF!,I124=15,#REF!,I124=16,#REF!))</f>
        <v>#REF!</v>
      </c>
      <c r="N124" s="8" t="e">
        <f aca="false">L124+M124</f>
        <v>#REF!</v>
      </c>
      <c r="O124" s="8" t="e">
        <f aca="false">#REF!</f>
        <v>#REF!</v>
      </c>
      <c r="P124" s="9"/>
    </row>
    <row r="125" customFormat="false" ht="14.25" hidden="false" customHeight="true" outlineLevel="0" collapsed="false">
      <c r="A125" s="5" t="n">
        <v>1</v>
      </c>
      <c r="B125" s="5" t="s">
        <v>16</v>
      </c>
      <c r="C125" s="6" t="s">
        <v>111</v>
      </c>
      <c r="D125" s="5" t="n">
        <v>11042664</v>
      </c>
      <c r="E125" s="7" t="s">
        <v>295</v>
      </c>
      <c r="F125" s="7" t="s">
        <v>296</v>
      </c>
      <c r="G125" s="5" t="n">
        <v>-10.94328</v>
      </c>
      <c r="H125" s="5" t="n">
        <v>-62.540382</v>
      </c>
      <c r="I125" s="5" t="n">
        <v>7</v>
      </c>
      <c r="J125" s="5"/>
      <c r="K125" s="5" t="n">
        <v>1</v>
      </c>
      <c r="L125" s="8" t="e">
        <f aca="false" t="array" ref="L125:L125">K125*#REF!+J125*#REF!+(ifs(I125=1,#REF!,I125=2,#REF!,I125=3,#REF!,I125=4,#REF!,I125=5,#REF!,I125=6,#REF!,I125=7,#REF!,I125=8,#REF!,I125=9,#REF!,I125=10,#REF!,I125=11,#REF!,I125=12,#REF!,I125=13,#REF!,I125=14,#REF!,I125=15,#REF!,I125=16,#REF!))</f>
        <v>#REF!</v>
      </c>
      <c r="M125" s="8" t="e">
        <f aca="false" t="array" ref="M125:M125">K125*#REF!+J125*#REF!+(ifs(I125=1,#REF!,I125=2,#REF!,I125=3,#REF!,I125=4,#REF!,I125=5,#REF!,I125=6,#REF!,I125=7,#REF!,I125=8,#REF!,I125=9,#REF!,I125=10,#REF!,I125=11,#REF!,I125=12,#REF!,I125=13,#REF!,I125=14,#REF!,I125=15,#REF!,I125=16,#REF!))</f>
        <v>#REF!</v>
      </c>
      <c r="N125" s="8" t="e">
        <f aca="false">L125+M125</f>
        <v>#REF!</v>
      </c>
      <c r="O125" s="8" t="e">
        <f aca="false">#REF!</f>
        <v>#REF!</v>
      </c>
      <c r="P125" s="9"/>
    </row>
    <row r="126" customFormat="false" ht="14.25" hidden="false" customHeight="true" outlineLevel="0" collapsed="false">
      <c r="A126" s="5" t="n">
        <v>1</v>
      </c>
      <c r="B126" s="5" t="s">
        <v>16</v>
      </c>
      <c r="C126" s="6" t="s">
        <v>90</v>
      </c>
      <c r="D126" s="5" t="n">
        <v>11043067</v>
      </c>
      <c r="E126" s="7" t="s">
        <v>297</v>
      </c>
      <c r="F126" s="7" t="s">
        <v>298</v>
      </c>
      <c r="G126" s="5" t="n">
        <v>-10.2489195</v>
      </c>
      <c r="H126" s="5" t="n">
        <v>-63.130436</v>
      </c>
      <c r="I126" s="5" t="n">
        <v>9</v>
      </c>
      <c r="J126" s="5"/>
      <c r="K126" s="5" t="n">
        <v>1</v>
      </c>
      <c r="L126" s="8" t="e">
        <f aca="false" t="array" ref="L126:L126">K126*#REF!+J126*#REF!+(ifs(I126=1,#REF!,I126=2,#REF!,I126=3,#REF!,I126=4,#REF!,I126=5,#REF!,I126=6,#REF!,I126=7,#REF!,I126=8,#REF!,I126=9,#REF!,I126=10,#REF!,I126=11,#REF!,I126=12,#REF!,I126=13,#REF!,I126=14,#REF!,I126=15,#REF!,I126=16,#REF!))</f>
        <v>#REF!</v>
      </c>
      <c r="M126" s="8" t="e">
        <f aca="false" t="array" ref="M126:M126">K126*#REF!+J126*#REF!+(ifs(I126=1,#REF!,I126=2,#REF!,I126=3,#REF!,I126=4,#REF!,I126=5,#REF!,I126=6,#REF!,I126=7,#REF!,I126=8,#REF!,I126=9,#REF!,I126=10,#REF!,I126=11,#REF!,I126=12,#REF!,I126=13,#REF!,I126=14,#REF!,I126=15,#REF!,I126=16,#REF!))</f>
        <v>#REF!</v>
      </c>
      <c r="N126" s="8" t="e">
        <f aca="false">L126+M126</f>
        <v>#REF!</v>
      </c>
      <c r="O126" s="8" t="e">
        <f aca="false">#REF!</f>
        <v>#REF!</v>
      </c>
      <c r="P126" s="9"/>
    </row>
    <row r="127" customFormat="false" ht="14.25" hidden="false" customHeight="true" outlineLevel="0" collapsed="false">
      <c r="A127" s="5" t="n">
        <v>1</v>
      </c>
      <c r="B127" s="5" t="s">
        <v>16</v>
      </c>
      <c r="C127" s="6" t="s">
        <v>73</v>
      </c>
      <c r="D127" s="5" t="n">
        <v>11043172</v>
      </c>
      <c r="E127" s="7" t="s">
        <v>299</v>
      </c>
      <c r="F127" s="7" t="s">
        <v>300</v>
      </c>
      <c r="G127" s="5" t="n">
        <v>-9.22093888834184</v>
      </c>
      <c r="H127" s="5" t="n">
        <v>-62.0424342155457</v>
      </c>
      <c r="I127" s="5" t="n">
        <v>12</v>
      </c>
      <c r="J127" s="5"/>
      <c r="K127" s="5" t="n">
        <v>1</v>
      </c>
      <c r="L127" s="8" t="e">
        <f aca="false" t="array" ref="L127:L127">K127*#REF!+J127*#REF!+(ifs(I127=1,#REF!,I127=2,#REF!,I127=3,#REF!,I127=4,#REF!,I127=5,#REF!,I127=6,#REF!,I127=7,#REF!,I127=8,#REF!,I127=9,#REF!,I127=10,#REF!,I127=11,#REF!,I127=12,#REF!,I127=13,#REF!,I127=14,#REF!,I127=15,#REF!,I127=16,#REF!))</f>
        <v>#REF!</v>
      </c>
      <c r="M127" s="8" t="e">
        <f aca="false" t="array" ref="M127:M127">K127*#REF!+J127*#REF!+(ifs(I127=1,#REF!,I127=2,#REF!,I127=3,#REF!,I127=4,#REF!,I127=5,#REF!,I127=6,#REF!,I127=7,#REF!,I127=8,#REF!,I127=9,#REF!,I127=10,#REF!,I127=11,#REF!,I127=12,#REF!,I127=13,#REF!,I127=14,#REF!,I127=15,#REF!,I127=16,#REF!))</f>
        <v>#REF!</v>
      </c>
      <c r="N127" s="8" t="e">
        <f aca="false">L127+M127</f>
        <v>#REF!</v>
      </c>
      <c r="O127" s="8" t="e">
        <f aca="false">#REF!</f>
        <v>#REF!</v>
      </c>
      <c r="P127" s="9"/>
    </row>
    <row r="128" customFormat="false" ht="14.25" hidden="false" customHeight="true" outlineLevel="0" collapsed="false">
      <c r="A128" s="5" t="n">
        <v>1</v>
      </c>
      <c r="B128" s="5" t="s">
        <v>16</v>
      </c>
      <c r="C128" s="6" t="s">
        <v>73</v>
      </c>
      <c r="D128" s="5" t="n">
        <v>11043180</v>
      </c>
      <c r="E128" s="7" t="s">
        <v>301</v>
      </c>
      <c r="F128" s="7" t="s">
        <v>302</v>
      </c>
      <c r="G128" s="5" t="n">
        <v>-9.25015619367646</v>
      </c>
      <c r="H128" s="5" t="n">
        <v>-61.8227076530457</v>
      </c>
      <c r="I128" s="5" t="n">
        <v>5</v>
      </c>
      <c r="J128" s="5"/>
      <c r="K128" s="5" t="n">
        <v>1</v>
      </c>
      <c r="L128" s="8" t="e">
        <f aca="false" t="array" ref="L128:L128">K128*#REF!+J128*#REF!+(ifs(I128=1,#REF!,I128=2,#REF!,I128=3,#REF!,I128=4,#REF!,I128=5,#REF!,I128=6,#REF!,I128=7,#REF!,I128=8,#REF!,I128=9,#REF!,I128=10,#REF!,I128=11,#REF!,I128=12,#REF!,I128=13,#REF!,I128=14,#REF!,I128=15,#REF!,I128=16,#REF!))</f>
        <v>#REF!</v>
      </c>
      <c r="M128" s="8" t="e">
        <f aca="false" t="array" ref="M128:M128">K128*#REF!+J128*#REF!+(ifs(I128=1,#REF!,I128=2,#REF!,I128=3,#REF!,I128=4,#REF!,I128=5,#REF!,I128=6,#REF!,I128=7,#REF!,I128=8,#REF!,I128=9,#REF!,I128=10,#REF!,I128=11,#REF!,I128=12,#REF!,I128=13,#REF!,I128=14,#REF!,I128=15,#REF!,I128=16,#REF!))</f>
        <v>#REF!</v>
      </c>
      <c r="N128" s="8" t="e">
        <f aca="false">L128+M128</f>
        <v>#REF!</v>
      </c>
      <c r="O128" s="8" t="e">
        <f aca="false">#REF!</f>
        <v>#REF!</v>
      </c>
      <c r="P128" s="9"/>
    </row>
    <row r="129" customFormat="false" ht="14.25" hidden="false" customHeight="true" outlineLevel="0" collapsed="false">
      <c r="A129" s="5" t="n">
        <v>1</v>
      </c>
      <c r="B129" s="5" t="s">
        <v>16</v>
      </c>
      <c r="C129" s="6" t="s">
        <v>93</v>
      </c>
      <c r="D129" s="5" t="n">
        <v>11043210</v>
      </c>
      <c r="E129" s="7" t="s">
        <v>303</v>
      </c>
      <c r="F129" s="7" t="s">
        <v>304</v>
      </c>
      <c r="G129" s="5" t="n">
        <v>-10.16033</v>
      </c>
      <c r="H129" s="5" t="n">
        <v>-63.317814</v>
      </c>
      <c r="I129" s="5" t="n">
        <v>11</v>
      </c>
      <c r="J129" s="5"/>
      <c r="K129" s="5" t="n">
        <v>1</v>
      </c>
      <c r="L129" s="8" t="e">
        <f aca="false" t="array" ref="L129:L129">K129*#REF!+J129*#REF!+(ifs(I129=1,#REF!,I129=2,#REF!,I129=3,#REF!,I129=4,#REF!,I129=5,#REF!,I129=6,#REF!,I129=7,#REF!,I129=8,#REF!,I129=9,#REF!,I129=10,#REF!,I129=11,#REF!,I129=12,#REF!,I129=13,#REF!,I129=14,#REF!,I129=15,#REF!,I129=16,#REF!))</f>
        <v>#REF!</v>
      </c>
      <c r="M129" s="8" t="e">
        <f aca="false" t="array" ref="M129:M129">K129*#REF!+J129*#REF!+(ifs(I129=1,#REF!,I129=2,#REF!,I129=3,#REF!,I129=4,#REF!,I129=5,#REF!,I129=6,#REF!,I129=7,#REF!,I129=8,#REF!,I129=9,#REF!,I129=10,#REF!,I129=11,#REF!,I129=12,#REF!,I129=13,#REF!,I129=14,#REF!,I129=15,#REF!,I129=16,#REF!))</f>
        <v>#REF!</v>
      </c>
      <c r="N129" s="8" t="e">
        <f aca="false">L129+M129</f>
        <v>#REF!</v>
      </c>
      <c r="O129" s="8" t="e">
        <f aca="false">#REF!</f>
        <v>#REF!</v>
      </c>
      <c r="P129" s="9"/>
    </row>
    <row r="130" customFormat="false" ht="14.25" hidden="false" customHeight="true" outlineLevel="0" collapsed="false">
      <c r="A130" s="5" t="n">
        <v>1</v>
      </c>
      <c r="B130" s="5" t="s">
        <v>16</v>
      </c>
      <c r="C130" s="6" t="s">
        <v>73</v>
      </c>
      <c r="D130" s="5" t="n">
        <v>11043229</v>
      </c>
      <c r="E130" s="7" t="s">
        <v>305</v>
      </c>
      <c r="F130" s="7" t="s">
        <v>306</v>
      </c>
      <c r="G130" s="5" t="n">
        <v>-9.37415619383254</v>
      </c>
      <c r="H130" s="5" t="n">
        <v>-62.233579158783</v>
      </c>
      <c r="I130" s="5" t="n">
        <v>8</v>
      </c>
      <c r="J130" s="5"/>
      <c r="K130" s="5" t="n">
        <v>1</v>
      </c>
      <c r="L130" s="8" t="e">
        <f aca="false" t="array" ref="L130:L130">K130*#REF!+J130*#REF!+(ifs(I130=1,#REF!,I130=2,#REF!,I130=3,#REF!,I130=4,#REF!,I130=5,#REF!,I130=6,#REF!,I130=7,#REF!,I130=8,#REF!,I130=9,#REF!,I130=10,#REF!,I130=11,#REF!,I130=12,#REF!,I130=13,#REF!,I130=14,#REF!,I130=15,#REF!,I130=16,#REF!))</f>
        <v>#REF!</v>
      </c>
      <c r="M130" s="8" t="e">
        <f aca="false" t="array" ref="M130:M130">K130*#REF!+J130*#REF!+(ifs(I130=1,#REF!,I130=2,#REF!,I130=3,#REF!,I130=4,#REF!,I130=5,#REF!,I130=6,#REF!,I130=7,#REF!,I130=8,#REF!,I130=9,#REF!,I130=10,#REF!,I130=11,#REF!,I130=12,#REF!,I130=13,#REF!,I130=14,#REF!,I130=15,#REF!,I130=16,#REF!))</f>
        <v>#REF!</v>
      </c>
      <c r="N130" s="8" t="e">
        <f aca="false">L130+M130</f>
        <v>#REF!</v>
      </c>
      <c r="O130" s="8" t="e">
        <f aca="false">#REF!</f>
        <v>#REF!</v>
      </c>
      <c r="P130" s="9"/>
    </row>
    <row r="131" customFormat="false" ht="14.25" hidden="false" customHeight="true" outlineLevel="0" collapsed="false">
      <c r="A131" s="5" t="n">
        <v>1</v>
      </c>
      <c r="B131" s="5" t="s">
        <v>16</v>
      </c>
      <c r="C131" s="6" t="s">
        <v>216</v>
      </c>
      <c r="D131" s="5" t="n">
        <v>11043792</v>
      </c>
      <c r="E131" s="7" t="s">
        <v>307</v>
      </c>
      <c r="F131" s="7" t="s">
        <v>308</v>
      </c>
      <c r="G131" s="5" t="n">
        <v>-12.450635</v>
      </c>
      <c r="H131" s="5" t="n">
        <v>-61.104618</v>
      </c>
      <c r="I131" s="5" t="n">
        <v>9</v>
      </c>
      <c r="J131" s="5"/>
      <c r="K131" s="5" t="n">
        <v>1</v>
      </c>
      <c r="L131" s="8" t="e">
        <f aca="false" t="array" ref="L131:L131">K131*#REF!+J131*#REF!+(ifs(I131=1,#REF!,I131=2,#REF!,I131=3,#REF!,I131=4,#REF!,I131=5,#REF!,I131=6,#REF!,I131=7,#REF!,I131=8,#REF!,I131=9,#REF!,I131=10,#REF!,I131=11,#REF!,I131=12,#REF!,I131=13,#REF!,I131=14,#REF!,I131=15,#REF!,I131=16,#REF!))</f>
        <v>#REF!</v>
      </c>
      <c r="M131" s="8" t="e">
        <f aca="false" t="array" ref="M131:M131">K131*#REF!+J131*#REF!+(ifs(I131=1,#REF!,I131=2,#REF!,I131=3,#REF!,I131=4,#REF!,I131=5,#REF!,I131=6,#REF!,I131=7,#REF!,I131=8,#REF!,I131=9,#REF!,I131=10,#REF!,I131=11,#REF!,I131=12,#REF!,I131=13,#REF!,I131=14,#REF!,I131=15,#REF!,I131=16,#REF!))</f>
        <v>#REF!</v>
      </c>
      <c r="N131" s="8" t="e">
        <f aca="false">L131+M131</f>
        <v>#REF!</v>
      </c>
      <c r="O131" s="8" t="e">
        <f aca="false">#REF!</f>
        <v>#REF!</v>
      </c>
      <c r="P131" s="9"/>
    </row>
    <row r="132" customFormat="false" ht="14.25" hidden="false" customHeight="true" outlineLevel="0" collapsed="false">
      <c r="A132" s="5" t="n">
        <v>1</v>
      </c>
      <c r="B132" s="5" t="s">
        <v>16</v>
      </c>
      <c r="C132" s="6" t="s">
        <v>216</v>
      </c>
      <c r="D132" s="5" t="n">
        <v>11043822</v>
      </c>
      <c r="E132" s="7" t="s">
        <v>309</v>
      </c>
      <c r="F132" s="7" t="s">
        <v>310</v>
      </c>
      <c r="G132" s="5" t="n">
        <v>-12.576792</v>
      </c>
      <c r="H132" s="5" t="n">
        <v>-60.805843</v>
      </c>
      <c r="I132" s="5" t="n">
        <v>2</v>
      </c>
      <c r="J132" s="5"/>
      <c r="K132" s="5" t="n">
        <v>1</v>
      </c>
      <c r="L132" s="8" t="e">
        <f aca="false" t="array" ref="L132:L132">K132*#REF!+J132*#REF!+(ifs(I132=1,#REF!,I132=2,#REF!,I132=3,#REF!,I132=4,#REF!,I132=5,#REF!,I132=6,#REF!,I132=7,#REF!,I132=8,#REF!,I132=9,#REF!,I132=10,#REF!,I132=11,#REF!,I132=12,#REF!,I132=13,#REF!,I132=14,#REF!,I132=15,#REF!,I132=16,#REF!))</f>
        <v>#REF!</v>
      </c>
      <c r="M132" s="8" t="e">
        <f aca="false" t="array" ref="M132:M132">K132*#REF!+J132*#REF!+(ifs(I132=1,#REF!,I132=2,#REF!,I132=3,#REF!,I132=4,#REF!,I132=5,#REF!,I132=6,#REF!,I132=7,#REF!,I132=8,#REF!,I132=9,#REF!,I132=10,#REF!,I132=11,#REF!,I132=12,#REF!,I132=13,#REF!,I132=14,#REF!,I132=15,#REF!,I132=16,#REF!))</f>
        <v>#REF!</v>
      </c>
      <c r="N132" s="8" t="e">
        <f aca="false">L132+M132</f>
        <v>#REF!</v>
      </c>
      <c r="O132" s="8" t="e">
        <f aca="false">#REF!</f>
        <v>#REF!</v>
      </c>
      <c r="P132" s="9"/>
    </row>
    <row r="133" customFormat="false" ht="14.25" hidden="false" customHeight="true" outlineLevel="0" collapsed="false">
      <c r="A133" s="5" t="n">
        <v>1</v>
      </c>
      <c r="B133" s="5" t="s">
        <v>16</v>
      </c>
      <c r="C133" s="6" t="s">
        <v>101</v>
      </c>
      <c r="D133" s="5" t="n">
        <v>11043849</v>
      </c>
      <c r="E133" s="7" t="s">
        <v>311</v>
      </c>
      <c r="F133" s="7" t="s">
        <v>312</v>
      </c>
      <c r="G133" s="5" t="n">
        <v>-10.9687132600488</v>
      </c>
      <c r="H133" s="5" t="n">
        <v>-62.1012700494047</v>
      </c>
      <c r="I133" s="5" t="n">
        <v>14</v>
      </c>
      <c r="J133" s="5"/>
      <c r="K133" s="5" t="n">
        <v>1</v>
      </c>
      <c r="L133" s="8" t="e">
        <f aca="false" t="array" ref="L133:L133">K133*#REF!+J133*#REF!+(ifs(I133=1,#REF!,I133=2,#REF!,I133=3,#REF!,I133=4,#REF!,I133=5,#REF!,I133=6,#REF!,I133=7,#REF!,I133=8,#REF!,I133=9,#REF!,I133=10,#REF!,I133=11,#REF!,I133=12,#REF!,I133=13,#REF!,I133=14,#REF!,I133=15,#REF!,I133=16,#REF!))</f>
        <v>#REF!</v>
      </c>
      <c r="M133" s="8" t="e">
        <f aca="false" t="array" ref="M133:M133">K133*#REF!+J133*#REF!+(ifs(I133=1,#REF!,I133=2,#REF!,I133=3,#REF!,I133=4,#REF!,I133=5,#REF!,I133=6,#REF!,I133=7,#REF!,I133=8,#REF!,I133=9,#REF!,I133=10,#REF!,I133=11,#REF!,I133=12,#REF!,I133=13,#REF!,I133=14,#REF!,I133=15,#REF!,I133=16,#REF!))</f>
        <v>#REF!</v>
      </c>
      <c r="N133" s="8" t="e">
        <f aca="false">L133+M133</f>
        <v>#REF!</v>
      </c>
      <c r="O133" s="8" t="e">
        <f aca="false">#REF!</f>
        <v>#REF!</v>
      </c>
      <c r="P133" s="9"/>
    </row>
    <row r="134" customFormat="false" ht="14.25" hidden="false" customHeight="true" outlineLevel="0" collapsed="false">
      <c r="A134" s="5" t="n">
        <v>1</v>
      </c>
      <c r="B134" s="5" t="s">
        <v>16</v>
      </c>
      <c r="C134" s="6" t="s">
        <v>78</v>
      </c>
      <c r="D134" s="5" t="n">
        <v>11043970</v>
      </c>
      <c r="E134" s="7" t="s">
        <v>313</v>
      </c>
      <c r="F134" s="7" t="s">
        <v>314</v>
      </c>
      <c r="G134" s="5" t="n">
        <v>-9.727428</v>
      </c>
      <c r="H134" s="5" t="n">
        <v>-61.916264</v>
      </c>
      <c r="I134" s="5" t="n">
        <v>3</v>
      </c>
      <c r="J134" s="5"/>
      <c r="K134" s="5" t="n">
        <v>1</v>
      </c>
      <c r="L134" s="8" t="e">
        <f aca="false" t="array" ref="L134:L134">K134*#REF!+J134*#REF!+(ifs(I134=1,#REF!,I134=2,#REF!,I134=3,#REF!,I134=4,#REF!,I134=5,#REF!,I134=6,#REF!,I134=7,#REF!,I134=8,#REF!,I134=9,#REF!,I134=10,#REF!,I134=11,#REF!,I134=12,#REF!,I134=13,#REF!,I134=14,#REF!,I134=15,#REF!,I134=16,#REF!))</f>
        <v>#REF!</v>
      </c>
      <c r="M134" s="8" t="e">
        <f aca="false" t="array" ref="M134:M134">K134*#REF!+J134*#REF!+(ifs(I134=1,#REF!,I134=2,#REF!,I134=3,#REF!,I134=4,#REF!,I134=5,#REF!,I134=6,#REF!,I134=7,#REF!,I134=8,#REF!,I134=9,#REF!,I134=10,#REF!,I134=11,#REF!,I134=12,#REF!,I134=13,#REF!,I134=14,#REF!,I134=15,#REF!,I134=16,#REF!))</f>
        <v>#REF!</v>
      </c>
      <c r="N134" s="8" t="e">
        <f aca="false">L134+M134</f>
        <v>#REF!</v>
      </c>
      <c r="O134" s="8" t="e">
        <f aca="false">#REF!</f>
        <v>#REF!</v>
      </c>
      <c r="P134" s="9"/>
    </row>
    <row r="135" customFormat="false" ht="14.25" hidden="false" customHeight="true" outlineLevel="0" collapsed="false">
      <c r="A135" s="5" t="n">
        <v>1</v>
      </c>
      <c r="B135" s="5" t="s">
        <v>16</v>
      </c>
      <c r="C135" s="6" t="s">
        <v>276</v>
      </c>
      <c r="D135" s="5" t="n">
        <v>11044233</v>
      </c>
      <c r="E135" s="7" t="s">
        <v>315</v>
      </c>
      <c r="F135" s="7" t="s">
        <v>316</v>
      </c>
      <c r="G135" s="5" t="n">
        <v>-10.259103</v>
      </c>
      <c r="H135" s="5" t="n">
        <v>-63.768726</v>
      </c>
      <c r="I135" s="5" t="n">
        <v>7</v>
      </c>
      <c r="J135" s="5"/>
      <c r="K135" s="5" t="n">
        <v>1</v>
      </c>
      <c r="L135" s="8" t="e">
        <f aca="false" t="array" ref="L135:L135">K135*#REF!+J135*#REF!+(ifs(I135=1,#REF!,I135=2,#REF!,I135=3,#REF!,I135=4,#REF!,I135=5,#REF!,I135=6,#REF!,I135=7,#REF!,I135=8,#REF!,I135=9,#REF!,I135=10,#REF!,I135=11,#REF!,I135=12,#REF!,I135=13,#REF!,I135=14,#REF!,I135=15,#REF!,I135=16,#REF!))</f>
        <v>#REF!</v>
      </c>
      <c r="M135" s="8" t="e">
        <f aca="false" t="array" ref="M135:M135">K135*#REF!+J135*#REF!+(ifs(I135=1,#REF!,I135=2,#REF!,I135=3,#REF!,I135=4,#REF!,I135=5,#REF!,I135=6,#REF!,I135=7,#REF!,I135=8,#REF!,I135=9,#REF!,I135=10,#REF!,I135=11,#REF!,I135=12,#REF!,I135=13,#REF!,I135=14,#REF!,I135=15,#REF!,I135=16,#REF!))</f>
        <v>#REF!</v>
      </c>
      <c r="N135" s="8" t="e">
        <f aca="false">L135+M135</f>
        <v>#REF!</v>
      </c>
      <c r="O135" s="8" t="e">
        <f aca="false">#REF!</f>
        <v>#REF!</v>
      </c>
      <c r="P135" s="9"/>
    </row>
    <row r="136" customFormat="false" ht="14.25" hidden="false" customHeight="true" outlineLevel="0" collapsed="false">
      <c r="A136" s="5" t="n">
        <v>1</v>
      </c>
      <c r="B136" s="5" t="s">
        <v>16</v>
      </c>
      <c r="C136" s="6" t="s">
        <v>276</v>
      </c>
      <c r="D136" s="5" t="n">
        <v>11044292</v>
      </c>
      <c r="E136" s="7" t="s">
        <v>317</v>
      </c>
      <c r="F136" s="7" t="s">
        <v>318</v>
      </c>
      <c r="G136" s="5" t="n">
        <v>-10.189956</v>
      </c>
      <c r="H136" s="5" t="n">
        <v>-63.674942</v>
      </c>
      <c r="I136" s="5" t="n">
        <v>8</v>
      </c>
      <c r="J136" s="5"/>
      <c r="K136" s="5" t="n">
        <v>1</v>
      </c>
      <c r="L136" s="8" t="e">
        <f aca="false" t="array" ref="L136:L136">K136*#REF!+J136*#REF!+(ifs(I136=1,#REF!,I136=2,#REF!,I136=3,#REF!,I136=4,#REF!,I136=5,#REF!,I136=6,#REF!,I136=7,#REF!,I136=8,#REF!,I136=9,#REF!,I136=10,#REF!,I136=11,#REF!,I136=12,#REF!,I136=13,#REF!,I136=14,#REF!,I136=15,#REF!,I136=16,#REF!))</f>
        <v>#REF!</v>
      </c>
      <c r="M136" s="8" t="e">
        <f aca="false" t="array" ref="M136:M136">K136*#REF!+J136*#REF!+(ifs(I136=1,#REF!,I136=2,#REF!,I136=3,#REF!,I136=4,#REF!,I136=5,#REF!,I136=6,#REF!,I136=7,#REF!,I136=8,#REF!,I136=9,#REF!,I136=10,#REF!,I136=11,#REF!,I136=12,#REF!,I136=13,#REF!,I136=14,#REF!,I136=15,#REF!,I136=16,#REF!))</f>
        <v>#REF!</v>
      </c>
      <c r="N136" s="8" t="e">
        <f aca="false">L136+M136</f>
        <v>#REF!</v>
      </c>
      <c r="O136" s="8" t="e">
        <f aca="false">#REF!</f>
        <v>#REF!</v>
      </c>
      <c r="P136" s="9"/>
    </row>
    <row r="137" customFormat="false" ht="14.25" hidden="false" customHeight="true" outlineLevel="0" collapsed="false">
      <c r="A137" s="5" t="n">
        <v>1</v>
      </c>
      <c r="B137" s="5" t="s">
        <v>16</v>
      </c>
      <c r="C137" s="6" t="s">
        <v>276</v>
      </c>
      <c r="D137" s="5" t="n">
        <v>11044306</v>
      </c>
      <c r="E137" s="7" t="s">
        <v>319</v>
      </c>
      <c r="F137" s="7" t="s">
        <v>320</v>
      </c>
      <c r="G137" s="5" t="n">
        <v>-10.151649</v>
      </c>
      <c r="H137" s="5" t="n">
        <v>-63.904976</v>
      </c>
      <c r="I137" s="5" t="n">
        <v>5</v>
      </c>
      <c r="J137" s="5"/>
      <c r="K137" s="5" t="n">
        <v>1</v>
      </c>
      <c r="L137" s="8" t="e">
        <f aca="false" t="array" ref="L137:L137">K137*#REF!+J137*#REF!+(ifs(I137=1,#REF!,I137=2,#REF!,I137=3,#REF!,I137=4,#REF!,I137=5,#REF!,I137=6,#REF!,I137=7,#REF!,I137=8,#REF!,I137=9,#REF!,I137=10,#REF!,I137=11,#REF!,I137=12,#REF!,I137=13,#REF!,I137=14,#REF!,I137=15,#REF!,I137=16,#REF!))</f>
        <v>#REF!</v>
      </c>
      <c r="M137" s="8" t="e">
        <f aca="false" t="array" ref="M137:M137">K137*#REF!+J137*#REF!+(ifs(I137=1,#REF!,I137=2,#REF!,I137=3,#REF!,I137=4,#REF!,I137=5,#REF!,I137=6,#REF!,I137=7,#REF!,I137=8,#REF!,I137=9,#REF!,I137=10,#REF!,I137=11,#REF!,I137=12,#REF!,I137=13,#REF!,I137=14,#REF!,I137=15,#REF!,I137=16,#REF!))</f>
        <v>#REF!</v>
      </c>
      <c r="N137" s="8" t="e">
        <f aca="false">L137+M137</f>
        <v>#REF!</v>
      </c>
      <c r="O137" s="8" t="e">
        <f aca="false">#REF!</f>
        <v>#REF!</v>
      </c>
      <c r="P137" s="9"/>
    </row>
    <row r="138" customFormat="false" ht="14.25" hidden="false" customHeight="true" outlineLevel="0" collapsed="false">
      <c r="A138" s="5" t="n">
        <v>1</v>
      </c>
      <c r="B138" s="5" t="s">
        <v>16</v>
      </c>
      <c r="C138" s="6" t="s">
        <v>101</v>
      </c>
      <c r="D138" s="5" t="n">
        <v>11044853</v>
      </c>
      <c r="E138" s="7" t="s">
        <v>321</v>
      </c>
      <c r="F138" s="7" t="s">
        <v>322</v>
      </c>
      <c r="G138" s="5" t="n">
        <v>-11.0271047606868</v>
      </c>
      <c r="H138" s="5" t="n">
        <v>-61.98486328125</v>
      </c>
      <c r="I138" s="5" t="n">
        <v>12</v>
      </c>
      <c r="J138" s="5"/>
      <c r="K138" s="5" t="n">
        <v>1</v>
      </c>
      <c r="L138" s="8" t="e">
        <f aca="false" t="array" ref="L138:L138">K138*#REF!+J138*#REF!+(ifs(I138=1,#REF!,I138=2,#REF!,I138=3,#REF!,I138=4,#REF!,I138=5,#REF!,I138=6,#REF!,I138=7,#REF!,I138=8,#REF!,I138=9,#REF!,I138=10,#REF!,I138=11,#REF!,I138=12,#REF!,I138=13,#REF!,I138=14,#REF!,I138=15,#REF!,I138=16,#REF!))</f>
        <v>#REF!</v>
      </c>
      <c r="M138" s="8" t="e">
        <f aca="false" t="array" ref="M138:M138">K138*#REF!+J138*#REF!+(ifs(I138=1,#REF!,I138=2,#REF!,I138=3,#REF!,I138=4,#REF!,I138=5,#REF!,I138=6,#REF!,I138=7,#REF!,I138=8,#REF!,I138=9,#REF!,I138=10,#REF!,I138=11,#REF!,I138=12,#REF!,I138=13,#REF!,I138=14,#REF!,I138=15,#REF!,I138=16,#REF!))</f>
        <v>#REF!</v>
      </c>
      <c r="N138" s="8" t="e">
        <f aca="false">L138+M138</f>
        <v>#REF!</v>
      </c>
      <c r="O138" s="8" t="e">
        <f aca="false">#REF!</f>
        <v>#REF!</v>
      </c>
      <c r="P138" s="9"/>
    </row>
    <row r="139" customFormat="false" ht="14.25" hidden="false" customHeight="true" outlineLevel="0" collapsed="false">
      <c r="A139" s="5" t="n">
        <v>1</v>
      </c>
      <c r="B139" s="5" t="s">
        <v>16</v>
      </c>
      <c r="C139" s="6" t="s">
        <v>323</v>
      </c>
      <c r="D139" s="5" t="n">
        <v>11045620</v>
      </c>
      <c r="E139" s="7" t="s">
        <v>324</v>
      </c>
      <c r="F139" s="7" t="s">
        <v>325</v>
      </c>
      <c r="G139" s="5" t="n">
        <v>-12.8521185</v>
      </c>
      <c r="H139" s="5" t="n">
        <v>-62.901344</v>
      </c>
      <c r="I139" s="5" t="n">
        <v>3</v>
      </c>
      <c r="J139" s="5"/>
      <c r="K139" s="5" t="n">
        <v>1</v>
      </c>
      <c r="L139" s="8" t="e">
        <f aca="false" t="array" ref="L139:L139">K139*#REF!+J139*#REF!+(ifs(I139=1,#REF!,I139=2,#REF!,I139=3,#REF!,I139=4,#REF!,I139=5,#REF!,I139=6,#REF!,I139=7,#REF!,I139=8,#REF!,I139=9,#REF!,I139=10,#REF!,I139=11,#REF!,I139=12,#REF!,I139=13,#REF!,I139=14,#REF!,I139=15,#REF!,I139=16,#REF!))</f>
        <v>#REF!</v>
      </c>
      <c r="M139" s="8" t="e">
        <f aca="false" t="array" ref="M139:M139">K139*#REF!+J139*#REF!+(ifs(I139=1,#REF!,I139=2,#REF!,I139=3,#REF!,I139=4,#REF!,I139=5,#REF!,I139=6,#REF!,I139=7,#REF!,I139=8,#REF!,I139=9,#REF!,I139=10,#REF!,I139=11,#REF!,I139=12,#REF!,I139=13,#REF!,I139=14,#REF!,I139=15,#REF!,I139=16,#REF!))</f>
        <v>#REF!</v>
      </c>
      <c r="N139" s="8" t="e">
        <f aca="false">L139+M139</f>
        <v>#REF!</v>
      </c>
      <c r="O139" s="8" t="e">
        <f aca="false">#REF!</f>
        <v>#REF!</v>
      </c>
      <c r="P139" s="9"/>
    </row>
    <row r="140" customFormat="false" ht="14.25" hidden="false" customHeight="true" outlineLevel="0" collapsed="false">
      <c r="A140" s="5" t="n">
        <v>1</v>
      </c>
      <c r="B140" s="5" t="s">
        <v>16</v>
      </c>
      <c r="C140" s="6" t="s">
        <v>17</v>
      </c>
      <c r="D140" s="5" t="n">
        <v>11045884</v>
      </c>
      <c r="E140" s="7" t="s">
        <v>326</v>
      </c>
      <c r="F140" s="7" t="s">
        <v>34</v>
      </c>
      <c r="G140" s="5" t="n">
        <v>-9.2303</v>
      </c>
      <c r="H140" s="5" t="n">
        <v>-64.2392</v>
      </c>
      <c r="I140" s="5" t="n">
        <v>3</v>
      </c>
      <c r="J140" s="5"/>
      <c r="K140" s="5" t="n">
        <v>1</v>
      </c>
      <c r="L140" s="8" t="e">
        <f aca="false" t="array" ref="L140:L140">K140*#REF!+J140*#REF!+(ifs(I140=1,#REF!,I140=2,#REF!,I140=3,#REF!,I140=4,#REF!,I140=5,#REF!,I140=6,#REF!,I140=7,#REF!,I140=8,#REF!,I140=9,#REF!,I140=10,#REF!,I140=11,#REF!,I140=12,#REF!,I140=13,#REF!,I140=14,#REF!,I140=15,#REF!,I140=16,#REF!))</f>
        <v>#REF!</v>
      </c>
      <c r="M140" s="8" t="e">
        <f aca="false" t="array" ref="M140:M140">K140*#REF!+J140*#REF!+(ifs(I140=1,#REF!,I140=2,#REF!,I140=3,#REF!,I140=4,#REF!,I140=5,#REF!,I140=6,#REF!,I140=7,#REF!,I140=8,#REF!,I140=9,#REF!,I140=10,#REF!,I140=11,#REF!,I140=12,#REF!,I140=13,#REF!,I140=14,#REF!,I140=15,#REF!,I140=16,#REF!))</f>
        <v>#REF!</v>
      </c>
      <c r="N140" s="8" t="e">
        <f aca="false">L140+M140</f>
        <v>#REF!</v>
      </c>
      <c r="O140" s="8" t="e">
        <f aca="false">#REF!</f>
        <v>#REF!</v>
      </c>
      <c r="P140" s="9"/>
    </row>
    <row r="141" customFormat="false" ht="14.25" hidden="false" customHeight="true" outlineLevel="0" collapsed="false">
      <c r="A141" s="5" t="n">
        <v>1</v>
      </c>
      <c r="B141" s="5" t="s">
        <v>16</v>
      </c>
      <c r="C141" s="6" t="s">
        <v>90</v>
      </c>
      <c r="D141" s="5" t="n">
        <v>11046074</v>
      </c>
      <c r="E141" s="7" t="s">
        <v>327</v>
      </c>
      <c r="F141" s="7" t="s">
        <v>328</v>
      </c>
      <c r="G141" s="5" t="n">
        <v>-10.338134</v>
      </c>
      <c r="H141" s="5" t="n">
        <v>-62.898533</v>
      </c>
      <c r="I141" s="5" t="n">
        <v>9</v>
      </c>
      <c r="J141" s="5"/>
      <c r="K141" s="5" t="n">
        <v>1</v>
      </c>
      <c r="L141" s="8" t="e">
        <f aca="false" t="array" ref="L141:L141">K141*#REF!+J141*#REF!+(ifs(I141=1,#REF!,I141=2,#REF!,I141=3,#REF!,I141=4,#REF!,I141=5,#REF!,I141=6,#REF!,I141=7,#REF!,I141=8,#REF!,I141=9,#REF!,I141=10,#REF!,I141=11,#REF!,I141=12,#REF!,I141=13,#REF!,I141=14,#REF!,I141=15,#REF!,I141=16,#REF!))</f>
        <v>#REF!</v>
      </c>
      <c r="M141" s="8" t="e">
        <f aca="false" t="array" ref="M141:M141">K141*#REF!+J141*#REF!+(ifs(I141=1,#REF!,I141=2,#REF!,I141=3,#REF!,I141=4,#REF!,I141=5,#REF!,I141=6,#REF!,I141=7,#REF!,I141=8,#REF!,I141=9,#REF!,I141=10,#REF!,I141=11,#REF!,I141=12,#REF!,I141=13,#REF!,I141=14,#REF!,I141=15,#REF!,I141=16,#REF!))</f>
        <v>#REF!</v>
      </c>
      <c r="N141" s="8" t="e">
        <f aca="false">L141+M141</f>
        <v>#REF!</v>
      </c>
      <c r="O141" s="8" t="e">
        <f aca="false">#REF!</f>
        <v>#REF!</v>
      </c>
      <c r="P141" s="9"/>
    </row>
    <row r="142" customFormat="false" ht="14.25" hidden="false" customHeight="true" outlineLevel="0" collapsed="false">
      <c r="A142" s="5" t="n">
        <v>1</v>
      </c>
      <c r="B142" s="5" t="s">
        <v>16</v>
      </c>
      <c r="C142" s="6" t="s">
        <v>58</v>
      </c>
      <c r="D142" s="5" t="n">
        <v>11046210</v>
      </c>
      <c r="E142" s="7" t="s">
        <v>329</v>
      </c>
      <c r="F142" s="7" t="s">
        <v>330</v>
      </c>
      <c r="G142" s="5" t="n">
        <v>-10.3224</v>
      </c>
      <c r="H142" s="5" t="n">
        <v>-64.5968</v>
      </c>
      <c r="I142" s="5" t="n">
        <v>8</v>
      </c>
      <c r="J142" s="5"/>
      <c r="K142" s="5" t="n">
        <v>1</v>
      </c>
      <c r="L142" s="8" t="e">
        <f aca="false" t="array" ref="L142:L142">K142*#REF!+J142*#REF!+(ifs(I142=1,#REF!,I142=2,#REF!,I142=3,#REF!,I142=4,#REF!,I142=5,#REF!,I142=6,#REF!,I142=7,#REF!,I142=8,#REF!,I142=9,#REF!,I142=10,#REF!,I142=11,#REF!,I142=12,#REF!,I142=13,#REF!,I142=14,#REF!,I142=15,#REF!,I142=16,#REF!))</f>
        <v>#REF!</v>
      </c>
      <c r="M142" s="8" t="e">
        <f aca="false" t="array" ref="M142:M142">K142*#REF!+J142*#REF!+(ifs(I142=1,#REF!,I142=2,#REF!,I142=3,#REF!,I142=4,#REF!,I142=5,#REF!,I142=6,#REF!,I142=7,#REF!,I142=8,#REF!,I142=9,#REF!,I142=10,#REF!,I142=11,#REF!,I142=12,#REF!,I142=13,#REF!,I142=14,#REF!,I142=15,#REF!,I142=16,#REF!))</f>
        <v>#REF!</v>
      </c>
      <c r="N142" s="8" t="e">
        <f aca="false">L142+M142</f>
        <v>#REF!</v>
      </c>
      <c r="O142" s="8" t="e">
        <f aca="false">#REF!</f>
        <v>#REF!</v>
      </c>
      <c r="P142" s="9"/>
    </row>
    <row r="143" customFormat="false" ht="14.25" hidden="false" customHeight="true" outlineLevel="0" collapsed="false">
      <c r="A143" s="5" t="n">
        <v>1</v>
      </c>
      <c r="B143" s="5" t="s">
        <v>16</v>
      </c>
      <c r="C143" s="6" t="s">
        <v>116</v>
      </c>
      <c r="D143" s="5" t="n">
        <v>11046430</v>
      </c>
      <c r="E143" s="7" t="s">
        <v>331</v>
      </c>
      <c r="F143" s="7" t="s">
        <v>332</v>
      </c>
      <c r="G143" s="5" t="n">
        <v>-11.208628</v>
      </c>
      <c r="H143" s="5" t="n">
        <v>-61.84092</v>
      </c>
      <c r="I143" s="5" t="n">
        <v>6</v>
      </c>
      <c r="J143" s="5"/>
      <c r="K143" s="5" t="n">
        <v>1</v>
      </c>
      <c r="L143" s="8" t="e">
        <f aca="false" t="array" ref="L143:L143">K143*#REF!+J143*#REF!+(ifs(I143=1,#REF!,I143=2,#REF!,I143=3,#REF!,I143=4,#REF!,I143=5,#REF!,I143=6,#REF!,I143=7,#REF!,I143=8,#REF!,I143=9,#REF!,I143=10,#REF!,I143=11,#REF!,I143=12,#REF!,I143=13,#REF!,I143=14,#REF!,I143=15,#REF!,I143=16,#REF!))</f>
        <v>#REF!</v>
      </c>
      <c r="M143" s="8" t="e">
        <f aca="false" t="array" ref="M143:M143">K143*#REF!+J143*#REF!+(ifs(I143=1,#REF!,I143=2,#REF!,I143=3,#REF!,I143=4,#REF!,I143=5,#REF!,I143=6,#REF!,I143=7,#REF!,I143=8,#REF!,I143=9,#REF!,I143=10,#REF!,I143=11,#REF!,I143=12,#REF!,I143=13,#REF!,I143=14,#REF!,I143=15,#REF!,I143=16,#REF!))</f>
        <v>#REF!</v>
      </c>
      <c r="N143" s="8" t="e">
        <f aca="false">L143+M143</f>
        <v>#REF!</v>
      </c>
      <c r="O143" s="8" t="e">
        <f aca="false">#REF!</f>
        <v>#REF!</v>
      </c>
      <c r="P143" s="9"/>
    </row>
    <row r="144" customFormat="false" ht="14.25" hidden="false" customHeight="true" outlineLevel="0" collapsed="false">
      <c r="A144" s="5" t="n">
        <v>1</v>
      </c>
      <c r="B144" s="5" t="s">
        <v>16</v>
      </c>
      <c r="C144" s="6" t="s">
        <v>17</v>
      </c>
      <c r="D144" s="5" t="n">
        <v>11046651</v>
      </c>
      <c r="E144" s="7" t="s">
        <v>333</v>
      </c>
      <c r="F144" s="7" t="s">
        <v>34</v>
      </c>
      <c r="G144" s="5" t="n">
        <v>-8.8097</v>
      </c>
      <c r="H144" s="5" t="n">
        <v>-64.0288</v>
      </c>
      <c r="I144" s="5" t="n">
        <v>8</v>
      </c>
      <c r="J144" s="5"/>
      <c r="K144" s="5" t="n">
        <v>1</v>
      </c>
      <c r="L144" s="8" t="e">
        <f aca="false" t="array" ref="L144:L144">K144*#REF!+J144*#REF!+(ifs(I144=1,#REF!,I144=2,#REF!,I144=3,#REF!,I144=4,#REF!,I144=5,#REF!,I144=6,#REF!,I144=7,#REF!,I144=8,#REF!,I144=9,#REF!,I144=10,#REF!,I144=11,#REF!,I144=12,#REF!,I144=13,#REF!,I144=14,#REF!,I144=15,#REF!,I144=16,#REF!))</f>
        <v>#REF!</v>
      </c>
      <c r="M144" s="8" t="e">
        <f aca="false" t="array" ref="M144:M144">K144*#REF!+J144*#REF!+(ifs(I144=1,#REF!,I144=2,#REF!,I144=3,#REF!,I144=4,#REF!,I144=5,#REF!,I144=6,#REF!,I144=7,#REF!,I144=8,#REF!,I144=9,#REF!,I144=10,#REF!,I144=11,#REF!,I144=12,#REF!,I144=13,#REF!,I144=14,#REF!,I144=15,#REF!,I144=16,#REF!))</f>
        <v>#REF!</v>
      </c>
      <c r="N144" s="8" t="e">
        <f aca="false">L144+M144</f>
        <v>#REF!</v>
      </c>
      <c r="O144" s="8" t="e">
        <f aca="false">#REF!</f>
        <v>#REF!</v>
      </c>
      <c r="P144" s="9"/>
    </row>
    <row r="145" customFormat="false" ht="14.25" hidden="false" customHeight="true" outlineLevel="0" collapsed="false">
      <c r="A145" s="5" t="n">
        <v>1</v>
      </c>
      <c r="B145" s="5" t="s">
        <v>16</v>
      </c>
      <c r="C145" s="6" t="s">
        <v>17</v>
      </c>
      <c r="D145" s="5" t="n">
        <v>11046660</v>
      </c>
      <c r="E145" s="7" t="s">
        <v>334</v>
      </c>
      <c r="F145" s="7" t="s">
        <v>335</v>
      </c>
      <c r="G145" s="5" t="n">
        <v>-9.111954</v>
      </c>
      <c r="H145" s="5" t="n">
        <v>-64.16799</v>
      </c>
      <c r="I145" s="5" t="n">
        <v>10</v>
      </c>
      <c r="J145" s="5"/>
      <c r="K145" s="5" t="n">
        <v>1</v>
      </c>
      <c r="L145" s="8" t="e">
        <f aca="false" t="array" ref="L145:L145">K145*#REF!+J145*#REF!+(ifs(I145=1,#REF!,I145=2,#REF!,I145=3,#REF!,I145=4,#REF!,I145=5,#REF!,I145=6,#REF!,I145=7,#REF!,I145=8,#REF!,I145=9,#REF!,I145=10,#REF!,I145=11,#REF!,I145=12,#REF!,I145=13,#REF!,I145=14,#REF!,I145=15,#REF!,I145=16,#REF!))</f>
        <v>#REF!</v>
      </c>
      <c r="M145" s="8" t="e">
        <f aca="false" t="array" ref="M145:M145">K145*#REF!+J145*#REF!+(ifs(I145=1,#REF!,I145=2,#REF!,I145=3,#REF!,I145=4,#REF!,I145=5,#REF!,I145=6,#REF!,I145=7,#REF!,I145=8,#REF!,I145=9,#REF!,I145=10,#REF!,I145=11,#REF!,I145=12,#REF!,I145=13,#REF!,I145=14,#REF!,I145=15,#REF!,I145=16,#REF!))</f>
        <v>#REF!</v>
      </c>
      <c r="N145" s="8" t="e">
        <f aca="false">L145+M145</f>
        <v>#REF!</v>
      </c>
      <c r="O145" s="8" t="e">
        <f aca="false">#REF!</f>
        <v>#REF!</v>
      </c>
      <c r="P145" s="9"/>
    </row>
    <row r="146" customFormat="false" ht="14.25" hidden="false" customHeight="true" outlineLevel="0" collapsed="false">
      <c r="A146" s="5" t="n">
        <v>1</v>
      </c>
      <c r="B146" s="5" t="s">
        <v>16</v>
      </c>
      <c r="C146" s="6" t="s">
        <v>58</v>
      </c>
      <c r="D146" s="5" t="n">
        <v>11046945</v>
      </c>
      <c r="E146" s="7" t="s">
        <v>336</v>
      </c>
      <c r="F146" s="7" t="s">
        <v>337</v>
      </c>
      <c r="G146" s="5" t="n">
        <v>-10.2676</v>
      </c>
      <c r="H146" s="5" t="n">
        <v>-64.2849</v>
      </c>
      <c r="I146" s="5" t="n">
        <v>9</v>
      </c>
      <c r="J146" s="5"/>
      <c r="K146" s="5" t="n">
        <v>1</v>
      </c>
      <c r="L146" s="8" t="e">
        <f aca="false" t="array" ref="L146:L146">K146*#REF!+J146*#REF!+(ifs(I146=1,#REF!,I146=2,#REF!,I146=3,#REF!,I146=4,#REF!,I146=5,#REF!,I146=6,#REF!,I146=7,#REF!,I146=8,#REF!,I146=9,#REF!,I146=10,#REF!,I146=11,#REF!,I146=12,#REF!,I146=13,#REF!,I146=14,#REF!,I146=15,#REF!,I146=16,#REF!))</f>
        <v>#REF!</v>
      </c>
      <c r="M146" s="8" t="e">
        <f aca="false" t="array" ref="M146:M146">K146*#REF!+J146*#REF!+(ifs(I146=1,#REF!,I146=2,#REF!,I146=3,#REF!,I146=4,#REF!,I146=5,#REF!,I146=6,#REF!,I146=7,#REF!,I146=8,#REF!,I146=9,#REF!,I146=10,#REF!,I146=11,#REF!,I146=12,#REF!,I146=13,#REF!,I146=14,#REF!,I146=15,#REF!,I146=16,#REF!))</f>
        <v>#REF!</v>
      </c>
      <c r="N146" s="8" t="e">
        <f aca="false">L146+M146</f>
        <v>#REF!</v>
      </c>
      <c r="O146" s="8" t="e">
        <f aca="false">#REF!</f>
        <v>#REF!</v>
      </c>
      <c r="P146" s="9"/>
    </row>
    <row r="147" customFormat="false" ht="14.25" hidden="false" customHeight="true" outlineLevel="0" collapsed="false">
      <c r="A147" s="5" t="n">
        <v>1</v>
      </c>
      <c r="B147" s="5" t="s">
        <v>16</v>
      </c>
      <c r="C147" s="6" t="s">
        <v>252</v>
      </c>
      <c r="D147" s="5" t="n">
        <v>11046953</v>
      </c>
      <c r="E147" s="7" t="s">
        <v>338</v>
      </c>
      <c r="F147" s="7" t="s">
        <v>339</v>
      </c>
      <c r="G147" s="5" t="n">
        <v>-9.2765</v>
      </c>
      <c r="H147" s="5" t="n">
        <v>-63.4689</v>
      </c>
      <c r="I147" s="5" t="n">
        <v>13</v>
      </c>
      <c r="J147" s="5"/>
      <c r="K147" s="5" t="n">
        <v>1</v>
      </c>
      <c r="L147" s="8" t="e">
        <f aca="false" t="array" ref="L147:L147">K147*#REF!+J147*#REF!+(ifs(I147=1,#REF!,I147=2,#REF!,I147=3,#REF!,I147=4,#REF!,I147=5,#REF!,I147=6,#REF!,I147=7,#REF!,I147=8,#REF!,I147=9,#REF!,I147=10,#REF!,I147=11,#REF!,I147=12,#REF!,I147=13,#REF!,I147=14,#REF!,I147=15,#REF!,I147=16,#REF!))</f>
        <v>#REF!</v>
      </c>
      <c r="M147" s="8" t="e">
        <f aca="false" t="array" ref="M147:M147">K147*#REF!+J147*#REF!+(ifs(I147=1,#REF!,I147=2,#REF!,I147=3,#REF!,I147=4,#REF!,I147=5,#REF!,I147=6,#REF!,I147=7,#REF!,I147=8,#REF!,I147=9,#REF!,I147=10,#REF!,I147=11,#REF!,I147=12,#REF!,I147=13,#REF!,I147=14,#REF!,I147=15,#REF!,I147=16,#REF!))</f>
        <v>#REF!</v>
      </c>
      <c r="N147" s="8" t="e">
        <f aca="false">L147+M147</f>
        <v>#REF!</v>
      </c>
      <c r="O147" s="8" t="e">
        <f aca="false">#REF!</f>
        <v>#REF!</v>
      </c>
      <c r="P147" s="9"/>
    </row>
    <row r="148" customFormat="false" ht="14.25" hidden="false" customHeight="true" outlineLevel="0" collapsed="false">
      <c r="A148" s="5" t="n">
        <v>1</v>
      </c>
      <c r="B148" s="5" t="s">
        <v>16</v>
      </c>
      <c r="C148" s="6" t="s">
        <v>63</v>
      </c>
      <c r="D148" s="5" t="n">
        <v>11047216</v>
      </c>
      <c r="E148" s="7" t="s">
        <v>340</v>
      </c>
      <c r="F148" s="7" t="s">
        <v>341</v>
      </c>
      <c r="G148" s="5" t="n">
        <v>-12.074084</v>
      </c>
      <c r="H148" s="5" t="n">
        <v>-64.033295</v>
      </c>
      <c r="I148" s="5" t="n">
        <v>8</v>
      </c>
      <c r="J148" s="5"/>
      <c r="K148" s="5" t="n">
        <v>1</v>
      </c>
      <c r="L148" s="8" t="e">
        <f aca="false" t="array" ref="L148:L148">K148*#REF!+J148*#REF!+(ifs(I148=1,#REF!,I148=2,#REF!,I148=3,#REF!,I148=4,#REF!,I148=5,#REF!,I148=6,#REF!,I148=7,#REF!,I148=8,#REF!,I148=9,#REF!,I148=10,#REF!,I148=11,#REF!,I148=12,#REF!,I148=13,#REF!,I148=14,#REF!,I148=15,#REF!,I148=16,#REF!))</f>
        <v>#REF!</v>
      </c>
      <c r="M148" s="8" t="e">
        <f aca="false" t="array" ref="M148:M148">K148*#REF!+J148*#REF!+(ifs(I148=1,#REF!,I148=2,#REF!,I148=3,#REF!,I148=4,#REF!,I148=5,#REF!,I148=6,#REF!,I148=7,#REF!,I148=8,#REF!,I148=9,#REF!,I148=10,#REF!,I148=11,#REF!,I148=12,#REF!,I148=13,#REF!,I148=14,#REF!,I148=15,#REF!,I148=16,#REF!))</f>
        <v>#REF!</v>
      </c>
      <c r="N148" s="8" t="e">
        <f aca="false">L148+M148</f>
        <v>#REF!</v>
      </c>
      <c r="O148" s="8" t="e">
        <f aca="false">#REF!</f>
        <v>#REF!</v>
      </c>
      <c r="P148" s="9"/>
    </row>
    <row r="149" customFormat="false" ht="14.25" hidden="false" customHeight="true" outlineLevel="0" collapsed="false">
      <c r="A149" s="5" t="n">
        <v>1</v>
      </c>
      <c r="B149" s="5" t="s">
        <v>16</v>
      </c>
      <c r="C149" s="6" t="s">
        <v>126</v>
      </c>
      <c r="D149" s="5" t="n">
        <v>11047240</v>
      </c>
      <c r="E149" s="7" t="s">
        <v>342</v>
      </c>
      <c r="F149" s="7" t="s">
        <v>343</v>
      </c>
      <c r="G149" s="5" t="n">
        <v>-10.0469258002983</v>
      </c>
      <c r="H149" s="5" t="n">
        <v>-62.4712347684662</v>
      </c>
      <c r="I149" s="5" t="n">
        <v>8</v>
      </c>
      <c r="J149" s="5"/>
      <c r="K149" s="5" t="n">
        <v>1</v>
      </c>
      <c r="L149" s="8" t="e">
        <f aca="false" t="array" ref="L149:L149">K149*#REF!+J149*#REF!+(ifs(I149=1,#REF!,I149=2,#REF!,I149=3,#REF!,I149=4,#REF!,I149=5,#REF!,I149=6,#REF!,I149=7,#REF!,I149=8,#REF!,I149=9,#REF!,I149=10,#REF!,I149=11,#REF!,I149=12,#REF!,I149=13,#REF!,I149=14,#REF!,I149=15,#REF!,I149=16,#REF!))</f>
        <v>#REF!</v>
      </c>
      <c r="M149" s="8" t="e">
        <f aca="false" t="array" ref="M149:M149">K149*#REF!+J149*#REF!+(ifs(I149=1,#REF!,I149=2,#REF!,I149=3,#REF!,I149=4,#REF!,I149=5,#REF!,I149=6,#REF!,I149=7,#REF!,I149=8,#REF!,I149=9,#REF!,I149=10,#REF!,I149=11,#REF!,I149=12,#REF!,I149=13,#REF!,I149=14,#REF!,I149=15,#REF!,I149=16,#REF!))</f>
        <v>#REF!</v>
      </c>
      <c r="N149" s="8" t="e">
        <f aca="false">L149+M149</f>
        <v>#REF!</v>
      </c>
      <c r="O149" s="8" t="e">
        <f aca="false">#REF!</f>
        <v>#REF!</v>
      </c>
      <c r="P149" s="9"/>
    </row>
    <row r="150" customFormat="false" ht="14.25" hidden="false" customHeight="true" outlineLevel="0" collapsed="false">
      <c r="A150" s="5" t="n">
        <v>1</v>
      </c>
      <c r="B150" s="5" t="s">
        <v>16</v>
      </c>
      <c r="C150" s="6" t="s">
        <v>323</v>
      </c>
      <c r="D150" s="5" t="n">
        <v>11047437</v>
      </c>
      <c r="E150" s="7" t="s">
        <v>344</v>
      </c>
      <c r="F150" s="7" t="s">
        <v>345</v>
      </c>
      <c r="G150" s="5" t="n">
        <v>-11.9932467251764</v>
      </c>
      <c r="H150" s="5" t="n">
        <v>-63.5504150390625</v>
      </c>
      <c r="I150" s="5" t="n">
        <v>9</v>
      </c>
      <c r="J150" s="5"/>
      <c r="K150" s="5" t="n">
        <v>1</v>
      </c>
      <c r="L150" s="8" t="e">
        <f aca="false" t="array" ref="L150:L150">K150*#REF!+J150*#REF!+(ifs(I150=1,#REF!,I150=2,#REF!,I150=3,#REF!,I150=4,#REF!,I150=5,#REF!,I150=6,#REF!,I150=7,#REF!,I150=8,#REF!,I150=9,#REF!,I150=10,#REF!,I150=11,#REF!,I150=12,#REF!,I150=13,#REF!,I150=14,#REF!,I150=15,#REF!,I150=16,#REF!))</f>
        <v>#REF!</v>
      </c>
      <c r="M150" s="8" t="e">
        <f aca="false" t="array" ref="M150:M150">K150*#REF!+J150*#REF!+(ifs(I150=1,#REF!,I150=2,#REF!,I150=3,#REF!,I150=4,#REF!,I150=5,#REF!,I150=6,#REF!,I150=7,#REF!,I150=8,#REF!,I150=9,#REF!,I150=10,#REF!,I150=11,#REF!,I150=12,#REF!,I150=13,#REF!,I150=14,#REF!,I150=15,#REF!,I150=16,#REF!))</f>
        <v>#REF!</v>
      </c>
      <c r="N150" s="8" t="e">
        <f aca="false">L150+M150</f>
        <v>#REF!</v>
      </c>
      <c r="O150" s="8" t="e">
        <f aca="false">#REF!</f>
        <v>#REF!</v>
      </c>
      <c r="P150" s="9"/>
    </row>
    <row r="151" customFormat="false" ht="14.25" hidden="false" customHeight="true" outlineLevel="0" collapsed="false">
      <c r="A151" s="5" t="n">
        <v>1</v>
      </c>
      <c r="B151" s="5" t="s">
        <v>16</v>
      </c>
      <c r="C151" s="6" t="s">
        <v>73</v>
      </c>
      <c r="D151" s="5" t="n">
        <v>11047569</v>
      </c>
      <c r="E151" s="7" t="s">
        <v>346</v>
      </c>
      <c r="F151" s="7" t="s">
        <v>347</v>
      </c>
      <c r="G151" s="5" t="n">
        <v>-9.17466754377237</v>
      </c>
      <c r="H151" s="5" t="n">
        <v>-61.728755235672</v>
      </c>
      <c r="I151" s="5" t="n">
        <v>5</v>
      </c>
      <c r="J151" s="5"/>
      <c r="K151" s="5" t="n">
        <v>1</v>
      </c>
      <c r="L151" s="8" t="e">
        <f aca="false" t="array" ref="L151:L151">K151*#REF!+J151*#REF!+(ifs(I151=1,#REF!,I151=2,#REF!,I151=3,#REF!,I151=4,#REF!,I151=5,#REF!,I151=6,#REF!,I151=7,#REF!,I151=8,#REF!,I151=9,#REF!,I151=10,#REF!,I151=11,#REF!,I151=12,#REF!,I151=13,#REF!,I151=14,#REF!,I151=15,#REF!,I151=16,#REF!))</f>
        <v>#REF!</v>
      </c>
      <c r="M151" s="8" t="e">
        <f aca="false" t="array" ref="M151:M151">K151*#REF!+J151*#REF!+(ifs(I151=1,#REF!,I151=2,#REF!,I151=3,#REF!,I151=4,#REF!,I151=5,#REF!,I151=6,#REF!,I151=7,#REF!,I151=8,#REF!,I151=9,#REF!,I151=10,#REF!,I151=11,#REF!,I151=12,#REF!,I151=13,#REF!,I151=14,#REF!,I151=15,#REF!,I151=16,#REF!))</f>
        <v>#REF!</v>
      </c>
      <c r="N151" s="8" t="e">
        <f aca="false">L151+M151</f>
        <v>#REF!</v>
      </c>
      <c r="O151" s="8" t="e">
        <f aca="false">#REF!</f>
        <v>#REF!</v>
      </c>
      <c r="P151" s="9"/>
    </row>
    <row r="152" customFormat="false" ht="14.25" hidden="false" customHeight="true" outlineLevel="0" collapsed="false">
      <c r="A152" s="5" t="n">
        <v>1</v>
      </c>
      <c r="B152" s="5" t="s">
        <v>16</v>
      </c>
      <c r="C152" s="6" t="s">
        <v>73</v>
      </c>
      <c r="D152" s="5" t="n">
        <v>11047631</v>
      </c>
      <c r="E152" s="7" t="s">
        <v>348</v>
      </c>
      <c r="F152" s="7" t="s">
        <v>349</v>
      </c>
      <c r="G152" s="5" t="n">
        <v>-9.6810215535868</v>
      </c>
      <c r="H152" s="5" t="n">
        <v>-61.979992389679</v>
      </c>
      <c r="I152" s="5" t="n">
        <v>6</v>
      </c>
      <c r="J152" s="5"/>
      <c r="K152" s="5" t="n">
        <v>1</v>
      </c>
      <c r="L152" s="8" t="e">
        <f aca="false" t="array" ref="L152:L152">K152*#REF!+J152*#REF!+(ifs(I152=1,#REF!,I152=2,#REF!,I152=3,#REF!,I152=4,#REF!,I152=5,#REF!,I152=6,#REF!,I152=7,#REF!,I152=8,#REF!,I152=9,#REF!,I152=10,#REF!,I152=11,#REF!,I152=12,#REF!,I152=13,#REF!,I152=14,#REF!,I152=15,#REF!,I152=16,#REF!))</f>
        <v>#REF!</v>
      </c>
      <c r="M152" s="8" t="e">
        <f aca="false" t="array" ref="M152:M152">K152*#REF!+J152*#REF!+(ifs(I152=1,#REF!,I152=2,#REF!,I152=3,#REF!,I152=4,#REF!,I152=5,#REF!,I152=6,#REF!,I152=7,#REF!,I152=8,#REF!,I152=9,#REF!,I152=10,#REF!,I152=11,#REF!,I152=12,#REF!,I152=13,#REF!,I152=14,#REF!,I152=15,#REF!,I152=16,#REF!))</f>
        <v>#REF!</v>
      </c>
      <c r="N152" s="8" t="e">
        <f aca="false">L152+M152</f>
        <v>#REF!</v>
      </c>
      <c r="O152" s="8" t="e">
        <f aca="false">#REF!</f>
        <v>#REF!</v>
      </c>
      <c r="P152" s="9"/>
    </row>
    <row r="153" customFormat="false" ht="14.25" hidden="false" customHeight="true" outlineLevel="0" collapsed="false">
      <c r="A153" s="5" t="n">
        <v>1</v>
      </c>
      <c r="B153" s="5" t="s">
        <v>16</v>
      </c>
      <c r="C153" s="6" t="s">
        <v>73</v>
      </c>
      <c r="D153" s="5" t="n">
        <v>11047704</v>
      </c>
      <c r="E153" s="7" t="s">
        <v>350</v>
      </c>
      <c r="F153" s="7" t="s">
        <v>351</v>
      </c>
      <c r="G153" s="5" t="n">
        <v>-9.46586800396721</v>
      </c>
      <c r="H153" s="5" t="n">
        <v>-62.2562277317047</v>
      </c>
      <c r="I153" s="5" t="n">
        <v>6</v>
      </c>
      <c r="J153" s="5"/>
      <c r="K153" s="5" t="n">
        <v>1</v>
      </c>
      <c r="L153" s="8" t="e">
        <f aca="false" t="array" ref="L153:L153">K153*#REF!+J153*#REF!+(ifs(I153=1,#REF!,I153=2,#REF!,I153=3,#REF!,I153=4,#REF!,I153=5,#REF!,I153=6,#REF!,I153=7,#REF!,I153=8,#REF!,I153=9,#REF!,I153=10,#REF!,I153=11,#REF!,I153=12,#REF!,I153=13,#REF!,I153=14,#REF!,I153=15,#REF!,I153=16,#REF!))</f>
        <v>#REF!</v>
      </c>
      <c r="M153" s="8" t="e">
        <f aca="false" t="array" ref="M153:M153">K153*#REF!+J153*#REF!+(ifs(I153=1,#REF!,I153=2,#REF!,I153=3,#REF!,I153=4,#REF!,I153=5,#REF!,I153=6,#REF!,I153=7,#REF!,I153=8,#REF!,I153=9,#REF!,I153=10,#REF!,I153=11,#REF!,I153=12,#REF!,I153=13,#REF!,I153=14,#REF!,I153=15,#REF!,I153=16,#REF!))</f>
        <v>#REF!</v>
      </c>
      <c r="N153" s="8" t="e">
        <f aca="false">L153+M153</f>
        <v>#REF!</v>
      </c>
      <c r="O153" s="8" t="e">
        <f aca="false">#REF!</f>
        <v>#REF!</v>
      </c>
      <c r="P153" s="9"/>
    </row>
    <row r="154" customFormat="false" ht="14.25" hidden="false" customHeight="true" outlineLevel="0" collapsed="false">
      <c r="A154" s="5" t="n">
        <v>1</v>
      </c>
      <c r="B154" s="5" t="s">
        <v>16</v>
      </c>
      <c r="C154" s="6" t="s">
        <v>58</v>
      </c>
      <c r="D154" s="5" t="n">
        <v>11047771</v>
      </c>
      <c r="E154" s="7" t="s">
        <v>352</v>
      </c>
      <c r="F154" s="7" t="s">
        <v>353</v>
      </c>
      <c r="G154" s="5" t="n">
        <v>-10.151</v>
      </c>
      <c r="H154" s="5" t="n">
        <v>-65.0524</v>
      </c>
      <c r="I154" s="5" t="n">
        <v>1</v>
      </c>
      <c r="J154" s="5"/>
      <c r="K154" s="5" t="n">
        <v>1</v>
      </c>
      <c r="L154" s="8" t="e">
        <f aca="false" t="array" ref="L154:L154">K154*#REF!+J154*#REF!+(ifs(I154=1,#REF!,I154=2,#REF!,I154=3,#REF!,I154=4,#REF!,I154=5,#REF!,I154=6,#REF!,I154=7,#REF!,I154=8,#REF!,I154=9,#REF!,I154=10,#REF!,I154=11,#REF!,I154=12,#REF!,I154=13,#REF!,I154=14,#REF!,I154=15,#REF!,I154=16,#REF!))</f>
        <v>#REF!</v>
      </c>
      <c r="M154" s="8" t="e">
        <f aca="false" t="array" ref="M154:M154">K154*#REF!+J154*#REF!+(ifs(I154=1,#REF!,I154=2,#REF!,I154=3,#REF!,I154=4,#REF!,I154=5,#REF!,I154=6,#REF!,I154=7,#REF!,I154=8,#REF!,I154=9,#REF!,I154=10,#REF!,I154=11,#REF!,I154=12,#REF!,I154=13,#REF!,I154=14,#REF!,I154=15,#REF!,I154=16,#REF!))</f>
        <v>#REF!</v>
      </c>
      <c r="N154" s="8" t="e">
        <f aca="false">L154+M154</f>
        <v>#REF!</v>
      </c>
      <c r="O154" s="8" t="e">
        <f aca="false">#REF!</f>
        <v>#REF!</v>
      </c>
      <c r="P154" s="9"/>
    </row>
    <row r="155" customFormat="false" ht="14.25" hidden="false" customHeight="true" outlineLevel="0" collapsed="false">
      <c r="A155" s="5" t="n">
        <v>1</v>
      </c>
      <c r="B155" s="5" t="s">
        <v>16</v>
      </c>
      <c r="C155" s="6" t="s">
        <v>284</v>
      </c>
      <c r="D155" s="5" t="n">
        <v>11048352</v>
      </c>
      <c r="E155" s="7" t="s">
        <v>354</v>
      </c>
      <c r="F155" s="7" t="s">
        <v>355</v>
      </c>
      <c r="G155" s="5" t="n">
        <v>-11.8361274731598</v>
      </c>
      <c r="H155" s="5" t="n">
        <v>-61.3058433672576</v>
      </c>
      <c r="I155" s="5" t="n">
        <v>2</v>
      </c>
      <c r="J155" s="5"/>
      <c r="K155" s="5" t="n">
        <v>1</v>
      </c>
      <c r="L155" s="8" t="e">
        <f aca="false" t="array" ref="L155:L155">K155*#REF!+J155*#REF!+(ifs(I155=1,#REF!,I155=2,#REF!,I155=3,#REF!,I155=4,#REF!,I155=5,#REF!,I155=6,#REF!,I155=7,#REF!,I155=8,#REF!,I155=9,#REF!,I155=10,#REF!,I155=11,#REF!,I155=12,#REF!,I155=13,#REF!,I155=14,#REF!,I155=15,#REF!,I155=16,#REF!))</f>
        <v>#REF!</v>
      </c>
      <c r="M155" s="8" t="e">
        <f aca="false" t="array" ref="M155:M155">K155*#REF!+J155*#REF!+(ifs(I155=1,#REF!,I155=2,#REF!,I155=3,#REF!,I155=4,#REF!,I155=5,#REF!,I155=6,#REF!,I155=7,#REF!,I155=8,#REF!,I155=9,#REF!,I155=10,#REF!,I155=11,#REF!,I155=12,#REF!,I155=13,#REF!,I155=14,#REF!,I155=15,#REF!,I155=16,#REF!))</f>
        <v>#REF!</v>
      </c>
      <c r="N155" s="8" t="e">
        <f aca="false">L155+M155</f>
        <v>#REF!</v>
      </c>
      <c r="O155" s="8" t="e">
        <f aca="false">#REF!</f>
        <v>#REF!</v>
      </c>
      <c r="P155" s="9"/>
    </row>
    <row r="156" customFormat="false" ht="14.25" hidden="false" customHeight="true" outlineLevel="0" collapsed="false">
      <c r="A156" s="5" t="n">
        <v>1</v>
      </c>
      <c r="B156" s="5" t="s">
        <v>16</v>
      </c>
      <c r="C156" s="6" t="s">
        <v>116</v>
      </c>
      <c r="D156" s="5" t="n">
        <v>11048441</v>
      </c>
      <c r="E156" s="7" t="s">
        <v>356</v>
      </c>
      <c r="F156" s="7" t="s">
        <v>357</v>
      </c>
      <c r="G156" s="5" t="n">
        <v>-11.271656</v>
      </c>
      <c r="H156" s="5" t="n">
        <v>-62.131508</v>
      </c>
      <c r="I156" s="5" t="n">
        <v>7</v>
      </c>
      <c r="J156" s="5"/>
      <c r="K156" s="5" t="n">
        <v>1</v>
      </c>
      <c r="L156" s="8" t="e">
        <f aca="false" t="array" ref="L156:L156">K156*#REF!+J156*#REF!+(ifs(I156=1,#REF!,I156=2,#REF!,I156=3,#REF!,I156=4,#REF!,I156=5,#REF!,I156=6,#REF!,I156=7,#REF!,I156=8,#REF!,I156=9,#REF!,I156=10,#REF!,I156=11,#REF!,I156=12,#REF!,I156=13,#REF!,I156=14,#REF!,I156=15,#REF!,I156=16,#REF!))</f>
        <v>#REF!</v>
      </c>
      <c r="M156" s="8" t="e">
        <f aca="false" t="array" ref="M156:M156">K156*#REF!+J156*#REF!+(ifs(I156=1,#REF!,I156=2,#REF!,I156=3,#REF!,I156=4,#REF!,I156=5,#REF!,I156=6,#REF!,I156=7,#REF!,I156=8,#REF!,I156=9,#REF!,I156=10,#REF!,I156=11,#REF!,I156=12,#REF!,I156=13,#REF!,I156=14,#REF!,I156=15,#REF!,I156=16,#REF!))</f>
        <v>#REF!</v>
      </c>
      <c r="N156" s="8" t="e">
        <f aca="false">L156+M156</f>
        <v>#REF!</v>
      </c>
      <c r="O156" s="8" t="e">
        <f aca="false">#REF!</f>
        <v>#REF!</v>
      </c>
      <c r="P156" s="9"/>
    </row>
    <row r="157" customFormat="false" ht="14.25" hidden="false" customHeight="true" outlineLevel="0" collapsed="false">
      <c r="A157" s="5" t="n">
        <v>1</v>
      </c>
      <c r="B157" s="5" t="s">
        <v>16</v>
      </c>
      <c r="C157" s="6" t="s">
        <v>160</v>
      </c>
      <c r="D157" s="5" t="n">
        <v>11048468</v>
      </c>
      <c r="E157" s="7" t="s">
        <v>358</v>
      </c>
      <c r="F157" s="7" t="s">
        <v>359</v>
      </c>
      <c r="G157" s="5" t="n">
        <v>-12.1239370663296</v>
      </c>
      <c r="H157" s="5" t="n">
        <v>-61.8553099036217</v>
      </c>
      <c r="I157" s="5" t="n">
        <v>4</v>
      </c>
      <c r="J157" s="5"/>
      <c r="K157" s="5" t="n">
        <v>1</v>
      </c>
      <c r="L157" s="8" t="e">
        <f aca="false" t="array" ref="L157:L157">K157*#REF!+J157*#REF!+(ifs(I157=1,#REF!,I157=2,#REF!,I157=3,#REF!,I157=4,#REF!,I157=5,#REF!,I157=6,#REF!,I157=7,#REF!,I157=8,#REF!,I157=9,#REF!,I157=10,#REF!,I157=11,#REF!,I157=12,#REF!,I157=13,#REF!,I157=14,#REF!,I157=15,#REF!,I157=16,#REF!))</f>
        <v>#REF!</v>
      </c>
      <c r="M157" s="8" t="e">
        <f aca="false" t="array" ref="M157:M157">K157*#REF!+J157*#REF!+(ifs(I157=1,#REF!,I157=2,#REF!,I157=3,#REF!,I157=4,#REF!,I157=5,#REF!,I157=6,#REF!,I157=7,#REF!,I157=8,#REF!,I157=9,#REF!,I157=10,#REF!,I157=11,#REF!,I157=12,#REF!,I157=13,#REF!,I157=14,#REF!,I157=15,#REF!,I157=16,#REF!))</f>
        <v>#REF!</v>
      </c>
      <c r="N157" s="8" t="e">
        <f aca="false">L157+M157</f>
        <v>#REF!</v>
      </c>
      <c r="O157" s="8" t="e">
        <f aca="false">#REF!</f>
        <v>#REF!</v>
      </c>
      <c r="P157" s="9"/>
    </row>
    <row r="158" customFormat="false" ht="14.25" hidden="false" customHeight="true" outlineLevel="0" collapsed="false">
      <c r="A158" s="5" t="n">
        <v>1</v>
      </c>
      <c r="B158" s="5" t="s">
        <v>16</v>
      </c>
      <c r="C158" s="6" t="s">
        <v>63</v>
      </c>
      <c r="D158" s="5" t="n">
        <v>11048662</v>
      </c>
      <c r="E158" s="7" t="s">
        <v>360</v>
      </c>
      <c r="F158" s="7" t="s">
        <v>361</v>
      </c>
      <c r="G158" s="5" t="n">
        <v>-12.0743065</v>
      </c>
      <c r="H158" s="5" t="n">
        <v>-64.02967</v>
      </c>
      <c r="I158" s="5" t="n">
        <v>2</v>
      </c>
      <c r="J158" s="5"/>
      <c r="K158" s="5" t="n">
        <v>1</v>
      </c>
      <c r="L158" s="8" t="e">
        <f aca="false" t="array" ref="L158:L158">K158*#REF!+J158*#REF!+(ifs(I158=1,#REF!,I158=2,#REF!,I158=3,#REF!,I158=4,#REF!,I158=5,#REF!,I158=6,#REF!,I158=7,#REF!,I158=8,#REF!,I158=9,#REF!,I158=10,#REF!,I158=11,#REF!,I158=12,#REF!,I158=13,#REF!,I158=14,#REF!,I158=15,#REF!,I158=16,#REF!))</f>
        <v>#REF!</v>
      </c>
      <c r="M158" s="8" t="e">
        <f aca="false" t="array" ref="M158:M158">K158*#REF!+J158*#REF!+(ifs(I158=1,#REF!,I158=2,#REF!,I158=3,#REF!,I158=4,#REF!,I158=5,#REF!,I158=6,#REF!,I158=7,#REF!,I158=8,#REF!,I158=9,#REF!,I158=10,#REF!,I158=11,#REF!,I158=12,#REF!,I158=13,#REF!,I158=14,#REF!,I158=15,#REF!,I158=16,#REF!))</f>
        <v>#REF!</v>
      </c>
      <c r="N158" s="8" t="e">
        <f aca="false">L158+M158</f>
        <v>#REF!</v>
      </c>
      <c r="O158" s="8" t="e">
        <f aca="false">#REF!</f>
        <v>#REF!</v>
      </c>
      <c r="P158" s="9"/>
    </row>
    <row r="159" customFormat="false" ht="14.25" hidden="false" customHeight="true" outlineLevel="0" collapsed="false">
      <c r="A159" s="5" t="n">
        <v>1</v>
      </c>
      <c r="B159" s="5" t="s">
        <v>16</v>
      </c>
      <c r="C159" s="6" t="s">
        <v>101</v>
      </c>
      <c r="D159" s="5" t="n">
        <v>11048778</v>
      </c>
      <c r="E159" s="7" t="s">
        <v>362</v>
      </c>
      <c r="F159" s="7" t="s">
        <v>363</v>
      </c>
      <c r="G159" s="5" t="n">
        <v>-11.048953</v>
      </c>
      <c r="H159" s="5" t="n">
        <v>-62.012054</v>
      </c>
      <c r="I159" s="5" t="n">
        <v>6</v>
      </c>
      <c r="J159" s="5"/>
      <c r="K159" s="5" t="n">
        <v>1</v>
      </c>
      <c r="L159" s="8" t="e">
        <f aca="false" t="array" ref="L159:L159">K159*#REF!+J159*#REF!+(ifs(I159=1,#REF!,I159=2,#REF!,I159=3,#REF!,I159=4,#REF!,I159=5,#REF!,I159=6,#REF!,I159=7,#REF!,I159=8,#REF!,I159=9,#REF!,I159=10,#REF!,I159=11,#REF!,I159=12,#REF!,I159=13,#REF!,I159=14,#REF!,I159=15,#REF!,I159=16,#REF!))</f>
        <v>#REF!</v>
      </c>
      <c r="M159" s="8" t="e">
        <f aca="false" t="array" ref="M159:M159">K159*#REF!+J159*#REF!+(ifs(I159=1,#REF!,I159=2,#REF!,I159=3,#REF!,I159=4,#REF!,I159=5,#REF!,I159=6,#REF!,I159=7,#REF!,I159=8,#REF!,I159=9,#REF!,I159=10,#REF!,I159=11,#REF!,I159=12,#REF!,I159=13,#REF!,I159=14,#REF!,I159=15,#REF!,I159=16,#REF!))</f>
        <v>#REF!</v>
      </c>
      <c r="N159" s="8" t="e">
        <f aca="false">L159+M159</f>
        <v>#REF!</v>
      </c>
      <c r="O159" s="8" t="e">
        <f aca="false">#REF!</f>
        <v>#REF!</v>
      </c>
      <c r="P159" s="9"/>
    </row>
    <row r="160" customFormat="false" ht="14.25" hidden="false" customHeight="true" outlineLevel="0" collapsed="false">
      <c r="A160" s="5" t="n">
        <v>1</v>
      </c>
      <c r="B160" s="5" t="s">
        <v>16</v>
      </c>
      <c r="C160" s="6" t="s">
        <v>216</v>
      </c>
      <c r="D160" s="5" t="n">
        <v>11048824</v>
      </c>
      <c r="E160" s="7" t="s">
        <v>364</v>
      </c>
      <c r="F160" s="7" t="s">
        <v>365</v>
      </c>
      <c r="G160" s="5" t="n">
        <v>-12.798464</v>
      </c>
      <c r="H160" s="5" t="n">
        <v>-60.8496</v>
      </c>
      <c r="I160" s="5" t="n">
        <v>2</v>
      </c>
      <c r="J160" s="5"/>
      <c r="K160" s="5" t="n">
        <v>1</v>
      </c>
      <c r="L160" s="8" t="e">
        <f aca="false" t="array" ref="L160:L160">K160*#REF!+J160*#REF!+(ifs(I160=1,#REF!,I160=2,#REF!,I160=3,#REF!,I160=4,#REF!,I160=5,#REF!,I160=6,#REF!,I160=7,#REF!,I160=8,#REF!,I160=9,#REF!,I160=10,#REF!,I160=11,#REF!,I160=12,#REF!,I160=13,#REF!,I160=14,#REF!,I160=15,#REF!,I160=16,#REF!))</f>
        <v>#REF!</v>
      </c>
      <c r="M160" s="8" t="e">
        <f aca="false" t="array" ref="M160:M160">K160*#REF!+J160*#REF!+(ifs(I160=1,#REF!,I160=2,#REF!,I160=3,#REF!,I160=4,#REF!,I160=5,#REF!,I160=6,#REF!,I160=7,#REF!,I160=8,#REF!,I160=9,#REF!,I160=10,#REF!,I160=11,#REF!,I160=12,#REF!,I160=13,#REF!,I160=14,#REF!,I160=15,#REF!,I160=16,#REF!))</f>
        <v>#REF!</v>
      </c>
      <c r="N160" s="8" t="e">
        <f aca="false">L160+M160</f>
        <v>#REF!</v>
      </c>
      <c r="O160" s="8" t="e">
        <f aca="false">#REF!</f>
        <v>#REF!</v>
      </c>
      <c r="P160" s="9"/>
    </row>
    <row r="161" customFormat="false" ht="14.25" hidden="false" customHeight="true" outlineLevel="0" collapsed="false">
      <c r="A161" s="5" t="n">
        <v>1</v>
      </c>
      <c r="B161" s="5" t="s">
        <v>16</v>
      </c>
      <c r="C161" s="6" t="s">
        <v>213</v>
      </c>
      <c r="D161" s="5" t="n">
        <v>11048956</v>
      </c>
      <c r="E161" s="7" t="s">
        <v>366</v>
      </c>
      <c r="F161" s="7" t="s">
        <v>367</v>
      </c>
      <c r="G161" s="5" t="n">
        <v>-11.6724526271532</v>
      </c>
      <c r="H161" s="5" t="n">
        <v>-61.1993408203125</v>
      </c>
      <c r="I161" s="5" t="n">
        <v>13</v>
      </c>
      <c r="J161" s="5"/>
      <c r="K161" s="5" t="n">
        <v>1</v>
      </c>
      <c r="L161" s="8" t="e">
        <f aca="false" t="array" ref="L161:L161">K161*#REF!+J161*#REF!+(ifs(I161=1,#REF!,I161=2,#REF!,I161=3,#REF!,I161=4,#REF!,I161=5,#REF!,I161=6,#REF!,I161=7,#REF!,I161=8,#REF!,I161=9,#REF!,I161=10,#REF!,I161=11,#REF!,I161=12,#REF!,I161=13,#REF!,I161=14,#REF!,I161=15,#REF!,I161=16,#REF!))</f>
        <v>#REF!</v>
      </c>
      <c r="M161" s="8" t="e">
        <f aca="false" t="array" ref="M161:M161">K161*#REF!+J161*#REF!+(ifs(I161=1,#REF!,I161=2,#REF!,I161=3,#REF!,I161=4,#REF!,I161=5,#REF!,I161=6,#REF!,I161=7,#REF!,I161=8,#REF!,I161=9,#REF!,I161=10,#REF!,I161=11,#REF!,I161=12,#REF!,I161=13,#REF!,I161=14,#REF!,I161=15,#REF!,I161=16,#REF!))</f>
        <v>#REF!</v>
      </c>
      <c r="N161" s="8" t="e">
        <f aca="false">L161+M161</f>
        <v>#REF!</v>
      </c>
      <c r="O161" s="8" t="e">
        <f aca="false">#REF!</f>
        <v>#REF!</v>
      </c>
      <c r="P161" s="9"/>
    </row>
    <row r="162" customFormat="false" ht="14.25" hidden="false" customHeight="true" outlineLevel="0" collapsed="false">
      <c r="A162" s="5" t="n">
        <v>1</v>
      </c>
      <c r="B162" s="5" t="s">
        <v>16</v>
      </c>
      <c r="C162" s="6" t="s">
        <v>111</v>
      </c>
      <c r="D162" s="5" t="n">
        <v>11048964</v>
      </c>
      <c r="E162" s="7" t="s">
        <v>368</v>
      </c>
      <c r="F162" s="7" t="s">
        <v>369</v>
      </c>
      <c r="G162" s="5" t="n">
        <v>-10.914449</v>
      </c>
      <c r="H162" s="5" t="n">
        <v>-62.555546</v>
      </c>
      <c r="I162" s="5" t="n">
        <v>6</v>
      </c>
      <c r="J162" s="5"/>
      <c r="K162" s="5" t="n">
        <v>1</v>
      </c>
      <c r="L162" s="8" t="e">
        <f aca="false" t="array" ref="L162:L162">K162*#REF!+J162*#REF!+(ifs(I162=1,#REF!,I162=2,#REF!,I162=3,#REF!,I162=4,#REF!,I162=5,#REF!,I162=6,#REF!,I162=7,#REF!,I162=8,#REF!,I162=9,#REF!,I162=10,#REF!,I162=11,#REF!,I162=12,#REF!,I162=13,#REF!,I162=14,#REF!,I162=15,#REF!,I162=16,#REF!))</f>
        <v>#REF!</v>
      </c>
      <c r="M162" s="8" t="e">
        <f aca="false" t="array" ref="M162:M162">K162*#REF!+J162*#REF!+(ifs(I162=1,#REF!,I162=2,#REF!,I162=3,#REF!,I162=4,#REF!,I162=5,#REF!,I162=6,#REF!,I162=7,#REF!,I162=8,#REF!,I162=9,#REF!,I162=10,#REF!,I162=11,#REF!,I162=12,#REF!,I162=13,#REF!,I162=14,#REF!,I162=15,#REF!,I162=16,#REF!))</f>
        <v>#REF!</v>
      </c>
      <c r="N162" s="8" t="e">
        <f aca="false">L162+M162</f>
        <v>#REF!</v>
      </c>
      <c r="O162" s="8" t="e">
        <f aca="false">#REF!</f>
        <v>#REF!</v>
      </c>
      <c r="P162" s="9"/>
    </row>
    <row r="163" customFormat="false" ht="14.25" hidden="false" customHeight="true" outlineLevel="0" collapsed="false">
      <c r="A163" s="5" t="n">
        <v>1</v>
      </c>
      <c r="B163" s="5" t="s">
        <v>16</v>
      </c>
      <c r="C163" s="6" t="s">
        <v>17</v>
      </c>
      <c r="D163" s="5" t="n">
        <v>11049189</v>
      </c>
      <c r="E163" s="7" t="s">
        <v>370</v>
      </c>
      <c r="F163" s="7" t="s">
        <v>371</v>
      </c>
      <c r="G163" s="5" t="n">
        <v>-9.2955</v>
      </c>
      <c r="H163" s="5" t="n">
        <v>-64.551</v>
      </c>
      <c r="I163" s="5" t="n">
        <v>4</v>
      </c>
      <c r="J163" s="5"/>
      <c r="K163" s="5" t="n">
        <v>1</v>
      </c>
      <c r="L163" s="8" t="e">
        <f aca="false" t="array" ref="L163:L163">K163*#REF!+J163*#REF!+(ifs(I163=1,#REF!,I163=2,#REF!,I163=3,#REF!,I163=4,#REF!,I163=5,#REF!,I163=6,#REF!,I163=7,#REF!,I163=8,#REF!,I163=9,#REF!,I163=10,#REF!,I163=11,#REF!,I163=12,#REF!,I163=13,#REF!,I163=14,#REF!,I163=15,#REF!,I163=16,#REF!))</f>
        <v>#REF!</v>
      </c>
      <c r="M163" s="8" t="e">
        <f aca="false" t="array" ref="M163:M163">K163*#REF!+J163*#REF!+(ifs(I163=1,#REF!,I163=2,#REF!,I163=3,#REF!,I163=4,#REF!,I163=5,#REF!,I163=6,#REF!,I163=7,#REF!,I163=8,#REF!,I163=9,#REF!,I163=10,#REF!,I163=11,#REF!,I163=12,#REF!,I163=13,#REF!,I163=14,#REF!,I163=15,#REF!,I163=16,#REF!))</f>
        <v>#REF!</v>
      </c>
      <c r="N163" s="8" t="e">
        <f aca="false">L163+M163</f>
        <v>#REF!</v>
      </c>
      <c r="O163" s="8" t="e">
        <f aca="false">#REF!</f>
        <v>#REF!</v>
      </c>
      <c r="P163" s="9"/>
    </row>
    <row r="164" customFormat="false" ht="14.25" hidden="false" customHeight="true" outlineLevel="0" collapsed="false">
      <c r="A164" s="5" t="n">
        <v>1</v>
      </c>
      <c r="B164" s="5" t="s">
        <v>16</v>
      </c>
      <c r="C164" s="6" t="s">
        <v>58</v>
      </c>
      <c r="D164" s="5" t="n">
        <v>11049219</v>
      </c>
      <c r="E164" s="7" t="s">
        <v>372</v>
      </c>
      <c r="F164" s="7" t="s">
        <v>373</v>
      </c>
      <c r="G164" s="5" t="n">
        <v>-10.0006</v>
      </c>
      <c r="H164" s="5" t="n">
        <v>-64.8222</v>
      </c>
      <c r="I164" s="5" t="n">
        <v>1</v>
      </c>
      <c r="J164" s="5"/>
      <c r="K164" s="5" t="n">
        <v>1</v>
      </c>
      <c r="L164" s="8" t="e">
        <f aca="false" t="array" ref="L164:L164">K164*#REF!+J164*#REF!+(ifs(I164=1,#REF!,I164=2,#REF!,I164=3,#REF!,I164=4,#REF!,I164=5,#REF!,I164=6,#REF!,I164=7,#REF!,I164=8,#REF!,I164=9,#REF!,I164=10,#REF!,I164=11,#REF!,I164=12,#REF!,I164=13,#REF!,I164=14,#REF!,I164=15,#REF!,I164=16,#REF!))</f>
        <v>#REF!</v>
      </c>
      <c r="M164" s="8" t="e">
        <f aca="false" t="array" ref="M164:M164">K164*#REF!+J164*#REF!+(ifs(I164=1,#REF!,I164=2,#REF!,I164=3,#REF!,I164=4,#REF!,I164=5,#REF!,I164=6,#REF!,I164=7,#REF!,I164=8,#REF!,I164=9,#REF!,I164=10,#REF!,I164=11,#REF!,I164=12,#REF!,I164=13,#REF!,I164=14,#REF!,I164=15,#REF!,I164=16,#REF!))</f>
        <v>#REF!</v>
      </c>
      <c r="N164" s="8" t="e">
        <f aca="false">L164+M164</f>
        <v>#REF!</v>
      </c>
      <c r="O164" s="8" t="e">
        <f aca="false">#REF!</f>
        <v>#REF!</v>
      </c>
      <c r="P164" s="9"/>
    </row>
    <row r="165" customFormat="false" ht="14.25" hidden="false" customHeight="true" outlineLevel="0" collapsed="false">
      <c r="A165" s="5" t="n">
        <v>1</v>
      </c>
      <c r="B165" s="5" t="s">
        <v>16</v>
      </c>
      <c r="C165" s="6" t="s">
        <v>58</v>
      </c>
      <c r="D165" s="5" t="n">
        <v>11049227</v>
      </c>
      <c r="E165" s="7" t="s">
        <v>374</v>
      </c>
      <c r="F165" s="7" t="s">
        <v>375</v>
      </c>
      <c r="G165" s="5" t="n">
        <v>-10.401</v>
      </c>
      <c r="H165" s="5" t="n">
        <v>-64.7444</v>
      </c>
      <c r="I165" s="5" t="n">
        <v>6</v>
      </c>
      <c r="J165" s="5"/>
      <c r="K165" s="5" t="n">
        <v>1</v>
      </c>
      <c r="L165" s="8" t="e">
        <f aca="false" t="array" ref="L165:L165">K165*#REF!+J165*#REF!+(ifs(I165=1,#REF!,I165=2,#REF!,I165=3,#REF!,I165=4,#REF!,I165=5,#REF!,I165=6,#REF!,I165=7,#REF!,I165=8,#REF!,I165=9,#REF!,I165=10,#REF!,I165=11,#REF!,I165=12,#REF!,I165=13,#REF!,I165=14,#REF!,I165=15,#REF!,I165=16,#REF!))</f>
        <v>#REF!</v>
      </c>
      <c r="M165" s="8" t="e">
        <f aca="false" t="array" ref="M165:M165">K165*#REF!+J165*#REF!+(ifs(I165=1,#REF!,I165=2,#REF!,I165=3,#REF!,I165=4,#REF!,I165=5,#REF!,I165=6,#REF!,I165=7,#REF!,I165=8,#REF!,I165=9,#REF!,I165=10,#REF!,I165=11,#REF!,I165=12,#REF!,I165=13,#REF!,I165=14,#REF!,I165=15,#REF!,I165=16,#REF!))</f>
        <v>#REF!</v>
      </c>
      <c r="N165" s="8" t="e">
        <f aca="false">L165+M165</f>
        <v>#REF!</v>
      </c>
      <c r="O165" s="8" t="e">
        <f aca="false">#REF!</f>
        <v>#REF!</v>
      </c>
      <c r="P165" s="9"/>
    </row>
    <row r="166" customFormat="false" ht="14.25" hidden="false" customHeight="true" outlineLevel="0" collapsed="false">
      <c r="A166" s="5" t="n">
        <v>1</v>
      </c>
      <c r="B166" s="5" t="s">
        <v>16</v>
      </c>
      <c r="C166" s="6" t="s">
        <v>160</v>
      </c>
      <c r="D166" s="5" t="n">
        <v>11049243</v>
      </c>
      <c r="E166" s="7" t="s">
        <v>376</v>
      </c>
      <c r="F166" s="7" t="s">
        <v>377</v>
      </c>
      <c r="G166" s="5" t="n">
        <v>-12.4510971874147</v>
      </c>
      <c r="H166" s="5" t="n">
        <v>-61.9615173339844</v>
      </c>
      <c r="I166" s="5" t="n">
        <v>2</v>
      </c>
      <c r="J166" s="5"/>
      <c r="K166" s="5" t="n">
        <v>1</v>
      </c>
      <c r="L166" s="8" t="e">
        <f aca="false" t="array" ref="L166:L166">K166*#REF!+J166*#REF!+(ifs(I166=1,#REF!,I166=2,#REF!,I166=3,#REF!,I166=4,#REF!,I166=5,#REF!,I166=6,#REF!,I166=7,#REF!,I166=8,#REF!,I166=9,#REF!,I166=10,#REF!,I166=11,#REF!,I166=12,#REF!,I166=13,#REF!,I166=14,#REF!,I166=15,#REF!,I166=16,#REF!))</f>
        <v>#REF!</v>
      </c>
      <c r="M166" s="8" t="e">
        <f aca="false" t="array" ref="M166:M166">K166*#REF!+J166*#REF!+(ifs(I166=1,#REF!,I166=2,#REF!,I166=3,#REF!,I166=4,#REF!,I166=5,#REF!,I166=6,#REF!,I166=7,#REF!,I166=8,#REF!,I166=9,#REF!,I166=10,#REF!,I166=11,#REF!,I166=12,#REF!,I166=13,#REF!,I166=14,#REF!,I166=15,#REF!,I166=16,#REF!))</f>
        <v>#REF!</v>
      </c>
      <c r="N166" s="8" t="e">
        <f aca="false">L166+M166</f>
        <v>#REF!</v>
      </c>
      <c r="O166" s="8" t="e">
        <f aca="false">#REF!</f>
        <v>#REF!</v>
      </c>
      <c r="P166" s="9"/>
    </row>
    <row r="167" customFormat="false" ht="14.25" hidden="false" customHeight="true" outlineLevel="0" collapsed="false">
      <c r="A167" s="5" t="n">
        <v>1</v>
      </c>
      <c r="B167" s="5" t="s">
        <v>16</v>
      </c>
      <c r="C167" s="6" t="s">
        <v>58</v>
      </c>
      <c r="D167" s="5" t="n">
        <v>11049804</v>
      </c>
      <c r="E167" s="7" t="s">
        <v>378</v>
      </c>
      <c r="F167" s="7" t="s">
        <v>379</v>
      </c>
      <c r="G167" s="5" t="n">
        <v>-9.9622</v>
      </c>
      <c r="H167" s="5" t="n">
        <v>-65.144</v>
      </c>
      <c r="I167" s="5" t="n">
        <v>1</v>
      </c>
      <c r="J167" s="5"/>
      <c r="K167" s="5" t="n">
        <v>1</v>
      </c>
      <c r="L167" s="8" t="e">
        <f aca="false" t="array" ref="L167:L167">K167*#REF!+J167*#REF!+(ifs(I167=1,#REF!,I167=2,#REF!,I167=3,#REF!,I167=4,#REF!,I167=5,#REF!,I167=6,#REF!,I167=7,#REF!,I167=8,#REF!,I167=9,#REF!,I167=10,#REF!,I167=11,#REF!,I167=12,#REF!,I167=13,#REF!,I167=14,#REF!,I167=15,#REF!,I167=16,#REF!))</f>
        <v>#REF!</v>
      </c>
      <c r="M167" s="8" t="e">
        <f aca="false" t="array" ref="M167:M167">K167*#REF!+J167*#REF!+(ifs(I167=1,#REF!,I167=2,#REF!,I167=3,#REF!,I167=4,#REF!,I167=5,#REF!,I167=6,#REF!,I167=7,#REF!,I167=8,#REF!,I167=9,#REF!,I167=10,#REF!,I167=11,#REF!,I167=12,#REF!,I167=13,#REF!,I167=14,#REF!,I167=15,#REF!,I167=16,#REF!))</f>
        <v>#REF!</v>
      </c>
      <c r="N167" s="8" t="e">
        <f aca="false">L167+M167</f>
        <v>#REF!</v>
      </c>
      <c r="O167" s="8" t="e">
        <f aca="false">#REF!</f>
        <v>#REF!</v>
      </c>
      <c r="P167" s="9"/>
    </row>
    <row r="168" customFormat="false" ht="14.25" hidden="false" customHeight="true" outlineLevel="0" collapsed="false">
      <c r="A168" s="5" t="n">
        <v>1</v>
      </c>
      <c r="B168" s="5" t="s">
        <v>16</v>
      </c>
      <c r="C168" s="6" t="s">
        <v>58</v>
      </c>
      <c r="D168" s="5" t="n">
        <v>11049855</v>
      </c>
      <c r="E168" s="7" t="s">
        <v>380</v>
      </c>
      <c r="F168" s="7" t="s">
        <v>381</v>
      </c>
      <c r="G168" s="5" t="n">
        <v>-10.270786</v>
      </c>
      <c r="H168" s="5" t="n">
        <v>-64.28248</v>
      </c>
      <c r="I168" s="5" t="n">
        <v>11</v>
      </c>
      <c r="J168" s="5"/>
      <c r="K168" s="5" t="n">
        <v>1</v>
      </c>
      <c r="L168" s="8" t="e">
        <f aca="false" t="array" ref="L168:L168">K168*#REF!+J168*#REF!+(ifs(I168=1,#REF!,I168=2,#REF!,I168=3,#REF!,I168=4,#REF!,I168=5,#REF!,I168=6,#REF!,I168=7,#REF!,I168=8,#REF!,I168=9,#REF!,I168=10,#REF!,I168=11,#REF!,I168=12,#REF!,I168=13,#REF!,I168=14,#REF!,I168=15,#REF!,I168=16,#REF!))</f>
        <v>#REF!</v>
      </c>
      <c r="M168" s="8" t="e">
        <f aca="false" t="array" ref="M168:M168">K168*#REF!+J168*#REF!+(ifs(I168=1,#REF!,I168=2,#REF!,I168=3,#REF!,I168=4,#REF!,I168=5,#REF!,I168=6,#REF!,I168=7,#REF!,I168=8,#REF!,I168=9,#REF!,I168=10,#REF!,I168=11,#REF!,I168=12,#REF!,I168=13,#REF!,I168=14,#REF!,I168=15,#REF!,I168=16,#REF!))</f>
        <v>#REF!</v>
      </c>
      <c r="N168" s="8" t="e">
        <f aca="false">L168+M168</f>
        <v>#REF!</v>
      </c>
      <c r="O168" s="8" t="e">
        <f aca="false">#REF!</f>
        <v>#REF!</v>
      </c>
      <c r="P168" s="9"/>
    </row>
    <row r="169" customFormat="false" ht="14.25" hidden="false" customHeight="true" outlineLevel="0" collapsed="false">
      <c r="A169" s="5" t="n">
        <v>1</v>
      </c>
      <c r="B169" s="5" t="s">
        <v>16</v>
      </c>
      <c r="C169" s="6" t="s">
        <v>247</v>
      </c>
      <c r="D169" s="5" t="n">
        <v>11049928</v>
      </c>
      <c r="E169" s="7" t="s">
        <v>382</v>
      </c>
      <c r="F169" s="7" t="s">
        <v>383</v>
      </c>
      <c r="G169" s="5" t="n">
        <v>-9.702656</v>
      </c>
      <c r="H169" s="5" t="n">
        <v>-62.90249</v>
      </c>
      <c r="I169" s="5" t="n">
        <v>3</v>
      </c>
      <c r="J169" s="5"/>
      <c r="K169" s="5" t="n">
        <v>1</v>
      </c>
      <c r="L169" s="8" t="e">
        <f aca="false" t="array" ref="L169:L169">K169*#REF!+J169*#REF!+(ifs(I169=1,#REF!,I169=2,#REF!,I169=3,#REF!,I169=4,#REF!,I169=5,#REF!,I169=6,#REF!,I169=7,#REF!,I169=8,#REF!,I169=9,#REF!,I169=10,#REF!,I169=11,#REF!,I169=12,#REF!,I169=13,#REF!,I169=14,#REF!,I169=15,#REF!,I169=16,#REF!))</f>
        <v>#REF!</v>
      </c>
      <c r="M169" s="8" t="e">
        <f aca="false" t="array" ref="M169:M169">K169*#REF!+J169*#REF!+(ifs(I169=1,#REF!,I169=2,#REF!,I169=3,#REF!,I169=4,#REF!,I169=5,#REF!,I169=6,#REF!,I169=7,#REF!,I169=8,#REF!,I169=9,#REF!,I169=10,#REF!,I169=11,#REF!,I169=12,#REF!,I169=13,#REF!,I169=14,#REF!,I169=15,#REF!,I169=16,#REF!))</f>
        <v>#REF!</v>
      </c>
      <c r="N169" s="8" t="e">
        <f aca="false">L169+M169</f>
        <v>#REF!</v>
      </c>
      <c r="O169" s="8" t="e">
        <f aca="false">#REF!</f>
        <v>#REF!</v>
      </c>
      <c r="P169" s="9"/>
    </row>
    <row r="170" customFormat="false" ht="14.25" hidden="false" customHeight="true" outlineLevel="0" collapsed="false">
      <c r="A170" s="5" t="n">
        <v>1</v>
      </c>
      <c r="B170" s="5" t="s">
        <v>16</v>
      </c>
      <c r="C170" s="6" t="s">
        <v>160</v>
      </c>
      <c r="D170" s="5" t="n">
        <v>11049979</v>
      </c>
      <c r="E170" s="7" t="s">
        <v>384</v>
      </c>
      <c r="F170" s="7" t="s">
        <v>385</v>
      </c>
      <c r="G170" s="5" t="n">
        <v>-12.1795612933004</v>
      </c>
      <c r="H170" s="5" t="n">
        <v>-61.8533297440982</v>
      </c>
      <c r="I170" s="5" t="n">
        <v>4</v>
      </c>
      <c r="J170" s="5"/>
      <c r="K170" s="5" t="n">
        <v>1</v>
      </c>
      <c r="L170" s="8" t="e">
        <f aca="false" t="array" ref="L170:L170">K170*#REF!+J170*#REF!+(ifs(I170=1,#REF!,I170=2,#REF!,I170=3,#REF!,I170=4,#REF!,I170=5,#REF!,I170=6,#REF!,I170=7,#REF!,I170=8,#REF!,I170=9,#REF!,I170=10,#REF!,I170=11,#REF!,I170=12,#REF!,I170=13,#REF!,I170=14,#REF!,I170=15,#REF!,I170=16,#REF!))</f>
        <v>#REF!</v>
      </c>
      <c r="M170" s="8" t="e">
        <f aca="false" t="array" ref="M170:M170">K170*#REF!+J170*#REF!+(ifs(I170=1,#REF!,I170=2,#REF!,I170=3,#REF!,I170=4,#REF!,I170=5,#REF!,I170=6,#REF!,I170=7,#REF!,I170=8,#REF!,I170=9,#REF!,I170=10,#REF!,I170=11,#REF!,I170=12,#REF!,I170=13,#REF!,I170=14,#REF!,I170=15,#REF!,I170=16,#REF!))</f>
        <v>#REF!</v>
      </c>
      <c r="N170" s="8" t="e">
        <f aca="false">L170+M170</f>
        <v>#REF!</v>
      </c>
      <c r="O170" s="8" t="e">
        <f aca="false">#REF!</f>
        <v>#REF!</v>
      </c>
      <c r="P170" s="9"/>
    </row>
    <row r="171" customFormat="false" ht="14.25" hidden="false" customHeight="true" outlineLevel="0" collapsed="false">
      <c r="A171" s="5" t="n">
        <v>1</v>
      </c>
      <c r="B171" s="5" t="s">
        <v>16</v>
      </c>
      <c r="C171" s="6" t="s">
        <v>123</v>
      </c>
      <c r="D171" s="5" t="n">
        <v>11050012</v>
      </c>
      <c r="E171" s="7" t="s">
        <v>386</v>
      </c>
      <c r="F171" s="7" t="s">
        <v>387</v>
      </c>
      <c r="G171" s="5" t="n">
        <v>-10.616254</v>
      </c>
      <c r="H171" s="5" t="n">
        <v>-62.73071</v>
      </c>
      <c r="I171" s="5" t="n">
        <v>5</v>
      </c>
      <c r="J171" s="5"/>
      <c r="K171" s="5" t="n">
        <v>1</v>
      </c>
      <c r="L171" s="8" t="e">
        <f aca="false" t="array" ref="L171:L171">K171*#REF!+J171*#REF!+(ifs(I171=1,#REF!,I171=2,#REF!,I171=3,#REF!,I171=4,#REF!,I171=5,#REF!,I171=6,#REF!,I171=7,#REF!,I171=8,#REF!,I171=9,#REF!,I171=10,#REF!,I171=11,#REF!,I171=12,#REF!,I171=13,#REF!,I171=14,#REF!,I171=15,#REF!,I171=16,#REF!))</f>
        <v>#REF!</v>
      </c>
      <c r="M171" s="8" t="e">
        <f aca="false" t="array" ref="M171:M171">K171*#REF!+J171*#REF!+(ifs(I171=1,#REF!,I171=2,#REF!,I171=3,#REF!,I171=4,#REF!,I171=5,#REF!,I171=6,#REF!,I171=7,#REF!,I171=8,#REF!,I171=9,#REF!,I171=10,#REF!,I171=11,#REF!,I171=12,#REF!,I171=13,#REF!,I171=14,#REF!,I171=15,#REF!,I171=16,#REF!))</f>
        <v>#REF!</v>
      </c>
      <c r="N171" s="8" t="e">
        <f aca="false">L171+M171</f>
        <v>#REF!</v>
      </c>
      <c r="O171" s="8" t="e">
        <f aca="false">#REF!</f>
        <v>#REF!</v>
      </c>
      <c r="P171" s="9"/>
    </row>
    <row r="172" customFormat="false" ht="14.25" hidden="false" customHeight="true" outlineLevel="0" collapsed="false">
      <c r="A172" s="5" t="n">
        <v>1</v>
      </c>
      <c r="B172" s="5" t="s">
        <v>16</v>
      </c>
      <c r="C172" s="6" t="s">
        <v>58</v>
      </c>
      <c r="D172" s="5" t="n">
        <v>11050209</v>
      </c>
      <c r="E172" s="7" t="s">
        <v>388</v>
      </c>
      <c r="F172" s="7" t="s">
        <v>389</v>
      </c>
      <c r="G172" s="5" t="n">
        <v>-10.0049</v>
      </c>
      <c r="H172" s="5" t="n">
        <v>-65.1831</v>
      </c>
      <c r="I172" s="5" t="n">
        <v>1</v>
      </c>
      <c r="J172" s="5"/>
      <c r="K172" s="5" t="n">
        <v>1</v>
      </c>
      <c r="L172" s="8" t="e">
        <f aca="false" t="array" ref="L172:L172">K172*#REF!+J172*#REF!+(ifs(I172=1,#REF!,I172=2,#REF!,I172=3,#REF!,I172=4,#REF!,I172=5,#REF!,I172=6,#REF!,I172=7,#REF!,I172=8,#REF!,I172=9,#REF!,I172=10,#REF!,I172=11,#REF!,I172=12,#REF!,I172=13,#REF!,I172=14,#REF!,I172=15,#REF!,I172=16,#REF!))</f>
        <v>#REF!</v>
      </c>
      <c r="M172" s="8" t="e">
        <f aca="false" t="array" ref="M172:M172">K172*#REF!+J172*#REF!+(ifs(I172=1,#REF!,I172=2,#REF!,I172=3,#REF!,I172=4,#REF!,I172=5,#REF!,I172=6,#REF!,I172=7,#REF!,I172=8,#REF!,I172=9,#REF!,I172=10,#REF!,I172=11,#REF!,I172=12,#REF!,I172=13,#REF!,I172=14,#REF!,I172=15,#REF!,I172=16,#REF!))</f>
        <v>#REF!</v>
      </c>
      <c r="N172" s="8" t="e">
        <f aca="false">L172+M172</f>
        <v>#REF!</v>
      </c>
      <c r="O172" s="8" t="e">
        <f aca="false">#REF!</f>
        <v>#REF!</v>
      </c>
      <c r="P172" s="9"/>
    </row>
    <row r="173" customFormat="false" ht="14.25" hidden="false" customHeight="true" outlineLevel="0" collapsed="false">
      <c r="A173" s="5" t="n">
        <v>1</v>
      </c>
      <c r="B173" s="5" t="s">
        <v>16</v>
      </c>
      <c r="C173" s="6" t="s">
        <v>58</v>
      </c>
      <c r="D173" s="5" t="n">
        <v>11050454</v>
      </c>
      <c r="E173" s="7" t="s">
        <v>390</v>
      </c>
      <c r="F173" s="7" t="s">
        <v>391</v>
      </c>
      <c r="G173" s="5" t="n">
        <v>-9.9389</v>
      </c>
      <c r="H173" s="5" t="n">
        <v>-64.9806</v>
      </c>
      <c r="I173" s="5" t="n">
        <v>1</v>
      </c>
      <c r="J173" s="5"/>
      <c r="K173" s="5" t="n">
        <v>1</v>
      </c>
      <c r="L173" s="8" t="e">
        <f aca="false" t="array" ref="L173:L173">K173*#REF!+J173*#REF!+(ifs(I173=1,#REF!,I173=2,#REF!,I173=3,#REF!,I173=4,#REF!,I173=5,#REF!,I173=6,#REF!,I173=7,#REF!,I173=8,#REF!,I173=9,#REF!,I173=10,#REF!,I173=11,#REF!,I173=12,#REF!,I173=13,#REF!,I173=14,#REF!,I173=15,#REF!,I173=16,#REF!))</f>
        <v>#REF!</v>
      </c>
      <c r="M173" s="8" t="e">
        <f aca="false" t="array" ref="M173:M173">K173*#REF!+J173*#REF!+(ifs(I173=1,#REF!,I173=2,#REF!,I173=3,#REF!,I173=4,#REF!,I173=5,#REF!,I173=6,#REF!,I173=7,#REF!,I173=8,#REF!,I173=9,#REF!,I173=10,#REF!,I173=11,#REF!,I173=12,#REF!,I173=13,#REF!,I173=14,#REF!,I173=15,#REF!,I173=16,#REF!))</f>
        <v>#REF!</v>
      </c>
      <c r="N173" s="8" t="e">
        <f aca="false">L173+M173</f>
        <v>#REF!</v>
      </c>
      <c r="O173" s="8" t="e">
        <f aca="false">#REF!</f>
        <v>#REF!</v>
      </c>
      <c r="P173" s="9"/>
    </row>
    <row r="174" customFormat="false" ht="14.25" hidden="false" customHeight="true" outlineLevel="0" collapsed="false">
      <c r="A174" s="5" t="n">
        <v>1</v>
      </c>
      <c r="B174" s="5" t="s">
        <v>16</v>
      </c>
      <c r="C174" s="6" t="s">
        <v>73</v>
      </c>
      <c r="D174" s="5" t="n">
        <v>11050640</v>
      </c>
      <c r="E174" s="7" t="s">
        <v>392</v>
      </c>
      <c r="F174" s="7" t="s">
        <v>393</v>
      </c>
      <c r="G174" s="5" t="n">
        <v>-9.68714538509464</v>
      </c>
      <c r="H174" s="5" t="n">
        <v>-62.2087526321411</v>
      </c>
      <c r="I174" s="5" t="n">
        <v>3</v>
      </c>
      <c r="J174" s="5"/>
      <c r="K174" s="5" t="n">
        <v>1</v>
      </c>
      <c r="L174" s="8" t="e">
        <f aca="false" t="array" ref="L174:L174">K174*#REF!+J174*#REF!+(ifs(I174=1,#REF!,I174=2,#REF!,I174=3,#REF!,I174=4,#REF!,I174=5,#REF!,I174=6,#REF!,I174=7,#REF!,I174=8,#REF!,I174=9,#REF!,I174=10,#REF!,I174=11,#REF!,I174=12,#REF!,I174=13,#REF!,I174=14,#REF!,I174=15,#REF!,I174=16,#REF!))</f>
        <v>#REF!</v>
      </c>
      <c r="M174" s="8" t="e">
        <f aca="false" t="array" ref="M174:M174">K174*#REF!+J174*#REF!+(ifs(I174=1,#REF!,I174=2,#REF!,I174=3,#REF!,I174=4,#REF!,I174=5,#REF!,I174=6,#REF!,I174=7,#REF!,I174=8,#REF!,I174=9,#REF!,I174=10,#REF!,I174=11,#REF!,I174=12,#REF!,I174=13,#REF!,I174=14,#REF!,I174=15,#REF!,I174=16,#REF!))</f>
        <v>#REF!</v>
      </c>
      <c r="N174" s="8" t="e">
        <f aca="false">L174+M174</f>
        <v>#REF!</v>
      </c>
      <c r="O174" s="8" t="e">
        <f aca="false">#REF!</f>
        <v>#REF!</v>
      </c>
      <c r="P174" s="9"/>
    </row>
    <row r="175" customFormat="false" ht="14.25" hidden="false" customHeight="true" outlineLevel="0" collapsed="false">
      <c r="A175" s="5" t="n">
        <v>1</v>
      </c>
      <c r="B175" s="5" t="s">
        <v>16</v>
      </c>
      <c r="C175" s="6" t="s">
        <v>58</v>
      </c>
      <c r="D175" s="5" t="n">
        <v>11050705</v>
      </c>
      <c r="E175" s="7" t="s">
        <v>394</v>
      </c>
      <c r="F175" s="7" t="s">
        <v>395</v>
      </c>
      <c r="G175" s="5" t="n">
        <v>-10.5057</v>
      </c>
      <c r="H175" s="5" t="n">
        <v>-64.2751</v>
      </c>
      <c r="I175" s="5" t="n">
        <v>1</v>
      </c>
      <c r="J175" s="5"/>
      <c r="K175" s="5"/>
      <c r="L175" s="8" t="e">
        <f aca="false" t="array" ref="L175:L175">K175*#REF!+J175*#REF!+(ifs(I175=1,#REF!,I175=2,#REF!,I175=3,#REF!,I175=4,#REF!,I175=5,#REF!,I175=6,#REF!,I175=7,#REF!,I175=8,#REF!,I175=9,#REF!,I175=10,#REF!,I175=11,#REF!,I175=12,#REF!,I175=13,#REF!,I175=14,#REF!,I175=15,#REF!,I175=16,#REF!))</f>
        <v>#REF!</v>
      </c>
      <c r="M175" s="8" t="e">
        <f aca="false" t="array" ref="M175:M175">K175*#REF!+J175*#REF!+(ifs(I175=1,#REF!,I175=2,#REF!,I175=3,#REF!,I175=4,#REF!,I175=5,#REF!,I175=6,#REF!,I175=7,#REF!,I175=8,#REF!,I175=9,#REF!,I175=10,#REF!,I175=11,#REF!,I175=12,#REF!,I175=13,#REF!,I175=14,#REF!,I175=15,#REF!,I175=16,#REF!))</f>
        <v>#REF!</v>
      </c>
      <c r="N175" s="8" t="e">
        <f aca="false">L175+M175</f>
        <v>#REF!</v>
      </c>
      <c r="O175" s="8" t="e">
        <f aca="false">#REF!</f>
        <v>#REF!</v>
      </c>
      <c r="P175" s="9"/>
    </row>
    <row r="176" customFormat="false" ht="14.25" hidden="false" customHeight="true" outlineLevel="0" collapsed="false">
      <c r="A176" s="5" t="n">
        <v>1</v>
      </c>
      <c r="B176" s="5" t="s">
        <v>16</v>
      </c>
      <c r="C176" s="6" t="s">
        <v>195</v>
      </c>
      <c r="D176" s="5" t="n">
        <v>11051027</v>
      </c>
      <c r="E176" s="7" t="s">
        <v>396</v>
      </c>
      <c r="F176" s="7" t="s">
        <v>397</v>
      </c>
      <c r="G176" s="5" t="n">
        <v>-11.719619</v>
      </c>
      <c r="H176" s="5" t="n">
        <v>-61.76317</v>
      </c>
      <c r="I176" s="5" t="n">
        <v>4</v>
      </c>
      <c r="J176" s="5"/>
      <c r="K176" s="5" t="n">
        <v>1</v>
      </c>
      <c r="L176" s="8" t="e">
        <f aca="false" t="array" ref="L176:L176">K176*#REF!+J176*#REF!+(ifs(I176=1,#REF!,I176=2,#REF!,I176=3,#REF!,I176=4,#REF!,I176=5,#REF!,I176=6,#REF!,I176=7,#REF!,I176=8,#REF!,I176=9,#REF!,I176=10,#REF!,I176=11,#REF!,I176=12,#REF!,I176=13,#REF!,I176=14,#REF!,I176=15,#REF!,I176=16,#REF!))</f>
        <v>#REF!</v>
      </c>
      <c r="M176" s="8" t="e">
        <f aca="false" t="array" ref="M176:M176">K176*#REF!+J176*#REF!+(ifs(I176=1,#REF!,I176=2,#REF!,I176=3,#REF!,I176=4,#REF!,I176=5,#REF!,I176=6,#REF!,I176=7,#REF!,I176=8,#REF!,I176=9,#REF!,I176=10,#REF!,I176=11,#REF!,I176=12,#REF!,I176=13,#REF!,I176=14,#REF!,I176=15,#REF!,I176=16,#REF!))</f>
        <v>#REF!</v>
      </c>
      <c r="N176" s="8" t="e">
        <f aca="false">L176+M176</f>
        <v>#REF!</v>
      </c>
      <c r="O176" s="8" t="e">
        <f aca="false">#REF!</f>
        <v>#REF!</v>
      </c>
      <c r="P176" s="9"/>
    </row>
    <row r="177" customFormat="false" ht="14.25" hidden="false" customHeight="true" outlineLevel="0" collapsed="false">
      <c r="A177" s="5" t="n">
        <v>1</v>
      </c>
      <c r="B177" s="5" t="s">
        <v>16</v>
      </c>
      <c r="C177" s="6" t="s">
        <v>181</v>
      </c>
      <c r="D177" s="5" t="n">
        <v>11051035</v>
      </c>
      <c r="E177" s="7" t="s">
        <v>398</v>
      </c>
      <c r="F177" s="7" t="s">
        <v>399</v>
      </c>
      <c r="G177" s="5" t="n">
        <v>-11.4275485530547</v>
      </c>
      <c r="H177" s="5" t="n">
        <v>-61.4264488220215</v>
      </c>
      <c r="I177" s="5" t="n">
        <v>5</v>
      </c>
      <c r="J177" s="5"/>
      <c r="K177" s="5" t="n">
        <v>1</v>
      </c>
      <c r="L177" s="8" t="e">
        <f aca="false" t="array" ref="L177:L177">K177*#REF!+J177*#REF!+(ifs(I177=1,#REF!,I177=2,#REF!,I177=3,#REF!,I177=4,#REF!,I177=5,#REF!,I177=6,#REF!,I177=7,#REF!,I177=8,#REF!,I177=9,#REF!,I177=10,#REF!,I177=11,#REF!,I177=12,#REF!,I177=13,#REF!,I177=14,#REF!,I177=15,#REF!,I177=16,#REF!))</f>
        <v>#REF!</v>
      </c>
      <c r="M177" s="8" t="e">
        <f aca="false" t="array" ref="M177:M177">K177*#REF!+J177*#REF!+(ifs(I177=1,#REF!,I177=2,#REF!,I177=3,#REF!,I177=4,#REF!,I177=5,#REF!,I177=6,#REF!,I177=7,#REF!,I177=8,#REF!,I177=9,#REF!,I177=10,#REF!,I177=11,#REF!,I177=12,#REF!,I177=13,#REF!,I177=14,#REF!,I177=15,#REF!,I177=16,#REF!))</f>
        <v>#REF!</v>
      </c>
      <c r="N177" s="8" t="e">
        <f aca="false">L177+M177</f>
        <v>#REF!</v>
      </c>
      <c r="O177" s="8" t="e">
        <f aca="false">#REF!</f>
        <v>#REF!</v>
      </c>
      <c r="P177" s="9"/>
    </row>
    <row r="178" customFormat="false" ht="14.25" hidden="false" customHeight="true" outlineLevel="0" collapsed="false">
      <c r="A178" s="5" t="n">
        <v>1</v>
      </c>
      <c r="B178" s="5" t="s">
        <v>16</v>
      </c>
      <c r="C178" s="6" t="s">
        <v>96</v>
      </c>
      <c r="D178" s="5" t="n">
        <v>11051108</v>
      </c>
      <c r="E178" s="7" t="s">
        <v>400</v>
      </c>
      <c r="F178" s="7" t="s">
        <v>401</v>
      </c>
      <c r="G178" s="5" t="n">
        <v>-10.4612202157066</v>
      </c>
      <c r="H178" s="5" t="n">
        <v>-62.4508917331696</v>
      </c>
      <c r="I178" s="5" t="n">
        <v>3</v>
      </c>
      <c r="J178" s="5"/>
      <c r="K178" s="5" t="n">
        <v>1</v>
      </c>
      <c r="L178" s="8" t="e">
        <f aca="false" t="array" ref="L178:L178">K178*#REF!+J178*#REF!+(ifs(I178=1,#REF!,I178=2,#REF!,I178=3,#REF!,I178=4,#REF!,I178=5,#REF!,I178=6,#REF!,I178=7,#REF!,I178=8,#REF!,I178=9,#REF!,I178=10,#REF!,I178=11,#REF!,I178=12,#REF!,I178=13,#REF!,I178=14,#REF!,I178=15,#REF!,I178=16,#REF!))</f>
        <v>#REF!</v>
      </c>
      <c r="M178" s="8" t="e">
        <f aca="false" t="array" ref="M178:M178">K178*#REF!+J178*#REF!+(ifs(I178=1,#REF!,I178=2,#REF!,I178=3,#REF!,I178=4,#REF!,I178=5,#REF!,I178=6,#REF!,I178=7,#REF!,I178=8,#REF!,I178=9,#REF!,I178=10,#REF!,I178=11,#REF!,I178=12,#REF!,I178=13,#REF!,I178=14,#REF!,I178=15,#REF!,I178=16,#REF!))</f>
        <v>#REF!</v>
      </c>
      <c r="N178" s="8" t="e">
        <f aca="false">L178+M178</f>
        <v>#REF!</v>
      </c>
      <c r="O178" s="8" t="e">
        <f aca="false">#REF!</f>
        <v>#REF!</v>
      </c>
      <c r="P178" s="9"/>
    </row>
    <row r="179" customFormat="false" ht="14.25" hidden="false" customHeight="true" outlineLevel="0" collapsed="false">
      <c r="A179" s="5" t="n">
        <v>1</v>
      </c>
      <c r="B179" s="5" t="s">
        <v>16</v>
      </c>
      <c r="C179" s="6" t="s">
        <v>101</v>
      </c>
      <c r="D179" s="5" t="n">
        <v>11051124</v>
      </c>
      <c r="E179" s="7" t="s">
        <v>402</v>
      </c>
      <c r="F179" s="7" t="s">
        <v>403</v>
      </c>
      <c r="G179" s="5" t="n">
        <v>-10.8965410154112</v>
      </c>
      <c r="H179" s="5" t="n">
        <v>-61.9626227975731</v>
      </c>
      <c r="I179" s="5" t="n">
        <v>2</v>
      </c>
      <c r="J179" s="5"/>
      <c r="K179" s="5" t="n">
        <v>1</v>
      </c>
      <c r="L179" s="8" t="e">
        <f aca="false" t="array" ref="L179:L179">K179*#REF!+J179*#REF!+(ifs(I179=1,#REF!,I179=2,#REF!,I179=3,#REF!,I179=4,#REF!,I179=5,#REF!,I179=6,#REF!,I179=7,#REF!,I179=8,#REF!,I179=9,#REF!,I179=10,#REF!,I179=11,#REF!,I179=12,#REF!,I179=13,#REF!,I179=14,#REF!,I179=15,#REF!,I179=16,#REF!))</f>
        <v>#REF!</v>
      </c>
      <c r="M179" s="8" t="e">
        <f aca="false" t="array" ref="M179:M179">K179*#REF!+J179*#REF!+(ifs(I179=1,#REF!,I179=2,#REF!,I179=3,#REF!,I179=4,#REF!,I179=5,#REF!,I179=6,#REF!,I179=7,#REF!,I179=8,#REF!,I179=9,#REF!,I179=10,#REF!,I179=11,#REF!,I179=12,#REF!,I179=13,#REF!,I179=14,#REF!,I179=15,#REF!,I179=16,#REF!))</f>
        <v>#REF!</v>
      </c>
      <c r="N179" s="8" t="e">
        <f aca="false">L179+M179</f>
        <v>#REF!</v>
      </c>
      <c r="O179" s="8" t="e">
        <f aca="false">#REF!</f>
        <v>#REF!</v>
      </c>
      <c r="P179" s="9"/>
    </row>
    <row r="180" customFormat="false" ht="14.25" hidden="false" customHeight="true" outlineLevel="0" collapsed="false">
      <c r="A180" s="5" t="n">
        <v>1</v>
      </c>
      <c r="B180" s="5" t="s">
        <v>16</v>
      </c>
      <c r="C180" s="6" t="s">
        <v>101</v>
      </c>
      <c r="D180" s="5" t="n">
        <v>11051132</v>
      </c>
      <c r="E180" s="7" t="s">
        <v>404</v>
      </c>
      <c r="F180" s="7" t="s">
        <v>405</v>
      </c>
      <c r="G180" s="5" t="n">
        <v>-10.9351769086876</v>
      </c>
      <c r="H180" s="5" t="n">
        <v>-61.8484868501453</v>
      </c>
      <c r="I180" s="5" t="n">
        <v>2</v>
      </c>
      <c r="J180" s="5"/>
      <c r="K180" s="5" t="n">
        <v>1</v>
      </c>
      <c r="L180" s="8" t="e">
        <f aca="false" t="array" ref="L180:L180">K180*#REF!+J180*#REF!+(ifs(I180=1,#REF!,I180=2,#REF!,I180=3,#REF!,I180=4,#REF!,I180=5,#REF!,I180=6,#REF!,I180=7,#REF!,I180=8,#REF!,I180=9,#REF!,I180=10,#REF!,I180=11,#REF!,I180=12,#REF!,I180=13,#REF!,I180=14,#REF!,I180=15,#REF!,I180=16,#REF!))</f>
        <v>#REF!</v>
      </c>
      <c r="M180" s="8" t="e">
        <f aca="false" t="array" ref="M180:M180">K180*#REF!+J180*#REF!+(ifs(I180=1,#REF!,I180=2,#REF!,I180=3,#REF!,I180=4,#REF!,I180=5,#REF!,I180=6,#REF!,I180=7,#REF!,I180=8,#REF!,I180=9,#REF!,I180=10,#REF!,I180=11,#REF!,I180=12,#REF!,I180=13,#REF!,I180=14,#REF!,I180=15,#REF!,I180=16,#REF!))</f>
        <v>#REF!</v>
      </c>
      <c r="N180" s="8" t="e">
        <f aca="false">L180+M180</f>
        <v>#REF!</v>
      </c>
      <c r="O180" s="8" t="e">
        <f aca="false">#REF!</f>
        <v>#REF!</v>
      </c>
      <c r="P180" s="9"/>
    </row>
    <row r="181" customFormat="false" ht="14.25" hidden="false" customHeight="true" outlineLevel="0" collapsed="false">
      <c r="A181" s="5" t="n">
        <v>1</v>
      </c>
      <c r="B181" s="5" t="s">
        <v>16</v>
      </c>
      <c r="C181" s="6" t="s">
        <v>101</v>
      </c>
      <c r="D181" s="5" t="n">
        <v>11051140</v>
      </c>
      <c r="E181" s="7" t="s">
        <v>406</v>
      </c>
      <c r="F181" s="7" t="s">
        <v>407</v>
      </c>
      <c r="G181" s="5" t="n">
        <v>-10.875079</v>
      </c>
      <c r="H181" s="5" t="n">
        <v>-61.96635</v>
      </c>
      <c r="I181" s="5" t="n">
        <v>3</v>
      </c>
      <c r="J181" s="5"/>
      <c r="K181" s="5" t="n">
        <v>1</v>
      </c>
      <c r="L181" s="8" t="e">
        <f aca="false" t="array" ref="L181:L181">K181*#REF!+J181*#REF!+(ifs(I181=1,#REF!,I181=2,#REF!,I181=3,#REF!,I181=4,#REF!,I181=5,#REF!,I181=6,#REF!,I181=7,#REF!,I181=8,#REF!,I181=9,#REF!,I181=10,#REF!,I181=11,#REF!,I181=12,#REF!,I181=13,#REF!,I181=14,#REF!,I181=15,#REF!,I181=16,#REF!))</f>
        <v>#REF!</v>
      </c>
      <c r="M181" s="8" t="e">
        <f aca="false" t="array" ref="M181:M181">K181*#REF!+J181*#REF!+(ifs(I181=1,#REF!,I181=2,#REF!,I181=3,#REF!,I181=4,#REF!,I181=5,#REF!,I181=6,#REF!,I181=7,#REF!,I181=8,#REF!,I181=9,#REF!,I181=10,#REF!,I181=11,#REF!,I181=12,#REF!,I181=13,#REF!,I181=14,#REF!,I181=15,#REF!,I181=16,#REF!))</f>
        <v>#REF!</v>
      </c>
      <c r="N181" s="8" t="e">
        <f aca="false">L181+M181</f>
        <v>#REF!</v>
      </c>
      <c r="O181" s="8" t="e">
        <f aca="false">#REF!</f>
        <v>#REF!</v>
      </c>
      <c r="P181" s="9"/>
    </row>
    <row r="182" customFormat="false" ht="14.25" hidden="false" customHeight="true" outlineLevel="0" collapsed="false">
      <c r="A182" s="5" t="n">
        <v>1</v>
      </c>
      <c r="B182" s="5" t="s">
        <v>16</v>
      </c>
      <c r="C182" s="6" t="s">
        <v>134</v>
      </c>
      <c r="D182" s="5" t="n">
        <v>11051604</v>
      </c>
      <c r="E182" s="7" t="s">
        <v>408</v>
      </c>
      <c r="F182" s="7" t="s">
        <v>409</v>
      </c>
      <c r="G182" s="5" t="n">
        <v>-12.17502</v>
      </c>
      <c r="H182" s="5" t="n">
        <v>-63.117317</v>
      </c>
      <c r="I182" s="5" t="n">
        <v>1</v>
      </c>
      <c r="J182" s="5"/>
      <c r="K182" s="5" t="n">
        <v>1</v>
      </c>
      <c r="L182" s="8" t="e">
        <f aca="false" t="array" ref="L182:L182">K182*#REF!+J182*#REF!+(ifs(I182=1,#REF!,I182=2,#REF!,I182=3,#REF!,I182=4,#REF!,I182=5,#REF!,I182=6,#REF!,I182=7,#REF!,I182=8,#REF!,I182=9,#REF!,I182=10,#REF!,I182=11,#REF!,I182=12,#REF!,I182=13,#REF!,I182=14,#REF!,I182=15,#REF!,I182=16,#REF!))</f>
        <v>#REF!</v>
      </c>
      <c r="M182" s="8" t="e">
        <f aca="false" t="array" ref="M182:M182">K182*#REF!+J182*#REF!+(ifs(I182=1,#REF!,I182=2,#REF!,I182=3,#REF!,I182=4,#REF!,I182=5,#REF!,I182=6,#REF!,I182=7,#REF!,I182=8,#REF!,I182=9,#REF!,I182=10,#REF!,I182=11,#REF!,I182=12,#REF!,I182=13,#REF!,I182=14,#REF!,I182=15,#REF!,I182=16,#REF!))</f>
        <v>#REF!</v>
      </c>
      <c r="N182" s="8" t="e">
        <f aca="false">L182+M182</f>
        <v>#REF!</v>
      </c>
      <c r="O182" s="8" t="e">
        <f aca="false">#REF!</f>
        <v>#REF!</v>
      </c>
      <c r="P182" s="9"/>
    </row>
    <row r="183" customFormat="false" ht="14.25" hidden="false" customHeight="true" outlineLevel="0" collapsed="false">
      <c r="A183" s="5" t="n">
        <v>1</v>
      </c>
      <c r="B183" s="5" t="s">
        <v>16</v>
      </c>
      <c r="C183" s="6" t="s">
        <v>73</v>
      </c>
      <c r="D183" s="5" t="n">
        <v>11054204</v>
      </c>
      <c r="E183" s="7" t="s">
        <v>410</v>
      </c>
      <c r="F183" s="7" t="s">
        <v>411</v>
      </c>
      <c r="G183" s="5" t="n">
        <v>-9.58761159931808</v>
      </c>
      <c r="H183" s="5" t="n">
        <v>-62.2806894779205</v>
      </c>
      <c r="I183" s="5" t="n">
        <v>4</v>
      </c>
      <c r="J183" s="5"/>
      <c r="K183" s="5" t="n">
        <v>1</v>
      </c>
      <c r="L183" s="8" t="e">
        <f aca="false" t="array" ref="L183:L183">K183*#REF!+J183*#REF!+(ifs(I183=1,#REF!,I183=2,#REF!,I183=3,#REF!,I183=4,#REF!,I183=5,#REF!,I183=6,#REF!,I183=7,#REF!,I183=8,#REF!,I183=9,#REF!,I183=10,#REF!,I183=11,#REF!,I183=12,#REF!,I183=13,#REF!,I183=14,#REF!,I183=15,#REF!,I183=16,#REF!))</f>
        <v>#REF!</v>
      </c>
      <c r="M183" s="8" t="e">
        <f aca="false" t="array" ref="M183:M183">K183*#REF!+J183*#REF!+(ifs(I183=1,#REF!,I183=2,#REF!,I183=3,#REF!,I183=4,#REF!,I183=5,#REF!,I183=6,#REF!,I183=7,#REF!,I183=8,#REF!,I183=9,#REF!,I183=10,#REF!,I183=11,#REF!,I183=12,#REF!,I183=13,#REF!,I183=14,#REF!,I183=15,#REF!,I183=16,#REF!))</f>
        <v>#REF!</v>
      </c>
      <c r="N183" s="8" t="e">
        <f aca="false">L183+M183</f>
        <v>#REF!</v>
      </c>
      <c r="O183" s="8" t="e">
        <f aca="false">#REF!</f>
        <v>#REF!</v>
      </c>
      <c r="P183" s="9"/>
    </row>
    <row r="184" customFormat="false" ht="14.25" hidden="false" customHeight="true" outlineLevel="0" collapsed="false">
      <c r="A184" s="5" t="n">
        <v>1</v>
      </c>
      <c r="B184" s="5" t="s">
        <v>16</v>
      </c>
      <c r="C184" s="6" t="s">
        <v>276</v>
      </c>
      <c r="D184" s="5" t="n">
        <v>11062800</v>
      </c>
      <c r="E184" s="7" t="s">
        <v>412</v>
      </c>
      <c r="F184" s="7" t="s">
        <v>413</v>
      </c>
      <c r="G184" s="5" t="n">
        <v>-10.117996</v>
      </c>
      <c r="H184" s="5" t="n">
        <v>-64.08619</v>
      </c>
      <c r="I184" s="5" t="n">
        <v>6</v>
      </c>
      <c r="J184" s="5"/>
      <c r="K184" s="5" t="n">
        <v>1</v>
      </c>
      <c r="L184" s="8" t="e">
        <f aca="false" t="array" ref="L184:L184">K184*#REF!+J184*#REF!+(ifs(I184=1,#REF!,I184=2,#REF!,I184=3,#REF!,I184=4,#REF!,I184=5,#REF!,I184=6,#REF!,I184=7,#REF!,I184=8,#REF!,I184=9,#REF!,I184=10,#REF!,I184=11,#REF!,I184=12,#REF!,I184=13,#REF!,I184=14,#REF!,I184=15,#REF!,I184=16,#REF!))</f>
        <v>#REF!</v>
      </c>
      <c r="M184" s="8" t="e">
        <f aca="false" t="array" ref="M184:M184">K184*#REF!+J184*#REF!+(ifs(I184=1,#REF!,I184=2,#REF!,I184=3,#REF!,I184=4,#REF!,I184=5,#REF!,I184=6,#REF!,I184=7,#REF!,I184=8,#REF!,I184=9,#REF!,I184=10,#REF!,I184=11,#REF!,I184=12,#REF!,I184=13,#REF!,I184=14,#REF!,I184=15,#REF!,I184=16,#REF!))</f>
        <v>#REF!</v>
      </c>
      <c r="N184" s="8" t="e">
        <f aca="false">L184+M184</f>
        <v>#REF!</v>
      </c>
      <c r="O184" s="8" t="e">
        <f aca="false">#REF!</f>
        <v>#REF!</v>
      </c>
      <c r="P184" s="9"/>
    </row>
    <row r="185" customFormat="false" ht="14.25" hidden="false" customHeight="true" outlineLevel="0" collapsed="false">
      <c r="A185" s="5" t="n">
        <v>1</v>
      </c>
      <c r="B185" s="5" t="s">
        <v>16</v>
      </c>
      <c r="C185" s="6" t="s">
        <v>134</v>
      </c>
      <c r="D185" s="5" t="n">
        <v>11074809</v>
      </c>
      <c r="E185" s="7" t="s">
        <v>414</v>
      </c>
      <c r="F185" s="7" t="s">
        <v>415</v>
      </c>
      <c r="G185" s="5" t="n">
        <v>-11.759785</v>
      </c>
      <c r="H185" s="5" t="n">
        <v>-62.9092</v>
      </c>
      <c r="I185" s="5" t="n">
        <v>5</v>
      </c>
      <c r="J185" s="5"/>
      <c r="K185" s="5" t="n">
        <v>1</v>
      </c>
      <c r="L185" s="8" t="e">
        <f aca="false" t="array" ref="L185:L185">K185*#REF!+J185*#REF!+(ifs(I185=1,#REF!,I185=2,#REF!,I185=3,#REF!,I185=4,#REF!,I185=5,#REF!,I185=6,#REF!,I185=7,#REF!,I185=8,#REF!,I185=9,#REF!,I185=10,#REF!,I185=11,#REF!,I185=12,#REF!,I185=13,#REF!,I185=14,#REF!,I185=15,#REF!,I185=16,#REF!))</f>
        <v>#REF!</v>
      </c>
      <c r="M185" s="8" t="e">
        <f aca="false" t="array" ref="M185:M185">K185*#REF!+J185*#REF!+(ifs(I185=1,#REF!,I185=2,#REF!,I185=3,#REF!,I185=4,#REF!,I185=5,#REF!,I185=6,#REF!,I185=7,#REF!,I185=8,#REF!,I185=9,#REF!,I185=10,#REF!,I185=11,#REF!,I185=12,#REF!,I185=13,#REF!,I185=14,#REF!,I185=15,#REF!,I185=16,#REF!))</f>
        <v>#REF!</v>
      </c>
      <c r="N185" s="8" t="e">
        <f aca="false">L185+M185</f>
        <v>#REF!</v>
      </c>
      <c r="O185" s="8" t="e">
        <f aca="false">#REF!</f>
        <v>#REF!</v>
      </c>
      <c r="P185" s="9"/>
    </row>
    <row r="186" customFormat="false" ht="14.25" hidden="false" customHeight="true" outlineLevel="0" collapsed="false">
      <c r="A186" s="5" t="n">
        <v>1</v>
      </c>
      <c r="B186" s="5" t="s">
        <v>16</v>
      </c>
      <c r="C186" s="6" t="s">
        <v>252</v>
      </c>
      <c r="D186" s="5" t="n">
        <v>11086807</v>
      </c>
      <c r="E186" s="7" t="s">
        <v>416</v>
      </c>
      <c r="F186" s="7" t="s">
        <v>417</v>
      </c>
      <c r="G186" s="5" t="n">
        <v>-9.2788</v>
      </c>
      <c r="H186" s="5" t="n">
        <v>-63.4638</v>
      </c>
      <c r="I186" s="5" t="n">
        <v>1</v>
      </c>
      <c r="J186" s="5"/>
      <c r="K186" s="5" t="n">
        <v>1</v>
      </c>
      <c r="L186" s="8" t="e">
        <f aca="false" t="array" ref="L186:L186">K186*#REF!+J186*#REF!+(ifs(I186=1,#REF!,I186=2,#REF!,I186=3,#REF!,I186=4,#REF!,I186=5,#REF!,I186=6,#REF!,I186=7,#REF!,I186=8,#REF!,I186=9,#REF!,I186=10,#REF!,I186=11,#REF!,I186=12,#REF!,I186=13,#REF!,I186=14,#REF!,I186=15,#REF!,I186=16,#REF!))</f>
        <v>#REF!</v>
      </c>
      <c r="M186" s="8" t="e">
        <f aca="false" t="array" ref="M186:M186">K186*#REF!+J186*#REF!+(ifs(I186=1,#REF!,I186=2,#REF!,I186=3,#REF!,I186=4,#REF!,I186=5,#REF!,I186=6,#REF!,I186=7,#REF!,I186=8,#REF!,I186=9,#REF!,I186=10,#REF!,I186=11,#REF!,I186=12,#REF!,I186=13,#REF!,I186=14,#REF!,I186=15,#REF!,I186=16,#REF!))</f>
        <v>#REF!</v>
      </c>
      <c r="N186" s="8" t="e">
        <f aca="false">L186+M186</f>
        <v>#REF!</v>
      </c>
      <c r="O186" s="8" t="e">
        <f aca="false">#REF!</f>
        <v>#REF!</v>
      </c>
      <c r="P186" s="9"/>
    </row>
    <row r="187" customFormat="false" ht="14.25" hidden="false" customHeight="true" outlineLevel="0" collapsed="false">
      <c r="A187" s="5" t="n">
        <v>1</v>
      </c>
      <c r="B187" s="5" t="s">
        <v>16</v>
      </c>
      <c r="C187" s="6" t="s">
        <v>58</v>
      </c>
      <c r="D187" s="5" t="n">
        <v>11093846</v>
      </c>
      <c r="E187" s="7" t="s">
        <v>418</v>
      </c>
      <c r="F187" s="7" t="s">
        <v>419</v>
      </c>
      <c r="G187" s="5" t="n">
        <v>-10.3582</v>
      </c>
      <c r="H187" s="5" t="n">
        <v>-64.3857</v>
      </c>
      <c r="I187" s="5" t="n">
        <v>1</v>
      </c>
      <c r="J187" s="5"/>
      <c r="K187" s="5" t="n">
        <v>1</v>
      </c>
      <c r="L187" s="8" t="e">
        <f aca="false" t="array" ref="L187:L187">K187*#REF!+J187*#REF!+(ifs(I187=1,#REF!,I187=2,#REF!,I187=3,#REF!,I187=4,#REF!,I187=5,#REF!,I187=6,#REF!,I187=7,#REF!,I187=8,#REF!,I187=9,#REF!,I187=10,#REF!,I187=11,#REF!,I187=12,#REF!,I187=13,#REF!,I187=14,#REF!,I187=15,#REF!,I187=16,#REF!))</f>
        <v>#REF!</v>
      </c>
      <c r="M187" s="8" t="e">
        <f aca="false" t="array" ref="M187:M187">K187*#REF!+J187*#REF!+(ifs(I187=1,#REF!,I187=2,#REF!,I187=3,#REF!,I187=4,#REF!,I187=5,#REF!,I187=6,#REF!,I187=7,#REF!,I187=8,#REF!,I187=9,#REF!,I187=10,#REF!,I187=11,#REF!,I187=12,#REF!,I187=13,#REF!,I187=14,#REF!,I187=15,#REF!,I187=16,#REF!))</f>
        <v>#REF!</v>
      </c>
      <c r="N187" s="8" t="e">
        <f aca="false">L187+M187</f>
        <v>#REF!</v>
      </c>
      <c r="O187" s="8" t="e">
        <f aca="false">#REF!</f>
        <v>#REF!</v>
      </c>
      <c r="P187" s="9"/>
    </row>
    <row r="188" customFormat="false" ht="14.25" hidden="false" customHeight="true" outlineLevel="0" collapsed="false">
      <c r="A188" s="5" t="n">
        <v>1</v>
      </c>
      <c r="B188" s="5" t="s">
        <v>16</v>
      </c>
      <c r="C188" s="6" t="s">
        <v>78</v>
      </c>
      <c r="D188" s="5" t="n">
        <v>11103809</v>
      </c>
      <c r="E188" s="7" t="s">
        <v>420</v>
      </c>
      <c r="F188" s="7" t="s">
        <v>421</v>
      </c>
      <c r="G188" s="5" t="n">
        <v>-9.856541</v>
      </c>
      <c r="H188" s="5" t="n">
        <v>-62.178055</v>
      </c>
      <c r="I188" s="5" t="n">
        <v>2</v>
      </c>
      <c r="J188" s="5"/>
      <c r="K188" s="5" t="n">
        <v>1</v>
      </c>
      <c r="L188" s="8" t="e">
        <f aca="false" t="array" ref="L188:L188">K188*#REF!+J188*#REF!+(ifs(I188=1,#REF!,I188=2,#REF!,I188=3,#REF!,I188=4,#REF!,I188=5,#REF!,I188=6,#REF!,I188=7,#REF!,I188=8,#REF!,I188=9,#REF!,I188=10,#REF!,I188=11,#REF!,I188=12,#REF!,I188=13,#REF!,I188=14,#REF!,I188=15,#REF!,I188=16,#REF!))</f>
        <v>#REF!</v>
      </c>
      <c r="M188" s="8" t="e">
        <f aca="false" t="array" ref="M188:M188">K188*#REF!+J188*#REF!+(ifs(I188=1,#REF!,I188=2,#REF!,I188=3,#REF!,I188=4,#REF!,I188=5,#REF!,I188=6,#REF!,I188=7,#REF!,I188=8,#REF!,I188=9,#REF!,I188=10,#REF!,I188=11,#REF!,I188=12,#REF!,I188=13,#REF!,I188=14,#REF!,I188=15,#REF!,I188=16,#REF!))</f>
        <v>#REF!</v>
      </c>
      <c r="N188" s="8" t="e">
        <f aca="false">L188+M188</f>
        <v>#REF!</v>
      </c>
      <c r="O188" s="8" t="e">
        <f aca="false">#REF!</f>
        <v>#REF!</v>
      </c>
      <c r="P188" s="9"/>
    </row>
    <row r="189" customFormat="false" ht="14.25" hidden="false" customHeight="true" outlineLevel="0" collapsed="false">
      <c r="A189" s="5" t="n">
        <v>1</v>
      </c>
      <c r="B189" s="5" t="s">
        <v>16</v>
      </c>
      <c r="C189" s="6" t="s">
        <v>58</v>
      </c>
      <c r="D189" s="5" t="n">
        <v>11106883</v>
      </c>
      <c r="E189" s="7" t="s">
        <v>422</v>
      </c>
      <c r="F189" s="7" t="s">
        <v>423</v>
      </c>
      <c r="G189" s="5" t="n">
        <v>-10.0099</v>
      </c>
      <c r="H189" s="5" t="n">
        <v>-65.0549</v>
      </c>
      <c r="I189" s="5" t="n">
        <v>1</v>
      </c>
      <c r="J189" s="5"/>
      <c r="K189" s="5" t="n">
        <v>1</v>
      </c>
      <c r="L189" s="8" t="e">
        <f aca="false" t="array" ref="L189:L189">K189*#REF!+J189*#REF!+(ifs(I189=1,#REF!,I189=2,#REF!,I189=3,#REF!,I189=4,#REF!,I189=5,#REF!,I189=6,#REF!,I189=7,#REF!,I189=8,#REF!,I189=9,#REF!,I189=10,#REF!,I189=11,#REF!,I189=12,#REF!,I189=13,#REF!,I189=14,#REF!,I189=15,#REF!,I189=16,#REF!))</f>
        <v>#REF!</v>
      </c>
      <c r="M189" s="8" t="e">
        <f aca="false" t="array" ref="M189:M189">K189*#REF!+J189*#REF!+(ifs(I189=1,#REF!,I189=2,#REF!,I189=3,#REF!,I189=4,#REF!,I189=5,#REF!,I189=6,#REF!,I189=7,#REF!,I189=8,#REF!,I189=9,#REF!,I189=10,#REF!,I189=11,#REF!,I189=12,#REF!,I189=13,#REF!,I189=14,#REF!,I189=15,#REF!,I189=16,#REF!))</f>
        <v>#REF!</v>
      </c>
      <c r="N189" s="8" t="e">
        <f aca="false">L189+M189</f>
        <v>#REF!</v>
      </c>
      <c r="O189" s="8" t="e">
        <f aca="false">#REF!</f>
        <v>#REF!</v>
      </c>
      <c r="P189" s="9"/>
    </row>
    <row r="190" customFormat="false" ht="14.25" hidden="false" customHeight="true" outlineLevel="0" collapsed="false">
      <c r="A190" s="5" t="n">
        <v>1</v>
      </c>
      <c r="B190" s="5" t="s">
        <v>16</v>
      </c>
      <c r="C190" s="6" t="s">
        <v>58</v>
      </c>
      <c r="D190" s="5" t="n">
        <v>11106905</v>
      </c>
      <c r="E190" s="7" t="s">
        <v>424</v>
      </c>
      <c r="F190" s="7" t="s">
        <v>425</v>
      </c>
      <c r="G190" s="5" t="n">
        <v>-10.1615</v>
      </c>
      <c r="H190" s="5" t="n">
        <v>-64.784</v>
      </c>
      <c r="I190" s="5" t="n">
        <v>1</v>
      </c>
      <c r="J190" s="5"/>
      <c r="K190" s="5" t="n">
        <v>1</v>
      </c>
      <c r="L190" s="8" t="e">
        <f aca="false" t="array" ref="L190:L190">K190*#REF!+J190*#REF!+(ifs(I190=1,#REF!,I190=2,#REF!,I190=3,#REF!,I190=4,#REF!,I190=5,#REF!,I190=6,#REF!,I190=7,#REF!,I190=8,#REF!,I190=9,#REF!,I190=10,#REF!,I190=11,#REF!,I190=12,#REF!,I190=13,#REF!,I190=14,#REF!,I190=15,#REF!,I190=16,#REF!))</f>
        <v>#REF!</v>
      </c>
      <c r="M190" s="8" t="e">
        <f aca="false" t="array" ref="M190:M190">K190*#REF!+J190*#REF!+(ifs(I190=1,#REF!,I190=2,#REF!,I190=3,#REF!,I190=4,#REF!,I190=5,#REF!,I190=6,#REF!,I190=7,#REF!,I190=8,#REF!,I190=9,#REF!,I190=10,#REF!,I190=11,#REF!,I190=12,#REF!,I190=13,#REF!,I190=14,#REF!,I190=15,#REF!,I190=16,#REF!))</f>
        <v>#REF!</v>
      </c>
      <c r="N190" s="8" t="e">
        <f aca="false">L190+M190</f>
        <v>#REF!</v>
      </c>
      <c r="O190" s="8" t="e">
        <f aca="false">#REF!</f>
        <v>#REF!</v>
      </c>
      <c r="P190" s="9"/>
    </row>
    <row r="191" customFormat="false" ht="14.25" hidden="false" customHeight="true" outlineLevel="0" collapsed="false">
      <c r="A191" s="5" t="n">
        <v>1</v>
      </c>
      <c r="B191" s="5" t="s">
        <v>16</v>
      </c>
      <c r="C191" s="6" t="s">
        <v>66</v>
      </c>
      <c r="D191" s="5" t="n">
        <v>11108800</v>
      </c>
      <c r="E191" s="7" t="s">
        <v>426</v>
      </c>
      <c r="F191" s="7" t="s">
        <v>427</v>
      </c>
      <c r="G191" s="5" t="n">
        <v>-9.949977</v>
      </c>
      <c r="H191" s="5" t="n">
        <v>-62.962578</v>
      </c>
      <c r="I191" s="5" t="n">
        <v>15</v>
      </c>
      <c r="J191" s="5" t="e">
        <f aca="false" t="array" ref="J191:J191">xlookup(D191,'[1]fases 2-3-4sf'!$a:$a,'[1]fases 2-3-4sf'!$at:$at)</f>
        <v>#NAME?</v>
      </c>
      <c r="K191" s="5" t="n">
        <v>1</v>
      </c>
      <c r="L191" s="8" t="e">
        <f aca="false" t="array" ref="L191:L191">K191*#REF!+J191*#REF!+(ifs(I191=1,#REF!,I191=2,#REF!,I191=3,#REF!,I191=4,#REF!,I191=5,#REF!,I191=6,#REF!,I191=7,#REF!,I191=8,#REF!,I191=9,#REF!,I191=10,#REF!,I191=11,#REF!,I191=12,#REF!,I191=13,#REF!,I191=14,#REF!,I191=15,#REF!,I191=16,#REF!))</f>
        <v>#REF!</v>
      </c>
      <c r="M191" s="8" t="e">
        <f aca="false" t="array" ref="M191:M191">K191*#REF!+J191*#REF!+(ifs(I191=1,#REF!,I191=2,#REF!,I191=3,#REF!,I191=4,#REF!,I191=5,#REF!,I191=6,#REF!,I191=7,#REF!,I191=8,#REF!,I191=9,#REF!,I191=10,#REF!,I191=11,#REF!,I191=12,#REF!,I191=13,#REF!,I191=14,#REF!,I191=15,#REF!,I191=16,#REF!))</f>
        <v>#REF!</v>
      </c>
      <c r="N191" s="8" t="e">
        <f aca="false">L191+M191</f>
        <v>#REF!</v>
      </c>
      <c r="O191" s="8" t="e">
        <f aca="false">#REF!</f>
        <v>#REF!</v>
      </c>
      <c r="P191" s="9"/>
    </row>
    <row r="192" customFormat="false" ht="14.25" hidden="false" customHeight="true" outlineLevel="0" collapsed="false">
      <c r="A192" s="5" t="n">
        <v>1</v>
      </c>
      <c r="B192" s="5" t="s">
        <v>16</v>
      </c>
      <c r="C192" s="6" t="s">
        <v>213</v>
      </c>
      <c r="D192" s="5" t="n">
        <v>11114800</v>
      </c>
      <c r="E192" s="7" t="s">
        <v>428</v>
      </c>
      <c r="F192" s="7" t="s">
        <v>429</v>
      </c>
      <c r="G192" s="5" t="n">
        <v>-12.228322</v>
      </c>
      <c r="H192" s="5" t="n">
        <v>-60.684143</v>
      </c>
      <c r="I192" s="5" t="n">
        <v>2</v>
      </c>
      <c r="J192" s="5"/>
      <c r="K192" s="5" t="n">
        <v>1</v>
      </c>
      <c r="L192" s="8" t="e">
        <f aca="false" t="array" ref="L192:L192">K192*#REF!+J192*#REF!+(ifs(I192=1,#REF!,I192=2,#REF!,I192=3,#REF!,I192=4,#REF!,I192=5,#REF!,I192=6,#REF!,I192=7,#REF!,I192=8,#REF!,I192=9,#REF!,I192=10,#REF!,I192=11,#REF!,I192=12,#REF!,I192=13,#REF!,I192=14,#REF!,I192=15,#REF!,I192=16,#REF!))</f>
        <v>#REF!</v>
      </c>
      <c r="M192" s="8" t="e">
        <f aca="false" t="array" ref="M192:M192">K192*#REF!+J192*#REF!+(ifs(I192=1,#REF!,I192=2,#REF!,I192=3,#REF!,I192=4,#REF!,I192=5,#REF!,I192=6,#REF!,I192=7,#REF!,I192=8,#REF!,I192=9,#REF!,I192=10,#REF!,I192=11,#REF!,I192=12,#REF!,I192=13,#REF!,I192=14,#REF!,I192=15,#REF!,I192=16,#REF!))</f>
        <v>#REF!</v>
      </c>
      <c r="N192" s="8" t="e">
        <f aca="false">L192+M192</f>
        <v>#REF!</v>
      </c>
      <c r="O192" s="8" t="e">
        <f aca="false">#REF!</f>
        <v>#REF!</v>
      </c>
      <c r="P192" s="9"/>
    </row>
    <row r="193" customFormat="false" ht="14.25" hidden="false" customHeight="true" outlineLevel="0" collapsed="false">
      <c r="A193" s="5" t="n">
        <v>1</v>
      </c>
      <c r="B193" s="5" t="s">
        <v>430</v>
      </c>
      <c r="C193" s="6" t="s">
        <v>431</v>
      </c>
      <c r="D193" s="5" t="n">
        <v>12001058</v>
      </c>
      <c r="E193" s="7" t="s">
        <v>432</v>
      </c>
      <c r="F193" s="7" t="s">
        <v>433</v>
      </c>
      <c r="G193" s="5" t="n">
        <v>-7.68</v>
      </c>
      <c r="H193" s="5" t="n">
        <v>-72.483</v>
      </c>
      <c r="I193" s="5" t="n">
        <v>1</v>
      </c>
      <c r="J193" s="5"/>
      <c r="K193" s="5" t="n">
        <v>1</v>
      </c>
      <c r="L193" s="8" t="e">
        <f aca="false" t="array" ref="L193:L193">K193*#REF!+J193*#REF!+(ifs(I193=1,#REF!,I193=2,#REF!,I193=3,#REF!,I193=4,#REF!,I193=5,#REF!,I193=6,#REF!,I193=7,#REF!,I193=8,#REF!,I193=9,#REF!,I193=10,#REF!,I193=11,#REF!,I193=12,#REF!,I193=13,#REF!,I193=14,#REF!,I193=15,#REF!,I193=16,#REF!))</f>
        <v>#REF!</v>
      </c>
      <c r="M193" s="8" t="e">
        <f aca="false" t="array" ref="M193:M193">K193*#REF!+J193*#REF!+(ifs(I193=1,#REF!,I193=2,#REF!,I193=3,#REF!,I193=4,#REF!,I193=5,#REF!,I193=6,#REF!,I193=7,#REF!,I193=8,#REF!,I193=9,#REF!,I193=10,#REF!,I193=11,#REF!,I193=12,#REF!,I193=13,#REF!,I193=14,#REF!,I193=15,#REF!,I193=16,#REF!))</f>
        <v>#REF!</v>
      </c>
      <c r="N193" s="8" t="e">
        <f aca="false">L193+M193</f>
        <v>#REF!</v>
      </c>
      <c r="O193" s="8" t="e">
        <f aca="false">#REF!</f>
        <v>#REF!</v>
      </c>
      <c r="P193" s="9"/>
    </row>
    <row r="194" customFormat="false" ht="14.25" hidden="false" customHeight="true" outlineLevel="0" collapsed="false">
      <c r="A194" s="5" t="n">
        <v>1</v>
      </c>
      <c r="B194" s="5" t="s">
        <v>430</v>
      </c>
      <c r="C194" s="6" t="s">
        <v>434</v>
      </c>
      <c r="D194" s="5" t="n">
        <v>12001953</v>
      </c>
      <c r="E194" s="7" t="s">
        <v>435</v>
      </c>
      <c r="F194" s="7" t="s">
        <v>436</v>
      </c>
      <c r="G194" s="5" t="n">
        <v>-7.62564978572493</v>
      </c>
      <c r="H194" s="5" t="n">
        <v>-72.8804683685303</v>
      </c>
      <c r="I194" s="5" t="n">
        <v>6</v>
      </c>
      <c r="J194" s="5"/>
      <c r="K194" s="5" t="n">
        <v>1</v>
      </c>
      <c r="L194" s="8" t="e">
        <f aca="false" t="array" ref="L194:L194">K194*#REF!+J194*#REF!+(ifs(I194=1,#REF!,I194=2,#REF!,I194=3,#REF!,I194=4,#REF!,I194=5,#REF!,I194=6,#REF!,I194=7,#REF!,I194=8,#REF!,I194=9,#REF!,I194=10,#REF!,I194=11,#REF!,I194=12,#REF!,I194=13,#REF!,I194=14,#REF!,I194=15,#REF!,I194=16,#REF!))</f>
        <v>#REF!</v>
      </c>
      <c r="M194" s="8" t="e">
        <f aca="false" t="array" ref="M194:M194">K194*#REF!+J194*#REF!+(ifs(I194=1,#REF!,I194=2,#REF!,I194=3,#REF!,I194=4,#REF!,I194=5,#REF!,I194=6,#REF!,I194=7,#REF!,I194=8,#REF!,I194=9,#REF!,I194=10,#REF!,I194=11,#REF!,I194=12,#REF!,I194=13,#REF!,I194=14,#REF!,I194=15,#REF!,I194=16,#REF!))</f>
        <v>#REF!</v>
      </c>
      <c r="N194" s="8" t="e">
        <f aca="false">L194+M194</f>
        <v>#REF!</v>
      </c>
      <c r="O194" s="8" t="e">
        <f aca="false">#REF!</f>
        <v>#REF!</v>
      </c>
      <c r="P194" s="9"/>
    </row>
    <row r="195" customFormat="false" ht="14.25" hidden="false" customHeight="true" outlineLevel="0" collapsed="false">
      <c r="A195" s="5" t="n">
        <v>1</v>
      </c>
      <c r="B195" s="5" t="s">
        <v>430</v>
      </c>
      <c r="C195" s="6" t="s">
        <v>434</v>
      </c>
      <c r="D195" s="5" t="n">
        <v>12001996</v>
      </c>
      <c r="E195" s="7" t="s">
        <v>437</v>
      </c>
      <c r="F195" s="7" t="s">
        <v>438</v>
      </c>
      <c r="G195" s="5" t="n">
        <v>-7.415</v>
      </c>
      <c r="H195" s="5" t="n">
        <v>-73.134402</v>
      </c>
      <c r="I195" s="5" t="n">
        <v>1</v>
      </c>
      <c r="J195" s="5"/>
      <c r="K195" s="5"/>
      <c r="L195" s="8" t="e">
        <f aca="false" t="array" ref="L195:L195">K195*#REF!+J195*#REF!+(ifs(I195=1,#REF!,I195=2,#REF!,I195=3,#REF!,I195=4,#REF!,I195=5,#REF!,I195=6,#REF!,I195=7,#REF!,I195=8,#REF!,I195=9,#REF!,I195=10,#REF!,I195=11,#REF!,I195=12,#REF!,I195=13,#REF!,I195=14,#REF!,I195=15,#REF!,I195=16,#REF!))</f>
        <v>#REF!</v>
      </c>
      <c r="M195" s="8" t="e">
        <f aca="false" t="array" ref="M195:M195">K195*#REF!+J195*#REF!+(ifs(I195=1,#REF!,I195=2,#REF!,I195=3,#REF!,I195=4,#REF!,I195=5,#REF!,I195=6,#REF!,I195=7,#REF!,I195=8,#REF!,I195=9,#REF!,I195=10,#REF!,I195=11,#REF!,I195=12,#REF!,I195=13,#REF!,I195=14,#REF!,I195=15,#REF!,I195=16,#REF!))</f>
        <v>#REF!</v>
      </c>
      <c r="N195" s="8" t="e">
        <f aca="false">L195+M195</f>
        <v>#REF!</v>
      </c>
      <c r="O195" s="8" t="e">
        <f aca="false">#REF!</f>
        <v>#REF!</v>
      </c>
      <c r="P195" s="9"/>
    </row>
    <row r="196" customFormat="false" ht="14.25" hidden="false" customHeight="true" outlineLevel="0" collapsed="false">
      <c r="A196" s="5" t="n">
        <v>1</v>
      </c>
      <c r="B196" s="5" t="s">
        <v>430</v>
      </c>
      <c r="C196" s="6" t="s">
        <v>434</v>
      </c>
      <c r="D196" s="5" t="n">
        <v>12002003</v>
      </c>
      <c r="E196" s="7" t="s">
        <v>439</v>
      </c>
      <c r="F196" s="7" t="s">
        <v>440</v>
      </c>
      <c r="G196" s="5" t="n">
        <v>-7.4704</v>
      </c>
      <c r="H196" s="5" t="n">
        <v>-73.56585</v>
      </c>
      <c r="I196" s="5" t="n">
        <v>1</v>
      </c>
      <c r="J196" s="5"/>
      <c r="K196" s="5"/>
      <c r="L196" s="8" t="e">
        <f aca="false" t="array" ref="L196:L196">K196*#REF!+J196*#REF!+(ifs(I196=1,#REF!,I196=2,#REF!,I196=3,#REF!,I196=4,#REF!,I196=5,#REF!,I196=6,#REF!,I196=7,#REF!,I196=8,#REF!,I196=9,#REF!,I196=10,#REF!,I196=11,#REF!,I196=12,#REF!,I196=13,#REF!,I196=14,#REF!,I196=15,#REF!,I196=16,#REF!))</f>
        <v>#REF!</v>
      </c>
      <c r="M196" s="8" t="e">
        <f aca="false" t="array" ref="M196:M196">K196*#REF!+J196*#REF!+(ifs(I196=1,#REF!,I196=2,#REF!,I196=3,#REF!,I196=4,#REF!,I196=5,#REF!,I196=6,#REF!,I196=7,#REF!,I196=8,#REF!,I196=9,#REF!,I196=10,#REF!,I196=11,#REF!,I196=12,#REF!,I196=13,#REF!,I196=14,#REF!,I196=15,#REF!,I196=16,#REF!))</f>
        <v>#REF!</v>
      </c>
      <c r="N196" s="8" t="e">
        <f aca="false">L196+M196</f>
        <v>#REF!</v>
      </c>
      <c r="O196" s="8" t="e">
        <f aca="false">#REF!</f>
        <v>#REF!</v>
      </c>
      <c r="P196" s="9"/>
    </row>
    <row r="197" customFormat="false" ht="14.25" hidden="false" customHeight="true" outlineLevel="0" collapsed="false">
      <c r="A197" s="5" t="n">
        <v>1</v>
      </c>
      <c r="B197" s="5" t="s">
        <v>430</v>
      </c>
      <c r="C197" s="6" t="s">
        <v>434</v>
      </c>
      <c r="D197" s="5" t="n">
        <v>12002054</v>
      </c>
      <c r="E197" s="7" t="s">
        <v>441</v>
      </c>
      <c r="F197" s="7" t="s">
        <v>442</v>
      </c>
      <c r="G197" s="5" t="n">
        <v>-7.386456</v>
      </c>
      <c r="H197" s="5" t="n">
        <v>-73.144504</v>
      </c>
      <c r="I197" s="5" t="n">
        <v>1</v>
      </c>
      <c r="J197" s="5"/>
      <c r="K197" s="5"/>
      <c r="L197" s="8" t="e">
        <f aca="false" t="array" ref="L197:L197">K197*#REF!+J197*#REF!+(ifs(I197=1,#REF!,I197=2,#REF!,I197=3,#REF!,I197=4,#REF!,I197=5,#REF!,I197=6,#REF!,I197=7,#REF!,I197=8,#REF!,I197=9,#REF!,I197=10,#REF!,I197=11,#REF!,I197=12,#REF!,I197=13,#REF!,I197=14,#REF!,I197=15,#REF!,I197=16,#REF!))</f>
        <v>#REF!</v>
      </c>
      <c r="M197" s="8" t="e">
        <f aca="false" t="array" ref="M197:M197">K197*#REF!+J197*#REF!+(ifs(I197=1,#REF!,I197=2,#REF!,I197=3,#REF!,I197=4,#REF!,I197=5,#REF!,I197=6,#REF!,I197=7,#REF!,I197=8,#REF!,I197=9,#REF!,I197=10,#REF!,I197=11,#REF!,I197=12,#REF!,I197=13,#REF!,I197=14,#REF!,I197=15,#REF!,I197=16,#REF!))</f>
        <v>#REF!</v>
      </c>
      <c r="N197" s="8" t="e">
        <f aca="false">L197+M197</f>
        <v>#REF!</v>
      </c>
      <c r="O197" s="8" t="e">
        <f aca="false">#REF!</f>
        <v>#REF!</v>
      </c>
      <c r="P197" s="9"/>
    </row>
    <row r="198" customFormat="false" ht="14.25" hidden="false" customHeight="true" outlineLevel="0" collapsed="false">
      <c r="A198" s="5" t="n">
        <v>1</v>
      </c>
      <c r="B198" s="5" t="s">
        <v>430</v>
      </c>
      <c r="C198" s="6" t="s">
        <v>434</v>
      </c>
      <c r="D198" s="5" t="n">
        <v>12002127</v>
      </c>
      <c r="E198" s="7" t="s">
        <v>443</v>
      </c>
      <c r="F198" s="7" t="s">
        <v>444</v>
      </c>
      <c r="G198" s="5" t="n">
        <v>-7.58910898542863</v>
      </c>
      <c r="H198" s="5" t="n">
        <v>-72.936429977417</v>
      </c>
      <c r="I198" s="5" t="n">
        <v>6</v>
      </c>
      <c r="J198" s="5"/>
      <c r="K198" s="5" t="n">
        <v>1</v>
      </c>
      <c r="L198" s="8" t="e">
        <f aca="false" t="array" ref="L198:L198">K198*#REF!+J198*#REF!+(ifs(I198=1,#REF!,I198=2,#REF!,I198=3,#REF!,I198=4,#REF!,I198=5,#REF!,I198=6,#REF!,I198=7,#REF!,I198=8,#REF!,I198=9,#REF!,I198=10,#REF!,I198=11,#REF!,I198=12,#REF!,I198=13,#REF!,I198=14,#REF!,I198=15,#REF!,I198=16,#REF!))</f>
        <v>#REF!</v>
      </c>
      <c r="M198" s="8" t="e">
        <f aca="false" t="array" ref="M198:M198">K198*#REF!+J198*#REF!+(ifs(I198=1,#REF!,I198=2,#REF!,I198=3,#REF!,I198=4,#REF!,I198=5,#REF!,I198=6,#REF!,I198=7,#REF!,I198=8,#REF!,I198=9,#REF!,I198=10,#REF!,I198=11,#REF!,I198=12,#REF!,I198=13,#REF!,I198=14,#REF!,I198=15,#REF!,I198=16,#REF!))</f>
        <v>#REF!</v>
      </c>
      <c r="N198" s="8" t="e">
        <f aca="false">L198+M198</f>
        <v>#REF!</v>
      </c>
      <c r="O198" s="8" t="e">
        <f aca="false">#REF!</f>
        <v>#REF!</v>
      </c>
      <c r="P198" s="9"/>
    </row>
    <row r="199" customFormat="false" ht="14.25" hidden="false" customHeight="true" outlineLevel="0" collapsed="false">
      <c r="A199" s="5" t="n">
        <v>1</v>
      </c>
      <c r="B199" s="5" t="s">
        <v>430</v>
      </c>
      <c r="C199" s="6" t="s">
        <v>434</v>
      </c>
      <c r="D199" s="5" t="n">
        <v>12002178</v>
      </c>
      <c r="E199" s="7" t="s">
        <v>445</v>
      </c>
      <c r="F199" s="7" t="s">
        <v>446</v>
      </c>
      <c r="G199" s="5" t="n">
        <v>-7.5805</v>
      </c>
      <c r="H199" s="5" t="n">
        <v>-73.279487</v>
      </c>
      <c r="I199" s="5" t="n">
        <v>3</v>
      </c>
      <c r="J199" s="5"/>
      <c r="K199" s="5"/>
      <c r="L199" s="8" t="e">
        <f aca="false" t="array" ref="L199:L199">K199*#REF!+J199*#REF!+(ifs(I199=1,#REF!,I199=2,#REF!,I199=3,#REF!,I199=4,#REF!,I199=5,#REF!,I199=6,#REF!,I199=7,#REF!,I199=8,#REF!,I199=9,#REF!,I199=10,#REF!,I199=11,#REF!,I199=12,#REF!,I199=13,#REF!,I199=14,#REF!,I199=15,#REF!,I199=16,#REF!))</f>
        <v>#REF!</v>
      </c>
      <c r="M199" s="8" t="e">
        <f aca="false" t="array" ref="M199:M199">K199*#REF!+J199*#REF!+(ifs(I199=1,#REF!,I199=2,#REF!,I199=3,#REF!,I199=4,#REF!,I199=5,#REF!,I199=6,#REF!,I199=7,#REF!,I199=8,#REF!,I199=9,#REF!,I199=10,#REF!,I199=11,#REF!,I199=12,#REF!,I199=13,#REF!,I199=14,#REF!,I199=15,#REF!,I199=16,#REF!))</f>
        <v>#REF!</v>
      </c>
      <c r="N199" s="8" t="e">
        <f aca="false">L199+M199</f>
        <v>#REF!</v>
      </c>
      <c r="O199" s="8" t="e">
        <f aca="false">#REF!</f>
        <v>#REF!</v>
      </c>
      <c r="P199" s="9"/>
    </row>
    <row r="200" customFormat="false" ht="14.25" hidden="false" customHeight="true" outlineLevel="0" collapsed="false">
      <c r="A200" s="5" t="n">
        <v>1</v>
      </c>
      <c r="B200" s="5" t="s">
        <v>430</v>
      </c>
      <c r="C200" s="6" t="s">
        <v>434</v>
      </c>
      <c r="D200" s="5" t="n">
        <v>12002186</v>
      </c>
      <c r="E200" s="7" t="s">
        <v>447</v>
      </c>
      <c r="F200" s="7" t="s">
        <v>448</v>
      </c>
      <c r="G200" s="5" t="n">
        <v>-7.4557</v>
      </c>
      <c r="H200" s="5" t="n">
        <v>-73.6443</v>
      </c>
      <c r="I200" s="5" t="n">
        <v>2</v>
      </c>
      <c r="J200" s="5"/>
      <c r="K200" s="5" t="n">
        <v>1</v>
      </c>
      <c r="L200" s="8" t="e">
        <f aca="false" t="array" ref="L200:L200">K200*#REF!+J200*#REF!+(ifs(I200=1,#REF!,I200=2,#REF!,I200=3,#REF!,I200=4,#REF!,I200=5,#REF!,I200=6,#REF!,I200=7,#REF!,I200=8,#REF!,I200=9,#REF!,I200=10,#REF!,I200=11,#REF!,I200=12,#REF!,I200=13,#REF!,I200=14,#REF!,I200=15,#REF!,I200=16,#REF!))</f>
        <v>#REF!</v>
      </c>
      <c r="M200" s="8" t="e">
        <f aca="false" t="array" ref="M200:M200">K200*#REF!+J200*#REF!+(ifs(I200=1,#REF!,I200=2,#REF!,I200=3,#REF!,I200=4,#REF!,I200=5,#REF!,I200=6,#REF!,I200=7,#REF!,I200=8,#REF!,I200=9,#REF!,I200=10,#REF!,I200=11,#REF!,I200=12,#REF!,I200=13,#REF!,I200=14,#REF!,I200=15,#REF!,I200=16,#REF!))</f>
        <v>#REF!</v>
      </c>
      <c r="N200" s="8" t="e">
        <f aca="false">L200+M200</f>
        <v>#REF!</v>
      </c>
      <c r="O200" s="8" t="e">
        <f aca="false">#REF!</f>
        <v>#REF!</v>
      </c>
      <c r="P200" s="9"/>
    </row>
    <row r="201" customFormat="false" ht="14.25" hidden="false" customHeight="true" outlineLevel="0" collapsed="false">
      <c r="A201" s="5" t="n">
        <v>1</v>
      </c>
      <c r="B201" s="5" t="s">
        <v>430</v>
      </c>
      <c r="C201" s="6" t="s">
        <v>434</v>
      </c>
      <c r="D201" s="5" t="n">
        <v>12002208</v>
      </c>
      <c r="E201" s="7" t="s">
        <v>449</v>
      </c>
      <c r="F201" s="7" t="s">
        <v>450</v>
      </c>
      <c r="G201" s="5" t="n">
        <v>-7.5582</v>
      </c>
      <c r="H201" s="5" t="n">
        <v>-72.9796</v>
      </c>
      <c r="I201" s="5" t="n">
        <v>1</v>
      </c>
      <c r="J201" s="5"/>
      <c r="K201" s="5" t="n">
        <v>1</v>
      </c>
      <c r="L201" s="8" t="e">
        <f aca="false" t="array" ref="L201:L201">K201*#REF!+J201*#REF!+(ifs(I201=1,#REF!,I201=2,#REF!,I201=3,#REF!,I201=4,#REF!,I201=5,#REF!,I201=6,#REF!,I201=7,#REF!,I201=8,#REF!,I201=9,#REF!,I201=10,#REF!,I201=11,#REF!,I201=12,#REF!,I201=13,#REF!,I201=14,#REF!,I201=15,#REF!,I201=16,#REF!))</f>
        <v>#REF!</v>
      </c>
      <c r="M201" s="8" t="e">
        <f aca="false" t="array" ref="M201:M201">K201*#REF!+J201*#REF!+(ifs(I201=1,#REF!,I201=2,#REF!,I201=3,#REF!,I201=4,#REF!,I201=5,#REF!,I201=6,#REF!,I201=7,#REF!,I201=8,#REF!,I201=9,#REF!,I201=10,#REF!,I201=11,#REF!,I201=12,#REF!,I201=13,#REF!,I201=14,#REF!,I201=15,#REF!,I201=16,#REF!))</f>
        <v>#REF!</v>
      </c>
      <c r="N201" s="8" t="e">
        <f aca="false">L201+M201</f>
        <v>#REF!</v>
      </c>
      <c r="O201" s="8" t="e">
        <f aca="false">#REF!</f>
        <v>#REF!</v>
      </c>
      <c r="P201" s="9"/>
    </row>
    <row r="202" customFormat="false" ht="14.25" hidden="false" customHeight="true" outlineLevel="0" collapsed="false">
      <c r="A202" s="5" t="n">
        <v>1</v>
      </c>
      <c r="B202" s="5" t="s">
        <v>430</v>
      </c>
      <c r="C202" s="6" t="s">
        <v>434</v>
      </c>
      <c r="D202" s="5" t="n">
        <v>12002232</v>
      </c>
      <c r="E202" s="7" t="s">
        <v>451</v>
      </c>
      <c r="F202" s="7" t="s">
        <v>452</v>
      </c>
      <c r="G202" s="5" t="n">
        <v>-7.5981</v>
      </c>
      <c r="H202" s="5" t="n">
        <v>-72.9649</v>
      </c>
      <c r="I202" s="5" t="n">
        <v>3</v>
      </c>
      <c r="J202" s="5"/>
      <c r="K202" s="5" t="n">
        <v>1</v>
      </c>
      <c r="L202" s="8" t="e">
        <f aca="false" t="array" ref="L202:L202">K202*#REF!+J202*#REF!+(ifs(I202=1,#REF!,I202=2,#REF!,I202=3,#REF!,I202=4,#REF!,I202=5,#REF!,I202=6,#REF!,I202=7,#REF!,I202=8,#REF!,I202=9,#REF!,I202=10,#REF!,I202=11,#REF!,I202=12,#REF!,I202=13,#REF!,I202=14,#REF!,I202=15,#REF!,I202=16,#REF!))</f>
        <v>#REF!</v>
      </c>
      <c r="M202" s="8" t="e">
        <f aca="false" t="array" ref="M202:M202">K202*#REF!+J202*#REF!+(ifs(I202=1,#REF!,I202=2,#REF!,I202=3,#REF!,I202=4,#REF!,I202=5,#REF!,I202=6,#REF!,I202=7,#REF!,I202=8,#REF!,I202=9,#REF!,I202=10,#REF!,I202=11,#REF!,I202=12,#REF!,I202=13,#REF!,I202=14,#REF!,I202=15,#REF!,I202=16,#REF!))</f>
        <v>#REF!</v>
      </c>
      <c r="N202" s="8" t="e">
        <f aca="false">L202+M202</f>
        <v>#REF!</v>
      </c>
      <c r="O202" s="8" t="e">
        <f aca="false">#REF!</f>
        <v>#REF!</v>
      </c>
      <c r="P202" s="9"/>
    </row>
    <row r="203" customFormat="false" ht="14.25" hidden="false" customHeight="true" outlineLevel="0" collapsed="false">
      <c r="A203" s="5" t="n">
        <v>1</v>
      </c>
      <c r="B203" s="5" t="s">
        <v>430</v>
      </c>
      <c r="C203" s="6" t="s">
        <v>434</v>
      </c>
      <c r="D203" s="5" t="n">
        <v>12002283</v>
      </c>
      <c r="E203" s="7" t="s">
        <v>453</v>
      </c>
      <c r="F203" s="7" t="s">
        <v>454</v>
      </c>
      <c r="G203" s="5" t="n">
        <v>-7.418243</v>
      </c>
      <c r="H203" s="5" t="n">
        <v>-73.224819</v>
      </c>
      <c r="I203" s="5" t="n">
        <v>2</v>
      </c>
      <c r="J203" s="5"/>
      <c r="K203" s="5"/>
      <c r="L203" s="8" t="e">
        <f aca="false" t="array" ref="L203:L203">K203*#REF!+J203*#REF!+(ifs(I203=1,#REF!,I203=2,#REF!,I203=3,#REF!,I203=4,#REF!,I203=5,#REF!,I203=6,#REF!,I203=7,#REF!,I203=8,#REF!,I203=9,#REF!,I203=10,#REF!,I203=11,#REF!,I203=12,#REF!,I203=13,#REF!,I203=14,#REF!,I203=15,#REF!,I203=16,#REF!))</f>
        <v>#REF!</v>
      </c>
      <c r="M203" s="8" t="e">
        <f aca="false" t="array" ref="M203:M203">K203*#REF!+J203*#REF!+(ifs(I203=1,#REF!,I203=2,#REF!,I203=3,#REF!,I203=4,#REF!,I203=5,#REF!,I203=6,#REF!,I203=7,#REF!,I203=8,#REF!,I203=9,#REF!,I203=10,#REF!,I203=11,#REF!,I203=12,#REF!,I203=13,#REF!,I203=14,#REF!,I203=15,#REF!,I203=16,#REF!))</f>
        <v>#REF!</v>
      </c>
      <c r="N203" s="8" t="e">
        <f aca="false">L203+M203</f>
        <v>#REF!</v>
      </c>
      <c r="O203" s="8" t="e">
        <f aca="false">#REF!</f>
        <v>#REF!</v>
      </c>
      <c r="P203" s="9"/>
    </row>
    <row r="204" customFormat="false" ht="14.25" hidden="false" customHeight="true" outlineLevel="0" collapsed="false">
      <c r="A204" s="5" t="n">
        <v>1</v>
      </c>
      <c r="B204" s="5" t="s">
        <v>430</v>
      </c>
      <c r="C204" s="6" t="s">
        <v>434</v>
      </c>
      <c r="D204" s="5" t="n">
        <v>12002313</v>
      </c>
      <c r="E204" s="7" t="s">
        <v>455</v>
      </c>
      <c r="F204" s="7" t="s">
        <v>456</v>
      </c>
      <c r="G204" s="5" t="n">
        <v>-7.655</v>
      </c>
      <c r="H204" s="5" t="n">
        <v>-73.3001</v>
      </c>
      <c r="I204" s="5" t="n">
        <v>1</v>
      </c>
      <c r="J204" s="5"/>
      <c r="K204" s="5" t="n">
        <v>1</v>
      </c>
      <c r="L204" s="8" t="e">
        <f aca="false" t="array" ref="L204:L204">K204*#REF!+J204*#REF!+(ifs(I204=1,#REF!,I204=2,#REF!,I204=3,#REF!,I204=4,#REF!,I204=5,#REF!,I204=6,#REF!,I204=7,#REF!,I204=8,#REF!,I204=9,#REF!,I204=10,#REF!,I204=11,#REF!,I204=12,#REF!,I204=13,#REF!,I204=14,#REF!,I204=15,#REF!,I204=16,#REF!))</f>
        <v>#REF!</v>
      </c>
      <c r="M204" s="8" t="e">
        <f aca="false" t="array" ref="M204:M204">K204*#REF!+J204*#REF!+(ifs(I204=1,#REF!,I204=2,#REF!,I204=3,#REF!,I204=4,#REF!,I204=5,#REF!,I204=6,#REF!,I204=7,#REF!,I204=8,#REF!,I204=9,#REF!,I204=10,#REF!,I204=11,#REF!,I204=12,#REF!,I204=13,#REF!,I204=14,#REF!,I204=15,#REF!,I204=16,#REF!))</f>
        <v>#REF!</v>
      </c>
      <c r="N204" s="8" t="e">
        <f aca="false">L204+M204</f>
        <v>#REF!</v>
      </c>
      <c r="O204" s="8" t="e">
        <f aca="false">#REF!</f>
        <v>#REF!</v>
      </c>
      <c r="P204" s="9"/>
    </row>
    <row r="205" customFormat="false" ht="14.25" hidden="false" customHeight="true" outlineLevel="0" collapsed="false">
      <c r="A205" s="5" t="n">
        <v>1</v>
      </c>
      <c r="B205" s="5" t="s">
        <v>430</v>
      </c>
      <c r="C205" s="6" t="s">
        <v>434</v>
      </c>
      <c r="D205" s="5" t="n">
        <v>12002399</v>
      </c>
      <c r="E205" s="7" t="s">
        <v>457</v>
      </c>
      <c r="F205" s="7" t="s">
        <v>458</v>
      </c>
      <c r="G205" s="5" t="n">
        <v>-7.4652</v>
      </c>
      <c r="H205" s="5" t="n">
        <v>-72.9598</v>
      </c>
      <c r="I205" s="5" t="n">
        <v>6</v>
      </c>
      <c r="J205" s="5"/>
      <c r="K205" s="5" t="n">
        <v>1</v>
      </c>
      <c r="L205" s="8" t="e">
        <f aca="false" t="array" ref="L205:L205">K205*#REF!+J205*#REF!+(ifs(I205=1,#REF!,I205=2,#REF!,I205=3,#REF!,I205=4,#REF!,I205=5,#REF!,I205=6,#REF!,I205=7,#REF!,I205=8,#REF!,I205=9,#REF!,I205=10,#REF!,I205=11,#REF!,I205=12,#REF!,I205=13,#REF!,I205=14,#REF!,I205=15,#REF!,I205=16,#REF!))</f>
        <v>#REF!</v>
      </c>
      <c r="M205" s="8" t="e">
        <f aca="false" t="array" ref="M205:M205">K205*#REF!+J205*#REF!+(ifs(I205=1,#REF!,I205=2,#REF!,I205=3,#REF!,I205=4,#REF!,I205=5,#REF!,I205=6,#REF!,I205=7,#REF!,I205=8,#REF!,I205=9,#REF!,I205=10,#REF!,I205=11,#REF!,I205=12,#REF!,I205=13,#REF!,I205=14,#REF!,I205=15,#REF!,I205=16,#REF!))</f>
        <v>#REF!</v>
      </c>
      <c r="N205" s="8" t="e">
        <f aca="false">L205+M205</f>
        <v>#REF!</v>
      </c>
      <c r="O205" s="8" t="e">
        <f aca="false">#REF!</f>
        <v>#REF!</v>
      </c>
      <c r="P205" s="9"/>
    </row>
    <row r="206" customFormat="false" ht="14.25" hidden="false" customHeight="true" outlineLevel="0" collapsed="false">
      <c r="A206" s="5" t="n">
        <v>1</v>
      </c>
      <c r="B206" s="5" t="s">
        <v>430</v>
      </c>
      <c r="C206" s="6" t="s">
        <v>459</v>
      </c>
      <c r="D206" s="5" t="n">
        <v>12002410</v>
      </c>
      <c r="E206" s="7" t="s">
        <v>460</v>
      </c>
      <c r="F206" s="7" t="s">
        <v>461</v>
      </c>
      <c r="G206" s="5" t="n">
        <v>-9.04071929009144</v>
      </c>
      <c r="H206" s="5" t="n">
        <v>-72.3542524202392</v>
      </c>
      <c r="I206" s="5" t="n">
        <v>4</v>
      </c>
      <c r="J206" s="5"/>
      <c r="K206" s="5"/>
      <c r="L206" s="8" t="e">
        <f aca="false" t="array" ref="L206:L206">K206*#REF!+J206*#REF!+(ifs(I206=1,#REF!,I206=2,#REF!,I206=3,#REF!,I206=4,#REF!,I206=5,#REF!,I206=6,#REF!,I206=7,#REF!,I206=8,#REF!,I206=9,#REF!,I206=10,#REF!,I206=11,#REF!,I206=12,#REF!,I206=13,#REF!,I206=14,#REF!,I206=15,#REF!,I206=16,#REF!))</f>
        <v>#REF!</v>
      </c>
      <c r="M206" s="8" t="e">
        <f aca="false" t="array" ref="M206:M206">K206*#REF!+J206*#REF!+(ifs(I206=1,#REF!,I206=2,#REF!,I206=3,#REF!,I206=4,#REF!,I206=5,#REF!,I206=6,#REF!,I206=7,#REF!,I206=8,#REF!,I206=9,#REF!,I206=10,#REF!,I206=11,#REF!,I206=12,#REF!,I206=13,#REF!,I206=14,#REF!,I206=15,#REF!,I206=16,#REF!))</f>
        <v>#REF!</v>
      </c>
      <c r="N206" s="8" t="e">
        <f aca="false">L206+M206</f>
        <v>#REF!</v>
      </c>
      <c r="O206" s="8" t="e">
        <f aca="false">#REF!</f>
        <v>#REF!</v>
      </c>
      <c r="P206" s="9"/>
    </row>
    <row r="207" customFormat="false" ht="14.25" hidden="false" customHeight="true" outlineLevel="0" collapsed="false">
      <c r="A207" s="5" t="n">
        <v>1</v>
      </c>
      <c r="B207" s="5" t="s">
        <v>430</v>
      </c>
      <c r="C207" s="6" t="s">
        <v>459</v>
      </c>
      <c r="D207" s="5" t="n">
        <v>12002461</v>
      </c>
      <c r="E207" s="7" t="s">
        <v>462</v>
      </c>
      <c r="F207" s="7" t="s">
        <v>463</v>
      </c>
      <c r="G207" s="5" t="n">
        <v>-9.22936263607635</v>
      </c>
      <c r="H207" s="5" t="n">
        <v>-72.7033492828239</v>
      </c>
      <c r="I207" s="5" t="n">
        <v>3</v>
      </c>
      <c r="J207" s="5"/>
      <c r="K207" s="5"/>
      <c r="L207" s="8" t="e">
        <f aca="false" t="array" ref="L207:L207">K207*#REF!+J207*#REF!+(ifs(I207=1,#REF!,I207=2,#REF!,I207=3,#REF!,I207=4,#REF!,I207=5,#REF!,I207=6,#REF!,I207=7,#REF!,I207=8,#REF!,I207=9,#REF!,I207=10,#REF!,I207=11,#REF!,I207=12,#REF!,I207=13,#REF!,I207=14,#REF!,I207=15,#REF!,I207=16,#REF!))</f>
        <v>#REF!</v>
      </c>
      <c r="M207" s="8" t="e">
        <f aca="false" t="array" ref="M207:M207">K207*#REF!+J207*#REF!+(ifs(I207=1,#REF!,I207=2,#REF!,I207=3,#REF!,I207=4,#REF!,I207=5,#REF!,I207=6,#REF!,I207=7,#REF!,I207=8,#REF!,I207=9,#REF!,I207=10,#REF!,I207=11,#REF!,I207=12,#REF!,I207=13,#REF!,I207=14,#REF!,I207=15,#REF!,I207=16,#REF!))</f>
        <v>#REF!</v>
      </c>
      <c r="N207" s="8" t="e">
        <f aca="false">L207+M207</f>
        <v>#REF!</v>
      </c>
      <c r="O207" s="8" t="e">
        <f aca="false">#REF!</f>
        <v>#REF!</v>
      </c>
      <c r="P207" s="9"/>
    </row>
    <row r="208" customFormat="false" ht="14.25" hidden="false" customHeight="true" outlineLevel="0" collapsed="false">
      <c r="A208" s="5" t="n">
        <v>1</v>
      </c>
      <c r="B208" s="5" t="s">
        <v>430</v>
      </c>
      <c r="C208" s="6" t="s">
        <v>459</v>
      </c>
      <c r="D208" s="5" t="n">
        <v>12002640</v>
      </c>
      <c r="E208" s="7" t="s">
        <v>464</v>
      </c>
      <c r="F208" s="7" t="s">
        <v>465</v>
      </c>
      <c r="G208" s="5" t="n">
        <v>-8.8472395691599</v>
      </c>
      <c r="H208" s="5" t="n">
        <v>-72.2254943847656</v>
      </c>
      <c r="I208" s="5" t="n">
        <v>2</v>
      </c>
      <c r="J208" s="5"/>
      <c r="K208" s="5"/>
      <c r="L208" s="8" t="e">
        <f aca="false" t="array" ref="L208:L208">K208*#REF!+J208*#REF!+(ifs(I208=1,#REF!,I208=2,#REF!,I208=3,#REF!,I208=4,#REF!,I208=5,#REF!,I208=6,#REF!,I208=7,#REF!,I208=8,#REF!,I208=9,#REF!,I208=10,#REF!,I208=11,#REF!,I208=12,#REF!,I208=13,#REF!,I208=14,#REF!,I208=15,#REF!,I208=16,#REF!))</f>
        <v>#REF!</v>
      </c>
      <c r="M208" s="8" t="e">
        <f aca="false" t="array" ref="M208:M208">K208*#REF!+J208*#REF!+(ifs(I208=1,#REF!,I208=2,#REF!,I208=3,#REF!,I208=4,#REF!,I208=5,#REF!,I208=6,#REF!,I208=7,#REF!,I208=8,#REF!,I208=9,#REF!,I208=10,#REF!,I208=11,#REF!,I208=12,#REF!,I208=13,#REF!,I208=14,#REF!,I208=15,#REF!,I208=16,#REF!))</f>
        <v>#REF!</v>
      </c>
      <c r="N208" s="8" t="e">
        <f aca="false">L208+M208</f>
        <v>#REF!</v>
      </c>
      <c r="O208" s="8" t="e">
        <f aca="false">#REF!</f>
        <v>#REF!</v>
      </c>
      <c r="P208" s="9"/>
    </row>
    <row r="209" customFormat="false" ht="14.25" hidden="false" customHeight="true" outlineLevel="0" collapsed="false">
      <c r="A209" s="5" t="n">
        <v>1</v>
      </c>
      <c r="B209" s="5" t="s">
        <v>430</v>
      </c>
      <c r="C209" s="6" t="s">
        <v>459</v>
      </c>
      <c r="D209" s="5" t="n">
        <v>12002674</v>
      </c>
      <c r="E209" s="7" t="s">
        <v>466</v>
      </c>
      <c r="F209" s="7" t="s">
        <v>467</v>
      </c>
      <c r="G209" s="5" t="n">
        <v>-8.94122651194293</v>
      </c>
      <c r="H209" s="5" t="n">
        <v>-72.5759333855062</v>
      </c>
      <c r="I209" s="5" t="n">
        <v>5</v>
      </c>
      <c r="J209" s="5"/>
      <c r="K209" s="5" t="n">
        <v>1</v>
      </c>
      <c r="L209" s="8" t="e">
        <f aca="false" t="array" ref="L209:L209">K209*#REF!+J209*#REF!+(ifs(I209=1,#REF!,I209=2,#REF!,I209=3,#REF!,I209=4,#REF!,I209=5,#REF!,I209=6,#REF!,I209=7,#REF!,I209=8,#REF!,I209=9,#REF!,I209=10,#REF!,I209=11,#REF!,I209=12,#REF!,I209=13,#REF!,I209=14,#REF!,I209=15,#REF!,I209=16,#REF!))</f>
        <v>#REF!</v>
      </c>
      <c r="M209" s="8" t="e">
        <f aca="false" t="array" ref="M209:M209">K209*#REF!+J209*#REF!+(ifs(I209=1,#REF!,I209=2,#REF!,I209=3,#REF!,I209=4,#REF!,I209=5,#REF!,I209=6,#REF!,I209=7,#REF!,I209=8,#REF!,I209=9,#REF!,I209=10,#REF!,I209=11,#REF!,I209=12,#REF!,I209=13,#REF!,I209=14,#REF!,I209=15,#REF!,I209=16,#REF!))</f>
        <v>#REF!</v>
      </c>
      <c r="N209" s="8" t="e">
        <f aca="false">L209+M209</f>
        <v>#REF!</v>
      </c>
      <c r="O209" s="8" t="e">
        <f aca="false">#REF!</f>
        <v>#REF!</v>
      </c>
      <c r="P209" s="9"/>
    </row>
    <row r="210" customFormat="false" ht="14.25" hidden="false" customHeight="true" outlineLevel="0" collapsed="false">
      <c r="A210" s="5" t="n">
        <v>1</v>
      </c>
      <c r="B210" s="5" t="s">
        <v>430</v>
      </c>
      <c r="C210" s="6" t="s">
        <v>459</v>
      </c>
      <c r="D210" s="5" t="n">
        <v>12002712</v>
      </c>
      <c r="E210" s="7" t="s">
        <v>468</v>
      </c>
      <c r="F210" s="7" t="s">
        <v>469</v>
      </c>
      <c r="G210" s="5" t="n">
        <v>-8.939359</v>
      </c>
      <c r="H210" s="5" t="n">
        <v>-72.80027</v>
      </c>
      <c r="I210" s="5" t="n">
        <v>3</v>
      </c>
      <c r="J210" s="5"/>
      <c r="K210" s="5"/>
      <c r="L210" s="8" t="e">
        <f aca="false" t="array" ref="L210:L210">K210*#REF!+J210*#REF!+(ifs(I210=1,#REF!,I210=2,#REF!,I210=3,#REF!,I210=4,#REF!,I210=5,#REF!,I210=6,#REF!,I210=7,#REF!,I210=8,#REF!,I210=9,#REF!,I210=10,#REF!,I210=11,#REF!,I210=12,#REF!,I210=13,#REF!,I210=14,#REF!,I210=15,#REF!,I210=16,#REF!))</f>
        <v>#REF!</v>
      </c>
      <c r="M210" s="8" t="e">
        <f aca="false" t="array" ref="M210:M210">K210*#REF!+J210*#REF!+(ifs(I210=1,#REF!,I210=2,#REF!,I210=3,#REF!,I210=4,#REF!,I210=5,#REF!,I210=6,#REF!,I210=7,#REF!,I210=8,#REF!,I210=9,#REF!,I210=10,#REF!,I210=11,#REF!,I210=12,#REF!,I210=13,#REF!,I210=14,#REF!,I210=15,#REF!,I210=16,#REF!))</f>
        <v>#REF!</v>
      </c>
      <c r="N210" s="8" t="e">
        <f aca="false">L210+M210</f>
        <v>#REF!</v>
      </c>
      <c r="O210" s="8" t="e">
        <f aca="false">#REF!</f>
        <v>#REF!</v>
      </c>
      <c r="P210" s="9"/>
    </row>
    <row r="211" customFormat="false" ht="14.25" hidden="false" customHeight="true" outlineLevel="0" collapsed="false">
      <c r="A211" s="5" t="n">
        <v>1</v>
      </c>
      <c r="B211" s="5" t="s">
        <v>430</v>
      </c>
      <c r="C211" s="6" t="s">
        <v>459</v>
      </c>
      <c r="D211" s="5" t="n">
        <v>12002763</v>
      </c>
      <c r="E211" s="7" t="s">
        <v>470</v>
      </c>
      <c r="F211" s="7" t="s">
        <v>471</v>
      </c>
      <c r="G211" s="5" t="n">
        <v>-9.19073870834787</v>
      </c>
      <c r="H211" s="5" t="n">
        <v>-72.7122890568326</v>
      </c>
      <c r="I211" s="5" t="n">
        <v>3</v>
      </c>
      <c r="J211" s="5"/>
      <c r="K211" s="5"/>
      <c r="L211" s="8" t="e">
        <f aca="false" t="array" ref="L211:L211">K211*#REF!+J211*#REF!+(ifs(I211=1,#REF!,I211=2,#REF!,I211=3,#REF!,I211=4,#REF!,I211=5,#REF!,I211=6,#REF!,I211=7,#REF!,I211=8,#REF!,I211=9,#REF!,I211=10,#REF!,I211=11,#REF!,I211=12,#REF!,I211=13,#REF!,I211=14,#REF!,I211=15,#REF!,I211=16,#REF!))</f>
        <v>#REF!</v>
      </c>
      <c r="M211" s="8" t="e">
        <f aca="false" t="array" ref="M211:M211">K211*#REF!+J211*#REF!+(ifs(I211=1,#REF!,I211=2,#REF!,I211=3,#REF!,I211=4,#REF!,I211=5,#REF!,I211=6,#REF!,I211=7,#REF!,I211=8,#REF!,I211=9,#REF!,I211=10,#REF!,I211=11,#REF!,I211=12,#REF!,I211=13,#REF!,I211=14,#REF!,I211=15,#REF!,I211=16,#REF!))</f>
        <v>#REF!</v>
      </c>
      <c r="N211" s="8" t="e">
        <f aca="false">L211+M211</f>
        <v>#REF!</v>
      </c>
      <c r="O211" s="8" t="e">
        <f aca="false">#REF!</f>
        <v>#REF!</v>
      </c>
      <c r="P211" s="9"/>
    </row>
    <row r="212" customFormat="false" ht="14.25" hidden="false" customHeight="true" outlineLevel="0" collapsed="false">
      <c r="A212" s="5" t="n">
        <v>1</v>
      </c>
      <c r="B212" s="5" t="s">
        <v>430</v>
      </c>
      <c r="C212" s="6" t="s">
        <v>459</v>
      </c>
      <c r="D212" s="5" t="n">
        <v>12002771</v>
      </c>
      <c r="E212" s="7" t="s">
        <v>472</v>
      </c>
      <c r="F212" s="7" t="s">
        <v>473</v>
      </c>
      <c r="G212" s="5" t="n">
        <v>-8.94946488841219</v>
      </c>
      <c r="H212" s="5" t="n">
        <v>-72.786092306722</v>
      </c>
      <c r="I212" s="5" t="n">
        <v>10</v>
      </c>
      <c r="J212" s="5"/>
      <c r="K212" s="5" t="n">
        <v>1</v>
      </c>
      <c r="L212" s="8" t="e">
        <f aca="false" t="array" ref="L212:L212">K212*#REF!+J212*#REF!+(ifs(I212=1,#REF!,I212=2,#REF!,I212=3,#REF!,I212=4,#REF!,I212=5,#REF!,I212=6,#REF!,I212=7,#REF!,I212=8,#REF!,I212=9,#REF!,I212=10,#REF!,I212=11,#REF!,I212=12,#REF!,I212=13,#REF!,I212=14,#REF!,I212=15,#REF!,I212=16,#REF!))</f>
        <v>#REF!</v>
      </c>
      <c r="M212" s="8" t="e">
        <f aca="false" t="array" ref="M212:M212">K212*#REF!+J212*#REF!+(ifs(I212=1,#REF!,I212=2,#REF!,I212=3,#REF!,I212=4,#REF!,I212=5,#REF!,I212=6,#REF!,I212=7,#REF!,I212=8,#REF!,I212=9,#REF!,I212=10,#REF!,I212=11,#REF!,I212=12,#REF!,I212=13,#REF!,I212=14,#REF!,I212=15,#REF!,I212=16,#REF!))</f>
        <v>#REF!</v>
      </c>
      <c r="N212" s="8" t="e">
        <f aca="false">L212+M212</f>
        <v>#REF!</v>
      </c>
      <c r="O212" s="8" t="e">
        <f aca="false">#REF!</f>
        <v>#REF!</v>
      </c>
      <c r="P212" s="9"/>
    </row>
    <row r="213" customFormat="false" ht="14.25" hidden="false" customHeight="true" outlineLevel="0" collapsed="false">
      <c r="A213" s="5" t="n">
        <v>1</v>
      </c>
      <c r="B213" s="5" t="s">
        <v>430</v>
      </c>
      <c r="C213" s="6" t="s">
        <v>459</v>
      </c>
      <c r="D213" s="5" t="n">
        <v>12002828</v>
      </c>
      <c r="E213" s="7" t="s">
        <v>474</v>
      </c>
      <c r="F213" s="7" t="s">
        <v>475</v>
      </c>
      <c r="G213" s="5" t="n">
        <v>-8.781769</v>
      </c>
      <c r="H213" s="5" t="n">
        <v>-72.842354</v>
      </c>
      <c r="I213" s="5" t="n">
        <v>5</v>
      </c>
      <c r="J213" s="5"/>
      <c r="K213" s="5" t="n">
        <v>1</v>
      </c>
      <c r="L213" s="8" t="e">
        <f aca="false" t="array" ref="L213:L213">K213*#REF!+J213*#REF!+(ifs(I213=1,#REF!,I213=2,#REF!,I213=3,#REF!,I213=4,#REF!,I213=5,#REF!,I213=6,#REF!,I213=7,#REF!,I213=8,#REF!,I213=9,#REF!,I213=10,#REF!,I213=11,#REF!,I213=12,#REF!,I213=13,#REF!,I213=14,#REF!,I213=15,#REF!,I213=16,#REF!))</f>
        <v>#REF!</v>
      </c>
      <c r="M213" s="8" t="e">
        <f aca="false" t="array" ref="M213:M213">K213*#REF!+J213*#REF!+(ifs(I213=1,#REF!,I213=2,#REF!,I213=3,#REF!,I213=4,#REF!,I213=5,#REF!,I213=6,#REF!,I213=7,#REF!,I213=8,#REF!,I213=9,#REF!,I213=10,#REF!,I213=11,#REF!,I213=12,#REF!,I213=13,#REF!,I213=14,#REF!,I213=15,#REF!,I213=16,#REF!))</f>
        <v>#REF!</v>
      </c>
      <c r="N213" s="8" t="e">
        <f aca="false">L213+M213</f>
        <v>#REF!</v>
      </c>
      <c r="O213" s="8" t="e">
        <f aca="false">#REF!</f>
        <v>#REF!</v>
      </c>
      <c r="P213" s="9"/>
    </row>
    <row r="214" customFormat="false" ht="14.25" hidden="false" customHeight="true" outlineLevel="0" collapsed="false">
      <c r="A214" s="5" t="n">
        <v>1</v>
      </c>
      <c r="B214" s="5" t="s">
        <v>430</v>
      </c>
      <c r="C214" s="6" t="s">
        <v>459</v>
      </c>
      <c r="D214" s="5" t="n">
        <v>12002887</v>
      </c>
      <c r="E214" s="7" t="s">
        <v>476</v>
      </c>
      <c r="F214" s="7" t="s">
        <v>477</v>
      </c>
      <c r="G214" s="5" t="n">
        <v>-8.819702</v>
      </c>
      <c r="H214" s="5" t="n">
        <v>-72.76664</v>
      </c>
      <c r="I214" s="5" t="n">
        <v>5</v>
      </c>
      <c r="J214" s="5"/>
      <c r="K214" s="5" t="n">
        <v>1</v>
      </c>
      <c r="L214" s="8" t="e">
        <f aca="false" t="array" ref="L214:L214">K214*#REF!+J214*#REF!+(ifs(I214=1,#REF!,I214=2,#REF!,I214=3,#REF!,I214=4,#REF!,I214=5,#REF!,I214=6,#REF!,I214=7,#REF!,I214=8,#REF!,I214=9,#REF!,I214=10,#REF!,I214=11,#REF!,I214=12,#REF!,I214=13,#REF!,I214=14,#REF!,I214=15,#REF!,I214=16,#REF!))</f>
        <v>#REF!</v>
      </c>
      <c r="M214" s="8" t="e">
        <f aca="false" t="array" ref="M214:M214">K214*#REF!+J214*#REF!+(ifs(I214=1,#REF!,I214=2,#REF!,I214=3,#REF!,I214=4,#REF!,I214=5,#REF!,I214=6,#REF!,I214=7,#REF!,I214=8,#REF!,I214=9,#REF!,I214=10,#REF!,I214=11,#REF!,I214=12,#REF!,I214=13,#REF!,I214=14,#REF!,I214=15,#REF!,I214=16,#REF!))</f>
        <v>#REF!</v>
      </c>
      <c r="N214" s="8" t="e">
        <f aca="false">L214+M214</f>
        <v>#REF!</v>
      </c>
      <c r="O214" s="8" t="e">
        <f aca="false">#REF!</f>
        <v>#REF!</v>
      </c>
      <c r="P214" s="9"/>
    </row>
    <row r="215" customFormat="false" ht="14.25" hidden="false" customHeight="true" outlineLevel="0" collapsed="false">
      <c r="A215" s="5" t="n">
        <v>1</v>
      </c>
      <c r="B215" s="5" t="s">
        <v>430</v>
      </c>
      <c r="C215" s="6" t="s">
        <v>459</v>
      </c>
      <c r="D215" s="5" t="n">
        <v>12002895</v>
      </c>
      <c r="E215" s="7" t="s">
        <v>478</v>
      </c>
      <c r="F215" s="7" t="s">
        <v>479</v>
      </c>
      <c r="G215" s="5" t="n">
        <v>-8.842525</v>
      </c>
      <c r="H215" s="5" t="n">
        <v>-72.1923</v>
      </c>
      <c r="I215" s="5" t="n">
        <v>2</v>
      </c>
      <c r="J215" s="5"/>
      <c r="K215" s="5"/>
      <c r="L215" s="8" t="e">
        <f aca="false" t="array" ref="L215:L215">K215*#REF!+J215*#REF!+(ifs(I215=1,#REF!,I215=2,#REF!,I215=3,#REF!,I215=4,#REF!,I215=5,#REF!,I215=6,#REF!,I215=7,#REF!,I215=8,#REF!,I215=9,#REF!,I215=10,#REF!,I215=11,#REF!,I215=12,#REF!,I215=13,#REF!,I215=14,#REF!,I215=15,#REF!,I215=16,#REF!))</f>
        <v>#REF!</v>
      </c>
      <c r="M215" s="8" t="e">
        <f aca="false" t="array" ref="M215:M215">K215*#REF!+J215*#REF!+(ifs(I215=1,#REF!,I215=2,#REF!,I215=3,#REF!,I215=4,#REF!,I215=5,#REF!,I215=6,#REF!,I215=7,#REF!,I215=8,#REF!,I215=9,#REF!,I215=10,#REF!,I215=11,#REF!,I215=12,#REF!,I215=13,#REF!,I215=14,#REF!,I215=15,#REF!,I215=16,#REF!))</f>
        <v>#REF!</v>
      </c>
      <c r="N215" s="8" t="e">
        <f aca="false">L215+M215</f>
        <v>#REF!</v>
      </c>
      <c r="O215" s="8" t="e">
        <f aca="false">#REF!</f>
        <v>#REF!</v>
      </c>
      <c r="P215" s="9"/>
    </row>
    <row r="216" customFormat="false" ht="14.25" hidden="false" customHeight="true" outlineLevel="0" collapsed="false">
      <c r="A216" s="5" t="n">
        <v>1</v>
      </c>
      <c r="B216" s="5" t="s">
        <v>430</v>
      </c>
      <c r="C216" s="6" t="s">
        <v>459</v>
      </c>
      <c r="D216" s="5" t="n">
        <v>12002909</v>
      </c>
      <c r="E216" s="7" t="s">
        <v>480</v>
      </c>
      <c r="F216" s="7" t="s">
        <v>481</v>
      </c>
      <c r="G216" s="5" t="n">
        <v>-9.2839155</v>
      </c>
      <c r="H216" s="5" t="n">
        <v>-72.95315</v>
      </c>
      <c r="I216" s="5" t="n">
        <v>7</v>
      </c>
      <c r="J216" s="5"/>
      <c r="K216" s="5" t="n">
        <v>1</v>
      </c>
      <c r="L216" s="8" t="e">
        <f aca="false" t="array" ref="L216:L216">K216*#REF!+J216*#REF!+(ifs(I216=1,#REF!,I216=2,#REF!,I216=3,#REF!,I216=4,#REF!,I216=5,#REF!,I216=6,#REF!,I216=7,#REF!,I216=8,#REF!,I216=9,#REF!,I216=10,#REF!,I216=11,#REF!,I216=12,#REF!,I216=13,#REF!,I216=14,#REF!,I216=15,#REF!,I216=16,#REF!))</f>
        <v>#REF!</v>
      </c>
      <c r="M216" s="8" t="e">
        <f aca="false" t="array" ref="M216:M216">K216*#REF!+J216*#REF!+(ifs(I216=1,#REF!,I216=2,#REF!,I216=3,#REF!,I216=4,#REF!,I216=5,#REF!,I216=6,#REF!,I216=7,#REF!,I216=8,#REF!,I216=9,#REF!,I216=10,#REF!,I216=11,#REF!,I216=12,#REF!,I216=13,#REF!,I216=14,#REF!,I216=15,#REF!,I216=16,#REF!))</f>
        <v>#REF!</v>
      </c>
      <c r="N216" s="8" t="e">
        <f aca="false">L216+M216</f>
        <v>#REF!</v>
      </c>
      <c r="O216" s="8" t="e">
        <f aca="false">#REF!</f>
        <v>#REF!</v>
      </c>
      <c r="P216" s="9"/>
    </row>
    <row r="217" customFormat="false" ht="14.25" hidden="false" customHeight="true" outlineLevel="0" collapsed="false">
      <c r="A217" s="5" t="n">
        <v>1</v>
      </c>
      <c r="B217" s="5" t="s">
        <v>430</v>
      </c>
      <c r="C217" s="6" t="s">
        <v>459</v>
      </c>
      <c r="D217" s="5" t="n">
        <v>12002917</v>
      </c>
      <c r="E217" s="7" t="s">
        <v>482</v>
      </c>
      <c r="F217" s="7" t="s">
        <v>483</v>
      </c>
      <c r="G217" s="5" t="n">
        <v>-9.031476</v>
      </c>
      <c r="H217" s="5" t="n">
        <v>-72.61512</v>
      </c>
      <c r="I217" s="5" t="n">
        <v>2</v>
      </c>
      <c r="J217" s="5"/>
      <c r="K217" s="5"/>
      <c r="L217" s="8" t="e">
        <f aca="false" t="array" ref="L217:L217">K217*#REF!+J217*#REF!+(ifs(I217=1,#REF!,I217=2,#REF!,I217=3,#REF!,I217=4,#REF!,I217=5,#REF!,I217=6,#REF!,I217=7,#REF!,I217=8,#REF!,I217=9,#REF!,I217=10,#REF!,I217=11,#REF!,I217=12,#REF!,I217=13,#REF!,I217=14,#REF!,I217=15,#REF!,I217=16,#REF!))</f>
        <v>#REF!</v>
      </c>
      <c r="M217" s="8" t="e">
        <f aca="false" t="array" ref="M217:M217">K217*#REF!+J217*#REF!+(ifs(I217=1,#REF!,I217=2,#REF!,I217=3,#REF!,I217=4,#REF!,I217=5,#REF!,I217=6,#REF!,I217=7,#REF!,I217=8,#REF!,I217=9,#REF!,I217=10,#REF!,I217=11,#REF!,I217=12,#REF!,I217=13,#REF!,I217=14,#REF!,I217=15,#REF!,I217=16,#REF!))</f>
        <v>#REF!</v>
      </c>
      <c r="N217" s="8" t="e">
        <f aca="false">L217+M217</f>
        <v>#REF!</v>
      </c>
      <c r="O217" s="8" t="e">
        <f aca="false">#REF!</f>
        <v>#REF!</v>
      </c>
      <c r="P217" s="9"/>
    </row>
    <row r="218" customFormat="false" ht="14.25" hidden="false" customHeight="true" outlineLevel="0" collapsed="false">
      <c r="A218" s="5" t="n">
        <v>1</v>
      </c>
      <c r="B218" s="5" t="s">
        <v>430</v>
      </c>
      <c r="C218" s="6" t="s">
        <v>459</v>
      </c>
      <c r="D218" s="5" t="n">
        <v>12002925</v>
      </c>
      <c r="E218" s="7" t="s">
        <v>484</v>
      </c>
      <c r="F218" s="7" t="s">
        <v>485</v>
      </c>
      <c r="G218" s="5" t="n">
        <v>-9.308746</v>
      </c>
      <c r="H218" s="5" t="n">
        <v>-72.69638</v>
      </c>
      <c r="I218" s="5" t="n">
        <v>3</v>
      </c>
      <c r="J218" s="5"/>
      <c r="K218" s="5"/>
      <c r="L218" s="8" t="e">
        <f aca="false" t="array" ref="L218:L218">K218*#REF!+J218*#REF!+(ifs(I218=1,#REF!,I218=2,#REF!,I218=3,#REF!,I218=4,#REF!,I218=5,#REF!,I218=6,#REF!,I218=7,#REF!,I218=8,#REF!,I218=9,#REF!,I218=10,#REF!,I218=11,#REF!,I218=12,#REF!,I218=13,#REF!,I218=14,#REF!,I218=15,#REF!,I218=16,#REF!))</f>
        <v>#REF!</v>
      </c>
      <c r="M218" s="8" t="e">
        <f aca="false" t="array" ref="M218:M218">K218*#REF!+J218*#REF!+(ifs(I218=1,#REF!,I218=2,#REF!,I218=3,#REF!,I218=4,#REF!,I218=5,#REF!,I218=6,#REF!,I218=7,#REF!,I218=8,#REF!,I218=9,#REF!,I218=10,#REF!,I218=11,#REF!,I218=12,#REF!,I218=13,#REF!,I218=14,#REF!,I218=15,#REF!,I218=16,#REF!))</f>
        <v>#REF!</v>
      </c>
      <c r="N218" s="8" t="e">
        <f aca="false">L218+M218</f>
        <v>#REF!</v>
      </c>
      <c r="O218" s="8" t="e">
        <f aca="false">#REF!</f>
        <v>#REF!</v>
      </c>
      <c r="P218" s="9"/>
    </row>
    <row r="219" customFormat="false" ht="14.25" hidden="false" customHeight="true" outlineLevel="0" collapsed="false">
      <c r="A219" s="5" t="n">
        <v>1</v>
      </c>
      <c r="B219" s="5" t="s">
        <v>430</v>
      </c>
      <c r="C219" s="6" t="s">
        <v>459</v>
      </c>
      <c r="D219" s="5" t="n">
        <v>12002941</v>
      </c>
      <c r="E219" s="7" t="s">
        <v>486</v>
      </c>
      <c r="F219" s="7" t="s">
        <v>487</v>
      </c>
      <c r="G219" s="5" t="n">
        <v>-9.11288119693167</v>
      </c>
      <c r="H219" s="5" t="n">
        <v>-72.2418271679266</v>
      </c>
      <c r="I219" s="5" t="n">
        <v>1</v>
      </c>
      <c r="J219" s="5"/>
      <c r="K219" s="5"/>
      <c r="L219" s="8" t="e">
        <f aca="false" t="array" ref="L219:L219">K219*#REF!+J219*#REF!+(ifs(I219=1,#REF!,I219=2,#REF!,I219=3,#REF!,I219=4,#REF!,I219=5,#REF!,I219=6,#REF!,I219=7,#REF!,I219=8,#REF!,I219=9,#REF!,I219=10,#REF!,I219=11,#REF!,I219=12,#REF!,I219=13,#REF!,I219=14,#REF!,I219=15,#REF!,I219=16,#REF!))</f>
        <v>#REF!</v>
      </c>
      <c r="M219" s="8" t="e">
        <f aca="false" t="array" ref="M219:M219">K219*#REF!+J219*#REF!+(ifs(I219=1,#REF!,I219=2,#REF!,I219=3,#REF!,I219=4,#REF!,I219=5,#REF!,I219=6,#REF!,I219=7,#REF!,I219=8,#REF!,I219=9,#REF!,I219=10,#REF!,I219=11,#REF!,I219=12,#REF!,I219=13,#REF!,I219=14,#REF!,I219=15,#REF!,I219=16,#REF!))</f>
        <v>#REF!</v>
      </c>
      <c r="N219" s="8" t="e">
        <f aca="false">L219+M219</f>
        <v>#REF!</v>
      </c>
      <c r="O219" s="8" t="e">
        <f aca="false">#REF!</f>
        <v>#REF!</v>
      </c>
      <c r="P219" s="9"/>
    </row>
    <row r="220" customFormat="false" ht="14.25" hidden="false" customHeight="true" outlineLevel="0" collapsed="false">
      <c r="A220" s="5" t="n">
        <v>1</v>
      </c>
      <c r="B220" s="5" t="s">
        <v>430</v>
      </c>
      <c r="C220" s="6" t="s">
        <v>459</v>
      </c>
      <c r="D220" s="5" t="n">
        <v>12002950</v>
      </c>
      <c r="E220" s="7" t="s">
        <v>488</v>
      </c>
      <c r="F220" s="7" t="s">
        <v>489</v>
      </c>
      <c r="G220" s="5" t="n">
        <v>-9.163055</v>
      </c>
      <c r="H220" s="5" t="n">
        <v>-72.21667</v>
      </c>
      <c r="I220" s="5" t="n">
        <v>8</v>
      </c>
      <c r="J220" s="5"/>
      <c r="K220" s="5" t="n">
        <v>1</v>
      </c>
      <c r="L220" s="8" t="e">
        <f aca="false" t="array" ref="L220:L220">K220*#REF!+J220*#REF!+(ifs(I220=1,#REF!,I220=2,#REF!,I220=3,#REF!,I220=4,#REF!,I220=5,#REF!,I220=6,#REF!,I220=7,#REF!,I220=8,#REF!,I220=9,#REF!,I220=10,#REF!,I220=11,#REF!,I220=12,#REF!,I220=13,#REF!,I220=14,#REF!,I220=15,#REF!,I220=16,#REF!))</f>
        <v>#REF!</v>
      </c>
      <c r="M220" s="8" t="e">
        <f aca="false" t="array" ref="M220:M220">K220*#REF!+J220*#REF!+(ifs(I220=1,#REF!,I220=2,#REF!,I220=3,#REF!,I220=4,#REF!,I220=5,#REF!,I220=6,#REF!,I220=7,#REF!,I220=8,#REF!,I220=9,#REF!,I220=10,#REF!,I220=11,#REF!,I220=12,#REF!,I220=13,#REF!,I220=14,#REF!,I220=15,#REF!,I220=16,#REF!))</f>
        <v>#REF!</v>
      </c>
      <c r="N220" s="8" t="e">
        <f aca="false">L220+M220</f>
        <v>#REF!</v>
      </c>
      <c r="O220" s="8" t="e">
        <f aca="false">#REF!</f>
        <v>#REF!</v>
      </c>
      <c r="P220" s="9"/>
    </row>
    <row r="221" customFormat="false" ht="14.25" hidden="false" customHeight="true" outlineLevel="0" collapsed="false">
      <c r="A221" s="5" t="n">
        <v>1</v>
      </c>
      <c r="B221" s="5" t="s">
        <v>430</v>
      </c>
      <c r="C221" s="6" t="s">
        <v>490</v>
      </c>
      <c r="D221" s="5" t="n">
        <v>12002984</v>
      </c>
      <c r="E221" s="7" t="s">
        <v>491</v>
      </c>
      <c r="F221" s="7" t="s">
        <v>492</v>
      </c>
      <c r="G221" s="5" t="n">
        <v>-8.499968</v>
      </c>
      <c r="H221" s="5" t="n">
        <v>-72.452879</v>
      </c>
      <c r="I221" s="5" t="n">
        <v>3</v>
      </c>
      <c r="J221" s="5"/>
      <c r="K221" s="5"/>
      <c r="L221" s="8" t="e">
        <f aca="false" t="array" ref="L221:L221">K221*#REF!+J221*#REF!+(ifs(I221=1,#REF!,I221=2,#REF!,I221=3,#REF!,I221=4,#REF!,I221=5,#REF!,I221=6,#REF!,I221=7,#REF!,I221=8,#REF!,I221=9,#REF!,I221=10,#REF!,I221=11,#REF!,I221=12,#REF!,I221=13,#REF!,I221=14,#REF!,I221=15,#REF!,I221=16,#REF!))</f>
        <v>#REF!</v>
      </c>
      <c r="M221" s="8" t="e">
        <f aca="false" t="array" ref="M221:M221">K221*#REF!+J221*#REF!+(ifs(I221=1,#REF!,I221=2,#REF!,I221=3,#REF!,I221=4,#REF!,I221=5,#REF!,I221=6,#REF!,I221=7,#REF!,I221=8,#REF!,I221=9,#REF!,I221=10,#REF!,I221=11,#REF!,I221=12,#REF!,I221=13,#REF!,I221=14,#REF!,I221=15,#REF!,I221=16,#REF!))</f>
        <v>#REF!</v>
      </c>
      <c r="N221" s="8" t="e">
        <f aca="false">L221+M221</f>
        <v>#REF!</v>
      </c>
      <c r="O221" s="8" t="e">
        <f aca="false">#REF!</f>
        <v>#REF!</v>
      </c>
      <c r="P221" s="9"/>
    </row>
    <row r="222" customFormat="false" ht="14.25" hidden="false" customHeight="true" outlineLevel="0" collapsed="false">
      <c r="A222" s="5" t="n">
        <v>1</v>
      </c>
      <c r="B222" s="5" t="s">
        <v>430</v>
      </c>
      <c r="C222" s="6" t="s">
        <v>490</v>
      </c>
      <c r="D222" s="5" t="n">
        <v>12003000</v>
      </c>
      <c r="E222" s="7" t="s">
        <v>493</v>
      </c>
      <c r="F222" s="7" t="s">
        <v>494</v>
      </c>
      <c r="G222" s="5" t="n">
        <v>-8.545993</v>
      </c>
      <c r="H222" s="5" t="n">
        <v>-72.81093</v>
      </c>
      <c r="I222" s="5" t="n">
        <v>4</v>
      </c>
      <c r="J222" s="5"/>
      <c r="K222" s="5" t="n">
        <v>1</v>
      </c>
      <c r="L222" s="8" t="e">
        <f aca="false" t="array" ref="L222:L222">K222*#REF!+J222*#REF!+(ifs(I222=1,#REF!,I222=2,#REF!,I222=3,#REF!,I222=4,#REF!,I222=5,#REF!,I222=6,#REF!,I222=7,#REF!,I222=8,#REF!,I222=9,#REF!,I222=10,#REF!,I222=11,#REF!,I222=12,#REF!,I222=13,#REF!,I222=14,#REF!,I222=15,#REF!,I222=16,#REF!))</f>
        <v>#REF!</v>
      </c>
      <c r="M222" s="8" t="e">
        <f aca="false" t="array" ref="M222:M222">K222*#REF!+J222*#REF!+(ifs(I222=1,#REF!,I222=2,#REF!,I222=3,#REF!,I222=4,#REF!,I222=5,#REF!,I222=6,#REF!,I222=7,#REF!,I222=8,#REF!,I222=9,#REF!,I222=10,#REF!,I222=11,#REF!,I222=12,#REF!,I222=13,#REF!,I222=14,#REF!,I222=15,#REF!,I222=16,#REF!))</f>
        <v>#REF!</v>
      </c>
      <c r="N222" s="8" t="e">
        <f aca="false">L222+M222</f>
        <v>#REF!</v>
      </c>
      <c r="O222" s="8" t="e">
        <f aca="false">#REF!</f>
        <v>#REF!</v>
      </c>
      <c r="P222" s="9"/>
    </row>
    <row r="223" customFormat="false" ht="14.25" hidden="false" customHeight="true" outlineLevel="0" collapsed="false">
      <c r="A223" s="5" t="n">
        <v>1</v>
      </c>
      <c r="B223" s="5" t="s">
        <v>430</v>
      </c>
      <c r="C223" s="6" t="s">
        <v>490</v>
      </c>
      <c r="D223" s="5" t="n">
        <v>12003018</v>
      </c>
      <c r="E223" s="7" t="s">
        <v>495</v>
      </c>
      <c r="F223" s="7" t="s">
        <v>496</v>
      </c>
      <c r="G223" s="5" t="n">
        <v>-8.34103</v>
      </c>
      <c r="H223" s="5" t="n">
        <v>-72.734951</v>
      </c>
      <c r="I223" s="5" t="n">
        <v>4</v>
      </c>
      <c r="J223" s="5"/>
      <c r="K223" s="5" t="n">
        <v>1</v>
      </c>
      <c r="L223" s="8" t="e">
        <f aca="false" t="array" ref="L223:L223">K223*#REF!+J223*#REF!+(ifs(I223=1,#REF!,I223=2,#REF!,I223=3,#REF!,I223=4,#REF!,I223=5,#REF!,I223=6,#REF!,I223=7,#REF!,I223=8,#REF!,I223=9,#REF!,I223=10,#REF!,I223=11,#REF!,I223=12,#REF!,I223=13,#REF!,I223=14,#REF!,I223=15,#REF!,I223=16,#REF!))</f>
        <v>#REF!</v>
      </c>
      <c r="M223" s="8" t="e">
        <f aca="false" t="array" ref="M223:M223">K223*#REF!+J223*#REF!+(ifs(I223=1,#REF!,I223=2,#REF!,I223=3,#REF!,I223=4,#REF!,I223=5,#REF!,I223=6,#REF!,I223=7,#REF!,I223=8,#REF!,I223=9,#REF!,I223=10,#REF!,I223=11,#REF!,I223=12,#REF!,I223=13,#REF!,I223=14,#REF!,I223=15,#REF!,I223=16,#REF!))</f>
        <v>#REF!</v>
      </c>
      <c r="N223" s="8" t="e">
        <f aca="false">L223+M223</f>
        <v>#REF!</v>
      </c>
      <c r="O223" s="8" t="e">
        <f aca="false">#REF!</f>
        <v>#REF!</v>
      </c>
      <c r="P223" s="9"/>
    </row>
    <row r="224" customFormat="false" ht="14.25" hidden="false" customHeight="true" outlineLevel="0" collapsed="false">
      <c r="A224" s="5" t="n">
        <v>1</v>
      </c>
      <c r="B224" s="5" t="s">
        <v>430</v>
      </c>
      <c r="C224" s="6" t="s">
        <v>490</v>
      </c>
      <c r="D224" s="5" t="n">
        <v>12003069</v>
      </c>
      <c r="E224" s="7" t="s">
        <v>497</v>
      </c>
      <c r="F224" s="7" t="s">
        <v>498</v>
      </c>
      <c r="G224" s="5" t="n">
        <v>-8.236315</v>
      </c>
      <c r="H224" s="5" t="n">
        <v>-72.955825</v>
      </c>
      <c r="I224" s="5" t="n">
        <v>3</v>
      </c>
      <c r="J224" s="5"/>
      <c r="K224" s="5"/>
      <c r="L224" s="8" t="e">
        <f aca="false" t="array" ref="L224:L224">K224*#REF!+J224*#REF!+(ifs(I224=1,#REF!,I224=2,#REF!,I224=3,#REF!,I224=4,#REF!,I224=5,#REF!,I224=6,#REF!,I224=7,#REF!,I224=8,#REF!,I224=9,#REF!,I224=10,#REF!,I224=11,#REF!,I224=12,#REF!,I224=13,#REF!,I224=14,#REF!,I224=15,#REF!,I224=16,#REF!))</f>
        <v>#REF!</v>
      </c>
      <c r="M224" s="8" t="e">
        <f aca="false" t="array" ref="M224:M224">K224*#REF!+J224*#REF!+(ifs(I224=1,#REF!,I224=2,#REF!,I224=3,#REF!,I224=4,#REF!,I224=5,#REF!,I224=6,#REF!,I224=7,#REF!,I224=8,#REF!,I224=9,#REF!,I224=10,#REF!,I224=11,#REF!,I224=12,#REF!,I224=13,#REF!,I224=14,#REF!,I224=15,#REF!,I224=16,#REF!))</f>
        <v>#REF!</v>
      </c>
      <c r="N224" s="8" t="e">
        <f aca="false">L224+M224</f>
        <v>#REF!</v>
      </c>
      <c r="O224" s="8" t="e">
        <f aca="false">#REF!</f>
        <v>#REF!</v>
      </c>
      <c r="P224" s="9"/>
    </row>
    <row r="225" customFormat="false" ht="14.25" hidden="false" customHeight="true" outlineLevel="0" collapsed="false">
      <c r="A225" s="5" t="n">
        <v>1</v>
      </c>
      <c r="B225" s="5" t="s">
        <v>430</v>
      </c>
      <c r="C225" s="6" t="s">
        <v>490</v>
      </c>
      <c r="D225" s="5" t="n">
        <v>12003077</v>
      </c>
      <c r="E225" s="7" t="s">
        <v>499</v>
      </c>
      <c r="F225" s="7" t="s">
        <v>500</v>
      </c>
      <c r="G225" s="5" t="n">
        <v>-8.401203</v>
      </c>
      <c r="H225" s="5" t="n">
        <v>-72.590463</v>
      </c>
      <c r="I225" s="5" t="n">
        <v>3</v>
      </c>
      <c r="J225" s="5"/>
      <c r="K225" s="5"/>
      <c r="L225" s="8" t="e">
        <f aca="false" t="array" ref="L225:L225">K225*#REF!+J225*#REF!+(ifs(I225=1,#REF!,I225=2,#REF!,I225=3,#REF!,I225=4,#REF!,I225=5,#REF!,I225=6,#REF!,I225=7,#REF!,I225=8,#REF!,I225=9,#REF!,I225=10,#REF!,I225=11,#REF!,I225=12,#REF!,I225=13,#REF!,I225=14,#REF!,I225=15,#REF!,I225=16,#REF!))</f>
        <v>#REF!</v>
      </c>
      <c r="M225" s="8" t="e">
        <f aca="false" t="array" ref="M225:M225">K225*#REF!+J225*#REF!+(ifs(I225=1,#REF!,I225=2,#REF!,I225=3,#REF!,I225=4,#REF!,I225=5,#REF!,I225=6,#REF!,I225=7,#REF!,I225=8,#REF!,I225=9,#REF!,I225=10,#REF!,I225=11,#REF!,I225=12,#REF!,I225=13,#REF!,I225=14,#REF!,I225=15,#REF!,I225=16,#REF!))</f>
        <v>#REF!</v>
      </c>
      <c r="N225" s="8" t="e">
        <f aca="false">L225+M225</f>
        <v>#REF!</v>
      </c>
      <c r="O225" s="8" t="e">
        <f aca="false">#REF!</f>
        <v>#REF!</v>
      </c>
      <c r="P225" s="9"/>
    </row>
    <row r="226" customFormat="false" ht="14.25" hidden="false" customHeight="true" outlineLevel="0" collapsed="false">
      <c r="A226" s="5" t="n">
        <v>1</v>
      </c>
      <c r="B226" s="5" t="s">
        <v>430</v>
      </c>
      <c r="C226" s="6" t="s">
        <v>490</v>
      </c>
      <c r="D226" s="5" t="n">
        <v>12003093</v>
      </c>
      <c r="E226" s="7" t="s">
        <v>501</v>
      </c>
      <c r="F226" s="7" t="s">
        <v>502</v>
      </c>
      <c r="G226" s="5" t="n">
        <v>-8.308206</v>
      </c>
      <c r="H226" s="5" t="n">
        <v>-72.722644</v>
      </c>
      <c r="I226" s="5" t="n">
        <v>2</v>
      </c>
      <c r="J226" s="5"/>
      <c r="K226" s="5" t="n">
        <v>1</v>
      </c>
      <c r="L226" s="8" t="e">
        <f aca="false" t="array" ref="L226:L226">K226*#REF!+J226*#REF!+(ifs(I226=1,#REF!,I226=2,#REF!,I226=3,#REF!,I226=4,#REF!,I226=5,#REF!,I226=6,#REF!,I226=7,#REF!,I226=8,#REF!,I226=9,#REF!,I226=10,#REF!,I226=11,#REF!,I226=12,#REF!,I226=13,#REF!,I226=14,#REF!,I226=15,#REF!,I226=16,#REF!))</f>
        <v>#REF!</v>
      </c>
      <c r="M226" s="8" t="e">
        <f aca="false" t="array" ref="M226:M226">K226*#REF!+J226*#REF!+(ifs(I226=1,#REF!,I226=2,#REF!,I226=3,#REF!,I226=4,#REF!,I226=5,#REF!,I226=6,#REF!,I226=7,#REF!,I226=8,#REF!,I226=9,#REF!,I226=10,#REF!,I226=11,#REF!,I226=12,#REF!,I226=13,#REF!,I226=14,#REF!,I226=15,#REF!,I226=16,#REF!))</f>
        <v>#REF!</v>
      </c>
      <c r="N226" s="8" t="e">
        <f aca="false">L226+M226</f>
        <v>#REF!</v>
      </c>
      <c r="O226" s="8" t="e">
        <f aca="false">#REF!</f>
        <v>#REF!</v>
      </c>
      <c r="P226" s="9"/>
    </row>
    <row r="227" customFormat="false" ht="14.25" hidden="false" customHeight="true" outlineLevel="0" collapsed="false">
      <c r="A227" s="5" t="n">
        <v>1</v>
      </c>
      <c r="B227" s="5" t="s">
        <v>430</v>
      </c>
      <c r="C227" s="6" t="s">
        <v>490</v>
      </c>
      <c r="D227" s="5" t="n">
        <v>12003140</v>
      </c>
      <c r="E227" s="7" t="s">
        <v>503</v>
      </c>
      <c r="F227" s="7" t="s">
        <v>504</v>
      </c>
      <c r="G227" s="5" t="n">
        <v>-8.346848</v>
      </c>
      <c r="H227" s="5" t="n">
        <v>-72.611776</v>
      </c>
      <c r="I227" s="5" t="n">
        <v>2</v>
      </c>
      <c r="J227" s="5"/>
      <c r="K227" s="5"/>
      <c r="L227" s="8" t="e">
        <f aca="false" t="array" ref="L227:L227">K227*#REF!+J227*#REF!+(ifs(I227=1,#REF!,I227=2,#REF!,I227=3,#REF!,I227=4,#REF!,I227=5,#REF!,I227=6,#REF!,I227=7,#REF!,I227=8,#REF!,I227=9,#REF!,I227=10,#REF!,I227=11,#REF!,I227=12,#REF!,I227=13,#REF!,I227=14,#REF!,I227=15,#REF!,I227=16,#REF!))</f>
        <v>#REF!</v>
      </c>
      <c r="M227" s="8" t="e">
        <f aca="false" t="array" ref="M227:M227">K227*#REF!+J227*#REF!+(ifs(I227=1,#REF!,I227=2,#REF!,I227=3,#REF!,I227=4,#REF!,I227=5,#REF!,I227=6,#REF!,I227=7,#REF!,I227=8,#REF!,I227=9,#REF!,I227=10,#REF!,I227=11,#REF!,I227=12,#REF!,I227=13,#REF!,I227=14,#REF!,I227=15,#REF!,I227=16,#REF!))</f>
        <v>#REF!</v>
      </c>
      <c r="N227" s="8" t="e">
        <f aca="false">L227+M227</f>
        <v>#REF!</v>
      </c>
      <c r="O227" s="8" t="e">
        <f aca="false">#REF!</f>
        <v>#REF!</v>
      </c>
      <c r="P227" s="9"/>
    </row>
    <row r="228" customFormat="false" ht="14.25" hidden="false" customHeight="true" outlineLevel="0" collapsed="false">
      <c r="A228" s="5" t="n">
        <v>1</v>
      </c>
      <c r="B228" s="5" t="s">
        <v>430</v>
      </c>
      <c r="C228" s="6" t="s">
        <v>490</v>
      </c>
      <c r="D228" s="5" t="n">
        <v>12003166</v>
      </c>
      <c r="E228" s="7" t="s">
        <v>505</v>
      </c>
      <c r="F228" s="7" t="s">
        <v>506</v>
      </c>
      <c r="G228" s="5" t="n">
        <v>-8.51077</v>
      </c>
      <c r="H228" s="5" t="n">
        <v>-72.713218</v>
      </c>
      <c r="I228" s="5" t="n">
        <v>3</v>
      </c>
      <c r="J228" s="5"/>
      <c r="K228" s="5"/>
      <c r="L228" s="8" t="e">
        <f aca="false" t="array" ref="L228:L228">K228*#REF!+J228*#REF!+(ifs(I228=1,#REF!,I228=2,#REF!,I228=3,#REF!,I228=4,#REF!,I228=5,#REF!,I228=6,#REF!,I228=7,#REF!,I228=8,#REF!,I228=9,#REF!,I228=10,#REF!,I228=11,#REF!,I228=12,#REF!,I228=13,#REF!,I228=14,#REF!,I228=15,#REF!,I228=16,#REF!))</f>
        <v>#REF!</v>
      </c>
      <c r="M228" s="8" t="e">
        <f aca="false" t="array" ref="M228:M228">K228*#REF!+J228*#REF!+(ifs(I228=1,#REF!,I228=2,#REF!,I228=3,#REF!,I228=4,#REF!,I228=5,#REF!,I228=6,#REF!,I228=7,#REF!,I228=8,#REF!,I228=9,#REF!,I228=10,#REF!,I228=11,#REF!,I228=12,#REF!,I228=13,#REF!,I228=14,#REF!,I228=15,#REF!,I228=16,#REF!))</f>
        <v>#REF!</v>
      </c>
      <c r="N228" s="8" t="e">
        <f aca="false">L228+M228</f>
        <v>#REF!</v>
      </c>
      <c r="O228" s="8" t="e">
        <f aca="false">#REF!</f>
        <v>#REF!</v>
      </c>
      <c r="P228" s="9"/>
    </row>
    <row r="229" customFormat="false" ht="14.25" hidden="false" customHeight="true" outlineLevel="0" collapsed="false">
      <c r="A229" s="5" t="n">
        <v>1</v>
      </c>
      <c r="B229" s="5" t="s">
        <v>430</v>
      </c>
      <c r="C229" s="6" t="s">
        <v>490</v>
      </c>
      <c r="D229" s="5" t="n">
        <v>12003174</v>
      </c>
      <c r="E229" s="7" t="s">
        <v>507</v>
      </c>
      <c r="F229" s="7" t="s">
        <v>508</v>
      </c>
      <c r="G229" s="5" t="n">
        <v>-8.523025</v>
      </c>
      <c r="H229" s="5" t="n">
        <v>-72.837487</v>
      </c>
      <c r="I229" s="5" t="n">
        <v>1</v>
      </c>
      <c r="J229" s="5"/>
      <c r="K229" s="5" t="n">
        <v>1</v>
      </c>
      <c r="L229" s="8" t="e">
        <f aca="false" t="array" ref="L229:L229">K229*#REF!+J229*#REF!+(ifs(I229=1,#REF!,I229=2,#REF!,I229=3,#REF!,I229=4,#REF!,I229=5,#REF!,I229=6,#REF!,I229=7,#REF!,I229=8,#REF!,I229=9,#REF!,I229=10,#REF!,I229=11,#REF!,I229=12,#REF!,I229=13,#REF!,I229=14,#REF!,I229=15,#REF!,I229=16,#REF!))</f>
        <v>#REF!</v>
      </c>
      <c r="M229" s="8" t="e">
        <f aca="false" t="array" ref="M229:M229">K229*#REF!+J229*#REF!+(ifs(I229=1,#REF!,I229=2,#REF!,I229=3,#REF!,I229=4,#REF!,I229=5,#REF!,I229=6,#REF!,I229=7,#REF!,I229=8,#REF!,I229=9,#REF!,I229=10,#REF!,I229=11,#REF!,I229=12,#REF!,I229=13,#REF!,I229=14,#REF!,I229=15,#REF!,I229=16,#REF!))</f>
        <v>#REF!</v>
      </c>
      <c r="N229" s="8" t="e">
        <f aca="false">L229+M229</f>
        <v>#REF!</v>
      </c>
      <c r="O229" s="8" t="e">
        <f aca="false">#REF!</f>
        <v>#REF!</v>
      </c>
      <c r="P229" s="9"/>
    </row>
    <row r="230" customFormat="false" ht="14.25" hidden="false" customHeight="true" outlineLevel="0" collapsed="false">
      <c r="A230" s="5" t="n">
        <v>1</v>
      </c>
      <c r="B230" s="5" t="s">
        <v>430</v>
      </c>
      <c r="C230" s="6" t="s">
        <v>490</v>
      </c>
      <c r="D230" s="5" t="n">
        <v>12003190</v>
      </c>
      <c r="E230" s="7" t="s">
        <v>509</v>
      </c>
      <c r="F230" s="7" t="s">
        <v>510</v>
      </c>
      <c r="G230" s="5" t="n">
        <v>-8.181248</v>
      </c>
      <c r="H230" s="5" t="n">
        <v>-72.797811</v>
      </c>
      <c r="I230" s="5" t="n">
        <v>3</v>
      </c>
      <c r="J230" s="5"/>
      <c r="K230" s="5" t="n">
        <v>1</v>
      </c>
      <c r="L230" s="8" t="e">
        <f aca="false" t="array" ref="L230:L230">K230*#REF!+J230*#REF!+(ifs(I230=1,#REF!,I230=2,#REF!,I230=3,#REF!,I230=4,#REF!,I230=5,#REF!,I230=6,#REF!,I230=7,#REF!,I230=8,#REF!,I230=9,#REF!,I230=10,#REF!,I230=11,#REF!,I230=12,#REF!,I230=13,#REF!,I230=14,#REF!,I230=15,#REF!,I230=16,#REF!))</f>
        <v>#REF!</v>
      </c>
      <c r="M230" s="8" t="e">
        <f aca="false" t="array" ref="M230:M230">K230*#REF!+J230*#REF!+(ifs(I230=1,#REF!,I230=2,#REF!,I230=3,#REF!,I230=4,#REF!,I230=5,#REF!,I230=6,#REF!,I230=7,#REF!,I230=8,#REF!,I230=9,#REF!,I230=10,#REF!,I230=11,#REF!,I230=12,#REF!,I230=13,#REF!,I230=14,#REF!,I230=15,#REF!,I230=16,#REF!))</f>
        <v>#REF!</v>
      </c>
      <c r="N230" s="8" t="e">
        <f aca="false">L230+M230</f>
        <v>#REF!</v>
      </c>
      <c r="O230" s="8" t="e">
        <f aca="false">#REF!</f>
        <v>#REF!</v>
      </c>
      <c r="P230" s="9"/>
    </row>
    <row r="231" customFormat="false" ht="14.25" hidden="false" customHeight="true" outlineLevel="0" collapsed="false">
      <c r="A231" s="5" t="n">
        <v>1</v>
      </c>
      <c r="B231" s="5" t="s">
        <v>430</v>
      </c>
      <c r="C231" s="6" t="s">
        <v>490</v>
      </c>
      <c r="D231" s="5" t="n">
        <v>12003204</v>
      </c>
      <c r="E231" s="7" t="s">
        <v>511</v>
      </c>
      <c r="F231" s="7" t="s">
        <v>512</v>
      </c>
      <c r="G231" s="5" t="n">
        <v>-8.269739</v>
      </c>
      <c r="H231" s="5" t="n">
        <v>-72.957608</v>
      </c>
      <c r="I231" s="5" t="n">
        <v>2</v>
      </c>
      <c r="J231" s="5"/>
      <c r="K231" s="5"/>
      <c r="L231" s="8" t="e">
        <f aca="false" t="array" ref="L231:L231">K231*#REF!+J231*#REF!+(ifs(I231=1,#REF!,I231=2,#REF!,I231=3,#REF!,I231=4,#REF!,I231=5,#REF!,I231=6,#REF!,I231=7,#REF!,I231=8,#REF!,I231=9,#REF!,I231=10,#REF!,I231=11,#REF!,I231=12,#REF!,I231=13,#REF!,I231=14,#REF!,I231=15,#REF!,I231=16,#REF!))</f>
        <v>#REF!</v>
      </c>
      <c r="M231" s="8" t="e">
        <f aca="false" t="array" ref="M231:M231">K231*#REF!+J231*#REF!+(ifs(I231=1,#REF!,I231=2,#REF!,I231=3,#REF!,I231=4,#REF!,I231=5,#REF!,I231=6,#REF!,I231=7,#REF!,I231=8,#REF!,I231=9,#REF!,I231=10,#REF!,I231=11,#REF!,I231=12,#REF!,I231=13,#REF!,I231=14,#REF!,I231=15,#REF!,I231=16,#REF!))</f>
        <v>#REF!</v>
      </c>
      <c r="N231" s="8" t="e">
        <f aca="false">L231+M231</f>
        <v>#REF!</v>
      </c>
      <c r="O231" s="8" t="e">
        <f aca="false">#REF!</f>
        <v>#REF!</v>
      </c>
      <c r="P231" s="9"/>
    </row>
    <row r="232" customFormat="false" ht="14.25" hidden="false" customHeight="true" outlineLevel="0" collapsed="false">
      <c r="A232" s="5" t="n">
        <v>1</v>
      </c>
      <c r="B232" s="5" t="s">
        <v>430</v>
      </c>
      <c r="C232" s="6" t="s">
        <v>490</v>
      </c>
      <c r="D232" s="5" t="n">
        <v>12003220</v>
      </c>
      <c r="E232" s="7" t="s">
        <v>513</v>
      </c>
      <c r="F232" s="7" t="s">
        <v>514</v>
      </c>
      <c r="G232" s="5" t="n">
        <v>-8.601462</v>
      </c>
      <c r="H232" s="5" t="n">
        <v>-72.922285</v>
      </c>
      <c r="I232" s="5" t="n">
        <v>1</v>
      </c>
      <c r="J232" s="5"/>
      <c r="K232" s="5"/>
      <c r="L232" s="8" t="e">
        <f aca="false" t="array" ref="L232:L232">K232*#REF!+J232*#REF!+(ifs(I232=1,#REF!,I232=2,#REF!,I232=3,#REF!,I232=4,#REF!,I232=5,#REF!,I232=6,#REF!,I232=7,#REF!,I232=8,#REF!,I232=9,#REF!,I232=10,#REF!,I232=11,#REF!,I232=12,#REF!,I232=13,#REF!,I232=14,#REF!,I232=15,#REF!,I232=16,#REF!))</f>
        <v>#REF!</v>
      </c>
      <c r="M232" s="8" t="e">
        <f aca="false" t="array" ref="M232:M232">K232*#REF!+J232*#REF!+(ifs(I232=1,#REF!,I232=2,#REF!,I232=3,#REF!,I232=4,#REF!,I232=5,#REF!,I232=6,#REF!,I232=7,#REF!,I232=8,#REF!,I232=9,#REF!,I232=10,#REF!,I232=11,#REF!,I232=12,#REF!,I232=13,#REF!,I232=14,#REF!,I232=15,#REF!,I232=16,#REF!))</f>
        <v>#REF!</v>
      </c>
      <c r="N232" s="8" t="e">
        <f aca="false">L232+M232</f>
        <v>#REF!</v>
      </c>
      <c r="O232" s="8" t="e">
        <f aca="false">#REF!</f>
        <v>#REF!</v>
      </c>
      <c r="P232" s="9"/>
    </row>
    <row r="233" customFormat="false" ht="14.25" hidden="false" customHeight="true" outlineLevel="0" collapsed="false">
      <c r="A233" s="5" t="n">
        <v>1</v>
      </c>
      <c r="B233" s="5" t="s">
        <v>430</v>
      </c>
      <c r="C233" s="6" t="s">
        <v>490</v>
      </c>
      <c r="D233" s="5" t="n">
        <v>12003239</v>
      </c>
      <c r="E233" s="7" t="s">
        <v>515</v>
      </c>
      <c r="F233" s="7" t="s">
        <v>516</v>
      </c>
      <c r="G233" s="5" t="n">
        <v>-8.611758</v>
      </c>
      <c r="H233" s="5" t="n">
        <v>-72.724283</v>
      </c>
      <c r="I233" s="5" t="n">
        <v>3</v>
      </c>
      <c r="J233" s="5"/>
      <c r="K233" s="5"/>
      <c r="L233" s="8" t="e">
        <f aca="false" t="array" ref="L233:L233">K233*#REF!+J233*#REF!+(ifs(I233=1,#REF!,I233=2,#REF!,I233=3,#REF!,I233=4,#REF!,I233=5,#REF!,I233=6,#REF!,I233=7,#REF!,I233=8,#REF!,I233=9,#REF!,I233=10,#REF!,I233=11,#REF!,I233=12,#REF!,I233=13,#REF!,I233=14,#REF!,I233=15,#REF!,I233=16,#REF!))</f>
        <v>#REF!</v>
      </c>
      <c r="M233" s="8" t="e">
        <f aca="false" t="array" ref="M233:M233">K233*#REF!+J233*#REF!+(ifs(I233=1,#REF!,I233=2,#REF!,I233=3,#REF!,I233=4,#REF!,I233=5,#REF!,I233=6,#REF!,I233=7,#REF!,I233=8,#REF!,I233=9,#REF!,I233=10,#REF!,I233=11,#REF!,I233=12,#REF!,I233=13,#REF!,I233=14,#REF!,I233=15,#REF!,I233=16,#REF!))</f>
        <v>#REF!</v>
      </c>
      <c r="N233" s="8" t="e">
        <f aca="false">L233+M233</f>
        <v>#REF!</v>
      </c>
      <c r="O233" s="8" t="e">
        <f aca="false">#REF!</f>
        <v>#REF!</v>
      </c>
      <c r="P233" s="9"/>
    </row>
    <row r="234" customFormat="false" ht="14.25" hidden="false" customHeight="true" outlineLevel="0" collapsed="false">
      <c r="A234" s="5" t="n">
        <v>1</v>
      </c>
      <c r="B234" s="5" t="s">
        <v>430</v>
      </c>
      <c r="C234" s="6" t="s">
        <v>490</v>
      </c>
      <c r="D234" s="5" t="n">
        <v>12003360</v>
      </c>
      <c r="E234" s="7" t="s">
        <v>517</v>
      </c>
      <c r="F234" s="7" t="s">
        <v>518</v>
      </c>
      <c r="G234" s="5" t="n">
        <v>-8.463308</v>
      </c>
      <c r="H234" s="5" t="n">
        <v>-72.844207</v>
      </c>
      <c r="I234" s="5" t="n">
        <v>2</v>
      </c>
      <c r="J234" s="5"/>
      <c r="K234" s="5" t="n">
        <v>1</v>
      </c>
      <c r="L234" s="8" t="e">
        <f aca="false" t="array" ref="L234:L234">K234*#REF!+J234*#REF!+(ifs(I234=1,#REF!,I234=2,#REF!,I234=3,#REF!,I234=4,#REF!,I234=5,#REF!,I234=6,#REF!,I234=7,#REF!,I234=8,#REF!,I234=9,#REF!,I234=10,#REF!,I234=11,#REF!,I234=12,#REF!,I234=13,#REF!,I234=14,#REF!,I234=15,#REF!,I234=16,#REF!))</f>
        <v>#REF!</v>
      </c>
      <c r="M234" s="8" t="e">
        <f aca="false" t="array" ref="M234:M234">K234*#REF!+J234*#REF!+(ifs(I234=1,#REF!,I234=2,#REF!,I234=3,#REF!,I234=4,#REF!,I234=5,#REF!,I234=6,#REF!,I234=7,#REF!,I234=8,#REF!,I234=9,#REF!,I234=10,#REF!,I234=11,#REF!,I234=12,#REF!,I234=13,#REF!,I234=14,#REF!,I234=15,#REF!,I234=16,#REF!))</f>
        <v>#REF!</v>
      </c>
      <c r="N234" s="8" t="e">
        <f aca="false">L234+M234</f>
        <v>#REF!</v>
      </c>
      <c r="O234" s="8" t="e">
        <f aca="false">#REF!</f>
        <v>#REF!</v>
      </c>
      <c r="P234" s="9"/>
    </row>
    <row r="235" customFormat="false" ht="14.25" hidden="false" customHeight="true" outlineLevel="0" collapsed="false">
      <c r="A235" s="5" t="n">
        <v>1</v>
      </c>
      <c r="B235" s="5" t="s">
        <v>430</v>
      </c>
      <c r="C235" s="6" t="s">
        <v>490</v>
      </c>
      <c r="D235" s="5" t="n">
        <v>12003387</v>
      </c>
      <c r="E235" s="7" t="s">
        <v>519</v>
      </c>
      <c r="F235" s="7" t="s">
        <v>520</v>
      </c>
      <c r="G235" s="5" t="n">
        <v>-8.527739</v>
      </c>
      <c r="H235" s="5" t="n">
        <v>-72.816807</v>
      </c>
      <c r="I235" s="5" t="n">
        <v>1</v>
      </c>
      <c r="J235" s="5"/>
      <c r="K235" s="5" t="n">
        <v>1</v>
      </c>
      <c r="L235" s="8" t="e">
        <f aca="false" t="array" ref="L235:L235">K235*#REF!+J235*#REF!+(ifs(I235=1,#REF!,I235=2,#REF!,I235=3,#REF!,I235=4,#REF!,I235=5,#REF!,I235=6,#REF!,I235=7,#REF!,I235=8,#REF!,I235=9,#REF!,I235=10,#REF!,I235=11,#REF!,I235=12,#REF!,I235=13,#REF!,I235=14,#REF!,I235=15,#REF!,I235=16,#REF!))</f>
        <v>#REF!</v>
      </c>
      <c r="M235" s="8" t="e">
        <f aca="false" t="array" ref="M235:M235">K235*#REF!+J235*#REF!+(ifs(I235=1,#REF!,I235=2,#REF!,I235=3,#REF!,I235=4,#REF!,I235=5,#REF!,I235=6,#REF!,I235=7,#REF!,I235=8,#REF!,I235=9,#REF!,I235=10,#REF!,I235=11,#REF!,I235=12,#REF!,I235=13,#REF!,I235=14,#REF!,I235=15,#REF!,I235=16,#REF!))</f>
        <v>#REF!</v>
      </c>
      <c r="N235" s="8" t="e">
        <f aca="false">L235+M235</f>
        <v>#REF!</v>
      </c>
      <c r="O235" s="8" t="e">
        <f aca="false">#REF!</f>
        <v>#REF!</v>
      </c>
      <c r="P235" s="9"/>
    </row>
    <row r="236" customFormat="false" ht="14.25" hidden="false" customHeight="true" outlineLevel="0" collapsed="false">
      <c r="A236" s="5" t="n">
        <v>1</v>
      </c>
      <c r="B236" s="5" t="s">
        <v>430</v>
      </c>
      <c r="C236" s="6" t="s">
        <v>490</v>
      </c>
      <c r="D236" s="5" t="n">
        <v>12003417</v>
      </c>
      <c r="E236" s="7" t="s">
        <v>521</v>
      </c>
      <c r="F236" s="7" t="s">
        <v>522</v>
      </c>
      <c r="G236" s="5" t="n">
        <v>-8.26379</v>
      </c>
      <c r="H236" s="5" t="n">
        <v>-72.736393</v>
      </c>
      <c r="I236" s="5" t="n">
        <v>5</v>
      </c>
      <c r="J236" s="5"/>
      <c r="K236" s="5" t="n">
        <v>1</v>
      </c>
      <c r="L236" s="8" t="e">
        <f aca="false" t="array" ref="L236:L236">K236*#REF!+J236*#REF!+(ifs(I236=1,#REF!,I236=2,#REF!,I236=3,#REF!,I236=4,#REF!,I236=5,#REF!,I236=6,#REF!,I236=7,#REF!,I236=8,#REF!,I236=9,#REF!,I236=10,#REF!,I236=11,#REF!,I236=12,#REF!,I236=13,#REF!,I236=14,#REF!,I236=15,#REF!,I236=16,#REF!))</f>
        <v>#REF!</v>
      </c>
      <c r="M236" s="8" t="e">
        <f aca="false" t="array" ref="M236:M236">K236*#REF!+J236*#REF!+(ifs(I236=1,#REF!,I236=2,#REF!,I236=3,#REF!,I236=4,#REF!,I236=5,#REF!,I236=6,#REF!,I236=7,#REF!,I236=8,#REF!,I236=9,#REF!,I236=10,#REF!,I236=11,#REF!,I236=12,#REF!,I236=13,#REF!,I236=14,#REF!,I236=15,#REF!,I236=16,#REF!))</f>
        <v>#REF!</v>
      </c>
      <c r="N236" s="8" t="e">
        <f aca="false">L236+M236</f>
        <v>#REF!</v>
      </c>
      <c r="O236" s="8" t="e">
        <f aca="false">#REF!</f>
        <v>#REF!</v>
      </c>
      <c r="P236" s="9"/>
    </row>
    <row r="237" customFormat="false" ht="14.25" hidden="false" customHeight="true" outlineLevel="0" collapsed="false">
      <c r="A237" s="5" t="n">
        <v>1</v>
      </c>
      <c r="B237" s="5" t="s">
        <v>430</v>
      </c>
      <c r="C237" s="6" t="s">
        <v>490</v>
      </c>
      <c r="D237" s="5" t="n">
        <v>12003450</v>
      </c>
      <c r="E237" s="7" t="s">
        <v>523</v>
      </c>
      <c r="F237" s="7" t="s">
        <v>524</v>
      </c>
      <c r="G237" s="5" t="n">
        <v>-8.635961</v>
      </c>
      <c r="H237" s="5" t="n">
        <v>-72.954897</v>
      </c>
      <c r="I237" s="5" t="n">
        <v>1</v>
      </c>
      <c r="J237" s="5"/>
      <c r="K237" s="5"/>
      <c r="L237" s="8" t="e">
        <f aca="false" t="array" ref="L237:L237">K237*#REF!+J237*#REF!+(ifs(I237=1,#REF!,I237=2,#REF!,I237=3,#REF!,I237=4,#REF!,I237=5,#REF!,I237=6,#REF!,I237=7,#REF!,I237=8,#REF!,I237=9,#REF!,I237=10,#REF!,I237=11,#REF!,I237=12,#REF!,I237=13,#REF!,I237=14,#REF!,I237=15,#REF!,I237=16,#REF!))</f>
        <v>#REF!</v>
      </c>
      <c r="M237" s="8" t="e">
        <f aca="false" t="array" ref="M237:M237">K237*#REF!+J237*#REF!+(ifs(I237=1,#REF!,I237=2,#REF!,I237=3,#REF!,I237=4,#REF!,I237=5,#REF!,I237=6,#REF!,I237=7,#REF!,I237=8,#REF!,I237=9,#REF!,I237=10,#REF!,I237=11,#REF!,I237=12,#REF!,I237=13,#REF!,I237=14,#REF!,I237=15,#REF!,I237=16,#REF!))</f>
        <v>#REF!</v>
      </c>
      <c r="N237" s="8" t="e">
        <f aca="false">L237+M237</f>
        <v>#REF!</v>
      </c>
      <c r="O237" s="8" t="e">
        <f aca="false">#REF!</f>
        <v>#REF!</v>
      </c>
      <c r="P237" s="9"/>
    </row>
    <row r="238" customFormat="false" ht="14.25" hidden="false" customHeight="true" outlineLevel="0" collapsed="false">
      <c r="A238" s="5" t="n">
        <v>1</v>
      </c>
      <c r="B238" s="5" t="s">
        <v>430</v>
      </c>
      <c r="C238" s="6" t="s">
        <v>490</v>
      </c>
      <c r="D238" s="5" t="n">
        <v>12003476</v>
      </c>
      <c r="E238" s="7" t="s">
        <v>525</v>
      </c>
      <c r="F238" s="7" t="s">
        <v>526</v>
      </c>
      <c r="G238" s="5" t="n">
        <v>-8.4331</v>
      </c>
      <c r="H238" s="5" t="n">
        <v>-72.978589</v>
      </c>
      <c r="I238" s="5" t="n">
        <v>3</v>
      </c>
      <c r="J238" s="5"/>
      <c r="K238" s="5"/>
      <c r="L238" s="8" t="e">
        <f aca="false" t="array" ref="L238:L238">K238*#REF!+J238*#REF!+(ifs(I238=1,#REF!,I238=2,#REF!,I238=3,#REF!,I238=4,#REF!,I238=5,#REF!,I238=6,#REF!,I238=7,#REF!,I238=8,#REF!,I238=9,#REF!,I238=10,#REF!,I238=11,#REF!,I238=12,#REF!,I238=13,#REF!,I238=14,#REF!,I238=15,#REF!,I238=16,#REF!))</f>
        <v>#REF!</v>
      </c>
      <c r="M238" s="8" t="e">
        <f aca="false" t="array" ref="M238:M238">K238*#REF!+J238*#REF!+(ifs(I238=1,#REF!,I238=2,#REF!,I238=3,#REF!,I238=4,#REF!,I238=5,#REF!,I238=6,#REF!,I238=7,#REF!,I238=8,#REF!,I238=9,#REF!,I238=10,#REF!,I238=11,#REF!,I238=12,#REF!,I238=13,#REF!,I238=14,#REF!,I238=15,#REF!,I238=16,#REF!))</f>
        <v>#REF!</v>
      </c>
      <c r="N238" s="8" t="e">
        <f aca="false">L238+M238</f>
        <v>#REF!</v>
      </c>
      <c r="O238" s="8" t="e">
        <f aca="false">#REF!</f>
        <v>#REF!</v>
      </c>
      <c r="P238" s="9"/>
    </row>
    <row r="239" customFormat="false" ht="14.25" hidden="false" customHeight="true" outlineLevel="0" collapsed="false">
      <c r="A239" s="5" t="n">
        <v>1</v>
      </c>
      <c r="B239" s="5" t="s">
        <v>430</v>
      </c>
      <c r="C239" s="6" t="s">
        <v>490</v>
      </c>
      <c r="D239" s="5" t="n">
        <v>12003484</v>
      </c>
      <c r="E239" s="7" t="s">
        <v>527</v>
      </c>
      <c r="F239" s="7" t="s">
        <v>528</v>
      </c>
      <c r="G239" s="5" t="n">
        <v>-8.448176</v>
      </c>
      <c r="H239" s="5" t="n">
        <v>-72.819024</v>
      </c>
      <c r="I239" s="5" t="n">
        <v>2</v>
      </c>
      <c r="J239" s="5"/>
      <c r="K239" s="5" t="n">
        <v>1</v>
      </c>
      <c r="L239" s="8" t="e">
        <f aca="false" t="array" ref="L239:L239">K239*#REF!+J239*#REF!+(ifs(I239=1,#REF!,I239=2,#REF!,I239=3,#REF!,I239=4,#REF!,I239=5,#REF!,I239=6,#REF!,I239=7,#REF!,I239=8,#REF!,I239=9,#REF!,I239=10,#REF!,I239=11,#REF!,I239=12,#REF!,I239=13,#REF!,I239=14,#REF!,I239=15,#REF!,I239=16,#REF!))</f>
        <v>#REF!</v>
      </c>
      <c r="M239" s="8" t="e">
        <f aca="false" t="array" ref="M239:M239">K239*#REF!+J239*#REF!+(ifs(I239=1,#REF!,I239=2,#REF!,I239=3,#REF!,I239=4,#REF!,I239=5,#REF!,I239=6,#REF!,I239=7,#REF!,I239=8,#REF!,I239=9,#REF!,I239=10,#REF!,I239=11,#REF!,I239=12,#REF!,I239=13,#REF!,I239=14,#REF!,I239=15,#REF!,I239=16,#REF!))</f>
        <v>#REF!</v>
      </c>
      <c r="N239" s="8" t="e">
        <f aca="false">L239+M239</f>
        <v>#REF!</v>
      </c>
      <c r="O239" s="8" t="e">
        <f aca="false">#REF!</f>
        <v>#REF!</v>
      </c>
      <c r="P239" s="9"/>
    </row>
    <row r="240" customFormat="false" ht="14.25" hidden="false" customHeight="true" outlineLevel="0" collapsed="false">
      <c r="A240" s="5" t="n">
        <v>1</v>
      </c>
      <c r="B240" s="5" t="s">
        <v>430</v>
      </c>
      <c r="C240" s="6" t="s">
        <v>490</v>
      </c>
      <c r="D240" s="5" t="n">
        <v>12003506</v>
      </c>
      <c r="E240" s="7" t="s">
        <v>529</v>
      </c>
      <c r="F240" s="7" t="s">
        <v>530</v>
      </c>
      <c r="G240" s="5" t="n">
        <v>-8.57353</v>
      </c>
      <c r="H240" s="5" t="n">
        <v>-72.401874</v>
      </c>
      <c r="I240" s="5" t="n">
        <v>3</v>
      </c>
      <c r="J240" s="5"/>
      <c r="K240" s="5"/>
      <c r="L240" s="8" t="e">
        <f aca="false" t="array" ref="L240:L240">K240*#REF!+J240*#REF!+(ifs(I240=1,#REF!,I240=2,#REF!,I240=3,#REF!,I240=4,#REF!,I240=5,#REF!,I240=6,#REF!,I240=7,#REF!,I240=8,#REF!,I240=9,#REF!,I240=10,#REF!,I240=11,#REF!,I240=12,#REF!,I240=13,#REF!,I240=14,#REF!,I240=15,#REF!,I240=16,#REF!))</f>
        <v>#REF!</v>
      </c>
      <c r="M240" s="8" t="e">
        <f aca="false" t="array" ref="M240:M240">K240*#REF!+J240*#REF!+(ifs(I240=1,#REF!,I240=2,#REF!,I240=3,#REF!,I240=4,#REF!,I240=5,#REF!,I240=6,#REF!,I240=7,#REF!,I240=8,#REF!,I240=9,#REF!,I240=10,#REF!,I240=11,#REF!,I240=12,#REF!,I240=13,#REF!,I240=14,#REF!,I240=15,#REF!,I240=16,#REF!))</f>
        <v>#REF!</v>
      </c>
      <c r="N240" s="8" t="e">
        <f aca="false">L240+M240</f>
        <v>#REF!</v>
      </c>
      <c r="O240" s="8" t="e">
        <f aca="false">#REF!</f>
        <v>#REF!</v>
      </c>
      <c r="P240" s="9"/>
    </row>
    <row r="241" customFormat="false" ht="14.25" hidden="false" customHeight="true" outlineLevel="0" collapsed="false">
      <c r="A241" s="5" t="n">
        <v>1</v>
      </c>
      <c r="B241" s="5" t="s">
        <v>430</v>
      </c>
      <c r="C241" s="6" t="s">
        <v>490</v>
      </c>
      <c r="D241" s="5" t="n">
        <v>12003522</v>
      </c>
      <c r="E241" s="7" t="s">
        <v>531</v>
      </c>
      <c r="F241" s="7" t="s">
        <v>532</v>
      </c>
      <c r="G241" s="5" t="n">
        <v>-8.363769</v>
      </c>
      <c r="H241" s="5" t="n">
        <v>-72.767856</v>
      </c>
      <c r="I241" s="5" t="n">
        <v>6</v>
      </c>
      <c r="J241" s="5"/>
      <c r="K241" s="5" t="n">
        <v>1</v>
      </c>
      <c r="L241" s="8" t="e">
        <f aca="false" t="array" ref="L241:L241">K241*#REF!+J241*#REF!+(ifs(I241=1,#REF!,I241=2,#REF!,I241=3,#REF!,I241=4,#REF!,I241=5,#REF!,I241=6,#REF!,I241=7,#REF!,I241=8,#REF!,I241=9,#REF!,I241=10,#REF!,I241=11,#REF!,I241=12,#REF!,I241=13,#REF!,I241=14,#REF!,I241=15,#REF!,I241=16,#REF!))</f>
        <v>#REF!</v>
      </c>
      <c r="M241" s="8" t="e">
        <f aca="false" t="array" ref="M241:M241">K241*#REF!+J241*#REF!+(ifs(I241=1,#REF!,I241=2,#REF!,I241=3,#REF!,I241=4,#REF!,I241=5,#REF!,I241=6,#REF!,I241=7,#REF!,I241=8,#REF!,I241=9,#REF!,I241=10,#REF!,I241=11,#REF!,I241=12,#REF!,I241=13,#REF!,I241=14,#REF!,I241=15,#REF!,I241=16,#REF!))</f>
        <v>#REF!</v>
      </c>
      <c r="N241" s="8" t="e">
        <f aca="false">L241+M241</f>
        <v>#REF!</v>
      </c>
      <c r="O241" s="8" t="e">
        <f aca="false">#REF!</f>
        <v>#REF!</v>
      </c>
      <c r="P241" s="9"/>
    </row>
    <row r="242" customFormat="false" ht="14.25" hidden="false" customHeight="true" outlineLevel="0" collapsed="false">
      <c r="A242" s="5" t="n">
        <v>1</v>
      </c>
      <c r="B242" s="5" t="s">
        <v>430</v>
      </c>
      <c r="C242" s="6" t="s">
        <v>533</v>
      </c>
      <c r="D242" s="5" t="n">
        <v>12003611</v>
      </c>
      <c r="E242" s="7" t="s">
        <v>534</v>
      </c>
      <c r="F242" s="7" t="s">
        <v>535</v>
      </c>
      <c r="G242" s="5" t="n">
        <v>-7.8579</v>
      </c>
      <c r="H242" s="5" t="n">
        <v>-72.933</v>
      </c>
      <c r="I242" s="5" t="n">
        <v>3</v>
      </c>
      <c r="J242" s="5"/>
      <c r="K242" s="5" t="n">
        <v>1</v>
      </c>
      <c r="L242" s="8" t="e">
        <f aca="false" t="array" ref="L242:L242">K242*#REF!+J242*#REF!+(ifs(I242=1,#REF!,I242=2,#REF!,I242=3,#REF!,I242=4,#REF!,I242=5,#REF!,I242=6,#REF!,I242=7,#REF!,I242=8,#REF!,I242=9,#REF!,I242=10,#REF!,I242=11,#REF!,I242=12,#REF!,I242=13,#REF!,I242=14,#REF!,I242=15,#REF!,I242=16,#REF!))</f>
        <v>#REF!</v>
      </c>
      <c r="M242" s="8" t="e">
        <f aca="false" t="array" ref="M242:M242">K242*#REF!+J242*#REF!+(ifs(I242=1,#REF!,I242=2,#REF!,I242=3,#REF!,I242=4,#REF!,I242=5,#REF!,I242=6,#REF!,I242=7,#REF!,I242=8,#REF!,I242=9,#REF!,I242=10,#REF!,I242=11,#REF!,I242=12,#REF!,I242=13,#REF!,I242=14,#REF!,I242=15,#REF!,I242=16,#REF!))</f>
        <v>#REF!</v>
      </c>
      <c r="N242" s="8" t="e">
        <f aca="false">L242+M242</f>
        <v>#REF!</v>
      </c>
      <c r="O242" s="8" t="e">
        <f aca="false">#REF!</f>
        <v>#REF!</v>
      </c>
      <c r="P242" s="9"/>
    </row>
    <row r="243" customFormat="false" ht="14.25" hidden="false" customHeight="true" outlineLevel="0" collapsed="false">
      <c r="A243" s="5" t="n">
        <v>1</v>
      </c>
      <c r="B243" s="5" t="s">
        <v>430</v>
      </c>
      <c r="C243" s="6" t="s">
        <v>533</v>
      </c>
      <c r="D243" s="5" t="n">
        <v>12003638</v>
      </c>
      <c r="E243" s="7" t="s">
        <v>536</v>
      </c>
      <c r="F243" s="7" t="s">
        <v>537</v>
      </c>
      <c r="G243" s="5" t="n">
        <v>-7.8721</v>
      </c>
      <c r="H243" s="5" t="n">
        <v>-72.7571</v>
      </c>
      <c r="I243" s="5" t="n">
        <v>4</v>
      </c>
      <c r="J243" s="5"/>
      <c r="K243" s="5" t="n">
        <v>1</v>
      </c>
      <c r="L243" s="8" t="e">
        <f aca="false" t="array" ref="L243:L243">K243*#REF!+J243*#REF!+(ifs(I243=1,#REF!,I243=2,#REF!,I243=3,#REF!,I243=4,#REF!,I243=5,#REF!,I243=6,#REF!,I243=7,#REF!,I243=8,#REF!,I243=9,#REF!,I243=10,#REF!,I243=11,#REF!,I243=12,#REF!,I243=13,#REF!,I243=14,#REF!,I243=15,#REF!,I243=16,#REF!))</f>
        <v>#REF!</v>
      </c>
      <c r="M243" s="8" t="e">
        <f aca="false" t="array" ref="M243:M243">K243*#REF!+J243*#REF!+(ifs(I243=1,#REF!,I243=2,#REF!,I243=3,#REF!,I243=4,#REF!,I243=5,#REF!,I243=6,#REF!,I243=7,#REF!,I243=8,#REF!,I243=9,#REF!,I243=10,#REF!,I243=11,#REF!,I243=12,#REF!,I243=13,#REF!,I243=14,#REF!,I243=15,#REF!,I243=16,#REF!))</f>
        <v>#REF!</v>
      </c>
      <c r="N243" s="8" t="e">
        <f aca="false">L243+M243</f>
        <v>#REF!</v>
      </c>
      <c r="O243" s="8" t="e">
        <f aca="false">#REF!</f>
        <v>#REF!</v>
      </c>
      <c r="P243" s="9"/>
    </row>
    <row r="244" customFormat="false" ht="14.25" hidden="false" customHeight="true" outlineLevel="0" collapsed="false">
      <c r="A244" s="5" t="n">
        <v>1</v>
      </c>
      <c r="B244" s="5" t="s">
        <v>430</v>
      </c>
      <c r="C244" s="6" t="s">
        <v>533</v>
      </c>
      <c r="D244" s="5" t="n">
        <v>12003654</v>
      </c>
      <c r="E244" s="7" t="s">
        <v>538</v>
      </c>
      <c r="F244" s="7" t="s">
        <v>539</v>
      </c>
      <c r="G244" s="5" t="n">
        <v>-7.758627</v>
      </c>
      <c r="H244" s="5" t="n">
        <v>-72.8536</v>
      </c>
      <c r="I244" s="5" t="n">
        <v>8</v>
      </c>
      <c r="J244" s="5"/>
      <c r="K244" s="5" t="n">
        <v>1</v>
      </c>
      <c r="L244" s="8" t="e">
        <f aca="false" t="array" ref="L244:L244">K244*#REF!+J244*#REF!+(ifs(I244=1,#REF!,I244=2,#REF!,I244=3,#REF!,I244=4,#REF!,I244=5,#REF!,I244=6,#REF!,I244=7,#REF!,I244=8,#REF!,I244=9,#REF!,I244=10,#REF!,I244=11,#REF!,I244=12,#REF!,I244=13,#REF!,I244=14,#REF!,I244=15,#REF!,I244=16,#REF!))</f>
        <v>#REF!</v>
      </c>
      <c r="M244" s="8" t="e">
        <f aca="false" t="array" ref="M244:M244">K244*#REF!+J244*#REF!+(ifs(I244=1,#REF!,I244=2,#REF!,I244=3,#REF!,I244=4,#REF!,I244=5,#REF!,I244=6,#REF!,I244=7,#REF!,I244=8,#REF!,I244=9,#REF!,I244=10,#REF!,I244=11,#REF!,I244=12,#REF!,I244=13,#REF!,I244=14,#REF!,I244=15,#REF!,I244=16,#REF!))</f>
        <v>#REF!</v>
      </c>
      <c r="N244" s="8" t="e">
        <f aca="false">L244+M244</f>
        <v>#REF!</v>
      </c>
      <c r="O244" s="8" t="e">
        <f aca="false">#REF!</f>
        <v>#REF!</v>
      </c>
      <c r="P244" s="9"/>
    </row>
    <row r="245" customFormat="false" ht="14.25" hidden="false" customHeight="true" outlineLevel="0" collapsed="false">
      <c r="A245" s="5" t="n">
        <v>1</v>
      </c>
      <c r="B245" s="5" t="s">
        <v>430</v>
      </c>
      <c r="C245" s="6" t="s">
        <v>533</v>
      </c>
      <c r="D245" s="5" t="n">
        <v>12003670</v>
      </c>
      <c r="E245" s="7" t="s">
        <v>540</v>
      </c>
      <c r="F245" s="7" t="s">
        <v>541</v>
      </c>
      <c r="G245" s="5" t="n">
        <v>-7.9019</v>
      </c>
      <c r="H245" s="5" t="n">
        <v>-72.8137</v>
      </c>
      <c r="I245" s="5" t="n">
        <v>2</v>
      </c>
      <c r="J245" s="5"/>
      <c r="K245" s="5" t="n">
        <v>1</v>
      </c>
      <c r="L245" s="8" t="e">
        <f aca="false" t="array" ref="L245:L245">K245*#REF!+J245*#REF!+(ifs(I245=1,#REF!,I245=2,#REF!,I245=3,#REF!,I245=4,#REF!,I245=5,#REF!,I245=6,#REF!,I245=7,#REF!,I245=8,#REF!,I245=9,#REF!,I245=10,#REF!,I245=11,#REF!,I245=12,#REF!,I245=13,#REF!,I245=14,#REF!,I245=15,#REF!,I245=16,#REF!))</f>
        <v>#REF!</v>
      </c>
      <c r="M245" s="8" t="e">
        <f aca="false" t="array" ref="M245:M245">K245*#REF!+J245*#REF!+(ifs(I245=1,#REF!,I245=2,#REF!,I245=3,#REF!,I245=4,#REF!,I245=5,#REF!,I245=6,#REF!,I245=7,#REF!,I245=8,#REF!,I245=9,#REF!,I245=10,#REF!,I245=11,#REF!,I245=12,#REF!,I245=13,#REF!,I245=14,#REF!,I245=15,#REF!,I245=16,#REF!))</f>
        <v>#REF!</v>
      </c>
      <c r="N245" s="8" t="e">
        <f aca="false">L245+M245</f>
        <v>#REF!</v>
      </c>
      <c r="O245" s="8" t="e">
        <f aca="false">#REF!</f>
        <v>#REF!</v>
      </c>
      <c r="P245" s="9"/>
    </row>
    <row r="246" customFormat="false" ht="14.25" hidden="false" customHeight="true" outlineLevel="0" collapsed="false">
      <c r="A246" s="5" t="n">
        <v>1</v>
      </c>
      <c r="B246" s="5" t="s">
        <v>430</v>
      </c>
      <c r="C246" s="6" t="s">
        <v>533</v>
      </c>
      <c r="D246" s="5" t="n">
        <v>12003697</v>
      </c>
      <c r="E246" s="7" t="s">
        <v>542</v>
      </c>
      <c r="F246" s="7" t="s">
        <v>543</v>
      </c>
      <c r="G246" s="5" t="n">
        <v>-7.8097</v>
      </c>
      <c r="H246" s="5" t="n">
        <v>-72.6397</v>
      </c>
      <c r="I246" s="5" t="n">
        <v>3</v>
      </c>
      <c r="J246" s="5"/>
      <c r="K246" s="5" t="n">
        <v>1</v>
      </c>
      <c r="L246" s="8" t="e">
        <f aca="false" t="array" ref="L246:L246">K246*#REF!+J246*#REF!+(ifs(I246=1,#REF!,I246=2,#REF!,I246=3,#REF!,I246=4,#REF!,I246=5,#REF!,I246=6,#REF!,I246=7,#REF!,I246=8,#REF!,I246=9,#REF!,I246=10,#REF!,I246=11,#REF!,I246=12,#REF!,I246=13,#REF!,I246=14,#REF!,I246=15,#REF!,I246=16,#REF!))</f>
        <v>#REF!</v>
      </c>
      <c r="M246" s="8" t="e">
        <f aca="false" t="array" ref="M246:M246">K246*#REF!+J246*#REF!+(ifs(I246=1,#REF!,I246=2,#REF!,I246=3,#REF!,I246=4,#REF!,I246=5,#REF!,I246=6,#REF!,I246=7,#REF!,I246=8,#REF!,I246=9,#REF!,I246=10,#REF!,I246=11,#REF!,I246=12,#REF!,I246=13,#REF!,I246=14,#REF!,I246=15,#REF!,I246=16,#REF!))</f>
        <v>#REF!</v>
      </c>
      <c r="N246" s="8" t="e">
        <f aca="false">L246+M246</f>
        <v>#REF!</v>
      </c>
      <c r="O246" s="8" t="e">
        <f aca="false">#REF!</f>
        <v>#REF!</v>
      </c>
      <c r="P246" s="9"/>
    </row>
    <row r="247" customFormat="false" ht="14.25" hidden="false" customHeight="true" outlineLevel="0" collapsed="false">
      <c r="A247" s="5" t="n">
        <v>1</v>
      </c>
      <c r="B247" s="5" t="s">
        <v>430</v>
      </c>
      <c r="C247" s="6" t="s">
        <v>533</v>
      </c>
      <c r="D247" s="5" t="n">
        <v>12003719</v>
      </c>
      <c r="E247" s="7" t="s">
        <v>544</v>
      </c>
      <c r="F247" s="7" t="s">
        <v>545</v>
      </c>
      <c r="G247" s="5" t="n">
        <v>-7.7458</v>
      </c>
      <c r="H247" s="5" t="n">
        <v>-72.8982</v>
      </c>
      <c r="I247" s="5" t="n">
        <v>2</v>
      </c>
      <c r="J247" s="5"/>
      <c r="K247" s="5" t="n">
        <v>1</v>
      </c>
      <c r="L247" s="8" t="e">
        <f aca="false" t="array" ref="L247:L247">K247*#REF!+J247*#REF!+(ifs(I247=1,#REF!,I247=2,#REF!,I247=3,#REF!,I247=4,#REF!,I247=5,#REF!,I247=6,#REF!,I247=7,#REF!,I247=8,#REF!,I247=9,#REF!,I247=10,#REF!,I247=11,#REF!,I247=12,#REF!,I247=13,#REF!,I247=14,#REF!,I247=15,#REF!,I247=16,#REF!))</f>
        <v>#REF!</v>
      </c>
      <c r="M247" s="8" t="e">
        <f aca="false" t="array" ref="M247:M247">K247*#REF!+J247*#REF!+(ifs(I247=1,#REF!,I247=2,#REF!,I247=3,#REF!,I247=4,#REF!,I247=5,#REF!,I247=6,#REF!,I247=7,#REF!,I247=8,#REF!,I247=9,#REF!,I247=10,#REF!,I247=11,#REF!,I247=12,#REF!,I247=13,#REF!,I247=14,#REF!,I247=15,#REF!,I247=16,#REF!))</f>
        <v>#REF!</v>
      </c>
      <c r="N247" s="8" t="e">
        <f aca="false">L247+M247</f>
        <v>#REF!</v>
      </c>
      <c r="O247" s="8" t="e">
        <f aca="false">#REF!</f>
        <v>#REF!</v>
      </c>
      <c r="P247" s="9"/>
    </row>
    <row r="248" customFormat="false" ht="14.25" hidden="false" customHeight="true" outlineLevel="0" collapsed="false">
      <c r="A248" s="5" t="n">
        <v>1</v>
      </c>
      <c r="B248" s="5" t="s">
        <v>430</v>
      </c>
      <c r="C248" s="6" t="s">
        <v>533</v>
      </c>
      <c r="D248" s="5" t="n">
        <v>12003735</v>
      </c>
      <c r="E248" s="7" t="s">
        <v>546</v>
      </c>
      <c r="F248" s="7" t="s">
        <v>547</v>
      </c>
      <c r="G248" s="5" t="n">
        <v>-7.907316</v>
      </c>
      <c r="H248" s="5" t="n">
        <v>-73.20496</v>
      </c>
      <c r="I248" s="5" t="n">
        <v>2</v>
      </c>
      <c r="J248" s="5"/>
      <c r="K248" s="5"/>
      <c r="L248" s="8" t="e">
        <f aca="false" t="array" ref="L248:L248">K248*#REF!+J248*#REF!+(ifs(I248=1,#REF!,I248=2,#REF!,I248=3,#REF!,I248=4,#REF!,I248=5,#REF!,I248=6,#REF!,I248=7,#REF!,I248=8,#REF!,I248=9,#REF!,I248=10,#REF!,I248=11,#REF!,I248=12,#REF!,I248=13,#REF!,I248=14,#REF!,I248=15,#REF!,I248=16,#REF!))</f>
        <v>#REF!</v>
      </c>
      <c r="M248" s="8" t="e">
        <f aca="false" t="array" ref="M248:M248">K248*#REF!+J248*#REF!+(ifs(I248=1,#REF!,I248=2,#REF!,I248=3,#REF!,I248=4,#REF!,I248=5,#REF!,I248=6,#REF!,I248=7,#REF!,I248=8,#REF!,I248=9,#REF!,I248=10,#REF!,I248=11,#REF!,I248=12,#REF!,I248=13,#REF!,I248=14,#REF!,I248=15,#REF!,I248=16,#REF!))</f>
        <v>#REF!</v>
      </c>
      <c r="N248" s="8" t="e">
        <f aca="false">L248+M248</f>
        <v>#REF!</v>
      </c>
      <c r="O248" s="8" t="e">
        <f aca="false">#REF!</f>
        <v>#REF!</v>
      </c>
      <c r="P248" s="9"/>
    </row>
    <row r="249" customFormat="false" ht="14.25" hidden="false" customHeight="true" outlineLevel="0" collapsed="false">
      <c r="A249" s="5" t="n">
        <v>1</v>
      </c>
      <c r="B249" s="5" t="s">
        <v>430</v>
      </c>
      <c r="C249" s="6" t="s">
        <v>533</v>
      </c>
      <c r="D249" s="5" t="n">
        <v>12003751</v>
      </c>
      <c r="E249" s="7" t="s">
        <v>548</v>
      </c>
      <c r="F249" s="7" t="s">
        <v>549</v>
      </c>
      <c r="G249" s="5" t="n">
        <v>-7.9353</v>
      </c>
      <c r="H249" s="5" t="n">
        <v>-72.9218</v>
      </c>
      <c r="I249" s="5" t="n">
        <v>2</v>
      </c>
      <c r="J249" s="5"/>
      <c r="K249" s="5" t="n">
        <v>1</v>
      </c>
      <c r="L249" s="8" t="e">
        <f aca="false" t="array" ref="L249:L249">K249*#REF!+J249*#REF!+(ifs(I249=1,#REF!,I249=2,#REF!,I249=3,#REF!,I249=4,#REF!,I249=5,#REF!,I249=6,#REF!,I249=7,#REF!,I249=8,#REF!,I249=9,#REF!,I249=10,#REF!,I249=11,#REF!,I249=12,#REF!,I249=13,#REF!,I249=14,#REF!,I249=15,#REF!,I249=16,#REF!))</f>
        <v>#REF!</v>
      </c>
      <c r="M249" s="8" t="e">
        <f aca="false" t="array" ref="M249:M249">K249*#REF!+J249*#REF!+(ifs(I249=1,#REF!,I249=2,#REF!,I249=3,#REF!,I249=4,#REF!,I249=5,#REF!,I249=6,#REF!,I249=7,#REF!,I249=8,#REF!,I249=9,#REF!,I249=10,#REF!,I249=11,#REF!,I249=12,#REF!,I249=13,#REF!,I249=14,#REF!,I249=15,#REF!,I249=16,#REF!))</f>
        <v>#REF!</v>
      </c>
      <c r="N249" s="8" t="e">
        <f aca="false">L249+M249</f>
        <v>#REF!</v>
      </c>
      <c r="O249" s="8" t="e">
        <f aca="false">#REF!</f>
        <v>#REF!</v>
      </c>
      <c r="P249" s="9"/>
    </row>
    <row r="250" customFormat="false" ht="14.25" hidden="false" customHeight="true" outlineLevel="0" collapsed="false">
      <c r="A250" s="5" t="n">
        <v>1</v>
      </c>
      <c r="B250" s="5" t="s">
        <v>430</v>
      </c>
      <c r="C250" s="6" t="s">
        <v>533</v>
      </c>
      <c r="D250" s="5" t="n">
        <v>12003778</v>
      </c>
      <c r="E250" s="7" t="s">
        <v>550</v>
      </c>
      <c r="F250" s="7" t="s">
        <v>551</v>
      </c>
      <c r="G250" s="5" t="n">
        <v>-7.9238</v>
      </c>
      <c r="H250" s="5" t="n">
        <v>-72.8855</v>
      </c>
      <c r="I250" s="5" t="n">
        <v>2</v>
      </c>
      <c r="J250" s="5"/>
      <c r="K250" s="5" t="n">
        <v>1</v>
      </c>
      <c r="L250" s="8" t="e">
        <f aca="false" t="array" ref="L250:L250">K250*#REF!+J250*#REF!+(ifs(I250=1,#REF!,I250=2,#REF!,I250=3,#REF!,I250=4,#REF!,I250=5,#REF!,I250=6,#REF!,I250=7,#REF!,I250=8,#REF!,I250=9,#REF!,I250=10,#REF!,I250=11,#REF!,I250=12,#REF!,I250=13,#REF!,I250=14,#REF!,I250=15,#REF!,I250=16,#REF!))</f>
        <v>#REF!</v>
      </c>
      <c r="M250" s="8" t="e">
        <f aca="false" t="array" ref="M250:M250">K250*#REF!+J250*#REF!+(ifs(I250=1,#REF!,I250=2,#REF!,I250=3,#REF!,I250=4,#REF!,I250=5,#REF!,I250=6,#REF!,I250=7,#REF!,I250=8,#REF!,I250=9,#REF!,I250=10,#REF!,I250=11,#REF!,I250=12,#REF!,I250=13,#REF!,I250=14,#REF!,I250=15,#REF!,I250=16,#REF!))</f>
        <v>#REF!</v>
      </c>
      <c r="N250" s="8" t="e">
        <f aca="false">L250+M250</f>
        <v>#REF!</v>
      </c>
      <c r="O250" s="8" t="e">
        <f aca="false">#REF!</f>
        <v>#REF!</v>
      </c>
      <c r="P250" s="9"/>
    </row>
    <row r="251" customFormat="false" ht="14.25" hidden="false" customHeight="true" outlineLevel="0" collapsed="false">
      <c r="A251" s="5" t="n">
        <v>1</v>
      </c>
      <c r="B251" s="5" t="s">
        <v>430</v>
      </c>
      <c r="C251" s="6" t="s">
        <v>533</v>
      </c>
      <c r="D251" s="5" t="n">
        <v>12003816</v>
      </c>
      <c r="E251" s="7" t="s">
        <v>552</v>
      </c>
      <c r="F251" s="7" t="s">
        <v>553</v>
      </c>
      <c r="G251" s="5" t="n">
        <v>-7.8503</v>
      </c>
      <c r="H251" s="5" t="n">
        <v>-72.7355</v>
      </c>
      <c r="I251" s="5" t="n">
        <v>4</v>
      </c>
      <c r="J251" s="5"/>
      <c r="K251" s="5" t="n">
        <v>1</v>
      </c>
      <c r="L251" s="8" t="e">
        <f aca="false" t="array" ref="L251:L251">K251*#REF!+J251*#REF!+(ifs(I251=1,#REF!,I251=2,#REF!,I251=3,#REF!,I251=4,#REF!,I251=5,#REF!,I251=6,#REF!,I251=7,#REF!,I251=8,#REF!,I251=9,#REF!,I251=10,#REF!,I251=11,#REF!,I251=12,#REF!,I251=13,#REF!,I251=14,#REF!,I251=15,#REF!,I251=16,#REF!))</f>
        <v>#REF!</v>
      </c>
      <c r="M251" s="8" t="e">
        <f aca="false" t="array" ref="M251:M251">K251*#REF!+J251*#REF!+(ifs(I251=1,#REF!,I251=2,#REF!,I251=3,#REF!,I251=4,#REF!,I251=5,#REF!,I251=6,#REF!,I251=7,#REF!,I251=8,#REF!,I251=9,#REF!,I251=10,#REF!,I251=11,#REF!,I251=12,#REF!,I251=13,#REF!,I251=14,#REF!,I251=15,#REF!,I251=16,#REF!))</f>
        <v>#REF!</v>
      </c>
      <c r="N251" s="8" t="e">
        <f aca="false">L251+M251</f>
        <v>#REF!</v>
      </c>
      <c r="O251" s="8" t="e">
        <f aca="false">#REF!</f>
        <v>#REF!</v>
      </c>
      <c r="P251" s="9"/>
    </row>
    <row r="252" customFormat="false" ht="14.25" hidden="false" customHeight="true" outlineLevel="0" collapsed="false">
      <c r="A252" s="5" t="n">
        <v>1</v>
      </c>
      <c r="B252" s="5" t="s">
        <v>430</v>
      </c>
      <c r="C252" s="6" t="s">
        <v>533</v>
      </c>
      <c r="D252" s="5" t="n">
        <v>12003824</v>
      </c>
      <c r="E252" s="7" t="s">
        <v>554</v>
      </c>
      <c r="F252" s="7" t="s">
        <v>555</v>
      </c>
      <c r="G252" s="5" t="n">
        <v>-7.7591</v>
      </c>
      <c r="H252" s="5" t="n">
        <v>-72.8544</v>
      </c>
      <c r="I252" s="5" t="n">
        <v>5</v>
      </c>
      <c r="J252" s="5"/>
      <c r="K252" s="5" t="n">
        <v>1</v>
      </c>
      <c r="L252" s="8" t="e">
        <f aca="false" t="array" ref="L252:L252">K252*#REF!+J252*#REF!+(ifs(I252=1,#REF!,I252=2,#REF!,I252=3,#REF!,I252=4,#REF!,I252=5,#REF!,I252=6,#REF!,I252=7,#REF!,I252=8,#REF!,I252=9,#REF!,I252=10,#REF!,I252=11,#REF!,I252=12,#REF!,I252=13,#REF!,I252=14,#REF!,I252=15,#REF!,I252=16,#REF!))</f>
        <v>#REF!</v>
      </c>
      <c r="M252" s="8" t="e">
        <f aca="false" t="array" ref="M252:M252">K252*#REF!+J252*#REF!+(ifs(I252=1,#REF!,I252=2,#REF!,I252=3,#REF!,I252=4,#REF!,I252=5,#REF!,I252=6,#REF!,I252=7,#REF!,I252=8,#REF!,I252=9,#REF!,I252=10,#REF!,I252=11,#REF!,I252=12,#REF!,I252=13,#REF!,I252=14,#REF!,I252=15,#REF!,I252=16,#REF!))</f>
        <v>#REF!</v>
      </c>
      <c r="N252" s="8" t="e">
        <f aca="false">L252+M252</f>
        <v>#REF!</v>
      </c>
      <c r="O252" s="8" t="e">
        <f aca="false">#REF!</f>
        <v>#REF!</v>
      </c>
      <c r="P252" s="9"/>
    </row>
    <row r="253" customFormat="false" ht="14.25" hidden="false" customHeight="true" outlineLevel="0" collapsed="false">
      <c r="A253" s="5" t="n">
        <v>1</v>
      </c>
      <c r="B253" s="5" t="s">
        <v>430</v>
      </c>
      <c r="C253" s="6" t="s">
        <v>533</v>
      </c>
      <c r="D253" s="5" t="n">
        <v>12003832</v>
      </c>
      <c r="E253" s="7" t="s">
        <v>556</v>
      </c>
      <c r="F253" s="7" t="s">
        <v>557</v>
      </c>
      <c r="G253" s="5" t="n">
        <v>-7.8774</v>
      </c>
      <c r="H253" s="5" t="n">
        <v>-72.9061</v>
      </c>
      <c r="I253" s="5" t="n">
        <v>6</v>
      </c>
      <c r="J253" s="5"/>
      <c r="K253" s="5" t="n">
        <v>1</v>
      </c>
      <c r="L253" s="8" t="e">
        <f aca="false" t="array" ref="L253:L253">K253*#REF!+J253*#REF!+(ifs(I253=1,#REF!,I253=2,#REF!,I253=3,#REF!,I253=4,#REF!,I253=5,#REF!,I253=6,#REF!,I253=7,#REF!,I253=8,#REF!,I253=9,#REF!,I253=10,#REF!,I253=11,#REF!,I253=12,#REF!,I253=13,#REF!,I253=14,#REF!,I253=15,#REF!,I253=16,#REF!))</f>
        <v>#REF!</v>
      </c>
      <c r="M253" s="8" t="e">
        <f aca="false" t="array" ref="M253:M253">K253*#REF!+J253*#REF!+(ifs(I253=1,#REF!,I253=2,#REF!,I253=3,#REF!,I253=4,#REF!,I253=5,#REF!,I253=6,#REF!,I253=7,#REF!,I253=8,#REF!,I253=9,#REF!,I253=10,#REF!,I253=11,#REF!,I253=12,#REF!,I253=13,#REF!,I253=14,#REF!,I253=15,#REF!,I253=16,#REF!))</f>
        <v>#REF!</v>
      </c>
      <c r="N253" s="8" t="e">
        <f aca="false">L253+M253</f>
        <v>#REF!</v>
      </c>
      <c r="O253" s="8" t="e">
        <f aca="false">#REF!</f>
        <v>#REF!</v>
      </c>
      <c r="P253" s="9"/>
    </row>
    <row r="254" customFormat="false" ht="14.25" hidden="false" customHeight="true" outlineLevel="0" collapsed="false">
      <c r="A254" s="5" t="n">
        <v>1</v>
      </c>
      <c r="B254" s="5" t="s">
        <v>430</v>
      </c>
      <c r="C254" s="6" t="s">
        <v>533</v>
      </c>
      <c r="D254" s="5" t="n">
        <v>12003867</v>
      </c>
      <c r="E254" s="7" t="s">
        <v>558</v>
      </c>
      <c r="F254" s="7" t="s">
        <v>559</v>
      </c>
      <c r="G254" s="5" t="n">
        <v>-7.853215</v>
      </c>
      <c r="H254" s="5" t="n">
        <v>-72.73426</v>
      </c>
      <c r="I254" s="5" t="n">
        <v>5</v>
      </c>
      <c r="J254" s="5"/>
      <c r="K254" s="5" t="n">
        <v>1</v>
      </c>
      <c r="L254" s="8" t="e">
        <f aca="false" t="array" ref="L254:L254">K254*#REF!+J254*#REF!+(ifs(I254=1,#REF!,I254=2,#REF!,I254=3,#REF!,I254=4,#REF!,I254=5,#REF!,I254=6,#REF!,I254=7,#REF!,I254=8,#REF!,I254=9,#REF!,I254=10,#REF!,I254=11,#REF!,I254=12,#REF!,I254=13,#REF!,I254=14,#REF!,I254=15,#REF!,I254=16,#REF!))</f>
        <v>#REF!</v>
      </c>
      <c r="M254" s="8" t="e">
        <f aca="false" t="array" ref="M254:M254">K254*#REF!+J254*#REF!+(ifs(I254=1,#REF!,I254=2,#REF!,I254=3,#REF!,I254=4,#REF!,I254=5,#REF!,I254=6,#REF!,I254=7,#REF!,I254=8,#REF!,I254=9,#REF!,I254=10,#REF!,I254=11,#REF!,I254=12,#REF!,I254=13,#REF!,I254=14,#REF!,I254=15,#REF!,I254=16,#REF!))</f>
        <v>#REF!</v>
      </c>
      <c r="N254" s="8" t="e">
        <f aca="false">L254+M254</f>
        <v>#REF!</v>
      </c>
      <c r="O254" s="8" t="e">
        <f aca="false">#REF!</f>
        <v>#REF!</v>
      </c>
      <c r="P254" s="9"/>
    </row>
    <row r="255" customFormat="false" ht="14.25" hidden="false" customHeight="true" outlineLevel="0" collapsed="false">
      <c r="A255" s="5" t="n">
        <v>1</v>
      </c>
      <c r="B255" s="5" t="s">
        <v>430</v>
      </c>
      <c r="C255" s="6" t="s">
        <v>533</v>
      </c>
      <c r="D255" s="5" t="n">
        <v>12003905</v>
      </c>
      <c r="E255" s="7" t="s">
        <v>560</v>
      </c>
      <c r="F255" s="7" t="s">
        <v>561</v>
      </c>
      <c r="G255" s="5" t="n">
        <v>-7.7818</v>
      </c>
      <c r="H255" s="5" t="n">
        <v>-72.6377</v>
      </c>
      <c r="I255" s="5" t="n">
        <v>2</v>
      </c>
      <c r="J255" s="5"/>
      <c r="K255" s="5" t="n">
        <v>1</v>
      </c>
      <c r="L255" s="8" t="e">
        <f aca="false" t="array" ref="L255:L255">K255*#REF!+J255*#REF!+(ifs(I255=1,#REF!,I255=2,#REF!,I255=3,#REF!,I255=4,#REF!,I255=5,#REF!,I255=6,#REF!,I255=7,#REF!,I255=8,#REF!,I255=9,#REF!,I255=10,#REF!,I255=11,#REF!,I255=12,#REF!,I255=13,#REF!,I255=14,#REF!,I255=15,#REF!,I255=16,#REF!))</f>
        <v>#REF!</v>
      </c>
      <c r="M255" s="8" t="e">
        <f aca="false" t="array" ref="M255:M255">K255*#REF!+J255*#REF!+(ifs(I255=1,#REF!,I255=2,#REF!,I255=3,#REF!,I255=4,#REF!,I255=5,#REF!,I255=6,#REF!,I255=7,#REF!,I255=8,#REF!,I255=9,#REF!,I255=10,#REF!,I255=11,#REF!,I255=12,#REF!,I255=13,#REF!,I255=14,#REF!,I255=15,#REF!,I255=16,#REF!))</f>
        <v>#REF!</v>
      </c>
      <c r="N255" s="8" t="e">
        <f aca="false">L255+M255</f>
        <v>#REF!</v>
      </c>
      <c r="O255" s="8" t="e">
        <f aca="false">#REF!</f>
        <v>#REF!</v>
      </c>
      <c r="P255" s="9"/>
    </row>
    <row r="256" customFormat="false" ht="14.25" hidden="false" customHeight="true" outlineLevel="0" collapsed="false">
      <c r="A256" s="5" t="n">
        <v>1</v>
      </c>
      <c r="B256" s="5" t="s">
        <v>430</v>
      </c>
      <c r="C256" s="6" t="s">
        <v>533</v>
      </c>
      <c r="D256" s="5" t="n">
        <v>12003921</v>
      </c>
      <c r="E256" s="7" t="s">
        <v>562</v>
      </c>
      <c r="F256" s="7" t="s">
        <v>563</v>
      </c>
      <c r="G256" s="5" t="n">
        <v>-7.8635874722375</v>
      </c>
      <c r="H256" s="5" t="n">
        <v>-72.9932498931885</v>
      </c>
      <c r="I256" s="5" t="n">
        <v>2</v>
      </c>
      <c r="J256" s="5"/>
      <c r="K256" s="5"/>
      <c r="L256" s="8" t="e">
        <f aca="false" t="array" ref="L256:L256">K256*#REF!+J256*#REF!+(ifs(I256=1,#REF!,I256=2,#REF!,I256=3,#REF!,I256=4,#REF!,I256=5,#REF!,I256=6,#REF!,I256=7,#REF!,I256=8,#REF!,I256=9,#REF!,I256=10,#REF!,I256=11,#REF!,I256=12,#REF!,I256=13,#REF!,I256=14,#REF!,I256=15,#REF!,I256=16,#REF!))</f>
        <v>#REF!</v>
      </c>
      <c r="M256" s="8" t="e">
        <f aca="false" t="array" ref="M256:M256">K256*#REF!+J256*#REF!+(ifs(I256=1,#REF!,I256=2,#REF!,I256=3,#REF!,I256=4,#REF!,I256=5,#REF!,I256=6,#REF!,I256=7,#REF!,I256=8,#REF!,I256=9,#REF!,I256=10,#REF!,I256=11,#REF!,I256=12,#REF!,I256=13,#REF!,I256=14,#REF!,I256=15,#REF!,I256=16,#REF!))</f>
        <v>#REF!</v>
      </c>
      <c r="N256" s="8" t="e">
        <f aca="false">L256+M256</f>
        <v>#REF!</v>
      </c>
      <c r="O256" s="8" t="e">
        <f aca="false">#REF!</f>
        <v>#REF!</v>
      </c>
      <c r="P256" s="9"/>
    </row>
    <row r="257" customFormat="false" ht="14.25" hidden="false" customHeight="true" outlineLevel="0" collapsed="false">
      <c r="A257" s="5" t="n">
        <v>1</v>
      </c>
      <c r="B257" s="5" t="s">
        <v>430</v>
      </c>
      <c r="C257" s="6" t="s">
        <v>564</v>
      </c>
      <c r="D257" s="5" t="n">
        <v>12004146</v>
      </c>
      <c r="E257" s="7" t="s">
        <v>565</v>
      </c>
      <c r="F257" s="7" t="s">
        <v>566</v>
      </c>
      <c r="G257" s="5" t="n">
        <v>-8.79063</v>
      </c>
      <c r="H257" s="5" t="n">
        <v>-70.825961</v>
      </c>
      <c r="I257" s="5" t="n">
        <v>1</v>
      </c>
      <c r="J257" s="5"/>
      <c r="K257" s="5"/>
      <c r="L257" s="8" t="e">
        <f aca="false" t="array" ref="L257:L257">K257*#REF!+J257*#REF!+(ifs(I257=1,#REF!,I257=2,#REF!,I257=3,#REF!,I257=4,#REF!,I257=5,#REF!,I257=6,#REF!,I257=7,#REF!,I257=8,#REF!,I257=9,#REF!,I257=10,#REF!,I257=11,#REF!,I257=12,#REF!,I257=13,#REF!,I257=14,#REF!,I257=15,#REF!,I257=16,#REF!))</f>
        <v>#REF!</v>
      </c>
      <c r="M257" s="8" t="e">
        <f aca="false" t="array" ref="M257:M257">K257*#REF!+J257*#REF!+(ifs(I257=1,#REF!,I257=2,#REF!,I257=3,#REF!,I257=4,#REF!,I257=5,#REF!,I257=6,#REF!,I257=7,#REF!,I257=8,#REF!,I257=9,#REF!,I257=10,#REF!,I257=11,#REF!,I257=12,#REF!,I257=13,#REF!,I257=14,#REF!,I257=15,#REF!,I257=16,#REF!))</f>
        <v>#REF!</v>
      </c>
      <c r="N257" s="8" t="e">
        <f aca="false">L257+M257</f>
        <v>#REF!</v>
      </c>
      <c r="O257" s="8" t="e">
        <f aca="false">#REF!</f>
        <v>#REF!</v>
      </c>
      <c r="P257" s="9"/>
    </row>
    <row r="258" customFormat="false" ht="14.25" hidden="false" customHeight="true" outlineLevel="0" collapsed="false">
      <c r="A258" s="5" t="n">
        <v>1</v>
      </c>
      <c r="B258" s="5" t="s">
        <v>430</v>
      </c>
      <c r="C258" s="6" t="s">
        <v>564</v>
      </c>
      <c r="D258" s="5" t="n">
        <v>12004421</v>
      </c>
      <c r="E258" s="7" t="s">
        <v>567</v>
      </c>
      <c r="F258" s="7" t="s">
        <v>568</v>
      </c>
      <c r="G258" s="5" t="n">
        <v>-7.998381</v>
      </c>
      <c r="H258" s="5" t="n">
        <v>-70.215394</v>
      </c>
      <c r="I258" s="5" t="n">
        <v>1</v>
      </c>
      <c r="J258" s="5"/>
      <c r="K258" s="5" t="n">
        <v>1</v>
      </c>
      <c r="L258" s="8" t="e">
        <f aca="false" t="array" ref="L258:L258">K258*#REF!+J258*#REF!+(ifs(I258=1,#REF!,I258=2,#REF!,I258=3,#REF!,I258=4,#REF!,I258=5,#REF!,I258=6,#REF!,I258=7,#REF!,I258=8,#REF!,I258=9,#REF!,I258=10,#REF!,I258=11,#REF!,I258=12,#REF!,I258=13,#REF!,I258=14,#REF!,I258=15,#REF!,I258=16,#REF!))</f>
        <v>#REF!</v>
      </c>
      <c r="M258" s="8" t="e">
        <f aca="false" t="array" ref="M258:M258">K258*#REF!+J258*#REF!+(ifs(I258=1,#REF!,I258=2,#REF!,I258=3,#REF!,I258=4,#REF!,I258=5,#REF!,I258=6,#REF!,I258=7,#REF!,I258=8,#REF!,I258=9,#REF!,I258=10,#REF!,I258=11,#REF!,I258=12,#REF!,I258=13,#REF!,I258=14,#REF!,I258=15,#REF!,I258=16,#REF!))</f>
        <v>#REF!</v>
      </c>
      <c r="N258" s="8" t="e">
        <f aca="false">L258+M258</f>
        <v>#REF!</v>
      </c>
      <c r="O258" s="8" t="e">
        <f aca="false">#REF!</f>
        <v>#REF!</v>
      </c>
      <c r="P258" s="9"/>
    </row>
    <row r="259" customFormat="false" ht="14.25" hidden="false" customHeight="true" outlineLevel="0" collapsed="false">
      <c r="A259" s="5" t="n">
        <v>1</v>
      </c>
      <c r="B259" s="5" t="s">
        <v>430</v>
      </c>
      <c r="C259" s="6" t="s">
        <v>459</v>
      </c>
      <c r="D259" s="5" t="n">
        <v>12018899</v>
      </c>
      <c r="E259" s="7" t="s">
        <v>569</v>
      </c>
      <c r="F259" s="7" t="s">
        <v>570</v>
      </c>
      <c r="G259" s="5" t="n">
        <v>-9.199866</v>
      </c>
      <c r="H259" s="5" t="n">
        <v>-72.82874</v>
      </c>
      <c r="I259" s="5" t="n">
        <v>1</v>
      </c>
      <c r="J259" s="5"/>
      <c r="K259" s="5"/>
      <c r="L259" s="8" t="e">
        <f aca="false" t="array" ref="L259:L259">K259*#REF!+J259*#REF!+(ifs(I259=1,#REF!,I259=2,#REF!,I259=3,#REF!,I259=4,#REF!,I259=5,#REF!,I259=6,#REF!,I259=7,#REF!,I259=8,#REF!,I259=9,#REF!,I259=10,#REF!,I259=11,#REF!,I259=12,#REF!,I259=13,#REF!,I259=14,#REF!,I259=15,#REF!,I259=16,#REF!))</f>
        <v>#REF!</v>
      </c>
      <c r="M259" s="8" t="e">
        <f aca="false" t="array" ref="M259:M259">K259*#REF!+J259*#REF!+(ifs(I259=1,#REF!,I259=2,#REF!,I259=3,#REF!,I259=4,#REF!,I259=5,#REF!,I259=6,#REF!,I259=7,#REF!,I259=8,#REF!,I259=9,#REF!,I259=10,#REF!,I259=11,#REF!,I259=12,#REF!,I259=13,#REF!,I259=14,#REF!,I259=15,#REF!,I259=16,#REF!))</f>
        <v>#REF!</v>
      </c>
      <c r="N259" s="8" t="e">
        <f aca="false">L259+M259</f>
        <v>#REF!</v>
      </c>
      <c r="O259" s="8" t="e">
        <f aca="false">#REF!</f>
        <v>#REF!</v>
      </c>
      <c r="P259" s="9"/>
    </row>
    <row r="260" customFormat="false" ht="14.25" hidden="false" customHeight="true" outlineLevel="0" collapsed="false">
      <c r="A260" s="5" t="n">
        <v>1</v>
      </c>
      <c r="B260" s="5" t="s">
        <v>430</v>
      </c>
      <c r="C260" s="6" t="s">
        <v>459</v>
      </c>
      <c r="D260" s="5" t="n">
        <v>12018902</v>
      </c>
      <c r="E260" s="7" t="s">
        <v>571</v>
      </c>
      <c r="F260" s="7" t="s">
        <v>572</v>
      </c>
      <c r="G260" s="5" t="n">
        <v>-9.130785</v>
      </c>
      <c r="H260" s="5" t="n">
        <v>-72.48491</v>
      </c>
      <c r="I260" s="5" t="n">
        <v>5</v>
      </c>
      <c r="J260" s="5"/>
      <c r="K260" s="5" t="n">
        <v>1</v>
      </c>
      <c r="L260" s="8" t="e">
        <f aca="false" t="array" ref="L260:L260">K260*#REF!+J260*#REF!+(ifs(I260=1,#REF!,I260=2,#REF!,I260=3,#REF!,I260=4,#REF!,I260=5,#REF!,I260=6,#REF!,I260=7,#REF!,I260=8,#REF!,I260=9,#REF!,I260=10,#REF!,I260=11,#REF!,I260=12,#REF!,I260=13,#REF!,I260=14,#REF!,I260=15,#REF!,I260=16,#REF!))</f>
        <v>#REF!</v>
      </c>
      <c r="M260" s="8" t="e">
        <f aca="false" t="array" ref="M260:M260">K260*#REF!+J260*#REF!+(ifs(I260=1,#REF!,I260=2,#REF!,I260=3,#REF!,I260=4,#REF!,I260=5,#REF!,I260=6,#REF!,I260=7,#REF!,I260=8,#REF!,I260=9,#REF!,I260=10,#REF!,I260=11,#REF!,I260=12,#REF!,I260=13,#REF!,I260=14,#REF!,I260=15,#REF!,I260=16,#REF!))</f>
        <v>#REF!</v>
      </c>
      <c r="N260" s="8" t="e">
        <f aca="false">L260+M260</f>
        <v>#REF!</v>
      </c>
      <c r="O260" s="8" t="e">
        <f aca="false">#REF!</f>
        <v>#REF!</v>
      </c>
      <c r="P260" s="9"/>
    </row>
    <row r="261" customFormat="false" ht="14.25" hidden="false" customHeight="true" outlineLevel="0" collapsed="false">
      <c r="A261" s="5" t="n">
        <v>1</v>
      </c>
      <c r="B261" s="5" t="s">
        <v>430</v>
      </c>
      <c r="C261" s="6" t="s">
        <v>459</v>
      </c>
      <c r="D261" s="5" t="n">
        <v>12018996</v>
      </c>
      <c r="E261" s="7" t="s">
        <v>573</v>
      </c>
      <c r="F261" s="7" t="s">
        <v>574</v>
      </c>
      <c r="G261" s="5" t="n">
        <v>-9.031476</v>
      </c>
      <c r="H261" s="5" t="n">
        <v>-72.61512</v>
      </c>
      <c r="I261" s="5" t="n">
        <v>1</v>
      </c>
      <c r="J261" s="5"/>
      <c r="K261" s="5"/>
      <c r="L261" s="8" t="e">
        <f aca="false" t="array" ref="L261:L261">K261*#REF!+J261*#REF!+(ifs(I261=1,#REF!,I261=2,#REF!,I261=3,#REF!,I261=4,#REF!,I261=5,#REF!,I261=6,#REF!,I261=7,#REF!,I261=8,#REF!,I261=9,#REF!,I261=10,#REF!,I261=11,#REF!,I261=12,#REF!,I261=13,#REF!,I261=14,#REF!,I261=15,#REF!,I261=16,#REF!))</f>
        <v>#REF!</v>
      </c>
      <c r="M261" s="8" t="e">
        <f aca="false" t="array" ref="M261:M261">K261*#REF!+J261*#REF!+(ifs(I261=1,#REF!,I261=2,#REF!,I261=3,#REF!,I261=4,#REF!,I261=5,#REF!,I261=6,#REF!,I261=7,#REF!,I261=8,#REF!,I261=9,#REF!,I261=10,#REF!,I261=11,#REF!,I261=12,#REF!,I261=13,#REF!,I261=14,#REF!,I261=15,#REF!,I261=16,#REF!))</f>
        <v>#REF!</v>
      </c>
      <c r="N261" s="8" t="e">
        <f aca="false">L261+M261</f>
        <v>#REF!</v>
      </c>
      <c r="O261" s="8" t="e">
        <f aca="false">#REF!</f>
        <v>#REF!</v>
      </c>
      <c r="P261" s="9"/>
    </row>
    <row r="262" customFormat="false" ht="14.25" hidden="false" customHeight="true" outlineLevel="0" collapsed="false">
      <c r="A262" s="5" t="n">
        <v>1</v>
      </c>
      <c r="B262" s="5" t="s">
        <v>430</v>
      </c>
      <c r="C262" s="6" t="s">
        <v>459</v>
      </c>
      <c r="D262" s="5" t="n">
        <v>12020044</v>
      </c>
      <c r="E262" s="7" t="s">
        <v>575</v>
      </c>
      <c r="F262" s="7" t="s">
        <v>576</v>
      </c>
      <c r="G262" s="5" t="n">
        <v>-8.946552</v>
      </c>
      <c r="H262" s="5" t="n">
        <v>-72.790115</v>
      </c>
      <c r="I262" s="5" t="n">
        <v>3</v>
      </c>
      <c r="J262" s="5"/>
      <c r="K262" s="5"/>
      <c r="L262" s="8" t="e">
        <f aca="false" t="array" ref="L262:L262">K262*#REF!+J262*#REF!+(ifs(I262=1,#REF!,I262=2,#REF!,I262=3,#REF!,I262=4,#REF!,I262=5,#REF!,I262=6,#REF!,I262=7,#REF!,I262=8,#REF!,I262=9,#REF!,I262=10,#REF!,I262=11,#REF!,I262=12,#REF!,I262=13,#REF!,I262=14,#REF!,I262=15,#REF!,I262=16,#REF!))</f>
        <v>#REF!</v>
      </c>
      <c r="M262" s="8" t="e">
        <f aca="false" t="array" ref="M262:M262">K262*#REF!+J262*#REF!+(ifs(I262=1,#REF!,I262=2,#REF!,I262=3,#REF!,I262=4,#REF!,I262=5,#REF!,I262=6,#REF!,I262=7,#REF!,I262=8,#REF!,I262=9,#REF!,I262=10,#REF!,I262=11,#REF!,I262=12,#REF!,I262=13,#REF!,I262=14,#REF!,I262=15,#REF!,I262=16,#REF!))</f>
        <v>#REF!</v>
      </c>
      <c r="N262" s="8" t="e">
        <f aca="false">L262+M262</f>
        <v>#REF!</v>
      </c>
      <c r="O262" s="8" t="e">
        <f aca="false">#REF!</f>
        <v>#REF!</v>
      </c>
      <c r="P262" s="9"/>
    </row>
    <row r="263" customFormat="false" ht="14.25" hidden="false" customHeight="true" outlineLevel="0" collapsed="false">
      <c r="A263" s="5" t="n">
        <v>1</v>
      </c>
      <c r="B263" s="5" t="s">
        <v>430</v>
      </c>
      <c r="C263" s="6" t="s">
        <v>533</v>
      </c>
      <c r="D263" s="5" t="n">
        <v>12020311</v>
      </c>
      <c r="E263" s="7" t="s">
        <v>577</v>
      </c>
      <c r="F263" s="7" t="s">
        <v>578</v>
      </c>
      <c r="G263" s="5" t="n">
        <v>-7.9795</v>
      </c>
      <c r="H263" s="5" t="n">
        <v>-72.9427</v>
      </c>
      <c r="I263" s="5" t="n">
        <v>2</v>
      </c>
      <c r="J263" s="5"/>
      <c r="K263" s="5" t="n">
        <v>1</v>
      </c>
      <c r="L263" s="8" t="e">
        <f aca="false" t="array" ref="L263:L263">K263*#REF!+J263*#REF!+(ifs(I263=1,#REF!,I263=2,#REF!,I263=3,#REF!,I263=4,#REF!,I263=5,#REF!,I263=6,#REF!,I263=7,#REF!,I263=8,#REF!,I263=9,#REF!,I263=10,#REF!,I263=11,#REF!,I263=12,#REF!,I263=13,#REF!,I263=14,#REF!,I263=15,#REF!,I263=16,#REF!))</f>
        <v>#REF!</v>
      </c>
      <c r="M263" s="8" t="e">
        <f aca="false" t="array" ref="M263:M263">K263*#REF!+J263*#REF!+(ifs(I263=1,#REF!,I263=2,#REF!,I263=3,#REF!,I263=4,#REF!,I263=5,#REF!,I263=6,#REF!,I263=7,#REF!,I263=8,#REF!,I263=9,#REF!,I263=10,#REF!,I263=11,#REF!,I263=12,#REF!,I263=13,#REF!,I263=14,#REF!,I263=15,#REF!,I263=16,#REF!))</f>
        <v>#REF!</v>
      </c>
      <c r="N263" s="8" t="e">
        <f aca="false">L263+M263</f>
        <v>#REF!</v>
      </c>
      <c r="O263" s="8" t="e">
        <f aca="false">#REF!</f>
        <v>#REF!</v>
      </c>
      <c r="P263" s="9"/>
    </row>
    <row r="264" customFormat="false" ht="14.25" hidden="false" customHeight="true" outlineLevel="0" collapsed="false">
      <c r="A264" s="5" t="n">
        <v>1</v>
      </c>
      <c r="B264" s="5" t="s">
        <v>430</v>
      </c>
      <c r="C264" s="6" t="s">
        <v>533</v>
      </c>
      <c r="D264" s="5" t="n">
        <v>12020338</v>
      </c>
      <c r="E264" s="7" t="s">
        <v>579</v>
      </c>
      <c r="F264" s="7" t="s">
        <v>580</v>
      </c>
      <c r="G264" s="5" t="n">
        <v>-7.8216</v>
      </c>
      <c r="H264" s="5" t="n">
        <v>-72.6648</v>
      </c>
      <c r="I264" s="5" t="n">
        <v>3</v>
      </c>
      <c r="J264" s="5"/>
      <c r="K264" s="5" t="n">
        <v>1</v>
      </c>
      <c r="L264" s="8" t="e">
        <f aca="false" t="array" ref="L264:L264">K264*#REF!+J264*#REF!+(ifs(I264=1,#REF!,I264=2,#REF!,I264=3,#REF!,I264=4,#REF!,I264=5,#REF!,I264=6,#REF!,I264=7,#REF!,I264=8,#REF!,I264=9,#REF!,I264=10,#REF!,I264=11,#REF!,I264=12,#REF!,I264=13,#REF!,I264=14,#REF!,I264=15,#REF!,I264=16,#REF!))</f>
        <v>#REF!</v>
      </c>
      <c r="M264" s="8" t="e">
        <f aca="false" t="array" ref="M264:M264">K264*#REF!+J264*#REF!+(ifs(I264=1,#REF!,I264=2,#REF!,I264=3,#REF!,I264=4,#REF!,I264=5,#REF!,I264=6,#REF!,I264=7,#REF!,I264=8,#REF!,I264=9,#REF!,I264=10,#REF!,I264=11,#REF!,I264=12,#REF!,I264=13,#REF!,I264=14,#REF!,I264=15,#REF!,I264=16,#REF!))</f>
        <v>#REF!</v>
      </c>
      <c r="N264" s="8" t="e">
        <f aca="false">L264+M264</f>
        <v>#REF!</v>
      </c>
      <c r="O264" s="8" t="e">
        <f aca="false">#REF!</f>
        <v>#REF!</v>
      </c>
      <c r="P264" s="9"/>
    </row>
    <row r="265" customFormat="false" ht="14.25" hidden="false" customHeight="true" outlineLevel="0" collapsed="false">
      <c r="A265" s="5" t="n">
        <v>1</v>
      </c>
      <c r="B265" s="5" t="s">
        <v>430</v>
      </c>
      <c r="C265" s="6" t="s">
        <v>533</v>
      </c>
      <c r="D265" s="5" t="n">
        <v>12020354</v>
      </c>
      <c r="E265" s="7" t="s">
        <v>581</v>
      </c>
      <c r="F265" s="7" t="s">
        <v>582</v>
      </c>
      <c r="G265" s="5" t="s">
        <v>583</v>
      </c>
      <c r="H265" s="5" t="n">
        <v>-72.8532</v>
      </c>
      <c r="I265" s="5" t="n">
        <v>4</v>
      </c>
      <c r="J265" s="5"/>
      <c r="K265" s="5" t="n">
        <v>1</v>
      </c>
      <c r="L265" s="8" t="e">
        <f aca="false" t="array" ref="L265:L265">K265*#REF!+J265*#REF!+(ifs(I265=1,#REF!,I265=2,#REF!,I265=3,#REF!,I265=4,#REF!,I265=5,#REF!,I265=6,#REF!,I265=7,#REF!,I265=8,#REF!,I265=9,#REF!,I265=10,#REF!,I265=11,#REF!,I265=12,#REF!,I265=13,#REF!,I265=14,#REF!,I265=15,#REF!,I265=16,#REF!))</f>
        <v>#REF!</v>
      </c>
      <c r="M265" s="8" t="e">
        <f aca="false" t="array" ref="M265:M265">K265*#REF!+J265*#REF!+(ifs(I265=1,#REF!,I265=2,#REF!,I265=3,#REF!,I265=4,#REF!,I265=5,#REF!,I265=6,#REF!,I265=7,#REF!,I265=8,#REF!,I265=9,#REF!,I265=10,#REF!,I265=11,#REF!,I265=12,#REF!,I265=13,#REF!,I265=14,#REF!,I265=15,#REF!,I265=16,#REF!))</f>
        <v>#REF!</v>
      </c>
      <c r="N265" s="8" t="e">
        <f aca="false">L265+M265</f>
        <v>#REF!</v>
      </c>
      <c r="O265" s="8" t="e">
        <f aca="false">#REF!</f>
        <v>#REF!</v>
      </c>
      <c r="P265" s="9"/>
    </row>
    <row r="266" customFormat="false" ht="14.25" hidden="false" customHeight="true" outlineLevel="0" collapsed="false">
      <c r="A266" s="5" t="n">
        <v>1</v>
      </c>
      <c r="B266" s="5" t="s">
        <v>430</v>
      </c>
      <c r="C266" s="6" t="s">
        <v>490</v>
      </c>
      <c r="D266" s="5" t="n">
        <v>12020400</v>
      </c>
      <c r="E266" s="7" t="s">
        <v>584</v>
      </c>
      <c r="F266" s="7" t="s">
        <v>585</v>
      </c>
      <c r="G266" s="5" t="n">
        <v>-8.267217</v>
      </c>
      <c r="H266" s="5" t="n">
        <v>-72.744999</v>
      </c>
      <c r="I266" s="5" t="n">
        <v>15</v>
      </c>
      <c r="J266" s="5"/>
      <c r="K266" s="5" t="n">
        <v>1</v>
      </c>
      <c r="L266" s="8" t="e">
        <f aca="false" t="array" ref="L266:L266">K266*#REF!+J266*#REF!+(ifs(I266=1,#REF!,I266=2,#REF!,I266=3,#REF!,I266=4,#REF!,I266=5,#REF!,I266=6,#REF!,I266=7,#REF!,I266=8,#REF!,I266=9,#REF!,I266=10,#REF!,I266=11,#REF!,I266=12,#REF!,I266=13,#REF!,I266=14,#REF!,I266=15,#REF!,I266=16,#REF!))</f>
        <v>#REF!</v>
      </c>
      <c r="M266" s="8" t="e">
        <f aca="false" t="array" ref="M266:M266">K266*#REF!+J266*#REF!+(ifs(I266=1,#REF!,I266=2,#REF!,I266=3,#REF!,I266=4,#REF!,I266=5,#REF!,I266=6,#REF!,I266=7,#REF!,I266=8,#REF!,I266=9,#REF!,I266=10,#REF!,I266=11,#REF!,I266=12,#REF!,I266=13,#REF!,I266=14,#REF!,I266=15,#REF!,I266=16,#REF!))</f>
        <v>#REF!</v>
      </c>
      <c r="N266" s="8" t="e">
        <f aca="false">L266+M266</f>
        <v>#REF!</v>
      </c>
      <c r="O266" s="8" t="e">
        <f aca="false">#REF!</f>
        <v>#REF!</v>
      </c>
      <c r="P266" s="9"/>
    </row>
    <row r="267" customFormat="false" ht="14.25" hidden="false" customHeight="true" outlineLevel="0" collapsed="false">
      <c r="A267" s="5" t="n">
        <v>1</v>
      </c>
      <c r="B267" s="5" t="s">
        <v>430</v>
      </c>
      <c r="C267" s="6" t="s">
        <v>490</v>
      </c>
      <c r="D267" s="5" t="n">
        <v>12020419</v>
      </c>
      <c r="E267" s="7" t="s">
        <v>586</v>
      </c>
      <c r="F267" s="7" t="s">
        <v>587</v>
      </c>
      <c r="G267" s="5" t="n">
        <v>-8.680403</v>
      </c>
      <c r="H267" s="5" t="n">
        <v>-72.362791</v>
      </c>
      <c r="I267" s="5" t="n">
        <v>2</v>
      </c>
      <c r="J267" s="5"/>
      <c r="K267" s="5"/>
      <c r="L267" s="8" t="e">
        <f aca="false" t="array" ref="L267:L267">K267*#REF!+J267*#REF!+(ifs(I267=1,#REF!,I267=2,#REF!,I267=3,#REF!,I267=4,#REF!,I267=5,#REF!,I267=6,#REF!,I267=7,#REF!,I267=8,#REF!,I267=9,#REF!,I267=10,#REF!,I267=11,#REF!,I267=12,#REF!,I267=13,#REF!,I267=14,#REF!,I267=15,#REF!,I267=16,#REF!))</f>
        <v>#REF!</v>
      </c>
      <c r="M267" s="8" t="e">
        <f aca="false" t="array" ref="M267:M267">K267*#REF!+J267*#REF!+(ifs(I267=1,#REF!,I267=2,#REF!,I267=3,#REF!,I267=4,#REF!,I267=5,#REF!,I267=6,#REF!,I267=7,#REF!,I267=8,#REF!,I267=9,#REF!,I267=10,#REF!,I267=11,#REF!,I267=12,#REF!,I267=13,#REF!,I267=14,#REF!,I267=15,#REF!,I267=16,#REF!))</f>
        <v>#REF!</v>
      </c>
      <c r="N267" s="8" t="e">
        <f aca="false">L267+M267</f>
        <v>#REF!</v>
      </c>
      <c r="O267" s="8" t="e">
        <f aca="false">#REF!</f>
        <v>#REF!</v>
      </c>
      <c r="P267" s="9"/>
    </row>
    <row r="268" customFormat="false" ht="14.25" hidden="false" customHeight="true" outlineLevel="0" collapsed="false">
      <c r="A268" s="5" t="n">
        <v>1</v>
      </c>
      <c r="B268" s="5" t="s">
        <v>430</v>
      </c>
      <c r="C268" s="6" t="s">
        <v>533</v>
      </c>
      <c r="D268" s="5" t="n">
        <v>12020893</v>
      </c>
      <c r="E268" s="7" t="s">
        <v>588</v>
      </c>
      <c r="F268" s="7" t="s">
        <v>589</v>
      </c>
      <c r="G268" s="5" t="n">
        <v>-7.7729</v>
      </c>
      <c r="H268" s="5" t="n">
        <v>-72.6462</v>
      </c>
      <c r="I268" s="5" t="n">
        <v>3</v>
      </c>
      <c r="J268" s="5"/>
      <c r="K268" s="5" t="n">
        <v>1</v>
      </c>
      <c r="L268" s="8" t="e">
        <f aca="false" t="array" ref="L268:L268">K268*#REF!+J268*#REF!+(ifs(I268=1,#REF!,I268=2,#REF!,I268=3,#REF!,I268=4,#REF!,I268=5,#REF!,I268=6,#REF!,I268=7,#REF!,I268=8,#REF!,I268=9,#REF!,I268=10,#REF!,I268=11,#REF!,I268=12,#REF!,I268=13,#REF!,I268=14,#REF!,I268=15,#REF!,I268=16,#REF!))</f>
        <v>#REF!</v>
      </c>
      <c r="M268" s="8" t="e">
        <f aca="false" t="array" ref="M268:M268">K268*#REF!+J268*#REF!+(ifs(I268=1,#REF!,I268=2,#REF!,I268=3,#REF!,I268=4,#REF!,I268=5,#REF!,I268=6,#REF!,I268=7,#REF!,I268=8,#REF!,I268=9,#REF!,I268=10,#REF!,I268=11,#REF!,I268=12,#REF!,I268=13,#REF!,I268=14,#REF!,I268=15,#REF!,I268=16,#REF!))</f>
        <v>#REF!</v>
      </c>
      <c r="N268" s="8" t="e">
        <f aca="false">L268+M268</f>
        <v>#REF!</v>
      </c>
      <c r="O268" s="8" t="e">
        <f aca="false">#REF!</f>
        <v>#REF!</v>
      </c>
      <c r="P268" s="9"/>
    </row>
    <row r="269" customFormat="false" ht="14.25" hidden="false" customHeight="true" outlineLevel="0" collapsed="false">
      <c r="A269" s="5" t="n">
        <v>1</v>
      </c>
      <c r="B269" s="5" t="s">
        <v>430</v>
      </c>
      <c r="C269" s="6" t="s">
        <v>459</v>
      </c>
      <c r="D269" s="5" t="n">
        <v>12021032</v>
      </c>
      <c r="E269" s="7" t="s">
        <v>590</v>
      </c>
      <c r="F269" s="7" t="s">
        <v>591</v>
      </c>
      <c r="G269" s="5" t="n">
        <v>-9.113848</v>
      </c>
      <c r="H269" s="5" t="n">
        <v>-72.6833</v>
      </c>
      <c r="I269" s="5" t="n">
        <v>2</v>
      </c>
      <c r="J269" s="5"/>
      <c r="K269" s="5"/>
      <c r="L269" s="8" t="e">
        <f aca="false" t="array" ref="L269:L269">K269*#REF!+J269*#REF!+(ifs(I269=1,#REF!,I269=2,#REF!,I269=3,#REF!,I269=4,#REF!,I269=5,#REF!,I269=6,#REF!,I269=7,#REF!,I269=8,#REF!,I269=9,#REF!,I269=10,#REF!,I269=11,#REF!,I269=12,#REF!,I269=13,#REF!,I269=14,#REF!,I269=15,#REF!,I269=16,#REF!))</f>
        <v>#REF!</v>
      </c>
      <c r="M269" s="8" t="e">
        <f aca="false" t="array" ref="M269:M269">K269*#REF!+J269*#REF!+(ifs(I269=1,#REF!,I269=2,#REF!,I269=3,#REF!,I269=4,#REF!,I269=5,#REF!,I269=6,#REF!,I269=7,#REF!,I269=8,#REF!,I269=9,#REF!,I269=10,#REF!,I269=11,#REF!,I269=12,#REF!,I269=13,#REF!,I269=14,#REF!,I269=15,#REF!,I269=16,#REF!))</f>
        <v>#REF!</v>
      </c>
      <c r="N269" s="8" t="e">
        <f aca="false">L269+M269</f>
        <v>#REF!</v>
      </c>
      <c r="O269" s="8" t="e">
        <f aca="false">#REF!</f>
        <v>#REF!</v>
      </c>
      <c r="P269" s="9"/>
    </row>
    <row r="270" customFormat="false" ht="14.25" hidden="false" customHeight="true" outlineLevel="0" collapsed="false">
      <c r="A270" s="5" t="n">
        <v>1</v>
      </c>
      <c r="B270" s="5" t="s">
        <v>430</v>
      </c>
      <c r="C270" s="6" t="s">
        <v>459</v>
      </c>
      <c r="D270" s="5" t="n">
        <v>12021083</v>
      </c>
      <c r="E270" s="7" t="s">
        <v>592</v>
      </c>
      <c r="F270" s="7" t="s">
        <v>593</v>
      </c>
      <c r="G270" s="5" t="n">
        <v>-9.031476</v>
      </c>
      <c r="H270" s="5" t="n">
        <v>-72.61512</v>
      </c>
      <c r="I270" s="5" t="n">
        <v>1</v>
      </c>
      <c r="J270" s="5"/>
      <c r="K270" s="5"/>
      <c r="L270" s="8" t="e">
        <f aca="false" t="array" ref="L270:L270">K270*#REF!+J270*#REF!+(ifs(I270=1,#REF!,I270=2,#REF!,I270=3,#REF!,I270=4,#REF!,I270=5,#REF!,I270=6,#REF!,I270=7,#REF!,I270=8,#REF!,I270=9,#REF!,I270=10,#REF!,I270=11,#REF!,I270=12,#REF!,I270=13,#REF!,I270=14,#REF!,I270=15,#REF!,I270=16,#REF!))</f>
        <v>#REF!</v>
      </c>
      <c r="M270" s="8" t="e">
        <f aca="false" t="array" ref="M270:M270">K270*#REF!+J270*#REF!+(ifs(I270=1,#REF!,I270=2,#REF!,I270=3,#REF!,I270=4,#REF!,I270=5,#REF!,I270=6,#REF!,I270=7,#REF!,I270=8,#REF!,I270=9,#REF!,I270=10,#REF!,I270=11,#REF!,I270=12,#REF!,I270=13,#REF!,I270=14,#REF!,I270=15,#REF!,I270=16,#REF!))</f>
        <v>#REF!</v>
      </c>
      <c r="N270" s="8" t="e">
        <f aca="false">L270+M270</f>
        <v>#REF!</v>
      </c>
      <c r="O270" s="8" t="e">
        <f aca="false">#REF!</f>
        <v>#REF!</v>
      </c>
      <c r="P270" s="9"/>
    </row>
    <row r="271" customFormat="false" ht="14.25" hidden="false" customHeight="true" outlineLevel="0" collapsed="false">
      <c r="A271" s="5" t="n">
        <v>1</v>
      </c>
      <c r="B271" s="5" t="s">
        <v>430</v>
      </c>
      <c r="C271" s="6" t="s">
        <v>459</v>
      </c>
      <c r="D271" s="5" t="n">
        <v>12021091</v>
      </c>
      <c r="E271" s="7" t="s">
        <v>594</v>
      </c>
      <c r="F271" s="7" t="s">
        <v>595</v>
      </c>
      <c r="G271" s="5" t="n">
        <v>-8.9255495</v>
      </c>
      <c r="H271" s="5" t="n">
        <v>-72.85645</v>
      </c>
      <c r="I271" s="5" t="n">
        <v>2</v>
      </c>
      <c r="J271" s="5"/>
      <c r="K271" s="5"/>
      <c r="L271" s="8" t="e">
        <f aca="false" t="array" ref="L271:L271">K271*#REF!+J271*#REF!+(ifs(I271=1,#REF!,I271=2,#REF!,I271=3,#REF!,I271=4,#REF!,I271=5,#REF!,I271=6,#REF!,I271=7,#REF!,I271=8,#REF!,I271=9,#REF!,I271=10,#REF!,I271=11,#REF!,I271=12,#REF!,I271=13,#REF!,I271=14,#REF!,I271=15,#REF!,I271=16,#REF!))</f>
        <v>#REF!</v>
      </c>
      <c r="M271" s="8" t="e">
        <f aca="false" t="array" ref="M271:M271">K271*#REF!+J271*#REF!+(ifs(I271=1,#REF!,I271=2,#REF!,I271=3,#REF!,I271=4,#REF!,I271=5,#REF!,I271=6,#REF!,I271=7,#REF!,I271=8,#REF!,I271=9,#REF!,I271=10,#REF!,I271=11,#REF!,I271=12,#REF!,I271=13,#REF!,I271=14,#REF!,I271=15,#REF!,I271=16,#REF!))</f>
        <v>#REF!</v>
      </c>
      <c r="N271" s="8" t="e">
        <f aca="false">L271+M271</f>
        <v>#REF!</v>
      </c>
      <c r="O271" s="8" t="e">
        <f aca="false">#REF!</f>
        <v>#REF!</v>
      </c>
      <c r="P271" s="9"/>
    </row>
    <row r="272" customFormat="false" ht="14.25" hidden="false" customHeight="true" outlineLevel="0" collapsed="false">
      <c r="A272" s="5" t="n">
        <v>1</v>
      </c>
      <c r="B272" s="5" t="s">
        <v>430</v>
      </c>
      <c r="C272" s="6" t="s">
        <v>459</v>
      </c>
      <c r="D272" s="5" t="n">
        <v>12021130</v>
      </c>
      <c r="E272" s="7" t="s">
        <v>596</v>
      </c>
      <c r="F272" s="7" t="s">
        <v>597</v>
      </c>
      <c r="G272" s="5" t="n">
        <v>-9.01878990968914</v>
      </c>
      <c r="H272" s="5" t="n">
        <v>-72.4088513154331</v>
      </c>
      <c r="I272" s="5" t="n">
        <v>5</v>
      </c>
      <c r="J272" s="5"/>
      <c r="K272" s="5"/>
      <c r="L272" s="8" t="e">
        <f aca="false" t="array" ref="L272:L272">K272*#REF!+J272*#REF!+(ifs(I272=1,#REF!,I272=2,#REF!,I272=3,#REF!,I272=4,#REF!,I272=5,#REF!,I272=6,#REF!,I272=7,#REF!,I272=8,#REF!,I272=9,#REF!,I272=10,#REF!,I272=11,#REF!,I272=12,#REF!,I272=13,#REF!,I272=14,#REF!,I272=15,#REF!,I272=16,#REF!))</f>
        <v>#REF!</v>
      </c>
      <c r="M272" s="8" t="e">
        <f aca="false" t="array" ref="M272:M272">K272*#REF!+J272*#REF!+(ifs(I272=1,#REF!,I272=2,#REF!,I272=3,#REF!,I272=4,#REF!,I272=5,#REF!,I272=6,#REF!,I272=7,#REF!,I272=8,#REF!,I272=9,#REF!,I272=10,#REF!,I272=11,#REF!,I272=12,#REF!,I272=13,#REF!,I272=14,#REF!,I272=15,#REF!,I272=16,#REF!))</f>
        <v>#REF!</v>
      </c>
      <c r="N272" s="8" t="e">
        <f aca="false">L272+M272</f>
        <v>#REF!</v>
      </c>
      <c r="O272" s="8" t="e">
        <f aca="false">#REF!</f>
        <v>#REF!</v>
      </c>
      <c r="P272" s="9"/>
    </row>
    <row r="273" customFormat="false" ht="14.25" hidden="false" customHeight="true" outlineLevel="0" collapsed="false">
      <c r="A273" s="5" t="n">
        <v>1</v>
      </c>
      <c r="B273" s="5" t="s">
        <v>430</v>
      </c>
      <c r="C273" s="6" t="s">
        <v>434</v>
      </c>
      <c r="D273" s="5" t="n">
        <v>12021156</v>
      </c>
      <c r="E273" s="7" t="s">
        <v>598</v>
      </c>
      <c r="F273" s="7" t="s">
        <v>599</v>
      </c>
      <c r="G273" s="5" t="n">
        <v>-7.366314</v>
      </c>
      <c r="H273" s="5" t="n">
        <v>-73.245388</v>
      </c>
      <c r="I273" s="5" t="n">
        <v>2</v>
      </c>
      <c r="J273" s="5"/>
      <c r="K273" s="5"/>
      <c r="L273" s="8" t="e">
        <f aca="false" t="array" ref="L273:L273">K273*#REF!+J273*#REF!+(ifs(I273=1,#REF!,I273=2,#REF!,I273=3,#REF!,I273=4,#REF!,I273=5,#REF!,I273=6,#REF!,I273=7,#REF!,I273=8,#REF!,I273=9,#REF!,I273=10,#REF!,I273=11,#REF!,I273=12,#REF!,I273=13,#REF!,I273=14,#REF!,I273=15,#REF!,I273=16,#REF!))</f>
        <v>#REF!</v>
      </c>
      <c r="M273" s="8" t="e">
        <f aca="false" t="array" ref="M273:M273">K273*#REF!+J273*#REF!+(ifs(I273=1,#REF!,I273=2,#REF!,I273=3,#REF!,I273=4,#REF!,I273=5,#REF!,I273=6,#REF!,I273=7,#REF!,I273=8,#REF!,I273=9,#REF!,I273=10,#REF!,I273=11,#REF!,I273=12,#REF!,I273=13,#REF!,I273=14,#REF!,I273=15,#REF!,I273=16,#REF!))</f>
        <v>#REF!</v>
      </c>
      <c r="N273" s="8" t="e">
        <f aca="false">L273+M273</f>
        <v>#REF!</v>
      </c>
      <c r="O273" s="8" t="e">
        <f aca="false">#REF!</f>
        <v>#REF!</v>
      </c>
      <c r="P273" s="9"/>
    </row>
    <row r="274" customFormat="false" ht="14.25" hidden="false" customHeight="true" outlineLevel="0" collapsed="false">
      <c r="A274" s="5" t="n">
        <v>1</v>
      </c>
      <c r="B274" s="5" t="s">
        <v>430</v>
      </c>
      <c r="C274" s="6" t="s">
        <v>533</v>
      </c>
      <c r="D274" s="5" t="n">
        <v>12021229</v>
      </c>
      <c r="E274" s="7" t="s">
        <v>600</v>
      </c>
      <c r="F274" s="7" t="s">
        <v>601</v>
      </c>
      <c r="G274" s="5" t="n">
        <v>-7.7761</v>
      </c>
      <c r="H274" s="5" t="n">
        <v>-72.7078</v>
      </c>
      <c r="I274" s="5" t="n">
        <v>4</v>
      </c>
      <c r="J274" s="5"/>
      <c r="K274" s="5" t="n">
        <v>1</v>
      </c>
      <c r="L274" s="8" t="e">
        <f aca="false" t="array" ref="L274:L274">K274*#REF!+J274*#REF!+(ifs(I274=1,#REF!,I274=2,#REF!,I274=3,#REF!,I274=4,#REF!,I274=5,#REF!,I274=6,#REF!,I274=7,#REF!,I274=8,#REF!,I274=9,#REF!,I274=10,#REF!,I274=11,#REF!,I274=12,#REF!,I274=13,#REF!,I274=14,#REF!,I274=15,#REF!,I274=16,#REF!))</f>
        <v>#REF!</v>
      </c>
      <c r="M274" s="8" t="e">
        <f aca="false" t="array" ref="M274:M274">K274*#REF!+J274*#REF!+(ifs(I274=1,#REF!,I274=2,#REF!,I274=3,#REF!,I274=4,#REF!,I274=5,#REF!,I274=6,#REF!,I274=7,#REF!,I274=8,#REF!,I274=9,#REF!,I274=10,#REF!,I274=11,#REF!,I274=12,#REF!,I274=13,#REF!,I274=14,#REF!,I274=15,#REF!,I274=16,#REF!))</f>
        <v>#REF!</v>
      </c>
      <c r="N274" s="8" t="e">
        <f aca="false">L274+M274</f>
        <v>#REF!</v>
      </c>
      <c r="O274" s="8" t="e">
        <f aca="false">#REF!</f>
        <v>#REF!</v>
      </c>
      <c r="P274" s="9"/>
    </row>
    <row r="275" customFormat="false" ht="14.25" hidden="false" customHeight="true" outlineLevel="0" collapsed="false">
      <c r="A275" s="5" t="n">
        <v>1</v>
      </c>
      <c r="B275" s="5" t="s">
        <v>430</v>
      </c>
      <c r="C275" s="6" t="s">
        <v>490</v>
      </c>
      <c r="D275" s="5" t="n">
        <v>12021520</v>
      </c>
      <c r="E275" s="7" t="s">
        <v>602</v>
      </c>
      <c r="F275" s="7" t="s">
        <v>603</v>
      </c>
      <c r="G275" s="5" t="n">
        <v>-8.672649</v>
      </c>
      <c r="H275" s="5" t="n">
        <v>-72.729694</v>
      </c>
      <c r="I275" s="5" t="n">
        <v>1</v>
      </c>
      <c r="J275" s="5"/>
      <c r="K275" s="5" t="n">
        <v>1</v>
      </c>
      <c r="L275" s="8" t="e">
        <f aca="false" t="array" ref="L275:L275">K275*#REF!+J275*#REF!+(ifs(I275=1,#REF!,I275=2,#REF!,I275=3,#REF!,I275=4,#REF!,I275=5,#REF!,I275=6,#REF!,I275=7,#REF!,I275=8,#REF!,I275=9,#REF!,I275=10,#REF!,I275=11,#REF!,I275=12,#REF!,I275=13,#REF!,I275=14,#REF!,I275=15,#REF!,I275=16,#REF!))</f>
        <v>#REF!</v>
      </c>
      <c r="M275" s="8" t="e">
        <f aca="false" t="array" ref="M275:M275">K275*#REF!+J275*#REF!+(ifs(I275=1,#REF!,I275=2,#REF!,I275=3,#REF!,I275=4,#REF!,I275=5,#REF!,I275=6,#REF!,I275=7,#REF!,I275=8,#REF!,I275=9,#REF!,I275=10,#REF!,I275=11,#REF!,I275=12,#REF!,I275=13,#REF!,I275=14,#REF!,I275=15,#REF!,I275=16,#REF!))</f>
        <v>#REF!</v>
      </c>
      <c r="N275" s="8" t="e">
        <f aca="false">L275+M275</f>
        <v>#REF!</v>
      </c>
      <c r="O275" s="8" t="e">
        <f aca="false">#REF!</f>
        <v>#REF!</v>
      </c>
      <c r="P275" s="9"/>
    </row>
    <row r="276" customFormat="false" ht="14.25" hidden="false" customHeight="true" outlineLevel="0" collapsed="false">
      <c r="A276" s="5" t="n">
        <v>1</v>
      </c>
      <c r="B276" s="5" t="s">
        <v>430</v>
      </c>
      <c r="C276" s="6" t="s">
        <v>490</v>
      </c>
      <c r="D276" s="5" t="n">
        <v>12021539</v>
      </c>
      <c r="E276" s="7" t="s">
        <v>604</v>
      </c>
      <c r="F276" s="7" t="s">
        <v>605</v>
      </c>
      <c r="G276" s="5" t="n">
        <v>-8.610169</v>
      </c>
      <c r="H276" s="5" t="n">
        <v>-72.379928</v>
      </c>
      <c r="I276" s="5" t="n">
        <v>3</v>
      </c>
      <c r="J276" s="5"/>
      <c r="K276" s="5"/>
      <c r="L276" s="8" t="e">
        <f aca="false" t="array" ref="L276:L276">K276*#REF!+J276*#REF!+(ifs(I276=1,#REF!,I276=2,#REF!,I276=3,#REF!,I276=4,#REF!,I276=5,#REF!,I276=6,#REF!,I276=7,#REF!,I276=8,#REF!,I276=9,#REF!,I276=10,#REF!,I276=11,#REF!,I276=12,#REF!,I276=13,#REF!,I276=14,#REF!,I276=15,#REF!,I276=16,#REF!))</f>
        <v>#REF!</v>
      </c>
      <c r="M276" s="8" t="e">
        <f aca="false" t="array" ref="M276:M276">K276*#REF!+J276*#REF!+(ifs(I276=1,#REF!,I276=2,#REF!,I276=3,#REF!,I276=4,#REF!,I276=5,#REF!,I276=6,#REF!,I276=7,#REF!,I276=8,#REF!,I276=9,#REF!,I276=10,#REF!,I276=11,#REF!,I276=12,#REF!,I276=13,#REF!,I276=14,#REF!,I276=15,#REF!,I276=16,#REF!))</f>
        <v>#REF!</v>
      </c>
      <c r="N276" s="8" t="e">
        <f aca="false">L276+M276</f>
        <v>#REF!</v>
      </c>
      <c r="O276" s="8" t="e">
        <f aca="false">#REF!</f>
        <v>#REF!</v>
      </c>
      <c r="P276" s="9"/>
    </row>
    <row r="277" customFormat="false" ht="14.25" hidden="false" customHeight="true" outlineLevel="0" collapsed="false">
      <c r="A277" s="5" t="n">
        <v>1</v>
      </c>
      <c r="B277" s="5" t="s">
        <v>430</v>
      </c>
      <c r="C277" s="6" t="s">
        <v>490</v>
      </c>
      <c r="D277" s="5" t="n">
        <v>12021555</v>
      </c>
      <c r="E277" s="7" t="s">
        <v>606</v>
      </c>
      <c r="F277" s="7" t="s">
        <v>607</v>
      </c>
      <c r="G277" s="5" t="n">
        <v>-8.503196</v>
      </c>
      <c r="H277" s="5" t="n">
        <v>-72.852951</v>
      </c>
      <c r="I277" s="5" t="n">
        <v>1</v>
      </c>
      <c r="J277" s="5"/>
      <c r="K277" s="5" t="n">
        <v>1</v>
      </c>
      <c r="L277" s="8" t="e">
        <f aca="false" t="array" ref="L277:L277">K277*#REF!+J277*#REF!+(ifs(I277=1,#REF!,I277=2,#REF!,I277=3,#REF!,I277=4,#REF!,I277=5,#REF!,I277=6,#REF!,I277=7,#REF!,I277=8,#REF!,I277=9,#REF!,I277=10,#REF!,I277=11,#REF!,I277=12,#REF!,I277=13,#REF!,I277=14,#REF!,I277=15,#REF!,I277=16,#REF!))</f>
        <v>#REF!</v>
      </c>
      <c r="M277" s="8" t="e">
        <f aca="false" t="array" ref="M277:M277">K277*#REF!+J277*#REF!+(ifs(I277=1,#REF!,I277=2,#REF!,I277=3,#REF!,I277=4,#REF!,I277=5,#REF!,I277=6,#REF!,I277=7,#REF!,I277=8,#REF!,I277=9,#REF!,I277=10,#REF!,I277=11,#REF!,I277=12,#REF!,I277=13,#REF!,I277=14,#REF!,I277=15,#REF!,I277=16,#REF!))</f>
        <v>#REF!</v>
      </c>
      <c r="N277" s="8" t="e">
        <f aca="false">L277+M277</f>
        <v>#REF!</v>
      </c>
      <c r="O277" s="8" t="e">
        <f aca="false">#REF!</f>
        <v>#REF!</v>
      </c>
      <c r="P277" s="9"/>
    </row>
    <row r="278" customFormat="false" ht="14.25" hidden="false" customHeight="true" outlineLevel="0" collapsed="false">
      <c r="A278" s="5" t="n">
        <v>1</v>
      </c>
      <c r="B278" s="5" t="s">
        <v>430</v>
      </c>
      <c r="C278" s="6" t="s">
        <v>490</v>
      </c>
      <c r="D278" s="5" t="n">
        <v>12021563</v>
      </c>
      <c r="E278" s="7" t="s">
        <v>608</v>
      </c>
      <c r="F278" s="7" t="s">
        <v>609</v>
      </c>
      <c r="G278" s="5" t="n">
        <v>-8.450999</v>
      </c>
      <c r="H278" s="5" t="n">
        <v>-72.537205</v>
      </c>
      <c r="I278" s="5" t="n">
        <v>2</v>
      </c>
      <c r="J278" s="5"/>
      <c r="K278" s="5"/>
      <c r="L278" s="8" t="e">
        <f aca="false" t="array" ref="L278:L278">K278*#REF!+J278*#REF!+(ifs(I278=1,#REF!,I278=2,#REF!,I278=3,#REF!,I278=4,#REF!,I278=5,#REF!,I278=6,#REF!,I278=7,#REF!,I278=8,#REF!,I278=9,#REF!,I278=10,#REF!,I278=11,#REF!,I278=12,#REF!,I278=13,#REF!,I278=14,#REF!,I278=15,#REF!,I278=16,#REF!))</f>
        <v>#REF!</v>
      </c>
      <c r="M278" s="8" t="e">
        <f aca="false" t="array" ref="M278:M278">K278*#REF!+J278*#REF!+(ifs(I278=1,#REF!,I278=2,#REF!,I278=3,#REF!,I278=4,#REF!,I278=5,#REF!,I278=6,#REF!,I278=7,#REF!,I278=8,#REF!,I278=9,#REF!,I278=10,#REF!,I278=11,#REF!,I278=12,#REF!,I278=13,#REF!,I278=14,#REF!,I278=15,#REF!,I278=16,#REF!))</f>
        <v>#REF!</v>
      </c>
      <c r="N278" s="8" t="e">
        <f aca="false">L278+M278</f>
        <v>#REF!</v>
      </c>
      <c r="O278" s="8" t="e">
        <f aca="false">#REF!</f>
        <v>#REF!</v>
      </c>
      <c r="P278" s="9"/>
    </row>
    <row r="279" customFormat="false" ht="14.25" hidden="false" customHeight="true" outlineLevel="0" collapsed="false">
      <c r="A279" s="5" t="n">
        <v>1</v>
      </c>
      <c r="B279" s="5" t="s">
        <v>430</v>
      </c>
      <c r="C279" s="6" t="s">
        <v>459</v>
      </c>
      <c r="D279" s="5" t="n">
        <v>12021792</v>
      </c>
      <c r="E279" s="7" t="s">
        <v>610</v>
      </c>
      <c r="F279" s="7" t="s">
        <v>611</v>
      </c>
      <c r="G279" s="5" t="n">
        <v>-9.411364</v>
      </c>
      <c r="H279" s="5" t="n">
        <v>-72.71492</v>
      </c>
      <c r="I279" s="5" t="n">
        <v>5</v>
      </c>
      <c r="J279" s="5"/>
      <c r="K279" s="5"/>
      <c r="L279" s="8" t="e">
        <f aca="false" t="array" ref="L279:L279">K279*#REF!+J279*#REF!+(ifs(I279=1,#REF!,I279=2,#REF!,I279=3,#REF!,I279=4,#REF!,I279=5,#REF!,I279=6,#REF!,I279=7,#REF!,I279=8,#REF!,I279=9,#REF!,I279=10,#REF!,I279=11,#REF!,I279=12,#REF!,I279=13,#REF!,I279=14,#REF!,I279=15,#REF!,I279=16,#REF!))</f>
        <v>#REF!</v>
      </c>
      <c r="M279" s="8" t="e">
        <f aca="false" t="array" ref="M279:M279">K279*#REF!+J279*#REF!+(ifs(I279=1,#REF!,I279=2,#REF!,I279=3,#REF!,I279=4,#REF!,I279=5,#REF!,I279=6,#REF!,I279=7,#REF!,I279=8,#REF!,I279=9,#REF!,I279=10,#REF!,I279=11,#REF!,I279=12,#REF!,I279=13,#REF!,I279=14,#REF!,I279=15,#REF!,I279=16,#REF!))</f>
        <v>#REF!</v>
      </c>
      <c r="N279" s="8" t="e">
        <f aca="false">L279+M279</f>
        <v>#REF!</v>
      </c>
      <c r="O279" s="8" t="e">
        <f aca="false">#REF!</f>
        <v>#REF!</v>
      </c>
      <c r="P279" s="9"/>
    </row>
    <row r="280" customFormat="false" ht="14.25" hidden="false" customHeight="true" outlineLevel="0" collapsed="false">
      <c r="A280" s="5" t="n">
        <v>1</v>
      </c>
      <c r="B280" s="5" t="s">
        <v>430</v>
      </c>
      <c r="C280" s="6" t="s">
        <v>459</v>
      </c>
      <c r="D280" s="5" t="n">
        <v>12021830</v>
      </c>
      <c r="E280" s="7" t="s">
        <v>612</v>
      </c>
      <c r="F280" s="7" t="s">
        <v>613</v>
      </c>
      <c r="G280" s="5" t="n">
        <v>-9.031476</v>
      </c>
      <c r="H280" s="5" t="n">
        <v>-72.61512</v>
      </c>
      <c r="I280" s="5" t="n">
        <v>3</v>
      </c>
      <c r="J280" s="5"/>
      <c r="K280" s="5"/>
      <c r="L280" s="8" t="e">
        <f aca="false" t="array" ref="L280:L280">K280*#REF!+J280*#REF!+(ifs(I280=1,#REF!,I280=2,#REF!,I280=3,#REF!,I280=4,#REF!,I280=5,#REF!,I280=6,#REF!,I280=7,#REF!,I280=8,#REF!,I280=9,#REF!,I280=10,#REF!,I280=11,#REF!,I280=12,#REF!,I280=13,#REF!,I280=14,#REF!,I280=15,#REF!,I280=16,#REF!))</f>
        <v>#REF!</v>
      </c>
      <c r="M280" s="8" t="e">
        <f aca="false" t="array" ref="M280:M280">K280*#REF!+J280*#REF!+(ifs(I280=1,#REF!,I280=2,#REF!,I280=3,#REF!,I280=4,#REF!,I280=5,#REF!,I280=6,#REF!,I280=7,#REF!,I280=8,#REF!,I280=9,#REF!,I280=10,#REF!,I280=11,#REF!,I280=12,#REF!,I280=13,#REF!,I280=14,#REF!,I280=15,#REF!,I280=16,#REF!))</f>
        <v>#REF!</v>
      </c>
      <c r="N280" s="8" t="e">
        <f aca="false">L280+M280</f>
        <v>#REF!</v>
      </c>
      <c r="O280" s="8" t="e">
        <f aca="false">#REF!</f>
        <v>#REF!</v>
      </c>
      <c r="P280" s="9"/>
    </row>
    <row r="281" customFormat="false" ht="14.25" hidden="false" customHeight="true" outlineLevel="0" collapsed="false">
      <c r="A281" s="5" t="n">
        <v>1</v>
      </c>
      <c r="B281" s="5" t="s">
        <v>430</v>
      </c>
      <c r="C281" s="6" t="s">
        <v>459</v>
      </c>
      <c r="D281" s="5" t="n">
        <v>12021849</v>
      </c>
      <c r="E281" s="7" t="s">
        <v>614</v>
      </c>
      <c r="F281" s="7" t="s">
        <v>615</v>
      </c>
      <c r="G281" s="5" t="n">
        <v>-8.948546</v>
      </c>
      <c r="H281" s="5" t="n">
        <v>-72.78723</v>
      </c>
      <c r="I281" s="5" t="n">
        <v>2</v>
      </c>
      <c r="J281" s="5"/>
      <c r="K281" s="5"/>
      <c r="L281" s="8" t="e">
        <f aca="false" t="array" ref="L281:L281">K281*#REF!+J281*#REF!+(ifs(I281=1,#REF!,I281=2,#REF!,I281=3,#REF!,I281=4,#REF!,I281=5,#REF!,I281=6,#REF!,I281=7,#REF!,I281=8,#REF!,I281=9,#REF!,I281=10,#REF!,I281=11,#REF!,I281=12,#REF!,I281=13,#REF!,I281=14,#REF!,I281=15,#REF!,I281=16,#REF!))</f>
        <v>#REF!</v>
      </c>
      <c r="M281" s="8" t="e">
        <f aca="false" t="array" ref="M281:M281">K281*#REF!+J281*#REF!+(ifs(I281=1,#REF!,I281=2,#REF!,I281=3,#REF!,I281=4,#REF!,I281=5,#REF!,I281=6,#REF!,I281=7,#REF!,I281=8,#REF!,I281=9,#REF!,I281=10,#REF!,I281=11,#REF!,I281=12,#REF!,I281=13,#REF!,I281=14,#REF!,I281=15,#REF!,I281=16,#REF!))</f>
        <v>#REF!</v>
      </c>
      <c r="N281" s="8" t="e">
        <f aca="false">L281+M281</f>
        <v>#REF!</v>
      </c>
      <c r="O281" s="8" t="e">
        <f aca="false">#REF!</f>
        <v>#REF!</v>
      </c>
      <c r="P281" s="9"/>
    </row>
    <row r="282" customFormat="false" ht="14.25" hidden="false" customHeight="true" outlineLevel="0" collapsed="false">
      <c r="A282" s="5" t="n">
        <v>1</v>
      </c>
      <c r="B282" s="5" t="s">
        <v>430</v>
      </c>
      <c r="C282" s="6" t="s">
        <v>459</v>
      </c>
      <c r="D282" s="5" t="n">
        <v>12021865</v>
      </c>
      <c r="E282" s="7" t="s">
        <v>616</v>
      </c>
      <c r="F282" s="7" t="s">
        <v>617</v>
      </c>
      <c r="G282" s="5" t="n">
        <v>-9.031476</v>
      </c>
      <c r="H282" s="5" t="n">
        <v>-72.61512</v>
      </c>
      <c r="I282" s="5" t="n">
        <v>3</v>
      </c>
      <c r="J282" s="5"/>
      <c r="K282" s="5"/>
      <c r="L282" s="8" t="e">
        <f aca="false" t="array" ref="L282:L282">K282*#REF!+J282*#REF!+(ifs(I282=1,#REF!,I282=2,#REF!,I282=3,#REF!,I282=4,#REF!,I282=5,#REF!,I282=6,#REF!,I282=7,#REF!,I282=8,#REF!,I282=9,#REF!,I282=10,#REF!,I282=11,#REF!,I282=12,#REF!,I282=13,#REF!,I282=14,#REF!,I282=15,#REF!,I282=16,#REF!))</f>
        <v>#REF!</v>
      </c>
      <c r="M282" s="8" t="e">
        <f aca="false" t="array" ref="M282:M282">K282*#REF!+J282*#REF!+(ifs(I282=1,#REF!,I282=2,#REF!,I282=3,#REF!,I282=4,#REF!,I282=5,#REF!,I282=6,#REF!,I282=7,#REF!,I282=8,#REF!,I282=9,#REF!,I282=10,#REF!,I282=11,#REF!,I282=12,#REF!,I282=13,#REF!,I282=14,#REF!,I282=15,#REF!,I282=16,#REF!))</f>
        <v>#REF!</v>
      </c>
      <c r="N282" s="8" t="e">
        <f aca="false">L282+M282</f>
        <v>#REF!</v>
      </c>
      <c r="O282" s="8" t="e">
        <f aca="false">#REF!</f>
        <v>#REF!</v>
      </c>
      <c r="P282" s="9"/>
    </row>
    <row r="283" customFormat="false" ht="14.25" hidden="false" customHeight="true" outlineLevel="0" collapsed="false">
      <c r="A283" s="5" t="n">
        <v>1</v>
      </c>
      <c r="B283" s="5" t="s">
        <v>430</v>
      </c>
      <c r="C283" s="6" t="s">
        <v>490</v>
      </c>
      <c r="D283" s="5" t="n">
        <v>12021873</v>
      </c>
      <c r="E283" s="7" t="s">
        <v>618</v>
      </c>
      <c r="F283" s="7" t="s">
        <v>619</v>
      </c>
      <c r="G283" s="5" t="n">
        <v>-8.269353</v>
      </c>
      <c r="H283" s="5" t="n">
        <v>-72.743801</v>
      </c>
      <c r="I283" s="5" t="n">
        <v>4</v>
      </c>
      <c r="J283" s="5"/>
      <c r="K283" s="5" t="n">
        <v>1</v>
      </c>
      <c r="L283" s="8" t="e">
        <f aca="false" t="array" ref="L283:L283">K283*#REF!+J283*#REF!+(ifs(I283=1,#REF!,I283=2,#REF!,I283=3,#REF!,I283=4,#REF!,I283=5,#REF!,I283=6,#REF!,I283=7,#REF!,I283=8,#REF!,I283=9,#REF!,I283=10,#REF!,I283=11,#REF!,I283=12,#REF!,I283=13,#REF!,I283=14,#REF!,I283=15,#REF!,I283=16,#REF!))</f>
        <v>#REF!</v>
      </c>
      <c r="M283" s="8" t="e">
        <f aca="false" t="array" ref="M283:M283">K283*#REF!+J283*#REF!+(ifs(I283=1,#REF!,I283=2,#REF!,I283=3,#REF!,I283=4,#REF!,I283=5,#REF!,I283=6,#REF!,I283=7,#REF!,I283=8,#REF!,I283=9,#REF!,I283=10,#REF!,I283=11,#REF!,I283=12,#REF!,I283=13,#REF!,I283=14,#REF!,I283=15,#REF!,I283=16,#REF!))</f>
        <v>#REF!</v>
      </c>
      <c r="N283" s="8" t="e">
        <f aca="false">L283+M283</f>
        <v>#REF!</v>
      </c>
      <c r="O283" s="8" t="e">
        <f aca="false">#REF!</f>
        <v>#REF!</v>
      </c>
      <c r="P283" s="9"/>
    </row>
    <row r="284" customFormat="false" ht="14.25" hidden="false" customHeight="true" outlineLevel="0" collapsed="false">
      <c r="A284" s="5" t="n">
        <v>1</v>
      </c>
      <c r="B284" s="5" t="s">
        <v>430</v>
      </c>
      <c r="C284" s="6" t="s">
        <v>533</v>
      </c>
      <c r="D284" s="5" t="n">
        <v>12021989</v>
      </c>
      <c r="E284" s="7" t="s">
        <v>620</v>
      </c>
      <c r="F284" s="7" t="s">
        <v>621</v>
      </c>
      <c r="G284" s="5" t="n">
        <v>-7.8318</v>
      </c>
      <c r="H284" s="5" t="n">
        <v>-72.726893</v>
      </c>
      <c r="I284" s="5" t="n">
        <v>4</v>
      </c>
      <c r="J284" s="5"/>
      <c r="K284" s="5" t="n">
        <v>1</v>
      </c>
      <c r="L284" s="8" t="e">
        <f aca="false" t="array" ref="L284:L284">K284*#REF!+J284*#REF!+(ifs(I284=1,#REF!,I284=2,#REF!,I284=3,#REF!,I284=4,#REF!,I284=5,#REF!,I284=6,#REF!,I284=7,#REF!,I284=8,#REF!,I284=9,#REF!,I284=10,#REF!,I284=11,#REF!,I284=12,#REF!,I284=13,#REF!,I284=14,#REF!,I284=15,#REF!,I284=16,#REF!))</f>
        <v>#REF!</v>
      </c>
      <c r="M284" s="8" t="e">
        <f aca="false" t="array" ref="M284:M284">K284*#REF!+J284*#REF!+(ifs(I284=1,#REF!,I284=2,#REF!,I284=3,#REF!,I284=4,#REF!,I284=5,#REF!,I284=6,#REF!,I284=7,#REF!,I284=8,#REF!,I284=9,#REF!,I284=10,#REF!,I284=11,#REF!,I284=12,#REF!,I284=13,#REF!,I284=14,#REF!,I284=15,#REF!,I284=16,#REF!))</f>
        <v>#REF!</v>
      </c>
      <c r="N284" s="8" t="e">
        <f aca="false">L284+M284</f>
        <v>#REF!</v>
      </c>
      <c r="O284" s="8" t="e">
        <f aca="false">#REF!</f>
        <v>#REF!</v>
      </c>
      <c r="P284" s="9"/>
    </row>
    <row r="285" customFormat="false" ht="14.25" hidden="false" customHeight="true" outlineLevel="0" collapsed="false">
      <c r="A285" s="5" t="n">
        <v>1</v>
      </c>
      <c r="B285" s="5" t="s">
        <v>430</v>
      </c>
      <c r="C285" s="6" t="s">
        <v>564</v>
      </c>
      <c r="D285" s="5" t="n">
        <v>12022349</v>
      </c>
      <c r="E285" s="7" t="s">
        <v>622</v>
      </c>
      <c r="F285" s="7" t="s">
        <v>623</v>
      </c>
      <c r="G285" s="5" t="n">
        <v>-8.299436</v>
      </c>
      <c r="H285" s="5" t="n">
        <v>-70.428284</v>
      </c>
      <c r="I285" s="5" t="n">
        <v>2</v>
      </c>
      <c r="J285" s="5"/>
      <c r="K285" s="5" t="n">
        <v>1</v>
      </c>
      <c r="L285" s="8" t="e">
        <f aca="false" t="array" ref="L285:L285">K285*#REF!+J285*#REF!+(ifs(I285=1,#REF!,I285=2,#REF!,I285=3,#REF!,I285=4,#REF!,I285=5,#REF!,I285=6,#REF!,I285=7,#REF!,I285=8,#REF!,I285=9,#REF!,I285=10,#REF!,I285=11,#REF!,I285=12,#REF!,I285=13,#REF!,I285=14,#REF!,I285=15,#REF!,I285=16,#REF!))</f>
        <v>#REF!</v>
      </c>
      <c r="M285" s="8" t="e">
        <f aca="false" t="array" ref="M285:M285">K285*#REF!+J285*#REF!+(ifs(I285=1,#REF!,I285=2,#REF!,I285=3,#REF!,I285=4,#REF!,I285=5,#REF!,I285=6,#REF!,I285=7,#REF!,I285=8,#REF!,I285=9,#REF!,I285=10,#REF!,I285=11,#REF!,I285=12,#REF!,I285=13,#REF!,I285=14,#REF!,I285=15,#REF!,I285=16,#REF!))</f>
        <v>#REF!</v>
      </c>
      <c r="N285" s="8" t="e">
        <f aca="false">L285+M285</f>
        <v>#REF!</v>
      </c>
      <c r="O285" s="8" t="e">
        <f aca="false">#REF!</f>
        <v>#REF!</v>
      </c>
      <c r="P285" s="9"/>
    </row>
    <row r="286" customFormat="false" ht="14.25" hidden="false" customHeight="true" outlineLevel="0" collapsed="false">
      <c r="A286" s="5" t="n">
        <v>1</v>
      </c>
      <c r="B286" s="5" t="s">
        <v>430</v>
      </c>
      <c r="C286" s="6" t="s">
        <v>459</v>
      </c>
      <c r="D286" s="5" t="n">
        <v>12023000</v>
      </c>
      <c r="E286" s="7" t="s">
        <v>624</v>
      </c>
      <c r="F286" s="7" t="s">
        <v>625</v>
      </c>
      <c r="G286" s="5" t="n">
        <v>-8.97453352345384</v>
      </c>
      <c r="H286" s="5" t="n">
        <v>-72.8219629740588</v>
      </c>
      <c r="I286" s="5" t="n">
        <v>3</v>
      </c>
      <c r="J286" s="5"/>
      <c r="K286" s="5" t="n">
        <v>1</v>
      </c>
      <c r="L286" s="8" t="e">
        <f aca="false" t="array" ref="L286:L286">K286*#REF!+J286*#REF!+(ifs(I286=1,#REF!,I286=2,#REF!,I286=3,#REF!,I286=4,#REF!,I286=5,#REF!,I286=6,#REF!,I286=7,#REF!,I286=8,#REF!,I286=9,#REF!,I286=10,#REF!,I286=11,#REF!,I286=12,#REF!,I286=13,#REF!,I286=14,#REF!,I286=15,#REF!,I286=16,#REF!))</f>
        <v>#REF!</v>
      </c>
      <c r="M286" s="8" t="e">
        <f aca="false" t="array" ref="M286:M286">K286*#REF!+J286*#REF!+(ifs(I286=1,#REF!,I286=2,#REF!,I286=3,#REF!,I286=4,#REF!,I286=5,#REF!,I286=6,#REF!,I286=7,#REF!,I286=8,#REF!,I286=9,#REF!,I286=10,#REF!,I286=11,#REF!,I286=12,#REF!,I286=13,#REF!,I286=14,#REF!,I286=15,#REF!,I286=16,#REF!))</f>
        <v>#REF!</v>
      </c>
      <c r="N286" s="8" t="e">
        <f aca="false">L286+M286</f>
        <v>#REF!</v>
      </c>
      <c r="O286" s="8" t="e">
        <f aca="false">#REF!</f>
        <v>#REF!</v>
      </c>
      <c r="P286" s="9"/>
    </row>
    <row r="287" customFormat="false" ht="14.25" hidden="false" customHeight="true" outlineLevel="0" collapsed="false">
      <c r="A287" s="5" t="n">
        <v>1</v>
      </c>
      <c r="B287" s="5" t="s">
        <v>430</v>
      </c>
      <c r="C287" s="6" t="s">
        <v>459</v>
      </c>
      <c r="D287" s="5" t="n">
        <v>12023019</v>
      </c>
      <c r="E287" s="7" t="s">
        <v>626</v>
      </c>
      <c r="F287" s="7" t="s">
        <v>627</v>
      </c>
      <c r="G287" s="5" t="n">
        <v>-8.96959816348651</v>
      </c>
      <c r="H287" s="5" t="n">
        <v>-72.6586448137638</v>
      </c>
      <c r="I287" s="5" t="n">
        <v>6</v>
      </c>
      <c r="J287" s="5"/>
      <c r="K287" s="5" t="n">
        <v>1</v>
      </c>
      <c r="L287" s="8" t="e">
        <f aca="false" t="array" ref="L287:L287">K287*#REF!+J287*#REF!+(ifs(I287=1,#REF!,I287=2,#REF!,I287=3,#REF!,I287=4,#REF!,I287=5,#REF!,I287=6,#REF!,I287=7,#REF!,I287=8,#REF!,I287=9,#REF!,I287=10,#REF!,I287=11,#REF!,I287=12,#REF!,I287=13,#REF!,I287=14,#REF!,I287=15,#REF!,I287=16,#REF!))</f>
        <v>#REF!</v>
      </c>
      <c r="M287" s="8" t="e">
        <f aca="false" t="array" ref="M287:M287">K287*#REF!+J287*#REF!+(ifs(I287=1,#REF!,I287=2,#REF!,I287=3,#REF!,I287=4,#REF!,I287=5,#REF!,I287=6,#REF!,I287=7,#REF!,I287=8,#REF!,I287=9,#REF!,I287=10,#REF!,I287=11,#REF!,I287=12,#REF!,I287=13,#REF!,I287=14,#REF!,I287=15,#REF!,I287=16,#REF!))</f>
        <v>#REF!</v>
      </c>
      <c r="N287" s="8" t="e">
        <f aca="false">L287+M287</f>
        <v>#REF!</v>
      </c>
      <c r="O287" s="8" t="e">
        <f aca="false">#REF!</f>
        <v>#REF!</v>
      </c>
      <c r="P287" s="9"/>
    </row>
    <row r="288" customFormat="false" ht="14.25" hidden="false" customHeight="true" outlineLevel="0" collapsed="false">
      <c r="A288" s="5" t="n">
        <v>1</v>
      </c>
      <c r="B288" s="5" t="s">
        <v>430</v>
      </c>
      <c r="C288" s="6" t="s">
        <v>459</v>
      </c>
      <c r="D288" s="5" t="n">
        <v>12023027</v>
      </c>
      <c r="E288" s="7" t="s">
        <v>628</v>
      </c>
      <c r="F288" s="7" t="s">
        <v>629</v>
      </c>
      <c r="G288" s="5" t="n">
        <v>-9.031476</v>
      </c>
      <c r="H288" s="5" t="n">
        <v>-72.61512</v>
      </c>
      <c r="I288" s="5" t="n">
        <v>4</v>
      </c>
      <c r="J288" s="5"/>
      <c r="K288" s="5"/>
      <c r="L288" s="8" t="e">
        <f aca="false" t="array" ref="L288:L288">K288*#REF!+J288*#REF!+(ifs(I288=1,#REF!,I288=2,#REF!,I288=3,#REF!,I288=4,#REF!,I288=5,#REF!,I288=6,#REF!,I288=7,#REF!,I288=8,#REF!,I288=9,#REF!,I288=10,#REF!,I288=11,#REF!,I288=12,#REF!,I288=13,#REF!,I288=14,#REF!,I288=15,#REF!,I288=16,#REF!))</f>
        <v>#REF!</v>
      </c>
      <c r="M288" s="8" t="e">
        <f aca="false" t="array" ref="M288:M288">K288*#REF!+J288*#REF!+(ifs(I288=1,#REF!,I288=2,#REF!,I288=3,#REF!,I288=4,#REF!,I288=5,#REF!,I288=6,#REF!,I288=7,#REF!,I288=8,#REF!,I288=9,#REF!,I288=10,#REF!,I288=11,#REF!,I288=12,#REF!,I288=13,#REF!,I288=14,#REF!,I288=15,#REF!,I288=16,#REF!))</f>
        <v>#REF!</v>
      </c>
      <c r="N288" s="8" t="e">
        <f aca="false">L288+M288</f>
        <v>#REF!</v>
      </c>
      <c r="O288" s="8" t="e">
        <f aca="false">#REF!</f>
        <v>#REF!</v>
      </c>
      <c r="P288" s="9"/>
    </row>
    <row r="289" customFormat="false" ht="14.25" hidden="false" customHeight="true" outlineLevel="0" collapsed="false">
      <c r="A289" s="5" t="n">
        <v>1</v>
      </c>
      <c r="B289" s="5" t="s">
        <v>430</v>
      </c>
      <c r="C289" s="6" t="s">
        <v>490</v>
      </c>
      <c r="D289" s="5" t="n">
        <v>12025550</v>
      </c>
      <c r="E289" s="7" t="s">
        <v>630</v>
      </c>
      <c r="F289" s="7" t="s">
        <v>631</v>
      </c>
      <c r="G289" s="5" t="n">
        <v>-8.408586</v>
      </c>
      <c r="H289" s="5" t="n">
        <v>-72.573224</v>
      </c>
      <c r="I289" s="5" t="n">
        <v>1</v>
      </c>
      <c r="J289" s="5"/>
      <c r="K289" s="5"/>
      <c r="L289" s="8" t="e">
        <f aca="false" t="array" ref="L289:L289">K289*#REF!+J289*#REF!+(ifs(I289=1,#REF!,I289=2,#REF!,I289=3,#REF!,I289=4,#REF!,I289=5,#REF!,I289=6,#REF!,I289=7,#REF!,I289=8,#REF!,I289=9,#REF!,I289=10,#REF!,I289=11,#REF!,I289=12,#REF!,I289=13,#REF!,I289=14,#REF!,I289=15,#REF!,I289=16,#REF!))</f>
        <v>#REF!</v>
      </c>
      <c r="M289" s="8" t="e">
        <f aca="false" t="array" ref="M289:M289">K289*#REF!+J289*#REF!+(ifs(I289=1,#REF!,I289=2,#REF!,I289=3,#REF!,I289=4,#REF!,I289=5,#REF!,I289=6,#REF!,I289=7,#REF!,I289=8,#REF!,I289=9,#REF!,I289=10,#REF!,I289=11,#REF!,I289=12,#REF!,I289=13,#REF!,I289=14,#REF!,I289=15,#REF!,I289=16,#REF!))</f>
        <v>#REF!</v>
      </c>
      <c r="N289" s="8" t="e">
        <f aca="false">L289+M289</f>
        <v>#REF!</v>
      </c>
      <c r="O289" s="8" t="e">
        <f aca="false">#REF!</f>
        <v>#REF!</v>
      </c>
      <c r="P289" s="9"/>
    </row>
    <row r="290" customFormat="false" ht="14.25" hidden="false" customHeight="true" outlineLevel="0" collapsed="false">
      <c r="A290" s="5" t="n">
        <v>1</v>
      </c>
      <c r="B290" s="5" t="s">
        <v>430</v>
      </c>
      <c r="C290" s="6" t="s">
        <v>533</v>
      </c>
      <c r="D290" s="5" t="n">
        <v>12025615</v>
      </c>
      <c r="E290" s="7" t="s">
        <v>632</v>
      </c>
      <c r="F290" s="7" t="s">
        <v>633</v>
      </c>
      <c r="G290" s="5" t="n">
        <v>-7.82161</v>
      </c>
      <c r="H290" s="5" t="n">
        <v>-72.6651</v>
      </c>
      <c r="I290" s="5" t="n">
        <v>4</v>
      </c>
      <c r="J290" s="5"/>
      <c r="K290" s="5" t="n">
        <v>1</v>
      </c>
      <c r="L290" s="8" t="e">
        <f aca="false" t="array" ref="L290:L290">K290*#REF!+J290*#REF!+(ifs(I290=1,#REF!,I290=2,#REF!,I290=3,#REF!,I290=4,#REF!,I290=5,#REF!,I290=6,#REF!,I290=7,#REF!,I290=8,#REF!,I290=9,#REF!,I290=10,#REF!,I290=11,#REF!,I290=12,#REF!,I290=13,#REF!,I290=14,#REF!,I290=15,#REF!,I290=16,#REF!))</f>
        <v>#REF!</v>
      </c>
      <c r="M290" s="8" t="e">
        <f aca="false" t="array" ref="M290:M290">K290*#REF!+J290*#REF!+(ifs(I290=1,#REF!,I290=2,#REF!,I290=3,#REF!,I290=4,#REF!,I290=5,#REF!,I290=6,#REF!,I290=7,#REF!,I290=8,#REF!,I290=9,#REF!,I290=10,#REF!,I290=11,#REF!,I290=12,#REF!,I290=13,#REF!,I290=14,#REF!,I290=15,#REF!,I290=16,#REF!))</f>
        <v>#REF!</v>
      </c>
      <c r="N290" s="8" t="e">
        <f aca="false">L290+M290</f>
        <v>#REF!</v>
      </c>
      <c r="O290" s="8" t="e">
        <f aca="false">#REF!</f>
        <v>#REF!</v>
      </c>
      <c r="P290" s="9"/>
    </row>
    <row r="291" customFormat="false" ht="14.25" hidden="false" customHeight="true" outlineLevel="0" collapsed="false">
      <c r="A291" s="5" t="n">
        <v>1</v>
      </c>
      <c r="B291" s="5" t="s">
        <v>430</v>
      </c>
      <c r="C291" s="6" t="s">
        <v>459</v>
      </c>
      <c r="D291" s="5" t="n">
        <v>12026336</v>
      </c>
      <c r="E291" s="7" t="s">
        <v>634</v>
      </c>
      <c r="F291" s="7" t="s">
        <v>635</v>
      </c>
      <c r="G291" s="5" t="n">
        <v>-9.1558161559967</v>
      </c>
      <c r="H291" s="5" t="n">
        <v>-72.6773773618559</v>
      </c>
      <c r="I291" s="5" t="n">
        <v>4</v>
      </c>
      <c r="J291" s="5"/>
      <c r="K291" s="5"/>
      <c r="L291" s="8" t="e">
        <f aca="false" t="array" ref="L291:L291">K291*#REF!+J291*#REF!+(ifs(I291=1,#REF!,I291=2,#REF!,I291=3,#REF!,I291=4,#REF!,I291=5,#REF!,I291=6,#REF!,I291=7,#REF!,I291=8,#REF!,I291=9,#REF!,I291=10,#REF!,I291=11,#REF!,I291=12,#REF!,I291=13,#REF!,I291=14,#REF!,I291=15,#REF!,I291=16,#REF!))</f>
        <v>#REF!</v>
      </c>
      <c r="M291" s="8" t="e">
        <f aca="false" t="array" ref="M291:M291">K291*#REF!+J291*#REF!+(ifs(I291=1,#REF!,I291=2,#REF!,I291=3,#REF!,I291=4,#REF!,I291=5,#REF!,I291=6,#REF!,I291=7,#REF!,I291=8,#REF!,I291=9,#REF!,I291=10,#REF!,I291=11,#REF!,I291=12,#REF!,I291=13,#REF!,I291=14,#REF!,I291=15,#REF!,I291=16,#REF!))</f>
        <v>#REF!</v>
      </c>
      <c r="N291" s="8" t="e">
        <f aca="false">L291+M291</f>
        <v>#REF!</v>
      </c>
      <c r="O291" s="8" t="e">
        <f aca="false">#REF!</f>
        <v>#REF!</v>
      </c>
      <c r="P291" s="9"/>
    </row>
    <row r="292" customFormat="false" ht="14.25" hidden="false" customHeight="true" outlineLevel="0" collapsed="false">
      <c r="A292" s="5" t="n">
        <v>1</v>
      </c>
      <c r="B292" s="5" t="s">
        <v>430</v>
      </c>
      <c r="C292" s="6" t="s">
        <v>459</v>
      </c>
      <c r="D292" s="5" t="n">
        <v>12026344</v>
      </c>
      <c r="E292" s="7" t="s">
        <v>636</v>
      </c>
      <c r="F292" s="7" t="s">
        <v>637</v>
      </c>
      <c r="G292" s="5" t="n">
        <v>-9.031476</v>
      </c>
      <c r="H292" s="5" t="n">
        <v>-72.61512</v>
      </c>
      <c r="I292" s="5" t="n">
        <v>2</v>
      </c>
      <c r="J292" s="5"/>
      <c r="K292" s="5"/>
      <c r="L292" s="8" t="e">
        <f aca="false" t="array" ref="L292:L292">K292*#REF!+J292*#REF!+(ifs(I292=1,#REF!,I292=2,#REF!,I292=3,#REF!,I292=4,#REF!,I292=5,#REF!,I292=6,#REF!,I292=7,#REF!,I292=8,#REF!,I292=9,#REF!,I292=10,#REF!,I292=11,#REF!,I292=12,#REF!,I292=13,#REF!,I292=14,#REF!,I292=15,#REF!,I292=16,#REF!))</f>
        <v>#REF!</v>
      </c>
      <c r="M292" s="8" t="e">
        <f aca="false" t="array" ref="M292:M292">K292*#REF!+J292*#REF!+(ifs(I292=1,#REF!,I292=2,#REF!,I292=3,#REF!,I292=4,#REF!,I292=5,#REF!,I292=6,#REF!,I292=7,#REF!,I292=8,#REF!,I292=9,#REF!,I292=10,#REF!,I292=11,#REF!,I292=12,#REF!,I292=13,#REF!,I292=14,#REF!,I292=15,#REF!,I292=16,#REF!))</f>
        <v>#REF!</v>
      </c>
      <c r="N292" s="8" t="e">
        <f aca="false">L292+M292</f>
        <v>#REF!</v>
      </c>
      <c r="O292" s="8" t="e">
        <f aca="false">#REF!</f>
        <v>#REF!</v>
      </c>
      <c r="P292" s="9"/>
    </row>
    <row r="293" customFormat="false" ht="14.25" hidden="false" customHeight="true" outlineLevel="0" collapsed="false">
      <c r="A293" s="5" t="n">
        <v>1</v>
      </c>
      <c r="B293" s="5" t="s">
        <v>430</v>
      </c>
      <c r="C293" s="6" t="s">
        <v>459</v>
      </c>
      <c r="D293" s="5" t="n">
        <v>12026352</v>
      </c>
      <c r="E293" s="7" t="s">
        <v>638</v>
      </c>
      <c r="F293" s="7" t="s">
        <v>639</v>
      </c>
      <c r="G293" s="5" t="n">
        <v>-8.96628879600417</v>
      </c>
      <c r="H293" s="5" t="n">
        <v>-72.7331068584192</v>
      </c>
      <c r="I293" s="5" t="n">
        <v>2</v>
      </c>
      <c r="J293" s="5"/>
      <c r="K293" s="5" t="n">
        <v>1</v>
      </c>
      <c r="L293" s="8" t="e">
        <f aca="false" t="array" ref="L293:L293">K293*#REF!+J293*#REF!+(ifs(I293=1,#REF!,I293=2,#REF!,I293=3,#REF!,I293=4,#REF!,I293=5,#REF!,I293=6,#REF!,I293=7,#REF!,I293=8,#REF!,I293=9,#REF!,I293=10,#REF!,I293=11,#REF!,I293=12,#REF!,I293=13,#REF!,I293=14,#REF!,I293=15,#REF!,I293=16,#REF!))</f>
        <v>#REF!</v>
      </c>
      <c r="M293" s="8" t="e">
        <f aca="false" t="array" ref="M293:M293">K293*#REF!+J293*#REF!+(ifs(I293=1,#REF!,I293=2,#REF!,I293=3,#REF!,I293=4,#REF!,I293=5,#REF!,I293=6,#REF!,I293=7,#REF!,I293=8,#REF!,I293=9,#REF!,I293=10,#REF!,I293=11,#REF!,I293=12,#REF!,I293=13,#REF!,I293=14,#REF!,I293=15,#REF!,I293=16,#REF!))</f>
        <v>#REF!</v>
      </c>
      <c r="N293" s="8" t="e">
        <f aca="false">L293+M293</f>
        <v>#REF!</v>
      </c>
      <c r="O293" s="8" t="e">
        <f aca="false">#REF!</f>
        <v>#REF!</v>
      </c>
      <c r="P293" s="9"/>
    </row>
    <row r="294" customFormat="false" ht="14.25" hidden="false" customHeight="true" outlineLevel="0" collapsed="false">
      <c r="A294" s="5" t="n">
        <v>1</v>
      </c>
      <c r="B294" s="5" t="s">
        <v>430</v>
      </c>
      <c r="C294" s="6" t="s">
        <v>459</v>
      </c>
      <c r="D294" s="5" t="n">
        <v>12026387</v>
      </c>
      <c r="E294" s="7" t="s">
        <v>640</v>
      </c>
      <c r="F294" s="7" t="s">
        <v>641</v>
      </c>
      <c r="G294" s="5" t="n">
        <v>-9.031476</v>
      </c>
      <c r="H294" s="5" t="n">
        <v>-72.61512</v>
      </c>
      <c r="I294" s="5" t="n">
        <v>4</v>
      </c>
      <c r="J294" s="5"/>
      <c r="K294" s="5" t="n">
        <v>1</v>
      </c>
      <c r="L294" s="8" t="e">
        <f aca="false" t="array" ref="L294:L294">K294*#REF!+J294*#REF!+(ifs(I294=1,#REF!,I294=2,#REF!,I294=3,#REF!,I294=4,#REF!,I294=5,#REF!,I294=6,#REF!,I294=7,#REF!,I294=8,#REF!,I294=9,#REF!,I294=10,#REF!,I294=11,#REF!,I294=12,#REF!,I294=13,#REF!,I294=14,#REF!,I294=15,#REF!,I294=16,#REF!))</f>
        <v>#REF!</v>
      </c>
      <c r="M294" s="8" t="e">
        <f aca="false" t="array" ref="M294:M294">K294*#REF!+J294*#REF!+(ifs(I294=1,#REF!,I294=2,#REF!,I294=3,#REF!,I294=4,#REF!,I294=5,#REF!,I294=6,#REF!,I294=7,#REF!,I294=8,#REF!,I294=9,#REF!,I294=10,#REF!,I294=11,#REF!,I294=12,#REF!,I294=13,#REF!,I294=14,#REF!,I294=15,#REF!,I294=16,#REF!))</f>
        <v>#REF!</v>
      </c>
      <c r="N294" s="8" t="e">
        <f aca="false">L294+M294</f>
        <v>#REF!</v>
      </c>
      <c r="O294" s="8" t="e">
        <f aca="false">#REF!</f>
        <v>#REF!</v>
      </c>
      <c r="P294" s="9"/>
    </row>
    <row r="295" customFormat="false" ht="14.25" hidden="false" customHeight="true" outlineLevel="0" collapsed="false">
      <c r="A295" s="5" t="n">
        <v>1</v>
      </c>
      <c r="B295" s="5" t="s">
        <v>430</v>
      </c>
      <c r="C295" s="6" t="s">
        <v>459</v>
      </c>
      <c r="D295" s="5" t="n">
        <v>12027081</v>
      </c>
      <c r="E295" s="7" t="s">
        <v>642</v>
      </c>
      <c r="F295" s="7" t="s">
        <v>643</v>
      </c>
      <c r="G295" s="5" t="n">
        <v>-8.94239637559797</v>
      </c>
      <c r="H295" s="5" t="n">
        <v>-72.7625122123506</v>
      </c>
      <c r="I295" s="5" t="n">
        <v>5</v>
      </c>
      <c r="J295" s="5"/>
      <c r="K295" s="5" t="n">
        <v>1</v>
      </c>
      <c r="L295" s="8" t="e">
        <f aca="false" t="array" ref="L295:L295">K295*#REF!+J295*#REF!+(ifs(I295=1,#REF!,I295=2,#REF!,I295=3,#REF!,I295=4,#REF!,I295=5,#REF!,I295=6,#REF!,I295=7,#REF!,I295=8,#REF!,I295=9,#REF!,I295=10,#REF!,I295=11,#REF!,I295=12,#REF!,I295=13,#REF!,I295=14,#REF!,I295=15,#REF!,I295=16,#REF!))</f>
        <v>#REF!</v>
      </c>
      <c r="M295" s="8" t="e">
        <f aca="false" t="array" ref="M295:M295">K295*#REF!+J295*#REF!+(ifs(I295=1,#REF!,I295=2,#REF!,I295=3,#REF!,I295=4,#REF!,I295=5,#REF!,I295=6,#REF!,I295=7,#REF!,I295=8,#REF!,I295=9,#REF!,I295=10,#REF!,I295=11,#REF!,I295=12,#REF!,I295=13,#REF!,I295=14,#REF!,I295=15,#REF!,I295=16,#REF!))</f>
        <v>#REF!</v>
      </c>
      <c r="N295" s="8" t="e">
        <f aca="false">L295+M295</f>
        <v>#REF!</v>
      </c>
      <c r="O295" s="8" t="e">
        <f aca="false">#REF!</f>
        <v>#REF!</v>
      </c>
      <c r="P295" s="9"/>
    </row>
    <row r="296" customFormat="false" ht="14.25" hidden="false" customHeight="true" outlineLevel="0" collapsed="false">
      <c r="A296" s="5" t="n">
        <v>1</v>
      </c>
      <c r="B296" s="5" t="s">
        <v>430</v>
      </c>
      <c r="C296" s="6" t="s">
        <v>459</v>
      </c>
      <c r="D296" s="5" t="n">
        <v>12027090</v>
      </c>
      <c r="E296" s="7" t="s">
        <v>644</v>
      </c>
      <c r="F296" s="7" t="s">
        <v>645</v>
      </c>
      <c r="G296" s="5" t="n">
        <v>-8.948154</v>
      </c>
      <c r="H296" s="5" t="n">
        <v>-72.78701</v>
      </c>
      <c r="I296" s="5" t="n">
        <v>5</v>
      </c>
      <c r="J296" s="5"/>
      <c r="K296" s="5" t="n">
        <v>1</v>
      </c>
      <c r="L296" s="8" t="e">
        <f aca="false" t="array" ref="L296:L296">K296*#REF!+J296*#REF!+(ifs(I296=1,#REF!,I296=2,#REF!,I296=3,#REF!,I296=4,#REF!,I296=5,#REF!,I296=6,#REF!,I296=7,#REF!,I296=8,#REF!,I296=9,#REF!,I296=10,#REF!,I296=11,#REF!,I296=12,#REF!,I296=13,#REF!,I296=14,#REF!,I296=15,#REF!,I296=16,#REF!))</f>
        <v>#REF!</v>
      </c>
      <c r="M296" s="8" t="e">
        <f aca="false" t="array" ref="M296:M296">K296*#REF!+J296*#REF!+(ifs(I296=1,#REF!,I296=2,#REF!,I296=3,#REF!,I296=4,#REF!,I296=5,#REF!,I296=6,#REF!,I296=7,#REF!,I296=8,#REF!,I296=9,#REF!,I296=10,#REF!,I296=11,#REF!,I296=12,#REF!,I296=13,#REF!,I296=14,#REF!,I296=15,#REF!,I296=16,#REF!))</f>
        <v>#REF!</v>
      </c>
      <c r="N296" s="8" t="e">
        <f aca="false">L296+M296</f>
        <v>#REF!</v>
      </c>
      <c r="O296" s="8" t="e">
        <f aca="false">#REF!</f>
        <v>#REF!</v>
      </c>
      <c r="P296" s="9"/>
    </row>
    <row r="297" customFormat="false" ht="14.25" hidden="false" customHeight="true" outlineLevel="0" collapsed="false">
      <c r="A297" s="5" t="n">
        <v>1</v>
      </c>
      <c r="B297" s="5" t="s">
        <v>430</v>
      </c>
      <c r="C297" s="6" t="s">
        <v>490</v>
      </c>
      <c r="D297" s="5" t="n">
        <v>12027103</v>
      </c>
      <c r="E297" s="7" t="s">
        <v>646</v>
      </c>
      <c r="F297" s="7" t="s">
        <v>647</v>
      </c>
      <c r="G297" s="5" t="n">
        <v>-8.282246</v>
      </c>
      <c r="H297" s="5" t="n">
        <v>-72.479401</v>
      </c>
      <c r="I297" s="5" t="n">
        <v>1</v>
      </c>
      <c r="J297" s="5"/>
      <c r="K297" s="5"/>
      <c r="L297" s="8" t="e">
        <f aca="false" t="array" ref="L297:L297">K297*#REF!+J297*#REF!+(ifs(I297=1,#REF!,I297=2,#REF!,I297=3,#REF!,I297=4,#REF!,I297=5,#REF!,I297=6,#REF!,I297=7,#REF!,I297=8,#REF!,I297=9,#REF!,I297=10,#REF!,I297=11,#REF!,I297=12,#REF!,I297=13,#REF!,I297=14,#REF!,I297=15,#REF!,I297=16,#REF!))</f>
        <v>#REF!</v>
      </c>
      <c r="M297" s="8" t="e">
        <f aca="false" t="array" ref="M297:M297">K297*#REF!+J297*#REF!+(ifs(I297=1,#REF!,I297=2,#REF!,I297=3,#REF!,I297=4,#REF!,I297=5,#REF!,I297=6,#REF!,I297=7,#REF!,I297=8,#REF!,I297=9,#REF!,I297=10,#REF!,I297=11,#REF!,I297=12,#REF!,I297=13,#REF!,I297=14,#REF!,I297=15,#REF!,I297=16,#REF!))</f>
        <v>#REF!</v>
      </c>
      <c r="N297" s="8" t="e">
        <f aca="false">L297+M297</f>
        <v>#REF!</v>
      </c>
      <c r="O297" s="8" t="e">
        <f aca="false">#REF!</f>
        <v>#REF!</v>
      </c>
      <c r="P297" s="9"/>
    </row>
    <row r="298" customFormat="false" ht="14.25" hidden="false" customHeight="true" outlineLevel="0" collapsed="false">
      <c r="A298" s="5" t="n">
        <v>1</v>
      </c>
      <c r="B298" s="5" t="s">
        <v>430</v>
      </c>
      <c r="C298" s="6" t="s">
        <v>459</v>
      </c>
      <c r="D298" s="5" t="n">
        <v>12027634</v>
      </c>
      <c r="E298" s="7" t="s">
        <v>648</v>
      </c>
      <c r="F298" s="7" t="s">
        <v>649</v>
      </c>
      <c r="G298" s="5" t="n">
        <v>-9.02349102816877</v>
      </c>
      <c r="H298" s="5" t="n">
        <v>-72.865985581427</v>
      </c>
      <c r="I298" s="5" t="n">
        <v>3</v>
      </c>
      <c r="J298" s="5"/>
      <c r="K298" s="5" t="n">
        <v>1</v>
      </c>
      <c r="L298" s="8" t="e">
        <f aca="false" t="array" ref="L298:L298">K298*#REF!+J298*#REF!+(ifs(I298=1,#REF!,I298=2,#REF!,I298=3,#REF!,I298=4,#REF!,I298=5,#REF!,I298=6,#REF!,I298=7,#REF!,I298=8,#REF!,I298=9,#REF!,I298=10,#REF!,I298=11,#REF!,I298=12,#REF!,I298=13,#REF!,I298=14,#REF!,I298=15,#REF!,I298=16,#REF!))</f>
        <v>#REF!</v>
      </c>
      <c r="M298" s="8" t="e">
        <f aca="false" t="array" ref="M298:M298">K298*#REF!+J298*#REF!+(ifs(I298=1,#REF!,I298=2,#REF!,I298=3,#REF!,I298=4,#REF!,I298=5,#REF!,I298=6,#REF!,I298=7,#REF!,I298=8,#REF!,I298=9,#REF!,I298=10,#REF!,I298=11,#REF!,I298=12,#REF!,I298=13,#REF!,I298=14,#REF!,I298=15,#REF!,I298=16,#REF!))</f>
        <v>#REF!</v>
      </c>
      <c r="N298" s="8" t="e">
        <f aca="false">L298+M298</f>
        <v>#REF!</v>
      </c>
      <c r="O298" s="8" t="e">
        <f aca="false">#REF!</f>
        <v>#REF!</v>
      </c>
      <c r="P298" s="9"/>
    </row>
    <row r="299" customFormat="false" ht="14.25" hidden="false" customHeight="true" outlineLevel="0" collapsed="false">
      <c r="A299" s="5" t="n">
        <v>1</v>
      </c>
      <c r="B299" s="5" t="s">
        <v>430</v>
      </c>
      <c r="C299" s="6" t="s">
        <v>533</v>
      </c>
      <c r="D299" s="5" t="n">
        <v>12027650</v>
      </c>
      <c r="E299" s="7" t="s">
        <v>650</v>
      </c>
      <c r="F299" s="7" t="s">
        <v>651</v>
      </c>
      <c r="G299" s="5" t="n">
        <v>-7.7796</v>
      </c>
      <c r="H299" s="5" t="n">
        <v>-72.9683</v>
      </c>
      <c r="I299" s="5" t="n">
        <v>13</v>
      </c>
      <c r="J299" s="5"/>
      <c r="K299" s="5" t="n">
        <v>1</v>
      </c>
      <c r="L299" s="8" t="e">
        <f aca="false" t="array" ref="L299:L299">K299*#REF!+J299*#REF!+(ifs(I299=1,#REF!,I299=2,#REF!,I299=3,#REF!,I299=4,#REF!,I299=5,#REF!,I299=6,#REF!,I299=7,#REF!,I299=8,#REF!,I299=9,#REF!,I299=10,#REF!,I299=11,#REF!,I299=12,#REF!,I299=13,#REF!,I299=14,#REF!,I299=15,#REF!,I299=16,#REF!))</f>
        <v>#REF!</v>
      </c>
      <c r="M299" s="8" t="e">
        <f aca="false" t="array" ref="M299:M299">K299*#REF!+J299*#REF!+(ifs(I299=1,#REF!,I299=2,#REF!,I299=3,#REF!,I299=4,#REF!,I299=5,#REF!,I299=6,#REF!,I299=7,#REF!,I299=8,#REF!,I299=9,#REF!,I299=10,#REF!,I299=11,#REF!,I299=12,#REF!,I299=13,#REF!,I299=14,#REF!,I299=15,#REF!,I299=16,#REF!))</f>
        <v>#REF!</v>
      </c>
      <c r="N299" s="8" t="e">
        <f aca="false">L299+M299</f>
        <v>#REF!</v>
      </c>
      <c r="O299" s="8" t="e">
        <f aca="false">#REF!</f>
        <v>#REF!</v>
      </c>
      <c r="P299" s="9"/>
    </row>
    <row r="300" customFormat="false" ht="14.25" hidden="false" customHeight="true" outlineLevel="0" collapsed="false">
      <c r="A300" s="5" t="n">
        <v>1</v>
      </c>
      <c r="B300" s="5" t="s">
        <v>430</v>
      </c>
      <c r="C300" s="6" t="s">
        <v>533</v>
      </c>
      <c r="D300" s="5" t="n">
        <v>12027669</v>
      </c>
      <c r="E300" s="7" t="s">
        <v>652</v>
      </c>
      <c r="F300" s="7" t="s">
        <v>653</v>
      </c>
      <c r="G300" s="5" t="n">
        <v>-7.945775</v>
      </c>
      <c r="H300" s="5" t="n">
        <v>-72.9432</v>
      </c>
      <c r="I300" s="5" t="n">
        <v>8</v>
      </c>
      <c r="J300" s="5"/>
      <c r="K300" s="5" t="n">
        <v>1</v>
      </c>
      <c r="L300" s="8" t="e">
        <f aca="false" t="array" ref="L300:L300">K300*#REF!+J300*#REF!+(ifs(I300=1,#REF!,I300=2,#REF!,I300=3,#REF!,I300=4,#REF!,I300=5,#REF!,I300=6,#REF!,I300=7,#REF!,I300=8,#REF!,I300=9,#REF!,I300=10,#REF!,I300=11,#REF!,I300=12,#REF!,I300=13,#REF!,I300=14,#REF!,I300=15,#REF!,I300=16,#REF!))</f>
        <v>#REF!</v>
      </c>
      <c r="M300" s="8" t="e">
        <f aca="false" t="array" ref="M300:M300">K300*#REF!+J300*#REF!+(ifs(I300=1,#REF!,I300=2,#REF!,I300=3,#REF!,I300=4,#REF!,I300=5,#REF!,I300=6,#REF!,I300=7,#REF!,I300=8,#REF!,I300=9,#REF!,I300=10,#REF!,I300=11,#REF!,I300=12,#REF!,I300=13,#REF!,I300=14,#REF!,I300=15,#REF!,I300=16,#REF!))</f>
        <v>#REF!</v>
      </c>
      <c r="N300" s="8" t="e">
        <f aca="false">L300+M300</f>
        <v>#REF!</v>
      </c>
      <c r="O300" s="8" t="e">
        <f aca="false">#REF!</f>
        <v>#REF!</v>
      </c>
      <c r="P300" s="9"/>
    </row>
    <row r="301" customFormat="false" ht="14.25" hidden="false" customHeight="true" outlineLevel="0" collapsed="false">
      <c r="A301" s="5" t="n">
        <v>1</v>
      </c>
      <c r="B301" s="5" t="s">
        <v>430</v>
      </c>
      <c r="C301" s="6" t="s">
        <v>533</v>
      </c>
      <c r="D301" s="5" t="n">
        <v>12027677</v>
      </c>
      <c r="E301" s="7" t="s">
        <v>654</v>
      </c>
      <c r="F301" s="7" t="s">
        <v>655</v>
      </c>
      <c r="G301" s="5" t="n">
        <v>-7.90608420905382</v>
      </c>
      <c r="H301" s="5" t="n">
        <v>-72.8011608123779</v>
      </c>
      <c r="I301" s="5" t="n">
        <v>1</v>
      </c>
      <c r="J301" s="5"/>
      <c r="K301" s="5"/>
      <c r="L301" s="8" t="e">
        <f aca="false" t="array" ref="L301:L301">K301*#REF!+J301*#REF!+(ifs(I301=1,#REF!,I301=2,#REF!,I301=3,#REF!,I301=4,#REF!,I301=5,#REF!,I301=6,#REF!,I301=7,#REF!,I301=8,#REF!,I301=9,#REF!,I301=10,#REF!,I301=11,#REF!,I301=12,#REF!,I301=13,#REF!,I301=14,#REF!,I301=15,#REF!,I301=16,#REF!))</f>
        <v>#REF!</v>
      </c>
      <c r="M301" s="8" t="e">
        <f aca="false" t="array" ref="M301:M301">K301*#REF!+J301*#REF!+(ifs(I301=1,#REF!,I301=2,#REF!,I301=3,#REF!,I301=4,#REF!,I301=5,#REF!,I301=6,#REF!,I301=7,#REF!,I301=8,#REF!,I301=9,#REF!,I301=10,#REF!,I301=11,#REF!,I301=12,#REF!,I301=13,#REF!,I301=14,#REF!,I301=15,#REF!,I301=16,#REF!))</f>
        <v>#REF!</v>
      </c>
      <c r="N301" s="8" t="e">
        <f aca="false">L301+M301</f>
        <v>#REF!</v>
      </c>
      <c r="O301" s="8" t="e">
        <f aca="false">#REF!</f>
        <v>#REF!</v>
      </c>
      <c r="P301" s="9"/>
    </row>
    <row r="302" customFormat="false" ht="14.25" hidden="false" customHeight="true" outlineLevel="0" collapsed="false">
      <c r="A302" s="5" t="n">
        <v>1</v>
      </c>
      <c r="B302" s="5" t="s">
        <v>430</v>
      </c>
      <c r="C302" s="6" t="s">
        <v>533</v>
      </c>
      <c r="D302" s="5" t="n">
        <v>12028444</v>
      </c>
      <c r="E302" s="7" t="s">
        <v>656</v>
      </c>
      <c r="F302" s="7" t="s">
        <v>657</v>
      </c>
      <c r="G302" s="5" t="n">
        <v>-7.8209</v>
      </c>
      <c r="H302" s="5" t="n">
        <v>-73.0287</v>
      </c>
      <c r="I302" s="5" t="n">
        <v>11</v>
      </c>
      <c r="J302" s="5"/>
      <c r="K302" s="5" t="n">
        <v>1</v>
      </c>
      <c r="L302" s="8" t="e">
        <f aca="false" t="array" ref="L302:L302">K302*#REF!+J302*#REF!+(ifs(I302=1,#REF!,I302=2,#REF!,I302=3,#REF!,I302=4,#REF!,I302=5,#REF!,I302=6,#REF!,I302=7,#REF!,I302=8,#REF!,I302=9,#REF!,I302=10,#REF!,I302=11,#REF!,I302=12,#REF!,I302=13,#REF!,I302=14,#REF!,I302=15,#REF!,I302=16,#REF!))</f>
        <v>#REF!</v>
      </c>
      <c r="M302" s="8" t="e">
        <f aca="false" t="array" ref="M302:M302">K302*#REF!+J302*#REF!+(ifs(I302=1,#REF!,I302=2,#REF!,I302=3,#REF!,I302=4,#REF!,I302=5,#REF!,I302=6,#REF!,I302=7,#REF!,I302=8,#REF!,I302=9,#REF!,I302=10,#REF!,I302=11,#REF!,I302=12,#REF!,I302=13,#REF!,I302=14,#REF!,I302=15,#REF!,I302=16,#REF!))</f>
        <v>#REF!</v>
      </c>
      <c r="N302" s="8" t="e">
        <f aca="false">L302+M302</f>
        <v>#REF!</v>
      </c>
      <c r="O302" s="8" t="e">
        <f aca="false">#REF!</f>
        <v>#REF!</v>
      </c>
      <c r="P302" s="9"/>
    </row>
    <row r="303" customFormat="false" ht="14.25" hidden="false" customHeight="true" outlineLevel="0" collapsed="false">
      <c r="A303" s="5" t="n">
        <v>1</v>
      </c>
      <c r="B303" s="5" t="s">
        <v>430</v>
      </c>
      <c r="C303" s="6" t="s">
        <v>533</v>
      </c>
      <c r="D303" s="5" t="n">
        <v>12028452</v>
      </c>
      <c r="E303" s="7" t="s">
        <v>658</v>
      </c>
      <c r="F303" s="7" t="s">
        <v>659</v>
      </c>
      <c r="G303" s="5" t="n">
        <v>-7.8748</v>
      </c>
      <c r="H303" s="5" t="n">
        <v>-72.7592</v>
      </c>
      <c r="I303" s="5" t="n">
        <v>6</v>
      </c>
      <c r="J303" s="5"/>
      <c r="K303" s="5" t="n">
        <v>1</v>
      </c>
      <c r="L303" s="8" t="e">
        <f aca="false" t="array" ref="L303:L303">K303*#REF!+J303*#REF!+(ifs(I303=1,#REF!,I303=2,#REF!,I303=3,#REF!,I303=4,#REF!,I303=5,#REF!,I303=6,#REF!,I303=7,#REF!,I303=8,#REF!,I303=9,#REF!,I303=10,#REF!,I303=11,#REF!,I303=12,#REF!,I303=13,#REF!,I303=14,#REF!,I303=15,#REF!,I303=16,#REF!))</f>
        <v>#REF!</v>
      </c>
      <c r="M303" s="8" t="e">
        <f aca="false" t="array" ref="M303:M303">K303*#REF!+J303*#REF!+(ifs(I303=1,#REF!,I303=2,#REF!,I303=3,#REF!,I303=4,#REF!,I303=5,#REF!,I303=6,#REF!,I303=7,#REF!,I303=8,#REF!,I303=9,#REF!,I303=10,#REF!,I303=11,#REF!,I303=12,#REF!,I303=13,#REF!,I303=14,#REF!,I303=15,#REF!,I303=16,#REF!))</f>
        <v>#REF!</v>
      </c>
      <c r="N303" s="8" t="e">
        <f aca="false">L303+M303</f>
        <v>#REF!</v>
      </c>
      <c r="O303" s="8" t="e">
        <f aca="false">#REF!</f>
        <v>#REF!</v>
      </c>
      <c r="P303" s="9"/>
    </row>
    <row r="304" customFormat="false" ht="14.25" hidden="false" customHeight="true" outlineLevel="0" collapsed="false">
      <c r="A304" s="5" t="n">
        <v>1</v>
      </c>
      <c r="B304" s="5" t="s">
        <v>430</v>
      </c>
      <c r="C304" s="6" t="s">
        <v>533</v>
      </c>
      <c r="D304" s="5" t="n">
        <v>12028479</v>
      </c>
      <c r="E304" s="7" t="s">
        <v>660</v>
      </c>
      <c r="F304" s="7" t="s">
        <v>661</v>
      </c>
      <c r="G304" s="5" t="n">
        <v>-7.7727</v>
      </c>
      <c r="H304" s="5" t="n">
        <v>-72.6457</v>
      </c>
      <c r="I304" s="5" t="n">
        <v>6</v>
      </c>
      <c r="J304" s="5"/>
      <c r="K304" s="5" t="n">
        <v>1</v>
      </c>
      <c r="L304" s="8" t="e">
        <f aca="false" t="array" ref="L304:L304">K304*#REF!+J304*#REF!+(ifs(I304=1,#REF!,I304=2,#REF!,I304=3,#REF!,I304=4,#REF!,I304=5,#REF!,I304=6,#REF!,I304=7,#REF!,I304=8,#REF!,I304=9,#REF!,I304=10,#REF!,I304=11,#REF!,I304=12,#REF!,I304=13,#REF!,I304=14,#REF!,I304=15,#REF!,I304=16,#REF!))</f>
        <v>#REF!</v>
      </c>
      <c r="M304" s="8" t="e">
        <f aca="false" t="array" ref="M304:M304">K304*#REF!+J304*#REF!+(ifs(I304=1,#REF!,I304=2,#REF!,I304=3,#REF!,I304=4,#REF!,I304=5,#REF!,I304=6,#REF!,I304=7,#REF!,I304=8,#REF!,I304=9,#REF!,I304=10,#REF!,I304=11,#REF!,I304=12,#REF!,I304=13,#REF!,I304=14,#REF!,I304=15,#REF!,I304=16,#REF!))</f>
        <v>#REF!</v>
      </c>
      <c r="N304" s="8" t="e">
        <f aca="false">L304+M304</f>
        <v>#REF!</v>
      </c>
      <c r="O304" s="8" t="e">
        <f aca="false">#REF!</f>
        <v>#REF!</v>
      </c>
      <c r="P304" s="9"/>
    </row>
    <row r="305" customFormat="false" ht="14.25" hidden="false" customHeight="true" outlineLevel="0" collapsed="false">
      <c r="A305" s="5" t="n">
        <v>1</v>
      </c>
      <c r="B305" s="5" t="s">
        <v>430</v>
      </c>
      <c r="C305" s="6" t="s">
        <v>490</v>
      </c>
      <c r="D305" s="5" t="n">
        <v>12028517</v>
      </c>
      <c r="E305" s="7" t="s">
        <v>662</v>
      </c>
      <c r="F305" s="7" t="s">
        <v>663</v>
      </c>
      <c r="G305" s="5" t="n">
        <v>-8.201522</v>
      </c>
      <c r="H305" s="5" t="n">
        <v>-72.772049</v>
      </c>
      <c r="I305" s="5" t="n">
        <v>2</v>
      </c>
      <c r="J305" s="5"/>
      <c r="K305" s="5" t="n">
        <v>1</v>
      </c>
      <c r="L305" s="8" t="e">
        <f aca="false" t="array" ref="L305:L305">K305*#REF!+J305*#REF!+(ifs(I305=1,#REF!,I305=2,#REF!,I305=3,#REF!,I305=4,#REF!,I305=5,#REF!,I305=6,#REF!,I305=7,#REF!,I305=8,#REF!,I305=9,#REF!,I305=10,#REF!,I305=11,#REF!,I305=12,#REF!,I305=13,#REF!,I305=14,#REF!,I305=15,#REF!,I305=16,#REF!))</f>
        <v>#REF!</v>
      </c>
      <c r="M305" s="8" t="e">
        <f aca="false" t="array" ref="M305:M305">K305*#REF!+J305*#REF!+(ifs(I305=1,#REF!,I305=2,#REF!,I305=3,#REF!,I305=4,#REF!,I305=5,#REF!,I305=6,#REF!,I305=7,#REF!,I305=8,#REF!,I305=9,#REF!,I305=10,#REF!,I305=11,#REF!,I305=12,#REF!,I305=13,#REF!,I305=14,#REF!,I305=15,#REF!,I305=16,#REF!))</f>
        <v>#REF!</v>
      </c>
      <c r="N305" s="8" t="e">
        <f aca="false">L305+M305</f>
        <v>#REF!</v>
      </c>
      <c r="O305" s="8" t="e">
        <f aca="false">#REF!</f>
        <v>#REF!</v>
      </c>
      <c r="P305" s="9"/>
    </row>
    <row r="306" customFormat="false" ht="14.25" hidden="false" customHeight="true" outlineLevel="0" collapsed="false">
      <c r="A306" s="5" t="n">
        <v>1</v>
      </c>
      <c r="B306" s="5" t="s">
        <v>430</v>
      </c>
      <c r="C306" s="6" t="s">
        <v>434</v>
      </c>
      <c r="D306" s="5" t="n">
        <v>12028550</v>
      </c>
      <c r="E306" s="7" t="s">
        <v>664</v>
      </c>
      <c r="F306" s="7" t="s">
        <v>665</v>
      </c>
      <c r="G306" s="5" t="n">
        <v>-7.61319750856773</v>
      </c>
      <c r="H306" s="5" t="n">
        <v>-72.9007995128632</v>
      </c>
      <c r="I306" s="5" t="n">
        <v>2</v>
      </c>
      <c r="J306" s="5"/>
      <c r="K306" s="5" t="n">
        <v>1</v>
      </c>
      <c r="L306" s="8" t="e">
        <f aca="false" t="array" ref="L306:L306">K306*#REF!+J306*#REF!+(ifs(I306=1,#REF!,I306=2,#REF!,I306=3,#REF!,I306=4,#REF!,I306=5,#REF!,I306=6,#REF!,I306=7,#REF!,I306=8,#REF!,I306=9,#REF!,I306=10,#REF!,I306=11,#REF!,I306=12,#REF!,I306=13,#REF!,I306=14,#REF!,I306=15,#REF!,I306=16,#REF!))</f>
        <v>#REF!</v>
      </c>
      <c r="M306" s="8" t="e">
        <f aca="false" t="array" ref="M306:M306">K306*#REF!+J306*#REF!+(ifs(I306=1,#REF!,I306=2,#REF!,I306=3,#REF!,I306=4,#REF!,I306=5,#REF!,I306=6,#REF!,I306=7,#REF!,I306=8,#REF!,I306=9,#REF!,I306=10,#REF!,I306=11,#REF!,I306=12,#REF!,I306=13,#REF!,I306=14,#REF!,I306=15,#REF!,I306=16,#REF!))</f>
        <v>#REF!</v>
      </c>
      <c r="N306" s="8" t="e">
        <f aca="false">L306+M306</f>
        <v>#REF!</v>
      </c>
      <c r="O306" s="8" t="e">
        <f aca="false">#REF!</f>
        <v>#REF!</v>
      </c>
      <c r="P306" s="9"/>
    </row>
    <row r="307" customFormat="false" ht="14.25" hidden="false" customHeight="true" outlineLevel="0" collapsed="false">
      <c r="A307" s="5" t="n">
        <v>1</v>
      </c>
      <c r="B307" s="5" t="s">
        <v>430</v>
      </c>
      <c r="C307" s="6" t="s">
        <v>459</v>
      </c>
      <c r="D307" s="5" t="n">
        <v>12028630</v>
      </c>
      <c r="E307" s="7" t="s">
        <v>666</v>
      </c>
      <c r="F307" s="7" t="s">
        <v>667</v>
      </c>
      <c r="G307" s="5" t="n">
        <v>-8.842525</v>
      </c>
      <c r="H307" s="5" t="n">
        <v>-72.1923</v>
      </c>
      <c r="I307" s="5" t="n">
        <v>2</v>
      </c>
      <c r="J307" s="5"/>
      <c r="K307" s="5"/>
      <c r="L307" s="8" t="e">
        <f aca="false" t="array" ref="L307:L307">K307*#REF!+J307*#REF!+(ifs(I307=1,#REF!,I307=2,#REF!,I307=3,#REF!,I307=4,#REF!,I307=5,#REF!,I307=6,#REF!,I307=7,#REF!,I307=8,#REF!,I307=9,#REF!,I307=10,#REF!,I307=11,#REF!,I307=12,#REF!,I307=13,#REF!,I307=14,#REF!,I307=15,#REF!,I307=16,#REF!))</f>
        <v>#REF!</v>
      </c>
      <c r="M307" s="8" t="e">
        <f aca="false" t="array" ref="M307:M307">K307*#REF!+J307*#REF!+(ifs(I307=1,#REF!,I307=2,#REF!,I307=3,#REF!,I307=4,#REF!,I307=5,#REF!,I307=6,#REF!,I307=7,#REF!,I307=8,#REF!,I307=9,#REF!,I307=10,#REF!,I307=11,#REF!,I307=12,#REF!,I307=13,#REF!,I307=14,#REF!,I307=15,#REF!,I307=16,#REF!))</f>
        <v>#REF!</v>
      </c>
      <c r="N307" s="8" t="e">
        <f aca="false">L307+M307</f>
        <v>#REF!</v>
      </c>
      <c r="O307" s="8" t="e">
        <f aca="false">#REF!</f>
        <v>#REF!</v>
      </c>
      <c r="P307" s="9"/>
    </row>
    <row r="308" customFormat="false" ht="14.25" hidden="false" customHeight="true" outlineLevel="0" collapsed="false">
      <c r="A308" s="5" t="n">
        <v>1</v>
      </c>
      <c r="B308" s="5" t="s">
        <v>430</v>
      </c>
      <c r="C308" s="6" t="s">
        <v>564</v>
      </c>
      <c r="D308" s="5" t="n">
        <v>12029050</v>
      </c>
      <c r="E308" s="7" t="s">
        <v>668</v>
      </c>
      <c r="F308" s="7" t="s">
        <v>669</v>
      </c>
      <c r="G308" s="5" t="n">
        <v>-9.013852</v>
      </c>
      <c r="H308" s="5" t="n">
        <v>-70.892399</v>
      </c>
      <c r="I308" s="5" t="n">
        <v>1</v>
      </c>
      <c r="J308" s="5"/>
      <c r="K308" s="5"/>
      <c r="L308" s="8" t="e">
        <f aca="false" t="array" ref="L308:L308">K308*#REF!+J308*#REF!+(ifs(I308=1,#REF!,I308=2,#REF!,I308=3,#REF!,I308=4,#REF!,I308=5,#REF!,I308=6,#REF!,I308=7,#REF!,I308=8,#REF!,I308=9,#REF!,I308=10,#REF!,I308=11,#REF!,I308=12,#REF!,I308=13,#REF!,I308=14,#REF!,I308=15,#REF!,I308=16,#REF!))</f>
        <v>#REF!</v>
      </c>
      <c r="M308" s="8" t="e">
        <f aca="false" t="array" ref="M308:M308">K308*#REF!+J308*#REF!+(ifs(I308=1,#REF!,I308=2,#REF!,I308=3,#REF!,I308=4,#REF!,I308=5,#REF!,I308=6,#REF!,I308=7,#REF!,I308=8,#REF!,I308=9,#REF!,I308=10,#REF!,I308=11,#REF!,I308=12,#REF!,I308=13,#REF!,I308=14,#REF!,I308=15,#REF!,I308=16,#REF!))</f>
        <v>#REF!</v>
      </c>
      <c r="N308" s="8" t="e">
        <f aca="false">L308+M308</f>
        <v>#REF!</v>
      </c>
      <c r="O308" s="8" t="e">
        <f aca="false">#REF!</f>
        <v>#REF!</v>
      </c>
      <c r="P308" s="9"/>
    </row>
    <row r="309" customFormat="false" ht="14.25" hidden="false" customHeight="true" outlineLevel="0" collapsed="false">
      <c r="A309" s="5" t="n">
        <v>1</v>
      </c>
      <c r="B309" s="5" t="s">
        <v>430</v>
      </c>
      <c r="C309" s="6" t="s">
        <v>490</v>
      </c>
      <c r="D309" s="5" t="n">
        <v>12029211</v>
      </c>
      <c r="E309" s="7" t="s">
        <v>670</v>
      </c>
      <c r="F309" s="7" t="s">
        <v>671</v>
      </c>
      <c r="G309" s="5" t="n">
        <v>-8.51753</v>
      </c>
      <c r="H309" s="5" t="n">
        <v>-73.036185</v>
      </c>
      <c r="I309" s="5" t="n">
        <v>2</v>
      </c>
      <c r="J309" s="5"/>
      <c r="K309" s="5"/>
      <c r="L309" s="8" t="e">
        <f aca="false" t="array" ref="L309:L309">K309*#REF!+J309*#REF!+(ifs(I309=1,#REF!,I309=2,#REF!,I309=3,#REF!,I309=4,#REF!,I309=5,#REF!,I309=6,#REF!,I309=7,#REF!,I309=8,#REF!,I309=9,#REF!,I309=10,#REF!,I309=11,#REF!,I309=12,#REF!,I309=13,#REF!,I309=14,#REF!,I309=15,#REF!,I309=16,#REF!))</f>
        <v>#REF!</v>
      </c>
      <c r="M309" s="8" t="e">
        <f aca="false" t="array" ref="M309:M309">K309*#REF!+J309*#REF!+(ifs(I309=1,#REF!,I309=2,#REF!,I309=3,#REF!,I309=4,#REF!,I309=5,#REF!,I309=6,#REF!,I309=7,#REF!,I309=8,#REF!,I309=9,#REF!,I309=10,#REF!,I309=11,#REF!,I309=12,#REF!,I309=13,#REF!,I309=14,#REF!,I309=15,#REF!,I309=16,#REF!))</f>
        <v>#REF!</v>
      </c>
      <c r="N309" s="8" t="e">
        <f aca="false">L309+M309</f>
        <v>#REF!</v>
      </c>
      <c r="O309" s="8" t="e">
        <f aca="false">#REF!</f>
        <v>#REF!</v>
      </c>
      <c r="P309" s="9"/>
    </row>
    <row r="310" customFormat="false" ht="14.25" hidden="false" customHeight="true" outlineLevel="0" collapsed="false">
      <c r="A310" s="5" t="n">
        <v>1</v>
      </c>
      <c r="B310" s="5" t="s">
        <v>430</v>
      </c>
      <c r="C310" s="6" t="s">
        <v>490</v>
      </c>
      <c r="D310" s="5" t="n">
        <v>12029246</v>
      </c>
      <c r="E310" s="7" t="s">
        <v>672</v>
      </c>
      <c r="F310" s="7" t="s">
        <v>673</v>
      </c>
      <c r="G310" s="5" t="n">
        <v>-8.381965</v>
      </c>
      <c r="H310" s="5" t="n">
        <v>-72.830172</v>
      </c>
      <c r="I310" s="5" t="n">
        <v>2</v>
      </c>
      <c r="J310" s="5"/>
      <c r="K310" s="5"/>
      <c r="L310" s="8" t="e">
        <f aca="false" t="array" ref="L310:L310">K310*#REF!+J310*#REF!+(ifs(I310=1,#REF!,I310=2,#REF!,I310=3,#REF!,I310=4,#REF!,I310=5,#REF!,I310=6,#REF!,I310=7,#REF!,I310=8,#REF!,I310=9,#REF!,I310=10,#REF!,I310=11,#REF!,I310=12,#REF!,I310=13,#REF!,I310=14,#REF!,I310=15,#REF!,I310=16,#REF!))</f>
        <v>#REF!</v>
      </c>
      <c r="M310" s="8" t="e">
        <f aca="false" t="array" ref="M310:M310">K310*#REF!+J310*#REF!+(ifs(I310=1,#REF!,I310=2,#REF!,I310=3,#REF!,I310=4,#REF!,I310=5,#REF!,I310=6,#REF!,I310=7,#REF!,I310=8,#REF!,I310=9,#REF!,I310=10,#REF!,I310=11,#REF!,I310=12,#REF!,I310=13,#REF!,I310=14,#REF!,I310=15,#REF!,I310=16,#REF!))</f>
        <v>#REF!</v>
      </c>
      <c r="N310" s="8" t="e">
        <f aca="false">L310+M310</f>
        <v>#REF!</v>
      </c>
      <c r="O310" s="8" t="e">
        <f aca="false">#REF!</f>
        <v>#REF!</v>
      </c>
      <c r="P310" s="9"/>
    </row>
    <row r="311" customFormat="false" ht="14.25" hidden="false" customHeight="true" outlineLevel="0" collapsed="false">
      <c r="A311" s="5" t="n">
        <v>1</v>
      </c>
      <c r="B311" s="5" t="s">
        <v>430</v>
      </c>
      <c r="C311" s="6" t="s">
        <v>459</v>
      </c>
      <c r="D311" s="5" t="n">
        <v>12029335</v>
      </c>
      <c r="E311" s="7" t="s">
        <v>674</v>
      </c>
      <c r="F311" s="7" t="s">
        <v>675</v>
      </c>
      <c r="G311" s="5" t="n">
        <v>-8.94224913477907</v>
      </c>
      <c r="H311" s="5" t="n">
        <v>-72.7632073003104</v>
      </c>
      <c r="I311" s="5" t="n">
        <v>1</v>
      </c>
      <c r="J311" s="5"/>
      <c r="K311" s="5" t="n">
        <v>1</v>
      </c>
      <c r="L311" s="8" t="e">
        <f aca="false" t="array" ref="L311:L311">K311*#REF!+J311*#REF!+(ifs(I311=1,#REF!,I311=2,#REF!,I311=3,#REF!,I311=4,#REF!,I311=5,#REF!,I311=6,#REF!,I311=7,#REF!,I311=8,#REF!,I311=9,#REF!,I311=10,#REF!,I311=11,#REF!,I311=12,#REF!,I311=13,#REF!,I311=14,#REF!,I311=15,#REF!,I311=16,#REF!))</f>
        <v>#REF!</v>
      </c>
      <c r="M311" s="8" t="e">
        <f aca="false" t="array" ref="M311:M311">K311*#REF!+J311*#REF!+(ifs(I311=1,#REF!,I311=2,#REF!,I311=3,#REF!,I311=4,#REF!,I311=5,#REF!,I311=6,#REF!,I311=7,#REF!,I311=8,#REF!,I311=9,#REF!,I311=10,#REF!,I311=11,#REF!,I311=12,#REF!,I311=13,#REF!,I311=14,#REF!,I311=15,#REF!,I311=16,#REF!))</f>
        <v>#REF!</v>
      </c>
      <c r="N311" s="8" t="e">
        <f aca="false">L311+M311</f>
        <v>#REF!</v>
      </c>
      <c r="O311" s="8" t="e">
        <f aca="false">#REF!</f>
        <v>#REF!</v>
      </c>
      <c r="P311" s="9"/>
    </row>
    <row r="312" customFormat="false" ht="14.25" hidden="false" customHeight="true" outlineLevel="0" collapsed="false">
      <c r="A312" s="5" t="n">
        <v>1</v>
      </c>
      <c r="B312" s="5" t="s">
        <v>430</v>
      </c>
      <c r="C312" s="6" t="s">
        <v>459</v>
      </c>
      <c r="D312" s="5" t="n">
        <v>12029807</v>
      </c>
      <c r="E312" s="7" t="s">
        <v>676</v>
      </c>
      <c r="F312" s="7" t="s">
        <v>677</v>
      </c>
      <c r="G312" s="5" t="n">
        <v>-8.949455</v>
      </c>
      <c r="H312" s="5" t="n">
        <v>-72.79015</v>
      </c>
      <c r="I312" s="5" t="n">
        <v>10</v>
      </c>
      <c r="J312" s="5"/>
      <c r="K312" s="5" t="n">
        <v>1</v>
      </c>
      <c r="L312" s="8" t="e">
        <f aca="false" t="array" ref="L312:L312">K312*#REF!+J312*#REF!+(ifs(I312=1,#REF!,I312=2,#REF!,I312=3,#REF!,I312=4,#REF!,I312=5,#REF!,I312=6,#REF!,I312=7,#REF!,I312=8,#REF!,I312=9,#REF!,I312=10,#REF!,I312=11,#REF!,I312=12,#REF!,I312=13,#REF!,I312=14,#REF!,I312=15,#REF!,I312=16,#REF!))</f>
        <v>#REF!</v>
      </c>
      <c r="M312" s="8" t="e">
        <f aca="false" t="array" ref="M312:M312">K312*#REF!+J312*#REF!+(ifs(I312=1,#REF!,I312=2,#REF!,I312=3,#REF!,I312=4,#REF!,I312=5,#REF!,I312=6,#REF!,I312=7,#REF!,I312=8,#REF!,I312=9,#REF!,I312=10,#REF!,I312=11,#REF!,I312=12,#REF!,I312=13,#REF!,I312=14,#REF!,I312=15,#REF!,I312=16,#REF!))</f>
        <v>#REF!</v>
      </c>
      <c r="N312" s="8" t="e">
        <f aca="false">L312+M312</f>
        <v>#REF!</v>
      </c>
      <c r="O312" s="8" t="e">
        <f aca="false">#REF!</f>
        <v>#REF!</v>
      </c>
      <c r="P312" s="9"/>
    </row>
    <row r="313" customFormat="false" ht="14.25" hidden="false" customHeight="true" outlineLevel="0" collapsed="false">
      <c r="A313" s="5" t="n">
        <v>1</v>
      </c>
      <c r="B313" s="5" t="s">
        <v>430</v>
      </c>
      <c r="C313" s="6" t="s">
        <v>490</v>
      </c>
      <c r="D313" s="5" t="n">
        <v>12030023</v>
      </c>
      <c r="E313" s="7" t="s">
        <v>678</v>
      </c>
      <c r="F313" s="7" t="s">
        <v>679</v>
      </c>
      <c r="G313" s="5" t="n">
        <v>-8.635877</v>
      </c>
      <c r="H313" s="5" t="n">
        <v>-72.363756</v>
      </c>
      <c r="I313" s="5" t="n">
        <v>4</v>
      </c>
      <c r="J313" s="5"/>
      <c r="K313" s="5"/>
      <c r="L313" s="8" t="e">
        <f aca="false" t="array" ref="L313:L313">K313*#REF!+J313*#REF!+(ifs(I313=1,#REF!,I313=2,#REF!,I313=3,#REF!,I313=4,#REF!,I313=5,#REF!,I313=6,#REF!,I313=7,#REF!,I313=8,#REF!,I313=9,#REF!,I313=10,#REF!,I313=11,#REF!,I313=12,#REF!,I313=13,#REF!,I313=14,#REF!,I313=15,#REF!,I313=16,#REF!))</f>
        <v>#REF!</v>
      </c>
      <c r="M313" s="8" t="e">
        <f aca="false" t="array" ref="M313:M313">K313*#REF!+J313*#REF!+(ifs(I313=1,#REF!,I313=2,#REF!,I313=3,#REF!,I313=4,#REF!,I313=5,#REF!,I313=6,#REF!,I313=7,#REF!,I313=8,#REF!,I313=9,#REF!,I313=10,#REF!,I313=11,#REF!,I313=12,#REF!,I313=13,#REF!,I313=14,#REF!,I313=15,#REF!,I313=16,#REF!))</f>
        <v>#REF!</v>
      </c>
      <c r="N313" s="8" t="e">
        <f aca="false">L313+M313</f>
        <v>#REF!</v>
      </c>
      <c r="O313" s="8" t="e">
        <f aca="false">#REF!</f>
        <v>#REF!</v>
      </c>
      <c r="P313" s="9"/>
    </row>
    <row r="314" customFormat="false" ht="14.25" hidden="false" customHeight="true" outlineLevel="0" collapsed="false">
      <c r="A314" s="5" t="n">
        <v>1</v>
      </c>
      <c r="B314" s="5" t="s">
        <v>430</v>
      </c>
      <c r="C314" s="6" t="s">
        <v>490</v>
      </c>
      <c r="D314" s="5" t="n">
        <v>12030040</v>
      </c>
      <c r="E314" s="7" t="s">
        <v>680</v>
      </c>
      <c r="F314" s="7" t="s">
        <v>681</v>
      </c>
      <c r="G314" s="5" t="n">
        <v>-8.265425</v>
      </c>
      <c r="H314" s="5" t="n">
        <v>-72.74259</v>
      </c>
      <c r="I314" s="5" t="n">
        <v>6</v>
      </c>
      <c r="J314" s="5"/>
      <c r="K314" s="5" t="n">
        <v>1</v>
      </c>
      <c r="L314" s="8" t="e">
        <f aca="false" t="array" ref="L314:L314">K314*#REF!+J314*#REF!+(ifs(I314=1,#REF!,I314=2,#REF!,I314=3,#REF!,I314=4,#REF!,I314=5,#REF!,I314=6,#REF!,I314=7,#REF!,I314=8,#REF!,I314=9,#REF!,I314=10,#REF!,I314=11,#REF!,I314=12,#REF!,I314=13,#REF!,I314=14,#REF!,I314=15,#REF!,I314=16,#REF!))</f>
        <v>#REF!</v>
      </c>
      <c r="M314" s="8" t="e">
        <f aca="false" t="array" ref="M314:M314">K314*#REF!+J314*#REF!+(ifs(I314=1,#REF!,I314=2,#REF!,I314=3,#REF!,I314=4,#REF!,I314=5,#REF!,I314=6,#REF!,I314=7,#REF!,I314=8,#REF!,I314=9,#REF!,I314=10,#REF!,I314=11,#REF!,I314=12,#REF!,I314=13,#REF!,I314=14,#REF!,I314=15,#REF!,I314=16,#REF!))</f>
        <v>#REF!</v>
      </c>
      <c r="N314" s="8" t="e">
        <f aca="false">L314+M314</f>
        <v>#REF!</v>
      </c>
      <c r="O314" s="8" t="e">
        <f aca="false">#REF!</f>
        <v>#REF!</v>
      </c>
      <c r="P314" s="9"/>
    </row>
    <row r="315" customFormat="false" ht="14.25" hidden="false" customHeight="true" outlineLevel="0" collapsed="false">
      <c r="A315" s="5" t="n">
        <v>1</v>
      </c>
      <c r="B315" s="5" t="s">
        <v>430</v>
      </c>
      <c r="C315" s="6" t="s">
        <v>434</v>
      </c>
      <c r="D315" s="5" t="n">
        <v>12030589</v>
      </c>
      <c r="E315" s="7" t="s">
        <v>682</v>
      </c>
      <c r="F315" s="7" t="s">
        <v>683</v>
      </c>
      <c r="G315" s="5" t="n">
        <v>-7.43481743542904</v>
      </c>
      <c r="H315" s="5" t="n">
        <v>-73.4705007076264</v>
      </c>
      <c r="I315" s="5" t="n">
        <v>1</v>
      </c>
      <c r="J315" s="5"/>
      <c r="K315" s="5"/>
      <c r="L315" s="8" t="e">
        <f aca="false" t="array" ref="L315:L315">K315*#REF!+J315*#REF!+(ifs(I315=1,#REF!,I315=2,#REF!,I315=3,#REF!,I315=4,#REF!,I315=5,#REF!,I315=6,#REF!,I315=7,#REF!,I315=8,#REF!,I315=9,#REF!,I315=10,#REF!,I315=11,#REF!,I315=12,#REF!,I315=13,#REF!,I315=14,#REF!,I315=15,#REF!,I315=16,#REF!))</f>
        <v>#REF!</v>
      </c>
      <c r="M315" s="8" t="e">
        <f aca="false" t="array" ref="M315:M315">K315*#REF!+J315*#REF!+(ifs(I315=1,#REF!,I315=2,#REF!,I315=3,#REF!,I315=4,#REF!,I315=5,#REF!,I315=6,#REF!,I315=7,#REF!,I315=8,#REF!,I315=9,#REF!,I315=10,#REF!,I315=11,#REF!,I315=12,#REF!,I315=13,#REF!,I315=14,#REF!,I315=15,#REF!,I315=16,#REF!))</f>
        <v>#REF!</v>
      </c>
      <c r="N315" s="8" t="e">
        <f aca="false">L315+M315</f>
        <v>#REF!</v>
      </c>
      <c r="O315" s="8" t="e">
        <f aca="false">#REF!</f>
        <v>#REF!</v>
      </c>
      <c r="P315" s="9"/>
    </row>
    <row r="316" customFormat="false" ht="14.25" hidden="false" customHeight="true" outlineLevel="0" collapsed="false">
      <c r="A316" s="5" t="n">
        <v>1</v>
      </c>
      <c r="B316" s="5" t="s">
        <v>430</v>
      </c>
      <c r="C316" s="6" t="s">
        <v>533</v>
      </c>
      <c r="D316" s="5" t="n">
        <v>12030848</v>
      </c>
      <c r="E316" s="7" t="s">
        <v>684</v>
      </c>
      <c r="F316" s="7" t="s">
        <v>685</v>
      </c>
      <c r="G316" s="5" t="n">
        <v>-7.7794</v>
      </c>
      <c r="H316" s="5" t="n">
        <v>-72.9681</v>
      </c>
      <c r="I316" s="5" t="n">
        <v>5</v>
      </c>
      <c r="J316" s="5"/>
      <c r="K316" s="5" t="n">
        <v>1</v>
      </c>
      <c r="L316" s="8" t="e">
        <f aca="false" t="array" ref="L316:L316">K316*#REF!+J316*#REF!+(ifs(I316=1,#REF!,I316=2,#REF!,I316=3,#REF!,I316=4,#REF!,I316=5,#REF!,I316=6,#REF!,I316=7,#REF!,I316=8,#REF!,I316=9,#REF!,I316=10,#REF!,I316=11,#REF!,I316=12,#REF!,I316=13,#REF!,I316=14,#REF!,I316=15,#REF!,I316=16,#REF!))</f>
        <v>#REF!</v>
      </c>
      <c r="M316" s="8" t="e">
        <f aca="false" t="array" ref="M316:M316">K316*#REF!+J316*#REF!+(ifs(I316=1,#REF!,I316=2,#REF!,I316=3,#REF!,I316=4,#REF!,I316=5,#REF!,I316=6,#REF!,I316=7,#REF!,I316=8,#REF!,I316=9,#REF!,I316=10,#REF!,I316=11,#REF!,I316=12,#REF!,I316=13,#REF!,I316=14,#REF!,I316=15,#REF!,I316=16,#REF!))</f>
        <v>#REF!</v>
      </c>
      <c r="N316" s="8" t="e">
        <f aca="false">L316+M316</f>
        <v>#REF!</v>
      </c>
      <c r="O316" s="8" t="e">
        <f aca="false">#REF!</f>
        <v>#REF!</v>
      </c>
      <c r="P316" s="9"/>
    </row>
    <row r="317" customFormat="false" ht="14.25" hidden="false" customHeight="true" outlineLevel="0" collapsed="false">
      <c r="A317" s="5" t="n">
        <v>1</v>
      </c>
      <c r="B317" s="5" t="s">
        <v>430</v>
      </c>
      <c r="C317" s="6" t="s">
        <v>459</v>
      </c>
      <c r="D317" s="5" t="n">
        <v>12031984</v>
      </c>
      <c r="E317" s="7" t="s">
        <v>686</v>
      </c>
      <c r="F317" s="7" t="s">
        <v>687</v>
      </c>
      <c r="G317" s="5" t="n">
        <v>-9.176263</v>
      </c>
      <c r="H317" s="5" t="n">
        <v>-72.91366</v>
      </c>
      <c r="I317" s="5" t="n">
        <v>2</v>
      </c>
      <c r="J317" s="5"/>
      <c r="K317" s="5"/>
      <c r="L317" s="8" t="e">
        <f aca="false" t="array" ref="L317:L317">K317*#REF!+J317*#REF!+(ifs(I317=1,#REF!,I317=2,#REF!,I317=3,#REF!,I317=4,#REF!,I317=5,#REF!,I317=6,#REF!,I317=7,#REF!,I317=8,#REF!,I317=9,#REF!,I317=10,#REF!,I317=11,#REF!,I317=12,#REF!,I317=13,#REF!,I317=14,#REF!,I317=15,#REF!,I317=16,#REF!))</f>
        <v>#REF!</v>
      </c>
      <c r="M317" s="8" t="e">
        <f aca="false" t="array" ref="M317:M317">K317*#REF!+J317*#REF!+(ifs(I317=1,#REF!,I317=2,#REF!,I317=3,#REF!,I317=4,#REF!,I317=5,#REF!,I317=6,#REF!,I317=7,#REF!,I317=8,#REF!,I317=9,#REF!,I317=10,#REF!,I317=11,#REF!,I317=12,#REF!,I317=13,#REF!,I317=14,#REF!,I317=15,#REF!,I317=16,#REF!))</f>
        <v>#REF!</v>
      </c>
      <c r="N317" s="8" t="e">
        <f aca="false">L317+M317</f>
        <v>#REF!</v>
      </c>
      <c r="O317" s="8" t="e">
        <f aca="false">#REF!</f>
        <v>#REF!</v>
      </c>
      <c r="P317" s="9"/>
    </row>
    <row r="318" customFormat="false" ht="14.25" hidden="false" customHeight="true" outlineLevel="0" collapsed="false">
      <c r="A318" s="5" t="n">
        <v>1</v>
      </c>
      <c r="B318" s="5" t="s">
        <v>430</v>
      </c>
      <c r="C318" s="6" t="s">
        <v>459</v>
      </c>
      <c r="D318" s="5" t="n">
        <v>12032018</v>
      </c>
      <c r="E318" s="7" t="s">
        <v>688</v>
      </c>
      <c r="F318" s="7" t="s">
        <v>689</v>
      </c>
      <c r="G318" s="5" t="n">
        <v>-8.949466</v>
      </c>
      <c r="H318" s="5" t="n">
        <v>-72.79015</v>
      </c>
      <c r="I318" s="5" t="n">
        <v>2</v>
      </c>
      <c r="J318" s="5"/>
      <c r="K318" s="5" t="n">
        <v>1</v>
      </c>
      <c r="L318" s="8" t="e">
        <f aca="false" t="array" ref="L318:L318">K318*#REF!+J318*#REF!+(ifs(I318=1,#REF!,I318=2,#REF!,I318=3,#REF!,I318=4,#REF!,I318=5,#REF!,I318=6,#REF!,I318=7,#REF!,I318=8,#REF!,I318=9,#REF!,I318=10,#REF!,I318=11,#REF!,I318=12,#REF!,I318=13,#REF!,I318=14,#REF!,I318=15,#REF!,I318=16,#REF!))</f>
        <v>#REF!</v>
      </c>
      <c r="M318" s="8" t="e">
        <f aca="false" t="array" ref="M318:M318">K318*#REF!+J318*#REF!+(ifs(I318=1,#REF!,I318=2,#REF!,I318=3,#REF!,I318=4,#REF!,I318=5,#REF!,I318=6,#REF!,I318=7,#REF!,I318=8,#REF!,I318=9,#REF!,I318=10,#REF!,I318=11,#REF!,I318=12,#REF!,I318=13,#REF!,I318=14,#REF!,I318=15,#REF!,I318=16,#REF!))</f>
        <v>#REF!</v>
      </c>
      <c r="N318" s="8" t="e">
        <f aca="false">L318+M318</f>
        <v>#REF!</v>
      </c>
      <c r="O318" s="8" t="e">
        <f aca="false">#REF!</f>
        <v>#REF!</v>
      </c>
      <c r="P318" s="9"/>
    </row>
    <row r="319" customFormat="false" ht="14.25" hidden="false" customHeight="true" outlineLevel="0" collapsed="false">
      <c r="A319" s="5" t="n">
        <v>1</v>
      </c>
      <c r="B319" s="5" t="s">
        <v>430</v>
      </c>
      <c r="C319" s="6" t="s">
        <v>490</v>
      </c>
      <c r="D319" s="5" t="n">
        <v>12032050</v>
      </c>
      <c r="E319" s="7" t="s">
        <v>690</v>
      </c>
      <c r="F319" s="7" t="s">
        <v>691</v>
      </c>
      <c r="G319" s="5" t="n">
        <v>-8.413807</v>
      </c>
      <c r="H319" s="5" t="n">
        <v>-72.941308</v>
      </c>
      <c r="I319" s="5" t="n">
        <v>1</v>
      </c>
      <c r="J319" s="5"/>
      <c r="K319" s="5"/>
      <c r="L319" s="8" t="e">
        <f aca="false" t="array" ref="L319:L319">K319*#REF!+J319*#REF!+(ifs(I319=1,#REF!,I319=2,#REF!,I319=3,#REF!,I319=4,#REF!,I319=5,#REF!,I319=6,#REF!,I319=7,#REF!,I319=8,#REF!,I319=9,#REF!,I319=10,#REF!,I319=11,#REF!,I319=12,#REF!,I319=13,#REF!,I319=14,#REF!,I319=15,#REF!,I319=16,#REF!))</f>
        <v>#REF!</v>
      </c>
      <c r="M319" s="8" t="e">
        <f aca="false" t="array" ref="M319:M319">K319*#REF!+J319*#REF!+(ifs(I319=1,#REF!,I319=2,#REF!,I319=3,#REF!,I319=4,#REF!,I319=5,#REF!,I319=6,#REF!,I319=7,#REF!,I319=8,#REF!,I319=9,#REF!,I319=10,#REF!,I319=11,#REF!,I319=12,#REF!,I319=13,#REF!,I319=14,#REF!,I319=15,#REF!,I319=16,#REF!))</f>
        <v>#REF!</v>
      </c>
      <c r="N319" s="8" t="e">
        <f aca="false">L319+M319</f>
        <v>#REF!</v>
      </c>
      <c r="O319" s="8" t="e">
        <f aca="false">#REF!</f>
        <v>#REF!</v>
      </c>
      <c r="P319" s="9"/>
    </row>
    <row r="320" customFormat="false" ht="14.25" hidden="false" customHeight="true" outlineLevel="0" collapsed="false">
      <c r="A320" s="5" t="n">
        <v>1</v>
      </c>
      <c r="B320" s="5" t="s">
        <v>430</v>
      </c>
      <c r="C320" s="6" t="s">
        <v>490</v>
      </c>
      <c r="D320" s="5" t="n">
        <v>12032069</v>
      </c>
      <c r="E320" s="7" t="s">
        <v>692</v>
      </c>
      <c r="F320" s="7" t="s">
        <v>693</v>
      </c>
      <c r="G320" s="5" t="n">
        <v>-8.637795</v>
      </c>
      <c r="H320" s="5" t="n">
        <v>-72.718301</v>
      </c>
      <c r="I320" s="5" t="n">
        <v>2</v>
      </c>
      <c r="J320" s="5"/>
      <c r="K320" s="5"/>
      <c r="L320" s="8" t="e">
        <f aca="false" t="array" ref="L320:L320">K320*#REF!+J320*#REF!+(ifs(I320=1,#REF!,I320=2,#REF!,I320=3,#REF!,I320=4,#REF!,I320=5,#REF!,I320=6,#REF!,I320=7,#REF!,I320=8,#REF!,I320=9,#REF!,I320=10,#REF!,I320=11,#REF!,I320=12,#REF!,I320=13,#REF!,I320=14,#REF!,I320=15,#REF!,I320=16,#REF!))</f>
        <v>#REF!</v>
      </c>
      <c r="M320" s="8" t="e">
        <f aca="false" t="array" ref="M320:M320">K320*#REF!+J320*#REF!+(ifs(I320=1,#REF!,I320=2,#REF!,I320=3,#REF!,I320=4,#REF!,I320=5,#REF!,I320=6,#REF!,I320=7,#REF!,I320=8,#REF!,I320=9,#REF!,I320=10,#REF!,I320=11,#REF!,I320=12,#REF!,I320=13,#REF!,I320=14,#REF!,I320=15,#REF!,I320=16,#REF!))</f>
        <v>#REF!</v>
      </c>
      <c r="N320" s="8" t="e">
        <f aca="false">L320+M320</f>
        <v>#REF!</v>
      </c>
      <c r="O320" s="8" t="e">
        <f aca="false">#REF!</f>
        <v>#REF!</v>
      </c>
      <c r="P320" s="9"/>
    </row>
    <row r="321" customFormat="false" ht="14.25" hidden="false" customHeight="true" outlineLevel="0" collapsed="false">
      <c r="A321" s="5" t="n">
        <v>1</v>
      </c>
      <c r="B321" s="5" t="s">
        <v>430</v>
      </c>
      <c r="C321" s="6" t="s">
        <v>434</v>
      </c>
      <c r="D321" s="5" t="n">
        <v>12032123</v>
      </c>
      <c r="E321" s="7" t="s">
        <v>694</v>
      </c>
      <c r="F321" s="7" t="s">
        <v>695</v>
      </c>
      <c r="G321" s="5" t="n">
        <v>-7.6185074</v>
      </c>
      <c r="H321" s="5" t="n">
        <v>-72.898</v>
      </c>
      <c r="I321" s="5" t="n">
        <v>6</v>
      </c>
      <c r="J321" s="5"/>
      <c r="K321" s="5" t="n">
        <v>1</v>
      </c>
      <c r="L321" s="8" t="e">
        <f aca="false" t="array" ref="L321:L321">K321*#REF!+J321*#REF!+(ifs(I321=1,#REF!,I321=2,#REF!,I321=3,#REF!,I321=4,#REF!,I321=5,#REF!,I321=6,#REF!,I321=7,#REF!,I321=8,#REF!,I321=9,#REF!,I321=10,#REF!,I321=11,#REF!,I321=12,#REF!,I321=13,#REF!,I321=14,#REF!,I321=15,#REF!,I321=16,#REF!))</f>
        <v>#REF!</v>
      </c>
      <c r="M321" s="8" t="e">
        <f aca="false" t="array" ref="M321:M321">K321*#REF!+J321*#REF!+(ifs(I321=1,#REF!,I321=2,#REF!,I321=3,#REF!,I321=4,#REF!,I321=5,#REF!,I321=6,#REF!,I321=7,#REF!,I321=8,#REF!,I321=9,#REF!,I321=10,#REF!,I321=11,#REF!,I321=12,#REF!,I321=13,#REF!,I321=14,#REF!,I321=15,#REF!,I321=16,#REF!))</f>
        <v>#REF!</v>
      </c>
      <c r="N321" s="8" t="e">
        <f aca="false">L321+M321</f>
        <v>#REF!</v>
      </c>
      <c r="O321" s="8" t="e">
        <f aca="false">#REF!</f>
        <v>#REF!</v>
      </c>
      <c r="P321" s="9"/>
    </row>
    <row r="322" customFormat="false" ht="14.25" hidden="false" customHeight="true" outlineLevel="0" collapsed="false">
      <c r="A322" s="5" t="n">
        <v>1</v>
      </c>
      <c r="B322" s="5" t="s">
        <v>430</v>
      </c>
      <c r="C322" s="6" t="s">
        <v>533</v>
      </c>
      <c r="D322" s="5" t="n">
        <v>12032247</v>
      </c>
      <c r="E322" s="7" t="s">
        <v>696</v>
      </c>
      <c r="F322" s="7" t="s">
        <v>697</v>
      </c>
      <c r="G322" s="5" t="n">
        <v>-7.8764</v>
      </c>
      <c r="H322" s="5" t="n">
        <v>-72.9055</v>
      </c>
      <c r="I322" s="5" t="n">
        <v>4</v>
      </c>
      <c r="J322" s="5"/>
      <c r="K322" s="5" t="n">
        <v>1</v>
      </c>
      <c r="L322" s="8" t="e">
        <f aca="false" t="array" ref="L322:L322">K322*#REF!+J322*#REF!+(ifs(I322=1,#REF!,I322=2,#REF!,I322=3,#REF!,I322=4,#REF!,I322=5,#REF!,I322=6,#REF!,I322=7,#REF!,I322=8,#REF!,I322=9,#REF!,I322=10,#REF!,I322=11,#REF!,I322=12,#REF!,I322=13,#REF!,I322=14,#REF!,I322=15,#REF!,I322=16,#REF!))</f>
        <v>#REF!</v>
      </c>
      <c r="M322" s="8" t="e">
        <f aca="false" t="array" ref="M322:M322">K322*#REF!+J322*#REF!+(ifs(I322=1,#REF!,I322=2,#REF!,I322=3,#REF!,I322=4,#REF!,I322=5,#REF!,I322=6,#REF!,I322=7,#REF!,I322=8,#REF!,I322=9,#REF!,I322=10,#REF!,I322=11,#REF!,I322=12,#REF!,I322=13,#REF!,I322=14,#REF!,I322=15,#REF!,I322=16,#REF!))</f>
        <v>#REF!</v>
      </c>
      <c r="N322" s="8" t="e">
        <f aca="false">L322+M322</f>
        <v>#REF!</v>
      </c>
      <c r="O322" s="8" t="e">
        <f aca="false">#REF!</f>
        <v>#REF!</v>
      </c>
      <c r="P322" s="9"/>
    </row>
    <row r="323" customFormat="false" ht="14.25" hidden="false" customHeight="true" outlineLevel="0" collapsed="false">
      <c r="A323" s="5" t="n">
        <v>1</v>
      </c>
      <c r="B323" s="5" t="s">
        <v>430</v>
      </c>
      <c r="C323" s="6" t="s">
        <v>533</v>
      </c>
      <c r="D323" s="5" t="n">
        <v>12032298</v>
      </c>
      <c r="E323" s="7" t="s">
        <v>698</v>
      </c>
      <c r="F323" s="7" t="s">
        <v>699</v>
      </c>
      <c r="G323" s="5" t="n">
        <v>-7.7859</v>
      </c>
      <c r="H323" s="5" t="n">
        <v>-73.0317</v>
      </c>
      <c r="I323" s="5" t="n">
        <v>14</v>
      </c>
      <c r="J323" s="5"/>
      <c r="K323" s="5" t="n">
        <v>1</v>
      </c>
      <c r="L323" s="8" t="e">
        <f aca="false" t="array" ref="L323:L323">K323*#REF!+J323*#REF!+(ifs(I323=1,#REF!,I323=2,#REF!,I323=3,#REF!,I323=4,#REF!,I323=5,#REF!,I323=6,#REF!,I323=7,#REF!,I323=8,#REF!,I323=9,#REF!,I323=10,#REF!,I323=11,#REF!,I323=12,#REF!,I323=13,#REF!,I323=14,#REF!,I323=15,#REF!,I323=16,#REF!))</f>
        <v>#REF!</v>
      </c>
      <c r="M323" s="8" t="e">
        <f aca="false" t="array" ref="M323:M323">K323*#REF!+J323*#REF!+(ifs(I323=1,#REF!,I323=2,#REF!,I323=3,#REF!,I323=4,#REF!,I323=5,#REF!,I323=6,#REF!,I323=7,#REF!,I323=8,#REF!,I323=9,#REF!,I323=10,#REF!,I323=11,#REF!,I323=12,#REF!,I323=13,#REF!,I323=14,#REF!,I323=15,#REF!,I323=16,#REF!))</f>
        <v>#REF!</v>
      </c>
      <c r="N323" s="8" t="e">
        <f aca="false">L323+M323</f>
        <v>#REF!</v>
      </c>
      <c r="O323" s="8" t="e">
        <f aca="false">#REF!</f>
        <v>#REF!</v>
      </c>
      <c r="P323" s="9"/>
    </row>
    <row r="324" customFormat="false" ht="14.25" hidden="false" customHeight="true" outlineLevel="0" collapsed="false">
      <c r="A324" s="5" t="n">
        <v>1</v>
      </c>
      <c r="B324" s="5" t="s">
        <v>430</v>
      </c>
      <c r="C324" s="6" t="s">
        <v>533</v>
      </c>
      <c r="D324" s="5" t="n">
        <v>12032310</v>
      </c>
      <c r="E324" s="7" t="s">
        <v>700</v>
      </c>
      <c r="F324" s="7" t="s">
        <v>701</v>
      </c>
      <c r="G324" s="5" t="n">
        <v>-7.9084363</v>
      </c>
      <c r="H324" s="5" t="n">
        <v>-72.85239</v>
      </c>
      <c r="I324" s="5" t="n">
        <v>3</v>
      </c>
      <c r="J324" s="5"/>
      <c r="K324" s="5" t="n">
        <v>1</v>
      </c>
      <c r="L324" s="8" t="e">
        <f aca="false" t="array" ref="L324:L324">K324*#REF!+J324*#REF!+(ifs(I324=1,#REF!,I324=2,#REF!,I324=3,#REF!,I324=4,#REF!,I324=5,#REF!,I324=6,#REF!,I324=7,#REF!,I324=8,#REF!,I324=9,#REF!,I324=10,#REF!,I324=11,#REF!,I324=12,#REF!,I324=13,#REF!,I324=14,#REF!,I324=15,#REF!,I324=16,#REF!))</f>
        <v>#REF!</v>
      </c>
      <c r="M324" s="8" t="e">
        <f aca="false" t="array" ref="M324:M324">K324*#REF!+J324*#REF!+(ifs(I324=1,#REF!,I324=2,#REF!,I324=3,#REF!,I324=4,#REF!,I324=5,#REF!,I324=6,#REF!,I324=7,#REF!,I324=8,#REF!,I324=9,#REF!,I324=10,#REF!,I324=11,#REF!,I324=12,#REF!,I324=13,#REF!,I324=14,#REF!,I324=15,#REF!,I324=16,#REF!))</f>
        <v>#REF!</v>
      </c>
      <c r="N324" s="8" t="e">
        <f aca="false">L324+M324</f>
        <v>#REF!</v>
      </c>
      <c r="O324" s="8" t="e">
        <f aca="false">#REF!</f>
        <v>#REF!</v>
      </c>
      <c r="P324" s="9"/>
    </row>
    <row r="325" customFormat="false" ht="14.25" hidden="false" customHeight="true" outlineLevel="0" collapsed="false">
      <c r="A325" s="5" t="n">
        <v>1</v>
      </c>
      <c r="B325" s="5" t="s">
        <v>430</v>
      </c>
      <c r="C325" s="6" t="s">
        <v>490</v>
      </c>
      <c r="D325" s="5" t="n">
        <v>12032611</v>
      </c>
      <c r="E325" s="7" t="s">
        <v>702</v>
      </c>
      <c r="F325" s="7" t="s">
        <v>703</v>
      </c>
      <c r="G325" s="5" t="n">
        <v>-8.342464</v>
      </c>
      <c r="H325" s="5" t="n">
        <v>-72.738838</v>
      </c>
      <c r="I325" s="5" t="n">
        <v>15</v>
      </c>
      <c r="J325" s="5" t="e">
        <f aca="false" t="array" ref="J325:J325">xlookup(D325,'[1]fases 2-3-4sf'!$a:$a,'[1]fases 2-3-4sf'!$at:$at)</f>
        <v>#NAME?</v>
      </c>
      <c r="K325" s="5" t="n">
        <v>1</v>
      </c>
      <c r="L325" s="8" t="e">
        <f aca="false" t="array" ref="L325:L325">K325*#REF!+J325*#REF!+(ifs(I325=1,#REF!,I325=2,#REF!,I325=3,#REF!,I325=4,#REF!,I325=5,#REF!,I325=6,#REF!,I325=7,#REF!,I325=8,#REF!,I325=9,#REF!,I325=10,#REF!,I325=11,#REF!,I325=12,#REF!,I325=13,#REF!,I325=14,#REF!,I325=15,#REF!,I325=16,#REF!))</f>
        <v>#REF!</v>
      </c>
      <c r="M325" s="8" t="e">
        <f aca="false" t="array" ref="M325:M325">K325*#REF!+J325*#REF!+(ifs(I325=1,#REF!,I325=2,#REF!,I325=3,#REF!,I325=4,#REF!,I325=5,#REF!,I325=6,#REF!,I325=7,#REF!,I325=8,#REF!,I325=9,#REF!,I325=10,#REF!,I325=11,#REF!,I325=12,#REF!,I325=13,#REF!,I325=14,#REF!,I325=15,#REF!,I325=16,#REF!))</f>
        <v>#REF!</v>
      </c>
      <c r="N325" s="8" t="e">
        <f aca="false">L325+M325</f>
        <v>#REF!</v>
      </c>
      <c r="O325" s="8" t="e">
        <f aca="false">#REF!</f>
        <v>#REF!</v>
      </c>
      <c r="P325" s="9"/>
    </row>
    <row r="326" customFormat="false" ht="14.25" hidden="false" customHeight="true" outlineLevel="0" collapsed="false">
      <c r="A326" s="5" t="n">
        <v>1</v>
      </c>
      <c r="B326" s="5" t="s">
        <v>430</v>
      </c>
      <c r="C326" s="6" t="s">
        <v>459</v>
      </c>
      <c r="D326" s="5" t="n">
        <v>12032816</v>
      </c>
      <c r="E326" s="7" t="s">
        <v>704</v>
      </c>
      <c r="F326" s="7" t="s">
        <v>705</v>
      </c>
      <c r="G326" s="5" t="n">
        <v>-8.940801</v>
      </c>
      <c r="H326" s="5" t="n">
        <v>-72.79313</v>
      </c>
      <c r="I326" s="5" t="n">
        <v>3</v>
      </c>
      <c r="J326" s="5"/>
      <c r="K326" s="5" t="n">
        <v>1</v>
      </c>
      <c r="L326" s="8" t="e">
        <f aca="false" t="array" ref="L326:L326">K326*#REF!+J326*#REF!+(ifs(I326=1,#REF!,I326=2,#REF!,I326=3,#REF!,I326=4,#REF!,I326=5,#REF!,I326=6,#REF!,I326=7,#REF!,I326=8,#REF!,I326=9,#REF!,I326=10,#REF!,I326=11,#REF!,I326=12,#REF!,I326=13,#REF!,I326=14,#REF!,I326=15,#REF!,I326=16,#REF!))</f>
        <v>#REF!</v>
      </c>
      <c r="M326" s="8" t="e">
        <f aca="false" t="array" ref="M326:M326">K326*#REF!+J326*#REF!+(ifs(I326=1,#REF!,I326=2,#REF!,I326=3,#REF!,I326=4,#REF!,I326=5,#REF!,I326=6,#REF!,I326=7,#REF!,I326=8,#REF!,I326=9,#REF!,I326=10,#REF!,I326=11,#REF!,I326=12,#REF!,I326=13,#REF!,I326=14,#REF!,I326=15,#REF!,I326=16,#REF!))</f>
        <v>#REF!</v>
      </c>
      <c r="N326" s="8" t="e">
        <f aca="false">L326+M326</f>
        <v>#REF!</v>
      </c>
      <c r="O326" s="8" t="e">
        <f aca="false">#REF!</f>
        <v>#REF!</v>
      </c>
      <c r="P326" s="9"/>
    </row>
    <row r="327" customFormat="false" ht="14.25" hidden="false" customHeight="true" outlineLevel="0" collapsed="false">
      <c r="A327" s="5" t="n">
        <v>1</v>
      </c>
      <c r="B327" s="5" t="s">
        <v>430</v>
      </c>
      <c r="C327" s="6" t="s">
        <v>459</v>
      </c>
      <c r="D327" s="5" t="n">
        <v>12032883</v>
      </c>
      <c r="E327" s="7" t="s">
        <v>706</v>
      </c>
      <c r="F327" s="7" t="s">
        <v>707</v>
      </c>
      <c r="G327" s="5" t="n">
        <v>-8.946863</v>
      </c>
      <c r="H327" s="5" t="n">
        <v>-72.790504</v>
      </c>
      <c r="I327" s="5" t="n">
        <v>3</v>
      </c>
      <c r="J327" s="5"/>
      <c r="K327" s="5" t="n">
        <v>1</v>
      </c>
      <c r="L327" s="8" t="e">
        <f aca="false" t="array" ref="L327:L327">K327*#REF!+J327*#REF!+(ifs(I327=1,#REF!,I327=2,#REF!,I327=3,#REF!,I327=4,#REF!,I327=5,#REF!,I327=6,#REF!,I327=7,#REF!,I327=8,#REF!,I327=9,#REF!,I327=10,#REF!,I327=11,#REF!,I327=12,#REF!,I327=13,#REF!,I327=14,#REF!,I327=15,#REF!,I327=16,#REF!))</f>
        <v>#REF!</v>
      </c>
      <c r="M327" s="8" t="e">
        <f aca="false" t="array" ref="M327:M327">K327*#REF!+J327*#REF!+(ifs(I327=1,#REF!,I327=2,#REF!,I327=3,#REF!,I327=4,#REF!,I327=5,#REF!,I327=6,#REF!,I327=7,#REF!,I327=8,#REF!,I327=9,#REF!,I327=10,#REF!,I327=11,#REF!,I327=12,#REF!,I327=13,#REF!,I327=14,#REF!,I327=15,#REF!,I327=16,#REF!))</f>
        <v>#REF!</v>
      </c>
      <c r="N327" s="8" t="e">
        <f aca="false">L327+M327</f>
        <v>#REF!</v>
      </c>
      <c r="O327" s="8" t="e">
        <f aca="false">#REF!</f>
        <v>#REF!</v>
      </c>
      <c r="P327" s="9"/>
    </row>
    <row r="328" customFormat="false" ht="14.25" hidden="false" customHeight="true" outlineLevel="0" collapsed="false">
      <c r="A328" s="5" t="n">
        <v>1</v>
      </c>
      <c r="B328" s="5" t="s">
        <v>430</v>
      </c>
      <c r="C328" s="6" t="s">
        <v>459</v>
      </c>
      <c r="D328" s="5" t="n">
        <v>12033162</v>
      </c>
      <c r="E328" s="7" t="s">
        <v>708</v>
      </c>
      <c r="F328" s="7" t="s">
        <v>709</v>
      </c>
      <c r="G328" s="5" t="n">
        <v>-9.060065</v>
      </c>
      <c r="H328" s="5" t="n">
        <v>-72.24634</v>
      </c>
      <c r="I328" s="5" t="n">
        <v>10</v>
      </c>
      <c r="J328" s="5"/>
      <c r="K328" s="5" t="n">
        <v>1</v>
      </c>
      <c r="L328" s="8" t="e">
        <f aca="false" t="array" ref="L328:L328">K328*#REF!+J328*#REF!+(ifs(I328=1,#REF!,I328=2,#REF!,I328=3,#REF!,I328=4,#REF!,I328=5,#REF!,I328=6,#REF!,I328=7,#REF!,I328=8,#REF!,I328=9,#REF!,I328=10,#REF!,I328=11,#REF!,I328=12,#REF!,I328=13,#REF!,I328=14,#REF!,I328=15,#REF!,I328=16,#REF!))</f>
        <v>#REF!</v>
      </c>
      <c r="M328" s="8" t="e">
        <f aca="false" t="array" ref="M328:M328">K328*#REF!+J328*#REF!+(ifs(I328=1,#REF!,I328=2,#REF!,I328=3,#REF!,I328=4,#REF!,I328=5,#REF!,I328=6,#REF!,I328=7,#REF!,I328=8,#REF!,I328=9,#REF!,I328=10,#REF!,I328=11,#REF!,I328=12,#REF!,I328=13,#REF!,I328=14,#REF!,I328=15,#REF!,I328=16,#REF!))</f>
        <v>#REF!</v>
      </c>
      <c r="N328" s="8" t="e">
        <f aca="false">L328+M328</f>
        <v>#REF!</v>
      </c>
      <c r="O328" s="8" t="e">
        <f aca="false">#REF!</f>
        <v>#REF!</v>
      </c>
      <c r="P328" s="9"/>
    </row>
    <row r="329" customFormat="false" ht="14.25" hidden="false" customHeight="true" outlineLevel="0" collapsed="false">
      <c r="A329" s="5" t="n">
        <v>1</v>
      </c>
      <c r="B329" s="5" t="s">
        <v>430</v>
      </c>
      <c r="C329" s="6" t="s">
        <v>434</v>
      </c>
      <c r="D329" s="5" t="n">
        <v>12033421</v>
      </c>
      <c r="E329" s="7" t="s">
        <v>710</v>
      </c>
      <c r="F329" s="7" t="s">
        <v>711</v>
      </c>
      <c r="G329" s="5" t="n">
        <v>-7.418383</v>
      </c>
      <c r="H329" s="5" t="n">
        <v>-73.224239</v>
      </c>
      <c r="I329" s="5" t="n">
        <v>15</v>
      </c>
      <c r="J329" s="5" t="e">
        <f aca="false" t="array" ref="J329:J329">xlookup(D329,'[1]fases 2-3-4sf'!$a:$a,'[1]fases 2-3-4sf'!$at:$at)</f>
        <v>#NAME?</v>
      </c>
      <c r="K329" s="5" t="n">
        <v>1</v>
      </c>
      <c r="L329" s="8" t="e">
        <f aca="false" t="array" ref="L329:L329">K329*#REF!+J329*#REF!+(ifs(I329=1,#REF!,I329=2,#REF!,I329=3,#REF!,I329=4,#REF!,I329=5,#REF!,I329=6,#REF!,I329=7,#REF!,I329=8,#REF!,I329=9,#REF!,I329=10,#REF!,I329=11,#REF!,I329=12,#REF!,I329=13,#REF!,I329=14,#REF!,I329=15,#REF!,I329=16,#REF!))</f>
        <v>#REF!</v>
      </c>
      <c r="M329" s="8" t="e">
        <f aca="false" t="array" ref="M329:M329">K329*#REF!+J329*#REF!+(ifs(I329=1,#REF!,I329=2,#REF!,I329=3,#REF!,I329=4,#REF!,I329=5,#REF!,I329=6,#REF!,I329=7,#REF!,I329=8,#REF!,I329=9,#REF!,I329=10,#REF!,I329=11,#REF!,I329=12,#REF!,I329=13,#REF!,I329=14,#REF!,I329=15,#REF!,I329=16,#REF!))</f>
        <v>#REF!</v>
      </c>
      <c r="N329" s="8" t="e">
        <f aca="false">L329+M329</f>
        <v>#REF!</v>
      </c>
      <c r="O329" s="8" t="e">
        <f aca="false">#REF!</f>
        <v>#REF!</v>
      </c>
      <c r="P329" s="9"/>
    </row>
    <row r="330" customFormat="false" ht="14.25" hidden="false" customHeight="true" outlineLevel="0" collapsed="false">
      <c r="A330" s="5" t="n">
        <v>1</v>
      </c>
      <c r="B330" s="5" t="s">
        <v>430</v>
      </c>
      <c r="C330" s="6" t="s">
        <v>533</v>
      </c>
      <c r="D330" s="5" t="n">
        <v>12033480</v>
      </c>
      <c r="E330" s="7" t="s">
        <v>712</v>
      </c>
      <c r="F330" s="7" t="s">
        <v>713</v>
      </c>
      <c r="G330" s="5" t="n">
        <v>-7.7268</v>
      </c>
      <c r="H330" s="5" t="n">
        <v>-72.7416</v>
      </c>
      <c r="I330" s="5" t="n">
        <v>5</v>
      </c>
      <c r="J330" s="5"/>
      <c r="K330" s="5" t="n">
        <v>1</v>
      </c>
      <c r="L330" s="8" t="e">
        <f aca="false" t="array" ref="L330:L330">K330*#REF!+J330*#REF!+(ifs(I330=1,#REF!,I330=2,#REF!,I330=3,#REF!,I330=4,#REF!,I330=5,#REF!,I330=6,#REF!,I330=7,#REF!,I330=8,#REF!,I330=9,#REF!,I330=10,#REF!,I330=11,#REF!,I330=12,#REF!,I330=13,#REF!,I330=14,#REF!,I330=15,#REF!,I330=16,#REF!))</f>
        <v>#REF!</v>
      </c>
      <c r="M330" s="8" t="e">
        <f aca="false" t="array" ref="M330:M330">K330*#REF!+J330*#REF!+(ifs(I330=1,#REF!,I330=2,#REF!,I330=3,#REF!,I330=4,#REF!,I330=5,#REF!,I330=6,#REF!,I330=7,#REF!,I330=8,#REF!,I330=9,#REF!,I330=10,#REF!,I330=11,#REF!,I330=12,#REF!,I330=13,#REF!,I330=14,#REF!,I330=15,#REF!,I330=16,#REF!))</f>
        <v>#REF!</v>
      </c>
      <c r="N330" s="8" t="e">
        <f aca="false">L330+M330</f>
        <v>#REF!</v>
      </c>
      <c r="O330" s="8" t="e">
        <f aca="false">#REF!</f>
        <v>#REF!</v>
      </c>
      <c r="P330" s="9"/>
    </row>
    <row r="331" customFormat="false" ht="14.25" hidden="false" customHeight="true" outlineLevel="0" collapsed="false">
      <c r="A331" s="5" t="n">
        <v>1</v>
      </c>
      <c r="B331" s="5" t="s">
        <v>430</v>
      </c>
      <c r="C331" s="6" t="s">
        <v>434</v>
      </c>
      <c r="D331" s="5" t="n">
        <v>12033944</v>
      </c>
      <c r="E331" s="7" t="s">
        <v>714</v>
      </c>
      <c r="F331" s="7" t="s">
        <v>452</v>
      </c>
      <c r="G331" s="5" t="n">
        <v>-7.5994</v>
      </c>
      <c r="H331" s="5" t="n">
        <v>-73.0887</v>
      </c>
      <c r="I331" s="5" t="n">
        <v>2</v>
      </c>
      <c r="J331" s="5"/>
      <c r="K331" s="5" t="n">
        <v>1</v>
      </c>
      <c r="L331" s="8" t="e">
        <f aca="false" t="array" ref="L331:L331">K331*#REF!+J331*#REF!+(ifs(I331=1,#REF!,I331=2,#REF!,I331=3,#REF!,I331=4,#REF!,I331=5,#REF!,I331=6,#REF!,I331=7,#REF!,I331=8,#REF!,I331=9,#REF!,I331=10,#REF!,I331=11,#REF!,I331=12,#REF!,I331=13,#REF!,I331=14,#REF!,I331=15,#REF!,I331=16,#REF!))</f>
        <v>#REF!</v>
      </c>
      <c r="M331" s="8" t="e">
        <f aca="false" t="array" ref="M331:M331">K331*#REF!+J331*#REF!+(ifs(I331=1,#REF!,I331=2,#REF!,I331=3,#REF!,I331=4,#REF!,I331=5,#REF!,I331=6,#REF!,I331=7,#REF!,I331=8,#REF!,I331=9,#REF!,I331=10,#REF!,I331=11,#REF!,I331=12,#REF!,I331=13,#REF!,I331=14,#REF!,I331=15,#REF!,I331=16,#REF!))</f>
        <v>#REF!</v>
      </c>
      <c r="N331" s="8" t="e">
        <f aca="false">L331+M331</f>
        <v>#REF!</v>
      </c>
      <c r="O331" s="8" t="e">
        <f aca="false">#REF!</f>
        <v>#REF!</v>
      </c>
      <c r="P331" s="9"/>
    </row>
    <row r="332" customFormat="false" ht="14.25" hidden="false" customHeight="true" outlineLevel="0" collapsed="false">
      <c r="A332" s="5" t="n">
        <v>1</v>
      </c>
      <c r="B332" s="5" t="s">
        <v>430</v>
      </c>
      <c r="C332" s="6" t="s">
        <v>434</v>
      </c>
      <c r="D332" s="5" t="n">
        <v>12033952</v>
      </c>
      <c r="E332" s="7" t="s">
        <v>715</v>
      </c>
      <c r="F332" s="7" t="s">
        <v>452</v>
      </c>
      <c r="G332" s="5" t="n">
        <v>-7.6571</v>
      </c>
      <c r="H332" s="5" t="n">
        <v>-73.0643</v>
      </c>
      <c r="I332" s="5" t="n">
        <v>1</v>
      </c>
      <c r="J332" s="5"/>
      <c r="K332" s="5" t="n">
        <v>1</v>
      </c>
      <c r="L332" s="8" t="e">
        <f aca="false" t="array" ref="L332:L332">K332*#REF!+J332*#REF!+(ifs(I332=1,#REF!,I332=2,#REF!,I332=3,#REF!,I332=4,#REF!,I332=5,#REF!,I332=6,#REF!,I332=7,#REF!,I332=8,#REF!,I332=9,#REF!,I332=10,#REF!,I332=11,#REF!,I332=12,#REF!,I332=13,#REF!,I332=14,#REF!,I332=15,#REF!,I332=16,#REF!))</f>
        <v>#REF!</v>
      </c>
      <c r="M332" s="8" t="e">
        <f aca="false" t="array" ref="M332:M332">K332*#REF!+J332*#REF!+(ifs(I332=1,#REF!,I332=2,#REF!,I332=3,#REF!,I332=4,#REF!,I332=5,#REF!,I332=6,#REF!,I332=7,#REF!,I332=8,#REF!,I332=9,#REF!,I332=10,#REF!,I332=11,#REF!,I332=12,#REF!,I332=13,#REF!,I332=14,#REF!,I332=15,#REF!,I332=16,#REF!))</f>
        <v>#REF!</v>
      </c>
      <c r="N332" s="8" t="e">
        <f aca="false">L332+M332</f>
        <v>#REF!</v>
      </c>
      <c r="O332" s="8" t="e">
        <f aca="false">#REF!</f>
        <v>#REF!</v>
      </c>
      <c r="P332" s="9"/>
    </row>
    <row r="333" customFormat="false" ht="14.25" hidden="false" customHeight="true" outlineLevel="0" collapsed="false">
      <c r="A333" s="5" t="n">
        <v>1</v>
      </c>
      <c r="B333" s="5" t="s">
        <v>430</v>
      </c>
      <c r="C333" s="6" t="s">
        <v>431</v>
      </c>
      <c r="D333" s="5" t="n">
        <v>12034584</v>
      </c>
      <c r="E333" s="7" t="s">
        <v>716</v>
      </c>
      <c r="F333" s="7" t="s">
        <v>717</v>
      </c>
      <c r="G333" s="5" t="n">
        <v>-7.9954</v>
      </c>
      <c r="H333" s="5" t="n">
        <v>-72.3283</v>
      </c>
      <c r="I333" s="5" t="n">
        <v>1</v>
      </c>
      <c r="J333" s="5"/>
      <c r="K333" s="5" t="n">
        <v>1</v>
      </c>
      <c r="L333" s="8" t="e">
        <f aca="false" t="array" ref="L333:L333">K333*#REF!+J333*#REF!+(ifs(I333=1,#REF!,I333=2,#REF!,I333=3,#REF!,I333=4,#REF!,I333=5,#REF!,I333=6,#REF!,I333=7,#REF!,I333=8,#REF!,I333=9,#REF!,I333=10,#REF!,I333=11,#REF!,I333=12,#REF!,I333=13,#REF!,I333=14,#REF!,I333=15,#REF!,I333=16,#REF!))</f>
        <v>#REF!</v>
      </c>
      <c r="M333" s="8" t="e">
        <f aca="false" t="array" ref="M333:M333">K333*#REF!+J333*#REF!+(ifs(I333=1,#REF!,I333=2,#REF!,I333=3,#REF!,I333=4,#REF!,I333=5,#REF!,I333=6,#REF!,I333=7,#REF!,I333=8,#REF!,I333=9,#REF!,I333=10,#REF!,I333=11,#REF!,I333=12,#REF!,I333=13,#REF!,I333=14,#REF!,I333=15,#REF!,I333=16,#REF!))</f>
        <v>#REF!</v>
      </c>
      <c r="N333" s="8" t="e">
        <f aca="false">L333+M333</f>
        <v>#REF!</v>
      </c>
      <c r="O333" s="8" t="e">
        <f aca="false">#REF!</f>
        <v>#REF!</v>
      </c>
      <c r="P333" s="9"/>
    </row>
    <row r="334" customFormat="false" ht="14.25" hidden="false" customHeight="true" outlineLevel="0" collapsed="false">
      <c r="A334" s="5" t="n">
        <v>1</v>
      </c>
      <c r="B334" s="5" t="s">
        <v>430</v>
      </c>
      <c r="C334" s="6" t="s">
        <v>431</v>
      </c>
      <c r="D334" s="5" t="n">
        <v>12034592</v>
      </c>
      <c r="E334" s="7" t="s">
        <v>718</v>
      </c>
      <c r="F334" s="7" t="s">
        <v>719</v>
      </c>
      <c r="G334" s="5" t="n">
        <v>-7.9256</v>
      </c>
      <c r="H334" s="5" t="n">
        <v>-72.4522</v>
      </c>
      <c r="I334" s="5" t="n">
        <v>2</v>
      </c>
      <c r="J334" s="5"/>
      <c r="K334" s="5" t="n">
        <v>1</v>
      </c>
      <c r="L334" s="8" t="e">
        <f aca="false" t="array" ref="L334:L334">K334*#REF!+J334*#REF!+(ifs(I334=1,#REF!,I334=2,#REF!,I334=3,#REF!,I334=4,#REF!,I334=5,#REF!,I334=6,#REF!,I334=7,#REF!,I334=8,#REF!,I334=9,#REF!,I334=10,#REF!,I334=11,#REF!,I334=12,#REF!,I334=13,#REF!,I334=14,#REF!,I334=15,#REF!,I334=16,#REF!))</f>
        <v>#REF!</v>
      </c>
      <c r="M334" s="8" t="e">
        <f aca="false" t="array" ref="M334:M334">K334*#REF!+J334*#REF!+(ifs(I334=1,#REF!,I334=2,#REF!,I334=3,#REF!,I334=4,#REF!,I334=5,#REF!,I334=6,#REF!,I334=7,#REF!,I334=8,#REF!,I334=9,#REF!,I334=10,#REF!,I334=11,#REF!,I334=12,#REF!,I334=13,#REF!,I334=14,#REF!,I334=15,#REF!,I334=16,#REF!))</f>
        <v>#REF!</v>
      </c>
      <c r="N334" s="8" t="e">
        <f aca="false">L334+M334</f>
        <v>#REF!</v>
      </c>
      <c r="O334" s="8" t="e">
        <f aca="false">#REF!</f>
        <v>#REF!</v>
      </c>
      <c r="P334" s="9"/>
    </row>
    <row r="335" customFormat="false" ht="14.25" hidden="false" customHeight="true" outlineLevel="0" collapsed="false">
      <c r="A335" s="5" t="n">
        <v>1</v>
      </c>
      <c r="B335" s="5" t="s">
        <v>430</v>
      </c>
      <c r="C335" s="6" t="s">
        <v>431</v>
      </c>
      <c r="D335" s="5" t="n">
        <v>12034606</v>
      </c>
      <c r="E335" s="7" t="s">
        <v>720</v>
      </c>
      <c r="F335" s="7" t="s">
        <v>721</v>
      </c>
      <c r="G335" s="5" t="n">
        <v>-7.7400513</v>
      </c>
      <c r="H335" s="5" t="n">
        <v>-72.497375</v>
      </c>
      <c r="I335" s="5" t="n">
        <v>1</v>
      </c>
      <c r="J335" s="5"/>
      <c r="K335" s="5" t="n">
        <v>1</v>
      </c>
      <c r="L335" s="8" t="e">
        <f aca="false" t="array" ref="L335:L335">K335*#REF!+J335*#REF!+(ifs(I335=1,#REF!,I335=2,#REF!,I335=3,#REF!,I335=4,#REF!,I335=5,#REF!,I335=6,#REF!,I335=7,#REF!,I335=8,#REF!,I335=9,#REF!,I335=10,#REF!,I335=11,#REF!,I335=12,#REF!,I335=13,#REF!,I335=14,#REF!,I335=15,#REF!,I335=16,#REF!))</f>
        <v>#REF!</v>
      </c>
      <c r="M335" s="8" t="e">
        <f aca="false" t="array" ref="M335:M335">K335*#REF!+J335*#REF!+(ifs(I335=1,#REF!,I335=2,#REF!,I335=3,#REF!,I335=4,#REF!,I335=5,#REF!,I335=6,#REF!,I335=7,#REF!,I335=8,#REF!,I335=9,#REF!,I335=10,#REF!,I335=11,#REF!,I335=12,#REF!,I335=13,#REF!,I335=14,#REF!,I335=15,#REF!,I335=16,#REF!))</f>
        <v>#REF!</v>
      </c>
      <c r="N335" s="8" t="e">
        <f aca="false">L335+M335</f>
        <v>#REF!</v>
      </c>
      <c r="O335" s="8" t="e">
        <f aca="false">#REF!</f>
        <v>#REF!</v>
      </c>
      <c r="P335" s="9"/>
    </row>
    <row r="336" customFormat="false" ht="14.25" hidden="false" customHeight="true" outlineLevel="0" collapsed="false">
      <c r="A336" s="5" t="n">
        <v>1</v>
      </c>
      <c r="B336" s="5" t="s">
        <v>430</v>
      </c>
      <c r="C336" s="6" t="s">
        <v>459</v>
      </c>
      <c r="D336" s="5" t="n">
        <v>12034630</v>
      </c>
      <c r="E336" s="7" t="s">
        <v>722</v>
      </c>
      <c r="F336" s="7" t="s">
        <v>617</v>
      </c>
      <c r="G336" s="5" t="n">
        <v>-8.948546</v>
      </c>
      <c r="H336" s="5" t="n">
        <v>-72.78723</v>
      </c>
      <c r="I336" s="5" t="n">
        <v>1</v>
      </c>
      <c r="J336" s="5"/>
      <c r="K336" s="5"/>
      <c r="L336" s="8" t="e">
        <f aca="false" t="array" ref="L336:L336">K336*#REF!+J336*#REF!+(ifs(I336=1,#REF!,I336=2,#REF!,I336=3,#REF!,I336=4,#REF!,I336=5,#REF!,I336=6,#REF!,I336=7,#REF!,I336=8,#REF!,I336=9,#REF!,I336=10,#REF!,I336=11,#REF!,I336=12,#REF!,I336=13,#REF!,I336=14,#REF!,I336=15,#REF!,I336=16,#REF!))</f>
        <v>#REF!</v>
      </c>
      <c r="M336" s="8" t="e">
        <f aca="false" t="array" ref="M336:M336">K336*#REF!+J336*#REF!+(ifs(I336=1,#REF!,I336=2,#REF!,I336=3,#REF!,I336=4,#REF!,I336=5,#REF!,I336=6,#REF!,I336=7,#REF!,I336=8,#REF!,I336=9,#REF!,I336=10,#REF!,I336=11,#REF!,I336=12,#REF!,I336=13,#REF!,I336=14,#REF!,I336=15,#REF!,I336=16,#REF!))</f>
        <v>#REF!</v>
      </c>
      <c r="N336" s="8" t="e">
        <f aca="false">L336+M336</f>
        <v>#REF!</v>
      </c>
      <c r="O336" s="8" t="e">
        <f aca="false">#REF!</f>
        <v>#REF!</v>
      </c>
      <c r="P336" s="9"/>
    </row>
    <row r="337" customFormat="false" ht="14.25" hidden="false" customHeight="true" outlineLevel="0" collapsed="false">
      <c r="A337" s="5" t="n">
        <v>1</v>
      </c>
      <c r="B337" s="5" t="s">
        <v>430</v>
      </c>
      <c r="C337" s="6" t="s">
        <v>564</v>
      </c>
      <c r="D337" s="5" t="n">
        <v>12034657</v>
      </c>
      <c r="E337" s="7" t="s">
        <v>723</v>
      </c>
      <c r="F337" s="7" t="s">
        <v>724</v>
      </c>
      <c r="G337" s="5" t="n">
        <v>-8.094536</v>
      </c>
      <c r="H337" s="5" t="n">
        <v>-70.349414</v>
      </c>
      <c r="I337" s="5" t="n">
        <v>1</v>
      </c>
      <c r="J337" s="5"/>
      <c r="K337" s="5"/>
      <c r="L337" s="8" t="e">
        <f aca="false" t="array" ref="L337:L337">K337*#REF!+J337*#REF!+(ifs(I337=1,#REF!,I337=2,#REF!,I337=3,#REF!,I337=4,#REF!,I337=5,#REF!,I337=6,#REF!,I337=7,#REF!,I337=8,#REF!,I337=9,#REF!,I337=10,#REF!,I337=11,#REF!,I337=12,#REF!,I337=13,#REF!,I337=14,#REF!,I337=15,#REF!,I337=16,#REF!))</f>
        <v>#REF!</v>
      </c>
      <c r="M337" s="8" t="e">
        <f aca="false" t="array" ref="M337:M337">K337*#REF!+J337*#REF!+(ifs(I337=1,#REF!,I337=2,#REF!,I337=3,#REF!,I337=4,#REF!,I337=5,#REF!,I337=6,#REF!,I337=7,#REF!,I337=8,#REF!,I337=9,#REF!,I337=10,#REF!,I337=11,#REF!,I337=12,#REF!,I337=13,#REF!,I337=14,#REF!,I337=15,#REF!,I337=16,#REF!))</f>
        <v>#REF!</v>
      </c>
      <c r="N337" s="8" t="e">
        <f aca="false">L337+M337</f>
        <v>#REF!</v>
      </c>
      <c r="O337" s="8" t="e">
        <f aca="false">#REF!</f>
        <v>#REF!</v>
      </c>
      <c r="P337" s="9"/>
    </row>
    <row r="338" customFormat="false" ht="14.25" hidden="false" customHeight="true" outlineLevel="0" collapsed="false">
      <c r="A338" s="5" t="n">
        <v>1</v>
      </c>
      <c r="B338" s="5" t="s">
        <v>430</v>
      </c>
      <c r="C338" s="6" t="s">
        <v>490</v>
      </c>
      <c r="D338" s="5" t="n">
        <v>12035823</v>
      </c>
      <c r="E338" s="7" t="s">
        <v>725</v>
      </c>
      <c r="F338" s="7" t="s">
        <v>726</v>
      </c>
      <c r="G338" s="5" t="n">
        <v>-8.463012</v>
      </c>
      <c r="H338" s="5" t="n">
        <v>-72.509396</v>
      </c>
      <c r="I338" s="5" t="n">
        <v>1</v>
      </c>
      <c r="J338" s="5"/>
      <c r="K338" s="5"/>
      <c r="L338" s="8" t="e">
        <f aca="false" t="array" ref="L338:L338">K338*#REF!+J338*#REF!+(ifs(I338=1,#REF!,I338=2,#REF!,I338=3,#REF!,I338=4,#REF!,I338=5,#REF!,I338=6,#REF!,I338=7,#REF!,I338=8,#REF!,I338=9,#REF!,I338=10,#REF!,I338=11,#REF!,I338=12,#REF!,I338=13,#REF!,I338=14,#REF!,I338=15,#REF!,I338=16,#REF!))</f>
        <v>#REF!</v>
      </c>
      <c r="M338" s="8" t="e">
        <f aca="false" t="array" ref="M338:M338">K338*#REF!+J338*#REF!+(ifs(I338=1,#REF!,I338=2,#REF!,I338=3,#REF!,I338=4,#REF!,I338=5,#REF!,I338=6,#REF!,I338=7,#REF!,I338=8,#REF!,I338=9,#REF!,I338=10,#REF!,I338=11,#REF!,I338=12,#REF!,I338=13,#REF!,I338=14,#REF!,I338=15,#REF!,I338=16,#REF!))</f>
        <v>#REF!</v>
      </c>
      <c r="N338" s="8" t="e">
        <f aca="false">L338+M338</f>
        <v>#REF!</v>
      </c>
      <c r="O338" s="8" t="e">
        <f aca="false">#REF!</f>
        <v>#REF!</v>
      </c>
      <c r="P338" s="9"/>
    </row>
    <row r="339" customFormat="false" ht="14.25" hidden="false" customHeight="true" outlineLevel="0" collapsed="false">
      <c r="A339" s="5" t="n">
        <v>1</v>
      </c>
      <c r="B339" s="5" t="s">
        <v>430</v>
      </c>
      <c r="C339" s="6" t="s">
        <v>533</v>
      </c>
      <c r="D339" s="5" t="n">
        <v>12040223</v>
      </c>
      <c r="E339" s="7" t="s">
        <v>464</v>
      </c>
      <c r="F339" s="7" t="s">
        <v>727</v>
      </c>
      <c r="G339" s="5" t="n">
        <v>-7.9152777444466</v>
      </c>
      <c r="H339" s="5" t="n">
        <v>-72.836287021637</v>
      </c>
      <c r="I339" s="5" t="n">
        <v>1</v>
      </c>
      <c r="J339" s="5"/>
      <c r="K339" s="5"/>
      <c r="L339" s="8" t="e">
        <f aca="false" t="array" ref="L339:L339">K339*#REF!+J339*#REF!+(ifs(I339=1,#REF!,I339=2,#REF!,I339=3,#REF!,I339=4,#REF!,I339=5,#REF!,I339=6,#REF!,I339=7,#REF!,I339=8,#REF!,I339=9,#REF!,I339=10,#REF!,I339=11,#REF!,I339=12,#REF!,I339=13,#REF!,I339=14,#REF!,I339=15,#REF!,I339=16,#REF!))</f>
        <v>#REF!</v>
      </c>
      <c r="M339" s="8" t="e">
        <f aca="false" t="array" ref="M339:M339">K339*#REF!+J339*#REF!+(ifs(I339=1,#REF!,I339=2,#REF!,I339=3,#REF!,I339=4,#REF!,I339=5,#REF!,I339=6,#REF!,I339=7,#REF!,I339=8,#REF!,I339=9,#REF!,I339=10,#REF!,I339=11,#REF!,I339=12,#REF!,I339=13,#REF!,I339=14,#REF!,I339=15,#REF!,I339=16,#REF!))</f>
        <v>#REF!</v>
      </c>
      <c r="N339" s="8" t="e">
        <f aca="false">L339+M339</f>
        <v>#REF!</v>
      </c>
      <c r="O339" s="8" t="e">
        <f aca="false">#REF!</f>
        <v>#REF!</v>
      </c>
      <c r="P339" s="9"/>
    </row>
    <row r="340" customFormat="false" ht="14.25" hidden="false" customHeight="true" outlineLevel="0" collapsed="false">
      <c r="A340" s="5" t="n">
        <v>1</v>
      </c>
      <c r="B340" s="5" t="s">
        <v>430</v>
      </c>
      <c r="C340" s="6" t="s">
        <v>490</v>
      </c>
      <c r="D340" s="5" t="n">
        <v>12062227</v>
      </c>
      <c r="E340" s="7" t="s">
        <v>728</v>
      </c>
      <c r="F340" s="7" t="s">
        <v>647</v>
      </c>
      <c r="G340" s="5" t="n">
        <v>-8.498936</v>
      </c>
      <c r="H340" s="5" t="n">
        <v>-72.372378</v>
      </c>
      <c r="I340" s="5" t="n">
        <v>1</v>
      </c>
      <c r="J340" s="5"/>
      <c r="K340" s="5"/>
      <c r="L340" s="8" t="e">
        <f aca="false" t="array" ref="L340:L340">K340*#REF!+J340*#REF!+(ifs(I340=1,#REF!,I340=2,#REF!,I340=3,#REF!,I340=4,#REF!,I340=5,#REF!,I340=6,#REF!,I340=7,#REF!,I340=8,#REF!,I340=9,#REF!,I340=10,#REF!,I340=11,#REF!,I340=12,#REF!,I340=13,#REF!,I340=14,#REF!,I340=15,#REF!,I340=16,#REF!))</f>
        <v>#REF!</v>
      </c>
      <c r="M340" s="8" t="e">
        <f aca="false" t="array" ref="M340:M340">K340*#REF!+J340*#REF!+(ifs(I340=1,#REF!,I340=2,#REF!,I340=3,#REF!,I340=4,#REF!,I340=5,#REF!,I340=6,#REF!,I340=7,#REF!,I340=8,#REF!,I340=9,#REF!,I340=10,#REF!,I340=11,#REF!,I340=12,#REF!,I340=13,#REF!,I340=14,#REF!,I340=15,#REF!,I340=16,#REF!))</f>
        <v>#REF!</v>
      </c>
      <c r="N340" s="8" t="e">
        <f aca="false">L340+M340</f>
        <v>#REF!</v>
      </c>
      <c r="O340" s="8" t="e">
        <f aca="false">#REF!</f>
        <v>#REF!</v>
      </c>
      <c r="P340" s="9"/>
    </row>
    <row r="341" customFormat="false" ht="14.25" hidden="false" customHeight="true" outlineLevel="0" collapsed="false">
      <c r="A341" s="5" t="n">
        <v>1</v>
      </c>
      <c r="B341" s="5" t="s">
        <v>430</v>
      </c>
      <c r="C341" s="6" t="s">
        <v>459</v>
      </c>
      <c r="D341" s="5" t="n">
        <v>12089222</v>
      </c>
      <c r="E341" s="7" t="s">
        <v>729</v>
      </c>
      <c r="F341" s="7" t="s">
        <v>730</v>
      </c>
      <c r="G341" s="5" t="n">
        <v>-8.98349499936925</v>
      </c>
      <c r="H341" s="5" t="n">
        <v>-72.7377319335938</v>
      </c>
      <c r="I341" s="5" t="n">
        <v>3</v>
      </c>
      <c r="J341" s="5"/>
      <c r="K341" s="5" t="n">
        <v>1</v>
      </c>
      <c r="L341" s="8" t="e">
        <f aca="false" t="array" ref="L341:L341">K341*#REF!+J341*#REF!+(ifs(I341=1,#REF!,I341=2,#REF!,I341=3,#REF!,I341=4,#REF!,I341=5,#REF!,I341=6,#REF!,I341=7,#REF!,I341=8,#REF!,I341=9,#REF!,I341=10,#REF!,I341=11,#REF!,I341=12,#REF!,I341=13,#REF!,I341=14,#REF!,I341=15,#REF!,I341=16,#REF!))</f>
        <v>#REF!</v>
      </c>
      <c r="M341" s="8" t="e">
        <f aca="false" t="array" ref="M341:M341">K341*#REF!+J341*#REF!+(ifs(I341=1,#REF!,I341=2,#REF!,I341=3,#REF!,I341=4,#REF!,I341=5,#REF!,I341=6,#REF!,I341=7,#REF!,I341=8,#REF!,I341=9,#REF!,I341=10,#REF!,I341=11,#REF!,I341=12,#REF!,I341=13,#REF!,I341=14,#REF!,I341=15,#REF!,I341=16,#REF!))</f>
        <v>#REF!</v>
      </c>
      <c r="N341" s="8" t="e">
        <f aca="false">L341+M341</f>
        <v>#REF!</v>
      </c>
      <c r="O341" s="8" t="e">
        <f aca="false">#REF!</f>
        <v>#REF!</v>
      </c>
      <c r="P341" s="9"/>
    </row>
    <row r="342" customFormat="false" ht="14.25" hidden="false" customHeight="true" outlineLevel="0" collapsed="false">
      <c r="A342" s="5" t="n">
        <v>1</v>
      </c>
      <c r="B342" s="5" t="s">
        <v>731</v>
      </c>
      <c r="C342" s="6" t="s">
        <v>732</v>
      </c>
      <c r="D342" s="5" t="n">
        <v>13012584</v>
      </c>
      <c r="E342" s="7" t="s">
        <v>733</v>
      </c>
      <c r="F342" s="7" t="s">
        <v>734</v>
      </c>
      <c r="G342" s="5" t="n">
        <v>-3.65212</v>
      </c>
      <c r="H342" s="5" t="n">
        <v>-65.03892</v>
      </c>
      <c r="I342" s="5" t="n">
        <v>2</v>
      </c>
      <c r="J342" s="5"/>
      <c r="K342" s="5"/>
      <c r="L342" s="8" t="e">
        <f aca="false" t="array" ref="L342:L342">K342*#REF!+J342*#REF!+(ifs(I342=1,#REF!,I342=2,#REF!,I342=3,#REF!,I342=4,#REF!,I342=5,#REF!,I342=6,#REF!,I342=7,#REF!,I342=8,#REF!,I342=9,#REF!,I342=10,#REF!,I342=11,#REF!,I342=12,#REF!,I342=13,#REF!,I342=14,#REF!,I342=15,#REF!,I342=16,#REF!))</f>
        <v>#REF!</v>
      </c>
      <c r="M342" s="8" t="e">
        <f aca="false" t="array" ref="M342:M342">K342*#REF!+J342*#REF!+(ifs(I342=1,#REF!,I342=2,#REF!,I342=3,#REF!,I342=4,#REF!,I342=5,#REF!,I342=6,#REF!,I342=7,#REF!,I342=8,#REF!,I342=9,#REF!,I342=10,#REF!,I342=11,#REF!,I342=12,#REF!,I342=13,#REF!,I342=14,#REF!,I342=15,#REF!,I342=16,#REF!))</f>
        <v>#REF!</v>
      </c>
      <c r="N342" s="8" t="e">
        <f aca="false">L342+M342</f>
        <v>#REF!</v>
      </c>
      <c r="O342" s="8" t="e">
        <f aca="false">#REF!</f>
        <v>#REF!</v>
      </c>
      <c r="P342" s="9"/>
    </row>
    <row r="343" customFormat="false" ht="14.25" hidden="false" customHeight="true" outlineLevel="0" collapsed="false">
      <c r="A343" s="5" t="n">
        <v>1</v>
      </c>
      <c r="B343" s="5" t="s">
        <v>731</v>
      </c>
      <c r="C343" s="6" t="s">
        <v>732</v>
      </c>
      <c r="D343" s="5" t="n">
        <v>13012592</v>
      </c>
      <c r="E343" s="7" t="s">
        <v>735</v>
      </c>
      <c r="F343" s="7" t="s">
        <v>736</v>
      </c>
      <c r="G343" s="5" t="n">
        <v>-3.5677032</v>
      </c>
      <c r="H343" s="5" t="n">
        <v>-64.996254</v>
      </c>
      <c r="I343" s="5" t="n">
        <v>1</v>
      </c>
      <c r="J343" s="5"/>
      <c r="K343" s="5" t="n">
        <v>1</v>
      </c>
      <c r="L343" s="8" t="e">
        <f aca="false" t="array" ref="L343:L343">K343*#REF!+J343*#REF!+(ifs(I343=1,#REF!,I343=2,#REF!,I343=3,#REF!,I343=4,#REF!,I343=5,#REF!,I343=6,#REF!,I343=7,#REF!,I343=8,#REF!,I343=9,#REF!,I343=10,#REF!,I343=11,#REF!,I343=12,#REF!,I343=13,#REF!,I343=14,#REF!,I343=15,#REF!,I343=16,#REF!))</f>
        <v>#REF!</v>
      </c>
      <c r="M343" s="8" t="e">
        <f aca="false" t="array" ref="M343:M343">K343*#REF!+J343*#REF!+(ifs(I343=1,#REF!,I343=2,#REF!,I343=3,#REF!,I343=4,#REF!,I343=5,#REF!,I343=6,#REF!,I343=7,#REF!,I343=8,#REF!,I343=9,#REF!,I343=10,#REF!,I343=11,#REF!,I343=12,#REF!,I343=13,#REF!,I343=14,#REF!,I343=15,#REF!,I343=16,#REF!))</f>
        <v>#REF!</v>
      </c>
      <c r="N343" s="8" t="e">
        <f aca="false">L343+M343</f>
        <v>#REF!</v>
      </c>
      <c r="O343" s="8" t="e">
        <f aca="false">#REF!</f>
        <v>#REF!</v>
      </c>
      <c r="P343" s="9"/>
    </row>
    <row r="344" customFormat="false" ht="14.25" hidden="false" customHeight="true" outlineLevel="0" collapsed="false">
      <c r="A344" s="5" t="n">
        <v>1</v>
      </c>
      <c r="B344" s="5" t="s">
        <v>731</v>
      </c>
      <c r="C344" s="6" t="s">
        <v>737</v>
      </c>
      <c r="D344" s="5" t="n">
        <v>13012649</v>
      </c>
      <c r="E344" s="7" t="s">
        <v>738</v>
      </c>
      <c r="F344" s="7" t="s">
        <v>739</v>
      </c>
      <c r="G344" s="5" t="n">
        <v>-3.11808</v>
      </c>
      <c r="H344" s="5" t="n">
        <v>-64.79211</v>
      </c>
      <c r="I344" s="5" t="n">
        <v>2</v>
      </c>
      <c r="J344" s="5"/>
      <c r="K344" s="5"/>
      <c r="L344" s="8" t="e">
        <f aca="false" t="array" ref="L344:L344">K344*#REF!+J344*#REF!+(ifs(I344=1,#REF!,I344=2,#REF!,I344=3,#REF!,I344=4,#REF!,I344=5,#REF!,I344=6,#REF!,I344=7,#REF!,I344=8,#REF!,I344=9,#REF!,I344=10,#REF!,I344=11,#REF!,I344=12,#REF!,I344=13,#REF!,I344=14,#REF!,I344=15,#REF!,I344=16,#REF!))</f>
        <v>#REF!</v>
      </c>
      <c r="M344" s="8" t="e">
        <f aca="false" t="array" ref="M344:M344">K344*#REF!+J344*#REF!+(ifs(I344=1,#REF!,I344=2,#REF!,I344=3,#REF!,I344=4,#REF!,I344=5,#REF!,I344=6,#REF!,I344=7,#REF!,I344=8,#REF!,I344=9,#REF!,I344=10,#REF!,I344=11,#REF!,I344=12,#REF!,I344=13,#REF!,I344=14,#REF!,I344=15,#REF!,I344=16,#REF!))</f>
        <v>#REF!</v>
      </c>
      <c r="N344" s="8" t="e">
        <f aca="false">L344+M344</f>
        <v>#REF!</v>
      </c>
      <c r="O344" s="8" t="e">
        <f aca="false">#REF!</f>
        <v>#REF!</v>
      </c>
      <c r="P344" s="9"/>
    </row>
    <row r="345" customFormat="false" ht="14.25" hidden="false" customHeight="true" outlineLevel="0" collapsed="false">
      <c r="A345" s="5" t="n">
        <v>1</v>
      </c>
      <c r="B345" s="5" t="s">
        <v>731</v>
      </c>
      <c r="C345" s="6" t="s">
        <v>732</v>
      </c>
      <c r="D345" s="5" t="n">
        <v>13012665</v>
      </c>
      <c r="E345" s="7" t="s">
        <v>740</v>
      </c>
      <c r="F345" s="7" t="s">
        <v>741</v>
      </c>
      <c r="G345" s="5" t="n">
        <v>-3.7522132</v>
      </c>
      <c r="H345" s="5" t="n">
        <v>-65.03456</v>
      </c>
      <c r="I345" s="5" t="n">
        <v>2</v>
      </c>
      <c r="J345" s="5"/>
      <c r="K345" s="5"/>
      <c r="L345" s="8" t="e">
        <f aca="false" t="array" ref="L345:L345">K345*#REF!+J345*#REF!+(ifs(I345=1,#REF!,I345=2,#REF!,I345=3,#REF!,I345=4,#REF!,I345=5,#REF!,I345=6,#REF!,I345=7,#REF!,I345=8,#REF!,I345=9,#REF!,I345=10,#REF!,I345=11,#REF!,I345=12,#REF!,I345=13,#REF!,I345=14,#REF!,I345=15,#REF!,I345=16,#REF!))</f>
        <v>#REF!</v>
      </c>
      <c r="M345" s="8" t="e">
        <f aca="false" t="array" ref="M345:M345">K345*#REF!+J345*#REF!+(ifs(I345=1,#REF!,I345=2,#REF!,I345=3,#REF!,I345=4,#REF!,I345=5,#REF!,I345=6,#REF!,I345=7,#REF!,I345=8,#REF!,I345=9,#REF!,I345=10,#REF!,I345=11,#REF!,I345=12,#REF!,I345=13,#REF!,I345=14,#REF!,I345=15,#REF!,I345=16,#REF!))</f>
        <v>#REF!</v>
      </c>
      <c r="N345" s="8" t="e">
        <f aca="false">L345+M345</f>
        <v>#REF!</v>
      </c>
      <c r="O345" s="8" t="e">
        <f aca="false">#REF!</f>
        <v>#REF!</v>
      </c>
      <c r="P345" s="9"/>
    </row>
    <row r="346" customFormat="false" ht="14.25" hidden="false" customHeight="true" outlineLevel="0" collapsed="false">
      <c r="A346" s="5" t="n">
        <v>1</v>
      </c>
      <c r="B346" s="5" t="s">
        <v>731</v>
      </c>
      <c r="C346" s="6" t="s">
        <v>732</v>
      </c>
      <c r="D346" s="5" t="n">
        <v>13012690</v>
      </c>
      <c r="E346" s="7" t="s">
        <v>742</v>
      </c>
      <c r="F346" s="7" t="s">
        <v>743</v>
      </c>
      <c r="G346" s="5" t="n">
        <v>-3.8392868</v>
      </c>
      <c r="H346" s="5" t="n">
        <v>-65.12222</v>
      </c>
      <c r="I346" s="5" t="n">
        <v>2</v>
      </c>
      <c r="J346" s="5"/>
      <c r="K346" s="5"/>
      <c r="L346" s="8" t="e">
        <f aca="false" t="array" ref="L346:L346">K346*#REF!+J346*#REF!+(ifs(I346=1,#REF!,I346=2,#REF!,I346=3,#REF!,I346=4,#REF!,I346=5,#REF!,I346=6,#REF!,I346=7,#REF!,I346=8,#REF!,I346=9,#REF!,I346=10,#REF!,I346=11,#REF!,I346=12,#REF!,I346=13,#REF!,I346=14,#REF!,I346=15,#REF!,I346=16,#REF!))</f>
        <v>#REF!</v>
      </c>
      <c r="M346" s="8" t="e">
        <f aca="false" t="array" ref="M346:M346">K346*#REF!+J346*#REF!+(ifs(I346=1,#REF!,I346=2,#REF!,I346=3,#REF!,I346=4,#REF!,I346=5,#REF!,I346=6,#REF!,I346=7,#REF!,I346=8,#REF!,I346=9,#REF!,I346=10,#REF!,I346=11,#REF!,I346=12,#REF!,I346=13,#REF!,I346=14,#REF!,I346=15,#REF!,I346=16,#REF!))</f>
        <v>#REF!</v>
      </c>
      <c r="N346" s="8" t="e">
        <f aca="false">L346+M346</f>
        <v>#REF!</v>
      </c>
      <c r="O346" s="8" t="e">
        <f aca="false">#REF!</f>
        <v>#REF!</v>
      </c>
      <c r="P346" s="9"/>
    </row>
    <row r="347" customFormat="false" ht="14.25" hidden="false" customHeight="true" outlineLevel="0" collapsed="false">
      <c r="A347" s="5" t="n">
        <v>1</v>
      </c>
      <c r="B347" s="5" t="s">
        <v>731</v>
      </c>
      <c r="C347" s="6" t="s">
        <v>732</v>
      </c>
      <c r="D347" s="5" t="n">
        <v>13012703</v>
      </c>
      <c r="E347" s="7" t="s">
        <v>744</v>
      </c>
      <c r="F347" s="7" t="s">
        <v>745</v>
      </c>
      <c r="G347" s="5" t="n">
        <v>-3.4957714</v>
      </c>
      <c r="H347" s="5" t="n">
        <v>-65.00677</v>
      </c>
      <c r="I347" s="5" t="n">
        <v>2</v>
      </c>
      <c r="J347" s="5"/>
      <c r="K347" s="5" t="n">
        <v>1</v>
      </c>
      <c r="L347" s="8" t="e">
        <f aca="false" t="array" ref="L347:L347">K347*#REF!+J347*#REF!+(ifs(I347=1,#REF!,I347=2,#REF!,I347=3,#REF!,I347=4,#REF!,I347=5,#REF!,I347=6,#REF!,I347=7,#REF!,I347=8,#REF!,I347=9,#REF!,I347=10,#REF!,I347=11,#REF!,I347=12,#REF!,I347=13,#REF!,I347=14,#REF!,I347=15,#REF!,I347=16,#REF!))</f>
        <v>#REF!</v>
      </c>
      <c r="M347" s="8" t="e">
        <f aca="false" t="array" ref="M347:M347">K347*#REF!+J347*#REF!+(ifs(I347=1,#REF!,I347=2,#REF!,I347=3,#REF!,I347=4,#REF!,I347=5,#REF!,I347=6,#REF!,I347=7,#REF!,I347=8,#REF!,I347=9,#REF!,I347=10,#REF!,I347=11,#REF!,I347=12,#REF!,I347=13,#REF!,I347=14,#REF!,I347=15,#REF!,I347=16,#REF!))</f>
        <v>#REF!</v>
      </c>
      <c r="N347" s="8" t="e">
        <f aca="false">L347+M347</f>
        <v>#REF!</v>
      </c>
      <c r="O347" s="8" t="e">
        <f aca="false">#REF!</f>
        <v>#REF!</v>
      </c>
      <c r="P347" s="9"/>
    </row>
    <row r="348" customFormat="false" ht="14.25" hidden="false" customHeight="true" outlineLevel="0" collapsed="false">
      <c r="A348" s="5" t="n">
        <v>1</v>
      </c>
      <c r="B348" s="5" t="s">
        <v>731</v>
      </c>
      <c r="C348" s="6" t="s">
        <v>732</v>
      </c>
      <c r="D348" s="5" t="n">
        <v>13012746</v>
      </c>
      <c r="E348" s="7" t="s">
        <v>746</v>
      </c>
      <c r="F348" s="7" t="s">
        <v>747</v>
      </c>
      <c r="G348" s="5" t="n">
        <v>-3.8868833</v>
      </c>
      <c r="H348" s="5" t="n">
        <v>-65.154465</v>
      </c>
      <c r="I348" s="5" t="n">
        <v>1</v>
      </c>
      <c r="J348" s="5"/>
      <c r="K348" s="5" t="n">
        <v>1</v>
      </c>
      <c r="L348" s="8" t="e">
        <f aca="false" t="array" ref="L348:L348">K348*#REF!+J348*#REF!+(ifs(I348=1,#REF!,I348=2,#REF!,I348=3,#REF!,I348=4,#REF!,I348=5,#REF!,I348=6,#REF!,I348=7,#REF!,I348=8,#REF!,I348=9,#REF!,I348=10,#REF!,I348=11,#REF!,I348=12,#REF!,I348=13,#REF!,I348=14,#REF!,I348=15,#REF!,I348=16,#REF!))</f>
        <v>#REF!</v>
      </c>
      <c r="M348" s="8" t="e">
        <f aca="false" t="array" ref="M348:M348">K348*#REF!+J348*#REF!+(ifs(I348=1,#REF!,I348=2,#REF!,I348=3,#REF!,I348=4,#REF!,I348=5,#REF!,I348=6,#REF!,I348=7,#REF!,I348=8,#REF!,I348=9,#REF!,I348=10,#REF!,I348=11,#REF!,I348=12,#REF!,I348=13,#REF!,I348=14,#REF!,I348=15,#REF!,I348=16,#REF!))</f>
        <v>#REF!</v>
      </c>
      <c r="N348" s="8" t="e">
        <f aca="false">L348+M348</f>
        <v>#REF!</v>
      </c>
      <c r="O348" s="8" t="e">
        <f aca="false">#REF!</f>
        <v>#REF!</v>
      </c>
      <c r="P348" s="9"/>
    </row>
    <row r="349" customFormat="false" ht="14.25" hidden="false" customHeight="true" outlineLevel="0" collapsed="false">
      <c r="A349" s="5" t="n">
        <v>1</v>
      </c>
      <c r="B349" s="5" t="s">
        <v>731</v>
      </c>
      <c r="C349" s="6" t="s">
        <v>737</v>
      </c>
      <c r="D349" s="5" t="n">
        <v>13012762</v>
      </c>
      <c r="E349" s="7" t="s">
        <v>748</v>
      </c>
      <c r="F349" s="7" t="s">
        <v>749</v>
      </c>
      <c r="G349" s="5" t="n">
        <v>-3.094638</v>
      </c>
      <c r="H349" s="5" t="n">
        <v>-64.79816</v>
      </c>
      <c r="I349" s="5" t="n">
        <v>2</v>
      </c>
      <c r="J349" s="5"/>
      <c r="K349" s="5"/>
      <c r="L349" s="8" t="e">
        <f aca="false" t="array" ref="L349:L349">K349*#REF!+J349*#REF!+(ifs(I349=1,#REF!,I349=2,#REF!,I349=3,#REF!,I349=4,#REF!,I349=5,#REF!,I349=6,#REF!,I349=7,#REF!,I349=8,#REF!,I349=9,#REF!,I349=10,#REF!,I349=11,#REF!,I349=12,#REF!,I349=13,#REF!,I349=14,#REF!,I349=15,#REF!,I349=16,#REF!))</f>
        <v>#REF!</v>
      </c>
      <c r="M349" s="8" t="e">
        <f aca="false" t="array" ref="M349:M349">K349*#REF!+J349*#REF!+(ifs(I349=1,#REF!,I349=2,#REF!,I349=3,#REF!,I349=4,#REF!,I349=5,#REF!,I349=6,#REF!,I349=7,#REF!,I349=8,#REF!,I349=9,#REF!,I349=10,#REF!,I349=11,#REF!,I349=12,#REF!,I349=13,#REF!,I349=14,#REF!,I349=15,#REF!,I349=16,#REF!))</f>
        <v>#REF!</v>
      </c>
      <c r="N349" s="8" t="e">
        <f aca="false">L349+M349</f>
        <v>#REF!</v>
      </c>
      <c r="O349" s="8" t="e">
        <f aca="false">#REF!</f>
        <v>#REF!</v>
      </c>
      <c r="P349" s="9"/>
    </row>
    <row r="350" customFormat="false" ht="14.25" hidden="false" customHeight="true" outlineLevel="0" collapsed="false">
      <c r="A350" s="5" t="n">
        <v>1</v>
      </c>
      <c r="B350" s="5" t="s">
        <v>731</v>
      </c>
      <c r="C350" s="6" t="s">
        <v>732</v>
      </c>
      <c r="D350" s="5" t="n">
        <v>13012789</v>
      </c>
      <c r="E350" s="7" t="s">
        <v>750</v>
      </c>
      <c r="F350" s="7" t="s">
        <v>751</v>
      </c>
      <c r="G350" s="5" t="n">
        <v>-3.2128043</v>
      </c>
      <c r="H350" s="5" t="n">
        <v>-64.812775</v>
      </c>
      <c r="I350" s="5" t="n">
        <v>2</v>
      </c>
      <c r="J350" s="5"/>
      <c r="K350" s="5" t="n">
        <v>1</v>
      </c>
      <c r="L350" s="8" t="e">
        <f aca="false" t="array" ref="L350:L350">K350*#REF!+J350*#REF!+(ifs(I350=1,#REF!,I350=2,#REF!,I350=3,#REF!,I350=4,#REF!,I350=5,#REF!,I350=6,#REF!,I350=7,#REF!,I350=8,#REF!,I350=9,#REF!,I350=10,#REF!,I350=11,#REF!,I350=12,#REF!,I350=13,#REF!,I350=14,#REF!,I350=15,#REF!,I350=16,#REF!))</f>
        <v>#REF!</v>
      </c>
      <c r="M350" s="8" t="e">
        <f aca="false" t="array" ref="M350:M350">K350*#REF!+J350*#REF!+(ifs(I350=1,#REF!,I350=2,#REF!,I350=3,#REF!,I350=4,#REF!,I350=5,#REF!,I350=6,#REF!,I350=7,#REF!,I350=8,#REF!,I350=9,#REF!,I350=10,#REF!,I350=11,#REF!,I350=12,#REF!,I350=13,#REF!,I350=14,#REF!,I350=15,#REF!,I350=16,#REF!))</f>
        <v>#REF!</v>
      </c>
      <c r="N350" s="8" t="e">
        <f aca="false">L350+M350</f>
        <v>#REF!</v>
      </c>
      <c r="O350" s="8" t="e">
        <f aca="false">#REF!</f>
        <v>#REF!</v>
      </c>
      <c r="P350" s="9"/>
    </row>
    <row r="351" customFormat="false" ht="14.25" hidden="false" customHeight="true" outlineLevel="0" collapsed="false">
      <c r="A351" s="5" t="n">
        <v>1</v>
      </c>
      <c r="B351" s="5" t="s">
        <v>731</v>
      </c>
      <c r="C351" s="6" t="s">
        <v>732</v>
      </c>
      <c r="D351" s="5" t="n">
        <v>13012797</v>
      </c>
      <c r="E351" s="7" t="s">
        <v>752</v>
      </c>
      <c r="F351" s="7" t="s">
        <v>753</v>
      </c>
      <c r="G351" s="5" t="n">
        <v>-3.4926634</v>
      </c>
      <c r="H351" s="5" t="n">
        <v>-65.09479</v>
      </c>
      <c r="I351" s="5" t="n">
        <v>1</v>
      </c>
      <c r="J351" s="5"/>
      <c r="K351" s="5" t="n">
        <v>1</v>
      </c>
      <c r="L351" s="8" t="e">
        <f aca="false" t="array" ref="L351:L351">K351*#REF!+J351*#REF!+(ifs(I351=1,#REF!,I351=2,#REF!,I351=3,#REF!,I351=4,#REF!,I351=5,#REF!,I351=6,#REF!,I351=7,#REF!,I351=8,#REF!,I351=9,#REF!,I351=10,#REF!,I351=11,#REF!,I351=12,#REF!,I351=13,#REF!,I351=14,#REF!,I351=15,#REF!,I351=16,#REF!))</f>
        <v>#REF!</v>
      </c>
      <c r="M351" s="8" t="e">
        <f aca="false" t="array" ref="M351:M351">K351*#REF!+J351*#REF!+(ifs(I351=1,#REF!,I351=2,#REF!,I351=3,#REF!,I351=4,#REF!,I351=5,#REF!,I351=6,#REF!,I351=7,#REF!,I351=8,#REF!,I351=9,#REF!,I351=10,#REF!,I351=11,#REF!,I351=12,#REF!,I351=13,#REF!,I351=14,#REF!,I351=15,#REF!,I351=16,#REF!))</f>
        <v>#REF!</v>
      </c>
      <c r="N351" s="8" t="e">
        <f aca="false">L351+M351</f>
        <v>#REF!</v>
      </c>
      <c r="O351" s="8" t="e">
        <f aca="false">#REF!</f>
        <v>#REF!</v>
      </c>
      <c r="P351" s="9"/>
    </row>
    <row r="352" customFormat="false" ht="14.25" hidden="false" customHeight="true" outlineLevel="0" collapsed="false">
      <c r="A352" s="5" t="n">
        <v>1</v>
      </c>
      <c r="B352" s="5" t="s">
        <v>731</v>
      </c>
      <c r="C352" s="6" t="s">
        <v>737</v>
      </c>
      <c r="D352" s="5" t="n">
        <v>13012800</v>
      </c>
      <c r="E352" s="7" t="s">
        <v>754</v>
      </c>
      <c r="F352" s="7" t="s">
        <v>755</v>
      </c>
      <c r="G352" s="5" t="n">
        <v>-2.9119582</v>
      </c>
      <c r="H352" s="5" t="n">
        <v>-64.90621</v>
      </c>
      <c r="I352" s="5" t="n">
        <v>1</v>
      </c>
      <c r="J352" s="5"/>
      <c r="K352" s="5"/>
      <c r="L352" s="8" t="e">
        <f aca="false" t="array" ref="L352:L352">K352*#REF!+J352*#REF!+(ifs(I352=1,#REF!,I352=2,#REF!,I352=3,#REF!,I352=4,#REF!,I352=5,#REF!,I352=6,#REF!,I352=7,#REF!,I352=8,#REF!,I352=9,#REF!,I352=10,#REF!,I352=11,#REF!,I352=12,#REF!,I352=13,#REF!,I352=14,#REF!,I352=15,#REF!,I352=16,#REF!))</f>
        <v>#REF!</v>
      </c>
      <c r="M352" s="8" t="e">
        <f aca="false" t="array" ref="M352:M352">K352*#REF!+J352*#REF!+(ifs(I352=1,#REF!,I352=2,#REF!,I352=3,#REF!,I352=4,#REF!,I352=5,#REF!,I352=6,#REF!,I352=7,#REF!,I352=8,#REF!,I352=9,#REF!,I352=10,#REF!,I352=11,#REF!,I352=12,#REF!,I352=13,#REF!,I352=14,#REF!,I352=15,#REF!,I352=16,#REF!))</f>
        <v>#REF!</v>
      </c>
      <c r="N352" s="8" t="e">
        <f aca="false">L352+M352</f>
        <v>#REF!</v>
      </c>
      <c r="O352" s="8" t="e">
        <f aca="false">#REF!</f>
        <v>#REF!</v>
      </c>
      <c r="P352" s="9"/>
    </row>
    <row r="353" customFormat="false" ht="14.25" hidden="false" customHeight="true" outlineLevel="0" collapsed="false">
      <c r="A353" s="5" t="n">
        <v>1</v>
      </c>
      <c r="B353" s="5" t="s">
        <v>731</v>
      </c>
      <c r="C353" s="6" t="s">
        <v>732</v>
      </c>
      <c r="D353" s="5" t="n">
        <v>13012860</v>
      </c>
      <c r="E353" s="7" t="s">
        <v>756</v>
      </c>
      <c r="F353" s="7" t="s">
        <v>743</v>
      </c>
      <c r="G353" s="5" t="n">
        <v>-3.7878816</v>
      </c>
      <c r="H353" s="5" t="n">
        <v>-65.07747</v>
      </c>
      <c r="I353" s="5" t="n">
        <v>1</v>
      </c>
      <c r="J353" s="5"/>
      <c r="K353" s="5"/>
      <c r="L353" s="8" t="e">
        <f aca="false" t="array" ref="L353:L353">K353*#REF!+J353*#REF!+(ifs(I353=1,#REF!,I353=2,#REF!,I353=3,#REF!,I353=4,#REF!,I353=5,#REF!,I353=6,#REF!,I353=7,#REF!,I353=8,#REF!,I353=9,#REF!,I353=10,#REF!,I353=11,#REF!,I353=12,#REF!,I353=13,#REF!,I353=14,#REF!,I353=15,#REF!,I353=16,#REF!))</f>
        <v>#REF!</v>
      </c>
      <c r="M353" s="8" t="e">
        <f aca="false" t="array" ref="M353:M353">K353*#REF!+J353*#REF!+(ifs(I353=1,#REF!,I353=2,#REF!,I353=3,#REF!,I353=4,#REF!,I353=5,#REF!,I353=6,#REF!,I353=7,#REF!,I353=8,#REF!,I353=9,#REF!,I353=10,#REF!,I353=11,#REF!,I353=12,#REF!,I353=13,#REF!,I353=14,#REF!,I353=15,#REF!,I353=16,#REF!))</f>
        <v>#REF!</v>
      </c>
      <c r="N353" s="8" t="e">
        <f aca="false">L353+M353</f>
        <v>#REF!</v>
      </c>
      <c r="O353" s="8" t="e">
        <f aca="false">#REF!</f>
        <v>#REF!</v>
      </c>
      <c r="P353" s="9"/>
    </row>
    <row r="354" customFormat="false" ht="14.25" hidden="false" customHeight="true" outlineLevel="0" collapsed="false">
      <c r="A354" s="5" t="n">
        <v>1</v>
      </c>
      <c r="B354" s="5" t="s">
        <v>731</v>
      </c>
      <c r="C354" s="6" t="s">
        <v>732</v>
      </c>
      <c r="D354" s="5" t="n">
        <v>13012878</v>
      </c>
      <c r="E354" s="7" t="s">
        <v>757</v>
      </c>
      <c r="F354" s="7" t="s">
        <v>758</v>
      </c>
      <c r="G354" s="5" t="n">
        <v>-3.2244</v>
      </c>
      <c r="H354" s="5" t="n">
        <v>-64.79133</v>
      </c>
      <c r="I354" s="5" t="n">
        <v>2</v>
      </c>
      <c r="J354" s="5"/>
      <c r="K354" s="5" t="n">
        <v>1</v>
      </c>
      <c r="L354" s="8" t="e">
        <f aca="false" t="array" ref="L354:L354">K354*#REF!+J354*#REF!+(ifs(I354=1,#REF!,I354=2,#REF!,I354=3,#REF!,I354=4,#REF!,I354=5,#REF!,I354=6,#REF!,I354=7,#REF!,I354=8,#REF!,I354=9,#REF!,I354=10,#REF!,I354=11,#REF!,I354=12,#REF!,I354=13,#REF!,I354=14,#REF!,I354=15,#REF!,I354=16,#REF!))</f>
        <v>#REF!</v>
      </c>
      <c r="M354" s="8" t="e">
        <f aca="false" t="array" ref="M354:M354">K354*#REF!+J354*#REF!+(ifs(I354=1,#REF!,I354=2,#REF!,I354=3,#REF!,I354=4,#REF!,I354=5,#REF!,I354=6,#REF!,I354=7,#REF!,I354=8,#REF!,I354=9,#REF!,I354=10,#REF!,I354=11,#REF!,I354=12,#REF!,I354=13,#REF!,I354=14,#REF!,I354=15,#REF!,I354=16,#REF!))</f>
        <v>#REF!</v>
      </c>
      <c r="N354" s="8" t="e">
        <f aca="false">L354+M354</f>
        <v>#REF!</v>
      </c>
      <c r="O354" s="8" t="e">
        <f aca="false">#REF!</f>
        <v>#REF!</v>
      </c>
      <c r="P354" s="9"/>
    </row>
    <row r="355" customFormat="false" ht="14.25" hidden="false" customHeight="true" outlineLevel="0" collapsed="false">
      <c r="A355" s="5" t="n">
        <v>1</v>
      </c>
      <c r="B355" s="5" t="s">
        <v>731</v>
      </c>
      <c r="C355" s="6" t="s">
        <v>737</v>
      </c>
      <c r="D355" s="5" t="n">
        <v>13012894</v>
      </c>
      <c r="E355" s="7" t="s">
        <v>759</v>
      </c>
      <c r="F355" s="7" t="s">
        <v>760</v>
      </c>
      <c r="G355" s="5" t="n">
        <v>-3.131528</v>
      </c>
      <c r="H355" s="5" t="n">
        <v>-64.81246</v>
      </c>
      <c r="I355" s="5" t="n">
        <v>2</v>
      </c>
      <c r="J355" s="5"/>
      <c r="K355" s="5"/>
      <c r="L355" s="8" t="e">
        <f aca="false" t="array" ref="L355:L355">K355*#REF!+J355*#REF!+(ifs(I355=1,#REF!,I355=2,#REF!,I355=3,#REF!,I355=4,#REF!,I355=5,#REF!,I355=6,#REF!,I355=7,#REF!,I355=8,#REF!,I355=9,#REF!,I355=10,#REF!,I355=11,#REF!,I355=12,#REF!,I355=13,#REF!,I355=14,#REF!,I355=15,#REF!,I355=16,#REF!))</f>
        <v>#REF!</v>
      </c>
      <c r="M355" s="8" t="e">
        <f aca="false" t="array" ref="M355:M355">K355*#REF!+J355*#REF!+(ifs(I355=1,#REF!,I355=2,#REF!,I355=3,#REF!,I355=4,#REF!,I355=5,#REF!,I355=6,#REF!,I355=7,#REF!,I355=8,#REF!,I355=9,#REF!,I355=10,#REF!,I355=11,#REF!,I355=12,#REF!,I355=13,#REF!,I355=14,#REF!,I355=15,#REF!,I355=16,#REF!))</f>
        <v>#REF!</v>
      </c>
      <c r="N355" s="8" t="e">
        <f aca="false">L355+M355</f>
        <v>#REF!</v>
      </c>
      <c r="O355" s="8" t="e">
        <f aca="false">#REF!</f>
        <v>#REF!</v>
      </c>
      <c r="P355" s="9"/>
    </row>
    <row r="356" customFormat="false" ht="14.25" hidden="false" customHeight="true" outlineLevel="0" collapsed="false">
      <c r="A356" s="5" t="n">
        <v>1</v>
      </c>
      <c r="B356" s="5" t="s">
        <v>731</v>
      </c>
      <c r="C356" s="6" t="s">
        <v>732</v>
      </c>
      <c r="D356" s="5" t="n">
        <v>13012924</v>
      </c>
      <c r="E356" s="7" t="s">
        <v>761</v>
      </c>
      <c r="F356" s="7" t="s">
        <v>762</v>
      </c>
      <c r="G356" s="5" t="n">
        <v>-3.4314055</v>
      </c>
      <c r="H356" s="5" t="n">
        <v>-64.90949</v>
      </c>
      <c r="I356" s="5" t="n">
        <v>3</v>
      </c>
      <c r="J356" s="5"/>
      <c r="K356" s="5" t="n">
        <v>1</v>
      </c>
      <c r="L356" s="8" t="e">
        <f aca="false" t="array" ref="L356:L356">K356*#REF!+J356*#REF!+(ifs(I356=1,#REF!,I356=2,#REF!,I356=3,#REF!,I356=4,#REF!,I356=5,#REF!,I356=6,#REF!,I356=7,#REF!,I356=8,#REF!,I356=9,#REF!,I356=10,#REF!,I356=11,#REF!,I356=12,#REF!,I356=13,#REF!,I356=14,#REF!,I356=15,#REF!,I356=16,#REF!))</f>
        <v>#REF!</v>
      </c>
      <c r="M356" s="8" t="e">
        <f aca="false" t="array" ref="M356:M356">K356*#REF!+J356*#REF!+(ifs(I356=1,#REF!,I356=2,#REF!,I356=3,#REF!,I356=4,#REF!,I356=5,#REF!,I356=6,#REF!,I356=7,#REF!,I356=8,#REF!,I356=9,#REF!,I356=10,#REF!,I356=11,#REF!,I356=12,#REF!,I356=13,#REF!,I356=14,#REF!,I356=15,#REF!,I356=16,#REF!))</f>
        <v>#REF!</v>
      </c>
      <c r="N356" s="8" t="e">
        <f aca="false">L356+M356</f>
        <v>#REF!</v>
      </c>
      <c r="O356" s="8" t="e">
        <f aca="false">#REF!</f>
        <v>#REF!</v>
      </c>
      <c r="P356" s="9"/>
    </row>
    <row r="357" customFormat="false" ht="14.25" hidden="false" customHeight="true" outlineLevel="0" collapsed="false">
      <c r="A357" s="5" t="n">
        <v>1</v>
      </c>
      <c r="B357" s="5" t="s">
        <v>731</v>
      </c>
      <c r="C357" s="6" t="s">
        <v>732</v>
      </c>
      <c r="D357" s="5" t="n">
        <v>13012940</v>
      </c>
      <c r="E357" s="7" t="s">
        <v>763</v>
      </c>
      <c r="F357" s="7" t="s">
        <v>764</v>
      </c>
      <c r="G357" s="5" t="n">
        <v>-3.1232</v>
      </c>
      <c r="H357" s="5" t="n">
        <v>-64.724</v>
      </c>
      <c r="I357" s="5" t="n">
        <v>3</v>
      </c>
      <c r="J357" s="5"/>
      <c r="K357" s="5" t="n">
        <v>1</v>
      </c>
      <c r="L357" s="8" t="e">
        <f aca="false" t="array" ref="L357:L357">K357*#REF!+J357*#REF!+(ifs(I357=1,#REF!,I357=2,#REF!,I357=3,#REF!,I357=4,#REF!,I357=5,#REF!,I357=6,#REF!,I357=7,#REF!,I357=8,#REF!,I357=9,#REF!,I357=10,#REF!,I357=11,#REF!,I357=12,#REF!,I357=13,#REF!,I357=14,#REF!,I357=15,#REF!,I357=16,#REF!))</f>
        <v>#REF!</v>
      </c>
      <c r="M357" s="8" t="e">
        <f aca="false" t="array" ref="M357:M357">K357*#REF!+J357*#REF!+(ifs(I357=1,#REF!,I357=2,#REF!,I357=3,#REF!,I357=4,#REF!,I357=5,#REF!,I357=6,#REF!,I357=7,#REF!,I357=8,#REF!,I357=9,#REF!,I357=10,#REF!,I357=11,#REF!,I357=12,#REF!,I357=13,#REF!,I357=14,#REF!,I357=15,#REF!,I357=16,#REF!))</f>
        <v>#REF!</v>
      </c>
      <c r="N357" s="8" t="e">
        <f aca="false">L357+M357</f>
        <v>#REF!</v>
      </c>
      <c r="O357" s="8" t="e">
        <f aca="false">#REF!</f>
        <v>#REF!</v>
      </c>
      <c r="P357" s="9"/>
    </row>
    <row r="358" customFormat="false" ht="14.25" hidden="false" customHeight="true" outlineLevel="0" collapsed="false">
      <c r="A358" s="5" t="n">
        <v>1</v>
      </c>
      <c r="B358" s="5" t="s">
        <v>731</v>
      </c>
      <c r="C358" s="6" t="s">
        <v>737</v>
      </c>
      <c r="D358" s="5" t="n">
        <v>13012983</v>
      </c>
      <c r="E358" s="7" t="s">
        <v>765</v>
      </c>
      <c r="F358" s="7" t="s">
        <v>766</v>
      </c>
      <c r="G358" s="5" t="n">
        <v>-3.0950553</v>
      </c>
      <c r="H358" s="5" t="n">
        <v>-64.878334</v>
      </c>
      <c r="I358" s="5" t="n">
        <v>2</v>
      </c>
      <c r="J358" s="5"/>
      <c r="K358" s="5"/>
      <c r="L358" s="8" t="e">
        <f aca="false" t="array" ref="L358:L358">K358*#REF!+J358*#REF!+(ifs(I358=1,#REF!,I358=2,#REF!,I358=3,#REF!,I358=4,#REF!,I358=5,#REF!,I358=6,#REF!,I358=7,#REF!,I358=8,#REF!,I358=9,#REF!,I358=10,#REF!,I358=11,#REF!,I358=12,#REF!,I358=13,#REF!,I358=14,#REF!,I358=15,#REF!,I358=16,#REF!))</f>
        <v>#REF!</v>
      </c>
      <c r="M358" s="8" t="e">
        <f aca="false" t="array" ref="M358:M358">K358*#REF!+J358*#REF!+(ifs(I358=1,#REF!,I358=2,#REF!,I358=3,#REF!,I358=4,#REF!,I358=5,#REF!,I358=6,#REF!,I358=7,#REF!,I358=8,#REF!,I358=9,#REF!,I358=10,#REF!,I358=11,#REF!,I358=12,#REF!,I358=13,#REF!,I358=14,#REF!,I358=15,#REF!,I358=16,#REF!))</f>
        <v>#REF!</v>
      </c>
      <c r="N358" s="8" t="e">
        <f aca="false">L358+M358</f>
        <v>#REF!</v>
      </c>
      <c r="O358" s="8" t="e">
        <f aca="false">#REF!</f>
        <v>#REF!</v>
      </c>
      <c r="P358" s="9"/>
    </row>
    <row r="359" customFormat="false" ht="14.25" hidden="false" customHeight="true" outlineLevel="0" collapsed="false">
      <c r="A359" s="5" t="n">
        <v>1</v>
      </c>
      <c r="B359" s="5" t="s">
        <v>731</v>
      </c>
      <c r="C359" s="6" t="s">
        <v>732</v>
      </c>
      <c r="D359" s="5" t="n">
        <v>13013025</v>
      </c>
      <c r="E359" s="7" t="s">
        <v>767</v>
      </c>
      <c r="F359" s="7" t="s">
        <v>768</v>
      </c>
      <c r="G359" s="5" t="n">
        <v>-3.2813</v>
      </c>
      <c r="H359" s="5" t="n">
        <v>-64.7161</v>
      </c>
      <c r="I359" s="5" t="n">
        <v>2</v>
      </c>
      <c r="J359" s="5"/>
      <c r="K359" s="5" t="n">
        <v>1</v>
      </c>
      <c r="L359" s="8" t="e">
        <f aca="false" t="array" ref="L359:L359">K359*#REF!+J359*#REF!+(ifs(I359=1,#REF!,I359=2,#REF!,I359=3,#REF!,I359=4,#REF!,I359=5,#REF!,I359=6,#REF!,I359=7,#REF!,I359=8,#REF!,I359=9,#REF!,I359=10,#REF!,I359=11,#REF!,I359=12,#REF!,I359=13,#REF!,I359=14,#REF!,I359=15,#REF!,I359=16,#REF!))</f>
        <v>#REF!</v>
      </c>
      <c r="M359" s="8" t="e">
        <f aca="false" t="array" ref="M359:M359">K359*#REF!+J359*#REF!+(ifs(I359=1,#REF!,I359=2,#REF!,I359=3,#REF!,I359=4,#REF!,I359=5,#REF!,I359=6,#REF!,I359=7,#REF!,I359=8,#REF!,I359=9,#REF!,I359=10,#REF!,I359=11,#REF!,I359=12,#REF!,I359=13,#REF!,I359=14,#REF!,I359=15,#REF!,I359=16,#REF!))</f>
        <v>#REF!</v>
      </c>
      <c r="N359" s="8" t="e">
        <f aca="false">L359+M359</f>
        <v>#REF!</v>
      </c>
      <c r="O359" s="8" t="e">
        <f aca="false">#REF!</f>
        <v>#REF!</v>
      </c>
      <c r="P359" s="9"/>
    </row>
    <row r="360" customFormat="false" ht="14.25" hidden="false" customHeight="true" outlineLevel="0" collapsed="false">
      <c r="A360" s="5" t="n">
        <v>1</v>
      </c>
      <c r="B360" s="5" t="s">
        <v>731</v>
      </c>
      <c r="C360" s="6" t="s">
        <v>732</v>
      </c>
      <c r="D360" s="5" t="n">
        <v>13013041</v>
      </c>
      <c r="E360" s="7" t="s">
        <v>769</v>
      </c>
      <c r="F360" s="7" t="s">
        <v>770</v>
      </c>
      <c r="G360" s="5" t="n">
        <v>-3.24723</v>
      </c>
      <c r="H360" s="5" t="n">
        <v>-64.732735</v>
      </c>
      <c r="I360" s="5" t="n">
        <v>1</v>
      </c>
      <c r="J360" s="5"/>
      <c r="K360" s="5"/>
      <c r="L360" s="8" t="e">
        <f aca="false" t="array" ref="L360:L360">K360*#REF!+J360*#REF!+(ifs(I360=1,#REF!,I360=2,#REF!,I360=3,#REF!,I360=4,#REF!,I360=5,#REF!,I360=6,#REF!,I360=7,#REF!,I360=8,#REF!,I360=9,#REF!,I360=10,#REF!,I360=11,#REF!,I360=12,#REF!,I360=13,#REF!,I360=14,#REF!,I360=15,#REF!,I360=16,#REF!))</f>
        <v>#REF!</v>
      </c>
      <c r="M360" s="8" t="e">
        <f aca="false" t="array" ref="M360:M360">K360*#REF!+J360*#REF!+(ifs(I360=1,#REF!,I360=2,#REF!,I360=3,#REF!,I360=4,#REF!,I360=5,#REF!,I360=6,#REF!,I360=7,#REF!,I360=8,#REF!,I360=9,#REF!,I360=10,#REF!,I360=11,#REF!,I360=12,#REF!,I360=13,#REF!,I360=14,#REF!,I360=15,#REF!,I360=16,#REF!))</f>
        <v>#REF!</v>
      </c>
      <c r="N360" s="8" t="e">
        <f aca="false">L360+M360</f>
        <v>#REF!</v>
      </c>
      <c r="O360" s="8" t="e">
        <f aca="false">#REF!</f>
        <v>#REF!</v>
      </c>
      <c r="P360" s="9"/>
    </row>
    <row r="361" customFormat="false" ht="14.25" hidden="false" customHeight="true" outlineLevel="0" collapsed="false">
      <c r="A361" s="5" t="n">
        <v>1</v>
      </c>
      <c r="B361" s="5" t="s">
        <v>731</v>
      </c>
      <c r="C361" s="6" t="s">
        <v>771</v>
      </c>
      <c r="D361" s="5" t="n">
        <v>13013149</v>
      </c>
      <c r="E361" s="7" t="s">
        <v>772</v>
      </c>
      <c r="F361" s="7" t="s">
        <v>773</v>
      </c>
      <c r="G361" s="5" t="n">
        <v>-3.6933942</v>
      </c>
      <c r="H361" s="5" t="n">
        <v>-64.97951</v>
      </c>
      <c r="I361" s="5" t="n">
        <v>2</v>
      </c>
      <c r="J361" s="5"/>
      <c r="K361" s="5"/>
      <c r="L361" s="8" t="e">
        <f aca="false" t="array" ref="L361:L361">K361*#REF!+J361*#REF!+(ifs(I361=1,#REF!,I361=2,#REF!,I361=3,#REF!,I361=4,#REF!,I361=5,#REF!,I361=6,#REF!,I361=7,#REF!,I361=8,#REF!,I361=9,#REF!,I361=10,#REF!,I361=11,#REF!,I361=12,#REF!,I361=13,#REF!,I361=14,#REF!,I361=15,#REF!,I361=16,#REF!))</f>
        <v>#REF!</v>
      </c>
      <c r="M361" s="8" t="e">
        <f aca="false" t="array" ref="M361:M361">K361*#REF!+J361*#REF!+(ifs(I361=1,#REF!,I361=2,#REF!,I361=3,#REF!,I361=4,#REF!,I361=5,#REF!,I361=6,#REF!,I361=7,#REF!,I361=8,#REF!,I361=9,#REF!,I361=10,#REF!,I361=11,#REF!,I361=12,#REF!,I361=13,#REF!,I361=14,#REF!,I361=15,#REF!,I361=16,#REF!))</f>
        <v>#REF!</v>
      </c>
      <c r="N361" s="8" t="e">
        <f aca="false">L361+M361</f>
        <v>#REF!</v>
      </c>
      <c r="O361" s="8" t="e">
        <f aca="false">#REF!</f>
        <v>#REF!</v>
      </c>
      <c r="P361" s="9"/>
    </row>
    <row r="362" customFormat="false" ht="14.25" hidden="false" customHeight="true" outlineLevel="0" collapsed="false">
      <c r="A362" s="5" t="n">
        <v>1</v>
      </c>
      <c r="B362" s="5" t="s">
        <v>731</v>
      </c>
      <c r="C362" s="6" t="s">
        <v>771</v>
      </c>
      <c r="D362" s="5" t="n">
        <v>13013165</v>
      </c>
      <c r="E362" s="7" t="s">
        <v>774</v>
      </c>
      <c r="F362" s="7" t="s">
        <v>775</v>
      </c>
      <c r="G362" s="5" t="n">
        <v>-3.63691</v>
      </c>
      <c r="H362" s="5" t="n">
        <v>-64.96002</v>
      </c>
      <c r="I362" s="5" t="n">
        <v>1</v>
      </c>
      <c r="J362" s="5"/>
      <c r="K362" s="5"/>
      <c r="L362" s="8" t="e">
        <f aca="false" t="array" ref="L362:L362">K362*#REF!+J362*#REF!+(ifs(I362=1,#REF!,I362=2,#REF!,I362=3,#REF!,I362=4,#REF!,I362=5,#REF!,I362=6,#REF!,I362=7,#REF!,I362=8,#REF!,I362=9,#REF!,I362=10,#REF!,I362=11,#REF!,I362=12,#REF!,I362=13,#REF!,I362=14,#REF!,I362=15,#REF!,I362=16,#REF!))</f>
        <v>#REF!</v>
      </c>
      <c r="M362" s="8" t="e">
        <f aca="false" t="array" ref="M362:M362">K362*#REF!+J362*#REF!+(ifs(I362=1,#REF!,I362=2,#REF!,I362=3,#REF!,I362=4,#REF!,I362=5,#REF!,I362=6,#REF!,I362=7,#REF!,I362=8,#REF!,I362=9,#REF!,I362=10,#REF!,I362=11,#REF!,I362=12,#REF!,I362=13,#REF!,I362=14,#REF!,I362=15,#REF!,I362=16,#REF!))</f>
        <v>#REF!</v>
      </c>
      <c r="N362" s="8" t="e">
        <f aca="false">L362+M362</f>
        <v>#REF!</v>
      </c>
      <c r="O362" s="8" t="e">
        <f aca="false">#REF!</f>
        <v>#REF!</v>
      </c>
      <c r="P362" s="9"/>
    </row>
    <row r="363" customFormat="false" ht="14.25" hidden="false" customHeight="true" outlineLevel="0" collapsed="false">
      <c r="A363" s="5" t="n">
        <v>1</v>
      </c>
      <c r="B363" s="5" t="s">
        <v>731</v>
      </c>
      <c r="C363" s="6" t="s">
        <v>771</v>
      </c>
      <c r="D363" s="5" t="n">
        <v>13013181</v>
      </c>
      <c r="E363" s="7" t="s">
        <v>776</v>
      </c>
      <c r="F363" s="7" t="s">
        <v>777</v>
      </c>
      <c r="G363" s="5" t="n">
        <v>-3.7436037</v>
      </c>
      <c r="H363" s="5" t="n">
        <v>-64.1179</v>
      </c>
      <c r="I363" s="5" t="n">
        <v>2</v>
      </c>
      <c r="J363" s="5"/>
      <c r="K363" s="5" t="n">
        <v>1</v>
      </c>
      <c r="L363" s="8" t="e">
        <f aca="false" t="array" ref="L363:L363">K363*#REF!+J363*#REF!+(ifs(I363=1,#REF!,I363=2,#REF!,I363=3,#REF!,I363=4,#REF!,I363=5,#REF!,I363=6,#REF!,I363=7,#REF!,I363=8,#REF!,I363=9,#REF!,I363=10,#REF!,I363=11,#REF!,I363=12,#REF!,I363=13,#REF!,I363=14,#REF!,I363=15,#REF!,I363=16,#REF!))</f>
        <v>#REF!</v>
      </c>
      <c r="M363" s="8" t="e">
        <f aca="false" t="array" ref="M363:M363">K363*#REF!+J363*#REF!+(ifs(I363=1,#REF!,I363=2,#REF!,I363=3,#REF!,I363=4,#REF!,I363=5,#REF!,I363=6,#REF!,I363=7,#REF!,I363=8,#REF!,I363=9,#REF!,I363=10,#REF!,I363=11,#REF!,I363=12,#REF!,I363=13,#REF!,I363=14,#REF!,I363=15,#REF!,I363=16,#REF!))</f>
        <v>#REF!</v>
      </c>
      <c r="N363" s="8" t="e">
        <f aca="false">L363+M363</f>
        <v>#REF!</v>
      </c>
      <c r="O363" s="8" t="e">
        <f aca="false">#REF!</f>
        <v>#REF!</v>
      </c>
      <c r="P363" s="9"/>
    </row>
    <row r="364" customFormat="false" ht="14.25" hidden="false" customHeight="true" outlineLevel="0" collapsed="false">
      <c r="A364" s="5" t="n">
        <v>1</v>
      </c>
      <c r="B364" s="5" t="s">
        <v>731</v>
      </c>
      <c r="C364" s="6" t="s">
        <v>771</v>
      </c>
      <c r="D364" s="5" t="n">
        <v>13013602</v>
      </c>
      <c r="E364" s="7" t="s">
        <v>778</v>
      </c>
      <c r="F364" s="7" t="s">
        <v>779</v>
      </c>
      <c r="G364" s="5" t="n">
        <v>-3.3290384</v>
      </c>
      <c r="H364" s="5" t="n">
        <v>-64.5969</v>
      </c>
      <c r="I364" s="5" t="n">
        <v>4</v>
      </c>
      <c r="J364" s="5"/>
      <c r="K364" s="5" t="n">
        <v>1</v>
      </c>
      <c r="L364" s="8" t="e">
        <f aca="false" t="array" ref="L364:L364">K364*#REF!+J364*#REF!+(ifs(I364=1,#REF!,I364=2,#REF!,I364=3,#REF!,I364=4,#REF!,I364=5,#REF!,I364=6,#REF!,I364=7,#REF!,I364=8,#REF!,I364=9,#REF!,I364=10,#REF!,I364=11,#REF!,I364=12,#REF!,I364=13,#REF!,I364=14,#REF!,I364=15,#REF!,I364=16,#REF!))</f>
        <v>#REF!</v>
      </c>
      <c r="M364" s="8" t="e">
        <f aca="false" t="array" ref="M364:M364">K364*#REF!+J364*#REF!+(ifs(I364=1,#REF!,I364=2,#REF!,I364=3,#REF!,I364=4,#REF!,I364=5,#REF!,I364=6,#REF!,I364=7,#REF!,I364=8,#REF!,I364=9,#REF!,I364=10,#REF!,I364=11,#REF!,I364=12,#REF!,I364=13,#REF!,I364=14,#REF!,I364=15,#REF!,I364=16,#REF!))</f>
        <v>#REF!</v>
      </c>
      <c r="N364" s="8" t="e">
        <f aca="false">L364+M364</f>
        <v>#REF!</v>
      </c>
      <c r="O364" s="8" t="e">
        <f aca="false">#REF!</f>
        <v>#REF!</v>
      </c>
      <c r="P364" s="9"/>
    </row>
    <row r="365" customFormat="false" ht="14.25" hidden="false" customHeight="true" outlineLevel="0" collapsed="false">
      <c r="A365" s="5" t="n">
        <v>1</v>
      </c>
      <c r="B365" s="5" t="s">
        <v>731</v>
      </c>
      <c r="C365" s="6" t="s">
        <v>737</v>
      </c>
      <c r="D365" s="5" t="n">
        <v>13013947</v>
      </c>
      <c r="E365" s="7" t="s">
        <v>780</v>
      </c>
      <c r="F365" s="7" t="s">
        <v>781</v>
      </c>
      <c r="G365" s="5" t="n">
        <v>-2.9916255</v>
      </c>
      <c r="H365" s="5" t="n">
        <v>-65.10003</v>
      </c>
      <c r="I365" s="5" t="n">
        <v>1</v>
      </c>
      <c r="J365" s="5"/>
      <c r="K365" s="5" t="n">
        <v>1</v>
      </c>
      <c r="L365" s="8" t="e">
        <f aca="false" t="array" ref="L365:L365">K365*#REF!+J365*#REF!+(ifs(I365=1,#REF!,I365=2,#REF!,I365=3,#REF!,I365=4,#REF!,I365=5,#REF!,I365=6,#REF!,I365=7,#REF!,I365=8,#REF!,I365=9,#REF!,I365=10,#REF!,I365=11,#REF!,I365=12,#REF!,I365=13,#REF!,I365=14,#REF!,I365=15,#REF!,I365=16,#REF!))</f>
        <v>#REF!</v>
      </c>
      <c r="M365" s="8" t="e">
        <f aca="false" t="array" ref="M365:M365">K365*#REF!+J365*#REF!+(ifs(I365=1,#REF!,I365=2,#REF!,I365=3,#REF!,I365=4,#REF!,I365=5,#REF!,I365=6,#REF!,I365=7,#REF!,I365=8,#REF!,I365=9,#REF!,I365=10,#REF!,I365=11,#REF!,I365=12,#REF!,I365=13,#REF!,I365=14,#REF!,I365=15,#REF!,I365=16,#REF!))</f>
        <v>#REF!</v>
      </c>
      <c r="N365" s="8" t="e">
        <f aca="false">L365+M365</f>
        <v>#REF!</v>
      </c>
      <c r="O365" s="8" t="e">
        <f aca="false">#REF!</f>
        <v>#REF!</v>
      </c>
      <c r="P365" s="9"/>
    </row>
    <row r="366" customFormat="false" ht="14.25" hidden="false" customHeight="true" outlineLevel="0" collapsed="false">
      <c r="A366" s="5" t="n">
        <v>1</v>
      </c>
      <c r="B366" s="5" t="s">
        <v>731</v>
      </c>
      <c r="C366" s="6" t="s">
        <v>737</v>
      </c>
      <c r="D366" s="5" t="n">
        <v>13014048</v>
      </c>
      <c r="E366" s="7" t="s">
        <v>782</v>
      </c>
      <c r="F366" s="7" t="s">
        <v>783</v>
      </c>
      <c r="G366" s="5" t="n">
        <v>-2.9391558</v>
      </c>
      <c r="H366" s="5" t="n">
        <v>-65.12306</v>
      </c>
      <c r="I366" s="5" t="n">
        <v>2</v>
      </c>
      <c r="J366" s="5"/>
      <c r="K366" s="5" t="n">
        <v>1</v>
      </c>
      <c r="L366" s="8" t="e">
        <f aca="false" t="array" ref="L366:L366">K366*#REF!+J366*#REF!+(ifs(I366=1,#REF!,I366=2,#REF!,I366=3,#REF!,I366=4,#REF!,I366=5,#REF!,I366=6,#REF!,I366=7,#REF!,I366=8,#REF!,I366=9,#REF!,I366=10,#REF!,I366=11,#REF!,I366=12,#REF!,I366=13,#REF!,I366=14,#REF!,I366=15,#REF!,I366=16,#REF!))</f>
        <v>#REF!</v>
      </c>
      <c r="M366" s="8" t="e">
        <f aca="false" t="array" ref="M366:M366">K366*#REF!+J366*#REF!+(ifs(I366=1,#REF!,I366=2,#REF!,I366=3,#REF!,I366=4,#REF!,I366=5,#REF!,I366=6,#REF!,I366=7,#REF!,I366=8,#REF!,I366=9,#REF!,I366=10,#REF!,I366=11,#REF!,I366=12,#REF!,I366=13,#REF!,I366=14,#REF!,I366=15,#REF!,I366=16,#REF!))</f>
        <v>#REF!</v>
      </c>
      <c r="N366" s="8" t="e">
        <f aca="false">L366+M366</f>
        <v>#REF!</v>
      </c>
      <c r="O366" s="8" t="e">
        <f aca="false">#REF!</f>
        <v>#REF!</v>
      </c>
      <c r="P366" s="9"/>
    </row>
    <row r="367" customFormat="false" ht="14.25" hidden="false" customHeight="true" outlineLevel="0" collapsed="false">
      <c r="A367" s="5" t="n">
        <v>1</v>
      </c>
      <c r="B367" s="5" t="s">
        <v>731</v>
      </c>
      <c r="C367" s="6" t="s">
        <v>737</v>
      </c>
      <c r="D367" s="5" t="n">
        <v>13014153</v>
      </c>
      <c r="E367" s="7" t="s">
        <v>784</v>
      </c>
      <c r="F367" s="7" t="s">
        <v>785</v>
      </c>
      <c r="G367" s="5" t="n">
        <v>-2.725832</v>
      </c>
      <c r="H367" s="5" t="n">
        <v>-65.410402</v>
      </c>
      <c r="I367" s="5" t="n">
        <v>2</v>
      </c>
      <c r="J367" s="5"/>
      <c r="K367" s="5"/>
      <c r="L367" s="8" t="e">
        <f aca="false" t="array" ref="L367:L367">K367*#REF!+J367*#REF!+(ifs(I367=1,#REF!,I367=2,#REF!,I367=3,#REF!,I367=4,#REF!,I367=5,#REF!,I367=6,#REF!,I367=7,#REF!,I367=8,#REF!,I367=9,#REF!,I367=10,#REF!,I367=11,#REF!,I367=12,#REF!,I367=13,#REF!,I367=14,#REF!,I367=15,#REF!,I367=16,#REF!))</f>
        <v>#REF!</v>
      </c>
      <c r="M367" s="8" t="e">
        <f aca="false" t="array" ref="M367:M367">K367*#REF!+J367*#REF!+(ifs(I367=1,#REF!,I367=2,#REF!,I367=3,#REF!,I367=4,#REF!,I367=5,#REF!,I367=6,#REF!,I367=7,#REF!,I367=8,#REF!,I367=9,#REF!,I367=10,#REF!,I367=11,#REF!,I367=12,#REF!,I367=13,#REF!,I367=14,#REF!,I367=15,#REF!,I367=16,#REF!))</f>
        <v>#REF!</v>
      </c>
      <c r="N367" s="8" t="e">
        <f aca="false">L367+M367</f>
        <v>#REF!</v>
      </c>
      <c r="O367" s="8" t="e">
        <f aca="false">#REF!</f>
        <v>#REF!</v>
      </c>
      <c r="P367" s="9"/>
    </row>
    <row r="368" customFormat="false" ht="14.25" hidden="false" customHeight="true" outlineLevel="0" collapsed="false">
      <c r="A368" s="5" t="n">
        <v>1</v>
      </c>
      <c r="B368" s="5" t="s">
        <v>731</v>
      </c>
      <c r="C368" s="6" t="s">
        <v>737</v>
      </c>
      <c r="D368" s="5" t="n">
        <v>13014161</v>
      </c>
      <c r="E368" s="7" t="s">
        <v>786</v>
      </c>
      <c r="F368" s="7" t="s">
        <v>787</v>
      </c>
      <c r="G368" s="5" t="n">
        <v>-2.6625757</v>
      </c>
      <c r="H368" s="5" t="n">
        <v>-65.34486</v>
      </c>
      <c r="I368" s="5" t="n">
        <v>2</v>
      </c>
      <c r="J368" s="5"/>
      <c r="K368" s="5" t="n">
        <v>1</v>
      </c>
      <c r="L368" s="8" t="e">
        <f aca="false" t="array" ref="L368:L368">K368*#REF!+J368*#REF!+(ifs(I368=1,#REF!,I368=2,#REF!,I368=3,#REF!,I368=4,#REF!,I368=5,#REF!,I368=6,#REF!,I368=7,#REF!,I368=8,#REF!,I368=9,#REF!,I368=10,#REF!,I368=11,#REF!,I368=12,#REF!,I368=13,#REF!,I368=14,#REF!,I368=15,#REF!,I368=16,#REF!))</f>
        <v>#REF!</v>
      </c>
      <c r="M368" s="8" t="e">
        <f aca="false" t="array" ref="M368:M368">K368*#REF!+J368*#REF!+(ifs(I368=1,#REF!,I368=2,#REF!,I368=3,#REF!,I368=4,#REF!,I368=5,#REF!,I368=6,#REF!,I368=7,#REF!,I368=8,#REF!,I368=9,#REF!,I368=10,#REF!,I368=11,#REF!,I368=12,#REF!,I368=13,#REF!,I368=14,#REF!,I368=15,#REF!,I368=16,#REF!))</f>
        <v>#REF!</v>
      </c>
      <c r="N368" s="8" t="e">
        <f aca="false">L368+M368</f>
        <v>#REF!</v>
      </c>
      <c r="O368" s="8" t="e">
        <f aca="false">#REF!</f>
        <v>#REF!</v>
      </c>
      <c r="P368" s="9"/>
    </row>
    <row r="369" customFormat="false" ht="14.25" hidden="false" customHeight="true" outlineLevel="0" collapsed="false">
      <c r="A369" s="5" t="n">
        <v>1</v>
      </c>
      <c r="B369" s="5" t="s">
        <v>731</v>
      </c>
      <c r="C369" s="6" t="s">
        <v>737</v>
      </c>
      <c r="D369" s="5" t="n">
        <v>13014170</v>
      </c>
      <c r="E369" s="7" t="s">
        <v>788</v>
      </c>
      <c r="F369" s="7" t="s">
        <v>789</v>
      </c>
      <c r="G369" s="5" t="n">
        <v>-3.0166874</v>
      </c>
      <c r="H369" s="5" t="n">
        <v>-65.064606</v>
      </c>
      <c r="I369" s="5" t="n">
        <v>3</v>
      </c>
      <c r="J369" s="5"/>
      <c r="K369" s="5" t="n">
        <v>1</v>
      </c>
      <c r="L369" s="8" t="e">
        <f aca="false" t="array" ref="L369:L369">K369*#REF!+J369*#REF!+(ifs(I369=1,#REF!,I369=2,#REF!,I369=3,#REF!,I369=4,#REF!,I369=5,#REF!,I369=6,#REF!,I369=7,#REF!,I369=8,#REF!,I369=9,#REF!,I369=10,#REF!,I369=11,#REF!,I369=12,#REF!,I369=13,#REF!,I369=14,#REF!,I369=15,#REF!,I369=16,#REF!))</f>
        <v>#REF!</v>
      </c>
      <c r="M369" s="8" t="e">
        <f aca="false" t="array" ref="M369:M369">K369*#REF!+J369*#REF!+(ifs(I369=1,#REF!,I369=2,#REF!,I369=3,#REF!,I369=4,#REF!,I369=5,#REF!,I369=6,#REF!,I369=7,#REF!,I369=8,#REF!,I369=9,#REF!,I369=10,#REF!,I369=11,#REF!,I369=12,#REF!,I369=13,#REF!,I369=14,#REF!,I369=15,#REF!,I369=16,#REF!))</f>
        <v>#REF!</v>
      </c>
      <c r="N369" s="8" t="e">
        <f aca="false">L369+M369</f>
        <v>#REF!</v>
      </c>
      <c r="O369" s="8" t="e">
        <f aca="false">#REF!</f>
        <v>#REF!</v>
      </c>
      <c r="P369" s="9"/>
    </row>
    <row r="370" customFormat="false" ht="14.25" hidden="false" customHeight="true" outlineLevel="0" collapsed="false">
      <c r="A370" s="5" t="n">
        <v>1</v>
      </c>
      <c r="B370" s="5" t="s">
        <v>731</v>
      </c>
      <c r="C370" s="6" t="s">
        <v>737</v>
      </c>
      <c r="D370" s="5" t="n">
        <v>13014196</v>
      </c>
      <c r="E370" s="7" t="s">
        <v>790</v>
      </c>
      <c r="F370" s="7" t="s">
        <v>791</v>
      </c>
      <c r="G370" s="5" t="n">
        <v>-3.4882474</v>
      </c>
      <c r="H370" s="5" t="n">
        <v>-65.52349</v>
      </c>
      <c r="I370" s="5" t="n">
        <v>1</v>
      </c>
      <c r="J370" s="5"/>
      <c r="K370" s="5" t="n">
        <v>1</v>
      </c>
      <c r="L370" s="8" t="e">
        <f aca="false" t="array" ref="L370:L370">K370*#REF!+J370*#REF!+(ifs(I370=1,#REF!,I370=2,#REF!,I370=3,#REF!,I370=4,#REF!,I370=5,#REF!,I370=6,#REF!,I370=7,#REF!,I370=8,#REF!,I370=9,#REF!,I370=10,#REF!,I370=11,#REF!,I370=12,#REF!,I370=13,#REF!,I370=14,#REF!,I370=15,#REF!,I370=16,#REF!))</f>
        <v>#REF!</v>
      </c>
      <c r="M370" s="8" t="e">
        <f aca="false" t="array" ref="M370:M370">K370*#REF!+J370*#REF!+(ifs(I370=1,#REF!,I370=2,#REF!,I370=3,#REF!,I370=4,#REF!,I370=5,#REF!,I370=6,#REF!,I370=7,#REF!,I370=8,#REF!,I370=9,#REF!,I370=10,#REF!,I370=11,#REF!,I370=12,#REF!,I370=13,#REF!,I370=14,#REF!,I370=15,#REF!,I370=16,#REF!))</f>
        <v>#REF!</v>
      </c>
      <c r="N370" s="8" t="e">
        <f aca="false">L370+M370</f>
        <v>#REF!</v>
      </c>
      <c r="O370" s="8" t="e">
        <f aca="false">#REF!</f>
        <v>#REF!</v>
      </c>
      <c r="P370" s="9"/>
    </row>
    <row r="371" customFormat="false" ht="14.25" hidden="false" customHeight="true" outlineLevel="0" collapsed="false">
      <c r="A371" s="5" t="n">
        <v>1</v>
      </c>
      <c r="B371" s="5" t="s">
        <v>731</v>
      </c>
      <c r="C371" s="6" t="s">
        <v>737</v>
      </c>
      <c r="D371" s="5" t="n">
        <v>13014218</v>
      </c>
      <c r="E371" s="7" t="s">
        <v>792</v>
      </c>
      <c r="F371" s="7" t="s">
        <v>793</v>
      </c>
      <c r="G371" s="5" t="n">
        <v>-3.200573</v>
      </c>
      <c r="H371" s="5" t="n">
        <v>-65.174355</v>
      </c>
      <c r="I371" s="5" t="n">
        <v>1</v>
      </c>
      <c r="J371" s="5"/>
      <c r="K371" s="5"/>
      <c r="L371" s="8" t="e">
        <f aca="false" t="array" ref="L371:L371">K371*#REF!+J371*#REF!+(ifs(I371=1,#REF!,I371=2,#REF!,I371=3,#REF!,I371=4,#REF!,I371=5,#REF!,I371=6,#REF!,I371=7,#REF!,I371=8,#REF!,I371=9,#REF!,I371=10,#REF!,I371=11,#REF!,I371=12,#REF!,I371=13,#REF!,I371=14,#REF!,I371=15,#REF!,I371=16,#REF!))</f>
        <v>#REF!</v>
      </c>
      <c r="M371" s="8" t="e">
        <f aca="false" t="array" ref="M371:M371">K371*#REF!+J371*#REF!+(ifs(I371=1,#REF!,I371=2,#REF!,I371=3,#REF!,I371=4,#REF!,I371=5,#REF!,I371=6,#REF!,I371=7,#REF!,I371=8,#REF!,I371=9,#REF!,I371=10,#REF!,I371=11,#REF!,I371=12,#REF!,I371=13,#REF!,I371=14,#REF!,I371=15,#REF!,I371=16,#REF!))</f>
        <v>#REF!</v>
      </c>
      <c r="N371" s="8" t="e">
        <f aca="false">L371+M371</f>
        <v>#REF!</v>
      </c>
      <c r="O371" s="8" t="e">
        <f aca="false">#REF!</f>
        <v>#REF!</v>
      </c>
      <c r="P371" s="9"/>
    </row>
    <row r="372" customFormat="false" ht="14.25" hidden="false" customHeight="true" outlineLevel="0" collapsed="false">
      <c r="A372" s="5" t="n">
        <v>1</v>
      </c>
      <c r="B372" s="5" t="s">
        <v>731</v>
      </c>
      <c r="C372" s="6" t="s">
        <v>794</v>
      </c>
      <c r="D372" s="5" t="n">
        <v>13014269</v>
      </c>
      <c r="E372" s="7" t="s">
        <v>795</v>
      </c>
      <c r="F372" s="7" t="s">
        <v>796</v>
      </c>
      <c r="G372" s="5" t="n">
        <v>-3.5412357</v>
      </c>
      <c r="H372" s="5" t="n">
        <v>-61.371773</v>
      </c>
      <c r="I372" s="5" t="n">
        <v>2</v>
      </c>
      <c r="J372" s="5"/>
      <c r="K372" s="5" t="n">
        <v>1</v>
      </c>
      <c r="L372" s="8" t="e">
        <f aca="false" t="array" ref="L372:L372">K372*#REF!+J372*#REF!+(ifs(I372=1,#REF!,I372=2,#REF!,I372=3,#REF!,I372=4,#REF!,I372=5,#REF!,I372=6,#REF!,I372=7,#REF!,I372=8,#REF!,I372=9,#REF!,I372=10,#REF!,I372=11,#REF!,I372=12,#REF!,I372=13,#REF!,I372=14,#REF!,I372=15,#REF!,I372=16,#REF!))</f>
        <v>#REF!</v>
      </c>
      <c r="M372" s="8" t="e">
        <f aca="false" t="array" ref="M372:M372">K372*#REF!+J372*#REF!+(ifs(I372=1,#REF!,I372=2,#REF!,I372=3,#REF!,I372=4,#REF!,I372=5,#REF!,I372=6,#REF!,I372=7,#REF!,I372=8,#REF!,I372=9,#REF!,I372=10,#REF!,I372=11,#REF!,I372=12,#REF!,I372=13,#REF!,I372=14,#REF!,I372=15,#REF!,I372=16,#REF!))</f>
        <v>#REF!</v>
      </c>
      <c r="N372" s="8" t="e">
        <f aca="false">L372+M372</f>
        <v>#REF!</v>
      </c>
      <c r="O372" s="8" t="e">
        <f aca="false">#REF!</f>
        <v>#REF!</v>
      </c>
      <c r="P372" s="9"/>
    </row>
    <row r="373" customFormat="false" ht="14.25" hidden="false" customHeight="true" outlineLevel="0" collapsed="false">
      <c r="A373" s="5" t="n">
        <v>1</v>
      </c>
      <c r="B373" s="5" t="s">
        <v>731</v>
      </c>
      <c r="C373" s="6" t="s">
        <v>794</v>
      </c>
      <c r="D373" s="5" t="n">
        <v>13014447</v>
      </c>
      <c r="E373" s="7" t="s">
        <v>797</v>
      </c>
      <c r="F373" s="7" t="s">
        <v>798</v>
      </c>
      <c r="G373" s="5" t="n">
        <v>-3.6583688</v>
      </c>
      <c r="H373" s="5" t="n">
        <v>-61.495163</v>
      </c>
      <c r="I373" s="5" t="n">
        <v>3</v>
      </c>
      <c r="J373" s="5"/>
      <c r="K373" s="5" t="n">
        <v>1</v>
      </c>
      <c r="L373" s="8" t="e">
        <f aca="false" t="array" ref="L373:L373">K373*#REF!+J373*#REF!+(ifs(I373=1,#REF!,I373=2,#REF!,I373=3,#REF!,I373=4,#REF!,I373=5,#REF!,I373=6,#REF!,I373=7,#REF!,I373=8,#REF!,I373=9,#REF!,I373=10,#REF!,I373=11,#REF!,I373=12,#REF!,I373=13,#REF!,I373=14,#REF!,I373=15,#REF!,I373=16,#REF!))</f>
        <v>#REF!</v>
      </c>
      <c r="M373" s="8" t="e">
        <f aca="false" t="array" ref="M373:M373">K373*#REF!+J373*#REF!+(ifs(I373=1,#REF!,I373=2,#REF!,I373=3,#REF!,I373=4,#REF!,I373=5,#REF!,I373=6,#REF!,I373=7,#REF!,I373=8,#REF!,I373=9,#REF!,I373=10,#REF!,I373=11,#REF!,I373=12,#REF!,I373=13,#REF!,I373=14,#REF!,I373=15,#REF!,I373=16,#REF!))</f>
        <v>#REF!</v>
      </c>
      <c r="N373" s="8" t="e">
        <f aca="false">L373+M373</f>
        <v>#REF!</v>
      </c>
      <c r="O373" s="8" t="e">
        <f aca="false">#REF!</f>
        <v>#REF!</v>
      </c>
      <c r="P373" s="9"/>
    </row>
    <row r="374" customFormat="false" ht="14.25" hidden="false" customHeight="true" outlineLevel="0" collapsed="false">
      <c r="A374" s="5" t="n">
        <v>1</v>
      </c>
      <c r="B374" s="5" t="s">
        <v>731</v>
      </c>
      <c r="C374" s="6" t="s">
        <v>794</v>
      </c>
      <c r="D374" s="5" t="n">
        <v>13014480</v>
      </c>
      <c r="E374" s="7" t="s">
        <v>799</v>
      </c>
      <c r="F374" s="7" t="s">
        <v>800</v>
      </c>
      <c r="G374" s="5" t="n">
        <v>-3.5295298</v>
      </c>
      <c r="H374" s="5" t="n">
        <v>-61.5893</v>
      </c>
      <c r="I374" s="5" t="n">
        <v>4</v>
      </c>
      <c r="J374" s="5"/>
      <c r="K374" s="5" t="n">
        <v>1</v>
      </c>
      <c r="L374" s="8" t="e">
        <f aca="false" t="array" ref="L374:L374">K374*#REF!+J374*#REF!+(ifs(I374=1,#REF!,I374=2,#REF!,I374=3,#REF!,I374=4,#REF!,I374=5,#REF!,I374=6,#REF!,I374=7,#REF!,I374=8,#REF!,I374=9,#REF!,I374=10,#REF!,I374=11,#REF!,I374=12,#REF!,I374=13,#REF!,I374=14,#REF!,I374=15,#REF!,I374=16,#REF!))</f>
        <v>#REF!</v>
      </c>
      <c r="M374" s="8" t="e">
        <f aca="false" t="array" ref="M374:M374">K374*#REF!+J374*#REF!+(ifs(I374=1,#REF!,I374=2,#REF!,I374=3,#REF!,I374=4,#REF!,I374=5,#REF!,I374=6,#REF!,I374=7,#REF!,I374=8,#REF!,I374=9,#REF!,I374=10,#REF!,I374=11,#REF!,I374=12,#REF!,I374=13,#REF!,I374=14,#REF!,I374=15,#REF!,I374=16,#REF!))</f>
        <v>#REF!</v>
      </c>
      <c r="N374" s="8" t="e">
        <f aca="false">L374+M374</f>
        <v>#REF!</v>
      </c>
      <c r="O374" s="8" t="e">
        <f aca="false">#REF!</f>
        <v>#REF!</v>
      </c>
      <c r="P374" s="9"/>
    </row>
    <row r="375" customFormat="false" ht="14.25" hidden="false" customHeight="true" outlineLevel="0" collapsed="false">
      <c r="A375" s="5" t="n">
        <v>1</v>
      </c>
      <c r="B375" s="5" t="s">
        <v>731</v>
      </c>
      <c r="C375" s="6" t="s">
        <v>794</v>
      </c>
      <c r="D375" s="5" t="n">
        <v>13014498</v>
      </c>
      <c r="E375" s="7" t="s">
        <v>801</v>
      </c>
      <c r="F375" s="7" t="s">
        <v>802</v>
      </c>
      <c r="G375" s="5" t="n">
        <v>-3.6559932</v>
      </c>
      <c r="H375" s="5" t="n">
        <v>-61.47881</v>
      </c>
      <c r="I375" s="5" t="n">
        <v>2</v>
      </c>
      <c r="J375" s="5"/>
      <c r="K375" s="5" t="n">
        <v>1</v>
      </c>
      <c r="L375" s="8" t="e">
        <f aca="false" t="array" ref="L375:L375">K375*#REF!+J375*#REF!+(ifs(I375=1,#REF!,I375=2,#REF!,I375=3,#REF!,I375=4,#REF!,I375=5,#REF!,I375=6,#REF!,I375=7,#REF!,I375=8,#REF!,I375=9,#REF!,I375=10,#REF!,I375=11,#REF!,I375=12,#REF!,I375=13,#REF!,I375=14,#REF!,I375=15,#REF!,I375=16,#REF!))</f>
        <v>#REF!</v>
      </c>
      <c r="M375" s="8" t="e">
        <f aca="false" t="array" ref="M375:M375">K375*#REF!+J375*#REF!+(ifs(I375=1,#REF!,I375=2,#REF!,I375=3,#REF!,I375=4,#REF!,I375=5,#REF!,I375=6,#REF!,I375=7,#REF!,I375=8,#REF!,I375=9,#REF!,I375=10,#REF!,I375=11,#REF!,I375=12,#REF!,I375=13,#REF!,I375=14,#REF!,I375=15,#REF!,I375=16,#REF!))</f>
        <v>#REF!</v>
      </c>
      <c r="N375" s="8" t="e">
        <f aca="false">L375+M375</f>
        <v>#REF!</v>
      </c>
      <c r="O375" s="8" t="e">
        <f aca="false">#REF!</f>
        <v>#REF!</v>
      </c>
      <c r="P375" s="9"/>
    </row>
    <row r="376" customFormat="false" ht="14.25" hidden="false" customHeight="true" outlineLevel="0" collapsed="false">
      <c r="A376" s="5" t="n">
        <v>1</v>
      </c>
      <c r="B376" s="5" t="s">
        <v>731</v>
      </c>
      <c r="C376" s="6" t="s">
        <v>794</v>
      </c>
      <c r="D376" s="5" t="n">
        <v>13014528</v>
      </c>
      <c r="E376" s="7" t="s">
        <v>803</v>
      </c>
      <c r="F376" s="7" t="s">
        <v>804</v>
      </c>
      <c r="G376" s="5" t="n">
        <v>-3.637319</v>
      </c>
      <c r="H376" s="5" t="n">
        <v>-61.49126</v>
      </c>
      <c r="I376" s="5" t="n">
        <v>3</v>
      </c>
      <c r="J376" s="5"/>
      <c r="K376" s="5" t="n">
        <v>1</v>
      </c>
      <c r="L376" s="8" t="e">
        <f aca="false" t="array" ref="L376:L376">K376*#REF!+J376*#REF!+(ifs(I376=1,#REF!,I376=2,#REF!,I376=3,#REF!,I376=4,#REF!,I376=5,#REF!,I376=6,#REF!,I376=7,#REF!,I376=8,#REF!,I376=9,#REF!,I376=10,#REF!,I376=11,#REF!,I376=12,#REF!,I376=13,#REF!,I376=14,#REF!,I376=15,#REF!,I376=16,#REF!))</f>
        <v>#REF!</v>
      </c>
      <c r="M376" s="8" t="e">
        <f aca="false" t="array" ref="M376:M376">K376*#REF!+J376*#REF!+(ifs(I376=1,#REF!,I376=2,#REF!,I376=3,#REF!,I376=4,#REF!,I376=5,#REF!,I376=6,#REF!,I376=7,#REF!,I376=8,#REF!,I376=9,#REF!,I376=10,#REF!,I376=11,#REF!,I376=12,#REF!,I376=13,#REF!,I376=14,#REF!,I376=15,#REF!,I376=16,#REF!))</f>
        <v>#REF!</v>
      </c>
      <c r="N376" s="8" t="e">
        <f aca="false">L376+M376</f>
        <v>#REF!</v>
      </c>
      <c r="O376" s="8" t="e">
        <f aca="false">#REF!</f>
        <v>#REF!</v>
      </c>
      <c r="P376" s="9"/>
    </row>
    <row r="377" customFormat="false" ht="14.25" hidden="false" customHeight="true" outlineLevel="0" collapsed="false">
      <c r="A377" s="5" t="n">
        <v>1</v>
      </c>
      <c r="B377" s="5" t="s">
        <v>731</v>
      </c>
      <c r="C377" s="6" t="s">
        <v>794</v>
      </c>
      <c r="D377" s="5" t="n">
        <v>13014587</v>
      </c>
      <c r="E377" s="7" t="s">
        <v>805</v>
      </c>
      <c r="F377" s="7" t="s">
        <v>806</v>
      </c>
      <c r="G377" s="5" t="n">
        <v>-3.6154366</v>
      </c>
      <c r="H377" s="5" t="n">
        <v>-61.447903</v>
      </c>
      <c r="I377" s="5" t="n">
        <v>2</v>
      </c>
      <c r="J377" s="5"/>
      <c r="K377" s="5" t="n">
        <v>1</v>
      </c>
      <c r="L377" s="8" t="e">
        <f aca="false" t="array" ref="L377:L377">K377*#REF!+J377*#REF!+(ifs(I377=1,#REF!,I377=2,#REF!,I377=3,#REF!,I377=4,#REF!,I377=5,#REF!,I377=6,#REF!,I377=7,#REF!,I377=8,#REF!,I377=9,#REF!,I377=10,#REF!,I377=11,#REF!,I377=12,#REF!,I377=13,#REF!,I377=14,#REF!,I377=15,#REF!,I377=16,#REF!))</f>
        <v>#REF!</v>
      </c>
      <c r="M377" s="8" t="e">
        <f aca="false" t="array" ref="M377:M377">K377*#REF!+J377*#REF!+(ifs(I377=1,#REF!,I377=2,#REF!,I377=3,#REF!,I377=4,#REF!,I377=5,#REF!,I377=6,#REF!,I377=7,#REF!,I377=8,#REF!,I377=9,#REF!,I377=10,#REF!,I377=11,#REF!,I377=12,#REF!,I377=13,#REF!,I377=14,#REF!,I377=15,#REF!,I377=16,#REF!))</f>
        <v>#REF!</v>
      </c>
      <c r="N377" s="8" t="e">
        <f aca="false">L377+M377</f>
        <v>#REF!</v>
      </c>
      <c r="O377" s="8" t="e">
        <f aca="false">#REF!</f>
        <v>#REF!</v>
      </c>
      <c r="P377" s="9"/>
    </row>
    <row r="378" customFormat="false" ht="14.25" hidden="false" customHeight="true" outlineLevel="0" collapsed="false">
      <c r="A378" s="5" t="n">
        <v>1</v>
      </c>
      <c r="B378" s="5" t="s">
        <v>731</v>
      </c>
      <c r="C378" s="6" t="s">
        <v>794</v>
      </c>
      <c r="D378" s="5" t="n">
        <v>13014820</v>
      </c>
      <c r="E378" s="7" t="s">
        <v>807</v>
      </c>
      <c r="F378" s="7" t="s">
        <v>808</v>
      </c>
      <c r="G378" s="5" t="n">
        <v>-3.5097225</v>
      </c>
      <c r="H378" s="5" t="n">
        <v>-61.578827</v>
      </c>
      <c r="I378" s="5" t="n">
        <v>3</v>
      </c>
      <c r="J378" s="5"/>
      <c r="K378" s="5" t="n">
        <v>1</v>
      </c>
      <c r="L378" s="8" t="e">
        <f aca="false" t="array" ref="L378:L378">K378*#REF!+J378*#REF!+(ifs(I378=1,#REF!,I378=2,#REF!,I378=3,#REF!,I378=4,#REF!,I378=5,#REF!,I378=6,#REF!,I378=7,#REF!,I378=8,#REF!,I378=9,#REF!,I378=10,#REF!,I378=11,#REF!,I378=12,#REF!,I378=13,#REF!,I378=14,#REF!,I378=15,#REF!,I378=16,#REF!))</f>
        <v>#REF!</v>
      </c>
      <c r="M378" s="8" t="e">
        <f aca="false" t="array" ref="M378:M378">K378*#REF!+J378*#REF!+(ifs(I378=1,#REF!,I378=2,#REF!,I378=3,#REF!,I378=4,#REF!,I378=5,#REF!,I378=6,#REF!,I378=7,#REF!,I378=8,#REF!,I378=9,#REF!,I378=10,#REF!,I378=11,#REF!,I378=12,#REF!,I378=13,#REF!,I378=14,#REF!,I378=15,#REF!,I378=16,#REF!))</f>
        <v>#REF!</v>
      </c>
      <c r="N378" s="8" t="e">
        <f aca="false">L378+M378</f>
        <v>#REF!</v>
      </c>
      <c r="O378" s="8" t="e">
        <f aca="false">#REF!</f>
        <v>#REF!</v>
      </c>
      <c r="P378" s="9"/>
    </row>
    <row r="379" customFormat="false" ht="14.25" hidden="false" customHeight="true" outlineLevel="0" collapsed="false">
      <c r="A379" s="5" t="n">
        <v>1</v>
      </c>
      <c r="B379" s="5" t="s">
        <v>731</v>
      </c>
      <c r="C379" s="6" t="s">
        <v>809</v>
      </c>
      <c r="D379" s="5" t="n">
        <v>13014897</v>
      </c>
      <c r="E379" s="7" t="s">
        <v>810</v>
      </c>
      <c r="F379" s="7" t="s">
        <v>811</v>
      </c>
      <c r="G379" s="5" t="n">
        <v>-3.8806472</v>
      </c>
      <c r="H379" s="5" t="n">
        <v>-61.813423</v>
      </c>
      <c r="I379" s="5" t="n">
        <v>1</v>
      </c>
      <c r="J379" s="5"/>
      <c r="K379" s="5"/>
      <c r="L379" s="8" t="e">
        <f aca="false" t="array" ref="L379:L379">K379*#REF!+J379*#REF!+(ifs(I379=1,#REF!,I379=2,#REF!,I379=3,#REF!,I379=4,#REF!,I379=5,#REF!,I379=6,#REF!,I379=7,#REF!,I379=8,#REF!,I379=9,#REF!,I379=10,#REF!,I379=11,#REF!,I379=12,#REF!,I379=13,#REF!,I379=14,#REF!,I379=15,#REF!,I379=16,#REF!))</f>
        <v>#REF!</v>
      </c>
      <c r="M379" s="8" t="e">
        <f aca="false" t="array" ref="M379:M379">K379*#REF!+J379*#REF!+(ifs(I379=1,#REF!,I379=2,#REF!,I379=3,#REF!,I379=4,#REF!,I379=5,#REF!,I379=6,#REF!,I379=7,#REF!,I379=8,#REF!,I379=9,#REF!,I379=10,#REF!,I379=11,#REF!,I379=12,#REF!,I379=13,#REF!,I379=14,#REF!,I379=15,#REF!,I379=16,#REF!))</f>
        <v>#REF!</v>
      </c>
      <c r="N379" s="8" t="e">
        <f aca="false">L379+M379</f>
        <v>#REF!</v>
      </c>
      <c r="O379" s="8" t="e">
        <f aca="false">#REF!</f>
        <v>#REF!</v>
      </c>
      <c r="P379" s="9"/>
    </row>
    <row r="380" customFormat="false" ht="14.25" hidden="false" customHeight="true" outlineLevel="0" collapsed="false">
      <c r="A380" s="5" t="n">
        <v>1</v>
      </c>
      <c r="B380" s="5" t="s">
        <v>731</v>
      </c>
      <c r="C380" s="6" t="s">
        <v>809</v>
      </c>
      <c r="D380" s="5" t="n">
        <v>13015184</v>
      </c>
      <c r="E380" s="7" t="s">
        <v>812</v>
      </c>
      <c r="F380" s="7" t="s">
        <v>813</v>
      </c>
      <c r="G380" s="5" t="n">
        <v>-3.7979302</v>
      </c>
      <c r="H380" s="5" t="n">
        <v>-61.60706</v>
      </c>
      <c r="I380" s="5" t="n">
        <v>2</v>
      </c>
      <c r="J380" s="5"/>
      <c r="K380" s="5"/>
      <c r="L380" s="8" t="e">
        <f aca="false" t="array" ref="L380:L380">K380*#REF!+J380*#REF!+(ifs(I380=1,#REF!,I380=2,#REF!,I380=3,#REF!,I380=4,#REF!,I380=5,#REF!,I380=6,#REF!,I380=7,#REF!,I380=8,#REF!,I380=9,#REF!,I380=10,#REF!,I380=11,#REF!,I380=12,#REF!,I380=13,#REF!,I380=14,#REF!,I380=15,#REF!,I380=16,#REF!))</f>
        <v>#REF!</v>
      </c>
      <c r="M380" s="8" t="e">
        <f aca="false" t="array" ref="M380:M380">K380*#REF!+J380*#REF!+(ifs(I380=1,#REF!,I380=2,#REF!,I380=3,#REF!,I380=4,#REF!,I380=5,#REF!,I380=6,#REF!,I380=7,#REF!,I380=8,#REF!,I380=9,#REF!,I380=10,#REF!,I380=11,#REF!,I380=12,#REF!,I380=13,#REF!,I380=14,#REF!,I380=15,#REF!,I380=16,#REF!))</f>
        <v>#REF!</v>
      </c>
      <c r="N380" s="8" t="e">
        <f aca="false">L380+M380</f>
        <v>#REF!</v>
      </c>
      <c r="O380" s="8" t="e">
        <f aca="false">#REF!</f>
        <v>#REF!</v>
      </c>
      <c r="P380" s="9"/>
    </row>
    <row r="381" customFormat="false" ht="14.25" hidden="false" customHeight="true" outlineLevel="0" collapsed="false">
      <c r="A381" s="5" t="n">
        <v>1</v>
      </c>
      <c r="B381" s="5" t="s">
        <v>731</v>
      </c>
      <c r="C381" s="6" t="s">
        <v>809</v>
      </c>
      <c r="D381" s="5" t="n">
        <v>13015206</v>
      </c>
      <c r="E381" s="7" t="s">
        <v>814</v>
      </c>
      <c r="F381" s="7" t="s">
        <v>815</v>
      </c>
      <c r="G381" s="5" t="n">
        <v>-3.7488198</v>
      </c>
      <c r="H381" s="5" t="n">
        <v>-61.65909</v>
      </c>
      <c r="I381" s="5" t="n">
        <v>2</v>
      </c>
      <c r="J381" s="5"/>
      <c r="K381" s="5" t="n">
        <v>1</v>
      </c>
      <c r="L381" s="8" t="e">
        <f aca="false" t="array" ref="L381:L381">K381*#REF!+J381*#REF!+(ifs(I381=1,#REF!,I381=2,#REF!,I381=3,#REF!,I381=4,#REF!,I381=5,#REF!,I381=6,#REF!,I381=7,#REF!,I381=8,#REF!,I381=9,#REF!,I381=10,#REF!,I381=11,#REF!,I381=12,#REF!,I381=13,#REF!,I381=14,#REF!,I381=15,#REF!,I381=16,#REF!))</f>
        <v>#REF!</v>
      </c>
      <c r="M381" s="8" t="e">
        <f aca="false" t="array" ref="M381:M381">K381*#REF!+J381*#REF!+(ifs(I381=1,#REF!,I381=2,#REF!,I381=3,#REF!,I381=4,#REF!,I381=5,#REF!,I381=6,#REF!,I381=7,#REF!,I381=8,#REF!,I381=9,#REF!,I381=10,#REF!,I381=11,#REF!,I381=12,#REF!,I381=13,#REF!,I381=14,#REF!,I381=15,#REF!,I381=16,#REF!))</f>
        <v>#REF!</v>
      </c>
      <c r="N381" s="8" t="e">
        <f aca="false">L381+M381</f>
        <v>#REF!</v>
      </c>
      <c r="O381" s="8" t="e">
        <f aca="false">#REF!</f>
        <v>#REF!</v>
      </c>
      <c r="P381" s="9"/>
    </row>
    <row r="382" customFormat="false" ht="14.25" hidden="false" customHeight="true" outlineLevel="0" collapsed="false">
      <c r="A382" s="5" t="n">
        <v>1</v>
      </c>
      <c r="B382" s="5" t="s">
        <v>731</v>
      </c>
      <c r="C382" s="6" t="s">
        <v>809</v>
      </c>
      <c r="D382" s="5" t="n">
        <v>13015230</v>
      </c>
      <c r="E382" s="7" t="s">
        <v>816</v>
      </c>
      <c r="F382" s="7" t="s">
        <v>817</v>
      </c>
      <c r="G382" s="5" t="n">
        <v>-3.8607967</v>
      </c>
      <c r="H382" s="5" t="n">
        <v>-61.45009</v>
      </c>
      <c r="I382" s="5" t="n">
        <v>2</v>
      </c>
      <c r="J382" s="5"/>
      <c r="K382" s="5"/>
      <c r="L382" s="8" t="e">
        <f aca="false" t="array" ref="L382:L382">K382*#REF!+J382*#REF!+(ifs(I382=1,#REF!,I382=2,#REF!,I382=3,#REF!,I382=4,#REF!,I382=5,#REF!,I382=6,#REF!,I382=7,#REF!,I382=8,#REF!,I382=9,#REF!,I382=10,#REF!,I382=11,#REF!,I382=12,#REF!,I382=13,#REF!,I382=14,#REF!,I382=15,#REF!,I382=16,#REF!))</f>
        <v>#REF!</v>
      </c>
      <c r="M382" s="8" t="e">
        <f aca="false" t="array" ref="M382:M382">K382*#REF!+J382*#REF!+(ifs(I382=1,#REF!,I382=2,#REF!,I382=3,#REF!,I382=4,#REF!,I382=5,#REF!,I382=6,#REF!,I382=7,#REF!,I382=8,#REF!,I382=9,#REF!,I382=10,#REF!,I382=11,#REF!,I382=12,#REF!,I382=13,#REF!,I382=14,#REF!,I382=15,#REF!,I382=16,#REF!))</f>
        <v>#REF!</v>
      </c>
      <c r="N382" s="8" t="e">
        <f aca="false">L382+M382</f>
        <v>#REF!</v>
      </c>
      <c r="O382" s="8" t="e">
        <f aca="false">#REF!</f>
        <v>#REF!</v>
      </c>
      <c r="P382" s="9"/>
    </row>
    <row r="383" customFormat="false" ht="14.25" hidden="false" customHeight="true" outlineLevel="0" collapsed="false">
      <c r="A383" s="5" t="n">
        <v>1</v>
      </c>
      <c r="B383" s="5" t="s">
        <v>731</v>
      </c>
      <c r="C383" s="6" t="s">
        <v>809</v>
      </c>
      <c r="D383" s="5" t="n">
        <v>13015311</v>
      </c>
      <c r="E383" s="7" t="s">
        <v>818</v>
      </c>
      <c r="F383" s="7" t="s">
        <v>819</v>
      </c>
      <c r="G383" s="5" t="n">
        <v>-3.82940503432376</v>
      </c>
      <c r="H383" s="5" t="n">
        <v>-61.5752478334275</v>
      </c>
      <c r="I383" s="5" t="n">
        <v>2</v>
      </c>
      <c r="J383" s="5"/>
      <c r="K383" s="5"/>
      <c r="L383" s="8" t="e">
        <f aca="false" t="array" ref="L383:L383">K383*#REF!+J383*#REF!+(ifs(I383=1,#REF!,I383=2,#REF!,I383=3,#REF!,I383=4,#REF!,I383=5,#REF!,I383=6,#REF!,I383=7,#REF!,I383=8,#REF!,I383=9,#REF!,I383=10,#REF!,I383=11,#REF!,I383=12,#REF!,I383=13,#REF!,I383=14,#REF!,I383=15,#REF!,I383=16,#REF!))</f>
        <v>#REF!</v>
      </c>
      <c r="M383" s="8" t="e">
        <f aca="false" t="array" ref="M383:M383">K383*#REF!+J383*#REF!+(ifs(I383=1,#REF!,I383=2,#REF!,I383=3,#REF!,I383=4,#REF!,I383=5,#REF!,I383=6,#REF!,I383=7,#REF!,I383=8,#REF!,I383=9,#REF!,I383=10,#REF!,I383=11,#REF!,I383=12,#REF!,I383=13,#REF!,I383=14,#REF!,I383=15,#REF!,I383=16,#REF!))</f>
        <v>#REF!</v>
      </c>
      <c r="N383" s="8" t="e">
        <f aca="false">L383+M383</f>
        <v>#REF!</v>
      </c>
      <c r="O383" s="8" t="e">
        <f aca="false">#REF!</f>
        <v>#REF!</v>
      </c>
      <c r="P383" s="9"/>
    </row>
    <row r="384" customFormat="false" ht="14.25" hidden="false" customHeight="true" outlineLevel="0" collapsed="false">
      <c r="A384" s="5" t="n">
        <v>1</v>
      </c>
      <c r="B384" s="5" t="s">
        <v>731</v>
      </c>
      <c r="C384" s="6" t="s">
        <v>820</v>
      </c>
      <c r="D384" s="5" t="n">
        <v>13015338</v>
      </c>
      <c r="E384" s="7" t="s">
        <v>656</v>
      </c>
      <c r="F384" s="7" t="s">
        <v>821</v>
      </c>
      <c r="G384" s="5" t="n">
        <v>-4.00314960408542</v>
      </c>
      <c r="H384" s="5" t="n">
        <v>-61.3043654478427</v>
      </c>
      <c r="I384" s="5" t="n">
        <v>2</v>
      </c>
      <c r="J384" s="5"/>
      <c r="K384" s="5" t="n">
        <v>1</v>
      </c>
      <c r="L384" s="8" t="e">
        <f aca="false" t="array" ref="L384:L384">K384*#REF!+J384*#REF!+(ifs(I384=1,#REF!,I384=2,#REF!,I384=3,#REF!,I384=4,#REF!,I384=5,#REF!,I384=6,#REF!,I384=7,#REF!,I384=8,#REF!,I384=9,#REF!,I384=10,#REF!,I384=11,#REF!,I384=12,#REF!,I384=13,#REF!,I384=14,#REF!,I384=15,#REF!,I384=16,#REF!))</f>
        <v>#REF!</v>
      </c>
      <c r="M384" s="8" t="e">
        <f aca="false" t="array" ref="M384:M384">K384*#REF!+J384*#REF!+(ifs(I384=1,#REF!,I384=2,#REF!,I384=3,#REF!,I384=4,#REF!,I384=5,#REF!,I384=6,#REF!,I384=7,#REF!,I384=8,#REF!,I384=9,#REF!,I384=10,#REF!,I384=11,#REF!,I384=12,#REF!,I384=13,#REF!,I384=14,#REF!,I384=15,#REF!,I384=16,#REF!))</f>
        <v>#REF!</v>
      </c>
      <c r="N384" s="8" t="e">
        <f aca="false">L384+M384</f>
        <v>#REF!</v>
      </c>
      <c r="O384" s="8" t="e">
        <f aca="false">#REF!</f>
        <v>#REF!</v>
      </c>
      <c r="P384" s="9"/>
    </row>
    <row r="385" customFormat="false" ht="14.25" hidden="false" customHeight="true" outlineLevel="0" collapsed="false">
      <c r="A385" s="5" t="n">
        <v>1</v>
      </c>
      <c r="B385" s="5" t="s">
        <v>731</v>
      </c>
      <c r="C385" s="6" t="s">
        <v>820</v>
      </c>
      <c r="D385" s="5" t="n">
        <v>13015346</v>
      </c>
      <c r="E385" s="7" t="s">
        <v>822</v>
      </c>
      <c r="F385" s="7" t="s">
        <v>823</v>
      </c>
      <c r="G385" s="5" t="n">
        <v>-3.86068968784508</v>
      </c>
      <c r="H385" s="5" t="n">
        <v>-61.2714109825265</v>
      </c>
      <c r="I385" s="5" t="n">
        <v>1</v>
      </c>
      <c r="J385" s="5"/>
      <c r="K385" s="5" t="n">
        <v>1</v>
      </c>
      <c r="L385" s="8" t="e">
        <f aca="false" t="array" ref="L385:L385">K385*#REF!+J385*#REF!+(ifs(I385=1,#REF!,I385=2,#REF!,I385=3,#REF!,I385=4,#REF!,I385=5,#REF!,I385=6,#REF!,I385=7,#REF!,I385=8,#REF!,I385=9,#REF!,I385=10,#REF!,I385=11,#REF!,I385=12,#REF!,I385=13,#REF!,I385=14,#REF!,I385=15,#REF!,I385=16,#REF!))</f>
        <v>#REF!</v>
      </c>
      <c r="M385" s="8" t="e">
        <f aca="false" t="array" ref="M385:M385">K385*#REF!+J385*#REF!+(ifs(I385=1,#REF!,I385=2,#REF!,I385=3,#REF!,I385=4,#REF!,I385=5,#REF!,I385=6,#REF!,I385=7,#REF!,I385=8,#REF!,I385=9,#REF!,I385=10,#REF!,I385=11,#REF!,I385=12,#REF!,I385=13,#REF!,I385=14,#REF!,I385=15,#REF!,I385=16,#REF!))</f>
        <v>#REF!</v>
      </c>
      <c r="N385" s="8" t="e">
        <f aca="false">L385+M385</f>
        <v>#REF!</v>
      </c>
      <c r="O385" s="8" t="e">
        <f aca="false">#REF!</f>
        <v>#REF!</v>
      </c>
      <c r="P385" s="9"/>
    </row>
    <row r="386" customFormat="false" ht="14.25" hidden="false" customHeight="true" outlineLevel="0" collapsed="false">
      <c r="A386" s="5" t="n">
        <v>1</v>
      </c>
      <c r="B386" s="5" t="s">
        <v>731</v>
      </c>
      <c r="C386" s="6" t="s">
        <v>820</v>
      </c>
      <c r="D386" s="5" t="n">
        <v>13015362</v>
      </c>
      <c r="E386" s="7" t="s">
        <v>824</v>
      </c>
      <c r="F386" s="7" t="s">
        <v>825</v>
      </c>
      <c r="G386" s="5" t="n">
        <v>-3.895462</v>
      </c>
      <c r="H386" s="5" t="n">
        <v>-61.373528</v>
      </c>
      <c r="I386" s="5" t="n">
        <v>2</v>
      </c>
      <c r="J386" s="5"/>
      <c r="K386" s="5" t="n">
        <v>1</v>
      </c>
      <c r="L386" s="8" t="e">
        <f aca="false" t="array" ref="L386:L386">K386*#REF!+J386*#REF!+(ifs(I386=1,#REF!,I386=2,#REF!,I386=3,#REF!,I386=4,#REF!,I386=5,#REF!,I386=6,#REF!,I386=7,#REF!,I386=8,#REF!,I386=9,#REF!,I386=10,#REF!,I386=11,#REF!,I386=12,#REF!,I386=13,#REF!,I386=14,#REF!,I386=15,#REF!,I386=16,#REF!))</f>
        <v>#REF!</v>
      </c>
      <c r="M386" s="8" t="e">
        <f aca="false" t="array" ref="M386:M386">K386*#REF!+J386*#REF!+(ifs(I386=1,#REF!,I386=2,#REF!,I386=3,#REF!,I386=4,#REF!,I386=5,#REF!,I386=6,#REF!,I386=7,#REF!,I386=8,#REF!,I386=9,#REF!,I386=10,#REF!,I386=11,#REF!,I386=12,#REF!,I386=13,#REF!,I386=14,#REF!,I386=15,#REF!,I386=16,#REF!))</f>
        <v>#REF!</v>
      </c>
      <c r="N386" s="8" t="e">
        <f aca="false">L386+M386</f>
        <v>#REF!</v>
      </c>
      <c r="O386" s="8" t="e">
        <f aca="false">#REF!</f>
        <v>#REF!</v>
      </c>
      <c r="P386" s="9"/>
    </row>
    <row r="387" customFormat="false" ht="14.25" hidden="false" customHeight="true" outlineLevel="0" collapsed="false">
      <c r="A387" s="5" t="n">
        <v>1</v>
      </c>
      <c r="B387" s="5" t="s">
        <v>731</v>
      </c>
      <c r="C387" s="6" t="s">
        <v>820</v>
      </c>
      <c r="D387" s="5" t="n">
        <v>13015435</v>
      </c>
      <c r="E387" s="7" t="s">
        <v>826</v>
      </c>
      <c r="F387" s="7" t="s">
        <v>827</v>
      </c>
      <c r="G387" s="5" t="n">
        <v>-3.94836021378084</v>
      </c>
      <c r="H387" s="5" t="n">
        <v>-61.2878882151846</v>
      </c>
      <c r="I387" s="5" t="n">
        <v>3</v>
      </c>
      <c r="J387" s="5"/>
      <c r="K387" s="5" t="n">
        <v>1</v>
      </c>
      <c r="L387" s="8" t="e">
        <f aca="false" t="array" ref="L387:L387">K387*#REF!+J387*#REF!+(ifs(I387=1,#REF!,I387=2,#REF!,I387=3,#REF!,I387=4,#REF!,I387=5,#REF!,I387=6,#REF!,I387=7,#REF!,I387=8,#REF!,I387=9,#REF!,I387=10,#REF!,I387=11,#REF!,I387=12,#REF!,I387=13,#REF!,I387=14,#REF!,I387=15,#REF!,I387=16,#REF!))</f>
        <v>#REF!</v>
      </c>
      <c r="M387" s="8" t="e">
        <f aca="false" t="array" ref="M387:M387">K387*#REF!+J387*#REF!+(ifs(I387=1,#REF!,I387=2,#REF!,I387=3,#REF!,I387=4,#REF!,I387=5,#REF!,I387=6,#REF!,I387=7,#REF!,I387=8,#REF!,I387=9,#REF!,I387=10,#REF!,I387=11,#REF!,I387=12,#REF!,I387=13,#REF!,I387=14,#REF!,I387=15,#REF!,I387=16,#REF!))</f>
        <v>#REF!</v>
      </c>
      <c r="N387" s="8" t="e">
        <f aca="false">L387+M387</f>
        <v>#REF!</v>
      </c>
      <c r="O387" s="8" t="e">
        <f aca="false">#REF!</f>
        <v>#REF!</v>
      </c>
      <c r="P387" s="9"/>
    </row>
    <row r="388" customFormat="false" ht="14.25" hidden="false" customHeight="true" outlineLevel="0" collapsed="false">
      <c r="A388" s="5" t="n">
        <v>1</v>
      </c>
      <c r="B388" s="5" t="s">
        <v>731</v>
      </c>
      <c r="C388" s="6" t="s">
        <v>820</v>
      </c>
      <c r="D388" s="5" t="n">
        <v>13015451</v>
      </c>
      <c r="E388" s="7" t="s">
        <v>828</v>
      </c>
      <c r="F388" s="7" t="s">
        <v>829</v>
      </c>
      <c r="G388" s="5" t="n">
        <v>-3.97490056453565</v>
      </c>
      <c r="H388" s="5" t="n">
        <v>-61.3043654478427</v>
      </c>
      <c r="I388" s="5" t="n">
        <v>1</v>
      </c>
      <c r="J388" s="5"/>
      <c r="K388" s="5" t="n">
        <v>1</v>
      </c>
      <c r="L388" s="8" t="e">
        <f aca="false" t="array" ref="L388:L388">K388*#REF!+J388*#REF!+(ifs(I388=1,#REF!,I388=2,#REF!,I388=3,#REF!,I388=4,#REF!,I388=5,#REF!,I388=6,#REF!,I388=7,#REF!,I388=8,#REF!,I388=9,#REF!,I388=10,#REF!,I388=11,#REF!,I388=12,#REF!,I388=13,#REF!,I388=14,#REF!,I388=15,#REF!,I388=16,#REF!))</f>
        <v>#REF!</v>
      </c>
      <c r="M388" s="8" t="e">
        <f aca="false" t="array" ref="M388:M388">K388*#REF!+J388*#REF!+(ifs(I388=1,#REF!,I388=2,#REF!,I388=3,#REF!,I388=4,#REF!,I388=5,#REF!,I388=6,#REF!,I388=7,#REF!,I388=8,#REF!,I388=9,#REF!,I388=10,#REF!,I388=11,#REF!,I388=12,#REF!,I388=13,#REF!,I388=14,#REF!,I388=15,#REF!,I388=16,#REF!))</f>
        <v>#REF!</v>
      </c>
      <c r="N388" s="8" t="e">
        <f aca="false">L388+M388</f>
        <v>#REF!</v>
      </c>
      <c r="O388" s="8" t="e">
        <f aca="false">#REF!</f>
        <v>#REF!</v>
      </c>
      <c r="P388" s="9"/>
    </row>
    <row r="389" customFormat="false" ht="14.25" hidden="false" customHeight="true" outlineLevel="0" collapsed="false">
      <c r="A389" s="5" t="n">
        <v>1</v>
      </c>
      <c r="B389" s="5" t="s">
        <v>731</v>
      </c>
      <c r="C389" s="6" t="s">
        <v>820</v>
      </c>
      <c r="D389" s="5" t="n">
        <v>13015460</v>
      </c>
      <c r="E389" s="7" t="s">
        <v>828</v>
      </c>
      <c r="F389" s="7" t="s">
        <v>830</v>
      </c>
      <c r="G389" s="5" t="n">
        <v>-3.93740190015129</v>
      </c>
      <c r="H389" s="5" t="n">
        <v>-61.3263350913869</v>
      </c>
      <c r="I389" s="5" t="n">
        <v>1</v>
      </c>
      <c r="J389" s="5"/>
      <c r="K389" s="5"/>
      <c r="L389" s="8" t="e">
        <f aca="false" t="array" ref="L389:L389">K389*#REF!+J389*#REF!+(ifs(I389=1,#REF!,I389=2,#REF!,I389=3,#REF!,I389=4,#REF!,I389=5,#REF!,I389=6,#REF!,I389=7,#REF!,I389=8,#REF!,I389=9,#REF!,I389=10,#REF!,I389=11,#REF!,I389=12,#REF!,I389=13,#REF!,I389=14,#REF!,I389=15,#REF!,I389=16,#REF!))</f>
        <v>#REF!</v>
      </c>
      <c r="M389" s="8" t="e">
        <f aca="false" t="array" ref="M389:M389">K389*#REF!+J389*#REF!+(ifs(I389=1,#REF!,I389=2,#REF!,I389=3,#REF!,I389=4,#REF!,I389=5,#REF!,I389=6,#REF!,I389=7,#REF!,I389=8,#REF!,I389=9,#REF!,I389=10,#REF!,I389=11,#REF!,I389=12,#REF!,I389=13,#REF!,I389=14,#REF!,I389=15,#REF!,I389=16,#REF!))</f>
        <v>#REF!</v>
      </c>
      <c r="N389" s="8" t="e">
        <f aca="false">L389+M389</f>
        <v>#REF!</v>
      </c>
      <c r="O389" s="8" t="e">
        <f aca="false">#REF!</f>
        <v>#REF!</v>
      </c>
      <c r="P389" s="9"/>
    </row>
    <row r="390" customFormat="false" ht="14.25" hidden="false" customHeight="true" outlineLevel="0" collapsed="false">
      <c r="A390" s="5" t="n">
        <v>1</v>
      </c>
      <c r="B390" s="5" t="s">
        <v>731</v>
      </c>
      <c r="C390" s="6" t="s">
        <v>820</v>
      </c>
      <c r="D390" s="5" t="n">
        <v>13015540</v>
      </c>
      <c r="E390" s="7" t="s">
        <v>831</v>
      </c>
      <c r="F390" s="7" t="s">
        <v>832</v>
      </c>
      <c r="G390" s="5" t="n">
        <v>-4.01958570851666</v>
      </c>
      <c r="H390" s="5" t="n">
        <v>-61.3098578587287</v>
      </c>
      <c r="I390" s="5" t="n">
        <v>2</v>
      </c>
      <c r="J390" s="5"/>
      <c r="K390" s="5" t="n">
        <v>1</v>
      </c>
      <c r="L390" s="8" t="e">
        <f aca="false" t="array" ref="L390:L390">K390*#REF!+J390*#REF!+(ifs(I390=1,#REF!,I390=2,#REF!,I390=3,#REF!,I390=4,#REF!,I390=5,#REF!,I390=6,#REF!,I390=7,#REF!,I390=8,#REF!,I390=9,#REF!,I390=10,#REF!,I390=11,#REF!,I390=12,#REF!,I390=13,#REF!,I390=14,#REF!,I390=15,#REF!,I390=16,#REF!))</f>
        <v>#REF!</v>
      </c>
      <c r="M390" s="8" t="e">
        <f aca="false" t="array" ref="M390:M390">K390*#REF!+J390*#REF!+(ifs(I390=1,#REF!,I390=2,#REF!,I390=3,#REF!,I390=4,#REF!,I390=5,#REF!,I390=6,#REF!,I390=7,#REF!,I390=8,#REF!,I390=9,#REF!,I390=10,#REF!,I390=11,#REF!,I390=12,#REF!,I390=13,#REF!,I390=14,#REF!,I390=15,#REF!,I390=16,#REF!))</f>
        <v>#REF!</v>
      </c>
      <c r="N390" s="8" t="e">
        <f aca="false">L390+M390</f>
        <v>#REF!</v>
      </c>
      <c r="O390" s="8" t="e">
        <f aca="false">#REF!</f>
        <v>#REF!</v>
      </c>
      <c r="P390" s="9"/>
    </row>
    <row r="391" customFormat="false" ht="14.25" hidden="false" customHeight="true" outlineLevel="0" collapsed="false">
      <c r="A391" s="5" t="n">
        <v>1</v>
      </c>
      <c r="B391" s="5" t="s">
        <v>731</v>
      </c>
      <c r="C391" s="6" t="s">
        <v>820</v>
      </c>
      <c r="D391" s="5" t="n">
        <v>13015648</v>
      </c>
      <c r="E391" s="7" t="s">
        <v>833</v>
      </c>
      <c r="F391" s="7" t="s">
        <v>834</v>
      </c>
      <c r="G391" s="5" t="n">
        <v>-3.92014055603001</v>
      </c>
      <c r="H391" s="5" t="n">
        <v>-61.2769033934125</v>
      </c>
      <c r="I391" s="5" t="n">
        <v>1</v>
      </c>
      <c r="J391" s="5"/>
      <c r="K391" s="5" t="n">
        <v>1</v>
      </c>
      <c r="L391" s="8" t="e">
        <f aca="false" t="array" ref="L391:L391">K391*#REF!+J391*#REF!+(ifs(I391=1,#REF!,I391=2,#REF!,I391=3,#REF!,I391=4,#REF!,I391=5,#REF!,I391=6,#REF!,I391=7,#REF!,I391=8,#REF!,I391=9,#REF!,I391=10,#REF!,I391=11,#REF!,I391=12,#REF!,I391=13,#REF!,I391=14,#REF!,I391=15,#REF!,I391=16,#REF!))</f>
        <v>#REF!</v>
      </c>
      <c r="M391" s="8" t="e">
        <f aca="false" t="array" ref="M391:M391">K391*#REF!+J391*#REF!+(ifs(I391=1,#REF!,I391=2,#REF!,I391=3,#REF!,I391=4,#REF!,I391=5,#REF!,I391=6,#REF!,I391=7,#REF!,I391=8,#REF!,I391=9,#REF!,I391=10,#REF!,I391=11,#REF!,I391=12,#REF!,I391=13,#REF!,I391=14,#REF!,I391=15,#REF!,I391=16,#REF!))</f>
        <v>#REF!</v>
      </c>
      <c r="N391" s="8" t="e">
        <f aca="false">L391+M391</f>
        <v>#REF!</v>
      </c>
      <c r="O391" s="8" t="e">
        <f aca="false">#REF!</f>
        <v>#REF!</v>
      </c>
      <c r="P391" s="9"/>
    </row>
    <row r="392" customFormat="false" ht="14.25" hidden="false" customHeight="true" outlineLevel="0" collapsed="false">
      <c r="A392" s="5" t="n">
        <v>1</v>
      </c>
      <c r="B392" s="5" t="s">
        <v>731</v>
      </c>
      <c r="C392" s="6" t="s">
        <v>820</v>
      </c>
      <c r="D392" s="5" t="n">
        <v>13015680</v>
      </c>
      <c r="E392" s="7" t="s">
        <v>835</v>
      </c>
      <c r="F392" s="7" t="s">
        <v>836</v>
      </c>
      <c r="G392" s="5" t="n">
        <v>-3.88260817610287</v>
      </c>
      <c r="H392" s="5" t="n">
        <v>-61.3098578587287</v>
      </c>
      <c r="I392" s="5" t="n">
        <v>3</v>
      </c>
      <c r="J392" s="5"/>
      <c r="K392" s="5" t="n">
        <v>1</v>
      </c>
      <c r="L392" s="8" t="e">
        <f aca="false" t="array" ref="L392:L392">K392*#REF!+J392*#REF!+(ifs(I392=1,#REF!,I392=2,#REF!,I392=3,#REF!,I392=4,#REF!,I392=5,#REF!,I392=6,#REF!,I392=7,#REF!,I392=8,#REF!,I392=9,#REF!,I392=10,#REF!,I392=11,#REF!,I392=12,#REF!,I392=13,#REF!,I392=14,#REF!,I392=15,#REF!,I392=16,#REF!))</f>
        <v>#REF!</v>
      </c>
      <c r="M392" s="8" t="e">
        <f aca="false" t="array" ref="M392:M392">K392*#REF!+J392*#REF!+(ifs(I392=1,#REF!,I392=2,#REF!,I392=3,#REF!,I392=4,#REF!,I392=5,#REF!,I392=6,#REF!,I392=7,#REF!,I392=8,#REF!,I392=9,#REF!,I392=10,#REF!,I392=11,#REF!,I392=12,#REF!,I392=13,#REF!,I392=14,#REF!,I392=15,#REF!,I392=16,#REF!))</f>
        <v>#REF!</v>
      </c>
      <c r="N392" s="8" t="e">
        <f aca="false">L392+M392</f>
        <v>#REF!</v>
      </c>
      <c r="O392" s="8" t="e">
        <f aca="false">#REF!</f>
        <v>#REF!</v>
      </c>
      <c r="P392" s="9"/>
    </row>
    <row r="393" customFormat="false" ht="14.25" hidden="false" customHeight="true" outlineLevel="0" collapsed="false">
      <c r="A393" s="5" t="n">
        <v>1</v>
      </c>
      <c r="B393" s="5" t="s">
        <v>731</v>
      </c>
      <c r="C393" s="6" t="s">
        <v>820</v>
      </c>
      <c r="D393" s="5" t="n">
        <v>13015699</v>
      </c>
      <c r="E393" s="7" t="s">
        <v>837</v>
      </c>
      <c r="F393" s="7" t="s">
        <v>838</v>
      </c>
      <c r="G393" s="5" t="n">
        <v>-3.95383931637391</v>
      </c>
      <c r="H393" s="5" t="n">
        <v>-61.3318275022729</v>
      </c>
      <c r="I393" s="5" t="n">
        <v>2</v>
      </c>
      <c r="J393" s="5"/>
      <c r="K393" s="5" t="n">
        <v>1</v>
      </c>
      <c r="L393" s="8" t="e">
        <f aca="false" t="array" ref="L393:L393">K393*#REF!+J393*#REF!+(ifs(I393=1,#REF!,I393=2,#REF!,I393=3,#REF!,I393=4,#REF!,I393=5,#REF!,I393=6,#REF!,I393=7,#REF!,I393=8,#REF!,I393=9,#REF!,I393=10,#REF!,I393=11,#REF!,I393=12,#REF!,I393=13,#REF!,I393=14,#REF!,I393=15,#REF!,I393=16,#REF!))</f>
        <v>#REF!</v>
      </c>
      <c r="M393" s="8" t="e">
        <f aca="false" t="array" ref="M393:M393">K393*#REF!+J393*#REF!+(ifs(I393=1,#REF!,I393=2,#REF!,I393=3,#REF!,I393=4,#REF!,I393=5,#REF!,I393=6,#REF!,I393=7,#REF!,I393=8,#REF!,I393=9,#REF!,I393=10,#REF!,I393=11,#REF!,I393=12,#REF!,I393=13,#REF!,I393=14,#REF!,I393=15,#REF!,I393=16,#REF!))</f>
        <v>#REF!</v>
      </c>
      <c r="N393" s="8" t="e">
        <f aca="false">L393+M393</f>
        <v>#REF!</v>
      </c>
      <c r="O393" s="8" t="e">
        <f aca="false">#REF!</f>
        <v>#REF!</v>
      </c>
      <c r="P393" s="9"/>
    </row>
    <row r="394" customFormat="false" ht="14.25" hidden="false" customHeight="true" outlineLevel="0" collapsed="false">
      <c r="A394" s="5" t="n">
        <v>1</v>
      </c>
      <c r="B394" s="5" t="s">
        <v>731</v>
      </c>
      <c r="C394" s="6" t="s">
        <v>820</v>
      </c>
      <c r="D394" s="5" t="n">
        <v>13015729</v>
      </c>
      <c r="E394" s="7" t="s">
        <v>839</v>
      </c>
      <c r="F394" s="7" t="s">
        <v>840</v>
      </c>
      <c r="G394" s="5" t="n">
        <v>-3.92096415934661</v>
      </c>
      <c r="H394" s="5" t="n">
        <v>-61.2878882151846</v>
      </c>
      <c r="I394" s="5" t="n">
        <v>2</v>
      </c>
      <c r="J394" s="5"/>
      <c r="K394" s="5" t="n">
        <v>1</v>
      </c>
      <c r="L394" s="8" t="e">
        <f aca="false" t="array" ref="L394:L394">K394*#REF!+J394*#REF!+(ifs(I394=1,#REF!,I394=2,#REF!,I394=3,#REF!,I394=4,#REF!,I394=5,#REF!,I394=6,#REF!,I394=7,#REF!,I394=8,#REF!,I394=9,#REF!,I394=10,#REF!,I394=11,#REF!,I394=12,#REF!,I394=13,#REF!,I394=14,#REF!,I394=15,#REF!,I394=16,#REF!))</f>
        <v>#REF!</v>
      </c>
      <c r="M394" s="8" t="e">
        <f aca="false" t="array" ref="M394:M394">K394*#REF!+J394*#REF!+(ifs(I394=1,#REF!,I394=2,#REF!,I394=3,#REF!,I394=4,#REF!,I394=5,#REF!,I394=6,#REF!,I394=7,#REF!,I394=8,#REF!,I394=9,#REF!,I394=10,#REF!,I394=11,#REF!,I394=12,#REF!,I394=13,#REF!,I394=14,#REF!,I394=15,#REF!,I394=16,#REF!))</f>
        <v>#REF!</v>
      </c>
      <c r="N394" s="8" t="e">
        <f aca="false">L394+M394</f>
        <v>#REF!</v>
      </c>
      <c r="O394" s="8" t="e">
        <f aca="false">#REF!</f>
        <v>#REF!</v>
      </c>
      <c r="P394" s="9"/>
    </row>
    <row r="395" customFormat="false" ht="14.25" hidden="false" customHeight="true" outlineLevel="0" collapsed="false">
      <c r="A395" s="5" t="n">
        <v>1</v>
      </c>
      <c r="B395" s="5" t="s">
        <v>731</v>
      </c>
      <c r="C395" s="6" t="s">
        <v>820</v>
      </c>
      <c r="D395" s="5" t="n">
        <v>13015761</v>
      </c>
      <c r="E395" s="7" t="s">
        <v>841</v>
      </c>
      <c r="F395" s="7" t="s">
        <v>842</v>
      </c>
      <c r="G395" s="5" t="n">
        <v>-3.9921920177332</v>
      </c>
      <c r="H395" s="5" t="n">
        <v>-61.2329641063242</v>
      </c>
      <c r="I395" s="5" t="n">
        <v>2</v>
      </c>
      <c r="J395" s="5"/>
      <c r="K395" s="5" t="n">
        <v>1</v>
      </c>
      <c r="L395" s="8" t="e">
        <f aca="false" t="array" ref="L395:L395">K395*#REF!+J395*#REF!+(ifs(I395=1,#REF!,I395=2,#REF!,I395=3,#REF!,I395=4,#REF!,I395=5,#REF!,I395=6,#REF!,I395=7,#REF!,I395=8,#REF!,I395=9,#REF!,I395=10,#REF!,I395=11,#REF!,I395=12,#REF!,I395=13,#REF!,I395=14,#REF!,I395=15,#REF!,I395=16,#REF!))</f>
        <v>#REF!</v>
      </c>
      <c r="M395" s="8" t="e">
        <f aca="false" t="array" ref="M395:M395">K395*#REF!+J395*#REF!+(ifs(I395=1,#REF!,I395=2,#REF!,I395=3,#REF!,I395=4,#REF!,I395=5,#REF!,I395=6,#REF!,I395=7,#REF!,I395=8,#REF!,I395=9,#REF!,I395=10,#REF!,I395=11,#REF!,I395=12,#REF!,I395=13,#REF!,I395=14,#REF!,I395=15,#REF!,I395=16,#REF!))</f>
        <v>#REF!</v>
      </c>
      <c r="N395" s="8" t="e">
        <f aca="false">L395+M395</f>
        <v>#REF!</v>
      </c>
      <c r="O395" s="8" t="e">
        <f aca="false">#REF!</f>
        <v>#REF!</v>
      </c>
      <c r="P395" s="9"/>
    </row>
    <row r="396" customFormat="false" ht="14.25" hidden="false" customHeight="true" outlineLevel="0" collapsed="false">
      <c r="A396" s="5" t="n">
        <v>1</v>
      </c>
      <c r="B396" s="5" t="s">
        <v>731</v>
      </c>
      <c r="C396" s="6" t="s">
        <v>820</v>
      </c>
      <c r="D396" s="5" t="n">
        <v>13015770</v>
      </c>
      <c r="E396" s="7" t="s">
        <v>843</v>
      </c>
      <c r="F396" s="7" t="s">
        <v>844</v>
      </c>
      <c r="G396" s="5" t="n">
        <v>-3.99132786024577</v>
      </c>
      <c r="H396" s="5" t="n">
        <v>-61.3263350913869</v>
      </c>
      <c r="I396" s="5" t="n">
        <v>2</v>
      </c>
      <c r="J396" s="5"/>
      <c r="K396" s="5" t="n">
        <v>1</v>
      </c>
      <c r="L396" s="8" t="e">
        <f aca="false" t="array" ref="L396:L396">K396*#REF!+J396*#REF!+(ifs(I396=1,#REF!,I396=2,#REF!,I396=3,#REF!,I396=4,#REF!,I396=5,#REF!,I396=6,#REF!,I396=7,#REF!,I396=8,#REF!,I396=9,#REF!,I396=10,#REF!,I396=11,#REF!,I396=12,#REF!,I396=13,#REF!,I396=14,#REF!,I396=15,#REF!,I396=16,#REF!))</f>
        <v>#REF!</v>
      </c>
      <c r="M396" s="8" t="e">
        <f aca="false" t="array" ref="M396:M396">K396*#REF!+J396*#REF!+(ifs(I396=1,#REF!,I396=2,#REF!,I396=3,#REF!,I396=4,#REF!,I396=5,#REF!,I396=6,#REF!,I396=7,#REF!,I396=8,#REF!,I396=9,#REF!,I396=10,#REF!,I396=11,#REF!,I396=12,#REF!,I396=13,#REF!,I396=14,#REF!,I396=15,#REF!,I396=16,#REF!))</f>
        <v>#REF!</v>
      </c>
      <c r="N396" s="8" t="e">
        <f aca="false">L396+M396</f>
        <v>#REF!</v>
      </c>
      <c r="O396" s="8" t="e">
        <f aca="false">#REF!</f>
        <v>#REF!</v>
      </c>
      <c r="P396" s="9"/>
    </row>
    <row r="397" customFormat="false" ht="14.25" hidden="false" customHeight="true" outlineLevel="0" collapsed="false">
      <c r="A397" s="5" t="n">
        <v>1</v>
      </c>
      <c r="B397" s="5" t="s">
        <v>731</v>
      </c>
      <c r="C397" s="6" t="s">
        <v>820</v>
      </c>
      <c r="D397" s="5" t="n">
        <v>13015800</v>
      </c>
      <c r="E397" s="7" t="s">
        <v>562</v>
      </c>
      <c r="F397" s="7" t="s">
        <v>845</v>
      </c>
      <c r="G397" s="5" t="n">
        <v>-4.66032207404066</v>
      </c>
      <c r="H397" s="5" t="n">
        <v>-61.8206520711306</v>
      </c>
      <c r="I397" s="5" t="n">
        <v>1</v>
      </c>
      <c r="J397" s="5"/>
      <c r="K397" s="5" t="n">
        <v>1</v>
      </c>
      <c r="L397" s="8" t="e">
        <f aca="false" t="array" ref="L397:L397">K397*#REF!+J397*#REF!+(ifs(I397=1,#REF!,I397=2,#REF!,I397=3,#REF!,I397=4,#REF!,I397=5,#REF!,I397=6,#REF!,I397=7,#REF!,I397=8,#REF!,I397=9,#REF!,I397=10,#REF!,I397=11,#REF!,I397=12,#REF!,I397=13,#REF!,I397=14,#REF!,I397=15,#REF!,I397=16,#REF!))</f>
        <v>#REF!</v>
      </c>
      <c r="M397" s="8" t="e">
        <f aca="false" t="array" ref="M397:M397">K397*#REF!+J397*#REF!+(ifs(I397=1,#REF!,I397=2,#REF!,I397=3,#REF!,I397=4,#REF!,I397=5,#REF!,I397=6,#REF!,I397=7,#REF!,I397=8,#REF!,I397=9,#REF!,I397=10,#REF!,I397=11,#REF!,I397=12,#REF!,I397=13,#REF!,I397=14,#REF!,I397=15,#REF!,I397=16,#REF!))</f>
        <v>#REF!</v>
      </c>
      <c r="N397" s="8" t="e">
        <f aca="false">L397+M397</f>
        <v>#REF!</v>
      </c>
      <c r="O397" s="8" t="e">
        <f aca="false">#REF!</f>
        <v>#REF!</v>
      </c>
      <c r="P397" s="9"/>
    </row>
    <row r="398" customFormat="false" ht="14.25" hidden="false" customHeight="true" outlineLevel="0" collapsed="false">
      <c r="A398" s="5" t="n">
        <v>1</v>
      </c>
      <c r="B398" s="5" t="s">
        <v>731</v>
      </c>
      <c r="C398" s="6" t="s">
        <v>820</v>
      </c>
      <c r="D398" s="5" t="n">
        <v>13015818</v>
      </c>
      <c r="E398" s="7" t="s">
        <v>846</v>
      </c>
      <c r="F398" s="7" t="s">
        <v>847</v>
      </c>
      <c r="G398" s="5" t="n">
        <v>-3.90452609530635</v>
      </c>
      <c r="H398" s="5" t="n">
        <v>-61.348304734931</v>
      </c>
      <c r="I398" s="5" t="n">
        <v>1</v>
      </c>
      <c r="J398" s="5"/>
      <c r="K398" s="5"/>
      <c r="L398" s="8" t="e">
        <f aca="false" t="array" ref="L398:L398">K398*#REF!+J398*#REF!+(ifs(I398=1,#REF!,I398=2,#REF!,I398=3,#REF!,I398=4,#REF!,I398=5,#REF!,I398=6,#REF!,I398=7,#REF!,I398=8,#REF!,I398=9,#REF!,I398=10,#REF!,I398=11,#REF!,I398=12,#REF!,I398=13,#REF!,I398=14,#REF!,I398=15,#REF!,I398=16,#REF!))</f>
        <v>#REF!</v>
      </c>
      <c r="M398" s="8" t="e">
        <f aca="false" t="array" ref="M398:M398">K398*#REF!+J398*#REF!+(ifs(I398=1,#REF!,I398=2,#REF!,I398=3,#REF!,I398=4,#REF!,I398=5,#REF!,I398=6,#REF!,I398=7,#REF!,I398=8,#REF!,I398=9,#REF!,I398=10,#REF!,I398=11,#REF!,I398=12,#REF!,I398=13,#REF!,I398=14,#REF!,I398=15,#REF!,I398=16,#REF!))</f>
        <v>#REF!</v>
      </c>
      <c r="N398" s="8" t="e">
        <f aca="false">L398+M398</f>
        <v>#REF!</v>
      </c>
      <c r="O398" s="8" t="e">
        <f aca="false">#REF!</f>
        <v>#REF!</v>
      </c>
      <c r="P398" s="9"/>
    </row>
    <row r="399" customFormat="false" ht="14.25" hidden="false" customHeight="true" outlineLevel="0" collapsed="false">
      <c r="A399" s="5" t="n">
        <v>1</v>
      </c>
      <c r="B399" s="5" t="s">
        <v>731</v>
      </c>
      <c r="C399" s="6" t="s">
        <v>820</v>
      </c>
      <c r="D399" s="5" t="n">
        <v>13015834</v>
      </c>
      <c r="E399" s="7" t="s">
        <v>848</v>
      </c>
      <c r="F399" s="7" t="s">
        <v>832</v>
      </c>
      <c r="G399" s="5" t="n">
        <v>-3.98123428512773</v>
      </c>
      <c r="H399" s="5" t="n">
        <v>-61.2714109825265</v>
      </c>
      <c r="I399" s="5" t="n">
        <v>2</v>
      </c>
      <c r="J399" s="5"/>
      <c r="K399" s="5" t="n">
        <v>1</v>
      </c>
      <c r="L399" s="8" t="e">
        <f aca="false" t="array" ref="L399:L399">K399*#REF!+J399*#REF!+(ifs(I399=1,#REF!,I399=2,#REF!,I399=3,#REF!,I399=4,#REF!,I399=5,#REF!,I399=6,#REF!,I399=7,#REF!,I399=8,#REF!,I399=9,#REF!,I399=10,#REF!,I399=11,#REF!,I399=12,#REF!,I399=13,#REF!,I399=14,#REF!,I399=15,#REF!,I399=16,#REF!))</f>
        <v>#REF!</v>
      </c>
      <c r="M399" s="8" t="e">
        <f aca="false" t="array" ref="M399:M399">K399*#REF!+J399*#REF!+(ifs(I399=1,#REF!,I399=2,#REF!,I399=3,#REF!,I399=4,#REF!,I399=5,#REF!,I399=6,#REF!,I399=7,#REF!,I399=8,#REF!,I399=9,#REF!,I399=10,#REF!,I399=11,#REF!,I399=12,#REF!,I399=13,#REF!,I399=14,#REF!,I399=15,#REF!,I399=16,#REF!))</f>
        <v>#REF!</v>
      </c>
      <c r="N399" s="8" t="e">
        <f aca="false">L399+M399</f>
        <v>#REF!</v>
      </c>
      <c r="O399" s="8" t="e">
        <f aca="false">#REF!</f>
        <v>#REF!</v>
      </c>
      <c r="P399" s="9"/>
    </row>
    <row r="400" customFormat="false" ht="14.25" hidden="false" customHeight="true" outlineLevel="0" collapsed="false">
      <c r="A400" s="5" t="n">
        <v>1</v>
      </c>
      <c r="B400" s="5" t="s">
        <v>731</v>
      </c>
      <c r="C400" s="6" t="s">
        <v>820</v>
      </c>
      <c r="D400" s="5" t="n">
        <v>13015842</v>
      </c>
      <c r="E400" s="7" t="s">
        <v>849</v>
      </c>
      <c r="F400" s="7" t="s">
        <v>850</v>
      </c>
      <c r="G400" s="5" t="n">
        <v>-3.93192268921457</v>
      </c>
      <c r="H400" s="5" t="n">
        <v>-61.342812324045</v>
      </c>
      <c r="I400" s="5" t="n">
        <v>1</v>
      </c>
      <c r="J400" s="5"/>
      <c r="K400" s="5" t="n">
        <v>1</v>
      </c>
      <c r="L400" s="8" t="e">
        <f aca="false" t="array" ref="L400:L400">K400*#REF!+J400*#REF!+(ifs(I400=1,#REF!,I400=2,#REF!,I400=3,#REF!,I400=4,#REF!,I400=5,#REF!,I400=6,#REF!,I400=7,#REF!,I400=8,#REF!,I400=9,#REF!,I400=10,#REF!,I400=11,#REF!,I400=12,#REF!,I400=13,#REF!,I400=14,#REF!,I400=15,#REF!,I400=16,#REF!))</f>
        <v>#REF!</v>
      </c>
      <c r="M400" s="8" t="e">
        <f aca="false" t="array" ref="M400:M400">K400*#REF!+J400*#REF!+(ifs(I400=1,#REF!,I400=2,#REF!,I400=3,#REF!,I400=4,#REF!,I400=5,#REF!,I400=6,#REF!,I400=7,#REF!,I400=8,#REF!,I400=9,#REF!,I400=10,#REF!,I400=11,#REF!,I400=12,#REF!,I400=13,#REF!,I400=14,#REF!,I400=15,#REF!,I400=16,#REF!))</f>
        <v>#REF!</v>
      </c>
      <c r="N400" s="8" t="e">
        <f aca="false">L400+M400</f>
        <v>#REF!</v>
      </c>
      <c r="O400" s="8" t="e">
        <f aca="false">#REF!</f>
        <v>#REF!</v>
      </c>
      <c r="P400" s="9"/>
    </row>
    <row r="401" customFormat="false" ht="14.25" hidden="false" customHeight="true" outlineLevel="0" collapsed="false">
      <c r="A401" s="5" t="n">
        <v>1</v>
      </c>
      <c r="B401" s="5" t="s">
        <v>731</v>
      </c>
      <c r="C401" s="6" t="s">
        <v>820</v>
      </c>
      <c r="D401" s="5" t="n">
        <v>13015877</v>
      </c>
      <c r="E401" s="7" t="s">
        <v>851</v>
      </c>
      <c r="F401" s="7" t="s">
        <v>852</v>
      </c>
      <c r="G401" s="5" t="n">
        <v>-3.91000548581836</v>
      </c>
      <c r="H401" s="5" t="n">
        <v>-61.2878882151846</v>
      </c>
      <c r="I401" s="5" t="n">
        <v>2</v>
      </c>
      <c r="J401" s="5"/>
      <c r="K401" s="5" t="n">
        <v>1</v>
      </c>
      <c r="L401" s="8" t="e">
        <f aca="false" t="array" ref="L401:L401">K401*#REF!+J401*#REF!+(ifs(I401=1,#REF!,I401=2,#REF!,I401=3,#REF!,I401=4,#REF!,I401=5,#REF!,I401=6,#REF!,I401=7,#REF!,I401=8,#REF!,I401=9,#REF!,I401=10,#REF!,I401=11,#REF!,I401=12,#REF!,I401=13,#REF!,I401=14,#REF!,I401=15,#REF!,I401=16,#REF!))</f>
        <v>#REF!</v>
      </c>
      <c r="M401" s="8" t="e">
        <f aca="false" t="array" ref="M401:M401">K401*#REF!+J401*#REF!+(ifs(I401=1,#REF!,I401=2,#REF!,I401=3,#REF!,I401=4,#REF!,I401=5,#REF!,I401=6,#REF!,I401=7,#REF!,I401=8,#REF!,I401=9,#REF!,I401=10,#REF!,I401=11,#REF!,I401=12,#REF!,I401=13,#REF!,I401=14,#REF!,I401=15,#REF!,I401=16,#REF!))</f>
        <v>#REF!</v>
      </c>
      <c r="N401" s="8" t="e">
        <f aca="false">L401+M401</f>
        <v>#REF!</v>
      </c>
      <c r="O401" s="8" t="e">
        <f aca="false">#REF!</f>
        <v>#REF!</v>
      </c>
      <c r="P401" s="9"/>
    </row>
    <row r="402" customFormat="false" ht="14.25" hidden="false" customHeight="true" outlineLevel="0" collapsed="false">
      <c r="A402" s="5" t="n">
        <v>1</v>
      </c>
      <c r="B402" s="5" t="s">
        <v>731</v>
      </c>
      <c r="C402" s="6" t="s">
        <v>820</v>
      </c>
      <c r="D402" s="5" t="n">
        <v>13015893</v>
      </c>
      <c r="E402" s="7" t="s">
        <v>517</v>
      </c>
      <c r="F402" s="7" t="s">
        <v>853</v>
      </c>
      <c r="G402" s="5" t="n">
        <v>-3.9154848405151</v>
      </c>
      <c r="H402" s="5" t="n">
        <v>-61.3208426805008</v>
      </c>
      <c r="I402" s="5" t="n">
        <v>1</v>
      </c>
      <c r="J402" s="5"/>
      <c r="K402" s="5" t="n">
        <v>1</v>
      </c>
      <c r="L402" s="8" t="e">
        <f aca="false" t="array" ref="L402:L402">K402*#REF!+J402*#REF!+(ifs(I402=1,#REF!,I402=2,#REF!,I402=3,#REF!,I402=4,#REF!,I402=5,#REF!,I402=6,#REF!,I402=7,#REF!,I402=8,#REF!,I402=9,#REF!,I402=10,#REF!,I402=11,#REF!,I402=12,#REF!,I402=13,#REF!,I402=14,#REF!,I402=15,#REF!,I402=16,#REF!))</f>
        <v>#REF!</v>
      </c>
      <c r="M402" s="8" t="e">
        <f aca="false" t="array" ref="M402:M402">K402*#REF!+J402*#REF!+(ifs(I402=1,#REF!,I402=2,#REF!,I402=3,#REF!,I402=4,#REF!,I402=5,#REF!,I402=6,#REF!,I402=7,#REF!,I402=8,#REF!,I402=9,#REF!,I402=10,#REF!,I402=11,#REF!,I402=12,#REF!,I402=13,#REF!,I402=14,#REF!,I402=15,#REF!,I402=16,#REF!))</f>
        <v>#REF!</v>
      </c>
      <c r="N402" s="8" t="e">
        <f aca="false">L402+M402</f>
        <v>#REF!</v>
      </c>
      <c r="O402" s="8" t="e">
        <f aca="false">#REF!</f>
        <v>#REF!</v>
      </c>
      <c r="P402" s="9"/>
    </row>
    <row r="403" customFormat="false" ht="14.25" hidden="false" customHeight="true" outlineLevel="0" collapsed="false">
      <c r="A403" s="5" t="n">
        <v>1</v>
      </c>
      <c r="B403" s="5" t="s">
        <v>731</v>
      </c>
      <c r="C403" s="6" t="s">
        <v>820</v>
      </c>
      <c r="D403" s="5" t="n">
        <v>13015923</v>
      </c>
      <c r="E403" s="7" t="s">
        <v>854</v>
      </c>
      <c r="F403" s="7" t="s">
        <v>855</v>
      </c>
      <c r="G403" s="5" t="n">
        <v>-3.95299699471902</v>
      </c>
      <c r="H403" s="5" t="n">
        <v>-61.3263350913869</v>
      </c>
      <c r="I403" s="5" t="n">
        <v>1</v>
      </c>
      <c r="J403" s="5"/>
      <c r="K403" s="5" t="n">
        <v>1</v>
      </c>
      <c r="L403" s="8" t="e">
        <f aca="false" t="array" ref="L403:L403">K403*#REF!+J403*#REF!+(ifs(I403=1,#REF!,I403=2,#REF!,I403=3,#REF!,I403=4,#REF!,I403=5,#REF!,I403=6,#REF!,I403=7,#REF!,I403=8,#REF!,I403=9,#REF!,I403=10,#REF!,I403=11,#REF!,I403=12,#REF!,I403=13,#REF!,I403=14,#REF!,I403=15,#REF!,I403=16,#REF!))</f>
        <v>#REF!</v>
      </c>
      <c r="M403" s="8" t="e">
        <f aca="false" t="array" ref="M403:M403">K403*#REF!+J403*#REF!+(ifs(I403=1,#REF!,I403=2,#REF!,I403=3,#REF!,I403=4,#REF!,I403=5,#REF!,I403=6,#REF!,I403=7,#REF!,I403=8,#REF!,I403=9,#REF!,I403=10,#REF!,I403=11,#REF!,I403=12,#REF!,I403=13,#REF!,I403=14,#REF!,I403=15,#REF!,I403=16,#REF!))</f>
        <v>#REF!</v>
      </c>
      <c r="N403" s="8" t="e">
        <f aca="false">L403+M403</f>
        <v>#REF!</v>
      </c>
      <c r="O403" s="8" t="e">
        <f aca="false">#REF!</f>
        <v>#REF!</v>
      </c>
      <c r="P403" s="9"/>
    </row>
    <row r="404" customFormat="false" ht="14.25" hidden="false" customHeight="true" outlineLevel="0" collapsed="false">
      <c r="A404" s="5" t="n">
        <v>1</v>
      </c>
      <c r="B404" s="5" t="s">
        <v>731</v>
      </c>
      <c r="C404" s="6" t="s">
        <v>820</v>
      </c>
      <c r="D404" s="5" t="n">
        <v>13015931</v>
      </c>
      <c r="E404" s="7" t="s">
        <v>856</v>
      </c>
      <c r="F404" s="7" t="s">
        <v>857</v>
      </c>
      <c r="G404" s="5" t="n">
        <v>-3.89904666902892</v>
      </c>
      <c r="H404" s="5" t="n">
        <v>-61.3153502696148</v>
      </c>
      <c r="I404" s="5" t="n">
        <v>1</v>
      </c>
      <c r="J404" s="5"/>
      <c r="K404" s="5" t="n">
        <v>1</v>
      </c>
      <c r="L404" s="8" t="e">
        <f aca="false" t="array" ref="L404:L404">K404*#REF!+J404*#REF!+(ifs(I404=1,#REF!,I404=2,#REF!,I404=3,#REF!,I404=4,#REF!,I404=5,#REF!,I404=6,#REF!,I404=7,#REF!,I404=8,#REF!,I404=9,#REF!,I404=10,#REF!,I404=11,#REF!,I404=12,#REF!,I404=13,#REF!,I404=14,#REF!,I404=15,#REF!,I404=16,#REF!))</f>
        <v>#REF!</v>
      </c>
      <c r="M404" s="8" t="e">
        <f aca="false" t="array" ref="M404:M404">K404*#REF!+J404*#REF!+(ifs(I404=1,#REF!,I404=2,#REF!,I404=3,#REF!,I404=4,#REF!,I404=5,#REF!,I404=6,#REF!,I404=7,#REF!,I404=8,#REF!,I404=9,#REF!,I404=10,#REF!,I404=11,#REF!,I404=12,#REF!,I404=13,#REF!,I404=14,#REF!,I404=15,#REF!,I404=16,#REF!))</f>
        <v>#REF!</v>
      </c>
      <c r="N404" s="8" t="e">
        <f aca="false">L404+M404</f>
        <v>#REF!</v>
      </c>
      <c r="O404" s="8" t="e">
        <f aca="false">#REF!</f>
        <v>#REF!</v>
      </c>
      <c r="P404" s="9"/>
    </row>
    <row r="405" customFormat="false" ht="14.25" hidden="false" customHeight="true" outlineLevel="0" collapsed="false">
      <c r="A405" s="5" t="n">
        <v>1</v>
      </c>
      <c r="B405" s="5" t="s">
        <v>731</v>
      </c>
      <c r="C405" s="6" t="s">
        <v>820</v>
      </c>
      <c r="D405" s="5" t="n">
        <v>13015974</v>
      </c>
      <c r="E405" s="7" t="s">
        <v>858</v>
      </c>
      <c r="F405" s="7" t="s">
        <v>859</v>
      </c>
      <c r="G405" s="5" t="n">
        <v>-4.00314960408542</v>
      </c>
      <c r="H405" s="5" t="n">
        <v>-61.3318275022729</v>
      </c>
      <c r="I405" s="5" t="n">
        <v>1</v>
      </c>
      <c r="J405" s="5"/>
      <c r="K405" s="5"/>
      <c r="L405" s="8" t="e">
        <f aca="false" t="array" ref="L405:L405">K405*#REF!+J405*#REF!+(ifs(I405=1,#REF!,I405=2,#REF!,I405=3,#REF!,I405=4,#REF!,I405=5,#REF!,I405=6,#REF!,I405=7,#REF!,I405=8,#REF!,I405=9,#REF!,I405=10,#REF!,I405=11,#REF!,I405=12,#REF!,I405=13,#REF!,I405=14,#REF!,I405=15,#REF!,I405=16,#REF!))</f>
        <v>#REF!</v>
      </c>
      <c r="M405" s="8" t="e">
        <f aca="false" t="array" ref="M405:M405">K405*#REF!+J405*#REF!+(ifs(I405=1,#REF!,I405=2,#REF!,I405=3,#REF!,I405=4,#REF!,I405=5,#REF!,I405=6,#REF!,I405=7,#REF!,I405=8,#REF!,I405=9,#REF!,I405=10,#REF!,I405=11,#REF!,I405=12,#REF!,I405=13,#REF!,I405=14,#REF!,I405=15,#REF!,I405=16,#REF!))</f>
        <v>#REF!</v>
      </c>
      <c r="N405" s="8" t="e">
        <f aca="false">L405+M405</f>
        <v>#REF!</v>
      </c>
      <c r="O405" s="8" t="e">
        <f aca="false">#REF!</f>
        <v>#REF!</v>
      </c>
      <c r="P405" s="9"/>
    </row>
    <row r="406" customFormat="false" ht="14.25" hidden="false" customHeight="true" outlineLevel="0" collapsed="false">
      <c r="A406" s="5" t="n">
        <v>1</v>
      </c>
      <c r="B406" s="5" t="s">
        <v>731</v>
      </c>
      <c r="C406" s="6" t="s">
        <v>860</v>
      </c>
      <c r="D406" s="5" t="n">
        <v>13016075</v>
      </c>
      <c r="E406" s="7" t="s">
        <v>861</v>
      </c>
      <c r="F406" s="7" t="s">
        <v>862</v>
      </c>
      <c r="G406" s="5" t="n">
        <v>-3.44394555862461</v>
      </c>
      <c r="H406" s="5" t="n">
        <v>-61.3119803503073</v>
      </c>
      <c r="I406" s="5" t="n">
        <v>3</v>
      </c>
      <c r="J406" s="5"/>
      <c r="K406" s="5" t="n">
        <v>1</v>
      </c>
      <c r="L406" s="8" t="e">
        <f aca="false" t="array" ref="L406:L406">K406*#REF!+J406*#REF!+(ifs(I406=1,#REF!,I406=2,#REF!,I406=3,#REF!,I406=4,#REF!,I406=5,#REF!,I406=6,#REF!,I406=7,#REF!,I406=8,#REF!,I406=9,#REF!,I406=10,#REF!,I406=11,#REF!,I406=12,#REF!,I406=13,#REF!,I406=14,#REF!,I406=15,#REF!,I406=16,#REF!))</f>
        <v>#REF!</v>
      </c>
      <c r="M406" s="8" t="e">
        <f aca="false" t="array" ref="M406:M406">K406*#REF!+J406*#REF!+(ifs(I406=1,#REF!,I406=2,#REF!,I406=3,#REF!,I406=4,#REF!,I406=5,#REF!,I406=6,#REF!,I406=7,#REF!,I406=8,#REF!,I406=9,#REF!,I406=10,#REF!,I406=11,#REF!,I406=12,#REF!,I406=13,#REF!,I406=14,#REF!,I406=15,#REF!,I406=16,#REF!))</f>
        <v>#REF!</v>
      </c>
      <c r="N406" s="8" t="e">
        <f aca="false">L406+M406</f>
        <v>#REF!</v>
      </c>
      <c r="O406" s="8" t="e">
        <f aca="false">#REF!</f>
        <v>#REF!</v>
      </c>
      <c r="P406" s="9"/>
    </row>
    <row r="407" customFormat="false" ht="14.25" hidden="false" customHeight="true" outlineLevel="0" collapsed="false">
      <c r="A407" s="5" t="n">
        <v>1</v>
      </c>
      <c r="B407" s="5" t="s">
        <v>731</v>
      </c>
      <c r="C407" s="6" t="s">
        <v>860</v>
      </c>
      <c r="D407" s="5" t="n">
        <v>13016156</v>
      </c>
      <c r="E407" s="7" t="s">
        <v>863</v>
      </c>
      <c r="F407" s="7" t="s">
        <v>864</v>
      </c>
      <c r="G407" s="5" t="n">
        <v>-2.9869533</v>
      </c>
      <c r="H407" s="5" t="n">
        <v>-61.724365</v>
      </c>
      <c r="I407" s="5" t="n">
        <v>2</v>
      </c>
      <c r="J407" s="5"/>
      <c r="K407" s="5" t="n">
        <v>1</v>
      </c>
      <c r="L407" s="8" t="e">
        <f aca="false" t="array" ref="L407:L407">K407*#REF!+J407*#REF!+(ifs(I407=1,#REF!,I407=2,#REF!,I407=3,#REF!,I407=4,#REF!,I407=5,#REF!,I407=6,#REF!,I407=7,#REF!,I407=8,#REF!,I407=9,#REF!,I407=10,#REF!,I407=11,#REF!,I407=12,#REF!,I407=13,#REF!,I407=14,#REF!,I407=15,#REF!,I407=16,#REF!))</f>
        <v>#REF!</v>
      </c>
      <c r="M407" s="8" t="e">
        <f aca="false" t="array" ref="M407:M407">K407*#REF!+J407*#REF!+(ifs(I407=1,#REF!,I407=2,#REF!,I407=3,#REF!,I407=4,#REF!,I407=5,#REF!,I407=6,#REF!,I407=7,#REF!,I407=8,#REF!,I407=9,#REF!,I407=10,#REF!,I407=11,#REF!,I407=12,#REF!,I407=13,#REF!,I407=14,#REF!,I407=15,#REF!,I407=16,#REF!))</f>
        <v>#REF!</v>
      </c>
      <c r="N407" s="8" t="e">
        <f aca="false">L407+M407</f>
        <v>#REF!</v>
      </c>
      <c r="O407" s="8" t="e">
        <f aca="false">#REF!</f>
        <v>#REF!</v>
      </c>
      <c r="P407" s="9"/>
    </row>
    <row r="408" customFormat="false" ht="14.25" hidden="false" customHeight="true" outlineLevel="0" collapsed="false">
      <c r="A408" s="5" t="n">
        <v>1</v>
      </c>
      <c r="B408" s="5" t="s">
        <v>731</v>
      </c>
      <c r="C408" s="6" t="s">
        <v>860</v>
      </c>
      <c r="D408" s="5" t="n">
        <v>13016164</v>
      </c>
      <c r="E408" s="7" t="s">
        <v>865</v>
      </c>
      <c r="F408" s="7" t="s">
        <v>866</v>
      </c>
      <c r="G408" s="5" t="n">
        <v>-3.31616510861898</v>
      </c>
      <c r="H408" s="5" t="n">
        <v>-61.1553955078125</v>
      </c>
      <c r="I408" s="5" t="n">
        <v>2</v>
      </c>
      <c r="J408" s="5"/>
      <c r="K408" s="5" t="n">
        <v>1</v>
      </c>
      <c r="L408" s="8" t="e">
        <f aca="false" t="array" ref="L408:L408">K408*#REF!+J408*#REF!+(ifs(I408=1,#REF!,I408=2,#REF!,I408=3,#REF!,I408=4,#REF!,I408=5,#REF!,I408=6,#REF!,I408=7,#REF!,I408=8,#REF!,I408=9,#REF!,I408=10,#REF!,I408=11,#REF!,I408=12,#REF!,I408=13,#REF!,I408=14,#REF!,I408=15,#REF!,I408=16,#REF!))</f>
        <v>#REF!</v>
      </c>
      <c r="M408" s="8" t="e">
        <f aca="false" t="array" ref="M408:M408">K408*#REF!+J408*#REF!+(ifs(I408=1,#REF!,I408=2,#REF!,I408=3,#REF!,I408=4,#REF!,I408=5,#REF!,I408=6,#REF!,I408=7,#REF!,I408=8,#REF!,I408=9,#REF!,I408=10,#REF!,I408=11,#REF!,I408=12,#REF!,I408=13,#REF!,I408=14,#REF!,I408=15,#REF!,I408=16,#REF!))</f>
        <v>#REF!</v>
      </c>
      <c r="N408" s="8" t="e">
        <f aca="false">L408+M408</f>
        <v>#REF!</v>
      </c>
      <c r="O408" s="8" t="e">
        <f aca="false">#REF!</f>
        <v>#REF!</v>
      </c>
      <c r="P408" s="9"/>
    </row>
    <row r="409" customFormat="false" ht="14.25" hidden="false" customHeight="true" outlineLevel="0" collapsed="false">
      <c r="A409" s="5" t="n">
        <v>1</v>
      </c>
      <c r="B409" s="5" t="s">
        <v>731</v>
      </c>
      <c r="C409" s="6" t="s">
        <v>860</v>
      </c>
      <c r="D409" s="5" t="n">
        <v>13016180</v>
      </c>
      <c r="E409" s="7" t="s">
        <v>867</v>
      </c>
      <c r="F409" s="7" t="s">
        <v>868</v>
      </c>
      <c r="G409" s="5" t="n">
        <v>-3.3372219</v>
      </c>
      <c r="H409" s="5" t="n">
        <v>-61.24217</v>
      </c>
      <c r="I409" s="5" t="n">
        <v>2</v>
      </c>
      <c r="J409" s="5"/>
      <c r="K409" s="5" t="n">
        <v>1</v>
      </c>
      <c r="L409" s="8" t="e">
        <f aca="false" t="array" ref="L409:L409">K409*#REF!+J409*#REF!+(ifs(I409=1,#REF!,I409=2,#REF!,I409=3,#REF!,I409=4,#REF!,I409=5,#REF!,I409=6,#REF!,I409=7,#REF!,I409=8,#REF!,I409=9,#REF!,I409=10,#REF!,I409=11,#REF!,I409=12,#REF!,I409=13,#REF!,I409=14,#REF!,I409=15,#REF!,I409=16,#REF!))</f>
        <v>#REF!</v>
      </c>
      <c r="M409" s="8" t="e">
        <f aca="false" t="array" ref="M409:M409">K409*#REF!+J409*#REF!+(ifs(I409=1,#REF!,I409=2,#REF!,I409=3,#REF!,I409=4,#REF!,I409=5,#REF!,I409=6,#REF!,I409=7,#REF!,I409=8,#REF!,I409=9,#REF!,I409=10,#REF!,I409=11,#REF!,I409=12,#REF!,I409=13,#REF!,I409=14,#REF!,I409=15,#REF!,I409=16,#REF!))</f>
        <v>#REF!</v>
      </c>
      <c r="N409" s="8" t="e">
        <f aca="false">L409+M409</f>
        <v>#REF!</v>
      </c>
      <c r="O409" s="8" t="e">
        <f aca="false">#REF!</f>
        <v>#REF!</v>
      </c>
      <c r="P409" s="9"/>
    </row>
    <row r="410" customFormat="false" ht="14.25" hidden="false" customHeight="true" outlineLevel="0" collapsed="false">
      <c r="A410" s="5" t="n">
        <v>1</v>
      </c>
      <c r="B410" s="5" t="s">
        <v>731</v>
      </c>
      <c r="C410" s="6" t="s">
        <v>860</v>
      </c>
      <c r="D410" s="5" t="n">
        <v>13016199</v>
      </c>
      <c r="E410" s="7" t="s">
        <v>869</v>
      </c>
      <c r="F410" s="7" t="s">
        <v>870</v>
      </c>
      <c r="G410" s="5" t="n">
        <v>-3.084554</v>
      </c>
      <c r="H410" s="5" t="n">
        <v>-61.400665</v>
      </c>
      <c r="I410" s="5" t="n">
        <v>2</v>
      </c>
      <c r="J410" s="5"/>
      <c r="K410" s="5" t="n">
        <v>1</v>
      </c>
      <c r="L410" s="8" t="e">
        <f aca="false" t="array" ref="L410:L410">K410*#REF!+J410*#REF!+(ifs(I410=1,#REF!,I410=2,#REF!,I410=3,#REF!,I410=4,#REF!,I410=5,#REF!,I410=6,#REF!,I410=7,#REF!,I410=8,#REF!,I410=9,#REF!,I410=10,#REF!,I410=11,#REF!,I410=12,#REF!,I410=13,#REF!,I410=14,#REF!,I410=15,#REF!,I410=16,#REF!))</f>
        <v>#REF!</v>
      </c>
      <c r="M410" s="8" t="e">
        <f aca="false" t="array" ref="M410:M410">K410*#REF!+J410*#REF!+(ifs(I410=1,#REF!,I410=2,#REF!,I410=3,#REF!,I410=4,#REF!,I410=5,#REF!,I410=6,#REF!,I410=7,#REF!,I410=8,#REF!,I410=9,#REF!,I410=10,#REF!,I410=11,#REF!,I410=12,#REF!,I410=13,#REF!,I410=14,#REF!,I410=15,#REF!,I410=16,#REF!))</f>
        <v>#REF!</v>
      </c>
      <c r="N410" s="8" t="e">
        <f aca="false">L410+M410</f>
        <v>#REF!</v>
      </c>
      <c r="O410" s="8" t="e">
        <f aca="false">#REF!</f>
        <v>#REF!</v>
      </c>
      <c r="P410" s="9"/>
    </row>
    <row r="411" customFormat="false" ht="14.25" hidden="false" customHeight="true" outlineLevel="0" collapsed="false">
      <c r="A411" s="5" t="n">
        <v>1</v>
      </c>
      <c r="B411" s="5" t="s">
        <v>731</v>
      </c>
      <c r="C411" s="6" t="s">
        <v>860</v>
      </c>
      <c r="D411" s="5" t="n">
        <v>13016296</v>
      </c>
      <c r="E411" s="7" t="s">
        <v>871</v>
      </c>
      <c r="F411" s="7" t="s">
        <v>872</v>
      </c>
      <c r="G411" s="5" t="n">
        <v>-3.045583</v>
      </c>
      <c r="H411" s="5" t="n">
        <v>-61.55639</v>
      </c>
      <c r="I411" s="5" t="n">
        <v>2</v>
      </c>
      <c r="J411" s="5"/>
      <c r="K411" s="5" t="n">
        <v>1</v>
      </c>
      <c r="L411" s="8" t="e">
        <f aca="false" t="array" ref="L411:L411">K411*#REF!+J411*#REF!+(ifs(I411=1,#REF!,I411=2,#REF!,I411=3,#REF!,I411=4,#REF!,I411=5,#REF!,I411=6,#REF!,I411=7,#REF!,I411=8,#REF!,I411=9,#REF!,I411=10,#REF!,I411=11,#REF!,I411=12,#REF!,I411=13,#REF!,I411=14,#REF!,I411=15,#REF!,I411=16,#REF!))</f>
        <v>#REF!</v>
      </c>
      <c r="M411" s="8" t="e">
        <f aca="false" t="array" ref="M411:M411">K411*#REF!+J411*#REF!+(ifs(I411=1,#REF!,I411=2,#REF!,I411=3,#REF!,I411=4,#REF!,I411=5,#REF!,I411=6,#REF!,I411=7,#REF!,I411=8,#REF!,I411=9,#REF!,I411=10,#REF!,I411=11,#REF!,I411=12,#REF!,I411=13,#REF!,I411=14,#REF!,I411=15,#REF!,I411=16,#REF!))</f>
        <v>#REF!</v>
      </c>
      <c r="N411" s="8" t="e">
        <f aca="false">L411+M411</f>
        <v>#REF!</v>
      </c>
      <c r="O411" s="8" t="e">
        <f aca="false">#REF!</f>
        <v>#REF!</v>
      </c>
      <c r="P411" s="9"/>
    </row>
    <row r="412" customFormat="false" ht="14.25" hidden="false" customHeight="true" outlineLevel="0" collapsed="false">
      <c r="A412" s="5" t="n">
        <v>1</v>
      </c>
      <c r="B412" s="5" t="s">
        <v>731</v>
      </c>
      <c r="C412" s="6" t="s">
        <v>860</v>
      </c>
      <c r="D412" s="5" t="n">
        <v>13016342</v>
      </c>
      <c r="E412" s="7" t="s">
        <v>873</v>
      </c>
      <c r="F412" s="7" t="s">
        <v>874</v>
      </c>
      <c r="G412" s="5" t="n">
        <v>-2.87035810241916</v>
      </c>
      <c r="H412" s="5" t="n">
        <v>-61.8565905976655</v>
      </c>
      <c r="I412" s="5" t="n">
        <v>1</v>
      </c>
      <c r="J412" s="5"/>
      <c r="K412" s="5"/>
      <c r="L412" s="8" t="e">
        <f aca="false" t="array" ref="L412:L412">K412*#REF!+J412*#REF!+(ifs(I412=1,#REF!,I412=2,#REF!,I412=3,#REF!,I412=4,#REF!,I412=5,#REF!,I412=6,#REF!,I412=7,#REF!,I412=8,#REF!,I412=9,#REF!,I412=10,#REF!,I412=11,#REF!,I412=12,#REF!,I412=13,#REF!,I412=14,#REF!,I412=15,#REF!,I412=16,#REF!))</f>
        <v>#REF!</v>
      </c>
      <c r="M412" s="8" t="e">
        <f aca="false" t="array" ref="M412:M412">K412*#REF!+J412*#REF!+(ifs(I412=1,#REF!,I412=2,#REF!,I412=3,#REF!,I412=4,#REF!,I412=5,#REF!,I412=6,#REF!,I412=7,#REF!,I412=8,#REF!,I412=9,#REF!,I412=10,#REF!,I412=11,#REF!,I412=12,#REF!,I412=13,#REF!,I412=14,#REF!,I412=15,#REF!,I412=16,#REF!))</f>
        <v>#REF!</v>
      </c>
      <c r="N412" s="8" t="e">
        <f aca="false">L412+M412</f>
        <v>#REF!</v>
      </c>
      <c r="O412" s="8" t="e">
        <f aca="false">#REF!</f>
        <v>#REF!</v>
      </c>
      <c r="P412" s="9"/>
    </row>
    <row r="413" customFormat="false" ht="14.25" hidden="false" customHeight="true" outlineLevel="0" collapsed="false">
      <c r="A413" s="5" t="n">
        <v>1</v>
      </c>
      <c r="B413" s="5" t="s">
        <v>731</v>
      </c>
      <c r="C413" s="6" t="s">
        <v>875</v>
      </c>
      <c r="D413" s="5" t="n">
        <v>13018329</v>
      </c>
      <c r="E413" s="7" t="s">
        <v>876</v>
      </c>
      <c r="F413" s="7" t="s">
        <v>877</v>
      </c>
      <c r="G413" s="5" t="n">
        <v>-3.9693255</v>
      </c>
      <c r="H413" s="5" t="n">
        <v>-61.907486</v>
      </c>
      <c r="I413" s="5" t="n">
        <v>2</v>
      </c>
      <c r="J413" s="5"/>
      <c r="K413" s="5" t="n">
        <v>1</v>
      </c>
      <c r="L413" s="8" t="e">
        <f aca="false" t="array" ref="L413:L413">K413*#REF!+J413*#REF!+(ifs(I413=1,#REF!,I413=2,#REF!,I413=3,#REF!,I413=4,#REF!,I413=5,#REF!,I413=6,#REF!,I413=7,#REF!,I413=8,#REF!,I413=9,#REF!,I413=10,#REF!,I413=11,#REF!,I413=12,#REF!,I413=13,#REF!,I413=14,#REF!,I413=15,#REF!,I413=16,#REF!))</f>
        <v>#REF!</v>
      </c>
      <c r="M413" s="8" t="e">
        <f aca="false" t="array" ref="M413:M413">K413*#REF!+J413*#REF!+(ifs(I413=1,#REF!,I413=2,#REF!,I413=3,#REF!,I413=4,#REF!,I413=5,#REF!,I413=6,#REF!,I413=7,#REF!,I413=8,#REF!,I413=9,#REF!,I413=10,#REF!,I413=11,#REF!,I413=12,#REF!,I413=13,#REF!,I413=14,#REF!,I413=15,#REF!,I413=16,#REF!))</f>
        <v>#REF!</v>
      </c>
      <c r="N413" s="8" t="e">
        <f aca="false">L413+M413</f>
        <v>#REF!</v>
      </c>
      <c r="O413" s="8" t="e">
        <f aca="false">#REF!</f>
        <v>#REF!</v>
      </c>
      <c r="P413" s="9"/>
    </row>
    <row r="414" customFormat="false" ht="14.25" hidden="false" customHeight="true" outlineLevel="0" collapsed="false">
      <c r="A414" s="5" t="n">
        <v>1</v>
      </c>
      <c r="B414" s="5" t="s">
        <v>731</v>
      </c>
      <c r="C414" s="6" t="s">
        <v>875</v>
      </c>
      <c r="D414" s="5" t="n">
        <v>13018345</v>
      </c>
      <c r="E414" s="7" t="s">
        <v>878</v>
      </c>
      <c r="F414" s="7" t="s">
        <v>879</v>
      </c>
      <c r="G414" s="5" t="n">
        <v>-3.842882</v>
      </c>
      <c r="H414" s="5" t="n">
        <v>-62.05896</v>
      </c>
      <c r="I414" s="5" t="n">
        <v>2</v>
      </c>
      <c r="J414" s="5"/>
      <c r="K414" s="5" t="n">
        <v>1</v>
      </c>
      <c r="L414" s="8" t="e">
        <f aca="false" t="array" ref="L414:L414">K414*#REF!+J414*#REF!+(ifs(I414=1,#REF!,I414=2,#REF!,I414=3,#REF!,I414=4,#REF!,I414=5,#REF!,I414=6,#REF!,I414=7,#REF!,I414=8,#REF!,I414=9,#REF!,I414=10,#REF!,I414=11,#REF!,I414=12,#REF!,I414=13,#REF!,I414=14,#REF!,I414=15,#REF!,I414=16,#REF!))</f>
        <v>#REF!</v>
      </c>
      <c r="M414" s="8" t="e">
        <f aca="false" t="array" ref="M414:M414">K414*#REF!+J414*#REF!+(ifs(I414=1,#REF!,I414=2,#REF!,I414=3,#REF!,I414=4,#REF!,I414=5,#REF!,I414=6,#REF!,I414=7,#REF!,I414=8,#REF!,I414=9,#REF!,I414=10,#REF!,I414=11,#REF!,I414=12,#REF!,I414=13,#REF!,I414=14,#REF!,I414=15,#REF!,I414=16,#REF!))</f>
        <v>#REF!</v>
      </c>
      <c r="N414" s="8" t="e">
        <f aca="false">L414+M414</f>
        <v>#REF!</v>
      </c>
      <c r="O414" s="8" t="e">
        <f aca="false">#REF!</f>
        <v>#REF!</v>
      </c>
      <c r="P414" s="9"/>
    </row>
    <row r="415" customFormat="false" ht="14.25" hidden="false" customHeight="true" outlineLevel="0" collapsed="false">
      <c r="A415" s="5" t="n">
        <v>1</v>
      </c>
      <c r="B415" s="5" t="s">
        <v>731</v>
      </c>
      <c r="C415" s="6" t="s">
        <v>875</v>
      </c>
      <c r="D415" s="5" t="n">
        <v>13018353</v>
      </c>
      <c r="E415" s="7" t="s">
        <v>880</v>
      </c>
      <c r="F415" s="7" t="s">
        <v>881</v>
      </c>
      <c r="G415" s="5" t="n">
        <v>-3.458797</v>
      </c>
      <c r="H415" s="5" t="n">
        <v>-62.619396</v>
      </c>
      <c r="I415" s="5" t="n">
        <v>1</v>
      </c>
      <c r="J415" s="5"/>
      <c r="K415" s="5"/>
      <c r="L415" s="8" t="e">
        <f aca="false" t="array" ref="L415:L415">K415*#REF!+J415*#REF!+(ifs(I415=1,#REF!,I415=2,#REF!,I415=3,#REF!,I415=4,#REF!,I415=5,#REF!,I415=6,#REF!,I415=7,#REF!,I415=8,#REF!,I415=9,#REF!,I415=10,#REF!,I415=11,#REF!,I415=12,#REF!,I415=13,#REF!,I415=14,#REF!,I415=15,#REF!,I415=16,#REF!))</f>
        <v>#REF!</v>
      </c>
      <c r="M415" s="8" t="e">
        <f aca="false" t="array" ref="M415:M415">K415*#REF!+J415*#REF!+(ifs(I415=1,#REF!,I415=2,#REF!,I415=3,#REF!,I415=4,#REF!,I415=5,#REF!,I415=6,#REF!,I415=7,#REF!,I415=8,#REF!,I415=9,#REF!,I415=10,#REF!,I415=11,#REF!,I415=12,#REF!,I415=13,#REF!,I415=14,#REF!,I415=15,#REF!,I415=16,#REF!))</f>
        <v>#REF!</v>
      </c>
      <c r="N415" s="8" t="e">
        <f aca="false">L415+M415</f>
        <v>#REF!</v>
      </c>
      <c r="O415" s="8" t="e">
        <f aca="false">#REF!</f>
        <v>#REF!</v>
      </c>
      <c r="P415" s="9"/>
    </row>
    <row r="416" customFormat="false" ht="14.25" hidden="false" customHeight="true" outlineLevel="0" collapsed="false">
      <c r="A416" s="5" t="n">
        <v>1</v>
      </c>
      <c r="B416" s="5" t="s">
        <v>731</v>
      </c>
      <c r="C416" s="6" t="s">
        <v>875</v>
      </c>
      <c r="D416" s="5" t="n">
        <v>13018469</v>
      </c>
      <c r="E416" s="7" t="s">
        <v>882</v>
      </c>
      <c r="F416" s="7" t="s">
        <v>883</v>
      </c>
      <c r="G416" s="5" t="n">
        <v>-3.4653053</v>
      </c>
      <c r="H416" s="5" t="n">
        <v>-62.21588</v>
      </c>
      <c r="I416" s="5" t="n">
        <v>1</v>
      </c>
      <c r="J416" s="5"/>
      <c r="K416" s="5" t="n">
        <v>1</v>
      </c>
      <c r="L416" s="8" t="e">
        <f aca="false" t="array" ref="L416:L416">K416*#REF!+J416*#REF!+(ifs(I416=1,#REF!,I416=2,#REF!,I416=3,#REF!,I416=4,#REF!,I416=5,#REF!,I416=6,#REF!,I416=7,#REF!,I416=8,#REF!,I416=9,#REF!,I416=10,#REF!,I416=11,#REF!,I416=12,#REF!,I416=13,#REF!,I416=14,#REF!,I416=15,#REF!,I416=16,#REF!))</f>
        <v>#REF!</v>
      </c>
      <c r="M416" s="8" t="e">
        <f aca="false" t="array" ref="M416:M416">K416*#REF!+J416*#REF!+(ifs(I416=1,#REF!,I416=2,#REF!,I416=3,#REF!,I416=4,#REF!,I416=5,#REF!,I416=6,#REF!,I416=7,#REF!,I416=8,#REF!,I416=9,#REF!,I416=10,#REF!,I416=11,#REF!,I416=12,#REF!,I416=13,#REF!,I416=14,#REF!,I416=15,#REF!,I416=16,#REF!))</f>
        <v>#REF!</v>
      </c>
      <c r="N416" s="8" t="e">
        <f aca="false">L416+M416</f>
        <v>#REF!</v>
      </c>
      <c r="O416" s="8" t="e">
        <f aca="false">#REF!</f>
        <v>#REF!</v>
      </c>
      <c r="P416" s="9"/>
    </row>
    <row r="417" customFormat="false" ht="14.25" hidden="false" customHeight="true" outlineLevel="0" collapsed="false">
      <c r="A417" s="5" t="n">
        <v>1</v>
      </c>
      <c r="B417" s="5" t="s">
        <v>731</v>
      </c>
      <c r="C417" s="6" t="s">
        <v>875</v>
      </c>
      <c r="D417" s="5" t="n">
        <v>13018477</v>
      </c>
      <c r="E417" s="7" t="s">
        <v>884</v>
      </c>
      <c r="F417" s="7" t="s">
        <v>885</v>
      </c>
      <c r="G417" s="5" t="n">
        <v>-3.721111</v>
      </c>
      <c r="H417" s="5" t="n">
        <v>-62.145</v>
      </c>
      <c r="I417" s="5" t="n">
        <v>1</v>
      </c>
      <c r="J417" s="5"/>
      <c r="K417" s="5" t="n">
        <v>1</v>
      </c>
      <c r="L417" s="8" t="e">
        <f aca="false" t="array" ref="L417:L417">K417*#REF!+J417*#REF!+(ifs(I417=1,#REF!,I417=2,#REF!,I417=3,#REF!,I417=4,#REF!,I417=5,#REF!,I417=6,#REF!,I417=7,#REF!,I417=8,#REF!,I417=9,#REF!,I417=10,#REF!,I417=11,#REF!,I417=12,#REF!,I417=13,#REF!,I417=14,#REF!,I417=15,#REF!,I417=16,#REF!))</f>
        <v>#REF!</v>
      </c>
      <c r="M417" s="8" t="e">
        <f aca="false" t="array" ref="M417:M417">K417*#REF!+J417*#REF!+(ifs(I417=1,#REF!,I417=2,#REF!,I417=3,#REF!,I417=4,#REF!,I417=5,#REF!,I417=6,#REF!,I417=7,#REF!,I417=8,#REF!,I417=9,#REF!,I417=10,#REF!,I417=11,#REF!,I417=12,#REF!,I417=13,#REF!,I417=14,#REF!,I417=15,#REF!,I417=16,#REF!))</f>
        <v>#REF!</v>
      </c>
      <c r="N417" s="8" t="e">
        <f aca="false">L417+M417</f>
        <v>#REF!</v>
      </c>
      <c r="O417" s="8" t="e">
        <f aca="false">#REF!</f>
        <v>#REF!</v>
      </c>
      <c r="P417" s="9"/>
    </row>
    <row r="418" customFormat="false" ht="14.25" hidden="false" customHeight="true" outlineLevel="0" collapsed="false">
      <c r="A418" s="5" t="n">
        <v>1</v>
      </c>
      <c r="B418" s="5" t="s">
        <v>731</v>
      </c>
      <c r="C418" s="6" t="s">
        <v>875</v>
      </c>
      <c r="D418" s="5" t="n">
        <v>13018507</v>
      </c>
      <c r="E418" s="7" t="s">
        <v>886</v>
      </c>
      <c r="F418" s="7" t="s">
        <v>887</v>
      </c>
      <c r="G418" s="5" t="n">
        <v>-3.8567924</v>
      </c>
      <c r="H418" s="5" t="n">
        <v>-62.306572</v>
      </c>
      <c r="I418" s="5" t="n">
        <v>1</v>
      </c>
      <c r="J418" s="5"/>
      <c r="K418" s="5" t="n">
        <v>1</v>
      </c>
      <c r="L418" s="8" t="e">
        <f aca="false" t="array" ref="L418:L418">K418*#REF!+J418*#REF!+(ifs(I418=1,#REF!,I418=2,#REF!,I418=3,#REF!,I418=4,#REF!,I418=5,#REF!,I418=6,#REF!,I418=7,#REF!,I418=8,#REF!,I418=9,#REF!,I418=10,#REF!,I418=11,#REF!,I418=12,#REF!,I418=13,#REF!,I418=14,#REF!,I418=15,#REF!,I418=16,#REF!))</f>
        <v>#REF!</v>
      </c>
      <c r="M418" s="8" t="e">
        <f aca="false" t="array" ref="M418:M418">K418*#REF!+J418*#REF!+(ifs(I418=1,#REF!,I418=2,#REF!,I418=3,#REF!,I418=4,#REF!,I418=5,#REF!,I418=6,#REF!,I418=7,#REF!,I418=8,#REF!,I418=9,#REF!,I418=10,#REF!,I418=11,#REF!,I418=12,#REF!,I418=13,#REF!,I418=14,#REF!,I418=15,#REF!,I418=16,#REF!))</f>
        <v>#REF!</v>
      </c>
      <c r="N418" s="8" t="e">
        <f aca="false">L418+M418</f>
        <v>#REF!</v>
      </c>
      <c r="O418" s="8" t="e">
        <f aca="false">#REF!</f>
        <v>#REF!</v>
      </c>
      <c r="P418" s="9"/>
    </row>
    <row r="419" customFormat="false" ht="14.25" hidden="false" customHeight="true" outlineLevel="0" collapsed="false">
      <c r="A419" s="5" t="n">
        <v>1</v>
      </c>
      <c r="B419" s="5" t="s">
        <v>731</v>
      </c>
      <c r="C419" s="6" t="s">
        <v>875</v>
      </c>
      <c r="D419" s="5" t="n">
        <v>13018523</v>
      </c>
      <c r="E419" s="7" t="s">
        <v>888</v>
      </c>
      <c r="F419" s="7" t="s">
        <v>889</v>
      </c>
      <c r="G419" s="5" t="n">
        <v>-3.8421931</v>
      </c>
      <c r="H419" s="5" t="n">
        <v>-62.06269</v>
      </c>
      <c r="I419" s="5" t="n">
        <v>3</v>
      </c>
      <c r="J419" s="5"/>
      <c r="K419" s="5" t="n">
        <v>1</v>
      </c>
      <c r="L419" s="8" t="e">
        <f aca="false" t="array" ref="L419:L419">K419*#REF!+J419*#REF!+(ifs(I419=1,#REF!,I419=2,#REF!,I419=3,#REF!,I419=4,#REF!,I419=5,#REF!,I419=6,#REF!,I419=7,#REF!,I419=8,#REF!,I419=9,#REF!,I419=10,#REF!,I419=11,#REF!,I419=12,#REF!,I419=13,#REF!,I419=14,#REF!,I419=15,#REF!,I419=16,#REF!))</f>
        <v>#REF!</v>
      </c>
      <c r="M419" s="8" t="e">
        <f aca="false" t="array" ref="M419:M419">K419*#REF!+J419*#REF!+(ifs(I419=1,#REF!,I419=2,#REF!,I419=3,#REF!,I419=4,#REF!,I419=5,#REF!,I419=6,#REF!,I419=7,#REF!,I419=8,#REF!,I419=9,#REF!,I419=10,#REF!,I419=11,#REF!,I419=12,#REF!,I419=13,#REF!,I419=14,#REF!,I419=15,#REF!,I419=16,#REF!))</f>
        <v>#REF!</v>
      </c>
      <c r="N419" s="8" t="e">
        <f aca="false">L419+M419</f>
        <v>#REF!</v>
      </c>
      <c r="O419" s="8" t="e">
        <f aca="false">#REF!</f>
        <v>#REF!</v>
      </c>
      <c r="P419" s="9"/>
    </row>
    <row r="420" customFormat="false" ht="14.25" hidden="false" customHeight="true" outlineLevel="0" collapsed="false">
      <c r="A420" s="5" t="n">
        <v>1</v>
      </c>
      <c r="B420" s="5" t="s">
        <v>731</v>
      </c>
      <c r="C420" s="6" t="s">
        <v>875</v>
      </c>
      <c r="D420" s="5" t="n">
        <v>13018540</v>
      </c>
      <c r="E420" s="7" t="s">
        <v>890</v>
      </c>
      <c r="F420" s="7" t="s">
        <v>891</v>
      </c>
      <c r="G420" s="5" t="n">
        <v>-3.8442204</v>
      </c>
      <c r="H420" s="5" t="n">
        <v>-62.055065</v>
      </c>
      <c r="I420" s="5" t="n">
        <v>1</v>
      </c>
      <c r="J420" s="5"/>
      <c r="K420" s="5" t="n">
        <v>1</v>
      </c>
      <c r="L420" s="8" t="e">
        <f aca="false" t="array" ref="L420:L420">K420*#REF!+J420*#REF!+(ifs(I420=1,#REF!,I420=2,#REF!,I420=3,#REF!,I420=4,#REF!,I420=5,#REF!,I420=6,#REF!,I420=7,#REF!,I420=8,#REF!,I420=9,#REF!,I420=10,#REF!,I420=11,#REF!,I420=12,#REF!,I420=13,#REF!,I420=14,#REF!,I420=15,#REF!,I420=16,#REF!))</f>
        <v>#REF!</v>
      </c>
      <c r="M420" s="8" t="e">
        <f aca="false" t="array" ref="M420:M420">K420*#REF!+J420*#REF!+(ifs(I420=1,#REF!,I420=2,#REF!,I420=3,#REF!,I420=4,#REF!,I420=5,#REF!,I420=6,#REF!,I420=7,#REF!,I420=8,#REF!,I420=9,#REF!,I420=10,#REF!,I420=11,#REF!,I420=12,#REF!,I420=13,#REF!,I420=14,#REF!,I420=15,#REF!,I420=16,#REF!))</f>
        <v>#REF!</v>
      </c>
      <c r="N420" s="8" t="e">
        <f aca="false">L420+M420</f>
        <v>#REF!</v>
      </c>
      <c r="O420" s="8" t="e">
        <f aca="false">#REF!</f>
        <v>#REF!</v>
      </c>
      <c r="P420" s="9"/>
    </row>
    <row r="421" customFormat="false" ht="14.25" hidden="false" customHeight="true" outlineLevel="0" collapsed="false">
      <c r="A421" s="5" t="n">
        <v>1</v>
      </c>
      <c r="B421" s="5" t="s">
        <v>731</v>
      </c>
      <c r="C421" s="6" t="s">
        <v>875</v>
      </c>
      <c r="D421" s="5" t="n">
        <v>13018558</v>
      </c>
      <c r="E421" s="7" t="s">
        <v>892</v>
      </c>
      <c r="F421" s="7" t="s">
        <v>893</v>
      </c>
      <c r="G421" s="5" t="n">
        <v>-3.3832612</v>
      </c>
      <c r="H421" s="5" t="n">
        <v>-62.618793</v>
      </c>
      <c r="I421" s="5" t="n">
        <v>1</v>
      </c>
      <c r="J421" s="5"/>
      <c r="K421" s="5"/>
      <c r="L421" s="8" t="e">
        <f aca="false" t="array" ref="L421:L421">K421*#REF!+J421*#REF!+(ifs(I421=1,#REF!,I421=2,#REF!,I421=3,#REF!,I421=4,#REF!,I421=5,#REF!,I421=6,#REF!,I421=7,#REF!,I421=8,#REF!,I421=9,#REF!,I421=10,#REF!,I421=11,#REF!,I421=12,#REF!,I421=13,#REF!,I421=14,#REF!,I421=15,#REF!,I421=16,#REF!))</f>
        <v>#REF!</v>
      </c>
      <c r="M421" s="8" t="e">
        <f aca="false" t="array" ref="M421:M421">K421*#REF!+J421*#REF!+(ifs(I421=1,#REF!,I421=2,#REF!,I421=3,#REF!,I421=4,#REF!,I421=5,#REF!,I421=6,#REF!,I421=7,#REF!,I421=8,#REF!,I421=9,#REF!,I421=10,#REF!,I421=11,#REF!,I421=12,#REF!,I421=13,#REF!,I421=14,#REF!,I421=15,#REF!,I421=16,#REF!))</f>
        <v>#REF!</v>
      </c>
      <c r="N421" s="8" t="e">
        <f aca="false">L421+M421</f>
        <v>#REF!</v>
      </c>
      <c r="O421" s="8" t="e">
        <f aca="false">#REF!</f>
        <v>#REF!</v>
      </c>
      <c r="P421" s="9"/>
    </row>
    <row r="422" customFormat="false" ht="14.25" hidden="false" customHeight="true" outlineLevel="0" collapsed="false">
      <c r="A422" s="5" t="n">
        <v>1</v>
      </c>
      <c r="B422" s="5" t="s">
        <v>731</v>
      </c>
      <c r="C422" s="6" t="s">
        <v>875</v>
      </c>
      <c r="D422" s="5" t="n">
        <v>13018574</v>
      </c>
      <c r="E422" s="7" t="s">
        <v>894</v>
      </c>
      <c r="F422" s="7" t="s">
        <v>891</v>
      </c>
      <c r="G422" s="5" t="n">
        <v>-3.8398595</v>
      </c>
      <c r="H422" s="5" t="n">
        <v>-62.061</v>
      </c>
      <c r="I422" s="5" t="n">
        <v>1</v>
      </c>
      <c r="J422" s="5"/>
      <c r="K422" s="5" t="n">
        <v>1</v>
      </c>
      <c r="L422" s="8" t="e">
        <f aca="false" t="array" ref="L422:L422">K422*#REF!+J422*#REF!+(ifs(I422=1,#REF!,I422=2,#REF!,I422=3,#REF!,I422=4,#REF!,I422=5,#REF!,I422=6,#REF!,I422=7,#REF!,I422=8,#REF!,I422=9,#REF!,I422=10,#REF!,I422=11,#REF!,I422=12,#REF!,I422=13,#REF!,I422=14,#REF!,I422=15,#REF!,I422=16,#REF!))</f>
        <v>#REF!</v>
      </c>
      <c r="M422" s="8" t="e">
        <f aca="false" t="array" ref="M422:M422">K422*#REF!+J422*#REF!+(ifs(I422=1,#REF!,I422=2,#REF!,I422=3,#REF!,I422=4,#REF!,I422=5,#REF!,I422=6,#REF!,I422=7,#REF!,I422=8,#REF!,I422=9,#REF!,I422=10,#REF!,I422=11,#REF!,I422=12,#REF!,I422=13,#REF!,I422=14,#REF!,I422=15,#REF!,I422=16,#REF!))</f>
        <v>#REF!</v>
      </c>
      <c r="N422" s="8" t="e">
        <f aca="false">L422+M422</f>
        <v>#REF!</v>
      </c>
      <c r="O422" s="8" t="e">
        <f aca="false">#REF!</f>
        <v>#REF!</v>
      </c>
      <c r="P422" s="9"/>
    </row>
    <row r="423" customFormat="false" ht="14.25" hidden="false" customHeight="true" outlineLevel="0" collapsed="false">
      <c r="A423" s="5" t="n">
        <v>1</v>
      </c>
      <c r="B423" s="5" t="s">
        <v>731</v>
      </c>
      <c r="C423" s="6" t="s">
        <v>875</v>
      </c>
      <c r="D423" s="5" t="n">
        <v>13018698</v>
      </c>
      <c r="E423" s="7" t="s">
        <v>895</v>
      </c>
      <c r="F423" s="7" t="s">
        <v>896</v>
      </c>
      <c r="G423" s="5" t="n">
        <v>-3.8442204</v>
      </c>
      <c r="H423" s="5" t="n">
        <v>-62.055065</v>
      </c>
      <c r="I423" s="5" t="n">
        <v>1</v>
      </c>
      <c r="J423" s="5"/>
      <c r="K423" s="5"/>
      <c r="L423" s="8" t="e">
        <f aca="false" t="array" ref="L423:L423">K423*#REF!+J423*#REF!+(ifs(I423=1,#REF!,I423=2,#REF!,I423=3,#REF!,I423=4,#REF!,I423=5,#REF!,I423=6,#REF!,I423=7,#REF!,I423=8,#REF!,I423=9,#REF!,I423=10,#REF!,I423=11,#REF!,I423=12,#REF!,I423=13,#REF!,I423=14,#REF!,I423=15,#REF!,I423=16,#REF!))</f>
        <v>#REF!</v>
      </c>
      <c r="M423" s="8" t="e">
        <f aca="false" t="array" ref="M423:M423">K423*#REF!+J423*#REF!+(ifs(I423=1,#REF!,I423=2,#REF!,I423=3,#REF!,I423=4,#REF!,I423=5,#REF!,I423=6,#REF!,I423=7,#REF!,I423=8,#REF!,I423=9,#REF!,I423=10,#REF!,I423=11,#REF!,I423=12,#REF!,I423=13,#REF!,I423=14,#REF!,I423=15,#REF!,I423=16,#REF!))</f>
        <v>#REF!</v>
      </c>
      <c r="N423" s="8" t="e">
        <f aca="false">L423+M423</f>
        <v>#REF!</v>
      </c>
      <c r="O423" s="8" t="e">
        <f aca="false">#REF!</f>
        <v>#REF!</v>
      </c>
      <c r="P423" s="9"/>
    </row>
    <row r="424" customFormat="false" ht="14.25" hidden="false" customHeight="true" outlineLevel="0" collapsed="false">
      <c r="A424" s="5" t="n">
        <v>1</v>
      </c>
      <c r="B424" s="5" t="s">
        <v>731</v>
      </c>
      <c r="C424" s="6" t="s">
        <v>875</v>
      </c>
      <c r="D424" s="5" t="n">
        <v>13018760</v>
      </c>
      <c r="E424" s="7" t="s">
        <v>897</v>
      </c>
      <c r="F424" s="7" t="s">
        <v>898</v>
      </c>
      <c r="G424" s="5" t="n">
        <v>-3.721111</v>
      </c>
      <c r="H424" s="5" t="n">
        <v>-62.145</v>
      </c>
      <c r="I424" s="5" t="n">
        <v>1</v>
      </c>
      <c r="J424" s="5"/>
      <c r="K424" s="5" t="n">
        <v>1</v>
      </c>
      <c r="L424" s="8" t="e">
        <f aca="false" t="array" ref="L424:L424">K424*#REF!+J424*#REF!+(ifs(I424=1,#REF!,I424=2,#REF!,I424=3,#REF!,I424=4,#REF!,I424=5,#REF!,I424=6,#REF!,I424=7,#REF!,I424=8,#REF!,I424=9,#REF!,I424=10,#REF!,I424=11,#REF!,I424=12,#REF!,I424=13,#REF!,I424=14,#REF!,I424=15,#REF!,I424=16,#REF!))</f>
        <v>#REF!</v>
      </c>
      <c r="M424" s="8" t="e">
        <f aca="false" t="array" ref="M424:M424">K424*#REF!+J424*#REF!+(ifs(I424=1,#REF!,I424=2,#REF!,I424=3,#REF!,I424=4,#REF!,I424=5,#REF!,I424=6,#REF!,I424=7,#REF!,I424=8,#REF!,I424=9,#REF!,I424=10,#REF!,I424=11,#REF!,I424=12,#REF!,I424=13,#REF!,I424=14,#REF!,I424=15,#REF!,I424=16,#REF!))</f>
        <v>#REF!</v>
      </c>
      <c r="N424" s="8" t="e">
        <f aca="false">L424+M424</f>
        <v>#REF!</v>
      </c>
      <c r="O424" s="8" t="e">
        <f aca="false">#REF!</f>
        <v>#REF!</v>
      </c>
      <c r="P424" s="9"/>
    </row>
    <row r="425" customFormat="false" ht="14.25" hidden="false" customHeight="true" outlineLevel="0" collapsed="false">
      <c r="A425" s="5" t="n">
        <v>1</v>
      </c>
      <c r="B425" s="5" t="s">
        <v>731</v>
      </c>
      <c r="C425" s="6" t="s">
        <v>875</v>
      </c>
      <c r="D425" s="5" t="n">
        <v>13018795</v>
      </c>
      <c r="E425" s="7" t="s">
        <v>899</v>
      </c>
      <c r="F425" s="7" t="s">
        <v>900</v>
      </c>
      <c r="G425" s="5" t="n">
        <v>-3.1849427</v>
      </c>
      <c r="H425" s="5" t="n">
        <v>-62.82728</v>
      </c>
      <c r="I425" s="5" t="n">
        <v>1</v>
      </c>
      <c r="J425" s="5"/>
      <c r="K425" s="5"/>
      <c r="L425" s="8" t="e">
        <f aca="false" t="array" ref="L425:L425">K425*#REF!+J425*#REF!+(ifs(I425=1,#REF!,I425=2,#REF!,I425=3,#REF!,I425=4,#REF!,I425=5,#REF!,I425=6,#REF!,I425=7,#REF!,I425=8,#REF!,I425=9,#REF!,I425=10,#REF!,I425=11,#REF!,I425=12,#REF!,I425=13,#REF!,I425=14,#REF!,I425=15,#REF!,I425=16,#REF!))</f>
        <v>#REF!</v>
      </c>
      <c r="M425" s="8" t="e">
        <f aca="false" t="array" ref="M425:M425">K425*#REF!+J425*#REF!+(ifs(I425=1,#REF!,I425=2,#REF!,I425=3,#REF!,I425=4,#REF!,I425=5,#REF!,I425=6,#REF!,I425=7,#REF!,I425=8,#REF!,I425=9,#REF!,I425=10,#REF!,I425=11,#REF!,I425=12,#REF!,I425=13,#REF!,I425=14,#REF!,I425=15,#REF!,I425=16,#REF!))</f>
        <v>#REF!</v>
      </c>
      <c r="N425" s="8" t="e">
        <f aca="false">L425+M425</f>
        <v>#REF!</v>
      </c>
      <c r="O425" s="8" t="e">
        <f aca="false">#REF!</f>
        <v>#REF!</v>
      </c>
      <c r="P425" s="9"/>
    </row>
    <row r="426" customFormat="false" ht="14.25" hidden="false" customHeight="true" outlineLevel="0" collapsed="false">
      <c r="A426" s="5" t="n">
        <v>1</v>
      </c>
      <c r="B426" s="5" t="s">
        <v>731</v>
      </c>
      <c r="C426" s="6" t="s">
        <v>875</v>
      </c>
      <c r="D426" s="5" t="n">
        <v>13018876</v>
      </c>
      <c r="E426" s="7" t="s">
        <v>901</v>
      </c>
      <c r="F426" s="7" t="s">
        <v>902</v>
      </c>
      <c r="G426" s="5" t="n">
        <v>-3.84538</v>
      </c>
      <c r="H426" s="5" t="n">
        <v>-62.053974</v>
      </c>
      <c r="I426" s="5" t="n">
        <v>1</v>
      </c>
      <c r="J426" s="5"/>
      <c r="K426" s="5" t="n">
        <v>1</v>
      </c>
      <c r="L426" s="8" t="e">
        <f aca="false" t="array" ref="L426:L426">K426*#REF!+J426*#REF!+(ifs(I426=1,#REF!,I426=2,#REF!,I426=3,#REF!,I426=4,#REF!,I426=5,#REF!,I426=6,#REF!,I426=7,#REF!,I426=8,#REF!,I426=9,#REF!,I426=10,#REF!,I426=11,#REF!,I426=12,#REF!,I426=13,#REF!,I426=14,#REF!,I426=15,#REF!,I426=16,#REF!))</f>
        <v>#REF!</v>
      </c>
      <c r="M426" s="8" t="e">
        <f aca="false" t="array" ref="M426:M426">K426*#REF!+J426*#REF!+(ifs(I426=1,#REF!,I426=2,#REF!,I426=3,#REF!,I426=4,#REF!,I426=5,#REF!,I426=6,#REF!,I426=7,#REF!,I426=8,#REF!,I426=9,#REF!,I426=10,#REF!,I426=11,#REF!,I426=12,#REF!,I426=13,#REF!,I426=14,#REF!,I426=15,#REF!,I426=16,#REF!))</f>
        <v>#REF!</v>
      </c>
      <c r="N426" s="8" t="e">
        <f aca="false">L426+M426</f>
        <v>#REF!</v>
      </c>
      <c r="O426" s="8" t="e">
        <f aca="false">#REF!</f>
        <v>#REF!</v>
      </c>
      <c r="P426" s="9"/>
    </row>
    <row r="427" customFormat="false" ht="14.25" hidden="false" customHeight="true" outlineLevel="0" collapsed="false">
      <c r="A427" s="5" t="n">
        <v>1</v>
      </c>
      <c r="B427" s="5" t="s">
        <v>731</v>
      </c>
      <c r="C427" s="6" t="s">
        <v>875</v>
      </c>
      <c r="D427" s="5" t="n">
        <v>13018892</v>
      </c>
      <c r="E427" s="7" t="s">
        <v>903</v>
      </c>
      <c r="F427" s="7" t="s">
        <v>904</v>
      </c>
      <c r="G427" s="5" t="n">
        <v>-3.8442204</v>
      </c>
      <c r="H427" s="5" t="n">
        <v>-62.055065</v>
      </c>
      <c r="I427" s="5" t="n">
        <v>1</v>
      </c>
      <c r="J427" s="5"/>
      <c r="K427" s="5" t="n">
        <v>1</v>
      </c>
      <c r="L427" s="8" t="e">
        <f aca="false" t="array" ref="L427:L427">K427*#REF!+J427*#REF!+(ifs(I427=1,#REF!,I427=2,#REF!,I427=3,#REF!,I427=4,#REF!,I427=5,#REF!,I427=6,#REF!,I427=7,#REF!,I427=8,#REF!,I427=9,#REF!,I427=10,#REF!,I427=11,#REF!,I427=12,#REF!,I427=13,#REF!,I427=14,#REF!,I427=15,#REF!,I427=16,#REF!))</f>
        <v>#REF!</v>
      </c>
      <c r="M427" s="8" t="e">
        <f aca="false" t="array" ref="M427:M427">K427*#REF!+J427*#REF!+(ifs(I427=1,#REF!,I427=2,#REF!,I427=3,#REF!,I427=4,#REF!,I427=5,#REF!,I427=6,#REF!,I427=7,#REF!,I427=8,#REF!,I427=9,#REF!,I427=10,#REF!,I427=11,#REF!,I427=12,#REF!,I427=13,#REF!,I427=14,#REF!,I427=15,#REF!,I427=16,#REF!))</f>
        <v>#REF!</v>
      </c>
      <c r="N427" s="8" t="e">
        <f aca="false">L427+M427</f>
        <v>#REF!</v>
      </c>
      <c r="O427" s="8" t="e">
        <f aca="false">#REF!</f>
        <v>#REF!</v>
      </c>
      <c r="P427" s="9"/>
    </row>
    <row r="428" customFormat="false" ht="14.25" hidden="false" customHeight="true" outlineLevel="0" collapsed="false">
      <c r="A428" s="5" t="n">
        <v>1</v>
      </c>
      <c r="B428" s="5" t="s">
        <v>731</v>
      </c>
      <c r="C428" s="6" t="s">
        <v>875</v>
      </c>
      <c r="D428" s="5" t="n">
        <v>13018973</v>
      </c>
      <c r="E428" s="7" t="s">
        <v>905</v>
      </c>
      <c r="F428" s="7" t="s">
        <v>906</v>
      </c>
      <c r="G428" s="5" t="n">
        <v>-3.4187996</v>
      </c>
      <c r="H428" s="5" t="n">
        <v>-62.67798</v>
      </c>
      <c r="I428" s="5" t="n">
        <v>3</v>
      </c>
      <c r="J428" s="5"/>
      <c r="K428" s="5"/>
      <c r="L428" s="8" t="e">
        <f aca="false" t="array" ref="L428:L428">K428*#REF!+J428*#REF!+(ifs(I428=1,#REF!,I428=2,#REF!,I428=3,#REF!,I428=4,#REF!,I428=5,#REF!,I428=6,#REF!,I428=7,#REF!,I428=8,#REF!,I428=9,#REF!,I428=10,#REF!,I428=11,#REF!,I428=12,#REF!,I428=13,#REF!,I428=14,#REF!,I428=15,#REF!,I428=16,#REF!))</f>
        <v>#REF!</v>
      </c>
      <c r="M428" s="8" t="e">
        <f aca="false" t="array" ref="M428:M428">K428*#REF!+J428*#REF!+(ifs(I428=1,#REF!,I428=2,#REF!,I428=3,#REF!,I428=4,#REF!,I428=5,#REF!,I428=6,#REF!,I428=7,#REF!,I428=8,#REF!,I428=9,#REF!,I428=10,#REF!,I428=11,#REF!,I428=12,#REF!,I428=13,#REF!,I428=14,#REF!,I428=15,#REF!,I428=16,#REF!))</f>
        <v>#REF!</v>
      </c>
      <c r="N428" s="8" t="e">
        <f aca="false">L428+M428</f>
        <v>#REF!</v>
      </c>
      <c r="O428" s="8" t="e">
        <f aca="false">#REF!</f>
        <v>#REF!</v>
      </c>
      <c r="P428" s="9"/>
    </row>
    <row r="429" customFormat="false" ht="14.25" hidden="false" customHeight="true" outlineLevel="0" collapsed="false">
      <c r="A429" s="5" t="n">
        <v>1</v>
      </c>
      <c r="B429" s="5" t="s">
        <v>731</v>
      </c>
      <c r="C429" s="6" t="s">
        <v>907</v>
      </c>
      <c r="D429" s="5" t="n">
        <v>13019112</v>
      </c>
      <c r="E429" s="7" t="s">
        <v>908</v>
      </c>
      <c r="F429" s="7" t="s">
        <v>909</v>
      </c>
      <c r="G429" s="5" t="n">
        <v>-3.59798170939422</v>
      </c>
      <c r="H429" s="5" t="n">
        <v>-59.0817260742188</v>
      </c>
      <c r="I429" s="5" t="n">
        <v>2</v>
      </c>
      <c r="J429" s="5"/>
      <c r="K429" s="5" t="n">
        <v>1</v>
      </c>
      <c r="L429" s="8" t="e">
        <f aca="false" t="array" ref="L429:L429">K429*#REF!+J429*#REF!+(ifs(I429=1,#REF!,I429=2,#REF!,I429=3,#REF!,I429=4,#REF!,I429=5,#REF!,I429=6,#REF!,I429=7,#REF!,I429=8,#REF!,I429=9,#REF!,I429=10,#REF!,I429=11,#REF!,I429=12,#REF!,I429=13,#REF!,I429=14,#REF!,I429=15,#REF!,I429=16,#REF!))</f>
        <v>#REF!</v>
      </c>
      <c r="M429" s="8" t="e">
        <f aca="false" t="array" ref="M429:M429">K429*#REF!+J429*#REF!+(ifs(I429=1,#REF!,I429=2,#REF!,I429=3,#REF!,I429=4,#REF!,I429=5,#REF!,I429=6,#REF!,I429=7,#REF!,I429=8,#REF!,I429=9,#REF!,I429=10,#REF!,I429=11,#REF!,I429=12,#REF!,I429=13,#REF!,I429=14,#REF!,I429=15,#REF!,I429=16,#REF!))</f>
        <v>#REF!</v>
      </c>
      <c r="N429" s="8" t="e">
        <f aca="false">L429+M429</f>
        <v>#REF!</v>
      </c>
      <c r="O429" s="8" t="e">
        <f aca="false">#REF!</f>
        <v>#REF!</v>
      </c>
      <c r="P429" s="9"/>
    </row>
    <row r="430" customFormat="false" ht="14.25" hidden="false" customHeight="true" outlineLevel="0" collapsed="false">
      <c r="A430" s="5" t="n">
        <v>1</v>
      </c>
      <c r="B430" s="5" t="s">
        <v>731</v>
      </c>
      <c r="C430" s="6" t="s">
        <v>907</v>
      </c>
      <c r="D430" s="5" t="n">
        <v>13019368</v>
      </c>
      <c r="E430" s="7" t="s">
        <v>910</v>
      </c>
      <c r="F430" s="7" t="s">
        <v>911</v>
      </c>
      <c r="G430" s="5" t="n">
        <v>-3.7225516</v>
      </c>
      <c r="H430" s="5" t="n">
        <v>-59.564236</v>
      </c>
      <c r="I430" s="5" t="n">
        <v>2</v>
      </c>
      <c r="J430" s="5"/>
      <c r="K430" s="5" t="n">
        <v>1</v>
      </c>
      <c r="L430" s="8" t="e">
        <f aca="false" t="array" ref="L430:L430">K430*#REF!+J430*#REF!+(ifs(I430=1,#REF!,I430=2,#REF!,I430=3,#REF!,I430=4,#REF!,I430=5,#REF!,I430=6,#REF!,I430=7,#REF!,I430=8,#REF!,I430=9,#REF!,I430=10,#REF!,I430=11,#REF!,I430=12,#REF!,I430=13,#REF!,I430=14,#REF!,I430=15,#REF!,I430=16,#REF!))</f>
        <v>#REF!</v>
      </c>
      <c r="M430" s="8" t="e">
        <f aca="false" t="array" ref="M430:M430">K430*#REF!+J430*#REF!+(ifs(I430=1,#REF!,I430=2,#REF!,I430=3,#REF!,I430=4,#REF!,I430=5,#REF!,I430=6,#REF!,I430=7,#REF!,I430=8,#REF!,I430=9,#REF!,I430=10,#REF!,I430=11,#REF!,I430=12,#REF!,I430=13,#REF!,I430=14,#REF!,I430=15,#REF!,I430=16,#REF!))</f>
        <v>#REF!</v>
      </c>
      <c r="N430" s="8" t="e">
        <f aca="false">L430+M430</f>
        <v>#REF!</v>
      </c>
      <c r="O430" s="8" t="e">
        <f aca="false">#REF!</f>
        <v>#REF!</v>
      </c>
      <c r="P430" s="9"/>
    </row>
    <row r="431" customFormat="false" ht="14.25" hidden="false" customHeight="true" outlineLevel="0" collapsed="false">
      <c r="A431" s="5" t="n">
        <v>1</v>
      </c>
      <c r="B431" s="5" t="s">
        <v>731</v>
      </c>
      <c r="C431" s="6" t="s">
        <v>907</v>
      </c>
      <c r="D431" s="5" t="n">
        <v>13019384</v>
      </c>
      <c r="E431" s="7" t="s">
        <v>912</v>
      </c>
      <c r="F431" s="7" t="s">
        <v>913</v>
      </c>
      <c r="G431" s="5" t="n">
        <v>-3.578577</v>
      </c>
      <c r="H431" s="5" t="n">
        <v>-59.125286</v>
      </c>
      <c r="I431" s="5" t="n">
        <v>2</v>
      </c>
      <c r="J431" s="5"/>
      <c r="K431" s="5" t="n">
        <v>1</v>
      </c>
      <c r="L431" s="8" t="e">
        <f aca="false" t="array" ref="L431:L431">K431*#REF!+J431*#REF!+(ifs(I431=1,#REF!,I431=2,#REF!,I431=3,#REF!,I431=4,#REF!,I431=5,#REF!,I431=6,#REF!,I431=7,#REF!,I431=8,#REF!,I431=9,#REF!,I431=10,#REF!,I431=11,#REF!,I431=12,#REF!,I431=13,#REF!,I431=14,#REF!,I431=15,#REF!,I431=16,#REF!))</f>
        <v>#REF!</v>
      </c>
      <c r="M431" s="8" t="e">
        <f aca="false" t="array" ref="M431:M431">K431*#REF!+J431*#REF!+(ifs(I431=1,#REF!,I431=2,#REF!,I431=3,#REF!,I431=4,#REF!,I431=5,#REF!,I431=6,#REF!,I431=7,#REF!,I431=8,#REF!,I431=9,#REF!,I431=10,#REF!,I431=11,#REF!,I431=12,#REF!,I431=13,#REF!,I431=14,#REF!,I431=15,#REF!,I431=16,#REF!))</f>
        <v>#REF!</v>
      </c>
      <c r="N431" s="8" t="e">
        <f aca="false">L431+M431</f>
        <v>#REF!</v>
      </c>
      <c r="O431" s="8" t="e">
        <f aca="false">#REF!</f>
        <v>#REF!</v>
      </c>
      <c r="P431" s="9"/>
    </row>
    <row r="432" customFormat="false" ht="14.25" hidden="false" customHeight="true" outlineLevel="0" collapsed="false">
      <c r="A432" s="5" t="n">
        <v>1</v>
      </c>
      <c r="B432" s="5" t="s">
        <v>731</v>
      </c>
      <c r="C432" s="6" t="s">
        <v>907</v>
      </c>
      <c r="D432" s="5" t="n">
        <v>13019422</v>
      </c>
      <c r="E432" s="7" t="s">
        <v>914</v>
      </c>
      <c r="F432" s="7" t="s">
        <v>915</v>
      </c>
      <c r="G432" s="5" t="n">
        <v>-3.7225516</v>
      </c>
      <c r="H432" s="5" t="n">
        <v>-59.564236</v>
      </c>
      <c r="I432" s="5" t="n">
        <v>1</v>
      </c>
      <c r="J432" s="5"/>
      <c r="K432" s="5" t="n">
        <v>1</v>
      </c>
      <c r="L432" s="8" t="e">
        <f aca="false" t="array" ref="L432:L432">K432*#REF!+J432*#REF!+(ifs(I432=1,#REF!,I432=2,#REF!,I432=3,#REF!,I432=4,#REF!,I432=5,#REF!,I432=6,#REF!,I432=7,#REF!,I432=8,#REF!,I432=9,#REF!,I432=10,#REF!,I432=11,#REF!,I432=12,#REF!,I432=13,#REF!,I432=14,#REF!,I432=15,#REF!,I432=16,#REF!))</f>
        <v>#REF!</v>
      </c>
      <c r="M432" s="8" t="e">
        <f aca="false" t="array" ref="M432:M432">K432*#REF!+J432*#REF!+(ifs(I432=1,#REF!,I432=2,#REF!,I432=3,#REF!,I432=4,#REF!,I432=5,#REF!,I432=6,#REF!,I432=7,#REF!,I432=8,#REF!,I432=9,#REF!,I432=10,#REF!,I432=11,#REF!,I432=12,#REF!,I432=13,#REF!,I432=14,#REF!,I432=15,#REF!,I432=16,#REF!))</f>
        <v>#REF!</v>
      </c>
      <c r="N432" s="8" t="e">
        <f aca="false">L432+M432</f>
        <v>#REF!</v>
      </c>
      <c r="O432" s="8" t="e">
        <f aca="false">#REF!</f>
        <v>#REF!</v>
      </c>
      <c r="P432" s="9"/>
    </row>
    <row r="433" customFormat="false" ht="14.25" hidden="false" customHeight="true" outlineLevel="0" collapsed="false">
      <c r="A433" s="5" t="n">
        <v>1</v>
      </c>
      <c r="B433" s="5" t="s">
        <v>731</v>
      </c>
      <c r="C433" s="6" t="s">
        <v>907</v>
      </c>
      <c r="D433" s="5" t="n">
        <v>13019481</v>
      </c>
      <c r="E433" s="7" t="s">
        <v>916</v>
      </c>
      <c r="F433" s="7" t="s">
        <v>917</v>
      </c>
      <c r="G433" s="5" t="n">
        <v>-3.8256001</v>
      </c>
      <c r="H433" s="5" t="n">
        <v>-59.07687</v>
      </c>
      <c r="I433" s="5" t="n">
        <v>3</v>
      </c>
      <c r="J433" s="5"/>
      <c r="K433" s="5"/>
      <c r="L433" s="8" t="e">
        <f aca="false" t="array" ref="L433:L433">K433*#REF!+J433*#REF!+(ifs(I433=1,#REF!,I433=2,#REF!,I433=3,#REF!,I433=4,#REF!,I433=5,#REF!,I433=6,#REF!,I433=7,#REF!,I433=8,#REF!,I433=9,#REF!,I433=10,#REF!,I433=11,#REF!,I433=12,#REF!,I433=13,#REF!,I433=14,#REF!,I433=15,#REF!,I433=16,#REF!))</f>
        <v>#REF!</v>
      </c>
      <c r="M433" s="8" t="e">
        <f aca="false" t="array" ref="M433:M433">K433*#REF!+J433*#REF!+(ifs(I433=1,#REF!,I433=2,#REF!,I433=3,#REF!,I433=4,#REF!,I433=5,#REF!,I433=6,#REF!,I433=7,#REF!,I433=8,#REF!,I433=9,#REF!,I433=10,#REF!,I433=11,#REF!,I433=12,#REF!,I433=13,#REF!,I433=14,#REF!,I433=15,#REF!,I433=16,#REF!))</f>
        <v>#REF!</v>
      </c>
      <c r="N433" s="8" t="e">
        <f aca="false">L433+M433</f>
        <v>#REF!</v>
      </c>
      <c r="O433" s="8" t="e">
        <f aca="false">#REF!</f>
        <v>#REF!</v>
      </c>
      <c r="P433" s="9"/>
    </row>
    <row r="434" customFormat="false" ht="14.25" hidden="false" customHeight="true" outlineLevel="0" collapsed="false">
      <c r="A434" s="5" t="n">
        <v>1</v>
      </c>
      <c r="B434" s="5" t="s">
        <v>731</v>
      </c>
      <c r="C434" s="6" t="s">
        <v>907</v>
      </c>
      <c r="D434" s="5" t="n">
        <v>13020137</v>
      </c>
      <c r="E434" s="7" t="s">
        <v>918</v>
      </c>
      <c r="F434" s="7" t="s">
        <v>919</v>
      </c>
      <c r="G434" s="5" t="n">
        <v>-3.62376990028882</v>
      </c>
      <c r="H434" s="5" t="n">
        <v>-59.1308201778086</v>
      </c>
      <c r="I434" s="5" t="n">
        <v>3</v>
      </c>
      <c r="J434" s="5"/>
      <c r="K434" s="5" t="n">
        <v>1</v>
      </c>
      <c r="L434" s="8" t="e">
        <f aca="false" t="array" ref="L434:L434">K434*#REF!+J434*#REF!+(ifs(I434=1,#REF!,I434=2,#REF!,I434=3,#REF!,I434=4,#REF!,I434=5,#REF!,I434=6,#REF!,I434=7,#REF!,I434=8,#REF!,I434=9,#REF!,I434=10,#REF!,I434=11,#REF!,I434=12,#REF!,I434=13,#REF!,I434=14,#REF!,I434=15,#REF!,I434=16,#REF!))</f>
        <v>#REF!</v>
      </c>
      <c r="M434" s="8" t="e">
        <f aca="false" t="array" ref="M434:M434">K434*#REF!+J434*#REF!+(ifs(I434=1,#REF!,I434=2,#REF!,I434=3,#REF!,I434=4,#REF!,I434=5,#REF!,I434=6,#REF!,I434=7,#REF!,I434=8,#REF!,I434=9,#REF!,I434=10,#REF!,I434=11,#REF!,I434=12,#REF!,I434=13,#REF!,I434=14,#REF!,I434=15,#REF!,I434=16,#REF!))</f>
        <v>#REF!</v>
      </c>
      <c r="N434" s="8" t="e">
        <f aca="false">L434+M434</f>
        <v>#REF!</v>
      </c>
      <c r="O434" s="8" t="e">
        <f aca="false">#REF!</f>
        <v>#REF!</v>
      </c>
      <c r="P434" s="9"/>
    </row>
    <row r="435" customFormat="false" ht="14.25" hidden="false" customHeight="true" outlineLevel="0" collapsed="false">
      <c r="A435" s="5" t="n">
        <v>1</v>
      </c>
      <c r="B435" s="5" t="s">
        <v>731</v>
      </c>
      <c r="C435" s="6" t="s">
        <v>920</v>
      </c>
      <c r="D435" s="5" t="n">
        <v>13020315</v>
      </c>
      <c r="E435" s="7" t="s">
        <v>921</v>
      </c>
      <c r="F435" s="7" t="s">
        <v>922</v>
      </c>
      <c r="G435" s="5" t="n">
        <v>-3.6687994</v>
      </c>
      <c r="H435" s="5" t="n">
        <v>-60.025948</v>
      </c>
      <c r="I435" s="5" t="n">
        <v>1</v>
      </c>
      <c r="J435" s="5"/>
      <c r="K435" s="5" t="n">
        <v>1</v>
      </c>
      <c r="L435" s="8" t="e">
        <f aca="false" t="array" ref="L435:L435">K435*#REF!+J435*#REF!+(ifs(I435=1,#REF!,I435=2,#REF!,I435=3,#REF!,I435=4,#REF!,I435=5,#REF!,I435=6,#REF!,I435=7,#REF!,I435=8,#REF!,I435=9,#REF!,I435=10,#REF!,I435=11,#REF!,I435=12,#REF!,I435=13,#REF!,I435=14,#REF!,I435=15,#REF!,I435=16,#REF!))</f>
        <v>#REF!</v>
      </c>
      <c r="M435" s="8" t="e">
        <f aca="false" t="array" ref="M435:M435">K435*#REF!+J435*#REF!+(ifs(I435=1,#REF!,I435=2,#REF!,I435=3,#REF!,I435=4,#REF!,I435=5,#REF!,I435=6,#REF!,I435=7,#REF!,I435=8,#REF!,I435=9,#REF!,I435=10,#REF!,I435=11,#REF!,I435=12,#REF!,I435=13,#REF!,I435=14,#REF!,I435=15,#REF!,I435=16,#REF!))</f>
        <v>#REF!</v>
      </c>
      <c r="N435" s="8" t="e">
        <f aca="false">L435+M435</f>
        <v>#REF!</v>
      </c>
      <c r="O435" s="8" t="e">
        <f aca="false">#REF!</f>
        <v>#REF!</v>
      </c>
      <c r="P435" s="9"/>
    </row>
    <row r="436" customFormat="false" ht="14.25" hidden="false" customHeight="true" outlineLevel="0" collapsed="false">
      <c r="A436" s="5" t="n">
        <v>1</v>
      </c>
      <c r="B436" s="5" t="s">
        <v>731</v>
      </c>
      <c r="C436" s="6" t="s">
        <v>923</v>
      </c>
      <c r="D436" s="5" t="n">
        <v>13020358</v>
      </c>
      <c r="E436" s="7" t="s">
        <v>924</v>
      </c>
      <c r="F436" s="7" t="s">
        <v>925</v>
      </c>
      <c r="G436" s="5" t="n">
        <v>-3.73145751544163</v>
      </c>
      <c r="H436" s="5" t="n">
        <v>-60.5184888839722</v>
      </c>
      <c r="I436" s="5" t="n">
        <v>2</v>
      </c>
      <c r="J436" s="5"/>
      <c r="K436" s="5" t="n">
        <v>1</v>
      </c>
      <c r="L436" s="8" t="e">
        <f aca="false" t="array" ref="L436:L436">K436*#REF!+J436*#REF!+(ifs(I436=1,#REF!,I436=2,#REF!,I436=3,#REF!,I436=4,#REF!,I436=5,#REF!,I436=6,#REF!,I436=7,#REF!,I436=8,#REF!,I436=9,#REF!,I436=10,#REF!,I436=11,#REF!,I436=12,#REF!,I436=13,#REF!,I436=14,#REF!,I436=15,#REF!,I436=16,#REF!))</f>
        <v>#REF!</v>
      </c>
      <c r="M436" s="8" t="e">
        <f aca="false" t="array" ref="M436:M436">K436*#REF!+J436*#REF!+(ifs(I436=1,#REF!,I436=2,#REF!,I436=3,#REF!,I436=4,#REF!,I436=5,#REF!,I436=6,#REF!,I436=7,#REF!,I436=8,#REF!,I436=9,#REF!,I436=10,#REF!,I436=11,#REF!,I436=12,#REF!,I436=13,#REF!,I436=14,#REF!,I436=15,#REF!,I436=16,#REF!))</f>
        <v>#REF!</v>
      </c>
      <c r="N436" s="8" t="e">
        <f aca="false">L436+M436</f>
        <v>#REF!</v>
      </c>
      <c r="O436" s="8" t="e">
        <f aca="false">#REF!</f>
        <v>#REF!</v>
      </c>
      <c r="P436" s="9"/>
    </row>
    <row r="437" customFormat="false" ht="14.25" hidden="false" customHeight="true" outlineLevel="0" collapsed="false">
      <c r="A437" s="5" t="n">
        <v>1</v>
      </c>
      <c r="B437" s="5" t="s">
        <v>731</v>
      </c>
      <c r="C437" s="6" t="s">
        <v>920</v>
      </c>
      <c r="D437" s="5" t="n">
        <v>13020455</v>
      </c>
      <c r="E437" s="7" t="s">
        <v>926</v>
      </c>
      <c r="F437" s="7" t="s">
        <v>927</v>
      </c>
      <c r="G437" s="5" t="n">
        <v>-3.4278</v>
      </c>
      <c r="H437" s="5" t="n">
        <v>-60.165493</v>
      </c>
      <c r="I437" s="5" t="n">
        <v>2</v>
      </c>
      <c r="J437" s="5"/>
      <c r="K437" s="5" t="n">
        <v>1</v>
      </c>
      <c r="L437" s="8" t="e">
        <f aca="false" t="array" ref="L437:L437">K437*#REF!+J437*#REF!+(ifs(I437=1,#REF!,I437=2,#REF!,I437=3,#REF!,I437=4,#REF!,I437=5,#REF!,I437=6,#REF!,I437=7,#REF!,I437=8,#REF!,I437=9,#REF!,I437=10,#REF!,I437=11,#REF!,I437=12,#REF!,I437=13,#REF!,I437=14,#REF!,I437=15,#REF!,I437=16,#REF!))</f>
        <v>#REF!</v>
      </c>
      <c r="M437" s="8" t="e">
        <f aca="false" t="array" ref="M437:M437">K437*#REF!+J437*#REF!+(ifs(I437=1,#REF!,I437=2,#REF!,I437=3,#REF!,I437=4,#REF!,I437=5,#REF!,I437=6,#REF!,I437=7,#REF!,I437=8,#REF!,I437=9,#REF!,I437=10,#REF!,I437=11,#REF!,I437=12,#REF!,I437=13,#REF!,I437=14,#REF!,I437=15,#REF!,I437=16,#REF!))</f>
        <v>#REF!</v>
      </c>
      <c r="N437" s="8" t="e">
        <f aca="false">L437+M437</f>
        <v>#REF!</v>
      </c>
      <c r="O437" s="8" t="e">
        <f aca="false">#REF!</f>
        <v>#REF!</v>
      </c>
      <c r="P437" s="9"/>
    </row>
    <row r="438" customFormat="false" ht="14.25" hidden="false" customHeight="true" outlineLevel="0" collapsed="false">
      <c r="A438" s="5" t="n">
        <v>1</v>
      </c>
      <c r="B438" s="5" t="s">
        <v>731</v>
      </c>
      <c r="C438" s="6" t="s">
        <v>920</v>
      </c>
      <c r="D438" s="5" t="n">
        <v>13020889</v>
      </c>
      <c r="E438" s="7" t="s">
        <v>928</v>
      </c>
      <c r="F438" s="7" t="s">
        <v>929</v>
      </c>
      <c r="G438" s="5" t="n">
        <v>-3.8111775</v>
      </c>
      <c r="H438" s="5" t="n">
        <v>-60.43088</v>
      </c>
      <c r="I438" s="5" t="n">
        <v>5</v>
      </c>
      <c r="J438" s="5"/>
      <c r="K438" s="5" t="n">
        <v>1</v>
      </c>
      <c r="L438" s="8" t="e">
        <f aca="false" t="array" ref="L438:L438">K438*#REF!+J438*#REF!+(ifs(I438=1,#REF!,I438=2,#REF!,I438=3,#REF!,I438=4,#REF!,I438=5,#REF!,I438=6,#REF!,I438=7,#REF!,I438=8,#REF!,I438=9,#REF!,I438=10,#REF!,I438=11,#REF!,I438=12,#REF!,I438=13,#REF!,I438=14,#REF!,I438=15,#REF!,I438=16,#REF!))</f>
        <v>#REF!</v>
      </c>
      <c r="M438" s="8" t="e">
        <f aca="false" t="array" ref="M438:M438">K438*#REF!+J438*#REF!+(ifs(I438=1,#REF!,I438=2,#REF!,I438=3,#REF!,I438=4,#REF!,I438=5,#REF!,I438=6,#REF!,I438=7,#REF!,I438=8,#REF!,I438=9,#REF!,I438=10,#REF!,I438=11,#REF!,I438=12,#REF!,I438=13,#REF!,I438=14,#REF!,I438=15,#REF!,I438=16,#REF!))</f>
        <v>#REF!</v>
      </c>
      <c r="N438" s="8" t="e">
        <f aca="false">L438+M438</f>
        <v>#REF!</v>
      </c>
      <c r="O438" s="8" t="e">
        <f aca="false">#REF!</f>
        <v>#REF!</v>
      </c>
      <c r="P438" s="9"/>
    </row>
    <row r="439" customFormat="false" ht="14.25" hidden="false" customHeight="true" outlineLevel="0" collapsed="false">
      <c r="A439" s="5" t="n">
        <v>1</v>
      </c>
      <c r="B439" s="5" t="s">
        <v>731</v>
      </c>
      <c r="C439" s="6" t="s">
        <v>930</v>
      </c>
      <c r="D439" s="5" t="n">
        <v>13020943</v>
      </c>
      <c r="E439" s="7" t="s">
        <v>931</v>
      </c>
      <c r="F439" s="7" t="s">
        <v>932</v>
      </c>
      <c r="G439" s="5" t="n">
        <v>-3.1335983</v>
      </c>
      <c r="H439" s="5" t="n">
        <v>-59.592617</v>
      </c>
      <c r="I439" s="5" t="n">
        <v>2</v>
      </c>
      <c r="J439" s="5"/>
      <c r="K439" s="5" t="n">
        <v>1</v>
      </c>
      <c r="L439" s="8" t="e">
        <f aca="false" t="array" ref="L439:L439">K439*#REF!+J439*#REF!+(ifs(I439=1,#REF!,I439=2,#REF!,I439=3,#REF!,I439=4,#REF!,I439=5,#REF!,I439=6,#REF!,I439=7,#REF!,I439=8,#REF!,I439=9,#REF!,I439=10,#REF!,I439=11,#REF!,I439=12,#REF!,I439=13,#REF!,I439=14,#REF!,I439=15,#REF!,I439=16,#REF!))</f>
        <v>#REF!</v>
      </c>
      <c r="M439" s="8" t="e">
        <f aca="false" t="array" ref="M439:M439">K439*#REF!+J439*#REF!+(ifs(I439=1,#REF!,I439=2,#REF!,I439=3,#REF!,I439=4,#REF!,I439=5,#REF!,I439=6,#REF!,I439=7,#REF!,I439=8,#REF!,I439=9,#REF!,I439=10,#REF!,I439=11,#REF!,I439=12,#REF!,I439=13,#REF!,I439=14,#REF!,I439=15,#REF!,I439=16,#REF!))</f>
        <v>#REF!</v>
      </c>
      <c r="N439" s="8" t="e">
        <f aca="false">L439+M439</f>
        <v>#REF!</v>
      </c>
      <c r="O439" s="8" t="e">
        <f aca="false">#REF!</f>
        <v>#REF!</v>
      </c>
      <c r="P439" s="9"/>
    </row>
    <row r="440" customFormat="false" ht="14.25" hidden="false" customHeight="true" outlineLevel="0" collapsed="false">
      <c r="A440" s="5" t="n">
        <v>1</v>
      </c>
      <c r="B440" s="5" t="s">
        <v>731</v>
      </c>
      <c r="C440" s="6" t="s">
        <v>930</v>
      </c>
      <c r="D440" s="5" t="n">
        <v>13021060</v>
      </c>
      <c r="E440" s="7" t="s">
        <v>933</v>
      </c>
      <c r="F440" s="7" t="s">
        <v>934</v>
      </c>
      <c r="G440" s="5" t="n">
        <v>-3.1971116</v>
      </c>
      <c r="H440" s="5" t="n">
        <v>-59.595215</v>
      </c>
      <c r="I440" s="5" t="n">
        <v>1</v>
      </c>
      <c r="J440" s="5"/>
      <c r="K440" s="5" t="n">
        <v>1</v>
      </c>
      <c r="L440" s="8" t="e">
        <f aca="false" t="array" ref="L440:L440">K440*#REF!+J440*#REF!+(ifs(I440=1,#REF!,I440=2,#REF!,I440=3,#REF!,I440=4,#REF!,I440=5,#REF!,I440=6,#REF!,I440=7,#REF!,I440=8,#REF!,I440=9,#REF!,I440=10,#REF!,I440=11,#REF!,I440=12,#REF!,I440=13,#REF!,I440=14,#REF!,I440=15,#REF!,I440=16,#REF!))</f>
        <v>#REF!</v>
      </c>
      <c r="M440" s="8" t="e">
        <f aca="false" t="array" ref="M440:M440">K440*#REF!+J440*#REF!+(ifs(I440=1,#REF!,I440=2,#REF!,I440=3,#REF!,I440=4,#REF!,I440=5,#REF!,I440=6,#REF!,I440=7,#REF!,I440=8,#REF!,I440=9,#REF!,I440=10,#REF!,I440=11,#REF!,I440=12,#REF!,I440=13,#REF!,I440=14,#REF!,I440=15,#REF!,I440=16,#REF!))</f>
        <v>#REF!</v>
      </c>
      <c r="N440" s="8" t="e">
        <f aca="false">L440+M440</f>
        <v>#REF!</v>
      </c>
      <c r="O440" s="8" t="e">
        <f aca="false">#REF!</f>
        <v>#REF!</v>
      </c>
      <c r="P440" s="9"/>
    </row>
    <row r="441" customFormat="false" ht="14.25" hidden="false" customHeight="true" outlineLevel="0" collapsed="false">
      <c r="A441" s="5" t="n">
        <v>1</v>
      </c>
      <c r="B441" s="5" t="s">
        <v>731</v>
      </c>
      <c r="C441" s="6" t="s">
        <v>930</v>
      </c>
      <c r="D441" s="5" t="n">
        <v>13021087</v>
      </c>
      <c r="E441" s="7" t="s">
        <v>935</v>
      </c>
      <c r="F441" s="7" t="s">
        <v>936</v>
      </c>
      <c r="G441" s="5" t="n">
        <v>-3.1779482</v>
      </c>
      <c r="H441" s="5" t="n">
        <v>-59.590538</v>
      </c>
      <c r="I441" s="5" t="n">
        <v>1</v>
      </c>
      <c r="J441" s="5"/>
      <c r="K441" s="5" t="n">
        <v>1</v>
      </c>
      <c r="L441" s="8" t="e">
        <f aca="false" t="array" ref="L441:L441">K441*#REF!+J441*#REF!+(ifs(I441=1,#REF!,I441=2,#REF!,I441=3,#REF!,I441=4,#REF!,I441=5,#REF!,I441=6,#REF!,I441=7,#REF!,I441=8,#REF!,I441=9,#REF!,I441=10,#REF!,I441=11,#REF!,I441=12,#REF!,I441=13,#REF!,I441=14,#REF!,I441=15,#REF!,I441=16,#REF!))</f>
        <v>#REF!</v>
      </c>
      <c r="M441" s="8" t="e">
        <f aca="false" t="array" ref="M441:M441">K441*#REF!+J441*#REF!+(ifs(I441=1,#REF!,I441=2,#REF!,I441=3,#REF!,I441=4,#REF!,I441=5,#REF!,I441=6,#REF!,I441=7,#REF!,I441=8,#REF!,I441=9,#REF!,I441=10,#REF!,I441=11,#REF!,I441=12,#REF!,I441=13,#REF!,I441=14,#REF!,I441=15,#REF!,I441=16,#REF!))</f>
        <v>#REF!</v>
      </c>
      <c r="N441" s="8" t="e">
        <f aca="false">L441+M441</f>
        <v>#REF!</v>
      </c>
      <c r="O441" s="8" t="e">
        <f aca="false">#REF!</f>
        <v>#REF!</v>
      </c>
      <c r="P441" s="9"/>
    </row>
    <row r="442" customFormat="false" ht="14.25" hidden="false" customHeight="true" outlineLevel="0" collapsed="false">
      <c r="A442" s="5" t="n">
        <v>1</v>
      </c>
      <c r="B442" s="5" t="s">
        <v>731</v>
      </c>
      <c r="C442" s="6" t="s">
        <v>930</v>
      </c>
      <c r="D442" s="5" t="n">
        <v>13021141</v>
      </c>
      <c r="E442" s="7" t="s">
        <v>937</v>
      </c>
      <c r="F442" s="7" t="s">
        <v>938</v>
      </c>
      <c r="G442" s="5" t="n">
        <v>-3.3039134</v>
      </c>
      <c r="H442" s="5" t="n">
        <v>-59.97377</v>
      </c>
      <c r="I442" s="5" t="n">
        <v>1</v>
      </c>
      <c r="J442" s="5"/>
      <c r="K442" s="5" t="n">
        <v>1</v>
      </c>
      <c r="L442" s="8" t="e">
        <f aca="false" t="array" ref="L442:L442">K442*#REF!+J442*#REF!+(ifs(I442=1,#REF!,I442=2,#REF!,I442=3,#REF!,I442=4,#REF!,I442=5,#REF!,I442=6,#REF!,I442=7,#REF!,I442=8,#REF!,I442=9,#REF!,I442=10,#REF!,I442=11,#REF!,I442=12,#REF!,I442=13,#REF!,I442=14,#REF!,I442=15,#REF!,I442=16,#REF!))</f>
        <v>#REF!</v>
      </c>
      <c r="M442" s="8" t="e">
        <f aca="false" t="array" ref="M442:M442">K442*#REF!+J442*#REF!+(ifs(I442=1,#REF!,I442=2,#REF!,I442=3,#REF!,I442=4,#REF!,I442=5,#REF!,I442=6,#REF!,I442=7,#REF!,I442=8,#REF!,I442=9,#REF!,I442=10,#REF!,I442=11,#REF!,I442=12,#REF!,I442=13,#REF!,I442=14,#REF!,I442=15,#REF!,I442=16,#REF!))</f>
        <v>#REF!</v>
      </c>
      <c r="N442" s="8" t="e">
        <f aca="false">L442+M442</f>
        <v>#REF!</v>
      </c>
      <c r="O442" s="8" t="e">
        <f aca="false">#REF!</f>
        <v>#REF!</v>
      </c>
      <c r="P442" s="9"/>
    </row>
    <row r="443" customFormat="false" ht="14.25" hidden="false" customHeight="true" outlineLevel="0" collapsed="false">
      <c r="A443" s="5" t="n">
        <v>1</v>
      </c>
      <c r="B443" s="5" t="s">
        <v>731</v>
      </c>
      <c r="C443" s="6" t="s">
        <v>930</v>
      </c>
      <c r="D443" s="5" t="n">
        <v>13021150</v>
      </c>
      <c r="E443" s="7" t="s">
        <v>939</v>
      </c>
      <c r="F443" s="7" t="s">
        <v>940</v>
      </c>
      <c r="G443" s="5" t="n">
        <v>-3.4057317</v>
      </c>
      <c r="H443" s="5" t="n">
        <v>-59.324375</v>
      </c>
      <c r="I443" s="5" t="n">
        <v>2</v>
      </c>
      <c r="J443" s="5"/>
      <c r="K443" s="5"/>
      <c r="L443" s="8" t="e">
        <f aca="false" t="array" ref="L443:L443">K443*#REF!+J443*#REF!+(ifs(I443=1,#REF!,I443=2,#REF!,I443=3,#REF!,I443=4,#REF!,I443=5,#REF!,I443=6,#REF!,I443=7,#REF!,I443=8,#REF!,I443=9,#REF!,I443=10,#REF!,I443=11,#REF!,I443=12,#REF!,I443=13,#REF!,I443=14,#REF!,I443=15,#REF!,I443=16,#REF!))</f>
        <v>#REF!</v>
      </c>
      <c r="M443" s="8" t="e">
        <f aca="false" t="array" ref="M443:M443">K443*#REF!+J443*#REF!+(ifs(I443=1,#REF!,I443=2,#REF!,I443=3,#REF!,I443=4,#REF!,I443=5,#REF!,I443=6,#REF!,I443=7,#REF!,I443=8,#REF!,I443=9,#REF!,I443=10,#REF!,I443=11,#REF!,I443=12,#REF!,I443=13,#REF!,I443=14,#REF!,I443=15,#REF!,I443=16,#REF!))</f>
        <v>#REF!</v>
      </c>
      <c r="N443" s="8" t="e">
        <f aca="false">L443+M443</f>
        <v>#REF!</v>
      </c>
      <c r="O443" s="8" t="e">
        <f aca="false">#REF!</f>
        <v>#REF!</v>
      </c>
      <c r="P443" s="9"/>
    </row>
    <row r="444" customFormat="false" ht="14.25" hidden="false" customHeight="true" outlineLevel="0" collapsed="false">
      <c r="A444" s="5" t="n">
        <v>1</v>
      </c>
      <c r="B444" s="5" t="s">
        <v>731</v>
      </c>
      <c r="C444" s="6" t="s">
        <v>930</v>
      </c>
      <c r="D444" s="5" t="n">
        <v>13021176</v>
      </c>
      <c r="E444" s="7" t="s">
        <v>941</v>
      </c>
      <c r="F444" s="7" t="s">
        <v>942</v>
      </c>
      <c r="G444" s="5" t="n">
        <v>-3.3022268</v>
      </c>
      <c r="H444" s="5" t="n">
        <v>-59.483234</v>
      </c>
      <c r="I444" s="5" t="n">
        <v>1</v>
      </c>
      <c r="J444" s="5"/>
      <c r="K444" s="5" t="n">
        <v>1</v>
      </c>
      <c r="L444" s="8" t="e">
        <f aca="false" t="array" ref="L444:L444">K444*#REF!+J444*#REF!+(ifs(I444=1,#REF!,I444=2,#REF!,I444=3,#REF!,I444=4,#REF!,I444=5,#REF!,I444=6,#REF!,I444=7,#REF!,I444=8,#REF!,I444=9,#REF!,I444=10,#REF!,I444=11,#REF!,I444=12,#REF!,I444=13,#REF!,I444=14,#REF!,I444=15,#REF!,I444=16,#REF!))</f>
        <v>#REF!</v>
      </c>
      <c r="M444" s="8" t="e">
        <f aca="false" t="array" ref="M444:M444">K444*#REF!+J444*#REF!+(ifs(I444=1,#REF!,I444=2,#REF!,I444=3,#REF!,I444=4,#REF!,I444=5,#REF!,I444=6,#REF!,I444=7,#REF!,I444=8,#REF!,I444=9,#REF!,I444=10,#REF!,I444=11,#REF!,I444=12,#REF!,I444=13,#REF!,I444=14,#REF!,I444=15,#REF!,I444=16,#REF!))</f>
        <v>#REF!</v>
      </c>
      <c r="N444" s="8" t="e">
        <f aca="false">L444+M444</f>
        <v>#REF!</v>
      </c>
      <c r="O444" s="8" t="e">
        <f aca="false">#REF!</f>
        <v>#REF!</v>
      </c>
      <c r="P444" s="9"/>
    </row>
    <row r="445" customFormat="false" ht="14.25" hidden="false" customHeight="true" outlineLevel="0" collapsed="false">
      <c r="A445" s="5" t="n">
        <v>1</v>
      </c>
      <c r="B445" s="5" t="s">
        <v>731</v>
      </c>
      <c r="C445" s="6" t="s">
        <v>930</v>
      </c>
      <c r="D445" s="5" t="n">
        <v>13021192</v>
      </c>
      <c r="E445" s="7" t="s">
        <v>943</v>
      </c>
      <c r="F445" s="7" t="s">
        <v>944</v>
      </c>
      <c r="G445" s="5" t="n">
        <v>-3.18852</v>
      </c>
      <c r="H445" s="5" t="n">
        <v>-59.46628</v>
      </c>
      <c r="I445" s="5" t="n">
        <v>5</v>
      </c>
      <c r="J445" s="5"/>
      <c r="K445" s="5" t="n">
        <v>1</v>
      </c>
      <c r="L445" s="8" t="e">
        <f aca="false" t="array" ref="L445:L445">K445*#REF!+J445*#REF!+(ifs(I445=1,#REF!,I445=2,#REF!,I445=3,#REF!,I445=4,#REF!,I445=5,#REF!,I445=6,#REF!,I445=7,#REF!,I445=8,#REF!,I445=9,#REF!,I445=10,#REF!,I445=11,#REF!,I445=12,#REF!,I445=13,#REF!,I445=14,#REF!,I445=15,#REF!,I445=16,#REF!))</f>
        <v>#REF!</v>
      </c>
      <c r="M445" s="8" t="e">
        <f aca="false" t="array" ref="M445:M445">K445*#REF!+J445*#REF!+(ifs(I445=1,#REF!,I445=2,#REF!,I445=3,#REF!,I445=4,#REF!,I445=5,#REF!,I445=6,#REF!,I445=7,#REF!,I445=8,#REF!,I445=9,#REF!,I445=10,#REF!,I445=11,#REF!,I445=12,#REF!,I445=13,#REF!,I445=14,#REF!,I445=15,#REF!,I445=16,#REF!))</f>
        <v>#REF!</v>
      </c>
      <c r="N445" s="8" t="e">
        <f aca="false">L445+M445</f>
        <v>#REF!</v>
      </c>
      <c r="O445" s="8" t="e">
        <f aca="false">#REF!</f>
        <v>#REF!</v>
      </c>
      <c r="P445" s="9"/>
    </row>
    <row r="446" customFormat="false" ht="14.25" hidden="false" customHeight="true" outlineLevel="0" collapsed="false">
      <c r="A446" s="5" t="n">
        <v>1</v>
      </c>
      <c r="B446" s="5" t="s">
        <v>731</v>
      </c>
      <c r="C446" s="6" t="s">
        <v>930</v>
      </c>
      <c r="D446" s="5" t="n">
        <v>13021214</v>
      </c>
      <c r="E446" s="7" t="s">
        <v>945</v>
      </c>
      <c r="F446" s="7" t="s">
        <v>946</v>
      </c>
      <c r="G446" s="5" t="n">
        <v>-3.3277667</v>
      </c>
      <c r="H446" s="5" t="n">
        <v>-59.725246</v>
      </c>
      <c r="I446" s="5" t="n">
        <v>4</v>
      </c>
      <c r="J446" s="5"/>
      <c r="K446" s="5" t="n">
        <v>1</v>
      </c>
      <c r="L446" s="8" t="e">
        <f aca="false" t="array" ref="L446:L446">K446*#REF!+J446*#REF!+(ifs(I446=1,#REF!,I446=2,#REF!,I446=3,#REF!,I446=4,#REF!,I446=5,#REF!,I446=6,#REF!,I446=7,#REF!,I446=8,#REF!,I446=9,#REF!,I446=10,#REF!,I446=11,#REF!,I446=12,#REF!,I446=13,#REF!,I446=14,#REF!,I446=15,#REF!,I446=16,#REF!))</f>
        <v>#REF!</v>
      </c>
      <c r="M446" s="8" t="e">
        <f aca="false" t="array" ref="M446:M446">K446*#REF!+J446*#REF!+(ifs(I446=1,#REF!,I446=2,#REF!,I446=3,#REF!,I446=4,#REF!,I446=5,#REF!,I446=6,#REF!,I446=7,#REF!,I446=8,#REF!,I446=9,#REF!,I446=10,#REF!,I446=11,#REF!,I446=12,#REF!,I446=13,#REF!,I446=14,#REF!,I446=15,#REF!,I446=16,#REF!))</f>
        <v>#REF!</v>
      </c>
      <c r="N446" s="8" t="e">
        <f aca="false">L446+M446</f>
        <v>#REF!</v>
      </c>
      <c r="O446" s="8" t="e">
        <f aca="false">#REF!</f>
        <v>#REF!</v>
      </c>
      <c r="P446" s="9"/>
    </row>
    <row r="447" customFormat="false" ht="14.25" hidden="false" customHeight="true" outlineLevel="0" collapsed="false">
      <c r="A447" s="5" t="n">
        <v>1</v>
      </c>
      <c r="B447" s="5" t="s">
        <v>731</v>
      </c>
      <c r="C447" s="6" t="s">
        <v>930</v>
      </c>
      <c r="D447" s="5" t="n">
        <v>13021222</v>
      </c>
      <c r="E447" s="7" t="s">
        <v>947</v>
      </c>
      <c r="F447" s="7" t="s">
        <v>948</v>
      </c>
      <c r="G447" s="5" t="n">
        <v>-3.1808918</v>
      </c>
      <c r="H447" s="5" t="n">
        <v>-59.452225</v>
      </c>
      <c r="I447" s="5" t="n">
        <v>2</v>
      </c>
      <c r="J447" s="5"/>
      <c r="K447" s="5" t="n">
        <v>1</v>
      </c>
      <c r="L447" s="8" t="e">
        <f aca="false" t="array" ref="L447:L447">K447*#REF!+J447*#REF!+(ifs(I447=1,#REF!,I447=2,#REF!,I447=3,#REF!,I447=4,#REF!,I447=5,#REF!,I447=6,#REF!,I447=7,#REF!,I447=8,#REF!,I447=9,#REF!,I447=10,#REF!,I447=11,#REF!,I447=12,#REF!,I447=13,#REF!,I447=14,#REF!,I447=15,#REF!,I447=16,#REF!))</f>
        <v>#REF!</v>
      </c>
      <c r="M447" s="8" t="e">
        <f aca="false" t="array" ref="M447:M447">K447*#REF!+J447*#REF!+(ifs(I447=1,#REF!,I447=2,#REF!,I447=3,#REF!,I447=4,#REF!,I447=5,#REF!,I447=6,#REF!,I447=7,#REF!,I447=8,#REF!,I447=9,#REF!,I447=10,#REF!,I447=11,#REF!,I447=12,#REF!,I447=13,#REF!,I447=14,#REF!,I447=15,#REF!,I447=16,#REF!))</f>
        <v>#REF!</v>
      </c>
      <c r="N447" s="8" t="e">
        <f aca="false">L447+M447</f>
        <v>#REF!</v>
      </c>
      <c r="O447" s="8" t="e">
        <f aca="false">#REF!</f>
        <v>#REF!</v>
      </c>
      <c r="P447" s="9"/>
    </row>
    <row r="448" customFormat="false" ht="14.25" hidden="false" customHeight="true" outlineLevel="0" collapsed="false">
      <c r="A448" s="5" t="n">
        <v>1</v>
      </c>
      <c r="B448" s="5" t="s">
        <v>731</v>
      </c>
      <c r="C448" s="6" t="s">
        <v>930</v>
      </c>
      <c r="D448" s="5" t="n">
        <v>13021273</v>
      </c>
      <c r="E448" s="7" t="s">
        <v>949</v>
      </c>
      <c r="F448" s="7" t="s">
        <v>950</v>
      </c>
      <c r="G448" s="5" t="n">
        <v>-3.318645</v>
      </c>
      <c r="H448" s="5" t="n">
        <v>-59.973663</v>
      </c>
      <c r="I448" s="5" t="n">
        <v>2</v>
      </c>
      <c r="J448" s="5"/>
      <c r="K448" s="5" t="n">
        <v>1</v>
      </c>
      <c r="L448" s="8" t="e">
        <f aca="false" t="array" ref="L448:L448">K448*#REF!+J448*#REF!+(ifs(I448=1,#REF!,I448=2,#REF!,I448=3,#REF!,I448=4,#REF!,I448=5,#REF!,I448=6,#REF!,I448=7,#REF!,I448=8,#REF!,I448=9,#REF!,I448=10,#REF!,I448=11,#REF!,I448=12,#REF!,I448=13,#REF!,I448=14,#REF!,I448=15,#REF!,I448=16,#REF!))</f>
        <v>#REF!</v>
      </c>
      <c r="M448" s="8" t="e">
        <f aca="false" t="array" ref="M448:M448">K448*#REF!+J448*#REF!+(ifs(I448=1,#REF!,I448=2,#REF!,I448=3,#REF!,I448=4,#REF!,I448=5,#REF!,I448=6,#REF!,I448=7,#REF!,I448=8,#REF!,I448=9,#REF!,I448=10,#REF!,I448=11,#REF!,I448=12,#REF!,I448=13,#REF!,I448=14,#REF!,I448=15,#REF!,I448=16,#REF!))</f>
        <v>#REF!</v>
      </c>
      <c r="N448" s="8" t="e">
        <f aca="false">L448+M448</f>
        <v>#REF!</v>
      </c>
      <c r="O448" s="8" t="e">
        <f aca="false">#REF!</f>
        <v>#REF!</v>
      </c>
      <c r="P448" s="9"/>
    </row>
    <row r="449" customFormat="false" ht="14.25" hidden="false" customHeight="true" outlineLevel="0" collapsed="false">
      <c r="A449" s="5" t="n">
        <v>1</v>
      </c>
      <c r="B449" s="5" t="s">
        <v>731</v>
      </c>
      <c r="C449" s="6" t="s">
        <v>930</v>
      </c>
      <c r="D449" s="5" t="n">
        <v>13021338</v>
      </c>
      <c r="E449" s="7" t="s">
        <v>951</v>
      </c>
      <c r="F449" s="7" t="s">
        <v>952</v>
      </c>
      <c r="G449" s="5" t="n">
        <v>-3.3027778</v>
      </c>
      <c r="H449" s="5" t="n">
        <v>-59.592667</v>
      </c>
      <c r="I449" s="5" t="n">
        <v>2</v>
      </c>
      <c r="J449" s="5"/>
      <c r="K449" s="5" t="n">
        <v>1</v>
      </c>
      <c r="L449" s="8" t="e">
        <f aca="false" t="array" ref="L449:L449">K449*#REF!+J449*#REF!+(ifs(I449=1,#REF!,I449=2,#REF!,I449=3,#REF!,I449=4,#REF!,I449=5,#REF!,I449=6,#REF!,I449=7,#REF!,I449=8,#REF!,I449=9,#REF!,I449=10,#REF!,I449=11,#REF!,I449=12,#REF!,I449=13,#REF!,I449=14,#REF!,I449=15,#REF!,I449=16,#REF!))</f>
        <v>#REF!</v>
      </c>
      <c r="M449" s="8" t="e">
        <f aca="false" t="array" ref="M449:M449">K449*#REF!+J449*#REF!+(ifs(I449=1,#REF!,I449=2,#REF!,I449=3,#REF!,I449=4,#REF!,I449=5,#REF!,I449=6,#REF!,I449=7,#REF!,I449=8,#REF!,I449=9,#REF!,I449=10,#REF!,I449=11,#REF!,I449=12,#REF!,I449=13,#REF!,I449=14,#REF!,I449=15,#REF!,I449=16,#REF!))</f>
        <v>#REF!</v>
      </c>
      <c r="N449" s="8" t="e">
        <f aca="false">L449+M449</f>
        <v>#REF!</v>
      </c>
      <c r="O449" s="8" t="e">
        <f aca="false">#REF!</f>
        <v>#REF!</v>
      </c>
      <c r="P449" s="9"/>
    </row>
    <row r="450" customFormat="false" ht="14.25" hidden="false" customHeight="true" outlineLevel="0" collapsed="false">
      <c r="A450" s="5" t="n">
        <v>1</v>
      </c>
      <c r="B450" s="5" t="s">
        <v>731</v>
      </c>
      <c r="C450" s="6" t="s">
        <v>930</v>
      </c>
      <c r="D450" s="5" t="n">
        <v>13021400</v>
      </c>
      <c r="E450" s="7" t="s">
        <v>953</v>
      </c>
      <c r="F450" s="7" t="s">
        <v>954</v>
      </c>
      <c r="G450" s="5" t="n">
        <v>-3.2049422</v>
      </c>
      <c r="H450" s="5" t="n">
        <v>-59.6754</v>
      </c>
      <c r="I450" s="5" t="n">
        <v>2</v>
      </c>
      <c r="J450" s="5"/>
      <c r="K450" s="5" t="n">
        <v>1</v>
      </c>
      <c r="L450" s="8" t="e">
        <f aca="false" t="array" ref="L450:L450">K450*#REF!+J450*#REF!+(ifs(I450=1,#REF!,I450=2,#REF!,I450=3,#REF!,I450=4,#REF!,I450=5,#REF!,I450=6,#REF!,I450=7,#REF!,I450=8,#REF!,I450=9,#REF!,I450=10,#REF!,I450=11,#REF!,I450=12,#REF!,I450=13,#REF!,I450=14,#REF!,I450=15,#REF!,I450=16,#REF!))</f>
        <v>#REF!</v>
      </c>
      <c r="M450" s="8" t="e">
        <f aca="false" t="array" ref="M450:M450">K450*#REF!+J450*#REF!+(ifs(I450=1,#REF!,I450=2,#REF!,I450=3,#REF!,I450=4,#REF!,I450=5,#REF!,I450=6,#REF!,I450=7,#REF!,I450=8,#REF!,I450=9,#REF!,I450=10,#REF!,I450=11,#REF!,I450=12,#REF!,I450=13,#REF!,I450=14,#REF!,I450=15,#REF!,I450=16,#REF!))</f>
        <v>#REF!</v>
      </c>
      <c r="N450" s="8" t="e">
        <f aca="false">L450+M450</f>
        <v>#REF!</v>
      </c>
      <c r="O450" s="8" t="e">
        <f aca="false">#REF!</f>
        <v>#REF!</v>
      </c>
      <c r="P450" s="9"/>
    </row>
    <row r="451" customFormat="false" ht="14.25" hidden="false" customHeight="true" outlineLevel="0" collapsed="false">
      <c r="A451" s="5" t="n">
        <v>1</v>
      </c>
      <c r="B451" s="5" t="s">
        <v>731</v>
      </c>
      <c r="C451" s="6" t="s">
        <v>930</v>
      </c>
      <c r="D451" s="5" t="n">
        <v>13021451</v>
      </c>
      <c r="E451" s="7" t="s">
        <v>955</v>
      </c>
      <c r="F451" s="7" t="s">
        <v>956</v>
      </c>
      <c r="G451" s="5" t="n">
        <v>-3.22501</v>
      </c>
      <c r="H451" s="5" t="n">
        <v>-59.589993</v>
      </c>
      <c r="I451" s="5" t="n">
        <v>1</v>
      </c>
      <c r="J451" s="5"/>
      <c r="K451" s="5" t="n">
        <v>1</v>
      </c>
      <c r="L451" s="8" t="e">
        <f aca="false" t="array" ref="L451:L451">K451*#REF!+J451*#REF!+(ifs(I451=1,#REF!,I451=2,#REF!,I451=3,#REF!,I451=4,#REF!,I451=5,#REF!,I451=6,#REF!,I451=7,#REF!,I451=8,#REF!,I451=9,#REF!,I451=10,#REF!,I451=11,#REF!,I451=12,#REF!,I451=13,#REF!,I451=14,#REF!,I451=15,#REF!,I451=16,#REF!))</f>
        <v>#REF!</v>
      </c>
      <c r="M451" s="8" t="e">
        <f aca="false" t="array" ref="M451:M451">K451*#REF!+J451*#REF!+(ifs(I451=1,#REF!,I451=2,#REF!,I451=3,#REF!,I451=4,#REF!,I451=5,#REF!,I451=6,#REF!,I451=7,#REF!,I451=8,#REF!,I451=9,#REF!,I451=10,#REF!,I451=11,#REF!,I451=12,#REF!,I451=13,#REF!,I451=14,#REF!,I451=15,#REF!,I451=16,#REF!))</f>
        <v>#REF!</v>
      </c>
      <c r="N451" s="8" t="e">
        <f aca="false">L451+M451</f>
        <v>#REF!</v>
      </c>
      <c r="O451" s="8" t="e">
        <f aca="false">#REF!</f>
        <v>#REF!</v>
      </c>
      <c r="P451" s="9"/>
    </row>
    <row r="452" customFormat="false" ht="14.25" hidden="false" customHeight="true" outlineLevel="0" collapsed="false">
      <c r="A452" s="5" t="n">
        <v>1</v>
      </c>
      <c r="B452" s="5" t="s">
        <v>731</v>
      </c>
      <c r="C452" s="6" t="s">
        <v>957</v>
      </c>
      <c r="D452" s="5" t="n">
        <v>13021486</v>
      </c>
      <c r="E452" s="7" t="s">
        <v>958</v>
      </c>
      <c r="F452" s="7" t="s">
        <v>959</v>
      </c>
      <c r="G452" s="5" t="n">
        <v>-3.3399093</v>
      </c>
      <c r="H452" s="5" t="n">
        <v>-60.184868</v>
      </c>
      <c r="I452" s="5" t="n">
        <v>2</v>
      </c>
      <c r="J452" s="5"/>
      <c r="K452" s="5" t="n">
        <v>1</v>
      </c>
      <c r="L452" s="8" t="e">
        <f aca="false" t="array" ref="L452:L452">K452*#REF!+J452*#REF!+(ifs(I452=1,#REF!,I452=2,#REF!,I452=3,#REF!,I452=4,#REF!,I452=5,#REF!,I452=6,#REF!,I452=7,#REF!,I452=8,#REF!,I452=9,#REF!,I452=10,#REF!,I452=11,#REF!,I452=12,#REF!,I452=13,#REF!,I452=14,#REF!,I452=15,#REF!,I452=16,#REF!))</f>
        <v>#REF!</v>
      </c>
      <c r="M452" s="8" t="e">
        <f aca="false" t="array" ref="M452:M452">K452*#REF!+J452*#REF!+(ifs(I452=1,#REF!,I452=2,#REF!,I452=3,#REF!,I452=4,#REF!,I452=5,#REF!,I452=6,#REF!,I452=7,#REF!,I452=8,#REF!,I452=9,#REF!,I452=10,#REF!,I452=11,#REF!,I452=12,#REF!,I452=13,#REF!,I452=14,#REF!,I452=15,#REF!,I452=16,#REF!))</f>
        <v>#REF!</v>
      </c>
      <c r="N452" s="8" t="e">
        <f aca="false">L452+M452</f>
        <v>#REF!</v>
      </c>
      <c r="O452" s="8" t="e">
        <f aca="false">#REF!</f>
        <v>#REF!</v>
      </c>
      <c r="P452" s="9"/>
    </row>
    <row r="453" customFormat="false" ht="14.25" hidden="false" customHeight="true" outlineLevel="0" collapsed="false">
      <c r="A453" s="5" t="n">
        <v>1</v>
      </c>
      <c r="B453" s="5" t="s">
        <v>731</v>
      </c>
      <c r="C453" s="6" t="s">
        <v>957</v>
      </c>
      <c r="D453" s="5" t="n">
        <v>13021567</v>
      </c>
      <c r="E453" s="7" t="s">
        <v>960</v>
      </c>
      <c r="F453" s="7" t="s">
        <v>961</v>
      </c>
      <c r="G453" s="5" t="n">
        <v>-3.3183517</v>
      </c>
      <c r="H453" s="5" t="n">
        <v>-60.220123</v>
      </c>
      <c r="I453" s="5" t="n">
        <v>2</v>
      </c>
      <c r="J453" s="5"/>
      <c r="K453" s="5" t="n">
        <v>1</v>
      </c>
      <c r="L453" s="8" t="e">
        <f aca="false" t="array" ref="L453:L453">K453*#REF!+J453*#REF!+(ifs(I453=1,#REF!,I453=2,#REF!,I453=3,#REF!,I453=4,#REF!,I453=5,#REF!,I453=6,#REF!,I453=7,#REF!,I453=8,#REF!,I453=9,#REF!,I453=10,#REF!,I453=11,#REF!,I453=12,#REF!,I453=13,#REF!,I453=14,#REF!,I453=15,#REF!,I453=16,#REF!))</f>
        <v>#REF!</v>
      </c>
      <c r="M453" s="8" t="e">
        <f aca="false" t="array" ref="M453:M453">K453*#REF!+J453*#REF!+(ifs(I453=1,#REF!,I453=2,#REF!,I453=3,#REF!,I453=4,#REF!,I453=5,#REF!,I453=6,#REF!,I453=7,#REF!,I453=8,#REF!,I453=9,#REF!,I453=10,#REF!,I453=11,#REF!,I453=12,#REF!,I453=13,#REF!,I453=14,#REF!,I453=15,#REF!,I453=16,#REF!))</f>
        <v>#REF!</v>
      </c>
      <c r="N453" s="8" t="e">
        <f aca="false">L453+M453</f>
        <v>#REF!</v>
      </c>
      <c r="O453" s="8" t="e">
        <f aca="false">#REF!</f>
        <v>#REF!</v>
      </c>
      <c r="P453" s="9"/>
    </row>
    <row r="454" customFormat="false" ht="14.25" hidden="false" customHeight="true" outlineLevel="0" collapsed="false">
      <c r="A454" s="5" t="n">
        <v>1</v>
      </c>
      <c r="B454" s="5" t="s">
        <v>731</v>
      </c>
      <c r="C454" s="6" t="s">
        <v>957</v>
      </c>
      <c r="D454" s="5" t="n">
        <v>13021621</v>
      </c>
      <c r="E454" s="7" t="s">
        <v>962</v>
      </c>
      <c r="F454" s="7" t="s">
        <v>963</v>
      </c>
      <c r="G454" s="5" t="n">
        <v>-3.2979016</v>
      </c>
      <c r="H454" s="5" t="n">
        <v>-60.14982</v>
      </c>
      <c r="I454" s="5" t="n">
        <v>2</v>
      </c>
      <c r="J454" s="5"/>
      <c r="K454" s="5" t="n">
        <v>1</v>
      </c>
      <c r="L454" s="8" t="e">
        <f aca="false" t="array" ref="L454:L454">K454*#REF!+J454*#REF!+(ifs(I454=1,#REF!,I454=2,#REF!,I454=3,#REF!,I454=4,#REF!,I454=5,#REF!,I454=6,#REF!,I454=7,#REF!,I454=8,#REF!,I454=9,#REF!,I454=10,#REF!,I454=11,#REF!,I454=12,#REF!,I454=13,#REF!,I454=14,#REF!,I454=15,#REF!,I454=16,#REF!))</f>
        <v>#REF!</v>
      </c>
      <c r="M454" s="8" t="e">
        <f aca="false" t="array" ref="M454:M454">K454*#REF!+J454*#REF!+(ifs(I454=1,#REF!,I454=2,#REF!,I454=3,#REF!,I454=4,#REF!,I454=5,#REF!,I454=6,#REF!,I454=7,#REF!,I454=8,#REF!,I454=9,#REF!,I454=10,#REF!,I454=11,#REF!,I454=12,#REF!,I454=13,#REF!,I454=14,#REF!,I454=15,#REF!,I454=16,#REF!))</f>
        <v>#REF!</v>
      </c>
      <c r="N454" s="8" t="e">
        <f aca="false">L454+M454</f>
        <v>#REF!</v>
      </c>
      <c r="O454" s="8" t="e">
        <f aca="false">#REF!</f>
        <v>#REF!</v>
      </c>
      <c r="P454" s="9"/>
    </row>
    <row r="455" customFormat="false" ht="14.25" hidden="false" customHeight="true" outlineLevel="0" collapsed="false">
      <c r="A455" s="5" t="n">
        <v>1</v>
      </c>
      <c r="B455" s="5" t="s">
        <v>731</v>
      </c>
      <c r="C455" s="6" t="s">
        <v>957</v>
      </c>
      <c r="D455" s="5" t="n">
        <v>13021850</v>
      </c>
      <c r="E455" s="7" t="s">
        <v>964</v>
      </c>
      <c r="F455" s="7" t="s">
        <v>965</v>
      </c>
      <c r="G455" s="5" t="n">
        <v>-3.2299533</v>
      </c>
      <c r="H455" s="5" t="n">
        <v>-59.98908</v>
      </c>
      <c r="I455" s="5" t="n">
        <v>2</v>
      </c>
      <c r="J455" s="5"/>
      <c r="K455" s="5" t="n">
        <v>1</v>
      </c>
      <c r="L455" s="8" t="e">
        <f aca="false" t="array" ref="L455:L455">K455*#REF!+J455*#REF!+(ifs(I455=1,#REF!,I455=2,#REF!,I455=3,#REF!,I455=4,#REF!,I455=5,#REF!,I455=6,#REF!,I455=7,#REF!,I455=8,#REF!,I455=9,#REF!,I455=10,#REF!,I455=11,#REF!,I455=12,#REF!,I455=13,#REF!,I455=14,#REF!,I455=15,#REF!,I455=16,#REF!))</f>
        <v>#REF!</v>
      </c>
      <c r="M455" s="8" t="e">
        <f aca="false" t="array" ref="M455:M455">K455*#REF!+J455*#REF!+(ifs(I455=1,#REF!,I455=2,#REF!,I455=3,#REF!,I455=4,#REF!,I455=5,#REF!,I455=6,#REF!,I455=7,#REF!,I455=8,#REF!,I455=9,#REF!,I455=10,#REF!,I455=11,#REF!,I455=12,#REF!,I455=13,#REF!,I455=14,#REF!,I455=15,#REF!,I455=16,#REF!))</f>
        <v>#REF!</v>
      </c>
      <c r="N455" s="8" t="e">
        <f aca="false">L455+M455</f>
        <v>#REF!</v>
      </c>
      <c r="O455" s="8" t="e">
        <f aca="false">#REF!</f>
        <v>#REF!</v>
      </c>
      <c r="P455" s="9"/>
    </row>
    <row r="456" customFormat="false" ht="14.25" hidden="false" customHeight="true" outlineLevel="0" collapsed="false">
      <c r="A456" s="5" t="n">
        <v>1</v>
      </c>
      <c r="B456" s="5" t="s">
        <v>731</v>
      </c>
      <c r="C456" s="6" t="s">
        <v>957</v>
      </c>
      <c r="D456" s="5" t="n">
        <v>13021869</v>
      </c>
      <c r="E456" s="7" t="s">
        <v>966</v>
      </c>
      <c r="F456" s="7" t="s">
        <v>967</v>
      </c>
      <c r="G456" s="5" t="n">
        <v>-3.1531174</v>
      </c>
      <c r="H456" s="5" t="n">
        <v>-59.916416</v>
      </c>
      <c r="I456" s="5" t="n">
        <v>5</v>
      </c>
      <c r="J456" s="5"/>
      <c r="K456" s="5" t="n">
        <v>1</v>
      </c>
      <c r="L456" s="8" t="e">
        <f aca="false" t="array" ref="L456:L456">K456*#REF!+J456*#REF!+(ifs(I456=1,#REF!,I456=2,#REF!,I456=3,#REF!,I456=4,#REF!,I456=5,#REF!,I456=6,#REF!,I456=7,#REF!,I456=8,#REF!,I456=9,#REF!,I456=10,#REF!,I456=11,#REF!,I456=12,#REF!,I456=13,#REF!,I456=14,#REF!,I456=15,#REF!,I456=16,#REF!))</f>
        <v>#REF!</v>
      </c>
      <c r="M456" s="8" t="e">
        <f aca="false" t="array" ref="M456:M456">K456*#REF!+J456*#REF!+(ifs(I456=1,#REF!,I456=2,#REF!,I456=3,#REF!,I456=4,#REF!,I456=5,#REF!,I456=6,#REF!,I456=7,#REF!,I456=8,#REF!,I456=9,#REF!,I456=10,#REF!,I456=11,#REF!,I456=12,#REF!,I456=13,#REF!,I456=14,#REF!,I456=15,#REF!,I456=16,#REF!))</f>
        <v>#REF!</v>
      </c>
      <c r="N456" s="8" t="e">
        <f aca="false">L456+M456</f>
        <v>#REF!</v>
      </c>
      <c r="O456" s="8" t="e">
        <f aca="false">#REF!</f>
        <v>#REF!</v>
      </c>
      <c r="P456" s="9"/>
    </row>
    <row r="457" customFormat="false" ht="14.25" hidden="false" customHeight="true" outlineLevel="0" collapsed="false">
      <c r="A457" s="5" t="n">
        <v>1</v>
      </c>
      <c r="B457" s="5" t="s">
        <v>731</v>
      </c>
      <c r="C457" s="6" t="s">
        <v>957</v>
      </c>
      <c r="D457" s="5" t="n">
        <v>13021940</v>
      </c>
      <c r="E457" s="7" t="s">
        <v>968</v>
      </c>
      <c r="F457" s="7" t="s">
        <v>969</v>
      </c>
      <c r="G457" s="5" t="n">
        <v>-3.1232452</v>
      </c>
      <c r="H457" s="5" t="n">
        <v>-60.44005</v>
      </c>
      <c r="I457" s="5" t="n">
        <v>2</v>
      </c>
      <c r="J457" s="5"/>
      <c r="K457" s="5" t="n">
        <v>1</v>
      </c>
      <c r="L457" s="8" t="e">
        <f aca="false" t="array" ref="L457:L457">K457*#REF!+J457*#REF!+(ifs(I457=1,#REF!,I457=2,#REF!,I457=3,#REF!,I457=4,#REF!,I457=5,#REF!,I457=6,#REF!,I457=7,#REF!,I457=8,#REF!,I457=9,#REF!,I457=10,#REF!,I457=11,#REF!,I457=12,#REF!,I457=13,#REF!,I457=14,#REF!,I457=15,#REF!,I457=16,#REF!))</f>
        <v>#REF!</v>
      </c>
      <c r="M457" s="8" t="e">
        <f aca="false" t="array" ref="M457:M457">K457*#REF!+J457*#REF!+(ifs(I457=1,#REF!,I457=2,#REF!,I457=3,#REF!,I457=4,#REF!,I457=5,#REF!,I457=6,#REF!,I457=7,#REF!,I457=8,#REF!,I457=9,#REF!,I457=10,#REF!,I457=11,#REF!,I457=12,#REF!,I457=13,#REF!,I457=14,#REF!,I457=15,#REF!,I457=16,#REF!))</f>
        <v>#REF!</v>
      </c>
      <c r="N457" s="8" t="e">
        <f aca="false">L457+M457</f>
        <v>#REF!</v>
      </c>
      <c r="O457" s="8" t="e">
        <f aca="false">#REF!</f>
        <v>#REF!</v>
      </c>
      <c r="P457" s="9"/>
    </row>
    <row r="458" customFormat="false" ht="14.25" hidden="false" customHeight="true" outlineLevel="0" collapsed="false">
      <c r="A458" s="5" t="n">
        <v>1</v>
      </c>
      <c r="B458" s="5" t="s">
        <v>731</v>
      </c>
      <c r="C458" s="6" t="s">
        <v>957</v>
      </c>
      <c r="D458" s="5" t="n">
        <v>13021982</v>
      </c>
      <c r="E458" s="7" t="s">
        <v>562</v>
      </c>
      <c r="F458" s="7" t="s">
        <v>970</v>
      </c>
      <c r="G458" s="5" t="n">
        <v>-3.26699443882421</v>
      </c>
      <c r="H458" s="5" t="n">
        <v>-59.9677520664493</v>
      </c>
      <c r="I458" s="5" t="n">
        <v>3</v>
      </c>
      <c r="J458" s="5"/>
      <c r="K458" s="5" t="n">
        <v>1</v>
      </c>
      <c r="L458" s="8" t="e">
        <f aca="false" t="array" ref="L458:L458">K458*#REF!+J458*#REF!+(ifs(I458=1,#REF!,I458=2,#REF!,I458=3,#REF!,I458=4,#REF!,I458=5,#REF!,I458=6,#REF!,I458=7,#REF!,I458=8,#REF!,I458=9,#REF!,I458=10,#REF!,I458=11,#REF!,I458=12,#REF!,I458=13,#REF!,I458=14,#REF!,I458=15,#REF!,I458=16,#REF!))</f>
        <v>#REF!</v>
      </c>
      <c r="M458" s="8" t="e">
        <f aca="false" t="array" ref="M458:M458">K458*#REF!+J458*#REF!+(ifs(I458=1,#REF!,I458=2,#REF!,I458=3,#REF!,I458=4,#REF!,I458=5,#REF!,I458=6,#REF!,I458=7,#REF!,I458=8,#REF!,I458=9,#REF!,I458=10,#REF!,I458=11,#REF!,I458=12,#REF!,I458=13,#REF!,I458=14,#REF!,I458=15,#REF!,I458=16,#REF!))</f>
        <v>#REF!</v>
      </c>
      <c r="N458" s="8" t="e">
        <f aca="false">L458+M458</f>
        <v>#REF!</v>
      </c>
      <c r="O458" s="8" t="e">
        <f aca="false">#REF!</f>
        <v>#REF!</v>
      </c>
      <c r="P458" s="9"/>
    </row>
    <row r="459" customFormat="false" ht="14.25" hidden="false" customHeight="true" outlineLevel="0" collapsed="false">
      <c r="A459" s="5" t="n">
        <v>1</v>
      </c>
      <c r="B459" s="5" t="s">
        <v>731</v>
      </c>
      <c r="C459" s="6" t="s">
        <v>957</v>
      </c>
      <c r="D459" s="5" t="n">
        <v>13022016</v>
      </c>
      <c r="E459" s="7" t="s">
        <v>971</v>
      </c>
      <c r="F459" s="7" t="s">
        <v>972</v>
      </c>
      <c r="G459" s="5" t="n">
        <v>-3.2924395</v>
      </c>
      <c r="H459" s="5" t="n">
        <v>-60.117813</v>
      </c>
      <c r="I459" s="5" t="n">
        <v>4</v>
      </c>
      <c r="J459" s="5"/>
      <c r="K459" s="5" t="n">
        <v>1</v>
      </c>
      <c r="L459" s="8" t="e">
        <f aca="false" t="array" ref="L459:L459">K459*#REF!+J459*#REF!+(ifs(I459=1,#REF!,I459=2,#REF!,I459=3,#REF!,I459=4,#REF!,I459=5,#REF!,I459=6,#REF!,I459=7,#REF!,I459=8,#REF!,I459=9,#REF!,I459=10,#REF!,I459=11,#REF!,I459=12,#REF!,I459=13,#REF!,I459=14,#REF!,I459=15,#REF!,I459=16,#REF!))</f>
        <v>#REF!</v>
      </c>
      <c r="M459" s="8" t="e">
        <f aca="false" t="array" ref="M459:M459">K459*#REF!+J459*#REF!+(ifs(I459=1,#REF!,I459=2,#REF!,I459=3,#REF!,I459=4,#REF!,I459=5,#REF!,I459=6,#REF!,I459=7,#REF!,I459=8,#REF!,I459=9,#REF!,I459=10,#REF!,I459=11,#REF!,I459=12,#REF!,I459=13,#REF!,I459=14,#REF!,I459=15,#REF!,I459=16,#REF!))</f>
        <v>#REF!</v>
      </c>
      <c r="N459" s="8" t="e">
        <f aca="false">L459+M459</f>
        <v>#REF!</v>
      </c>
      <c r="O459" s="8" t="e">
        <f aca="false">#REF!</f>
        <v>#REF!</v>
      </c>
      <c r="P459" s="9"/>
    </row>
    <row r="460" customFormat="false" ht="14.25" hidden="false" customHeight="true" outlineLevel="0" collapsed="false">
      <c r="A460" s="5" t="n">
        <v>1</v>
      </c>
      <c r="B460" s="5" t="s">
        <v>731</v>
      </c>
      <c r="C460" s="6" t="s">
        <v>957</v>
      </c>
      <c r="D460" s="5" t="n">
        <v>13022105</v>
      </c>
      <c r="E460" s="7" t="s">
        <v>973</v>
      </c>
      <c r="F460" s="7" t="s">
        <v>974</v>
      </c>
      <c r="G460" s="5" t="n">
        <v>-3.25894274562292</v>
      </c>
      <c r="H460" s="5" t="n">
        <v>-60.2133178710938</v>
      </c>
      <c r="I460" s="5" t="n">
        <v>2</v>
      </c>
      <c r="J460" s="5"/>
      <c r="K460" s="5" t="n">
        <v>1</v>
      </c>
      <c r="L460" s="8" t="e">
        <f aca="false" t="array" ref="L460:L460">K460*#REF!+J460*#REF!+(ifs(I460=1,#REF!,I460=2,#REF!,I460=3,#REF!,I460=4,#REF!,I460=5,#REF!,I460=6,#REF!,I460=7,#REF!,I460=8,#REF!,I460=9,#REF!,I460=10,#REF!,I460=11,#REF!,I460=12,#REF!,I460=13,#REF!,I460=14,#REF!,I460=15,#REF!,I460=16,#REF!))</f>
        <v>#REF!</v>
      </c>
      <c r="M460" s="8" t="e">
        <f aca="false" t="array" ref="M460:M460">K460*#REF!+J460*#REF!+(ifs(I460=1,#REF!,I460=2,#REF!,I460=3,#REF!,I460=4,#REF!,I460=5,#REF!,I460=6,#REF!,I460=7,#REF!,I460=8,#REF!,I460=9,#REF!,I460=10,#REF!,I460=11,#REF!,I460=12,#REF!,I460=13,#REF!,I460=14,#REF!,I460=15,#REF!,I460=16,#REF!))</f>
        <v>#REF!</v>
      </c>
      <c r="N460" s="8" t="e">
        <f aca="false">L460+M460</f>
        <v>#REF!</v>
      </c>
      <c r="O460" s="8" t="e">
        <f aca="false">#REF!</f>
        <v>#REF!</v>
      </c>
      <c r="P460" s="9"/>
    </row>
    <row r="461" customFormat="false" ht="14.25" hidden="false" customHeight="true" outlineLevel="0" collapsed="false">
      <c r="A461" s="5" t="n">
        <v>1</v>
      </c>
      <c r="B461" s="5" t="s">
        <v>731</v>
      </c>
      <c r="C461" s="6" t="s">
        <v>957</v>
      </c>
      <c r="D461" s="5" t="n">
        <v>13022148</v>
      </c>
      <c r="E461" s="7" t="s">
        <v>814</v>
      </c>
      <c r="F461" s="7" t="s">
        <v>975</v>
      </c>
      <c r="G461" s="5" t="n">
        <v>-2.9797575</v>
      </c>
      <c r="H461" s="5" t="n">
        <v>-60.604927</v>
      </c>
      <c r="I461" s="5" t="n">
        <v>2</v>
      </c>
      <c r="J461" s="5"/>
      <c r="K461" s="5" t="n">
        <v>1</v>
      </c>
      <c r="L461" s="8" t="e">
        <f aca="false" t="array" ref="L461:L461">K461*#REF!+J461*#REF!+(ifs(I461=1,#REF!,I461=2,#REF!,I461=3,#REF!,I461=4,#REF!,I461=5,#REF!,I461=6,#REF!,I461=7,#REF!,I461=8,#REF!,I461=9,#REF!,I461=10,#REF!,I461=11,#REF!,I461=12,#REF!,I461=13,#REF!,I461=14,#REF!,I461=15,#REF!,I461=16,#REF!))</f>
        <v>#REF!</v>
      </c>
      <c r="M461" s="8" t="e">
        <f aca="false" t="array" ref="M461:M461">K461*#REF!+J461*#REF!+(ifs(I461=1,#REF!,I461=2,#REF!,I461=3,#REF!,I461=4,#REF!,I461=5,#REF!,I461=6,#REF!,I461=7,#REF!,I461=8,#REF!,I461=9,#REF!,I461=10,#REF!,I461=11,#REF!,I461=12,#REF!,I461=13,#REF!,I461=14,#REF!,I461=15,#REF!,I461=16,#REF!))</f>
        <v>#REF!</v>
      </c>
      <c r="N461" s="8" t="e">
        <f aca="false">L461+M461</f>
        <v>#REF!</v>
      </c>
      <c r="O461" s="8" t="e">
        <f aca="false">#REF!</f>
        <v>#REF!</v>
      </c>
      <c r="P461" s="9"/>
    </row>
    <row r="462" customFormat="false" ht="14.25" hidden="false" customHeight="true" outlineLevel="0" collapsed="false">
      <c r="A462" s="5" t="n">
        <v>1</v>
      </c>
      <c r="B462" s="5" t="s">
        <v>731</v>
      </c>
      <c r="C462" s="6" t="s">
        <v>957</v>
      </c>
      <c r="D462" s="5" t="n">
        <v>13022156</v>
      </c>
      <c r="E462" s="7" t="s">
        <v>814</v>
      </c>
      <c r="F462" s="7" t="s">
        <v>976</v>
      </c>
      <c r="G462" s="5" t="n">
        <v>-3.2579997</v>
      </c>
      <c r="H462" s="5" t="n">
        <v>-60.02859</v>
      </c>
      <c r="I462" s="5" t="n">
        <v>2</v>
      </c>
      <c r="J462" s="5"/>
      <c r="K462" s="5" t="n">
        <v>1</v>
      </c>
      <c r="L462" s="8" t="e">
        <f aca="false" t="array" ref="L462:L462">K462*#REF!+J462*#REF!+(ifs(I462=1,#REF!,I462=2,#REF!,I462=3,#REF!,I462=4,#REF!,I462=5,#REF!,I462=6,#REF!,I462=7,#REF!,I462=8,#REF!,I462=9,#REF!,I462=10,#REF!,I462=11,#REF!,I462=12,#REF!,I462=13,#REF!,I462=14,#REF!,I462=15,#REF!,I462=16,#REF!))</f>
        <v>#REF!</v>
      </c>
      <c r="M462" s="8" t="e">
        <f aca="false" t="array" ref="M462:M462">K462*#REF!+J462*#REF!+(ifs(I462=1,#REF!,I462=2,#REF!,I462=3,#REF!,I462=4,#REF!,I462=5,#REF!,I462=6,#REF!,I462=7,#REF!,I462=8,#REF!,I462=9,#REF!,I462=10,#REF!,I462=11,#REF!,I462=12,#REF!,I462=13,#REF!,I462=14,#REF!,I462=15,#REF!,I462=16,#REF!))</f>
        <v>#REF!</v>
      </c>
      <c r="N462" s="8" t="e">
        <f aca="false">L462+M462</f>
        <v>#REF!</v>
      </c>
      <c r="O462" s="8" t="e">
        <f aca="false">#REF!</f>
        <v>#REF!</v>
      </c>
      <c r="P462" s="9"/>
    </row>
    <row r="463" customFormat="false" ht="14.25" hidden="false" customHeight="true" outlineLevel="0" collapsed="false">
      <c r="A463" s="5" t="n">
        <v>1</v>
      </c>
      <c r="B463" s="5" t="s">
        <v>731</v>
      </c>
      <c r="C463" s="6" t="s">
        <v>957</v>
      </c>
      <c r="D463" s="5" t="n">
        <v>13022180</v>
      </c>
      <c r="E463" s="7" t="s">
        <v>977</v>
      </c>
      <c r="F463" s="7" t="s">
        <v>978</v>
      </c>
      <c r="G463" s="5" t="n">
        <v>-3.22197576480357</v>
      </c>
      <c r="H463" s="5" t="n">
        <v>-59.9707388877869</v>
      </c>
      <c r="I463" s="5" t="n">
        <v>2</v>
      </c>
      <c r="J463" s="5"/>
      <c r="K463" s="5" t="n">
        <v>1</v>
      </c>
      <c r="L463" s="8" t="e">
        <f aca="false" t="array" ref="L463:L463">K463*#REF!+J463*#REF!+(ifs(I463=1,#REF!,I463=2,#REF!,I463=3,#REF!,I463=4,#REF!,I463=5,#REF!,I463=6,#REF!,I463=7,#REF!,I463=8,#REF!,I463=9,#REF!,I463=10,#REF!,I463=11,#REF!,I463=12,#REF!,I463=13,#REF!,I463=14,#REF!,I463=15,#REF!,I463=16,#REF!))</f>
        <v>#REF!</v>
      </c>
      <c r="M463" s="8" t="e">
        <f aca="false" t="array" ref="M463:M463">K463*#REF!+J463*#REF!+(ifs(I463=1,#REF!,I463=2,#REF!,I463=3,#REF!,I463=4,#REF!,I463=5,#REF!,I463=6,#REF!,I463=7,#REF!,I463=8,#REF!,I463=9,#REF!,I463=10,#REF!,I463=11,#REF!,I463=12,#REF!,I463=13,#REF!,I463=14,#REF!,I463=15,#REF!,I463=16,#REF!))</f>
        <v>#REF!</v>
      </c>
      <c r="N463" s="8" t="e">
        <f aca="false">L463+M463</f>
        <v>#REF!</v>
      </c>
      <c r="O463" s="8" t="e">
        <f aca="false">#REF!</f>
        <v>#REF!</v>
      </c>
      <c r="P463" s="9"/>
    </row>
    <row r="464" customFormat="false" ht="14.25" hidden="false" customHeight="true" outlineLevel="0" collapsed="false">
      <c r="A464" s="5" t="n">
        <v>1</v>
      </c>
      <c r="B464" s="5" t="s">
        <v>731</v>
      </c>
      <c r="C464" s="6" t="s">
        <v>957</v>
      </c>
      <c r="D464" s="5" t="n">
        <v>13022270</v>
      </c>
      <c r="E464" s="7" t="s">
        <v>979</v>
      </c>
      <c r="F464" s="7" t="s">
        <v>980</v>
      </c>
      <c r="G464" s="5" t="n">
        <v>-3.1523418</v>
      </c>
      <c r="H464" s="5" t="n">
        <v>-60.12209</v>
      </c>
      <c r="I464" s="5" t="n">
        <v>2</v>
      </c>
      <c r="J464" s="5"/>
      <c r="K464" s="5" t="n">
        <v>1</v>
      </c>
      <c r="L464" s="8" t="e">
        <f aca="false" t="array" ref="L464:L464">K464*#REF!+J464*#REF!+(ifs(I464=1,#REF!,I464=2,#REF!,I464=3,#REF!,I464=4,#REF!,I464=5,#REF!,I464=6,#REF!,I464=7,#REF!,I464=8,#REF!,I464=9,#REF!,I464=10,#REF!,I464=11,#REF!,I464=12,#REF!,I464=13,#REF!,I464=14,#REF!,I464=15,#REF!,I464=16,#REF!))</f>
        <v>#REF!</v>
      </c>
      <c r="M464" s="8" t="e">
        <f aca="false" t="array" ref="M464:M464">K464*#REF!+J464*#REF!+(ifs(I464=1,#REF!,I464=2,#REF!,I464=3,#REF!,I464=4,#REF!,I464=5,#REF!,I464=6,#REF!,I464=7,#REF!,I464=8,#REF!,I464=9,#REF!,I464=10,#REF!,I464=11,#REF!,I464=12,#REF!,I464=13,#REF!,I464=14,#REF!,I464=15,#REF!,I464=16,#REF!))</f>
        <v>#REF!</v>
      </c>
      <c r="N464" s="8" t="e">
        <f aca="false">L464+M464</f>
        <v>#REF!</v>
      </c>
      <c r="O464" s="8" t="e">
        <f aca="false">#REF!</f>
        <v>#REF!</v>
      </c>
      <c r="P464" s="9"/>
    </row>
    <row r="465" customFormat="false" ht="14.25" hidden="false" customHeight="true" outlineLevel="0" collapsed="false">
      <c r="A465" s="5" t="n">
        <v>1</v>
      </c>
      <c r="B465" s="5" t="s">
        <v>731</v>
      </c>
      <c r="C465" s="6" t="s">
        <v>957</v>
      </c>
      <c r="D465" s="5" t="n">
        <v>13022342</v>
      </c>
      <c r="E465" s="7" t="s">
        <v>981</v>
      </c>
      <c r="F465" s="7" t="s">
        <v>982</v>
      </c>
      <c r="G465" s="5" t="n">
        <v>-3.1311545</v>
      </c>
      <c r="H465" s="5" t="n">
        <v>-60.182964</v>
      </c>
      <c r="I465" s="5" t="n">
        <v>2</v>
      </c>
      <c r="J465" s="5"/>
      <c r="K465" s="5" t="n">
        <v>1</v>
      </c>
      <c r="L465" s="8" t="e">
        <f aca="false" t="array" ref="L465:L465">K465*#REF!+J465*#REF!+(ifs(I465=1,#REF!,I465=2,#REF!,I465=3,#REF!,I465=4,#REF!,I465=5,#REF!,I465=6,#REF!,I465=7,#REF!,I465=8,#REF!,I465=9,#REF!,I465=10,#REF!,I465=11,#REF!,I465=12,#REF!,I465=13,#REF!,I465=14,#REF!,I465=15,#REF!,I465=16,#REF!))</f>
        <v>#REF!</v>
      </c>
      <c r="M465" s="8" t="e">
        <f aca="false" t="array" ref="M465:M465">K465*#REF!+J465*#REF!+(ifs(I465=1,#REF!,I465=2,#REF!,I465=3,#REF!,I465=4,#REF!,I465=5,#REF!,I465=6,#REF!,I465=7,#REF!,I465=8,#REF!,I465=9,#REF!,I465=10,#REF!,I465=11,#REF!,I465=12,#REF!,I465=13,#REF!,I465=14,#REF!,I465=15,#REF!,I465=16,#REF!))</f>
        <v>#REF!</v>
      </c>
      <c r="N465" s="8" t="e">
        <f aca="false">L465+M465</f>
        <v>#REF!</v>
      </c>
      <c r="O465" s="8" t="e">
        <f aca="false">#REF!</f>
        <v>#REF!</v>
      </c>
      <c r="P465" s="9"/>
    </row>
    <row r="466" customFormat="false" ht="14.25" hidden="false" customHeight="true" outlineLevel="0" collapsed="false">
      <c r="A466" s="5" t="n">
        <v>1</v>
      </c>
      <c r="B466" s="5" t="s">
        <v>731</v>
      </c>
      <c r="C466" s="6" t="s">
        <v>983</v>
      </c>
      <c r="D466" s="5" t="n">
        <v>13022440</v>
      </c>
      <c r="E466" s="7" t="s">
        <v>265</v>
      </c>
      <c r="F466" s="7" t="s">
        <v>984</v>
      </c>
      <c r="G466" s="5" t="n">
        <v>-3.6396</v>
      </c>
      <c r="H466" s="5" t="n">
        <v>-61.1594</v>
      </c>
      <c r="I466" s="5" t="n">
        <v>2</v>
      </c>
      <c r="J466" s="5"/>
      <c r="K466" s="5" t="n">
        <v>1</v>
      </c>
      <c r="L466" s="8" t="e">
        <f aca="false" t="array" ref="L466:L466">K466*#REF!+J466*#REF!+(ifs(I466=1,#REF!,I466=2,#REF!,I466=3,#REF!,I466=4,#REF!,I466=5,#REF!,I466=6,#REF!,I466=7,#REF!,I466=8,#REF!,I466=9,#REF!,I466=10,#REF!,I466=11,#REF!,I466=12,#REF!,I466=13,#REF!,I466=14,#REF!,I466=15,#REF!,I466=16,#REF!))</f>
        <v>#REF!</v>
      </c>
      <c r="M466" s="8" t="e">
        <f aca="false" t="array" ref="M466:M466">K466*#REF!+J466*#REF!+(ifs(I466=1,#REF!,I466=2,#REF!,I466=3,#REF!,I466=4,#REF!,I466=5,#REF!,I466=6,#REF!,I466=7,#REF!,I466=8,#REF!,I466=9,#REF!,I466=10,#REF!,I466=11,#REF!,I466=12,#REF!,I466=13,#REF!,I466=14,#REF!,I466=15,#REF!,I466=16,#REF!))</f>
        <v>#REF!</v>
      </c>
      <c r="N466" s="8" t="e">
        <f aca="false">L466+M466</f>
        <v>#REF!</v>
      </c>
      <c r="O466" s="8" t="e">
        <f aca="false">#REF!</f>
        <v>#REF!</v>
      </c>
      <c r="P466" s="9"/>
    </row>
    <row r="467" customFormat="false" ht="14.25" hidden="false" customHeight="true" outlineLevel="0" collapsed="false">
      <c r="A467" s="5" t="n">
        <v>1</v>
      </c>
      <c r="B467" s="5" t="s">
        <v>731</v>
      </c>
      <c r="C467" s="6" t="s">
        <v>983</v>
      </c>
      <c r="D467" s="5" t="n">
        <v>13022474</v>
      </c>
      <c r="E467" s="7" t="s">
        <v>985</v>
      </c>
      <c r="F467" s="7" t="s">
        <v>986</v>
      </c>
      <c r="G467" s="5" t="n">
        <v>-3.2916338</v>
      </c>
      <c r="H467" s="5" t="n">
        <v>-60.536564</v>
      </c>
      <c r="I467" s="5" t="n">
        <v>2</v>
      </c>
      <c r="J467" s="5"/>
      <c r="K467" s="5" t="n">
        <v>1</v>
      </c>
      <c r="L467" s="8" t="e">
        <f aca="false" t="array" ref="L467:L467">K467*#REF!+J467*#REF!+(ifs(I467=1,#REF!,I467=2,#REF!,I467=3,#REF!,I467=4,#REF!,I467=5,#REF!,I467=6,#REF!,I467=7,#REF!,I467=8,#REF!,I467=9,#REF!,I467=10,#REF!,I467=11,#REF!,I467=12,#REF!,I467=13,#REF!,I467=14,#REF!,I467=15,#REF!,I467=16,#REF!))</f>
        <v>#REF!</v>
      </c>
      <c r="M467" s="8" t="e">
        <f aca="false" t="array" ref="M467:M467">K467*#REF!+J467*#REF!+(ifs(I467=1,#REF!,I467=2,#REF!,I467=3,#REF!,I467=4,#REF!,I467=5,#REF!,I467=6,#REF!,I467=7,#REF!,I467=8,#REF!,I467=9,#REF!,I467=10,#REF!,I467=11,#REF!,I467=12,#REF!,I467=13,#REF!,I467=14,#REF!,I467=15,#REF!,I467=16,#REF!))</f>
        <v>#REF!</v>
      </c>
      <c r="N467" s="8" t="e">
        <f aca="false">L467+M467</f>
        <v>#REF!</v>
      </c>
      <c r="O467" s="8" t="e">
        <f aca="false">#REF!</f>
        <v>#REF!</v>
      </c>
      <c r="P467" s="9"/>
    </row>
    <row r="468" customFormat="false" ht="14.25" hidden="false" customHeight="true" outlineLevel="0" collapsed="false">
      <c r="A468" s="5" t="n">
        <v>1</v>
      </c>
      <c r="B468" s="5" t="s">
        <v>731</v>
      </c>
      <c r="C468" s="6" t="s">
        <v>983</v>
      </c>
      <c r="D468" s="5" t="n">
        <v>13022539</v>
      </c>
      <c r="E468" s="7" t="s">
        <v>987</v>
      </c>
      <c r="F468" s="7" t="s">
        <v>988</v>
      </c>
      <c r="G468" s="5" t="n">
        <v>-3.5410724</v>
      </c>
      <c r="H468" s="5" t="n">
        <v>-60.853966</v>
      </c>
      <c r="I468" s="5" t="n">
        <v>1</v>
      </c>
      <c r="J468" s="5"/>
      <c r="K468" s="5" t="n">
        <v>1</v>
      </c>
      <c r="L468" s="8" t="e">
        <f aca="false" t="array" ref="L468:L468">K468*#REF!+J468*#REF!+(ifs(I468=1,#REF!,I468=2,#REF!,I468=3,#REF!,I468=4,#REF!,I468=5,#REF!,I468=6,#REF!,I468=7,#REF!,I468=8,#REF!,I468=9,#REF!,I468=10,#REF!,I468=11,#REF!,I468=12,#REF!,I468=13,#REF!,I468=14,#REF!,I468=15,#REF!,I468=16,#REF!))</f>
        <v>#REF!</v>
      </c>
      <c r="M468" s="8" t="e">
        <f aca="false" t="array" ref="M468:M468">K468*#REF!+J468*#REF!+(ifs(I468=1,#REF!,I468=2,#REF!,I468=3,#REF!,I468=4,#REF!,I468=5,#REF!,I468=6,#REF!,I468=7,#REF!,I468=8,#REF!,I468=9,#REF!,I468=10,#REF!,I468=11,#REF!,I468=12,#REF!,I468=13,#REF!,I468=14,#REF!,I468=15,#REF!,I468=16,#REF!))</f>
        <v>#REF!</v>
      </c>
      <c r="N468" s="8" t="e">
        <f aca="false">L468+M468</f>
        <v>#REF!</v>
      </c>
      <c r="O468" s="8" t="e">
        <f aca="false">#REF!</f>
        <v>#REF!</v>
      </c>
      <c r="P468" s="9"/>
    </row>
    <row r="469" customFormat="false" ht="14.25" hidden="false" customHeight="true" outlineLevel="0" collapsed="false">
      <c r="A469" s="5" t="n">
        <v>1</v>
      </c>
      <c r="B469" s="5" t="s">
        <v>731</v>
      </c>
      <c r="C469" s="6" t="s">
        <v>983</v>
      </c>
      <c r="D469" s="5" t="n">
        <v>13022555</v>
      </c>
      <c r="E469" s="7" t="s">
        <v>989</v>
      </c>
      <c r="F469" s="7" t="s">
        <v>990</v>
      </c>
      <c r="G469" s="5" t="n">
        <v>-3.7039921</v>
      </c>
      <c r="H469" s="5" t="n">
        <v>-61.10242</v>
      </c>
      <c r="I469" s="5" t="n">
        <v>6</v>
      </c>
      <c r="J469" s="5"/>
      <c r="K469" s="5" t="n">
        <v>1</v>
      </c>
      <c r="L469" s="8" t="e">
        <f aca="false" t="array" ref="L469:L469">K469*#REF!+J469*#REF!+(ifs(I469=1,#REF!,I469=2,#REF!,I469=3,#REF!,I469=4,#REF!,I469=5,#REF!,I469=6,#REF!,I469=7,#REF!,I469=8,#REF!,I469=9,#REF!,I469=10,#REF!,I469=11,#REF!,I469=12,#REF!,I469=13,#REF!,I469=14,#REF!,I469=15,#REF!,I469=16,#REF!))</f>
        <v>#REF!</v>
      </c>
      <c r="M469" s="8" t="e">
        <f aca="false" t="array" ref="M469:M469">K469*#REF!+J469*#REF!+(ifs(I469=1,#REF!,I469=2,#REF!,I469=3,#REF!,I469=4,#REF!,I469=5,#REF!,I469=6,#REF!,I469=7,#REF!,I469=8,#REF!,I469=9,#REF!,I469=10,#REF!,I469=11,#REF!,I469=12,#REF!,I469=13,#REF!,I469=14,#REF!,I469=15,#REF!,I469=16,#REF!))</f>
        <v>#REF!</v>
      </c>
      <c r="N469" s="8" t="e">
        <f aca="false">L469+M469</f>
        <v>#REF!</v>
      </c>
      <c r="O469" s="8" t="e">
        <f aca="false">#REF!</f>
        <v>#REF!</v>
      </c>
      <c r="P469" s="9"/>
    </row>
    <row r="470" customFormat="false" ht="14.25" hidden="false" customHeight="true" outlineLevel="0" collapsed="false">
      <c r="A470" s="5" t="n">
        <v>1</v>
      </c>
      <c r="B470" s="5" t="s">
        <v>731</v>
      </c>
      <c r="C470" s="6" t="s">
        <v>983</v>
      </c>
      <c r="D470" s="5" t="n">
        <v>13022806</v>
      </c>
      <c r="E470" s="7" t="s">
        <v>991</v>
      </c>
      <c r="F470" s="7" t="s">
        <v>992</v>
      </c>
      <c r="G470" s="5" t="n">
        <v>-3.5255</v>
      </c>
      <c r="H470" s="5" t="n">
        <v>-60.7867</v>
      </c>
      <c r="I470" s="5" t="n">
        <v>1</v>
      </c>
      <c r="J470" s="5"/>
      <c r="K470" s="5" t="n">
        <v>1</v>
      </c>
      <c r="L470" s="8" t="e">
        <f aca="false" t="array" ref="L470:L470">K470*#REF!+J470*#REF!+(ifs(I470=1,#REF!,I470=2,#REF!,I470=3,#REF!,I470=4,#REF!,I470=5,#REF!,I470=6,#REF!,I470=7,#REF!,I470=8,#REF!,I470=9,#REF!,I470=10,#REF!,I470=11,#REF!,I470=12,#REF!,I470=13,#REF!,I470=14,#REF!,I470=15,#REF!,I470=16,#REF!))</f>
        <v>#REF!</v>
      </c>
      <c r="M470" s="8" t="e">
        <f aca="false" t="array" ref="M470:M470">K470*#REF!+J470*#REF!+(ifs(I470=1,#REF!,I470=2,#REF!,I470=3,#REF!,I470=4,#REF!,I470=5,#REF!,I470=6,#REF!,I470=7,#REF!,I470=8,#REF!,I470=9,#REF!,I470=10,#REF!,I470=11,#REF!,I470=12,#REF!,I470=13,#REF!,I470=14,#REF!,I470=15,#REF!,I470=16,#REF!))</f>
        <v>#REF!</v>
      </c>
      <c r="N470" s="8" t="e">
        <f aca="false">L470+M470</f>
        <v>#REF!</v>
      </c>
      <c r="O470" s="8" t="e">
        <f aca="false">#REF!</f>
        <v>#REF!</v>
      </c>
      <c r="P470" s="9"/>
    </row>
    <row r="471" customFormat="false" ht="14.25" hidden="false" customHeight="true" outlineLevel="0" collapsed="false">
      <c r="A471" s="5" t="n">
        <v>1</v>
      </c>
      <c r="B471" s="5" t="s">
        <v>731</v>
      </c>
      <c r="C471" s="6" t="s">
        <v>983</v>
      </c>
      <c r="D471" s="5" t="n">
        <v>13022881</v>
      </c>
      <c r="E471" s="7" t="s">
        <v>993</v>
      </c>
      <c r="F471" s="7" t="s">
        <v>994</v>
      </c>
      <c r="G471" s="5" t="n">
        <v>-3.38490273562409</v>
      </c>
      <c r="H471" s="5" t="n">
        <v>-60.7159423828125</v>
      </c>
      <c r="I471" s="5" t="n">
        <v>1</v>
      </c>
      <c r="J471" s="5"/>
      <c r="K471" s="5" t="n">
        <v>1</v>
      </c>
      <c r="L471" s="8" t="e">
        <f aca="false" t="array" ref="L471:L471">K471*#REF!+J471*#REF!+(ifs(I471=1,#REF!,I471=2,#REF!,I471=3,#REF!,I471=4,#REF!,I471=5,#REF!,I471=6,#REF!,I471=7,#REF!,I471=8,#REF!,I471=9,#REF!,I471=10,#REF!,I471=11,#REF!,I471=12,#REF!,I471=13,#REF!,I471=14,#REF!,I471=15,#REF!,I471=16,#REF!))</f>
        <v>#REF!</v>
      </c>
      <c r="M471" s="8" t="e">
        <f aca="false" t="array" ref="M471:M471">K471*#REF!+J471*#REF!+(ifs(I471=1,#REF!,I471=2,#REF!,I471=3,#REF!,I471=4,#REF!,I471=5,#REF!,I471=6,#REF!,I471=7,#REF!,I471=8,#REF!,I471=9,#REF!,I471=10,#REF!,I471=11,#REF!,I471=12,#REF!,I471=13,#REF!,I471=14,#REF!,I471=15,#REF!,I471=16,#REF!))</f>
        <v>#REF!</v>
      </c>
      <c r="N471" s="8" t="e">
        <f aca="false">L471+M471</f>
        <v>#REF!</v>
      </c>
      <c r="O471" s="8" t="e">
        <f aca="false">#REF!</f>
        <v>#REF!</v>
      </c>
      <c r="P471" s="9"/>
    </row>
    <row r="472" customFormat="false" ht="14.25" hidden="false" customHeight="true" outlineLevel="0" collapsed="false">
      <c r="A472" s="5" t="n">
        <v>1</v>
      </c>
      <c r="B472" s="5" t="s">
        <v>731</v>
      </c>
      <c r="C472" s="6" t="s">
        <v>983</v>
      </c>
      <c r="D472" s="5" t="n">
        <v>13022911</v>
      </c>
      <c r="E472" s="7" t="s">
        <v>995</v>
      </c>
      <c r="F472" s="7" t="s">
        <v>996</v>
      </c>
      <c r="G472" s="5" t="n">
        <v>-3.5607648</v>
      </c>
      <c r="H472" s="5" t="n">
        <v>-60.897827</v>
      </c>
      <c r="I472" s="5" t="n">
        <v>1</v>
      </c>
      <c r="J472" s="5"/>
      <c r="K472" s="5" t="n">
        <v>1</v>
      </c>
      <c r="L472" s="8" t="e">
        <f aca="false" t="array" ref="L472:L472">K472*#REF!+J472*#REF!+(ifs(I472=1,#REF!,I472=2,#REF!,I472=3,#REF!,I472=4,#REF!,I472=5,#REF!,I472=6,#REF!,I472=7,#REF!,I472=8,#REF!,I472=9,#REF!,I472=10,#REF!,I472=11,#REF!,I472=12,#REF!,I472=13,#REF!,I472=14,#REF!,I472=15,#REF!,I472=16,#REF!))</f>
        <v>#REF!</v>
      </c>
      <c r="M472" s="8" t="e">
        <f aca="false" t="array" ref="M472:M472">K472*#REF!+J472*#REF!+(ifs(I472=1,#REF!,I472=2,#REF!,I472=3,#REF!,I472=4,#REF!,I472=5,#REF!,I472=6,#REF!,I472=7,#REF!,I472=8,#REF!,I472=9,#REF!,I472=10,#REF!,I472=11,#REF!,I472=12,#REF!,I472=13,#REF!,I472=14,#REF!,I472=15,#REF!,I472=16,#REF!))</f>
        <v>#REF!</v>
      </c>
      <c r="N472" s="8" t="e">
        <f aca="false">L472+M472</f>
        <v>#REF!</v>
      </c>
      <c r="O472" s="8" t="e">
        <f aca="false">#REF!</f>
        <v>#REF!</v>
      </c>
      <c r="P472" s="9"/>
    </row>
    <row r="473" customFormat="false" ht="14.25" hidden="false" customHeight="true" outlineLevel="0" collapsed="false">
      <c r="A473" s="5" t="n">
        <v>1</v>
      </c>
      <c r="B473" s="5" t="s">
        <v>731</v>
      </c>
      <c r="C473" s="6" t="s">
        <v>983</v>
      </c>
      <c r="D473" s="5" t="n">
        <v>13022962</v>
      </c>
      <c r="E473" s="7" t="s">
        <v>997</v>
      </c>
      <c r="F473" s="7" t="s">
        <v>998</v>
      </c>
      <c r="G473" s="5" t="n">
        <v>-3.3289</v>
      </c>
      <c r="H473" s="5" t="n">
        <v>-60.7038</v>
      </c>
      <c r="I473" s="5" t="n">
        <v>2</v>
      </c>
      <c r="J473" s="5"/>
      <c r="K473" s="5" t="n">
        <v>1</v>
      </c>
      <c r="L473" s="8" t="e">
        <f aca="false" t="array" ref="L473:L473">K473*#REF!+J473*#REF!+(ifs(I473=1,#REF!,I473=2,#REF!,I473=3,#REF!,I473=4,#REF!,I473=5,#REF!,I473=6,#REF!,I473=7,#REF!,I473=8,#REF!,I473=9,#REF!,I473=10,#REF!,I473=11,#REF!,I473=12,#REF!,I473=13,#REF!,I473=14,#REF!,I473=15,#REF!,I473=16,#REF!))</f>
        <v>#REF!</v>
      </c>
      <c r="M473" s="8" t="e">
        <f aca="false" t="array" ref="M473:M473">K473*#REF!+J473*#REF!+(ifs(I473=1,#REF!,I473=2,#REF!,I473=3,#REF!,I473=4,#REF!,I473=5,#REF!,I473=6,#REF!,I473=7,#REF!,I473=8,#REF!,I473=9,#REF!,I473=10,#REF!,I473=11,#REF!,I473=12,#REF!,I473=13,#REF!,I473=14,#REF!,I473=15,#REF!,I473=16,#REF!))</f>
        <v>#REF!</v>
      </c>
      <c r="N473" s="8" t="e">
        <f aca="false">L473+M473</f>
        <v>#REF!</v>
      </c>
      <c r="O473" s="8" t="e">
        <f aca="false">#REF!</f>
        <v>#REF!</v>
      </c>
      <c r="P473" s="9"/>
    </row>
    <row r="474" customFormat="false" ht="14.25" hidden="false" customHeight="true" outlineLevel="0" collapsed="false">
      <c r="A474" s="5" t="n">
        <v>1</v>
      </c>
      <c r="B474" s="5" t="s">
        <v>731</v>
      </c>
      <c r="C474" s="6" t="s">
        <v>983</v>
      </c>
      <c r="D474" s="5" t="n">
        <v>13023110</v>
      </c>
      <c r="E474" s="7" t="s">
        <v>999</v>
      </c>
      <c r="F474" s="7" t="s">
        <v>1000</v>
      </c>
      <c r="G474" s="5" t="n">
        <v>-3.174473</v>
      </c>
      <c r="H474" s="5" t="n">
        <v>-60.928318</v>
      </c>
      <c r="I474" s="5" t="n">
        <v>2</v>
      </c>
      <c r="J474" s="5"/>
      <c r="K474" s="5" t="n">
        <v>1</v>
      </c>
      <c r="L474" s="8" t="e">
        <f aca="false" t="array" ref="L474:L474">K474*#REF!+J474*#REF!+(ifs(I474=1,#REF!,I474=2,#REF!,I474=3,#REF!,I474=4,#REF!,I474=5,#REF!,I474=6,#REF!,I474=7,#REF!,I474=8,#REF!,I474=9,#REF!,I474=10,#REF!,I474=11,#REF!,I474=12,#REF!,I474=13,#REF!,I474=14,#REF!,I474=15,#REF!,I474=16,#REF!))</f>
        <v>#REF!</v>
      </c>
      <c r="M474" s="8" t="e">
        <f aca="false" t="array" ref="M474:M474">K474*#REF!+J474*#REF!+(ifs(I474=1,#REF!,I474=2,#REF!,I474=3,#REF!,I474=4,#REF!,I474=5,#REF!,I474=6,#REF!,I474=7,#REF!,I474=8,#REF!,I474=9,#REF!,I474=10,#REF!,I474=11,#REF!,I474=12,#REF!,I474=13,#REF!,I474=14,#REF!,I474=15,#REF!,I474=16,#REF!))</f>
        <v>#REF!</v>
      </c>
      <c r="N474" s="8" t="e">
        <f aca="false">L474+M474</f>
        <v>#REF!</v>
      </c>
      <c r="O474" s="8" t="e">
        <f aca="false">#REF!</f>
        <v>#REF!</v>
      </c>
      <c r="P474" s="9"/>
    </row>
    <row r="475" customFormat="false" ht="14.25" hidden="false" customHeight="true" outlineLevel="0" collapsed="false">
      <c r="A475" s="5" t="n">
        <v>1</v>
      </c>
      <c r="B475" s="5" t="s">
        <v>731</v>
      </c>
      <c r="C475" s="6" t="s">
        <v>983</v>
      </c>
      <c r="D475" s="5" t="n">
        <v>13023217</v>
      </c>
      <c r="E475" s="7" t="s">
        <v>1001</v>
      </c>
      <c r="F475" s="7" t="s">
        <v>1002</v>
      </c>
      <c r="G475" s="5" t="n">
        <v>-3.1552</v>
      </c>
      <c r="H475" s="5" t="n">
        <v>-60.6103</v>
      </c>
      <c r="I475" s="5" t="n">
        <v>1</v>
      </c>
      <c r="J475" s="5"/>
      <c r="K475" s="5" t="n">
        <v>1</v>
      </c>
      <c r="L475" s="8" t="e">
        <f aca="false" t="array" ref="L475:L475">K475*#REF!+J475*#REF!+(ifs(I475=1,#REF!,I475=2,#REF!,I475=3,#REF!,I475=4,#REF!,I475=5,#REF!,I475=6,#REF!,I475=7,#REF!,I475=8,#REF!,I475=9,#REF!,I475=10,#REF!,I475=11,#REF!,I475=12,#REF!,I475=13,#REF!,I475=14,#REF!,I475=15,#REF!,I475=16,#REF!))</f>
        <v>#REF!</v>
      </c>
      <c r="M475" s="8" t="e">
        <f aca="false" t="array" ref="M475:M475">K475*#REF!+J475*#REF!+(ifs(I475=1,#REF!,I475=2,#REF!,I475=3,#REF!,I475=4,#REF!,I475=5,#REF!,I475=6,#REF!,I475=7,#REF!,I475=8,#REF!,I475=9,#REF!,I475=10,#REF!,I475=11,#REF!,I475=12,#REF!,I475=13,#REF!,I475=14,#REF!,I475=15,#REF!,I475=16,#REF!))</f>
        <v>#REF!</v>
      </c>
      <c r="N475" s="8" t="e">
        <f aca="false">L475+M475</f>
        <v>#REF!</v>
      </c>
      <c r="O475" s="8" t="e">
        <f aca="false">#REF!</f>
        <v>#REF!</v>
      </c>
      <c r="P475" s="9"/>
    </row>
    <row r="476" customFormat="false" ht="14.25" hidden="false" customHeight="true" outlineLevel="0" collapsed="false">
      <c r="A476" s="5" t="n">
        <v>1</v>
      </c>
      <c r="B476" s="5" t="s">
        <v>731</v>
      </c>
      <c r="C476" s="6" t="s">
        <v>983</v>
      </c>
      <c r="D476" s="5" t="n">
        <v>13023225</v>
      </c>
      <c r="E476" s="7" t="s">
        <v>1003</v>
      </c>
      <c r="F476" s="7" t="s">
        <v>1004</v>
      </c>
      <c r="G476" s="5" t="n">
        <v>-3.2982</v>
      </c>
      <c r="H476" s="5" t="n">
        <v>-61.0273</v>
      </c>
      <c r="I476" s="5" t="n">
        <v>2</v>
      </c>
      <c r="J476" s="5"/>
      <c r="K476" s="5" t="n">
        <v>1</v>
      </c>
      <c r="L476" s="8" t="e">
        <f aca="false" t="array" ref="L476:L476">K476*#REF!+J476*#REF!+(ifs(I476=1,#REF!,I476=2,#REF!,I476=3,#REF!,I476=4,#REF!,I476=5,#REF!,I476=6,#REF!,I476=7,#REF!,I476=8,#REF!,I476=9,#REF!,I476=10,#REF!,I476=11,#REF!,I476=12,#REF!,I476=13,#REF!,I476=14,#REF!,I476=15,#REF!,I476=16,#REF!))</f>
        <v>#REF!</v>
      </c>
      <c r="M476" s="8" t="e">
        <f aca="false" t="array" ref="M476:M476">K476*#REF!+J476*#REF!+(ifs(I476=1,#REF!,I476=2,#REF!,I476=3,#REF!,I476=4,#REF!,I476=5,#REF!,I476=6,#REF!,I476=7,#REF!,I476=8,#REF!,I476=9,#REF!,I476=10,#REF!,I476=11,#REF!,I476=12,#REF!,I476=13,#REF!,I476=14,#REF!,I476=15,#REF!,I476=16,#REF!))</f>
        <v>#REF!</v>
      </c>
      <c r="N476" s="8" t="e">
        <f aca="false">L476+M476</f>
        <v>#REF!</v>
      </c>
      <c r="O476" s="8" t="e">
        <f aca="false">#REF!</f>
        <v>#REF!</v>
      </c>
      <c r="P476" s="9"/>
    </row>
    <row r="477" customFormat="false" ht="14.25" hidden="false" customHeight="true" outlineLevel="0" collapsed="false">
      <c r="A477" s="5" t="n">
        <v>1</v>
      </c>
      <c r="B477" s="5" t="s">
        <v>731</v>
      </c>
      <c r="C477" s="6" t="s">
        <v>983</v>
      </c>
      <c r="D477" s="5" t="n">
        <v>13023241</v>
      </c>
      <c r="E477" s="7" t="s">
        <v>1005</v>
      </c>
      <c r="F477" s="7" t="s">
        <v>1006</v>
      </c>
      <c r="G477" s="5" t="n">
        <v>-3.253543</v>
      </c>
      <c r="H477" s="5" t="n">
        <v>-60.672386</v>
      </c>
      <c r="I477" s="5" t="n">
        <v>2</v>
      </c>
      <c r="J477" s="5"/>
      <c r="K477" s="5" t="n">
        <v>1</v>
      </c>
      <c r="L477" s="8" t="e">
        <f aca="false" t="array" ref="L477:L477">K477*#REF!+J477*#REF!+(ifs(I477=1,#REF!,I477=2,#REF!,I477=3,#REF!,I477=4,#REF!,I477=5,#REF!,I477=6,#REF!,I477=7,#REF!,I477=8,#REF!,I477=9,#REF!,I477=10,#REF!,I477=11,#REF!,I477=12,#REF!,I477=13,#REF!,I477=14,#REF!,I477=15,#REF!,I477=16,#REF!))</f>
        <v>#REF!</v>
      </c>
      <c r="M477" s="8" t="e">
        <f aca="false" t="array" ref="M477:M477">K477*#REF!+J477*#REF!+(ifs(I477=1,#REF!,I477=2,#REF!,I477=3,#REF!,I477=4,#REF!,I477=5,#REF!,I477=6,#REF!,I477=7,#REF!,I477=8,#REF!,I477=9,#REF!,I477=10,#REF!,I477=11,#REF!,I477=12,#REF!,I477=13,#REF!,I477=14,#REF!,I477=15,#REF!,I477=16,#REF!))</f>
        <v>#REF!</v>
      </c>
      <c r="N477" s="8" t="e">
        <f aca="false">L477+M477</f>
        <v>#REF!</v>
      </c>
      <c r="O477" s="8" t="e">
        <f aca="false">#REF!</f>
        <v>#REF!</v>
      </c>
      <c r="P477" s="9"/>
    </row>
    <row r="478" customFormat="false" ht="14.25" hidden="false" customHeight="true" outlineLevel="0" collapsed="false">
      <c r="A478" s="5" t="n">
        <v>1</v>
      </c>
      <c r="B478" s="5" t="s">
        <v>731</v>
      </c>
      <c r="C478" s="6" t="s">
        <v>983</v>
      </c>
      <c r="D478" s="5" t="n">
        <v>13023306</v>
      </c>
      <c r="E478" s="7" t="s">
        <v>245</v>
      </c>
      <c r="F478" s="7" t="s">
        <v>996</v>
      </c>
      <c r="G478" s="5" t="n">
        <v>-3.58287</v>
      </c>
      <c r="H478" s="5" t="n">
        <v>-60.934868</v>
      </c>
      <c r="I478" s="5" t="n">
        <v>2</v>
      </c>
      <c r="J478" s="5"/>
      <c r="K478" s="5" t="n">
        <v>1</v>
      </c>
      <c r="L478" s="8" t="e">
        <f aca="false" t="array" ref="L478:L478">K478*#REF!+J478*#REF!+(ifs(I478=1,#REF!,I478=2,#REF!,I478=3,#REF!,I478=4,#REF!,I478=5,#REF!,I478=6,#REF!,I478=7,#REF!,I478=8,#REF!,I478=9,#REF!,I478=10,#REF!,I478=11,#REF!,I478=12,#REF!,I478=13,#REF!,I478=14,#REF!,I478=15,#REF!,I478=16,#REF!))</f>
        <v>#REF!</v>
      </c>
      <c r="M478" s="8" t="e">
        <f aca="false" t="array" ref="M478:M478">K478*#REF!+J478*#REF!+(ifs(I478=1,#REF!,I478=2,#REF!,I478=3,#REF!,I478=4,#REF!,I478=5,#REF!,I478=6,#REF!,I478=7,#REF!,I478=8,#REF!,I478=9,#REF!,I478=10,#REF!,I478=11,#REF!,I478=12,#REF!,I478=13,#REF!,I478=14,#REF!,I478=15,#REF!,I478=16,#REF!))</f>
        <v>#REF!</v>
      </c>
      <c r="N478" s="8" t="e">
        <f aca="false">L478+M478</f>
        <v>#REF!</v>
      </c>
      <c r="O478" s="8" t="e">
        <f aca="false">#REF!</f>
        <v>#REF!</v>
      </c>
      <c r="P478" s="9"/>
    </row>
    <row r="479" customFormat="false" ht="14.25" hidden="false" customHeight="true" outlineLevel="0" collapsed="false">
      <c r="A479" s="5" t="n">
        <v>1</v>
      </c>
      <c r="B479" s="5" t="s">
        <v>731</v>
      </c>
      <c r="C479" s="6" t="s">
        <v>983</v>
      </c>
      <c r="D479" s="5" t="n">
        <v>13023365</v>
      </c>
      <c r="E479" s="7" t="s">
        <v>1007</v>
      </c>
      <c r="F479" s="7" t="s">
        <v>1008</v>
      </c>
      <c r="G479" s="5" t="n">
        <v>-3.678631</v>
      </c>
      <c r="H479" s="5" t="n">
        <v>-60.961452</v>
      </c>
      <c r="I479" s="5" t="n">
        <v>2</v>
      </c>
      <c r="J479" s="5"/>
      <c r="K479" s="5" t="n">
        <v>1</v>
      </c>
      <c r="L479" s="8" t="e">
        <f aca="false" t="array" ref="L479:L479">K479*#REF!+J479*#REF!+(ifs(I479=1,#REF!,I479=2,#REF!,I479=3,#REF!,I479=4,#REF!,I479=5,#REF!,I479=6,#REF!,I479=7,#REF!,I479=8,#REF!,I479=9,#REF!,I479=10,#REF!,I479=11,#REF!,I479=12,#REF!,I479=13,#REF!,I479=14,#REF!,I479=15,#REF!,I479=16,#REF!))</f>
        <v>#REF!</v>
      </c>
      <c r="M479" s="8" t="e">
        <f aca="false" t="array" ref="M479:M479">K479*#REF!+J479*#REF!+(ifs(I479=1,#REF!,I479=2,#REF!,I479=3,#REF!,I479=4,#REF!,I479=5,#REF!,I479=6,#REF!,I479=7,#REF!,I479=8,#REF!,I479=9,#REF!,I479=10,#REF!,I479=11,#REF!,I479=12,#REF!,I479=13,#REF!,I479=14,#REF!,I479=15,#REF!,I479=16,#REF!))</f>
        <v>#REF!</v>
      </c>
      <c r="N479" s="8" t="e">
        <f aca="false">L479+M479</f>
        <v>#REF!</v>
      </c>
      <c r="O479" s="8" t="e">
        <f aca="false">#REF!</f>
        <v>#REF!</v>
      </c>
      <c r="P479" s="9"/>
    </row>
    <row r="480" customFormat="false" ht="14.25" hidden="false" customHeight="true" outlineLevel="0" collapsed="false">
      <c r="A480" s="5" t="n">
        <v>1</v>
      </c>
      <c r="B480" s="5" t="s">
        <v>731</v>
      </c>
      <c r="C480" s="6" t="s">
        <v>983</v>
      </c>
      <c r="D480" s="5" t="n">
        <v>13023420</v>
      </c>
      <c r="E480" s="7" t="s">
        <v>1009</v>
      </c>
      <c r="F480" s="7" t="s">
        <v>1010</v>
      </c>
      <c r="G480" s="5" t="n">
        <v>-3.2846165</v>
      </c>
      <c r="H480" s="5" t="n">
        <v>-60.581608</v>
      </c>
      <c r="I480" s="5" t="n">
        <v>2</v>
      </c>
      <c r="J480" s="5"/>
      <c r="K480" s="5" t="n">
        <v>1</v>
      </c>
      <c r="L480" s="8" t="e">
        <f aca="false" t="array" ref="L480:L480">K480*#REF!+J480*#REF!+(ifs(I480=1,#REF!,I480=2,#REF!,I480=3,#REF!,I480=4,#REF!,I480=5,#REF!,I480=6,#REF!,I480=7,#REF!,I480=8,#REF!,I480=9,#REF!,I480=10,#REF!,I480=11,#REF!,I480=12,#REF!,I480=13,#REF!,I480=14,#REF!,I480=15,#REF!,I480=16,#REF!))</f>
        <v>#REF!</v>
      </c>
      <c r="M480" s="8" t="e">
        <f aca="false" t="array" ref="M480:M480">K480*#REF!+J480*#REF!+(ifs(I480=1,#REF!,I480=2,#REF!,I480=3,#REF!,I480=4,#REF!,I480=5,#REF!,I480=6,#REF!,I480=7,#REF!,I480=8,#REF!,I480=9,#REF!,I480=10,#REF!,I480=11,#REF!,I480=12,#REF!,I480=13,#REF!,I480=14,#REF!,I480=15,#REF!,I480=16,#REF!))</f>
        <v>#REF!</v>
      </c>
      <c r="N480" s="8" t="e">
        <f aca="false">L480+M480</f>
        <v>#REF!</v>
      </c>
      <c r="O480" s="8" t="e">
        <f aca="false">#REF!</f>
        <v>#REF!</v>
      </c>
      <c r="P480" s="9"/>
    </row>
    <row r="481" customFormat="false" ht="14.25" hidden="false" customHeight="true" outlineLevel="0" collapsed="false">
      <c r="A481" s="5" t="n">
        <v>1</v>
      </c>
      <c r="B481" s="5" t="s">
        <v>731</v>
      </c>
      <c r="C481" s="6" t="s">
        <v>983</v>
      </c>
      <c r="D481" s="5" t="n">
        <v>13023462</v>
      </c>
      <c r="E481" s="7" t="s">
        <v>1011</v>
      </c>
      <c r="F481" s="7" t="s">
        <v>1012</v>
      </c>
      <c r="G481" s="5" t="n">
        <v>-3.2424276</v>
      </c>
      <c r="H481" s="5" t="n">
        <v>-60.766903</v>
      </c>
      <c r="I481" s="5" t="n">
        <v>1</v>
      </c>
      <c r="J481" s="5"/>
      <c r="K481" s="5" t="n">
        <v>1</v>
      </c>
      <c r="L481" s="8" t="e">
        <f aca="false" t="array" ref="L481:L481">K481*#REF!+J481*#REF!+(ifs(I481=1,#REF!,I481=2,#REF!,I481=3,#REF!,I481=4,#REF!,I481=5,#REF!,I481=6,#REF!,I481=7,#REF!,I481=8,#REF!,I481=9,#REF!,I481=10,#REF!,I481=11,#REF!,I481=12,#REF!,I481=13,#REF!,I481=14,#REF!,I481=15,#REF!,I481=16,#REF!))</f>
        <v>#REF!</v>
      </c>
      <c r="M481" s="8" t="e">
        <f aca="false" t="array" ref="M481:M481">K481*#REF!+J481*#REF!+(ifs(I481=1,#REF!,I481=2,#REF!,I481=3,#REF!,I481=4,#REF!,I481=5,#REF!,I481=6,#REF!,I481=7,#REF!,I481=8,#REF!,I481=9,#REF!,I481=10,#REF!,I481=11,#REF!,I481=12,#REF!,I481=13,#REF!,I481=14,#REF!,I481=15,#REF!,I481=16,#REF!))</f>
        <v>#REF!</v>
      </c>
      <c r="N481" s="8" t="e">
        <f aca="false">L481+M481</f>
        <v>#REF!</v>
      </c>
      <c r="O481" s="8" t="e">
        <f aca="false">#REF!</f>
        <v>#REF!</v>
      </c>
      <c r="P481" s="9"/>
    </row>
    <row r="482" customFormat="false" ht="14.25" hidden="false" customHeight="true" outlineLevel="0" collapsed="false">
      <c r="A482" s="5" t="n">
        <v>1</v>
      </c>
      <c r="B482" s="5" t="s">
        <v>731</v>
      </c>
      <c r="C482" s="6" t="s">
        <v>983</v>
      </c>
      <c r="D482" s="5" t="n">
        <v>13023560</v>
      </c>
      <c r="E482" s="7" t="s">
        <v>1013</v>
      </c>
      <c r="F482" s="7" t="s">
        <v>1014</v>
      </c>
      <c r="G482" s="5" t="n">
        <v>-3.4</v>
      </c>
      <c r="H482" s="5" t="n">
        <v>-60.6983</v>
      </c>
      <c r="I482" s="5" t="n">
        <v>2</v>
      </c>
      <c r="J482" s="5"/>
      <c r="K482" s="5" t="n">
        <v>1</v>
      </c>
      <c r="L482" s="8" t="e">
        <f aca="false" t="array" ref="L482:L482">K482*#REF!+J482*#REF!+(ifs(I482=1,#REF!,I482=2,#REF!,I482=3,#REF!,I482=4,#REF!,I482=5,#REF!,I482=6,#REF!,I482=7,#REF!,I482=8,#REF!,I482=9,#REF!,I482=10,#REF!,I482=11,#REF!,I482=12,#REF!,I482=13,#REF!,I482=14,#REF!,I482=15,#REF!,I482=16,#REF!))</f>
        <v>#REF!</v>
      </c>
      <c r="M482" s="8" t="e">
        <f aca="false" t="array" ref="M482:M482">K482*#REF!+J482*#REF!+(ifs(I482=1,#REF!,I482=2,#REF!,I482=3,#REF!,I482=4,#REF!,I482=5,#REF!,I482=6,#REF!,I482=7,#REF!,I482=8,#REF!,I482=9,#REF!,I482=10,#REF!,I482=11,#REF!,I482=12,#REF!,I482=13,#REF!,I482=14,#REF!,I482=15,#REF!,I482=16,#REF!))</f>
        <v>#REF!</v>
      </c>
      <c r="N482" s="8" t="e">
        <f aca="false">L482+M482</f>
        <v>#REF!</v>
      </c>
      <c r="O482" s="8" t="e">
        <f aca="false">#REF!</f>
        <v>#REF!</v>
      </c>
      <c r="P482" s="9"/>
    </row>
    <row r="483" customFormat="false" ht="14.25" hidden="false" customHeight="true" outlineLevel="0" collapsed="false">
      <c r="A483" s="5" t="n">
        <v>1</v>
      </c>
      <c r="B483" s="5" t="s">
        <v>731</v>
      </c>
      <c r="C483" s="6" t="s">
        <v>983</v>
      </c>
      <c r="D483" s="5" t="n">
        <v>13023713</v>
      </c>
      <c r="E483" s="7" t="s">
        <v>1015</v>
      </c>
      <c r="F483" s="7" t="s">
        <v>1016</v>
      </c>
      <c r="G483" s="5" t="n">
        <v>-3.536</v>
      </c>
      <c r="H483" s="5" t="n">
        <v>-60.7942</v>
      </c>
      <c r="I483" s="5" t="n">
        <v>1</v>
      </c>
      <c r="J483" s="5"/>
      <c r="K483" s="5" t="n">
        <v>1</v>
      </c>
      <c r="L483" s="8" t="e">
        <f aca="false" t="array" ref="L483:L483">K483*#REF!+J483*#REF!+(ifs(I483=1,#REF!,I483=2,#REF!,I483=3,#REF!,I483=4,#REF!,I483=5,#REF!,I483=6,#REF!,I483=7,#REF!,I483=8,#REF!,I483=9,#REF!,I483=10,#REF!,I483=11,#REF!,I483=12,#REF!,I483=13,#REF!,I483=14,#REF!,I483=15,#REF!,I483=16,#REF!))</f>
        <v>#REF!</v>
      </c>
      <c r="M483" s="8" t="e">
        <f aca="false" t="array" ref="M483:M483">K483*#REF!+J483*#REF!+(ifs(I483=1,#REF!,I483=2,#REF!,I483=3,#REF!,I483=4,#REF!,I483=5,#REF!,I483=6,#REF!,I483=7,#REF!,I483=8,#REF!,I483=9,#REF!,I483=10,#REF!,I483=11,#REF!,I483=12,#REF!,I483=13,#REF!,I483=14,#REF!,I483=15,#REF!,I483=16,#REF!))</f>
        <v>#REF!</v>
      </c>
      <c r="N483" s="8" t="e">
        <f aca="false">L483+M483</f>
        <v>#REF!</v>
      </c>
      <c r="O483" s="8" t="e">
        <f aca="false">#REF!</f>
        <v>#REF!</v>
      </c>
      <c r="P483" s="9"/>
    </row>
    <row r="484" customFormat="false" ht="14.25" hidden="false" customHeight="true" outlineLevel="0" collapsed="false">
      <c r="A484" s="5" t="n">
        <v>1</v>
      </c>
      <c r="B484" s="5" t="s">
        <v>731</v>
      </c>
      <c r="C484" s="6" t="s">
        <v>983</v>
      </c>
      <c r="D484" s="5" t="n">
        <v>13023870</v>
      </c>
      <c r="E484" s="7" t="s">
        <v>1005</v>
      </c>
      <c r="F484" s="7" t="s">
        <v>1017</v>
      </c>
      <c r="G484" s="5" t="n">
        <v>-3.2795084</v>
      </c>
      <c r="H484" s="5" t="n">
        <v>-60.926174</v>
      </c>
      <c r="I484" s="5" t="n">
        <v>3</v>
      </c>
      <c r="J484" s="5"/>
      <c r="K484" s="5" t="n">
        <v>1</v>
      </c>
      <c r="L484" s="8" t="e">
        <f aca="false" t="array" ref="L484:L484">K484*#REF!+J484*#REF!+(ifs(I484=1,#REF!,I484=2,#REF!,I484=3,#REF!,I484=4,#REF!,I484=5,#REF!,I484=6,#REF!,I484=7,#REF!,I484=8,#REF!,I484=9,#REF!,I484=10,#REF!,I484=11,#REF!,I484=12,#REF!,I484=13,#REF!,I484=14,#REF!,I484=15,#REF!,I484=16,#REF!))</f>
        <v>#REF!</v>
      </c>
      <c r="M484" s="8" t="e">
        <f aca="false" t="array" ref="M484:M484">K484*#REF!+J484*#REF!+(ifs(I484=1,#REF!,I484=2,#REF!,I484=3,#REF!,I484=4,#REF!,I484=5,#REF!,I484=6,#REF!,I484=7,#REF!,I484=8,#REF!,I484=9,#REF!,I484=10,#REF!,I484=11,#REF!,I484=12,#REF!,I484=13,#REF!,I484=14,#REF!,I484=15,#REF!,I484=16,#REF!))</f>
        <v>#REF!</v>
      </c>
      <c r="N484" s="8" t="e">
        <f aca="false">L484+M484</f>
        <v>#REF!</v>
      </c>
      <c r="O484" s="8" t="e">
        <f aca="false">#REF!</f>
        <v>#REF!</v>
      </c>
      <c r="P484" s="9"/>
    </row>
    <row r="485" customFormat="false" ht="14.25" hidden="false" customHeight="true" outlineLevel="0" collapsed="false">
      <c r="A485" s="5" t="n">
        <v>1</v>
      </c>
      <c r="B485" s="5" t="s">
        <v>731</v>
      </c>
      <c r="C485" s="6" t="s">
        <v>983</v>
      </c>
      <c r="D485" s="5" t="n">
        <v>13023934</v>
      </c>
      <c r="E485" s="7" t="s">
        <v>1018</v>
      </c>
      <c r="F485" s="7" t="s">
        <v>1019</v>
      </c>
      <c r="G485" s="5" t="n">
        <v>-3.2953</v>
      </c>
      <c r="H485" s="5" t="n">
        <v>-61.1091</v>
      </c>
      <c r="I485" s="5" t="n">
        <v>2</v>
      </c>
      <c r="J485" s="5"/>
      <c r="K485" s="5" t="n">
        <v>1</v>
      </c>
      <c r="L485" s="8" t="e">
        <f aca="false" t="array" ref="L485:L485">K485*#REF!+J485*#REF!+(ifs(I485=1,#REF!,I485=2,#REF!,I485=3,#REF!,I485=4,#REF!,I485=5,#REF!,I485=6,#REF!,I485=7,#REF!,I485=8,#REF!,I485=9,#REF!,I485=10,#REF!,I485=11,#REF!,I485=12,#REF!,I485=13,#REF!,I485=14,#REF!,I485=15,#REF!,I485=16,#REF!))</f>
        <v>#REF!</v>
      </c>
      <c r="M485" s="8" t="e">
        <f aca="false" t="array" ref="M485:M485">K485*#REF!+J485*#REF!+(ifs(I485=1,#REF!,I485=2,#REF!,I485=3,#REF!,I485=4,#REF!,I485=5,#REF!,I485=6,#REF!,I485=7,#REF!,I485=8,#REF!,I485=9,#REF!,I485=10,#REF!,I485=11,#REF!,I485=12,#REF!,I485=13,#REF!,I485=14,#REF!,I485=15,#REF!,I485=16,#REF!))</f>
        <v>#REF!</v>
      </c>
      <c r="N485" s="8" t="e">
        <f aca="false">L485+M485</f>
        <v>#REF!</v>
      </c>
      <c r="O485" s="8" t="e">
        <f aca="false">#REF!</f>
        <v>#REF!</v>
      </c>
      <c r="P485" s="9"/>
    </row>
    <row r="486" customFormat="false" ht="14.25" hidden="false" customHeight="true" outlineLevel="0" collapsed="false">
      <c r="A486" s="5" t="n">
        <v>1</v>
      </c>
      <c r="B486" s="5" t="s">
        <v>731</v>
      </c>
      <c r="C486" s="6" t="s">
        <v>983</v>
      </c>
      <c r="D486" s="5" t="n">
        <v>13024019</v>
      </c>
      <c r="E486" s="7" t="s">
        <v>1020</v>
      </c>
      <c r="F486" s="7" t="s">
        <v>1021</v>
      </c>
      <c r="G486" s="5" t="n">
        <v>-3.2928271</v>
      </c>
      <c r="H486" s="5" t="n">
        <v>-60.49442</v>
      </c>
      <c r="I486" s="5" t="n">
        <v>2</v>
      </c>
      <c r="J486" s="5"/>
      <c r="K486" s="5" t="n">
        <v>1</v>
      </c>
      <c r="L486" s="8" t="e">
        <f aca="false" t="array" ref="L486:L486">K486*#REF!+J486*#REF!+(ifs(I486=1,#REF!,I486=2,#REF!,I486=3,#REF!,I486=4,#REF!,I486=5,#REF!,I486=6,#REF!,I486=7,#REF!,I486=8,#REF!,I486=9,#REF!,I486=10,#REF!,I486=11,#REF!,I486=12,#REF!,I486=13,#REF!,I486=14,#REF!,I486=15,#REF!,I486=16,#REF!))</f>
        <v>#REF!</v>
      </c>
      <c r="M486" s="8" t="e">
        <f aca="false" t="array" ref="M486:M486">K486*#REF!+J486*#REF!+(ifs(I486=1,#REF!,I486=2,#REF!,I486=3,#REF!,I486=4,#REF!,I486=5,#REF!,I486=6,#REF!,I486=7,#REF!,I486=8,#REF!,I486=9,#REF!,I486=10,#REF!,I486=11,#REF!,I486=12,#REF!,I486=13,#REF!,I486=14,#REF!,I486=15,#REF!,I486=16,#REF!))</f>
        <v>#REF!</v>
      </c>
      <c r="N486" s="8" t="e">
        <f aca="false">L486+M486</f>
        <v>#REF!</v>
      </c>
      <c r="O486" s="8" t="e">
        <f aca="false">#REF!</f>
        <v>#REF!</v>
      </c>
      <c r="P486" s="9"/>
    </row>
    <row r="487" customFormat="false" ht="14.25" hidden="false" customHeight="true" outlineLevel="0" collapsed="false">
      <c r="A487" s="5" t="n">
        <v>1</v>
      </c>
      <c r="B487" s="5" t="s">
        <v>731</v>
      </c>
      <c r="C487" s="6" t="s">
        <v>983</v>
      </c>
      <c r="D487" s="5" t="n">
        <v>13024175</v>
      </c>
      <c r="E487" s="7" t="s">
        <v>1022</v>
      </c>
      <c r="F487" s="7" t="s">
        <v>1023</v>
      </c>
      <c r="G487" s="5" t="n">
        <v>-3.348178</v>
      </c>
      <c r="H487" s="5" t="n">
        <v>-60.724415</v>
      </c>
      <c r="I487" s="5" t="n">
        <v>1</v>
      </c>
      <c r="J487" s="5"/>
      <c r="K487" s="5" t="n">
        <v>1</v>
      </c>
      <c r="L487" s="8" t="e">
        <f aca="false" t="array" ref="L487:L487">K487*#REF!+J487*#REF!+(ifs(I487=1,#REF!,I487=2,#REF!,I487=3,#REF!,I487=4,#REF!,I487=5,#REF!,I487=6,#REF!,I487=7,#REF!,I487=8,#REF!,I487=9,#REF!,I487=10,#REF!,I487=11,#REF!,I487=12,#REF!,I487=13,#REF!,I487=14,#REF!,I487=15,#REF!,I487=16,#REF!))</f>
        <v>#REF!</v>
      </c>
      <c r="M487" s="8" t="e">
        <f aca="false" t="array" ref="M487:M487">K487*#REF!+J487*#REF!+(ifs(I487=1,#REF!,I487=2,#REF!,I487=3,#REF!,I487=4,#REF!,I487=5,#REF!,I487=6,#REF!,I487=7,#REF!,I487=8,#REF!,I487=9,#REF!,I487=10,#REF!,I487=11,#REF!,I487=12,#REF!,I487=13,#REF!,I487=14,#REF!,I487=15,#REF!,I487=16,#REF!))</f>
        <v>#REF!</v>
      </c>
      <c r="N487" s="8" t="e">
        <f aca="false">L487+M487</f>
        <v>#REF!</v>
      </c>
      <c r="O487" s="8" t="e">
        <f aca="false">#REF!</f>
        <v>#REF!</v>
      </c>
      <c r="P487" s="9"/>
    </row>
    <row r="488" customFormat="false" ht="14.25" hidden="false" customHeight="true" outlineLevel="0" collapsed="false">
      <c r="A488" s="5" t="n">
        <v>1</v>
      </c>
      <c r="B488" s="5" t="s">
        <v>731</v>
      </c>
      <c r="C488" s="6" t="s">
        <v>983</v>
      </c>
      <c r="D488" s="5" t="n">
        <v>13024329</v>
      </c>
      <c r="E488" s="7" t="s">
        <v>1024</v>
      </c>
      <c r="F488" s="7" t="s">
        <v>1025</v>
      </c>
      <c r="G488" s="5" t="n">
        <v>-3.6337</v>
      </c>
      <c r="H488" s="5" t="n">
        <v>-60.869</v>
      </c>
      <c r="I488" s="5" t="n">
        <v>2</v>
      </c>
      <c r="J488" s="5"/>
      <c r="K488" s="5" t="n">
        <v>1</v>
      </c>
      <c r="L488" s="8" t="e">
        <f aca="false" t="array" ref="L488:L488">K488*#REF!+J488*#REF!+(ifs(I488=1,#REF!,I488=2,#REF!,I488=3,#REF!,I488=4,#REF!,I488=5,#REF!,I488=6,#REF!,I488=7,#REF!,I488=8,#REF!,I488=9,#REF!,I488=10,#REF!,I488=11,#REF!,I488=12,#REF!,I488=13,#REF!,I488=14,#REF!,I488=15,#REF!,I488=16,#REF!))</f>
        <v>#REF!</v>
      </c>
      <c r="M488" s="8" t="e">
        <f aca="false" t="array" ref="M488:M488">K488*#REF!+J488*#REF!+(ifs(I488=1,#REF!,I488=2,#REF!,I488=3,#REF!,I488=4,#REF!,I488=5,#REF!,I488=6,#REF!,I488=7,#REF!,I488=8,#REF!,I488=9,#REF!,I488=10,#REF!,I488=11,#REF!,I488=12,#REF!,I488=13,#REF!,I488=14,#REF!,I488=15,#REF!,I488=16,#REF!))</f>
        <v>#REF!</v>
      </c>
      <c r="N488" s="8" t="e">
        <f aca="false">L488+M488</f>
        <v>#REF!</v>
      </c>
      <c r="O488" s="8" t="e">
        <f aca="false">#REF!</f>
        <v>#REF!</v>
      </c>
      <c r="P488" s="9"/>
    </row>
    <row r="489" customFormat="false" ht="14.25" hidden="false" customHeight="true" outlineLevel="0" collapsed="false">
      <c r="A489" s="5" t="n">
        <v>1</v>
      </c>
      <c r="B489" s="5" t="s">
        <v>731</v>
      </c>
      <c r="C489" s="6" t="s">
        <v>983</v>
      </c>
      <c r="D489" s="5" t="n">
        <v>13024337</v>
      </c>
      <c r="E489" s="7" t="s">
        <v>1026</v>
      </c>
      <c r="F489" s="7" t="s">
        <v>1027</v>
      </c>
      <c r="G489" s="5" t="n">
        <v>-3.1237395</v>
      </c>
      <c r="H489" s="5" t="n">
        <v>-60.91964</v>
      </c>
      <c r="I489" s="5" t="n">
        <v>1</v>
      </c>
      <c r="J489" s="5"/>
      <c r="K489" s="5" t="n">
        <v>1</v>
      </c>
      <c r="L489" s="8" t="e">
        <f aca="false" t="array" ref="L489:L489">K489*#REF!+J489*#REF!+(ifs(I489=1,#REF!,I489=2,#REF!,I489=3,#REF!,I489=4,#REF!,I489=5,#REF!,I489=6,#REF!,I489=7,#REF!,I489=8,#REF!,I489=9,#REF!,I489=10,#REF!,I489=11,#REF!,I489=12,#REF!,I489=13,#REF!,I489=14,#REF!,I489=15,#REF!,I489=16,#REF!))</f>
        <v>#REF!</v>
      </c>
      <c r="M489" s="8" t="e">
        <f aca="false" t="array" ref="M489:M489">K489*#REF!+J489*#REF!+(ifs(I489=1,#REF!,I489=2,#REF!,I489=3,#REF!,I489=4,#REF!,I489=5,#REF!,I489=6,#REF!,I489=7,#REF!,I489=8,#REF!,I489=9,#REF!,I489=10,#REF!,I489=11,#REF!,I489=12,#REF!,I489=13,#REF!,I489=14,#REF!,I489=15,#REF!,I489=16,#REF!))</f>
        <v>#REF!</v>
      </c>
      <c r="N489" s="8" t="e">
        <f aca="false">L489+M489</f>
        <v>#REF!</v>
      </c>
      <c r="O489" s="8" t="e">
        <f aca="false">#REF!</f>
        <v>#REF!</v>
      </c>
      <c r="P489" s="9"/>
    </row>
    <row r="490" customFormat="false" ht="14.25" hidden="false" customHeight="true" outlineLevel="0" collapsed="false">
      <c r="A490" s="5" t="n">
        <v>1</v>
      </c>
      <c r="B490" s="5" t="s">
        <v>731</v>
      </c>
      <c r="C490" s="6" t="s">
        <v>983</v>
      </c>
      <c r="D490" s="5" t="n">
        <v>13024353</v>
      </c>
      <c r="E490" s="7" t="s">
        <v>211</v>
      </c>
      <c r="F490" s="7" t="s">
        <v>994</v>
      </c>
      <c r="G490" s="5" t="n">
        <v>-3.3808753</v>
      </c>
      <c r="H490" s="5" t="n">
        <v>-60.751804</v>
      </c>
      <c r="I490" s="5" t="n">
        <v>1</v>
      </c>
      <c r="J490" s="5"/>
      <c r="K490" s="5" t="n">
        <v>1</v>
      </c>
      <c r="L490" s="8" t="e">
        <f aca="false" t="array" ref="L490:L490">K490*#REF!+J490*#REF!+(ifs(I490=1,#REF!,I490=2,#REF!,I490=3,#REF!,I490=4,#REF!,I490=5,#REF!,I490=6,#REF!,I490=7,#REF!,I490=8,#REF!,I490=9,#REF!,I490=10,#REF!,I490=11,#REF!,I490=12,#REF!,I490=13,#REF!,I490=14,#REF!,I490=15,#REF!,I490=16,#REF!))</f>
        <v>#REF!</v>
      </c>
      <c r="M490" s="8" t="e">
        <f aca="false" t="array" ref="M490:M490">K490*#REF!+J490*#REF!+(ifs(I490=1,#REF!,I490=2,#REF!,I490=3,#REF!,I490=4,#REF!,I490=5,#REF!,I490=6,#REF!,I490=7,#REF!,I490=8,#REF!,I490=9,#REF!,I490=10,#REF!,I490=11,#REF!,I490=12,#REF!,I490=13,#REF!,I490=14,#REF!,I490=15,#REF!,I490=16,#REF!))</f>
        <v>#REF!</v>
      </c>
      <c r="N490" s="8" t="e">
        <f aca="false">L490+M490</f>
        <v>#REF!</v>
      </c>
      <c r="O490" s="8" t="e">
        <f aca="false">#REF!</f>
        <v>#REF!</v>
      </c>
      <c r="P490" s="9"/>
    </row>
    <row r="491" customFormat="false" ht="14.25" hidden="false" customHeight="true" outlineLevel="0" collapsed="false">
      <c r="A491" s="5" t="n">
        <v>1</v>
      </c>
      <c r="B491" s="5" t="s">
        <v>731</v>
      </c>
      <c r="C491" s="6" t="s">
        <v>983</v>
      </c>
      <c r="D491" s="5" t="n">
        <v>13024361</v>
      </c>
      <c r="E491" s="7" t="s">
        <v>999</v>
      </c>
      <c r="F491" s="7" t="s">
        <v>1028</v>
      </c>
      <c r="G491" s="5" t="n">
        <v>-3.4951935</v>
      </c>
      <c r="H491" s="5" t="n">
        <v>-60.759045</v>
      </c>
      <c r="I491" s="5" t="n">
        <v>2</v>
      </c>
      <c r="J491" s="5"/>
      <c r="K491" s="5" t="n">
        <v>1</v>
      </c>
      <c r="L491" s="8" t="e">
        <f aca="false" t="array" ref="L491:L491">K491*#REF!+J491*#REF!+(ifs(I491=1,#REF!,I491=2,#REF!,I491=3,#REF!,I491=4,#REF!,I491=5,#REF!,I491=6,#REF!,I491=7,#REF!,I491=8,#REF!,I491=9,#REF!,I491=10,#REF!,I491=11,#REF!,I491=12,#REF!,I491=13,#REF!,I491=14,#REF!,I491=15,#REF!,I491=16,#REF!))</f>
        <v>#REF!</v>
      </c>
      <c r="M491" s="8" t="e">
        <f aca="false" t="array" ref="M491:M491">K491*#REF!+J491*#REF!+(ifs(I491=1,#REF!,I491=2,#REF!,I491=3,#REF!,I491=4,#REF!,I491=5,#REF!,I491=6,#REF!,I491=7,#REF!,I491=8,#REF!,I491=9,#REF!,I491=10,#REF!,I491=11,#REF!,I491=12,#REF!,I491=13,#REF!,I491=14,#REF!,I491=15,#REF!,I491=16,#REF!))</f>
        <v>#REF!</v>
      </c>
      <c r="N491" s="8" t="e">
        <f aca="false">L491+M491</f>
        <v>#REF!</v>
      </c>
      <c r="O491" s="8" t="e">
        <f aca="false">#REF!</f>
        <v>#REF!</v>
      </c>
      <c r="P491" s="9"/>
    </row>
    <row r="492" customFormat="false" ht="14.25" hidden="false" customHeight="true" outlineLevel="0" collapsed="false">
      <c r="A492" s="5" t="n">
        <v>1</v>
      </c>
      <c r="B492" s="5" t="s">
        <v>731</v>
      </c>
      <c r="C492" s="6" t="s">
        <v>983</v>
      </c>
      <c r="D492" s="5" t="n">
        <v>13024434</v>
      </c>
      <c r="E492" s="7" t="s">
        <v>1029</v>
      </c>
      <c r="F492" s="7" t="s">
        <v>1008</v>
      </c>
      <c r="G492" s="5" t="n">
        <v>-3.6971216</v>
      </c>
      <c r="H492" s="5" t="n">
        <v>-61.01115</v>
      </c>
      <c r="I492" s="5" t="n">
        <v>2</v>
      </c>
      <c r="J492" s="5"/>
      <c r="K492" s="5" t="n">
        <v>1</v>
      </c>
      <c r="L492" s="8" t="e">
        <f aca="false" t="array" ref="L492:L492">K492*#REF!+J492*#REF!+(ifs(I492=1,#REF!,I492=2,#REF!,I492=3,#REF!,I492=4,#REF!,I492=5,#REF!,I492=6,#REF!,I492=7,#REF!,I492=8,#REF!,I492=9,#REF!,I492=10,#REF!,I492=11,#REF!,I492=12,#REF!,I492=13,#REF!,I492=14,#REF!,I492=15,#REF!,I492=16,#REF!))</f>
        <v>#REF!</v>
      </c>
      <c r="M492" s="8" t="e">
        <f aca="false" t="array" ref="M492:M492">K492*#REF!+J492*#REF!+(ifs(I492=1,#REF!,I492=2,#REF!,I492=3,#REF!,I492=4,#REF!,I492=5,#REF!,I492=6,#REF!,I492=7,#REF!,I492=8,#REF!,I492=9,#REF!,I492=10,#REF!,I492=11,#REF!,I492=12,#REF!,I492=13,#REF!,I492=14,#REF!,I492=15,#REF!,I492=16,#REF!))</f>
        <v>#REF!</v>
      </c>
      <c r="N492" s="8" t="e">
        <f aca="false">L492+M492</f>
        <v>#REF!</v>
      </c>
      <c r="O492" s="8" t="e">
        <f aca="false">#REF!</f>
        <v>#REF!</v>
      </c>
      <c r="P492" s="9"/>
    </row>
    <row r="493" customFormat="false" ht="14.25" hidden="false" customHeight="true" outlineLevel="0" collapsed="false">
      <c r="A493" s="5" t="n">
        <v>1</v>
      </c>
      <c r="B493" s="5" t="s">
        <v>731</v>
      </c>
      <c r="C493" s="6" t="s">
        <v>923</v>
      </c>
      <c r="D493" s="5" t="n">
        <v>13024655</v>
      </c>
      <c r="E493" s="7" t="s">
        <v>1030</v>
      </c>
      <c r="F493" s="7" t="s">
        <v>1031</v>
      </c>
      <c r="G493" s="5" t="n">
        <v>-3.51816293207561</v>
      </c>
      <c r="H493" s="5" t="n">
        <v>-60.312066078186</v>
      </c>
      <c r="I493" s="5" t="n">
        <v>5</v>
      </c>
      <c r="J493" s="5"/>
      <c r="K493" s="5" t="n">
        <v>1</v>
      </c>
      <c r="L493" s="8" t="e">
        <f aca="false" t="array" ref="L493:L493">K493*#REF!+J493*#REF!+(ifs(I493=1,#REF!,I493=2,#REF!,I493=3,#REF!,I493=4,#REF!,I493=5,#REF!,I493=6,#REF!,I493=7,#REF!,I493=8,#REF!,I493=9,#REF!,I493=10,#REF!,I493=11,#REF!,I493=12,#REF!,I493=13,#REF!,I493=14,#REF!,I493=15,#REF!,I493=16,#REF!))</f>
        <v>#REF!</v>
      </c>
      <c r="M493" s="8" t="e">
        <f aca="false" t="array" ref="M493:M493">K493*#REF!+J493*#REF!+(ifs(I493=1,#REF!,I493=2,#REF!,I493=3,#REF!,I493=4,#REF!,I493=5,#REF!,I493=6,#REF!,I493=7,#REF!,I493=8,#REF!,I493=9,#REF!,I493=10,#REF!,I493=11,#REF!,I493=12,#REF!,I493=13,#REF!,I493=14,#REF!,I493=15,#REF!,I493=16,#REF!))</f>
        <v>#REF!</v>
      </c>
      <c r="N493" s="8" t="e">
        <f aca="false">L493+M493</f>
        <v>#REF!</v>
      </c>
      <c r="O493" s="8" t="e">
        <f aca="false">#REF!</f>
        <v>#REF!</v>
      </c>
      <c r="P493" s="9"/>
    </row>
    <row r="494" customFormat="false" ht="14.25" hidden="false" customHeight="true" outlineLevel="0" collapsed="false">
      <c r="A494" s="5" t="n">
        <v>1</v>
      </c>
      <c r="B494" s="5" t="s">
        <v>731</v>
      </c>
      <c r="C494" s="6" t="s">
        <v>923</v>
      </c>
      <c r="D494" s="5" t="n">
        <v>13024957</v>
      </c>
      <c r="E494" s="7" t="s">
        <v>1032</v>
      </c>
      <c r="F494" s="7" t="s">
        <v>1033</v>
      </c>
      <c r="G494" s="5" t="n">
        <v>-3.593334664872</v>
      </c>
      <c r="H494" s="5" t="n">
        <v>-60.5177593231201</v>
      </c>
      <c r="I494" s="5" t="n">
        <v>4</v>
      </c>
      <c r="J494" s="5"/>
      <c r="K494" s="5" t="n">
        <v>1</v>
      </c>
      <c r="L494" s="8" t="e">
        <f aca="false" t="array" ref="L494:L494">K494*#REF!+J494*#REF!+(ifs(I494=1,#REF!,I494=2,#REF!,I494=3,#REF!,I494=4,#REF!,I494=5,#REF!,I494=6,#REF!,I494=7,#REF!,I494=8,#REF!,I494=9,#REF!,I494=10,#REF!,I494=11,#REF!,I494=12,#REF!,I494=13,#REF!,I494=14,#REF!,I494=15,#REF!,I494=16,#REF!))</f>
        <v>#REF!</v>
      </c>
      <c r="M494" s="8" t="e">
        <f aca="false" t="array" ref="M494:M494">K494*#REF!+J494*#REF!+(ifs(I494=1,#REF!,I494=2,#REF!,I494=3,#REF!,I494=4,#REF!,I494=5,#REF!,I494=6,#REF!,I494=7,#REF!,I494=8,#REF!,I494=9,#REF!,I494=10,#REF!,I494=11,#REF!,I494=12,#REF!,I494=13,#REF!,I494=14,#REF!,I494=15,#REF!,I494=16,#REF!))</f>
        <v>#REF!</v>
      </c>
      <c r="N494" s="8" t="e">
        <f aca="false">L494+M494</f>
        <v>#REF!</v>
      </c>
      <c r="O494" s="8" t="e">
        <f aca="false">#REF!</f>
        <v>#REF!</v>
      </c>
      <c r="P494" s="9"/>
    </row>
    <row r="495" customFormat="false" ht="14.25" hidden="false" customHeight="true" outlineLevel="0" collapsed="false">
      <c r="A495" s="5" t="n">
        <v>1</v>
      </c>
      <c r="B495" s="5" t="s">
        <v>731</v>
      </c>
      <c r="C495" s="6" t="s">
        <v>1034</v>
      </c>
      <c r="D495" s="5" t="n">
        <v>13033042</v>
      </c>
      <c r="E495" s="7" t="s">
        <v>1035</v>
      </c>
      <c r="F495" s="7" t="s">
        <v>1036</v>
      </c>
      <c r="G495" s="5" t="n">
        <v>-3.247946</v>
      </c>
      <c r="H495" s="5" t="n">
        <v>-58.33886</v>
      </c>
      <c r="I495" s="5" t="n">
        <v>3</v>
      </c>
      <c r="J495" s="5"/>
      <c r="K495" s="5" t="n">
        <v>1</v>
      </c>
      <c r="L495" s="8" t="e">
        <f aca="false" t="array" ref="L495:L495">K495*#REF!+J495*#REF!+(ifs(I495=1,#REF!,I495=2,#REF!,I495=3,#REF!,I495=4,#REF!,I495=5,#REF!,I495=6,#REF!,I495=7,#REF!,I495=8,#REF!,I495=9,#REF!,I495=10,#REF!,I495=11,#REF!,I495=12,#REF!,I495=13,#REF!,I495=14,#REF!,I495=15,#REF!,I495=16,#REF!))</f>
        <v>#REF!</v>
      </c>
      <c r="M495" s="8" t="e">
        <f aca="false" t="array" ref="M495:M495">K495*#REF!+J495*#REF!+(ifs(I495=1,#REF!,I495=2,#REF!,I495=3,#REF!,I495=4,#REF!,I495=5,#REF!,I495=6,#REF!,I495=7,#REF!,I495=8,#REF!,I495=9,#REF!,I495=10,#REF!,I495=11,#REF!,I495=12,#REF!,I495=13,#REF!,I495=14,#REF!,I495=15,#REF!,I495=16,#REF!))</f>
        <v>#REF!</v>
      </c>
      <c r="N495" s="8" t="e">
        <f aca="false">L495+M495</f>
        <v>#REF!</v>
      </c>
      <c r="O495" s="8" t="e">
        <f aca="false">#REF!</f>
        <v>#REF!</v>
      </c>
      <c r="P495" s="9"/>
    </row>
    <row r="496" customFormat="false" ht="14.25" hidden="false" customHeight="true" outlineLevel="0" collapsed="false">
      <c r="A496" s="5" t="n">
        <v>1</v>
      </c>
      <c r="B496" s="5" t="s">
        <v>731</v>
      </c>
      <c r="C496" s="6" t="s">
        <v>1034</v>
      </c>
      <c r="D496" s="5" t="n">
        <v>13033565</v>
      </c>
      <c r="E496" s="7" t="s">
        <v>1037</v>
      </c>
      <c r="F496" s="7" t="s">
        <v>1038</v>
      </c>
      <c r="G496" s="5" t="n">
        <v>-3.30041329953869</v>
      </c>
      <c r="H496" s="5" t="n">
        <v>-58.4280395507813</v>
      </c>
      <c r="I496" s="5" t="n">
        <v>2</v>
      </c>
      <c r="J496" s="5"/>
      <c r="K496" s="5" t="n">
        <v>1</v>
      </c>
      <c r="L496" s="8" t="e">
        <f aca="false" t="array" ref="L496:L496">K496*#REF!+J496*#REF!+(ifs(I496=1,#REF!,I496=2,#REF!,I496=3,#REF!,I496=4,#REF!,I496=5,#REF!,I496=6,#REF!,I496=7,#REF!,I496=8,#REF!,I496=9,#REF!,I496=10,#REF!,I496=11,#REF!,I496=12,#REF!,I496=13,#REF!,I496=14,#REF!,I496=15,#REF!,I496=16,#REF!))</f>
        <v>#REF!</v>
      </c>
      <c r="M496" s="8" t="e">
        <f aca="false" t="array" ref="M496:M496">K496*#REF!+J496*#REF!+(ifs(I496=1,#REF!,I496=2,#REF!,I496=3,#REF!,I496=4,#REF!,I496=5,#REF!,I496=6,#REF!,I496=7,#REF!,I496=8,#REF!,I496=9,#REF!,I496=10,#REF!,I496=11,#REF!,I496=12,#REF!,I496=13,#REF!,I496=14,#REF!,I496=15,#REF!,I496=16,#REF!))</f>
        <v>#REF!</v>
      </c>
      <c r="N496" s="8" t="e">
        <f aca="false">L496+M496</f>
        <v>#REF!</v>
      </c>
      <c r="O496" s="8" t="e">
        <f aca="false">#REF!</f>
        <v>#REF!</v>
      </c>
      <c r="P496" s="9"/>
    </row>
    <row r="497" customFormat="false" ht="14.25" hidden="false" customHeight="true" outlineLevel="0" collapsed="false">
      <c r="A497" s="5" t="n">
        <v>1</v>
      </c>
      <c r="B497" s="5" t="s">
        <v>731</v>
      </c>
      <c r="C497" s="6" t="s">
        <v>1034</v>
      </c>
      <c r="D497" s="5" t="n">
        <v>13033581</v>
      </c>
      <c r="E497" s="7" t="s">
        <v>1039</v>
      </c>
      <c r="F497" s="7" t="s">
        <v>1040</v>
      </c>
      <c r="G497" s="5" t="n">
        <v>-3.0833333</v>
      </c>
      <c r="H497" s="5" t="n">
        <v>-58.5</v>
      </c>
      <c r="I497" s="5" t="n">
        <v>2</v>
      </c>
      <c r="J497" s="5"/>
      <c r="K497" s="5" t="n">
        <v>1</v>
      </c>
      <c r="L497" s="8" t="e">
        <f aca="false" t="array" ref="L497:L497">K497*#REF!+J497*#REF!+(ifs(I497=1,#REF!,I497=2,#REF!,I497=3,#REF!,I497=4,#REF!,I497=5,#REF!,I497=6,#REF!,I497=7,#REF!,I497=8,#REF!,I497=9,#REF!,I497=10,#REF!,I497=11,#REF!,I497=12,#REF!,I497=13,#REF!,I497=14,#REF!,I497=15,#REF!,I497=16,#REF!))</f>
        <v>#REF!</v>
      </c>
      <c r="M497" s="8" t="e">
        <f aca="false" t="array" ref="M497:M497">K497*#REF!+J497*#REF!+(ifs(I497=1,#REF!,I497=2,#REF!,I497=3,#REF!,I497=4,#REF!,I497=5,#REF!,I497=6,#REF!,I497=7,#REF!,I497=8,#REF!,I497=9,#REF!,I497=10,#REF!,I497=11,#REF!,I497=12,#REF!,I497=13,#REF!,I497=14,#REF!,I497=15,#REF!,I497=16,#REF!))</f>
        <v>#REF!</v>
      </c>
      <c r="N497" s="8" t="e">
        <f aca="false">L497+M497</f>
        <v>#REF!</v>
      </c>
      <c r="O497" s="8" t="e">
        <f aca="false">#REF!</f>
        <v>#REF!</v>
      </c>
      <c r="P497" s="9"/>
    </row>
    <row r="498" customFormat="false" ht="14.25" hidden="false" customHeight="true" outlineLevel="0" collapsed="false">
      <c r="A498" s="5" t="n">
        <v>1</v>
      </c>
      <c r="B498" s="5" t="s">
        <v>731</v>
      </c>
      <c r="C498" s="6" t="s">
        <v>1034</v>
      </c>
      <c r="D498" s="5" t="n">
        <v>13033875</v>
      </c>
      <c r="E498" s="7" t="s">
        <v>1041</v>
      </c>
      <c r="F498" s="7" t="s">
        <v>1038</v>
      </c>
      <c r="G498" s="5" t="n">
        <v>-3.5037105</v>
      </c>
      <c r="H498" s="5" t="n">
        <v>-58.371872</v>
      </c>
      <c r="I498" s="5" t="n">
        <v>2</v>
      </c>
      <c r="J498" s="5"/>
      <c r="K498" s="5" t="n">
        <v>1</v>
      </c>
      <c r="L498" s="8" t="e">
        <f aca="false" t="array" ref="L498:L498">K498*#REF!+J498*#REF!+(ifs(I498=1,#REF!,I498=2,#REF!,I498=3,#REF!,I498=4,#REF!,I498=5,#REF!,I498=6,#REF!,I498=7,#REF!,I498=8,#REF!,I498=9,#REF!,I498=10,#REF!,I498=11,#REF!,I498=12,#REF!,I498=13,#REF!,I498=14,#REF!,I498=15,#REF!,I498=16,#REF!))</f>
        <v>#REF!</v>
      </c>
      <c r="M498" s="8" t="e">
        <f aca="false" t="array" ref="M498:M498">K498*#REF!+J498*#REF!+(ifs(I498=1,#REF!,I498=2,#REF!,I498=3,#REF!,I498=4,#REF!,I498=5,#REF!,I498=6,#REF!,I498=7,#REF!,I498=8,#REF!,I498=9,#REF!,I498=10,#REF!,I498=11,#REF!,I498=12,#REF!,I498=13,#REF!,I498=14,#REF!,I498=15,#REF!,I498=16,#REF!))</f>
        <v>#REF!</v>
      </c>
      <c r="N498" s="8" t="e">
        <f aca="false">L498+M498</f>
        <v>#REF!</v>
      </c>
      <c r="O498" s="8" t="e">
        <f aca="false">#REF!</f>
        <v>#REF!</v>
      </c>
      <c r="P498" s="9"/>
    </row>
    <row r="499" customFormat="false" ht="14.25" hidden="false" customHeight="true" outlineLevel="0" collapsed="false">
      <c r="A499" s="5" t="n">
        <v>1</v>
      </c>
      <c r="B499" s="5" t="s">
        <v>731</v>
      </c>
      <c r="C499" s="6" t="s">
        <v>1034</v>
      </c>
      <c r="D499" s="5" t="n">
        <v>13033921</v>
      </c>
      <c r="E499" s="7" t="s">
        <v>1042</v>
      </c>
      <c r="F499" s="7" t="s">
        <v>1036</v>
      </c>
      <c r="G499" s="5" t="n">
        <v>-3.5037105</v>
      </c>
      <c r="H499" s="5" t="n">
        <v>-58.371872</v>
      </c>
      <c r="I499" s="5" t="n">
        <v>2</v>
      </c>
      <c r="J499" s="5"/>
      <c r="K499" s="5"/>
      <c r="L499" s="8" t="e">
        <f aca="false" t="array" ref="L499:L499">K499*#REF!+J499*#REF!+(ifs(I499=1,#REF!,I499=2,#REF!,I499=3,#REF!,I499=4,#REF!,I499=5,#REF!,I499=6,#REF!,I499=7,#REF!,I499=8,#REF!,I499=9,#REF!,I499=10,#REF!,I499=11,#REF!,I499=12,#REF!,I499=13,#REF!,I499=14,#REF!,I499=15,#REF!,I499=16,#REF!))</f>
        <v>#REF!</v>
      </c>
      <c r="M499" s="8" t="e">
        <f aca="false" t="array" ref="M499:M499">K499*#REF!+J499*#REF!+(ifs(I499=1,#REF!,I499=2,#REF!,I499=3,#REF!,I499=4,#REF!,I499=5,#REF!,I499=6,#REF!,I499=7,#REF!,I499=8,#REF!,I499=9,#REF!,I499=10,#REF!,I499=11,#REF!,I499=12,#REF!,I499=13,#REF!,I499=14,#REF!,I499=15,#REF!,I499=16,#REF!))</f>
        <v>#REF!</v>
      </c>
      <c r="N499" s="8" t="e">
        <f aca="false">L499+M499</f>
        <v>#REF!</v>
      </c>
      <c r="O499" s="8" t="e">
        <f aca="false">#REF!</f>
        <v>#REF!</v>
      </c>
      <c r="P499" s="9"/>
    </row>
    <row r="500" customFormat="false" ht="14.25" hidden="false" customHeight="true" outlineLevel="0" collapsed="false">
      <c r="A500" s="5" t="n">
        <v>1</v>
      </c>
      <c r="B500" s="5" t="s">
        <v>731</v>
      </c>
      <c r="C500" s="6" t="s">
        <v>1034</v>
      </c>
      <c r="D500" s="5" t="n">
        <v>13034502</v>
      </c>
      <c r="E500" s="7" t="s">
        <v>1043</v>
      </c>
      <c r="F500" s="7" t="s">
        <v>1038</v>
      </c>
      <c r="G500" s="5" t="n">
        <v>-3.5037105</v>
      </c>
      <c r="H500" s="5" t="n">
        <v>-58.371872</v>
      </c>
      <c r="I500" s="5" t="n">
        <v>3</v>
      </c>
      <c r="J500" s="5"/>
      <c r="K500" s="5" t="n">
        <v>1</v>
      </c>
      <c r="L500" s="8" t="e">
        <f aca="false" t="array" ref="L500:L500">K500*#REF!+J500*#REF!+(ifs(I500=1,#REF!,I500=2,#REF!,I500=3,#REF!,I500=4,#REF!,I500=5,#REF!,I500=6,#REF!,I500=7,#REF!,I500=8,#REF!,I500=9,#REF!,I500=10,#REF!,I500=11,#REF!,I500=12,#REF!,I500=13,#REF!,I500=14,#REF!,I500=15,#REF!,I500=16,#REF!))</f>
        <v>#REF!</v>
      </c>
      <c r="M500" s="8" t="e">
        <f aca="false" t="array" ref="M500:M500">K500*#REF!+J500*#REF!+(ifs(I500=1,#REF!,I500=2,#REF!,I500=3,#REF!,I500=4,#REF!,I500=5,#REF!,I500=6,#REF!,I500=7,#REF!,I500=8,#REF!,I500=9,#REF!,I500=10,#REF!,I500=11,#REF!,I500=12,#REF!,I500=13,#REF!,I500=14,#REF!,I500=15,#REF!,I500=16,#REF!))</f>
        <v>#REF!</v>
      </c>
      <c r="N500" s="8" t="e">
        <f aca="false">L500+M500</f>
        <v>#REF!</v>
      </c>
      <c r="O500" s="8" t="e">
        <f aca="false">#REF!</f>
        <v>#REF!</v>
      </c>
      <c r="P500" s="9"/>
    </row>
    <row r="501" customFormat="false" ht="14.25" hidden="false" customHeight="true" outlineLevel="0" collapsed="false">
      <c r="A501" s="5" t="n">
        <v>1</v>
      </c>
      <c r="B501" s="5" t="s">
        <v>731</v>
      </c>
      <c r="C501" s="6" t="s">
        <v>1034</v>
      </c>
      <c r="D501" s="5" t="n">
        <v>13034693</v>
      </c>
      <c r="E501" s="7" t="s">
        <v>1044</v>
      </c>
      <c r="F501" s="7" t="s">
        <v>1045</v>
      </c>
      <c r="G501" s="5" t="n">
        <v>-3.5037105</v>
      </c>
      <c r="H501" s="5" t="n">
        <v>-58.371872</v>
      </c>
      <c r="I501" s="5" t="n">
        <v>3</v>
      </c>
      <c r="J501" s="5"/>
      <c r="K501" s="5" t="n">
        <v>1</v>
      </c>
      <c r="L501" s="8" t="e">
        <f aca="false" t="array" ref="L501:L501">K501*#REF!+J501*#REF!+(ifs(I501=1,#REF!,I501=2,#REF!,I501=3,#REF!,I501=4,#REF!,I501=5,#REF!,I501=6,#REF!,I501=7,#REF!,I501=8,#REF!,I501=9,#REF!,I501=10,#REF!,I501=11,#REF!,I501=12,#REF!,I501=13,#REF!,I501=14,#REF!,I501=15,#REF!,I501=16,#REF!))</f>
        <v>#REF!</v>
      </c>
      <c r="M501" s="8" t="e">
        <f aca="false" t="array" ref="M501:M501">K501*#REF!+J501*#REF!+(ifs(I501=1,#REF!,I501=2,#REF!,I501=3,#REF!,I501=4,#REF!,I501=5,#REF!,I501=6,#REF!,I501=7,#REF!,I501=8,#REF!,I501=9,#REF!,I501=10,#REF!,I501=11,#REF!,I501=12,#REF!,I501=13,#REF!,I501=14,#REF!,I501=15,#REF!,I501=16,#REF!))</f>
        <v>#REF!</v>
      </c>
      <c r="N501" s="8" t="e">
        <f aca="false">L501+M501</f>
        <v>#REF!</v>
      </c>
      <c r="O501" s="8" t="e">
        <f aca="false">#REF!</f>
        <v>#REF!</v>
      </c>
      <c r="P501" s="9"/>
    </row>
    <row r="502" customFormat="false" ht="14.25" hidden="false" customHeight="true" outlineLevel="0" collapsed="false">
      <c r="A502" s="5" t="n">
        <v>1</v>
      </c>
      <c r="B502" s="5" t="s">
        <v>731</v>
      </c>
      <c r="C502" s="6" t="s">
        <v>1034</v>
      </c>
      <c r="D502" s="5" t="n">
        <v>13034936</v>
      </c>
      <c r="E502" s="7" t="s">
        <v>1046</v>
      </c>
      <c r="F502" s="7" t="s">
        <v>1036</v>
      </c>
      <c r="G502" s="5" t="n">
        <v>-3.5037105</v>
      </c>
      <c r="H502" s="5" t="n">
        <v>-58.371872</v>
      </c>
      <c r="I502" s="5" t="n">
        <v>2</v>
      </c>
      <c r="J502" s="5"/>
      <c r="K502" s="5" t="n">
        <v>1</v>
      </c>
      <c r="L502" s="8" t="e">
        <f aca="false" t="array" ref="L502:L502">K502*#REF!+J502*#REF!+(ifs(I502=1,#REF!,I502=2,#REF!,I502=3,#REF!,I502=4,#REF!,I502=5,#REF!,I502=6,#REF!,I502=7,#REF!,I502=8,#REF!,I502=9,#REF!,I502=10,#REF!,I502=11,#REF!,I502=12,#REF!,I502=13,#REF!,I502=14,#REF!,I502=15,#REF!,I502=16,#REF!))</f>
        <v>#REF!</v>
      </c>
      <c r="M502" s="8" t="e">
        <f aca="false" t="array" ref="M502:M502">K502*#REF!+J502*#REF!+(ifs(I502=1,#REF!,I502=2,#REF!,I502=3,#REF!,I502=4,#REF!,I502=5,#REF!,I502=6,#REF!,I502=7,#REF!,I502=8,#REF!,I502=9,#REF!,I502=10,#REF!,I502=11,#REF!,I502=12,#REF!,I502=13,#REF!,I502=14,#REF!,I502=15,#REF!,I502=16,#REF!))</f>
        <v>#REF!</v>
      </c>
      <c r="N502" s="8" t="e">
        <f aca="false">L502+M502</f>
        <v>#REF!</v>
      </c>
      <c r="O502" s="8" t="e">
        <f aca="false">#REF!</f>
        <v>#REF!</v>
      </c>
      <c r="P502" s="9"/>
    </row>
    <row r="503" customFormat="false" ht="14.25" hidden="false" customHeight="true" outlineLevel="0" collapsed="false">
      <c r="A503" s="5" t="n">
        <v>1</v>
      </c>
      <c r="B503" s="5" t="s">
        <v>731</v>
      </c>
      <c r="C503" s="6" t="s">
        <v>1034</v>
      </c>
      <c r="D503" s="5" t="n">
        <v>13035193</v>
      </c>
      <c r="E503" s="7" t="s">
        <v>1047</v>
      </c>
      <c r="F503" s="7" t="s">
        <v>1048</v>
      </c>
      <c r="G503" s="5" t="n">
        <v>-3.5</v>
      </c>
      <c r="H503" s="5" t="n">
        <v>-58.833332</v>
      </c>
      <c r="I503" s="5" t="n">
        <v>2</v>
      </c>
      <c r="J503" s="5"/>
      <c r="K503" s="5" t="n">
        <v>1</v>
      </c>
      <c r="L503" s="8" t="e">
        <f aca="false" t="array" ref="L503:L503">K503*#REF!+J503*#REF!+(ifs(I503=1,#REF!,I503=2,#REF!,I503=3,#REF!,I503=4,#REF!,I503=5,#REF!,I503=6,#REF!,I503=7,#REF!,I503=8,#REF!,I503=9,#REF!,I503=10,#REF!,I503=11,#REF!,I503=12,#REF!,I503=13,#REF!,I503=14,#REF!,I503=15,#REF!,I503=16,#REF!))</f>
        <v>#REF!</v>
      </c>
      <c r="M503" s="8" t="e">
        <f aca="false" t="array" ref="M503:M503">K503*#REF!+J503*#REF!+(ifs(I503=1,#REF!,I503=2,#REF!,I503=3,#REF!,I503=4,#REF!,I503=5,#REF!,I503=6,#REF!,I503=7,#REF!,I503=8,#REF!,I503=9,#REF!,I503=10,#REF!,I503=11,#REF!,I503=12,#REF!,I503=13,#REF!,I503=14,#REF!,I503=15,#REF!,I503=16,#REF!))</f>
        <v>#REF!</v>
      </c>
      <c r="N503" s="8" t="e">
        <f aca="false">L503+M503</f>
        <v>#REF!</v>
      </c>
      <c r="O503" s="8" t="e">
        <f aca="false">#REF!</f>
        <v>#REF!</v>
      </c>
      <c r="P503" s="9"/>
    </row>
    <row r="504" customFormat="false" ht="14.25" hidden="false" customHeight="true" outlineLevel="0" collapsed="false">
      <c r="A504" s="5" t="n">
        <v>1</v>
      </c>
      <c r="B504" s="5" t="s">
        <v>731</v>
      </c>
      <c r="C504" s="6" t="s">
        <v>1049</v>
      </c>
      <c r="D504" s="5" t="n">
        <v>13035754</v>
      </c>
      <c r="E504" s="7" t="s">
        <v>1050</v>
      </c>
      <c r="F504" s="7" t="s">
        <v>1051</v>
      </c>
      <c r="G504" s="5" t="n">
        <v>-2.3383756</v>
      </c>
      <c r="H504" s="5" t="n">
        <v>-58.39094</v>
      </c>
      <c r="I504" s="5" t="n">
        <v>1</v>
      </c>
      <c r="J504" s="5"/>
      <c r="K504" s="5"/>
      <c r="L504" s="8" t="e">
        <f aca="false" t="array" ref="L504:L504">K504*#REF!+J504*#REF!+(ifs(I504=1,#REF!,I504=2,#REF!,I504=3,#REF!,I504=4,#REF!,I504=5,#REF!,I504=6,#REF!,I504=7,#REF!,I504=8,#REF!,I504=9,#REF!,I504=10,#REF!,I504=11,#REF!,I504=12,#REF!,I504=13,#REF!,I504=14,#REF!,I504=15,#REF!,I504=16,#REF!))</f>
        <v>#REF!</v>
      </c>
      <c r="M504" s="8" t="e">
        <f aca="false" t="array" ref="M504:M504">K504*#REF!+J504*#REF!+(ifs(I504=1,#REF!,I504=2,#REF!,I504=3,#REF!,I504=4,#REF!,I504=5,#REF!,I504=6,#REF!,I504=7,#REF!,I504=8,#REF!,I504=9,#REF!,I504=10,#REF!,I504=11,#REF!,I504=12,#REF!,I504=13,#REF!,I504=14,#REF!,I504=15,#REF!,I504=16,#REF!))</f>
        <v>#REF!</v>
      </c>
      <c r="N504" s="8" t="e">
        <f aca="false">L504+M504</f>
        <v>#REF!</v>
      </c>
      <c r="O504" s="8" t="e">
        <f aca="false">#REF!</f>
        <v>#REF!</v>
      </c>
      <c r="P504" s="9"/>
    </row>
    <row r="505" customFormat="false" ht="14.25" hidden="false" customHeight="true" outlineLevel="0" collapsed="false">
      <c r="A505" s="5" t="n">
        <v>1</v>
      </c>
      <c r="B505" s="5" t="s">
        <v>731</v>
      </c>
      <c r="C505" s="6" t="s">
        <v>1049</v>
      </c>
      <c r="D505" s="5" t="n">
        <v>13035835</v>
      </c>
      <c r="E505" s="7" t="s">
        <v>1052</v>
      </c>
      <c r="F505" s="7" t="s">
        <v>1053</v>
      </c>
      <c r="G505" s="5" t="n">
        <v>-2.6480584</v>
      </c>
      <c r="H505" s="5" t="n">
        <v>-58.04849</v>
      </c>
      <c r="I505" s="5" t="n">
        <v>3</v>
      </c>
      <c r="J505" s="5"/>
      <c r="K505" s="5" t="n">
        <v>1</v>
      </c>
      <c r="L505" s="8" t="e">
        <f aca="false" t="array" ref="L505:L505">K505*#REF!+J505*#REF!+(ifs(I505=1,#REF!,I505=2,#REF!,I505=3,#REF!,I505=4,#REF!,I505=5,#REF!,I505=6,#REF!,I505=7,#REF!,I505=8,#REF!,I505=9,#REF!,I505=10,#REF!,I505=11,#REF!,I505=12,#REF!,I505=13,#REF!,I505=14,#REF!,I505=15,#REF!,I505=16,#REF!))</f>
        <v>#REF!</v>
      </c>
      <c r="M505" s="8" t="e">
        <f aca="false" t="array" ref="M505:M505">K505*#REF!+J505*#REF!+(ifs(I505=1,#REF!,I505=2,#REF!,I505=3,#REF!,I505=4,#REF!,I505=5,#REF!,I505=6,#REF!,I505=7,#REF!,I505=8,#REF!,I505=9,#REF!,I505=10,#REF!,I505=11,#REF!,I505=12,#REF!,I505=13,#REF!,I505=14,#REF!,I505=15,#REF!,I505=16,#REF!))</f>
        <v>#REF!</v>
      </c>
      <c r="N505" s="8" t="e">
        <f aca="false">L505+M505</f>
        <v>#REF!</v>
      </c>
      <c r="O505" s="8" t="e">
        <f aca="false">#REF!</f>
        <v>#REF!</v>
      </c>
      <c r="P505" s="9"/>
    </row>
    <row r="506" customFormat="false" ht="14.25" hidden="false" customHeight="true" outlineLevel="0" collapsed="false">
      <c r="A506" s="5" t="n">
        <v>1</v>
      </c>
      <c r="B506" s="5" t="s">
        <v>731</v>
      </c>
      <c r="C506" s="6" t="s">
        <v>1049</v>
      </c>
      <c r="D506" s="5" t="n">
        <v>13035878</v>
      </c>
      <c r="E506" s="7" t="s">
        <v>1054</v>
      </c>
      <c r="F506" s="7" t="s">
        <v>1055</v>
      </c>
      <c r="G506" s="5" t="n">
        <v>-2.3403156</v>
      </c>
      <c r="H506" s="5" t="n">
        <v>-58.68133</v>
      </c>
      <c r="I506" s="5" t="n">
        <v>1</v>
      </c>
      <c r="J506" s="5"/>
      <c r="K506" s="5" t="n">
        <v>1</v>
      </c>
      <c r="L506" s="8" t="e">
        <f aca="false" t="array" ref="L506:L506">K506*#REF!+J506*#REF!+(ifs(I506=1,#REF!,I506=2,#REF!,I506=3,#REF!,I506=4,#REF!,I506=5,#REF!,I506=6,#REF!,I506=7,#REF!,I506=8,#REF!,I506=9,#REF!,I506=10,#REF!,I506=11,#REF!,I506=12,#REF!,I506=13,#REF!,I506=14,#REF!,I506=15,#REF!,I506=16,#REF!))</f>
        <v>#REF!</v>
      </c>
      <c r="M506" s="8" t="e">
        <f aca="false" t="array" ref="M506:M506">K506*#REF!+J506*#REF!+(ifs(I506=1,#REF!,I506=2,#REF!,I506=3,#REF!,I506=4,#REF!,I506=5,#REF!,I506=6,#REF!,I506=7,#REF!,I506=8,#REF!,I506=9,#REF!,I506=10,#REF!,I506=11,#REF!,I506=12,#REF!,I506=13,#REF!,I506=14,#REF!,I506=15,#REF!,I506=16,#REF!))</f>
        <v>#REF!</v>
      </c>
      <c r="N506" s="8" t="e">
        <f aca="false">L506+M506</f>
        <v>#REF!</v>
      </c>
      <c r="O506" s="8" t="e">
        <f aca="false">#REF!</f>
        <v>#REF!</v>
      </c>
      <c r="P506" s="9"/>
    </row>
    <row r="507" customFormat="false" ht="14.25" hidden="false" customHeight="true" outlineLevel="0" collapsed="false">
      <c r="A507" s="5" t="n">
        <v>1</v>
      </c>
      <c r="B507" s="5" t="s">
        <v>731</v>
      </c>
      <c r="C507" s="6" t="s">
        <v>1056</v>
      </c>
      <c r="D507" s="5" t="n">
        <v>13035975</v>
      </c>
      <c r="E507" s="7" t="s">
        <v>1057</v>
      </c>
      <c r="F507" s="7" t="s">
        <v>1058</v>
      </c>
      <c r="G507" s="5" t="n">
        <v>-3.89257</v>
      </c>
      <c r="H507" s="5" t="n">
        <v>-59.09787</v>
      </c>
      <c r="I507" s="5" t="n">
        <v>1</v>
      </c>
      <c r="J507" s="5"/>
      <c r="K507" s="5" t="n">
        <v>1</v>
      </c>
      <c r="L507" s="8" t="e">
        <f aca="false" t="array" ref="L507:L507">K507*#REF!+J507*#REF!+(ifs(I507=1,#REF!,I507=2,#REF!,I507=3,#REF!,I507=4,#REF!,I507=5,#REF!,I507=6,#REF!,I507=7,#REF!,I507=8,#REF!,I507=9,#REF!,I507=10,#REF!,I507=11,#REF!,I507=12,#REF!,I507=13,#REF!,I507=14,#REF!,I507=15,#REF!,I507=16,#REF!))</f>
        <v>#REF!</v>
      </c>
      <c r="M507" s="8" t="e">
        <f aca="false" t="array" ref="M507:M507">K507*#REF!+J507*#REF!+(ifs(I507=1,#REF!,I507=2,#REF!,I507=3,#REF!,I507=4,#REF!,I507=5,#REF!,I507=6,#REF!,I507=7,#REF!,I507=8,#REF!,I507=9,#REF!,I507=10,#REF!,I507=11,#REF!,I507=12,#REF!,I507=13,#REF!,I507=14,#REF!,I507=15,#REF!,I507=16,#REF!))</f>
        <v>#REF!</v>
      </c>
      <c r="N507" s="8" t="e">
        <f aca="false">L507+M507</f>
        <v>#REF!</v>
      </c>
      <c r="O507" s="8" t="e">
        <f aca="false">#REF!</f>
        <v>#REF!</v>
      </c>
      <c r="P507" s="9"/>
    </row>
    <row r="508" customFormat="false" ht="14.25" hidden="false" customHeight="true" outlineLevel="0" collapsed="false">
      <c r="A508" s="5" t="n">
        <v>1</v>
      </c>
      <c r="B508" s="5" t="s">
        <v>731</v>
      </c>
      <c r="C508" s="6" t="s">
        <v>1056</v>
      </c>
      <c r="D508" s="5" t="n">
        <v>13035983</v>
      </c>
      <c r="E508" s="7" t="s">
        <v>1059</v>
      </c>
      <c r="F508" s="7" t="s">
        <v>1060</v>
      </c>
      <c r="G508" s="5" t="n">
        <v>-3.8894625</v>
      </c>
      <c r="H508" s="5" t="n">
        <v>-59.092136</v>
      </c>
      <c r="I508" s="5" t="n">
        <v>3</v>
      </c>
      <c r="J508" s="5"/>
      <c r="K508" s="5" t="n">
        <v>1</v>
      </c>
      <c r="L508" s="8" t="e">
        <f aca="false" t="array" ref="L508:L508">K508*#REF!+J508*#REF!+(ifs(I508=1,#REF!,I508=2,#REF!,I508=3,#REF!,I508=4,#REF!,I508=5,#REF!,I508=6,#REF!,I508=7,#REF!,I508=8,#REF!,I508=9,#REF!,I508=10,#REF!,I508=11,#REF!,I508=12,#REF!,I508=13,#REF!,I508=14,#REF!,I508=15,#REF!,I508=16,#REF!))</f>
        <v>#REF!</v>
      </c>
      <c r="M508" s="8" t="e">
        <f aca="false" t="array" ref="M508:M508">K508*#REF!+J508*#REF!+(ifs(I508=1,#REF!,I508=2,#REF!,I508=3,#REF!,I508=4,#REF!,I508=5,#REF!,I508=6,#REF!,I508=7,#REF!,I508=8,#REF!,I508=9,#REF!,I508=10,#REF!,I508=11,#REF!,I508=12,#REF!,I508=13,#REF!,I508=14,#REF!,I508=15,#REF!,I508=16,#REF!))</f>
        <v>#REF!</v>
      </c>
      <c r="N508" s="8" t="e">
        <f aca="false">L508+M508</f>
        <v>#REF!</v>
      </c>
      <c r="O508" s="8" t="e">
        <f aca="false">#REF!</f>
        <v>#REF!</v>
      </c>
      <c r="P508" s="9"/>
    </row>
    <row r="509" customFormat="false" ht="14.25" hidden="false" customHeight="true" outlineLevel="0" collapsed="false">
      <c r="A509" s="5" t="n">
        <v>1</v>
      </c>
      <c r="B509" s="5" t="s">
        <v>731</v>
      </c>
      <c r="C509" s="6" t="s">
        <v>1056</v>
      </c>
      <c r="D509" s="5" t="n">
        <v>13036041</v>
      </c>
      <c r="E509" s="7" t="s">
        <v>1061</v>
      </c>
      <c r="F509" s="7" t="s">
        <v>1062</v>
      </c>
      <c r="G509" s="5" t="n">
        <v>-3.8682477</v>
      </c>
      <c r="H509" s="5" t="n">
        <v>-58.720173</v>
      </c>
      <c r="I509" s="5" t="n">
        <v>2</v>
      </c>
      <c r="J509" s="5"/>
      <c r="K509" s="5" t="n">
        <v>1</v>
      </c>
      <c r="L509" s="8" t="e">
        <f aca="false" t="array" ref="L509:L509">K509*#REF!+J509*#REF!+(ifs(I509=1,#REF!,I509=2,#REF!,I509=3,#REF!,I509=4,#REF!,I509=5,#REF!,I509=6,#REF!,I509=7,#REF!,I509=8,#REF!,I509=9,#REF!,I509=10,#REF!,I509=11,#REF!,I509=12,#REF!,I509=13,#REF!,I509=14,#REF!,I509=15,#REF!,I509=16,#REF!))</f>
        <v>#REF!</v>
      </c>
      <c r="M509" s="8" t="e">
        <f aca="false" t="array" ref="M509:M509">K509*#REF!+J509*#REF!+(ifs(I509=1,#REF!,I509=2,#REF!,I509=3,#REF!,I509=4,#REF!,I509=5,#REF!,I509=6,#REF!,I509=7,#REF!,I509=8,#REF!,I509=9,#REF!,I509=10,#REF!,I509=11,#REF!,I509=12,#REF!,I509=13,#REF!,I509=14,#REF!,I509=15,#REF!,I509=16,#REF!))</f>
        <v>#REF!</v>
      </c>
      <c r="N509" s="8" t="e">
        <f aca="false">L509+M509</f>
        <v>#REF!</v>
      </c>
      <c r="O509" s="8" t="e">
        <f aca="false">#REF!</f>
        <v>#REF!</v>
      </c>
      <c r="P509" s="9"/>
    </row>
    <row r="510" customFormat="false" ht="14.25" hidden="false" customHeight="true" outlineLevel="0" collapsed="false">
      <c r="A510" s="5" t="n">
        <v>1</v>
      </c>
      <c r="B510" s="5" t="s">
        <v>731</v>
      </c>
      <c r="C510" s="6" t="s">
        <v>1056</v>
      </c>
      <c r="D510" s="5" t="n">
        <v>13036084</v>
      </c>
      <c r="E510" s="7" t="s">
        <v>1063</v>
      </c>
      <c r="F510" s="7" t="s">
        <v>1064</v>
      </c>
      <c r="G510" s="5" t="n">
        <v>-3.771811</v>
      </c>
      <c r="H510" s="5" t="n">
        <v>-58.83698</v>
      </c>
      <c r="I510" s="5" t="n">
        <v>3</v>
      </c>
      <c r="J510" s="5"/>
      <c r="K510" s="5" t="n">
        <v>1</v>
      </c>
      <c r="L510" s="8" t="e">
        <f aca="false" t="array" ref="L510:L510">K510*#REF!+J510*#REF!+(ifs(I510=1,#REF!,I510=2,#REF!,I510=3,#REF!,I510=4,#REF!,I510=5,#REF!,I510=6,#REF!,I510=7,#REF!,I510=8,#REF!,I510=9,#REF!,I510=10,#REF!,I510=11,#REF!,I510=12,#REF!,I510=13,#REF!,I510=14,#REF!,I510=15,#REF!,I510=16,#REF!))</f>
        <v>#REF!</v>
      </c>
      <c r="M510" s="8" t="e">
        <f aca="false" t="array" ref="M510:M510">K510*#REF!+J510*#REF!+(ifs(I510=1,#REF!,I510=2,#REF!,I510=3,#REF!,I510=4,#REF!,I510=5,#REF!,I510=6,#REF!,I510=7,#REF!,I510=8,#REF!,I510=9,#REF!,I510=10,#REF!,I510=11,#REF!,I510=12,#REF!,I510=13,#REF!,I510=14,#REF!,I510=15,#REF!,I510=16,#REF!))</f>
        <v>#REF!</v>
      </c>
      <c r="N510" s="8" t="e">
        <f aca="false">L510+M510</f>
        <v>#REF!</v>
      </c>
      <c r="O510" s="8" t="e">
        <f aca="false">#REF!</f>
        <v>#REF!</v>
      </c>
      <c r="P510" s="9"/>
    </row>
    <row r="511" customFormat="false" ht="14.25" hidden="false" customHeight="true" outlineLevel="0" collapsed="false">
      <c r="A511" s="5" t="n">
        <v>1</v>
      </c>
      <c r="B511" s="5" t="s">
        <v>731</v>
      </c>
      <c r="C511" s="6" t="s">
        <v>1056</v>
      </c>
      <c r="D511" s="5" t="n">
        <v>13036114</v>
      </c>
      <c r="E511" s="7" t="s">
        <v>1065</v>
      </c>
      <c r="F511" s="7" t="s">
        <v>1066</v>
      </c>
      <c r="G511" s="5" t="n">
        <v>-3.834841</v>
      </c>
      <c r="H511" s="5" t="n">
        <v>-58.854534</v>
      </c>
      <c r="I511" s="5" t="n">
        <v>3</v>
      </c>
      <c r="J511" s="5"/>
      <c r="K511" s="5" t="n">
        <v>1</v>
      </c>
      <c r="L511" s="8" t="e">
        <f aca="false" t="array" ref="L511:L511">K511*#REF!+J511*#REF!+(ifs(I511=1,#REF!,I511=2,#REF!,I511=3,#REF!,I511=4,#REF!,I511=5,#REF!,I511=6,#REF!,I511=7,#REF!,I511=8,#REF!,I511=9,#REF!,I511=10,#REF!,I511=11,#REF!,I511=12,#REF!,I511=13,#REF!,I511=14,#REF!,I511=15,#REF!,I511=16,#REF!))</f>
        <v>#REF!</v>
      </c>
      <c r="M511" s="8" t="e">
        <f aca="false" t="array" ref="M511:M511">K511*#REF!+J511*#REF!+(ifs(I511=1,#REF!,I511=2,#REF!,I511=3,#REF!,I511=4,#REF!,I511=5,#REF!,I511=6,#REF!,I511=7,#REF!,I511=8,#REF!,I511=9,#REF!,I511=10,#REF!,I511=11,#REF!,I511=12,#REF!,I511=13,#REF!,I511=14,#REF!,I511=15,#REF!,I511=16,#REF!))</f>
        <v>#REF!</v>
      </c>
      <c r="N511" s="8" t="e">
        <f aca="false">L511+M511</f>
        <v>#REF!</v>
      </c>
      <c r="O511" s="8" t="e">
        <f aca="false">#REF!</f>
        <v>#REF!</v>
      </c>
      <c r="P511" s="9"/>
    </row>
    <row r="512" customFormat="false" ht="14.25" hidden="false" customHeight="true" outlineLevel="0" collapsed="false">
      <c r="A512" s="5" t="n">
        <v>1</v>
      </c>
      <c r="B512" s="5" t="s">
        <v>731</v>
      </c>
      <c r="C512" s="6" t="s">
        <v>1056</v>
      </c>
      <c r="D512" s="5" t="n">
        <v>13036246</v>
      </c>
      <c r="E512" s="7" t="s">
        <v>1067</v>
      </c>
      <c r="F512" s="7" t="s">
        <v>1068</v>
      </c>
      <c r="G512" s="5" t="n">
        <v>-3.629861</v>
      </c>
      <c r="H512" s="5" t="n">
        <v>-58.802956</v>
      </c>
      <c r="I512" s="5" t="n">
        <v>3</v>
      </c>
      <c r="J512" s="5"/>
      <c r="K512" s="5" t="n">
        <v>1</v>
      </c>
      <c r="L512" s="8" t="e">
        <f aca="false" t="array" ref="L512:L512">K512*#REF!+J512*#REF!+(ifs(I512=1,#REF!,I512=2,#REF!,I512=3,#REF!,I512=4,#REF!,I512=5,#REF!,I512=6,#REF!,I512=7,#REF!,I512=8,#REF!,I512=9,#REF!,I512=10,#REF!,I512=11,#REF!,I512=12,#REF!,I512=13,#REF!,I512=14,#REF!,I512=15,#REF!,I512=16,#REF!))</f>
        <v>#REF!</v>
      </c>
      <c r="M512" s="8" t="e">
        <f aca="false" t="array" ref="M512:M512">K512*#REF!+J512*#REF!+(ifs(I512=1,#REF!,I512=2,#REF!,I512=3,#REF!,I512=4,#REF!,I512=5,#REF!,I512=6,#REF!,I512=7,#REF!,I512=8,#REF!,I512=9,#REF!,I512=10,#REF!,I512=11,#REF!,I512=12,#REF!,I512=13,#REF!,I512=14,#REF!,I512=15,#REF!,I512=16,#REF!))</f>
        <v>#REF!</v>
      </c>
      <c r="N512" s="8" t="e">
        <f aca="false">L512+M512</f>
        <v>#REF!</v>
      </c>
      <c r="O512" s="8" t="e">
        <f aca="false">#REF!</f>
        <v>#REF!</v>
      </c>
      <c r="P512" s="9"/>
    </row>
    <row r="513" customFormat="false" ht="14.25" hidden="false" customHeight="true" outlineLevel="0" collapsed="false">
      <c r="A513" s="5" t="n">
        <v>1</v>
      </c>
      <c r="B513" s="5" t="s">
        <v>731</v>
      </c>
      <c r="C513" s="6" t="s">
        <v>1056</v>
      </c>
      <c r="D513" s="5" t="n">
        <v>13036416</v>
      </c>
      <c r="E513" s="7" t="s">
        <v>1069</v>
      </c>
      <c r="F513" s="7" t="s">
        <v>1070</v>
      </c>
      <c r="G513" s="5" t="n">
        <v>-3.8730466</v>
      </c>
      <c r="H513" s="5" t="n">
        <v>-58.618095</v>
      </c>
      <c r="I513" s="5" t="n">
        <v>1</v>
      </c>
      <c r="J513" s="5"/>
      <c r="K513" s="5" t="n">
        <v>1</v>
      </c>
      <c r="L513" s="8" t="e">
        <f aca="false" t="array" ref="L513:L513">K513*#REF!+J513*#REF!+(ifs(I513=1,#REF!,I513=2,#REF!,I513=3,#REF!,I513=4,#REF!,I513=5,#REF!,I513=6,#REF!,I513=7,#REF!,I513=8,#REF!,I513=9,#REF!,I513=10,#REF!,I513=11,#REF!,I513=12,#REF!,I513=13,#REF!,I513=14,#REF!,I513=15,#REF!,I513=16,#REF!))</f>
        <v>#REF!</v>
      </c>
      <c r="M513" s="8" t="e">
        <f aca="false" t="array" ref="M513:M513">K513*#REF!+J513*#REF!+(ifs(I513=1,#REF!,I513=2,#REF!,I513=3,#REF!,I513=4,#REF!,I513=5,#REF!,I513=6,#REF!,I513=7,#REF!,I513=8,#REF!,I513=9,#REF!,I513=10,#REF!,I513=11,#REF!,I513=12,#REF!,I513=13,#REF!,I513=14,#REF!,I513=15,#REF!,I513=16,#REF!))</f>
        <v>#REF!</v>
      </c>
      <c r="N513" s="8" t="e">
        <f aca="false">L513+M513</f>
        <v>#REF!</v>
      </c>
      <c r="O513" s="8" t="e">
        <f aca="false">#REF!</f>
        <v>#REF!</v>
      </c>
      <c r="P513" s="9"/>
    </row>
    <row r="514" customFormat="false" ht="14.25" hidden="false" customHeight="true" outlineLevel="0" collapsed="false">
      <c r="A514" s="5" t="n">
        <v>1</v>
      </c>
      <c r="B514" s="5" t="s">
        <v>731</v>
      </c>
      <c r="C514" s="6" t="s">
        <v>1056</v>
      </c>
      <c r="D514" s="5" t="n">
        <v>13036467</v>
      </c>
      <c r="E514" s="7" t="s">
        <v>1071</v>
      </c>
      <c r="F514" s="7" t="s">
        <v>1072</v>
      </c>
      <c r="G514" s="5" t="n">
        <v>-3.7135894</v>
      </c>
      <c r="H514" s="5" t="n">
        <v>-59.032837</v>
      </c>
      <c r="I514" s="5" t="n">
        <v>3</v>
      </c>
      <c r="J514" s="5"/>
      <c r="K514" s="5" t="n">
        <v>1</v>
      </c>
      <c r="L514" s="8" t="e">
        <f aca="false" t="array" ref="L514:L514">K514*#REF!+J514*#REF!+(ifs(I514=1,#REF!,I514=2,#REF!,I514=3,#REF!,I514=4,#REF!,I514=5,#REF!,I514=6,#REF!,I514=7,#REF!,I514=8,#REF!,I514=9,#REF!,I514=10,#REF!,I514=11,#REF!,I514=12,#REF!,I514=13,#REF!,I514=14,#REF!,I514=15,#REF!,I514=16,#REF!))</f>
        <v>#REF!</v>
      </c>
      <c r="M514" s="8" t="e">
        <f aca="false" t="array" ref="M514:M514">K514*#REF!+J514*#REF!+(ifs(I514=1,#REF!,I514=2,#REF!,I514=3,#REF!,I514=4,#REF!,I514=5,#REF!,I514=6,#REF!,I514=7,#REF!,I514=8,#REF!,I514=9,#REF!,I514=10,#REF!,I514=11,#REF!,I514=12,#REF!,I514=13,#REF!,I514=14,#REF!,I514=15,#REF!,I514=16,#REF!))</f>
        <v>#REF!</v>
      </c>
      <c r="N514" s="8" t="e">
        <f aca="false">L514+M514</f>
        <v>#REF!</v>
      </c>
      <c r="O514" s="8" t="e">
        <f aca="false">#REF!</f>
        <v>#REF!</v>
      </c>
      <c r="P514" s="9"/>
    </row>
    <row r="515" customFormat="false" ht="14.25" hidden="false" customHeight="true" outlineLevel="0" collapsed="false">
      <c r="A515" s="5" t="n">
        <v>1</v>
      </c>
      <c r="B515" s="5" t="s">
        <v>731</v>
      </c>
      <c r="C515" s="6" t="s">
        <v>1056</v>
      </c>
      <c r="D515" s="5" t="n">
        <v>13036564</v>
      </c>
      <c r="E515" s="7" t="s">
        <v>1073</v>
      </c>
      <c r="F515" s="7" t="s">
        <v>1074</v>
      </c>
      <c r="G515" s="5" t="n">
        <v>-3.6071775</v>
      </c>
      <c r="H515" s="5" t="n">
        <v>-58.928944</v>
      </c>
      <c r="I515" s="5" t="n">
        <v>2</v>
      </c>
      <c r="J515" s="5"/>
      <c r="K515" s="5" t="n">
        <v>1</v>
      </c>
      <c r="L515" s="8" t="e">
        <f aca="false" t="array" ref="L515:L515">K515*#REF!+J515*#REF!+(ifs(I515=1,#REF!,I515=2,#REF!,I515=3,#REF!,I515=4,#REF!,I515=5,#REF!,I515=6,#REF!,I515=7,#REF!,I515=8,#REF!,I515=9,#REF!,I515=10,#REF!,I515=11,#REF!,I515=12,#REF!,I515=13,#REF!,I515=14,#REF!,I515=15,#REF!,I515=16,#REF!))</f>
        <v>#REF!</v>
      </c>
      <c r="M515" s="8" t="e">
        <f aca="false" t="array" ref="M515:M515">K515*#REF!+J515*#REF!+(ifs(I515=1,#REF!,I515=2,#REF!,I515=3,#REF!,I515=4,#REF!,I515=5,#REF!,I515=6,#REF!,I515=7,#REF!,I515=8,#REF!,I515=9,#REF!,I515=10,#REF!,I515=11,#REF!,I515=12,#REF!,I515=13,#REF!,I515=14,#REF!,I515=15,#REF!,I515=16,#REF!))</f>
        <v>#REF!</v>
      </c>
      <c r="N515" s="8" t="e">
        <f aca="false">L515+M515</f>
        <v>#REF!</v>
      </c>
      <c r="O515" s="8" t="e">
        <f aca="false">#REF!</f>
        <v>#REF!</v>
      </c>
      <c r="P515" s="9"/>
    </row>
    <row r="516" customFormat="false" ht="14.25" hidden="false" customHeight="true" outlineLevel="0" collapsed="false">
      <c r="A516" s="5" t="n">
        <v>1</v>
      </c>
      <c r="B516" s="5" t="s">
        <v>731</v>
      </c>
      <c r="C516" s="6" t="s">
        <v>1056</v>
      </c>
      <c r="D516" s="5" t="n">
        <v>13036580</v>
      </c>
      <c r="E516" s="7" t="s">
        <v>1075</v>
      </c>
      <c r="F516" s="7" t="s">
        <v>1076</v>
      </c>
      <c r="G516" s="5" t="n">
        <v>-3.6972194</v>
      </c>
      <c r="H516" s="5" t="n">
        <v>-58.842655</v>
      </c>
      <c r="I516" s="5" t="n">
        <v>2</v>
      </c>
      <c r="J516" s="5"/>
      <c r="K516" s="5" t="n">
        <v>1</v>
      </c>
      <c r="L516" s="8" t="e">
        <f aca="false" t="array" ref="L516:L516">K516*#REF!+J516*#REF!+(ifs(I516=1,#REF!,I516=2,#REF!,I516=3,#REF!,I516=4,#REF!,I516=5,#REF!,I516=6,#REF!,I516=7,#REF!,I516=8,#REF!,I516=9,#REF!,I516=10,#REF!,I516=11,#REF!,I516=12,#REF!,I516=13,#REF!,I516=14,#REF!,I516=15,#REF!,I516=16,#REF!))</f>
        <v>#REF!</v>
      </c>
      <c r="M516" s="8" t="e">
        <f aca="false" t="array" ref="M516:M516">K516*#REF!+J516*#REF!+(ifs(I516=1,#REF!,I516=2,#REF!,I516=3,#REF!,I516=4,#REF!,I516=5,#REF!,I516=6,#REF!,I516=7,#REF!,I516=8,#REF!,I516=9,#REF!,I516=10,#REF!,I516=11,#REF!,I516=12,#REF!,I516=13,#REF!,I516=14,#REF!,I516=15,#REF!,I516=16,#REF!))</f>
        <v>#REF!</v>
      </c>
      <c r="N516" s="8" t="e">
        <f aca="false">L516+M516</f>
        <v>#REF!</v>
      </c>
      <c r="O516" s="8" t="e">
        <f aca="false">#REF!</f>
        <v>#REF!</v>
      </c>
      <c r="P516" s="9"/>
    </row>
    <row r="517" customFormat="false" ht="14.25" hidden="false" customHeight="true" outlineLevel="0" collapsed="false">
      <c r="A517" s="5" t="n">
        <v>1</v>
      </c>
      <c r="B517" s="5" t="s">
        <v>731</v>
      </c>
      <c r="C517" s="6" t="s">
        <v>1056</v>
      </c>
      <c r="D517" s="5" t="n">
        <v>13036602</v>
      </c>
      <c r="E517" s="7" t="s">
        <v>1077</v>
      </c>
      <c r="F517" s="7" t="s">
        <v>1078</v>
      </c>
      <c r="G517" s="5" t="n">
        <v>-3.6838148</v>
      </c>
      <c r="H517" s="5" t="n">
        <v>-58.891014</v>
      </c>
      <c r="I517" s="5" t="n">
        <v>3</v>
      </c>
      <c r="J517" s="5"/>
      <c r="K517" s="5" t="n">
        <v>1</v>
      </c>
      <c r="L517" s="8" t="e">
        <f aca="false" t="array" ref="L517:L517">K517*#REF!+J517*#REF!+(ifs(I517=1,#REF!,I517=2,#REF!,I517=3,#REF!,I517=4,#REF!,I517=5,#REF!,I517=6,#REF!,I517=7,#REF!,I517=8,#REF!,I517=9,#REF!,I517=10,#REF!,I517=11,#REF!,I517=12,#REF!,I517=13,#REF!,I517=14,#REF!,I517=15,#REF!,I517=16,#REF!))</f>
        <v>#REF!</v>
      </c>
      <c r="M517" s="8" t="e">
        <f aca="false" t="array" ref="M517:M517">K517*#REF!+J517*#REF!+(ifs(I517=1,#REF!,I517=2,#REF!,I517=3,#REF!,I517=4,#REF!,I517=5,#REF!,I517=6,#REF!,I517=7,#REF!,I517=8,#REF!,I517=9,#REF!,I517=10,#REF!,I517=11,#REF!,I517=12,#REF!,I517=13,#REF!,I517=14,#REF!,I517=15,#REF!,I517=16,#REF!))</f>
        <v>#REF!</v>
      </c>
      <c r="N517" s="8" t="e">
        <f aca="false">L517+M517</f>
        <v>#REF!</v>
      </c>
      <c r="O517" s="8" t="e">
        <f aca="false">#REF!</f>
        <v>#REF!</v>
      </c>
      <c r="P517" s="9"/>
    </row>
    <row r="518" customFormat="false" ht="14.25" hidden="false" customHeight="true" outlineLevel="0" collapsed="false">
      <c r="A518" s="5" t="n">
        <v>1</v>
      </c>
      <c r="B518" s="5" t="s">
        <v>731</v>
      </c>
      <c r="C518" s="6" t="s">
        <v>1056</v>
      </c>
      <c r="D518" s="5" t="n">
        <v>13036670</v>
      </c>
      <c r="E518" s="7" t="s">
        <v>1079</v>
      </c>
      <c r="F518" s="7" t="s">
        <v>1080</v>
      </c>
      <c r="G518" s="5" t="n">
        <v>-3.6952777</v>
      </c>
      <c r="H518" s="5" t="n">
        <v>-58.358826</v>
      </c>
      <c r="I518" s="5" t="n">
        <v>2</v>
      </c>
      <c r="J518" s="5"/>
      <c r="K518" s="5"/>
      <c r="L518" s="8" t="e">
        <f aca="false" t="array" ref="L518:L518">K518*#REF!+J518*#REF!+(ifs(I518=1,#REF!,I518=2,#REF!,I518=3,#REF!,I518=4,#REF!,I518=5,#REF!,I518=6,#REF!,I518=7,#REF!,I518=8,#REF!,I518=9,#REF!,I518=10,#REF!,I518=11,#REF!,I518=12,#REF!,I518=13,#REF!,I518=14,#REF!,I518=15,#REF!,I518=16,#REF!))</f>
        <v>#REF!</v>
      </c>
      <c r="M518" s="8" t="e">
        <f aca="false" t="array" ref="M518:M518">K518*#REF!+J518*#REF!+(ifs(I518=1,#REF!,I518=2,#REF!,I518=3,#REF!,I518=4,#REF!,I518=5,#REF!,I518=6,#REF!,I518=7,#REF!,I518=8,#REF!,I518=9,#REF!,I518=10,#REF!,I518=11,#REF!,I518=12,#REF!,I518=13,#REF!,I518=14,#REF!,I518=15,#REF!,I518=16,#REF!))</f>
        <v>#REF!</v>
      </c>
      <c r="N518" s="8" t="e">
        <f aca="false">L518+M518</f>
        <v>#REF!</v>
      </c>
      <c r="O518" s="8" t="e">
        <f aca="false">#REF!</f>
        <v>#REF!</v>
      </c>
      <c r="P518" s="9"/>
    </row>
    <row r="519" customFormat="false" ht="14.25" hidden="false" customHeight="true" outlineLevel="0" collapsed="false">
      <c r="A519" s="5" t="n">
        <v>1</v>
      </c>
      <c r="B519" s="5" t="s">
        <v>731</v>
      </c>
      <c r="C519" s="6" t="s">
        <v>1056</v>
      </c>
      <c r="D519" s="5" t="n">
        <v>13036718</v>
      </c>
      <c r="E519" s="7" t="s">
        <v>894</v>
      </c>
      <c r="F519" s="7" t="s">
        <v>1081</v>
      </c>
      <c r="G519" s="5" t="n">
        <v>-3.7491593</v>
      </c>
      <c r="H519" s="5" t="n">
        <v>-58.398853</v>
      </c>
      <c r="I519" s="5" t="n">
        <v>3</v>
      </c>
      <c r="J519" s="5"/>
      <c r="K519" s="5"/>
      <c r="L519" s="8" t="e">
        <f aca="false" t="array" ref="L519:L519">K519*#REF!+J519*#REF!+(ifs(I519=1,#REF!,I519=2,#REF!,I519=3,#REF!,I519=4,#REF!,I519=5,#REF!,I519=6,#REF!,I519=7,#REF!,I519=8,#REF!,I519=9,#REF!,I519=10,#REF!,I519=11,#REF!,I519=12,#REF!,I519=13,#REF!,I519=14,#REF!,I519=15,#REF!,I519=16,#REF!))</f>
        <v>#REF!</v>
      </c>
      <c r="M519" s="8" t="e">
        <f aca="false" t="array" ref="M519:M519">K519*#REF!+J519*#REF!+(ifs(I519=1,#REF!,I519=2,#REF!,I519=3,#REF!,I519=4,#REF!,I519=5,#REF!,I519=6,#REF!,I519=7,#REF!,I519=8,#REF!,I519=9,#REF!,I519=10,#REF!,I519=11,#REF!,I519=12,#REF!,I519=13,#REF!,I519=14,#REF!,I519=15,#REF!,I519=16,#REF!))</f>
        <v>#REF!</v>
      </c>
      <c r="N519" s="8" t="e">
        <f aca="false">L519+M519</f>
        <v>#REF!</v>
      </c>
      <c r="O519" s="8" t="e">
        <f aca="false">#REF!</f>
        <v>#REF!</v>
      </c>
      <c r="P519" s="9"/>
    </row>
    <row r="520" customFormat="false" ht="14.25" hidden="false" customHeight="true" outlineLevel="0" collapsed="false">
      <c r="A520" s="5" t="n">
        <v>1</v>
      </c>
      <c r="B520" s="5" t="s">
        <v>731</v>
      </c>
      <c r="C520" s="6" t="s">
        <v>1056</v>
      </c>
      <c r="D520" s="5" t="n">
        <v>13036815</v>
      </c>
      <c r="E520" s="7" t="s">
        <v>1082</v>
      </c>
      <c r="F520" s="7" t="s">
        <v>1083</v>
      </c>
      <c r="G520" s="5" t="n">
        <v>-3.8838434</v>
      </c>
      <c r="H520" s="5" t="n">
        <v>-58.679367</v>
      </c>
      <c r="I520" s="5" t="n">
        <v>2</v>
      </c>
      <c r="J520" s="5"/>
      <c r="K520" s="5"/>
      <c r="L520" s="8" t="e">
        <f aca="false" t="array" ref="L520:L520">K520*#REF!+J520*#REF!+(ifs(I520=1,#REF!,I520=2,#REF!,I520=3,#REF!,I520=4,#REF!,I520=5,#REF!,I520=6,#REF!,I520=7,#REF!,I520=8,#REF!,I520=9,#REF!,I520=10,#REF!,I520=11,#REF!,I520=12,#REF!,I520=13,#REF!,I520=14,#REF!,I520=15,#REF!,I520=16,#REF!))</f>
        <v>#REF!</v>
      </c>
      <c r="M520" s="8" t="e">
        <f aca="false" t="array" ref="M520:M520">K520*#REF!+J520*#REF!+(ifs(I520=1,#REF!,I520=2,#REF!,I520=3,#REF!,I520=4,#REF!,I520=5,#REF!,I520=6,#REF!,I520=7,#REF!,I520=8,#REF!,I520=9,#REF!,I520=10,#REF!,I520=11,#REF!,I520=12,#REF!,I520=13,#REF!,I520=14,#REF!,I520=15,#REF!,I520=16,#REF!))</f>
        <v>#REF!</v>
      </c>
      <c r="N520" s="8" t="e">
        <f aca="false">L520+M520</f>
        <v>#REF!</v>
      </c>
      <c r="O520" s="8" t="e">
        <f aca="false">#REF!</f>
        <v>#REF!</v>
      </c>
      <c r="P520" s="9"/>
    </row>
    <row r="521" customFormat="false" ht="14.25" hidden="false" customHeight="true" outlineLevel="0" collapsed="false">
      <c r="A521" s="5" t="n">
        <v>1</v>
      </c>
      <c r="B521" s="5" t="s">
        <v>731</v>
      </c>
      <c r="C521" s="6" t="s">
        <v>1056</v>
      </c>
      <c r="D521" s="5" t="n">
        <v>13036831</v>
      </c>
      <c r="E521" s="7" t="s">
        <v>1073</v>
      </c>
      <c r="F521" s="7" t="s">
        <v>1084</v>
      </c>
      <c r="G521" s="5" t="n">
        <v>-3.8991442</v>
      </c>
      <c r="H521" s="5" t="n">
        <v>-58.75644</v>
      </c>
      <c r="I521" s="5" t="n">
        <v>1</v>
      </c>
      <c r="J521" s="5"/>
      <c r="K521" s="5" t="n">
        <v>1</v>
      </c>
      <c r="L521" s="8" t="e">
        <f aca="false" t="array" ref="L521:L521">K521*#REF!+J521*#REF!+(ifs(I521=1,#REF!,I521=2,#REF!,I521=3,#REF!,I521=4,#REF!,I521=5,#REF!,I521=6,#REF!,I521=7,#REF!,I521=8,#REF!,I521=9,#REF!,I521=10,#REF!,I521=11,#REF!,I521=12,#REF!,I521=13,#REF!,I521=14,#REF!,I521=15,#REF!,I521=16,#REF!))</f>
        <v>#REF!</v>
      </c>
      <c r="M521" s="8" t="e">
        <f aca="false" t="array" ref="M521:M521">K521*#REF!+J521*#REF!+(ifs(I521=1,#REF!,I521=2,#REF!,I521=3,#REF!,I521=4,#REF!,I521=5,#REF!,I521=6,#REF!,I521=7,#REF!,I521=8,#REF!,I521=9,#REF!,I521=10,#REF!,I521=11,#REF!,I521=12,#REF!,I521=13,#REF!,I521=14,#REF!,I521=15,#REF!,I521=16,#REF!))</f>
        <v>#REF!</v>
      </c>
      <c r="N521" s="8" t="e">
        <f aca="false">L521+M521</f>
        <v>#REF!</v>
      </c>
      <c r="O521" s="8" t="e">
        <f aca="false">#REF!</f>
        <v>#REF!</v>
      </c>
      <c r="P521" s="9"/>
    </row>
    <row r="522" customFormat="false" ht="14.25" hidden="false" customHeight="true" outlineLevel="0" collapsed="false">
      <c r="A522" s="5" t="n">
        <v>1</v>
      </c>
      <c r="B522" s="5" t="s">
        <v>731</v>
      </c>
      <c r="C522" s="6" t="s">
        <v>1056</v>
      </c>
      <c r="D522" s="5" t="n">
        <v>13036890</v>
      </c>
      <c r="E522" s="7" t="s">
        <v>1085</v>
      </c>
      <c r="F522" s="7" t="s">
        <v>1086</v>
      </c>
      <c r="G522" s="5" t="n">
        <v>-3.8876321</v>
      </c>
      <c r="H522" s="5" t="n">
        <v>-59.091003</v>
      </c>
      <c r="I522" s="5" t="n">
        <v>6</v>
      </c>
      <c r="J522" s="5"/>
      <c r="K522" s="5" t="n">
        <v>1</v>
      </c>
      <c r="L522" s="8" t="e">
        <f aca="false" t="array" ref="L522:L522">K522*#REF!+J522*#REF!+(ifs(I522=1,#REF!,I522=2,#REF!,I522=3,#REF!,I522=4,#REF!,I522=5,#REF!,I522=6,#REF!,I522=7,#REF!,I522=8,#REF!,I522=9,#REF!,I522=10,#REF!,I522=11,#REF!,I522=12,#REF!,I522=13,#REF!,I522=14,#REF!,I522=15,#REF!,I522=16,#REF!))</f>
        <v>#REF!</v>
      </c>
      <c r="M522" s="8" t="e">
        <f aca="false" t="array" ref="M522:M522">K522*#REF!+J522*#REF!+(ifs(I522=1,#REF!,I522=2,#REF!,I522=3,#REF!,I522=4,#REF!,I522=5,#REF!,I522=6,#REF!,I522=7,#REF!,I522=8,#REF!,I522=9,#REF!,I522=10,#REF!,I522=11,#REF!,I522=12,#REF!,I522=13,#REF!,I522=14,#REF!,I522=15,#REF!,I522=16,#REF!))</f>
        <v>#REF!</v>
      </c>
      <c r="N522" s="8" t="e">
        <f aca="false">L522+M522</f>
        <v>#REF!</v>
      </c>
      <c r="O522" s="8" t="e">
        <f aca="false">#REF!</f>
        <v>#REF!</v>
      </c>
      <c r="P522" s="9"/>
    </row>
    <row r="523" customFormat="false" ht="14.25" hidden="false" customHeight="true" outlineLevel="0" collapsed="false">
      <c r="A523" s="5" t="n">
        <v>1</v>
      </c>
      <c r="B523" s="5" t="s">
        <v>731</v>
      </c>
      <c r="C523" s="6" t="s">
        <v>1056</v>
      </c>
      <c r="D523" s="5" t="n">
        <v>13036904</v>
      </c>
      <c r="E523" s="7" t="s">
        <v>733</v>
      </c>
      <c r="F523" s="7" t="s">
        <v>1087</v>
      </c>
      <c r="G523" s="5" t="n">
        <v>-3.8782449</v>
      </c>
      <c r="H523" s="5" t="n">
        <v>-58.81162</v>
      </c>
      <c r="I523" s="5" t="n">
        <v>2</v>
      </c>
      <c r="J523" s="5"/>
      <c r="K523" s="5" t="n">
        <v>1</v>
      </c>
      <c r="L523" s="8" t="e">
        <f aca="false" t="array" ref="L523:L523">K523*#REF!+J523*#REF!+(ifs(I523=1,#REF!,I523=2,#REF!,I523=3,#REF!,I523=4,#REF!,I523=5,#REF!,I523=6,#REF!,I523=7,#REF!,I523=8,#REF!,I523=9,#REF!,I523=10,#REF!,I523=11,#REF!,I523=12,#REF!,I523=13,#REF!,I523=14,#REF!,I523=15,#REF!,I523=16,#REF!))</f>
        <v>#REF!</v>
      </c>
      <c r="M523" s="8" t="e">
        <f aca="false" t="array" ref="M523:M523">K523*#REF!+J523*#REF!+(ifs(I523=1,#REF!,I523=2,#REF!,I523=3,#REF!,I523=4,#REF!,I523=5,#REF!,I523=6,#REF!,I523=7,#REF!,I523=8,#REF!,I523=9,#REF!,I523=10,#REF!,I523=11,#REF!,I523=12,#REF!,I523=13,#REF!,I523=14,#REF!,I523=15,#REF!,I523=16,#REF!))</f>
        <v>#REF!</v>
      </c>
      <c r="N523" s="8" t="e">
        <f aca="false">L523+M523</f>
        <v>#REF!</v>
      </c>
      <c r="O523" s="8" t="e">
        <f aca="false">#REF!</f>
        <v>#REF!</v>
      </c>
      <c r="P523" s="9"/>
    </row>
    <row r="524" customFormat="false" ht="14.25" hidden="false" customHeight="true" outlineLevel="0" collapsed="false">
      <c r="A524" s="5" t="n">
        <v>1</v>
      </c>
      <c r="B524" s="5" t="s">
        <v>731</v>
      </c>
      <c r="C524" s="6" t="s">
        <v>1088</v>
      </c>
      <c r="D524" s="5" t="n">
        <v>13037536</v>
      </c>
      <c r="E524" s="7" t="s">
        <v>1089</v>
      </c>
      <c r="F524" s="7" t="s">
        <v>1090</v>
      </c>
      <c r="G524" s="5" t="n">
        <v>-3.0302143</v>
      </c>
      <c r="H524" s="5" t="n">
        <v>-57.95618</v>
      </c>
      <c r="I524" s="5" t="n">
        <v>4</v>
      </c>
      <c r="J524" s="5"/>
      <c r="K524" s="5" t="n">
        <v>1</v>
      </c>
      <c r="L524" s="8" t="e">
        <f aca="false" t="array" ref="L524:L524">K524*#REF!+J524*#REF!+(ifs(I524=1,#REF!,I524=2,#REF!,I524=3,#REF!,I524=4,#REF!,I524=5,#REF!,I524=6,#REF!,I524=7,#REF!,I524=8,#REF!,I524=9,#REF!,I524=10,#REF!,I524=11,#REF!,I524=12,#REF!,I524=13,#REF!,I524=14,#REF!,I524=15,#REF!,I524=16,#REF!))</f>
        <v>#REF!</v>
      </c>
      <c r="M524" s="8" t="e">
        <f aca="false" t="array" ref="M524:M524">K524*#REF!+J524*#REF!+(ifs(I524=1,#REF!,I524=2,#REF!,I524=3,#REF!,I524=4,#REF!,I524=5,#REF!,I524=6,#REF!,I524=7,#REF!,I524=8,#REF!,I524=9,#REF!,I524=10,#REF!,I524=11,#REF!,I524=12,#REF!,I524=13,#REF!,I524=14,#REF!,I524=15,#REF!,I524=16,#REF!))</f>
        <v>#REF!</v>
      </c>
      <c r="N524" s="8" t="e">
        <f aca="false">L524+M524</f>
        <v>#REF!</v>
      </c>
      <c r="O524" s="8" t="e">
        <f aca="false">#REF!</f>
        <v>#REF!</v>
      </c>
      <c r="P524" s="9"/>
    </row>
    <row r="525" customFormat="false" ht="14.25" hidden="false" customHeight="true" outlineLevel="0" collapsed="false">
      <c r="A525" s="5" t="n">
        <v>1</v>
      </c>
      <c r="B525" s="5" t="s">
        <v>731</v>
      </c>
      <c r="C525" s="6" t="s">
        <v>1088</v>
      </c>
      <c r="D525" s="5" t="n">
        <v>13037587</v>
      </c>
      <c r="E525" s="7" t="s">
        <v>1091</v>
      </c>
      <c r="F525" s="7" t="s">
        <v>1092</v>
      </c>
      <c r="G525" s="5" t="n">
        <v>-2.82942390806403</v>
      </c>
      <c r="H525" s="5" t="n">
        <v>-57.9250754493376</v>
      </c>
      <c r="I525" s="5" t="n">
        <v>5</v>
      </c>
      <c r="J525" s="5"/>
      <c r="K525" s="5" t="n">
        <v>1</v>
      </c>
      <c r="L525" s="8" t="e">
        <f aca="false" t="array" ref="L525:L525">K525*#REF!+J525*#REF!+(ifs(I525=1,#REF!,I525=2,#REF!,I525=3,#REF!,I525=4,#REF!,I525=5,#REF!,I525=6,#REF!,I525=7,#REF!,I525=8,#REF!,I525=9,#REF!,I525=10,#REF!,I525=11,#REF!,I525=12,#REF!,I525=13,#REF!,I525=14,#REF!,I525=15,#REF!,I525=16,#REF!))</f>
        <v>#REF!</v>
      </c>
      <c r="M525" s="8" t="e">
        <f aca="false" t="array" ref="M525:M525">K525*#REF!+J525*#REF!+(ifs(I525=1,#REF!,I525=2,#REF!,I525=3,#REF!,I525=4,#REF!,I525=5,#REF!,I525=6,#REF!,I525=7,#REF!,I525=8,#REF!,I525=9,#REF!,I525=10,#REF!,I525=11,#REF!,I525=12,#REF!,I525=13,#REF!,I525=14,#REF!,I525=15,#REF!,I525=16,#REF!))</f>
        <v>#REF!</v>
      </c>
      <c r="N525" s="8" t="e">
        <f aca="false">L525+M525</f>
        <v>#REF!</v>
      </c>
      <c r="O525" s="8" t="e">
        <f aca="false">#REF!</f>
        <v>#REF!</v>
      </c>
      <c r="P525" s="9"/>
    </row>
    <row r="526" customFormat="false" ht="14.25" hidden="false" customHeight="true" outlineLevel="0" collapsed="false">
      <c r="A526" s="5" t="n">
        <v>1</v>
      </c>
      <c r="B526" s="5" t="s">
        <v>731</v>
      </c>
      <c r="C526" s="6" t="s">
        <v>1088</v>
      </c>
      <c r="D526" s="5" t="n">
        <v>13037595</v>
      </c>
      <c r="E526" s="7" t="s">
        <v>1093</v>
      </c>
      <c r="F526" s="7" t="s">
        <v>1094</v>
      </c>
      <c r="G526" s="5" t="n">
        <v>-2.9747446</v>
      </c>
      <c r="H526" s="5" t="n">
        <v>-58.00334</v>
      </c>
      <c r="I526" s="5" t="n">
        <v>3</v>
      </c>
      <c r="J526" s="5"/>
      <c r="K526" s="5" t="n">
        <v>1</v>
      </c>
      <c r="L526" s="8" t="e">
        <f aca="false" t="array" ref="L526:L526">K526*#REF!+J526*#REF!+(ifs(I526=1,#REF!,I526=2,#REF!,I526=3,#REF!,I526=4,#REF!,I526=5,#REF!,I526=6,#REF!,I526=7,#REF!,I526=8,#REF!,I526=9,#REF!,I526=10,#REF!,I526=11,#REF!,I526=12,#REF!,I526=13,#REF!,I526=14,#REF!,I526=15,#REF!,I526=16,#REF!))</f>
        <v>#REF!</v>
      </c>
      <c r="M526" s="8" t="e">
        <f aca="false" t="array" ref="M526:M526">K526*#REF!+J526*#REF!+(ifs(I526=1,#REF!,I526=2,#REF!,I526=3,#REF!,I526=4,#REF!,I526=5,#REF!,I526=6,#REF!,I526=7,#REF!,I526=8,#REF!,I526=9,#REF!,I526=10,#REF!,I526=11,#REF!,I526=12,#REF!,I526=13,#REF!,I526=14,#REF!,I526=15,#REF!,I526=16,#REF!))</f>
        <v>#REF!</v>
      </c>
      <c r="N526" s="8" t="e">
        <f aca="false">L526+M526</f>
        <v>#REF!</v>
      </c>
      <c r="O526" s="8" t="e">
        <f aca="false">#REF!</f>
        <v>#REF!</v>
      </c>
      <c r="P526" s="9"/>
    </row>
    <row r="527" customFormat="false" ht="14.25" hidden="false" customHeight="true" outlineLevel="0" collapsed="false">
      <c r="A527" s="5" t="n">
        <v>1</v>
      </c>
      <c r="B527" s="5" t="s">
        <v>731</v>
      </c>
      <c r="C527" s="6" t="s">
        <v>1088</v>
      </c>
      <c r="D527" s="5" t="n">
        <v>13037617</v>
      </c>
      <c r="E527" s="7" t="s">
        <v>1095</v>
      </c>
      <c r="F527" s="7" t="s">
        <v>1096</v>
      </c>
      <c r="G527" s="5" t="n">
        <v>-2.7525425</v>
      </c>
      <c r="H527" s="5" t="n">
        <v>-57.53683</v>
      </c>
      <c r="I527" s="5" t="n">
        <v>5</v>
      </c>
      <c r="J527" s="5"/>
      <c r="K527" s="5"/>
      <c r="L527" s="8" t="e">
        <f aca="false" t="array" ref="L527:L527">K527*#REF!+J527*#REF!+(ifs(I527=1,#REF!,I527=2,#REF!,I527=3,#REF!,I527=4,#REF!,I527=5,#REF!,I527=6,#REF!,I527=7,#REF!,I527=8,#REF!,I527=9,#REF!,I527=10,#REF!,I527=11,#REF!,I527=12,#REF!,I527=13,#REF!,I527=14,#REF!,I527=15,#REF!,I527=16,#REF!))</f>
        <v>#REF!</v>
      </c>
      <c r="M527" s="8" t="e">
        <f aca="false" t="array" ref="M527:M527">K527*#REF!+J527*#REF!+(ifs(I527=1,#REF!,I527=2,#REF!,I527=3,#REF!,I527=4,#REF!,I527=5,#REF!,I527=6,#REF!,I527=7,#REF!,I527=8,#REF!,I527=9,#REF!,I527=10,#REF!,I527=11,#REF!,I527=12,#REF!,I527=13,#REF!,I527=14,#REF!,I527=15,#REF!,I527=16,#REF!))</f>
        <v>#REF!</v>
      </c>
      <c r="N527" s="8" t="e">
        <f aca="false">L527+M527</f>
        <v>#REF!</v>
      </c>
      <c r="O527" s="8" t="e">
        <f aca="false">#REF!</f>
        <v>#REF!</v>
      </c>
      <c r="P527" s="9"/>
    </row>
    <row r="528" customFormat="false" ht="14.25" hidden="false" customHeight="true" outlineLevel="0" collapsed="false">
      <c r="A528" s="5" t="n">
        <v>1</v>
      </c>
      <c r="B528" s="5" t="s">
        <v>731</v>
      </c>
      <c r="C528" s="6" t="s">
        <v>1088</v>
      </c>
      <c r="D528" s="5" t="n">
        <v>13037730</v>
      </c>
      <c r="E528" s="7" t="s">
        <v>1097</v>
      </c>
      <c r="F528" s="7" t="s">
        <v>1098</v>
      </c>
      <c r="G528" s="5" t="n">
        <v>-2.91065178020564</v>
      </c>
      <c r="H528" s="5" t="n">
        <v>-58.0364799499512</v>
      </c>
      <c r="I528" s="5" t="n">
        <v>3</v>
      </c>
      <c r="J528" s="5"/>
      <c r="K528" s="5" t="n">
        <v>1</v>
      </c>
      <c r="L528" s="8" t="e">
        <f aca="false" t="array" ref="L528:L528">K528*#REF!+J528*#REF!+(ifs(I528=1,#REF!,I528=2,#REF!,I528=3,#REF!,I528=4,#REF!,I528=5,#REF!,I528=6,#REF!,I528=7,#REF!,I528=8,#REF!,I528=9,#REF!,I528=10,#REF!,I528=11,#REF!,I528=12,#REF!,I528=13,#REF!,I528=14,#REF!,I528=15,#REF!,I528=16,#REF!))</f>
        <v>#REF!</v>
      </c>
      <c r="M528" s="8" t="e">
        <f aca="false" t="array" ref="M528:M528">K528*#REF!+J528*#REF!+(ifs(I528=1,#REF!,I528=2,#REF!,I528=3,#REF!,I528=4,#REF!,I528=5,#REF!,I528=6,#REF!,I528=7,#REF!,I528=8,#REF!,I528=9,#REF!,I528=10,#REF!,I528=11,#REF!,I528=12,#REF!,I528=13,#REF!,I528=14,#REF!,I528=15,#REF!,I528=16,#REF!))</f>
        <v>#REF!</v>
      </c>
      <c r="N528" s="8" t="e">
        <f aca="false">L528+M528</f>
        <v>#REF!</v>
      </c>
      <c r="O528" s="8" t="e">
        <f aca="false">#REF!</f>
        <v>#REF!</v>
      </c>
      <c r="P528" s="9"/>
    </row>
    <row r="529" customFormat="false" ht="14.25" hidden="false" customHeight="true" outlineLevel="0" collapsed="false">
      <c r="A529" s="5" t="n">
        <v>1</v>
      </c>
      <c r="B529" s="5" t="s">
        <v>731</v>
      </c>
      <c r="C529" s="6" t="s">
        <v>1088</v>
      </c>
      <c r="D529" s="5" t="n">
        <v>13037803</v>
      </c>
      <c r="E529" s="7" t="s">
        <v>1099</v>
      </c>
      <c r="F529" s="7" t="s">
        <v>1100</v>
      </c>
      <c r="G529" s="5" t="n">
        <v>-2.5987055</v>
      </c>
      <c r="H529" s="5" t="n">
        <v>-57.607117</v>
      </c>
      <c r="I529" s="5" t="n">
        <v>1</v>
      </c>
      <c r="J529" s="5"/>
      <c r="K529" s="5" t="n">
        <v>1</v>
      </c>
      <c r="L529" s="8" t="e">
        <f aca="false" t="array" ref="L529:L529">K529*#REF!+J529*#REF!+(ifs(I529=1,#REF!,I529=2,#REF!,I529=3,#REF!,I529=4,#REF!,I529=5,#REF!,I529=6,#REF!,I529=7,#REF!,I529=8,#REF!,I529=9,#REF!,I529=10,#REF!,I529=11,#REF!,I529=12,#REF!,I529=13,#REF!,I529=14,#REF!,I529=15,#REF!,I529=16,#REF!))</f>
        <v>#REF!</v>
      </c>
      <c r="M529" s="8" t="e">
        <f aca="false" t="array" ref="M529:M529">K529*#REF!+J529*#REF!+(ifs(I529=1,#REF!,I529=2,#REF!,I529=3,#REF!,I529=4,#REF!,I529=5,#REF!,I529=6,#REF!,I529=7,#REF!,I529=8,#REF!,I529=9,#REF!,I529=10,#REF!,I529=11,#REF!,I529=12,#REF!,I529=13,#REF!,I529=14,#REF!,I529=15,#REF!,I529=16,#REF!))</f>
        <v>#REF!</v>
      </c>
      <c r="N529" s="8" t="e">
        <f aca="false">L529+M529</f>
        <v>#REF!</v>
      </c>
      <c r="O529" s="8" t="e">
        <f aca="false">#REF!</f>
        <v>#REF!</v>
      </c>
      <c r="P529" s="9"/>
    </row>
    <row r="530" customFormat="false" ht="14.25" hidden="false" customHeight="true" outlineLevel="0" collapsed="false">
      <c r="A530" s="5" t="n">
        <v>1</v>
      </c>
      <c r="B530" s="5" t="s">
        <v>731</v>
      </c>
      <c r="C530" s="6" t="s">
        <v>1088</v>
      </c>
      <c r="D530" s="5" t="n">
        <v>13037897</v>
      </c>
      <c r="E530" s="7" t="s">
        <v>1101</v>
      </c>
      <c r="F530" s="7" t="s">
        <v>1102</v>
      </c>
      <c r="G530" s="5" t="n">
        <v>-2.637236</v>
      </c>
      <c r="H530" s="5" t="n">
        <v>-57.45429</v>
      </c>
      <c r="I530" s="5" t="n">
        <v>1</v>
      </c>
      <c r="J530" s="5"/>
      <c r="K530" s="5"/>
      <c r="L530" s="8" t="e">
        <f aca="false" t="array" ref="L530:L530">K530*#REF!+J530*#REF!+(ifs(I530=1,#REF!,I530=2,#REF!,I530=3,#REF!,I530=4,#REF!,I530=5,#REF!,I530=6,#REF!,I530=7,#REF!,I530=8,#REF!,I530=9,#REF!,I530=10,#REF!,I530=11,#REF!,I530=12,#REF!,I530=13,#REF!,I530=14,#REF!,I530=15,#REF!,I530=16,#REF!))</f>
        <v>#REF!</v>
      </c>
      <c r="M530" s="8" t="e">
        <f aca="false" t="array" ref="M530:M530">K530*#REF!+J530*#REF!+(ifs(I530=1,#REF!,I530=2,#REF!,I530=3,#REF!,I530=4,#REF!,I530=5,#REF!,I530=6,#REF!,I530=7,#REF!,I530=8,#REF!,I530=9,#REF!,I530=10,#REF!,I530=11,#REF!,I530=12,#REF!,I530=13,#REF!,I530=14,#REF!,I530=15,#REF!,I530=16,#REF!))</f>
        <v>#REF!</v>
      </c>
      <c r="N530" s="8" t="e">
        <f aca="false">L530+M530</f>
        <v>#REF!</v>
      </c>
      <c r="O530" s="8" t="e">
        <f aca="false">#REF!</f>
        <v>#REF!</v>
      </c>
      <c r="P530" s="9"/>
    </row>
    <row r="531" customFormat="false" ht="14.25" hidden="false" customHeight="true" outlineLevel="0" collapsed="false">
      <c r="A531" s="5" t="n">
        <v>1</v>
      </c>
      <c r="B531" s="5" t="s">
        <v>731</v>
      </c>
      <c r="C531" s="6" t="s">
        <v>1103</v>
      </c>
      <c r="D531" s="5" t="n">
        <v>13037978</v>
      </c>
      <c r="E531" s="7" t="s">
        <v>1104</v>
      </c>
      <c r="F531" s="7" t="s">
        <v>1105</v>
      </c>
      <c r="G531" s="5" t="n">
        <v>-3.138472</v>
      </c>
      <c r="H531" s="5" t="n">
        <v>-57.115813</v>
      </c>
      <c r="I531" s="5" t="n">
        <v>2</v>
      </c>
      <c r="J531" s="5"/>
      <c r="K531" s="5" t="n">
        <v>1</v>
      </c>
      <c r="L531" s="8" t="e">
        <f aca="false" t="array" ref="L531:L531">K531*#REF!+J531*#REF!+(ifs(I531=1,#REF!,I531=2,#REF!,I531=3,#REF!,I531=4,#REF!,I531=5,#REF!,I531=6,#REF!,I531=7,#REF!,I531=8,#REF!,I531=9,#REF!,I531=10,#REF!,I531=11,#REF!,I531=12,#REF!,I531=13,#REF!,I531=14,#REF!,I531=15,#REF!,I531=16,#REF!))</f>
        <v>#REF!</v>
      </c>
      <c r="M531" s="8" t="e">
        <f aca="false" t="array" ref="M531:M531">K531*#REF!+J531*#REF!+(ifs(I531=1,#REF!,I531=2,#REF!,I531=3,#REF!,I531=4,#REF!,I531=5,#REF!,I531=6,#REF!,I531=7,#REF!,I531=8,#REF!,I531=9,#REF!,I531=10,#REF!,I531=11,#REF!,I531=12,#REF!,I531=13,#REF!,I531=14,#REF!,I531=15,#REF!,I531=16,#REF!))</f>
        <v>#REF!</v>
      </c>
      <c r="N531" s="8" t="e">
        <f aca="false">L531+M531</f>
        <v>#REF!</v>
      </c>
      <c r="O531" s="8" t="e">
        <f aca="false">#REF!</f>
        <v>#REF!</v>
      </c>
      <c r="P531" s="9"/>
    </row>
    <row r="532" customFormat="false" ht="14.25" hidden="false" customHeight="true" outlineLevel="0" collapsed="false">
      <c r="A532" s="5" t="n">
        <v>1</v>
      </c>
      <c r="B532" s="5" t="s">
        <v>731</v>
      </c>
      <c r="C532" s="6" t="s">
        <v>1103</v>
      </c>
      <c r="D532" s="5" t="n">
        <v>13038036</v>
      </c>
      <c r="E532" s="7" t="s">
        <v>1106</v>
      </c>
      <c r="F532" s="7" t="s">
        <v>1107</v>
      </c>
      <c r="G532" s="5" t="n">
        <v>-3.2778008</v>
      </c>
      <c r="H532" s="5" t="n">
        <v>-57.061546</v>
      </c>
      <c r="I532" s="5" t="n">
        <v>2</v>
      </c>
      <c r="J532" s="5"/>
      <c r="K532" s="5" t="n">
        <v>1</v>
      </c>
      <c r="L532" s="8" t="e">
        <f aca="false" t="array" ref="L532:L532">K532*#REF!+J532*#REF!+(ifs(I532=1,#REF!,I532=2,#REF!,I532=3,#REF!,I532=4,#REF!,I532=5,#REF!,I532=6,#REF!,I532=7,#REF!,I532=8,#REF!,I532=9,#REF!,I532=10,#REF!,I532=11,#REF!,I532=12,#REF!,I532=13,#REF!,I532=14,#REF!,I532=15,#REF!,I532=16,#REF!))</f>
        <v>#REF!</v>
      </c>
      <c r="M532" s="8" t="e">
        <f aca="false" t="array" ref="M532:M532">K532*#REF!+J532*#REF!+(ifs(I532=1,#REF!,I532=2,#REF!,I532=3,#REF!,I532=4,#REF!,I532=5,#REF!,I532=6,#REF!,I532=7,#REF!,I532=8,#REF!,I532=9,#REF!,I532=10,#REF!,I532=11,#REF!,I532=12,#REF!,I532=13,#REF!,I532=14,#REF!,I532=15,#REF!,I532=16,#REF!))</f>
        <v>#REF!</v>
      </c>
      <c r="N532" s="8" t="e">
        <f aca="false">L532+M532</f>
        <v>#REF!</v>
      </c>
      <c r="O532" s="8" t="e">
        <f aca="false">#REF!</f>
        <v>#REF!</v>
      </c>
      <c r="P532" s="9"/>
    </row>
    <row r="533" customFormat="false" ht="14.25" hidden="false" customHeight="true" outlineLevel="0" collapsed="false">
      <c r="A533" s="5" t="n">
        <v>1</v>
      </c>
      <c r="B533" s="5" t="s">
        <v>731</v>
      </c>
      <c r="C533" s="6" t="s">
        <v>1103</v>
      </c>
      <c r="D533" s="5" t="n">
        <v>13038052</v>
      </c>
      <c r="E533" s="7" t="s">
        <v>1108</v>
      </c>
      <c r="F533" s="7" t="s">
        <v>1109</v>
      </c>
      <c r="G533" s="5" t="n">
        <v>-3.0671055</v>
      </c>
      <c r="H533" s="5" t="n">
        <v>-57.27269</v>
      </c>
      <c r="I533" s="5" t="n">
        <v>2</v>
      </c>
      <c r="J533" s="5"/>
      <c r="K533" s="5" t="n">
        <v>1</v>
      </c>
      <c r="L533" s="8" t="e">
        <f aca="false" t="array" ref="L533:L533">K533*#REF!+J533*#REF!+(ifs(I533=1,#REF!,I533=2,#REF!,I533=3,#REF!,I533=4,#REF!,I533=5,#REF!,I533=6,#REF!,I533=7,#REF!,I533=8,#REF!,I533=9,#REF!,I533=10,#REF!,I533=11,#REF!,I533=12,#REF!,I533=13,#REF!,I533=14,#REF!,I533=15,#REF!,I533=16,#REF!))</f>
        <v>#REF!</v>
      </c>
      <c r="M533" s="8" t="e">
        <f aca="false" t="array" ref="M533:M533">K533*#REF!+J533*#REF!+(ifs(I533=1,#REF!,I533=2,#REF!,I533=3,#REF!,I533=4,#REF!,I533=5,#REF!,I533=6,#REF!,I533=7,#REF!,I533=8,#REF!,I533=9,#REF!,I533=10,#REF!,I533=11,#REF!,I533=12,#REF!,I533=13,#REF!,I533=14,#REF!,I533=15,#REF!,I533=16,#REF!))</f>
        <v>#REF!</v>
      </c>
      <c r="N533" s="8" t="e">
        <f aca="false">L533+M533</f>
        <v>#REF!</v>
      </c>
      <c r="O533" s="8" t="e">
        <f aca="false">#REF!</f>
        <v>#REF!</v>
      </c>
      <c r="P533" s="9"/>
    </row>
    <row r="534" customFormat="false" ht="14.25" hidden="false" customHeight="true" outlineLevel="0" collapsed="false">
      <c r="A534" s="5" t="n">
        <v>1</v>
      </c>
      <c r="B534" s="5" t="s">
        <v>731</v>
      </c>
      <c r="C534" s="6" t="s">
        <v>1103</v>
      </c>
      <c r="D534" s="5" t="n">
        <v>13038125</v>
      </c>
      <c r="E534" s="7" t="s">
        <v>1110</v>
      </c>
      <c r="F534" s="7" t="s">
        <v>1111</v>
      </c>
      <c r="G534" s="5" t="n">
        <v>-3.3416</v>
      </c>
      <c r="H534" s="5" t="n">
        <v>-56.983032</v>
      </c>
      <c r="I534" s="5" t="n">
        <v>1</v>
      </c>
      <c r="J534" s="5"/>
      <c r="K534" s="5" t="n">
        <v>1</v>
      </c>
      <c r="L534" s="8" t="e">
        <f aca="false" t="array" ref="L534:L534">K534*#REF!+J534*#REF!+(ifs(I534=1,#REF!,I534=2,#REF!,I534=3,#REF!,I534=4,#REF!,I534=5,#REF!,I534=6,#REF!,I534=7,#REF!,I534=8,#REF!,I534=9,#REF!,I534=10,#REF!,I534=11,#REF!,I534=12,#REF!,I534=13,#REF!,I534=14,#REF!,I534=15,#REF!,I534=16,#REF!))</f>
        <v>#REF!</v>
      </c>
      <c r="M534" s="8" t="e">
        <f aca="false" t="array" ref="M534:M534">K534*#REF!+J534*#REF!+(ifs(I534=1,#REF!,I534=2,#REF!,I534=3,#REF!,I534=4,#REF!,I534=5,#REF!,I534=6,#REF!,I534=7,#REF!,I534=8,#REF!,I534=9,#REF!,I534=10,#REF!,I534=11,#REF!,I534=12,#REF!,I534=13,#REF!,I534=14,#REF!,I534=15,#REF!,I534=16,#REF!))</f>
        <v>#REF!</v>
      </c>
      <c r="N534" s="8" t="e">
        <f aca="false">L534+M534</f>
        <v>#REF!</v>
      </c>
      <c r="O534" s="8" t="e">
        <f aca="false">#REF!</f>
        <v>#REF!</v>
      </c>
      <c r="P534" s="9"/>
    </row>
    <row r="535" customFormat="false" ht="14.25" hidden="false" customHeight="true" outlineLevel="0" collapsed="false">
      <c r="A535" s="5" t="n">
        <v>1</v>
      </c>
      <c r="B535" s="5" t="s">
        <v>731</v>
      </c>
      <c r="C535" s="6" t="s">
        <v>1103</v>
      </c>
      <c r="D535" s="5" t="n">
        <v>13038141</v>
      </c>
      <c r="E535" s="7" t="s">
        <v>1112</v>
      </c>
      <c r="F535" s="7" t="s">
        <v>1113</v>
      </c>
      <c r="G535" s="5" t="n">
        <v>-2.695436</v>
      </c>
      <c r="H535" s="5" t="n">
        <v>-57.438087</v>
      </c>
      <c r="I535" s="5" t="n">
        <v>1</v>
      </c>
      <c r="J535" s="5"/>
      <c r="K535" s="5"/>
      <c r="L535" s="8" t="e">
        <f aca="false" t="array" ref="L535:L535">K535*#REF!+J535*#REF!+(ifs(I535=1,#REF!,I535=2,#REF!,I535=3,#REF!,I535=4,#REF!,I535=5,#REF!,I535=6,#REF!,I535=7,#REF!,I535=8,#REF!,I535=9,#REF!,I535=10,#REF!,I535=11,#REF!,I535=12,#REF!,I535=13,#REF!,I535=14,#REF!,I535=15,#REF!,I535=16,#REF!))</f>
        <v>#REF!</v>
      </c>
      <c r="M535" s="8" t="e">
        <f aca="false" t="array" ref="M535:M535">K535*#REF!+J535*#REF!+(ifs(I535=1,#REF!,I535=2,#REF!,I535=3,#REF!,I535=4,#REF!,I535=5,#REF!,I535=6,#REF!,I535=7,#REF!,I535=8,#REF!,I535=9,#REF!,I535=10,#REF!,I535=11,#REF!,I535=12,#REF!,I535=13,#REF!,I535=14,#REF!,I535=15,#REF!,I535=16,#REF!))</f>
        <v>#REF!</v>
      </c>
      <c r="N535" s="8" t="e">
        <f aca="false">L535+M535</f>
        <v>#REF!</v>
      </c>
      <c r="O535" s="8" t="e">
        <f aca="false">#REF!</f>
        <v>#REF!</v>
      </c>
      <c r="P535" s="9"/>
    </row>
    <row r="536" customFormat="false" ht="14.25" hidden="false" customHeight="true" outlineLevel="0" collapsed="false">
      <c r="A536" s="5" t="n">
        <v>1</v>
      </c>
      <c r="B536" s="5" t="s">
        <v>731</v>
      </c>
      <c r="C536" s="6" t="s">
        <v>1103</v>
      </c>
      <c r="D536" s="5" t="n">
        <v>13038150</v>
      </c>
      <c r="E536" s="7" t="s">
        <v>1114</v>
      </c>
      <c r="F536" s="7" t="s">
        <v>1115</v>
      </c>
      <c r="G536" s="5" t="n">
        <v>-2.8684282</v>
      </c>
      <c r="H536" s="5" t="n">
        <v>-56.88116</v>
      </c>
      <c r="I536" s="5" t="n">
        <v>2</v>
      </c>
      <c r="J536" s="5"/>
      <c r="K536" s="5" t="n">
        <v>1</v>
      </c>
      <c r="L536" s="8" t="e">
        <f aca="false" t="array" ref="L536:L536">K536*#REF!+J536*#REF!+(ifs(I536=1,#REF!,I536=2,#REF!,I536=3,#REF!,I536=4,#REF!,I536=5,#REF!,I536=6,#REF!,I536=7,#REF!,I536=8,#REF!,I536=9,#REF!,I536=10,#REF!,I536=11,#REF!,I536=12,#REF!,I536=13,#REF!,I536=14,#REF!,I536=15,#REF!,I536=16,#REF!))</f>
        <v>#REF!</v>
      </c>
      <c r="M536" s="8" t="e">
        <f aca="false" t="array" ref="M536:M536">K536*#REF!+J536*#REF!+(ifs(I536=1,#REF!,I536=2,#REF!,I536=3,#REF!,I536=4,#REF!,I536=5,#REF!,I536=6,#REF!,I536=7,#REF!,I536=8,#REF!,I536=9,#REF!,I536=10,#REF!,I536=11,#REF!,I536=12,#REF!,I536=13,#REF!,I536=14,#REF!,I536=15,#REF!,I536=16,#REF!))</f>
        <v>#REF!</v>
      </c>
      <c r="N536" s="8" t="e">
        <f aca="false">L536+M536</f>
        <v>#REF!</v>
      </c>
      <c r="O536" s="8" t="e">
        <f aca="false">#REF!</f>
        <v>#REF!</v>
      </c>
      <c r="P536" s="9"/>
    </row>
    <row r="537" customFormat="false" ht="14.25" hidden="false" customHeight="true" outlineLevel="0" collapsed="false">
      <c r="A537" s="5" t="n">
        <v>1</v>
      </c>
      <c r="B537" s="5" t="s">
        <v>731</v>
      </c>
      <c r="C537" s="6" t="s">
        <v>1103</v>
      </c>
      <c r="D537" s="5" t="n">
        <v>13038168</v>
      </c>
      <c r="E537" s="7" t="s">
        <v>1116</v>
      </c>
      <c r="F537" s="7" t="s">
        <v>1117</v>
      </c>
      <c r="G537" s="5" t="n">
        <v>-2.7521052</v>
      </c>
      <c r="H537" s="5" t="n">
        <v>-57.36188</v>
      </c>
      <c r="I537" s="5" t="n">
        <v>2</v>
      </c>
      <c r="J537" s="5"/>
      <c r="K537" s="5" t="n">
        <v>1</v>
      </c>
      <c r="L537" s="8" t="e">
        <f aca="false" t="array" ref="L537:L537">K537*#REF!+J537*#REF!+(ifs(I537=1,#REF!,I537=2,#REF!,I537=3,#REF!,I537=4,#REF!,I537=5,#REF!,I537=6,#REF!,I537=7,#REF!,I537=8,#REF!,I537=9,#REF!,I537=10,#REF!,I537=11,#REF!,I537=12,#REF!,I537=13,#REF!,I537=14,#REF!,I537=15,#REF!,I537=16,#REF!))</f>
        <v>#REF!</v>
      </c>
      <c r="M537" s="8" t="e">
        <f aca="false" t="array" ref="M537:M537">K537*#REF!+J537*#REF!+(ifs(I537=1,#REF!,I537=2,#REF!,I537=3,#REF!,I537=4,#REF!,I537=5,#REF!,I537=6,#REF!,I537=7,#REF!,I537=8,#REF!,I537=9,#REF!,I537=10,#REF!,I537=11,#REF!,I537=12,#REF!,I537=13,#REF!,I537=14,#REF!,I537=15,#REF!,I537=16,#REF!))</f>
        <v>#REF!</v>
      </c>
      <c r="N537" s="8" t="e">
        <f aca="false">L537+M537</f>
        <v>#REF!</v>
      </c>
      <c r="O537" s="8" t="e">
        <f aca="false">#REF!</f>
        <v>#REF!</v>
      </c>
      <c r="P537" s="9"/>
    </row>
    <row r="538" customFormat="false" ht="14.25" hidden="false" customHeight="true" outlineLevel="0" collapsed="false">
      <c r="A538" s="5" t="n">
        <v>1</v>
      </c>
      <c r="B538" s="5" t="s">
        <v>731</v>
      </c>
      <c r="C538" s="6" t="s">
        <v>1103</v>
      </c>
      <c r="D538" s="5" t="n">
        <v>13038206</v>
      </c>
      <c r="E538" s="7" t="s">
        <v>833</v>
      </c>
      <c r="F538" s="7" t="s">
        <v>1118</v>
      </c>
      <c r="G538" s="5" t="n">
        <v>-2.6441326</v>
      </c>
      <c r="H538" s="5" t="n">
        <v>-57.363</v>
      </c>
      <c r="I538" s="5" t="n">
        <v>3</v>
      </c>
      <c r="J538" s="5"/>
      <c r="K538" s="5"/>
      <c r="L538" s="8" t="e">
        <f aca="false" t="array" ref="L538:L538">K538*#REF!+J538*#REF!+(ifs(I538=1,#REF!,I538=2,#REF!,I538=3,#REF!,I538=4,#REF!,I538=5,#REF!,I538=6,#REF!,I538=7,#REF!,I538=8,#REF!,I538=9,#REF!,I538=10,#REF!,I538=11,#REF!,I538=12,#REF!,I538=13,#REF!,I538=14,#REF!,I538=15,#REF!,I538=16,#REF!))</f>
        <v>#REF!</v>
      </c>
      <c r="M538" s="8" t="e">
        <f aca="false" t="array" ref="M538:M538">K538*#REF!+J538*#REF!+(ifs(I538=1,#REF!,I538=2,#REF!,I538=3,#REF!,I538=4,#REF!,I538=5,#REF!,I538=6,#REF!,I538=7,#REF!,I538=8,#REF!,I538=9,#REF!,I538=10,#REF!,I538=11,#REF!,I538=12,#REF!,I538=13,#REF!,I538=14,#REF!,I538=15,#REF!,I538=16,#REF!))</f>
        <v>#REF!</v>
      </c>
      <c r="N538" s="8" t="e">
        <f aca="false">L538+M538</f>
        <v>#REF!</v>
      </c>
      <c r="O538" s="8" t="e">
        <f aca="false">#REF!</f>
        <v>#REF!</v>
      </c>
      <c r="P538" s="9"/>
    </row>
    <row r="539" customFormat="false" ht="14.25" hidden="false" customHeight="true" outlineLevel="0" collapsed="false">
      <c r="A539" s="5" t="n">
        <v>1</v>
      </c>
      <c r="B539" s="5" t="s">
        <v>731</v>
      </c>
      <c r="C539" s="6" t="s">
        <v>1103</v>
      </c>
      <c r="D539" s="5" t="n">
        <v>13038273</v>
      </c>
      <c r="E539" s="7" t="s">
        <v>1119</v>
      </c>
      <c r="F539" s="7" t="s">
        <v>1120</v>
      </c>
      <c r="G539" s="5" t="n">
        <v>-2.7418866</v>
      </c>
      <c r="H539" s="5" t="n">
        <v>-57.428123</v>
      </c>
      <c r="I539" s="5" t="n">
        <v>2</v>
      </c>
      <c r="J539" s="5"/>
      <c r="K539" s="5"/>
      <c r="L539" s="8" t="e">
        <f aca="false" t="array" ref="L539:L539">K539*#REF!+J539*#REF!+(ifs(I539=1,#REF!,I539=2,#REF!,I539=3,#REF!,I539=4,#REF!,I539=5,#REF!,I539=6,#REF!,I539=7,#REF!,I539=8,#REF!,I539=9,#REF!,I539=10,#REF!,I539=11,#REF!,I539=12,#REF!,I539=13,#REF!,I539=14,#REF!,I539=15,#REF!,I539=16,#REF!))</f>
        <v>#REF!</v>
      </c>
      <c r="M539" s="8" t="e">
        <f aca="false" t="array" ref="M539:M539">K539*#REF!+J539*#REF!+(ifs(I539=1,#REF!,I539=2,#REF!,I539=3,#REF!,I539=4,#REF!,I539=5,#REF!,I539=6,#REF!,I539=7,#REF!,I539=8,#REF!,I539=9,#REF!,I539=10,#REF!,I539=11,#REF!,I539=12,#REF!,I539=13,#REF!,I539=14,#REF!,I539=15,#REF!,I539=16,#REF!))</f>
        <v>#REF!</v>
      </c>
      <c r="N539" s="8" t="e">
        <f aca="false">L539+M539</f>
        <v>#REF!</v>
      </c>
      <c r="O539" s="8" t="e">
        <f aca="false">#REF!</f>
        <v>#REF!</v>
      </c>
      <c r="P539" s="9"/>
    </row>
    <row r="540" customFormat="false" ht="14.25" hidden="false" customHeight="true" outlineLevel="0" collapsed="false">
      <c r="A540" s="5" t="n">
        <v>1</v>
      </c>
      <c r="B540" s="5" t="s">
        <v>731</v>
      </c>
      <c r="C540" s="6" t="s">
        <v>1103</v>
      </c>
      <c r="D540" s="5" t="n">
        <v>13038320</v>
      </c>
      <c r="E540" s="7" t="s">
        <v>562</v>
      </c>
      <c r="F540" s="7" t="s">
        <v>1121</v>
      </c>
      <c r="G540" s="5" t="n">
        <v>-2.8491488</v>
      </c>
      <c r="H540" s="5" t="n">
        <v>-57.167065</v>
      </c>
      <c r="I540" s="5" t="n">
        <v>2</v>
      </c>
      <c r="J540" s="5"/>
      <c r="K540" s="5" t="n">
        <v>1</v>
      </c>
      <c r="L540" s="8" t="e">
        <f aca="false" t="array" ref="L540:L540">K540*#REF!+J540*#REF!+(ifs(I540=1,#REF!,I540=2,#REF!,I540=3,#REF!,I540=4,#REF!,I540=5,#REF!,I540=6,#REF!,I540=7,#REF!,I540=8,#REF!,I540=9,#REF!,I540=10,#REF!,I540=11,#REF!,I540=12,#REF!,I540=13,#REF!,I540=14,#REF!,I540=15,#REF!,I540=16,#REF!))</f>
        <v>#REF!</v>
      </c>
      <c r="M540" s="8" t="e">
        <f aca="false" t="array" ref="M540:M540">K540*#REF!+J540*#REF!+(ifs(I540=1,#REF!,I540=2,#REF!,I540=3,#REF!,I540=4,#REF!,I540=5,#REF!,I540=6,#REF!,I540=7,#REF!,I540=8,#REF!,I540=9,#REF!,I540=10,#REF!,I540=11,#REF!,I540=12,#REF!,I540=13,#REF!,I540=14,#REF!,I540=15,#REF!,I540=16,#REF!))</f>
        <v>#REF!</v>
      </c>
      <c r="N540" s="8" t="e">
        <f aca="false">L540+M540</f>
        <v>#REF!</v>
      </c>
      <c r="O540" s="8" t="e">
        <f aca="false">#REF!</f>
        <v>#REF!</v>
      </c>
      <c r="P540" s="9"/>
    </row>
    <row r="541" customFormat="false" ht="14.25" hidden="false" customHeight="true" outlineLevel="0" collapsed="false">
      <c r="A541" s="5" t="n">
        <v>1</v>
      </c>
      <c r="B541" s="5" t="s">
        <v>731</v>
      </c>
      <c r="C541" s="6" t="s">
        <v>1103</v>
      </c>
      <c r="D541" s="5" t="n">
        <v>13038338</v>
      </c>
      <c r="E541" s="7" t="s">
        <v>1122</v>
      </c>
      <c r="F541" s="7" t="s">
        <v>1123</v>
      </c>
      <c r="G541" s="5" t="n">
        <v>-3.136708</v>
      </c>
      <c r="H541" s="5" t="n">
        <v>-57.106564</v>
      </c>
      <c r="I541" s="5" t="n">
        <v>2</v>
      </c>
      <c r="J541" s="5"/>
      <c r="K541" s="5" t="n">
        <v>1</v>
      </c>
      <c r="L541" s="8" t="e">
        <f aca="false" t="array" ref="L541:L541">K541*#REF!+J541*#REF!+(ifs(I541=1,#REF!,I541=2,#REF!,I541=3,#REF!,I541=4,#REF!,I541=5,#REF!,I541=6,#REF!,I541=7,#REF!,I541=8,#REF!,I541=9,#REF!,I541=10,#REF!,I541=11,#REF!,I541=12,#REF!,I541=13,#REF!,I541=14,#REF!,I541=15,#REF!,I541=16,#REF!))</f>
        <v>#REF!</v>
      </c>
      <c r="M541" s="8" t="e">
        <f aca="false" t="array" ref="M541:M541">K541*#REF!+J541*#REF!+(ifs(I541=1,#REF!,I541=2,#REF!,I541=3,#REF!,I541=4,#REF!,I541=5,#REF!,I541=6,#REF!,I541=7,#REF!,I541=8,#REF!,I541=9,#REF!,I541=10,#REF!,I541=11,#REF!,I541=12,#REF!,I541=13,#REF!,I541=14,#REF!,I541=15,#REF!,I541=16,#REF!))</f>
        <v>#REF!</v>
      </c>
      <c r="N541" s="8" t="e">
        <f aca="false">L541+M541</f>
        <v>#REF!</v>
      </c>
      <c r="O541" s="8" t="e">
        <f aca="false">#REF!</f>
        <v>#REF!</v>
      </c>
      <c r="P541" s="9"/>
    </row>
    <row r="542" customFormat="false" ht="14.25" hidden="false" customHeight="true" outlineLevel="0" collapsed="false">
      <c r="A542" s="5" t="n">
        <v>1</v>
      </c>
      <c r="B542" s="5" t="s">
        <v>731</v>
      </c>
      <c r="C542" s="6" t="s">
        <v>1103</v>
      </c>
      <c r="D542" s="5" t="n">
        <v>13038370</v>
      </c>
      <c r="E542" s="7" t="s">
        <v>1124</v>
      </c>
      <c r="F542" s="7" t="s">
        <v>1125</v>
      </c>
      <c r="G542" s="5" t="n">
        <v>-2.8053384</v>
      </c>
      <c r="H542" s="5" t="n">
        <v>-57.376</v>
      </c>
      <c r="I542" s="5" t="n">
        <v>1</v>
      </c>
      <c r="J542" s="5"/>
      <c r="K542" s="5" t="n">
        <v>1</v>
      </c>
      <c r="L542" s="8" t="e">
        <f aca="false" t="array" ref="L542:L542">K542*#REF!+J542*#REF!+(ifs(I542=1,#REF!,I542=2,#REF!,I542=3,#REF!,I542=4,#REF!,I542=5,#REF!,I542=6,#REF!,I542=7,#REF!,I542=8,#REF!,I542=9,#REF!,I542=10,#REF!,I542=11,#REF!,I542=12,#REF!,I542=13,#REF!,I542=14,#REF!,I542=15,#REF!,I542=16,#REF!))</f>
        <v>#REF!</v>
      </c>
      <c r="M542" s="8" t="e">
        <f aca="false" t="array" ref="M542:M542">K542*#REF!+J542*#REF!+(ifs(I542=1,#REF!,I542=2,#REF!,I542=3,#REF!,I542=4,#REF!,I542=5,#REF!,I542=6,#REF!,I542=7,#REF!,I542=8,#REF!,I542=9,#REF!,I542=10,#REF!,I542=11,#REF!,I542=12,#REF!,I542=13,#REF!,I542=14,#REF!,I542=15,#REF!,I542=16,#REF!))</f>
        <v>#REF!</v>
      </c>
      <c r="N542" s="8" t="e">
        <f aca="false">L542+M542</f>
        <v>#REF!</v>
      </c>
      <c r="O542" s="8" t="e">
        <f aca="false">#REF!</f>
        <v>#REF!</v>
      </c>
      <c r="P542" s="9"/>
    </row>
    <row r="543" customFormat="false" ht="14.25" hidden="false" customHeight="true" outlineLevel="0" collapsed="false">
      <c r="A543" s="5" t="n">
        <v>1</v>
      </c>
      <c r="B543" s="5" t="s">
        <v>731</v>
      </c>
      <c r="C543" s="6" t="s">
        <v>1103</v>
      </c>
      <c r="D543" s="5" t="n">
        <v>13038419</v>
      </c>
      <c r="E543" s="7" t="s">
        <v>1126</v>
      </c>
      <c r="F543" s="7" t="s">
        <v>1127</v>
      </c>
      <c r="G543" s="5" t="n">
        <v>-2.8549674</v>
      </c>
      <c r="H543" s="5" t="n">
        <v>-57.137505</v>
      </c>
      <c r="I543" s="5" t="n">
        <v>2</v>
      </c>
      <c r="J543" s="5"/>
      <c r="K543" s="5" t="n">
        <v>1</v>
      </c>
      <c r="L543" s="8" t="e">
        <f aca="false" t="array" ref="L543:L543">K543*#REF!+J543*#REF!+(ifs(I543=1,#REF!,I543=2,#REF!,I543=3,#REF!,I543=4,#REF!,I543=5,#REF!,I543=6,#REF!,I543=7,#REF!,I543=8,#REF!,I543=9,#REF!,I543=10,#REF!,I543=11,#REF!,I543=12,#REF!,I543=13,#REF!,I543=14,#REF!,I543=15,#REF!,I543=16,#REF!))</f>
        <v>#REF!</v>
      </c>
      <c r="M543" s="8" t="e">
        <f aca="false" t="array" ref="M543:M543">K543*#REF!+J543*#REF!+(ifs(I543=1,#REF!,I543=2,#REF!,I543=3,#REF!,I543=4,#REF!,I543=5,#REF!,I543=6,#REF!,I543=7,#REF!,I543=8,#REF!,I543=9,#REF!,I543=10,#REF!,I543=11,#REF!,I543=12,#REF!,I543=13,#REF!,I543=14,#REF!,I543=15,#REF!,I543=16,#REF!))</f>
        <v>#REF!</v>
      </c>
      <c r="N543" s="8" t="e">
        <f aca="false">L543+M543</f>
        <v>#REF!</v>
      </c>
      <c r="O543" s="8" t="e">
        <f aca="false">#REF!</f>
        <v>#REF!</v>
      </c>
      <c r="P543" s="9"/>
    </row>
    <row r="544" customFormat="false" ht="14.25" hidden="false" customHeight="true" outlineLevel="0" collapsed="false">
      <c r="A544" s="5" t="n">
        <v>1</v>
      </c>
      <c r="B544" s="5" t="s">
        <v>731</v>
      </c>
      <c r="C544" s="6" t="s">
        <v>1103</v>
      </c>
      <c r="D544" s="5" t="n">
        <v>13038494</v>
      </c>
      <c r="E544" s="7" t="s">
        <v>1128</v>
      </c>
      <c r="F544" s="7" t="s">
        <v>1129</v>
      </c>
      <c r="G544" s="5" t="n">
        <v>-2.9357471</v>
      </c>
      <c r="H544" s="5" t="n">
        <v>-57.099056</v>
      </c>
      <c r="I544" s="5" t="n">
        <v>2</v>
      </c>
      <c r="J544" s="5"/>
      <c r="K544" s="5" t="n">
        <v>1</v>
      </c>
      <c r="L544" s="8" t="e">
        <f aca="false" t="array" ref="L544:L544">K544*#REF!+J544*#REF!+(ifs(I544=1,#REF!,I544=2,#REF!,I544=3,#REF!,I544=4,#REF!,I544=5,#REF!,I544=6,#REF!,I544=7,#REF!,I544=8,#REF!,I544=9,#REF!,I544=10,#REF!,I544=11,#REF!,I544=12,#REF!,I544=13,#REF!,I544=14,#REF!,I544=15,#REF!,I544=16,#REF!))</f>
        <v>#REF!</v>
      </c>
      <c r="M544" s="8" t="e">
        <f aca="false" t="array" ref="M544:M544">K544*#REF!+J544*#REF!+(ifs(I544=1,#REF!,I544=2,#REF!,I544=3,#REF!,I544=4,#REF!,I544=5,#REF!,I544=6,#REF!,I544=7,#REF!,I544=8,#REF!,I544=9,#REF!,I544=10,#REF!,I544=11,#REF!,I544=12,#REF!,I544=13,#REF!,I544=14,#REF!,I544=15,#REF!,I544=16,#REF!))</f>
        <v>#REF!</v>
      </c>
      <c r="N544" s="8" t="e">
        <f aca="false">L544+M544</f>
        <v>#REF!</v>
      </c>
      <c r="O544" s="8" t="e">
        <f aca="false">#REF!</f>
        <v>#REF!</v>
      </c>
      <c r="P544" s="9"/>
    </row>
    <row r="545" customFormat="false" ht="14.25" hidden="false" customHeight="true" outlineLevel="0" collapsed="false">
      <c r="A545" s="5" t="n">
        <v>1</v>
      </c>
      <c r="B545" s="5" t="s">
        <v>731</v>
      </c>
      <c r="C545" s="6" t="s">
        <v>1103</v>
      </c>
      <c r="D545" s="5" t="n">
        <v>13038540</v>
      </c>
      <c r="E545" s="7" t="s">
        <v>1130</v>
      </c>
      <c r="F545" s="7" t="s">
        <v>1131</v>
      </c>
      <c r="G545" s="5" t="n">
        <v>-2.7050483</v>
      </c>
      <c r="H545" s="5" t="n">
        <v>-56.959133</v>
      </c>
      <c r="I545" s="5" t="n">
        <v>2</v>
      </c>
      <c r="J545" s="5"/>
      <c r="K545" s="5" t="n">
        <v>1</v>
      </c>
      <c r="L545" s="8" t="e">
        <f aca="false" t="array" ref="L545:L545">K545*#REF!+J545*#REF!+(ifs(I545=1,#REF!,I545=2,#REF!,I545=3,#REF!,I545=4,#REF!,I545=5,#REF!,I545=6,#REF!,I545=7,#REF!,I545=8,#REF!,I545=9,#REF!,I545=10,#REF!,I545=11,#REF!,I545=12,#REF!,I545=13,#REF!,I545=14,#REF!,I545=15,#REF!,I545=16,#REF!))</f>
        <v>#REF!</v>
      </c>
      <c r="M545" s="8" t="e">
        <f aca="false" t="array" ref="M545:M545">K545*#REF!+J545*#REF!+(ifs(I545=1,#REF!,I545=2,#REF!,I545=3,#REF!,I545=4,#REF!,I545=5,#REF!,I545=6,#REF!,I545=7,#REF!,I545=8,#REF!,I545=9,#REF!,I545=10,#REF!,I545=11,#REF!,I545=12,#REF!,I545=13,#REF!,I545=14,#REF!,I545=15,#REF!,I545=16,#REF!))</f>
        <v>#REF!</v>
      </c>
      <c r="N545" s="8" t="e">
        <f aca="false">L545+M545</f>
        <v>#REF!</v>
      </c>
      <c r="O545" s="8" t="e">
        <f aca="false">#REF!</f>
        <v>#REF!</v>
      </c>
      <c r="P545" s="9"/>
    </row>
    <row r="546" customFormat="false" ht="14.25" hidden="false" customHeight="true" outlineLevel="0" collapsed="false">
      <c r="A546" s="5" t="n">
        <v>1</v>
      </c>
      <c r="B546" s="5" t="s">
        <v>731</v>
      </c>
      <c r="C546" s="6" t="s">
        <v>1103</v>
      </c>
      <c r="D546" s="5" t="n">
        <v>13038559</v>
      </c>
      <c r="E546" s="7" t="s">
        <v>1132</v>
      </c>
      <c r="F546" s="7" t="s">
        <v>1133</v>
      </c>
      <c r="G546" s="5" t="n">
        <v>-2.8331037</v>
      </c>
      <c r="H546" s="5" t="n">
        <v>-57.251755</v>
      </c>
      <c r="I546" s="5" t="n">
        <v>1</v>
      </c>
      <c r="J546" s="5"/>
      <c r="K546" s="5" t="n">
        <v>1</v>
      </c>
      <c r="L546" s="8" t="e">
        <f aca="false" t="array" ref="L546:L546">K546*#REF!+J546*#REF!+(ifs(I546=1,#REF!,I546=2,#REF!,I546=3,#REF!,I546=4,#REF!,I546=5,#REF!,I546=6,#REF!,I546=7,#REF!,I546=8,#REF!,I546=9,#REF!,I546=10,#REF!,I546=11,#REF!,I546=12,#REF!,I546=13,#REF!,I546=14,#REF!,I546=15,#REF!,I546=16,#REF!))</f>
        <v>#REF!</v>
      </c>
      <c r="M546" s="8" t="e">
        <f aca="false" t="array" ref="M546:M546">K546*#REF!+J546*#REF!+(ifs(I546=1,#REF!,I546=2,#REF!,I546=3,#REF!,I546=4,#REF!,I546=5,#REF!,I546=6,#REF!,I546=7,#REF!,I546=8,#REF!,I546=9,#REF!,I546=10,#REF!,I546=11,#REF!,I546=12,#REF!,I546=13,#REF!,I546=14,#REF!,I546=15,#REF!,I546=16,#REF!))</f>
        <v>#REF!</v>
      </c>
      <c r="N546" s="8" t="e">
        <f aca="false">L546+M546</f>
        <v>#REF!</v>
      </c>
      <c r="O546" s="8" t="e">
        <f aca="false">#REF!</f>
        <v>#REF!</v>
      </c>
      <c r="P546" s="9"/>
    </row>
    <row r="547" customFormat="false" ht="14.25" hidden="false" customHeight="true" outlineLevel="0" collapsed="false">
      <c r="A547" s="5" t="n">
        <v>1</v>
      </c>
      <c r="B547" s="5" t="s">
        <v>731</v>
      </c>
      <c r="C547" s="6" t="s">
        <v>1103</v>
      </c>
      <c r="D547" s="5" t="n">
        <v>13038575</v>
      </c>
      <c r="E547" s="7" t="s">
        <v>484</v>
      </c>
      <c r="F547" s="7" t="s">
        <v>1134</v>
      </c>
      <c r="G547" s="5" t="n">
        <v>-2.8344133</v>
      </c>
      <c r="H547" s="5" t="n">
        <v>-56.92191</v>
      </c>
      <c r="I547" s="5" t="n">
        <v>2</v>
      </c>
      <c r="J547" s="5"/>
      <c r="K547" s="5" t="n">
        <v>1</v>
      </c>
      <c r="L547" s="8" t="e">
        <f aca="false" t="array" ref="L547:L547">K547*#REF!+J547*#REF!+(ifs(I547=1,#REF!,I547=2,#REF!,I547=3,#REF!,I547=4,#REF!,I547=5,#REF!,I547=6,#REF!,I547=7,#REF!,I547=8,#REF!,I547=9,#REF!,I547=10,#REF!,I547=11,#REF!,I547=12,#REF!,I547=13,#REF!,I547=14,#REF!,I547=15,#REF!,I547=16,#REF!))</f>
        <v>#REF!</v>
      </c>
      <c r="M547" s="8" t="e">
        <f aca="false" t="array" ref="M547:M547">K547*#REF!+J547*#REF!+(ifs(I547=1,#REF!,I547=2,#REF!,I547=3,#REF!,I547=4,#REF!,I547=5,#REF!,I547=6,#REF!,I547=7,#REF!,I547=8,#REF!,I547=9,#REF!,I547=10,#REF!,I547=11,#REF!,I547=12,#REF!,I547=13,#REF!,I547=14,#REF!,I547=15,#REF!,I547=16,#REF!))</f>
        <v>#REF!</v>
      </c>
      <c r="N547" s="8" t="e">
        <f aca="false">L547+M547</f>
        <v>#REF!</v>
      </c>
      <c r="O547" s="8" t="e">
        <f aca="false">#REF!</f>
        <v>#REF!</v>
      </c>
      <c r="P547" s="9"/>
    </row>
    <row r="548" customFormat="false" ht="14.25" hidden="false" customHeight="true" outlineLevel="0" collapsed="false">
      <c r="A548" s="5" t="n">
        <v>1</v>
      </c>
      <c r="B548" s="5" t="s">
        <v>731</v>
      </c>
      <c r="C548" s="6" t="s">
        <v>1103</v>
      </c>
      <c r="D548" s="5" t="n">
        <v>13038605</v>
      </c>
      <c r="E548" s="7" t="s">
        <v>1135</v>
      </c>
      <c r="F548" s="7" t="s">
        <v>1136</v>
      </c>
      <c r="G548" s="5" t="n">
        <v>-3.6388703</v>
      </c>
      <c r="H548" s="5" t="n">
        <v>-56.758552</v>
      </c>
      <c r="I548" s="5" t="n">
        <v>1</v>
      </c>
      <c r="J548" s="5"/>
      <c r="K548" s="5"/>
      <c r="L548" s="8" t="e">
        <f aca="false" t="array" ref="L548:L548">K548*#REF!+J548*#REF!+(ifs(I548=1,#REF!,I548=2,#REF!,I548=3,#REF!,I548=4,#REF!,I548=5,#REF!,I548=6,#REF!,I548=7,#REF!,I548=8,#REF!,I548=9,#REF!,I548=10,#REF!,I548=11,#REF!,I548=12,#REF!,I548=13,#REF!,I548=14,#REF!,I548=15,#REF!,I548=16,#REF!))</f>
        <v>#REF!</v>
      </c>
      <c r="M548" s="8" t="e">
        <f aca="false" t="array" ref="M548:M548">K548*#REF!+J548*#REF!+(ifs(I548=1,#REF!,I548=2,#REF!,I548=3,#REF!,I548=4,#REF!,I548=5,#REF!,I548=6,#REF!,I548=7,#REF!,I548=8,#REF!,I548=9,#REF!,I548=10,#REF!,I548=11,#REF!,I548=12,#REF!,I548=13,#REF!,I548=14,#REF!,I548=15,#REF!,I548=16,#REF!))</f>
        <v>#REF!</v>
      </c>
      <c r="N548" s="8" t="e">
        <f aca="false">L548+M548</f>
        <v>#REF!</v>
      </c>
      <c r="O548" s="8" t="e">
        <f aca="false">#REF!</f>
        <v>#REF!</v>
      </c>
      <c r="P548" s="9"/>
    </row>
    <row r="549" customFormat="false" ht="14.25" hidden="false" customHeight="true" outlineLevel="0" collapsed="false">
      <c r="A549" s="5" t="n">
        <v>1</v>
      </c>
      <c r="B549" s="5" t="s">
        <v>731</v>
      </c>
      <c r="C549" s="6" t="s">
        <v>1103</v>
      </c>
      <c r="D549" s="5" t="n">
        <v>13038800</v>
      </c>
      <c r="E549" s="7" t="s">
        <v>519</v>
      </c>
      <c r="F549" s="7" t="s">
        <v>1137</v>
      </c>
      <c r="G549" s="5" t="n">
        <v>-2.778439</v>
      </c>
      <c r="H549" s="5" t="n">
        <v>-56.831448</v>
      </c>
      <c r="I549" s="5" t="n">
        <v>1</v>
      </c>
      <c r="J549" s="5"/>
      <c r="K549" s="5" t="n">
        <v>1</v>
      </c>
      <c r="L549" s="8" t="e">
        <f aca="false" t="array" ref="L549:L549">K549*#REF!+J549*#REF!+(ifs(I549=1,#REF!,I549=2,#REF!,I549=3,#REF!,I549=4,#REF!,I549=5,#REF!,I549=6,#REF!,I549=7,#REF!,I549=8,#REF!,I549=9,#REF!,I549=10,#REF!,I549=11,#REF!,I549=12,#REF!,I549=13,#REF!,I549=14,#REF!,I549=15,#REF!,I549=16,#REF!))</f>
        <v>#REF!</v>
      </c>
      <c r="M549" s="8" t="e">
        <f aca="false" t="array" ref="M549:M549">K549*#REF!+J549*#REF!+(ifs(I549=1,#REF!,I549=2,#REF!,I549=3,#REF!,I549=4,#REF!,I549=5,#REF!,I549=6,#REF!,I549=7,#REF!,I549=8,#REF!,I549=9,#REF!,I549=10,#REF!,I549=11,#REF!,I549=12,#REF!,I549=13,#REF!,I549=14,#REF!,I549=15,#REF!,I549=16,#REF!))</f>
        <v>#REF!</v>
      </c>
      <c r="N549" s="8" t="e">
        <f aca="false">L549+M549</f>
        <v>#REF!</v>
      </c>
      <c r="O549" s="8" t="e">
        <f aca="false">#REF!</f>
        <v>#REF!</v>
      </c>
      <c r="P549" s="9"/>
    </row>
    <row r="550" customFormat="false" ht="14.25" hidden="false" customHeight="true" outlineLevel="0" collapsed="false">
      <c r="A550" s="5" t="n">
        <v>1</v>
      </c>
      <c r="B550" s="5" t="s">
        <v>731</v>
      </c>
      <c r="C550" s="6" t="s">
        <v>1103</v>
      </c>
      <c r="D550" s="5" t="n">
        <v>13038826</v>
      </c>
      <c r="E550" s="7" t="s">
        <v>1138</v>
      </c>
      <c r="F550" s="7" t="s">
        <v>1139</v>
      </c>
      <c r="G550" s="5" t="n">
        <v>-2.7759898</v>
      </c>
      <c r="H550" s="5" t="n">
        <v>-56.979958</v>
      </c>
      <c r="I550" s="5" t="n">
        <v>1</v>
      </c>
      <c r="J550" s="5"/>
      <c r="K550" s="5" t="n">
        <v>1</v>
      </c>
      <c r="L550" s="8" t="e">
        <f aca="false" t="array" ref="L550:L550">K550*#REF!+J550*#REF!+(ifs(I550=1,#REF!,I550=2,#REF!,I550=3,#REF!,I550=4,#REF!,I550=5,#REF!,I550=6,#REF!,I550=7,#REF!,I550=8,#REF!,I550=9,#REF!,I550=10,#REF!,I550=11,#REF!,I550=12,#REF!,I550=13,#REF!,I550=14,#REF!,I550=15,#REF!,I550=16,#REF!))</f>
        <v>#REF!</v>
      </c>
      <c r="M550" s="8" t="e">
        <f aca="false" t="array" ref="M550:M550">K550*#REF!+J550*#REF!+(ifs(I550=1,#REF!,I550=2,#REF!,I550=3,#REF!,I550=4,#REF!,I550=5,#REF!,I550=6,#REF!,I550=7,#REF!,I550=8,#REF!,I550=9,#REF!,I550=10,#REF!,I550=11,#REF!,I550=12,#REF!,I550=13,#REF!,I550=14,#REF!,I550=15,#REF!,I550=16,#REF!))</f>
        <v>#REF!</v>
      </c>
      <c r="N550" s="8" t="e">
        <f aca="false">L550+M550</f>
        <v>#REF!</v>
      </c>
      <c r="O550" s="8" t="e">
        <f aca="false">#REF!</f>
        <v>#REF!</v>
      </c>
      <c r="P550" s="9"/>
    </row>
    <row r="551" customFormat="false" ht="14.25" hidden="false" customHeight="true" outlineLevel="0" collapsed="false">
      <c r="A551" s="5" t="n">
        <v>1</v>
      </c>
      <c r="B551" s="5" t="s">
        <v>731</v>
      </c>
      <c r="C551" s="6" t="s">
        <v>1103</v>
      </c>
      <c r="D551" s="5" t="n">
        <v>13038842</v>
      </c>
      <c r="E551" s="7" t="s">
        <v>962</v>
      </c>
      <c r="F551" s="7" t="s">
        <v>1140</v>
      </c>
      <c r="G551" s="5" t="n">
        <v>-2.793608</v>
      </c>
      <c r="H551" s="5" t="n">
        <v>-56.842255</v>
      </c>
      <c r="I551" s="5" t="n">
        <v>2</v>
      </c>
      <c r="J551" s="5"/>
      <c r="K551" s="5" t="n">
        <v>1</v>
      </c>
      <c r="L551" s="8" t="e">
        <f aca="false" t="array" ref="L551:L551">K551*#REF!+J551*#REF!+(ifs(I551=1,#REF!,I551=2,#REF!,I551=3,#REF!,I551=4,#REF!,I551=5,#REF!,I551=6,#REF!,I551=7,#REF!,I551=8,#REF!,I551=9,#REF!,I551=10,#REF!,I551=11,#REF!,I551=12,#REF!,I551=13,#REF!,I551=14,#REF!,I551=15,#REF!,I551=16,#REF!))</f>
        <v>#REF!</v>
      </c>
      <c r="M551" s="8" t="e">
        <f aca="false" t="array" ref="M551:M551">K551*#REF!+J551*#REF!+(ifs(I551=1,#REF!,I551=2,#REF!,I551=3,#REF!,I551=4,#REF!,I551=5,#REF!,I551=6,#REF!,I551=7,#REF!,I551=8,#REF!,I551=9,#REF!,I551=10,#REF!,I551=11,#REF!,I551=12,#REF!,I551=13,#REF!,I551=14,#REF!,I551=15,#REF!,I551=16,#REF!))</f>
        <v>#REF!</v>
      </c>
      <c r="N551" s="8" t="e">
        <f aca="false">L551+M551</f>
        <v>#REF!</v>
      </c>
      <c r="O551" s="8" t="e">
        <f aca="false">#REF!</f>
        <v>#REF!</v>
      </c>
      <c r="P551" s="9"/>
    </row>
    <row r="552" customFormat="false" ht="14.25" hidden="false" customHeight="true" outlineLevel="0" collapsed="false">
      <c r="A552" s="5" t="n">
        <v>1</v>
      </c>
      <c r="B552" s="5" t="s">
        <v>731</v>
      </c>
      <c r="C552" s="6" t="s">
        <v>1103</v>
      </c>
      <c r="D552" s="5" t="n">
        <v>13038907</v>
      </c>
      <c r="E552" s="7" t="s">
        <v>529</v>
      </c>
      <c r="F552" s="7" t="s">
        <v>1141</v>
      </c>
      <c r="G552" s="5" t="n">
        <v>-2.8199787</v>
      </c>
      <c r="H552" s="5" t="n">
        <v>-57.36293</v>
      </c>
      <c r="I552" s="5" t="n">
        <v>1</v>
      </c>
      <c r="J552" s="5"/>
      <c r="K552" s="5" t="n">
        <v>1</v>
      </c>
      <c r="L552" s="8" t="e">
        <f aca="false" t="array" ref="L552:L552">K552*#REF!+J552*#REF!+(ifs(I552=1,#REF!,I552=2,#REF!,I552=3,#REF!,I552=4,#REF!,I552=5,#REF!,I552=6,#REF!,I552=7,#REF!,I552=8,#REF!,I552=9,#REF!,I552=10,#REF!,I552=11,#REF!,I552=12,#REF!,I552=13,#REF!,I552=14,#REF!,I552=15,#REF!,I552=16,#REF!))</f>
        <v>#REF!</v>
      </c>
      <c r="M552" s="8" t="e">
        <f aca="false" t="array" ref="M552:M552">K552*#REF!+J552*#REF!+(ifs(I552=1,#REF!,I552=2,#REF!,I552=3,#REF!,I552=4,#REF!,I552=5,#REF!,I552=6,#REF!,I552=7,#REF!,I552=8,#REF!,I552=9,#REF!,I552=10,#REF!,I552=11,#REF!,I552=12,#REF!,I552=13,#REF!,I552=14,#REF!,I552=15,#REF!,I552=16,#REF!))</f>
        <v>#REF!</v>
      </c>
      <c r="N552" s="8" t="e">
        <f aca="false">L552+M552</f>
        <v>#REF!</v>
      </c>
      <c r="O552" s="8" t="e">
        <f aca="false">#REF!</f>
        <v>#REF!</v>
      </c>
      <c r="P552" s="9"/>
    </row>
    <row r="553" customFormat="false" ht="14.25" hidden="false" customHeight="true" outlineLevel="0" collapsed="false">
      <c r="A553" s="5" t="n">
        <v>1</v>
      </c>
      <c r="B553" s="5" t="s">
        <v>731</v>
      </c>
      <c r="C553" s="6" t="s">
        <v>1142</v>
      </c>
      <c r="D553" s="5" t="n">
        <v>13038931</v>
      </c>
      <c r="E553" s="7" t="s">
        <v>1143</v>
      </c>
      <c r="F553" s="7" t="s">
        <v>1144</v>
      </c>
      <c r="G553" s="5" t="n">
        <v>-2.9697392</v>
      </c>
      <c r="H553" s="5" t="n">
        <v>-57.589043</v>
      </c>
      <c r="I553" s="5" t="n">
        <v>2</v>
      </c>
      <c r="J553" s="5"/>
      <c r="K553" s="5" t="n">
        <v>1</v>
      </c>
      <c r="L553" s="8" t="e">
        <f aca="false" t="array" ref="L553:L553">K553*#REF!+J553*#REF!+(ifs(I553=1,#REF!,I553=2,#REF!,I553=3,#REF!,I553=4,#REF!,I553=5,#REF!,I553=6,#REF!,I553=7,#REF!,I553=8,#REF!,I553=9,#REF!,I553=10,#REF!,I553=11,#REF!,I553=12,#REF!,I553=13,#REF!,I553=14,#REF!,I553=15,#REF!,I553=16,#REF!))</f>
        <v>#REF!</v>
      </c>
      <c r="M553" s="8" t="e">
        <f aca="false" t="array" ref="M553:M553">K553*#REF!+J553*#REF!+(ifs(I553=1,#REF!,I553=2,#REF!,I553=3,#REF!,I553=4,#REF!,I553=5,#REF!,I553=6,#REF!,I553=7,#REF!,I553=8,#REF!,I553=9,#REF!,I553=10,#REF!,I553=11,#REF!,I553=12,#REF!,I553=13,#REF!,I553=14,#REF!,I553=15,#REF!,I553=16,#REF!))</f>
        <v>#REF!</v>
      </c>
      <c r="N553" s="8" t="e">
        <f aca="false">L553+M553</f>
        <v>#REF!</v>
      </c>
      <c r="O553" s="8" t="e">
        <f aca="false">#REF!</f>
        <v>#REF!</v>
      </c>
      <c r="P553" s="9"/>
    </row>
    <row r="554" customFormat="false" ht="14.25" hidden="false" customHeight="true" outlineLevel="0" collapsed="false">
      <c r="A554" s="5" t="n">
        <v>1</v>
      </c>
      <c r="B554" s="5" t="s">
        <v>731</v>
      </c>
      <c r="C554" s="6" t="s">
        <v>1142</v>
      </c>
      <c r="D554" s="5" t="n">
        <v>13038958</v>
      </c>
      <c r="E554" s="7" t="s">
        <v>1145</v>
      </c>
      <c r="F554" s="7" t="s">
        <v>1146</v>
      </c>
      <c r="G554" s="5" t="n">
        <v>-3.3138013</v>
      </c>
      <c r="H554" s="5" t="n">
        <v>-58.079453</v>
      </c>
      <c r="I554" s="5" t="n">
        <v>2</v>
      </c>
      <c r="J554" s="5"/>
      <c r="K554" s="5" t="n">
        <v>1</v>
      </c>
      <c r="L554" s="8" t="e">
        <f aca="false" t="array" ref="L554:L554">K554*#REF!+J554*#REF!+(ifs(I554=1,#REF!,I554=2,#REF!,I554=3,#REF!,I554=4,#REF!,I554=5,#REF!,I554=6,#REF!,I554=7,#REF!,I554=8,#REF!,I554=9,#REF!,I554=10,#REF!,I554=11,#REF!,I554=12,#REF!,I554=13,#REF!,I554=14,#REF!,I554=15,#REF!,I554=16,#REF!))</f>
        <v>#REF!</v>
      </c>
      <c r="M554" s="8" t="e">
        <f aca="false" t="array" ref="M554:M554">K554*#REF!+J554*#REF!+(ifs(I554=1,#REF!,I554=2,#REF!,I554=3,#REF!,I554=4,#REF!,I554=5,#REF!,I554=6,#REF!,I554=7,#REF!,I554=8,#REF!,I554=9,#REF!,I554=10,#REF!,I554=11,#REF!,I554=12,#REF!,I554=13,#REF!,I554=14,#REF!,I554=15,#REF!,I554=16,#REF!))</f>
        <v>#REF!</v>
      </c>
      <c r="N554" s="8" t="e">
        <f aca="false">L554+M554</f>
        <v>#REF!</v>
      </c>
      <c r="O554" s="8" t="e">
        <f aca="false">#REF!</f>
        <v>#REF!</v>
      </c>
      <c r="P554" s="9"/>
    </row>
    <row r="555" customFormat="false" ht="14.25" hidden="false" customHeight="true" outlineLevel="0" collapsed="false">
      <c r="A555" s="5" t="n">
        <v>1</v>
      </c>
      <c r="B555" s="5" t="s">
        <v>731</v>
      </c>
      <c r="C555" s="6" t="s">
        <v>1142</v>
      </c>
      <c r="D555" s="5" t="n">
        <v>13038966</v>
      </c>
      <c r="E555" s="7" t="s">
        <v>1147</v>
      </c>
      <c r="F555" s="7" t="s">
        <v>1148</v>
      </c>
      <c r="G555" s="5" t="n">
        <v>-2.9760714</v>
      </c>
      <c r="H555" s="5" t="n">
        <v>-57.58689</v>
      </c>
      <c r="I555" s="5" t="n">
        <v>2</v>
      </c>
      <c r="J555" s="5"/>
      <c r="K555" s="5" t="n">
        <v>1</v>
      </c>
      <c r="L555" s="8" t="e">
        <f aca="false" t="array" ref="L555:L555">K555*#REF!+J555*#REF!+(ifs(I555=1,#REF!,I555=2,#REF!,I555=3,#REF!,I555=4,#REF!,I555=5,#REF!,I555=6,#REF!,I555=7,#REF!,I555=8,#REF!,I555=9,#REF!,I555=10,#REF!,I555=11,#REF!,I555=12,#REF!,I555=13,#REF!,I555=14,#REF!,I555=15,#REF!,I555=16,#REF!))</f>
        <v>#REF!</v>
      </c>
      <c r="M555" s="8" t="e">
        <f aca="false" t="array" ref="M555:M555">K555*#REF!+J555*#REF!+(ifs(I555=1,#REF!,I555=2,#REF!,I555=3,#REF!,I555=4,#REF!,I555=5,#REF!,I555=6,#REF!,I555=7,#REF!,I555=8,#REF!,I555=9,#REF!,I555=10,#REF!,I555=11,#REF!,I555=12,#REF!,I555=13,#REF!,I555=14,#REF!,I555=15,#REF!,I555=16,#REF!))</f>
        <v>#REF!</v>
      </c>
      <c r="N555" s="8" t="e">
        <f aca="false">L555+M555</f>
        <v>#REF!</v>
      </c>
      <c r="O555" s="8" t="e">
        <f aca="false">#REF!</f>
        <v>#REF!</v>
      </c>
      <c r="P555" s="9"/>
    </row>
    <row r="556" customFormat="false" ht="14.25" hidden="false" customHeight="true" outlineLevel="0" collapsed="false">
      <c r="A556" s="5" t="n">
        <v>1</v>
      </c>
      <c r="B556" s="5" t="s">
        <v>731</v>
      </c>
      <c r="C556" s="6" t="s">
        <v>1142</v>
      </c>
      <c r="D556" s="5" t="n">
        <v>13038990</v>
      </c>
      <c r="E556" s="7" t="s">
        <v>1149</v>
      </c>
      <c r="F556" s="7" t="s">
        <v>1150</v>
      </c>
      <c r="G556" s="5" t="n">
        <v>-3.09956126</v>
      </c>
      <c r="H556" s="5" t="n">
        <v>-57.89651371</v>
      </c>
      <c r="I556" s="5" t="n">
        <v>2</v>
      </c>
      <c r="J556" s="5"/>
      <c r="K556" s="5" t="n">
        <v>1</v>
      </c>
      <c r="L556" s="8" t="e">
        <f aca="false" t="array" ref="L556:L556">K556*#REF!+J556*#REF!+(ifs(I556=1,#REF!,I556=2,#REF!,I556=3,#REF!,I556=4,#REF!,I556=5,#REF!,I556=6,#REF!,I556=7,#REF!,I556=8,#REF!,I556=9,#REF!,I556=10,#REF!,I556=11,#REF!,I556=12,#REF!,I556=13,#REF!,I556=14,#REF!,I556=15,#REF!,I556=16,#REF!))</f>
        <v>#REF!</v>
      </c>
      <c r="M556" s="8" t="e">
        <f aca="false" t="array" ref="M556:M556">K556*#REF!+J556*#REF!+(ifs(I556=1,#REF!,I556=2,#REF!,I556=3,#REF!,I556=4,#REF!,I556=5,#REF!,I556=6,#REF!,I556=7,#REF!,I556=8,#REF!,I556=9,#REF!,I556=10,#REF!,I556=11,#REF!,I556=12,#REF!,I556=13,#REF!,I556=14,#REF!,I556=15,#REF!,I556=16,#REF!))</f>
        <v>#REF!</v>
      </c>
      <c r="N556" s="8" t="e">
        <f aca="false">L556+M556</f>
        <v>#REF!</v>
      </c>
      <c r="O556" s="8" t="e">
        <f aca="false">#REF!</f>
        <v>#REF!</v>
      </c>
      <c r="P556" s="9"/>
    </row>
    <row r="557" customFormat="false" ht="14.25" hidden="false" customHeight="true" outlineLevel="0" collapsed="false">
      <c r="A557" s="5" t="n">
        <v>1</v>
      </c>
      <c r="B557" s="5" t="s">
        <v>731</v>
      </c>
      <c r="C557" s="6" t="s">
        <v>1142</v>
      </c>
      <c r="D557" s="5" t="n">
        <v>13039016</v>
      </c>
      <c r="E557" s="7" t="s">
        <v>1151</v>
      </c>
      <c r="F557" s="7" t="s">
        <v>1152</v>
      </c>
      <c r="G557" s="5" t="n">
        <v>-3.294937</v>
      </c>
      <c r="H557" s="5" t="n">
        <v>-57.99552</v>
      </c>
      <c r="I557" s="5" t="n">
        <v>2</v>
      </c>
      <c r="J557" s="5"/>
      <c r="K557" s="5" t="n">
        <v>1</v>
      </c>
      <c r="L557" s="8" t="e">
        <f aca="false" t="array" ref="L557:L557">K557*#REF!+J557*#REF!+(ifs(I557=1,#REF!,I557=2,#REF!,I557=3,#REF!,I557=4,#REF!,I557=5,#REF!,I557=6,#REF!,I557=7,#REF!,I557=8,#REF!,I557=9,#REF!,I557=10,#REF!,I557=11,#REF!,I557=12,#REF!,I557=13,#REF!,I557=14,#REF!,I557=15,#REF!,I557=16,#REF!))</f>
        <v>#REF!</v>
      </c>
      <c r="M557" s="8" t="e">
        <f aca="false" t="array" ref="M557:M557">K557*#REF!+J557*#REF!+(ifs(I557=1,#REF!,I557=2,#REF!,I557=3,#REF!,I557=4,#REF!,I557=5,#REF!,I557=6,#REF!,I557=7,#REF!,I557=8,#REF!,I557=9,#REF!,I557=10,#REF!,I557=11,#REF!,I557=12,#REF!,I557=13,#REF!,I557=14,#REF!,I557=15,#REF!,I557=16,#REF!))</f>
        <v>#REF!</v>
      </c>
      <c r="N557" s="8" t="e">
        <f aca="false">L557+M557</f>
        <v>#REF!</v>
      </c>
      <c r="O557" s="8" t="e">
        <f aca="false">#REF!</f>
        <v>#REF!</v>
      </c>
      <c r="P557" s="9"/>
    </row>
    <row r="558" customFormat="false" ht="14.25" hidden="false" customHeight="true" outlineLevel="0" collapsed="false">
      <c r="A558" s="5" t="n">
        <v>1</v>
      </c>
      <c r="B558" s="5" t="s">
        <v>731</v>
      </c>
      <c r="C558" s="6" t="s">
        <v>1142</v>
      </c>
      <c r="D558" s="5" t="n">
        <v>13039040</v>
      </c>
      <c r="E558" s="7" t="s">
        <v>1153</v>
      </c>
      <c r="F558" s="7" t="s">
        <v>1154</v>
      </c>
      <c r="G558" s="5" t="n">
        <v>-3.31630131</v>
      </c>
      <c r="H558" s="5" t="n">
        <v>-57.46655071</v>
      </c>
      <c r="I558" s="5" t="n">
        <v>1</v>
      </c>
      <c r="J558" s="5"/>
      <c r="K558" s="5" t="n">
        <v>1</v>
      </c>
      <c r="L558" s="8" t="e">
        <f aca="false" t="array" ref="L558:L558">K558*#REF!+J558*#REF!+(ifs(I558=1,#REF!,I558=2,#REF!,I558=3,#REF!,I558=4,#REF!,I558=5,#REF!,I558=6,#REF!,I558=7,#REF!,I558=8,#REF!,I558=9,#REF!,I558=10,#REF!,I558=11,#REF!,I558=12,#REF!,I558=13,#REF!,I558=14,#REF!,I558=15,#REF!,I558=16,#REF!))</f>
        <v>#REF!</v>
      </c>
      <c r="M558" s="8" t="e">
        <f aca="false" t="array" ref="M558:M558">K558*#REF!+J558*#REF!+(ifs(I558=1,#REF!,I558=2,#REF!,I558=3,#REF!,I558=4,#REF!,I558=5,#REF!,I558=6,#REF!,I558=7,#REF!,I558=8,#REF!,I558=9,#REF!,I558=10,#REF!,I558=11,#REF!,I558=12,#REF!,I558=13,#REF!,I558=14,#REF!,I558=15,#REF!,I558=16,#REF!))</f>
        <v>#REF!</v>
      </c>
      <c r="N558" s="8" t="e">
        <f aca="false">L558+M558</f>
        <v>#REF!</v>
      </c>
      <c r="O558" s="8" t="e">
        <f aca="false">#REF!</f>
        <v>#REF!</v>
      </c>
      <c r="P558" s="9"/>
    </row>
    <row r="559" customFormat="false" ht="14.25" hidden="false" customHeight="true" outlineLevel="0" collapsed="false">
      <c r="A559" s="5" t="n">
        <v>1</v>
      </c>
      <c r="B559" s="5" t="s">
        <v>731</v>
      </c>
      <c r="C559" s="6" t="s">
        <v>1142</v>
      </c>
      <c r="D559" s="5" t="n">
        <v>13039059</v>
      </c>
      <c r="E559" s="7" t="s">
        <v>1155</v>
      </c>
      <c r="F559" s="7" t="s">
        <v>1156</v>
      </c>
      <c r="G559" s="5" t="n">
        <v>-2.971853</v>
      </c>
      <c r="H559" s="5" t="n">
        <v>-57.67739</v>
      </c>
      <c r="I559" s="5" t="n">
        <v>2</v>
      </c>
      <c r="J559" s="5"/>
      <c r="K559" s="5" t="n">
        <v>1</v>
      </c>
      <c r="L559" s="8" t="e">
        <f aca="false" t="array" ref="L559:L559">K559*#REF!+J559*#REF!+(ifs(I559=1,#REF!,I559=2,#REF!,I559=3,#REF!,I559=4,#REF!,I559=5,#REF!,I559=6,#REF!,I559=7,#REF!,I559=8,#REF!,I559=9,#REF!,I559=10,#REF!,I559=11,#REF!,I559=12,#REF!,I559=13,#REF!,I559=14,#REF!,I559=15,#REF!,I559=16,#REF!))</f>
        <v>#REF!</v>
      </c>
      <c r="M559" s="8" t="e">
        <f aca="false" t="array" ref="M559:M559">K559*#REF!+J559*#REF!+(ifs(I559=1,#REF!,I559=2,#REF!,I559=3,#REF!,I559=4,#REF!,I559=5,#REF!,I559=6,#REF!,I559=7,#REF!,I559=8,#REF!,I559=9,#REF!,I559=10,#REF!,I559=11,#REF!,I559=12,#REF!,I559=13,#REF!,I559=14,#REF!,I559=15,#REF!,I559=16,#REF!))</f>
        <v>#REF!</v>
      </c>
      <c r="N559" s="8" t="e">
        <f aca="false">L559+M559</f>
        <v>#REF!</v>
      </c>
      <c r="O559" s="8" t="e">
        <f aca="false">#REF!</f>
        <v>#REF!</v>
      </c>
      <c r="P559" s="9"/>
    </row>
    <row r="560" customFormat="false" ht="14.25" hidden="false" customHeight="true" outlineLevel="0" collapsed="false">
      <c r="A560" s="5" t="n">
        <v>1</v>
      </c>
      <c r="B560" s="5" t="s">
        <v>731</v>
      </c>
      <c r="C560" s="6" t="s">
        <v>1142</v>
      </c>
      <c r="D560" s="5" t="n">
        <v>13039083</v>
      </c>
      <c r="E560" s="7" t="s">
        <v>1157</v>
      </c>
      <c r="F560" s="7" t="s">
        <v>1158</v>
      </c>
      <c r="G560" s="5" t="n">
        <v>-3.11128341</v>
      </c>
      <c r="H560" s="5" t="n">
        <v>-57.77236121</v>
      </c>
      <c r="I560" s="5" t="n">
        <v>2</v>
      </c>
      <c r="J560" s="5"/>
      <c r="K560" s="5" t="n">
        <v>1</v>
      </c>
      <c r="L560" s="8" t="e">
        <f aca="false" t="array" ref="L560:L560">K560*#REF!+J560*#REF!+(ifs(I560=1,#REF!,I560=2,#REF!,I560=3,#REF!,I560=4,#REF!,I560=5,#REF!,I560=6,#REF!,I560=7,#REF!,I560=8,#REF!,I560=9,#REF!,I560=10,#REF!,I560=11,#REF!,I560=12,#REF!,I560=13,#REF!,I560=14,#REF!,I560=15,#REF!,I560=16,#REF!))</f>
        <v>#REF!</v>
      </c>
      <c r="M560" s="8" t="e">
        <f aca="false" t="array" ref="M560:M560">K560*#REF!+J560*#REF!+(ifs(I560=1,#REF!,I560=2,#REF!,I560=3,#REF!,I560=4,#REF!,I560=5,#REF!,I560=6,#REF!,I560=7,#REF!,I560=8,#REF!,I560=9,#REF!,I560=10,#REF!,I560=11,#REF!,I560=12,#REF!,I560=13,#REF!,I560=14,#REF!,I560=15,#REF!,I560=16,#REF!))</f>
        <v>#REF!</v>
      </c>
      <c r="N560" s="8" t="e">
        <f aca="false">L560+M560</f>
        <v>#REF!</v>
      </c>
      <c r="O560" s="8" t="e">
        <f aca="false">#REF!</f>
        <v>#REF!</v>
      </c>
      <c r="P560" s="9"/>
    </row>
    <row r="561" customFormat="false" ht="14.25" hidden="false" customHeight="true" outlineLevel="0" collapsed="false">
      <c r="A561" s="5" t="n">
        <v>1</v>
      </c>
      <c r="B561" s="5" t="s">
        <v>731</v>
      </c>
      <c r="C561" s="6" t="s">
        <v>1142</v>
      </c>
      <c r="D561" s="5" t="n">
        <v>13039121</v>
      </c>
      <c r="E561" s="7" t="s">
        <v>1159</v>
      </c>
      <c r="F561" s="7" t="s">
        <v>1160</v>
      </c>
      <c r="G561" s="5" t="n">
        <v>-3.062154</v>
      </c>
      <c r="H561" s="5" t="n">
        <v>-57.689247</v>
      </c>
      <c r="I561" s="5" t="n">
        <v>2</v>
      </c>
      <c r="J561" s="5"/>
      <c r="K561" s="5" t="n">
        <v>1</v>
      </c>
      <c r="L561" s="8" t="e">
        <f aca="false" t="array" ref="L561:L561">K561*#REF!+J561*#REF!+(ifs(I561=1,#REF!,I561=2,#REF!,I561=3,#REF!,I561=4,#REF!,I561=5,#REF!,I561=6,#REF!,I561=7,#REF!,I561=8,#REF!,I561=9,#REF!,I561=10,#REF!,I561=11,#REF!,I561=12,#REF!,I561=13,#REF!,I561=14,#REF!,I561=15,#REF!,I561=16,#REF!))</f>
        <v>#REF!</v>
      </c>
      <c r="M561" s="8" t="e">
        <f aca="false" t="array" ref="M561:M561">K561*#REF!+J561*#REF!+(ifs(I561=1,#REF!,I561=2,#REF!,I561=3,#REF!,I561=4,#REF!,I561=5,#REF!,I561=6,#REF!,I561=7,#REF!,I561=8,#REF!,I561=9,#REF!,I561=10,#REF!,I561=11,#REF!,I561=12,#REF!,I561=13,#REF!,I561=14,#REF!,I561=15,#REF!,I561=16,#REF!))</f>
        <v>#REF!</v>
      </c>
      <c r="N561" s="8" t="e">
        <f aca="false">L561+M561</f>
        <v>#REF!</v>
      </c>
      <c r="O561" s="8" t="e">
        <f aca="false">#REF!</f>
        <v>#REF!</v>
      </c>
      <c r="P561" s="9"/>
    </row>
    <row r="562" customFormat="false" ht="14.25" hidden="false" customHeight="true" outlineLevel="0" collapsed="false">
      <c r="A562" s="5" t="n">
        <v>1</v>
      </c>
      <c r="B562" s="5" t="s">
        <v>731</v>
      </c>
      <c r="C562" s="6" t="s">
        <v>1142</v>
      </c>
      <c r="D562" s="5" t="n">
        <v>13039148</v>
      </c>
      <c r="E562" s="7" t="s">
        <v>1161</v>
      </c>
      <c r="F562" s="7" t="s">
        <v>1162</v>
      </c>
      <c r="G562" s="5" t="n">
        <v>-3.0582423</v>
      </c>
      <c r="H562" s="5" t="n">
        <v>-57.59652</v>
      </c>
      <c r="I562" s="5" t="n">
        <v>2</v>
      </c>
      <c r="J562" s="5"/>
      <c r="K562" s="5" t="n">
        <v>1</v>
      </c>
      <c r="L562" s="8" t="e">
        <f aca="false" t="array" ref="L562:L562">K562*#REF!+J562*#REF!+(ifs(I562=1,#REF!,I562=2,#REF!,I562=3,#REF!,I562=4,#REF!,I562=5,#REF!,I562=6,#REF!,I562=7,#REF!,I562=8,#REF!,I562=9,#REF!,I562=10,#REF!,I562=11,#REF!,I562=12,#REF!,I562=13,#REF!,I562=14,#REF!,I562=15,#REF!,I562=16,#REF!))</f>
        <v>#REF!</v>
      </c>
      <c r="M562" s="8" t="e">
        <f aca="false" t="array" ref="M562:M562">K562*#REF!+J562*#REF!+(ifs(I562=1,#REF!,I562=2,#REF!,I562=3,#REF!,I562=4,#REF!,I562=5,#REF!,I562=6,#REF!,I562=7,#REF!,I562=8,#REF!,I562=9,#REF!,I562=10,#REF!,I562=11,#REF!,I562=12,#REF!,I562=13,#REF!,I562=14,#REF!,I562=15,#REF!,I562=16,#REF!))</f>
        <v>#REF!</v>
      </c>
      <c r="N562" s="8" t="e">
        <f aca="false">L562+M562</f>
        <v>#REF!</v>
      </c>
      <c r="O562" s="8" t="e">
        <f aca="false">#REF!</f>
        <v>#REF!</v>
      </c>
      <c r="P562" s="9"/>
    </row>
    <row r="563" customFormat="false" ht="14.25" hidden="false" customHeight="true" outlineLevel="0" collapsed="false">
      <c r="A563" s="5" t="n">
        <v>1</v>
      </c>
      <c r="B563" s="5" t="s">
        <v>731</v>
      </c>
      <c r="C563" s="6" t="s">
        <v>1142</v>
      </c>
      <c r="D563" s="5" t="n">
        <v>13039245</v>
      </c>
      <c r="E563" s="7" t="s">
        <v>1163</v>
      </c>
      <c r="F563" s="7" t="s">
        <v>1164</v>
      </c>
      <c r="G563" s="5" t="n">
        <v>-3.12162006</v>
      </c>
      <c r="H563" s="5" t="n">
        <v>-57.76290794</v>
      </c>
      <c r="I563" s="5" t="n">
        <v>2</v>
      </c>
      <c r="J563" s="5"/>
      <c r="K563" s="5" t="n">
        <v>1</v>
      </c>
      <c r="L563" s="8" t="e">
        <f aca="false" t="array" ref="L563:L563">K563*#REF!+J563*#REF!+(ifs(I563=1,#REF!,I563=2,#REF!,I563=3,#REF!,I563=4,#REF!,I563=5,#REF!,I563=6,#REF!,I563=7,#REF!,I563=8,#REF!,I563=9,#REF!,I563=10,#REF!,I563=11,#REF!,I563=12,#REF!,I563=13,#REF!,I563=14,#REF!,I563=15,#REF!,I563=16,#REF!))</f>
        <v>#REF!</v>
      </c>
      <c r="M563" s="8" t="e">
        <f aca="false" t="array" ref="M563:M563">K563*#REF!+J563*#REF!+(ifs(I563=1,#REF!,I563=2,#REF!,I563=3,#REF!,I563=4,#REF!,I563=5,#REF!,I563=6,#REF!,I563=7,#REF!,I563=8,#REF!,I563=9,#REF!,I563=10,#REF!,I563=11,#REF!,I563=12,#REF!,I563=13,#REF!,I563=14,#REF!,I563=15,#REF!,I563=16,#REF!))</f>
        <v>#REF!</v>
      </c>
      <c r="N563" s="8" t="e">
        <f aca="false">L563+M563</f>
        <v>#REF!</v>
      </c>
      <c r="O563" s="8" t="e">
        <f aca="false">#REF!</f>
        <v>#REF!</v>
      </c>
      <c r="P563" s="9"/>
    </row>
    <row r="564" customFormat="false" ht="14.25" hidden="false" customHeight="true" outlineLevel="0" collapsed="false">
      <c r="A564" s="5" t="n">
        <v>1</v>
      </c>
      <c r="B564" s="5" t="s">
        <v>731</v>
      </c>
      <c r="C564" s="6" t="s">
        <v>1142</v>
      </c>
      <c r="D564" s="5" t="n">
        <v>13039253</v>
      </c>
      <c r="E564" s="7" t="s">
        <v>1165</v>
      </c>
      <c r="F564" s="7" t="s">
        <v>1166</v>
      </c>
      <c r="G564" s="5" t="n">
        <v>-3.06876465</v>
      </c>
      <c r="H564" s="5" t="n">
        <v>-57.85710243</v>
      </c>
      <c r="I564" s="5" t="n">
        <v>2</v>
      </c>
      <c r="J564" s="5"/>
      <c r="K564" s="5" t="n">
        <v>1</v>
      </c>
      <c r="L564" s="8" t="e">
        <f aca="false" t="array" ref="L564:L564">K564*#REF!+J564*#REF!+(ifs(I564=1,#REF!,I564=2,#REF!,I564=3,#REF!,I564=4,#REF!,I564=5,#REF!,I564=6,#REF!,I564=7,#REF!,I564=8,#REF!,I564=9,#REF!,I564=10,#REF!,I564=11,#REF!,I564=12,#REF!,I564=13,#REF!,I564=14,#REF!,I564=15,#REF!,I564=16,#REF!))</f>
        <v>#REF!</v>
      </c>
      <c r="M564" s="8" t="e">
        <f aca="false" t="array" ref="M564:M564">K564*#REF!+J564*#REF!+(ifs(I564=1,#REF!,I564=2,#REF!,I564=3,#REF!,I564=4,#REF!,I564=5,#REF!,I564=6,#REF!,I564=7,#REF!,I564=8,#REF!,I564=9,#REF!,I564=10,#REF!,I564=11,#REF!,I564=12,#REF!,I564=13,#REF!,I564=14,#REF!,I564=15,#REF!,I564=16,#REF!))</f>
        <v>#REF!</v>
      </c>
      <c r="N564" s="8" t="e">
        <f aca="false">L564+M564</f>
        <v>#REF!</v>
      </c>
      <c r="O564" s="8" t="e">
        <f aca="false">#REF!</f>
        <v>#REF!</v>
      </c>
      <c r="P564" s="9"/>
    </row>
    <row r="565" customFormat="false" ht="14.25" hidden="false" customHeight="true" outlineLevel="0" collapsed="false">
      <c r="A565" s="5" t="n">
        <v>1</v>
      </c>
      <c r="B565" s="5" t="s">
        <v>731</v>
      </c>
      <c r="C565" s="6" t="s">
        <v>1142</v>
      </c>
      <c r="D565" s="5" t="n">
        <v>13039300</v>
      </c>
      <c r="E565" s="7" t="s">
        <v>1167</v>
      </c>
      <c r="F565" s="7" t="s">
        <v>1168</v>
      </c>
      <c r="G565" s="5" t="n">
        <v>-3.10491524</v>
      </c>
      <c r="H565" s="5" t="n">
        <v>-57.7979571</v>
      </c>
      <c r="I565" s="5" t="n">
        <v>2</v>
      </c>
      <c r="J565" s="5"/>
      <c r="K565" s="5" t="n">
        <v>1</v>
      </c>
      <c r="L565" s="8" t="e">
        <f aca="false" t="array" ref="L565:L565">K565*#REF!+J565*#REF!+(ifs(I565=1,#REF!,I565=2,#REF!,I565=3,#REF!,I565=4,#REF!,I565=5,#REF!,I565=6,#REF!,I565=7,#REF!,I565=8,#REF!,I565=9,#REF!,I565=10,#REF!,I565=11,#REF!,I565=12,#REF!,I565=13,#REF!,I565=14,#REF!,I565=15,#REF!,I565=16,#REF!))</f>
        <v>#REF!</v>
      </c>
      <c r="M565" s="8" t="e">
        <f aca="false" t="array" ref="M565:M565">K565*#REF!+J565*#REF!+(ifs(I565=1,#REF!,I565=2,#REF!,I565=3,#REF!,I565=4,#REF!,I565=5,#REF!,I565=6,#REF!,I565=7,#REF!,I565=8,#REF!,I565=9,#REF!,I565=10,#REF!,I565=11,#REF!,I565=12,#REF!,I565=13,#REF!,I565=14,#REF!,I565=15,#REF!,I565=16,#REF!))</f>
        <v>#REF!</v>
      </c>
      <c r="N565" s="8" t="e">
        <f aca="false">L565+M565</f>
        <v>#REF!</v>
      </c>
      <c r="O565" s="8" t="e">
        <f aca="false">#REF!</f>
        <v>#REF!</v>
      </c>
      <c r="P565" s="9"/>
    </row>
    <row r="566" customFormat="false" ht="14.25" hidden="false" customHeight="true" outlineLevel="0" collapsed="false">
      <c r="A566" s="5" t="n">
        <v>1</v>
      </c>
      <c r="B566" s="5" t="s">
        <v>731</v>
      </c>
      <c r="C566" s="6" t="s">
        <v>1142</v>
      </c>
      <c r="D566" s="5" t="n">
        <v>13039326</v>
      </c>
      <c r="E566" s="7" t="s">
        <v>1169</v>
      </c>
      <c r="F566" s="7" t="s">
        <v>1170</v>
      </c>
      <c r="G566" s="5" t="n">
        <v>-3.0453894</v>
      </c>
      <c r="H566" s="5" t="n">
        <v>-57.635696</v>
      </c>
      <c r="I566" s="5" t="n">
        <v>1</v>
      </c>
      <c r="J566" s="5"/>
      <c r="K566" s="5" t="n">
        <v>1</v>
      </c>
      <c r="L566" s="8" t="e">
        <f aca="false" t="array" ref="L566:L566">K566*#REF!+J566*#REF!+(ifs(I566=1,#REF!,I566=2,#REF!,I566=3,#REF!,I566=4,#REF!,I566=5,#REF!,I566=6,#REF!,I566=7,#REF!,I566=8,#REF!,I566=9,#REF!,I566=10,#REF!,I566=11,#REF!,I566=12,#REF!,I566=13,#REF!,I566=14,#REF!,I566=15,#REF!,I566=16,#REF!))</f>
        <v>#REF!</v>
      </c>
      <c r="M566" s="8" t="e">
        <f aca="false" t="array" ref="M566:M566">K566*#REF!+J566*#REF!+(ifs(I566=1,#REF!,I566=2,#REF!,I566=3,#REF!,I566=4,#REF!,I566=5,#REF!,I566=6,#REF!,I566=7,#REF!,I566=8,#REF!,I566=9,#REF!,I566=10,#REF!,I566=11,#REF!,I566=12,#REF!,I566=13,#REF!,I566=14,#REF!,I566=15,#REF!,I566=16,#REF!))</f>
        <v>#REF!</v>
      </c>
      <c r="N566" s="8" t="e">
        <f aca="false">L566+M566</f>
        <v>#REF!</v>
      </c>
      <c r="O566" s="8" t="e">
        <f aca="false">#REF!</f>
        <v>#REF!</v>
      </c>
      <c r="P566" s="9"/>
    </row>
    <row r="567" customFormat="false" ht="14.25" hidden="false" customHeight="true" outlineLevel="0" collapsed="false">
      <c r="A567" s="5" t="n">
        <v>1</v>
      </c>
      <c r="B567" s="5" t="s">
        <v>731</v>
      </c>
      <c r="C567" s="6" t="s">
        <v>1142</v>
      </c>
      <c r="D567" s="5" t="n">
        <v>13039377</v>
      </c>
      <c r="E567" s="7" t="s">
        <v>1171</v>
      </c>
      <c r="F567" s="7" t="s">
        <v>1172</v>
      </c>
      <c r="G567" s="5" t="n">
        <v>-3.3102388</v>
      </c>
      <c r="H567" s="5" t="n">
        <v>-58.050472</v>
      </c>
      <c r="I567" s="5" t="n">
        <v>2</v>
      </c>
      <c r="J567" s="5"/>
      <c r="K567" s="5" t="n">
        <v>1</v>
      </c>
      <c r="L567" s="8" t="e">
        <f aca="false" t="array" ref="L567:L567">K567*#REF!+J567*#REF!+(ifs(I567=1,#REF!,I567=2,#REF!,I567=3,#REF!,I567=4,#REF!,I567=5,#REF!,I567=6,#REF!,I567=7,#REF!,I567=8,#REF!,I567=9,#REF!,I567=10,#REF!,I567=11,#REF!,I567=12,#REF!,I567=13,#REF!,I567=14,#REF!,I567=15,#REF!,I567=16,#REF!))</f>
        <v>#REF!</v>
      </c>
      <c r="M567" s="8" t="e">
        <f aca="false" t="array" ref="M567:M567">K567*#REF!+J567*#REF!+(ifs(I567=1,#REF!,I567=2,#REF!,I567=3,#REF!,I567=4,#REF!,I567=5,#REF!,I567=6,#REF!,I567=7,#REF!,I567=8,#REF!,I567=9,#REF!,I567=10,#REF!,I567=11,#REF!,I567=12,#REF!,I567=13,#REF!,I567=14,#REF!,I567=15,#REF!,I567=16,#REF!))</f>
        <v>#REF!</v>
      </c>
      <c r="N567" s="8" t="e">
        <f aca="false">L567+M567</f>
        <v>#REF!</v>
      </c>
      <c r="O567" s="8" t="e">
        <f aca="false">#REF!</f>
        <v>#REF!</v>
      </c>
      <c r="P567" s="9"/>
    </row>
    <row r="568" customFormat="false" ht="14.25" hidden="false" customHeight="true" outlineLevel="0" collapsed="false">
      <c r="A568" s="5" t="n">
        <v>1</v>
      </c>
      <c r="B568" s="5" t="s">
        <v>731</v>
      </c>
      <c r="C568" s="6" t="s">
        <v>1142</v>
      </c>
      <c r="D568" s="5" t="n">
        <v>13039385</v>
      </c>
      <c r="E568" s="7" t="s">
        <v>1173</v>
      </c>
      <c r="F568" s="7" t="s">
        <v>1174</v>
      </c>
      <c r="G568" s="5" t="n">
        <v>-3.1002488</v>
      </c>
      <c r="H568" s="5" t="n">
        <v>-57.607246</v>
      </c>
      <c r="I568" s="5" t="n">
        <v>2</v>
      </c>
      <c r="J568" s="5"/>
      <c r="K568" s="5" t="n">
        <v>1</v>
      </c>
      <c r="L568" s="8" t="e">
        <f aca="false" t="array" ref="L568:L568">K568*#REF!+J568*#REF!+(ifs(I568=1,#REF!,I568=2,#REF!,I568=3,#REF!,I568=4,#REF!,I568=5,#REF!,I568=6,#REF!,I568=7,#REF!,I568=8,#REF!,I568=9,#REF!,I568=10,#REF!,I568=11,#REF!,I568=12,#REF!,I568=13,#REF!,I568=14,#REF!,I568=15,#REF!,I568=16,#REF!))</f>
        <v>#REF!</v>
      </c>
      <c r="M568" s="8" t="e">
        <f aca="false" t="array" ref="M568:M568">K568*#REF!+J568*#REF!+(ifs(I568=1,#REF!,I568=2,#REF!,I568=3,#REF!,I568=4,#REF!,I568=5,#REF!,I568=6,#REF!,I568=7,#REF!,I568=8,#REF!,I568=9,#REF!,I568=10,#REF!,I568=11,#REF!,I568=12,#REF!,I568=13,#REF!,I568=14,#REF!,I568=15,#REF!,I568=16,#REF!))</f>
        <v>#REF!</v>
      </c>
      <c r="N568" s="8" t="e">
        <f aca="false">L568+M568</f>
        <v>#REF!</v>
      </c>
      <c r="O568" s="8" t="e">
        <f aca="false">#REF!</f>
        <v>#REF!</v>
      </c>
      <c r="P568" s="9"/>
    </row>
    <row r="569" customFormat="false" ht="14.25" hidden="false" customHeight="true" outlineLevel="0" collapsed="false">
      <c r="A569" s="5" t="n">
        <v>1</v>
      </c>
      <c r="B569" s="5" t="s">
        <v>731</v>
      </c>
      <c r="C569" s="6" t="s">
        <v>1142</v>
      </c>
      <c r="D569" s="5" t="n">
        <v>13039458</v>
      </c>
      <c r="E569" s="7" t="s">
        <v>1175</v>
      </c>
      <c r="F569" s="7" t="s">
        <v>1176</v>
      </c>
      <c r="G569" s="5" t="n">
        <v>-3.0919416</v>
      </c>
      <c r="H569" s="5" t="n">
        <v>-57.51304</v>
      </c>
      <c r="I569" s="5" t="n">
        <v>2</v>
      </c>
      <c r="J569" s="5"/>
      <c r="K569" s="5" t="n">
        <v>1</v>
      </c>
      <c r="L569" s="8" t="e">
        <f aca="false" t="array" ref="L569:L569">K569*#REF!+J569*#REF!+(ifs(I569=1,#REF!,I569=2,#REF!,I569=3,#REF!,I569=4,#REF!,I569=5,#REF!,I569=6,#REF!,I569=7,#REF!,I569=8,#REF!,I569=9,#REF!,I569=10,#REF!,I569=11,#REF!,I569=12,#REF!,I569=13,#REF!,I569=14,#REF!,I569=15,#REF!,I569=16,#REF!))</f>
        <v>#REF!</v>
      </c>
      <c r="M569" s="8" t="e">
        <f aca="false" t="array" ref="M569:M569">K569*#REF!+J569*#REF!+(ifs(I569=1,#REF!,I569=2,#REF!,I569=3,#REF!,I569=4,#REF!,I569=5,#REF!,I569=6,#REF!,I569=7,#REF!,I569=8,#REF!,I569=9,#REF!,I569=10,#REF!,I569=11,#REF!,I569=12,#REF!,I569=13,#REF!,I569=14,#REF!,I569=15,#REF!,I569=16,#REF!))</f>
        <v>#REF!</v>
      </c>
      <c r="N569" s="8" t="e">
        <f aca="false">L569+M569</f>
        <v>#REF!</v>
      </c>
      <c r="O569" s="8" t="e">
        <f aca="false">#REF!</f>
        <v>#REF!</v>
      </c>
      <c r="P569" s="9"/>
    </row>
    <row r="570" customFormat="false" ht="14.25" hidden="false" customHeight="true" outlineLevel="0" collapsed="false">
      <c r="A570" s="5" t="n">
        <v>1</v>
      </c>
      <c r="B570" s="5" t="s">
        <v>731</v>
      </c>
      <c r="C570" s="6" t="s">
        <v>1177</v>
      </c>
      <c r="D570" s="5" t="n">
        <v>13041096</v>
      </c>
      <c r="E570" s="7" t="s">
        <v>1178</v>
      </c>
      <c r="F570" s="7" t="s">
        <v>1179</v>
      </c>
      <c r="G570" s="5" t="n">
        <v>-2.247817</v>
      </c>
      <c r="H570" s="5" t="n">
        <v>-56.380953</v>
      </c>
      <c r="I570" s="5" t="n">
        <v>3</v>
      </c>
      <c r="J570" s="5"/>
      <c r="K570" s="5" t="n">
        <v>1</v>
      </c>
      <c r="L570" s="8" t="e">
        <f aca="false" t="array" ref="L570:L570">K570*#REF!+J570*#REF!+(ifs(I570=1,#REF!,I570=2,#REF!,I570=3,#REF!,I570=4,#REF!,I570=5,#REF!,I570=6,#REF!,I570=7,#REF!,I570=8,#REF!,I570=9,#REF!,I570=10,#REF!,I570=11,#REF!,I570=12,#REF!,I570=13,#REF!,I570=14,#REF!,I570=15,#REF!,I570=16,#REF!))</f>
        <v>#REF!</v>
      </c>
      <c r="M570" s="8" t="e">
        <f aca="false" t="array" ref="M570:M570">K570*#REF!+J570*#REF!+(ifs(I570=1,#REF!,I570=2,#REF!,I570=3,#REF!,I570=4,#REF!,I570=5,#REF!,I570=6,#REF!,I570=7,#REF!,I570=8,#REF!,I570=9,#REF!,I570=10,#REF!,I570=11,#REF!,I570=12,#REF!,I570=13,#REF!,I570=14,#REF!,I570=15,#REF!,I570=16,#REF!))</f>
        <v>#REF!</v>
      </c>
      <c r="N570" s="8" t="e">
        <f aca="false">L570+M570</f>
        <v>#REF!</v>
      </c>
      <c r="O570" s="8" t="e">
        <f aca="false">#REF!</f>
        <v>#REF!</v>
      </c>
      <c r="P570" s="9"/>
    </row>
    <row r="571" customFormat="false" ht="14.25" hidden="false" customHeight="true" outlineLevel="0" collapsed="false">
      <c r="A571" s="5" t="n">
        <v>1</v>
      </c>
      <c r="B571" s="5" t="s">
        <v>731</v>
      </c>
      <c r="C571" s="6" t="s">
        <v>1177</v>
      </c>
      <c r="D571" s="5" t="n">
        <v>13041118</v>
      </c>
      <c r="E571" s="7" t="s">
        <v>1180</v>
      </c>
      <c r="F571" s="7" t="s">
        <v>1181</v>
      </c>
      <c r="G571" s="5" t="n">
        <v>-2.2656</v>
      </c>
      <c r="H571" s="5" t="n">
        <v>-56.7549</v>
      </c>
      <c r="I571" s="5" t="n">
        <v>2</v>
      </c>
      <c r="J571" s="5"/>
      <c r="K571" s="5" t="n">
        <v>1</v>
      </c>
      <c r="L571" s="8" t="e">
        <f aca="false" t="array" ref="L571:L571">K571*#REF!+J571*#REF!+(ifs(I571=1,#REF!,I571=2,#REF!,I571=3,#REF!,I571=4,#REF!,I571=5,#REF!,I571=6,#REF!,I571=7,#REF!,I571=8,#REF!,I571=9,#REF!,I571=10,#REF!,I571=11,#REF!,I571=12,#REF!,I571=13,#REF!,I571=14,#REF!,I571=15,#REF!,I571=16,#REF!))</f>
        <v>#REF!</v>
      </c>
      <c r="M571" s="8" t="e">
        <f aca="false" t="array" ref="M571:M571">K571*#REF!+J571*#REF!+(ifs(I571=1,#REF!,I571=2,#REF!,I571=3,#REF!,I571=4,#REF!,I571=5,#REF!,I571=6,#REF!,I571=7,#REF!,I571=8,#REF!,I571=9,#REF!,I571=10,#REF!,I571=11,#REF!,I571=12,#REF!,I571=13,#REF!,I571=14,#REF!,I571=15,#REF!,I571=16,#REF!))</f>
        <v>#REF!</v>
      </c>
      <c r="N571" s="8" t="e">
        <f aca="false">L571+M571</f>
        <v>#REF!</v>
      </c>
      <c r="O571" s="8" t="e">
        <f aca="false">#REF!</f>
        <v>#REF!</v>
      </c>
      <c r="P571" s="9"/>
    </row>
    <row r="572" customFormat="false" ht="14.25" hidden="false" customHeight="true" outlineLevel="0" collapsed="false">
      <c r="A572" s="5" t="n">
        <v>1</v>
      </c>
      <c r="B572" s="5" t="s">
        <v>731</v>
      </c>
      <c r="C572" s="6" t="s">
        <v>1177</v>
      </c>
      <c r="D572" s="5" t="n">
        <v>13041207</v>
      </c>
      <c r="E572" s="7" t="s">
        <v>1182</v>
      </c>
      <c r="F572" s="7" t="s">
        <v>1183</v>
      </c>
      <c r="G572" s="5" t="n">
        <v>-2.371553</v>
      </c>
      <c r="H572" s="5" t="n">
        <v>-56.932733</v>
      </c>
      <c r="I572" s="5" t="n">
        <v>2</v>
      </c>
      <c r="J572" s="5"/>
      <c r="K572" s="5" t="n">
        <v>1</v>
      </c>
      <c r="L572" s="8" t="e">
        <f aca="false" t="array" ref="L572:L572">K572*#REF!+J572*#REF!+(ifs(I572=1,#REF!,I572=2,#REF!,I572=3,#REF!,I572=4,#REF!,I572=5,#REF!,I572=6,#REF!,I572=7,#REF!,I572=8,#REF!,I572=9,#REF!,I572=10,#REF!,I572=11,#REF!,I572=12,#REF!,I572=13,#REF!,I572=14,#REF!,I572=15,#REF!,I572=16,#REF!))</f>
        <v>#REF!</v>
      </c>
      <c r="M572" s="8" t="e">
        <f aca="false" t="array" ref="M572:M572">K572*#REF!+J572*#REF!+(ifs(I572=1,#REF!,I572=2,#REF!,I572=3,#REF!,I572=4,#REF!,I572=5,#REF!,I572=6,#REF!,I572=7,#REF!,I572=8,#REF!,I572=9,#REF!,I572=10,#REF!,I572=11,#REF!,I572=12,#REF!,I572=13,#REF!,I572=14,#REF!,I572=15,#REF!,I572=16,#REF!))</f>
        <v>#REF!</v>
      </c>
      <c r="N572" s="8" t="e">
        <f aca="false">L572+M572</f>
        <v>#REF!</v>
      </c>
      <c r="O572" s="8" t="e">
        <f aca="false">#REF!</f>
        <v>#REF!</v>
      </c>
      <c r="P572" s="9"/>
    </row>
    <row r="573" customFormat="false" ht="14.25" hidden="false" customHeight="true" outlineLevel="0" collapsed="false">
      <c r="A573" s="5" t="n">
        <v>1</v>
      </c>
      <c r="B573" s="5" t="s">
        <v>731</v>
      </c>
      <c r="C573" s="6" t="s">
        <v>1177</v>
      </c>
      <c r="D573" s="5" t="n">
        <v>13041215</v>
      </c>
      <c r="E573" s="7" t="s">
        <v>1054</v>
      </c>
      <c r="F573" s="7" t="s">
        <v>1184</v>
      </c>
      <c r="G573" s="5" t="n">
        <v>-2.267378</v>
      </c>
      <c r="H573" s="5" t="n">
        <v>-56.815535</v>
      </c>
      <c r="I573" s="5" t="n">
        <v>2</v>
      </c>
      <c r="J573" s="5"/>
      <c r="K573" s="5" t="n">
        <v>1</v>
      </c>
      <c r="L573" s="8" t="e">
        <f aca="false" t="array" ref="L573:L573">K573*#REF!+J573*#REF!+(ifs(I573=1,#REF!,I573=2,#REF!,I573=3,#REF!,I573=4,#REF!,I573=5,#REF!,I573=6,#REF!,I573=7,#REF!,I573=8,#REF!,I573=9,#REF!,I573=10,#REF!,I573=11,#REF!,I573=12,#REF!,I573=13,#REF!,I573=14,#REF!,I573=15,#REF!,I573=16,#REF!))</f>
        <v>#REF!</v>
      </c>
      <c r="M573" s="8" t="e">
        <f aca="false" t="array" ref="M573:M573">K573*#REF!+J573*#REF!+(ifs(I573=1,#REF!,I573=2,#REF!,I573=3,#REF!,I573=4,#REF!,I573=5,#REF!,I573=6,#REF!,I573=7,#REF!,I573=8,#REF!,I573=9,#REF!,I573=10,#REF!,I573=11,#REF!,I573=12,#REF!,I573=13,#REF!,I573=14,#REF!,I573=15,#REF!,I573=16,#REF!))</f>
        <v>#REF!</v>
      </c>
      <c r="N573" s="8" t="e">
        <f aca="false">L573+M573</f>
        <v>#REF!</v>
      </c>
      <c r="O573" s="8" t="e">
        <f aca="false">#REF!</f>
        <v>#REF!</v>
      </c>
      <c r="P573" s="9"/>
    </row>
    <row r="574" customFormat="false" ht="14.25" hidden="false" customHeight="true" outlineLevel="0" collapsed="false">
      <c r="A574" s="5" t="n">
        <v>1</v>
      </c>
      <c r="B574" s="5" t="s">
        <v>731</v>
      </c>
      <c r="C574" s="6" t="s">
        <v>1177</v>
      </c>
      <c r="D574" s="5" t="n">
        <v>13041231</v>
      </c>
      <c r="E574" s="7" t="s">
        <v>1047</v>
      </c>
      <c r="F574" s="7" t="s">
        <v>1185</v>
      </c>
      <c r="G574" s="5" t="n">
        <v>-2.288619</v>
      </c>
      <c r="H574" s="5" t="n">
        <v>-56.903008</v>
      </c>
      <c r="I574" s="5" t="n">
        <v>1</v>
      </c>
      <c r="J574" s="5"/>
      <c r="K574" s="5" t="n">
        <v>1</v>
      </c>
      <c r="L574" s="8" t="e">
        <f aca="false" t="array" ref="L574:L574">K574*#REF!+J574*#REF!+(ifs(I574=1,#REF!,I574=2,#REF!,I574=3,#REF!,I574=4,#REF!,I574=5,#REF!,I574=6,#REF!,I574=7,#REF!,I574=8,#REF!,I574=9,#REF!,I574=10,#REF!,I574=11,#REF!,I574=12,#REF!,I574=13,#REF!,I574=14,#REF!,I574=15,#REF!,I574=16,#REF!))</f>
        <v>#REF!</v>
      </c>
      <c r="M574" s="8" t="e">
        <f aca="false" t="array" ref="M574:M574">K574*#REF!+J574*#REF!+(ifs(I574=1,#REF!,I574=2,#REF!,I574=3,#REF!,I574=4,#REF!,I574=5,#REF!,I574=6,#REF!,I574=7,#REF!,I574=8,#REF!,I574=9,#REF!,I574=10,#REF!,I574=11,#REF!,I574=12,#REF!,I574=13,#REF!,I574=14,#REF!,I574=15,#REF!,I574=16,#REF!))</f>
        <v>#REF!</v>
      </c>
      <c r="N574" s="8" t="e">
        <f aca="false">L574+M574</f>
        <v>#REF!</v>
      </c>
      <c r="O574" s="8" t="e">
        <f aca="false">#REF!</f>
        <v>#REF!</v>
      </c>
      <c r="P574" s="9"/>
    </row>
    <row r="575" customFormat="false" ht="14.25" hidden="false" customHeight="true" outlineLevel="0" collapsed="false">
      <c r="A575" s="5" t="n">
        <v>1</v>
      </c>
      <c r="B575" s="5" t="s">
        <v>731</v>
      </c>
      <c r="C575" s="6" t="s">
        <v>1177</v>
      </c>
      <c r="D575" s="5" t="n">
        <v>13041266</v>
      </c>
      <c r="E575" s="7" t="s">
        <v>833</v>
      </c>
      <c r="F575" s="7" t="s">
        <v>1186</v>
      </c>
      <c r="G575" s="5" t="n">
        <v>-2.3583</v>
      </c>
      <c r="H575" s="5" t="n">
        <v>-56.6437</v>
      </c>
      <c r="I575" s="5" t="n">
        <v>1</v>
      </c>
      <c r="J575" s="5"/>
      <c r="K575" s="5" t="n">
        <v>1</v>
      </c>
      <c r="L575" s="8" t="e">
        <f aca="false" t="array" ref="L575:L575">K575*#REF!+J575*#REF!+(ifs(I575=1,#REF!,I575=2,#REF!,I575=3,#REF!,I575=4,#REF!,I575=5,#REF!,I575=6,#REF!,I575=7,#REF!,I575=8,#REF!,I575=9,#REF!,I575=10,#REF!,I575=11,#REF!,I575=12,#REF!,I575=13,#REF!,I575=14,#REF!,I575=15,#REF!,I575=16,#REF!))</f>
        <v>#REF!</v>
      </c>
      <c r="M575" s="8" t="e">
        <f aca="false" t="array" ref="M575:M575">K575*#REF!+J575*#REF!+(ifs(I575=1,#REF!,I575=2,#REF!,I575=3,#REF!,I575=4,#REF!,I575=5,#REF!,I575=6,#REF!,I575=7,#REF!,I575=8,#REF!,I575=9,#REF!,I575=10,#REF!,I575=11,#REF!,I575=12,#REF!,I575=13,#REF!,I575=14,#REF!,I575=15,#REF!,I575=16,#REF!))</f>
        <v>#REF!</v>
      </c>
      <c r="N575" s="8" t="e">
        <f aca="false">L575+M575</f>
        <v>#REF!</v>
      </c>
      <c r="O575" s="8" t="e">
        <f aca="false">#REF!</f>
        <v>#REF!</v>
      </c>
      <c r="P575" s="9"/>
    </row>
    <row r="576" customFormat="false" ht="14.25" hidden="false" customHeight="true" outlineLevel="0" collapsed="false">
      <c r="A576" s="5" t="n">
        <v>1</v>
      </c>
      <c r="B576" s="5" t="s">
        <v>731</v>
      </c>
      <c r="C576" s="6" t="s">
        <v>1177</v>
      </c>
      <c r="D576" s="5" t="n">
        <v>13041282</v>
      </c>
      <c r="E576" s="7" t="s">
        <v>1187</v>
      </c>
      <c r="F576" s="7" t="s">
        <v>1188</v>
      </c>
      <c r="G576" s="5" t="n">
        <v>-2.349749</v>
      </c>
      <c r="H576" s="5" t="n">
        <v>-56.885252</v>
      </c>
      <c r="I576" s="5" t="n">
        <v>1</v>
      </c>
      <c r="J576" s="5"/>
      <c r="K576" s="5" t="n">
        <v>1</v>
      </c>
      <c r="L576" s="8" t="e">
        <f aca="false" t="array" ref="L576:L576">K576*#REF!+J576*#REF!+(ifs(I576=1,#REF!,I576=2,#REF!,I576=3,#REF!,I576=4,#REF!,I576=5,#REF!,I576=6,#REF!,I576=7,#REF!,I576=8,#REF!,I576=9,#REF!,I576=10,#REF!,I576=11,#REF!,I576=12,#REF!,I576=13,#REF!,I576=14,#REF!,I576=15,#REF!,I576=16,#REF!))</f>
        <v>#REF!</v>
      </c>
      <c r="M576" s="8" t="e">
        <f aca="false" t="array" ref="M576:M576">K576*#REF!+J576*#REF!+(ifs(I576=1,#REF!,I576=2,#REF!,I576=3,#REF!,I576=4,#REF!,I576=5,#REF!,I576=6,#REF!,I576=7,#REF!,I576=8,#REF!,I576=9,#REF!,I576=10,#REF!,I576=11,#REF!,I576=12,#REF!,I576=13,#REF!,I576=14,#REF!,I576=15,#REF!,I576=16,#REF!))</f>
        <v>#REF!</v>
      </c>
      <c r="N576" s="8" t="e">
        <f aca="false">L576+M576</f>
        <v>#REF!</v>
      </c>
      <c r="O576" s="8" t="e">
        <f aca="false">#REF!</f>
        <v>#REF!</v>
      </c>
      <c r="P576" s="9"/>
    </row>
    <row r="577" customFormat="false" ht="14.25" hidden="false" customHeight="true" outlineLevel="0" collapsed="false">
      <c r="A577" s="5" t="n">
        <v>1</v>
      </c>
      <c r="B577" s="5" t="s">
        <v>731</v>
      </c>
      <c r="C577" s="6" t="s">
        <v>1177</v>
      </c>
      <c r="D577" s="5" t="n">
        <v>13041304</v>
      </c>
      <c r="E577" s="7" t="s">
        <v>1189</v>
      </c>
      <c r="F577" s="7" t="s">
        <v>1190</v>
      </c>
      <c r="G577" s="5" t="n">
        <v>-2.2191</v>
      </c>
      <c r="H577" s="5" t="n">
        <v>-56.54</v>
      </c>
      <c r="I577" s="5" t="n">
        <v>1</v>
      </c>
      <c r="J577" s="5"/>
      <c r="K577" s="5" t="n">
        <v>1</v>
      </c>
      <c r="L577" s="8" t="e">
        <f aca="false" t="array" ref="L577:L577">K577*#REF!+J577*#REF!+(ifs(I577=1,#REF!,I577=2,#REF!,I577=3,#REF!,I577=4,#REF!,I577=5,#REF!,I577=6,#REF!,I577=7,#REF!,I577=8,#REF!,I577=9,#REF!,I577=10,#REF!,I577=11,#REF!,I577=12,#REF!,I577=13,#REF!,I577=14,#REF!,I577=15,#REF!,I577=16,#REF!))</f>
        <v>#REF!</v>
      </c>
      <c r="M577" s="8" t="e">
        <f aca="false" t="array" ref="M577:M577">K577*#REF!+J577*#REF!+(ifs(I577=1,#REF!,I577=2,#REF!,I577=3,#REF!,I577=4,#REF!,I577=5,#REF!,I577=6,#REF!,I577=7,#REF!,I577=8,#REF!,I577=9,#REF!,I577=10,#REF!,I577=11,#REF!,I577=12,#REF!,I577=13,#REF!,I577=14,#REF!,I577=15,#REF!,I577=16,#REF!))</f>
        <v>#REF!</v>
      </c>
      <c r="N577" s="8" t="e">
        <f aca="false">L577+M577</f>
        <v>#REF!</v>
      </c>
      <c r="O577" s="8" t="e">
        <f aca="false">#REF!</f>
        <v>#REF!</v>
      </c>
      <c r="P577" s="9"/>
    </row>
    <row r="578" customFormat="false" ht="14.25" hidden="false" customHeight="true" outlineLevel="0" collapsed="false">
      <c r="A578" s="5" t="n">
        <v>1</v>
      </c>
      <c r="B578" s="5" t="s">
        <v>731</v>
      </c>
      <c r="C578" s="6" t="s">
        <v>1177</v>
      </c>
      <c r="D578" s="5" t="n">
        <v>13041320</v>
      </c>
      <c r="E578" s="7" t="s">
        <v>1191</v>
      </c>
      <c r="F578" s="7" t="s">
        <v>1192</v>
      </c>
      <c r="G578" s="5" t="n">
        <v>-2.3662</v>
      </c>
      <c r="H578" s="5" t="n">
        <v>-56.7982</v>
      </c>
      <c r="I578" s="5" t="n">
        <v>2</v>
      </c>
      <c r="J578" s="5"/>
      <c r="K578" s="5" t="n">
        <v>1</v>
      </c>
      <c r="L578" s="8" t="e">
        <f aca="false" t="array" ref="L578:L578">K578*#REF!+J578*#REF!+(ifs(I578=1,#REF!,I578=2,#REF!,I578=3,#REF!,I578=4,#REF!,I578=5,#REF!,I578=6,#REF!,I578=7,#REF!,I578=8,#REF!,I578=9,#REF!,I578=10,#REF!,I578=11,#REF!,I578=12,#REF!,I578=13,#REF!,I578=14,#REF!,I578=15,#REF!,I578=16,#REF!))</f>
        <v>#REF!</v>
      </c>
      <c r="M578" s="8" t="e">
        <f aca="false" t="array" ref="M578:M578">K578*#REF!+J578*#REF!+(ifs(I578=1,#REF!,I578=2,#REF!,I578=3,#REF!,I578=4,#REF!,I578=5,#REF!,I578=6,#REF!,I578=7,#REF!,I578=8,#REF!,I578=9,#REF!,I578=10,#REF!,I578=11,#REF!,I578=12,#REF!,I578=13,#REF!,I578=14,#REF!,I578=15,#REF!,I578=16,#REF!))</f>
        <v>#REF!</v>
      </c>
      <c r="N578" s="8" t="e">
        <f aca="false">L578+M578</f>
        <v>#REF!</v>
      </c>
      <c r="O578" s="8" t="e">
        <f aca="false">#REF!</f>
        <v>#REF!</v>
      </c>
      <c r="P578" s="9"/>
    </row>
    <row r="579" customFormat="false" ht="14.25" hidden="false" customHeight="true" outlineLevel="0" collapsed="false">
      <c r="A579" s="5" t="n">
        <v>1</v>
      </c>
      <c r="B579" s="5" t="s">
        <v>731</v>
      </c>
      <c r="C579" s="6" t="s">
        <v>1177</v>
      </c>
      <c r="D579" s="5" t="n">
        <v>13041339</v>
      </c>
      <c r="E579" s="7" t="s">
        <v>1071</v>
      </c>
      <c r="F579" s="7" t="s">
        <v>1193</v>
      </c>
      <c r="G579" s="5" t="n">
        <v>-2.266208</v>
      </c>
      <c r="H579" s="5" t="n">
        <v>-56.741666</v>
      </c>
      <c r="I579" s="5" t="n">
        <v>2</v>
      </c>
      <c r="J579" s="5"/>
      <c r="K579" s="5" t="n">
        <v>1</v>
      </c>
      <c r="L579" s="8" t="e">
        <f aca="false" t="array" ref="L579:L579">K579*#REF!+J579*#REF!+(ifs(I579=1,#REF!,I579=2,#REF!,I579=3,#REF!,I579=4,#REF!,I579=5,#REF!,I579=6,#REF!,I579=7,#REF!,I579=8,#REF!,I579=9,#REF!,I579=10,#REF!,I579=11,#REF!,I579=12,#REF!,I579=13,#REF!,I579=14,#REF!,I579=15,#REF!,I579=16,#REF!))</f>
        <v>#REF!</v>
      </c>
      <c r="M579" s="8" t="e">
        <f aca="false" t="array" ref="M579:M579">K579*#REF!+J579*#REF!+(ifs(I579=1,#REF!,I579=2,#REF!,I579=3,#REF!,I579=4,#REF!,I579=5,#REF!,I579=6,#REF!,I579=7,#REF!,I579=8,#REF!,I579=9,#REF!,I579=10,#REF!,I579=11,#REF!,I579=12,#REF!,I579=13,#REF!,I579=14,#REF!,I579=15,#REF!,I579=16,#REF!))</f>
        <v>#REF!</v>
      </c>
      <c r="N579" s="8" t="e">
        <f aca="false">L579+M579</f>
        <v>#REF!</v>
      </c>
      <c r="O579" s="8" t="e">
        <f aca="false">#REF!</f>
        <v>#REF!</v>
      </c>
      <c r="P579" s="9"/>
    </row>
    <row r="580" customFormat="false" ht="14.25" hidden="false" customHeight="true" outlineLevel="0" collapsed="false">
      <c r="A580" s="5" t="n">
        <v>1</v>
      </c>
      <c r="B580" s="5" t="s">
        <v>731</v>
      </c>
      <c r="C580" s="6" t="s">
        <v>1177</v>
      </c>
      <c r="D580" s="5" t="n">
        <v>13041347</v>
      </c>
      <c r="E580" s="7" t="s">
        <v>1054</v>
      </c>
      <c r="F580" s="7" t="s">
        <v>1184</v>
      </c>
      <c r="G580" s="5" t="n">
        <v>-2.0897</v>
      </c>
      <c r="H580" s="5" t="n">
        <v>-57.7969</v>
      </c>
      <c r="I580" s="5" t="n">
        <v>2</v>
      </c>
      <c r="J580" s="5"/>
      <c r="K580" s="5" t="n">
        <v>1</v>
      </c>
      <c r="L580" s="8" t="e">
        <f aca="false" t="array" ref="L580:L580">K580*#REF!+J580*#REF!+(ifs(I580=1,#REF!,I580=2,#REF!,I580=3,#REF!,I580=4,#REF!,I580=5,#REF!,I580=6,#REF!,I580=7,#REF!,I580=8,#REF!,I580=9,#REF!,I580=10,#REF!,I580=11,#REF!,I580=12,#REF!,I580=13,#REF!,I580=14,#REF!,I580=15,#REF!,I580=16,#REF!))</f>
        <v>#REF!</v>
      </c>
      <c r="M580" s="8" t="e">
        <f aca="false" t="array" ref="M580:M580">K580*#REF!+J580*#REF!+(ifs(I580=1,#REF!,I580=2,#REF!,I580=3,#REF!,I580=4,#REF!,I580=5,#REF!,I580=6,#REF!,I580=7,#REF!,I580=8,#REF!,I580=9,#REF!,I580=10,#REF!,I580=11,#REF!,I580=12,#REF!,I580=13,#REF!,I580=14,#REF!,I580=15,#REF!,I580=16,#REF!))</f>
        <v>#REF!</v>
      </c>
      <c r="N580" s="8" t="e">
        <f aca="false">L580+M580</f>
        <v>#REF!</v>
      </c>
      <c r="O580" s="8" t="e">
        <f aca="false">#REF!</f>
        <v>#REF!</v>
      </c>
      <c r="P580" s="9"/>
    </row>
    <row r="581" customFormat="false" ht="14.25" hidden="false" customHeight="true" outlineLevel="0" collapsed="false">
      <c r="A581" s="5" t="n">
        <v>1</v>
      </c>
      <c r="B581" s="5" t="s">
        <v>731</v>
      </c>
      <c r="C581" s="6" t="s">
        <v>1177</v>
      </c>
      <c r="D581" s="5" t="n">
        <v>13041380</v>
      </c>
      <c r="E581" s="7" t="s">
        <v>1194</v>
      </c>
      <c r="F581" s="7" t="s">
        <v>1195</v>
      </c>
      <c r="G581" s="5" t="n">
        <v>-2.2506</v>
      </c>
      <c r="H581" s="5" t="n">
        <v>-56.769</v>
      </c>
      <c r="I581" s="5" t="n">
        <v>2</v>
      </c>
      <c r="J581" s="5"/>
      <c r="K581" s="5" t="n">
        <v>1</v>
      </c>
      <c r="L581" s="8" t="e">
        <f aca="false" t="array" ref="L581:L581">K581*#REF!+J581*#REF!+(ifs(I581=1,#REF!,I581=2,#REF!,I581=3,#REF!,I581=4,#REF!,I581=5,#REF!,I581=6,#REF!,I581=7,#REF!,I581=8,#REF!,I581=9,#REF!,I581=10,#REF!,I581=11,#REF!,I581=12,#REF!,I581=13,#REF!,I581=14,#REF!,I581=15,#REF!,I581=16,#REF!))</f>
        <v>#REF!</v>
      </c>
      <c r="M581" s="8" t="e">
        <f aca="false" t="array" ref="M581:M581">K581*#REF!+J581*#REF!+(ifs(I581=1,#REF!,I581=2,#REF!,I581=3,#REF!,I581=4,#REF!,I581=5,#REF!,I581=6,#REF!,I581=7,#REF!,I581=8,#REF!,I581=9,#REF!,I581=10,#REF!,I581=11,#REF!,I581=12,#REF!,I581=13,#REF!,I581=14,#REF!,I581=15,#REF!,I581=16,#REF!))</f>
        <v>#REF!</v>
      </c>
      <c r="N581" s="8" t="e">
        <f aca="false">L581+M581</f>
        <v>#REF!</v>
      </c>
      <c r="O581" s="8" t="e">
        <f aca="false">#REF!</f>
        <v>#REF!</v>
      </c>
      <c r="P581" s="9"/>
    </row>
    <row r="582" customFormat="false" ht="14.25" hidden="false" customHeight="true" outlineLevel="0" collapsed="false">
      <c r="A582" s="5" t="n">
        <v>1</v>
      </c>
      <c r="B582" s="5" t="s">
        <v>731</v>
      </c>
      <c r="C582" s="6" t="s">
        <v>1177</v>
      </c>
      <c r="D582" s="5" t="n">
        <v>13041401</v>
      </c>
      <c r="E582" s="7" t="s">
        <v>1196</v>
      </c>
      <c r="F582" s="7" t="s">
        <v>1197</v>
      </c>
      <c r="G582" s="5" t="n">
        <v>-1.929908</v>
      </c>
      <c r="H582" s="5" t="n">
        <v>-57.942402</v>
      </c>
      <c r="I582" s="5" t="n">
        <v>2</v>
      </c>
      <c r="J582" s="5"/>
      <c r="K582" s="5" t="n">
        <v>1</v>
      </c>
      <c r="L582" s="8" t="e">
        <f aca="false" t="array" ref="L582:L582">K582*#REF!+J582*#REF!+(ifs(I582=1,#REF!,I582=2,#REF!,I582=3,#REF!,I582=4,#REF!,I582=5,#REF!,I582=6,#REF!,I582=7,#REF!,I582=8,#REF!,I582=9,#REF!,I582=10,#REF!,I582=11,#REF!,I582=12,#REF!,I582=13,#REF!,I582=14,#REF!,I582=15,#REF!,I582=16,#REF!))</f>
        <v>#REF!</v>
      </c>
      <c r="M582" s="8" t="e">
        <f aca="false" t="array" ref="M582:M582">K582*#REF!+J582*#REF!+(ifs(I582=1,#REF!,I582=2,#REF!,I582=3,#REF!,I582=4,#REF!,I582=5,#REF!,I582=6,#REF!,I582=7,#REF!,I582=8,#REF!,I582=9,#REF!,I582=10,#REF!,I582=11,#REF!,I582=12,#REF!,I582=13,#REF!,I582=14,#REF!,I582=15,#REF!,I582=16,#REF!))</f>
        <v>#REF!</v>
      </c>
      <c r="N582" s="8" t="e">
        <f aca="false">L582+M582</f>
        <v>#REF!</v>
      </c>
      <c r="O582" s="8" t="e">
        <f aca="false">#REF!</f>
        <v>#REF!</v>
      </c>
      <c r="P582" s="9"/>
    </row>
    <row r="583" customFormat="false" ht="14.25" hidden="false" customHeight="true" outlineLevel="0" collapsed="false">
      <c r="A583" s="5" t="n">
        <v>1</v>
      </c>
      <c r="B583" s="5" t="s">
        <v>731</v>
      </c>
      <c r="C583" s="6" t="s">
        <v>1177</v>
      </c>
      <c r="D583" s="5" t="n">
        <v>13041410</v>
      </c>
      <c r="E583" s="7" t="s">
        <v>1073</v>
      </c>
      <c r="F583" s="7" t="s">
        <v>1198</v>
      </c>
      <c r="G583" s="5" t="n">
        <v>-2.338059</v>
      </c>
      <c r="H583" s="5" t="n">
        <v>-56.863203</v>
      </c>
      <c r="I583" s="5" t="n">
        <v>2</v>
      </c>
      <c r="J583" s="5"/>
      <c r="K583" s="5" t="n">
        <v>1</v>
      </c>
      <c r="L583" s="8" t="e">
        <f aca="false" t="array" ref="L583:L583">K583*#REF!+J583*#REF!+(ifs(I583=1,#REF!,I583=2,#REF!,I583=3,#REF!,I583=4,#REF!,I583=5,#REF!,I583=6,#REF!,I583=7,#REF!,I583=8,#REF!,I583=9,#REF!,I583=10,#REF!,I583=11,#REF!,I583=12,#REF!,I583=13,#REF!,I583=14,#REF!,I583=15,#REF!,I583=16,#REF!))</f>
        <v>#REF!</v>
      </c>
      <c r="M583" s="8" t="e">
        <f aca="false" t="array" ref="M583:M583">K583*#REF!+J583*#REF!+(ifs(I583=1,#REF!,I583=2,#REF!,I583=3,#REF!,I583=4,#REF!,I583=5,#REF!,I583=6,#REF!,I583=7,#REF!,I583=8,#REF!,I583=9,#REF!,I583=10,#REF!,I583=11,#REF!,I583=12,#REF!,I583=13,#REF!,I583=14,#REF!,I583=15,#REF!,I583=16,#REF!))</f>
        <v>#REF!</v>
      </c>
      <c r="N583" s="8" t="e">
        <f aca="false">L583+M583</f>
        <v>#REF!</v>
      </c>
      <c r="O583" s="8" t="e">
        <f aca="false">#REF!</f>
        <v>#REF!</v>
      </c>
      <c r="P583" s="9"/>
    </row>
    <row r="584" customFormat="false" ht="14.25" hidden="false" customHeight="true" outlineLevel="0" collapsed="false">
      <c r="A584" s="5" t="n">
        <v>1</v>
      </c>
      <c r="B584" s="5" t="s">
        <v>731</v>
      </c>
      <c r="C584" s="6" t="s">
        <v>1177</v>
      </c>
      <c r="D584" s="5" t="n">
        <v>13041444</v>
      </c>
      <c r="E584" s="7" t="s">
        <v>1199</v>
      </c>
      <c r="F584" s="7" t="s">
        <v>1200</v>
      </c>
      <c r="G584" s="5" t="n">
        <v>-2.2767</v>
      </c>
      <c r="H584" s="5" t="n">
        <v>-56.4199</v>
      </c>
      <c r="I584" s="5" t="n">
        <v>2</v>
      </c>
      <c r="J584" s="5"/>
      <c r="K584" s="5" t="n">
        <v>1</v>
      </c>
      <c r="L584" s="8" t="e">
        <f aca="false" t="array" ref="L584:L584">K584*#REF!+J584*#REF!+(ifs(I584=1,#REF!,I584=2,#REF!,I584=3,#REF!,I584=4,#REF!,I584=5,#REF!,I584=6,#REF!,I584=7,#REF!,I584=8,#REF!,I584=9,#REF!,I584=10,#REF!,I584=11,#REF!,I584=12,#REF!,I584=13,#REF!,I584=14,#REF!,I584=15,#REF!,I584=16,#REF!))</f>
        <v>#REF!</v>
      </c>
      <c r="M584" s="8" t="e">
        <f aca="false" t="array" ref="M584:M584">K584*#REF!+J584*#REF!+(ifs(I584=1,#REF!,I584=2,#REF!,I584=3,#REF!,I584=4,#REF!,I584=5,#REF!,I584=6,#REF!,I584=7,#REF!,I584=8,#REF!,I584=9,#REF!,I584=10,#REF!,I584=11,#REF!,I584=12,#REF!,I584=13,#REF!,I584=14,#REF!,I584=15,#REF!,I584=16,#REF!))</f>
        <v>#REF!</v>
      </c>
      <c r="N584" s="8" t="e">
        <f aca="false">L584+M584</f>
        <v>#REF!</v>
      </c>
      <c r="O584" s="8" t="e">
        <f aca="false">#REF!</f>
        <v>#REF!</v>
      </c>
      <c r="P584" s="9"/>
    </row>
    <row r="585" customFormat="false" ht="14.25" hidden="false" customHeight="true" outlineLevel="0" collapsed="false">
      <c r="A585" s="5" t="n">
        <v>1</v>
      </c>
      <c r="B585" s="5" t="s">
        <v>731</v>
      </c>
      <c r="C585" s="6" t="s">
        <v>1177</v>
      </c>
      <c r="D585" s="5" t="n">
        <v>13041495</v>
      </c>
      <c r="E585" s="7" t="s">
        <v>1201</v>
      </c>
      <c r="F585" s="7" t="s">
        <v>1202</v>
      </c>
      <c r="G585" s="5" t="n">
        <v>-2.335527</v>
      </c>
      <c r="H585" s="5" t="n">
        <v>-56.830868</v>
      </c>
      <c r="I585" s="5" t="n">
        <v>2</v>
      </c>
      <c r="J585" s="5"/>
      <c r="K585" s="5" t="n">
        <v>1</v>
      </c>
      <c r="L585" s="8" t="e">
        <f aca="false" t="array" ref="L585:L585">K585*#REF!+J585*#REF!+(ifs(I585=1,#REF!,I585=2,#REF!,I585=3,#REF!,I585=4,#REF!,I585=5,#REF!,I585=6,#REF!,I585=7,#REF!,I585=8,#REF!,I585=9,#REF!,I585=10,#REF!,I585=11,#REF!,I585=12,#REF!,I585=13,#REF!,I585=14,#REF!,I585=15,#REF!,I585=16,#REF!))</f>
        <v>#REF!</v>
      </c>
      <c r="M585" s="8" t="e">
        <f aca="false" t="array" ref="M585:M585">K585*#REF!+J585*#REF!+(ifs(I585=1,#REF!,I585=2,#REF!,I585=3,#REF!,I585=4,#REF!,I585=5,#REF!,I585=6,#REF!,I585=7,#REF!,I585=8,#REF!,I585=9,#REF!,I585=10,#REF!,I585=11,#REF!,I585=12,#REF!,I585=13,#REF!,I585=14,#REF!,I585=15,#REF!,I585=16,#REF!))</f>
        <v>#REF!</v>
      </c>
      <c r="N585" s="8" t="e">
        <f aca="false">L585+M585</f>
        <v>#REF!</v>
      </c>
      <c r="O585" s="8" t="e">
        <f aca="false">#REF!</f>
        <v>#REF!</v>
      </c>
      <c r="P585" s="9"/>
    </row>
    <row r="586" customFormat="false" ht="14.25" hidden="false" customHeight="true" outlineLevel="0" collapsed="false">
      <c r="A586" s="5" t="n">
        <v>1</v>
      </c>
      <c r="B586" s="5" t="s">
        <v>731</v>
      </c>
      <c r="C586" s="6" t="s">
        <v>1177</v>
      </c>
      <c r="D586" s="5" t="n">
        <v>13041681</v>
      </c>
      <c r="E586" s="7" t="s">
        <v>1203</v>
      </c>
      <c r="F586" s="7" t="s">
        <v>1204</v>
      </c>
      <c r="G586" s="5" t="n">
        <v>-2.2486</v>
      </c>
      <c r="H586" s="5" t="n">
        <v>-56.4924</v>
      </c>
      <c r="I586" s="5" t="n">
        <v>1</v>
      </c>
      <c r="J586" s="5"/>
      <c r="K586" s="5"/>
      <c r="L586" s="8" t="e">
        <f aca="false" t="array" ref="L586:L586">K586*#REF!+J586*#REF!+(ifs(I586=1,#REF!,I586=2,#REF!,I586=3,#REF!,I586=4,#REF!,I586=5,#REF!,I586=6,#REF!,I586=7,#REF!,I586=8,#REF!,I586=9,#REF!,I586=10,#REF!,I586=11,#REF!,I586=12,#REF!,I586=13,#REF!,I586=14,#REF!,I586=15,#REF!,I586=16,#REF!))</f>
        <v>#REF!</v>
      </c>
      <c r="M586" s="8" t="e">
        <f aca="false" t="array" ref="M586:M586">K586*#REF!+J586*#REF!+(ifs(I586=1,#REF!,I586=2,#REF!,I586=3,#REF!,I586=4,#REF!,I586=5,#REF!,I586=6,#REF!,I586=7,#REF!,I586=8,#REF!,I586=9,#REF!,I586=10,#REF!,I586=11,#REF!,I586=12,#REF!,I586=13,#REF!,I586=14,#REF!,I586=15,#REF!,I586=16,#REF!))</f>
        <v>#REF!</v>
      </c>
      <c r="N586" s="8" t="e">
        <f aca="false">L586+M586</f>
        <v>#REF!</v>
      </c>
      <c r="O586" s="8" t="e">
        <f aca="false">#REF!</f>
        <v>#REF!</v>
      </c>
      <c r="P586" s="9"/>
    </row>
    <row r="587" customFormat="false" ht="14.25" hidden="false" customHeight="true" outlineLevel="0" collapsed="false">
      <c r="A587" s="5" t="n">
        <v>1</v>
      </c>
      <c r="B587" s="5" t="s">
        <v>731</v>
      </c>
      <c r="C587" s="6" t="s">
        <v>1205</v>
      </c>
      <c r="D587" s="5" t="n">
        <v>13042025</v>
      </c>
      <c r="E587" s="7" t="s">
        <v>1206</v>
      </c>
      <c r="F587" s="7" t="s">
        <v>1207</v>
      </c>
      <c r="G587" s="5" t="n">
        <v>-2.4570162</v>
      </c>
      <c r="H587" s="5" t="n">
        <v>-56.443523</v>
      </c>
      <c r="I587" s="5" t="n">
        <v>2</v>
      </c>
      <c r="J587" s="5"/>
      <c r="K587" s="5" t="n">
        <v>1</v>
      </c>
      <c r="L587" s="8" t="e">
        <f aca="false" t="array" ref="L587:L587">K587*#REF!+J587*#REF!+(ifs(I587=1,#REF!,I587=2,#REF!,I587=3,#REF!,I587=4,#REF!,I587=5,#REF!,I587=6,#REF!,I587=7,#REF!,I587=8,#REF!,I587=9,#REF!,I587=10,#REF!,I587=11,#REF!,I587=12,#REF!,I587=13,#REF!,I587=14,#REF!,I587=15,#REF!,I587=16,#REF!))</f>
        <v>#REF!</v>
      </c>
      <c r="M587" s="8" t="e">
        <f aca="false" t="array" ref="M587:M587">K587*#REF!+J587*#REF!+(ifs(I587=1,#REF!,I587=2,#REF!,I587=3,#REF!,I587=4,#REF!,I587=5,#REF!,I587=6,#REF!,I587=7,#REF!,I587=8,#REF!,I587=9,#REF!,I587=10,#REF!,I587=11,#REF!,I587=12,#REF!,I587=13,#REF!,I587=14,#REF!,I587=15,#REF!,I587=16,#REF!))</f>
        <v>#REF!</v>
      </c>
      <c r="N587" s="8" t="e">
        <f aca="false">L587+M587</f>
        <v>#REF!</v>
      </c>
      <c r="O587" s="8" t="e">
        <f aca="false">#REF!</f>
        <v>#REF!</v>
      </c>
      <c r="P587" s="9"/>
    </row>
    <row r="588" customFormat="false" ht="14.25" hidden="false" customHeight="true" outlineLevel="0" collapsed="false">
      <c r="A588" s="5" t="n">
        <v>1</v>
      </c>
      <c r="B588" s="5" t="s">
        <v>731</v>
      </c>
      <c r="C588" s="6" t="s">
        <v>1205</v>
      </c>
      <c r="D588" s="5" t="n">
        <v>13042157</v>
      </c>
      <c r="E588" s="7" t="s">
        <v>1208</v>
      </c>
      <c r="F588" s="7" t="s">
        <v>1209</v>
      </c>
      <c r="G588" s="5" t="n">
        <v>-2.4570162</v>
      </c>
      <c r="H588" s="5" t="n">
        <v>-56.443523</v>
      </c>
      <c r="I588" s="5" t="n">
        <v>2</v>
      </c>
      <c r="J588" s="5"/>
      <c r="K588" s="5" t="n">
        <v>1</v>
      </c>
      <c r="L588" s="8" t="e">
        <f aca="false" t="array" ref="L588:L588">K588*#REF!+J588*#REF!+(ifs(I588=1,#REF!,I588=2,#REF!,I588=3,#REF!,I588=4,#REF!,I588=5,#REF!,I588=6,#REF!,I588=7,#REF!,I588=8,#REF!,I588=9,#REF!,I588=10,#REF!,I588=11,#REF!,I588=12,#REF!,I588=13,#REF!,I588=14,#REF!,I588=15,#REF!,I588=16,#REF!))</f>
        <v>#REF!</v>
      </c>
      <c r="M588" s="8" t="e">
        <f aca="false" t="array" ref="M588:M588">K588*#REF!+J588*#REF!+(ifs(I588=1,#REF!,I588=2,#REF!,I588=3,#REF!,I588=4,#REF!,I588=5,#REF!,I588=6,#REF!,I588=7,#REF!,I588=8,#REF!,I588=9,#REF!,I588=10,#REF!,I588=11,#REF!,I588=12,#REF!,I588=13,#REF!,I588=14,#REF!,I588=15,#REF!,I588=16,#REF!))</f>
        <v>#REF!</v>
      </c>
      <c r="N588" s="8" t="e">
        <f aca="false">L588+M588</f>
        <v>#REF!</v>
      </c>
      <c r="O588" s="8" t="e">
        <f aca="false">#REF!</f>
        <v>#REF!</v>
      </c>
      <c r="P588" s="9"/>
    </row>
    <row r="589" customFormat="false" ht="14.25" hidden="false" customHeight="true" outlineLevel="0" collapsed="false">
      <c r="A589" s="5" t="n">
        <v>1</v>
      </c>
      <c r="B589" s="5" t="s">
        <v>731</v>
      </c>
      <c r="C589" s="6" t="s">
        <v>1205</v>
      </c>
      <c r="D589" s="5" t="n">
        <v>13042165</v>
      </c>
      <c r="E589" s="7" t="s">
        <v>1210</v>
      </c>
      <c r="F589" s="7" t="s">
        <v>1211</v>
      </c>
      <c r="G589" s="5" t="n">
        <v>-2.5187483</v>
      </c>
      <c r="H589" s="5" t="n">
        <v>-56.44925</v>
      </c>
      <c r="I589" s="5" t="n">
        <v>2</v>
      </c>
      <c r="J589" s="5"/>
      <c r="K589" s="5" t="n">
        <v>1</v>
      </c>
      <c r="L589" s="8" t="e">
        <f aca="false" t="array" ref="L589:L589">K589*#REF!+J589*#REF!+(ifs(I589=1,#REF!,I589=2,#REF!,I589=3,#REF!,I589=4,#REF!,I589=5,#REF!,I589=6,#REF!,I589=7,#REF!,I589=8,#REF!,I589=9,#REF!,I589=10,#REF!,I589=11,#REF!,I589=12,#REF!,I589=13,#REF!,I589=14,#REF!,I589=15,#REF!,I589=16,#REF!))</f>
        <v>#REF!</v>
      </c>
      <c r="M589" s="8" t="e">
        <f aca="false" t="array" ref="M589:M589">K589*#REF!+J589*#REF!+(ifs(I589=1,#REF!,I589=2,#REF!,I589=3,#REF!,I589=4,#REF!,I589=5,#REF!,I589=6,#REF!,I589=7,#REF!,I589=8,#REF!,I589=9,#REF!,I589=10,#REF!,I589=11,#REF!,I589=12,#REF!,I589=13,#REF!,I589=14,#REF!,I589=15,#REF!,I589=16,#REF!))</f>
        <v>#REF!</v>
      </c>
      <c r="N589" s="8" t="e">
        <f aca="false">L589+M589</f>
        <v>#REF!</v>
      </c>
      <c r="O589" s="8" t="e">
        <f aca="false">#REF!</f>
        <v>#REF!</v>
      </c>
      <c r="P589" s="9"/>
    </row>
    <row r="590" customFormat="false" ht="14.25" hidden="false" customHeight="true" outlineLevel="0" collapsed="false">
      <c r="A590" s="5" t="n">
        <v>1</v>
      </c>
      <c r="B590" s="5" t="s">
        <v>731</v>
      </c>
      <c r="C590" s="6" t="s">
        <v>1205</v>
      </c>
      <c r="D590" s="5" t="n">
        <v>13042181</v>
      </c>
      <c r="E590" s="7" t="s">
        <v>1212</v>
      </c>
      <c r="F590" s="7" t="s">
        <v>1213</v>
      </c>
      <c r="G590" s="5" t="n">
        <v>-2.6425617</v>
      </c>
      <c r="H590" s="5" t="n">
        <v>-56.75191</v>
      </c>
      <c r="I590" s="5" t="n">
        <v>1</v>
      </c>
      <c r="J590" s="5"/>
      <c r="K590" s="5" t="n">
        <v>1</v>
      </c>
      <c r="L590" s="8" t="e">
        <f aca="false" t="array" ref="L590:L590">K590*#REF!+J590*#REF!+(ifs(I590=1,#REF!,I590=2,#REF!,I590=3,#REF!,I590=4,#REF!,I590=5,#REF!,I590=6,#REF!,I590=7,#REF!,I590=8,#REF!,I590=9,#REF!,I590=10,#REF!,I590=11,#REF!,I590=12,#REF!,I590=13,#REF!,I590=14,#REF!,I590=15,#REF!,I590=16,#REF!))</f>
        <v>#REF!</v>
      </c>
      <c r="M590" s="8" t="e">
        <f aca="false" t="array" ref="M590:M590">K590*#REF!+J590*#REF!+(ifs(I590=1,#REF!,I590=2,#REF!,I590=3,#REF!,I590=4,#REF!,I590=5,#REF!,I590=6,#REF!,I590=7,#REF!,I590=8,#REF!,I590=9,#REF!,I590=10,#REF!,I590=11,#REF!,I590=12,#REF!,I590=13,#REF!,I590=14,#REF!,I590=15,#REF!,I590=16,#REF!))</f>
        <v>#REF!</v>
      </c>
      <c r="N590" s="8" t="e">
        <f aca="false">L590+M590</f>
        <v>#REF!</v>
      </c>
      <c r="O590" s="8" t="e">
        <f aca="false">#REF!</f>
        <v>#REF!</v>
      </c>
      <c r="P590" s="9"/>
    </row>
    <row r="591" customFormat="false" ht="14.25" hidden="false" customHeight="true" outlineLevel="0" collapsed="false">
      <c r="A591" s="5" t="n">
        <v>1</v>
      </c>
      <c r="B591" s="5" t="s">
        <v>731</v>
      </c>
      <c r="C591" s="6" t="s">
        <v>1205</v>
      </c>
      <c r="D591" s="5" t="n">
        <v>13042190</v>
      </c>
      <c r="E591" s="7" t="s">
        <v>1214</v>
      </c>
      <c r="F591" s="7" t="s">
        <v>1215</v>
      </c>
      <c r="G591" s="5" t="n">
        <v>-3.08271</v>
      </c>
      <c r="H591" s="5" t="n">
        <v>-56.82587</v>
      </c>
      <c r="I591" s="5" t="n">
        <v>1</v>
      </c>
      <c r="J591" s="5"/>
      <c r="K591" s="5" t="n">
        <v>1</v>
      </c>
      <c r="L591" s="8" t="e">
        <f aca="false" t="array" ref="L591:L591">K591*#REF!+J591*#REF!+(ifs(I591=1,#REF!,I591=2,#REF!,I591=3,#REF!,I591=4,#REF!,I591=5,#REF!,I591=6,#REF!,I591=7,#REF!,I591=8,#REF!,I591=9,#REF!,I591=10,#REF!,I591=11,#REF!,I591=12,#REF!,I591=13,#REF!,I591=14,#REF!,I591=15,#REF!,I591=16,#REF!))</f>
        <v>#REF!</v>
      </c>
      <c r="M591" s="8" t="e">
        <f aca="false" t="array" ref="M591:M591">K591*#REF!+J591*#REF!+(ifs(I591=1,#REF!,I591=2,#REF!,I591=3,#REF!,I591=4,#REF!,I591=5,#REF!,I591=6,#REF!,I591=7,#REF!,I591=8,#REF!,I591=9,#REF!,I591=10,#REF!,I591=11,#REF!,I591=12,#REF!,I591=13,#REF!,I591=14,#REF!,I591=15,#REF!,I591=16,#REF!))</f>
        <v>#REF!</v>
      </c>
      <c r="N591" s="8" t="e">
        <f aca="false">L591+M591</f>
        <v>#REF!</v>
      </c>
      <c r="O591" s="8" t="e">
        <f aca="false">#REF!</f>
        <v>#REF!</v>
      </c>
      <c r="P591" s="9"/>
    </row>
    <row r="592" customFormat="false" ht="14.25" hidden="false" customHeight="true" outlineLevel="0" collapsed="false">
      <c r="A592" s="5" t="n">
        <v>1</v>
      </c>
      <c r="B592" s="5" t="s">
        <v>731</v>
      </c>
      <c r="C592" s="6" t="s">
        <v>1205</v>
      </c>
      <c r="D592" s="5" t="n">
        <v>13042220</v>
      </c>
      <c r="E592" s="7" t="s">
        <v>1216</v>
      </c>
      <c r="F592" s="7" t="s">
        <v>1217</v>
      </c>
      <c r="G592" s="5" t="n">
        <v>-2.554</v>
      </c>
      <c r="H592" s="5" t="n">
        <v>-56.8956</v>
      </c>
      <c r="I592" s="5" t="n">
        <v>3</v>
      </c>
      <c r="J592" s="5"/>
      <c r="K592" s="5" t="n">
        <v>1</v>
      </c>
      <c r="L592" s="8" t="e">
        <f aca="false" t="array" ref="L592:L592">K592*#REF!+J592*#REF!+(ifs(I592=1,#REF!,I592=2,#REF!,I592=3,#REF!,I592=4,#REF!,I592=5,#REF!,I592=6,#REF!,I592=7,#REF!,I592=8,#REF!,I592=9,#REF!,I592=10,#REF!,I592=11,#REF!,I592=12,#REF!,I592=13,#REF!,I592=14,#REF!,I592=15,#REF!,I592=16,#REF!))</f>
        <v>#REF!</v>
      </c>
      <c r="M592" s="8" t="e">
        <f aca="false" t="array" ref="M592:M592">K592*#REF!+J592*#REF!+(ifs(I592=1,#REF!,I592=2,#REF!,I592=3,#REF!,I592=4,#REF!,I592=5,#REF!,I592=6,#REF!,I592=7,#REF!,I592=8,#REF!,I592=9,#REF!,I592=10,#REF!,I592=11,#REF!,I592=12,#REF!,I592=13,#REF!,I592=14,#REF!,I592=15,#REF!,I592=16,#REF!))</f>
        <v>#REF!</v>
      </c>
      <c r="N592" s="8" t="e">
        <f aca="false">L592+M592</f>
        <v>#REF!</v>
      </c>
      <c r="O592" s="8" t="e">
        <f aca="false">#REF!</f>
        <v>#REF!</v>
      </c>
      <c r="P592" s="9"/>
    </row>
    <row r="593" customFormat="false" ht="14.25" hidden="false" customHeight="true" outlineLevel="0" collapsed="false">
      <c r="A593" s="5" t="n">
        <v>1</v>
      </c>
      <c r="B593" s="5" t="s">
        <v>731</v>
      </c>
      <c r="C593" s="6" t="s">
        <v>1205</v>
      </c>
      <c r="D593" s="5" t="n">
        <v>13042343</v>
      </c>
      <c r="E593" s="7" t="s">
        <v>1218</v>
      </c>
      <c r="F593" s="7" t="s">
        <v>1219</v>
      </c>
      <c r="G593" s="5" t="n">
        <v>-2.4570162</v>
      </c>
      <c r="H593" s="5" t="n">
        <v>-56.443523</v>
      </c>
      <c r="I593" s="5" t="n">
        <v>2</v>
      </c>
      <c r="J593" s="5"/>
      <c r="K593" s="5" t="n">
        <v>1</v>
      </c>
      <c r="L593" s="8" t="e">
        <f aca="false" t="array" ref="L593:L593">K593*#REF!+J593*#REF!+(ifs(I593=1,#REF!,I593=2,#REF!,I593=3,#REF!,I593=4,#REF!,I593=5,#REF!,I593=6,#REF!,I593=7,#REF!,I593=8,#REF!,I593=9,#REF!,I593=10,#REF!,I593=11,#REF!,I593=12,#REF!,I593=13,#REF!,I593=14,#REF!,I593=15,#REF!,I593=16,#REF!))</f>
        <v>#REF!</v>
      </c>
      <c r="M593" s="8" t="e">
        <f aca="false" t="array" ref="M593:M593">K593*#REF!+J593*#REF!+(ifs(I593=1,#REF!,I593=2,#REF!,I593=3,#REF!,I593=4,#REF!,I593=5,#REF!,I593=6,#REF!,I593=7,#REF!,I593=8,#REF!,I593=9,#REF!,I593=10,#REF!,I593=11,#REF!,I593=12,#REF!,I593=13,#REF!,I593=14,#REF!,I593=15,#REF!,I593=16,#REF!))</f>
        <v>#REF!</v>
      </c>
      <c r="N593" s="8" t="e">
        <f aca="false">L593+M593</f>
        <v>#REF!</v>
      </c>
      <c r="O593" s="8" t="e">
        <f aca="false">#REF!</f>
        <v>#REF!</v>
      </c>
      <c r="P593" s="9"/>
    </row>
    <row r="594" customFormat="false" ht="14.25" hidden="false" customHeight="true" outlineLevel="0" collapsed="false">
      <c r="A594" s="5" t="n">
        <v>1</v>
      </c>
      <c r="B594" s="5" t="s">
        <v>731</v>
      </c>
      <c r="C594" s="6" t="s">
        <v>1205</v>
      </c>
      <c r="D594" s="5" t="n">
        <v>13042513</v>
      </c>
      <c r="E594" s="7" t="s">
        <v>966</v>
      </c>
      <c r="F594" s="7" t="s">
        <v>1220</v>
      </c>
      <c r="G594" s="5" t="n">
        <v>-2.9462261</v>
      </c>
      <c r="H594" s="5" t="n">
        <v>-56.786957</v>
      </c>
      <c r="I594" s="5" t="n">
        <v>2</v>
      </c>
      <c r="J594" s="5"/>
      <c r="K594" s="5" t="n">
        <v>1</v>
      </c>
      <c r="L594" s="8" t="e">
        <f aca="false" t="array" ref="L594:L594">K594*#REF!+J594*#REF!+(ifs(I594=1,#REF!,I594=2,#REF!,I594=3,#REF!,I594=4,#REF!,I594=5,#REF!,I594=6,#REF!,I594=7,#REF!,I594=8,#REF!,I594=9,#REF!,I594=10,#REF!,I594=11,#REF!,I594=12,#REF!,I594=13,#REF!,I594=14,#REF!,I594=15,#REF!,I594=16,#REF!))</f>
        <v>#REF!</v>
      </c>
      <c r="M594" s="8" t="e">
        <f aca="false" t="array" ref="M594:M594">K594*#REF!+J594*#REF!+(ifs(I594=1,#REF!,I594=2,#REF!,I594=3,#REF!,I594=4,#REF!,I594=5,#REF!,I594=6,#REF!,I594=7,#REF!,I594=8,#REF!,I594=9,#REF!,I594=10,#REF!,I594=11,#REF!,I594=12,#REF!,I594=13,#REF!,I594=14,#REF!,I594=15,#REF!,I594=16,#REF!))</f>
        <v>#REF!</v>
      </c>
      <c r="N594" s="8" t="e">
        <f aca="false">L594+M594</f>
        <v>#REF!</v>
      </c>
      <c r="O594" s="8" t="e">
        <f aca="false">#REF!</f>
        <v>#REF!</v>
      </c>
      <c r="P594" s="9"/>
    </row>
    <row r="595" customFormat="false" ht="14.25" hidden="false" customHeight="true" outlineLevel="0" collapsed="false">
      <c r="A595" s="5" t="n">
        <v>1</v>
      </c>
      <c r="B595" s="5" t="s">
        <v>731</v>
      </c>
      <c r="C595" s="6" t="s">
        <v>1205</v>
      </c>
      <c r="D595" s="5" t="n">
        <v>13042661</v>
      </c>
      <c r="E595" s="7" t="s">
        <v>1221</v>
      </c>
      <c r="F595" s="7" t="s">
        <v>1222</v>
      </c>
      <c r="G595" s="5" t="n">
        <v>-2.779</v>
      </c>
      <c r="H595" s="5" t="n">
        <v>-56.7481</v>
      </c>
      <c r="I595" s="5" t="n">
        <v>2</v>
      </c>
      <c r="J595" s="5"/>
      <c r="K595" s="5" t="n">
        <v>1</v>
      </c>
      <c r="L595" s="8" t="e">
        <f aca="false" t="array" ref="L595:L595">K595*#REF!+J595*#REF!+(ifs(I595=1,#REF!,I595=2,#REF!,I595=3,#REF!,I595=4,#REF!,I595=5,#REF!,I595=6,#REF!,I595=7,#REF!,I595=8,#REF!,I595=9,#REF!,I595=10,#REF!,I595=11,#REF!,I595=12,#REF!,I595=13,#REF!,I595=14,#REF!,I595=15,#REF!,I595=16,#REF!))</f>
        <v>#REF!</v>
      </c>
      <c r="M595" s="8" t="e">
        <f aca="false" t="array" ref="M595:M595">K595*#REF!+J595*#REF!+(ifs(I595=1,#REF!,I595=2,#REF!,I595=3,#REF!,I595=4,#REF!,I595=5,#REF!,I595=6,#REF!,I595=7,#REF!,I595=8,#REF!,I595=9,#REF!,I595=10,#REF!,I595=11,#REF!,I595=12,#REF!,I595=13,#REF!,I595=14,#REF!,I595=15,#REF!,I595=16,#REF!))</f>
        <v>#REF!</v>
      </c>
      <c r="N595" s="8" t="e">
        <f aca="false">L595+M595</f>
        <v>#REF!</v>
      </c>
      <c r="O595" s="8" t="e">
        <f aca="false">#REF!</f>
        <v>#REF!</v>
      </c>
      <c r="P595" s="9"/>
    </row>
    <row r="596" customFormat="false" ht="14.25" hidden="false" customHeight="true" outlineLevel="0" collapsed="false">
      <c r="A596" s="5" t="n">
        <v>1</v>
      </c>
      <c r="B596" s="5" t="s">
        <v>731</v>
      </c>
      <c r="C596" s="6" t="s">
        <v>1205</v>
      </c>
      <c r="D596" s="5" t="n">
        <v>13042793</v>
      </c>
      <c r="E596" s="7" t="s">
        <v>1223</v>
      </c>
      <c r="F596" s="7" t="s">
        <v>1224</v>
      </c>
      <c r="G596" s="5" t="n">
        <v>-2.5560699</v>
      </c>
      <c r="H596" s="5" t="n">
        <v>-57.1157</v>
      </c>
      <c r="I596" s="5" t="n">
        <v>3</v>
      </c>
      <c r="J596" s="5"/>
      <c r="K596" s="5" t="n">
        <v>1</v>
      </c>
      <c r="L596" s="8" t="e">
        <f aca="false" t="array" ref="L596:L596">K596*#REF!+J596*#REF!+(ifs(I596=1,#REF!,I596=2,#REF!,I596=3,#REF!,I596=4,#REF!,I596=5,#REF!,I596=6,#REF!,I596=7,#REF!,I596=8,#REF!,I596=9,#REF!,I596=10,#REF!,I596=11,#REF!,I596=12,#REF!,I596=13,#REF!,I596=14,#REF!,I596=15,#REF!,I596=16,#REF!))</f>
        <v>#REF!</v>
      </c>
      <c r="M596" s="8" t="e">
        <f aca="false" t="array" ref="M596:M596">K596*#REF!+J596*#REF!+(ifs(I596=1,#REF!,I596=2,#REF!,I596=3,#REF!,I596=4,#REF!,I596=5,#REF!,I596=6,#REF!,I596=7,#REF!,I596=8,#REF!,I596=9,#REF!,I596=10,#REF!,I596=11,#REF!,I596=12,#REF!,I596=13,#REF!,I596=14,#REF!,I596=15,#REF!,I596=16,#REF!))</f>
        <v>#REF!</v>
      </c>
      <c r="N596" s="8" t="e">
        <f aca="false">L596+M596</f>
        <v>#REF!</v>
      </c>
      <c r="O596" s="8" t="e">
        <f aca="false">#REF!</f>
        <v>#REF!</v>
      </c>
      <c r="P596" s="9"/>
    </row>
    <row r="597" customFormat="false" ht="14.25" hidden="false" customHeight="true" outlineLevel="0" collapsed="false">
      <c r="A597" s="5" t="n">
        <v>1</v>
      </c>
      <c r="B597" s="5" t="s">
        <v>731</v>
      </c>
      <c r="C597" s="6" t="s">
        <v>1205</v>
      </c>
      <c r="D597" s="5" t="n">
        <v>13043099</v>
      </c>
      <c r="E597" s="7" t="s">
        <v>1225</v>
      </c>
      <c r="F597" s="7" t="s">
        <v>1226</v>
      </c>
      <c r="G597" s="5" t="n">
        <v>-2.9072087</v>
      </c>
      <c r="H597" s="5" t="n">
        <v>-56.79368</v>
      </c>
      <c r="I597" s="5" t="n">
        <v>1</v>
      </c>
      <c r="J597" s="5"/>
      <c r="K597" s="5" t="n">
        <v>1</v>
      </c>
      <c r="L597" s="8" t="e">
        <f aca="false" t="array" ref="L597:L597">K597*#REF!+J597*#REF!+(ifs(I597=1,#REF!,I597=2,#REF!,I597=3,#REF!,I597=4,#REF!,I597=5,#REF!,I597=6,#REF!,I597=7,#REF!,I597=8,#REF!,I597=9,#REF!,I597=10,#REF!,I597=11,#REF!,I597=12,#REF!,I597=13,#REF!,I597=14,#REF!,I597=15,#REF!,I597=16,#REF!))</f>
        <v>#REF!</v>
      </c>
      <c r="M597" s="8" t="e">
        <f aca="false" t="array" ref="M597:M597">K597*#REF!+J597*#REF!+(ifs(I597=1,#REF!,I597=2,#REF!,I597=3,#REF!,I597=4,#REF!,I597=5,#REF!,I597=6,#REF!,I597=7,#REF!,I597=8,#REF!,I597=9,#REF!,I597=10,#REF!,I597=11,#REF!,I597=12,#REF!,I597=13,#REF!,I597=14,#REF!,I597=15,#REF!,I597=16,#REF!))</f>
        <v>#REF!</v>
      </c>
      <c r="N597" s="8" t="e">
        <f aca="false">L597+M597</f>
        <v>#REF!</v>
      </c>
      <c r="O597" s="8" t="e">
        <f aca="false">#REF!</f>
        <v>#REF!</v>
      </c>
      <c r="P597" s="9"/>
    </row>
    <row r="598" customFormat="false" ht="14.25" hidden="false" customHeight="true" outlineLevel="0" collapsed="false">
      <c r="A598" s="5" t="n">
        <v>1</v>
      </c>
      <c r="B598" s="5" t="s">
        <v>731</v>
      </c>
      <c r="C598" s="6" t="s">
        <v>1205</v>
      </c>
      <c r="D598" s="5" t="n">
        <v>13043170</v>
      </c>
      <c r="E598" s="7" t="s">
        <v>1227</v>
      </c>
      <c r="F598" s="7" t="s">
        <v>1228</v>
      </c>
      <c r="G598" s="5" t="n">
        <v>-3.0698504</v>
      </c>
      <c r="H598" s="5" t="n">
        <v>-56.932774</v>
      </c>
      <c r="I598" s="5" t="n">
        <v>2</v>
      </c>
      <c r="J598" s="5"/>
      <c r="K598" s="5" t="n">
        <v>1</v>
      </c>
      <c r="L598" s="8" t="e">
        <f aca="false" t="array" ref="L598:L598">K598*#REF!+J598*#REF!+(ifs(I598=1,#REF!,I598=2,#REF!,I598=3,#REF!,I598=4,#REF!,I598=5,#REF!,I598=6,#REF!,I598=7,#REF!,I598=8,#REF!,I598=9,#REF!,I598=10,#REF!,I598=11,#REF!,I598=12,#REF!,I598=13,#REF!,I598=14,#REF!,I598=15,#REF!,I598=16,#REF!))</f>
        <v>#REF!</v>
      </c>
      <c r="M598" s="8" t="e">
        <f aca="false" t="array" ref="M598:M598">K598*#REF!+J598*#REF!+(ifs(I598=1,#REF!,I598=2,#REF!,I598=3,#REF!,I598=4,#REF!,I598=5,#REF!,I598=6,#REF!,I598=7,#REF!,I598=8,#REF!,I598=9,#REF!,I598=10,#REF!,I598=11,#REF!,I598=12,#REF!,I598=13,#REF!,I598=14,#REF!,I598=15,#REF!,I598=16,#REF!))</f>
        <v>#REF!</v>
      </c>
      <c r="N598" s="8" t="e">
        <f aca="false">L598+M598</f>
        <v>#REF!</v>
      </c>
      <c r="O598" s="8" t="e">
        <f aca="false">#REF!</f>
        <v>#REF!</v>
      </c>
      <c r="P598" s="9"/>
    </row>
    <row r="599" customFormat="false" ht="14.25" hidden="false" customHeight="true" outlineLevel="0" collapsed="false">
      <c r="A599" s="5" t="n">
        <v>1</v>
      </c>
      <c r="B599" s="5" t="s">
        <v>731</v>
      </c>
      <c r="C599" s="6" t="s">
        <v>1205</v>
      </c>
      <c r="D599" s="5" t="n">
        <v>13043269</v>
      </c>
      <c r="E599" s="7" t="s">
        <v>1189</v>
      </c>
      <c r="F599" s="7" t="s">
        <v>1229</v>
      </c>
      <c r="G599" s="5" t="n">
        <v>-2.6406405</v>
      </c>
      <c r="H599" s="5" t="n">
        <v>-56.753178</v>
      </c>
      <c r="I599" s="5" t="n">
        <v>2</v>
      </c>
      <c r="J599" s="5"/>
      <c r="K599" s="5" t="n">
        <v>1</v>
      </c>
      <c r="L599" s="8" t="e">
        <f aca="false" t="array" ref="L599:L599">K599*#REF!+J599*#REF!+(ifs(I599=1,#REF!,I599=2,#REF!,I599=3,#REF!,I599=4,#REF!,I599=5,#REF!,I599=6,#REF!,I599=7,#REF!,I599=8,#REF!,I599=9,#REF!,I599=10,#REF!,I599=11,#REF!,I599=12,#REF!,I599=13,#REF!,I599=14,#REF!,I599=15,#REF!,I599=16,#REF!))</f>
        <v>#REF!</v>
      </c>
      <c r="M599" s="8" t="e">
        <f aca="false" t="array" ref="M599:M599">K599*#REF!+J599*#REF!+(ifs(I599=1,#REF!,I599=2,#REF!,I599=3,#REF!,I599=4,#REF!,I599=5,#REF!,I599=6,#REF!,I599=7,#REF!,I599=8,#REF!,I599=9,#REF!,I599=10,#REF!,I599=11,#REF!,I599=12,#REF!,I599=13,#REF!,I599=14,#REF!,I599=15,#REF!,I599=16,#REF!))</f>
        <v>#REF!</v>
      </c>
      <c r="N599" s="8" t="e">
        <f aca="false">L599+M599</f>
        <v>#REF!</v>
      </c>
      <c r="O599" s="8" t="e">
        <f aca="false">#REF!</f>
        <v>#REF!</v>
      </c>
      <c r="P599" s="9"/>
    </row>
    <row r="600" customFormat="false" ht="14.25" hidden="false" customHeight="true" outlineLevel="0" collapsed="false">
      <c r="A600" s="5" t="n">
        <v>1</v>
      </c>
      <c r="B600" s="5" t="s">
        <v>731</v>
      </c>
      <c r="C600" s="6" t="s">
        <v>1205</v>
      </c>
      <c r="D600" s="5" t="n">
        <v>13043323</v>
      </c>
      <c r="E600" s="7" t="s">
        <v>1054</v>
      </c>
      <c r="F600" s="7" t="s">
        <v>1230</v>
      </c>
      <c r="G600" s="5" t="n">
        <v>-2.5274296</v>
      </c>
      <c r="H600" s="5" t="n">
        <v>-57.012577</v>
      </c>
      <c r="I600" s="5" t="n">
        <v>2</v>
      </c>
      <c r="J600" s="5"/>
      <c r="K600" s="5" t="n">
        <v>1</v>
      </c>
      <c r="L600" s="8" t="e">
        <f aca="false" t="array" ref="L600:L600">K600*#REF!+J600*#REF!+(ifs(I600=1,#REF!,I600=2,#REF!,I600=3,#REF!,I600=4,#REF!,I600=5,#REF!,I600=6,#REF!,I600=7,#REF!,I600=8,#REF!,I600=9,#REF!,I600=10,#REF!,I600=11,#REF!,I600=12,#REF!,I600=13,#REF!,I600=14,#REF!,I600=15,#REF!,I600=16,#REF!))</f>
        <v>#REF!</v>
      </c>
      <c r="M600" s="8" t="e">
        <f aca="false" t="array" ref="M600:M600">K600*#REF!+J600*#REF!+(ifs(I600=1,#REF!,I600=2,#REF!,I600=3,#REF!,I600=4,#REF!,I600=5,#REF!,I600=6,#REF!,I600=7,#REF!,I600=8,#REF!,I600=9,#REF!,I600=10,#REF!,I600=11,#REF!,I600=12,#REF!,I600=13,#REF!,I600=14,#REF!,I600=15,#REF!,I600=16,#REF!))</f>
        <v>#REF!</v>
      </c>
      <c r="N600" s="8" t="e">
        <f aca="false">L600+M600</f>
        <v>#REF!</v>
      </c>
      <c r="O600" s="8" t="e">
        <f aca="false">#REF!</f>
        <v>#REF!</v>
      </c>
      <c r="P600" s="9"/>
    </row>
    <row r="601" customFormat="false" ht="14.25" hidden="false" customHeight="true" outlineLevel="0" collapsed="false">
      <c r="A601" s="5" t="n">
        <v>1</v>
      </c>
      <c r="B601" s="5" t="s">
        <v>731</v>
      </c>
      <c r="C601" s="6" t="s">
        <v>1205</v>
      </c>
      <c r="D601" s="5" t="n">
        <v>13043366</v>
      </c>
      <c r="E601" s="7" t="s">
        <v>1231</v>
      </c>
      <c r="F601" s="7" t="s">
        <v>1232</v>
      </c>
      <c r="G601" s="5" t="n">
        <v>-2.905</v>
      </c>
      <c r="H601" s="5" t="n">
        <v>-56.7934</v>
      </c>
      <c r="I601" s="5" t="n">
        <v>2</v>
      </c>
      <c r="J601" s="5"/>
      <c r="K601" s="5" t="n">
        <v>1</v>
      </c>
      <c r="L601" s="8" t="e">
        <f aca="false" t="array" ref="L601:L601">K601*#REF!+J601*#REF!+(ifs(I601=1,#REF!,I601=2,#REF!,I601=3,#REF!,I601=4,#REF!,I601=5,#REF!,I601=6,#REF!,I601=7,#REF!,I601=8,#REF!,I601=9,#REF!,I601=10,#REF!,I601=11,#REF!,I601=12,#REF!,I601=13,#REF!,I601=14,#REF!,I601=15,#REF!,I601=16,#REF!))</f>
        <v>#REF!</v>
      </c>
      <c r="M601" s="8" t="e">
        <f aca="false" t="array" ref="M601:M601">K601*#REF!+J601*#REF!+(ifs(I601=1,#REF!,I601=2,#REF!,I601=3,#REF!,I601=4,#REF!,I601=5,#REF!,I601=6,#REF!,I601=7,#REF!,I601=8,#REF!,I601=9,#REF!,I601=10,#REF!,I601=11,#REF!,I601=12,#REF!,I601=13,#REF!,I601=14,#REF!,I601=15,#REF!,I601=16,#REF!))</f>
        <v>#REF!</v>
      </c>
      <c r="N601" s="8" t="e">
        <f aca="false">L601+M601</f>
        <v>#REF!</v>
      </c>
      <c r="O601" s="8" t="e">
        <f aca="false">#REF!</f>
        <v>#REF!</v>
      </c>
      <c r="P601" s="9"/>
    </row>
    <row r="602" customFormat="false" ht="14.25" hidden="false" customHeight="true" outlineLevel="0" collapsed="false">
      <c r="A602" s="5" t="n">
        <v>1</v>
      </c>
      <c r="B602" s="5" t="s">
        <v>731</v>
      </c>
      <c r="C602" s="6" t="s">
        <v>1205</v>
      </c>
      <c r="D602" s="5" t="n">
        <v>13043390</v>
      </c>
      <c r="E602" s="7" t="s">
        <v>1233</v>
      </c>
      <c r="F602" s="7" t="s">
        <v>1234</v>
      </c>
      <c r="G602" s="5" t="n">
        <v>-2.614298</v>
      </c>
      <c r="H602" s="5" t="n">
        <v>-57.10375</v>
      </c>
      <c r="I602" s="5" t="n">
        <v>3</v>
      </c>
      <c r="J602" s="5"/>
      <c r="K602" s="5" t="n">
        <v>1</v>
      </c>
      <c r="L602" s="8" t="e">
        <f aca="false" t="array" ref="L602:L602">K602*#REF!+J602*#REF!+(ifs(I602=1,#REF!,I602=2,#REF!,I602=3,#REF!,I602=4,#REF!,I602=5,#REF!,I602=6,#REF!,I602=7,#REF!,I602=8,#REF!,I602=9,#REF!,I602=10,#REF!,I602=11,#REF!,I602=12,#REF!,I602=13,#REF!,I602=14,#REF!,I602=15,#REF!,I602=16,#REF!))</f>
        <v>#REF!</v>
      </c>
      <c r="M602" s="8" t="e">
        <f aca="false" t="array" ref="M602:M602">K602*#REF!+J602*#REF!+(ifs(I602=1,#REF!,I602=2,#REF!,I602=3,#REF!,I602=4,#REF!,I602=5,#REF!,I602=6,#REF!,I602=7,#REF!,I602=8,#REF!,I602=9,#REF!,I602=10,#REF!,I602=11,#REF!,I602=12,#REF!,I602=13,#REF!,I602=14,#REF!,I602=15,#REF!,I602=16,#REF!))</f>
        <v>#REF!</v>
      </c>
      <c r="N602" s="8" t="e">
        <f aca="false">L602+M602</f>
        <v>#REF!</v>
      </c>
      <c r="O602" s="8" t="e">
        <f aca="false">#REF!</f>
        <v>#REF!</v>
      </c>
      <c r="P602" s="9"/>
    </row>
    <row r="603" customFormat="false" ht="14.25" hidden="false" customHeight="true" outlineLevel="0" collapsed="false">
      <c r="A603" s="5" t="n">
        <v>1</v>
      </c>
      <c r="B603" s="5" t="s">
        <v>731</v>
      </c>
      <c r="C603" s="6" t="s">
        <v>1205</v>
      </c>
      <c r="D603" s="5" t="n">
        <v>13043536</v>
      </c>
      <c r="E603" s="7" t="s">
        <v>1073</v>
      </c>
      <c r="F603" s="7" t="s">
        <v>1235</v>
      </c>
      <c r="G603" s="5" t="n">
        <v>-2.9914582</v>
      </c>
      <c r="H603" s="5" t="n">
        <v>-56.8022</v>
      </c>
      <c r="I603" s="5" t="n">
        <v>2</v>
      </c>
      <c r="J603" s="5"/>
      <c r="K603" s="5" t="n">
        <v>1</v>
      </c>
      <c r="L603" s="8" t="e">
        <f aca="false" t="array" ref="L603:L603">K603*#REF!+J603*#REF!+(ifs(I603=1,#REF!,I603=2,#REF!,I603=3,#REF!,I603=4,#REF!,I603=5,#REF!,I603=6,#REF!,I603=7,#REF!,I603=8,#REF!,I603=9,#REF!,I603=10,#REF!,I603=11,#REF!,I603=12,#REF!,I603=13,#REF!,I603=14,#REF!,I603=15,#REF!,I603=16,#REF!))</f>
        <v>#REF!</v>
      </c>
      <c r="M603" s="8" t="e">
        <f aca="false" t="array" ref="M603:M603">K603*#REF!+J603*#REF!+(ifs(I603=1,#REF!,I603=2,#REF!,I603=3,#REF!,I603=4,#REF!,I603=5,#REF!,I603=6,#REF!,I603=7,#REF!,I603=8,#REF!,I603=9,#REF!,I603=10,#REF!,I603=11,#REF!,I603=12,#REF!,I603=13,#REF!,I603=14,#REF!,I603=15,#REF!,I603=16,#REF!))</f>
        <v>#REF!</v>
      </c>
      <c r="N603" s="8" t="e">
        <f aca="false">L603+M603</f>
        <v>#REF!</v>
      </c>
      <c r="O603" s="8" t="e">
        <f aca="false">#REF!</f>
        <v>#REF!</v>
      </c>
      <c r="P603" s="9"/>
    </row>
    <row r="604" customFormat="false" ht="14.25" hidden="false" customHeight="true" outlineLevel="0" collapsed="false">
      <c r="A604" s="5" t="n">
        <v>1</v>
      </c>
      <c r="B604" s="5" t="s">
        <v>731</v>
      </c>
      <c r="C604" s="6" t="s">
        <v>1205</v>
      </c>
      <c r="D604" s="5" t="n">
        <v>13043544</v>
      </c>
      <c r="E604" s="7" t="s">
        <v>1075</v>
      </c>
      <c r="F604" s="7" t="s">
        <v>1236</v>
      </c>
      <c r="G604" s="5" t="n">
        <v>-2.640893</v>
      </c>
      <c r="H604" s="5" t="n">
        <v>-56.75198</v>
      </c>
      <c r="I604" s="5" t="n">
        <v>5</v>
      </c>
      <c r="J604" s="5"/>
      <c r="K604" s="5" t="n">
        <v>1</v>
      </c>
      <c r="L604" s="8" t="e">
        <f aca="false" t="array" ref="L604:L604">K604*#REF!+J604*#REF!+(ifs(I604=1,#REF!,I604=2,#REF!,I604=3,#REF!,I604=4,#REF!,I604=5,#REF!,I604=6,#REF!,I604=7,#REF!,I604=8,#REF!,I604=9,#REF!,I604=10,#REF!,I604=11,#REF!,I604=12,#REF!,I604=13,#REF!,I604=14,#REF!,I604=15,#REF!,I604=16,#REF!))</f>
        <v>#REF!</v>
      </c>
      <c r="M604" s="8" t="e">
        <f aca="false" t="array" ref="M604:M604">K604*#REF!+J604*#REF!+(ifs(I604=1,#REF!,I604=2,#REF!,I604=3,#REF!,I604=4,#REF!,I604=5,#REF!,I604=6,#REF!,I604=7,#REF!,I604=8,#REF!,I604=9,#REF!,I604=10,#REF!,I604=11,#REF!,I604=12,#REF!,I604=13,#REF!,I604=14,#REF!,I604=15,#REF!,I604=16,#REF!))</f>
        <v>#REF!</v>
      </c>
      <c r="N604" s="8" t="e">
        <f aca="false">L604+M604</f>
        <v>#REF!</v>
      </c>
      <c r="O604" s="8" t="e">
        <f aca="false">#REF!</f>
        <v>#REF!</v>
      </c>
      <c r="P604" s="9"/>
    </row>
    <row r="605" customFormat="false" ht="14.25" hidden="false" customHeight="true" outlineLevel="0" collapsed="false">
      <c r="A605" s="5" t="n">
        <v>1</v>
      </c>
      <c r="B605" s="5" t="s">
        <v>731</v>
      </c>
      <c r="C605" s="6" t="s">
        <v>1205</v>
      </c>
      <c r="D605" s="5" t="n">
        <v>13043587</v>
      </c>
      <c r="E605" s="7" t="s">
        <v>803</v>
      </c>
      <c r="F605" s="7" t="s">
        <v>1237</v>
      </c>
      <c r="G605" s="5" t="n">
        <v>-2.8569</v>
      </c>
      <c r="H605" s="5" t="n">
        <v>-56.8185</v>
      </c>
      <c r="I605" s="5" t="n">
        <v>2</v>
      </c>
      <c r="J605" s="5"/>
      <c r="K605" s="5" t="n">
        <v>1</v>
      </c>
      <c r="L605" s="8" t="e">
        <f aca="false" t="array" ref="L605:L605">K605*#REF!+J605*#REF!+(ifs(I605=1,#REF!,I605=2,#REF!,I605=3,#REF!,I605=4,#REF!,I605=5,#REF!,I605=6,#REF!,I605=7,#REF!,I605=8,#REF!,I605=9,#REF!,I605=10,#REF!,I605=11,#REF!,I605=12,#REF!,I605=13,#REF!,I605=14,#REF!,I605=15,#REF!,I605=16,#REF!))</f>
        <v>#REF!</v>
      </c>
      <c r="M605" s="8" t="e">
        <f aca="false" t="array" ref="M605:M605">K605*#REF!+J605*#REF!+(ifs(I605=1,#REF!,I605=2,#REF!,I605=3,#REF!,I605=4,#REF!,I605=5,#REF!,I605=6,#REF!,I605=7,#REF!,I605=8,#REF!,I605=9,#REF!,I605=10,#REF!,I605=11,#REF!,I605=12,#REF!,I605=13,#REF!,I605=14,#REF!,I605=15,#REF!,I605=16,#REF!))</f>
        <v>#REF!</v>
      </c>
      <c r="N605" s="8" t="e">
        <f aca="false">L605+M605</f>
        <v>#REF!</v>
      </c>
      <c r="O605" s="8" t="e">
        <f aca="false">#REF!</f>
        <v>#REF!</v>
      </c>
      <c r="P605" s="9"/>
    </row>
    <row r="606" customFormat="false" ht="14.25" hidden="false" customHeight="true" outlineLevel="0" collapsed="false">
      <c r="A606" s="5" t="n">
        <v>1</v>
      </c>
      <c r="B606" s="5" t="s">
        <v>731</v>
      </c>
      <c r="C606" s="6" t="s">
        <v>1205</v>
      </c>
      <c r="D606" s="5" t="n">
        <v>13043625</v>
      </c>
      <c r="E606" s="7" t="s">
        <v>769</v>
      </c>
      <c r="F606" s="7" t="s">
        <v>1238</v>
      </c>
      <c r="G606" s="5" t="n">
        <v>-2.9685</v>
      </c>
      <c r="H606" s="5" t="n">
        <v>-56.8337</v>
      </c>
      <c r="I606" s="5" t="n">
        <v>1</v>
      </c>
      <c r="J606" s="5"/>
      <c r="K606" s="5" t="n">
        <v>1</v>
      </c>
      <c r="L606" s="8" t="e">
        <f aca="false" t="array" ref="L606:L606">K606*#REF!+J606*#REF!+(ifs(I606=1,#REF!,I606=2,#REF!,I606=3,#REF!,I606=4,#REF!,I606=5,#REF!,I606=6,#REF!,I606=7,#REF!,I606=8,#REF!,I606=9,#REF!,I606=10,#REF!,I606=11,#REF!,I606=12,#REF!,I606=13,#REF!,I606=14,#REF!,I606=15,#REF!,I606=16,#REF!))</f>
        <v>#REF!</v>
      </c>
      <c r="M606" s="8" t="e">
        <f aca="false" t="array" ref="M606:M606">K606*#REF!+J606*#REF!+(ifs(I606=1,#REF!,I606=2,#REF!,I606=3,#REF!,I606=4,#REF!,I606=5,#REF!,I606=6,#REF!,I606=7,#REF!,I606=8,#REF!,I606=9,#REF!,I606=10,#REF!,I606=11,#REF!,I606=12,#REF!,I606=13,#REF!,I606=14,#REF!,I606=15,#REF!,I606=16,#REF!))</f>
        <v>#REF!</v>
      </c>
      <c r="N606" s="8" t="e">
        <f aca="false">L606+M606</f>
        <v>#REF!</v>
      </c>
      <c r="O606" s="8" t="e">
        <f aca="false">#REF!</f>
        <v>#REF!</v>
      </c>
      <c r="P606" s="9"/>
    </row>
    <row r="607" customFormat="false" ht="14.25" hidden="false" customHeight="true" outlineLevel="0" collapsed="false">
      <c r="A607" s="5" t="n">
        <v>1</v>
      </c>
      <c r="B607" s="5" t="s">
        <v>731</v>
      </c>
      <c r="C607" s="6" t="s">
        <v>1239</v>
      </c>
      <c r="D607" s="5" t="n">
        <v>13044150</v>
      </c>
      <c r="E607" s="7" t="s">
        <v>1208</v>
      </c>
      <c r="F607" s="7" t="s">
        <v>1240</v>
      </c>
      <c r="G607" s="5" t="n">
        <v>-2.5331433</v>
      </c>
      <c r="H607" s="5" t="n">
        <v>-58.174473</v>
      </c>
      <c r="I607" s="5" t="n">
        <v>2</v>
      </c>
      <c r="J607" s="5"/>
      <c r="K607" s="5"/>
      <c r="L607" s="8" t="e">
        <f aca="false" t="array" ref="L607:L607">K607*#REF!+J607*#REF!+(ifs(I607=1,#REF!,I607=2,#REF!,I607=3,#REF!,I607=4,#REF!,I607=5,#REF!,I607=6,#REF!,I607=7,#REF!,I607=8,#REF!,I607=9,#REF!,I607=10,#REF!,I607=11,#REF!,I607=12,#REF!,I607=13,#REF!,I607=14,#REF!,I607=15,#REF!,I607=16,#REF!))</f>
        <v>#REF!</v>
      </c>
      <c r="M607" s="8" t="e">
        <f aca="false" t="array" ref="M607:M607">K607*#REF!+J607*#REF!+(ifs(I607=1,#REF!,I607=2,#REF!,I607=3,#REF!,I607=4,#REF!,I607=5,#REF!,I607=6,#REF!,I607=7,#REF!,I607=8,#REF!,I607=9,#REF!,I607=10,#REF!,I607=11,#REF!,I607=12,#REF!,I607=13,#REF!,I607=14,#REF!,I607=15,#REF!,I607=16,#REF!))</f>
        <v>#REF!</v>
      </c>
      <c r="N607" s="8" t="e">
        <f aca="false">L607+M607</f>
        <v>#REF!</v>
      </c>
      <c r="O607" s="8" t="e">
        <f aca="false">#REF!</f>
        <v>#REF!</v>
      </c>
      <c r="P607" s="9"/>
    </row>
    <row r="608" customFormat="false" ht="14.25" hidden="false" customHeight="true" outlineLevel="0" collapsed="false">
      <c r="A608" s="5" t="n">
        <v>1</v>
      </c>
      <c r="B608" s="5" t="s">
        <v>731</v>
      </c>
      <c r="C608" s="6" t="s">
        <v>1239</v>
      </c>
      <c r="D608" s="5" t="n">
        <v>13044206</v>
      </c>
      <c r="E608" s="7" t="s">
        <v>1241</v>
      </c>
      <c r="F608" s="7" t="s">
        <v>1242</v>
      </c>
      <c r="G608" s="5" t="n">
        <v>-2.0167484</v>
      </c>
      <c r="H608" s="5" t="n">
        <v>-58.1914</v>
      </c>
      <c r="I608" s="5" t="n">
        <v>1</v>
      </c>
      <c r="J608" s="5"/>
      <c r="K608" s="5"/>
      <c r="L608" s="8" t="e">
        <f aca="false" t="array" ref="L608:L608">K608*#REF!+J608*#REF!+(ifs(I608=1,#REF!,I608=2,#REF!,I608=3,#REF!,I608=4,#REF!,I608=5,#REF!,I608=6,#REF!,I608=7,#REF!,I608=8,#REF!,I608=9,#REF!,I608=10,#REF!,I608=11,#REF!,I608=12,#REF!,I608=13,#REF!,I608=14,#REF!,I608=15,#REF!,I608=16,#REF!))</f>
        <v>#REF!</v>
      </c>
      <c r="M608" s="8" t="e">
        <f aca="false" t="array" ref="M608:M608">K608*#REF!+J608*#REF!+(ifs(I608=1,#REF!,I608=2,#REF!,I608=3,#REF!,I608=4,#REF!,I608=5,#REF!,I608=6,#REF!,I608=7,#REF!,I608=8,#REF!,I608=9,#REF!,I608=10,#REF!,I608=11,#REF!,I608=12,#REF!,I608=13,#REF!,I608=14,#REF!,I608=15,#REF!,I608=16,#REF!))</f>
        <v>#REF!</v>
      </c>
      <c r="N608" s="8" t="e">
        <f aca="false">L608+M608</f>
        <v>#REF!</v>
      </c>
      <c r="O608" s="8" t="e">
        <f aca="false">#REF!</f>
        <v>#REF!</v>
      </c>
      <c r="P608" s="9"/>
    </row>
    <row r="609" customFormat="false" ht="14.25" hidden="false" customHeight="true" outlineLevel="0" collapsed="false">
      <c r="A609" s="5" t="n">
        <v>1</v>
      </c>
      <c r="B609" s="5" t="s">
        <v>731</v>
      </c>
      <c r="C609" s="6" t="s">
        <v>1239</v>
      </c>
      <c r="D609" s="5" t="n">
        <v>13044249</v>
      </c>
      <c r="E609" s="7" t="s">
        <v>1243</v>
      </c>
      <c r="F609" s="7" t="s">
        <v>1244</v>
      </c>
      <c r="G609" s="5" t="n">
        <v>-2.45291</v>
      </c>
      <c r="H609" s="5" t="n">
        <v>-58.194122</v>
      </c>
      <c r="I609" s="5" t="n">
        <v>2</v>
      </c>
      <c r="J609" s="5"/>
      <c r="K609" s="5"/>
      <c r="L609" s="8" t="e">
        <f aca="false" t="array" ref="L609:L609">K609*#REF!+J609*#REF!+(ifs(I609=1,#REF!,I609=2,#REF!,I609=3,#REF!,I609=4,#REF!,I609=5,#REF!,I609=6,#REF!,I609=7,#REF!,I609=8,#REF!,I609=9,#REF!,I609=10,#REF!,I609=11,#REF!,I609=12,#REF!,I609=13,#REF!,I609=14,#REF!,I609=15,#REF!,I609=16,#REF!))</f>
        <v>#REF!</v>
      </c>
      <c r="M609" s="8" t="e">
        <f aca="false" t="array" ref="M609:M609">K609*#REF!+J609*#REF!+(ifs(I609=1,#REF!,I609=2,#REF!,I609=3,#REF!,I609=4,#REF!,I609=5,#REF!,I609=6,#REF!,I609=7,#REF!,I609=8,#REF!,I609=9,#REF!,I609=10,#REF!,I609=11,#REF!,I609=12,#REF!,I609=13,#REF!,I609=14,#REF!,I609=15,#REF!,I609=16,#REF!))</f>
        <v>#REF!</v>
      </c>
      <c r="N609" s="8" t="e">
        <f aca="false">L609+M609</f>
        <v>#REF!</v>
      </c>
      <c r="O609" s="8" t="e">
        <f aca="false">#REF!</f>
        <v>#REF!</v>
      </c>
      <c r="P609" s="9"/>
    </row>
    <row r="610" customFormat="false" ht="14.25" hidden="false" customHeight="true" outlineLevel="0" collapsed="false">
      <c r="A610" s="5" t="n">
        <v>1</v>
      </c>
      <c r="B610" s="5" t="s">
        <v>731</v>
      </c>
      <c r="C610" s="6" t="s">
        <v>1239</v>
      </c>
      <c r="D610" s="5" t="n">
        <v>13044257</v>
      </c>
      <c r="E610" s="7" t="s">
        <v>1047</v>
      </c>
      <c r="F610" s="7" t="s">
        <v>1245</v>
      </c>
      <c r="G610" s="5" t="n">
        <v>-2.2907684</v>
      </c>
      <c r="H610" s="5" t="n">
        <v>-58.506107</v>
      </c>
      <c r="I610" s="5" t="n">
        <v>1</v>
      </c>
      <c r="J610" s="5"/>
      <c r="K610" s="5"/>
      <c r="L610" s="8" t="e">
        <f aca="false" t="array" ref="L610:L610">K610*#REF!+J610*#REF!+(ifs(I610=1,#REF!,I610=2,#REF!,I610=3,#REF!,I610=4,#REF!,I610=5,#REF!,I610=6,#REF!,I610=7,#REF!,I610=8,#REF!,I610=9,#REF!,I610=10,#REF!,I610=11,#REF!,I610=12,#REF!,I610=13,#REF!,I610=14,#REF!,I610=15,#REF!,I610=16,#REF!))</f>
        <v>#REF!</v>
      </c>
      <c r="M610" s="8" t="e">
        <f aca="false" t="array" ref="M610:M610">K610*#REF!+J610*#REF!+(ifs(I610=1,#REF!,I610=2,#REF!,I610=3,#REF!,I610=4,#REF!,I610=5,#REF!,I610=6,#REF!,I610=7,#REF!,I610=8,#REF!,I610=9,#REF!,I610=10,#REF!,I610=11,#REF!,I610=12,#REF!,I610=13,#REF!,I610=14,#REF!,I610=15,#REF!,I610=16,#REF!))</f>
        <v>#REF!</v>
      </c>
      <c r="N610" s="8" t="e">
        <f aca="false">L610+M610</f>
        <v>#REF!</v>
      </c>
      <c r="O610" s="8" t="e">
        <f aca="false">#REF!</f>
        <v>#REF!</v>
      </c>
      <c r="P610" s="9"/>
    </row>
    <row r="611" customFormat="false" ht="14.25" hidden="false" customHeight="true" outlineLevel="0" collapsed="false">
      <c r="A611" s="5" t="n">
        <v>1</v>
      </c>
      <c r="B611" s="5" t="s">
        <v>731</v>
      </c>
      <c r="C611" s="6" t="s">
        <v>1239</v>
      </c>
      <c r="D611" s="5" t="n">
        <v>13044290</v>
      </c>
      <c r="E611" s="7" t="s">
        <v>1246</v>
      </c>
      <c r="F611" s="7" t="s">
        <v>1247</v>
      </c>
      <c r="G611" s="5" t="n">
        <v>-1.76812</v>
      </c>
      <c r="H611" s="5" t="n">
        <v>-58.58624</v>
      </c>
      <c r="I611" s="5" t="n">
        <v>1</v>
      </c>
      <c r="J611" s="5"/>
      <c r="K611" s="5"/>
      <c r="L611" s="8" t="e">
        <f aca="false" t="array" ref="L611:L611">K611*#REF!+J611*#REF!+(ifs(I611=1,#REF!,I611=2,#REF!,I611=3,#REF!,I611=4,#REF!,I611=5,#REF!,I611=6,#REF!,I611=7,#REF!,I611=8,#REF!,I611=9,#REF!,I611=10,#REF!,I611=11,#REF!,I611=12,#REF!,I611=13,#REF!,I611=14,#REF!,I611=15,#REF!,I611=16,#REF!))</f>
        <v>#REF!</v>
      </c>
      <c r="M611" s="8" t="e">
        <f aca="false" t="array" ref="M611:M611">K611*#REF!+J611*#REF!+(ifs(I611=1,#REF!,I611=2,#REF!,I611=3,#REF!,I611=4,#REF!,I611=5,#REF!,I611=6,#REF!,I611=7,#REF!,I611=8,#REF!,I611=9,#REF!,I611=10,#REF!,I611=11,#REF!,I611=12,#REF!,I611=13,#REF!,I611=14,#REF!,I611=15,#REF!,I611=16,#REF!))</f>
        <v>#REF!</v>
      </c>
      <c r="N611" s="8" t="e">
        <f aca="false">L611+M611</f>
        <v>#REF!</v>
      </c>
      <c r="O611" s="8" t="e">
        <f aca="false">#REF!</f>
        <v>#REF!</v>
      </c>
      <c r="P611" s="9"/>
    </row>
    <row r="612" customFormat="false" ht="14.25" hidden="false" customHeight="true" outlineLevel="0" collapsed="false">
      <c r="A612" s="5" t="n">
        <v>1</v>
      </c>
      <c r="B612" s="5" t="s">
        <v>731</v>
      </c>
      <c r="C612" s="6" t="s">
        <v>1239</v>
      </c>
      <c r="D612" s="5" t="n">
        <v>13044320</v>
      </c>
      <c r="E612" s="7" t="s">
        <v>1248</v>
      </c>
      <c r="F612" s="7" t="s">
        <v>1249</v>
      </c>
      <c r="G612" s="5" t="n">
        <v>-2.2989483</v>
      </c>
      <c r="H612" s="5" t="n">
        <v>-58.66628</v>
      </c>
      <c r="I612" s="5" t="n">
        <v>1</v>
      </c>
      <c r="J612" s="5"/>
      <c r="K612" s="5"/>
      <c r="L612" s="8" t="e">
        <f aca="false" t="array" ref="L612:L612">K612*#REF!+J612*#REF!+(ifs(I612=1,#REF!,I612=2,#REF!,I612=3,#REF!,I612=4,#REF!,I612=5,#REF!,I612=6,#REF!,I612=7,#REF!,I612=8,#REF!,I612=9,#REF!,I612=10,#REF!,I612=11,#REF!,I612=12,#REF!,I612=13,#REF!,I612=14,#REF!,I612=15,#REF!,I612=16,#REF!))</f>
        <v>#REF!</v>
      </c>
      <c r="M612" s="8" t="e">
        <f aca="false" t="array" ref="M612:M612">K612*#REF!+J612*#REF!+(ifs(I612=1,#REF!,I612=2,#REF!,I612=3,#REF!,I612=4,#REF!,I612=5,#REF!,I612=6,#REF!,I612=7,#REF!,I612=8,#REF!,I612=9,#REF!,I612=10,#REF!,I612=11,#REF!,I612=12,#REF!,I612=13,#REF!,I612=14,#REF!,I612=15,#REF!,I612=16,#REF!))</f>
        <v>#REF!</v>
      </c>
      <c r="N612" s="8" t="e">
        <f aca="false">L612+M612</f>
        <v>#REF!</v>
      </c>
      <c r="O612" s="8" t="e">
        <f aca="false">#REF!</f>
        <v>#REF!</v>
      </c>
      <c r="P612" s="9"/>
    </row>
    <row r="613" customFormat="false" ht="14.25" hidden="false" customHeight="true" outlineLevel="0" collapsed="false">
      <c r="A613" s="5" t="n">
        <v>1</v>
      </c>
      <c r="B613" s="5" t="s">
        <v>731</v>
      </c>
      <c r="C613" s="6" t="s">
        <v>1250</v>
      </c>
      <c r="D613" s="5" t="n">
        <v>13044338</v>
      </c>
      <c r="E613" s="7" t="s">
        <v>1251</v>
      </c>
      <c r="F613" s="7" t="s">
        <v>1252</v>
      </c>
      <c r="G613" s="5" t="n">
        <v>-2.444606</v>
      </c>
      <c r="H613" s="5" t="n">
        <v>-57.506123</v>
      </c>
      <c r="I613" s="5" t="n">
        <v>1</v>
      </c>
      <c r="J613" s="5"/>
      <c r="K613" s="5" t="n">
        <v>1</v>
      </c>
      <c r="L613" s="8" t="e">
        <f aca="false" t="array" ref="L613:L613">K613*#REF!+J613*#REF!+(ifs(I613=1,#REF!,I613=2,#REF!,I613=3,#REF!,I613=4,#REF!,I613=5,#REF!,I613=6,#REF!,I613=7,#REF!,I613=8,#REF!,I613=9,#REF!,I613=10,#REF!,I613=11,#REF!,I613=12,#REF!,I613=13,#REF!,I613=14,#REF!,I613=15,#REF!,I613=16,#REF!))</f>
        <v>#REF!</v>
      </c>
      <c r="M613" s="8" t="e">
        <f aca="false" t="array" ref="M613:M613">K613*#REF!+J613*#REF!+(ifs(I613=1,#REF!,I613=2,#REF!,I613=3,#REF!,I613=4,#REF!,I613=5,#REF!,I613=6,#REF!,I613=7,#REF!,I613=8,#REF!,I613=9,#REF!,I613=10,#REF!,I613=11,#REF!,I613=12,#REF!,I613=13,#REF!,I613=14,#REF!,I613=15,#REF!,I613=16,#REF!))</f>
        <v>#REF!</v>
      </c>
      <c r="N613" s="8" t="e">
        <f aca="false">L613+M613</f>
        <v>#REF!</v>
      </c>
      <c r="O613" s="8" t="e">
        <f aca="false">#REF!</f>
        <v>#REF!</v>
      </c>
      <c r="P613" s="9"/>
    </row>
    <row r="614" customFormat="false" ht="14.25" hidden="false" customHeight="true" outlineLevel="0" collapsed="false">
      <c r="A614" s="5" t="n">
        <v>1</v>
      </c>
      <c r="B614" s="5" t="s">
        <v>731</v>
      </c>
      <c r="C614" s="6" t="s">
        <v>1250</v>
      </c>
      <c r="D614" s="5" t="n">
        <v>13044346</v>
      </c>
      <c r="E614" s="7" t="s">
        <v>1253</v>
      </c>
      <c r="F614" s="7" t="s">
        <v>1254</v>
      </c>
      <c r="G614" s="5" t="n">
        <v>-2.4704137</v>
      </c>
      <c r="H614" s="5" t="n">
        <v>-57.75601</v>
      </c>
      <c r="I614" s="5" t="n">
        <v>3</v>
      </c>
      <c r="J614" s="5"/>
      <c r="K614" s="5" t="n">
        <v>1</v>
      </c>
      <c r="L614" s="8" t="e">
        <f aca="false" t="array" ref="L614:L614">K614*#REF!+J614*#REF!+(ifs(I614=1,#REF!,I614=2,#REF!,I614=3,#REF!,I614=4,#REF!,I614=5,#REF!,I614=6,#REF!,I614=7,#REF!,I614=8,#REF!,I614=9,#REF!,I614=10,#REF!,I614=11,#REF!,I614=12,#REF!,I614=13,#REF!,I614=14,#REF!,I614=15,#REF!,I614=16,#REF!))</f>
        <v>#REF!</v>
      </c>
      <c r="M614" s="8" t="e">
        <f aca="false" t="array" ref="M614:M614">K614*#REF!+J614*#REF!+(ifs(I614=1,#REF!,I614=2,#REF!,I614=3,#REF!,I614=4,#REF!,I614=5,#REF!,I614=6,#REF!,I614=7,#REF!,I614=8,#REF!,I614=9,#REF!,I614=10,#REF!,I614=11,#REF!,I614=12,#REF!,I614=13,#REF!,I614=14,#REF!,I614=15,#REF!,I614=16,#REF!))</f>
        <v>#REF!</v>
      </c>
      <c r="N614" s="8" t="e">
        <f aca="false">L614+M614</f>
        <v>#REF!</v>
      </c>
      <c r="O614" s="8" t="e">
        <f aca="false">#REF!</f>
        <v>#REF!</v>
      </c>
      <c r="P614" s="9"/>
    </row>
    <row r="615" customFormat="false" ht="14.25" hidden="false" customHeight="true" outlineLevel="0" collapsed="false">
      <c r="A615" s="5" t="n">
        <v>1</v>
      </c>
      <c r="B615" s="5" t="s">
        <v>731</v>
      </c>
      <c r="C615" s="6" t="s">
        <v>1250</v>
      </c>
      <c r="D615" s="5" t="n">
        <v>13044419</v>
      </c>
      <c r="E615" s="7" t="s">
        <v>1255</v>
      </c>
      <c r="F615" s="7" t="s">
        <v>1256</v>
      </c>
      <c r="G615" s="5" t="n">
        <v>-2.4478052</v>
      </c>
      <c r="H615" s="5" t="n">
        <v>-57.523186</v>
      </c>
      <c r="I615" s="5" t="n">
        <v>2</v>
      </c>
      <c r="J615" s="5"/>
      <c r="K615" s="5" t="n">
        <v>1</v>
      </c>
      <c r="L615" s="8" t="e">
        <f aca="false" t="array" ref="L615:L615">K615*#REF!+J615*#REF!+(ifs(I615=1,#REF!,I615=2,#REF!,I615=3,#REF!,I615=4,#REF!,I615=5,#REF!,I615=6,#REF!,I615=7,#REF!,I615=8,#REF!,I615=9,#REF!,I615=10,#REF!,I615=11,#REF!,I615=12,#REF!,I615=13,#REF!,I615=14,#REF!,I615=15,#REF!,I615=16,#REF!))</f>
        <v>#REF!</v>
      </c>
      <c r="M615" s="8" t="e">
        <f aca="false" t="array" ref="M615:M615">K615*#REF!+J615*#REF!+(ifs(I615=1,#REF!,I615=2,#REF!,I615=3,#REF!,I615=4,#REF!,I615=5,#REF!,I615=6,#REF!,I615=7,#REF!,I615=8,#REF!,I615=9,#REF!,I615=10,#REF!,I615=11,#REF!,I615=12,#REF!,I615=13,#REF!,I615=14,#REF!,I615=15,#REF!,I615=16,#REF!))</f>
        <v>#REF!</v>
      </c>
      <c r="N615" s="8" t="e">
        <f aca="false">L615+M615</f>
        <v>#REF!</v>
      </c>
      <c r="O615" s="8" t="e">
        <f aca="false">#REF!</f>
        <v>#REF!</v>
      </c>
      <c r="P615" s="9"/>
    </row>
    <row r="616" customFormat="false" ht="14.25" hidden="false" customHeight="true" outlineLevel="0" collapsed="false">
      <c r="A616" s="5" t="n">
        <v>1</v>
      </c>
      <c r="B616" s="5" t="s">
        <v>731</v>
      </c>
      <c r="C616" s="6" t="s">
        <v>1250</v>
      </c>
      <c r="D616" s="5" t="n">
        <v>13044427</v>
      </c>
      <c r="E616" s="7" t="s">
        <v>1257</v>
      </c>
      <c r="F616" s="7" t="s">
        <v>1258</v>
      </c>
      <c r="G616" s="5" t="n">
        <v>-2.4271052</v>
      </c>
      <c r="H616" s="5" t="n">
        <v>-57.526222</v>
      </c>
      <c r="I616" s="5" t="n">
        <v>1</v>
      </c>
      <c r="J616" s="5"/>
      <c r="K616" s="5" t="n">
        <v>1</v>
      </c>
      <c r="L616" s="8" t="e">
        <f aca="false" t="array" ref="L616:L616">K616*#REF!+J616*#REF!+(ifs(I616=1,#REF!,I616=2,#REF!,I616=3,#REF!,I616=4,#REF!,I616=5,#REF!,I616=6,#REF!,I616=7,#REF!,I616=8,#REF!,I616=9,#REF!,I616=10,#REF!,I616=11,#REF!,I616=12,#REF!,I616=13,#REF!,I616=14,#REF!,I616=15,#REF!,I616=16,#REF!))</f>
        <v>#REF!</v>
      </c>
      <c r="M616" s="8" t="e">
        <f aca="false" t="array" ref="M616:M616">K616*#REF!+J616*#REF!+(ifs(I616=1,#REF!,I616=2,#REF!,I616=3,#REF!,I616=4,#REF!,I616=5,#REF!,I616=6,#REF!,I616=7,#REF!,I616=8,#REF!,I616=9,#REF!,I616=10,#REF!,I616=11,#REF!,I616=12,#REF!,I616=13,#REF!,I616=14,#REF!,I616=15,#REF!,I616=16,#REF!))</f>
        <v>#REF!</v>
      </c>
      <c r="N616" s="8" t="e">
        <f aca="false">L616+M616</f>
        <v>#REF!</v>
      </c>
      <c r="O616" s="8" t="e">
        <f aca="false">#REF!</f>
        <v>#REF!</v>
      </c>
      <c r="P616" s="9"/>
    </row>
    <row r="617" customFormat="false" ht="14.25" hidden="false" customHeight="true" outlineLevel="0" collapsed="false">
      <c r="A617" s="5" t="n">
        <v>1</v>
      </c>
      <c r="B617" s="5" t="s">
        <v>731</v>
      </c>
      <c r="C617" s="6" t="s">
        <v>1250</v>
      </c>
      <c r="D617" s="5" t="n">
        <v>13044443</v>
      </c>
      <c r="E617" s="7" t="s">
        <v>1259</v>
      </c>
      <c r="F617" s="7" t="s">
        <v>1260</v>
      </c>
      <c r="G617" s="5" t="n">
        <v>-2.7551649</v>
      </c>
      <c r="H617" s="5" t="n">
        <v>-57.85588</v>
      </c>
      <c r="I617" s="5" t="n">
        <v>1</v>
      </c>
      <c r="J617" s="5"/>
      <c r="K617" s="5" t="n">
        <v>1</v>
      </c>
      <c r="L617" s="8" t="e">
        <f aca="false" t="array" ref="L617:L617">K617*#REF!+J617*#REF!+(ifs(I617=1,#REF!,I617=2,#REF!,I617=3,#REF!,I617=4,#REF!,I617=5,#REF!,I617=6,#REF!,I617=7,#REF!,I617=8,#REF!,I617=9,#REF!,I617=10,#REF!,I617=11,#REF!,I617=12,#REF!,I617=13,#REF!,I617=14,#REF!,I617=15,#REF!,I617=16,#REF!))</f>
        <v>#REF!</v>
      </c>
      <c r="M617" s="8" t="e">
        <f aca="false" t="array" ref="M617:M617">K617*#REF!+J617*#REF!+(ifs(I617=1,#REF!,I617=2,#REF!,I617=3,#REF!,I617=4,#REF!,I617=5,#REF!,I617=6,#REF!,I617=7,#REF!,I617=8,#REF!,I617=9,#REF!,I617=10,#REF!,I617=11,#REF!,I617=12,#REF!,I617=13,#REF!,I617=14,#REF!,I617=15,#REF!,I617=16,#REF!))</f>
        <v>#REF!</v>
      </c>
      <c r="N617" s="8" t="e">
        <f aca="false">L617+M617</f>
        <v>#REF!</v>
      </c>
      <c r="O617" s="8" t="e">
        <f aca="false">#REF!</f>
        <v>#REF!</v>
      </c>
      <c r="P617" s="9"/>
    </row>
    <row r="618" customFormat="false" ht="14.25" hidden="false" customHeight="true" outlineLevel="0" collapsed="false">
      <c r="A618" s="5" t="n">
        <v>1</v>
      </c>
      <c r="B618" s="5" t="s">
        <v>731</v>
      </c>
      <c r="C618" s="6" t="s">
        <v>1250</v>
      </c>
      <c r="D618" s="5" t="n">
        <v>13044478</v>
      </c>
      <c r="E618" s="7" t="s">
        <v>1261</v>
      </c>
      <c r="F618" s="7" t="s">
        <v>1262</v>
      </c>
      <c r="G618" s="5" t="n">
        <v>-2.535911</v>
      </c>
      <c r="H618" s="5" t="n">
        <v>-57.75171</v>
      </c>
      <c r="I618" s="5" t="n">
        <v>1</v>
      </c>
      <c r="J618" s="5"/>
      <c r="K618" s="5" t="n">
        <v>1</v>
      </c>
      <c r="L618" s="8" t="e">
        <f aca="false" t="array" ref="L618:L618">K618*#REF!+J618*#REF!+(ifs(I618=1,#REF!,I618=2,#REF!,I618=3,#REF!,I618=4,#REF!,I618=5,#REF!,I618=6,#REF!,I618=7,#REF!,I618=8,#REF!,I618=9,#REF!,I618=10,#REF!,I618=11,#REF!,I618=12,#REF!,I618=13,#REF!,I618=14,#REF!,I618=15,#REF!,I618=16,#REF!))</f>
        <v>#REF!</v>
      </c>
      <c r="M618" s="8" t="e">
        <f aca="false" t="array" ref="M618:M618">K618*#REF!+J618*#REF!+(ifs(I618=1,#REF!,I618=2,#REF!,I618=3,#REF!,I618=4,#REF!,I618=5,#REF!,I618=6,#REF!,I618=7,#REF!,I618=8,#REF!,I618=9,#REF!,I618=10,#REF!,I618=11,#REF!,I618=12,#REF!,I618=13,#REF!,I618=14,#REF!,I618=15,#REF!,I618=16,#REF!))</f>
        <v>#REF!</v>
      </c>
      <c r="N618" s="8" t="e">
        <f aca="false">L618+M618</f>
        <v>#REF!</v>
      </c>
      <c r="O618" s="8" t="e">
        <f aca="false">#REF!</f>
        <v>#REF!</v>
      </c>
      <c r="P618" s="9"/>
    </row>
    <row r="619" customFormat="false" ht="14.25" hidden="false" customHeight="true" outlineLevel="0" collapsed="false">
      <c r="A619" s="5" t="n">
        <v>1</v>
      </c>
      <c r="B619" s="5" t="s">
        <v>731</v>
      </c>
      <c r="C619" s="6" t="s">
        <v>1250</v>
      </c>
      <c r="D619" s="5" t="n">
        <v>13044486</v>
      </c>
      <c r="E619" s="7" t="s">
        <v>1187</v>
      </c>
      <c r="F619" s="7" t="s">
        <v>1263</v>
      </c>
      <c r="G619" s="5" t="n">
        <v>-2.4209135</v>
      </c>
      <c r="H619" s="5" t="n">
        <v>-57.617893</v>
      </c>
      <c r="I619" s="5" t="n">
        <v>6</v>
      </c>
      <c r="J619" s="5"/>
      <c r="K619" s="5" t="n">
        <v>1</v>
      </c>
      <c r="L619" s="8" t="e">
        <f aca="false" t="array" ref="L619:L619">K619*#REF!+J619*#REF!+(ifs(I619=1,#REF!,I619=2,#REF!,I619=3,#REF!,I619=4,#REF!,I619=5,#REF!,I619=6,#REF!,I619=7,#REF!,I619=8,#REF!,I619=9,#REF!,I619=10,#REF!,I619=11,#REF!,I619=12,#REF!,I619=13,#REF!,I619=14,#REF!,I619=15,#REF!,I619=16,#REF!))</f>
        <v>#REF!</v>
      </c>
      <c r="M619" s="8" t="e">
        <f aca="false" t="array" ref="M619:M619">K619*#REF!+J619*#REF!+(ifs(I619=1,#REF!,I619=2,#REF!,I619=3,#REF!,I619=4,#REF!,I619=5,#REF!,I619=6,#REF!,I619=7,#REF!,I619=8,#REF!,I619=9,#REF!,I619=10,#REF!,I619=11,#REF!,I619=12,#REF!,I619=13,#REF!,I619=14,#REF!,I619=15,#REF!,I619=16,#REF!))</f>
        <v>#REF!</v>
      </c>
      <c r="N619" s="8" t="e">
        <f aca="false">L619+M619</f>
        <v>#REF!</v>
      </c>
      <c r="O619" s="8" t="e">
        <f aca="false">#REF!</f>
        <v>#REF!</v>
      </c>
      <c r="P619" s="9"/>
    </row>
    <row r="620" customFormat="false" ht="14.25" hidden="false" customHeight="true" outlineLevel="0" collapsed="false">
      <c r="A620" s="5" t="n">
        <v>1</v>
      </c>
      <c r="B620" s="5" t="s">
        <v>731</v>
      </c>
      <c r="C620" s="6" t="s">
        <v>1250</v>
      </c>
      <c r="D620" s="5" t="n">
        <v>13044494</v>
      </c>
      <c r="E620" s="7" t="s">
        <v>1227</v>
      </c>
      <c r="F620" s="7" t="s">
        <v>1264</v>
      </c>
      <c r="G620" s="5" t="n">
        <v>-2.445001</v>
      </c>
      <c r="H620" s="5" t="n">
        <v>-57.453674</v>
      </c>
      <c r="I620" s="5" t="n">
        <v>2</v>
      </c>
      <c r="J620" s="5"/>
      <c r="K620" s="5" t="n">
        <v>1</v>
      </c>
      <c r="L620" s="8" t="e">
        <f aca="false" t="array" ref="L620:L620">K620*#REF!+J620*#REF!+(ifs(I620=1,#REF!,I620=2,#REF!,I620=3,#REF!,I620=4,#REF!,I620=5,#REF!,I620=6,#REF!,I620=7,#REF!,I620=8,#REF!,I620=9,#REF!,I620=10,#REF!,I620=11,#REF!,I620=12,#REF!,I620=13,#REF!,I620=14,#REF!,I620=15,#REF!,I620=16,#REF!))</f>
        <v>#REF!</v>
      </c>
      <c r="M620" s="8" t="e">
        <f aca="false" t="array" ref="M620:M620">K620*#REF!+J620*#REF!+(ifs(I620=1,#REF!,I620=2,#REF!,I620=3,#REF!,I620=4,#REF!,I620=5,#REF!,I620=6,#REF!,I620=7,#REF!,I620=8,#REF!,I620=9,#REF!,I620=10,#REF!,I620=11,#REF!,I620=12,#REF!,I620=13,#REF!,I620=14,#REF!,I620=15,#REF!,I620=16,#REF!))</f>
        <v>#REF!</v>
      </c>
      <c r="N620" s="8" t="e">
        <f aca="false">L620+M620</f>
        <v>#REF!</v>
      </c>
      <c r="O620" s="8" t="e">
        <f aca="false">#REF!</f>
        <v>#REF!</v>
      </c>
      <c r="P620" s="9"/>
    </row>
    <row r="621" customFormat="false" ht="14.25" hidden="false" customHeight="true" outlineLevel="0" collapsed="false">
      <c r="A621" s="5" t="n">
        <v>1</v>
      </c>
      <c r="B621" s="5" t="s">
        <v>731</v>
      </c>
      <c r="C621" s="6" t="s">
        <v>1250</v>
      </c>
      <c r="D621" s="5" t="n">
        <v>13044524</v>
      </c>
      <c r="E621" s="7" t="s">
        <v>1265</v>
      </c>
      <c r="F621" s="7" t="s">
        <v>1266</v>
      </c>
      <c r="G621" s="5" t="n">
        <v>-2.3725026</v>
      </c>
      <c r="H621" s="5" t="n">
        <v>-57.583893</v>
      </c>
      <c r="I621" s="5" t="n">
        <v>4</v>
      </c>
      <c r="J621" s="5"/>
      <c r="K621" s="5" t="n">
        <v>1</v>
      </c>
      <c r="L621" s="8" t="e">
        <f aca="false" t="array" ref="L621:L621">K621*#REF!+J621*#REF!+(ifs(I621=1,#REF!,I621=2,#REF!,I621=3,#REF!,I621=4,#REF!,I621=5,#REF!,I621=6,#REF!,I621=7,#REF!,I621=8,#REF!,I621=9,#REF!,I621=10,#REF!,I621=11,#REF!,I621=12,#REF!,I621=13,#REF!,I621=14,#REF!,I621=15,#REF!,I621=16,#REF!))</f>
        <v>#REF!</v>
      </c>
      <c r="M621" s="8" t="e">
        <f aca="false" t="array" ref="M621:M621">K621*#REF!+J621*#REF!+(ifs(I621=1,#REF!,I621=2,#REF!,I621=3,#REF!,I621=4,#REF!,I621=5,#REF!,I621=6,#REF!,I621=7,#REF!,I621=8,#REF!,I621=9,#REF!,I621=10,#REF!,I621=11,#REF!,I621=12,#REF!,I621=13,#REF!,I621=14,#REF!,I621=15,#REF!,I621=16,#REF!))</f>
        <v>#REF!</v>
      </c>
      <c r="N621" s="8" t="e">
        <f aca="false">L621+M621</f>
        <v>#REF!</v>
      </c>
      <c r="O621" s="8" t="e">
        <f aca="false">#REF!</f>
        <v>#REF!</v>
      </c>
      <c r="P621" s="9"/>
    </row>
    <row r="622" customFormat="false" ht="14.25" hidden="false" customHeight="true" outlineLevel="0" collapsed="false">
      <c r="A622" s="5" t="n">
        <v>1</v>
      </c>
      <c r="B622" s="5" t="s">
        <v>731</v>
      </c>
      <c r="C622" s="6" t="s">
        <v>1250</v>
      </c>
      <c r="D622" s="5" t="n">
        <v>13044559</v>
      </c>
      <c r="E622" s="7" t="s">
        <v>1267</v>
      </c>
      <c r="F622" s="7" t="s">
        <v>1268</v>
      </c>
      <c r="G622" s="5" t="n">
        <v>-2.4554753</v>
      </c>
      <c r="H622" s="5" t="n">
        <v>-57.54376</v>
      </c>
      <c r="I622" s="5" t="n">
        <v>1</v>
      </c>
      <c r="J622" s="5"/>
      <c r="K622" s="5" t="n">
        <v>1</v>
      </c>
      <c r="L622" s="8" t="e">
        <f aca="false" t="array" ref="L622:L622">K622*#REF!+J622*#REF!+(ifs(I622=1,#REF!,I622=2,#REF!,I622=3,#REF!,I622=4,#REF!,I622=5,#REF!,I622=6,#REF!,I622=7,#REF!,I622=8,#REF!,I622=9,#REF!,I622=10,#REF!,I622=11,#REF!,I622=12,#REF!,I622=13,#REF!,I622=14,#REF!,I622=15,#REF!,I622=16,#REF!))</f>
        <v>#REF!</v>
      </c>
      <c r="M622" s="8" t="e">
        <f aca="false" t="array" ref="M622:M622">K622*#REF!+J622*#REF!+(ifs(I622=1,#REF!,I622=2,#REF!,I622=3,#REF!,I622=4,#REF!,I622=5,#REF!,I622=6,#REF!,I622=7,#REF!,I622=8,#REF!,I622=9,#REF!,I622=10,#REF!,I622=11,#REF!,I622=12,#REF!,I622=13,#REF!,I622=14,#REF!,I622=15,#REF!,I622=16,#REF!))</f>
        <v>#REF!</v>
      </c>
      <c r="N622" s="8" t="e">
        <f aca="false">L622+M622</f>
        <v>#REF!</v>
      </c>
      <c r="O622" s="8" t="e">
        <f aca="false">#REF!</f>
        <v>#REF!</v>
      </c>
      <c r="P622" s="9"/>
    </row>
    <row r="623" customFormat="false" ht="14.25" hidden="false" customHeight="true" outlineLevel="0" collapsed="false">
      <c r="A623" s="5" t="n">
        <v>1</v>
      </c>
      <c r="B623" s="5" t="s">
        <v>731</v>
      </c>
      <c r="C623" s="6" t="s">
        <v>1250</v>
      </c>
      <c r="D623" s="5" t="n">
        <v>13044567</v>
      </c>
      <c r="E623" s="7" t="s">
        <v>880</v>
      </c>
      <c r="F623" s="7" t="s">
        <v>1269</v>
      </c>
      <c r="G623" s="5" t="n">
        <v>-2.384048</v>
      </c>
      <c r="H623" s="5" t="n">
        <v>-57.545364</v>
      </c>
      <c r="I623" s="5" t="n">
        <v>3</v>
      </c>
      <c r="J623" s="5"/>
      <c r="K623" s="5" t="n">
        <v>1</v>
      </c>
      <c r="L623" s="8" t="e">
        <f aca="false" t="array" ref="L623:L623">K623*#REF!+J623*#REF!+(ifs(I623=1,#REF!,I623=2,#REF!,I623=3,#REF!,I623=4,#REF!,I623=5,#REF!,I623=6,#REF!,I623=7,#REF!,I623=8,#REF!,I623=9,#REF!,I623=10,#REF!,I623=11,#REF!,I623=12,#REF!,I623=13,#REF!,I623=14,#REF!,I623=15,#REF!,I623=16,#REF!))</f>
        <v>#REF!</v>
      </c>
      <c r="M623" s="8" t="e">
        <f aca="false" t="array" ref="M623:M623">K623*#REF!+J623*#REF!+(ifs(I623=1,#REF!,I623=2,#REF!,I623=3,#REF!,I623=4,#REF!,I623=5,#REF!,I623=6,#REF!,I623=7,#REF!,I623=8,#REF!,I623=9,#REF!,I623=10,#REF!,I623=11,#REF!,I623=12,#REF!,I623=13,#REF!,I623=14,#REF!,I623=15,#REF!,I623=16,#REF!))</f>
        <v>#REF!</v>
      </c>
      <c r="N623" s="8" t="e">
        <f aca="false">L623+M623</f>
        <v>#REF!</v>
      </c>
      <c r="O623" s="8" t="e">
        <f aca="false">#REF!</f>
        <v>#REF!</v>
      </c>
      <c r="P623" s="9"/>
    </row>
    <row r="624" customFormat="false" ht="14.25" hidden="false" customHeight="true" outlineLevel="0" collapsed="false">
      <c r="A624" s="5" t="n">
        <v>1</v>
      </c>
      <c r="B624" s="5" t="s">
        <v>731</v>
      </c>
      <c r="C624" s="6" t="s">
        <v>1250</v>
      </c>
      <c r="D624" s="5" t="n">
        <v>13044630</v>
      </c>
      <c r="E624" s="7" t="s">
        <v>1270</v>
      </c>
      <c r="F624" s="7" t="s">
        <v>1271</v>
      </c>
      <c r="G624" s="5" t="n">
        <v>-2.3840542</v>
      </c>
      <c r="H624" s="5" t="n">
        <v>-57.54542</v>
      </c>
      <c r="I624" s="5" t="n">
        <v>2</v>
      </c>
      <c r="J624" s="5"/>
      <c r="K624" s="5" t="n">
        <v>1</v>
      </c>
      <c r="L624" s="8" t="e">
        <f aca="false" t="array" ref="L624:L624">K624*#REF!+J624*#REF!+(ifs(I624=1,#REF!,I624=2,#REF!,I624=3,#REF!,I624=4,#REF!,I624=5,#REF!,I624=6,#REF!,I624=7,#REF!,I624=8,#REF!,I624=9,#REF!,I624=10,#REF!,I624=11,#REF!,I624=12,#REF!,I624=13,#REF!,I624=14,#REF!,I624=15,#REF!,I624=16,#REF!))</f>
        <v>#REF!</v>
      </c>
      <c r="M624" s="8" t="e">
        <f aca="false" t="array" ref="M624:M624">K624*#REF!+J624*#REF!+(ifs(I624=1,#REF!,I624=2,#REF!,I624=3,#REF!,I624=4,#REF!,I624=5,#REF!,I624=6,#REF!,I624=7,#REF!,I624=8,#REF!,I624=9,#REF!,I624=10,#REF!,I624=11,#REF!,I624=12,#REF!,I624=13,#REF!,I624=14,#REF!,I624=15,#REF!,I624=16,#REF!))</f>
        <v>#REF!</v>
      </c>
      <c r="N624" s="8" t="e">
        <f aca="false">L624+M624</f>
        <v>#REF!</v>
      </c>
      <c r="O624" s="8" t="e">
        <f aca="false">#REF!</f>
        <v>#REF!</v>
      </c>
      <c r="P624" s="9"/>
    </row>
    <row r="625" customFormat="false" ht="14.25" hidden="false" customHeight="true" outlineLevel="0" collapsed="false">
      <c r="A625" s="5" t="n">
        <v>1</v>
      </c>
      <c r="B625" s="5" t="s">
        <v>731</v>
      </c>
      <c r="C625" s="6" t="s">
        <v>1250</v>
      </c>
      <c r="D625" s="5" t="n">
        <v>13044680</v>
      </c>
      <c r="E625" s="7" t="s">
        <v>1272</v>
      </c>
      <c r="F625" s="7" t="s">
        <v>1273</v>
      </c>
      <c r="G625" s="5" t="n">
        <v>-2.5039809</v>
      </c>
      <c r="H625" s="5" t="n">
        <v>-57.832634</v>
      </c>
      <c r="I625" s="5" t="n">
        <v>1</v>
      </c>
      <c r="J625" s="5"/>
      <c r="K625" s="5" t="n">
        <v>1</v>
      </c>
      <c r="L625" s="8" t="e">
        <f aca="false" t="array" ref="L625:L625">K625*#REF!+J625*#REF!+(ifs(I625=1,#REF!,I625=2,#REF!,I625=3,#REF!,I625=4,#REF!,I625=5,#REF!,I625=6,#REF!,I625=7,#REF!,I625=8,#REF!,I625=9,#REF!,I625=10,#REF!,I625=11,#REF!,I625=12,#REF!,I625=13,#REF!,I625=14,#REF!,I625=15,#REF!,I625=16,#REF!))</f>
        <v>#REF!</v>
      </c>
      <c r="M625" s="8" t="e">
        <f aca="false" t="array" ref="M625:M625">K625*#REF!+J625*#REF!+(ifs(I625=1,#REF!,I625=2,#REF!,I625=3,#REF!,I625=4,#REF!,I625=5,#REF!,I625=6,#REF!,I625=7,#REF!,I625=8,#REF!,I625=9,#REF!,I625=10,#REF!,I625=11,#REF!,I625=12,#REF!,I625=13,#REF!,I625=14,#REF!,I625=15,#REF!,I625=16,#REF!))</f>
        <v>#REF!</v>
      </c>
      <c r="N625" s="8" t="e">
        <f aca="false">L625+M625</f>
        <v>#REF!</v>
      </c>
      <c r="O625" s="8" t="e">
        <f aca="false">#REF!</f>
        <v>#REF!</v>
      </c>
      <c r="P625" s="9"/>
    </row>
    <row r="626" customFormat="false" ht="14.25" hidden="false" customHeight="true" outlineLevel="0" collapsed="false">
      <c r="A626" s="5" t="n">
        <v>1</v>
      </c>
      <c r="B626" s="5" t="s">
        <v>731</v>
      </c>
      <c r="C626" s="6" t="s">
        <v>1250</v>
      </c>
      <c r="D626" s="5" t="n">
        <v>13044699</v>
      </c>
      <c r="E626" s="7" t="s">
        <v>894</v>
      </c>
      <c r="F626" s="7" t="s">
        <v>1274</v>
      </c>
      <c r="G626" s="5" t="n">
        <v>-2.4888</v>
      </c>
      <c r="H626" s="5" t="n">
        <v>-57.5664</v>
      </c>
      <c r="I626" s="5" t="n">
        <v>2</v>
      </c>
      <c r="J626" s="5"/>
      <c r="K626" s="5" t="n">
        <v>1</v>
      </c>
      <c r="L626" s="8" t="e">
        <f aca="false" t="array" ref="L626:L626">K626*#REF!+J626*#REF!+(ifs(I626=1,#REF!,I626=2,#REF!,I626=3,#REF!,I626=4,#REF!,I626=5,#REF!,I626=6,#REF!,I626=7,#REF!,I626=8,#REF!,I626=9,#REF!,I626=10,#REF!,I626=11,#REF!,I626=12,#REF!,I626=13,#REF!,I626=14,#REF!,I626=15,#REF!,I626=16,#REF!))</f>
        <v>#REF!</v>
      </c>
      <c r="M626" s="8" t="e">
        <f aca="false" t="array" ref="M626:M626">K626*#REF!+J626*#REF!+(ifs(I626=1,#REF!,I626=2,#REF!,I626=3,#REF!,I626=4,#REF!,I626=5,#REF!,I626=6,#REF!,I626=7,#REF!,I626=8,#REF!,I626=9,#REF!,I626=10,#REF!,I626=11,#REF!,I626=12,#REF!,I626=13,#REF!,I626=14,#REF!,I626=15,#REF!,I626=16,#REF!))</f>
        <v>#REF!</v>
      </c>
      <c r="N626" s="8" t="e">
        <f aca="false">L626+M626</f>
        <v>#REF!</v>
      </c>
      <c r="O626" s="8" t="e">
        <f aca="false">#REF!</f>
        <v>#REF!</v>
      </c>
      <c r="P626" s="9"/>
    </row>
    <row r="627" customFormat="false" ht="14.25" hidden="false" customHeight="true" outlineLevel="0" collapsed="false">
      <c r="A627" s="5" t="n">
        <v>1</v>
      </c>
      <c r="B627" s="5" t="s">
        <v>731</v>
      </c>
      <c r="C627" s="6" t="s">
        <v>875</v>
      </c>
      <c r="D627" s="5" t="n">
        <v>13054139</v>
      </c>
      <c r="E627" s="7" t="s">
        <v>1275</v>
      </c>
      <c r="F627" s="7" t="s">
        <v>1276</v>
      </c>
      <c r="G627" s="5" t="n">
        <v>-3.842882</v>
      </c>
      <c r="H627" s="5" t="n">
        <v>-62.05896</v>
      </c>
      <c r="I627" s="5" t="n">
        <v>1</v>
      </c>
      <c r="J627" s="5"/>
      <c r="K627" s="5"/>
      <c r="L627" s="8" t="e">
        <f aca="false" t="array" ref="L627:L627">K627*#REF!+J627*#REF!+(ifs(I627=1,#REF!,I627=2,#REF!,I627=3,#REF!,I627=4,#REF!,I627=5,#REF!,I627=6,#REF!,I627=7,#REF!,I627=8,#REF!,I627=9,#REF!,I627=10,#REF!,I627=11,#REF!,I627=12,#REF!,I627=13,#REF!,I627=14,#REF!,I627=15,#REF!,I627=16,#REF!))</f>
        <v>#REF!</v>
      </c>
      <c r="M627" s="8" t="e">
        <f aca="false" t="array" ref="M627:M627">K627*#REF!+J627*#REF!+(ifs(I627=1,#REF!,I627=2,#REF!,I627=3,#REF!,I627=4,#REF!,I627=5,#REF!,I627=6,#REF!,I627=7,#REF!,I627=8,#REF!,I627=9,#REF!,I627=10,#REF!,I627=11,#REF!,I627=12,#REF!,I627=13,#REF!,I627=14,#REF!,I627=15,#REF!,I627=16,#REF!))</f>
        <v>#REF!</v>
      </c>
      <c r="N627" s="8" t="e">
        <f aca="false">L627+M627</f>
        <v>#REF!</v>
      </c>
      <c r="O627" s="8" t="e">
        <f aca="false">#REF!</f>
        <v>#REF!</v>
      </c>
      <c r="P627" s="9"/>
    </row>
    <row r="628" customFormat="false" ht="14.25" hidden="false" customHeight="true" outlineLevel="0" collapsed="false">
      <c r="A628" s="5" t="n">
        <v>1</v>
      </c>
      <c r="B628" s="5" t="s">
        <v>731</v>
      </c>
      <c r="C628" s="6" t="s">
        <v>1177</v>
      </c>
      <c r="D628" s="5" t="n">
        <v>13055119</v>
      </c>
      <c r="E628" s="7" t="s">
        <v>1277</v>
      </c>
      <c r="F628" s="7" t="s">
        <v>1278</v>
      </c>
      <c r="G628" s="5" t="n">
        <v>-1.40051</v>
      </c>
      <c r="H628" s="5" t="n">
        <v>-57.935588</v>
      </c>
      <c r="I628" s="5" t="n">
        <v>1</v>
      </c>
      <c r="J628" s="5"/>
      <c r="K628" s="5"/>
      <c r="L628" s="8" t="e">
        <f aca="false" t="array" ref="L628:L628">K628*#REF!+J628*#REF!+(ifs(I628=1,#REF!,I628=2,#REF!,I628=3,#REF!,I628=4,#REF!,I628=5,#REF!,I628=6,#REF!,I628=7,#REF!,I628=8,#REF!,I628=9,#REF!,I628=10,#REF!,I628=11,#REF!,I628=12,#REF!,I628=13,#REF!,I628=14,#REF!,I628=15,#REF!,I628=16,#REF!))</f>
        <v>#REF!</v>
      </c>
      <c r="M628" s="8" t="e">
        <f aca="false" t="array" ref="M628:M628">K628*#REF!+J628*#REF!+(ifs(I628=1,#REF!,I628=2,#REF!,I628=3,#REF!,I628=4,#REF!,I628=5,#REF!,I628=6,#REF!,I628=7,#REF!,I628=8,#REF!,I628=9,#REF!,I628=10,#REF!,I628=11,#REF!,I628=12,#REF!,I628=13,#REF!,I628=14,#REF!,I628=15,#REF!,I628=16,#REF!))</f>
        <v>#REF!</v>
      </c>
      <c r="N628" s="8" t="e">
        <f aca="false">L628+M628</f>
        <v>#REF!</v>
      </c>
      <c r="O628" s="8" t="e">
        <f aca="false">#REF!</f>
        <v>#REF!</v>
      </c>
      <c r="P628" s="9"/>
    </row>
    <row r="629" customFormat="false" ht="14.25" hidden="false" customHeight="true" outlineLevel="0" collapsed="false">
      <c r="A629" s="5" t="n">
        <v>1</v>
      </c>
      <c r="B629" s="5" t="s">
        <v>731</v>
      </c>
      <c r="C629" s="6" t="s">
        <v>983</v>
      </c>
      <c r="D629" s="5" t="n">
        <v>13055640</v>
      </c>
      <c r="E629" s="7" t="s">
        <v>1279</v>
      </c>
      <c r="F629" s="7" t="s">
        <v>1280</v>
      </c>
      <c r="G629" s="5" t="n">
        <v>-3.5670745</v>
      </c>
      <c r="H629" s="5" t="n">
        <v>-60.812687</v>
      </c>
      <c r="I629" s="5" t="n">
        <v>3</v>
      </c>
      <c r="J629" s="5"/>
      <c r="K629" s="5" t="n">
        <v>1</v>
      </c>
      <c r="L629" s="8" t="e">
        <f aca="false" t="array" ref="L629:L629">K629*#REF!+J629*#REF!+(ifs(I629=1,#REF!,I629=2,#REF!,I629=3,#REF!,I629=4,#REF!,I629=5,#REF!,I629=6,#REF!,I629=7,#REF!,I629=8,#REF!,I629=9,#REF!,I629=10,#REF!,I629=11,#REF!,I629=12,#REF!,I629=13,#REF!,I629=14,#REF!,I629=15,#REF!,I629=16,#REF!))</f>
        <v>#REF!</v>
      </c>
      <c r="M629" s="8" t="e">
        <f aca="false" t="array" ref="M629:M629">K629*#REF!+J629*#REF!+(ifs(I629=1,#REF!,I629=2,#REF!,I629=3,#REF!,I629=4,#REF!,I629=5,#REF!,I629=6,#REF!,I629=7,#REF!,I629=8,#REF!,I629=9,#REF!,I629=10,#REF!,I629=11,#REF!,I629=12,#REF!,I629=13,#REF!,I629=14,#REF!,I629=15,#REF!,I629=16,#REF!))</f>
        <v>#REF!</v>
      </c>
      <c r="N629" s="8" t="e">
        <f aca="false">L629+M629</f>
        <v>#REF!</v>
      </c>
      <c r="O629" s="8" t="e">
        <f aca="false">#REF!</f>
        <v>#REF!</v>
      </c>
      <c r="P629" s="9"/>
    </row>
    <row r="630" customFormat="false" ht="14.25" hidden="false" customHeight="true" outlineLevel="0" collapsed="false">
      <c r="A630" s="5" t="n">
        <v>1</v>
      </c>
      <c r="B630" s="5" t="s">
        <v>731</v>
      </c>
      <c r="C630" s="6" t="s">
        <v>930</v>
      </c>
      <c r="D630" s="5" t="n">
        <v>13056450</v>
      </c>
      <c r="E630" s="7" t="s">
        <v>1281</v>
      </c>
      <c r="F630" s="7" t="s">
        <v>1282</v>
      </c>
      <c r="G630" s="5" t="n">
        <v>-3.2957368</v>
      </c>
      <c r="H630" s="5" t="n">
        <v>-59.486206</v>
      </c>
      <c r="I630" s="5" t="n">
        <v>1</v>
      </c>
      <c r="J630" s="5"/>
      <c r="K630" s="5" t="n">
        <v>1</v>
      </c>
      <c r="L630" s="8" t="e">
        <f aca="false" t="array" ref="L630:L630">K630*#REF!+J630*#REF!+(ifs(I630=1,#REF!,I630=2,#REF!,I630=3,#REF!,I630=4,#REF!,I630=5,#REF!,I630=6,#REF!,I630=7,#REF!,I630=8,#REF!,I630=9,#REF!,I630=10,#REF!,I630=11,#REF!,I630=12,#REF!,I630=13,#REF!,I630=14,#REF!,I630=15,#REF!,I630=16,#REF!))</f>
        <v>#REF!</v>
      </c>
      <c r="M630" s="8" t="e">
        <f aca="false" t="array" ref="M630:M630">K630*#REF!+J630*#REF!+(ifs(I630=1,#REF!,I630=2,#REF!,I630=3,#REF!,I630=4,#REF!,I630=5,#REF!,I630=6,#REF!,I630=7,#REF!,I630=8,#REF!,I630=9,#REF!,I630=10,#REF!,I630=11,#REF!,I630=12,#REF!,I630=13,#REF!,I630=14,#REF!,I630=15,#REF!,I630=16,#REF!))</f>
        <v>#REF!</v>
      </c>
      <c r="N630" s="8" t="e">
        <f aca="false">L630+M630</f>
        <v>#REF!</v>
      </c>
      <c r="O630" s="8" t="e">
        <f aca="false">#REF!</f>
        <v>#REF!</v>
      </c>
      <c r="P630" s="9"/>
    </row>
    <row r="631" customFormat="false" ht="14.25" hidden="false" customHeight="true" outlineLevel="0" collapsed="false">
      <c r="A631" s="5" t="n">
        <v>1</v>
      </c>
      <c r="B631" s="5" t="s">
        <v>731</v>
      </c>
      <c r="C631" s="6" t="s">
        <v>907</v>
      </c>
      <c r="D631" s="5" t="n">
        <v>13057294</v>
      </c>
      <c r="E631" s="7" t="s">
        <v>1283</v>
      </c>
      <c r="F631" s="7" t="s">
        <v>1284</v>
      </c>
      <c r="G631" s="5" t="n">
        <v>-3.578577</v>
      </c>
      <c r="H631" s="5" t="n">
        <v>-59.125286</v>
      </c>
      <c r="I631" s="5" t="n">
        <v>2</v>
      </c>
      <c r="J631" s="5"/>
      <c r="K631" s="5" t="n">
        <v>1</v>
      </c>
      <c r="L631" s="8" t="e">
        <f aca="false" t="array" ref="L631:L631">K631*#REF!+J631*#REF!+(ifs(I631=1,#REF!,I631=2,#REF!,I631=3,#REF!,I631=4,#REF!,I631=5,#REF!,I631=6,#REF!,I631=7,#REF!,I631=8,#REF!,I631=9,#REF!,I631=10,#REF!,I631=11,#REF!,I631=12,#REF!,I631=13,#REF!,I631=14,#REF!,I631=15,#REF!,I631=16,#REF!))</f>
        <v>#REF!</v>
      </c>
      <c r="M631" s="8" t="e">
        <f aca="false" t="array" ref="M631:M631">K631*#REF!+J631*#REF!+(ifs(I631=1,#REF!,I631=2,#REF!,I631=3,#REF!,I631=4,#REF!,I631=5,#REF!,I631=6,#REF!,I631=7,#REF!,I631=8,#REF!,I631=9,#REF!,I631=10,#REF!,I631=11,#REF!,I631=12,#REF!,I631=13,#REF!,I631=14,#REF!,I631=15,#REF!,I631=16,#REF!))</f>
        <v>#REF!</v>
      </c>
      <c r="N631" s="8" t="e">
        <f aca="false">L631+M631</f>
        <v>#REF!</v>
      </c>
      <c r="O631" s="8" t="e">
        <f aca="false">#REF!</f>
        <v>#REF!</v>
      </c>
      <c r="P631" s="9"/>
    </row>
    <row r="632" customFormat="false" ht="14.25" hidden="false" customHeight="true" outlineLevel="0" collapsed="false">
      <c r="A632" s="5" t="n">
        <v>1</v>
      </c>
      <c r="B632" s="5" t="s">
        <v>731</v>
      </c>
      <c r="C632" s="6" t="s">
        <v>923</v>
      </c>
      <c r="D632" s="5" t="n">
        <v>13057545</v>
      </c>
      <c r="E632" s="7" t="s">
        <v>1285</v>
      </c>
      <c r="F632" s="7" t="s">
        <v>1286</v>
      </c>
      <c r="G632" s="5" t="n">
        <v>-3.80471745882539</v>
      </c>
      <c r="H632" s="5" t="n">
        <v>-60.7119083404541</v>
      </c>
      <c r="I632" s="5" t="n">
        <v>3</v>
      </c>
      <c r="J632" s="5"/>
      <c r="K632" s="5"/>
      <c r="L632" s="8" t="e">
        <f aca="false" t="array" ref="L632:L632">K632*#REF!+J632*#REF!+(ifs(I632=1,#REF!,I632=2,#REF!,I632=3,#REF!,I632=4,#REF!,I632=5,#REF!,I632=6,#REF!,I632=7,#REF!,I632=8,#REF!,I632=9,#REF!,I632=10,#REF!,I632=11,#REF!,I632=12,#REF!,I632=13,#REF!,I632=14,#REF!,I632=15,#REF!,I632=16,#REF!))</f>
        <v>#REF!</v>
      </c>
      <c r="M632" s="8" t="e">
        <f aca="false" t="array" ref="M632:M632">K632*#REF!+J632*#REF!+(ifs(I632=1,#REF!,I632=2,#REF!,I632=3,#REF!,I632=4,#REF!,I632=5,#REF!,I632=6,#REF!,I632=7,#REF!,I632=8,#REF!,I632=9,#REF!,I632=10,#REF!,I632=11,#REF!,I632=12,#REF!,I632=13,#REF!,I632=14,#REF!,I632=15,#REF!,I632=16,#REF!))</f>
        <v>#REF!</v>
      </c>
      <c r="N632" s="8" t="e">
        <f aca="false">L632+M632</f>
        <v>#REF!</v>
      </c>
      <c r="O632" s="8" t="e">
        <f aca="false">#REF!</f>
        <v>#REF!</v>
      </c>
      <c r="P632" s="9"/>
    </row>
    <row r="633" customFormat="false" ht="14.25" hidden="false" customHeight="true" outlineLevel="0" collapsed="false">
      <c r="A633" s="5" t="n">
        <v>1</v>
      </c>
      <c r="B633" s="5" t="s">
        <v>731</v>
      </c>
      <c r="C633" s="6" t="s">
        <v>920</v>
      </c>
      <c r="D633" s="5" t="n">
        <v>13057685</v>
      </c>
      <c r="E633" s="7" t="s">
        <v>1287</v>
      </c>
      <c r="F633" s="7" t="s">
        <v>1288</v>
      </c>
      <c r="G633" s="5" t="n">
        <v>-3.376546</v>
      </c>
      <c r="H633" s="5" t="n">
        <v>-60.174736</v>
      </c>
      <c r="I633" s="5" t="n">
        <v>2</v>
      </c>
      <c r="J633" s="5"/>
      <c r="K633" s="5" t="n">
        <v>1</v>
      </c>
      <c r="L633" s="8" t="e">
        <f aca="false" t="array" ref="L633:L633">K633*#REF!+J633*#REF!+(ifs(I633=1,#REF!,I633=2,#REF!,I633=3,#REF!,I633=4,#REF!,I633=5,#REF!,I633=6,#REF!,I633=7,#REF!,I633=8,#REF!,I633=9,#REF!,I633=10,#REF!,I633=11,#REF!,I633=12,#REF!,I633=13,#REF!,I633=14,#REF!,I633=15,#REF!,I633=16,#REF!))</f>
        <v>#REF!</v>
      </c>
      <c r="M633" s="8" t="e">
        <f aca="false" t="array" ref="M633:M633">K633*#REF!+J633*#REF!+(ifs(I633=1,#REF!,I633=2,#REF!,I633=3,#REF!,I633=4,#REF!,I633=5,#REF!,I633=6,#REF!,I633=7,#REF!,I633=8,#REF!,I633=9,#REF!,I633=10,#REF!,I633=11,#REF!,I633=12,#REF!,I633=13,#REF!,I633=14,#REF!,I633=15,#REF!,I633=16,#REF!))</f>
        <v>#REF!</v>
      </c>
      <c r="N633" s="8" t="e">
        <f aca="false">L633+M633</f>
        <v>#REF!</v>
      </c>
      <c r="O633" s="8" t="e">
        <f aca="false">#REF!</f>
        <v>#REF!</v>
      </c>
      <c r="P633" s="9"/>
    </row>
    <row r="634" customFormat="false" ht="14.25" hidden="false" customHeight="true" outlineLevel="0" collapsed="false">
      <c r="A634" s="5" t="n">
        <v>1</v>
      </c>
      <c r="B634" s="5" t="s">
        <v>731</v>
      </c>
      <c r="C634" s="6" t="s">
        <v>732</v>
      </c>
      <c r="D634" s="5" t="n">
        <v>13057790</v>
      </c>
      <c r="E634" s="7" t="s">
        <v>1289</v>
      </c>
      <c r="F634" s="7" t="s">
        <v>1290</v>
      </c>
      <c r="G634" s="5" t="n">
        <v>-3.246795</v>
      </c>
      <c r="H634" s="5" t="n">
        <v>-64.8171</v>
      </c>
      <c r="I634" s="5" t="n">
        <v>2</v>
      </c>
      <c r="J634" s="5"/>
      <c r="K634" s="5" t="n">
        <v>1</v>
      </c>
      <c r="L634" s="8" t="e">
        <f aca="false" t="array" ref="L634:L634">K634*#REF!+J634*#REF!+(ifs(I634=1,#REF!,I634=2,#REF!,I634=3,#REF!,I634=4,#REF!,I634=5,#REF!,I634=6,#REF!,I634=7,#REF!,I634=8,#REF!,I634=9,#REF!,I634=10,#REF!,I634=11,#REF!,I634=12,#REF!,I634=13,#REF!,I634=14,#REF!,I634=15,#REF!,I634=16,#REF!))</f>
        <v>#REF!</v>
      </c>
      <c r="M634" s="8" t="e">
        <f aca="false" t="array" ref="M634:M634">K634*#REF!+J634*#REF!+(ifs(I634=1,#REF!,I634=2,#REF!,I634=3,#REF!,I634=4,#REF!,I634=5,#REF!,I634=6,#REF!,I634=7,#REF!,I634=8,#REF!,I634=9,#REF!,I634=10,#REF!,I634=11,#REF!,I634=12,#REF!,I634=13,#REF!,I634=14,#REF!,I634=15,#REF!,I634=16,#REF!))</f>
        <v>#REF!</v>
      </c>
      <c r="N634" s="8" t="e">
        <f aca="false">L634+M634</f>
        <v>#REF!</v>
      </c>
      <c r="O634" s="8" t="e">
        <f aca="false">#REF!</f>
        <v>#REF!</v>
      </c>
      <c r="P634" s="9"/>
    </row>
    <row r="635" customFormat="false" ht="14.25" hidden="false" customHeight="true" outlineLevel="0" collapsed="false">
      <c r="A635" s="5" t="n">
        <v>1</v>
      </c>
      <c r="B635" s="5" t="s">
        <v>731</v>
      </c>
      <c r="C635" s="6" t="s">
        <v>732</v>
      </c>
      <c r="D635" s="5" t="n">
        <v>13058002</v>
      </c>
      <c r="E635" s="7" t="s">
        <v>1291</v>
      </c>
      <c r="F635" s="7" t="s">
        <v>1292</v>
      </c>
      <c r="G635" s="5" t="n">
        <v>-3.2658317</v>
      </c>
      <c r="H635" s="5" t="n">
        <v>-64.73587</v>
      </c>
      <c r="I635" s="5" t="n">
        <v>2</v>
      </c>
      <c r="J635" s="5"/>
      <c r="K635" s="5" t="n">
        <v>1</v>
      </c>
      <c r="L635" s="8" t="e">
        <f aca="false" t="array" ref="L635:L635">K635*#REF!+J635*#REF!+(ifs(I635=1,#REF!,I635=2,#REF!,I635=3,#REF!,I635=4,#REF!,I635=5,#REF!,I635=6,#REF!,I635=7,#REF!,I635=8,#REF!,I635=9,#REF!,I635=10,#REF!,I635=11,#REF!,I635=12,#REF!,I635=13,#REF!,I635=14,#REF!,I635=15,#REF!,I635=16,#REF!))</f>
        <v>#REF!</v>
      </c>
      <c r="M635" s="8" t="e">
        <f aca="false" t="array" ref="M635:M635">K635*#REF!+J635*#REF!+(ifs(I635=1,#REF!,I635=2,#REF!,I635=3,#REF!,I635=4,#REF!,I635=5,#REF!,I635=6,#REF!,I635=7,#REF!,I635=8,#REF!,I635=9,#REF!,I635=10,#REF!,I635=11,#REF!,I635=12,#REF!,I635=13,#REF!,I635=14,#REF!,I635=15,#REF!,I635=16,#REF!))</f>
        <v>#REF!</v>
      </c>
      <c r="N635" s="8" t="e">
        <f aca="false">L635+M635</f>
        <v>#REF!</v>
      </c>
      <c r="O635" s="8" t="e">
        <f aca="false">#REF!</f>
        <v>#REF!</v>
      </c>
      <c r="P635" s="9"/>
    </row>
    <row r="636" customFormat="false" ht="14.25" hidden="false" customHeight="true" outlineLevel="0" collapsed="false">
      <c r="A636" s="5" t="n">
        <v>1</v>
      </c>
      <c r="B636" s="5" t="s">
        <v>731</v>
      </c>
      <c r="C636" s="6" t="s">
        <v>983</v>
      </c>
      <c r="D636" s="5" t="n">
        <v>13059610</v>
      </c>
      <c r="E636" s="7" t="s">
        <v>1293</v>
      </c>
      <c r="F636" s="7" t="s">
        <v>1014</v>
      </c>
      <c r="G636" s="5" t="n">
        <v>-3.3743</v>
      </c>
      <c r="H636" s="5" t="n">
        <v>-60.6862</v>
      </c>
      <c r="I636" s="5" t="n">
        <v>2</v>
      </c>
      <c r="J636" s="5"/>
      <c r="K636" s="5" t="n">
        <v>1</v>
      </c>
      <c r="L636" s="8" t="e">
        <f aca="false" t="array" ref="L636:L636">K636*#REF!+J636*#REF!+(ifs(I636=1,#REF!,I636=2,#REF!,I636=3,#REF!,I636=4,#REF!,I636=5,#REF!,I636=6,#REF!,I636=7,#REF!,I636=8,#REF!,I636=9,#REF!,I636=10,#REF!,I636=11,#REF!,I636=12,#REF!,I636=13,#REF!,I636=14,#REF!,I636=15,#REF!,I636=16,#REF!))</f>
        <v>#REF!</v>
      </c>
      <c r="M636" s="8" t="e">
        <f aca="false" t="array" ref="M636:M636">K636*#REF!+J636*#REF!+(ifs(I636=1,#REF!,I636=2,#REF!,I636=3,#REF!,I636=4,#REF!,I636=5,#REF!,I636=6,#REF!,I636=7,#REF!,I636=8,#REF!,I636=9,#REF!,I636=10,#REF!,I636=11,#REF!,I636=12,#REF!,I636=13,#REF!,I636=14,#REF!,I636=15,#REF!,I636=16,#REF!))</f>
        <v>#REF!</v>
      </c>
      <c r="N636" s="8" t="e">
        <f aca="false">L636+M636</f>
        <v>#REF!</v>
      </c>
      <c r="O636" s="8" t="e">
        <f aca="false">#REF!</f>
        <v>#REF!</v>
      </c>
      <c r="P636" s="9"/>
    </row>
    <row r="637" customFormat="false" ht="14.25" hidden="false" customHeight="true" outlineLevel="0" collapsed="false">
      <c r="A637" s="5" t="n">
        <v>1</v>
      </c>
      <c r="B637" s="5" t="s">
        <v>731</v>
      </c>
      <c r="C637" s="6" t="s">
        <v>1142</v>
      </c>
      <c r="D637" s="5" t="n">
        <v>13060457</v>
      </c>
      <c r="E637" s="7" t="s">
        <v>1294</v>
      </c>
      <c r="F637" s="7" t="s">
        <v>1295</v>
      </c>
      <c r="G637" s="5" t="n">
        <v>-3.3495903</v>
      </c>
      <c r="H637" s="5" t="n">
        <v>-58.1111</v>
      </c>
      <c r="I637" s="5" t="n">
        <v>2</v>
      </c>
      <c r="J637" s="5"/>
      <c r="K637" s="5"/>
      <c r="L637" s="8" t="e">
        <f aca="false" t="array" ref="L637:L637">K637*#REF!+J637*#REF!+(ifs(I637=1,#REF!,I637=2,#REF!,I637=3,#REF!,I637=4,#REF!,I637=5,#REF!,I637=6,#REF!,I637=7,#REF!,I637=8,#REF!,I637=9,#REF!,I637=10,#REF!,I637=11,#REF!,I637=12,#REF!,I637=13,#REF!,I637=14,#REF!,I637=15,#REF!,I637=16,#REF!))</f>
        <v>#REF!</v>
      </c>
      <c r="M637" s="8" t="e">
        <f aca="false" t="array" ref="M637:M637">K637*#REF!+J637*#REF!+(ifs(I637=1,#REF!,I637=2,#REF!,I637=3,#REF!,I637=4,#REF!,I637=5,#REF!,I637=6,#REF!,I637=7,#REF!,I637=8,#REF!,I637=9,#REF!,I637=10,#REF!,I637=11,#REF!,I637=12,#REF!,I637=13,#REF!,I637=14,#REF!,I637=15,#REF!,I637=16,#REF!))</f>
        <v>#REF!</v>
      </c>
      <c r="N637" s="8" t="e">
        <f aca="false">L637+M637</f>
        <v>#REF!</v>
      </c>
      <c r="O637" s="8" t="e">
        <f aca="false">#REF!</f>
        <v>#REF!</v>
      </c>
      <c r="P637" s="9"/>
    </row>
    <row r="638" customFormat="false" ht="14.25" hidden="false" customHeight="true" outlineLevel="0" collapsed="false">
      <c r="A638" s="5" t="n">
        <v>1</v>
      </c>
      <c r="B638" s="5" t="s">
        <v>731</v>
      </c>
      <c r="C638" s="6" t="s">
        <v>860</v>
      </c>
      <c r="D638" s="5" t="n">
        <v>13061046</v>
      </c>
      <c r="E638" s="7" t="s">
        <v>1296</v>
      </c>
      <c r="F638" s="7" t="s">
        <v>1297</v>
      </c>
      <c r="G638" s="5" t="n">
        <v>-3.34810176503599</v>
      </c>
      <c r="H638" s="5" t="n">
        <v>-61.2020874023438</v>
      </c>
      <c r="I638" s="5" t="n">
        <v>2</v>
      </c>
      <c r="J638" s="5"/>
      <c r="K638" s="5" t="n">
        <v>1</v>
      </c>
      <c r="L638" s="8" t="e">
        <f aca="false" t="array" ref="L638:L638">K638*#REF!+J638*#REF!+(ifs(I638=1,#REF!,I638=2,#REF!,I638=3,#REF!,I638=4,#REF!,I638=5,#REF!,I638=6,#REF!,I638=7,#REF!,I638=8,#REF!,I638=9,#REF!,I638=10,#REF!,I638=11,#REF!,I638=12,#REF!,I638=13,#REF!,I638=14,#REF!,I638=15,#REF!,I638=16,#REF!))</f>
        <v>#REF!</v>
      </c>
      <c r="M638" s="8" t="e">
        <f aca="false" t="array" ref="M638:M638">K638*#REF!+J638*#REF!+(ifs(I638=1,#REF!,I638=2,#REF!,I638=3,#REF!,I638=4,#REF!,I638=5,#REF!,I638=6,#REF!,I638=7,#REF!,I638=8,#REF!,I638=9,#REF!,I638=10,#REF!,I638=11,#REF!,I638=12,#REF!,I638=13,#REF!,I638=14,#REF!,I638=15,#REF!,I638=16,#REF!))</f>
        <v>#REF!</v>
      </c>
      <c r="N638" s="8" t="e">
        <f aca="false">L638+M638</f>
        <v>#REF!</v>
      </c>
      <c r="O638" s="8" t="e">
        <f aca="false">#REF!</f>
        <v>#REF!</v>
      </c>
      <c r="P638" s="9"/>
    </row>
    <row r="639" customFormat="false" ht="14.25" hidden="false" customHeight="true" outlineLevel="0" collapsed="false">
      <c r="A639" s="5" t="n">
        <v>1</v>
      </c>
      <c r="B639" s="5" t="s">
        <v>731</v>
      </c>
      <c r="C639" s="6" t="s">
        <v>1088</v>
      </c>
      <c r="D639" s="5" t="n">
        <v>13061178</v>
      </c>
      <c r="E639" s="7" t="s">
        <v>1298</v>
      </c>
      <c r="F639" s="7" t="s">
        <v>1299</v>
      </c>
      <c r="G639" s="5" t="n">
        <v>-2.5739255</v>
      </c>
      <c r="H639" s="5" t="n">
        <v>-57.472855</v>
      </c>
      <c r="I639" s="5" t="n">
        <v>1</v>
      </c>
      <c r="J639" s="5"/>
      <c r="K639" s="5"/>
      <c r="L639" s="8" t="e">
        <f aca="false" t="array" ref="L639:L639">K639*#REF!+J639*#REF!+(ifs(I639=1,#REF!,I639=2,#REF!,I639=3,#REF!,I639=4,#REF!,I639=5,#REF!,I639=6,#REF!,I639=7,#REF!,I639=8,#REF!,I639=9,#REF!,I639=10,#REF!,I639=11,#REF!,I639=12,#REF!,I639=13,#REF!,I639=14,#REF!,I639=15,#REF!,I639=16,#REF!))</f>
        <v>#REF!</v>
      </c>
      <c r="M639" s="8" t="e">
        <f aca="false" t="array" ref="M639:M639">K639*#REF!+J639*#REF!+(ifs(I639=1,#REF!,I639=2,#REF!,I639=3,#REF!,I639=4,#REF!,I639=5,#REF!,I639=6,#REF!,I639=7,#REF!,I639=8,#REF!,I639=9,#REF!,I639=10,#REF!,I639=11,#REF!,I639=12,#REF!,I639=13,#REF!,I639=14,#REF!,I639=15,#REF!,I639=16,#REF!))</f>
        <v>#REF!</v>
      </c>
      <c r="N639" s="8" t="e">
        <f aca="false">L639+M639</f>
        <v>#REF!</v>
      </c>
      <c r="O639" s="8" t="e">
        <f aca="false">#REF!</f>
        <v>#REF!</v>
      </c>
      <c r="P639" s="9"/>
    </row>
    <row r="640" customFormat="false" ht="14.25" hidden="false" customHeight="true" outlineLevel="0" collapsed="false">
      <c r="A640" s="5" t="n">
        <v>1</v>
      </c>
      <c r="B640" s="5" t="s">
        <v>731</v>
      </c>
      <c r="C640" s="6" t="s">
        <v>1088</v>
      </c>
      <c r="D640" s="5" t="n">
        <v>13061186</v>
      </c>
      <c r="E640" s="7" t="s">
        <v>1300</v>
      </c>
      <c r="F640" s="7" t="s">
        <v>1301</v>
      </c>
      <c r="G640" s="5" t="n">
        <v>-2.764583</v>
      </c>
      <c r="H640" s="5" t="n">
        <v>-57.759308</v>
      </c>
      <c r="I640" s="5" t="n">
        <v>5</v>
      </c>
      <c r="J640" s="5"/>
      <c r="K640" s="5" t="n">
        <v>1</v>
      </c>
      <c r="L640" s="8" t="e">
        <f aca="false" t="array" ref="L640:L640">K640*#REF!+J640*#REF!+(ifs(I640=1,#REF!,I640=2,#REF!,I640=3,#REF!,I640=4,#REF!,I640=5,#REF!,I640=6,#REF!,I640=7,#REF!,I640=8,#REF!,I640=9,#REF!,I640=10,#REF!,I640=11,#REF!,I640=12,#REF!,I640=13,#REF!,I640=14,#REF!,I640=15,#REF!,I640=16,#REF!))</f>
        <v>#REF!</v>
      </c>
      <c r="M640" s="8" t="e">
        <f aca="false" t="array" ref="M640:M640">K640*#REF!+J640*#REF!+(ifs(I640=1,#REF!,I640=2,#REF!,I640=3,#REF!,I640=4,#REF!,I640=5,#REF!,I640=6,#REF!,I640=7,#REF!,I640=8,#REF!,I640=9,#REF!,I640=10,#REF!,I640=11,#REF!,I640=12,#REF!,I640=13,#REF!,I640=14,#REF!,I640=15,#REF!,I640=16,#REF!))</f>
        <v>#REF!</v>
      </c>
      <c r="N640" s="8" t="e">
        <f aca="false">L640+M640</f>
        <v>#REF!</v>
      </c>
      <c r="O640" s="8" t="e">
        <f aca="false">#REF!</f>
        <v>#REF!</v>
      </c>
      <c r="P640" s="9"/>
    </row>
    <row r="641" customFormat="false" ht="14.25" hidden="false" customHeight="true" outlineLevel="0" collapsed="false">
      <c r="A641" s="5" t="n">
        <v>1</v>
      </c>
      <c r="B641" s="5" t="s">
        <v>731</v>
      </c>
      <c r="C641" s="6" t="s">
        <v>1205</v>
      </c>
      <c r="D641" s="5" t="n">
        <v>13061593</v>
      </c>
      <c r="E641" s="7" t="s">
        <v>1231</v>
      </c>
      <c r="F641" s="7" t="s">
        <v>1302</v>
      </c>
      <c r="G641" s="5" t="n">
        <v>-2.6809</v>
      </c>
      <c r="H641" s="5" t="n">
        <v>-56.7772</v>
      </c>
      <c r="I641" s="5" t="n">
        <v>4</v>
      </c>
      <c r="J641" s="5"/>
      <c r="K641" s="5" t="n">
        <v>1</v>
      </c>
      <c r="L641" s="8" t="e">
        <f aca="false" t="array" ref="L641:L641">K641*#REF!+J641*#REF!+(ifs(I641=1,#REF!,I641=2,#REF!,I641=3,#REF!,I641=4,#REF!,I641=5,#REF!,I641=6,#REF!,I641=7,#REF!,I641=8,#REF!,I641=9,#REF!,I641=10,#REF!,I641=11,#REF!,I641=12,#REF!,I641=13,#REF!,I641=14,#REF!,I641=15,#REF!,I641=16,#REF!))</f>
        <v>#REF!</v>
      </c>
      <c r="M641" s="8" t="e">
        <f aca="false" t="array" ref="M641:M641">K641*#REF!+J641*#REF!+(ifs(I641=1,#REF!,I641=2,#REF!,I641=3,#REF!,I641=4,#REF!,I641=5,#REF!,I641=6,#REF!,I641=7,#REF!,I641=8,#REF!,I641=9,#REF!,I641=10,#REF!,I641=11,#REF!,I641=12,#REF!,I641=13,#REF!,I641=14,#REF!,I641=15,#REF!,I641=16,#REF!))</f>
        <v>#REF!</v>
      </c>
      <c r="N641" s="8" t="e">
        <f aca="false">L641+M641</f>
        <v>#REF!</v>
      </c>
      <c r="O641" s="8" t="e">
        <f aca="false">#REF!</f>
        <v>#REF!</v>
      </c>
      <c r="P641" s="9"/>
    </row>
    <row r="642" customFormat="false" ht="14.25" hidden="false" customHeight="true" outlineLevel="0" collapsed="false">
      <c r="A642" s="5" t="n">
        <v>1</v>
      </c>
      <c r="B642" s="5" t="s">
        <v>731</v>
      </c>
      <c r="C642" s="6" t="s">
        <v>860</v>
      </c>
      <c r="D642" s="5" t="n">
        <v>13061658</v>
      </c>
      <c r="E642" s="7" t="s">
        <v>1303</v>
      </c>
      <c r="F642" s="7" t="s">
        <v>1304</v>
      </c>
      <c r="G642" s="5" t="n">
        <v>-3.3284674</v>
      </c>
      <c r="H642" s="5" t="n">
        <v>-61.211487</v>
      </c>
      <c r="I642" s="5" t="n">
        <v>1</v>
      </c>
      <c r="J642" s="5"/>
      <c r="K642" s="5" t="n">
        <v>1</v>
      </c>
      <c r="L642" s="8" t="e">
        <f aca="false" t="array" ref="L642:L642">K642*#REF!+J642*#REF!+(ifs(I642=1,#REF!,I642=2,#REF!,I642=3,#REF!,I642=4,#REF!,I642=5,#REF!,I642=6,#REF!,I642=7,#REF!,I642=8,#REF!,I642=9,#REF!,I642=10,#REF!,I642=11,#REF!,I642=12,#REF!,I642=13,#REF!,I642=14,#REF!,I642=15,#REF!,I642=16,#REF!))</f>
        <v>#REF!</v>
      </c>
      <c r="M642" s="8" t="e">
        <f aca="false" t="array" ref="M642:M642">K642*#REF!+J642*#REF!+(ifs(I642=1,#REF!,I642=2,#REF!,I642=3,#REF!,I642=4,#REF!,I642=5,#REF!,I642=6,#REF!,I642=7,#REF!,I642=8,#REF!,I642=9,#REF!,I642=10,#REF!,I642=11,#REF!,I642=12,#REF!,I642=13,#REF!,I642=14,#REF!,I642=15,#REF!,I642=16,#REF!))</f>
        <v>#REF!</v>
      </c>
      <c r="N642" s="8" t="e">
        <f aca="false">L642+M642</f>
        <v>#REF!</v>
      </c>
      <c r="O642" s="8" t="e">
        <f aca="false">#REF!</f>
        <v>#REF!</v>
      </c>
      <c r="P642" s="9"/>
    </row>
    <row r="643" customFormat="false" ht="14.25" hidden="false" customHeight="true" outlineLevel="0" collapsed="false">
      <c r="A643" s="5" t="n">
        <v>1</v>
      </c>
      <c r="B643" s="5" t="s">
        <v>731</v>
      </c>
      <c r="C643" s="6" t="s">
        <v>860</v>
      </c>
      <c r="D643" s="5" t="n">
        <v>13061682</v>
      </c>
      <c r="E643" s="7" t="s">
        <v>1305</v>
      </c>
      <c r="F643" s="7" t="s">
        <v>1306</v>
      </c>
      <c r="G643" s="5" t="n">
        <v>-3.3238661</v>
      </c>
      <c r="H643" s="5" t="n">
        <v>-61.21077</v>
      </c>
      <c r="I643" s="5" t="n">
        <v>2</v>
      </c>
      <c r="J643" s="5"/>
      <c r="K643" s="5"/>
      <c r="L643" s="8" t="e">
        <f aca="false" t="array" ref="L643:L643">K643*#REF!+J643*#REF!+(ifs(I643=1,#REF!,I643=2,#REF!,I643=3,#REF!,I643=4,#REF!,I643=5,#REF!,I643=6,#REF!,I643=7,#REF!,I643=8,#REF!,I643=9,#REF!,I643=10,#REF!,I643=11,#REF!,I643=12,#REF!,I643=13,#REF!,I643=14,#REF!,I643=15,#REF!,I643=16,#REF!))</f>
        <v>#REF!</v>
      </c>
      <c r="M643" s="8" t="e">
        <f aca="false" t="array" ref="M643:M643">K643*#REF!+J643*#REF!+(ifs(I643=1,#REF!,I643=2,#REF!,I643=3,#REF!,I643=4,#REF!,I643=5,#REF!,I643=6,#REF!,I643=7,#REF!,I643=8,#REF!,I643=9,#REF!,I643=10,#REF!,I643=11,#REF!,I643=12,#REF!,I643=13,#REF!,I643=14,#REF!,I643=15,#REF!,I643=16,#REF!))</f>
        <v>#REF!</v>
      </c>
      <c r="N643" s="8" t="e">
        <f aca="false">L643+M643</f>
        <v>#REF!</v>
      </c>
      <c r="O643" s="8" t="e">
        <f aca="false">#REF!</f>
        <v>#REF!</v>
      </c>
      <c r="P643" s="9"/>
    </row>
    <row r="644" customFormat="false" ht="14.25" hidden="false" customHeight="true" outlineLevel="0" collapsed="false">
      <c r="A644" s="5" t="n">
        <v>1</v>
      </c>
      <c r="B644" s="5" t="s">
        <v>731</v>
      </c>
      <c r="C644" s="6" t="s">
        <v>860</v>
      </c>
      <c r="D644" s="5" t="n">
        <v>13061720</v>
      </c>
      <c r="E644" s="7" t="s">
        <v>1307</v>
      </c>
      <c r="F644" s="7" t="s">
        <v>1308</v>
      </c>
      <c r="G644" s="5" t="n">
        <v>-3.1323483</v>
      </c>
      <c r="H644" s="5" t="n">
        <v>-61.485954</v>
      </c>
      <c r="I644" s="5" t="n">
        <v>3</v>
      </c>
      <c r="J644" s="5"/>
      <c r="K644" s="5" t="n">
        <v>1</v>
      </c>
      <c r="L644" s="8" t="e">
        <f aca="false" t="array" ref="L644:L644">K644*#REF!+J644*#REF!+(ifs(I644=1,#REF!,I644=2,#REF!,I644=3,#REF!,I644=4,#REF!,I644=5,#REF!,I644=6,#REF!,I644=7,#REF!,I644=8,#REF!,I644=9,#REF!,I644=10,#REF!,I644=11,#REF!,I644=12,#REF!,I644=13,#REF!,I644=14,#REF!,I644=15,#REF!,I644=16,#REF!))</f>
        <v>#REF!</v>
      </c>
      <c r="M644" s="8" t="e">
        <f aca="false" t="array" ref="M644:M644">K644*#REF!+J644*#REF!+(ifs(I644=1,#REF!,I644=2,#REF!,I644=3,#REF!,I644=4,#REF!,I644=5,#REF!,I644=6,#REF!,I644=7,#REF!,I644=8,#REF!,I644=9,#REF!,I644=10,#REF!,I644=11,#REF!,I644=12,#REF!,I644=13,#REF!,I644=14,#REF!,I644=15,#REF!,I644=16,#REF!))</f>
        <v>#REF!</v>
      </c>
      <c r="N644" s="8" t="e">
        <f aca="false">L644+M644</f>
        <v>#REF!</v>
      </c>
      <c r="O644" s="8" t="e">
        <f aca="false">#REF!</f>
        <v>#REF!</v>
      </c>
      <c r="P644" s="9"/>
    </row>
    <row r="645" customFormat="false" ht="14.25" hidden="false" customHeight="true" outlineLevel="0" collapsed="false">
      <c r="A645" s="5" t="n">
        <v>1</v>
      </c>
      <c r="B645" s="5" t="s">
        <v>731</v>
      </c>
      <c r="C645" s="6" t="s">
        <v>1056</v>
      </c>
      <c r="D645" s="5" t="n">
        <v>13061879</v>
      </c>
      <c r="E645" s="7" t="s">
        <v>1199</v>
      </c>
      <c r="F645" s="7" t="s">
        <v>1309</v>
      </c>
      <c r="G645" s="5" t="n">
        <v>-4.022814</v>
      </c>
      <c r="H645" s="5" t="n">
        <v>-58.758724</v>
      </c>
      <c r="I645" s="5" t="n">
        <v>2</v>
      </c>
      <c r="J645" s="5"/>
      <c r="K645" s="5" t="n">
        <v>1</v>
      </c>
      <c r="L645" s="8" t="e">
        <f aca="false" t="array" ref="L645:L645">K645*#REF!+J645*#REF!+(ifs(I645=1,#REF!,I645=2,#REF!,I645=3,#REF!,I645=4,#REF!,I645=5,#REF!,I645=6,#REF!,I645=7,#REF!,I645=8,#REF!,I645=9,#REF!,I645=10,#REF!,I645=11,#REF!,I645=12,#REF!,I645=13,#REF!,I645=14,#REF!,I645=15,#REF!,I645=16,#REF!))</f>
        <v>#REF!</v>
      </c>
      <c r="M645" s="8" t="e">
        <f aca="false" t="array" ref="M645:M645">K645*#REF!+J645*#REF!+(ifs(I645=1,#REF!,I645=2,#REF!,I645=3,#REF!,I645=4,#REF!,I645=5,#REF!,I645=6,#REF!,I645=7,#REF!,I645=8,#REF!,I645=9,#REF!,I645=10,#REF!,I645=11,#REF!,I645=12,#REF!,I645=13,#REF!,I645=14,#REF!,I645=15,#REF!,I645=16,#REF!))</f>
        <v>#REF!</v>
      </c>
      <c r="N645" s="8" t="e">
        <f aca="false">L645+M645</f>
        <v>#REF!</v>
      </c>
      <c r="O645" s="8" t="e">
        <f aca="false">#REF!</f>
        <v>#REF!</v>
      </c>
      <c r="P645" s="9"/>
    </row>
    <row r="646" customFormat="false" ht="14.25" hidden="false" customHeight="true" outlineLevel="0" collapsed="false">
      <c r="A646" s="5" t="n">
        <v>1</v>
      </c>
      <c r="B646" s="5" t="s">
        <v>731</v>
      </c>
      <c r="C646" s="6" t="s">
        <v>860</v>
      </c>
      <c r="D646" s="5" t="n">
        <v>13061933</v>
      </c>
      <c r="E646" s="7" t="s">
        <v>1310</v>
      </c>
      <c r="F646" s="7" t="s">
        <v>1311</v>
      </c>
      <c r="G646" s="5" t="n">
        <v>-3.328415</v>
      </c>
      <c r="H646" s="5" t="n">
        <v>-61.211517</v>
      </c>
      <c r="I646" s="5" t="n">
        <v>1</v>
      </c>
      <c r="J646" s="5"/>
      <c r="K646" s="5" t="n">
        <v>1</v>
      </c>
      <c r="L646" s="8" t="e">
        <f aca="false" t="array" ref="L646:L646">K646*#REF!+J646*#REF!+(ifs(I646=1,#REF!,I646=2,#REF!,I646=3,#REF!,I646=4,#REF!,I646=5,#REF!,I646=6,#REF!,I646=7,#REF!,I646=8,#REF!,I646=9,#REF!,I646=10,#REF!,I646=11,#REF!,I646=12,#REF!,I646=13,#REF!,I646=14,#REF!,I646=15,#REF!,I646=16,#REF!))</f>
        <v>#REF!</v>
      </c>
      <c r="M646" s="8" t="e">
        <f aca="false" t="array" ref="M646:M646">K646*#REF!+J646*#REF!+(ifs(I646=1,#REF!,I646=2,#REF!,I646=3,#REF!,I646=4,#REF!,I646=5,#REF!,I646=6,#REF!,I646=7,#REF!,I646=8,#REF!,I646=9,#REF!,I646=10,#REF!,I646=11,#REF!,I646=12,#REF!,I646=13,#REF!,I646=14,#REF!,I646=15,#REF!,I646=16,#REF!))</f>
        <v>#REF!</v>
      </c>
      <c r="N646" s="8" t="e">
        <f aca="false">L646+M646</f>
        <v>#REF!</v>
      </c>
      <c r="O646" s="8" t="e">
        <f aca="false">#REF!</f>
        <v>#REF!</v>
      </c>
      <c r="P646" s="9"/>
    </row>
    <row r="647" customFormat="false" ht="14.25" hidden="false" customHeight="true" outlineLevel="0" collapsed="false">
      <c r="A647" s="5" t="n">
        <v>1</v>
      </c>
      <c r="B647" s="5" t="s">
        <v>731</v>
      </c>
      <c r="C647" s="6" t="s">
        <v>794</v>
      </c>
      <c r="D647" s="5" t="n">
        <v>13062018</v>
      </c>
      <c r="E647" s="7" t="s">
        <v>1312</v>
      </c>
      <c r="F647" s="7" t="s">
        <v>1313</v>
      </c>
      <c r="G647" s="5" t="n">
        <v>-3.6456869</v>
      </c>
      <c r="H647" s="5" t="n">
        <v>-61.50211</v>
      </c>
      <c r="I647" s="5" t="n">
        <v>2</v>
      </c>
      <c r="J647" s="5"/>
      <c r="K647" s="5" t="n">
        <v>1</v>
      </c>
      <c r="L647" s="8" t="e">
        <f aca="false" t="array" ref="L647:L647">K647*#REF!+J647*#REF!+(ifs(I647=1,#REF!,I647=2,#REF!,I647=3,#REF!,I647=4,#REF!,I647=5,#REF!,I647=6,#REF!,I647=7,#REF!,I647=8,#REF!,I647=9,#REF!,I647=10,#REF!,I647=11,#REF!,I647=12,#REF!,I647=13,#REF!,I647=14,#REF!,I647=15,#REF!,I647=16,#REF!))</f>
        <v>#REF!</v>
      </c>
      <c r="M647" s="8" t="e">
        <f aca="false" t="array" ref="M647:M647">K647*#REF!+J647*#REF!+(ifs(I647=1,#REF!,I647=2,#REF!,I647=3,#REF!,I647=4,#REF!,I647=5,#REF!,I647=6,#REF!,I647=7,#REF!,I647=8,#REF!,I647=9,#REF!,I647=10,#REF!,I647=11,#REF!,I647=12,#REF!,I647=13,#REF!,I647=14,#REF!,I647=15,#REF!,I647=16,#REF!))</f>
        <v>#REF!</v>
      </c>
      <c r="N647" s="8" t="e">
        <f aca="false">L647+M647</f>
        <v>#REF!</v>
      </c>
      <c r="O647" s="8" t="e">
        <f aca="false">#REF!</f>
        <v>#REF!</v>
      </c>
      <c r="P647" s="9"/>
    </row>
    <row r="648" customFormat="false" ht="14.25" hidden="false" customHeight="true" outlineLevel="0" collapsed="false">
      <c r="A648" s="5" t="n">
        <v>1</v>
      </c>
      <c r="B648" s="5" t="s">
        <v>731</v>
      </c>
      <c r="C648" s="6" t="s">
        <v>794</v>
      </c>
      <c r="D648" s="5" t="n">
        <v>13062026</v>
      </c>
      <c r="E648" s="7" t="s">
        <v>1314</v>
      </c>
      <c r="F648" s="7" t="s">
        <v>1315</v>
      </c>
      <c r="G648" s="5" t="n">
        <v>-3.5816598</v>
      </c>
      <c r="H648" s="5" t="n">
        <v>-61.370235</v>
      </c>
      <c r="I648" s="5" t="n">
        <v>2</v>
      </c>
      <c r="J648" s="5"/>
      <c r="K648" s="5" t="n">
        <v>1</v>
      </c>
      <c r="L648" s="8" t="e">
        <f aca="false" t="array" ref="L648:L648">K648*#REF!+J648*#REF!+(ifs(I648=1,#REF!,I648=2,#REF!,I648=3,#REF!,I648=4,#REF!,I648=5,#REF!,I648=6,#REF!,I648=7,#REF!,I648=8,#REF!,I648=9,#REF!,I648=10,#REF!,I648=11,#REF!,I648=12,#REF!,I648=13,#REF!,I648=14,#REF!,I648=15,#REF!,I648=16,#REF!))</f>
        <v>#REF!</v>
      </c>
      <c r="M648" s="8" t="e">
        <f aca="false" t="array" ref="M648:M648">K648*#REF!+J648*#REF!+(ifs(I648=1,#REF!,I648=2,#REF!,I648=3,#REF!,I648=4,#REF!,I648=5,#REF!,I648=6,#REF!,I648=7,#REF!,I648=8,#REF!,I648=9,#REF!,I648=10,#REF!,I648=11,#REF!,I648=12,#REF!,I648=13,#REF!,I648=14,#REF!,I648=15,#REF!,I648=16,#REF!))</f>
        <v>#REF!</v>
      </c>
      <c r="N648" s="8" t="e">
        <f aca="false">L648+M648</f>
        <v>#REF!</v>
      </c>
      <c r="O648" s="8" t="e">
        <f aca="false">#REF!</f>
        <v>#REF!</v>
      </c>
      <c r="P648" s="9"/>
    </row>
    <row r="649" customFormat="false" ht="14.25" hidden="false" customHeight="true" outlineLevel="0" collapsed="false">
      <c r="A649" s="5" t="n">
        <v>1</v>
      </c>
      <c r="B649" s="5" t="s">
        <v>731</v>
      </c>
      <c r="C649" s="6" t="s">
        <v>809</v>
      </c>
      <c r="D649" s="5" t="n">
        <v>13062190</v>
      </c>
      <c r="E649" s="7" t="s">
        <v>656</v>
      </c>
      <c r="F649" s="7" t="s">
        <v>1316</v>
      </c>
      <c r="G649" s="5" t="n">
        <v>-3.8908904</v>
      </c>
      <c r="H649" s="5" t="n">
        <v>-61.746746</v>
      </c>
      <c r="I649" s="5" t="n">
        <v>3</v>
      </c>
      <c r="J649" s="5"/>
      <c r="K649" s="5"/>
      <c r="L649" s="8" t="e">
        <f aca="false" t="array" ref="L649:L649">K649*#REF!+J649*#REF!+(ifs(I649=1,#REF!,I649=2,#REF!,I649=3,#REF!,I649=4,#REF!,I649=5,#REF!,I649=6,#REF!,I649=7,#REF!,I649=8,#REF!,I649=9,#REF!,I649=10,#REF!,I649=11,#REF!,I649=12,#REF!,I649=13,#REF!,I649=14,#REF!,I649=15,#REF!,I649=16,#REF!))</f>
        <v>#REF!</v>
      </c>
      <c r="M649" s="8" t="e">
        <f aca="false" t="array" ref="M649:M649">K649*#REF!+J649*#REF!+(ifs(I649=1,#REF!,I649=2,#REF!,I649=3,#REF!,I649=4,#REF!,I649=5,#REF!,I649=6,#REF!,I649=7,#REF!,I649=8,#REF!,I649=9,#REF!,I649=10,#REF!,I649=11,#REF!,I649=12,#REF!,I649=13,#REF!,I649=14,#REF!,I649=15,#REF!,I649=16,#REF!))</f>
        <v>#REF!</v>
      </c>
      <c r="N649" s="8" t="e">
        <f aca="false">L649+M649</f>
        <v>#REF!</v>
      </c>
      <c r="O649" s="8" t="e">
        <f aca="false">#REF!</f>
        <v>#REF!</v>
      </c>
      <c r="P649" s="9"/>
    </row>
    <row r="650" customFormat="false" ht="14.25" hidden="false" customHeight="true" outlineLevel="0" collapsed="false">
      <c r="A650" s="5" t="n">
        <v>1</v>
      </c>
      <c r="B650" s="5" t="s">
        <v>731</v>
      </c>
      <c r="C650" s="6" t="s">
        <v>983</v>
      </c>
      <c r="D650" s="5" t="n">
        <v>13062816</v>
      </c>
      <c r="E650" s="7" t="s">
        <v>1317</v>
      </c>
      <c r="F650" s="7" t="s">
        <v>1318</v>
      </c>
      <c r="G650" s="5" t="n">
        <v>-3.1877308</v>
      </c>
      <c r="H650" s="5" t="n">
        <v>-60.493134</v>
      </c>
      <c r="I650" s="5" t="n">
        <v>2</v>
      </c>
      <c r="J650" s="5"/>
      <c r="K650" s="5" t="n">
        <v>1</v>
      </c>
      <c r="L650" s="8" t="e">
        <f aca="false" t="array" ref="L650:L650">K650*#REF!+J650*#REF!+(ifs(I650=1,#REF!,I650=2,#REF!,I650=3,#REF!,I650=4,#REF!,I650=5,#REF!,I650=6,#REF!,I650=7,#REF!,I650=8,#REF!,I650=9,#REF!,I650=10,#REF!,I650=11,#REF!,I650=12,#REF!,I650=13,#REF!,I650=14,#REF!,I650=15,#REF!,I650=16,#REF!))</f>
        <v>#REF!</v>
      </c>
      <c r="M650" s="8" t="e">
        <f aca="false" t="array" ref="M650:M650">K650*#REF!+J650*#REF!+(ifs(I650=1,#REF!,I650=2,#REF!,I650=3,#REF!,I650=4,#REF!,I650=5,#REF!,I650=6,#REF!,I650=7,#REF!,I650=8,#REF!,I650=9,#REF!,I650=10,#REF!,I650=11,#REF!,I650=12,#REF!,I650=13,#REF!,I650=14,#REF!,I650=15,#REF!,I650=16,#REF!))</f>
        <v>#REF!</v>
      </c>
      <c r="N650" s="8" t="e">
        <f aca="false">L650+M650</f>
        <v>#REF!</v>
      </c>
      <c r="O650" s="8" t="e">
        <f aca="false">#REF!</f>
        <v>#REF!</v>
      </c>
      <c r="P650" s="9"/>
    </row>
    <row r="651" customFormat="false" ht="14.25" hidden="false" customHeight="true" outlineLevel="0" collapsed="false">
      <c r="A651" s="5" t="n">
        <v>1</v>
      </c>
      <c r="B651" s="5" t="s">
        <v>731</v>
      </c>
      <c r="C651" s="6" t="s">
        <v>923</v>
      </c>
      <c r="D651" s="5" t="n">
        <v>13062980</v>
      </c>
      <c r="E651" s="7" t="s">
        <v>1319</v>
      </c>
      <c r="F651" s="7" t="s">
        <v>1320</v>
      </c>
      <c r="G651" s="5" t="n">
        <v>-3.43242994188045</v>
      </c>
      <c r="H651" s="5" t="n">
        <v>-60.4588821530342</v>
      </c>
      <c r="I651" s="5" t="n">
        <v>1</v>
      </c>
      <c r="J651" s="5"/>
      <c r="K651" s="5" t="n">
        <v>1</v>
      </c>
      <c r="L651" s="8" t="e">
        <f aca="false" t="array" ref="L651:L651">K651*#REF!+J651*#REF!+(ifs(I651=1,#REF!,I651=2,#REF!,I651=3,#REF!,I651=4,#REF!,I651=5,#REF!,I651=6,#REF!,I651=7,#REF!,I651=8,#REF!,I651=9,#REF!,I651=10,#REF!,I651=11,#REF!,I651=12,#REF!,I651=13,#REF!,I651=14,#REF!,I651=15,#REF!,I651=16,#REF!))</f>
        <v>#REF!</v>
      </c>
      <c r="M651" s="8" t="e">
        <f aca="false" t="array" ref="M651:M651">K651*#REF!+J651*#REF!+(ifs(I651=1,#REF!,I651=2,#REF!,I651=3,#REF!,I651=4,#REF!,I651=5,#REF!,I651=6,#REF!,I651=7,#REF!,I651=8,#REF!,I651=9,#REF!,I651=10,#REF!,I651=11,#REF!,I651=12,#REF!,I651=13,#REF!,I651=14,#REF!,I651=15,#REF!,I651=16,#REF!))</f>
        <v>#REF!</v>
      </c>
      <c r="N651" s="8" t="e">
        <f aca="false">L651+M651</f>
        <v>#REF!</v>
      </c>
      <c r="O651" s="8" t="e">
        <f aca="false">#REF!</f>
        <v>#REF!</v>
      </c>
      <c r="P651" s="9"/>
    </row>
    <row r="652" customFormat="false" ht="14.25" hidden="false" customHeight="true" outlineLevel="0" collapsed="false">
      <c r="A652" s="5" t="n">
        <v>1</v>
      </c>
      <c r="B652" s="5" t="s">
        <v>731</v>
      </c>
      <c r="C652" s="6" t="s">
        <v>923</v>
      </c>
      <c r="D652" s="5" t="n">
        <v>13063006</v>
      </c>
      <c r="E652" s="7" t="s">
        <v>1321</v>
      </c>
      <c r="F652" s="7" t="s">
        <v>1322</v>
      </c>
      <c r="G652" s="5" t="n">
        <v>-3.42933759194454</v>
      </c>
      <c r="H652" s="5" t="n">
        <v>-60.4589653015137</v>
      </c>
      <c r="I652" s="5" t="n">
        <v>3</v>
      </c>
      <c r="J652" s="5"/>
      <c r="K652" s="5" t="n">
        <v>1</v>
      </c>
      <c r="L652" s="8" t="e">
        <f aca="false" t="array" ref="L652:L652">K652*#REF!+J652*#REF!+(ifs(I652=1,#REF!,I652=2,#REF!,I652=3,#REF!,I652=4,#REF!,I652=5,#REF!,I652=6,#REF!,I652=7,#REF!,I652=8,#REF!,I652=9,#REF!,I652=10,#REF!,I652=11,#REF!,I652=12,#REF!,I652=13,#REF!,I652=14,#REF!,I652=15,#REF!,I652=16,#REF!))</f>
        <v>#REF!</v>
      </c>
      <c r="M652" s="8" t="e">
        <f aca="false" t="array" ref="M652:M652">K652*#REF!+J652*#REF!+(ifs(I652=1,#REF!,I652=2,#REF!,I652=3,#REF!,I652=4,#REF!,I652=5,#REF!,I652=6,#REF!,I652=7,#REF!,I652=8,#REF!,I652=9,#REF!,I652=10,#REF!,I652=11,#REF!,I652=12,#REF!,I652=13,#REF!,I652=14,#REF!,I652=15,#REF!,I652=16,#REF!))</f>
        <v>#REF!</v>
      </c>
      <c r="N652" s="8" t="e">
        <f aca="false">L652+M652</f>
        <v>#REF!</v>
      </c>
      <c r="O652" s="8" t="e">
        <f aca="false">#REF!</f>
        <v>#REF!</v>
      </c>
      <c r="P652" s="9"/>
    </row>
    <row r="653" customFormat="false" ht="14.25" hidden="false" customHeight="true" outlineLevel="0" collapsed="false">
      <c r="A653" s="5" t="n">
        <v>1</v>
      </c>
      <c r="B653" s="5" t="s">
        <v>731</v>
      </c>
      <c r="C653" s="6" t="s">
        <v>875</v>
      </c>
      <c r="D653" s="5" t="n">
        <v>13064240</v>
      </c>
      <c r="E653" s="7" t="s">
        <v>1323</v>
      </c>
      <c r="F653" s="7" t="s">
        <v>1324</v>
      </c>
      <c r="G653" s="5" t="n">
        <v>-3.4952185</v>
      </c>
      <c r="H653" s="5" t="n">
        <v>-62.58439</v>
      </c>
      <c r="I653" s="5" t="n">
        <v>1</v>
      </c>
      <c r="J653" s="5"/>
      <c r="K653" s="5"/>
      <c r="L653" s="8" t="e">
        <f aca="false" t="array" ref="L653:L653">K653*#REF!+J653*#REF!+(ifs(I653=1,#REF!,I653=2,#REF!,I653=3,#REF!,I653=4,#REF!,I653=5,#REF!,I653=6,#REF!,I653=7,#REF!,I653=8,#REF!,I653=9,#REF!,I653=10,#REF!,I653=11,#REF!,I653=12,#REF!,I653=13,#REF!,I653=14,#REF!,I653=15,#REF!,I653=16,#REF!))</f>
        <v>#REF!</v>
      </c>
      <c r="M653" s="8" t="e">
        <f aca="false" t="array" ref="M653:M653">K653*#REF!+J653*#REF!+(ifs(I653=1,#REF!,I653=2,#REF!,I653=3,#REF!,I653=4,#REF!,I653=5,#REF!,I653=6,#REF!,I653=7,#REF!,I653=8,#REF!,I653=9,#REF!,I653=10,#REF!,I653=11,#REF!,I653=12,#REF!,I653=13,#REF!,I653=14,#REF!,I653=15,#REF!,I653=16,#REF!))</f>
        <v>#REF!</v>
      </c>
      <c r="N653" s="8" t="e">
        <f aca="false">L653+M653</f>
        <v>#REF!</v>
      </c>
      <c r="O653" s="8" t="e">
        <f aca="false">#REF!</f>
        <v>#REF!</v>
      </c>
      <c r="P653" s="9"/>
    </row>
    <row r="654" customFormat="false" ht="14.25" hidden="false" customHeight="true" outlineLevel="0" collapsed="false">
      <c r="A654" s="5" t="n">
        <v>1</v>
      </c>
      <c r="B654" s="5" t="s">
        <v>731</v>
      </c>
      <c r="C654" s="6" t="s">
        <v>1177</v>
      </c>
      <c r="D654" s="5" t="n">
        <v>13064347</v>
      </c>
      <c r="E654" s="7" t="s">
        <v>1325</v>
      </c>
      <c r="F654" s="7" t="s">
        <v>1326</v>
      </c>
      <c r="G654" s="5" t="n">
        <v>-2.279742</v>
      </c>
      <c r="H654" s="5" t="n">
        <v>-56.91279</v>
      </c>
      <c r="I654" s="5" t="n">
        <v>1</v>
      </c>
      <c r="J654" s="5"/>
      <c r="K654" s="5" t="n">
        <v>1</v>
      </c>
      <c r="L654" s="8" t="e">
        <f aca="false" t="array" ref="L654:L654">K654*#REF!+J654*#REF!+(ifs(I654=1,#REF!,I654=2,#REF!,I654=3,#REF!,I654=4,#REF!,I654=5,#REF!,I654=6,#REF!,I654=7,#REF!,I654=8,#REF!,I654=9,#REF!,I654=10,#REF!,I654=11,#REF!,I654=12,#REF!,I654=13,#REF!,I654=14,#REF!,I654=15,#REF!,I654=16,#REF!))</f>
        <v>#REF!</v>
      </c>
      <c r="M654" s="8" t="e">
        <f aca="false" t="array" ref="M654:M654">K654*#REF!+J654*#REF!+(ifs(I654=1,#REF!,I654=2,#REF!,I654=3,#REF!,I654=4,#REF!,I654=5,#REF!,I654=6,#REF!,I654=7,#REF!,I654=8,#REF!,I654=9,#REF!,I654=10,#REF!,I654=11,#REF!,I654=12,#REF!,I654=13,#REF!,I654=14,#REF!,I654=15,#REF!,I654=16,#REF!))</f>
        <v>#REF!</v>
      </c>
      <c r="N654" s="8" t="e">
        <f aca="false">L654+M654</f>
        <v>#REF!</v>
      </c>
      <c r="O654" s="8" t="e">
        <f aca="false">#REF!</f>
        <v>#REF!</v>
      </c>
      <c r="P654" s="9"/>
    </row>
    <row r="655" customFormat="false" ht="14.25" hidden="false" customHeight="true" outlineLevel="0" collapsed="false">
      <c r="A655" s="5" t="n">
        <v>1</v>
      </c>
      <c r="B655" s="5" t="s">
        <v>731</v>
      </c>
      <c r="C655" s="6" t="s">
        <v>1142</v>
      </c>
      <c r="D655" s="5" t="n">
        <v>13064657</v>
      </c>
      <c r="E655" s="7" t="s">
        <v>1327</v>
      </c>
      <c r="F655" s="7" t="s">
        <v>1328</v>
      </c>
      <c r="G655" s="5" t="n">
        <v>-3.03902663</v>
      </c>
      <c r="H655" s="5" t="n">
        <v>-57.73756173</v>
      </c>
      <c r="I655" s="5" t="n">
        <v>2</v>
      </c>
      <c r="J655" s="5"/>
      <c r="K655" s="5" t="n">
        <v>1</v>
      </c>
      <c r="L655" s="8" t="e">
        <f aca="false" t="array" ref="L655:L655">K655*#REF!+J655*#REF!+(ifs(I655=1,#REF!,I655=2,#REF!,I655=3,#REF!,I655=4,#REF!,I655=5,#REF!,I655=6,#REF!,I655=7,#REF!,I655=8,#REF!,I655=9,#REF!,I655=10,#REF!,I655=11,#REF!,I655=12,#REF!,I655=13,#REF!,I655=14,#REF!,I655=15,#REF!,I655=16,#REF!))</f>
        <v>#REF!</v>
      </c>
      <c r="M655" s="8" t="e">
        <f aca="false" t="array" ref="M655:M655">K655*#REF!+J655*#REF!+(ifs(I655=1,#REF!,I655=2,#REF!,I655=3,#REF!,I655=4,#REF!,I655=5,#REF!,I655=6,#REF!,I655=7,#REF!,I655=8,#REF!,I655=9,#REF!,I655=10,#REF!,I655=11,#REF!,I655=12,#REF!,I655=13,#REF!,I655=14,#REF!,I655=15,#REF!,I655=16,#REF!))</f>
        <v>#REF!</v>
      </c>
      <c r="N655" s="8" t="e">
        <f aca="false">L655+M655</f>
        <v>#REF!</v>
      </c>
      <c r="O655" s="8" t="e">
        <f aca="false">#REF!</f>
        <v>#REF!</v>
      </c>
      <c r="P655" s="9"/>
    </row>
    <row r="656" customFormat="false" ht="14.25" hidden="false" customHeight="true" outlineLevel="0" collapsed="false">
      <c r="A656" s="5" t="n">
        <v>1</v>
      </c>
      <c r="B656" s="5" t="s">
        <v>731</v>
      </c>
      <c r="C656" s="6" t="s">
        <v>820</v>
      </c>
      <c r="D656" s="5" t="n">
        <v>13064886</v>
      </c>
      <c r="E656" s="7" t="s">
        <v>843</v>
      </c>
      <c r="F656" s="7" t="s">
        <v>1329</v>
      </c>
      <c r="G656" s="5" t="n">
        <v>-3.93740190015129</v>
      </c>
      <c r="H656" s="5" t="n">
        <v>-61.3263350913869</v>
      </c>
      <c r="I656" s="5" t="n">
        <v>2</v>
      </c>
      <c r="J656" s="5"/>
      <c r="K656" s="5" t="n">
        <v>1</v>
      </c>
      <c r="L656" s="8" t="e">
        <f aca="false" t="array" ref="L656:L656">K656*#REF!+J656*#REF!+(ifs(I656=1,#REF!,I656=2,#REF!,I656=3,#REF!,I656=4,#REF!,I656=5,#REF!,I656=6,#REF!,I656=7,#REF!,I656=8,#REF!,I656=9,#REF!,I656=10,#REF!,I656=11,#REF!,I656=12,#REF!,I656=13,#REF!,I656=14,#REF!,I656=15,#REF!,I656=16,#REF!))</f>
        <v>#REF!</v>
      </c>
      <c r="M656" s="8" t="e">
        <f aca="false" t="array" ref="M656:M656">K656*#REF!+J656*#REF!+(ifs(I656=1,#REF!,I656=2,#REF!,I656=3,#REF!,I656=4,#REF!,I656=5,#REF!,I656=6,#REF!,I656=7,#REF!,I656=8,#REF!,I656=9,#REF!,I656=10,#REF!,I656=11,#REF!,I656=12,#REF!,I656=13,#REF!,I656=14,#REF!,I656=15,#REF!,I656=16,#REF!))</f>
        <v>#REF!</v>
      </c>
      <c r="N656" s="8" t="e">
        <f aca="false">L656+M656</f>
        <v>#REF!</v>
      </c>
      <c r="O656" s="8" t="e">
        <f aca="false">#REF!</f>
        <v>#REF!</v>
      </c>
      <c r="P656" s="9"/>
    </row>
    <row r="657" customFormat="false" ht="14.25" hidden="false" customHeight="true" outlineLevel="0" collapsed="false">
      <c r="A657" s="5" t="n">
        <v>1</v>
      </c>
      <c r="B657" s="5" t="s">
        <v>731</v>
      </c>
      <c r="C657" s="6" t="s">
        <v>1103</v>
      </c>
      <c r="D657" s="5" t="n">
        <v>13064916</v>
      </c>
      <c r="E657" s="7" t="s">
        <v>1330</v>
      </c>
      <c r="F657" s="7" t="s">
        <v>1331</v>
      </c>
      <c r="G657" s="5" t="n">
        <v>-3.5566452</v>
      </c>
      <c r="H657" s="5" t="n">
        <v>-56.858937</v>
      </c>
      <c r="I657" s="5" t="n">
        <v>1</v>
      </c>
      <c r="J657" s="5"/>
      <c r="K657" s="5"/>
      <c r="L657" s="8" t="e">
        <f aca="false" t="array" ref="L657:L657">K657*#REF!+J657*#REF!+(ifs(I657=1,#REF!,I657=2,#REF!,I657=3,#REF!,I657=4,#REF!,I657=5,#REF!,I657=6,#REF!,I657=7,#REF!,I657=8,#REF!,I657=9,#REF!,I657=10,#REF!,I657=11,#REF!,I657=12,#REF!,I657=13,#REF!,I657=14,#REF!,I657=15,#REF!,I657=16,#REF!))</f>
        <v>#REF!</v>
      </c>
      <c r="M657" s="8" t="e">
        <f aca="false" t="array" ref="M657:M657">K657*#REF!+J657*#REF!+(ifs(I657=1,#REF!,I657=2,#REF!,I657=3,#REF!,I657=4,#REF!,I657=5,#REF!,I657=6,#REF!,I657=7,#REF!,I657=8,#REF!,I657=9,#REF!,I657=10,#REF!,I657=11,#REF!,I657=12,#REF!,I657=13,#REF!,I657=14,#REF!,I657=15,#REF!,I657=16,#REF!))</f>
        <v>#REF!</v>
      </c>
      <c r="N657" s="8" t="e">
        <f aca="false">L657+M657</f>
        <v>#REF!</v>
      </c>
      <c r="O657" s="8" t="e">
        <f aca="false">#REF!</f>
        <v>#REF!</v>
      </c>
      <c r="P657" s="9"/>
    </row>
    <row r="658" customFormat="false" ht="14.25" hidden="false" customHeight="true" outlineLevel="0" collapsed="false">
      <c r="A658" s="5" t="n">
        <v>1</v>
      </c>
      <c r="B658" s="5" t="s">
        <v>731</v>
      </c>
      <c r="C658" s="6" t="s">
        <v>1056</v>
      </c>
      <c r="D658" s="5" t="n">
        <v>13065033</v>
      </c>
      <c r="E658" s="7" t="s">
        <v>1332</v>
      </c>
      <c r="F658" s="7" t="s">
        <v>1333</v>
      </c>
      <c r="G658" s="5" t="n">
        <v>-3.8939688</v>
      </c>
      <c r="H658" s="5" t="n">
        <v>-58.575783</v>
      </c>
      <c r="I658" s="5" t="n">
        <v>2</v>
      </c>
      <c r="J658" s="5"/>
      <c r="K658" s="5"/>
      <c r="L658" s="8" t="e">
        <f aca="false" t="array" ref="L658:L658">K658*#REF!+J658*#REF!+(ifs(I658=1,#REF!,I658=2,#REF!,I658=3,#REF!,I658=4,#REF!,I658=5,#REF!,I658=6,#REF!,I658=7,#REF!,I658=8,#REF!,I658=9,#REF!,I658=10,#REF!,I658=11,#REF!,I658=12,#REF!,I658=13,#REF!,I658=14,#REF!,I658=15,#REF!,I658=16,#REF!))</f>
        <v>#REF!</v>
      </c>
      <c r="M658" s="8" t="e">
        <f aca="false" t="array" ref="M658:M658">K658*#REF!+J658*#REF!+(ifs(I658=1,#REF!,I658=2,#REF!,I658=3,#REF!,I658=4,#REF!,I658=5,#REF!,I658=6,#REF!,I658=7,#REF!,I658=8,#REF!,I658=9,#REF!,I658=10,#REF!,I658=11,#REF!,I658=12,#REF!,I658=13,#REF!,I658=14,#REF!,I658=15,#REF!,I658=16,#REF!))</f>
        <v>#REF!</v>
      </c>
      <c r="N658" s="8" t="e">
        <f aca="false">L658+M658</f>
        <v>#REF!</v>
      </c>
      <c r="O658" s="8" t="e">
        <f aca="false">#REF!</f>
        <v>#REF!</v>
      </c>
      <c r="P658" s="9"/>
    </row>
    <row r="659" customFormat="false" ht="14.25" hidden="false" customHeight="true" outlineLevel="0" collapsed="false">
      <c r="A659" s="5" t="n">
        <v>1</v>
      </c>
      <c r="B659" s="5" t="s">
        <v>731</v>
      </c>
      <c r="C659" s="6" t="s">
        <v>860</v>
      </c>
      <c r="D659" s="5" t="n">
        <v>13065416</v>
      </c>
      <c r="E659" s="7" t="s">
        <v>1334</v>
      </c>
      <c r="F659" s="7" t="s">
        <v>1335</v>
      </c>
      <c r="G659" s="5" t="n">
        <v>-3.010341</v>
      </c>
      <c r="H659" s="5" t="n">
        <v>-61.63548</v>
      </c>
      <c r="I659" s="5" t="n">
        <v>1</v>
      </c>
      <c r="J659" s="5"/>
      <c r="K659" s="5" t="n">
        <v>1</v>
      </c>
      <c r="L659" s="8" t="e">
        <f aca="false" t="array" ref="L659:L659">K659*#REF!+J659*#REF!+(ifs(I659=1,#REF!,I659=2,#REF!,I659=3,#REF!,I659=4,#REF!,I659=5,#REF!,I659=6,#REF!,I659=7,#REF!,I659=8,#REF!,I659=9,#REF!,I659=10,#REF!,I659=11,#REF!,I659=12,#REF!,I659=13,#REF!,I659=14,#REF!,I659=15,#REF!,I659=16,#REF!))</f>
        <v>#REF!</v>
      </c>
      <c r="M659" s="8" t="e">
        <f aca="false" t="array" ref="M659:M659">K659*#REF!+J659*#REF!+(ifs(I659=1,#REF!,I659=2,#REF!,I659=3,#REF!,I659=4,#REF!,I659=5,#REF!,I659=6,#REF!,I659=7,#REF!,I659=8,#REF!,I659=9,#REF!,I659=10,#REF!,I659=11,#REF!,I659=12,#REF!,I659=13,#REF!,I659=14,#REF!,I659=15,#REF!,I659=16,#REF!))</f>
        <v>#REF!</v>
      </c>
      <c r="N659" s="8" t="e">
        <f aca="false">L659+M659</f>
        <v>#REF!</v>
      </c>
      <c r="O659" s="8" t="e">
        <f aca="false">#REF!</f>
        <v>#REF!</v>
      </c>
      <c r="P659" s="9"/>
    </row>
    <row r="660" customFormat="false" ht="14.25" hidden="false" customHeight="true" outlineLevel="0" collapsed="false">
      <c r="A660" s="5" t="n">
        <v>1</v>
      </c>
      <c r="B660" s="5" t="s">
        <v>731</v>
      </c>
      <c r="C660" s="6" t="s">
        <v>957</v>
      </c>
      <c r="D660" s="5" t="n">
        <v>13065637</v>
      </c>
      <c r="E660" s="7" t="s">
        <v>1336</v>
      </c>
      <c r="F660" s="7" t="s">
        <v>1337</v>
      </c>
      <c r="G660" s="5" t="n">
        <v>-2.8853018</v>
      </c>
      <c r="H660" s="5" t="n">
        <v>-60.708366</v>
      </c>
      <c r="I660" s="5" t="n">
        <v>2</v>
      </c>
      <c r="J660" s="5"/>
      <c r="K660" s="5" t="n">
        <v>1</v>
      </c>
      <c r="L660" s="8" t="e">
        <f aca="false" t="array" ref="L660:L660">K660*#REF!+J660*#REF!+(ifs(I660=1,#REF!,I660=2,#REF!,I660=3,#REF!,I660=4,#REF!,I660=5,#REF!,I660=6,#REF!,I660=7,#REF!,I660=8,#REF!,I660=9,#REF!,I660=10,#REF!,I660=11,#REF!,I660=12,#REF!,I660=13,#REF!,I660=14,#REF!,I660=15,#REF!,I660=16,#REF!))</f>
        <v>#REF!</v>
      </c>
      <c r="M660" s="8" t="e">
        <f aca="false" t="array" ref="M660:M660">K660*#REF!+J660*#REF!+(ifs(I660=1,#REF!,I660=2,#REF!,I660=3,#REF!,I660=4,#REF!,I660=5,#REF!,I660=6,#REF!,I660=7,#REF!,I660=8,#REF!,I660=9,#REF!,I660=10,#REF!,I660=11,#REF!,I660=12,#REF!,I660=13,#REF!,I660=14,#REF!,I660=15,#REF!,I660=16,#REF!))</f>
        <v>#REF!</v>
      </c>
      <c r="N660" s="8" t="e">
        <f aca="false">L660+M660</f>
        <v>#REF!</v>
      </c>
      <c r="O660" s="8" t="e">
        <f aca="false">#REF!</f>
        <v>#REF!</v>
      </c>
      <c r="P660" s="9"/>
    </row>
    <row r="661" customFormat="false" ht="14.25" hidden="false" customHeight="true" outlineLevel="0" collapsed="false">
      <c r="A661" s="5" t="n">
        <v>1</v>
      </c>
      <c r="B661" s="5" t="s">
        <v>731</v>
      </c>
      <c r="C661" s="6" t="s">
        <v>1338</v>
      </c>
      <c r="D661" s="5" t="n">
        <v>13065726</v>
      </c>
      <c r="E661" s="7" t="s">
        <v>1339</v>
      </c>
      <c r="F661" s="7" t="s">
        <v>1340</v>
      </c>
      <c r="G661" s="5" t="n">
        <v>-1.8814231</v>
      </c>
      <c r="H661" s="5" t="n">
        <v>-60.072803</v>
      </c>
      <c r="I661" s="5" t="n">
        <v>5</v>
      </c>
      <c r="J661" s="5"/>
      <c r="K661" s="5" t="n">
        <v>1</v>
      </c>
      <c r="L661" s="8" t="e">
        <f aca="false" t="array" ref="L661:L661">K661*#REF!+J661*#REF!+(ifs(I661=1,#REF!,I661=2,#REF!,I661=3,#REF!,I661=4,#REF!,I661=5,#REF!,I661=6,#REF!,I661=7,#REF!,I661=8,#REF!,I661=9,#REF!,I661=10,#REF!,I661=11,#REF!,I661=12,#REF!,I661=13,#REF!,I661=14,#REF!,I661=15,#REF!,I661=16,#REF!))</f>
        <v>#REF!</v>
      </c>
      <c r="M661" s="8" t="e">
        <f aca="false" t="array" ref="M661:M661">K661*#REF!+J661*#REF!+(ifs(I661=1,#REF!,I661=2,#REF!,I661=3,#REF!,I661=4,#REF!,I661=5,#REF!,I661=6,#REF!,I661=7,#REF!,I661=8,#REF!,I661=9,#REF!,I661=10,#REF!,I661=11,#REF!,I661=12,#REF!,I661=13,#REF!,I661=14,#REF!,I661=15,#REF!,I661=16,#REF!))</f>
        <v>#REF!</v>
      </c>
      <c r="N661" s="8" t="e">
        <f aca="false">L661+M661</f>
        <v>#REF!</v>
      </c>
      <c r="O661" s="8" t="e">
        <f aca="false">#REF!</f>
        <v>#REF!</v>
      </c>
      <c r="P661" s="9"/>
    </row>
    <row r="662" customFormat="false" ht="14.25" hidden="false" customHeight="true" outlineLevel="0" collapsed="false">
      <c r="A662" s="5" t="n">
        <v>1</v>
      </c>
      <c r="B662" s="5" t="s">
        <v>731</v>
      </c>
      <c r="C662" s="6" t="s">
        <v>983</v>
      </c>
      <c r="D662" s="5" t="n">
        <v>13065785</v>
      </c>
      <c r="E662" s="7" t="s">
        <v>1007</v>
      </c>
      <c r="F662" s="7" t="s">
        <v>1341</v>
      </c>
      <c r="G662" s="5" t="n">
        <v>-3.138973</v>
      </c>
      <c r="H662" s="5" t="n">
        <v>-60.828243</v>
      </c>
      <c r="I662" s="5" t="n">
        <v>1</v>
      </c>
      <c r="J662" s="5"/>
      <c r="K662" s="5" t="n">
        <v>1</v>
      </c>
      <c r="L662" s="8" t="e">
        <f aca="false" t="array" ref="L662:L662">K662*#REF!+J662*#REF!+(ifs(I662=1,#REF!,I662=2,#REF!,I662=3,#REF!,I662=4,#REF!,I662=5,#REF!,I662=6,#REF!,I662=7,#REF!,I662=8,#REF!,I662=9,#REF!,I662=10,#REF!,I662=11,#REF!,I662=12,#REF!,I662=13,#REF!,I662=14,#REF!,I662=15,#REF!,I662=16,#REF!))</f>
        <v>#REF!</v>
      </c>
      <c r="M662" s="8" t="e">
        <f aca="false" t="array" ref="M662:M662">K662*#REF!+J662*#REF!+(ifs(I662=1,#REF!,I662=2,#REF!,I662=3,#REF!,I662=4,#REF!,I662=5,#REF!,I662=6,#REF!,I662=7,#REF!,I662=8,#REF!,I662=9,#REF!,I662=10,#REF!,I662=11,#REF!,I662=12,#REF!,I662=13,#REF!,I662=14,#REF!,I662=15,#REF!,I662=16,#REF!))</f>
        <v>#REF!</v>
      </c>
      <c r="N662" s="8" t="e">
        <f aca="false">L662+M662</f>
        <v>#REF!</v>
      </c>
      <c r="O662" s="8" t="e">
        <f aca="false">#REF!</f>
        <v>#REF!</v>
      </c>
      <c r="P662" s="9"/>
    </row>
    <row r="663" customFormat="false" ht="14.25" hidden="false" customHeight="true" outlineLevel="0" collapsed="false">
      <c r="A663" s="5" t="n">
        <v>1</v>
      </c>
      <c r="B663" s="5" t="s">
        <v>731</v>
      </c>
      <c r="C663" s="6" t="s">
        <v>983</v>
      </c>
      <c r="D663" s="5" t="n">
        <v>13065793</v>
      </c>
      <c r="E663" s="7" t="s">
        <v>1342</v>
      </c>
      <c r="F663" s="7" t="s">
        <v>1010</v>
      </c>
      <c r="G663" s="5" t="n">
        <v>-3.2726133</v>
      </c>
      <c r="H663" s="5" t="n">
        <v>-60.578396</v>
      </c>
      <c r="I663" s="5" t="n">
        <v>1</v>
      </c>
      <c r="J663" s="5"/>
      <c r="K663" s="5" t="n">
        <v>1</v>
      </c>
      <c r="L663" s="8" t="e">
        <f aca="false" t="array" ref="L663:L663">K663*#REF!+J663*#REF!+(ifs(I663=1,#REF!,I663=2,#REF!,I663=3,#REF!,I663=4,#REF!,I663=5,#REF!,I663=6,#REF!,I663=7,#REF!,I663=8,#REF!,I663=9,#REF!,I663=10,#REF!,I663=11,#REF!,I663=12,#REF!,I663=13,#REF!,I663=14,#REF!,I663=15,#REF!,I663=16,#REF!))</f>
        <v>#REF!</v>
      </c>
      <c r="M663" s="8" t="e">
        <f aca="false" t="array" ref="M663:M663">K663*#REF!+J663*#REF!+(ifs(I663=1,#REF!,I663=2,#REF!,I663=3,#REF!,I663=4,#REF!,I663=5,#REF!,I663=6,#REF!,I663=7,#REF!,I663=8,#REF!,I663=9,#REF!,I663=10,#REF!,I663=11,#REF!,I663=12,#REF!,I663=13,#REF!,I663=14,#REF!,I663=15,#REF!,I663=16,#REF!))</f>
        <v>#REF!</v>
      </c>
      <c r="N663" s="8" t="e">
        <f aca="false">L663+M663</f>
        <v>#REF!</v>
      </c>
      <c r="O663" s="8" t="e">
        <f aca="false">#REF!</f>
        <v>#REF!</v>
      </c>
      <c r="P663" s="9"/>
    </row>
    <row r="664" customFormat="false" ht="14.25" hidden="false" customHeight="true" outlineLevel="0" collapsed="false">
      <c r="A664" s="5" t="n">
        <v>1</v>
      </c>
      <c r="B664" s="5" t="s">
        <v>731</v>
      </c>
      <c r="C664" s="6" t="s">
        <v>983</v>
      </c>
      <c r="D664" s="5" t="n">
        <v>13065823</v>
      </c>
      <c r="E664" s="7" t="s">
        <v>1343</v>
      </c>
      <c r="F664" s="7" t="s">
        <v>1344</v>
      </c>
      <c r="G664" s="5" t="n">
        <v>-3.1434984</v>
      </c>
      <c r="H664" s="5" t="n">
        <v>-60.882523</v>
      </c>
      <c r="I664" s="5" t="n">
        <v>1</v>
      </c>
      <c r="J664" s="5"/>
      <c r="K664" s="5" t="n">
        <v>1</v>
      </c>
      <c r="L664" s="8" t="e">
        <f aca="false" t="array" ref="L664:L664">K664*#REF!+J664*#REF!+(ifs(I664=1,#REF!,I664=2,#REF!,I664=3,#REF!,I664=4,#REF!,I664=5,#REF!,I664=6,#REF!,I664=7,#REF!,I664=8,#REF!,I664=9,#REF!,I664=10,#REF!,I664=11,#REF!,I664=12,#REF!,I664=13,#REF!,I664=14,#REF!,I664=15,#REF!,I664=16,#REF!))</f>
        <v>#REF!</v>
      </c>
      <c r="M664" s="8" t="e">
        <f aca="false" t="array" ref="M664:M664">K664*#REF!+J664*#REF!+(ifs(I664=1,#REF!,I664=2,#REF!,I664=3,#REF!,I664=4,#REF!,I664=5,#REF!,I664=6,#REF!,I664=7,#REF!,I664=8,#REF!,I664=9,#REF!,I664=10,#REF!,I664=11,#REF!,I664=12,#REF!,I664=13,#REF!,I664=14,#REF!,I664=15,#REF!,I664=16,#REF!))</f>
        <v>#REF!</v>
      </c>
      <c r="N664" s="8" t="e">
        <f aca="false">L664+M664</f>
        <v>#REF!</v>
      </c>
      <c r="O664" s="8" t="e">
        <f aca="false">#REF!</f>
        <v>#REF!</v>
      </c>
      <c r="P664" s="9"/>
    </row>
    <row r="665" customFormat="false" ht="14.25" hidden="false" customHeight="true" outlineLevel="0" collapsed="false">
      <c r="A665" s="5" t="n">
        <v>1</v>
      </c>
      <c r="B665" s="5" t="s">
        <v>731</v>
      </c>
      <c r="C665" s="6" t="s">
        <v>983</v>
      </c>
      <c r="D665" s="5" t="n">
        <v>13065831</v>
      </c>
      <c r="E665" s="7" t="s">
        <v>1345</v>
      </c>
      <c r="F665" s="7" t="s">
        <v>1346</v>
      </c>
      <c r="G665" s="5" t="n">
        <v>-3.283333</v>
      </c>
      <c r="H665" s="5" t="n">
        <v>-61.1</v>
      </c>
      <c r="I665" s="5" t="n">
        <v>1</v>
      </c>
      <c r="J665" s="5"/>
      <c r="K665" s="5" t="n">
        <v>1</v>
      </c>
      <c r="L665" s="8" t="e">
        <f aca="false" t="array" ref="L665:L665">K665*#REF!+J665*#REF!+(ifs(I665=1,#REF!,I665=2,#REF!,I665=3,#REF!,I665=4,#REF!,I665=5,#REF!,I665=6,#REF!,I665=7,#REF!,I665=8,#REF!,I665=9,#REF!,I665=10,#REF!,I665=11,#REF!,I665=12,#REF!,I665=13,#REF!,I665=14,#REF!,I665=15,#REF!,I665=16,#REF!))</f>
        <v>#REF!</v>
      </c>
      <c r="M665" s="8" t="e">
        <f aca="false" t="array" ref="M665:M665">K665*#REF!+J665*#REF!+(ifs(I665=1,#REF!,I665=2,#REF!,I665=3,#REF!,I665=4,#REF!,I665=5,#REF!,I665=6,#REF!,I665=7,#REF!,I665=8,#REF!,I665=9,#REF!,I665=10,#REF!,I665=11,#REF!,I665=12,#REF!,I665=13,#REF!,I665=14,#REF!,I665=15,#REF!,I665=16,#REF!))</f>
        <v>#REF!</v>
      </c>
      <c r="N665" s="8" t="e">
        <f aca="false">L665+M665</f>
        <v>#REF!</v>
      </c>
      <c r="O665" s="8" t="e">
        <f aca="false">#REF!</f>
        <v>#REF!</v>
      </c>
      <c r="P665" s="9"/>
    </row>
    <row r="666" customFormat="false" ht="14.25" hidden="false" customHeight="true" outlineLevel="0" collapsed="false">
      <c r="A666" s="5" t="n">
        <v>1</v>
      </c>
      <c r="B666" s="5" t="s">
        <v>731</v>
      </c>
      <c r="C666" s="6" t="s">
        <v>983</v>
      </c>
      <c r="D666" s="5" t="n">
        <v>13065955</v>
      </c>
      <c r="E666" s="7" t="s">
        <v>1347</v>
      </c>
      <c r="F666" s="7" t="s">
        <v>1348</v>
      </c>
      <c r="G666" s="5" t="n">
        <v>-3.353249</v>
      </c>
      <c r="H666" s="5" t="n">
        <v>-60.73814</v>
      </c>
      <c r="I666" s="5" t="n">
        <v>2</v>
      </c>
      <c r="J666" s="5"/>
      <c r="K666" s="5" t="n">
        <v>1</v>
      </c>
      <c r="L666" s="8" t="e">
        <f aca="false" t="array" ref="L666:L666">K666*#REF!+J666*#REF!+(ifs(I666=1,#REF!,I666=2,#REF!,I666=3,#REF!,I666=4,#REF!,I666=5,#REF!,I666=6,#REF!,I666=7,#REF!,I666=8,#REF!,I666=9,#REF!,I666=10,#REF!,I666=11,#REF!,I666=12,#REF!,I666=13,#REF!,I666=14,#REF!,I666=15,#REF!,I666=16,#REF!))</f>
        <v>#REF!</v>
      </c>
      <c r="M666" s="8" t="e">
        <f aca="false" t="array" ref="M666:M666">K666*#REF!+J666*#REF!+(ifs(I666=1,#REF!,I666=2,#REF!,I666=3,#REF!,I666=4,#REF!,I666=5,#REF!,I666=6,#REF!,I666=7,#REF!,I666=8,#REF!,I666=9,#REF!,I666=10,#REF!,I666=11,#REF!,I666=12,#REF!,I666=13,#REF!,I666=14,#REF!,I666=15,#REF!,I666=16,#REF!))</f>
        <v>#REF!</v>
      </c>
      <c r="N666" s="8" t="e">
        <f aca="false">L666+M666</f>
        <v>#REF!</v>
      </c>
      <c r="O666" s="8" t="e">
        <f aca="false">#REF!</f>
        <v>#REF!</v>
      </c>
      <c r="P666" s="9"/>
    </row>
    <row r="667" customFormat="false" ht="14.25" hidden="false" customHeight="true" outlineLevel="0" collapsed="false">
      <c r="A667" s="5" t="n">
        <v>1</v>
      </c>
      <c r="B667" s="5" t="s">
        <v>731</v>
      </c>
      <c r="C667" s="6" t="s">
        <v>1239</v>
      </c>
      <c r="D667" s="5" t="n">
        <v>13066374</v>
      </c>
      <c r="E667" s="7" t="s">
        <v>1349</v>
      </c>
      <c r="F667" s="7" t="s">
        <v>1350</v>
      </c>
      <c r="G667" s="5" t="n">
        <v>-2.377925</v>
      </c>
      <c r="H667" s="5" t="n">
        <v>-58.26326</v>
      </c>
      <c r="I667" s="5" t="n">
        <v>2</v>
      </c>
      <c r="J667" s="5"/>
      <c r="K667" s="5"/>
      <c r="L667" s="8" t="e">
        <f aca="false" t="array" ref="L667:L667">K667*#REF!+J667*#REF!+(ifs(I667=1,#REF!,I667=2,#REF!,I667=3,#REF!,I667=4,#REF!,I667=5,#REF!,I667=6,#REF!,I667=7,#REF!,I667=8,#REF!,I667=9,#REF!,I667=10,#REF!,I667=11,#REF!,I667=12,#REF!,I667=13,#REF!,I667=14,#REF!,I667=15,#REF!,I667=16,#REF!))</f>
        <v>#REF!</v>
      </c>
      <c r="M667" s="8" t="e">
        <f aca="false" t="array" ref="M667:M667">K667*#REF!+J667*#REF!+(ifs(I667=1,#REF!,I667=2,#REF!,I667=3,#REF!,I667=4,#REF!,I667=5,#REF!,I667=6,#REF!,I667=7,#REF!,I667=8,#REF!,I667=9,#REF!,I667=10,#REF!,I667=11,#REF!,I667=12,#REF!,I667=13,#REF!,I667=14,#REF!,I667=15,#REF!,I667=16,#REF!))</f>
        <v>#REF!</v>
      </c>
      <c r="N667" s="8" t="e">
        <f aca="false">L667+M667</f>
        <v>#REF!</v>
      </c>
      <c r="O667" s="8" t="e">
        <f aca="false">#REF!</f>
        <v>#REF!</v>
      </c>
      <c r="P667" s="9"/>
    </row>
    <row r="668" customFormat="false" ht="14.25" hidden="false" customHeight="true" outlineLevel="0" collapsed="false">
      <c r="A668" s="5" t="n">
        <v>1</v>
      </c>
      <c r="B668" s="5" t="s">
        <v>731</v>
      </c>
      <c r="C668" s="6" t="s">
        <v>930</v>
      </c>
      <c r="D668" s="5" t="n">
        <v>13066463</v>
      </c>
      <c r="E668" s="7" t="s">
        <v>1351</v>
      </c>
      <c r="F668" s="7" t="s">
        <v>1352</v>
      </c>
      <c r="G668" s="5" t="n">
        <v>-3.4237952</v>
      </c>
      <c r="H668" s="5" t="n">
        <v>-59.342396</v>
      </c>
      <c r="I668" s="5" t="n">
        <v>3</v>
      </c>
      <c r="J668" s="5"/>
      <c r="K668" s="5" t="n">
        <v>1</v>
      </c>
      <c r="L668" s="8" t="e">
        <f aca="false" t="array" ref="L668:L668">K668*#REF!+J668*#REF!+(ifs(I668=1,#REF!,I668=2,#REF!,I668=3,#REF!,I668=4,#REF!,I668=5,#REF!,I668=6,#REF!,I668=7,#REF!,I668=8,#REF!,I668=9,#REF!,I668=10,#REF!,I668=11,#REF!,I668=12,#REF!,I668=13,#REF!,I668=14,#REF!,I668=15,#REF!,I668=16,#REF!))</f>
        <v>#REF!</v>
      </c>
      <c r="M668" s="8" t="e">
        <f aca="false" t="array" ref="M668:M668">K668*#REF!+J668*#REF!+(ifs(I668=1,#REF!,I668=2,#REF!,I668=3,#REF!,I668=4,#REF!,I668=5,#REF!,I668=6,#REF!,I668=7,#REF!,I668=8,#REF!,I668=9,#REF!,I668=10,#REF!,I668=11,#REF!,I668=12,#REF!,I668=13,#REF!,I668=14,#REF!,I668=15,#REF!,I668=16,#REF!))</f>
        <v>#REF!</v>
      </c>
      <c r="N668" s="8" t="e">
        <f aca="false">L668+M668</f>
        <v>#REF!</v>
      </c>
      <c r="O668" s="8" t="e">
        <f aca="false">#REF!</f>
        <v>#REF!</v>
      </c>
      <c r="P668" s="9"/>
    </row>
    <row r="669" customFormat="false" ht="14.25" hidden="false" customHeight="true" outlineLevel="0" collapsed="false">
      <c r="A669" s="5" t="n">
        <v>1</v>
      </c>
      <c r="B669" s="5" t="s">
        <v>731</v>
      </c>
      <c r="C669" s="6" t="s">
        <v>930</v>
      </c>
      <c r="D669" s="5" t="n">
        <v>13066528</v>
      </c>
      <c r="E669" s="7" t="s">
        <v>1353</v>
      </c>
      <c r="F669" s="7" t="s">
        <v>1354</v>
      </c>
      <c r="G669" s="5" t="n">
        <v>-3.2487626</v>
      </c>
      <c r="H669" s="5" t="n">
        <v>-59.65599</v>
      </c>
      <c r="I669" s="5" t="n">
        <v>5</v>
      </c>
      <c r="J669" s="5"/>
      <c r="K669" s="5" t="n">
        <v>1</v>
      </c>
      <c r="L669" s="8" t="e">
        <f aca="false" t="array" ref="L669:L669">K669*#REF!+J669*#REF!+(ifs(I669=1,#REF!,I669=2,#REF!,I669=3,#REF!,I669=4,#REF!,I669=5,#REF!,I669=6,#REF!,I669=7,#REF!,I669=8,#REF!,I669=9,#REF!,I669=10,#REF!,I669=11,#REF!,I669=12,#REF!,I669=13,#REF!,I669=14,#REF!,I669=15,#REF!,I669=16,#REF!))</f>
        <v>#REF!</v>
      </c>
      <c r="M669" s="8" t="e">
        <f aca="false" t="array" ref="M669:M669">K669*#REF!+J669*#REF!+(ifs(I669=1,#REF!,I669=2,#REF!,I669=3,#REF!,I669=4,#REF!,I669=5,#REF!,I669=6,#REF!,I669=7,#REF!,I669=8,#REF!,I669=9,#REF!,I669=10,#REF!,I669=11,#REF!,I669=12,#REF!,I669=13,#REF!,I669=14,#REF!,I669=15,#REF!,I669=16,#REF!))</f>
        <v>#REF!</v>
      </c>
      <c r="N669" s="8" t="e">
        <f aca="false">L669+M669</f>
        <v>#REF!</v>
      </c>
      <c r="O669" s="8" t="e">
        <f aca="false">#REF!</f>
        <v>#REF!</v>
      </c>
      <c r="P669" s="9"/>
    </row>
    <row r="670" customFormat="false" ht="14.25" hidden="false" customHeight="true" outlineLevel="0" collapsed="false">
      <c r="A670" s="5" t="n">
        <v>1</v>
      </c>
      <c r="B670" s="5" t="s">
        <v>731</v>
      </c>
      <c r="C670" s="6" t="s">
        <v>1205</v>
      </c>
      <c r="D670" s="5" t="n">
        <v>13066811</v>
      </c>
      <c r="E670" s="7" t="s">
        <v>1180</v>
      </c>
      <c r="F670" s="7" t="s">
        <v>1355</v>
      </c>
      <c r="G670" s="5" t="n">
        <v>-2.5541108</v>
      </c>
      <c r="H670" s="5" t="n">
        <v>-57.034473</v>
      </c>
      <c r="I670" s="5" t="n">
        <v>2</v>
      </c>
      <c r="J670" s="5"/>
      <c r="K670" s="5" t="n">
        <v>1</v>
      </c>
      <c r="L670" s="8" t="e">
        <f aca="false" t="array" ref="L670:L670">K670*#REF!+J670*#REF!+(ifs(I670=1,#REF!,I670=2,#REF!,I670=3,#REF!,I670=4,#REF!,I670=5,#REF!,I670=6,#REF!,I670=7,#REF!,I670=8,#REF!,I670=9,#REF!,I670=10,#REF!,I670=11,#REF!,I670=12,#REF!,I670=13,#REF!,I670=14,#REF!,I670=15,#REF!,I670=16,#REF!))</f>
        <v>#REF!</v>
      </c>
      <c r="M670" s="8" t="e">
        <f aca="false" t="array" ref="M670:M670">K670*#REF!+J670*#REF!+(ifs(I670=1,#REF!,I670=2,#REF!,I670=3,#REF!,I670=4,#REF!,I670=5,#REF!,I670=6,#REF!,I670=7,#REF!,I670=8,#REF!,I670=9,#REF!,I670=10,#REF!,I670=11,#REF!,I670=12,#REF!,I670=13,#REF!,I670=14,#REF!,I670=15,#REF!,I670=16,#REF!))</f>
        <v>#REF!</v>
      </c>
      <c r="N670" s="8" t="e">
        <f aca="false">L670+M670</f>
        <v>#REF!</v>
      </c>
      <c r="O670" s="8" t="e">
        <f aca="false">#REF!</f>
        <v>#REF!</v>
      </c>
      <c r="P670" s="9"/>
    </row>
    <row r="671" customFormat="false" ht="14.25" hidden="false" customHeight="true" outlineLevel="0" collapsed="false">
      <c r="A671" s="5" t="n">
        <v>1</v>
      </c>
      <c r="B671" s="5" t="s">
        <v>731</v>
      </c>
      <c r="C671" s="6" t="s">
        <v>875</v>
      </c>
      <c r="D671" s="5" t="n">
        <v>13066897</v>
      </c>
      <c r="E671" s="7" t="s">
        <v>1356</v>
      </c>
      <c r="F671" s="7" t="s">
        <v>1357</v>
      </c>
      <c r="G671" s="5" t="n">
        <v>-3.8392081</v>
      </c>
      <c r="H671" s="5" t="n">
        <v>-62.06803</v>
      </c>
      <c r="I671" s="5" t="n">
        <v>8</v>
      </c>
      <c r="J671" s="5"/>
      <c r="K671" s="5" t="n">
        <v>1</v>
      </c>
      <c r="L671" s="8" t="e">
        <f aca="false" t="array" ref="L671:L671">K671*#REF!+J671*#REF!+(ifs(I671=1,#REF!,I671=2,#REF!,I671=3,#REF!,I671=4,#REF!,I671=5,#REF!,I671=6,#REF!,I671=7,#REF!,I671=8,#REF!,I671=9,#REF!,I671=10,#REF!,I671=11,#REF!,I671=12,#REF!,I671=13,#REF!,I671=14,#REF!,I671=15,#REF!,I671=16,#REF!))</f>
        <v>#REF!</v>
      </c>
      <c r="M671" s="8" t="e">
        <f aca="false" t="array" ref="M671:M671">K671*#REF!+J671*#REF!+(ifs(I671=1,#REF!,I671=2,#REF!,I671=3,#REF!,I671=4,#REF!,I671=5,#REF!,I671=6,#REF!,I671=7,#REF!,I671=8,#REF!,I671=9,#REF!,I671=10,#REF!,I671=11,#REF!,I671=12,#REF!,I671=13,#REF!,I671=14,#REF!,I671=15,#REF!,I671=16,#REF!))</f>
        <v>#REF!</v>
      </c>
      <c r="N671" s="8" t="e">
        <f aca="false">L671+M671</f>
        <v>#REF!</v>
      </c>
      <c r="O671" s="8" t="e">
        <f aca="false">#REF!</f>
        <v>#REF!</v>
      </c>
      <c r="P671" s="9"/>
    </row>
    <row r="672" customFormat="false" ht="14.25" hidden="false" customHeight="true" outlineLevel="0" collapsed="false">
      <c r="A672" s="5" t="n">
        <v>1</v>
      </c>
      <c r="B672" s="5" t="s">
        <v>731</v>
      </c>
      <c r="C672" s="6" t="s">
        <v>875</v>
      </c>
      <c r="D672" s="5" t="n">
        <v>13066935</v>
      </c>
      <c r="E672" s="7" t="s">
        <v>1358</v>
      </c>
      <c r="F672" s="7" t="s">
        <v>1359</v>
      </c>
      <c r="G672" s="5" t="n">
        <v>-3.721111</v>
      </c>
      <c r="H672" s="5" t="n">
        <v>-62.145</v>
      </c>
      <c r="I672" s="5" t="n">
        <v>1</v>
      </c>
      <c r="J672" s="5"/>
      <c r="K672" s="5" t="n">
        <v>1</v>
      </c>
      <c r="L672" s="8" t="e">
        <f aca="false" t="array" ref="L672:L672">K672*#REF!+J672*#REF!+(ifs(I672=1,#REF!,I672=2,#REF!,I672=3,#REF!,I672=4,#REF!,I672=5,#REF!,I672=6,#REF!,I672=7,#REF!,I672=8,#REF!,I672=9,#REF!,I672=10,#REF!,I672=11,#REF!,I672=12,#REF!,I672=13,#REF!,I672=14,#REF!,I672=15,#REF!,I672=16,#REF!))</f>
        <v>#REF!</v>
      </c>
      <c r="M672" s="8" t="e">
        <f aca="false" t="array" ref="M672:M672">K672*#REF!+J672*#REF!+(ifs(I672=1,#REF!,I672=2,#REF!,I672=3,#REF!,I672=4,#REF!,I672=5,#REF!,I672=6,#REF!,I672=7,#REF!,I672=8,#REF!,I672=9,#REF!,I672=10,#REF!,I672=11,#REF!,I672=12,#REF!,I672=13,#REF!,I672=14,#REF!,I672=15,#REF!,I672=16,#REF!))</f>
        <v>#REF!</v>
      </c>
      <c r="N672" s="8" t="e">
        <f aca="false">L672+M672</f>
        <v>#REF!</v>
      </c>
      <c r="O672" s="8" t="e">
        <f aca="false">#REF!</f>
        <v>#REF!</v>
      </c>
      <c r="P672" s="9"/>
    </row>
    <row r="673" customFormat="false" ht="14.25" hidden="false" customHeight="true" outlineLevel="0" collapsed="false">
      <c r="A673" s="5" t="n">
        <v>1</v>
      </c>
      <c r="B673" s="5" t="s">
        <v>731</v>
      </c>
      <c r="C673" s="6" t="s">
        <v>875</v>
      </c>
      <c r="D673" s="5" t="n">
        <v>13066951</v>
      </c>
      <c r="E673" s="7" t="s">
        <v>1360</v>
      </c>
      <c r="F673" s="7" t="s">
        <v>1361</v>
      </c>
      <c r="G673" s="5" t="n">
        <v>-3.721111</v>
      </c>
      <c r="H673" s="5" t="n">
        <v>-62.145</v>
      </c>
      <c r="I673" s="5" t="n">
        <v>1</v>
      </c>
      <c r="J673" s="5"/>
      <c r="K673" s="5" t="n">
        <v>1</v>
      </c>
      <c r="L673" s="8" t="e">
        <f aca="false" t="array" ref="L673:L673">K673*#REF!+J673*#REF!+(ifs(I673=1,#REF!,I673=2,#REF!,I673=3,#REF!,I673=4,#REF!,I673=5,#REF!,I673=6,#REF!,I673=7,#REF!,I673=8,#REF!,I673=9,#REF!,I673=10,#REF!,I673=11,#REF!,I673=12,#REF!,I673=13,#REF!,I673=14,#REF!,I673=15,#REF!,I673=16,#REF!))</f>
        <v>#REF!</v>
      </c>
      <c r="M673" s="8" t="e">
        <f aca="false" t="array" ref="M673:M673">K673*#REF!+J673*#REF!+(ifs(I673=1,#REF!,I673=2,#REF!,I673=3,#REF!,I673=4,#REF!,I673=5,#REF!,I673=6,#REF!,I673=7,#REF!,I673=8,#REF!,I673=9,#REF!,I673=10,#REF!,I673=11,#REF!,I673=12,#REF!,I673=13,#REF!,I673=14,#REF!,I673=15,#REF!,I673=16,#REF!))</f>
        <v>#REF!</v>
      </c>
      <c r="N673" s="8" t="e">
        <f aca="false">L673+M673</f>
        <v>#REF!</v>
      </c>
      <c r="O673" s="8" t="e">
        <f aca="false">#REF!</f>
        <v>#REF!</v>
      </c>
      <c r="P673" s="9"/>
    </row>
    <row r="674" customFormat="false" ht="14.25" hidden="false" customHeight="true" outlineLevel="0" collapsed="false">
      <c r="A674" s="5" t="n">
        <v>1</v>
      </c>
      <c r="B674" s="5" t="s">
        <v>731</v>
      </c>
      <c r="C674" s="6" t="s">
        <v>875</v>
      </c>
      <c r="D674" s="5" t="n">
        <v>13066960</v>
      </c>
      <c r="E674" s="7" t="s">
        <v>1362</v>
      </c>
      <c r="F674" s="7" t="s">
        <v>1363</v>
      </c>
      <c r="G674" s="5" t="n">
        <v>-3.8377228</v>
      </c>
      <c r="H674" s="5" t="n">
        <v>-62.069122</v>
      </c>
      <c r="I674" s="5" t="n">
        <v>2</v>
      </c>
      <c r="J674" s="5"/>
      <c r="K674" s="5" t="n">
        <v>1</v>
      </c>
      <c r="L674" s="8" t="e">
        <f aca="false" t="array" ref="L674:L674">K674*#REF!+J674*#REF!+(ifs(I674=1,#REF!,I674=2,#REF!,I674=3,#REF!,I674=4,#REF!,I674=5,#REF!,I674=6,#REF!,I674=7,#REF!,I674=8,#REF!,I674=9,#REF!,I674=10,#REF!,I674=11,#REF!,I674=12,#REF!,I674=13,#REF!,I674=14,#REF!,I674=15,#REF!,I674=16,#REF!))</f>
        <v>#REF!</v>
      </c>
      <c r="M674" s="8" t="e">
        <f aca="false" t="array" ref="M674:M674">K674*#REF!+J674*#REF!+(ifs(I674=1,#REF!,I674=2,#REF!,I674=3,#REF!,I674=4,#REF!,I674=5,#REF!,I674=6,#REF!,I674=7,#REF!,I674=8,#REF!,I674=9,#REF!,I674=10,#REF!,I674=11,#REF!,I674=12,#REF!,I674=13,#REF!,I674=14,#REF!,I674=15,#REF!,I674=16,#REF!))</f>
        <v>#REF!</v>
      </c>
      <c r="N674" s="8" t="e">
        <f aca="false">L674+M674</f>
        <v>#REF!</v>
      </c>
      <c r="O674" s="8" t="e">
        <f aca="false">#REF!</f>
        <v>#REF!</v>
      </c>
      <c r="P674" s="9"/>
    </row>
    <row r="675" customFormat="false" ht="14.25" hidden="false" customHeight="true" outlineLevel="0" collapsed="false">
      <c r="A675" s="5" t="n">
        <v>1</v>
      </c>
      <c r="B675" s="5" t="s">
        <v>731</v>
      </c>
      <c r="C675" s="6" t="s">
        <v>732</v>
      </c>
      <c r="D675" s="5" t="n">
        <v>13067540</v>
      </c>
      <c r="E675" s="7" t="s">
        <v>1364</v>
      </c>
      <c r="F675" s="7" t="s">
        <v>1365</v>
      </c>
      <c r="G675" s="5" t="n">
        <v>-3.1349866</v>
      </c>
      <c r="H675" s="5" t="n">
        <v>-64.88069</v>
      </c>
      <c r="I675" s="5" t="n">
        <v>3</v>
      </c>
      <c r="J675" s="5"/>
      <c r="K675" s="5" t="n">
        <v>1</v>
      </c>
      <c r="L675" s="8" t="e">
        <f aca="false" t="array" ref="L675:L675">K675*#REF!+J675*#REF!+(ifs(I675=1,#REF!,I675=2,#REF!,I675=3,#REF!,I675=4,#REF!,I675=5,#REF!,I675=6,#REF!,I675=7,#REF!,I675=8,#REF!,I675=9,#REF!,I675=10,#REF!,I675=11,#REF!,I675=12,#REF!,I675=13,#REF!,I675=14,#REF!,I675=15,#REF!,I675=16,#REF!))</f>
        <v>#REF!</v>
      </c>
      <c r="M675" s="8" t="e">
        <f aca="false" t="array" ref="M675:M675">K675*#REF!+J675*#REF!+(ifs(I675=1,#REF!,I675=2,#REF!,I675=3,#REF!,I675=4,#REF!,I675=5,#REF!,I675=6,#REF!,I675=7,#REF!,I675=8,#REF!,I675=9,#REF!,I675=10,#REF!,I675=11,#REF!,I675=12,#REF!,I675=13,#REF!,I675=14,#REF!,I675=15,#REF!,I675=16,#REF!))</f>
        <v>#REF!</v>
      </c>
      <c r="N675" s="8" t="e">
        <f aca="false">L675+M675</f>
        <v>#REF!</v>
      </c>
      <c r="O675" s="8" t="e">
        <f aca="false">#REF!</f>
        <v>#REF!</v>
      </c>
      <c r="P675" s="9"/>
    </row>
    <row r="676" customFormat="false" ht="14.25" hidden="false" customHeight="true" outlineLevel="0" collapsed="false">
      <c r="A676" s="5" t="n">
        <v>1</v>
      </c>
      <c r="B676" s="5" t="s">
        <v>731</v>
      </c>
      <c r="C676" s="6" t="s">
        <v>1239</v>
      </c>
      <c r="D676" s="5" t="n">
        <v>13068695</v>
      </c>
      <c r="E676" s="7" t="s">
        <v>1366</v>
      </c>
      <c r="F676" s="7" t="s">
        <v>1367</v>
      </c>
      <c r="G676" s="5" t="n">
        <v>-2.511385</v>
      </c>
      <c r="H676" s="5" t="n">
        <v>-58.001343</v>
      </c>
      <c r="I676" s="5" t="n">
        <v>1</v>
      </c>
      <c r="J676" s="5"/>
      <c r="K676" s="5" t="n">
        <v>1</v>
      </c>
      <c r="L676" s="8" t="e">
        <f aca="false" t="array" ref="L676:L676">K676*#REF!+J676*#REF!+(ifs(I676=1,#REF!,I676=2,#REF!,I676=3,#REF!,I676=4,#REF!,I676=5,#REF!,I676=6,#REF!,I676=7,#REF!,I676=8,#REF!,I676=9,#REF!,I676=10,#REF!,I676=11,#REF!,I676=12,#REF!,I676=13,#REF!,I676=14,#REF!,I676=15,#REF!,I676=16,#REF!))</f>
        <v>#REF!</v>
      </c>
      <c r="M676" s="8" t="e">
        <f aca="false" t="array" ref="M676:M676">K676*#REF!+J676*#REF!+(ifs(I676=1,#REF!,I676=2,#REF!,I676=3,#REF!,I676=4,#REF!,I676=5,#REF!,I676=6,#REF!,I676=7,#REF!,I676=8,#REF!,I676=9,#REF!,I676=10,#REF!,I676=11,#REF!,I676=12,#REF!,I676=13,#REF!,I676=14,#REF!,I676=15,#REF!,I676=16,#REF!))</f>
        <v>#REF!</v>
      </c>
      <c r="N676" s="8" t="e">
        <f aca="false">L676+M676</f>
        <v>#REF!</v>
      </c>
      <c r="O676" s="8" t="e">
        <f aca="false">#REF!</f>
        <v>#REF!</v>
      </c>
      <c r="P676" s="9"/>
    </row>
    <row r="677" customFormat="false" ht="14.25" hidden="false" customHeight="true" outlineLevel="0" collapsed="false">
      <c r="A677" s="5" t="n">
        <v>1</v>
      </c>
      <c r="B677" s="5" t="s">
        <v>731</v>
      </c>
      <c r="C677" s="6" t="s">
        <v>1239</v>
      </c>
      <c r="D677" s="5" t="n">
        <v>13068725</v>
      </c>
      <c r="E677" s="7" t="s">
        <v>1368</v>
      </c>
      <c r="F677" s="7" t="s">
        <v>1369</v>
      </c>
      <c r="G677" s="5" t="n">
        <v>-2.223325</v>
      </c>
      <c r="H677" s="5" t="n">
        <v>-58.83384</v>
      </c>
      <c r="I677" s="5" t="n">
        <v>2</v>
      </c>
      <c r="J677" s="5"/>
      <c r="K677" s="5"/>
      <c r="L677" s="8" t="e">
        <f aca="false" t="array" ref="L677:L677">K677*#REF!+J677*#REF!+(ifs(I677=1,#REF!,I677=2,#REF!,I677=3,#REF!,I677=4,#REF!,I677=5,#REF!,I677=6,#REF!,I677=7,#REF!,I677=8,#REF!,I677=9,#REF!,I677=10,#REF!,I677=11,#REF!,I677=12,#REF!,I677=13,#REF!,I677=14,#REF!,I677=15,#REF!,I677=16,#REF!))</f>
        <v>#REF!</v>
      </c>
      <c r="M677" s="8" t="e">
        <f aca="false" t="array" ref="M677:M677">K677*#REF!+J677*#REF!+(ifs(I677=1,#REF!,I677=2,#REF!,I677=3,#REF!,I677=4,#REF!,I677=5,#REF!,I677=6,#REF!,I677=7,#REF!,I677=8,#REF!,I677=9,#REF!,I677=10,#REF!,I677=11,#REF!,I677=12,#REF!,I677=13,#REF!,I677=14,#REF!,I677=15,#REF!,I677=16,#REF!))</f>
        <v>#REF!</v>
      </c>
      <c r="N677" s="8" t="e">
        <f aca="false">L677+M677</f>
        <v>#REF!</v>
      </c>
      <c r="O677" s="8" t="e">
        <f aca="false">#REF!</f>
        <v>#REF!</v>
      </c>
      <c r="P677" s="9"/>
    </row>
    <row r="678" customFormat="false" ht="14.25" hidden="false" customHeight="true" outlineLevel="0" collapsed="false">
      <c r="A678" s="5" t="n">
        <v>1</v>
      </c>
      <c r="B678" s="5" t="s">
        <v>731</v>
      </c>
      <c r="C678" s="6" t="s">
        <v>1056</v>
      </c>
      <c r="D678" s="5" t="n">
        <v>13068814</v>
      </c>
      <c r="E678" s="7" t="s">
        <v>1370</v>
      </c>
      <c r="F678" s="7" t="s">
        <v>1371</v>
      </c>
      <c r="G678" s="5" t="n">
        <v>-3.618076</v>
      </c>
      <c r="H678" s="5" t="n">
        <v>-58.24387</v>
      </c>
      <c r="I678" s="5" t="n">
        <v>3</v>
      </c>
      <c r="J678" s="5"/>
      <c r="K678" s="5" t="n">
        <v>1</v>
      </c>
      <c r="L678" s="8" t="e">
        <f aca="false" t="array" ref="L678:L678">K678*#REF!+J678*#REF!+(ifs(I678=1,#REF!,I678=2,#REF!,I678=3,#REF!,I678=4,#REF!,I678=5,#REF!,I678=6,#REF!,I678=7,#REF!,I678=8,#REF!,I678=9,#REF!,I678=10,#REF!,I678=11,#REF!,I678=12,#REF!,I678=13,#REF!,I678=14,#REF!,I678=15,#REF!,I678=16,#REF!))</f>
        <v>#REF!</v>
      </c>
      <c r="M678" s="8" t="e">
        <f aca="false" t="array" ref="M678:M678">K678*#REF!+J678*#REF!+(ifs(I678=1,#REF!,I678=2,#REF!,I678=3,#REF!,I678=4,#REF!,I678=5,#REF!,I678=6,#REF!,I678=7,#REF!,I678=8,#REF!,I678=9,#REF!,I678=10,#REF!,I678=11,#REF!,I678=12,#REF!,I678=13,#REF!,I678=14,#REF!,I678=15,#REF!,I678=16,#REF!))</f>
        <v>#REF!</v>
      </c>
      <c r="N678" s="8" t="e">
        <f aca="false">L678+M678</f>
        <v>#REF!</v>
      </c>
      <c r="O678" s="8" t="e">
        <f aca="false">#REF!</f>
        <v>#REF!</v>
      </c>
      <c r="P678" s="9"/>
    </row>
    <row r="679" customFormat="false" ht="14.25" hidden="false" customHeight="true" outlineLevel="0" collapsed="false">
      <c r="A679" s="5" t="n">
        <v>1</v>
      </c>
      <c r="B679" s="5" t="s">
        <v>731</v>
      </c>
      <c r="C679" s="6" t="s">
        <v>1103</v>
      </c>
      <c r="D679" s="5" t="n">
        <v>13068857</v>
      </c>
      <c r="E679" s="7" t="s">
        <v>846</v>
      </c>
      <c r="F679" s="7" t="s">
        <v>1372</v>
      </c>
      <c r="G679" s="5" t="n">
        <v>-2.8600783</v>
      </c>
      <c r="H679" s="5" t="n">
        <v>-56.96087</v>
      </c>
      <c r="I679" s="5" t="n">
        <v>1</v>
      </c>
      <c r="J679" s="5"/>
      <c r="K679" s="5" t="n">
        <v>1</v>
      </c>
      <c r="L679" s="8" t="e">
        <f aca="false" t="array" ref="L679:L679">K679*#REF!+J679*#REF!+(ifs(I679=1,#REF!,I679=2,#REF!,I679=3,#REF!,I679=4,#REF!,I679=5,#REF!,I679=6,#REF!,I679=7,#REF!,I679=8,#REF!,I679=9,#REF!,I679=10,#REF!,I679=11,#REF!,I679=12,#REF!,I679=13,#REF!,I679=14,#REF!,I679=15,#REF!,I679=16,#REF!))</f>
        <v>#REF!</v>
      </c>
      <c r="M679" s="8" t="e">
        <f aca="false" t="array" ref="M679:M679">K679*#REF!+J679*#REF!+(ifs(I679=1,#REF!,I679=2,#REF!,I679=3,#REF!,I679=4,#REF!,I679=5,#REF!,I679=6,#REF!,I679=7,#REF!,I679=8,#REF!,I679=9,#REF!,I679=10,#REF!,I679=11,#REF!,I679=12,#REF!,I679=13,#REF!,I679=14,#REF!,I679=15,#REF!,I679=16,#REF!))</f>
        <v>#REF!</v>
      </c>
      <c r="N679" s="8" t="e">
        <f aca="false">L679+M679</f>
        <v>#REF!</v>
      </c>
      <c r="O679" s="8" t="e">
        <f aca="false">#REF!</f>
        <v>#REF!</v>
      </c>
      <c r="P679" s="9"/>
    </row>
    <row r="680" customFormat="false" ht="14.25" hidden="false" customHeight="true" outlineLevel="0" collapsed="false">
      <c r="A680" s="5" t="n">
        <v>1</v>
      </c>
      <c r="B680" s="5" t="s">
        <v>731</v>
      </c>
      <c r="C680" s="6" t="s">
        <v>875</v>
      </c>
      <c r="D680" s="5" t="n">
        <v>13069179</v>
      </c>
      <c r="E680" s="7" t="s">
        <v>1373</v>
      </c>
      <c r="F680" s="7" t="s">
        <v>891</v>
      </c>
      <c r="G680" s="5" t="n">
        <v>-3.8442204</v>
      </c>
      <c r="H680" s="5" t="n">
        <v>-62.055065</v>
      </c>
      <c r="I680" s="5" t="n">
        <v>1</v>
      </c>
      <c r="J680" s="5"/>
      <c r="K680" s="5" t="n">
        <v>1</v>
      </c>
      <c r="L680" s="8" t="e">
        <f aca="false" t="array" ref="L680:L680">K680*#REF!+J680*#REF!+(ifs(I680=1,#REF!,I680=2,#REF!,I680=3,#REF!,I680=4,#REF!,I680=5,#REF!,I680=6,#REF!,I680=7,#REF!,I680=8,#REF!,I680=9,#REF!,I680=10,#REF!,I680=11,#REF!,I680=12,#REF!,I680=13,#REF!,I680=14,#REF!,I680=15,#REF!,I680=16,#REF!))</f>
        <v>#REF!</v>
      </c>
      <c r="M680" s="8" t="e">
        <f aca="false" t="array" ref="M680:M680">K680*#REF!+J680*#REF!+(ifs(I680=1,#REF!,I680=2,#REF!,I680=3,#REF!,I680=4,#REF!,I680=5,#REF!,I680=6,#REF!,I680=7,#REF!,I680=8,#REF!,I680=9,#REF!,I680=10,#REF!,I680=11,#REF!,I680=12,#REF!,I680=13,#REF!,I680=14,#REF!,I680=15,#REF!,I680=16,#REF!))</f>
        <v>#REF!</v>
      </c>
      <c r="N680" s="8" t="e">
        <f aca="false">L680+M680</f>
        <v>#REF!</v>
      </c>
      <c r="O680" s="8" t="e">
        <f aca="false">#REF!</f>
        <v>#REF!</v>
      </c>
      <c r="P680" s="9"/>
    </row>
    <row r="681" customFormat="false" ht="14.25" hidden="false" customHeight="true" outlineLevel="0" collapsed="false">
      <c r="A681" s="5" t="n">
        <v>1</v>
      </c>
      <c r="B681" s="5" t="s">
        <v>731</v>
      </c>
      <c r="C681" s="6" t="s">
        <v>875</v>
      </c>
      <c r="D681" s="5" t="n">
        <v>13069195</v>
      </c>
      <c r="E681" s="7" t="s">
        <v>1231</v>
      </c>
      <c r="F681" s="7" t="s">
        <v>1374</v>
      </c>
      <c r="G681" s="5" t="n">
        <v>-3.4143958</v>
      </c>
      <c r="H681" s="5" t="n">
        <v>-62.659657</v>
      </c>
      <c r="I681" s="5" t="n">
        <v>1</v>
      </c>
      <c r="J681" s="5"/>
      <c r="K681" s="5"/>
      <c r="L681" s="8" t="e">
        <f aca="false" t="array" ref="L681:L681">K681*#REF!+J681*#REF!+(ifs(I681=1,#REF!,I681=2,#REF!,I681=3,#REF!,I681=4,#REF!,I681=5,#REF!,I681=6,#REF!,I681=7,#REF!,I681=8,#REF!,I681=9,#REF!,I681=10,#REF!,I681=11,#REF!,I681=12,#REF!,I681=13,#REF!,I681=14,#REF!,I681=15,#REF!,I681=16,#REF!))</f>
        <v>#REF!</v>
      </c>
      <c r="M681" s="8" t="e">
        <f aca="false" t="array" ref="M681:M681">K681*#REF!+J681*#REF!+(ifs(I681=1,#REF!,I681=2,#REF!,I681=3,#REF!,I681=4,#REF!,I681=5,#REF!,I681=6,#REF!,I681=7,#REF!,I681=8,#REF!,I681=9,#REF!,I681=10,#REF!,I681=11,#REF!,I681=12,#REF!,I681=13,#REF!,I681=14,#REF!,I681=15,#REF!,I681=16,#REF!))</f>
        <v>#REF!</v>
      </c>
      <c r="N681" s="8" t="e">
        <f aca="false">L681+M681</f>
        <v>#REF!</v>
      </c>
      <c r="O681" s="8" t="e">
        <f aca="false">#REF!</f>
        <v>#REF!</v>
      </c>
      <c r="P681" s="9"/>
    </row>
    <row r="682" customFormat="false" ht="14.25" hidden="false" customHeight="true" outlineLevel="0" collapsed="false">
      <c r="A682" s="5" t="n">
        <v>1</v>
      </c>
      <c r="B682" s="5" t="s">
        <v>731</v>
      </c>
      <c r="C682" s="6" t="s">
        <v>1205</v>
      </c>
      <c r="D682" s="5" t="n">
        <v>13069217</v>
      </c>
      <c r="E682" s="7" t="s">
        <v>1231</v>
      </c>
      <c r="F682" s="7" t="s">
        <v>1375</v>
      </c>
      <c r="G682" s="5" t="n">
        <v>-2.898685</v>
      </c>
      <c r="H682" s="5" t="n">
        <v>-56.828862</v>
      </c>
      <c r="I682" s="5" t="n">
        <v>2</v>
      </c>
      <c r="J682" s="5"/>
      <c r="K682" s="5" t="n">
        <v>1</v>
      </c>
      <c r="L682" s="8" t="e">
        <f aca="false" t="array" ref="L682:L682">K682*#REF!+J682*#REF!+(ifs(I682=1,#REF!,I682=2,#REF!,I682=3,#REF!,I682=4,#REF!,I682=5,#REF!,I682=6,#REF!,I682=7,#REF!,I682=8,#REF!,I682=9,#REF!,I682=10,#REF!,I682=11,#REF!,I682=12,#REF!,I682=13,#REF!,I682=14,#REF!,I682=15,#REF!,I682=16,#REF!))</f>
        <v>#REF!</v>
      </c>
      <c r="M682" s="8" t="e">
        <f aca="false" t="array" ref="M682:M682">K682*#REF!+J682*#REF!+(ifs(I682=1,#REF!,I682=2,#REF!,I682=3,#REF!,I682=4,#REF!,I682=5,#REF!,I682=6,#REF!,I682=7,#REF!,I682=8,#REF!,I682=9,#REF!,I682=10,#REF!,I682=11,#REF!,I682=12,#REF!,I682=13,#REF!,I682=14,#REF!,I682=15,#REF!,I682=16,#REF!))</f>
        <v>#REF!</v>
      </c>
      <c r="N682" s="8" t="e">
        <f aca="false">L682+M682</f>
        <v>#REF!</v>
      </c>
      <c r="O682" s="8" t="e">
        <f aca="false">#REF!</f>
        <v>#REF!</v>
      </c>
      <c r="P682" s="9"/>
    </row>
    <row r="683" customFormat="false" ht="14.25" hidden="false" customHeight="true" outlineLevel="0" collapsed="false">
      <c r="A683" s="5" t="n">
        <v>1</v>
      </c>
      <c r="B683" s="5" t="s">
        <v>731</v>
      </c>
      <c r="C683" s="6" t="s">
        <v>860</v>
      </c>
      <c r="D683" s="5" t="n">
        <v>13069250</v>
      </c>
      <c r="E683" s="7" t="s">
        <v>1376</v>
      </c>
      <c r="F683" s="7" t="s">
        <v>1377</v>
      </c>
      <c r="G683" s="5" t="n">
        <v>-3.43767165022118</v>
      </c>
      <c r="H683" s="5" t="n">
        <v>-61.2843295629253</v>
      </c>
      <c r="I683" s="5" t="n">
        <v>1</v>
      </c>
      <c r="J683" s="5"/>
      <c r="K683" s="5" t="n">
        <v>1</v>
      </c>
      <c r="L683" s="8" t="e">
        <f aca="false" t="array" ref="L683:L683">K683*#REF!+J683*#REF!+(ifs(I683=1,#REF!,I683=2,#REF!,I683=3,#REF!,I683=4,#REF!,I683=5,#REF!,I683=6,#REF!,I683=7,#REF!,I683=8,#REF!,I683=9,#REF!,I683=10,#REF!,I683=11,#REF!,I683=12,#REF!,I683=13,#REF!,I683=14,#REF!,I683=15,#REF!,I683=16,#REF!))</f>
        <v>#REF!</v>
      </c>
      <c r="M683" s="8" t="e">
        <f aca="false" t="array" ref="M683:M683">K683*#REF!+J683*#REF!+(ifs(I683=1,#REF!,I683=2,#REF!,I683=3,#REF!,I683=4,#REF!,I683=5,#REF!,I683=6,#REF!,I683=7,#REF!,I683=8,#REF!,I683=9,#REF!,I683=10,#REF!,I683=11,#REF!,I683=12,#REF!,I683=13,#REF!,I683=14,#REF!,I683=15,#REF!,I683=16,#REF!))</f>
        <v>#REF!</v>
      </c>
      <c r="N683" s="8" t="e">
        <f aca="false">L683+M683</f>
        <v>#REF!</v>
      </c>
      <c r="O683" s="8" t="e">
        <f aca="false">#REF!</f>
        <v>#REF!</v>
      </c>
      <c r="P683" s="9"/>
    </row>
    <row r="684" customFormat="false" ht="14.25" hidden="false" customHeight="true" outlineLevel="0" collapsed="false">
      <c r="A684" s="5" t="n">
        <v>1</v>
      </c>
      <c r="B684" s="5" t="s">
        <v>731</v>
      </c>
      <c r="C684" s="6" t="s">
        <v>860</v>
      </c>
      <c r="D684" s="5" t="n">
        <v>13069292</v>
      </c>
      <c r="E684" s="7" t="s">
        <v>1378</v>
      </c>
      <c r="F684" s="7" t="s">
        <v>1379</v>
      </c>
      <c r="G684" s="5" t="n">
        <v>-2.995666</v>
      </c>
      <c r="H684" s="5" t="n">
        <v>-61.38441</v>
      </c>
      <c r="I684" s="5" t="n">
        <v>1</v>
      </c>
      <c r="J684" s="5"/>
      <c r="K684" s="5" t="n">
        <v>1</v>
      </c>
      <c r="L684" s="8" t="e">
        <f aca="false" t="array" ref="L684:L684">K684*#REF!+J684*#REF!+(ifs(I684=1,#REF!,I684=2,#REF!,I684=3,#REF!,I684=4,#REF!,I684=5,#REF!,I684=6,#REF!,I684=7,#REF!,I684=8,#REF!,I684=9,#REF!,I684=10,#REF!,I684=11,#REF!,I684=12,#REF!,I684=13,#REF!,I684=14,#REF!,I684=15,#REF!,I684=16,#REF!))</f>
        <v>#REF!</v>
      </c>
      <c r="M684" s="8" t="e">
        <f aca="false" t="array" ref="M684:M684">K684*#REF!+J684*#REF!+(ifs(I684=1,#REF!,I684=2,#REF!,I684=3,#REF!,I684=4,#REF!,I684=5,#REF!,I684=6,#REF!,I684=7,#REF!,I684=8,#REF!,I684=9,#REF!,I684=10,#REF!,I684=11,#REF!,I684=12,#REF!,I684=13,#REF!,I684=14,#REF!,I684=15,#REF!,I684=16,#REF!))</f>
        <v>#REF!</v>
      </c>
      <c r="N684" s="8" t="e">
        <f aca="false">L684+M684</f>
        <v>#REF!</v>
      </c>
      <c r="O684" s="8" t="e">
        <f aca="false">#REF!</f>
        <v>#REF!</v>
      </c>
      <c r="P684" s="9"/>
    </row>
    <row r="685" customFormat="false" ht="14.25" hidden="false" customHeight="true" outlineLevel="0" collapsed="false">
      <c r="A685" s="5" t="n">
        <v>1</v>
      </c>
      <c r="B685" s="5" t="s">
        <v>731</v>
      </c>
      <c r="C685" s="6" t="s">
        <v>920</v>
      </c>
      <c r="D685" s="5" t="n">
        <v>13069772</v>
      </c>
      <c r="E685" s="7" t="s">
        <v>1380</v>
      </c>
      <c r="F685" s="7" t="s">
        <v>1381</v>
      </c>
      <c r="G685" s="5" t="n">
        <v>-3.3847582</v>
      </c>
      <c r="H685" s="5" t="n">
        <v>-59.918453</v>
      </c>
      <c r="I685" s="5" t="n">
        <v>4</v>
      </c>
      <c r="J685" s="5"/>
      <c r="K685" s="5" t="n">
        <v>1</v>
      </c>
      <c r="L685" s="8" t="e">
        <f aca="false" t="array" ref="L685:L685">K685*#REF!+J685*#REF!+(ifs(I685=1,#REF!,I685=2,#REF!,I685=3,#REF!,I685=4,#REF!,I685=5,#REF!,I685=6,#REF!,I685=7,#REF!,I685=8,#REF!,I685=9,#REF!,I685=10,#REF!,I685=11,#REF!,I685=12,#REF!,I685=13,#REF!,I685=14,#REF!,I685=15,#REF!,I685=16,#REF!))</f>
        <v>#REF!</v>
      </c>
      <c r="M685" s="8" t="e">
        <f aca="false" t="array" ref="M685:M685">K685*#REF!+J685*#REF!+(ifs(I685=1,#REF!,I685=2,#REF!,I685=3,#REF!,I685=4,#REF!,I685=5,#REF!,I685=6,#REF!,I685=7,#REF!,I685=8,#REF!,I685=9,#REF!,I685=10,#REF!,I685=11,#REF!,I685=12,#REF!,I685=13,#REF!,I685=14,#REF!,I685=15,#REF!,I685=16,#REF!))</f>
        <v>#REF!</v>
      </c>
      <c r="N685" s="8" t="e">
        <f aca="false">L685+M685</f>
        <v>#REF!</v>
      </c>
      <c r="O685" s="8" t="e">
        <f aca="false">#REF!</f>
        <v>#REF!</v>
      </c>
      <c r="P685" s="9"/>
    </row>
    <row r="686" customFormat="false" ht="14.25" hidden="false" customHeight="true" outlineLevel="0" collapsed="false">
      <c r="A686" s="5" t="n">
        <v>1</v>
      </c>
      <c r="B686" s="5" t="s">
        <v>731</v>
      </c>
      <c r="C686" s="6" t="s">
        <v>732</v>
      </c>
      <c r="D686" s="5" t="n">
        <v>13069853</v>
      </c>
      <c r="E686" s="7" t="s">
        <v>1382</v>
      </c>
      <c r="F686" s="7" t="s">
        <v>1383</v>
      </c>
      <c r="G686" s="5" t="n">
        <v>-3.7623162</v>
      </c>
      <c r="H686" s="5" t="n">
        <v>-65.45312</v>
      </c>
      <c r="I686" s="5" t="n">
        <v>1</v>
      </c>
      <c r="J686" s="5"/>
      <c r="K686" s="5"/>
      <c r="L686" s="8" t="e">
        <f aca="false" t="array" ref="L686:L686">K686*#REF!+J686*#REF!+(ifs(I686=1,#REF!,I686=2,#REF!,I686=3,#REF!,I686=4,#REF!,I686=5,#REF!,I686=6,#REF!,I686=7,#REF!,I686=8,#REF!,I686=9,#REF!,I686=10,#REF!,I686=11,#REF!,I686=12,#REF!,I686=13,#REF!,I686=14,#REF!,I686=15,#REF!,I686=16,#REF!))</f>
        <v>#REF!</v>
      </c>
      <c r="M686" s="8" t="e">
        <f aca="false" t="array" ref="M686:M686">K686*#REF!+J686*#REF!+(ifs(I686=1,#REF!,I686=2,#REF!,I686=3,#REF!,I686=4,#REF!,I686=5,#REF!,I686=6,#REF!,I686=7,#REF!,I686=8,#REF!,I686=9,#REF!,I686=10,#REF!,I686=11,#REF!,I686=12,#REF!,I686=13,#REF!,I686=14,#REF!,I686=15,#REF!,I686=16,#REF!))</f>
        <v>#REF!</v>
      </c>
      <c r="N686" s="8" t="e">
        <f aca="false">L686+M686</f>
        <v>#REF!</v>
      </c>
      <c r="O686" s="8" t="e">
        <f aca="false">#REF!</f>
        <v>#REF!</v>
      </c>
      <c r="P686" s="9"/>
    </row>
    <row r="687" customFormat="false" ht="14.25" hidden="false" customHeight="true" outlineLevel="0" collapsed="false">
      <c r="A687" s="5" t="n">
        <v>1</v>
      </c>
      <c r="B687" s="5" t="s">
        <v>731</v>
      </c>
      <c r="C687" s="6" t="s">
        <v>732</v>
      </c>
      <c r="D687" s="5" t="n">
        <v>13069861</v>
      </c>
      <c r="E687" s="7" t="s">
        <v>1384</v>
      </c>
      <c r="F687" s="7" t="s">
        <v>743</v>
      </c>
      <c r="G687" s="5" t="n">
        <v>-3.4747136</v>
      </c>
      <c r="H687" s="5" t="n">
        <v>-64.94777</v>
      </c>
      <c r="I687" s="5" t="n">
        <v>1</v>
      </c>
      <c r="J687" s="5"/>
      <c r="K687" s="5" t="n">
        <v>1</v>
      </c>
      <c r="L687" s="8" t="e">
        <f aca="false" t="array" ref="L687:L687">K687*#REF!+J687*#REF!+(ifs(I687=1,#REF!,I687=2,#REF!,I687=3,#REF!,I687=4,#REF!,I687=5,#REF!,I687=6,#REF!,I687=7,#REF!,I687=8,#REF!,I687=9,#REF!,I687=10,#REF!,I687=11,#REF!,I687=12,#REF!,I687=13,#REF!,I687=14,#REF!,I687=15,#REF!,I687=16,#REF!))</f>
        <v>#REF!</v>
      </c>
      <c r="M687" s="8" t="e">
        <f aca="false" t="array" ref="M687:M687">K687*#REF!+J687*#REF!+(ifs(I687=1,#REF!,I687=2,#REF!,I687=3,#REF!,I687=4,#REF!,I687=5,#REF!,I687=6,#REF!,I687=7,#REF!,I687=8,#REF!,I687=9,#REF!,I687=10,#REF!,I687=11,#REF!,I687=12,#REF!,I687=13,#REF!,I687=14,#REF!,I687=15,#REF!,I687=16,#REF!))</f>
        <v>#REF!</v>
      </c>
      <c r="N687" s="8" t="e">
        <f aca="false">L687+M687</f>
        <v>#REF!</v>
      </c>
      <c r="O687" s="8" t="e">
        <f aca="false">#REF!</f>
        <v>#REF!</v>
      </c>
      <c r="P687" s="9"/>
    </row>
    <row r="688" customFormat="false" ht="14.25" hidden="false" customHeight="true" outlineLevel="0" collapsed="false">
      <c r="A688" s="5" t="n">
        <v>1</v>
      </c>
      <c r="B688" s="5" t="s">
        <v>731</v>
      </c>
      <c r="C688" s="6" t="s">
        <v>732</v>
      </c>
      <c r="D688" s="5" t="n">
        <v>13069870</v>
      </c>
      <c r="E688" s="7" t="s">
        <v>1385</v>
      </c>
      <c r="F688" s="7" t="s">
        <v>1386</v>
      </c>
      <c r="G688" s="5" t="n">
        <v>-3.0493</v>
      </c>
      <c r="H688" s="5" t="n">
        <v>-64.7758</v>
      </c>
      <c r="I688" s="5" t="n">
        <v>2</v>
      </c>
      <c r="J688" s="5"/>
      <c r="K688" s="5"/>
      <c r="L688" s="8" t="e">
        <f aca="false" t="array" ref="L688:L688">K688*#REF!+J688*#REF!+(ifs(I688=1,#REF!,I688=2,#REF!,I688=3,#REF!,I688=4,#REF!,I688=5,#REF!,I688=6,#REF!,I688=7,#REF!,I688=8,#REF!,I688=9,#REF!,I688=10,#REF!,I688=11,#REF!,I688=12,#REF!,I688=13,#REF!,I688=14,#REF!,I688=15,#REF!,I688=16,#REF!))</f>
        <v>#REF!</v>
      </c>
      <c r="M688" s="8" t="e">
        <f aca="false" t="array" ref="M688:M688">K688*#REF!+J688*#REF!+(ifs(I688=1,#REF!,I688=2,#REF!,I688=3,#REF!,I688=4,#REF!,I688=5,#REF!,I688=6,#REF!,I688=7,#REF!,I688=8,#REF!,I688=9,#REF!,I688=10,#REF!,I688=11,#REF!,I688=12,#REF!,I688=13,#REF!,I688=14,#REF!,I688=15,#REF!,I688=16,#REF!))</f>
        <v>#REF!</v>
      </c>
      <c r="N688" s="8" t="e">
        <f aca="false">L688+M688</f>
        <v>#REF!</v>
      </c>
      <c r="O688" s="8" t="e">
        <f aca="false">#REF!</f>
        <v>#REF!</v>
      </c>
      <c r="P688" s="9"/>
    </row>
    <row r="689" customFormat="false" ht="14.25" hidden="false" customHeight="true" outlineLevel="0" collapsed="false">
      <c r="A689" s="5" t="n">
        <v>1</v>
      </c>
      <c r="B689" s="5" t="s">
        <v>731</v>
      </c>
      <c r="C689" s="6" t="s">
        <v>732</v>
      </c>
      <c r="D689" s="5" t="n">
        <v>13069888</v>
      </c>
      <c r="E689" s="7" t="s">
        <v>1387</v>
      </c>
      <c r="F689" s="7" t="s">
        <v>736</v>
      </c>
      <c r="G689" s="5" t="n">
        <v>-3.5623784</v>
      </c>
      <c r="H689" s="5" t="n">
        <v>-64.9959</v>
      </c>
      <c r="I689" s="5" t="n">
        <v>1</v>
      </c>
      <c r="J689" s="5"/>
      <c r="K689" s="5" t="n">
        <v>1</v>
      </c>
      <c r="L689" s="8" t="e">
        <f aca="false" t="array" ref="L689:L689">K689*#REF!+J689*#REF!+(ifs(I689=1,#REF!,I689=2,#REF!,I689=3,#REF!,I689=4,#REF!,I689=5,#REF!,I689=6,#REF!,I689=7,#REF!,I689=8,#REF!,I689=9,#REF!,I689=10,#REF!,I689=11,#REF!,I689=12,#REF!,I689=13,#REF!,I689=14,#REF!,I689=15,#REF!,I689=16,#REF!))</f>
        <v>#REF!</v>
      </c>
      <c r="M689" s="8" t="e">
        <f aca="false" t="array" ref="M689:M689">K689*#REF!+J689*#REF!+(ifs(I689=1,#REF!,I689=2,#REF!,I689=3,#REF!,I689=4,#REF!,I689=5,#REF!,I689=6,#REF!,I689=7,#REF!,I689=8,#REF!,I689=9,#REF!,I689=10,#REF!,I689=11,#REF!,I689=12,#REF!,I689=13,#REF!,I689=14,#REF!,I689=15,#REF!,I689=16,#REF!))</f>
        <v>#REF!</v>
      </c>
      <c r="N689" s="8" t="e">
        <f aca="false">L689+M689</f>
        <v>#REF!</v>
      </c>
      <c r="O689" s="8" t="e">
        <f aca="false">#REF!</f>
        <v>#REF!</v>
      </c>
      <c r="P689" s="9"/>
    </row>
    <row r="690" customFormat="false" ht="14.25" hidden="false" customHeight="true" outlineLevel="0" collapsed="false">
      <c r="A690" s="5" t="n">
        <v>1</v>
      </c>
      <c r="B690" s="5" t="s">
        <v>731</v>
      </c>
      <c r="C690" s="6" t="s">
        <v>732</v>
      </c>
      <c r="D690" s="5" t="n">
        <v>13069900</v>
      </c>
      <c r="E690" s="7" t="s">
        <v>1388</v>
      </c>
      <c r="F690" s="7" t="s">
        <v>736</v>
      </c>
      <c r="G690" s="5" t="n">
        <v>-3.2749767</v>
      </c>
      <c r="H690" s="5" t="n">
        <v>-64.69033</v>
      </c>
      <c r="I690" s="5" t="n">
        <v>1</v>
      </c>
      <c r="J690" s="5"/>
      <c r="K690" s="5"/>
      <c r="L690" s="8" t="e">
        <f aca="false" t="array" ref="L690:L690">K690*#REF!+J690*#REF!+(ifs(I690=1,#REF!,I690=2,#REF!,I690=3,#REF!,I690=4,#REF!,I690=5,#REF!,I690=6,#REF!,I690=7,#REF!,I690=8,#REF!,I690=9,#REF!,I690=10,#REF!,I690=11,#REF!,I690=12,#REF!,I690=13,#REF!,I690=14,#REF!,I690=15,#REF!,I690=16,#REF!))</f>
        <v>#REF!</v>
      </c>
      <c r="M690" s="8" t="e">
        <f aca="false" t="array" ref="M690:M690">K690*#REF!+J690*#REF!+(ifs(I690=1,#REF!,I690=2,#REF!,I690=3,#REF!,I690=4,#REF!,I690=5,#REF!,I690=6,#REF!,I690=7,#REF!,I690=8,#REF!,I690=9,#REF!,I690=10,#REF!,I690=11,#REF!,I690=12,#REF!,I690=13,#REF!,I690=14,#REF!,I690=15,#REF!,I690=16,#REF!))</f>
        <v>#REF!</v>
      </c>
      <c r="N690" s="8" t="e">
        <f aca="false">L690+M690</f>
        <v>#REF!</v>
      </c>
      <c r="O690" s="8" t="e">
        <f aca="false">#REF!</f>
        <v>#REF!</v>
      </c>
      <c r="P690" s="9"/>
    </row>
    <row r="691" customFormat="false" ht="14.25" hidden="false" customHeight="true" outlineLevel="0" collapsed="false">
      <c r="A691" s="5" t="n">
        <v>1</v>
      </c>
      <c r="B691" s="5" t="s">
        <v>731</v>
      </c>
      <c r="C691" s="6" t="s">
        <v>737</v>
      </c>
      <c r="D691" s="5" t="n">
        <v>13069926</v>
      </c>
      <c r="E691" s="7" t="s">
        <v>931</v>
      </c>
      <c r="F691" s="7" t="s">
        <v>1389</v>
      </c>
      <c r="G691" s="5" t="n">
        <v>-3.4089844</v>
      </c>
      <c r="H691" s="5" t="n">
        <v>-65.76484</v>
      </c>
      <c r="I691" s="5" t="n">
        <v>1</v>
      </c>
      <c r="J691" s="5"/>
      <c r="K691" s="5" t="n">
        <v>1</v>
      </c>
      <c r="L691" s="8" t="e">
        <f aca="false" t="array" ref="L691:L691">K691*#REF!+J691*#REF!+(ifs(I691=1,#REF!,I691=2,#REF!,I691=3,#REF!,I691=4,#REF!,I691=5,#REF!,I691=6,#REF!,I691=7,#REF!,I691=8,#REF!,I691=9,#REF!,I691=10,#REF!,I691=11,#REF!,I691=12,#REF!,I691=13,#REF!,I691=14,#REF!,I691=15,#REF!,I691=16,#REF!))</f>
        <v>#REF!</v>
      </c>
      <c r="M691" s="8" t="e">
        <f aca="false" t="array" ref="M691:M691">K691*#REF!+J691*#REF!+(ifs(I691=1,#REF!,I691=2,#REF!,I691=3,#REF!,I691=4,#REF!,I691=5,#REF!,I691=6,#REF!,I691=7,#REF!,I691=8,#REF!,I691=9,#REF!,I691=10,#REF!,I691=11,#REF!,I691=12,#REF!,I691=13,#REF!,I691=14,#REF!,I691=15,#REF!,I691=16,#REF!))</f>
        <v>#REF!</v>
      </c>
      <c r="N691" s="8" t="e">
        <f aca="false">L691+M691</f>
        <v>#REF!</v>
      </c>
      <c r="O691" s="8" t="e">
        <f aca="false">#REF!</f>
        <v>#REF!</v>
      </c>
      <c r="P691" s="9"/>
    </row>
    <row r="692" customFormat="false" ht="14.25" hidden="false" customHeight="true" outlineLevel="0" collapsed="false">
      <c r="A692" s="5" t="n">
        <v>1</v>
      </c>
      <c r="B692" s="5" t="s">
        <v>731</v>
      </c>
      <c r="C692" s="6" t="s">
        <v>732</v>
      </c>
      <c r="D692" s="5" t="n">
        <v>13069934</v>
      </c>
      <c r="E692" s="7" t="s">
        <v>1390</v>
      </c>
      <c r="F692" s="7" t="s">
        <v>1391</v>
      </c>
      <c r="G692" s="5" t="n">
        <v>-3.1843934</v>
      </c>
      <c r="H692" s="5" t="n">
        <v>-64.86968</v>
      </c>
      <c r="I692" s="5" t="n">
        <v>1</v>
      </c>
      <c r="J692" s="5"/>
      <c r="K692" s="5" t="n">
        <v>1</v>
      </c>
      <c r="L692" s="8" t="e">
        <f aca="false" t="array" ref="L692:L692">K692*#REF!+J692*#REF!+(ifs(I692=1,#REF!,I692=2,#REF!,I692=3,#REF!,I692=4,#REF!,I692=5,#REF!,I692=6,#REF!,I692=7,#REF!,I692=8,#REF!,I692=9,#REF!,I692=10,#REF!,I692=11,#REF!,I692=12,#REF!,I692=13,#REF!,I692=14,#REF!,I692=15,#REF!,I692=16,#REF!))</f>
        <v>#REF!</v>
      </c>
      <c r="M692" s="8" t="e">
        <f aca="false" t="array" ref="M692:M692">K692*#REF!+J692*#REF!+(ifs(I692=1,#REF!,I692=2,#REF!,I692=3,#REF!,I692=4,#REF!,I692=5,#REF!,I692=6,#REF!,I692=7,#REF!,I692=8,#REF!,I692=9,#REF!,I692=10,#REF!,I692=11,#REF!,I692=12,#REF!,I692=13,#REF!,I692=14,#REF!,I692=15,#REF!,I692=16,#REF!))</f>
        <v>#REF!</v>
      </c>
      <c r="N692" s="8" t="e">
        <f aca="false">L692+M692</f>
        <v>#REF!</v>
      </c>
      <c r="O692" s="8" t="e">
        <f aca="false">#REF!</f>
        <v>#REF!</v>
      </c>
      <c r="P692" s="9"/>
    </row>
    <row r="693" customFormat="false" ht="14.25" hidden="false" customHeight="true" outlineLevel="0" collapsed="false">
      <c r="A693" s="5" t="n">
        <v>1</v>
      </c>
      <c r="B693" s="5" t="s">
        <v>731</v>
      </c>
      <c r="C693" s="6" t="s">
        <v>732</v>
      </c>
      <c r="D693" s="5" t="n">
        <v>13069942</v>
      </c>
      <c r="E693" s="7" t="s">
        <v>1392</v>
      </c>
      <c r="F693" s="7" t="s">
        <v>1393</v>
      </c>
      <c r="G693" s="5" t="n">
        <v>-3.2034283</v>
      </c>
      <c r="H693" s="5" t="n">
        <v>-64.86951</v>
      </c>
      <c r="I693" s="5" t="n">
        <v>1</v>
      </c>
      <c r="J693" s="5"/>
      <c r="K693" s="5" t="n">
        <v>1</v>
      </c>
      <c r="L693" s="8" t="e">
        <f aca="false" t="array" ref="L693:L693">K693*#REF!+J693*#REF!+(ifs(I693=1,#REF!,I693=2,#REF!,I693=3,#REF!,I693=4,#REF!,I693=5,#REF!,I693=6,#REF!,I693=7,#REF!,I693=8,#REF!,I693=9,#REF!,I693=10,#REF!,I693=11,#REF!,I693=12,#REF!,I693=13,#REF!,I693=14,#REF!,I693=15,#REF!,I693=16,#REF!))</f>
        <v>#REF!</v>
      </c>
      <c r="M693" s="8" t="e">
        <f aca="false" t="array" ref="M693:M693">K693*#REF!+J693*#REF!+(ifs(I693=1,#REF!,I693=2,#REF!,I693=3,#REF!,I693=4,#REF!,I693=5,#REF!,I693=6,#REF!,I693=7,#REF!,I693=8,#REF!,I693=9,#REF!,I693=10,#REF!,I693=11,#REF!,I693=12,#REF!,I693=13,#REF!,I693=14,#REF!,I693=15,#REF!,I693=16,#REF!))</f>
        <v>#REF!</v>
      </c>
      <c r="N693" s="8" t="e">
        <f aca="false">L693+M693</f>
        <v>#REF!</v>
      </c>
      <c r="O693" s="8" t="e">
        <f aca="false">#REF!</f>
        <v>#REF!</v>
      </c>
      <c r="P693" s="9"/>
    </row>
    <row r="694" customFormat="false" ht="14.25" hidden="false" customHeight="true" outlineLevel="0" collapsed="false">
      <c r="A694" s="5" t="n">
        <v>1</v>
      </c>
      <c r="B694" s="5" t="s">
        <v>731</v>
      </c>
      <c r="C694" s="6" t="s">
        <v>771</v>
      </c>
      <c r="D694" s="5" t="n">
        <v>13070061</v>
      </c>
      <c r="E694" s="7" t="s">
        <v>1394</v>
      </c>
      <c r="F694" s="7" t="s">
        <v>1395</v>
      </c>
      <c r="G694" s="5" t="n">
        <v>-3.7105262</v>
      </c>
      <c r="H694" s="5" t="n">
        <v>-64.62352</v>
      </c>
      <c r="I694" s="5" t="n">
        <v>1</v>
      </c>
      <c r="J694" s="5"/>
      <c r="K694" s="5"/>
      <c r="L694" s="8" t="e">
        <f aca="false" t="array" ref="L694:L694">K694*#REF!+J694*#REF!+(ifs(I694=1,#REF!,I694=2,#REF!,I694=3,#REF!,I694=4,#REF!,I694=5,#REF!,I694=6,#REF!,I694=7,#REF!,I694=8,#REF!,I694=9,#REF!,I694=10,#REF!,I694=11,#REF!,I694=12,#REF!,I694=13,#REF!,I694=14,#REF!,I694=15,#REF!,I694=16,#REF!))</f>
        <v>#REF!</v>
      </c>
      <c r="M694" s="8" t="e">
        <f aca="false" t="array" ref="M694:M694">K694*#REF!+J694*#REF!+(ifs(I694=1,#REF!,I694=2,#REF!,I694=3,#REF!,I694=4,#REF!,I694=5,#REF!,I694=6,#REF!,I694=7,#REF!,I694=8,#REF!,I694=9,#REF!,I694=10,#REF!,I694=11,#REF!,I694=12,#REF!,I694=13,#REF!,I694=14,#REF!,I694=15,#REF!,I694=16,#REF!))</f>
        <v>#REF!</v>
      </c>
      <c r="N694" s="8" t="e">
        <f aca="false">L694+M694</f>
        <v>#REF!</v>
      </c>
      <c r="O694" s="8" t="e">
        <f aca="false">#REF!</f>
        <v>#REF!</v>
      </c>
      <c r="P694" s="9"/>
    </row>
    <row r="695" customFormat="false" ht="14.25" hidden="false" customHeight="true" outlineLevel="0" collapsed="false">
      <c r="A695" s="5" t="n">
        <v>1</v>
      </c>
      <c r="B695" s="5" t="s">
        <v>731</v>
      </c>
      <c r="C695" s="6" t="s">
        <v>771</v>
      </c>
      <c r="D695" s="5" t="n">
        <v>13070118</v>
      </c>
      <c r="E695" s="7" t="s">
        <v>1396</v>
      </c>
      <c r="F695" s="7" t="s">
        <v>1397</v>
      </c>
      <c r="G695" s="5" t="n">
        <v>-3.542317</v>
      </c>
      <c r="H695" s="5" t="n">
        <v>-64.36449</v>
      </c>
      <c r="I695" s="5" t="n">
        <v>2</v>
      </c>
      <c r="J695" s="5"/>
      <c r="K695" s="5" t="n">
        <v>1</v>
      </c>
      <c r="L695" s="8" t="e">
        <f aca="false" t="array" ref="L695:L695">K695*#REF!+J695*#REF!+(ifs(I695=1,#REF!,I695=2,#REF!,I695=3,#REF!,I695=4,#REF!,I695=5,#REF!,I695=6,#REF!,I695=7,#REF!,I695=8,#REF!,I695=9,#REF!,I695=10,#REF!,I695=11,#REF!,I695=12,#REF!,I695=13,#REF!,I695=14,#REF!,I695=15,#REF!,I695=16,#REF!))</f>
        <v>#REF!</v>
      </c>
      <c r="M695" s="8" t="e">
        <f aca="false" t="array" ref="M695:M695">K695*#REF!+J695*#REF!+(ifs(I695=1,#REF!,I695=2,#REF!,I695=3,#REF!,I695=4,#REF!,I695=5,#REF!,I695=6,#REF!,I695=7,#REF!,I695=8,#REF!,I695=9,#REF!,I695=10,#REF!,I695=11,#REF!,I695=12,#REF!,I695=13,#REF!,I695=14,#REF!,I695=15,#REF!,I695=16,#REF!))</f>
        <v>#REF!</v>
      </c>
      <c r="N695" s="8" t="e">
        <f aca="false">L695+M695</f>
        <v>#REF!</v>
      </c>
      <c r="O695" s="8" t="e">
        <f aca="false">#REF!</f>
        <v>#REF!</v>
      </c>
      <c r="P695" s="9"/>
    </row>
    <row r="696" customFormat="false" ht="14.25" hidden="false" customHeight="true" outlineLevel="0" collapsed="false">
      <c r="A696" s="5" t="n">
        <v>1</v>
      </c>
      <c r="B696" s="5" t="s">
        <v>731</v>
      </c>
      <c r="C696" s="6" t="s">
        <v>771</v>
      </c>
      <c r="D696" s="5" t="n">
        <v>13070150</v>
      </c>
      <c r="E696" s="7" t="s">
        <v>1398</v>
      </c>
      <c r="F696" s="7" t="s">
        <v>1399</v>
      </c>
      <c r="G696" s="5" t="n">
        <v>-3.6903923</v>
      </c>
      <c r="H696" s="5" t="n">
        <v>-64.15674</v>
      </c>
      <c r="I696" s="5" t="n">
        <v>2</v>
      </c>
      <c r="J696" s="5"/>
      <c r="K696" s="5" t="n">
        <v>1</v>
      </c>
      <c r="L696" s="8" t="e">
        <f aca="false" t="array" ref="L696:L696">K696*#REF!+J696*#REF!+(ifs(I696=1,#REF!,I696=2,#REF!,I696=3,#REF!,I696=4,#REF!,I696=5,#REF!,I696=6,#REF!,I696=7,#REF!,I696=8,#REF!,I696=9,#REF!,I696=10,#REF!,I696=11,#REF!,I696=12,#REF!,I696=13,#REF!,I696=14,#REF!,I696=15,#REF!,I696=16,#REF!))</f>
        <v>#REF!</v>
      </c>
      <c r="M696" s="8" t="e">
        <f aca="false" t="array" ref="M696:M696">K696*#REF!+J696*#REF!+(ifs(I696=1,#REF!,I696=2,#REF!,I696=3,#REF!,I696=4,#REF!,I696=5,#REF!,I696=6,#REF!,I696=7,#REF!,I696=8,#REF!,I696=9,#REF!,I696=10,#REF!,I696=11,#REF!,I696=12,#REF!,I696=13,#REF!,I696=14,#REF!,I696=15,#REF!,I696=16,#REF!))</f>
        <v>#REF!</v>
      </c>
      <c r="N696" s="8" t="e">
        <f aca="false">L696+M696</f>
        <v>#REF!</v>
      </c>
      <c r="O696" s="8" t="e">
        <f aca="false">#REF!</f>
        <v>#REF!</v>
      </c>
      <c r="P696" s="9"/>
    </row>
    <row r="697" customFormat="false" ht="14.25" hidden="false" customHeight="true" outlineLevel="0" collapsed="false">
      <c r="A697" s="5" t="n">
        <v>1</v>
      </c>
      <c r="B697" s="5" t="s">
        <v>731</v>
      </c>
      <c r="C697" s="6" t="s">
        <v>771</v>
      </c>
      <c r="D697" s="5" t="n">
        <v>13070193</v>
      </c>
      <c r="E697" s="7" t="s">
        <v>1400</v>
      </c>
      <c r="F697" s="7" t="s">
        <v>1401</v>
      </c>
      <c r="G697" s="5" t="n">
        <v>-3.6484218</v>
      </c>
      <c r="H697" s="5" t="n">
        <v>-64.52696</v>
      </c>
      <c r="I697" s="5" t="n">
        <v>3</v>
      </c>
      <c r="J697" s="5"/>
      <c r="K697" s="5" t="n">
        <v>1</v>
      </c>
      <c r="L697" s="8" t="e">
        <f aca="false" t="array" ref="L697:L697">K697*#REF!+J697*#REF!+(ifs(I697=1,#REF!,I697=2,#REF!,I697=3,#REF!,I697=4,#REF!,I697=5,#REF!,I697=6,#REF!,I697=7,#REF!,I697=8,#REF!,I697=9,#REF!,I697=10,#REF!,I697=11,#REF!,I697=12,#REF!,I697=13,#REF!,I697=14,#REF!,I697=15,#REF!,I697=16,#REF!))</f>
        <v>#REF!</v>
      </c>
      <c r="M697" s="8" t="e">
        <f aca="false" t="array" ref="M697:M697">K697*#REF!+J697*#REF!+(ifs(I697=1,#REF!,I697=2,#REF!,I697=3,#REF!,I697=4,#REF!,I697=5,#REF!,I697=6,#REF!,I697=7,#REF!,I697=8,#REF!,I697=9,#REF!,I697=10,#REF!,I697=11,#REF!,I697=12,#REF!,I697=13,#REF!,I697=14,#REF!,I697=15,#REF!,I697=16,#REF!))</f>
        <v>#REF!</v>
      </c>
      <c r="N697" s="8" t="e">
        <f aca="false">L697+M697</f>
        <v>#REF!</v>
      </c>
      <c r="O697" s="8" t="e">
        <f aca="false">#REF!</f>
        <v>#REF!</v>
      </c>
      <c r="P697" s="9"/>
    </row>
    <row r="698" customFormat="false" ht="14.25" hidden="false" customHeight="true" outlineLevel="0" collapsed="false">
      <c r="A698" s="5" t="n">
        <v>1</v>
      </c>
      <c r="B698" s="5" t="s">
        <v>731</v>
      </c>
      <c r="C698" s="6" t="s">
        <v>983</v>
      </c>
      <c r="D698" s="5" t="n">
        <v>13070851</v>
      </c>
      <c r="E698" s="7" t="s">
        <v>1402</v>
      </c>
      <c r="F698" s="7" t="s">
        <v>1403</v>
      </c>
      <c r="G698" s="5" t="n">
        <v>-3.704729</v>
      </c>
      <c r="H698" s="5" t="n">
        <v>-61.05288</v>
      </c>
      <c r="I698" s="5" t="n">
        <v>3</v>
      </c>
      <c r="J698" s="5"/>
      <c r="K698" s="5" t="n">
        <v>1</v>
      </c>
      <c r="L698" s="8" t="e">
        <f aca="false" t="array" ref="L698:L698">K698*#REF!+J698*#REF!+(ifs(I698=1,#REF!,I698=2,#REF!,I698=3,#REF!,I698=4,#REF!,I698=5,#REF!,I698=6,#REF!,I698=7,#REF!,I698=8,#REF!,I698=9,#REF!,I698=10,#REF!,I698=11,#REF!,I698=12,#REF!,I698=13,#REF!,I698=14,#REF!,I698=15,#REF!,I698=16,#REF!))</f>
        <v>#REF!</v>
      </c>
      <c r="M698" s="8" t="e">
        <f aca="false" t="array" ref="M698:M698">K698*#REF!+J698*#REF!+(ifs(I698=1,#REF!,I698=2,#REF!,I698=3,#REF!,I698=4,#REF!,I698=5,#REF!,I698=6,#REF!,I698=7,#REF!,I698=8,#REF!,I698=9,#REF!,I698=10,#REF!,I698=11,#REF!,I698=12,#REF!,I698=13,#REF!,I698=14,#REF!,I698=15,#REF!,I698=16,#REF!))</f>
        <v>#REF!</v>
      </c>
      <c r="N698" s="8" t="e">
        <f aca="false">L698+M698</f>
        <v>#REF!</v>
      </c>
      <c r="O698" s="8" t="e">
        <f aca="false">#REF!</f>
        <v>#REF!</v>
      </c>
      <c r="P698" s="9"/>
    </row>
    <row r="699" customFormat="false" ht="14.25" hidden="false" customHeight="true" outlineLevel="0" collapsed="false">
      <c r="A699" s="5" t="n">
        <v>1</v>
      </c>
      <c r="B699" s="5" t="s">
        <v>731</v>
      </c>
      <c r="C699" s="6" t="s">
        <v>820</v>
      </c>
      <c r="D699" s="5" t="n">
        <v>13071025</v>
      </c>
      <c r="E699" s="7" t="s">
        <v>1404</v>
      </c>
      <c r="F699" s="7" t="s">
        <v>1405</v>
      </c>
      <c r="G699" s="5" t="n">
        <v>-4.00862834229196</v>
      </c>
      <c r="H699" s="5" t="n">
        <v>-61.2439489280963</v>
      </c>
      <c r="I699" s="5" t="n">
        <v>1</v>
      </c>
      <c r="J699" s="5"/>
      <c r="K699" s="5"/>
      <c r="L699" s="8" t="e">
        <f aca="false" t="array" ref="L699:L699">K699*#REF!+J699*#REF!+(ifs(I699=1,#REF!,I699=2,#REF!,I699=3,#REF!,I699=4,#REF!,I699=5,#REF!,I699=6,#REF!,I699=7,#REF!,I699=8,#REF!,I699=9,#REF!,I699=10,#REF!,I699=11,#REF!,I699=12,#REF!,I699=13,#REF!,I699=14,#REF!,I699=15,#REF!,I699=16,#REF!))</f>
        <v>#REF!</v>
      </c>
      <c r="M699" s="8" t="e">
        <f aca="false" t="array" ref="M699:M699">K699*#REF!+J699*#REF!+(ifs(I699=1,#REF!,I699=2,#REF!,I699=3,#REF!,I699=4,#REF!,I699=5,#REF!,I699=6,#REF!,I699=7,#REF!,I699=8,#REF!,I699=9,#REF!,I699=10,#REF!,I699=11,#REF!,I699=12,#REF!,I699=13,#REF!,I699=14,#REF!,I699=15,#REF!,I699=16,#REF!))</f>
        <v>#REF!</v>
      </c>
      <c r="N699" s="8" t="e">
        <f aca="false">L699+M699</f>
        <v>#REF!</v>
      </c>
      <c r="O699" s="8" t="e">
        <f aca="false">#REF!</f>
        <v>#REF!</v>
      </c>
      <c r="P699" s="9"/>
    </row>
    <row r="700" customFormat="false" ht="14.25" hidden="false" customHeight="true" outlineLevel="0" collapsed="false">
      <c r="A700" s="5" t="n">
        <v>1</v>
      </c>
      <c r="B700" s="5" t="s">
        <v>731</v>
      </c>
      <c r="C700" s="6" t="s">
        <v>820</v>
      </c>
      <c r="D700" s="5" t="n">
        <v>13071041</v>
      </c>
      <c r="E700" s="7" t="s">
        <v>1406</v>
      </c>
      <c r="F700" s="7" t="s">
        <v>1407</v>
      </c>
      <c r="G700" s="5" t="n">
        <v>-3.93740190015129</v>
      </c>
      <c r="H700" s="5" t="n">
        <v>-61.3098578587287</v>
      </c>
      <c r="I700" s="5" t="n">
        <v>1</v>
      </c>
      <c r="J700" s="5"/>
      <c r="K700" s="5" t="n">
        <v>1</v>
      </c>
      <c r="L700" s="8" t="e">
        <f aca="false" t="array" ref="L700:L700">K700*#REF!+J700*#REF!+(ifs(I700=1,#REF!,I700=2,#REF!,I700=3,#REF!,I700=4,#REF!,I700=5,#REF!,I700=6,#REF!,I700=7,#REF!,I700=8,#REF!,I700=9,#REF!,I700=10,#REF!,I700=11,#REF!,I700=12,#REF!,I700=13,#REF!,I700=14,#REF!,I700=15,#REF!,I700=16,#REF!))</f>
        <v>#REF!</v>
      </c>
      <c r="M700" s="8" t="e">
        <f aca="false" t="array" ref="M700:M700">K700*#REF!+J700*#REF!+(ifs(I700=1,#REF!,I700=2,#REF!,I700=3,#REF!,I700=4,#REF!,I700=5,#REF!,I700=6,#REF!,I700=7,#REF!,I700=8,#REF!,I700=9,#REF!,I700=10,#REF!,I700=11,#REF!,I700=12,#REF!,I700=13,#REF!,I700=14,#REF!,I700=15,#REF!,I700=16,#REF!))</f>
        <v>#REF!</v>
      </c>
      <c r="N700" s="8" t="e">
        <f aca="false">L700+M700</f>
        <v>#REF!</v>
      </c>
      <c r="O700" s="8" t="e">
        <f aca="false">#REF!</f>
        <v>#REF!</v>
      </c>
      <c r="P700" s="9"/>
    </row>
    <row r="701" customFormat="false" ht="14.25" hidden="false" customHeight="true" outlineLevel="0" collapsed="false">
      <c r="A701" s="5" t="n">
        <v>1</v>
      </c>
      <c r="B701" s="5" t="s">
        <v>731</v>
      </c>
      <c r="C701" s="6" t="s">
        <v>820</v>
      </c>
      <c r="D701" s="5" t="n">
        <v>13071050</v>
      </c>
      <c r="E701" s="7" t="s">
        <v>1408</v>
      </c>
      <c r="F701" s="7" t="s">
        <v>1409</v>
      </c>
      <c r="G701" s="5" t="n">
        <v>-3.9154848405151</v>
      </c>
      <c r="H701" s="5" t="n">
        <v>-61.3318275022729</v>
      </c>
      <c r="I701" s="5" t="n">
        <v>1</v>
      </c>
      <c r="J701" s="5"/>
      <c r="K701" s="5" t="n">
        <v>1</v>
      </c>
      <c r="L701" s="8" t="e">
        <f aca="false" t="array" ref="L701:L701">K701*#REF!+J701*#REF!+(ifs(I701=1,#REF!,I701=2,#REF!,I701=3,#REF!,I701=4,#REF!,I701=5,#REF!,I701=6,#REF!,I701=7,#REF!,I701=8,#REF!,I701=9,#REF!,I701=10,#REF!,I701=11,#REF!,I701=12,#REF!,I701=13,#REF!,I701=14,#REF!,I701=15,#REF!,I701=16,#REF!))</f>
        <v>#REF!</v>
      </c>
      <c r="M701" s="8" t="e">
        <f aca="false" t="array" ref="M701:M701">K701*#REF!+J701*#REF!+(ifs(I701=1,#REF!,I701=2,#REF!,I701=3,#REF!,I701=4,#REF!,I701=5,#REF!,I701=6,#REF!,I701=7,#REF!,I701=8,#REF!,I701=9,#REF!,I701=10,#REF!,I701=11,#REF!,I701=12,#REF!,I701=13,#REF!,I701=14,#REF!,I701=15,#REF!,I701=16,#REF!))</f>
        <v>#REF!</v>
      </c>
      <c r="N701" s="8" t="e">
        <f aca="false">L701+M701</f>
        <v>#REF!</v>
      </c>
      <c r="O701" s="8" t="e">
        <f aca="false">#REF!</f>
        <v>#REF!</v>
      </c>
      <c r="P701" s="9"/>
    </row>
    <row r="702" customFormat="false" ht="14.25" hidden="false" customHeight="true" outlineLevel="0" collapsed="false">
      <c r="A702" s="5" t="n">
        <v>1</v>
      </c>
      <c r="B702" s="5" t="s">
        <v>731</v>
      </c>
      <c r="C702" s="6" t="s">
        <v>820</v>
      </c>
      <c r="D702" s="5" t="n">
        <v>13071068</v>
      </c>
      <c r="E702" s="7" t="s">
        <v>1410</v>
      </c>
      <c r="F702" s="7" t="s">
        <v>1411</v>
      </c>
      <c r="G702" s="5" t="n">
        <v>-3.95383931637391</v>
      </c>
      <c r="H702" s="5" t="n">
        <v>-61.2933806260706</v>
      </c>
      <c r="I702" s="5" t="n">
        <v>1</v>
      </c>
      <c r="J702" s="5"/>
      <c r="K702" s="5" t="n">
        <v>1</v>
      </c>
      <c r="L702" s="8" t="e">
        <f aca="false" t="array" ref="L702:L702">K702*#REF!+J702*#REF!+(ifs(I702=1,#REF!,I702=2,#REF!,I702=3,#REF!,I702=4,#REF!,I702=5,#REF!,I702=6,#REF!,I702=7,#REF!,I702=8,#REF!,I702=9,#REF!,I702=10,#REF!,I702=11,#REF!,I702=12,#REF!,I702=13,#REF!,I702=14,#REF!,I702=15,#REF!,I702=16,#REF!))</f>
        <v>#REF!</v>
      </c>
      <c r="M702" s="8" t="e">
        <f aca="false" t="array" ref="M702:M702">K702*#REF!+J702*#REF!+(ifs(I702=1,#REF!,I702=2,#REF!,I702=3,#REF!,I702=4,#REF!,I702=5,#REF!,I702=6,#REF!,I702=7,#REF!,I702=8,#REF!,I702=9,#REF!,I702=10,#REF!,I702=11,#REF!,I702=12,#REF!,I702=13,#REF!,I702=14,#REF!,I702=15,#REF!,I702=16,#REF!))</f>
        <v>#REF!</v>
      </c>
      <c r="N702" s="8" t="e">
        <f aca="false">L702+M702</f>
        <v>#REF!</v>
      </c>
      <c r="O702" s="8" t="e">
        <f aca="false">#REF!</f>
        <v>#REF!</v>
      </c>
      <c r="P702" s="9"/>
    </row>
    <row r="703" customFormat="false" ht="14.25" hidden="false" customHeight="true" outlineLevel="0" collapsed="false">
      <c r="A703" s="5" t="n">
        <v>1</v>
      </c>
      <c r="B703" s="5" t="s">
        <v>731</v>
      </c>
      <c r="C703" s="6" t="s">
        <v>1049</v>
      </c>
      <c r="D703" s="5" t="n">
        <v>13071408</v>
      </c>
      <c r="E703" s="7" t="s">
        <v>1182</v>
      </c>
      <c r="F703" s="7" t="s">
        <v>1412</v>
      </c>
      <c r="G703" s="5" t="n">
        <v>-2.2534113</v>
      </c>
      <c r="H703" s="5" t="n">
        <v>-58.866688</v>
      </c>
      <c r="I703" s="5" t="n">
        <v>1</v>
      </c>
      <c r="J703" s="5"/>
      <c r="K703" s="5" t="n">
        <v>1</v>
      </c>
      <c r="L703" s="8" t="e">
        <f aca="false" t="array" ref="L703:L703">K703*#REF!+J703*#REF!+(ifs(I703=1,#REF!,I703=2,#REF!,I703=3,#REF!,I703=4,#REF!,I703=5,#REF!,I703=6,#REF!,I703=7,#REF!,I703=8,#REF!,I703=9,#REF!,I703=10,#REF!,I703=11,#REF!,I703=12,#REF!,I703=13,#REF!,I703=14,#REF!,I703=15,#REF!,I703=16,#REF!))</f>
        <v>#REF!</v>
      </c>
      <c r="M703" s="8" t="e">
        <f aca="false" t="array" ref="M703:M703">K703*#REF!+J703*#REF!+(ifs(I703=1,#REF!,I703=2,#REF!,I703=3,#REF!,I703=4,#REF!,I703=5,#REF!,I703=6,#REF!,I703=7,#REF!,I703=8,#REF!,I703=9,#REF!,I703=10,#REF!,I703=11,#REF!,I703=12,#REF!,I703=13,#REF!,I703=14,#REF!,I703=15,#REF!,I703=16,#REF!))</f>
        <v>#REF!</v>
      </c>
      <c r="N703" s="8" t="e">
        <f aca="false">L703+M703</f>
        <v>#REF!</v>
      </c>
      <c r="O703" s="8" t="e">
        <f aca="false">#REF!</f>
        <v>#REF!</v>
      </c>
      <c r="P703" s="9"/>
    </row>
    <row r="704" customFormat="false" ht="14.25" hidden="false" customHeight="true" outlineLevel="0" collapsed="false">
      <c r="A704" s="5" t="n">
        <v>1</v>
      </c>
      <c r="B704" s="5" t="s">
        <v>731</v>
      </c>
      <c r="C704" s="6" t="s">
        <v>732</v>
      </c>
      <c r="D704" s="5" t="n">
        <v>13072137</v>
      </c>
      <c r="E704" s="7" t="s">
        <v>1073</v>
      </c>
      <c r="F704" s="7" t="s">
        <v>1413</v>
      </c>
      <c r="G704" s="5" t="n">
        <v>-3.4608195</v>
      </c>
      <c r="H704" s="5" t="n">
        <v>-64.93627</v>
      </c>
      <c r="I704" s="5" t="n">
        <v>2</v>
      </c>
      <c r="J704" s="5"/>
      <c r="K704" s="5" t="n">
        <v>1</v>
      </c>
      <c r="L704" s="8" t="e">
        <f aca="false" t="array" ref="L704:L704">K704*#REF!+J704*#REF!+(ifs(I704=1,#REF!,I704=2,#REF!,I704=3,#REF!,I704=4,#REF!,I704=5,#REF!,I704=6,#REF!,I704=7,#REF!,I704=8,#REF!,I704=9,#REF!,I704=10,#REF!,I704=11,#REF!,I704=12,#REF!,I704=13,#REF!,I704=14,#REF!,I704=15,#REF!,I704=16,#REF!))</f>
        <v>#REF!</v>
      </c>
      <c r="M704" s="8" t="e">
        <f aca="false" t="array" ref="M704:M704">K704*#REF!+J704*#REF!+(ifs(I704=1,#REF!,I704=2,#REF!,I704=3,#REF!,I704=4,#REF!,I704=5,#REF!,I704=6,#REF!,I704=7,#REF!,I704=8,#REF!,I704=9,#REF!,I704=10,#REF!,I704=11,#REF!,I704=12,#REF!,I704=13,#REF!,I704=14,#REF!,I704=15,#REF!,I704=16,#REF!))</f>
        <v>#REF!</v>
      </c>
      <c r="N704" s="8" t="e">
        <f aca="false">L704+M704</f>
        <v>#REF!</v>
      </c>
      <c r="O704" s="8" t="e">
        <f aca="false">#REF!</f>
        <v>#REF!</v>
      </c>
      <c r="P704" s="9"/>
    </row>
    <row r="705" customFormat="false" ht="14.25" hidden="false" customHeight="true" outlineLevel="0" collapsed="false">
      <c r="A705" s="5" t="n">
        <v>1</v>
      </c>
      <c r="B705" s="5" t="s">
        <v>731</v>
      </c>
      <c r="C705" s="6" t="s">
        <v>1103</v>
      </c>
      <c r="D705" s="5" t="n">
        <v>13072196</v>
      </c>
      <c r="E705" s="7" t="s">
        <v>1414</v>
      </c>
      <c r="F705" s="7" t="s">
        <v>1415</v>
      </c>
      <c r="G705" s="5" t="n">
        <v>-3.2789774</v>
      </c>
      <c r="H705" s="5" t="n">
        <v>-57.012367</v>
      </c>
      <c r="I705" s="5" t="n">
        <v>2</v>
      </c>
      <c r="J705" s="5"/>
      <c r="K705" s="5" t="n">
        <v>1</v>
      </c>
      <c r="L705" s="8" t="e">
        <f aca="false" t="array" ref="L705:L705">K705*#REF!+J705*#REF!+(ifs(I705=1,#REF!,I705=2,#REF!,I705=3,#REF!,I705=4,#REF!,I705=5,#REF!,I705=6,#REF!,I705=7,#REF!,I705=8,#REF!,I705=9,#REF!,I705=10,#REF!,I705=11,#REF!,I705=12,#REF!,I705=13,#REF!,I705=14,#REF!,I705=15,#REF!,I705=16,#REF!))</f>
        <v>#REF!</v>
      </c>
      <c r="M705" s="8" t="e">
        <f aca="false" t="array" ref="M705:M705">K705*#REF!+J705*#REF!+(ifs(I705=1,#REF!,I705=2,#REF!,I705=3,#REF!,I705=4,#REF!,I705=5,#REF!,I705=6,#REF!,I705=7,#REF!,I705=8,#REF!,I705=9,#REF!,I705=10,#REF!,I705=11,#REF!,I705=12,#REF!,I705=13,#REF!,I705=14,#REF!,I705=15,#REF!,I705=16,#REF!))</f>
        <v>#REF!</v>
      </c>
      <c r="N705" s="8" t="e">
        <f aca="false">L705+M705</f>
        <v>#REF!</v>
      </c>
      <c r="O705" s="8" t="e">
        <f aca="false">#REF!</f>
        <v>#REF!</v>
      </c>
      <c r="P705" s="9"/>
    </row>
    <row r="706" customFormat="false" ht="14.25" hidden="false" customHeight="true" outlineLevel="0" collapsed="false">
      <c r="A706" s="5" t="n">
        <v>1</v>
      </c>
      <c r="B706" s="5" t="s">
        <v>731</v>
      </c>
      <c r="C706" s="6" t="s">
        <v>875</v>
      </c>
      <c r="D706" s="5" t="n">
        <v>13072986</v>
      </c>
      <c r="E706" s="7" t="s">
        <v>1416</v>
      </c>
      <c r="F706" s="7" t="s">
        <v>891</v>
      </c>
      <c r="G706" s="5" t="n">
        <v>-3.7166667</v>
      </c>
      <c r="H706" s="5" t="n">
        <v>-62.366665</v>
      </c>
      <c r="I706" s="5" t="n">
        <v>1</v>
      </c>
      <c r="J706" s="5"/>
      <c r="K706" s="5" t="n">
        <v>1</v>
      </c>
      <c r="L706" s="8" t="e">
        <f aca="false" t="array" ref="L706:L706">K706*#REF!+J706*#REF!+(ifs(I706=1,#REF!,I706=2,#REF!,I706=3,#REF!,I706=4,#REF!,I706=5,#REF!,I706=6,#REF!,I706=7,#REF!,I706=8,#REF!,I706=9,#REF!,I706=10,#REF!,I706=11,#REF!,I706=12,#REF!,I706=13,#REF!,I706=14,#REF!,I706=15,#REF!,I706=16,#REF!))</f>
        <v>#REF!</v>
      </c>
      <c r="M706" s="8" t="e">
        <f aca="false" t="array" ref="M706:M706">K706*#REF!+J706*#REF!+(ifs(I706=1,#REF!,I706=2,#REF!,I706=3,#REF!,I706=4,#REF!,I706=5,#REF!,I706=6,#REF!,I706=7,#REF!,I706=8,#REF!,I706=9,#REF!,I706=10,#REF!,I706=11,#REF!,I706=12,#REF!,I706=13,#REF!,I706=14,#REF!,I706=15,#REF!,I706=16,#REF!))</f>
        <v>#REF!</v>
      </c>
      <c r="N706" s="8" t="e">
        <f aca="false">L706+M706</f>
        <v>#REF!</v>
      </c>
      <c r="O706" s="8" t="e">
        <f aca="false">#REF!</f>
        <v>#REF!</v>
      </c>
      <c r="P706" s="9"/>
    </row>
    <row r="707" customFormat="false" ht="14.25" hidden="false" customHeight="true" outlineLevel="0" collapsed="false">
      <c r="A707" s="5" t="n">
        <v>1</v>
      </c>
      <c r="B707" s="5" t="s">
        <v>731</v>
      </c>
      <c r="C707" s="6" t="s">
        <v>875</v>
      </c>
      <c r="D707" s="5" t="n">
        <v>13073010</v>
      </c>
      <c r="E707" s="7" t="s">
        <v>1417</v>
      </c>
      <c r="F707" s="7" t="s">
        <v>1418</v>
      </c>
      <c r="G707" s="5" t="n">
        <v>-3.8375514</v>
      </c>
      <c r="H707" s="5" t="n">
        <v>-62.071495</v>
      </c>
      <c r="I707" s="5" t="n">
        <v>1</v>
      </c>
      <c r="J707" s="5"/>
      <c r="K707" s="5" t="n">
        <v>1</v>
      </c>
      <c r="L707" s="8" t="e">
        <f aca="false" t="array" ref="L707:L707">K707*#REF!+J707*#REF!+(ifs(I707=1,#REF!,I707=2,#REF!,I707=3,#REF!,I707=4,#REF!,I707=5,#REF!,I707=6,#REF!,I707=7,#REF!,I707=8,#REF!,I707=9,#REF!,I707=10,#REF!,I707=11,#REF!,I707=12,#REF!,I707=13,#REF!,I707=14,#REF!,I707=15,#REF!,I707=16,#REF!))</f>
        <v>#REF!</v>
      </c>
      <c r="M707" s="8" t="e">
        <f aca="false" t="array" ref="M707:M707">K707*#REF!+J707*#REF!+(ifs(I707=1,#REF!,I707=2,#REF!,I707=3,#REF!,I707=4,#REF!,I707=5,#REF!,I707=6,#REF!,I707=7,#REF!,I707=8,#REF!,I707=9,#REF!,I707=10,#REF!,I707=11,#REF!,I707=12,#REF!,I707=13,#REF!,I707=14,#REF!,I707=15,#REF!,I707=16,#REF!))</f>
        <v>#REF!</v>
      </c>
      <c r="N707" s="8" t="e">
        <f aca="false">L707+M707</f>
        <v>#REF!</v>
      </c>
      <c r="O707" s="8" t="e">
        <f aca="false">#REF!</f>
        <v>#REF!</v>
      </c>
      <c r="P707" s="9"/>
    </row>
    <row r="708" customFormat="false" ht="14.25" hidden="false" customHeight="true" outlineLevel="0" collapsed="false">
      <c r="A708" s="5" t="n">
        <v>1</v>
      </c>
      <c r="B708" s="5" t="s">
        <v>731</v>
      </c>
      <c r="C708" s="6" t="s">
        <v>1103</v>
      </c>
      <c r="D708" s="5" t="n">
        <v>13074393</v>
      </c>
      <c r="E708" s="7" t="s">
        <v>1419</v>
      </c>
      <c r="F708" s="7" t="s">
        <v>1420</v>
      </c>
      <c r="G708" s="5" t="n">
        <v>-3.7727119</v>
      </c>
      <c r="H708" s="5" t="n">
        <v>-56.807243</v>
      </c>
      <c r="I708" s="5" t="n">
        <v>2</v>
      </c>
      <c r="J708" s="5"/>
      <c r="K708" s="5"/>
      <c r="L708" s="8" t="e">
        <f aca="false" t="array" ref="L708:L708">K708*#REF!+J708*#REF!+(ifs(I708=1,#REF!,I708=2,#REF!,I708=3,#REF!,I708=4,#REF!,I708=5,#REF!,I708=6,#REF!,I708=7,#REF!,I708=8,#REF!,I708=9,#REF!,I708=10,#REF!,I708=11,#REF!,I708=12,#REF!,I708=13,#REF!,I708=14,#REF!,I708=15,#REF!,I708=16,#REF!))</f>
        <v>#REF!</v>
      </c>
      <c r="M708" s="8" t="e">
        <f aca="false" t="array" ref="M708:M708">K708*#REF!+J708*#REF!+(ifs(I708=1,#REF!,I708=2,#REF!,I708=3,#REF!,I708=4,#REF!,I708=5,#REF!,I708=6,#REF!,I708=7,#REF!,I708=8,#REF!,I708=9,#REF!,I708=10,#REF!,I708=11,#REF!,I708=12,#REF!,I708=13,#REF!,I708=14,#REF!,I708=15,#REF!,I708=16,#REF!))</f>
        <v>#REF!</v>
      </c>
      <c r="N708" s="8" t="e">
        <f aca="false">L708+M708</f>
        <v>#REF!</v>
      </c>
      <c r="O708" s="8" t="e">
        <f aca="false">#REF!</f>
        <v>#REF!</v>
      </c>
      <c r="P708" s="9"/>
    </row>
    <row r="709" customFormat="false" ht="14.25" hidden="false" customHeight="true" outlineLevel="0" collapsed="false">
      <c r="A709" s="5" t="n">
        <v>1</v>
      </c>
      <c r="B709" s="5" t="s">
        <v>731</v>
      </c>
      <c r="C709" s="6" t="s">
        <v>1103</v>
      </c>
      <c r="D709" s="5" t="n">
        <v>13074423</v>
      </c>
      <c r="E709" s="7" t="s">
        <v>1421</v>
      </c>
      <c r="F709" s="7" t="s">
        <v>1422</v>
      </c>
      <c r="G709" s="5" t="n">
        <v>-3.551951</v>
      </c>
      <c r="H709" s="5" t="n">
        <v>-56.860203</v>
      </c>
      <c r="I709" s="5" t="n">
        <v>1</v>
      </c>
      <c r="J709" s="5"/>
      <c r="K709" s="5"/>
      <c r="L709" s="8" t="e">
        <f aca="false" t="array" ref="L709:L709">K709*#REF!+J709*#REF!+(ifs(I709=1,#REF!,I709=2,#REF!,I709=3,#REF!,I709=4,#REF!,I709=5,#REF!,I709=6,#REF!,I709=7,#REF!,I709=8,#REF!,I709=9,#REF!,I709=10,#REF!,I709=11,#REF!,I709=12,#REF!,I709=13,#REF!,I709=14,#REF!,I709=15,#REF!,I709=16,#REF!))</f>
        <v>#REF!</v>
      </c>
      <c r="M709" s="8" t="e">
        <f aca="false" t="array" ref="M709:M709">K709*#REF!+J709*#REF!+(ifs(I709=1,#REF!,I709=2,#REF!,I709=3,#REF!,I709=4,#REF!,I709=5,#REF!,I709=6,#REF!,I709=7,#REF!,I709=8,#REF!,I709=9,#REF!,I709=10,#REF!,I709=11,#REF!,I709=12,#REF!,I709=13,#REF!,I709=14,#REF!,I709=15,#REF!,I709=16,#REF!))</f>
        <v>#REF!</v>
      </c>
      <c r="N709" s="8" t="e">
        <f aca="false">L709+M709</f>
        <v>#REF!</v>
      </c>
      <c r="O709" s="8" t="e">
        <f aca="false">#REF!</f>
        <v>#REF!</v>
      </c>
      <c r="P709" s="9"/>
    </row>
    <row r="710" customFormat="false" ht="14.25" hidden="false" customHeight="true" outlineLevel="0" collapsed="false">
      <c r="A710" s="5" t="n">
        <v>1</v>
      </c>
      <c r="B710" s="5" t="s">
        <v>731</v>
      </c>
      <c r="C710" s="6" t="s">
        <v>1239</v>
      </c>
      <c r="D710" s="5" t="n">
        <v>13075080</v>
      </c>
      <c r="E710" s="7" t="s">
        <v>1423</v>
      </c>
      <c r="F710" s="7" t="s">
        <v>1424</v>
      </c>
      <c r="G710" s="5" t="n">
        <v>-2.329145</v>
      </c>
      <c r="H710" s="5" t="n">
        <v>-58.13333</v>
      </c>
      <c r="I710" s="5" t="n">
        <v>2</v>
      </c>
      <c r="J710" s="5"/>
      <c r="K710" s="5"/>
      <c r="L710" s="8" t="e">
        <f aca="false" t="array" ref="L710:L710">K710*#REF!+J710*#REF!+(ifs(I710=1,#REF!,I710=2,#REF!,I710=3,#REF!,I710=4,#REF!,I710=5,#REF!,I710=6,#REF!,I710=7,#REF!,I710=8,#REF!,I710=9,#REF!,I710=10,#REF!,I710=11,#REF!,I710=12,#REF!,I710=13,#REF!,I710=14,#REF!,I710=15,#REF!,I710=16,#REF!))</f>
        <v>#REF!</v>
      </c>
      <c r="M710" s="8" t="e">
        <f aca="false" t="array" ref="M710:M710">K710*#REF!+J710*#REF!+(ifs(I710=1,#REF!,I710=2,#REF!,I710=3,#REF!,I710=4,#REF!,I710=5,#REF!,I710=6,#REF!,I710=7,#REF!,I710=8,#REF!,I710=9,#REF!,I710=10,#REF!,I710=11,#REF!,I710=12,#REF!,I710=13,#REF!,I710=14,#REF!,I710=15,#REF!,I710=16,#REF!))</f>
        <v>#REF!</v>
      </c>
      <c r="N710" s="8" t="e">
        <f aca="false">L710+M710</f>
        <v>#REF!</v>
      </c>
      <c r="O710" s="8" t="e">
        <f aca="false">#REF!</f>
        <v>#REF!</v>
      </c>
      <c r="P710" s="9"/>
    </row>
    <row r="711" customFormat="false" ht="14.25" hidden="false" customHeight="true" outlineLevel="0" collapsed="false">
      <c r="A711" s="5" t="n">
        <v>1</v>
      </c>
      <c r="B711" s="5" t="s">
        <v>731</v>
      </c>
      <c r="C711" s="6" t="s">
        <v>1049</v>
      </c>
      <c r="D711" s="5" t="n">
        <v>13075438</v>
      </c>
      <c r="E711" s="7" t="s">
        <v>1261</v>
      </c>
      <c r="F711" s="7" t="s">
        <v>1425</v>
      </c>
      <c r="G711" s="5" t="n">
        <v>-2.58016110661333</v>
      </c>
      <c r="H711" s="5" t="n">
        <v>-58.1832504272461</v>
      </c>
      <c r="I711" s="5" t="n">
        <v>2</v>
      </c>
      <c r="J711" s="5"/>
      <c r="K711" s="5" t="n">
        <v>1</v>
      </c>
      <c r="L711" s="8" t="e">
        <f aca="false" t="array" ref="L711:L711">K711*#REF!+J711*#REF!+(ifs(I711=1,#REF!,I711=2,#REF!,I711=3,#REF!,I711=4,#REF!,I711=5,#REF!,I711=6,#REF!,I711=7,#REF!,I711=8,#REF!,I711=9,#REF!,I711=10,#REF!,I711=11,#REF!,I711=12,#REF!,I711=13,#REF!,I711=14,#REF!,I711=15,#REF!,I711=16,#REF!))</f>
        <v>#REF!</v>
      </c>
      <c r="M711" s="8" t="e">
        <f aca="false" t="array" ref="M711:M711">K711*#REF!+J711*#REF!+(ifs(I711=1,#REF!,I711=2,#REF!,I711=3,#REF!,I711=4,#REF!,I711=5,#REF!,I711=6,#REF!,I711=7,#REF!,I711=8,#REF!,I711=9,#REF!,I711=10,#REF!,I711=11,#REF!,I711=12,#REF!,I711=13,#REF!,I711=14,#REF!,I711=15,#REF!,I711=16,#REF!))</f>
        <v>#REF!</v>
      </c>
      <c r="N711" s="8" t="e">
        <f aca="false">L711+M711</f>
        <v>#REF!</v>
      </c>
      <c r="O711" s="8" t="e">
        <f aca="false">#REF!</f>
        <v>#REF!</v>
      </c>
      <c r="P711" s="9"/>
    </row>
    <row r="712" customFormat="false" ht="14.25" hidden="false" customHeight="true" outlineLevel="0" collapsed="false">
      <c r="A712" s="5" t="n">
        <v>1</v>
      </c>
      <c r="B712" s="5" t="s">
        <v>731</v>
      </c>
      <c r="C712" s="6" t="s">
        <v>820</v>
      </c>
      <c r="D712" s="5" t="n">
        <v>13075993</v>
      </c>
      <c r="E712" s="7" t="s">
        <v>1426</v>
      </c>
      <c r="F712" s="7" t="s">
        <v>1427</v>
      </c>
      <c r="G712" s="5" t="n">
        <v>-3.98123428512773</v>
      </c>
      <c r="H712" s="5" t="n">
        <v>-61.342812324045</v>
      </c>
      <c r="I712" s="5" t="n">
        <v>1</v>
      </c>
      <c r="J712" s="5"/>
      <c r="K712" s="5"/>
      <c r="L712" s="8" t="e">
        <f aca="false" t="array" ref="L712:L712">K712*#REF!+J712*#REF!+(ifs(I712=1,#REF!,I712=2,#REF!,I712=3,#REF!,I712=4,#REF!,I712=5,#REF!,I712=6,#REF!,I712=7,#REF!,I712=8,#REF!,I712=9,#REF!,I712=10,#REF!,I712=11,#REF!,I712=12,#REF!,I712=13,#REF!,I712=14,#REF!,I712=15,#REF!,I712=16,#REF!))</f>
        <v>#REF!</v>
      </c>
      <c r="M712" s="8" t="e">
        <f aca="false" t="array" ref="M712:M712">K712*#REF!+J712*#REF!+(ifs(I712=1,#REF!,I712=2,#REF!,I712=3,#REF!,I712=4,#REF!,I712=5,#REF!,I712=6,#REF!,I712=7,#REF!,I712=8,#REF!,I712=9,#REF!,I712=10,#REF!,I712=11,#REF!,I712=12,#REF!,I712=13,#REF!,I712=14,#REF!,I712=15,#REF!,I712=16,#REF!))</f>
        <v>#REF!</v>
      </c>
      <c r="N712" s="8" t="e">
        <f aca="false">L712+M712</f>
        <v>#REF!</v>
      </c>
      <c r="O712" s="8" t="e">
        <f aca="false">#REF!</f>
        <v>#REF!</v>
      </c>
      <c r="P712" s="9"/>
    </row>
    <row r="713" customFormat="false" ht="14.25" hidden="false" customHeight="true" outlineLevel="0" collapsed="false">
      <c r="A713" s="5" t="n">
        <v>1</v>
      </c>
      <c r="B713" s="5" t="s">
        <v>731</v>
      </c>
      <c r="C713" s="6" t="s">
        <v>1103</v>
      </c>
      <c r="D713" s="5" t="n">
        <v>13076159</v>
      </c>
      <c r="E713" s="7" t="s">
        <v>1428</v>
      </c>
      <c r="F713" s="7" t="s">
        <v>1429</v>
      </c>
      <c r="G713" s="5" t="n">
        <v>-2.7678766</v>
      </c>
      <c r="H713" s="5" t="n">
        <v>-56.818493</v>
      </c>
      <c r="I713" s="5" t="n">
        <v>3</v>
      </c>
      <c r="J713" s="5"/>
      <c r="K713" s="5" t="n">
        <v>1</v>
      </c>
      <c r="L713" s="8" t="e">
        <f aca="false" t="array" ref="L713:L713">K713*#REF!+J713*#REF!+(ifs(I713=1,#REF!,I713=2,#REF!,I713=3,#REF!,I713=4,#REF!,I713=5,#REF!,I713=6,#REF!,I713=7,#REF!,I713=8,#REF!,I713=9,#REF!,I713=10,#REF!,I713=11,#REF!,I713=12,#REF!,I713=13,#REF!,I713=14,#REF!,I713=15,#REF!,I713=16,#REF!))</f>
        <v>#REF!</v>
      </c>
      <c r="M713" s="8" t="e">
        <f aca="false" t="array" ref="M713:M713">K713*#REF!+J713*#REF!+(ifs(I713=1,#REF!,I713=2,#REF!,I713=3,#REF!,I713=4,#REF!,I713=5,#REF!,I713=6,#REF!,I713=7,#REF!,I713=8,#REF!,I713=9,#REF!,I713=10,#REF!,I713=11,#REF!,I713=12,#REF!,I713=13,#REF!,I713=14,#REF!,I713=15,#REF!,I713=16,#REF!))</f>
        <v>#REF!</v>
      </c>
      <c r="N713" s="8" t="e">
        <f aca="false">L713+M713</f>
        <v>#REF!</v>
      </c>
      <c r="O713" s="8" t="e">
        <f aca="false">#REF!</f>
        <v>#REF!</v>
      </c>
      <c r="P713" s="9"/>
    </row>
    <row r="714" customFormat="false" ht="14.25" hidden="false" customHeight="true" outlineLevel="0" collapsed="false">
      <c r="A714" s="5" t="n">
        <v>1</v>
      </c>
      <c r="B714" s="5" t="s">
        <v>731</v>
      </c>
      <c r="C714" s="6" t="s">
        <v>1103</v>
      </c>
      <c r="D714" s="5" t="n">
        <v>13076167</v>
      </c>
      <c r="E714" s="7" t="s">
        <v>1430</v>
      </c>
      <c r="F714" s="7" t="s">
        <v>1431</v>
      </c>
      <c r="G714" s="5" t="n">
        <v>-3.5359234</v>
      </c>
      <c r="H714" s="5" t="n">
        <v>-56.861383</v>
      </c>
      <c r="I714" s="5" t="n">
        <v>1</v>
      </c>
      <c r="J714" s="5"/>
      <c r="K714" s="5"/>
      <c r="L714" s="8" t="e">
        <f aca="false" t="array" ref="L714:L714">K714*#REF!+J714*#REF!+(ifs(I714=1,#REF!,I714=2,#REF!,I714=3,#REF!,I714=4,#REF!,I714=5,#REF!,I714=6,#REF!,I714=7,#REF!,I714=8,#REF!,I714=9,#REF!,I714=10,#REF!,I714=11,#REF!,I714=12,#REF!,I714=13,#REF!,I714=14,#REF!,I714=15,#REF!,I714=16,#REF!))</f>
        <v>#REF!</v>
      </c>
      <c r="M714" s="8" t="e">
        <f aca="false" t="array" ref="M714:M714">K714*#REF!+J714*#REF!+(ifs(I714=1,#REF!,I714=2,#REF!,I714=3,#REF!,I714=4,#REF!,I714=5,#REF!,I714=6,#REF!,I714=7,#REF!,I714=8,#REF!,I714=9,#REF!,I714=10,#REF!,I714=11,#REF!,I714=12,#REF!,I714=13,#REF!,I714=14,#REF!,I714=15,#REF!,I714=16,#REF!))</f>
        <v>#REF!</v>
      </c>
      <c r="N714" s="8" t="e">
        <f aca="false">L714+M714</f>
        <v>#REF!</v>
      </c>
      <c r="O714" s="8" t="e">
        <f aca="false">#REF!</f>
        <v>#REF!</v>
      </c>
      <c r="P714" s="9"/>
    </row>
    <row r="715" customFormat="false" ht="14.25" hidden="false" customHeight="true" outlineLevel="0" collapsed="false">
      <c r="A715" s="5" t="n">
        <v>1</v>
      </c>
      <c r="B715" s="5" t="s">
        <v>731</v>
      </c>
      <c r="C715" s="6" t="s">
        <v>732</v>
      </c>
      <c r="D715" s="5" t="n">
        <v>13076469</v>
      </c>
      <c r="E715" s="7" t="s">
        <v>1432</v>
      </c>
      <c r="F715" s="7" t="s">
        <v>1433</v>
      </c>
      <c r="G715" s="5" t="n">
        <v>-3.60917</v>
      </c>
      <c r="H715" s="5" t="n">
        <v>-65.26541</v>
      </c>
      <c r="I715" s="5" t="n">
        <v>1</v>
      </c>
      <c r="J715" s="5"/>
      <c r="K715" s="5" t="n">
        <v>1</v>
      </c>
      <c r="L715" s="8" t="e">
        <f aca="false" t="array" ref="L715:L715">K715*#REF!+J715*#REF!+(ifs(I715=1,#REF!,I715=2,#REF!,I715=3,#REF!,I715=4,#REF!,I715=5,#REF!,I715=6,#REF!,I715=7,#REF!,I715=8,#REF!,I715=9,#REF!,I715=10,#REF!,I715=11,#REF!,I715=12,#REF!,I715=13,#REF!,I715=14,#REF!,I715=15,#REF!,I715=16,#REF!))</f>
        <v>#REF!</v>
      </c>
      <c r="M715" s="8" t="e">
        <f aca="false" t="array" ref="M715:M715">K715*#REF!+J715*#REF!+(ifs(I715=1,#REF!,I715=2,#REF!,I715=3,#REF!,I715=4,#REF!,I715=5,#REF!,I715=6,#REF!,I715=7,#REF!,I715=8,#REF!,I715=9,#REF!,I715=10,#REF!,I715=11,#REF!,I715=12,#REF!,I715=13,#REF!,I715=14,#REF!,I715=15,#REF!,I715=16,#REF!))</f>
        <v>#REF!</v>
      </c>
      <c r="N715" s="8" t="e">
        <f aca="false">L715+M715</f>
        <v>#REF!</v>
      </c>
      <c r="O715" s="8" t="e">
        <f aca="false">#REF!</f>
        <v>#REF!</v>
      </c>
      <c r="P715" s="9"/>
    </row>
    <row r="716" customFormat="false" ht="14.25" hidden="false" customHeight="true" outlineLevel="0" collapsed="false">
      <c r="A716" s="5" t="n">
        <v>1</v>
      </c>
      <c r="B716" s="5" t="s">
        <v>731</v>
      </c>
      <c r="C716" s="6" t="s">
        <v>732</v>
      </c>
      <c r="D716" s="5" t="n">
        <v>13076477</v>
      </c>
      <c r="E716" s="7" t="s">
        <v>1434</v>
      </c>
      <c r="F716" s="7" t="s">
        <v>1435</v>
      </c>
      <c r="G716" s="5" t="n">
        <v>-3.47058</v>
      </c>
      <c r="H716" s="5" t="n">
        <v>-64.945915</v>
      </c>
      <c r="I716" s="5" t="n">
        <v>1</v>
      </c>
      <c r="J716" s="5"/>
      <c r="K716" s="5" t="n">
        <v>1</v>
      </c>
      <c r="L716" s="8" t="e">
        <f aca="false" t="array" ref="L716:L716">K716*#REF!+J716*#REF!+(ifs(I716=1,#REF!,I716=2,#REF!,I716=3,#REF!,I716=4,#REF!,I716=5,#REF!,I716=6,#REF!,I716=7,#REF!,I716=8,#REF!,I716=9,#REF!,I716=10,#REF!,I716=11,#REF!,I716=12,#REF!,I716=13,#REF!,I716=14,#REF!,I716=15,#REF!,I716=16,#REF!))</f>
        <v>#REF!</v>
      </c>
      <c r="M716" s="8" t="e">
        <f aca="false" t="array" ref="M716:M716">K716*#REF!+J716*#REF!+(ifs(I716=1,#REF!,I716=2,#REF!,I716=3,#REF!,I716=4,#REF!,I716=5,#REF!,I716=6,#REF!,I716=7,#REF!,I716=8,#REF!,I716=9,#REF!,I716=10,#REF!,I716=11,#REF!,I716=12,#REF!,I716=13,#REF!,I716=14,#REF!,I716=15,#REF!,I716=16,#REF!))</f>
        <v>#REF!</v>
      </c>
      <c r="N716" s="8" t="e">
        <f aca="false">L716+M716</f>
        <v>#REF!</v>
      </c>
      <c r="O716" s="8" t="e">
        <f aca="false">#REF!</f>
        <v>#REF!</v>
      </c>
      <c r="P716" s="9"/>
    </row>
    <row r="717" customFormat="false" ht="14.25" hidden="false" customHeight="true" outlineLevel="0" collapsed="false">
      <c r="A717" s="5" t="n">
        <v>1</v>
      </c>
      <c r="B717" s="5" t="s">
        <v>731</v>
      </c>
      <c r="C717" s="6" t="s">
        <v>732</v>
      </c>
      <c r="D717" s="5" t="n">
        <v>13076507</v>
      </c>
      <c r="E717" s="7" t="s">
        <v>1436</v>
      </c>
      <c r="F717" s="7" t="s">
        <v>1437</v>
      </c>
      <c r="G717" s="5" t="n">
        <v>-3.201955</v>
      </c>
      <c r="H717" s="5" t="n">
        <v>-64.85524</v>
      </c>
      <c r="I717" s="5" t="n">
        <v>2</v>
      </c>
      <c r="J717" s="5"/>
      <c r="K717" s="5" t="n">
        <v>1</v>
      </c>
      <c r="L717" s="8" t="e">
        <f aca="false" t="array" ref="L717:L717">K717*#REF!+J717*#REF!+(ifs(I717=1,#REF!,I717=2,#REF!,I717=3,#REF!,I717=4,#REF!,I717=5,#REF!,I717=6,#REF!,I717=7,#REF!,I717=8,#REF!,I717=9,#REF!,I717=10,#REF!,I717=11,#REF!,I717=12,#REF!,I717=13,#REF!,I717=14,#REF!,I717=15,#REF!,I717=16,#REF!))</f>
        <v>#REF!</v>
      </c>
      <c r="M717" s="8" t="e">
        <f aca="false" t="array" ref="M717:M717">K717*#REF!+J717*#REF!+(ifs(I717=1,#REF!,I717=2,#REF!,I717=3,#REF!,I717=4,#REF!,I717=5,#REF!,I717=6,#REF!,I717=7,#REF!,I717=8,#REF!,I717=9,#REF!,I717=10,#REF!,I717=11,#REF!,I717=12,#REF!,I717=13,#REF!,I717=14,#REF!,I717=15,#REF!,I717=16,#REF!))</f>
        <v>#REF!</v>
      </c>
      <c r="N717" s="8" t="e">
        <f aca="false">L717+M717</f>
        <v>#REF!</v>
      </c>
      <c r="O717" s="8" t="e">
        <f aca="false">#REF!</f>
        <v>#REF!</v>
      </c>
      <c r="P717" s="9"/>
    </row>
    <row r="718" customFormat="false" ht="14.25" hidden="false" customHeight="true" outlineLevel="0" collapsed="false">
      <c r="A718" s="5" t="n">
        <v>1</v>
      </c>
      <c r="B718" s="5" t="s">
        <v>731</v>
      </c>
      <c r="C718" s="6" t="s">
        <v>875</v>
      </c>
      <c r="D718" s="5" t="n">
        <v>13077643</v>
      </c>
      <c r="E718" s="7" t="s">
        <v>1438</v>
      </c>
      <c r="F718" s="7" t="s">
        <v>1439</v>
      </c>
      <c r="G718" s="5" t="n">
        <v>-3.4653053</v>
      </c>
      <c r="H718" s="5" t="n">
        <v>-62.21588</v>
      </c>
      <c r="I718" s="5" t="n">
        <v>1</v>
      </c>
      <c r="J718" s="5"/>
      <c r="K718" s="5" t="n">
        <v>1</v>
      </c>
      <c r="L718" s="8" t="e">
        <f aca="false" t="array" ref="L718:L718">K718*#REF!+J718*#REF!+(ifs(I718=1,#REF!,I718=2,#REF!,I718=3,#REF!,I718=4,#REF!,I718=5,#REF!,I718=6,#REF!,I718=7,#REF!,I718=8,#REF!,I718=9,#REF!,I718=10,#REF!,I718=11,#REF!,I718=12,#REF!,I718=13,#REF!,I718=14,#REF!,I718=15,#REF!,I718=16,#REF!))</f>
        <v>#REF!</v>
      </c>
      <c r="M718" s="8" t="e">
        <f aca="false" t="array" ref="M718:M718">K718*#REF!+J718*#REF!+(ifs(I718=1,#REF!,I718=2,#REF!,I718=3,#REF!,I718=4,#REF!,I718=5,#REF!,I718=6,#REF!,I718=7,#REF!,I718=8,#REF!,I718=9,#REF!,I718=10,#REF!,I718=11,#REF!,I718=12,#REF!,I718=13,#REF!,I718=14,#REF!,I718=15,#REF!,I718=16,#REF!))</f>
        <v>#REF!</v>
      </c>
      <c r="N718" s="8" t="e">
        <f aca="false">L718+M718</f>
        <v>#REF!</v>
      </c>
      <c r="O718" s="8" t="e">
        <f aca="false">#REF!</f>
        <v>#REF!</v>
      </c>
      <c r="P718" s="9"/>
    </row>
    <row r="719" customFormat="false" ht="14.25" hidden="false" customHeight="true" outlineLevel="0" collapsed="false">
      <c r="A719" s="5" t="n">
        <v>1</v>
      </c>
      <c r="B719" s="5" t="s">
        <v>731</v>
      </c>
      <c r="C719" s="6" t="s">
        <v>875</v>
      </c>
      <c r="D719" s="5" t="n">
        <v>13077996</v>
      </c>
      <c r="E719" s="7" t="s">
        <v>1440</v>
      </c>
      <c r="F719" s="7" t="s">
        <v>1441</v>
      </c>
      <c r="G719" s="5" t="n">
        <v>-3.8375514</v>
      </c>
      <c r="H719" s="5" t="n">
        <v>-62.071495</v>
      </c>
      <c r="I719" s="5" t="n">
        <v>1</v>
      </c>
      <c r="J719" s="5"/>
      <c r="K719" s="5" t="n">
        <v>1</v>
      </c>
      <c r="L719" s="8" t="e">
        <f aca="false" t="array" ref="L719:L719">K719*#REF!+J719*#REF!+(ifs(I719=1,#REF!,I719=2,#REF!,I719=3,#REF!,I719=4,#REF!,I719=5,#REF!,I719=6,#REF!,I719=7,#REF!,I719=8,#REF!,I719=9,#REF!,I719=10,#REF!,I719=11,#REF!,I719=12,#REF!,I719=13,#REF!,I719=14,#REF!,I719=15,#REF!,I719=16,#REF!))</f>
        <v>#REF!</v>
      </c>
      <c r="M719" s="8" t="e">
        <f aca="false" t="array" ref="M719:M719">K719*#REF!+J719*#REF!+(ifs(I719=1,#REF!,I719=2,#REF!,I719=3,#REF!,I719=4,#REF!,I719=5,#REF!,I719=6,#REF!,I719=7,#REF!,I719=8,#REF!,I719=9,#REF!,I719=10,#REF!,I719=11,#REF!,I719=12,#REF!,I719=13,#REF!,I719=14,#REF!,I719=15,#REF!,I719=16,#REF!))</f>
        <v>#REF!</v>
      </c>
      <c r="N719" s="8" t="e">
        <f aca="false">L719+M719</f>
        <v>#REF!</v>
      </c>
      <c r="O719" s="8" t="e">
        <f aca="false">#REF!</f>
        <v>#REF!</v>
      </c>
      <c r="P719" s="9"/>
    </row>
    <row r="720" customFormat="false" ht="14.25" hidden="false" customHeight="true" outlineLevel="0" collapsed="false">
      <c r="A720" s="5" t="n">
        <v>1</v>
      </c>
      <c r="B720" s="5" t="s">
        <v>731</v>
      </c>
      <c r="C720" s="6" t="s">
        <v>1103</v>
      </c>
      <c r="D720" s="5" t="n">
        <v>13078089</v>
      </c>
      <c r="E720" s="7" t="s">
        <v>1442</v>
      </c>
      <c r="F720" s="7" t="s">
        <v>1443</v>
      </c>
      <c r="G720" s="5" t="n">
        <v>-3.8394559</v>
      </c>
      <c r="H720" s="5" t="n">
        <v>-56.803612</v>
      </c>
      <c r="I720" s="5" t="n">
        <v>2</v>
      </c>
      <c r="J720" s="5"/>
      <c r="K720" s="5"/>
      <c r="L720" s="8" t="e">
        <f aca="false" t="array" ref="L720:L720">K720*#REF!+J720*#REF!+(ifs(I720=1,#REF!,I720=2,#REF!,I720=3,#REF!,I720=4,#REF!,I720=5,#REF!,I720=6,#REF!,I720=7,#REF!,I720=8,#REF!,I720=9,#REF!,I720=10,#REF!,I720=11,#REF!,I720=12,#REF!,I720=13,#REF!,I720=14,#REF!,I720=15,#REF!,I720=16,#REF!))</f>
        <v>#REF!</v>
      </c>
      <c r="M720" s="8" t="e">
        <f aca="false" t="array" ref="M720:M720">K720*#REF!+J720*#REF!+(ifs(I720=1,#REF!,I720=2,#REF!,I720=3,#REF!,I720=4,#REF!,I720=5,#REF!,I720=6,#REF!,I720=7,#REF!,I720=8,#REF!,I720=9,#REF!,I720=10,#REF!,I720=11,#REF!,I720=12,#REF!,I720=13,#REF!,I720=14,#REF!,I720=15,#REF!,I720=16,#REF!))</f>
        <v>#REF!</v>
      </c>
      <c r="N720" s="8" t="e">
        <f aca="false">L720+M720</f>
        <v>#REF!</v>
      </c>
      <c r="O720" s="8" t="e">
        <f aca="false">#REF!</f>
        <v>#REF!</v>
      </c>
      <c r="P720" s="9"/>
    </row>
    <row r="721" customFormat="false" ht="14.25" hidden="false" customHeight="true" outlineLevel="0" collapsed="false">
      <c r="A721" s="5" t="n">
        <v>1</v>
      </c>
      <c r="B721" s="5" t="s">
        <v>731</v>
      </c>
      <c r="C721" s="6" t="s">
        <v>1103</v>
      </c>
      <c r="D721" s="5" t="n">
        <v>13078097</v>
      </c>
      <c r="E721" s="7" t="s">
        <v>1444</v>
      </c>
      <c r="F721" s="7" t="s">
        <v>1445</v>
      </c>
      <c r="G721" s="5" t="n">
        <v>-3.4508386</v>
      </c>
      <c r="H721" s="5" t="n">
        <v>-56.92415</v>
      </c>
      <c r="I721" s="5" t="n">
        <v>2</v>
      </c>
      <c r="J721" s="5"/>
      <c r="K721" s="5"/>
      <c r="L721" s="8" t="e">
        <f aca="false" t="array" ref="L721:L721">K721*#REF!+J721*#REF!+(ifs(I721=1,#REF!,I721=2,#REF!,I721=3,#REF!,I721=4,#REF!,I721=5,#REF!,I721=6,#REF!,I721=7,#REF!,I721=8,#REF!,I721=9,#REF!,I721=10,#REF!,I721=11,#REF!,I721=12,#REF!,I721=13,#REF!,I721=14,#REF!,I721=15,#REF!,I721=16,#REF!))</f>
        <v>#REF!</v>
      </c>
      <c r="M721" s="8" t="e">
        <f aca="false" t="array" ref="M721:M721">K721*#REF!+J721*#REF!+(ifs(I721=1,#REF!,I721=2,#REF!,I721=3,#REF!,I721=4,#REF!,I721=5,#REF!,I721=6,#REF!,I721=7,#REF!,I721=8,#REF!,I721=9,#REF!,I721=10,#REF!,I721=11,#REF!,I721=12,#REF!,I721=13,#REF!,I721=14,#REF!,I721=15,#REF!,I721=16,#REF!))</f>
        <v>#REF!</v>
      </c>
      <c r="N721" s="8" t="e">
        <f aca="false">L721+M721</f>
        <v>#REF!</v>
      </c>
      <c r="O721" s="8" t="e">
        <f aca="false">#REF!</f>
        <v>#REF!</v>
      </c>
      <c r="P721" s="9"/>
    </row>
    <row r="722" customFormat="false" ht="14.25" hidden="false" customHeight="true" outlineLevel="0" collapsed="false">
      <c r="A722" s="5" t="n">
        <v>1</v>
      </c>
      <c r="B722" s="5" t="s">
        <v>731</v>
      </c>
      <c r="C722" s="6" t="s">
        <v>1103</v>
      </c>
      <c r="D722" s="5" t="n">
        <v>13078100</v>
      </c>
      <c r="E722" s="7" t="s">
        <v>1446</v>
      </c>
      <c r="F722" s="7" t="s">
        <v>1447</v>
      </c>
      <c r="G722" s="5" t="n">
        <v>-2.793097</v>
      </c>
      <c r="H722" s="5" t="n">
        <v>-57.069473</v>
      </c>
      <c r="I722" s="5" t="n">
        <v>2</v>
      </c>
      <c r="J722" s="5"/>
      <c r="K722" s="5" t="n">
        <v>1</v>
      </c>
      <c r="L722" s="8" t="e">
        <f aca="false" t="array" ref="L722:L722">K722*#REF!+J722*#REF!+(ifs(I722=1,#REF!,I722=2,#REF!,I722=3,#REF!,I722=4,#REF!,I722=5,#REF!,I722=6,#REF!,I722=7,#REF!,I722=8,#REF!,I722=9,#REF!,I722=10,#REF!,I722=11,#REF!,I722=12,#REF!,I722=13,#REF!,I722=14,#REF!,I722=15,#REF!,I722=16,#REF!))</f>
        <v>#REF!</v>
      </c>
      <c r="M722" s="8" t="e">
        <f aca="false" t="array" ref="M722:M722">K722*#REF!+J722*#REF!+(ifs(I722=1,#REF!,I722=2,#REF!,I722=3,#REF!,I722=4,#REF!,I722=5,#REF!,I722=6,#REF!,I722=7,#REF!,I722=8,#REF!,I722=9,#REF!,I722=10,#REF!,I722=11,#REF!,I722=12,#REF!,I722=13,#REF!,I722=14,#REF!,I722=15,#REF!,I722=16,#REF!))</f>
        <v>#REF!</v>
      </c>
      <c r="N722" s="8" t="e">
        <f aca="false">L722+M722</f>
        <v>#REF!</v>
      </c>
      <c r="O722" s="8" t="e">
        <f aca="false">#REF!</f>
        <v>#REF!</v>
      </c>
      <c r="P722" s="9"/>
    </row>
    <row r="723" customFormat="false" ht="14.25" hidden="false" customHeight="true" outlineLevel="0" collapsed="false">
      <c r="A723" s="5" t="n">
        <v>1</v>
      </c>
      <c r="B723" s="5" t="s">
        <v>731</v>
      </c>
      <c r="C723" s="6" t="s">
        <v>1103</v>
      </c>
      <c r="D723" s="5" t="n">
        <v>13078119</v>
      </c>
      <c r="E723" s="7" t="s">
        <v>1448</v>
      </c>
      <c r="F723" s="7" t="s">
        <v>1134</v>
      </c>
      <c r="G723" s="5" t="n">
        <v>-3.733217</v>
      </c>
      <c r="H723" s="5" t="n">
        <v>-56.791204</v>
      </c>
      <c r="I723" s="5" t="n">
        <v>2</v>
      </c>
      <c r="J723" s="5"/>
      <c r="K723" s="5"/>
      <c r="L723" s="8" t="e">
        <f aca="false" t="array" ref="L723:L723">K723*#REF!+J723*#REF!+(ifs(I723=1,#REF!,I723=2,#REF!,I723=3,#REF!,I723=4,#REF!,I723=5,#REF!,I723=6,#REF!,I723=7,#REF!,I723=8,#REF!,I723=9,#REF!,I723=10,#REF!,I723=11,#REF!,I723=12,#REF!,I723=13,#REF!,I723=14,#REF!,I723=15,#REF!,I723=16,#REF!))</f>
        <v>#REF!</v>
      </c>
      <c r="M723" s="8" t="e">
        <f aca="false" t="array" ref="M723:M723">K723*#REF!+J723*#REF!+(ifs(I723=1,#REF!,I723=2,#REF!,I723=3,#REF!,I723=4,#REF!,I723=5,#REF!,I723=6,#REF!,I723=7,#REF!,I723=8,#REF!,I723=9,#REF!,I723=10,#REF!,I723=11,#REF!,I723=12,#REF!,I723=13,#REF!,I723=14,#REF!,I723=15,#REF!,I723=16,#REF!))</f>
        <v>#REF!</v>
      </c>
      <c r="N723" s="8" t="e">
        <f aca="false">L723+M723</f>
        <v>#REF!</v>
      </c>
      <c r="O723" s="8" t="e">
        <f aca="false">#REF!</f>
        <v>#REF!</v>
      </c>
      <c r="P723" s="9"/>
    </row>
    <row r="724" customFormat="false" ht="14.25" hidden="false" customHeight="true" outlineLevel="0" collapsed="false">
      <c r="A724" s="5" t="n">
        <v>1</v>
      </c>
      <c r="B724" s="5" t="s">
        <v>731</v>
      </c>
      <c r="C724" s="6" t="s">
        <v>820</v>
      </c>
      <c r="D724" s="5" t="n">
        <v>13079077</v>
      </c>
      <c r="E724" s="7" t="s">
        <v>1449</v>
      </c>
      <c r="F724" s="7" t="s">
        <v>1450</v>
      </c>
      <c r="G724" s="5" t="n">
        <v>-3.95383931637391</v>
      </c>
      <c r="H724" s="5" t="n">
        <v>-61.2659185716404</v>
      </c>
      <c r="I724" s="5" t="n">
        <v>1</v>
      </c>
      <c r="J724" s="5"/>
      <c r="K724" s="5"/>
      <c r="L724" s="8" t="e">
        <f aca="false" t="array" ref="L724:L724">K724*#REF!+J724*#REF!+(ifs(I724=1,#REF!,I724=2,#REF!,I724=3,#REF!,I724=4,#REF!,I724=5,#REF!,I724=6,#REF!,I724=7,#REF!,I724=8,#REF!,I724=9,#REF!,I724=10,#REF!,I724=11,#REF!,I724=12,#REF!,I724=13,#REF!,I724=14,#REF!,I724=15,#REF!,I724=16,#REF!))</f>
        <v>#REF!</v>
      </c>
      <c r="M724" s="8" t="e">
        <f aca="false" t="array" ref="M724:M724">K724*#REF!+J724*#REF!+(ifs(I724=1,#REF!,I724=2,#REF!,I724=3,#REF!,I724=4,#REF!,I724=5,#REF!,I724=6,#REF!,I724=7,#REF!,I724=8,#REF!,I724=9,#REF!,I724=10,#REF!,I724=11,#REF!,I724=12,#REF!,I724=13,#REF!,I724=14,#REF!,I724=15,#REF!,I724=16,#REF!))</f>
        <v>#REF!</v>
      </c>
      <c r="N724" s="8" t="e">
        <f aca="false">L724+M724</f>
        <v>#REF!</v>
      </c>
      <c r="O724" s="8" t="e">
        <f aca="false">#REF!</f>
        <v>#REF!</v>
      </c>
      <c r="P724" s="9"/>
    </row>
    <row r="725" customFormat="false" ht="14.25" hidden="false" customHeight="true" outlineLevel="0" collapsed="false">
      <c r="A725" s="5" t="n">
        <v>1</v>
      </c>
      <c r="B725" s="5" t="s">
        <v>731</v>
      </c>
      <c r="C725" s="6" t="s">
        <v>820</v>
      </c>
      <c r="D725" s="5" t="n">
        <v>13079085</v>
      </c>
      <c r="E725" s="7" t="s">
        <v>529</v>
      </c>
      <c r="F725" s="7" t="s">
        <v>1451</v>
      </c>
      <c r="G725" s="5" t="n">
        <v>-3.93109284625722</v>
      </c>
      <c r="H725" s="5" t="n">
        <v>-61.2769033934125</v>
      </c>
      <c r="I725" s="5" t="n">
        <v>1</v>
      </c>
      <c r="J725" s="5"/>
      <c r="K725" s="5" t="n">
        <v>1</v>
      </c>
      <c r="L725" s="8" t="e">
        <f aca="false" t="array" ref="L725:L725">K725*#REF!+J725*#REF!+(ifs(I725=1,#REF!,I725=2,#REF!,I725=3,#REF!,I725=4,#REF!,I725=5,#REF!,I725=6,#REF!,I725=7,#REF!,I725=8,#REF!,I725=9,#REF!,I725=10,#REF!,I725=11,#REF!,I725=12,#REF!,I725=13,#REF!,I725=14,#REF!,I725=15,#REF!,I725=16,#REF!))</f>
        <v>#REF!</v>
      </c>
      <c r="M725" s="8" t="e">
        <f aca="false" t="array" ref="M725:M725">K725*#REF!+J725*#REF!+(ifs(I725=1,#REF!,I725=2,#REF!,I725=3,#REF!,I725=4,#REF!,I725=5,#REF!,I725=6,#REF!,I725=7,#REF!,I725=8,#REF!,I725=9,#REF!,I725=10,#REF!,I725=11,#REF!,I725=12,#REF!,I725=13,#REF!,I725=14,#REF!,I725=15,#REF!,I725=16,#REF!))</f>
        <v>#REF!</v>
      </c>
      <c r="N725" s="8" t="e">
        <f aca="false">L725+M725</f>
        <v>#REF!</v>
      </c>
      <c r="O725" s="8" t="e">
        <f aca="false">#REF!</f>
        <v>#REF!</v>
      </c>
      <c r="P725" s="9"/>
    </row>
    <row r="726" customFormat="false" ht="14.25" hidden="false" customHeight="true" outlineLevel="0" collapsed="false">
      <c r="A726" s="5" t="n">
        <v>1</v>
      </c>
      <c r="B726" s="5" t="s">
        <v>731</v>
      </c>
      <c r="C726" s="6" t="s">
        <v>771</v>
      </c>
      <c r="D726" s="5" t="n">
        <v>13079093</v>
      </c>
      <c r="E726" s="7" t="s">
        <v>1452</v>
      </c>
      <c r="F726" s="7" t="s">
        <v>1453</v>
      </c>
      <c r="G726" s="5" t="n">
        <v>-4.3414974</v>
      </c>
      <c r="H726" s="5" t="n">
        <v>-65.30561</v>
      </c>
      <c r="I726" s="5" t="n">
        <v>1</v>
      </c>
      <c r="J726" s="5"/>
      <c r="K726" s="5"/>
      <c r="L726" s="8" t="e">
        <f aca="false" t="array" ref="L726:L726">K726*#REF!+J726*#REF!+(ifs(I726=1,#REF!,I726=2,#REF!,I726=3,#REF!,I726=4,#REF!,I726=5,#REF!,I726=6,#REF!,I726=7,#REF!,I726=8,#REF!,I726=9,#REF!,I726=10,#REF!,I726=11,#REF!,I726=12,#REF!,I726=13,#REF!,I726=14,#REF!,I726=15,#REF!,I726=16,#REF!))</f>
        <v>#REF!</v>
      </c>
      <c r="M726" s="8" t="e">
        <f aca="false" t="array" ref="M726:M726">K726*#REF!+J726*#REF!+(ifs(I726=1,#REF!,I726=2,#REF!,I726=3,#REF!,I726=4,#REF!,I726=5,#REF!,I726=6,#REF!,I726=7,#REF!,I726=8,#REF!,I726=9,#REF!,I726=10,#REF!,I726=11,#REF!,I726=12,#REF!,I726=13,#REF!,I726=14,#REF!,I726=15,#REF!,I726=16,#REF!))</f>
        <v>#REF!</v>
      </c>
      <c r="N726" s="8" t="e">
        <f aca="false">L726+M726</f>
        <v>#REF!</v>
      </c>
      <c r="O726" s="8" t="e">
        <f aca="false">#REF!</f>
        <v>#REF!</v>
      </c>
      <c r="P726" s="9"/>
    </row>
    <row r="727" customFormat="false" ht="14.25" hidden="false" customHeight="true" outlineLevel="0" collapsed="false">
      <c r="A727" s="5" t="n">
        <v>1</v>
      </c>
      <c r="B727" s="5" t="s">
        <v>731</v>
      </c>
      <c r="C727" s="6" t="s">
        <v>1239</v>
      </c>
      <c r="D727" s="5" t="n">
        <v>13079204</v>
      </c>
      <c r="E727" s="7" t="s">
        <v>1454</v>
      </c>
      <c r="F727" s="7" t="s">
        <v>1455</v>
      </c>
      <c r="G727" s="5" t="n">
        <v>-2.27981</v>
      </c>
      <c r="H727" s="5" t="n">
        <v>-58.100246</v>
      </c>
      <c r="I727" s="5" t="n">
        <v>2</v>
      </c>
      <c r="J727" s="5"/>
      <c r="K727" s="5"/>
      <c r="L727" s="8" t="e">
        <f aca="false" t="array" ref="L727:L727">K727*#REF!+J727*#REF!+(ifs(I727=1,#REF!,I727=2,#REF!,I727=3,#REF!,I727=4,#REF!,I727=5,#REF!,I727=6,#REF!,I727=7,#REF!,I727=8,#REF!,I727=9,#REF!,I727=10,#REF!,I727=11,#REF!,I727=12,#REF!,I727=13,#REF!,I727=14,#REF!,I727=15,#REF!,I727=16,#REF!))</f>
        <v>#REF!</v>
      </c>
      <c r="M727" s="8" t="e">
        <f aca="false" t="array" ref="M727:M727">K727*#REF!+J727*#REF!+(ifs(I727=1,#REF!,I727=2,#REF!,I727=3,#REF!,I727=4,#REF!,I727=5,#REF!,I727=6,#REF!,I727=7,#REF!,I727=8,#REF!,I727=9,#REF!,I727=10,#REF!,I727=11,#REF!,I727=12,#REF!,I727=13,#REF!,I727=14,#REF!,I727=15,#REF!,I727=16,#REF!))</f>
        <v>#REF!</v>
      </c>
      <c r="N727" s="8" t="e">
        <f aca="false">L727+M727</f>
        <v>#REF!</v>
      </c>
      <c r="O727" s="8" t="e">
        <f aca="false">#REF!</f>
        <v>#REF!</v>
      </c>
      <c r="P727" s="9"/>
    </row>
    <row r="728" customFormat="false" ht="14.25" hidden="false" customHeight="true" outlineLevel="0" collapsed="false">
      <c r="A728" s="5" t="n">
        <v>1</v>
      </c>
      <c r="B728" s="5" t="s">
        <v>731</v>
      </c>
      <c r="C728" s="6" t="s">
        <v>1239</v>
      </c>
      <c r="D728" s="5" t="n">
        <v>13079212</v>
      </c>
      <c r="E728" s="7" t="s">
        <v>1456</v>
      </c>
      <c r="F728" s="7" t="s">
        <v>1457</v>
      </c>
      <c r="G728" s="5" t="n">
        <v>-1.8046434</v>
      </c>
      <c r="H728" s="5" t="n">
        <v>-58.50178</v>
      </c>
      <c r="I728" s="5" t="n">
        <v>2</v>
      </c>
      <c r="J728" s="5"/>
      <c r="K728" s="5"/>
      <c r="L728" s="8" t="e">
        <f aca="false" t="array" ref="L728:L728">K728*#REF!+J728*#REF!+(ifs(I728=1,#REF!,I728=2,#REF!,I728=3,#REF!,I728=4,#REF!,I728=5,#REF!,I728=6,#REF!,I728=7,#REF!,I728=8,#REF!,I728=9,#REF!,I728=10,#REF!,I728=11,#REF!,I728=12,#REF!,I728=13,#REF!,I728=14,#REF!,I728=15,#REF!,I728=16,#REF!))</f>
        <v>#REF!</v>
      </c>
      <c r="M728" s="8" t="e">
        <f aca="false" t="array" ref="M728:M728">K728*#REF!+J728*#REF!+(ifs(I728=1,#REF!,I728=2,#REF!,I728=3,#REF!,I728=4,#REF!,I728=5,#REF!,I728=6,#REF!,I728=7,#REF!,I728=8,#REF!,I728=9,#REF!,I728=10,#REF!,I728=11,#REF!,I728=12,#REF!,I728=13,#REF!,I728=14,#REF!,I728=15,#REF!,I728=16,#REF!))</f>
        <v>#REF!</v>
      </c>
      <c r="N728" s="8" t="e">
        <f aca="false">L728+M728</f>
        <v>#REF!</v>
      </c>
      <c r="O728" s="8" t="e">
        <f aca="false">#REF!</f>
        <v>#REF!</v>
      </c>
      <c r="P728" s="9"/>
    </row>
    <row r="729" customFormat="false" ht="14.25" hidden="false" customHeight="true" outlineLevel="0" collapsed="false">
      <c r="A729" s="5" t="n">
        <v>1</v>
      </c>
      <c r="B729" s="5" t="s">
        <v>731</v>
      </c>
      <c r="C729" s="6" t="s">
        <v>1034</v>
      </c>
      <c r="D729" s="5" t="n">
        <v>13079247</v>
      </c>
      <c r="E729" s="7" t="s">
        <v>632</v>
      </c>
      <c r="F729" s="7" t="s">
        <v>1038</v>
      </c>
      <c r="G729" s="5" t="n">
        <v>-3.5037105</v>
      </c>
      <c r="H729" s="5" t="n">
        <v>-58.371872</v>
      </c>
      <c r="I729" s="5" t="n">
        <v>2</v>
      </c>
      <c r="J729" s="5"/>
      <c r="K729" s="5" t="n">
        <v>1</v>
      </c>
      <c r="L729" s="8" t="e">
        <f aca="false" t="array" ref="L729:L729">K729*#REF!+J729*#REF!+(ifs(I729=1,#REF!,I729=2,#REF!,I729=3,#REF!,I729=4,#REF!,I729=5,#REF!,I729=6,#REF!,I729=7,#REF!,I729=8,#REF!,I729=9,#REF!,I729=10,#REF!,I729=11,#REF!,I729=12,#REF!,I729=13,#REF!,I729=14,#REF!,I729=15,#REF!,I729=16,#REF!))</f>
        <v>#REF!</v>
      </c>
      <c r="M729" s="8" t="e">
        <f aca="false" t="array" ref="M729:M729">K729*#REF!+J729*#REF!+(ifs(I729=1,#REF!,I729=2,#REF!,I729=3,#REF!,I729=4,#REF!,I729=5,#REF!,I729=6,#REF!,I729=7,#REF!,I729=8,#REF!,I729=9,#REF!,I729=10,#REF!,I729=11,#REF!,I729=12,#REF!,I729=13,#REF!,I729=14,#REF!,I729=15,#REF!,I729=16,#REF!))</f>
        <v>#REF!</v>
      </c>
      <c r="N729" s="8" t="e">
        <f aca="false">L729+M729</f>
        <v>#REF!</v>
      </c>
      <c r="O729" s="8" t="e">
        <f aca="false">#REF!</f>
        <v>#REF!</v>
      </c>
      <c r="P729" s="9"/>
    </row>
    <row r="730" customFormat="false" ht="14.25" hidden="false" customHeight="true" outlineLevel="0" collapsed="false">
      <c r="A730" s="5" t="n">
        <v>1</v>
      </c>
      <c r="B730" s="5" t="s">
        <v>731</v>
      </c>
      <c r="C730" s="6" t="s">
        <v>983</v>
      </c>
      <c r="D730" s="5" t="n">
        <v>13079557</v>
      </c>
      <c r="E730" s="7" t="s">
        <v>1458</v>
      </c>
      <c r="F730" s="7" t="s">
        <v>1459</v>
      </c>
      <c r="G730" s="5" t="n">
        <v>-3.6637</v>
      </c>
      <c r="H730" s="5" t="n">
        <v>-60.8139</v>
      </c>
      <c r="I730" s="5" t="n">
        <v>1</v>
      </c>
      <c r="J730" s="5"/>
      <c r="K730" s="5" t="n">
        <v>1</v>
      </c>
      <c r="L730" s="8" t="e">
        <f aca="false" t="array" ref="L730:L730">K730*#REF!+J730*#REF!+(ifs(I730=1,#REF!,I730=2,#REF!,I730=3,#REF!,I730=4,#REF!,I730=5,#REF!,I730=6,#REF!,I730=7,#REF!,I730=8,#REF!,I730=9,#REF!,I730=10,#REF!,I730=11,#REF!,I730=12,#REF!,I730=13,#REF!,I730=14,#REF!,I730=15,#REF!,I730=16,#REF!))</f>
        <v>#REF!</v>
      </c>
      <c r="M730" s="8" t="e">
        <f aca="false" t="array" ref="M730:M730">K730*#REF!+J730*#REF!+(ifs(I730=1,#REF!,I730=2,#REF!,I730=3,#REF!,I730=4,#REF!,I730=5,#REF!,I730=6,#REF!,I730=7,#REF!,I730=8,#REF!,I730=9,#REF!,I730=10,#REF!,I730=11,#REF!,I730=12,#REF!,I730=13,#REF!,I730=14,#REF!,I730=15,#REF!,I730=16,#REF!))</f>
        <v>#REF!</v>
      </c>
      <c r="N730" s="8" t="e">
        <f aca="false">L730+M730</f>
        <v>#REF!</v>
      </c>
      <c r="O730" s="8" t="e">
        <f aca="false">#REF!</f>
        <v>#REF!</v>
      </c>
      <c r="P730" s="9"/>
    </row>
    <row r="731" customFormat="false" ht="14.25" hidden="false" customHeight="true" outlineLevel="0" collapsed="false">
      <c r="A731" s="5" t="n">
        <v>1</v>
      </c>
      <c r="B731" s="5" t="s">
        <v>731</v>
      </c>
      <c r="C731" s="6" t="s">
        <v>1250</v>
      </c>
      <c r="D731" s="5" t="n">
        <v>13079603</v>
      </c>
      <c r="E731" s="7" t="s">
        <v>1460</v>
      </c>
      <c r="F731" s="7" t="s">
        <v>1461</v>
      </c>
      <c r="G731" s="5" t="n">
        <v>-2.443823</v>
      </c>
      <c r="H731" s="5" t="n">
        <v>-57.472694</v>
      </c>
      <c r="I731" s="5" t="n">
        <v>1</v>
      </c>
      <c r="J731" s="5"/>
      <c r="K731" s="5" t="n">
        <v>1</v>
      </c>
      <c r="L731" s="8" t="e">
        <f aca="false" t="array" ref="L731:L731">K731*#REF!+J731*#REF!+(ifs(I731=1,#REF!,I731=2,#REF!,I731=3,#REF!,I731=4,#REF!,I731=5,#REF!,I731=6,#REF!,I731=7,#REF!,I731=8,#REF!,I731=9,#REF!,I731=10,#REF!,I731=11,#REF!,I731=12,#REF!,I731=13,#REF!,I731=14,#REF!,I731=15,#REF!,I731=16,#REF!))</f>
        <v>#REF!</v>
      </c>
      <c r="M731" s="8" t="e">
        <f aca="false" t="array" ref="M731:M731">K731*#REF!+J731*#REF!+(ifs(I731=1,#REF!,I731=2,#REF!,I731=3,#REF!,I731=4,#REF!,I731=5,#REF!,I731=6,#REF!,I731=7,#REF!,I731=8,#REF!,I731=9,#REF!,I731=10,#REF!,I731=11,#REF!,I731=12,#REF!,I731=13,#REF!,I731=14,#REF!,I731=15,#REF!,I731=16,#REF!))</f>
        <v>#REF!</v>
      </c>
      <c r="N731" s="8" t="e">
        <f aca="false">L731+M731</f>
        <v>#REF!</v>
      </c>
      <c r="O731" s="8" t="e">
        <f aca="false">#REF!</f>
        <v>#REF!</v>
      </c>
      <c r="P731" s="9"/>
    </row>
    <row r="732" customFormat="false" ht="14.25" hidden="false" customHeight="true" outlineLevel="0" collapsed="false">
      <c r="A732" s="5" t="n">
        <v>1</v>
      </c>
      <c r="B732" s="5" t="s">
        <v>731</v>
      </c>
      <c r="C732" s="6" t="s">
        <v>875</v>
      </c>
      <c r="D732" s="5" t="n">
        <v>13080857</v>
      </c>
      <c r="E732" s="7" t="s">
        <v>966</v>
      </c>
      <c r="F732" s="7" t="s">
        <v>1462</v>
      </c>
      <c r="G732" s="5" t="n">
        <v>-3.1922083</v>
      </c>
      <c r="H732" s="5" t="n">
        <v>-63.01476</v>
      </c>
      <c r="I732" s="5" t="n">
        <v>1</v>
      </c>
      <c r="J732" s="5"/>
      <c r="K732" s="5"/>
      <c r="L732" s="8" t="e">
        <f aca="false" t="array" ref="L732:L732">K732*#REF!+J732*#REF!+(ifs(I732=1,#REF!,I732=2,#REF!,I732=3,#REF!,I732=4,#REF!,I732=5,#REF!,I732=6,#REF!,I732=7,#REF!,I732=8,#REF!,I732=9,#REF!,I732=10,#REF!,I732=11,#REF!,I732=12,#REF!,I732=13,#REF!,I732=14,#REF!,I732=15,#REF!,I732=16,#REF!))</f>
        <v>#REF!</v>
      </c>
      <c r="M732" s="8" t="e">
        <f aca="false" t="array" ref="M732:M732">K732*#REF!+J732*#REF!+(ifs(I732=1,#REF!,I732=2,#REF!,I732=3,#REF!,I732=4,#REF!,I732=5,#REF!,I732=6,#REF!,I732=7,#REF!,I732=8,#REF!,I732=9,#REF!,I732=10,#REF!,I732=11,#REF!,I732=12,#REF!,I732=13,#REF!,I732=14,#REF!,I732=15,#REF!,I732=16,#REF!))</f>
        <v>#REF!</v>
      </c>
      <c r="N732" s="8" t="e">
        <f aca="false">L732+M732</f>
        <v>#REF!</v>
      </c>
      <c r="O732" s="8" t="e">
        <f aca="false">#REF!</f>
        <v>#REF!</v>
      </c>
      <c r="P732" s="9"/>
    </row>
    <row r="733" customFormat="false" ht="14.25" hidden="false" customHeight="true" outlineLevel="0" collapsed="false">
      <c r="A733" s="5" t="n">
        <v>1</v>
      </c>
      <c r="B733" s="5" t="s">
        <v>731</v>
      </c>
      <c r="C733" s="6" t="s">
        <v>875</v>
      </c>
      <c r="D733" s="5" t="n">
        <v>13080865</v>
      </c>
      <c r="E733" s="7" t="s">
        <v>1054</v>
      </c>
      <c r="F733" s="7" t="s">
        <v>1463</v>
      </c>
      <c r="G733" s="5" t="n">
        <v>-3.8359926</v>
      </c>
      <c r="H733" s="5" t="n">
        <v>-62.0682</v>
      </c>
      <c r="I733" s="5" t="n">
        <v>2</v>
      </c>
      <c r="J733" s="5"/>
      <c r="K733" s="5" t="n">
        <v>1</v>
      </c>
      <c r="L733" s="8" t="e">
        <f aca="false" t="array" ref="L733:L733">K733*#REF!+J733*#REF!+(ifs(I733=1,#REF!,I733=2,#REF!,I733=3,#REF!,I733=4,#REF!,I733=5,#REF!,I733=6,#REF!,I733=7,#REF!,I733=8,#REF!,I733=9,#REF!,I733=10,#REF!,I733=11,#REF!,I733=12,#REF!,I733=13,#REF!,I733=14,#REF!,I733=15,#REF!,I733=16,#REF!))</f>
        <v>#REF!</v>
      </c>
      <c r="M733" s="8" t="e">
        <f aca="false" t="array" ref="M733:M733">K733*#REF!+J733*#REF!+(ifs(I733=1,#REF!,I733=2,#REF!,I733=3,#REF!,I733=4,#REF!,I733=5,#REF!,I733=6,#REF!,I733=7,#REF!,I733=8,#REF!,I733=9,#REF!,I733=10,#REF!,I733=11,#REF!,I733=12,#REF!,I733=13,#REF!,I733=14,#REF!,I733=15,#REF!,I733=16,#REF!))</f>
        <v>#REF!</v>
      </c>
      <c r="N733" s="8" t="e">
        <f aca="false">L733+M733</f>
        <v>#REF!</v>
      </c>
      <c r="O733" s="8" t="e">
        <f aca="false">#REF!</f>
        <v>#REF!</v>
      </c>
      <c r="P733" s="9"/>
    </row>
    <row r="734" customFormat="false" ht="14.25" hidden="false" customHeight="true" outlineLevel="0" collapsed="false">
      <c r="A734" s="5" t="n">
        <v>1</v>
      </c>
      <c r="B734" s="5" t="s">
        <v>731</v>
      </c>
      <c r="C734" s="6" t="s">
        <v>930</v>
      </c>
      <c r="D734" s="5" t="n">
        <v>13081080</v>
      </c>
      <c r="E734" s="7" t="s">
        <v>1464</v>
      </c>
      <c r="F734" s="7" t="s">
        <v>1465</v>
      </c>
      <c r="G734" s="5" t="n">
        <v>-3.1404467</v>
      </c>
      <c r="H734" s="5" t="n">
        <v>-59.49585</v>
      </c>
      <c r="I734" s="5" t="n">
        <v>2</v>
      </c>
      <c r="J734" s="5"/>
      <c r="K734" s="5" t="n">
        <v>1</v>
      </c>
      <c r="L734" s="8" t="e">
        <f aca="false" t="array" ref="L734:L734">K734*#REF!+J734*#REF!+(ifs(I734=1,#REF!,I734=2,#REF!,I734=3,#REF!,I734=4,#REF!,I734=5,#REF!,I734=6,#REF!,I734=7,#REF!,I734=8,#REF!,I734=9,#REF!,I734=10,#REF!,I734=11,#REF!,I734=12,#REF!,I734=13,#REF!,I734=14,#REF!,I734=15,#REF!,I734=16,#REF!))</f>
        <v>#REF!</v>
      </c>
      <c r="M734" s="8" t="e">
        <f aca="false" t="array" ref="M734:M734">K734*#REF!+J734*#REF!+(ifs(I734=1,#REF!,I734=2,#REF!,I734=3,#REF!,I734=4,#REF!,I734=5,#REF!,I734=6,#REF!,I734=7,#REF!,I734=8,#REF!,I734=9,#REF!,I734=10,#REF!,I734=11,#REF!,I734=12,#REF!,I734=13,#REF!,I734=14,#REF!,I734=15,#REF!,I734=16,#REF!))</f>
        <v>#REF!</v>
      </c>
      <c r="N734" s="8" t="e">
        <f aca="false">L734+M734</f>
        <v>#REF!</v>
      </c>
      <c r="O734" s="8" t="e">
        <f aca="false">#REF!</f>
        <v>#REF!</v>
      </c>
      <c r="P734" s="9"/>
    </row>
    <row r="735" customFormat="false" ht="14.25" hidden="false" customHeight="true" outlineLevel="0" collapsed="false">
      <c r="A735" s="5" t="n">
        <v>1</v>
      </c>
      <c r="B735" s="5" t="s">
        <v>731</v>
      </c>
      <c r="C735" s="6" t="s">
        <v>1103</v>
      </c>
      <c r="D735" s="5" t="n">
        <v>13081250</v>
      </c>
      <c r="E735" s="7" t="s">
        <v>1466</v>
      </c>
      <c r="F735" s="7" t="s">
        <v>1467</v>
      </c>
      <c r="G735" s="5" t="n">
        <v>-2.7105393</v>
      </c>
      <c r="H735" s="5" t="n">
        <v>-56.990852</v>
      </c>
      <c r="I735" s="5" t="n">
        <v>1</v>
      </c>
      <c r="J735" s="5"/>
      <c r="K735" s="5" t="n">
        <v>1</v>
      </c>
      <c r="L735" s="8" t="e">
        <f aca="false" t="array" ref="L735:L735">K735*#REF!+J735*#REF!+(ifs(I735=1,#REF!,I735=2,#REF!,I735=3,#REF!,I735=4,#REF!,I735=5,#REF!,I735=6,#REF!,I735=7,#REF!,I735=8,#REF!,I735=9,#REF!,I735=10,#REF!,I735=11,#REF!,I735=12,#REF!,I735=13,#REF!,I735=14,#REF!,I735=15,#REF!,I735=16,#REF!))</f>
        <v>#REF!</v>
      </c>
      <c r="M735" s="8" t="e">
        <f aca="false" t="array" ref="M735:M735">K735*#REF!+J735*#REF!+(ifs(I735=1,#REF!,I735=2,#REF!,I735=3,#REF!,I735=4,#REF!,I735=5,#REF!,I735=6,#REF!,I735=7,#REF!,I735=8,#REF!,I735=9,#REF!,I735=10,#REF!,I735=11,#REF!,I735=12,#REF!,I735=13,#REF!,I735=14,#REF!,I735=15,#REF!,I735=16,#REF!))</f>
        <v>#REF!</v>
      </c>
      <c r="N735" s="8" t="e">
        <f aca="false">L735+M735</f>
        <v>#REF!</v>
      </c>
      <c r="O735" s="8" t="e">
        <f aca="false">#REF!</f>
        <v>#REF!</v>
      </c>
      <c r="P735" s="9"/>
    </row>
    <row r="736" customFormat="false" ht="14.25" hidden="false" customHeight="true" outlineLevel="0" collapsed="false">
      <c r="A736" s="5" t="n">
        <v>1</v>
      </c>
      <c r="B736" s="5" t="s">
        <v>731</v>
      </c>
      <c r="C736" s="6" t="s">
        <v>1250</v>
      </c>
      <c r="D736" s="5" t="n">
        <v>13081276</v>
      </c>
      <c r="E736" s="7" t="s">
        <v>1468</v>
      </c>
      <c r="F736" s="7" t="s">
        <v>1469</v>
      </c>
      <c r="G736" s="5" t="n">
        <v>-0.9884915</v>
      </c>
      <c r="H736" s="5" t="n">
        <v>-58.777668</v>
      </c>
      <c r="I736" s="5" t="n">
        <v>3</v>
      </c>
      <c r="J736" s="5"/>
      <c r="K736" s="5" t="n">
        <v>1</v>
      </c>
      <c r="L736" s="8" t="e">
        <f aca="false" t="array" ref="L736:L736">K736*#REF!+J736*#REF!+(ifs(I736=1,#REF!,I736=2,#REF!,I736=3,#REF!,I736=4,#REF!,I736=5,#REF!,I736=6,#REF!,I736=7,#REF!,I736=8,#REF!,I736=9,#REF!,I736=10,#REF!,I736=11,#REF!,I736=12,#REF!,I736=13,#REF!,I736=14,#REF!,I736=15,#REF!,I736=16,#REF!))</f>
        <v>#REF!</v>
      </c>
      <c r="M736" s="8" t="e">
        <f aca="false" t="array" ref="M736:M736">K736*#REF!+J736*#REF!+(ifs(I736=1,#REF!,I736=2,#REF!,I736=3,#REF!,I736=4,#REF!,I736=5,#REF!,I736=6,#REF!,I736=7,#REF!,I736=8,#REF!,I736=9,#REF!,I736=10,#REF!,I736=11,#REF!,I736=12,#REF!,I736=13,#REF!,I736=14,#REF!,I736=15,#REF!,I736=16,#REF!))</f>
        <v>#REF!</v>
      </c>
      <c r="N736" s="8" t="e">
        <f aca="false">L736+M736</f>
        <v>#REF!</v>
      </c>
      <c r="O736" s="8" t="e">
        <f aca="false">#REF!</f>
        <v>#REF!</v>
      </c>
      <c r="P736" s="9"/>
    </row>
    <row r="737" customFormat="false" ht="14.25" hidden="false" customHeight="true" outlineLevel="0" collapsed="false">
      <c r="A737" s="5" t="n">
        <v>1</v>
      </c>
      <c r="B737" s="5" t="s">
        <v>731</v>
      </c>
      <c r="C737" s="6" t="s">
        <v>907</v>
      </c>
      <c r="D737" s="5" t="n">
        <v>13081322</v>
      </c>
      <c r="E737" s="7" t="s">
        <v>1470</v>
      </c>
      <c r="F737" s="7" t="s">
        <v>1471</v>
      </c>
      <c r="G737" s="5" t="n">
        <v>-3.5861115</v>
      </c>
      <c r="H737" s="5" t="n">
        <v>-59.126087</v>
      </c>
      <c r="I737" s="5" t="n">
        <v>4</v>
      </c>
      <c r="J737" s="5"/>
      <c r="K737" s="5" t="n">
        <v>1</v>
      </c>
      <c r="L737" s="8" t="e">
        <f aca="false" t="array" ref="L737:L737">K737*#REF!+J737*#REF!+(ifs(I737=1,#REF!,I737=2,#REF!,I737=3,#REF!,I737=4,#REF!,I737=5,#REF!,I737=6,#REF!,I737=7,#REF!,I737=8,#REF!,I737=9,#REF!,I737=10,#REF!,I737=11,#REF!,I737=12,#REF!,I737=13,#REF!,I737=14,#REF!,I737=15,#REF!,I737=16,#REF!))</f>
        <v>#REF!</v>
      </c>
      <c r="M737" s="8" t="e">
        <f aca="false" t="array" ref="M737:M737">K737*#REF!+J737*#REF!+(ifs(I737=1,#REF!,I737=2,#REF!,I737=3,#REF!,I737=4,#REF!,I737=5,#REF!,I737=6,#REF!,I737=7,#REF!,I737=8,#REF!,I737=9,#REF!,I737=10,#REF!,I737=11,#REF!,I737=12,#REF!,I737=13,#REF!,I737=14,#REF!,I737=15,#REF!,I737=16,#REF!))</f>
        <v>#REF!</v>
      </c>
      <c r="N737" s="8" t="e">
        <f aca="false">L737+M737</f>
        <v>#REF!</v>
      </c>
      <c r="O737" s="8" t="e">
        <f aca="false">#REF!</f>
        <v>#REF!</v>
      </c>
      <c r="P737" s="9"/>
    </row>
    <row r="738" customFormat="false" ht="14.25" hidden="false" customHeight="true" outlineLevel="0" collapsed="false">
      <c r="A738" s="5" t="n">
        <v>1</v>
      </c>
      <c r="B738" s="5" t="s">
        <v>731</v>
      </c>
      <c r="C738" s="6" t="s">
        <v>1472</v>
      </c>
      <c r="D738" s="5" t="n">
        <v>13081560</v>
      </c>
      <c r="E738" s="7" t="s">
        <v>1473</v>
      </c>
      <c r="F738" s="7" t="s">
        <v>1474</v>
      </c>
      <c r="G738" s="5" t="n">
        <v>-3.04671</v>
      </c>
      <c r="H738" s="5" t="n">
        <v>-59.960907</v>
      </c>
      <c r="I738" s="5" t="n">
        <v>2</v>
      </c>
      <c r="J738" s="5"/>
      <c r="K738" s="5" t="n">
        <v>1</v>
      </c>
      <c r="L738" s="8" t="e">
        <f aca="false" t="array" ref="L738:L738">K738*#REF!+J738*#REF!+(ifs(I738=1,#REF!,I738=2,#REF!,I738=3,#REF!,I738=4,#REF!,I738=5,#REF!,I738=6,#REF!,I738=7,#REF!,I738=8,#REF!,I738=9,#REF!,I738=10,#REF!,I738=11,#REF!,I738=12,#REF!,I738=13,#REF!,I738=14,#REF!,I738=15,#REF!,I738=16,#REF!))</f>
        <v>#REF!</v>
      </c>
      <c r="M738" s="8" t="e">
        <f aca="false" t="array" ref="M738:M738">K738*#REF!+J738*#REF!+(ifs(I738=1,#REF!,I738=2,#REF!,I738=3,#REF!,I738=4,#REF!,I738=5,#REF!,I738=6,#REF!,I738=7,#REF!,I738=8,#REF!,I738=9,#REF!,I738=10,#REF!,I738=11,#REF!,I738=12,#REF!,I738=13,#REF!,I738=14,#REF!,I738=15,#REF!,I738=16,#REF!))</f>
        <v>#REF!</v>
      </c>
      <c r="N738" s="8" t="e">
        <f aca="false">L738+M738</f>
        <v>#REF!</v>
      </c>
      <c r="O738" s="8" t="e">
        <f aca="false">#REF!</f>
        <v>#REF!</v>
      </c>
      <c r="P738" s="9"/>
    </row>
    <row r="739" customFormat="false" ht="14.25" hidden="false" customHeight="true" outlineLevel="0" collapsed="false">
      <c r="A739" s="5" t="n">
        <v>1</v>
      </c>
      <c r="B739" s="5" t="s">
        <v>731</v>
      </c>
      <c r="C739" s="6" t="s">
        <v>923</v>
      </c>
      <c r="D739" s="5" t="n">
        <v>13081896</v>
      </c>
      <c r="E739" s="7" t="s">
        <v>1475</v>
      </c>
      <c r="F739" s="7" t="s">
        <v>1476</v>
      </c>
      <c r="G739" s="5" t="n">
        <v>-3.81854107841624</v>
      </c>
      <c r="H739" s="5" t="n">
        <v>-60.6716108322144</v>
      </c>
      <c r="I739" s="5" t="n">
        <v>2</v>
      </c>
      <c r="J739" s="5"/>
      <c r="K739" s="5"/>
      <c r="L739" s="8" t="e">
        <f aca="false" t="array" ref="L739:L739">K739*#REF!+J739*#REF!+(ifs(I739=1,#REF!,I739=2,#REF!,I739=3,#REF!,I739=4,#REF!,I739=5,#REF!,I739=6,#REF!,I739=7,#REF!,I739=8,#REF!,I739=9,#REF!,I739=10,#REF!,I739=11,#REF!,I739=12,#REF!,I739=13,#REF!,I739=14,#REF!,I739=15,#REF!,I739=16,#REF!))</f>
        <v>#REF!</v>
      </c>
      <c r="M739" s="8" t="e">
        <f aca="false" t="array" ref="M739:M739">K739*#REF!+J739*#REF!+(ifs(I739=1,#REF!,I739=2,#REF!,I739=3,#REF!,I739=4,#REF!,I739=5,#REF!,I739=6,#REF!,I739=7,#REF!,I739=8,#REF!,I739=9,#REF!,I739=10,#REF!,I739=11,#REF!,I739=12,#REF!,I739=13,#REF!,I739=14,#REF!,I739=15,#REF!,I739=16,#REF!))</f>
        <v>#REF!</v>
      </c>
      <c r="N739" s="8" t="e">
        <f aca="false">L739+M739</f>
        <v>#REF!</v>
      </c>
      <c r="O739" s="8" t="e">
        <f aca="false">#REF!</f>
        <v>#REF!</v>
      </c>
      <c r="P739" s="9"/>
    </row>
    <row r="740" customFormat="false" ht="14.25" hidden="false" customHeight="true" outlineLevel="0" collapsed="false">
      <c r="A740" s="5" t="n">
        <v>1</v>
      </c>
      <c r="B740" s="5" t="s">
        <v>731</v>
      </c>
      <c r="C740" s="6" t="s">
        <v>983</v>
      </c>
      <c r="D740" s="5" t="n">
        <v>13081934</v>
      </c>
      <c r="E740" s="7" t="s">
        <v>1477</v>
      </c>
      <c r="F740" s="7" t="s">
        <v>1478</v>
      </c>
      <c r="G740" s="5" t="n">
        <v>-3.1840186</v>
      </c>
      <c r="H740" s="5" t="n">
        <v>-60.74281</v>
      </c>
      <c r="I740" s="5" t="n">
        <v>1</v>
      </c>
      <c r="J740" s="5"/>
      <c r="K740" s="5" t="n">
        <v>1</v>
      </c>
      <c r="L740" s="8" t="e">
        <f aca="false" t="array" ref="L740:L740">K740*#REF!+J740*#REF!+(ifs(I740=1,#REF!,I740=2,#REF!,I740=3,#REF!,I740=4,#REF!,I740=5,#REF!,I740=6,#REF!,I740=7,#REF!,I740=8,#REF!,I740=9,#REF!,I740=10,#REF!,I740=11,#REF!,I740=12,#REF!,I740=13,#REF!,I740=14,#REF!,I740=15,#REF!,I740=16,#REF!))</f>
        <v>#REF!</v>
      </c>
      <c r="M740" s="8" t="e">
        <f aca="false" t="array" ref="M740:M740">K740*#REF!+J740*#REF!+(ifs(I740=1,#REF!,I740=2,#REF!,I740=3,#REF!,I740=4,#REF!,I740=5,#REF!,I740=6,#REF!,I740=7,#REF!,I740=8,#REF!,I740=9,#REF!,I740=10,#REF!,I740=11,#REF!,I740=12,#REF!,I740=13,#REF!,I740=14,#REF!,I740=15,#REF!,I740=16,#REF!))</f>
        <v>#REF!</v>
      </c>
      <c r="N740" s="8" t="e">
        <f aca="false">L740+M740</f>
        <v>#REF!</v>
      </c>
      <c r="O740" s="8" t="e">
        <f aca="false">#REF!</f>
        <v>#REF!</v>
      </c>
      <c r="P740" s="9"/>
    </row>
    <row r="741" customFormat="false" ht="14.25" hidden="false" customHeight="true" outlineLevel="0" collapsed="false">
      <c r="A741" s="5" t="n">
        <v>1</v>
      </c>
      <c r="B741" s="5" t="s">
        <v>731</v>
      </c>
      <c r="C741" s="6" t="s">
        <v>983</v>
      </c>
      <c r="D741" s="5" t="n">
        <v>13081969</v>
      </c>
      <c r="E741" s="7" t="s">
        <v>1479</v>
      </c>
      <c r="F741" s="7" t="s">
        <v>994</v>
      </c>
      <c r="G741" s="5" t="n">
        <v>-3.3686228</v>
      </c>
      <c r="H741" s="5" t="n">
        <v>-60.74382</v>
      </c>
      <c r="I741" s="5" t="n">
        <v>1</v>
      </c>
      <c r="J741" s="5"/>
      <c r="K741" s="5" t="n">
        <v>1</v>
      </c>
      <c r="L741" s="8" t="e">
        <f aca="false" t="array" ref="L741:L741">K741*#REF!+J741*#REF!+(ifs(I741=1,#REF!,I741=2,#REF!,I741=3,#REF!,I741=4,#REF!,I741=5,#REF!,I741=6,#REF!,I741=7,#REF!,I741=8,#REF!,I741=9,#REF!,I741=10,#REF!,I741=11,#REF!,I741=12,#REF!,I741=13,#REF!,I741=14,#REF!,I741=15,#REF!,I741=16,#REF!))</f>
        <v>#REF!</v>
      </c>
      <c r="M741" s="8" t="e">
        <f aca="false" t="array" ref="M741:M741">K741*#REF!+J741*#REF!+(ifs(I741=1,#REF!,I741=2,#REF!,I741=3,#REF!,I741=4,#REF!,I741=5,#REF!,I741=6,#REF!,I741=7,#REF!,I741=8,#REF!,I741=9,#REF!,I741=10,#REF!,I741=11,#REF!,I741=12,#REF!,I741=13,#REF!,I741=14,#REF!,I741=15,#REF!,I741=16,#REF!))</f>
        <v>#REF!</v>
      </c>
      <c r="N741" s="8" t="e">
        <f aca="false">L741+M741</f>
        <v>#REF!</v>
      </c>
      <c r="O741" s="8" t="e">
        <f aca="false">#REF!</f>
        <v>#REF!</v>
      </c>
      <c r="P741" s="9"/>
    </row>
    <row r="742" customFormat="false" ht="14.25" hidden="false" customHeight="true" outlineLevel="0" collapsed="false">
      <c r="A742" s="5" t="n">
        <v>1</v>
      </c>
      <c r="B742" s="5" t="s">
        <v>731</v>
      </c>
      <c r="C742" s="6" t="s">
        <v>820</v>
      </c>
      <c r="D742" s="5" t="n">
        <v>13082191</v>
      </c>
      <c r="E742" s="7" t="s">
        <v>1480</v>
      </c>
      <c r="F742" s="7" t="s">
        <v>1481</v>
      </c>
      <c r="G742" s="5" t="n">
        <v>-3.93192268921457</v>
      </c>
      <c r="H742" s="5" t="n">
        <v>-61.3098578587287</v>
      </c>
      <c r="I742" s="5" t="n">
        <v>1</v>
      </c>
      <c r="J742" s="5"/>
      <c r="K742" s="5" t="n">
        <v>1</v>
      </c>
      <c r="L742" s="8" t="e">
        <f aca="false" t="array" ref="L742:L742">K742*#REF!+J742*#REF!+(ifs(I742=1,#REF!,I742=2,#REF!,I742=3,#REF!,I742=4,#REF!,I742=5,#REF!,I742=6,#REF!,I742=7,#REF!,I742=8,#REF!,I742=9,#REF!,I742=10,#REF!,I742=11,#REF!,I742=12,#REF!,I742=13,#REF!,I742=14,#REF!,I742=15,#REF!,I742=16,#REF!))</f>
        <v>#REF!</v>
      </c>
      <c r="M742" s="8" t="e">
        <f aca="false" t="array" ref="M742:M742">K742*#REF!+J742*#REF!+(ifs(I742=1,#REF!,I742=2,#REF!,I742=3,#REF!,I742=4,#REF!,I742=5,#REF!,I742=6,#REF!,I742=7,#REF!,I742=8,#REF!,I742=9,#REF!,I742=10,#REF!,I742=11,#REF!,I742=12,#REF!,I742=13,#REF!,I742=14,#REF!,I742=15,#REF!,I742=16,#REF!))</f>
        <v>#REF!</v>
      </c>
      <c r="N742" s="8" t="e">
        <f aca="false">L742+M742</f>
        <v>#REF!</v>
      </c>
      <c r="O742" s="8" t="e">
        <f aca="false">#REF!</f>
        <v>#REF!</v>
      </c>
      <c r="P742" s="9"/>
    </row>
    <row r="743" customFormat="false" ht="14.25" hidden="false" customHeight="true" outlineLevel="0" collapsed="false">
      <c r="A743" s="5" t="n">
        <v>1</v>
      </c>
      <c r="B743" s="5" t="s">
        <v>731</v>
      </c>
      <c r="C743" s="6" t="s">
        <v>1177</v>
      </c>
      <c r="D743" s="5" t="n">
        <v>13082400</v>
      </c>
      <c r="E743" s="7" t="s">
        <v>1482</v>
      </c>
      <c r="F743" s="7" t="s">
        <v>1483</v>
      </c>
      <c r="G743" s="5" t="n">
        <v>-1.776742</v>
      </c>
      <c r="H743" s="5" t="n">
        <v>-57.15399</v>
      </c>
      <c r="I743" s="5" t="n">
        <v>1</v>
      </c>
      <c r="J743" s="5"/>
      <c r="K743" s="5" t="n">
        <v>1</v>
      </c>
      <c r="L743" s="8" t="e">
        <f aca="false" t="array" ref="L743:L743">K743*#REF!+J743*#REF!+(ifs(I743=1,#REF!,I743=2,#REF!,I743=3,#REF!,I743=4,#REF!,I743=5,#REF!,I743=6,#REF!,I743=7,#REF!,I743=8,#REF!,I743=9,#REF!,I743=10,#REF!,I743=11,#REF!,I743=12,#REF!,I743=13,#REF!,I743=14,#REF!,I743=15,#REF!,I743=16,#REF!))</f>
        <v>#REF!</v>
      </c>
      <c r="M743" s="8" t="e">
        <f aca="false" t="array" ref="M743:M743">K743*#REF!+J743*#REF!+(ifs(I743=1,#REF!,I743=2,#REF!,I743=3,#REF!,I743=4,#REF!,I743=5,#REF!,I743=6,#REF!,I743=7,#REF!,I743=8,#REF!,I743=9,#REF!,I743=10,#REF!,I743=11,#REF!,I743=12,#REF!,I743=13,#REF!,I743=14,#REF!,I743=15,#REF!,I743=16,#REF!))</f>
        <v>#REF!</v>
      </c>
      <c r="N743" s="8" t="e">
        <f aca="false">L743+M743</f>
        <v>#REF!</v>
      </c>
      <c r="O743" s="8" t="e">
        <f aca="false">#REF!</f>
        <v>#REF!</v>
      </c>
      <c r="P743" s="9"/>
    </row>
    <row r="744" customFormat="false" ht="14.25" hidden="false" customHeight="true" outlineLevel="0" collapsed="false">
      <c r="A744" s="5" t="n">
        <v>1</v>
      </c>
      <c r="B744" s="5" t="s">
        <v>731</v>
      </c>
      <c r="C744" s="6" t="s">
        <v>737</v>
      </c>
      <c r="D744" s="5" t="n">
        <v>13082728</v>
      </c>
      <c r="E744" s="7" t="s">
        <v>1484</v>
      </c>
      <c r="F744" s="7" t="s">
        <v>1485</v>
      </c>
      <c r="G744" s="5" t="n">
        <v>-2.6516</v>
      </c>
      <c r="H744" s="5" t="n">
        <v>-65.3393</v>
      </c>
      <c r="I744" s="5" t="n">
        <v>3</v>
      </c>
      <c r="J744" s="5"/>
      <c r="K744" s="5"/>
      <c r="L744" s="8" t="e">
        <f aca="false" t="array" ref="L744:L744">K744*#REF!+J744*#REF!+(ifs(I744=1,#REF!,I744=2,#REF!,I744=3,#REF!,I744=4,#REF!,I744=5,#REF!,I744=6,#REF!,I744=7,#REF!,I744=8,#REF!,I744=9,#REF!,I744=10,#REF!,I744=11,#REF!,I744=12,#REF!,I744=13,#REF!,I744=14,#REF!,I744=15,#REF!,I744=16,#REF!))</f>
        <v>#REF!</v>
      </c>
      <c r="M744" s="8" t="e">
        <f aca="false" t="array" ref="M744:M744">K744*#REF!+J744*#REF!+(ifs(I744=1,#REF!,I744=2,#REF!,I744=3,#REF!,I744=4,#REF!,I744=5,#REF!,I744=6,#REF!,I744=7,#REF!,I744=8,#REF!,I744=9,#REF!,I744=10,#REF!,I744=11,#REF!,I744=12,#REF!,I744=13,#REF!,I744=14,#REF!,I744=15,#REF!,I744=16,#REF!))</f>
        <v>#REF!</v>
      </c>
      <c r="N744" s="8" t="e">
        <f aca="false">L744+M744</f>
        <v>#REF!</v>
      </c>
      <c r="O744" s="8" t="e">
        <f aca="false">#REF!</f>
        <v>#REF!</v>
      </c>
      <c r="P744" s="9"/>
    </row>
    <row r="745" customFormat="false" ht="14.25" hidden="false" customHeight="true" outlineLevel="0" collapsed="false">
      <c r="A745" s="5" t="n">
        <v>1</v>
      </c>
      <c r="B745" s="5" t="s">
        <v>731</v>
      </c>
      <c r="C745" s="6" t="s">
        <v>737</v>
      </c>
      <c r="D745" s="5" t="n">
        <v>13082744</v>
      </c>
      <c r="E745" s="7" t="s">
        <v>1486</v>
      </c>
      <c r="F745" s="7" t="s">
        <v>1487</v>
      </c>
      <c r="G745" s="5" t="n">
        <v>-2.9864466</v>
      </c>
      <c r="H745" s="5" t="n">
        <v>-65.53864</v>
      </c>
      <c r="I745" s="5" t="n">
        <v>2</v>
      </c>
      <c r="J745" s="5"/>
      <c r="K745" s="5"/>
      <c r="L745" s="8" t="e">
        <f aca="false" t="array" ref="L745:L745">K745*#REF!+J745*#REF!+(ifs(I745=1,#REF!,I745=2,#REF!,I745=3,#REF!,I745=4,#REF!,I745=5,#REF!,I745=6,#REF!,I745=7,#REF!,I745=8,#REF!,I745=9,#REF!,I745=10,#REF!,I745=11,#REF!,I745=12,#REF!,I745=13,#REF!,I745=14,#REF!,I745=15,#REF!,I745=16,#REF!))</f>
        <v>#REF!</v>
      </c>
      <c r="M745" s="8" t="e">
        <f aca="false" t="array" ref="M745:M745">K745*#REF!+J745*#REF!+(ifs(I745=1,#REF!,I745=2,#REF!,I745=3,#REF!,I745=4,#REF!,I745=5,#REF!,I745=6,#REF!,I745=7,#REF!,I745=8,#REF!,I745=9,#REF!,I745=10,#REF!,I745=11,#REF!,I745=12,#REF!,I745=13,#REF!,I745=14,#REF!,I745=15,#REF!,I745=16,#REF!))</f>
        <v>#REF!</v>
      </c>
      <c r="N745" s="8" t="e">
        <f aca="false">L745+M745</f>
        <v>#REF!</v>
      </c>
      <c r="O745" s="8" t="e">
        <f aca="false">#REF!</f>
        <v>#REF!</v>
      </c>
      <c r="P745" s="9"/>
    </row>
    <row r="746" customFormat="false" ht="14.25" hidden="false" customHeight="true" outlineLevel="0" collapsed="false">
      <c r="A746" s="5" t="n">
        <v>1</v>
      </c>
      <c r="B746" s="5" t="s">
        <v>731</v>
      </c>
      <c r="C746" s="6" t="s">
        <v>860</v>
      </c>
      <c r="D746" s="5" t="n">
        <v>13082868</v>
      </c>
      <c r="E746" s="7" t="s">
        <v>1488</v>
      </c>
      <c r="F746" s="7" t="s">
        <v>1489</v>
      </c>
      <c r="G746" s="5" t="n">
        <v>-3.00334907933825</v>
      </c>
      <c r="H746" s="5" t="n">
        <v>-61.3690490362844</v>
      </c>
      <c r="I746" s="5" t="n">
        <v>2</v>
      </c>
      <c r="J746" s="5"/>
      <c r="K746" s="5" t="n">
        <v>1</v>
      </c>
      <c r="L746" s="8" t="e">
        <f aca="false" t="array" ref="L746:L746">K746*#REF!+J746*#REF!+(ifs(I746=1,#REF!,I746=2,#REF!,I746=3,#REF!,I746=4,#REF!,I746=5,#REF!,I746=6,#REF!,I746=7,#REF!,I746=8,#REF!,I746=9,#REF!,I746=10,#REF!,I746=11,#REF!,I746=12,#REF!,I746=13,#REF!,I746=14,#REF!,I746=15,#REF!,I746=16,#REF!))</f>
        <v>#REF!</v>
      </c>
      <c r="M746" s="8" t="e">
        <f aca="false" t="array" ref="M746:M746">K746*#REF!+J746*#REF!+(ifs(I746=1,#REF!,I746=2,#REF!,I746=3,#REF!,I746=4,#REF!,I746=5,#REF!,I746=6,#REF!,I746=7,#REF!,I746=8,#REF!,I746=9,#REF!,I746=10,#REF!,I746=11,#REF!,I746=12,#REF!,I746=13,#REF!,I746=14,#REF!,I746=15,#REF!,I746=16,#REF!))</f>
        <v>#REF!</v>
      </c>
      <c r="N746" s="8" t="e">
        <f aca="false">L746+M746</f>
        <v>#REF!</v>
      </c>
      <c r="O746" s="8" t="e">
        <f aca="false">#REF!</f>
        <v>#REF!</v>
      </c>
      <c r="P746" s="9"/>
    </row>
    <row r="747" customFormat="false" ht="14.25" hidden="false" customHeight="true" outlineLevel="0" collapsed="false">
      <c r="A747" s="5" t="n">
        <v>1</v>
      </c>
      <c r="B747" s="5" t="s">
        <v>731</v>
      </c>
      <c r="C747" s="6" t="s">
        <v>1239</v>
      </c>
      <c r="D747" s="5" t="n">
        <v>13083090</v>
      </c>
      <c r="E747" s="7" t="s">
        <v>1490</v>
      </c>
      <c r="F747" s="7" t="s">
        <v>1491</v>
      </c>
      <c r="G747" s="5" t="n">
        <v>-2.4356184</v>
      </c>
      <c r="H747" s="5" t="n">
        <v>-57.9678</v>
      </c>
      <c r="I747" s="5" t="n">
        <v>1</v>
      </c>
      <c r="J747" s="5"/>
      <c r="K747" s="5" t="n">
        <v>1</v>
      </c>
      <c r="L747" s="8" t="e">
        <f aca="false" t="array" ref="L747:L747">K747*#REF!+J747*#REF!+(ifs(I747=1,#REF!,I747=2,#REF!,I747=3,#REF!,I747=4,#REF!,I747=5,#REF!,I747=6,#REF!,I747=7,#REF!,I747=8,#REF!,I747=9,#REF!,I747=10,#REF!,I747=11,#REF!,I747=12,#REF!,I747=13,#REF!,I747=14,#REF!,I747=15,#REF!,I747=16,#REF!))</f>
        <v>#REF!</v>
      </c>
      <c r="M747" s="8" t="e">
        <f aca="false" t="array" ref="M747:M747">K747*#REF!+J747*#REF!+(ifs(I747=1,#REF!,I747=2,#REF!,I747=3,#REF!,I747=4,#REF!,I747=5,#REF!,I747=6,#REF!,I747=7,#REF!,I747=8,#REF!,I747=9,#REF!,I747=10,#REF!,I747=11,#REF!,I747=12,#REF!,I747=13,#REF!,I747=14,#REF!,I747=15,#REF!,I747=16,#REF!))</f>
        <v>#REF!</v>
      </c>
      <c r="N747" s="8" t="e">
        <f aca="false">L747+M747</f>
        <v>#REF!</v>
      </c>
      <c r="O747" s="8" t="e">
        <f aca="false">#REF!</f>
        <v>#REF!</v>
      </c>
      <c r="P747" s="9"/>
    </row>
    <row r="748" customFormat="false" ht="14.25" hidden="false" customHeight="true" outlineLevel="0" collapsed="false">
      <c r="A748" s="5" t="n">
        <v>1</v>
      </c>
      <c r="B748" s="5" t="s">
        <v>731</v>
      </c>
      <c r="C748" s="6" t="s">
        <v>1239</v>
      </c>
      <c r="D748" s="5" t="n">
        <v>13083104</v>
      </c>
      <c r="E748" s="7" t="s">
        <v>1492</v>
      </c>
      <c r="F748" s="7" t="s">
        <v>1493</v>
      </c>
      <c r="G748" s="5" t="n">
        <v>-2.5349784</v>
      </c>
      <c r="H748" s="5" t="n">
        <v>-58.050083</v>
      </c>
      <c r="I748" s="5" t="n">
        <v>2</v>
      </c>
      <c r="J748" s="5"/>
      <c r="K748" s="5"/>
      <c r="L748" s="8" t="e">
        <f aca="false" t="array" ref="L748:L748">K748*#REF!+J748*#REF!+(ifs(I748=1,#REF!,I748=2,#REF!,I748=3,#REF!,I748=4,#REF!,I748=5,#REF!,I748=6,#REF!,I748=7,#REF!,I748=8,#REF!,I748=9,#REF!,I748=10,#REF!,I748=11,#REF!,I748=12,#REF!,I748=13,#REF!,I748=14,#REF!,I748=15,#REF!,I748=16,#REF!))</f>
        <v>#REF!</v>
      </c>
      <c r="M748" s="8" t="e">
        <f aca="false" t="array" ref="M748:M748">K748*#REF!+J748*#REF!+(ifs(I748=1,#REF!,I748=2,#REF!,I748=3,#REF!,I748=4,#REF!,I748=5,#REF!,I748=6,#REF!,I748=7,#REF!,I748=8,#REF!,I748=9,#REF!,I748=10,#REF!,I748=11,#REF!,I748=12,#REF!,I748=13,#REF!,I748=14,#REF!,I748=15,#REF!,I748=16,#REF!))</f>
        <v>#REF!</v>
      </c>
      <c r="N748" s="8" t="e">
        <f aca="false">L748+M748</f>
        <v>#REF!</v>
      </c>
      <c r="O748" s="8" t="e">
        <f aca="false">#REF!</f>
        <v>#REF!</v>
      </c>
      <c r="P748" s="9"/>
    </row>
    <row r="749" customFormat="false" ht="14.25" hidden="false" customHeight="true" outlineLevel="0" collapsed="false">
      <c r="A749" s="5" t="n">
        <v>1</v>
      </c>
      <c r="B749" s="5" t="s">
        <v>731</v>
      </c>
      <c r="C749" s="6" t="s">
        <v>875</v>
      </c>
      <c r="D749" s="5" t="n">
        <v>13083414</v>
      </c>
      <c r="E749" s="7" t="s">
        <v>1494</v>
      </c>
      <c r="F749" s="7" t="s">
        <v>1495</v>
      </c>
      <c r="G749" s="5" t="n">
        <v>-3.8398595</v>
      </c>
      <c r="H749" s="5" t="n">
        <v>-62.061</v>
      </c>
      <c r="I749" s="5" t="n">
        <v>1</v>
      </c>
      <c r="J749" s="5"/>
      <c r="K749" s="5"/>
      <c r="L749" s="8" t="e">
        <f aca="false" t="array" ref="L749:L749">K749*#REF!+J749*#REF!+(ifs(I749=1,#REF!,I749=2,#REF!,I749=3,#REF!,I749=4,#REF!,I749=5,#REF!,I749=6,#REF!,I749=7,#REF!,I749=8,#REF!,I749=9,#REF!,I749=10,#REF!,I749=11,#REF!,I749=12,#REF!,I749=13,#REF!,I749=14,#REF!,I749=15,#REF!,I749=16,#REF!))</f>
        <v>#REF!</v>
      </c>
      <c r="M749" s="8" t="e">
        <f aca="false" t="array" ref="M749:M749">K749*#REF!+J749*#REF!+(ifs(I749=1,#REF!,I749=2,#REF!,I749=3,#REF!,I749=4,#REF!,I749=5,#REF!,I749=6,#REF!,I749=7,#REF!,I749=8,#REF!,I749=9,#REF!,I749=10,#REF!,I749=11,#REF!,I749=12,#REF!,I749=13,#REF!,I749=14,#REF!,I749=15,#REF!,I749=16,#REF!))</f>
        <v>#REF!</v>
      </c>
      <c r="N749" s="8" t="e">
        <f aca="false">L749+M749</f>
        <v>#REF!</v>
      </c>
      <c r="O749" s="8" t="e">
        <f aca="false">#REF!</f>
        <v>#REF!</v>
      </c>
      <c r="P749" s="9"/>
    </row>
    <row r="750" customFormat="false" ht="14.25" hidden="false" customHeight="true" outlineLevel="0" collapsed="false">
      <c r="A750" s="5" t="n">
        <v>1</v>
      </c>
      <c r="B750" s="5" t="s">
        <v>731</v>
      </c>
      <c r="C750" s="6" t="s">
        <v>1205</v>
      </c>
      <c r="D750" s="5" t="n">
        <v>13083481</v>
      </c>
      <c r="E750" s="7" t="s">
        <v>1496</v>
      </c>
      <c r="F750" s="7" t="s">
        <v>1497</v>
      </c>
      <c r="G750" s="5" t="n">
        <v>-2.6475368</v>
      </c>
      <c r="H750" s="5" t="n">
        <v>-56.73891</v>
      </c>
      <c r="I750" s="5" t="n">
        <v>3</v>
      </c>
      <c r="J750" s="5"/>
      <c r="K750" s="5" t="n">
        <v>1</v>
      </c>
      <c r="L750" s="8" t="e">
        <f aca="false" t="array" ref="L750:L750">K750*#REF!+J750*#REF!+(ifs(I750=1,#REF!,I750=2,#REF!,I750=3,#REF!,I750=4,#REF!,I750=5,#REF!,I750=6,#REF!,I750=7,#REF!,I750=8,#REF!,I750=9,#REF!,I750=10,#REF!,I750=11,#REF!,I750=12,#REF!,I750=13,#REF!,I750=14,#REF!,I750=15,#REF!,I750=16,#REF!))</f>
        <v>#REF!</v>
      </c>
      <c r="M750" s="8" t="e">
        <f aca="false" t="array" ref="M750:M750">K750*#REF!+J750*#REF!+(ifs(I750=1,#REF!,I750=2,#REF!,I750=3,#REF!,I750=4,#REF!,I750=5,#REF!,I750=6,#REF!,I750=7,#REF!,I750=8,#REF!,I750=9,#REF!,I750=10,#REF!,I750=11,#REF!,I750=12,#REF!,I750=13,#REF!,I750=14,#REF!,I750=15,#REF!,I750=16,#REF!))</f>
        <v>#REF!</v>
      </c>
      <c r="N750" s="8" t="e">
        <f aca="false">L750+M750</f>
        <v>#REF!</v>
      </c>
      <c r="O750" s="8" t="e">
        <f aca="false">#REF!</f>
        <v>#REF!</v>
      </c>
      <c r="P750" s="9"/>
    </row>
    <row r="751" customFormat="false" ht="14.25" hidden="false" customHeight="true" outlineLevel="0" collapsed="false">
      <c r="A751" s="5" t="n">
        <v>1</v>
      </c>
      <c r="B751" s="5" t="s">
        <v>731</v>
      </c>
      <c r="C751" s="6" t="s">
        <v>1205</v>
      </c>
      <c r="D751" s="5" t="n">
        <v>13083554</v>
      </c>
      <c r="E751" s="7" t="s">
        <v>1498</v>
      </c>
      <c r="F751" s="7" t="s">
        <v>1499</v>
      </c>
      <c r="G751" s="5" t="n">
        <v>-2.624926</v>
      </c>
      <c r="H751" s="5" t="n">
        <v>-56.719296</v>
      </c>
      <c r="I751" s="5" t="n">
        <v>3</v>
      </c>
      <c r="J751" s="5"/>
      <c r="K751" s="5" t="n">
        <v>1</v>
      </c>
      <c r="L751" s="8" t="e">
        <f aca="false" t="array" ref="L751:L751">K751*#REF!+J751*#REF!+(ifs(I751=1,#REF!,I751=2,#REF!,I751=3,#REF!,I751=4,#REF!,I751=5,#REF!,I751=6,#REF!,I751=7,#REF!,I751=8,#REF!,I751=9,#REF!,I751=10,#REF!,I751=11,#REF!,I751=12,#REF!,I751=13,#REF!,I751=14,#REF!,I751=15,#REF!,I751=16,#REF!))</f>
        <v>#REF!</v>
      </c>
      <c r="M751" s="8" t="e">
        <f aca="false" t="array" ref="M751:M751">K751*#REF!+J751*#REF!+(ifs(I751=1,#REF!,I751=2,#REF!,I751=3,#REF!,I751=4,#REF!,I751=5,#REF!,I751=6,#REF!,I751=7,#REF!,I751=8,#REF!,I751=9,#REF!,I751=10,#REF!,I751=11,#REF!,I751=12,#REF!,I751=13,#REF!,I751=14,#REF!,I751=15,#REF!,I751=16,#REF!))</f>
        <v>#REF!</v>
      </c>
      <c r="N751" s="8" t="e">
        <f aca="false">L751+M751</f>
        <v>#REF!</v>
      </c>
      <c r="O751" s="8" t="e">
        <f aca="false">#REF!</f>
        <v>#REF!</v>
      </c>
      <c r="P751" s="9"/>
    </row>
    <row r="752" customFormat="false" ht="14.25" hidden="false" customHeight="true" outlineLevel="0" collapsed="false">
      <c r="A752" s="5" t="n">
        <v>1</v>
      </c>
      <c r="B752" s="5" t="s">
        <v>731</v>
      </c>
      <c r="C752" s="6" t="s">
        <v>1205</v>
      </c>
      <c r="D752" s="5" t="n">
        <v>13083627</v>
      </c>
      <c r="E752" s="7" t="s">
        <v>1500</v>
      </c>
      <c r="F752" s="7" t="s">
        <v>1501</v>
      </c>
      <c r="G752" s="5" t="n">
        <v>-2.647595</v>
      </c>
      <c r="H752" s="5" t="n">
        <v>-56.738846</v>
      </c>
      <c r="I752" s="5" t="n">
        <v>3</v>
      </c>
      <c r="J752" s="5"/>
      <c r="K752" s="5" t="n">
        <v>1</v>
      </c>
      <c r="L752" s="8" t="e">
        <f aca="false" t="array" ref="L752:L752">K752*#REF!+J752*#REF!+(ifs(I752=1,#REF!,I752=2,#REF!,I752=3,#REF!,I752=4,#REF!,I752=5,#REF!,I752=6,#REF!,I752=7,#REF!,I752=8,#REF!,I752=9,#REF!,I752=10,#REF!,I752=11,#REF!,I752=12,#REF!,I752=13,#REF!,I752=14,#REF!,I752=15,#REF!,I752=16,#REF!))</f>
        <v>#REF!</v>
      </c>
      <c r="M752" s="8" t="e">
        <f aca="false" t="array" ref="M752:M752">K752*#REF!+J752*#REF!+(ifs(I752=1,#REF!,I752=2,#REF!,I752=3,#REF!,I752=4,#REF!,I752=5,#REF!,I752=6,#REF!,I752=7,#REF!,I752=8,#REF!,I752=9,#REF!,I752=10,#REF!,I752=11,#REF!,I752=12,#REF!,I752=13,#REF!,I752=14,#REF!,I752=15,#REF!,I752=16,#REF!))</f>
        <v>#REF!</v>
      </c>
      <c r="N752" s="8" t="e">
        <f aca="false">L752+M752</f>
        <v>#REF!</v>
      </c>
      <c r="O752" s="8" t="e">
        <f aca="false">#REF!</f>
        <v>#REF!</v>
      </c>
      <c r="P752" s="9"/>
    </row>
    <row r="753" customFormat="false" ht="14.25" hidden="false" customHeight="true" outlineLevel="0" collapsed="false">
      <c r="A753" s="5" t="n">
        <v>1</v>
      </c>
      <c r="B753" s="5" t="s">
        <v>731</v>
      </c>
      <c r="C753" s="6" t="s">
        <v>930</v>
      </c>
      <c r="D753" s="5" t="n">
        <v>13083910</v>
      </c>
      <c r="E753" s="7" t="s">
        <v>1502</v>
      </c>
      <c r="F753" s="7" t="s">
        <v>1503</v>
      </c>
      <c r="G753" s="5" t="n">
        <v>-3.4341273</v>
      </c>
      <c r="H753" s="5" t="n">
        <v>-59.435204</v>
      </c>
      <c r="I753" s="5" t="n">
        <v>1</v>
      </c>
      <c r="J753" s="5"/>
      <c r="K753" s="5" t="n">
        <v>1</v>
      </c>
      <c r="L753" s="8" t="e">
        <f aca="false" t="array" ref="L753:L753">K753*#REF!+J753*#REF!+(ifs(I753=1,#REF!,I753=2,#REF!,I753=3,#REF!,I753=4,#REF!,I753=5,#REF!,I753=6,#REF!,I753=7,#REF!,I753=8,#REF!,I753=9,#REF!,I753=10,#REF!,I753=11,#REF!,I753=12,#REF!,I753=13,#REF!,I753=14,#REF!,I753=15,#REF!,I753=16,#REF!))</f>
        <v>#REF!</v>
      </c>
      <c r="M753" s="8" t="e">
        <f aca="false" t="array" ref="M753:M753">K753*#REF!+J753*#REF!+(ifs(I753=1,#REF!,I753=2,#REF!,I753=3,#REF!,I753=4,#REF!,I753=5,#REF!,I753=6,#REF!,I753=7,#REF!,I753=8,#REF!,I753=9,#REF!,I753=10,#REF!,I753=11,#REF!,I753=12,#REF!,I753=13,#REF!,I753=14,#REF!,I753=15,#REF!,I753=16,#REF!))</f>
        <v>#REF!</v>
      </c>
      <c r="N753" s="8" t="e">
        <f aca="false">L753+M753</f>
        <v>#REF!</v>
      </c>
      <c r="O753" s="8" t="e">
        <f aca="false">#REF!</f>
        <v>#REF!</v>
      </c>
      <c r="P753" s="9"/>
    </row>
    <row r="754" customFormat="false" ht="14.25" hidden="false" customHeight="true" outlineLevel="0" collapsed="false">
      <c r="A754" s="5" t="n">
        <v>1</v>
      </c>
      <c r="B754" s="5" t="s">
        <v>731</v>
      </c>
      <c r="C754" s="6" t="s">
        <v>1049</v>
      </c>
      <c r="D754" s="5" t="n">
        <v>13083929</v>
      </c>
      <c r="E754" s="7" t="s">
        <v>1434</v>
      </c>
      <c r="F754" s="7" t="s">
        <v>1504</v>
      </c>
      <c r="G754" s="5" t="n">
        <v>-2.4438958</v>
      </c>
      <c r="H754" s="5" t="n">
        <v>-58.46699</v>
      </c>
      <c r="I754" s="5" t="n">
        <v>1</v>
      </c>
      <c r="J754" s="5"/>
      <c r="K754" s="5"/>
      <c r="L754" s="8" t="e">
        <f aca="false" t="array" ref="L754:L754">K754*#REF!+J754*#REF!+(ifs(I754=1,#REF!,I754=2,#REF!,I754=3,#REF!,I754=4,#REF!,I754=5,#REF!,I754=6,#REF!,I754=7,#REF!,I754=8,#REF!,I754=9,#REF!,I754=10,#REF!,I754=11,#REF!,I754=12,#REF!,I754=13,#REF!,I754=14,#REF!,I754=15,#REF!,I754=16,#REF!))</f>
        <v>#REF!</v>
      </c>
      <c r="M754" s="8" t="e">
        <f aca="false" t="array" ref="M754:M754">K754*#REF!+J754*#REF!+(ifs(I754=1,#REF!,I754=2,#REF!,I754=3,#REF!,I754=4,#REF!,I754=5,#REF!,I754=6,#REF!,I754=7,#REF!,I754=8,#REF!,I754=9,#REF!,I754=10,#REF!,I754=11,#REF!,I754=12,#REF!,I754=13,#REF!,I754=14,#REF!,I754=15,#REF!,I754=16,#REF!))</f>
        <v>#REF!</v>
      </c>
      <c r="N754" s="8" t="e">
        <f aca="false">L754+M754</f>
        <v>#REF!</v>
      </c>
      <c r="O754" s="8" t="e">
        <f aca="false">#REF!</f>
        <v>#REF!</v>
      </c>
      <c r="P754" s="9"/>
    </row>
    <row r="755" customFormat="false" ht="14.25" hidden="false" customHeight="true" outlineLevel="0" collapsed="false">
      <c r="A755" s="5" t="n">
        <v>1</v>
      </c>
      <c r="B755" s="5" t="s">
        <v>731</v>
      </c>
      <c r="C755" s="6" t="s">
        <v>930</v>
      </c>
      <c r="D755" s="5" t="n">
        <v>13083937</v>
      </c>
      <c r="E755" s="7" t="s">
        <v>1505</v>
      </c>
      <c r="F755" s="7" t="s">
        <v>1506</v>
      </c>
      <c r="G755" s="5" t="n">
        <v>-3.3930328</v>
      </c>
      <c r="H755" s="5" t="n">
        <v>-59.461334</v>
      </c>
      <c r="I755" s="5" t="n">
        <v>2</v>
      </c>
      <c r="J755" s="5"/>
      <c r="K755" s="5"/>
      <c r="L755" s="8" t="e">
        <f aca="false" t="array" ref="L755:L755">K755*#REF!+J755*#REF!+(ifs(I755=1,#REF!,I755=2,#REF!,I755=3,#REF!,I755=4,#REF!,I755=5,#REF!,I755=6,#REF!,I755=7,#REF!,I755=8,#REF!,I755=9,#REF!,I755=10,#REF!,I755=11,#REF!,I755=12,#REF!,I755=13,#REF!,I755=14,#REF!,I755=15,#REF!,I755=16,#REF!))</f>
        <v>#REF!</v>
      </c>
      <c r="M755" s="8" t="e">
        <f aca="false" t="array" ref="M755:M755">K755*#REF!+J755*#REF!+(ifs(I755=1,#REF!,I755=2,#REF!,I755=3,#REF!,I755=4,#REF!,I755=5,#REF!,I755=6,#REF!,I755=7,#REF!,I755=8,#REF!,I755=9,#REF!,I755=10,#REF!,I755=11,#REF!,I755=12,#REF!,I755=13,#REF!,I755=14,#REF!,I755=15,#REF!,I755=16,#REF!))</f>
        <v>#REF!</v>
      </c>
      <c r="N755" s="8" t="e">
        <f aca="false">L755+M755</f>
        <v>#REF!</v>
      </c>
      <c r="O755" s="8" t="e">
        <f aca="false">#REF!</f>
        <v>#REF!</v>
      </c>
      <c r="P755" s="9"/>
    </row>
    <row r="756" customFormat="false" ht="14.25" hidden="false" customHeight="true" outlineLevel="0" collapsed="false">
      <c r="A756" s="5" t="n">
        <v>1</v>
      </c>
      <c r="B756" s="5" t="s">
        <v>731</v>
      </c>
      <c r="C756" s="6" t="s">
        <v>930</v>
      </c>
      <c r="D756" s="5" t="n">
        <v>13083961</v>
      </c>
      <c r="E756" s="7" t="s">
        <v>1507</v>
      </c>
      <c r="F756" s="7" t="s">
        <v>1508</v>
      </c>
      <c r="G756" s="5" t="n">
        <v>-3.223527</v>
      </c>
      <c r="H756" s="5" t="n">
        <v>-59.288795</v>
      </c>
      <c r="I756" s="5" t="n">
        <v>5</v>
      </c>
      <c r="J756" s="5"/>
      <c r="K756" s="5" t="n">
        <v>1</v>
      </c>
      <c r="L756" s="8" t="e">
        <f aca="false" t="array" ref="L756:L756">K756*#REF!+J756*#REF!+(ifs(I756=1,#REF!,I756=2,#REF!,I756=3,#REF!,I756=4,#REF!,I756=5,#REF!,I756=6,#REF!,I756=7,#REF!,I756=8,#REF!,I756=9,#REF!,I756=10,#REF!,I756=11,#REF!,I756=12,#REF!,I756=13,#REF!,I756=14,#REF!,I756=15,#REF!,I756=16,#REF!))</f>
        <v>#REF!</v>
      </c>
      <c r="M756" s="8" t="e">
        <f aca="false" t="array" ref="M756:M756">K756*#REF!+J756*#REF!+(ifs(I756=1,#REF!,I756=2,#REF!,I756=3,#REF!,I756=4,#REF!,I756=5,#REF!,I756=6,#REF!,I756=7,#REF!,I756=8,#REF!,I756=9,#REF!,I756=10,#REF!,I756=11,#REF!,I756=12,#REF!,I756=13,#REF!,I756=14,#REF!,I756=15,#REF!,I756=16,#REF!))</f>
        <v>#REF!</v>
      </c>
      <c r="N756" s="8" t="e">
        <f aca="false">L756+M756</f>
        <v>#REF!</v>
      </c>
      <c r="O756" s="8" t="e">
        <f aca="false">#REF!</f>
        <v>#REF!</v>
      </c>
      <c r="P756" s="9"/>
    </row>
    <row r="757" customFormat="false" ht="14.25" hidden="false" customHeight="true" outlineLevel="0" collapsed="false">
      <c r="A757" s="5" t="n">
        <v>1</v>
      </c>
      <c r="B757" s="5" t="s">
        <v>731</v>
      </c>
      <c r="C757" s="6" t="s">
        <v>930</v>
      </c>
      <c r="D757" s="5" t="n">
        <v>13084003</v>
      </c>
      <c r="E757" s="7" t="s">
        <v>782</v>
      </c>
      <c r="F757" s="7" t="s">
        <v>1352</v>
      </c>
      <c r="G757" s="5" t="n">
        <v>-3.4883783</v>
      </c>
      <c r="H757" s="5" t="n">
        <v>-59.50615</v>
      </c>
      <c r="I757" s="5" t="n">
        <v>2</v>
      </c>
      <c r="J757" s="5"/>
      <c r="K757" s="5" t="n">
        <v>1</v>
      </c>
      <c r="L757" s="8" t="e">
        <f aca="false" t="array" ref="L757:L757">K757*#REF!+J757*#REF!+(ifs(I757=1,#REF!,I757=2,#REF!,I757=3,#REF!,I757=4,#REF!,I757=5,#REF!,I757=6,#REF!,I757=7,#REF!,I757=8,#REF!,I757=9,#REF!,I757=10,#REF!,I757=11,#REF!,I757=12,#REF!,I757=13,#REF!,I757=14,#REF!,I757=15,#REF!,I757=16,#REF!))</f>
        <v>#REF!</v>
      </c>
      <c r="M757" s="8" t="e">
        <f aca="false" t="array" ref="M757:M757">K757*#REF!+J757*#REF!+(ifs(I757=1,#REF!,I757=2,#REF!,I757=3,#REF!,I757=4,#REF!,I757=5,#REF!,I757=6,#REF!,I757=7,#REF!,I757=8,#REF!,I757=9,#REF!,I757=10,#REF!,I757=11,#REF!,I757=12,#REF!,I757=13,#REF!,I757=14,#REF!,I757=15,#REF!,I757=16,#REF!))</f>
        <v>#REF!</v>
      </c>
      <c r="N757" s="8" t="e">
        <f aca="false">L757+M757</f>
        <v>#REF!</v>
      </c>
      <c r="O757" s="8" t="e">
        <f aca="false">#REF!</f>
        <v>#REF!</v>
      </c>
      <c r="P757" s="9"/>
    </row>
    <row r="758" customFormat="false" ht="14.25" hidden="false" customHeight="true" outlineLevel="0" collapsed="false">
      <c r="A758" s="5" t="n">
        <v>1</v>
      </c>
      <c r="B758" s="5" t="s">
        <v>731</v>
      </c>
      <c r="C758" s="6" t="s">
        <v>1056</v>
      </c>
      <c r="D758" s="5" t="n">
        <v>13084437</v>
      </c>
      <c r="E758" s="7" t="s">
        <v>1509</v>
      </c>
      <c r="F758" s="7" t="s">
        <v>1510</v>
      </c>
      <c r="G758" s="5" t="n">
        <v>-3.85957505302384</v>
      </c>
      <c r="H758" s="5" t="n">
        <v>-58.7721689828597</v>
      </c>
      <c r="I758" s="5" t="n">
        <v>3</v>
      </c>
      <c r="J758" s="5"/>
      <c r="K758" s="5" t="n">
        <v>1</v>
      </c>
      <c r="L758" s="8" t="e">
        <f aca="false" t="array" ref="L758:L758">K758*#REF!+J758*#REF!+(ifs(I758=1,#REF!,I758=2,#REF!,I758=3,#REF!,I758=4,#REF!,I758=5,#REF!,I758=6,#REF!,I758=7,#REF!,I758=8,#REF!,I758=9,#REF!,I758=10,#REF!,I758=11,#REF!,I758=12,#REF!,I758=13,#REF!,I758=14,#REF!,I758=15,#REF!,I758=16,#REF!))</f>
        <v>#REF!</v>
      </c>
      <c r="M758" s="8" t="e">
        <f aca="false" t="array" ref="M758:M758">K758*#REF!+J758*#REF!+(ifs(I758=1,#REF!,I758=2,#REF!,I758=3,#REF!,I758=4,#REF!,I758=5,#REF!,I758=6,#REF!,I758=7,#REF!,I758=8,#REF!,I758=9,#REF!,I758=10,#REF!,I758=11,#REF!,I758=12,#REF!,I758=13,#REF!,I758=14,#REF!,I758=15,#REF!,I758=16,#REF!))</f>
        <v>#REF!</v>
      </c>
      <c r="N758" s="8" t="e">
        <f aca="false">L758+M758</f>
        <v>#REF!</v>
      </c>
      <c r="O758" s="8" t="e">
        <f aca="false">#REF!</f>
        <v>#REF!</v>
      </c>
      <c r="P758" s="9"/>
    </row>
    <row r="759" customFormat="false" ht="14.25" hidden="false" customHeight="true" outlineLevel="0" collapsed="false">
      <c r="A759" s="5" t="n">
        <v>1</v>
      </c>
      <c r="B759" s="5" t="s">
        <v>731</v>
      </c>
      <c r="C759" s="6" t="s">
        <v>1250</v>
      </c>
      <c r="D759" s="5" t="n">
        <v>13084577</v>
      </c>
      <c r="E759" s="7" t="s">
        <v>1511</v>
      </c>
      <c r="F759" s="7" t="s">
        <v>1512</v>
      </c>
      <c r="G759" s="5" t="n">
        <v>-2.4531515</v>
      </c>
      <c r="H759" s="5" t="n">
        <v>-57.724663</v>
      </c>
      <c r="I759" s="5" t="n">
        <v>1</v>
      </c>
      <c r="J759" s="5"/>
      <c r="K759" s="5" t="n">
        <v>1</v>
      </c>
      <c r="L759" s="8" t="e">
        <f aca="false" t="array" ref="L759:L759">K759*#REF!+J759*#REF!+(ifs(I759=1,#REF!,I759=2,#REF!,I759=3,#REF!,I759=4,#REF!,I759=5,#REF!,I759=6,#REF!,I759=7,#REF!,I759=8,#REF!,I759=9,#REF!,I759=10,#REF!,I759=11,#REF!,I759=12,#REF!,I759=13,#REF!,I759=14,#REF!,I759=15,#REF!,I759=16,#REF!))</f>
        <v>#REF!</v>
      </c>
      <c r="M759" s="8" t="e">
        <f aca="false" t="array" ref="M759:M759">K759*#REF!+J759*#REF!+(ifs(I759=1,#REF!,I759=2,#REF!,I759=3,#REF!,I759=4,#REF!,I759=5,#REF!,I759=6,#REF!,I759=7,#REF!,I759=8,#REF!,I759=9,#REF!,I759=10,#REF!,I759=11,#REF!,I759=12,#REF!,I759=13,#REF!,I759=14,#REF!,I759=15,#REF!,I759=16,#REF!))</f>
        <v>#REF!</v>
      </c>
      <c r="N759" s="8" t="e">
        <f aca="false">L759+M759</f>
        <v>#REF!</v>
      </c>
      <c r="O759" s="8" t="e">
        <f aca="false">#REF!</f>
        <v>#REF!</v>
      </c>
      <c r="P759" s="9"/>
    </row>
    <row r="760" customFormat="false" ht="14.25" hidden="false" customHeight="true" outlineLevel="0" collapsed="false">
      <c r="A760" s="5" t="n">
        <v>1</v>
      </c>
      <c r="B760" s="5" t="s">
        <v>731</v>
      </c>
      <c r="C760" s="6" t="s">
        <v>1034</v>
      </c>
      <c r="D760" s="5" t="n">
        <v>13084615</v>
      </c>
      <c r="E760" s="7" t="s">
        <v>1513</v>
      </c>
      <c r="F760" s="7" t="s">
        <v>1038</v>
      </c>
      <c r="G760" s="5" t="n">
        <v>-3.5037105</v>
      </c>
      <c r="H760" s="5" t="n">
        <v>-58.371872</v>
      </c>
      <c r="I760" s="5" t="n">
        <v>3</v>
      </c>
      <c r="J760" s="5"/>
      <c r="K760" s="5" t="n">
        <v>1</v>
      </c>
      <c r="L760" s="8" t="e">
        <f aca="false" t="array" ref="L760:L760">K760*#REF!+J760*#REF!+(ifs(I760=1,#REF!,I760=2,#REF!,I760=3,#REF!,I760=4,#REF!,I760=5,#REF!,I760=6,#REF!,I760=7,#REF!,I760=8,#REF!,I760=9,#REF!,I760=10,#REF!,I760=11,#REF!,I760=12,#REF!,I760=13,#REF!,I760=14,#REF!,I760=15,#REF!,I760=16,#REF!))</f>
        <v>#REF!</v>
      </c>
      <c r="M760" s="8" t="e">
        <f aca="false" t="array" ref="M760:M760">K760*#REF!+J760*#REF!+(ifs(I760=1,#REF!,I760=2,#REF!,I760=3,#REF!,I760=4,#REF!,I760=5,#REF!,I760=6,#REF!,I760=7,#REF!,I760=8,#REF!,I760=9,#REF!,I760=10,#REF!,I760=11,#REF!,I760=12,#REF!,I760=13,#REF!,I760=14,#REF!,I760=15,#REF!,I760=16,#REF!))</f>
        <v>#REF!</v>
      </c>
      <c r="N760" s="8" t="e">
        <f aca="false">L760+M760</f>
        <v>#REF!</v>
      </c>
      <c r="O760" s="8" t="e">
        <f aca="false">#REF!</f>
        <v>#REF!</v>
      </c>
      <c r="P760" s="9"/>
    </row>
    <row r="761" customFormat="false" ht="14.25" hidden="false" customHeight="true" outlineLevel="0" collapsed="false">
      <c r="A761" s="5" t="n">
        <v>1</v>
      </c>
      <c r="B761" s="5" t="s">
        <v>731</v>
      </c>
      <c r="C761" s="6" t="s">
        <v>875</v>
      </c>
      <c r="D761" s="5" t="n">
        <v>13084690</v>
      </c>
      <c r="E761" s="7" t="s">
        <v>1514</v>
      </c>
      <c r="F761" s="7" t="s">
        <v>1515</v>
      </c>
      <c r="G761" s="5" t="n">
        <v>-3.4653053</v>
      </c>
      <c r="H761" s="5" t="n">
        <v>-62.21588</v>
      </c>
      <c r="I761" s="5" t="n">
        <v>1</v>
      </c>
      <c r="J761" s="5"/>
      <c r="K761" s="5" t="n">
        <v>1</v>
      </c>
      <c r="L761" s="8" t="e">
        <f aca="false" t="array" ref="L761:L761">K761*#REF!+J761*#REF!+(ifs(I761=1,#REF!,I761=2,#REF!,I761=3,#REF!,I761=4,#REF!,I761=5,#REF!,I761=6,#REF!,I761=7,#REF!,I761=8,#REF!,I761=9,#REF!,I761=10,#REF!,I761=11,#REF!,I761=12,#REF!,I761=13,#REF!,I761=14,#REF!,I761=15,#REF!,I761=16,#REF!))</f>
        <v>#REF!</v>
      </c>
      <c r="M761" s="8" t="e">
        <f aca="false" t="array" ref="M761:M761">K761*#REF!+J761*#REF!+(ifs(I761=1,#REF!,I761=2,#REF!,I761=3,#REF!,I761=4,#REF!,I761=5,#REF!,I761=6,#REF!,I761=7,#REF!,I761=8,#REF!,I761=9,#REF!,I761=10,#REF!,I761=11,#REF!,I761=12,#REF!,I761=13,#REF!,I761=14,#REF!,I761=15,#REF!,I761=16,#REF!))</f>
        <v>#REF!</v>
      </c>
      <c r="N761" s="8" t="e">
        <f aca="false">L761+M761</f>
        <v>#REF!</v>
      </c>
      <c r="O761" s="8" t="e">
        <f aca="false">#REF!</f>
        <v>#REF!</v>
      </c>
      <c r="P761" s="9"/>
    </row>
    <row r="762" customFormat="false" ht="14.25" hidden="false" customHeight="true" outlineLevel="0" collapsed="false">
      <c r="A762" s="5" t="n">
        <v>1</v>
      </c>
      <c r="B762" s="5" t="s">
        <v>731</v>
      </c>
      <c r="C762" s="6" t="s">
        <v>875</v>
      </c>
      <c r="D762" s="5" t="n">
        <v>13084712</v>
      </c>
      <c r="E762" s="7" t="s">
        <v>1516</v>
      </c>
      <c r="F762" s="7" t="s">
        <v>1517</v>
      </c>
      <c r="G762" s="5" t="n">
        <v>-3.8368773</v>
      </c>
      <c r="H762" s="5" t="n">
        <v>-62.066566</v>
      </c>
      <c r="I762" s="5" t="n">
        <v>1</v>
      </c>
      <c r="J762" s="5"/>
      <c r="K762" s="5"/>
      <c r="L762" s="8" t="e">
        <f aca="false" t="array" ref="L762:L762">K762*#REF!+J762*#REF!+(ifs(I762=1,#REF!,I762=2,#REF!,I762=3,#REF!,I762=4,#REF!,I762=5,#REF!,I762=6,#REF!,I762=7,#REF!,I762=8,#REF!,I762=9,#REF!,I762=10,#REF!,I762=11,#REF!,I762=12,#REF!,I762=13,#REF!,I762=14,#REF!,I762=15,#REF!,I762=16,#REF!))</f>
        <v>#REF!</v>
      </c>
      <c r="M762" s="8" t="e">
        <f aca="false" t="array" ref="M762:M762">K762*#REF!+J762*#REF!+(ifs(I762=1,#REF!,I762=2,#REF!,I762=3,#REF!,I762=4,#REF!,I762=5,#REF!,I762=6,#REF!,I762=7,#REF!,I762=8,#REF!,I762=9,#REF!,I762=10,#REF!,I762=11,#REF!,I762=12,#REF!,I762=13,#REF!,I762=14,#REF!,I762=15,#REF!,I762=16,#REF!))</f>
        <v>#REF!</v>
      </c>
      <c r="N762" s="8" t="e">
        <f aca="false">L762+M762</f>
        <v>#REF!</v>
      </c>
      <c r="O762" s="8" t="e">
        <f aca="false">#REF!</f>
        <v>#REF!</v>
      </c>
      <c r="P762" s="9"/>
    </row>
    <row r="763" customFormat="false" ht="14.25" hidden="false" customHeight="true" outlineLevel="0" collapsed="false">
      <c r="A763" s="5" t="n">
        <v>1</v>
      </c>
      <c r="B763" s="5" t="s">
        <v>731</v>
      </c>
      <c r="C763" s="6" t="s">
        <v>809</v>
      </c>
      <c r="D763" s="5" t="n">
        <v>13084763</v>
      </c>
      <c r="E763" s="7" t="s">
        <v>1518</v>
      </c>
      <c r="F763" s="7" t="s">
        <v>1519</v>
      </c>
      <c r="G763" s="5" t="n">
        <v>-3.74371</v>
      </c>
      <c r="H763" s="5" t="n">
        <v>-61.65887</v>
      </c>
      <c r="I763" s="5" t="n">
        <v>5</v>
      </c>
      <c r="J763" s="5"/>
      <c r="K763" s="5" t="n">
        <v>1</v>
      </c>
      <c r="L763" s="8" t="e">
        <f aca="false" t="array" ref="L763:L763">K763*#REF!+J763*#REF!+(ifs(I763=1,#REF!,I763=2,#REF!,I763=3,#REF!,I763=4,#REF!,I763=5,#REF!,I763=6,#REF!,I763=7,#REF!,I763=8,#REF!,I763=9,#REF!,I763=10,#REF!,I763=11,#REF!,I763=12,#REF!,I763=13,#REF!,I763=14,#REF!,I763=15,#REF!,I763=16,#REF!))</f>
        <v>#REF!</v>
      </c>
      <c r="M763" s="8" t="e">
        <f aca="false" t="array" ref="M763:M763">K763*#REF!+J763*#REF!+(ifs(I763=1,#REF!,I763=2,#REF!,I763=3,#REF!,I763=4,#REF!,I763=5,#REF!,I763=6,#REF!,I763=7,#REF!,I763=8,#REF!,I763=9,#REF!,I763=10,#REF!,I763=11,#REF!,I763=12,#REF!,I763=13,#REF!,I763=14,#REF!,I763=15,#REF!,I763=16,#REF!))</f>
        <v>#REF!</v>
      </c>
      <c r="N763" s="8" t="e">
        <f aca="false">L763+M763</f>
        <v>#REF!</v>
      </c>
      <c r="O763" s="8" t="e">
        <f aca="false">#REF!</f>
        <v>#REF!</v>
      </c>
      <c r="P763" s="9"/>
    </row>
    <row r="764" customFormat="false" ht="14.25" hidden="false" customHeight="true" outlineLevel="0" collapsed="false">
      <c r="A764" s="5" t="n">
        <v>1</v>
      </c>
      <c r="B764" s="5" t="s">
        <v>731</v>
      </c>
      <c r="C764" s="6" t="s">
        <v>1103</v>
      </c>
      <c r="D764" s="5" t="n">
        <v>13085115</v>
      </c>
      <c r="E764" s="7" t="s">
        <v>1520</v>
      </c>
      <c r="F764" s="7" t="s">
        <v>1521</v>
      </c>
      <c r="G764" s="5" t="n">
        <v>-3.3880987</v>
      </c>
      <c r="H764" s="5" t="n">
        <v>-56.956055</v>
      </c>
      <c r="I764" s="5" t="n">
        <v>1</v>
      </c>
      <c r="J764" s="5"/>
      <c r="K764" s="5" t="n">
        <v>1</v>
      </c>
      <c r="L764" s="8" t="e">
        <f aca="false" t="array" ref="L764:L764">K764*#REF!+J764*#REF!+(ifs(I764=1,#REF!,I764=2,#REF!,I764=3,#REF!,I764=4,#REF!,I764=5,#REF!,I764=6,#REF!,I764=7,#REF!,I764=8,#REF!,I764=9,#REF!,I764=10,#REF!,I764=11,#REF!,I764=12,#REF!,I764=13,#REF!,I764=14,#REF!,I764=15,#REF!,I764=16,#REF!))</f>
        <v>#REF!</v>
      </c>
      <c r="M764" s="8" t="e">
        <f aca="false" t="array" ref="M764:M764">K764*#REF!+J764*#REF!+(ifs(I764=1,#REF!,I764=2,#REF!,I764=3,#REF!,I764=4,#REF!,I764=5,#REF!,I764=6,#REF!,I764=7,#REF!,I764=8,#REF!,I764=9,#REF!,I764=10,#REF!,I764=11,#REF!,I764=12,#REF!,I764=13,#REF!,I764=14,#REF!,I764=15,#REF!,I764=16,#REF!))</f>
        <v>#REF!</v>
      </c>
      <c r="N764" s="8" t="e">
        <f aca="false">L764+M764</f>
        <v>#REF!</v>
      </c>
      <c r="O764" s="8" t="e">
        <f aca="false">#REF!</f>
        <v>#REF!</v>
      </c>
      <c r="P764" s="9"/>
    </row>
    <row r="765" customFormat="false" ht="14.25" hidden="false" customHeight="true" outlineLevel="0" collapsed="false">
      <c r="A765" s="5" t="n">
        <v>1</v>
      </c>
      <c r="B765" s="5" t="s">
        <v>731</v>
      </c>
      <c r="C765" s="6" t="s">
        <v>820</v>
      </c>
      <c r="D765" s="5" t="n">
        <v>13085123</v>
      </c>
      <c r="E765" s="7" t="s">
        <v>1522</v>
      </c>
      <c r="F765" s="7" t="s">
        <v>1523</v>
      </c>
      <c r="G765" s="5" t="n">
        <v>-4.00314960408542</v>
      </c>
      <c r="H765" s="5" t="n">
        <v>-61.2988730369567</v>
      </c>
      <c r="I765" s="5" t="n">
        <v>1</v>
      </c>
      <c r="J765" s="5"/>
      <c r="K765" s="5"/>
      <c r="L765" s="8" t="e">
        <f aca="false" t="array" ref="L765:L765">K765*#REF!+J765*#REF!+(ifs(I765=1,#REF!,I765=2,#REF!,I765=3,#REF!,I765=4,#REF!,I765=5,#REF!,I765=6,#REF!,I765=7,#REF!,I765=8,#REF!,I765=9,#REF!,I765=10,#REF!,I765=11,#REF!,I765=12,#REF!,I765=13,#REF!,I765=14,#REF!,I765=15,#REF!,I765=16,#REF!))</f>
        <v>#REF!</v>
      </c>
      <c r="M765" s="8" t="e">
        <f aca="false" t="array" ref="M765:M765">K765*#REF!+J765*#REF!+(ifs(I765=1,#REF!,I765=2,#REF!,I765=3,#REF!,I765=4,#REF!,I765=5,#REF!,I765=6,#REF!,I765=7,#REF!,I765=8,#REF!,I765=9,#REF!,I765=10,#REF!,I765=11,#REF!,I765=12,#REF!,I765=13,#REF!,I765=14,#REF!,I765=15,#REF!,I765=16,#REF!))</f>
        <v>#REF!</v>
      </c>
      <c r="N765" s="8" t="e">
        <f aca="false">L765+M765</f>
        <v>#REF!</v>
      </c>
      <c r="O765" s="8" t="e">
        <f aca="false">#REF!</f>
        <v>#REF!</v>
      </c>
      <c r="P765" s="9"/>
    </row>
    <row r="766" customFormat="false" ht="14.25" hidden="false" customHeight="true" outlineLevel="0" collapsed="false">
      <c r="A766" s="5" t="n">
        <v>1</v>
      </c>
      <c r="B766" s="5" t="s">
        <v>731</v>
      </c>
      <c r="C766" s="6" t="s">
        <v>820</v>
      </c>
      <c r="D766" s="5" t="n">
        <v>13085131</v>
      </c>
      <c r="E766" s="7" t="s">
        <v>1522</v>
      </c>
      <c r="F766" s="7" t="s">
        <v>1524</v>
      </c>
      <c r="G766" s="5" t="n">
        <v>-3.94288107502332</v>
      </c>
      <c r="H766" s="5" t="n">
        <v>-61.3098578587287</v>
      </c>
      <c r="I766" s="5" t="n">
        <v>1</v>
      </c>
      <c r="J766" s="5"/>
      <c r="K766" s="5"/>
      <c r="L766" s="8" t="e">
        <f aca="false" t="array" ref="L766:L766">K766*#REF!+J766*#REF!+(ifs(I766=1,#REF!,I766=2,#REF!,I766=3,#REF!,I766=4,#REF!,I766=5,#REF!,I766=6,#REF!,I766=7,#REF!,I766=8,#REF!,I766=9,#REF!,I766=10,#REF!,I766=11,#REF!,I766=12,#REF!,I766=13,#REF!,I766=14,#REF!,I766=15,#REF!,I766=16,#REF!))</f>
        <v>#REF!</v>
      </c>
      <c r="M766" s="8" t="e">
        <f aca="false" t="array" ref="M766:M766">K766*#REF!+J766*#REF!+(ifs(I766=1,#REF!,I766=2,#REF!,I766=3,#REF!,I766=4,#REF!,I766=5,#REF!,I766=6,#REF!,I766=7,#REF!,I766=8,#REF!,I766=9,#REF!,I766=10,#REF!,I766=11,#REF!,I766=12,#REF!,I766=13,#REF!,I766=14,#REF!,I766=15,#REF!,I766=16,#REF!))</f>
        <v>#REF!</v>
      </c>
      <c r="N766" s="8" t="e">
        <f aca="false">L766+M766</f>
        <v>#REF!</v>
      </c>
      <c r="O766" s="8" t="e">
        <f aca="false">#REF!</f>
        <v>#REF!</v>
      </c>
      <c r="P766" s="9"/>
    </row>
    <row r="767" customFormat="false" ht="14.25" hidden="false" customHeight="true" outlineLevel="0" collapsed="false">
      <c r="A767" s="5" t="n">
        <v>1</v>
      </c>
      <c r="B767" s="5" t="s">
        <v>731</v>
      </c>
      <c r="C767" s="6" t="s">
        <v>820</v>
      </c>
      <c r="D767" s="5" t="n">
        <v>13085174</v>
      </c>
      <c r="E767" s="7" t="s">
        <v>1436</v>
      </c>
      <c r="F767" s="7" t="s">
        <v>1525</v>
      </c>
      <c r="G767" s="5" t="n">
        <v>-4.63842573925237</v>
      </c>
      <c r="H767" s="5" t="n">
        <v>-61.7657279622702</v>
      </c>
      <c r="I767" s="5" t="n">
        <v>1</v>
      </c>
      <c r="J767" s="5"/>
      <c r="K767" s="5"/>
      <c r="L767" s="8" t="e">
        <f aca="false" t="array" ref="L767:L767">K767*#REF!+J767*#REF!+(ifs(I767=1,#REF!,I767=2,#REF!,I767=3,#REF!,I767=4,#REF!,I767=5,#REF!,I767=6,#REF!,I767=7,#REF!,I767=8,#REF!,I767=9,#REF!,I767=10,#REF!,I767=11,#REF!,I767=12,#REF!,I767=13,#REF!,I767=14,#REF!,I767=15,#REF!,I767=16,#REF!))</f>
        <v>#REF!</v>
      </c>
      <c r="M767" s="8" t="e">
        <f aca="false" t="array" ref="M767:M767">K767*#REF!+J767*#REF!+(ifs(I767=1,#REF!,I767=2,#REF!,I767=3,#REF!,I767=4,#REF!,I767=5,#REF!,I767=6,#REF!,I767=7,#REF!,I767=8,#REF!,I767=9,#REF!,I767=10,#REF!,I767=11,#REF!,I767=12,#REF!,I767=13,#REF!,I767=14,#REF!,I767=15,#REF!,I767=16,#REF!))</f>
        <v>#REF!</v>
      </c>
      <c r="N767" s="8" t="e">
        <f aca="false">L767+M767</f>
        <v>#REF!</v>
      </c>
      <c r="O767" s="8" t="e">
        <f aca="false">#REF!</f>
        <v>#REF!</v>
      </c>
      <c r="P767" s="9"/>
    </row>
    <row r="768" customFormat="false" ht="14.25" hidden="false" customHeight="true" outlineLevel="0" collapsed="false">
      <c r="A768" s="5" t="n">
        <v>1</v>
      </c>
      <c r="B768" s="5" t="s">
        <v>731</v>
      </c>
      <c r="C768" s="6" t="s">
        <v>1103</v>
      </c>
      <c r="D768" s="5" t="n">
        <v>13085204</v>
      </c>
      <c r="E768" s="7" t="s">
        <v>1526</v>
      </c>
      <c r="F768" s="7" t="s">
        <v>1527</v>
      </c>
      <c r="G768" s="5" t="n">
        <v>-3.77881172</v>
      </c>
      <c r="H768" s="5" t="n">
        <v>-56.832657</v>
      </c>
      <c r="I768" s="5" t="n">
        <v>1</v>
      </c>
      <c r="J768" s="5"/>
      <c r="K768" s="5"/>
      <c r="L768" s="8" t="e">
        <f aca="false" t="array" ref="L768:L768">K768*#REF!+J768*#REF!+(ifs(I768=1,#REF!,I768=2,#REF!,I768=3,#REF!,I768=4,#REF!,I768=5,#REF!,I768=6,#REF!,I768=7,#REF!,I768=8,#REF!,I768=9,#REF!,I768=10,#REF!,I768=11,#REF!,I768=12,#REF!,I768=13,#REF!,I768=14,#REF!,I768=15,#REF!,I768=16,#REF!))</f>
        <v>#REF!</v>
      </c>
      <c r="M768" s="8" t="e">
        <f aca="false" t="array" ref="M768:M768">K768*#REF!+J768*#REF!+(ifs(I768=1,#REF!,I768=2,#REF!,I768=3,#REF!,I768=4,#REF!,I768=5,#REF!,I768=6,#REF!,I768=7,#REF!,I768=8,#REF!,I768=9,#REF!,I768=10,#REF!,I768=11,#REF!,I768=12,#REF!,I768=13,#REF!,I768=14,#REF!,I768=15,#REF!,I768=16,#REF!))</f>
        <v>#REF!</v>
      </c>
      <c r="N768" s="8" t="e">
        <f aca="false">L768+M768</f>
        <v>#REF!</v>
      </c>
      <c r="O768" s="8" t="e">
        <f aca="false">#REF!</f>
        <v>#REF!</v>
      </c>
      <c r="P768" s="9"/>
    </row>
    <row r="769" customFormat="false" ht="14.25" hidden="false" customHeight="true" outlineLevel="0" collapsed="false">
      <c r="A769" s="5" t="n">
        <v>1</v>
      </c>
      <c r="B769" s="5" t="s">
        <v>731</v>
      </c>
      <c r="C769" s="6" t="s">
        <v>1056</v>
      </c>
      <c r="D769" s="5" t="n">
        <v>13086880</v>
      </c>
      <c r="E769" s="7" t="s">
        <v>1528</v>
      </c>
      <c r="F769" s="7" t="s">
        <v>1529</v>
      </c>
      <c r="G769" s="5" t="n">
        <v>-3.7580793</v>
      </c>
      <c r="H769" s="5" t="n">
        <v>-58.5555</v>
      </c>
      <c r="I769" s="5" t="n">
        <v>4</v>
      </c>
      <c r="J769" s="5"/>
      <c r="K769" s="5" t="n">
        <v>1</v>
      </c>
      <c r="L769" s="8" t="e">
        <f aca="false" t="array" ref="L769:L769">K769*#REF!+J769*#REF!+(ifs(I769=1,#REF!,I769=2,#REF!,I769=3,#REF!,I769=4,#REF!,I769=5,#REF!,I769=6,#REF!,I769=7,#REF!,I769=8,#REF!,I769=9,#REF!,I769=10,#REF!,I769=11,#REF!,I769=12,#REF!,I769=13,#REF!,I769=14,#REF!,I769=15,#REF!,I769=16,#REF!))</f>
        <v>#REF!</v>
      </c>
      <c r="M769" s="8" t="e">
        <f aca="false" t="array" ref="M769:M769">K769*#REF!+J769*#REF!+(ifs(I769=1,#REF!,I769=2,#REF!,I769=3,#REF!,I769=4,#REF!,I769=5,#REF!,I769=6,#REF!,I769=7,#REF!,I769=8,#REF!,I769=9,#REF!,I769=10,#REF!,I769=11,#REF!,I769=12,#REF!,I769=13,#REF!,I769=14,#REF!,I769=15,#REF!,I769=16,#REF!))</f>
        <v>#REF!</v>
      </c>
      <c r="N769" s="8" t="e">
        <f aca="false">L769+M769</f>
        <v>#REF!</v>
      </c>
      <c r="O769" s="8" t="e">
        <f aca="false">#REF!</f>
        <v>#REF!</v>
      </c>
      <c r="P769" s="9"/>
    </row>
    <row r="770" customFormat="false" ht="14.25" hidden="false" customHeight="true" outlineLevel="0" collapsed="false">
      <c r="A770" s="5" t="n">
        <v>1</v>
      </c>
      <c r="B770" s="5" t="s">
        <v>731</v>
      </c>
      <c r="C770" s="6" t="s">
        <v>1056</v>
      </c>
      <c r="D770" s="5" t="n">
        <v>13086901</v>
      </c>
      <c r="E770" s="7" t="s">
        <v>1054</v>
      </c>
      <c r="F770" s="7" t="s">
        <v>1530</v>
      </c>
      <c r="G770" s="5" t="n">
        <v>-3.970178</v>
      </c>
      <c r="H770" s="5" t="n">
        <v>-59.11051</v>
      </c>
      <c r="I770" s="5" t="n">
        <v>1</v>
      </c>
      <c r="J770" s="5"/>
      <c r="K770" s="5" t="n">
        <v>1</v>
      </c>
      <c r="L770" s="8" t="e">
        <f aca="false" t="array" ref="L770:L770">K770*#REF!+J770*#REF!+(ifs(I770=1,#REF!,I770=2,#REF!,I770=3,#REF!,I770=4,#REF!,I770=5,#REF!,I770=6,#REF!,I770=7,#REF!,I770=8,#REF!,I770=9,#REF!,I770=10,#REF!,I770=11,#REF!,I770=12,#REF!,I770=13,#REF!,I770=14,#REF!,I770=15,#REF!,I770=16,#REF!))</f>
        <v>#REF!</v>
      </c>
      <c r="M770" s="8" t="e">
        <f aca="false" t="array" ref="M770:M770">K770*#REF!+J770*#REF!+(ifs(I770=1,#REF!,I770=2,#REF!,I770=3,#REF!,I770=4,#REF!,I770=5,#REF!,I770=6,#REF!,I770=7,#REF!,I770=8,#REF!,I770=9,#REF!,I770=10,#REF!,I770=11,#REF!,I770=12,#REF!,I770=13,#REF!,I770=14,#REF!,I770=15,#REF!,I770=16,#REF!))</f>
        <v>#REF!</v>
      </c>
      <c r="N770" s="8" t="e">
        <f aca="false">L770+M770</f>
        <v>#REF!</v>
      </c>
      <c r="O770" s="8" t="e">
        <f aca="false">#REF!</f>
        <v>#REF!</v>
      </c>
      <c r="P770" s="9"/>
    </row>
    <row r="771" customFormat="false" ht="14.25" hidden="false" customHeight="true" outlineLevel="0" collapsed="false">
      <c r="A771" s="5" t="n">
        <v>1</v>
      </c>
      <c r="B771" s="5" t="s">
        <v>731</v>
      </c>
      <c r="C771" s="6" t="s">
        <v>860</v>
      </c>
      <c r="D771" s="5" t="n">
        <v>13087193</v>
      </c>
      <c r="E771" s="7" t="s">
        <v>1531</v>
      </c>
      <c r="F771" s="7" t="s">
        <v>1532</v>
      </c>
      <c r="G771" s="5" t="n">
        <v>-2.99585816981464</v>
      </c>
      <c r="H771" s="5" t="n">
        <v>-61.384955107635</v>
      </c>
      <c r="I771" s="5" t="n">
        <v>1</v>
      </c>
      <c r="J771" s="5"/>
      <c r="K771" s="5" t="n">
        <v>1</v>
      </c>
      <c r="L771" s="8" t="e">
        <f aca="false" t="array" ref="L771:L771">K771*#REF!+J771*#REF!+(ifs(I771=1,#REF!,I771=2,#REF!,I771=3,#REF!,I771=4,#REF!,I771=5,#REF!,I771=6,#REF!,I771=7,#REF!,I771=8,#REF!,I771=9,#REF!,I771=10,#REF!,I771=11,#REF!,I771=12,#REF!,I771=13,#REF!,I771=14,#REF!,I771=15,#REF!,I771=16,#REF!))</f>
        <v>#REF!</v>
      </c>
      <c r="M771" s="8" t="e">
        <f aca="false" t="array" ref="M771:M771">K771*#REF!+J771*#REF!+(ifs(I771=1,#REF!,I771=2,#REF!,I771=3,#REF!,I771=4,#REF!,I771=5,#REF!,I771=6,#REF!,I771=7,#REF!,I771=8,#REF!,I771=9,#REF!,I771=10,#REF!,I771=11,#REF!,I771=12,#REF!,I771=13,#REF!,I771=14,#REF!,I771=15,#REF!,I771=16,#REF!))</f>
        <v>#REF!</v>
      </c>
      <c r="N771" s="8" t="e">
        <f aca="false">L771+M771</f>
        <v>#REF!</v>
      </c>
      <c r="O771" s="8" t="e">
        <f aca="false">#REF!</f>
        <v>#REF!</v>
      </c>
      <c r="P771" s="9"/>
    </row>
    <row r="772" customFormat="false" ht="14.25" hidden="false" customHeight="true" outlineLevel="0" collapsed="false">
      <c r="A772" s="5" t="n">
        <v>1</v>
      </c>
      <c r="B772" s="5" t="s">
        <v>731</v>
      </c>
      <c r="C772" s="6" t="s">
        <v>732</v>
      </c>
      <c r="D772" s="5" t="n">
        <v>13087312</v>
      </c>
      <c r="E772" s="7" t="s">
        <v>1533</v>
      </c>
      <c r="F772" s="7" t="s">
        <v>736</v>
      </c>
      <c r="G772" s="5" t="n">
        <v>-3.0825</v>
      </c>
      <c r="H772" s="5" t="n">
        <v>-64.7367</v>
      </c>
      <c r="I772" s="5" t="n">
        <v>2</v>
      </c>
      <c r="J772" s="5"/>
      <c r="K772" s="5"/>
      <c r="L772" s="8" t="e">
        <f aca="false" t="array" ref="L772:L772">K772*#REF!+J772*#REF!+(ifs(I772=1,#REF!,I772=2,#REF!,I772=3,#REF!,I772=4,#REF!,I772=5,#REF!,I772=6,#REF!,I772=7,#REF!,I772=8,#REF!,I772=9,#REF!,I772=10,#REF!,I772=11,#REF!,I772=12,#REF!,I772=13,#REF!,I772=14,#REF!,I772=15,#REF!,I772=16,#REF!))</f>
        <v>#REF!</v>
      </c>
      <c r="M772" s="8" t="e">
        <f aca="false" t="array" ref="M772:M772">K772*#REF!+J772*#REF!+(ifs(I772=1,#REF!,I772=2,#REF!,I772=3,#REF!,I772=4,#REF!,I772=5,#REF!,I772=6,#REF!,I772=7,#REF!,I772=8,#REF!,I772=9,#REF!,I772=10,#REF!,I772=11,#REF!,I772=12,#REF!,I772=13,#REF!,I772=14,#REF!,I772=15,#REF!,I772=16,#REF!))</f>
        <v>#REF!</v>
      </c>
      <c r="N772" s="8" t="e">
        <f aca="false">L772+M772</f>
        <v>#REF!</v>
      </c>
      <c r="O772" s="8" t="e">
        <f aca="false">#REF!</f>
        <v>#REF!</v>
      </c>
      <c r="P772" s="9"/>
    </row>
    <row r="773" customFormat="false" ht="14.25" hidden="false" customHeight="true" outlineLevel="0" collapsed="false">
      <c r="A773" s="5" t="n">
        <v>1</v>
      </c>
      <c r="B773" s="5" t="s">
        <v>731</v>
      </c>
      <c r="C773" s="6" t="s">
        <v>737</v>
      </c>
      <c r="D773" s="5" t="n">
        <v>13087444</v>
      </c>
      <c r="E773" s="7" t="s">
        <v>1534</v>
      </c>
      <c r="F773" s="7" t="s">
        <v>1535</v>
      </c>
      <c r="G773" s="5" t="n">
        <v>-3.3508043</v>
      </c>
      <c r="H773" s="5" t="n">
        <v>-65.765076</v>
      </c>
      <c r="I773" s="5" t="n">
        <v>2</v>
      </c>
      <c r="J773" s="5"/>
      <c r="K773" s="5"/>
      <c r="L773" s="8" t="e">
        <f aca="false" t="array" ref="L773:L773">K773*#REF!+J773*#REF!+(ifs(I773=1,#REF!,I773=2,#REF!,I773=3,#REF!,I773=4,#REF!,I773=5,#REF!,I773=6,#REF!,I773=7,#REF!,I773=8,#REF!,I773=9,#REF!,I773=10,#REF!,I773=11,#REF!,I773=12,#REF!,I773=13,#REF!,I773=14,#REF!,I773=15,#REF!,I773=16,#REF!))</f>
        <v>#REF!</v>
      </c>
      <c r="M773" s="8" t="e">
        <f aca="false" t="array" ref="M773:M773">K773*#REF!+J773*#REF!+(ifs(I773=1,#REF!,I773=2,#REF!,I773=3,#REF!,I773=4,#REF!,I773=5,#REF!,I773=6,#REF!,I773=7,#REF!,I773=8,#REF!,I773=9,#REF!,I773=10,#REF!,I773=11,#REF!,I773=12,#REF!,I773=13,#REF!,I773=14,#REF!,I773=15,#REF!,I773=16,#REF!))</f>
        <v>#REF!</v>
      </c>
      <c r="N773" s="8" t="e">
        <f aca="false">L773+M773</f>
        <v>#REF!</v>
      </c>
      <c r="O773" s="8" t="e">
        <f aca="false">#REF!</f>
        <v>#REF!</v>
      </c>
      <c r="P773" s="9"/>
    </row>
    <row r="774" customFormat="false" ht="14.25" hidden="false" customHeight="true" outlineLevel="0" collapsed="false">
      <c r="A774" s="5" t="n">
        <v>1</v>
      </c>
      <c r="B774" s="5" t="s">
        <v>731</v>
      </c>
      <c r="C774" s="6" t="s">
        <v>737</v>
      </c>
      <c r="D774" s="5" t="n">
        <v>13087479</v>
      </c>
      <c r="E774" s="7" t="s">
        <v>1536</v>
      </c>
      <c r="F774" s="7" t="s">
        <v>1537</v>
      </c>
      <c r="G774" s="5" t="n">
        <v>-2.9352517</v>
      </c>
      <c r="H774" s="5" t="n">
        <v>-65.48102</v>
      </c>
      <c r="I774" s="5" t="n">
        <v>1</v>
      </c>
      <c r="J774" s="5"/>
      <c r="K774" s="5"/>
      <c r="L774" s="8" t="e">
        <f aca="false" t="array" ref="L774:L774">K774*#REF!+J774*#REF!+(ifs(I774=1,#REF!,I774=2,#REF!,I774=3,#REF!,I774=4,#REF!,I774=5,#REF!,I774=6,#REF!,I774=7,#REF!,I774=8,#REF!,I774=9,#REF!,I774=10,#REF!,I774=11,#REF!,I774=12,#REF!,I774=13,#REF!,I774=14,#REF!,I774=15,#REF!,I774=16,#REF!))</f>
        <v>#REF!</v>
      </c>
      <c r="M774" s="8" t="e">
        <f aca="false" t="array" ref="M774:M774">K774*#REF!+J774*#REF!+(ifs(I774=1,#REF!,I774=2,#REF!,I774=3,#REF!,I774=4,#REF!,I774=5,#REF!,I774=6,#REF!,I774=7,#REF!,I774=8,#REF!,I774=9,#REF!,I774=10,#REF!,I774=11,#REF!,I774=12,#REF!,I774=13,#REF!,I774=14,#REF!,I774=15,#REF!,I774=16,#REF!))</f>
        <v>#REF!</v>
      </c>
      <c r="N774" s="8" t="e">
        <f aca="false">L774+M774</f>
        <v>#REF!</v>
      </c>
      <c r="O774" s="8" t="e">
        <f aca="false">#REF!</f>
        <v>#REF!</v>
      </c>
      <c r="P774" s="9"/>
    </row>
    <row r="775" customFormat="false" ht="14.25" hidden="false" customHeight="true" outlineLevel="0" collapsed="false">
      <c r="A775" s="5" t="n">
        <v>1</v>
      </c>
      <c r="B775" s="5" t="s">
        <v>731</v>
      </c>
      <c r="C775" s="6" t="s">
        <v>923</v>
      </c>
      <c r="D775" s="5" t="n">
        <v>13087983</v>
      </c>
      <c r="E775" s="7" t="s">
        <v>1538</v>
      </c>
      <c r="F775" s="7" t="s">
        <v>1539</v>
      </c>
      <c r="G775" s="5" t="n">
        <v>-4.064767</v>
      </c>
      <c r="H775" s="5" t="n">
        <v>-60.660103</v>
      </c>
      <c r="I775" s="5" t="n">
        <v>2</v>
      </c>
      <c r="J775" s="5"/>
      <c r="K775" s="5"/>
      <c r="L775" s="8" t="e">
        <f aca="false" t="array" ref="L775:L775">K775*#REF!+J775*#REF!+(ifs(I775=1,#REF!,I775=2,#REF!,I775=3,#REF!,I775=4,#REF!,I775=5,#REF!,I775=6,#REF!,I775=7,#REF!,I775=8,#REF!,I775=9,#REF!,I775=10,#REF!,I775=11,#REF!,I775=12,#REF!,I775=13,#REF!,I775=14,#REF!,I775=15,#REF!,I775=16,#REF!))</f>
        <v>#REF!</v>
      </c>
      <c r="M775" s="8" t="e">
        <f aca="false" t="array" ref="M775:M775">K775*#REF!+J775*#REF!+(ifs(I775=1,#REF!,I775=2,#REF!,I775=3,#REF!,I775=4,#REF!,I775=5,#REF!,I775=6,#REF!,I775=7,#REF!,I775=8,#REF!,I775=9,#REF!,I775=10,#REF!,I775=11,#REF!,I775=12,#REF!,I775=13,#REF!,I775=14,#REF!,I775=15,#REF!,I775=16,#REF!))</f>
        <v>#REF!</v>
      </c>
      <c r="N775" s="8" t="e">
        <f aca="false">L775+M775</f>
        <v>#REF!</v>
      </c>
      <c r="O775" s="8" t="e">
        <f aca="false">#REF!</f>
        <v>#REF!</v>
      </c>
      <c r="P775" s="9"/>
    </row>
    <row r="776" customFormat="false" ht="14.25" hidden="false" customHeight="true" outlineLevel="0" collapsed="false">
      <c r="A776" s="5" t="n">
        <v>1</v>
      </c>
      <c r="B776" s="5" t="s">
        <v>731</v>
      </c>
      <c r="C776" s="6" t="s">
        <v>1250</v>
      </c>
      <c r="D776" s="5" t="n">
        <v>13088017</v>
      </c>
      <c r="E776" s="7" t="s">
        <v>1540</v>
      </c>
      <c r="F776" s="7" t="s">
        <v>1541</v>
      </c>
      <c r="G776" s="5" t="n">
        <v>-2.5254679</v>
      </c>
      <c r="H776" s="5" t="n">
        <v>-57.765972</v>
      </c>
      <c r="I776" s="5" t="n">
        <v>4</v>
      </c>
      <c r="J776" s="5"/>
      <c r="K776" s="5" t="n">
        <v>1</v>
      </c>
      <c r="L776" s="8" t="e">
        <f aca="false" t="array" ref="L776:L776">K776*#REF!+J776*#REF!+(ifs(I776=1,#REF!,I776=2,#REF!,I776=3,#REF!,I776=4,#REF!,I776=5,#REF!,I776=6,#REF!,I776=7,#REF!,I776=8,#REF!,I776=9,#REF!,I776=10,#REF!,I776=11,#REF!,I776=12,#REF!,I776=13,#REF!,I776=14,#REF!,I776=15,#REF!,I776=16,#REF!))</f>
        <v>#REF!</v>
      </c>
      <c r="M776" s="8" t="e">
        <f aca="false" t="array" ref="M776:M776">K776*#REF!+J776*#REF!+(ifs(I776=1,#REF!,I776=2,#REF!,I776=3,#REF!,I776=4,#REF!,I776=5,#REF!,I776=6,#REF!,I776=7,#REF!,I776=8,#REF!,I776=9,#REF!,I776=10,#REF!,I776=11,#REF!,I776=12,#REF!,I776=13,#REF!,I776=14,#REF!,I776=15,#REF!,I776=16,#REF!))</f>
        <v>#REF!</v>
      </c>
      <c r="N776" s="8" t="e">
        <f aca="false">L776+M776</f>
        <v>#REF!</v>
      </c>
      <c r="O776" s="8" t="e">
        <f aca="false">#REF!</f>
        <v>#REF!</v>
      </c>
      <c r="P776" s="9"/>
    </row>
    <row r="777" customFormat="false" ht="14.25" hidden="false" customHeight="true" outlineLevel="0" collapsed="false">
      <c r="A777" s="5" t="n">
        <v>1</v>
      </c>
      <c r="B777" s="5" t="s">
        <v>731</v>
      </c>
      <c r="C777" s="6" t="s">
        <v>771</v>
      </c>
      <c r="D777" s="5" t="n">
        <v>13088203</v>
      </c>
      <c r="E777" s="7" t="s">
        <v>1542</v>
      </c>
      <c r="F777" s="7" t="s">
        <v>1543</v>
      </c>
      <c r="G777" s="5" t="n">
        <v>-3.886352</v>
      </c>
      <c r="H777" s="5" t="n">
        <v>-64.723885</v>
      </c>
      <c r="I777" s="5" t="n">
        <v>1</v>
      </c>
      <c r="J777" s="5"/>
      <c r="K777" s="5"/>
      <c r="L777" s="8" t="e">
        <f aca="false" t="array" ref="L777:L777">K777*#REF!+J777*#REF!+(ifs(I777=1,#REF!,I777=2,#REF!,I777=3,#REF!,I777=4,#REF!,I777=5,#REF!,I777=6,#REF!,I777=7,#REF!,I777=8,#REF!,I777=9,#REF!,I777=10,#REF!,I777=11,#REF!,I777=12,#REF!,I777=13,#REF!,I777=14,#REF!,I777=15,#REF!,I777=16,#REF!))</f>
        <v>#REF!</v>
      </c>
      <c r="M777" s="8" t="e">
        <f aca="false" t="array" ref="M777:M777">K777*#REF!+J777*#REF!+(ifs(I777=1,#REF!,I777=2,#REF!,I777=3,#REF!,I777=4,#REF!,I777=5,#REF!,I777=6,#REF!,I777=7,#REF!,I777=8,#REF!,I777=9,#REF!,I777=10,#REF!,I777=11,#REF!,I777=12,#REF!,I777=13,#REF!,I777=14,#REF!,I777=15,#REF!,I777=16,#REF!))</f>
        <v>#REF!</v>
      </c>
      <c r="N777" s="8" t="e">
        <f aca="false">L777+M777</f>
        <v>#REF!</v>
      </c>
      <c r="O777" s="8" t="e">
        <f aca="false">#REF!</f>
        <v>#REF!</v>
      </c>
      <c r="P777" s="9"/>
    </row>
    <row r="778" customFormat="false" ht="14.25" hidden="false" customHeight="true" outlineLevel="0" collapsed="false">
      <c r="A778" s="5" t="n">
        <v>1</v>
      </c>
      <c r="B778" s="5" t="s">
        <v>731</v>
      </c>
      <c r="C778" s="6" t="s">
        <v>771</v>
      </c>
      <c r="D778" s="5" t="n">
        <v>13088211</v>
      </c>
      <c r="E778" s="7" t="s">
        <v>1544</v>
      </c>
      <c r="F778" s="7" t="s">
        <v>1545</v>
      </c>
      <c r="G778" s="5" t="n">
        <v>-3.3288617</v>
      </c>
      <c r="H778" s="5" t="n">
        <v>-64.66375</v>
      </c>
      <c r="I778" s="5" t="n">
        <v>1</v>
      </c>
      <c r="J778" s="5"/>
      <c r="K778" s="5" t="n">
        <v>1</v>
      </c>
      <c r="L778" s="8" t="e">
        <f aca="false" t="array" ref="L778:L778">K778*#REF!+J778*#REF!+(ifs(I778=1,#REF!,I778=2,#REF!,I778=3,#REF!,I778=4,#REF!,I778=5,#REF!,I778=6,#REF!,I778=7,#REF!,I778=8,#REF!,I778=9,#REF!,I778=10,#REF!,I778=11,#REF!,I778=12,#REF!,I778=13,#REF!,I778=14,#REF!,I778=15,#REF!,I778=16,#REF!))</f>
        <v>#REF!</v>
      </c>
      <c r="M778" s="8" t="e">
        <f aca="false" t="array" ref="M778:M778">K778*#REF!+J778*#REF!+(ifs(I778=1,#REF!,I778=2,#REF!,I778=3,#REF!,I778=4,#REF!,I778=5,#REF!,I778=6,#REF!,I778=7,#REF!,I778=8,#REF!,I778=9,#REF!,I778=10,#REF!,I778=11,#REF!,I778=12,#REF!,I778=13,#REF!,I778=14,#REF!,I778=15,#REF!,I778=16,#REF!))</f>
        <v>#REF!</v>
      </c>
      <c r="N778" s="8" t="e">
        <f aca="false">L778+M778</f>
        <v>#REF!</v>
      </c>
      <c r="O778" s="8" t="e">
        <f aca="false">#REF!</f>
        <v>#REF!</v>
      </c>
      <c r="P778" s="9"/>
    </row>
    <row r="779" customFormat="false" ht="14.25" hidden="false" customHeight="true" outlineLevel="0" collapsed="false">
      <c r="A779" s="5" t="n">
        <v>1</v>
      </c>
      <c r="B779" s="5" t="s">
        <v>731</v>
      </c>
      <c r="C779" s="6" t="s">
        <v>732</v>
      </c>
      <c r="D779" s="5" t="n">
        <v>13088262</v>
      </c>
      <c r="E779" s="7" t="s">
        <v>1546</v>
      </c>
      <c r="F779" s="7" t="s">
        <v>1547</v>
      </c>
      <c r="G779" s="5" t="n">
        <v>-2.9871</v>
      </c>
      <c r="H779" s="5" t="n">
        <v>-64.7994</v>
      </c>
      <c r="I779" s="5" t="n">
        <v>1</v>
      </c>
      <c r="J779" s="5"/>
      <c r="K779" s="5"/>
      <c r="L779" s="8" t="e">
        <f aca="false" t="array" ref="L779:L779">K779*#REF!+J779*#REF!+(ifs(I779=1,#REF!,I779=2,#REF!,I779=3,#REF!,I779=4,#REF!,I779=5,#REF!,I779=6,#REF!,I779=7,#REF!,I779=8,#REF!,I779=9,#REF!,I779=10,#REF!,I779=11,#REF!,I779=12,#REF!,I779=13,#REF!,I779=14,#REF!,I779=15,#REF!,I779=16,#REF!))</f>
        <v>#REF!</v>
      </c>
      <c r="M779" s="8" t="e">
        <f aca="false" t="array" ref="M779:M779">K779*#REF!+J779*#REF!+(ifs(I779=1,#REF!,I779=2,#REF!,I779=3,#REF!,I779=4,#REF!,I779=5,#REF!,I779=6,#REF!,I779=7,#REF!,I779=8,#REF!,I779=9,#REF!,I779=10,#REF!,I779=11,#REF!,I779=12,#REF!,I779=13,#REF!,I779=14,#REF!,I779=15,#REF!,I779=16,#REF!))</f>
        <v>#REF!</v>
      </c>
      <c r="N779" s="8" t="e">
        <f aca="false">L779+M779</f>
        <v>#REF!</v>
      </c>
      <c r="O779" s="8" t="e">
        <f aca="false">#REF!</f>
        <v>#REF!</v>
      </c>
      <c r="P779" s="9"/>
    </row>
    <row r="780" customFormat="false" ht="14.25" hidden="false" customHeight="true" outlineLevel="0" collapsed="false">
      <c r="A780" s="5" t="n">
        <v>1</v>
      </c>
      <c r="B780" s="5" t="s">
        <v>731</v>
      </c>
      <c r="C780" s="6" t="s">
        <v>1205</v>
      </c>
      <c r="D780" s="5" t="n">
        <v>13088300</v>
      </c>
      <c r="E780" s="7" t="s">
        <v>897</v>
      </c>
      <c r="F780" s="7" t="s">
        <v>1548</v>
      </c>
      <c r="G780" s="5" t="n">
        <v>-3.1082</v>
      </c>
      <c r="H780" s="5" t="n">
        <v>-56.9697</v>
      </c>
      <c r="I780" s="5" t="n">
        <v>2</v>
      </c>
      <c r="J780" s="5"/>
      <c r="K780" s="5" t="n">
        <v>1</v>
      </c>
      <c r="L780" s="8" t="e">
        <f aca="false" t="array" ref="L780:L780">K780*#REF!+J780*#REF!+(ifs(I780=1,#REF!,I780=2,#REF!,I780=3,#REF!,I780=4,#REF!,I780=5,#REF!,I780=6,#REF!,I780=7,#REF!,I780=8,#REF!,I780=9,#REF!,I780=10,#REF!,I780=11,#REF!,I780=12,#REF!,I780=13,#REF!,I780=14,#REF!,I780=15,#REF!,I780=16,#REF!))</f>
        <v>#REF!</v>
      </c>
      <c r="M780" s="8" t="e">
        <f aca="false" t="array" ref="M780:M780">K780*#REF!+J780*#REF!+(ifs(I780=1,#REF!,I780=2,#REF!,I780=3,#REF!,I780=4,#REF!,I780=5,#REF!,I780=6,#REF!,I780=7,#REF!,I780=8,#REF!,I780=9,#REF!,I780=10,#REF!,I780=11,#REF!,I780=12,#REF!,I780=13,#REF!,I780=14,#REF!,I780=15,#REF!,I780=16,#REF!))</f>
        <v>#REF!</v>
      </c>
      <c r="N780" s="8" t="e">
        <f aca="false">L780+M780</f>
        <v>#REF!</v>
      </c>
      <c r="O780" s="8" t="e">
        <f aca="false">#REF!</f>
        <v>#REF!</v>
      </c>
      <c r="P780" s="9"/>
    </row>
    <row r="781" customFormat="false" ht="14.25" hidden="false" customHeight="true" outlineLevel="0" collapsed="false">
      <c r="A781" s="5" t="n">
        <v>1</v>
      </c>
      <c r="B781" s="5" t="s">
        <v>731</v>
      </c>
      <c r="C781" s="6" t="s">
        <v>1205</v>
      </c>
      <c r="D781" s="5" t="n">
        <v>13088335</v>
      </c>
      <c r="E781" s="7" t="s">
        <v>1549</v>
      </c>
      <c r="F781" s="7" t="s">
        <v>1550</v>
      </c>
      <c r="G781" s="5" t="n">
        <v>-2.640893</v>
      </c>
      <c r="H781" s="5" t="n">
        <v>-56.75198</v>
      </c>
      <c r="I781" s="5" t="n">
        <v>1</v>
      </c>
      <c r="J781" s="5"/>
      <c r="K781" s="5" t="n">
        <v>1</v>
      </c>
      <c r="L781" s="8" t="e">
        <f aca="false" t="array" ref="L781:L781">K781*#REF!+J781*#REF!+(ifs(I781=1,#REF!,I781=2,#REF!,I781=3,#REF!,I781=4,#REF!,I781=5,#REF!,I781=6,#REF!,I781=7,#REF!,I781=8,#REF!,I781=9,#REF!,I781=10,#REF!,I781=11,#REF!,I781=12,#REF!,I781=13,#REF!,I781=14,#REF!,I781=15,#REF!,I781=16,#REF!))</f>
        <v>#REF!</v>
      </c>
      <c r="M781" s="8" t="e">
        <f aca="false" t="array" ref="M781:M781">K781*#REF!+J781*#REF!+(ifs(I781=1,#REF!,I781=2,#REF!,I781=3,#REF!,I781=4,#REF!,I781=5,#REF!,I781=6,#REF!,I781=7,#REF!,I781=8,#REF!,I781=9,#REF!,I781=10,#REF!,I781=11,#REF!,I781=12,#REF!,I781=13,#REF!,I781=14,#REF!,I781=15,#REF!,I781=16,#REF!))</f>
        <v>#REF!</v>
      </c>
      <c r="N781" s="8" t="e">
        <f aca="false">L781+M781</f>
        <v>#REF!</v>
      </c>
      <c r="O781" s="8" t="e">
        <f aca="false">#REF!</f>
        <v>#REF!</v>
      </c>
      <c r="P781" s="9"/>
    </row>
    <row r="782" customFormat="false" ht="14.25" hidden="false" customHeight="true" outlineLevel="0" collapsed="false">
      <c r="A782" s="5" t="n">
        <v>1</v>
      </c>
      <c r="B782" s="5" t="s">
        <v>731</v>
      </c>
      <c r="C782" s="6" t="s">
        <v>1205</v>
      </c>
      <c r="D782" s="5" t="n">
        <v>13088343</v>
      </c>
      <c r="E782" s="7" t="s">
        <v>1551</v>
      </c>
      <c r="F782" s="7" t="s">
        <v>1552</v>
      </c>
      <c r="G782" s="5" t="n">
        <v>-3.0181024</v>
      </c>
      <c r="H782" s="5" t="n">
        <v>-56.853237</v>
      </c>
      <c r="I782" s="5" t="n">
        <v>2</v>
      </c>
      <c r="J782" s="5"/>
      <c r="K782" s="5" t="n">
        <v>1</v>
      </c>
      <c r="L782" s="8" t="e">
        <f aca="false" t="array" ref="L782:L782">K782*#REF!+J782*#REF!+(ifs(I782=1,#REF!,I782=2,#REF!,I782=3,#REF!,I782=4,#REF!,I782=5,#REF!,I782=6,#REF!,I782=7,#REF!,I782=8,#REF!,I782=9,#REF!,I782=10,#REF!,I782=11,#REF!,I782=12,#REF!,I782=13,#REF!,I782=14,#REF!,I782=15,#REF!,I782=16,#REF!))</f>
        <v>#REF!</v>
      </c>
      <c r="M782" s="8" t="e">
        <f aca="false" t="array" ref="M782:M782">K782*#REF!+J782*#REF!+(ifs(I782=1,#REF!,I782=2,#REF!,I782=3,#REF!,I782=4,#REF!,I782=5,#REF!,I782=6,#REF!,I782=7,#REF!,I782=8,#REF!,I782=9,#REF!,I782=10,#REF!,I782=11,#REF!,I782=12,#REF!,I782=13,#REF!,I782=14,#REF!,I782=15,#REF!,I782=16,#REF!))</f>
        <v>#REF!</v>
      </c>
      <c r="N782" s="8" t="e">
        <f aca="false">L782+M782</f>
        <v>#REF!</v>
      </c>
      <c r="O782" s="8" t="e">
        <f aca="false">#REF!</f>
        <v>#REF!</v>
      </c>
      <c r="P782" s="9"/>
    </row>
    <row r="783" customFormat="false" ht="14.25" hidden="false" customHeight="true" outlineLevel="0" collapsed="false">
      <c r="A783" s="5" t="n">
        <v>1</v>
      </c>
      <c r="B783" s="5" t="s">
        <v>731</v>
      </c>
      <c r="C783" s="6" t="s">
        <v>1103</v>
      </c>
      <c r="D783" s="5" t="n">
        <v>13088394</v>
      </c>
      <c r="E783" s="7" t="s">
        <v>1553</v>
      </c>
      <c r="F783" s="7" t="s">
        <v>1554</v>
      </c>
      <c r="G783" s="5" t="n">
        <v>-3.5071125</v>
      </c>
      <c r="H783" s="5" t="n">
        <v>-56.889698</v>
      </c>
      <c r="I783" s="5" t="n">
        <v>1</v>
      </c>
      <c r="J783" s="5"/>
      <c r="K783" s="5"/>
      <c r="L783" s="8" t="e">
        <f aca="false" t="array" ref="L783:L783">K783*#REF!+J783*#REF!+(ifs(I783=1,#REF!,I783=2,#REF!,I783=3,#REF!,I783=4,#REF!,I783=5,#REF!,I783=6,#REF!,I783=7,#REF!,I783=8,#REF!,I783=9,#REF!,I783=10,#REF!,I783=11,#REF!,I783=12,#REF!,I783=13,#REF!,I783=14,#REF!,I783=15,#REF!,I783=16,#REF!))</f>
        <v>#REF!</v>
      </c>
      <c r="M783" s="8" t="e">
        <f aca="false" t="array" ref="M783:M783">K783*#REF!+J783*#REF!+(ifs(I783=1,#REF!,I783=2,#REF!,I783=3,#REF!,I783=4,#REF!,I783=5,#REF!,I783=6,#REF!,I783=7,#REF!,I783=8,#REF!,I783=9,#REF!,I783=10,#REF!,I783=11,#REF!,I783=12,#REF!,I783=13,#REF!,I783=14,#REF!,I783=15,#REF!,I783=16,#REF!))</f>
        <v>#REF!</v>
      </c>
      <c r="N783" s="8" t="e">
        <f aca="false">L783+M783</f>
        <v>#REF!</v>
      </c>
      <c r="O783" s="8" t="e">
        <f aca="false">#REF!</f>
        <v>#REF!</v>
      </c>
      <c r="P783" s="9"/>
    </row>
    <row r="784" customFormat="false" ht="14.25" hidden="false" customHeight="true" outlineLevel="0" collapsed="false">
      <c r="A784" s="5" t="n">
        <v>1</v>
      </c>
      <c r="B784" s="5" t="s">
        <v>731</v>
      </c>
      <c r="C784" s="6" t="s">
        <v>1177</v>
      </c>
      <c r="D784" s="5" t="n">
        <v>13088424</v>
      </c>
      <c r="E784" s="7" t="s">
        <v>1555</v>
      </c>
      <c r="F784" s="7" t="s">
        <v>1278</v>
      </c>
      <c r="G784" s="5" t="n">
        <v>-1.3728</v>
      </c>
      <c r="H784" s="5" t="n">
        <v>-57.9766</v>
      </c>
      <c r="I784" s="5" t="n">
        <v>1</v>
      </c>
      <c r="J784" s="5"/>
      <c r="K784" s="5"/>
      <c r="L784" s="8" t="e">
        <f aca="false" t="array" ref="L784:L784">K784*#REF!+J784*#REF!+(ifs(I784=1,#REF!,I784=2,#REF!,I784=3,#REF!,I784=4,#REF!,I784=5,#REF!,I784=6,#REF!,I784=7,#REF!,I784=8,#REF!,I784=9,#REF!,I784=10,#REF!,I784=11,#REF!,I784=12,#REF!,I784=13,#REF!,I784=14,#REF!,I784=15,#REF!,I784=16,#REF!))</f>
        <v>#REF!</v>
      </c>
      <c r="M784" s="8" t="e">
        <f aca="false" t="array" ref="M784:M784">K784*#REF!+J784*#REF!+(ifs(I784=1,#REF!,I784=2,#REF!,I784=3,#REF!,I784=4,#REF!,I784=5,#REF!,I784=6,#REF!,I784=7,#REF!,I784=8,#REF!,I784=9,#REF!,I784=10,#REF!,I784=11,#REF!,I784=12,#REF!,I784=13,#REF!,I784=14,#REF!,I784=15,#REF!,I784=16,#REF!))</f>
        <v>#REF!</v>
      </c>
      <c r="N784" s="8" t="e">
        <f aca="false">L784+M784</f>
        <v>#REF!</v>
      </c>
      <c r="O784" s="8" t="e">
        <f aca="false">#REF!</f>
        <v>#REF!</v>
      </c>
      <c r="P784" s="9"/>
    </row>
    <row r="785" customFormat="false" ht="14.25" hidden="false" customHeight="true" outlineLevel="0" collapsed="false">
      <c r="A785" s="5" t="n">
        <v>1</v>
      </c>
      <c r="B785" s="5" t="s">
        <v>731</v>
      </c>
      <c r="C785" s="6" t="s">
        <v>1103</v>
      </c>
      <c r="D785" s="5" t="n">
        <v>13088688</v>
      </c>
      <c r="E785" s="7" t="s">
        <v>1556</v>
      </c>
      <c r="F785" s="7" t="s">
        <v>1557</v>
      </c>
      <c r="G785" s="5" t="n">
        <v>-3.7818282</v>
      </c>
      <c r="H785" s="5" t="n">
        <v>-56.813888</v>
      </c>
      <c r="I785" s="5" t="n">
        <v>2</v>
      </c>
      <c r="J785" s="5"/>
      <c r="K785" s="5"/>
      <c r="L785" s="8" t="e">
        <f aca="false" t="array" ref="L785:L785">K785*#REF!+J785*#REF!+(ifs(I785=1,#REF!,I785=2,#REF!,I785=3,#REF!,I785=4,#REF!,I785=5,#REF!,I785=6,#REF!,I785=7,#REF!,I785=8,#REF!,I785=9,#REF!,I785=10,#REF!,I785=11,#REF!,I785=12,#REF!,I785=13,#REF!,I785=14,#REF!,I785=15,#REF!,I785=16,#REF!))</f>
        <v>#REF!</v>
      </c>
      <c r="M785" s="8" t="e">
        <f aca="false" t="array" ref="M785:M785">K785*#REF!+J785*#REF!+(ifs(I785=1,#REF!,I785=2,#REF!,I785=3,#REF!,I785=4,#REF!,I785=5,#REF!,I785=6,#REF!,I785=7,#REF!,I785=8,#REF!,I785=9,#REF!,I785=10,#REF!,I785=11,#REF!,I785=12,#REF!,I785=13,#REF!,I785=14,#REF!,I785=15,#REF!,I785=16,#REF!))</f>
        <v>#REF!</v>
      </c>
      <c r="N785" s="8" t="e">
        <f aca="false">L785+M785</f>
        <v>#REF!</v>
      </c>
      <c r="O785" s="8" t="e">
        <f aca="false">#REF!</f>
        <v>#REF!</v>
      </c>
      <c r="P785" s="9"/>
    </row>
    <row r="786" customFormat="false" ht="14.25" hidden="false" customHeight="true" outlineLevel="0" collapsed="false">
      <c r="A786" s="5" t="n">
        <v>1</v>
      </c>
      <c r="B786" s="5" t="s">
        <v>731</v>
      </c>
      <c r="C786" s="6" t="s">
        <v>737</v>
      </c>
      <c r="D786" s="5" t="n">
        <v>13088718</v>
      </c>
      <c r="E786" s="7" t="s">
        <v>1558</v>
      </c>
      <c r="F786" s="7" t="s">
        <v>1559</v>
      </c>
      <c r="G786" s="5" t="n">
        <v>-2.97674</v>
      </c>
      <c r="H786" s="5" t="n">
        <v>-65.161385</v>
      </c>
      <c r="I786" s="5" t="n">
        <v>1</v>
      </c>
      <c r="J786" s="5"/>
      <c r="K786" s="5"/>
      <c r="L786" s="8" t="e">
        <f aca="false" t="array" ref="L786:L786">K786*#REF!+J786*#REF!+(ifs(I786=1,#REF!,I786=2,#REF!,I786=3,#REF!,I786=4,#REF!,I786=5,#REF!,I786=6,#REF!,I786=7,#REF!,I786=8,#REF!,I786=9,#REF!,I786=10,#REF!,I786=11,#REF!,I786=12,#REF!,I786=13,#REF!,I786=14,#REF!,I786=15,#REF!,I786=16,#REF!))</f>
        <v>#REF!</v>
      </c>
      <c r="M786" s="8" t="e">
        <f aca="false" t="array" ref="M786:M786">K786*#REF!+J786*#REF!+(ifs(I786=1,#REF!,I786=2,#REF!,I786=3,#REF!,I786=4,#REF!,I786=5,#REF!,I786=6,#REF!,I786=7,#REF!,I786=8,#REF!,I786=9,#REF!,I786=10,#REF!,I786=11,#REF!,I786=12,#REF!,I786=13,#REF!,I786=14,#REF!,I786=15,#REF!,I786=16,#REF!))</f>
        <v>#REF!</v>
      </c>
      <c r="N786" s="8" t="e">
        <f aca="false">L786+M786</f>
        <v>#REF!</v>
      </c>
      <c r="O786" s="8" t="e">
        <f aca="false">#REF!</f>
        <v>#REF!</v>
      </c>
      <c r="P786" s="9"/>
    </row>
    <row r="787" customFormat="false" ht="14.25" hidden="false" customHeight="true" outlineLevel="0" collapsed="false">
      <c r="A787" s="5" t="n">
        <v>1</v>
      </c>
      <c r="B787" s="5" t="s">
        <v>731</v>
      </c>
      <c r="C787" s="6" t="s">
        <v>1056</v>
      </c>
      <c r="D787" s="5" t="n">
        <v>13089455</v>
      </c>
      <c r="E787" s="7" t="s">
        <v>1560</v>
      </c>
      <c r="F787" s="7" t="s">
        <v>1561</v>
      </c>
      <c r="G787" s="5" t="n">
        <v>-3.8094032</v>
      </c>
      <c r="H787" s="5" t="n">
        <v>-59.04284</v>
      </c>
      <c r="I787" s="5" t="n">
        <v>2</v>
      </c>
      <c r="J787" s="5"/>
      <c r="K787" s="5" t="n">
        <v>1</v>
      </c>
      <c r="L787" s="8" t="e">
        <f aca="false" t="array" ref="L787:L787">K787*#REF!+J787*#REF!+(ifs(I787=1,#REF!,I787=2,#REF!,I787=3,#REF!,I787=4,#REF!,I787=5,#REF!,I787=6,#REF!,I787=7,#REF!,I787=8,#REF!,I787=9,#REF!,I787=10,#REF!,I787=11,#REF!,I787=12,#REF!,I787=13,#REF!,I787=14,#REF!,I787=15,#REF!,I787=16,#REF!))</f>
        <v>#REF!</v>
      </c>
      <c r="M787" s="8" t="e">
        <f aca="false" t="array" ref="M787:M787">K787*#REF!+J787*#REF!+(ifs(I787=1,#REF!,I787=2,#REF!,I787=3,#REF!,I787=4,#REF!,I787=5,#REF!,I787=6,#REF!,I787=7,#REF!,I787=8,#REF!,I787=9,#REF!,I787=10,#REF!,I787=11,#REF!,I787=12,#REF!,I787=13,#REF!,I787=14,#REF!,I787=15,#REF!,I787=16,#REF!))</f>
        <v>#REF!</v>
      </c>
      <c r="N787" s="8" t="e">
        <f aca="false">L787+M787</f>
        <v>#REF!</v>
      </c>
      <c r="O787" s="8" t="e">
        <f aca="false">#REF!</f>
        <v>#REF!</v>
      </c>
      <c r="P787" s="9"/>
    </row>
    <row r="788" customFormat="false" ht="14.25" hidden="false" customHeight="true" outlineLevel="0" collapsed="false">
      <c r="A788" s="5" t="n">
        <v>1</v>
      </c>
      <c r="B788" s="5" t="s">
        <v>731</v>
      </c>
      <c r="C788" s="6" t="s">
        <v>930</v>
      </c>
      <c r="D788" s="5" t="n">
        <v>13090437</v>
      </c>
      <c r="E788" s="7" t="s">
        <v>1562</v>
      </c>
      <c r="F788" s="7" t="s">
        <v>1563</v>
      </c>
      <c r="G788" s="5" t="n">
        <v>-3.4051783</v>
      </c>
      <c r="H788" s="5" t="n">
        <v>-59.322895</v>
      </c>
      <c r="I788" s="5" t="n">
        <v>2</v>
      </c>
      <c r="J788" s="5"/>
      <c r="K788" s="5" t="n">
        <v>1</v>
      </c>
      <c r="L788" s="8" t="e">
        <f aca="false" t="array" ref="L788:L788">K788*#REF!+J788*#REF!+(ifs(I788=1,#REF!,I788=2,#REF!,I788=3,#REF!,I788=4,#REF!,I788=5,#REF!,I788=6,#REF!,I788=7,#REF!,I788=8,#REF!,I788=9,#REF!,I788=10,#REF!,I788=11,#REF!,I788=12,#REF!,I788=13,#REF!,I788=14,#REF!,I788=15,#REF!,I788=16,#REF!))</f>
        <v>#REF!</v>
      </c>
      <c r="M788" s="8" t="e">
        <f aca="false" t="array" ref="M788:M788">K788*#REF!+J788*#REF!+(ifs(I788=1,#REF!,I788=2,#REF!,I788=3,#REF!,I788=4,#REF!,I788=5,#REF!,I788=6,#REF!,I788=7,#REF!,I788=8,#REF!,I788=9,#REF!,I788=10,#REF!,I788=11,#REF!,I788=12,#REF!,I788=13,#REF!,I788=14,#REF!,I788=15,#REF!,I788=16,#REF!))</f>
        <v>#REF!</v>
      </c>
      <c r="N788" s="8" t="e">
        <f aca="false">L788+M788</f>
        <v>#REF!</v>
      </c>
      <c r="O788" s="8" t="e">
        <f aca="false">#REF!</f>
        <v>#REF!</v>
      </c>
      <c r="P788" s="9"/>
    </row>
    <row r="789" customFormat="false" ht="14.25" hidden="false" customHeight="true" outlineLevel="0" collapsed="false">
      <c r="A789" s="5" t="n">
        <v>1</v>
      </c>
      <c r="B789" s="5" t="s">
        <v>731</v>
      </c>
      <c r="C789" s="6" t="s">
        <v>1250</v>
      </c>
      <c r="D789" s="5" t="n">
        <v>13090879</v>
      </c>
      <c r="E789" s="7" t="s">
        <v>1564</v>
      </c>
      <c r="F789" s="7" t="s">
        <v>1565</v>
      </c>
      <c r="G789" s="5" t="n">
        <v>-2.353768</v>
      </c>
      <c r="H789" s="5" t="n">
        <v>-57.465942</v>
      </c>
      <c r="I789" s="5" t="n">
        <v>2</v>
      </c>
      <c r="J789" s="5"/>
      <c r="K789" s="5" t="n">
        <v>1</v>
      </c>
      <c r="L789" s="8" t="e">
        <f aca="false" t="array" ref="L789:L789">K789*#REF!+J789*#REF!+(ifs(I789=1,#REF!,I789=2,#REF!,I789=3,#REF!,I789=4,#REF!,I789=5,#REF!,I789=6,#REF!,I789=7,#REF!,I789=8,#REF!,I789=9,#REF!,I789=10,#REF!,I789=11,#REF!,I789=12,#REF!,I789=13,#REF!,I789=14,#REF!,I789=15,#REF!,I789=16,#REF!))</f>
        <v>#REF!</v>
      </c>
      <c r="M789" s="8" t="e">
        <f aca="false" t="array" ref="M789:M789">K789*#REF!+J789*#REF!+(ifs(I789=1,#REF!,I789=2,#REF!,I789=3,#REF!,I789=4,#REF!,I789=5,#REF!,I789=6,#REF!,I789=7,#REF!,I789=8,#REF!,I789=9,#REF!,I789=10,#REF!,I789=11,#REF!,I789=12,#REF!,I789=13,#REF!,I789=14,#REF!,I789=15,#REF!,I789=16,#REF!))</f>
        <v>#REF!</v>
      </c>
      <c r="N789" s="8" t="e">
        <f aca="false">L789+M789</f>
        <v>#REF!</v>
      </c>
      <c r="O789" s="8" t="e">
        <f aca="false">#REF!</f>
        <v>#REF!</v>
      </c>
      <c r="P789" s="9"/>
    </row>
    <row r="790" customFormat="false" ht="14.25" hidden="false" customHeight="true" outlineLevel="0" collapsed="false">
      <c r="A790" s="5" t="n">
        <v>1</v>
      </c>
      <c r="B790" s="5" t="s">
        <v>731</v>
      </c>
      <c r="C790" s="6" t="s">
        <v>771</v>
      </c>
      <c r="D790" s="5" t="n">
        <v>13090950</v>
      </c>
      <c r="E790" s="7" t="s">
        <v>1566</v>
      </c>
      <c r="F790" s="7" t="s">
        <v>1567</v>
      </c>
      <c r="G790" s="5" t="n">
        <v>-3.3727868</v>
      </c>
      <c r="H790" s="5" t="n">
        <v>-64.65846</v>
      </c>
      <c r="I790" s="5" t="n">
        <v>3</v>
      </c>
      <c r="J790" s="5"/>
      <c r="K790" s="5" t="n">
        <v>1</v>
      </c>
      <c r="L790" s="8" t="e">
        <f aca="false" t="array" ref="L790:L790">K790*#REF!+J790*#REF!+(ifs(I790=1,#REF!,I790=2,#REF!,I790=3,#REF!,I790=4,#REF!,I790=5,#REF!,I790=6,#REF!,I790=7,#REF!,I790=8,#REF!,I790=9,#REF!,I790=10,#REF!,I790=11,#REF!,I790=12,#REF!,I790=13,#REF!,I790=14,#REF!,I790=15,#REF!,I790=16,#REF!))</f>
        <v>#REF!</v>
      </c>
      <c r="M790" s="8" t="e">
        <f aca="false" t="array" ref="M790:M790">K790*#REF!+J790*#REF!+(ifs(I790=1,#REF!,I790=2,#REF!,I790=3,#REF!,I790=4,#REF!,I790=5,#REF!,I790=6,#REF!,I790=7,#REF!,I790=8,#REF!,I790=9,#REF!,I790=10,#REF!,I790=11,#REF!,I790=12,#REF!,I790=13,#REF!,I790=14,#REF!,I790=15,#REF!,I790=16,#REF!))</f>
        <v>#REF!</v>
      </c>
      <c r="N790" s="8" t="e">
        <f aca="false">L790+M790</f>
        <v>#REF!</v>
      </c>
      <c r="O790" s="8" t="e">
        <f aca="false">#REF!</f>
        <v>#REF!</v>
      </c>
      <c r="P790" s="9"/>
    </row>
    <row r="791" customFormat="false" ht="14.25" hidden="false" customHeight="true" outlineLevel="0" collapsed="false">
      <c r="A791" s="5" t="n">
        <v>1</v>
      </c>
      <c r="B791" s="5" t="s">
        <v>731</v>
      </c>
      <c r="C791" s="6" t="s">
        <v>771</v>
      </c>
      <c r="D791" s="5" t="n">
        <v>13090984</v>
      </c>
      <c r="E791" s="7" t="s">
        <v>1568</v>
      </c>
      <c r="F791" s="7" t="s">
        <v>1569</v>
      </c>
      <c r="G791" s="5" t="n">
        <v>-3.6479778</v>
      </c>
      <c r="H791" s="5" t="n">
        <v>-64.23723</v>
      </c>
      <c r="I791" s="5" t="n">
        <v>2</v>
      </c>
      <c r="J791" s="5"/>
      <c r="K791" s="5" t="n">
        <v>1</v>
      </c>
      <c r="L791" s="8" t="e">
        <f aca="false" t="array" ref="L791:L791">K791*#REF!+J791*#REF!+(ifs(I791=1,#REF!,I791=2,#REF!,I791=3,#REF!,I791=4,#REF!,I791=5,#REF!,I791=6,#REF!,I791=7,#REF!,I791=8,#REF!,I791=9,#REF!,I791=10,#REF!,I791=11,#REF!,I791=12,#REF!,I791=13,#REF!,I791=14,#REF!,I791=15,#REF!,I791=16,#REF!))</f>
        <v>#REF!</v>
      </c>
      <c r="M791" s="8" t="e">
        <f aca="false" t="array" ref="M791:M791">K791*#REF!+J791*#REF!+(ifs(I791=1,#REF!,I791=2,#REF!,I791=3,#REF!,I791=4,#REF!,I791=5,#REF!,I791=6,#REF!,I791=7,#REF!,I791=8,#REF!,I791=9,#REF!,I791=10,#REF!,I791=11,#REF!,I791=12,#REF!,I791=13,#REF!,I791=14,#REF!,I791=15,#REF!,I791=16,#REF!))</f>
        <v>#REF!</v>
      </c>
      <c r="N791" s="8" t="e">
        <f aca="false">L791+M791</f>
        <v>#REF!</v>
      </c>
      <c r="O791" s="8" t="e">
        <f aca="false">#REF!</f>
        <v>#REF!</v>
      </c>
      <c r="P791" s="9"/>
    </row>
    <row r="792" customFormat="false" ht="14.25" hidden="false" customHeight="true" outlineLevel="0" collapsed="false">
      <c r="A792" s="5" t="n">
        <v>1</v>
      </c>
      <c r="B792" s="5" t="s">
        <v>731</v>
      </c>
      <c r="C792" s="6" t="s">
        <v>1142</v>
      </c>
      <c r="D792" s="5" t="n">
        <v>13091492</v>
      </c>
      <c r="E792" s="7" t="s">
        <v>1570</v>
      </c>
      <c r="F792" s="7" t="s">
        <v>1571</v>
      </c>
      <c r="G792" s="5" t="n">
        <v>-2.9705322</v>
      </c>
      <c r="H792" s="5" t="n">
        <v>-57.587418</v>
      </c>
      <c r="I792" s="5" t="n">
        <v>3</v>
      </c>
      <c r="J792" s="5"/>
      <c r="K792" s="5" t="n">
        <v>1</v>
      </c>
      <c r="L792" s="8" t="e">
        <f aca="false" t="array" ref="L792:L792">K792*#REF!+J792*#REF!+(ifs(I792=1,#REF!,I792=2,#REF!,I792=3,#REF!,I792=4,#REF!,I792=5,#REF!,I792=6,#REF!,I792=7,#REF!,I792=8,#REF!,I792=9,#REF!,I792=10,#REF!,I792=11,#REF!,I792=12,#REF!,I792=13,#REF!,I792=14,#REF!,I792=15,#REF!,I792=16,#REF!))</f>
        <v>#REF!</v>
      </c>
      <c r="M792" s="8" t="e">
        <f aca="false" t="array" ref="M792:M792">K792*#REF!+J792*#REF!+(ifs(I792=1,#REF!,I792=2,#REF!,I792=3,#REF!,I792=4,#REF!,I792=5,#REF!,I792=6,#REF!,I792=7,#REF!,I792=8,#REF!,I792=9,#REF!,I792=10,#REF!,I792=11,#REF!,I792=12,#REF!,I792=13,#REF!,I792=14,#REF!,I792=15,#REF!,I792=16,#REF!))</f>
        <v>#REF!</v>
      </c>
      <c r="N792" s="8" t="e">
        <f aca="false">L792+M792</f>
        <v>#REF!</v>
      </c>
      <c r="O792" s="8" t="e">
        <f aca="false">#REF!</f>
        <v>#REF!</v>
      </c>
      <c r="P792" s="9"/>
    </row>
    <row r="793" customFormat="false" ht="14.25" hidden="false" customHeight="true" outlineLevel="0" collapsed="false">
      <c r="A793" s="5" t="n">
        <v>1</v>
      </c>
      <c r="B793" s="5" t="s">
        <v>731</v>
      </c>
      <c r="C793" s="6" t="s">
        <v>860</v>
      </c>
      <c r="D793" s="5" t="n">
        <v>13091581</v>
      </c>
      <c r="E793" s="7" t="s">
        <v>1572</v>
      </c>
      <c r="F793" s="7" t="s">
        <v>1573</v>
      </c>
      <c r="G793" s="5" t="n">
        <v>-3.4150074</v>
      </c>
      <c r="H793" s="5" t="n">
        <v>-61.36636</v>
      </c>
      <c r="I793" s="5" t="n">
        <v>3</v>
      </c>
      <c r="J793" s="5"/>
      <c r="K793" s="5" t="n">
        <v>1</v>
      </c>
      <c r="L793" s="8" t="e">
        <f aca="false" t="array" ref="L793:L793">K793*#REF!+J793*#REF!+(ifs(I793=1,#REF!,I793=2,#REF!,I793=3,#REF!,I793=4,#REF!,I793=5,#REF!,I793=6,#REF!,I793=7,#REF!,I793=8,#REF!,I793=9,#REF!,I793=10,#REF!,I793=11,#REF!,I793=12,#REF!,I793=13,#REF!,I793=14,#REF!,I793=15,#REF!,I793=16,#REF!))</f>
        <v>#REF!</v>
      </c>
      <c r="M793" s="8" t="e">
        <f aca="false" t="array" ref="M793:M793">K793*#REF!+J793*#REF!+(ifs(I793=1,#REF!,I793=2,#REF!,I793=3,#REF!,I793=4,#REF!,I793=5,#REF!,I793=6,#REF!,I793=7,#REF!,I793=8,#REF!,I793=9,#REF!,I793=10,#REF!,I793=11,#REF!,I793=12,#REF!,I793=13,#REF!,I793=14,#REF!,I793=15,#REF!,I793=16,#REF!))</f>
        <v>#REF!</v>
      </c>
      <c r="N793" s="8" t="e">
        <f aca="false">L793+M793</f>
        <v>#REF!</v>
      </c>
      <c r="O793" s="8" t="e">
        <f aca="false">#REF!</f>
        <v>#REF!</v>
      </c>
      <c r="P793" s="9"/>
    </row>
    <row r="794" customFormat="false" ht="14.25" hidden="false" customHeight="true" outlineLevel="0" collapsed="false">
      <c r="A794" s="5" t="n">
        <v>1</v>
      </c>
      <c r="B794" s="5" t="s">
        <v>731</v>
      </c>
      <c r="C794" s="6" t="s">
        <v>820</v>
      </c>
      <c r="D794" s="5" t="n">
        <v>13093380</v>
      </c>
      <c r="E794" s="7" t="s">
        <v>1574</v>
      </c>
      <c r="F794" s="7" t="s">
        <v>1575</v>
      </c>
      <c r="G794" s="5" t="n">
        <v>-3.97027640666795</v>
      </c>
      <c r="H794" s="5" t="n">
        <v>-61.2933806260706</v>
      </c>
      <c r="I794" s="5" t="n">
        <v>1</v>
      </c>
      <c r="J794" s="5"/>
      <c r="K794" s="5" t="n">
        <v>1</v>
      </c>
      <c r="L794" s="8" t="e">
        <f aca="false" t="array" ref="L794:L794">K794*#REF!+J794*#REF!+(ifs(I794=1,#REF!,I794=2,#REF!,I794=3,#REF!,I794=4,#REF!,I794=5,#REF!,I794=6,#REF!,I794=7,#REF!,I794=8,#REF!,I794=9,#REF!,I794=10,#REF!,I794=11,#REF!,I794=12,#REF!,I794=13,#REF!,I794=14,#REF!,I794=15,#REF!,I794=16,#REF!))</f>
        <v>#REF!</v>
      </c>
      <c r="M794" s="8" t="e">
        <f aca="false" t="array" ref="M794:M794">K794*#REF!+J794*#REF!+(ifs(I794=1,#REF!,I794=2,#REF!,I794=3,#REF!,I794=4,#REF!,I794=5,#REF!,I794=6,#REF!,I794=7,#REF!,I794=8,#REF!,I794=9,#REF!,I794=10,#REF!,I794=11,#REF!,I794=12,#REF!,I794=13,#REF!,I794=14,#REF!,I794=15,#REF!,I794=16,#REF!))</f>
        <v>#REF!</v>
      </c>
      <c r="N794" s="8" t="e">
        <f aca="false">L794+M794</f>
        <v>#REF!</v>
      </c>
      <c r="O794" s="8" t="e">
        <f aca="false">#REF!</f>
        <v>#REF!</v>
      </c>
      <c r="P794" s="9"/>
    </row>
    <row r="795" customFormat="false" ht="14.25" hidden="false" customHeight="true" outlineLevel="0" collapsed="false">
      <c r="A795" s="5" t="n">
        <v>1</v>
      </c>
      <c r="B795" s="5" t="s">
        <v>731</v>
      </c>
      <c r="C795" s="6" t="s">
        <v>1103</v>
      </c>
      <c r="D795" s="5" t="n">
        <v>13093738</v>
      </c>
      <c r="E795" s="7" t="s">
        <v>1576</v>
      </c>
      <c r="F795" s="7" t="s">
        <v>1577</v>
      </c>
      <c r="G795" s="5" t="n">
        <v>-3.5222422</v>
      </c>
      <c r="H795" s="5" t="n">
        <v>-56.864299</v>
      </c>
      <c r="I795" s="5" t="n">
        <v>2</v>
      </c>
      <c r="J795" s="5"/>
      <c r="K795" s="5"/>
      <c r="L795" s="8" t="e">
        <f aca="false" t="array" ref="L795:L795">K795*#REF!+J795*#REF!+(ifs(I795=1,#REF!,I795=2,#REF!,I795=3,#REF!,I795=4,#REF!,I795=5,#REF!,I795=6,#REF!,I795=7,#REF!,I795=8,#REF!,I795=9,#REF!,I795=10,#REF!,I795=11,#REF!,I795=12,#REF!,I795=13,#REF!,I795=14,#REF!,I795=15,#REF!,I795=16,#REF!))</f>
        <v>#REF!</v>
      </c>
      <c r="M795" s="8" t="e">
        <f aca="false" t="array" ref="M795:M795">K795*#REF!+J795*#REF!+(ifs(I795=1,#REF!,I795=2,#REF!,I795=3,#REF!,I795=4,#REF!,I795=5,#REF!,I795=6,#REF!,I795=7,#REF!,I795=8,#REF!,I795=9,#REF!,I795=10,#REF!,I795=11,#REF!,I795=12,#REF!,I795=13,#REF!,I795=14,#REF!,I795=15,#REF!,I795=16,#REF!))</f>
        <v>#REF!</v>
      </c>
      <c r="N795" s="8" t="e">
        <f aca="false">L795+M795</f>
        <v>#REF!</v>
      </c>
      <c r="O795" s="8" t="e">
        <f aca="false">#REF!</f>
        <v>#REF!</v>
      </c>
      <c r="P795" s="9"/>
    </row>
    <row r="796" customFormat="false" ht="14.25" hidden="false" customHeight="true" outlineLevel="0" collapsed="false">
      <c r="A796" s="5" t="n">
        <v>1</v>
      </c>
      <c r="B796" s="5" t="s">
        <v>731</v>
      </c>
      <c r="C796" s="6" t="s">
        <v>1103</v>
      </c>
      <c r="D796" s="5" t="n">
        <v>13093746</v>
      </c>
      <c r="E796" s="7" t="s">
        <v>1578</v>
      </c>
      <c r="F796" s="7" t="s">
        <v>1579</v>
      </c>
      <c r="G796" s="5" t="n">
        <v>-3.3448157</v>
      </c>
      <c r="H796" s="5" t="n">
        <v>-57.203224</v>
      </c>
      <c r="I796" s="5" t="n">
        <v>1</v>
      </c>
      <c r="J796" s="5"/>
      <c r="K796" s="5"/>
      <c r="L796" s="8" t="e">
        <f aca="false" t="array" ref="L796:L796">K796*#REF!+J796*#REF!+(ifs(I796=1,#REF!,I796=2,#REF!,I796=3,#REF!,I796=4,#REF!,I796=5,#REF!,I796=6,#REF!,I796=7,#REF!,I796=8,#REF!,I796=9,#REF!,I796=10,#REF!,I796=11,#REF!,I796=12,#REF!,I796=13,#REF!,I796=14,#REF!,I796=15,#REF!,I796=16,#REF!))</f>
        <v>#REF!</v>
      </c>
      <c r="M796" s="8" t="e">
        <f aca="false" t="array" ref="M796:M796">K796*#REF!+J796*#REF!+(ifs(I796=1,#REF!,I796=2,#REF!,I796=3,#REF!,I796=4,#REF!,I796=5,#REF!,I796=6,#REF!,I796=7,#REF!,I796=8,#REF!,I796=9,#REF!,I796=10,#REF!,I796=11,#REF!,I796=12,#REF!,I796=13,#REF!,I796=14,#REF!,I796=15,#REF!,I796=16,#REF!))</f>
        <v>#REF!</v>
      </c>
      <c r="N796" s="8" t="e">
        <f aca="false">L796+M796</f>
        <v>#REF!</v>
      </c>
      <c r="O796" s="8" t="e">
        <f aca="false">#REF!</f>
        <v>#REF!</v>
      </c>
      <c r="P796" s="9"/>
    </row>
    <row r="797" customFormat="false" ht="14.25" hidden="false" customHeight="true" outlineLevel="0" collapsed="false">
      <c r="A797" s="5" t="n">
        <v>1</v>
      </c>
      <c r="B797" s="5" t="s">
        <v>731</v>
      </c>
      <c r="C797" s="6" t="s">
        <v>1103</v>
      </c>
      <c r="D797" s="5" t="n">
        <v>13093754</v>
      </c>
      <c r="E797" s="7" t="s">
        <v>1580</v>
      </c>
      <c r="F797" s="7" t="s">
        <v>1581</v>
      </c>
      <c r="G797" s="5" t="n">
        <v>-3.5733268</v>
      </c>
      <c r="H797" s="5" t="n">
        <v>-56.864675</v>
      </c>
      <c r="I797" s="5" t="n">
        <v>1</v>
      </c>
      <c r="J797" s="5"/>
      <c r="K797" s="5"/>
      <c r="L797" s="8" t="e">
        <f aca="false" t="array" ref="L797:L797">K797*#REF!+J797*#REF!+(ifs(I797=1,#REF!,I797=2,#REF!,I797=3,#REF!,I797=4,#REF!,I797=5,#REF!,I797=6,#REF!,I797=7,#REF!,I797=8,#REF!,I797=9,#REF!,I797=10,#REF!,I797=11,#REF!,I797=12,#REF!,I797=13,#REF!,I797=14,#REF!,I797=15,#REF!,I797=16,#REF!))</f>
        <v>#REF!</v>
      </c>
      <c r="M797" s="8" t="e">
        <f aca="false" t="array" ref="M797:M797">K797*#REF!+J797*#REF!+(ifs(I797=1,#REF!,I797=2,#REF!,I797=3,#REF!,I797=4,#REF!,I797=5,#REF!,I797=6,#REF!,I797=7,#REF!,I797=8,#REF!,I797=9,#REF!,I797=10,#REF!,I797=11,#REF!,I797=12,#REF!,I797=13,#REF!,I797=14,#REF!,I797=15,#REF!,I797=16,#REF!))</f>
        <v>#REF!</v>
      </c>
      <c r="N797" s="8" t="e">
        <f aca="false">L797+M797</f>
        <v>#REF!</v>
      </c>
      <c r="O797" s="8" t="e">
        <f aca="false">#REF!</f>
        <v>#REF!</v>
      </c>
      <c r="P797" s="9"/>
    </row>
    <row r="798" customFormat="false" ht="14.25" hidden="false" customHeight="true" outlineLevel="0" collapsed="false">
      <c r="A798" s="5" t="n">
        <v>1</v>
      </c>
      <c r="B798" s="5" t="s">
        <v>731</v>
      </c>
      <c r="C798" s="6" t="s">
        <v>1103</v>
      </c>
      <c r="D798" s="5" t="n">
        <v>13093762</v>
      </c>
      <c r="E798" s="7" t="s">
        <v>1582</v>
      </c>
      <c r="F798" s="7" t="s">
        <v>1583</v>
      </c>
      <c r="G798" s="5" t="n">
        <v>-3.2323363</v>
      </c>
      <c r="H798" s="5" t="n">
        <v>-57.11725</v>
      </c>
      <c r="I798" s="5" t="n">
        <v>1</v>
      </c>
      <c r="J798" s="5"/>
      <c r="K798" s="5" t="n">
        <v>1</v>
      </c>
      <c r="L798" s="8" t="e">
        <f aca="false" t="array" ref="L798:L798">K798*#REF!+J798*#REF!+(ifs(I798=1,#REF!,I798=2,#REF!,I798=3,#REF!,I798=4,#REF!,I798=5,#REF!,I798=6,#REF!,I798=7,#REF!,I798=8,#REF!,I798=9,#REF!,I798=10,#REF!,I798=11,#REF!,I798=12,#REF!,I798=13,#REF!,I798=14,#REF!,I798=15,#REF!,I798=16,#REF!))</f>
        <v>#REF!</v>
      </c>
      <c r="M798" s="8" t="e">
        <f aca="false" t="array" ref="M798:M798">K798*#REF!+J798*#REF!+(ifs(I798=1,#REF!,I798=2,#REF!,I798=3,#REF!,I798=4,#REF!,I798=5,#REF!,I798=6,#REF!,I798=7,#REF!,I798=8,#REF!,I798=9,#REF!,I798=10,#REF!,I798=11,#REF!,I798=12,#REF!,I798=13,#REF!,I798=14,#REF!,I798=15,#REF!,I798=16,#REF!))</f>
        <v>#REF!</v>
      </c>
      <c r="N798" s="8" t="e">
        <f aca="false">L798+M798</f>
        <v>#REF!</v>
      </c>
      <c r="O798" s="8" t="e">
        <f aca="false">#REF!</f>
        <v>#REF!</v>
      </c>
      <c r="P798" s="9"/>
    </row>
    <row r="799" customFormat="false" ht="14.25" hidden="false" customHeight="true" outlineLevel="0" collapsed="false">
      <c r="A799" s="5" t="n">
        <v>1</v>
      </c>
      <c r="B799" s="5" t="s">
        <v>731</v>
      </c>
      <c r="C799" s="6" t="s">
        <v>732</v>
      </c>
      <c r="D799" s="5" t="n">
        <v>13093908</v>
      </c>
      <c r="E799" s="7" t="s">
        <v>1584</v>
      </c>
      <c r="F799" s="7" t="s">
        <v>1585</v>
      </c>
      <c r="G799" s="5" t="n">
        <v>-3.2139</v>
      </c>
      <c r="H799" s="5" t="n">
        <v>-64.8112</v>
      </c>
      <c r="I799" s="5" t="n">
        <v>7</v>
      </c>
      <c r="J799" s="5"/>
      <c r="K799" s="5" t="n">
        <v>1</v>
      </c>
      <c r="L799" s="8" t="e">
        <f aca="false" t="array" ref="L799:L799">K799*#REF!+J799*#REF!+(ifs(I799=1,#REF!,I799=2,#REF!,I799=3,#REF!,I799=4,#REF!,I799=5,#REF!,I799=6,#REF!,I799=7,#REF!,I799=8,#REF!,I799=9,#REF!,I799=10,#REF!,I799=11,#REF!,I799=12,#REF!,I799=13,#REF!,I799=14,#REF!,I799=15,#REF!,I799=16,#REF!))</f>
        <v>#REF!</v>
      </c>
      <c r="M799" s="8" t="e">
        <f aca="false" t="array" ref="M799:M799">K799*#REF!+J799*#REF!+(ifs(I799=1,#REF!,I799=2,#REF!,I799=3,#REF!,I799=4,#REF!,I799=5,#REF!,I799=6,#REF!,I799=7,#REF!,I799=8,#REF!,I799=9,#REF!,I799=10,#REF!,I799=11,#REF!,I799=12,#REF!,I799=13,#REF!,I799=14,#REF!,I799=15,#REF!,I799=16,#REF!))</f>
        <v>#REF!</v>
      </c>
      <c r="N799" s="8" t="e">
        <f aca="false">L799+M799</f>
        <v>#REF!</v>
      </c>
      <c r="O799" s="8" t="e">
        <f aca="false">#REF!</f>
        <v>#REF!</v>
      </c>
      <c r="P799" s="9"/>
    </row>
    <row r="800" customFormat="false" ht="14.25" hidden="false" customHeight="true" outlineLevel="0" collapsed="false">
      <c r="A800" s="5" t="n">
        <v>1</v>
      </c>
      <c r="B800" s="5" t="s">
        <v>731</v>
      </c>
      <c r="C800" s="6" t="s">
        <v>1049</v>
      </c>
      <c r="D800" s="5" t="n">
        <v>13093932</v>
      </c>
      <c r="E800" s="7" t="s">
        <v>1586</v>
      </c>
      <c r="F800" s="7" t="s">
        <v>1587</v>
      </c>
      <c r="G800" s="5" t="n">
        <v>-2.3152084</v>
      </c>
      <c r="H800" s="5" t="n">
        <v>-58.53144</v>
      </c>
      <c r="I800" s="5" t="n">
        <v>1</v>
      </c>
      <c r="J800" s="5"/>
      <c r="K800" s="5"/>
      <c r="L800" s="8" t="e">
        <f aca="false" t="array" ref="L800:L800">K800*#REF!+J800*#REF!+(ifs(I800=1,#REF!,I800=2,#REF!,I800=3,#REF!,I800=4,#REF!,I800=5,#REF!,I800=6,#REF!,I800=7,#REF!,I800=8,#REF!,I800=9,#REF!,I800=10,#REF!,I800=11,#REF!,I800=12,#REF!,I800=13,#REF!,I800=14,#REF!,I800=15,#REF!,I800=16,#REF!))</f>
        <v>#REF!</v>
      </c>
      <c r="M800" s="8" t="e">
        <f aca="false" t="array" ref="M800:M800">K800*#REF!+J800*#REF!+(ifs(I800=1,#REF!,I800=2,#REF!,I800=3,#REF!,I800=4,#REF!,I800=5,#REF!,I800=6,#REF!,I800=7,#REF!,I800=8,#REF!,I800=9,#REF!,I800=10,#REF!,I800=11,#REF!,I800=12,#REF!,I800=13,#REF!,I800=14,#REF!,I800=15,#REF!,I800=16,#REF!))</f>
        <v>#REF!</v>
      </c>
      <c r="N800" s="8" t="e">
        <f aca="false">L800+M800</f>
        <v>#REF!</v>
      </c>
      <c r="O800" s="8" t="e">
        <f aca="false">#REF!</f>
        <v>#REF!</v>
      </c>
      <c r="P800" s="9"/>
    </row>
    <row r="801" customFormat="false" ht="14.25" hidden="false" customHeight="true" outlineLevel="0" collapsed="false">
      <c r="A801" s="5" t="n">
        <v>1</v>
      </c>
      <c r="B801" s="5" t="s">
        <v>731</v>
      </c>
      <c r="C801" s="6" t="s">
        <v>1177</v>
      </c>
      <c r="D801" s="5" t="n">
        <v>13093975</v>
      </c>
      <c r="E801" s="7" t="s">
        <v>1588</v>
      </c>
      <c r="F801" s="7" t="s">
        <v>1589</v>
      </c>
      <c r="G801" s="5" t="n">
        <v>-2.2643</v>
      </c>
      <c r="H801" s="5" t="n">
        <v>-56.4073</v>
      </c>
      <c r="I801" s="5" t="n">
        <v>2</v>
      </c>
      <c r="J801" s="5"/>
      <c r="K801" s="5" t="n">
        <v>1</v>
      </c>
      <c r="L801" s="8" t="e">
        <f aca="false" t="array" ref="L801:L801">K801*#REF!+J801*#REF!+(ifs(I801=1,#REF!,I801=2,#REF!,I801=3,#REF!,I801=4,#REF!,I801=5,#REF!,I801=6,#REF!,I801=7,#REF!,I801=8,#REF!,I801=9,#REF!,I801=10,#REF!,I801=11,#REF!,I801=12,#REF!,I801=13,#REF!,I801=14,#REF!,I801=15,#REF!,I801=16,#REF!))</f>
        <v>#REF!</v>
      </c>
      <c r="M801" s="8" t="e">
        <f aca="false" t="array" ref="M801:M801">K801*#REF!+J801*#REF!+(ifs(I801=1,#REF!,I801=2,#REF!,I801=3,#REF!,I801=4,#REF!,I801=5,#REF!,I801=6,#REF!,I801=7,#REF!,I801=8,#REF!,I801=9,#REF!,I801=10,#REF!,I801=11,#REF!,I801=12,#REF!,I801=13,#REF!,I801=14,#REF!,I801=15,#REF!,I801=16,#REF!))</f>
        <v>#REF!</v>
      </c>
      <c r="N801" s="8" t="e">
        <f aca="false">L801+M801</f>
        <v>#REF!</v>
      </c>
      <c r="O801" s="8" t="e">
        <f aca="false">#REF!</f>
        <v>#REF!</v>
      </c>
      <c r="P801" s="9"/>
    </row>
    <row r="802" customFormat="false" ht="14.25" hidden="false" customHeight="true" outlineLevel="0" collapsed="false">
      <c r="A802" s="5" t="n">
        <v>1</v>
      </c>
      <c r="B802" s="5" t="s">
        <v>731</v>
      </c>
      <c r="C802" s="6" t="s">
        <v>1177</v>
      </c>
      <c r="D802" s="5" t="n">
        <v>13094025</v>
      </c>
      <c r="E802" s="7" t="s">
        <v>1590</v>
      </c>
      <c r="F802" s="7" t="s">
        <v>1591</v>
      </c>
      <c r="G802" s="5" t="n">
        <v>-2.1597</v>
      </c>
      <c r="H802" s="5" t="n">
        <v>-56.8233</v>
      </c>
      <c r="I802" s="5" t="n">
        <v>2</v>
      </c>
      <c r="J802" s="5"/>
      <c r="K802" s="5" t="n">
        <v>1</v>
      </c>
      <c r="L802" s="8" t="e">
        <f aca="false" t="array" ref="L802:L802">K802*#REF!+J802*#REF!+(ifs(I802=1,#REF!,I802=2,#REF!,I802=3,#REF!,I802=4,#REF!,I802=5,#REF!,I802=6,#REF!,I802=7,#REF!,I802=8,#REF!,I802=9,#REF!,I802=10,#REF!,I802=11,#REF!,I802=12,#REF!,I802=13,#REF!,I802=14,#REF!,I802=15,#REF!,I802=16,#REF!))</f>
        <v>#REF!</v>
      </c>
      <c r="M802" s="8" t="e">
        <f aca="false" t="array" ref="M802:M802">K802*#REF!+J802*#REF!+(ifs(I802=1,#REF!,I802=2,#REF!,I802=3,#REF!,I802=4,#REF!,I802=5,#REF!,I802=6,#REF!,I802=7,#REF!,I802=8,#REF!,I802=9,#REF!,I802=10,#REF!,I802=11,#REF!,I802=12,#REF!,I802=13,#REF!,I802=14,#REF!,I802=15,#REF!,I802=16,#REF!))</f>
        <v>#REF!</v>
      </c>
      <c r="N802" s="8" t="e">
        <f aca="false">L802+M802</f>
        <v>#REF!</v>
      </c>
      <c r="O802" s="8" t="e">
        <f aca="false">#REF!</f>
        <v>#REF!</v>
      </c>
      <c r="P802" s="9"/>
    </row>
    <row r="803" customFormat="false" ht="14.25" hidden="false" customHeight="true" outlineLevel="0" collapsed="false">
      <c r="A803" s="5" t="n">
        <v>1</v>
      </c>
      <c r="B803" s="5" t="s">
        <v>731</v>
      </c>
      <c r="C803" s="6" t="s">
        <v>1177</v>
      </c>
      <c r="D803" s="5" t="n">
        <v>13094041</v>
      </c>
      <c r="E803" s="7" t="s">
        <v>1592</v>
      </c>
      <c r="F803" s="7" t="s">
        <v>1278</v>
      </c>
      <c r="G803" s="5" t="n">
        <v>-1.590817</v>
      </c>
      <c r="H803" s="5" t="n">
        <v>-57.652467</v>
      </c>
      <c r="I803" s="5" t="n">
        <v>1</v>
      </c>
      <c r="J803" s="5"/>
      <c r="K803" s="5"/>
      <c r="L803" s="8" t="e">
        <f aca="false" t="array" ref="L803:L803">K803*#REF!+J803*#REF!+(ifs(I803=1,#REF!,I803=2,#REF!,I803=3,#REF!,I803=4,#REF!,I803=5,#REF!,I803=6,#REF!,I803=7,#REF!,I803=8,#REF!,I803=9,#REF!,I803=10,#REF!,I803=11,#REF!,I803=12,#REF!,I803=13,#REF!,I803=14,#REF!,I803=15,#REF!,I803=16,#REF!))</f>
        <v>#REF!</v>
      </c>
      <c r="M803" s="8" t="e">
        <f aca="false" t="array" ref="M803:M803">K803*#REF!+J803*#REF!+(ifs(I803=1,#REF!,I803=2,#REF!,I803=3,#REF!,I803=4,#REF!,I803=5,#REF!,I803=6,#REF!,I803=7,#REF!,I803=8,#REF!,I803=9,#REF!,I803=10,#REF!,I803=11,#REF!,I803=12,#REF!,I803=13,#REF!,I803=14,#REF!,I803=15,#REF!,I803=16,#REF!))</f>
        <v>#REF!</v>
      </c>
      <c r="N803" s="8" t="e">
        <f aca="false">L803+M803</f>
        <v>#REF!</v>
      </c>
      <c r="O803" s="8" t="e">
        <f aca="false">#REF!</f>
        <v>#REF!</v>
      </c>
      <c r="P803" s="9"/>
    </row>
    <row r="804" customFormat="false" ht="14.25" hidden="false" customHeight="true" outlineLevel="0" collapsed="false">
      <c r="A804" s="5" t="n">
        <v>1</v>
      </c>
      <c r="B804" s="5" t="s">
        <v>731</v>
      </c>
      <c r="C804" s="6" t="s">
        <v>1177</v>
      </c>
      <c r="D804" s="5" t="n">
        <v>13094050</v>
      </c>
      <c r="E804" s="7" t="s">
        <v>1593</v>
      </c>
      <c r="F804" s="7" t="s">
        <v>1594</v>
      </c>
      <c r="G804" s="5" t="n">
        <v>-2.31144</v>
      </c>
      <c r="H804" s="5" t="n">
        <v>-56.87672</v>
      </c>
      <c r="I804" s="5" t="n">
        <v>1</v>
      </c>
      <c r="J804" s="5"/>
      <c r="K804" s="5" t="n">
        <v>1</v>
      </c>
      <c r="L804" s="8" t="e">
        <f aca="false" t="array" ref="L804:L804">K804*#REF!+J804*#REF!+(ifs(I804=1,#REF!,I804=2,#REF!,I804=3,#REF!,I804=4,#REF!,I804=5,#REF!,I804=6,#REF!,I804=7,#REF!,I804=8,#REF!,I804=9,#REF!,I804=10,#REF!,I804=11,#REF!,I804=12,#REF!,I804=13,#REF!,I804=14,#REF!,I804=15,#REF!,I804=16,#REF!))</f>
        <v>#REF!</v>
      </c>
      <c r="M804" s="8" t="e">
        <f aca="false" t="array" ref="M804:M804">K804*#REF!+J804*#REF!+(ifs(I804=1,#REF!,I804=2,#REF!,I804=3,#REF!,I804=4,#REF!,I804=5,#REF!,I804=6,#REF!,I804=7,#REF!,I804=8,#REF!,I804=9,#REF!,I804=10,#REF!,I804=11,#REF!,I804=12,#REF!,I804=13,#REF!,I804=14,#REF!,I804=15,#REF!,I804=16,#REF!))</f>
        <v>#REF!</v>
      </c>
      <c r="N804" s="8" t="e">
        <f aca="false">L804+M804</f>
        <v>#REF!</v>
      </c>
      <c r="O804" s="8" t="e">
        <f aca="false">#REF!</f>
        <v>#REF!</v>
      </c>
      <c r="P804" s="9"/>
    </row>
    <row r="805" customFormat="false" ht="14.25" hidden="false" customHeight="true" outlineLevel="0" collapsed="false">
      <c r="A805" s="5" t="n">
        <v>1</v>
      </c>
      <c r="B805" s="5" t="s">
        <v>731</v>
      </c>
      <c r="C805" s="6" t="s">
        <v>1177</v>
      </c>
      <c r="D805" s="5" t="n">
        <v>13094068</v>
      </c>
      <c r="E805" s="7" t="s">
        <v>1595</v>
      </c>
      <c r="F805" s="7" t="s">
        <v>1278</v>
      </c>
      <c r="G805" s="5" t="n">
        <v>-1.438726</v>
      </c>
      <c r="H805" s="5" t="n">
        <v>-57.82758</v>
      </c>
      <c r="I805" s="5" t="n">
        <v>1</v>
      </c>
      <c r="J805" s="5"/>
      <c r="K805" s="5"/>
      <c r="L805" s="8" t="e">
        <f aca="false" t="array" ref="L805:L805">K805*#REF!+J805*#REF!+(ifs(I805=1,#REF!,I805=2,#REF!,I805=3,#REF!,I805=4,#REF!,I805=5,#REF!,I805=6,#REF!,I805=7,#REF!,I805=8,#REF!,I805=9,#REF!,I805=10,#REF!,I805=11,#REF!,I805=12,#REF!,I805=13,#REF!,I805=14,#REF!,I805=15,#REF!,I805=16,#REF!))</f>
        <v>#REF!</v>
      </c>
      <c r="M805" s="8" t="e">
        <f aca="false" t="array" ref="M805:M805">K805*#REF!+J805*#REF!+(ifs(I805=1,#REF!,I805=2,#REF!,I805=3,#REF!,I805=4,#REF!,I805=5,#REF!,I805=6,#REF!,I805=7,#REF!,I805=8,#REF!,I805=9,#REF!,I805=10,#REF!,I805=11,#REF!,I805=12,#REF!,I805=13,#REF!,I805=14,#REF!,I805=15,#REF!,I805=16,#REF!))</f>
        <v>#REF!</v>
      </c>
      <c r="N805" s="8" t="e">
        <f aca="false">L805+M805</f>
        <v>#REF!</v>
      </c>
      <c r="O805" s="8" t="e">
        <f aca="false">#REF!</f>
        <v>#REF!</v>
      </c>
      <c r="P805" s="9"/>
    </row>
    <row r="806" customFormat="false" ht="14.25" hidden="false" customHeight="true" outlineLevel="0" collapsed="false">
      <c r="A806" s="5" t="n">
        <v>1</v>
      </c>
      <c r="B806" s="5" t="s">
        <v>731</v>
      </c>
      <c r="C806" s="6" t="s">
        <v>1338</v>
      </c>
      <c r="D806" s="5" t="n">
        <v>13094076</v>
      </c>
      <c r="E806" s="7" t="s">
        <v>1596</v>
      </c>
      <c r="F806" s="7" t="s">
        <v>1597</v>
      </c>
      <c r="G806" s="5" t="n">
        <v>-2.1222649</v>
      </c>
      <c r="H806" s="5" t="n">
        <v>-59.32342</v>
      </c>
      <c r="I806" s="5" t="n">
        <v>1</v>
      </c>
      <c r="J806" s="5"/>
      <c r="K806" s="5" t="n">
        <v>1</v>
      </c>
      <c r="L806" s="8" t="e">
        <f aca="false" t="array" ref="L806:L806">K806*#REF!+J806*#REF!+(ifs(I806=1,#REF!,I806=2,#REF!,I806=3,#REF!,I806=4,#REF!,I806=5,#REF!,I806=6,#REF!,I806=7,#REF!,I806=8,#REF!,I806=9,#REF!,I806=10,#REF!,I806=11,#REF!,I806=12,#REF!,I806=13,#REF!,I806=14,#REF!,I806=15,#REF!,I806=16,#REF!))</f>
        <v>#REF!</v>
      </c>
      <c r="M806" s="8" t="e">
        <f aca="false" t="array" ref="M806:M806">K806*#REF!+J806*#REF!+(ifs(I806=1,#REF!,I806=2,#REF!,I806=3,#REF!,I806=4,#REF!,I806=5,#REF!,I806=6,#REF!,I806=7,#REF!,I806=8,#REF!,I806=9,#REF!,I806=10,#REF!,I806=11,#REF!,I806=12,#REF!,I806=13,#REF!,I806=14,#REF!,I806=15,#REF!,I806=16,#REF!))</f>
        <v>#REF!</v>
      </c>
      <c r="N806" s="8" t="e">
        <f aca="false">L806+M806</f>
        <v>#REF!</v>
      </c>
      <c r="O806" s="8" t="e">
        <f aca="false">#REF!</f>
        <v>#REF!</v>
      </c>
      <c r="P806" s="9"/>
    </row>
    <row r="807" customFormat="false" ht="14.25" hidden="false" customHeight="true" outlineLevel="0" collapsed="false">
      <c r="A807" s="5" t="n">
        <v>1</v>
      </c>
      <c r="B807" s="5" t="s">
        <v>731</v>
      </c>
      <c r="C807" s="6" t="s">
        <v>1034</v>
      </c>
      <c r="D807" s="5" t="n">
        <v>13094122</v>
      </c>
      <c r="E807" s="7" t="s">
        <v>1598</v>
      </c>
      <c r="F807" s="7" t="s">
        <v>1599</v>
      </c>
      <c r="G807" s="5" t="n">
        <v>-3.18100341978208</v>
      </c>
      <c r="H807" s="5" t="n">
        <v>-59.2959594726563</v>
      </c>
      <c r="I807" s="5" t="n">
        <v>2</v>
      </c>
      <c r="J807" s="5"/>
      <c r="K807" s="5" t="n">
        <v>1</v>
      </c>
      <c r="L807" s="8" t="e">
        <f aca="false" t="array" ref="L807:L807">K807*#REF!+J807*#REF!+(ifs(I807=1,#REF!,I807=2,#REF!,I807=3,#REF!,I807=4,#REF!,I807=5,#REF!,I807=6,#REF!,I807=7,#REF!,I807=8,#REF!,I807=9,#REF!,I807=10,#REF!,I807=11,#REF!,I807=12,#REF!,I807=13,#REF!,I807=14,#REF!,I807=15,#REF!,I807=16,#REF!))</f>
        <v>#REF!</v>
      </c>
      <c r="M807" s="8" t="e">
        <f aca="false" t="array" ref="M807:M807">K807*#REF!+J807*#REF!+(ifs(I807=1,#REF!,I807=2,#REF!,I807=3,#REF!,I807=4,#REF!,I807=5,#REF!,I807=6,#REF!,I807=7,#REF!,I807=8,#REF!,I807=9,#REF!,I807=10,#REF!,I807=11,#REF!,I807=12,#REF!,I807=13,#REF!,I807=14,#REF!,I807=15,#REF!,I807=16,#REF!))</f>
        <v>#REF!</v>
      </c>
      <c r="N807" s="8" t="e">
        <f aca="false">L807+M807</f>
        <v>#REF!</v>
      </c>
      <c r="O807" s="8" t="e">
        <f aca="false">#REF!</f>
        <v>#REF!</v>
      </c>
      <c r="P807" s="9"/>
    </row>
    <row r="808" customFormat="false" ht="14.25" hidden="false" customHeight="true" outlineLevel="0" collapsed="false">
      <c r="A808" s="5" t="n">
        <v>1</v>
      </c>
      <c r="B808" s="5" t="s">
        <v>731</v>
      </c>
      <c r="C808" s="6" t="s">
        <v>930</v>
      </c>
      <c r="D808" s="5" t="n">
        <v>13094157</v>
      </c>
      <c r="E808" s="7" t="s">
        <v>1600</v>
      </c>
      <c r="F808" s="7" t="s">
        <v>1601</v>
      </c>
      <c r="G808" s="5" t="n">
        <v>-3.1917214</v>
      </c>
      <c r="H808" s="5" t="n">
        <v>-59.868366</v>
      </c>
      <c r="I808" s="5" t="n">
        <v>2</v>
      </c>
      <c r="J808" s="5"/>
      <c r="K808" s="5" t="n">
        <v>1</v>
      </c>
      <c r="L808" s="8" t="e">
        <f aca="false" t="array" ref="L808:L808">K808*#REF!+J808*#REF!+(ifs(I808=1,#REF!,I808=2,#REF!,I808=3,#REF!,I808=4,#REF!,I808=5,#REF!,I808=6,#REF!,I808=7,#REF!,I808=8,#REF!,I808=9,#REF!,I808=10,#REF!,I808=11,#REF!,I808=12,#REF!,I808=13,#REF!,I808=14,#REF!,I808=15,#REF!,I808=16,#REF!))</f>
        <v>#REF!</v>
      </c>
      <c r="M808" s="8" t="e">
        <f aca="false" t="array" ref="M808:M808">K808*#REF!+J808*#REF!+(ifs(I808=1,#REF!,I808=2,#REF!,I808=3,#REF!,I808=4,#REF!,I808=5,#REF!,I808=6,#REF!,I808=7,#REF!,I808=8,#REF!,I808=9,#REF!,I808=10,#REF!,I808=11,#REF!,I808=12,#REF!,I808=13,#REF!,I808=14,#REF!,I808=15,#REF!,I808=16,#REF!))</f>
        <v>#REF!</v>
      </c>
      <c r="N808" s="8" t="e">
        <f aca="false">L808+M808</f>
        <v>#REF!</v>
      </c>
      <c r="O808" s="8" t="e">
        <f aca="false">#REF!</f>
        <v>#REF!</v>
      </c>
      <c r="P808" s="9"/>
    </row>
    <row r="809" customFormat="false" ht="14.25" hidden="false" customHeight="true" outlineLevel="0" collapsed="false">
      <c r="A809" s="5" t="n">
        <v>1</v>
      </c>
      <c r="B809" s="5" t="s">
        <v>731</v>
      </c>
      <c r="C809" s="6" t="s">
        <v>930</v>
      </c>
      <c r="D809" s="5" t="n">
        <v>13094173</v>
      </c>
      <c r="E809" s="7" t="s">
        <v>1602</v>
      </c>
      <c r="F809" s="7" t="s">
        <v>1603</v>
      </c>
      <c r="G809" s="5" t="n">
        <v>-3.2967317</v>
      </c>
      <c r="H809" s="5" t="n">
        <v>-59.997604</v>
      </c>
      <c r="I809" s="5" t="n">
        <v>1</v>
      </c>
      <c r="J809" s="5"/>
      <c r="K809" s="5" t="n">
        <v>1</v>
      </c>
      <c r="L809" s="8" t="e">
        <f aca="false" t="array" ref="L809:L809">K809*#REF!+J809*#REF!+(ifs(I809=1,#REF!,I809=2,#REF!,I809=3,#REF!,I809=4,#REF!,I809=5,#REF!,I809=6,#REF!,I809=7,#REF!,I809=8,#REF!,I809=9,#REF!,I809=10,#REF!,I809=11,#REF!,I809=12,#REF!,I809=13,#REF!,I809=14,#REF!,I809=15,#REF!,I809=16,#REF!))</f>
        <v>#REF!</v>
      </c>
      <c r="M809" s="8" t="e">
        <f aca="false" t="array" ref="M809:M809">K809*#REF!+J809*#REF!+(ifs(I809=1,#REF!,I809=2,#REF!,I809=3,#REF!,I809=4,#REF!,I809=5,#REF!,I809=6,#REF!,I809=7,#REF!,I809=8,#REF!,I809=9,#REF!,I809=10,#REF!,I809=11,#REF!,I809=12,#REF!,I809=13,#REF!,I809=14,#REF!,I809=15,#REF!,I809=16,#REF!))</f>
        <v>#REF!</v>
      </c>
      <c r="N809" s="8" t="e">
        <f aca="false">L809+M809</f>
        <v>#REF!</v>
      </c>
      <c r="O809" s="8" t="e">
        <f aca="false">#REF!</f>
        <v>#REF!</v>
      </c>
      <c r="P809" s="9"/>
    </row>
    <row r="810" customFormat="false" ht="14.25" hidden="false" customHeight="true" outlineLevel="0" collapsed="false">
      <c r="A810" s="5" t="n">
        <v>1</v>
      </c>
      <c r="B810" s="5" t="s">
        <v>731</v>
      </c>
      <c r="C810" s="6" t="s">
        <v>930</v>
      </c>
      <c r="D810" s="5" t="n">
        <v>13094211</v>
      </c>
      <c r="E810" s="7" t="s">
        <v>1604</v>
      </c>
      <c r="F810" s="7" t="s">
        <v>1605</v>
      </c>
      <c r="G810" s="5" t="n">
        <v>-3.1975625</v>
      </c>
      <c r="H810" s="5" t="n">
        <v>-59.827724</v>
      </c>
      <c r="I810" s="5" t="n">
        <v>8</v>
      </c>
      <c r="J810" s="5"/>
      <c r="K810" s="5" t="n">
        <v>1</v>
      </c>
      <c r="L810" s="8" t="e">
        <f aca="false" t="array" ref="L810:L810">K810*#REF!+J810*#REF!+(ifs(I810=1,#REF!,I810=2,#REF!,I810=3,#REF!,I810=4,#REF!,I810=5,#REF!,I810=6,#REF!,I810=7,#REF!,I810=8,#REF!,I810=9,#REF!,I810=10,#REF!,I810=11,#REF!,I810=12,#REF!,I810=13,#REF!,I810=14,#REF!,I810=15,#REF!,I810=16,#REF!))</f>
        <v>#REF!</v>
      </c>
      <c r="M810" s="8" t="e">
        <f aca="false" t="array" ref="M810:M810">K810*#REF!+J810*#REF!+(ifs(I810=1,#REF!,I810=2,#REF!,I810=3,#REF!,I810=4,#REF!,I810=5,#REF!,I810=6,#REF!,I810=7,#REF!,I810=8,#REF!,I810=9,#REF!,I810=10,#REF!,I810=11,#REF!,I810=12,#REF!,I810=13,#REF!,I810=14,#REF!,I810=15,#REF!,I810=16,#REF!))</f>
        <v>#REF!</v>
      </c>
      <c r="N810" s="8" t="e">
        <f aca="false">L810+M810</f>
        <v>#REF!</v>
      </c>
      <c r="O810" s="8" t="e">
        <f aca="false">#REF!</f>
        <v>#REF!</v>
      </c>
      <c r="P810" s="9"/>
    </row>
    <row r="811" customFormat="false" ht="14.25" hidden="false" customHeight="true" outlineLevel="0" collapsed="false">
      <c r="A811" s="5" t="n">
        <v>1</v>
      </c>
      <c r="B811" s="5" t="s">
        <v>731</v>
      </c>
      <c r="C811" s="6" t="s">
        <v>1103</v>
      </c>
      <c r="D811" s="5" t="n">
        <v>13094220</v>
      </c>
      <c r="E811" s="7" t="s">
        <v>1584</v>
      </c>
      <c r="F811" s="7" t="s">
        <v>1606</v>
      </c>
      <c r="G811" s="5" t="n">
        <v>-2.8015</v>
      </c>
      <c r="H811" s="5" t="n">
        <v>-57.0692</v>
      </c>
      <c r="I811" s="5" t="n">
        <v>7</v>
      </c>
      <c r="J811" s="5"/>
      <c r="K811" s="5" t="n">
        <v>1</v>
      </c>
      <c r="L811" s="8" t="e">
        <f aca="false" t="array" ref="L811:L811">K811*#REF!+J811*#REF!+(ifs(I811=1,#REF!,I811=2,#REF!,I811=3,#REF!,I811=4,#REF!,I811=5,#REF!,I811=6,#REF!,I811=7,#REF!,I811=8,#REF!,I811=9,#REF!,I811=10,#REF!,I811=11,#REF!,I811=12,#REF!,I811=13,#REF!,I811=14,#REF!,I811=15,#REF!,I811=16,#REF!))</f>
        <v>#REF!</v>
      </c>
      <c r="M811" s="8" t="e">
        <f aca="false" t="array" ref="M811:M811">K811*#REF!+J811*#REF!+(ifs(I811=1,#REF!,I811=2,#REF!,I811=3,#REF!,I811=4,#REF!,I811=5,#REF!,I811=6,#REF!,I811=7,#REF!,I811=8,#REF!,I811=9,#REF!,I811=10,#REF!,I811=11,#REF!,I811=12,#REF!,I811=13,#REF!,I811=14,#REF!,I811=15,#REF!,I811=16,#REF!))</f>
        <v>#REF!</v>
      </c>
      <c r="N811" s="8" t="e">
        <f aca="false">L811+M811</f>
        <v>#REF!</v>
      </c>
      <c r="O811" s="8" t="e">
        <f aca="false">#REF!</f>
        <v>#REF!</v>
      </c>
      <c r="P811" s="9"/>
    </row>
    <row r="812" customFormat="false" ht="14.25" hidden="false" customHeight="true" outlineLevel="0" collapsed="false">
      <c r="A812" s="5" t="n">
        <v>1</v>
      </c>
      <c r="B812" s="5" t="s">
        <v>731</v>
      </c>
      <c r="C812" s="6" t="s">
        <v>1056</v>
      </c>
      <c r="D812" s="5" t="n">
        <v>13094238</v>
      </c>
      <c r="E812" s="7" t="s">
        <v>1584</v>
      </c>
      <c r="F812" s="7" t="s">
        <v>1607</v>
      </c>
      <c r="G812" s="5" t="n">
        <v>-3.890632</v>
      </c>
      <c r="H812" s="5" t="n">
        <v>-59.09054</v>
      </c>
      <c r="I812" s="5" t="n">
        <v>11</v>
      </c>
      <c r="J812" s="5"/>
      <c r="K812" s="5" t="n">
        <v>1</v>
      </c>
      <c r="L812" s="8" t="e">
        <f aca="false" t="array" ref="L812:L812">K812*#REF!+J812*#REF!+(ifs(I812=1,#REF!,I812=2,#REF!,I812=3,#REF!,I812=4,#REF!,I812=5,#REF!,I812=6,#REF!,I812=7,#REF!,I812=8,#REF!,I812=9,#REF!,I812=10,#REF!,I812=11,#REF!,I812=12,#REF!,I812=13,#REF!,I812=14,#REF!,I812=15,#REF!,I812=16,#REF!))</f>
        <v>#REF!</v>
      </c>
      <c r="M812" s="8" t="e">
        <f aca="false" t="array" ref="M812:M812">K812*#REF!+J812*#REF!+(ifs(I812=1,#REF!,I812=2,#REF!,I812=3,#REF!,I812=4,#REF!,I812=5,#REF!,I812=6,#REF!,I812=7,#REF!,I812=8,#REF!,I812=9,#REF!,I812=10,#REF!,I812=11,#REF!,I812=12,#REF!,I812=13,#REF!,I812=14,#REF!,I812=15,#REF!,I812=16,#REF!))</f>
        <v>#REF!</v>
      </c>
      <c r="N812" s="8" t="e">
        <f aca="false">L812+M812</f>
        <v>#REF!</v>
      </c>
      <c r="O812" s="8" t="e">
        <f aca="false">#REF!</f>
        <v>#REF!</v>
      </c>
      <c r="P812" s="9"/>
    </row>
    <row r="813" customFormat="false" ht="14.25" hidden="false" customHeight="true" outlineLevel="0" collapsed="false">
      <c r="A813" s="5" t="n">
        <v>1</v>
      </c>
      <c r="B813" s="5" t="s">
        <v>731</v>
      </c>
      <c r="C813" s="6" t="s">
        <v>860</v>
      </c>
      <c r="D813" s="5" t="n">
        <v>13094254</v>
      </c>
      <c r="E813" s="7" t="s">
        <v>1584</v>
      </c>
      <c r="F813" s="7" t="s">
        <v>1608</v>
      </c>
      <c r="G813" s="5" t="n">
        <v>-3.3266706</v>
      </c>
      <c r="H813" s="5" t="n">
        <v>-61.214466</v>
      </c>
      <c r="I813" s="5" t="n">
        <v>7</v>
      </c>
      <c r="J813" s="5"/>
      <c r="K813" s="5" t="n">
        <v>1</v>
      </c>
      <c r="L813" s="8" t="e">
        <f aca="false" t="array" ref="L813:L813">K813*#REF!+J813*#REF!+(ifs(I813=1,#REF!,I813=2,#REF!,I813=3,#REF!,I813=4,#REF!,I813=5,#REF!,I813=6,#REF!,I813=7,#REF!,I813=8,#REF!,I813=9,#REF!,I813=10,#REF!,I813=11,#REF!,I813=12,#REF!,I813=13,#REF!,I813=14,#REF!,I813=15,#REF!,I813=16,#REF!))</f>
        <v>#REF!</v>
      </c>
      <c r="M813" s="8" t="e">
        <f aca="false" t="array" ref="M813:M813">K813*#REF!+J813*#REF!+(ifs(I813=1,#REF!,I813=2,#REF!,I813=3,#REF!,I813=4,#REF!,I813=5,#REF!,I813=6,#REF!,I813=7,#REF!,I813=8,#REF!,I813=9,#REF!,I813=10,#REF!,I813=11,#REF!,I813=12,#REF!,I813=13,#REF!,I813=14,#REF!,I813=15,#REF!,I813=16,#REF!))</f>
        <v>#REF!</v>
      </c>
      <c r="N813" s="8" t="e">
        <f aca="false">L813+M813</f>
        <v>#REF!</v>
      </c>
      <c r="O813" s="8" t="e">
        <f aca="false">#REF!</f>
        <v>#REF!</v>
      </c>
      <c r="P813" s="9"/>
    </row>
    <row r="814" customFormat="false" ht="14.25" hidden="false" customHeight="true" outlineLevel="0" collapsed="false">
      <c r="A814" s="5" t="n">
        <v>1</v>
      </c>
      <c r="B814" s="5" t="s">
        <v>731</v>
      </c>
      <c r="C814" s="6" t="s">
        <v>794</v>
      </c>
      <c r="D814" s="5" t="n">
        <v>13094262</v>
      </c>
      <c r="E814" s="7" t="s">
        <v>1584</v>
      </c>
      <c r="F814" s="7" t="s">
        <v>1609</v>
      </c>
      <c r="G814" s="5" t="n">
        <v>-3.576937</v>
      </c>
      <c r="H814" s="5" t="n">
        <v>-61.40487</v>
      </c>
      <c r="I814" s="5" t="n">
        <v>6</v>
      </c>
      <c r="J814" s="5"/>
      <c r="K814" s="5" t="n">
        <v>1</v>
      </c>
      <c r="L814" s="8" t="e">
        <f aca="false" t="array" ref="L814:L814">K814*#REF!+J814*#REF!+(ifs(I814=1,#REF!,I814=2,#REF!,I814=3,#REF!,I814=4,#REF!,I814=5,#REF!,I814=6,#REF!,I814=7,#REF!,I814=8,#REF!,I814=9,#REF!,I814=10,#REF!,I814=11,#REF!,I814=12,#REF!,I814=13,#REF!,I814=14,#REF!,I814=15,#REF!,I814=16,#REF!))</f>
        <v>#REF!</v>
      </c>
      <c r="M814" s="8" t="e">
        <f aca="false" t="array" ref="M814:M814">K814*#REF!+J814*#REF!+(ifs(I814=1,#REF!,I814=2,#REF!,I814=3,#REF!,I814=4,#REF!,I814=5,#REF!,I814=6,#REF!,I814=7,#REF!,I814=8,#REF!,I814=9,#REF!,I814=10,#REF!,I814=11,#REF!,I814=12,#REF!,I814=13,#REF!,I814=14,#REF!,I814=15,#REF!,I814=16,#REF!))</f>
        <v>#REF!</v>
      </c>
      <c r="N814" s="8" t="e">
        <f aca="false">L814+M814</f>
        <v>#REF!</v>
      </c>
      <c r="O814" s="8" t="e">
        <f aca="false">#REF!</f>
        <v>#REF!</v>
      </c>
      <c r="P814" s="9"/>
    </row>
    <row r="815" customFormat="false" ht="14.25" hidden="false" customHeight="true" outlineLevel="0" collapsed="false">
      <c r="A815" s="5" t="n">
        <v>1</v>
      </c>
      <c r="B815" s="5" t="s">
        <v>731</v>
      </c>
      <c r="C815" s="6" t="s">
        <v>923</v>
      </c>
      <c r="D815" s="5" t="n">
        <v>13094270</v>
      </c>
      <c r="E815" s="7" t="s">
        <v>1584</v>
      </c>
      <c r="F815" s="7" t="s">
        <v>1610</v>
      </c>
      <c r="G815" s="5" t="n">
        <v>-3.435321</v>
      </c>
      <c r="H815" s="5" t="n">
        <v>-60.456676</v>
      </c>
      <c r="I815" s="5" t="n">
        <v>12</v>
      </c>
      <c r="J815" s="5"/>
      <c r="K815" s="5" t="n">
        <v>1</v>
      </c>
      <c r="L815" s="8" t="e">
        <f aca="false" t="array" ref="L815:L815">K815*#REF!+J815*#REF!+(ifs(I815=1,#REF!,I815=2,#REF!,I815=3,#REF!,I815=4,#REF!,I815=5,#REF!,I815=6,#REF!,I815=7,#REF!,I815=8,#REF!,I815=9,#REF!,I815=10,#REF!,I815=11,#REF!,I815=12,#REF!,I815=13,#REF!,I815=14,#REF!,I815=15,#REF!,I815=16,#REF!))</f>
        <v>#REF!</v>
      </c>
      <c r="M815" s="8" t="e">
        <f aca="false" t="array" ref="M815:M815">K815*#REF!+J815*#REF!+(ifs(I815=1,#REF!,I815=2,#REF!,I815=3,#REF!,I815=4,#REF!,I815=5,#REF!,I815=6,#REF!,I815=7,#REF!,I815=8,#REF!,I815=9,#REF!,I815=10,#REF!,I815=11,#REF!,I815=12,#REF!,I815=13,#REF!,I815=14,#REF!,I815=15,#REF!,I815=16,#REF!))</f>
        <v>#REF!</v>
      </c>
      <c r="N815" s="8" t="e">
        <f aca="false">L815+M815</f>
        <v>#REF!</v>
      </c>
      <c r="O815" s="8" t="e">
        <f aca="false">#REF!</f>
        <v>#REF!</v>
      </c>
      <c r="P815" s="9"/>
    </row>
    <row r="816" customFormat="false" ht="14.25" hidden="false" customHeight="true" outlineLevel="0" collapsed="false">
      <c r="A816" s="5" t="n">
        <v>1</v>
      </c>
      <c r="B816" s="5" t="s">
        <v>731</v>
      </c>
      <c r="C816" s="6" t="s">
        <v>1250</v>
      </c>
      <c r="D816" s="5" t="n">
        <v>13094319</v>
      </c>
      <c r="E816" s="7" t="s">
        <v>1584</v>
      </c>
      <c r="F816" s="7" t="s">
        <v>1611</v>
      </c>
      <c r="G816" s="5" t="n">
        <v>-2.5361</v>
      </c>
      <c r="H816" s="5" t="n">
        <v>-57.7621</v>
      </c>
      <c r="I816" s="5" t="n">
        <v>11</v>
      </c>
      <c r="J816" s="5"/>
      <c r="K816" s="5" t="n">
        <v>1</v>
      </c>
      <c r="L816" s="8" t="e">
        <f aca="false" t="array" ref="L816:L816">K816*#REF!+J816*#REF!+(ifs(I816=1,#REF!,I816=2,#REF!,I816=3,#REF!,I816=4,#REF!,I816=5,#REF!,I816=6,#REF!,I816=7,#REF!,I816=8,#REF!,I816=9,#REF!,I816=10,#REF!,I816=11,#REF!,I816=12,#REF!,I816=13,#REF!,I816=14,#REF!,I816=15,#REF!,I816=16,#REF!))</f>
        <v>#REF!</v>
      </c>
      <c r="M816" s="8" t="e">
        <f aca="false" t="array" ref="M816:M816">K816*#REF!+J816*#REF!+(ifs(I816=1,#REF!,I816=2,#REF!,I816=3,#REF!,I816=4,#REF!,I816=5,#REF!,I816=6,#REF!,I816=7,#REF!,I816=8,#REF!,I816=9,#REF!,I816=10,#REF!,I816=11,#REF!,I816=12,#REF!,I816=13,#REF!,I816=14,#REF!,I816=15,#REF!,I816=16,#REF!))</f>
        <v>#REF!</v>
      </c>
      <c r="N816" s="8" t="e">
        <f aca="false">L816+M816</f>
        <v>#REF!</v>
      </c>
      <c r="O816" s="8" t="e">
        <f aca="false">#REF!</f>
        <v>#REF!</v>
      </c>
      <c r="P816" s="9"/>
    </row>
    <row r="817" customFormat="false" ht="14.25" hidden="false" customHeight="true" outlineLevel="0" collapsed="false">
      <c r="A817" s="5" t="n">
        <v>1</v>
      </c>
      <c r="B817" s="5" t="s">
        <v>731</v>
      </c>
      <c r="C817" s="6" t="s">
        <v>1142</v>
      </c>
      <c r="D817" s="5" t="n">
        <v>13094408</v>
      </c>
      <c r="E817" s="7" t="s">
        <v>1584</v>
      </c>
      <c r="F817" s="7" t="s">
        <v>1612</v>
      </c>
      <c r="G817" s="5" t="n">
        <v>-2.9676905</v>
      </c>
      <c r="H817" s="5" t="n">
        <v>-57.587193</v>
      </c>
      <c r="I817" s="5" t="n">
        <v>11</v>
      </c>
      <c r="J817" s="5"/>
      <c r="K817" s="5" t="n">
        <v>1</v>
      </c>
      <c r="L817" s="8" t="e">
        <f aca="false" t="array" ref="L817:L817">K817*#REF!+J817*#REF!+(ifs(I817=1,#REF!,I817=2,#REF!,I817=3,#REF!,I817=4,#REF!,I817=5,#REF!,I817=6,#REF!,I817=7,#REF!,I817=8,#REF!,I817=9,#REF!,I817=10,#REF!,I817=11,#REF!,I817=12,#REF!,I817=13,#REF!,I817=14,#REF!,I817=15,#REF!,I817=16,#REF!))</f>
        <v>#REF!</v>
      </c>
      <c r="M817" s="8" t="e">
        <f aca="false" t="array" ref="M817:M817">K817*#REF!+J817*#REF!+(ifs(I817=1,#REF!,I817=2,#REF!,I817=3,#REF!,I817=4,#REF!,I817=5,#REF!,I817=6,#REF!,I817=7,#REF!,I817=8,#REF!,I817=9,#REF!,I817=10,#REF!,I817=11,#REF!,I817=12,#REF!,I817=13,#REF!,I817=14,#REF!,I817=15,#REF!,I817=16,#REF!))</f>
        <v>#REF!</v>
      </c>
      <c r="N817" s="8" t="e">
        <f aca="false">L817+M817</f>
        <v>#REF!</v>
      </c>
      <c r="O817" s="8" t="e">
        <f aca="false">#REF!</f>
        <v>#REF!</v>
      </c>
      <c r="P817" s="9"/>
    </row>
    <row r="818" customFormat="false" ht="14.25" hidden="false" customHeight="true" outlineLevel="0" collapsed="false">
      <c r="A818" s="5" t="n">
        <v>1</v>
      </c>
      <c r="B818" s="5" t="s">
        <v>731</v>
      </c>
      <c r="C818" s="6" t="s">
        <v>875</v>
      </c>
      <c r="D818" s="5" t="n">
        <v>13094432</v>
      </c>
      <c r="E818" s="7" t="s">
        <v>1584</v>
      </c>
      <c r="F818" s="7" t="s">
        <v>1613</v>
      </c>
      <c r="G818" s="5" t="n">
        <v>-3.83811</v>
      </c>
      <c r="H818" s="5" t="n">
        <v>-62.070747</v>
      </c>
      <c r="I818" s="5" t="n">
        <v>8</v>
      </c>
      <c r="J818" s="5"/>
      <c r="K818" s="5" t="n">
        <v>1</v>
      </c>
      <c r="L818" s="8" t="e">
        <f aca="false" t="array" ref="L818:L818">K818*#REF!+J818*#REF!+(ifs(I818=1,#REF!,I818=2,#REF!,I818=3,#REF!,I818=4,#REF!,I818=5,#REF!,I818=6,#REF!,I818=7,#REF!,I818=8,#REF!,I818=9,#REF!,I818=10,#REF!,I818=11,#REF!,I818=12,#REF!,I818=13,#REF!,I818=14,#REF!,I818=15,#REF!,I818=16,#REF!))</f>
        <v>#REF!</v>
      </c>
      <c r="M818" s="8" t="e">
        <f aca="false" t="array" ref="M818:M818">K818*#REF!+J818*#REF!+(ifs(I818=1,#REF!,I818=2,#REF!,I818=3,#REF!,I818=4,#REF!,I818=5,#REF!,I818=6,#REF!,I818=7,#REF!,I818=8,#REF!,I818=9,#REF!,I818=10,#REF!,I818=11,#REF!,I818=12,#REF!,I818=13,#REF!,I818=14,#REF!,I818=15,#REF!,I818=16,#REF!))</f>
        <v>#REF!</v>
      </c>
      <c r="N818" s="8" t="e">
        <f aca="false">L818+M818</f>
        <v>#REF!</v>
      </c>
      <c r="O818" s="8" t="e">
        <f aca="false">#REF!</f>
        <v>#REF!</v>
      </c>
      <c r="P818" s="9"/>
    </row>
    <row r="819" customFormat="false" ht="14.25" hidden="false" customHeight="true" outlineLevel="0" collapsed="false">
      <c r="A819" s="5" t="n">
        <v>1</v>
      </c>
      <c r="B819" s="5" t="s">
        <v>731</v>
      </c>
      <c r="C819" s="6" t="s">
        <v>907</v>
      </c>
      <c r="D819" s="5" t="n">
        <v>13094483</v>
      </c>
      <c r="E819" s="7" t="s">
        <v>1584</v>
      </c>
      <c r="F819" s="7" t="s">
        <v>1614</v>
      </c>
      <c r="G819" s="5" t="n">
        <v>-3.5835435</v>
      </c>
      <c r="H819" s="5" t="n">
        <v>-59.128044</v>
      </c>
      <c r="I819" s="5" t="n">
        <v>14</v>
      </c>
      <c r="J819" s="5"/>
      <c r="K819" s="5" t="n">
        <v>1</v>
      </c>
      <c r="L819" s="8" t="e">
        <f aca="false" t="array" ref="L819:L819">K819*#REF!+J819*#REF!+(ifs(I819=1,#REF!,I819=2,#REF!,I819=3,#REF!,I819=4,#REF!,I819=5,#REF!,I819=6,#REF!,I819=7,#REF!,I819=8,#REF!,I819=9,#REF!,I819=10,#REF!,I819=11,#REF!,I819=12,#REF!,I819=13,#REF!,I819=14,#REF!,I819=15,#REF!,I819=16,#REF!))</f>
        <v>#REF!</v>
      </c>
      <c r="M819" s="8" t="e">
        <f aca="false" t="array" ref="M819:M819">K819*#REF!+J819*#REF!+(ifs(I819=1,#REF!,I819=2,#REF!,I819=3,#REF!,I819=4,#REF!,I819=5,#REF!,I819=6,#REF!,I819=7,#REF!,I819=8,#REF!,I819=9,#REF!,I819=10,#REF!,I819=11,#REF!,I819=12,#REF!,I819=13,#REF!,I819=14,#REF!,I819=15,#REF!,I819=16,#REF!))</f>
        <v>#REF!</v>
      </c>
      <c r="N819" s="8" t="e">
        <f aca="false">L819+M819</f>
        <v>#REF!</v>
      </c>
      <c r="O819" s="8" t="e">
        <f aca="false">#REF!</f>
        <v>#REF!</v>
      </c>
      <c r="P819" s="9"/>
    </row>
    <row r="820" customFormat="false" ht="14.25" hidden="false" customHeight="true" outlineLevel="0" collapsed="false">
      <c r="A820" s="5" t="n">
        <v>1</v>
      </c>
      <c r="B820" s="5" t="s">
        <v>731</v>
      </c>
      <c r="C820" s="6" t="s">
        <v>737</v>
      </c>
      <c r="D820" s="5" t="n">
        <v>13094696</v>
      </c>
      <c r="E820" s="7" t="s">
        <v>1615</v>
      </c>
      <c r="F820" s="7" t="s">
        <v>1616</v>
      </c>
      <c r="G820" s="5" t="n">
        <v>-2.9824495</v>
      </c>
      <c r="H820" s="5" t="n">
        <v>-65.15488</v>
      </c>
      <c r="I820" s="5" t="n">
        <v>1</v>
      </c>
      <c r="J820" s="5"/>
      <c r="K820" s="5" t="n">
        <v>1</v>
      </c>
      <c r="L820" s="8" t="e">
        <f aca="false" t="array" ref="L820:L820">K820*#REF!+J820*#REF!+(ifs(I820=1,#REF!,I820=2,#REF!,I820=3,#REF!,I820=4,#REF!,I820=5,#REF!,I820=6,#REF!,I820=7,#REF!,I820=8,#REF!,I820=9,#REF!,I820=10,#REF!,I820=11,#REF!,I820=12,#REF!,I820=13,#REF!,I820=14,#REF!,I820=15,#REF!,I820=16,#REF!))</f>
        <v>#REF!</v>
      </c>
      <c r="M820" s="8" t="e">
        <f aca="false" t="array" ref="M820:M820">K820*#REF!+J820*#REF!+(ifs(I820=1,#REF!,I820=2,#REF!,I820=3,#REF!,I820=4,#REF!,I820=5,#REF!,I820=6,#REF!,I820=7,#REF!,I820=8,#REF!,I820=9,#REF!,I820=10,#REF!,I820=11,#REF!,I820=12,#REF!,I820=13,#REF!,I820=14,#REF!,I820=15,#REF!,I820=16,#REF!))</f>
        <v>#REF!</v>
      </c>
      <c r="N820" s="8" t="e">
        <f aca="false">L820+M820</f>
        <v>#REF!</v>
      </c>
      <c r="O820" s="8" t="e">
        <f aca="false">#REF!</f>
        <v>#REF!</v>
      </c>
      <c r="P820" s="9"/>
    </row>
    <row r="821" customFormat="false" ht="14.25" hidden="false" customHeight="true" outlineLevel="0" collapsed="false">
      <c r="A821" s="5" t="n">
        <v>1</v>
      </c>
      <c r="B821" s="5" t="s">
        <v>731</v>
      </c>
      <c r="C821" s="6" t="s">
        <v>875</v>
      </c>
      <c r="D821" s="5" t="n">
        <v>13094904</v>
      </c>
      <c r="E821" s="7" t="s">
        <v>1617</v>
      </c>
      <c r="F821" s="7" t="s">
        <v>1618</v>
      </c>
      <c r="G821" s="5" t="n">
        <v>-3.8375514</v>
      </c>
      <c r="H821" s="5" t="n">
        <v>-62.071495</v>
      </c>
      <c r="I821" s="5" t="n">
        <v>1</v>
      </c>
      <c r="J821" s="5"/>
      <c r="K821" s="5" t="n">
        <v>1</v>
      </c>
      <c r="L821" s="8" t="e">
        <f aca="false" t="array" ref="L821:L821">K821*#REF!+J821*#REF!+(ifs(I821=1,#REF!,I821=2,#REF!,I821=3,#REF!,I821=4,#REF!,I821=5,#REF!,I821=6,#REF!,I821=7,#REF!,I821=8,#REF!,I821=9,#REF!,I821=10,#REF!,I821=11,#REF!,I821=12,#REF!,I821=13,#REF!,I821=14,#REF!,I821=15,#REF!,I821=16,#REF!))</f>
        <v>#REF!</v>
      </c>
      <c r="M821" s="8" t="e">
        <f aca="false" t="array" ref="M821:M821">K821*#REF!+J821*#REF!+(ifs(I821=1,#REF!,I821=2,#REF!,I821=3,#REF!,I821=4,#REF!,I821=5,#REF!,I821=6,#REF!,I821=7,#REF!,I821=8,#REF!,I821=9,#REF!,I821=10,#REF!,I821=11,#REF!,I821=12,#REF!,I821=13,#REF!,I821=14,#REF!,I821=15,#REF!,I821=16,#REF!))</f>
        <v>#REF!</v>
      </c>
      <c r="N821" s="8" t="e">
        <f aca="false">L821+M821</f>
        <v>#REF!</v>
      </c>
      <c r="O821" s="8" t="e">
        <f aca="false">#REF!</f>
        <v>#REF!</v>
      </c>
      <c r="P821" s="9"/>
    </row>
    <row r="822" customFormat="false" ht="14.25" hidden="false" customHeight="true" outlineLevel="0" collapsed="false">
      <c r="A822" s="5" t="n">
        <v>1</v>
      </c>
      <c r="B822" s="5" t="s">
        <v>731</v>
      </c>
      <c r="C822" s="6" t="s">
        <v>875</v>
      </c>
      <c r="D822" s="5" t="n">
        <v>13094912</v>
      </c>
      <c r="E822" s="7" t="s">
        <v>1619</v>
      </c>
      <c r="F822" s="7" t="s">
        <v>1620</v>
      </c>
      <c r="G822" s="5" t="n">
        <v>-3.013</v>
      </c>
      <c r="H822" s="5" t="n">
        <v>-63.33725</v>
      </c>
      <c r="I822" s="5" t="n">
        <v>1</v>
      </c>
      <c r="J822" s="5"/>
      <c r="K822" s="5" t="n">
        <v>1</v>
      </c>
      <c r="L822" s="8" t="e">
        <f aca="false" t="array" ref="L822:L822">K822*#REF!+J822*#REF!+(ifs(I822=1,#REF!,I822=2,#REF!,I822=3,#REF!,I822=4,#REF!,I822=5,#REF!,I822=6,#REF!,I822=7,#REF!,I822=8,#REF!,I822=9,#REF!,I822=10,#REF!,I822=11,#REF!,I822=12,#REF!,I822=13,#REF!,I822=14,#REF!,I822=15,#REF!,I822=16,#REF!))</f>
        <v>#REF!</v>
      </c>
      <c r="M822" s="8" t="e">
        <f aca="false" t="array" ref="M822:M822">K822*#REF!+J822*#REF!+(ifs(I822=1,#REF!,I822=2,#REF!,I822=3,#REF!,I822=4,#REF!,I822=5,#REF!,I822=6,#REF!,I822=7,#REF!,I822=8,#REF!,I822=9,#REF!,I822=10,#REF!,I822=11,#REF!,I822=12,#REF!,I822=13,#REF!,I822=14,#REF!,I822=15,#REF!,I822=16,#REF!))</f>
        <v>#REF!</v>
      </c>
      <c r="N822" s="8" t="e">
        <f aca="false">L822+M822</f>
        <v>#REF!</v>
      </c>
      <c r="O822" s="8" t="e">
        <f aca="false">#REF!</f>
        <v>#REF!</v>
      </c>
      <c r="P822" s="9"/>
    </row>
    <row r="823" customFormat="false" ht="14.25" hidden="false" customHeight="true" outlineLevel="0" collapsed="false">
      <c r="A823" s="5" t="n">
        <v>1</v>
      </c>
      <c r="B823" s="5" t="s">
        <v>731</v>
      </c>
      <c r="C823" s="6" t="s">
        <v>983</v>
      </c>
      <c r="D823" s="5" t="n">
        <v>13094920</v>
      </c>
      <c r="E823" s="7" t="s">
        <v>1621</v>
      </c>
      <c r="F823" s="7" t="s">
        <v>1622</v>
      </c>
      <c r="G823" s="5" t="n">
        <v>-3.165</v>
      </c>
      <c r="H823" s="5" t="n">
        <v>-60.4359</v>
      </c>
      <c r="I823" s="5" t="n">
        <v>1</v>
      </c>
      <c r="J823" s="5"/>
      <c r="K823" s="5" t="n">
        <v>1</v>
      </c>
      <c r="L823" s="8" t="e">
        <f aca="false" t="array" ref="L823:L823">K823*#REF!+J823*#REF!+(ifs(I823=1,#REF!,I823=2,#REF!,I823=3,#REF!,I823=4,#REF!,I823=5,#REF!,I823=6,#REF!,I823=7,#REF!,I823=8,#REF!,I823=9,#REF!,I823=10,#REF!,I823=11,#REF!,I823=12,#REF!,I823=13,#REF!,I823=14,#REF!,I823=15,#REF!,I823=16,#REF!))</f>
        <v>#REF!</v>
      </c>
      <c r="M823" s="8" t="e">
        <f aca="false" t="array" ref="M823:M823">K823*#REF!+J823*#REF!+(ifs(I823=1,#REF!,I823=2,#REF!,I823=3,#REF!,I823=4,#REF!,I823=5,#REF!,I823=6,#REF!,I823=7,#REF!,I823=8,#REF!,I823=9,#REF!,I823=10,#REF!,I823=11,#REF!,I823=12,#REF!,I823=13,#REF!,I823=14,#REF!,I823=15,#REF!,I823=16,#REF!))</f>
        <v>#REF!</v>
      </c>
      <c r="N823" s="8" t="e">
        <f aca="false">L823+M823</f>
        <v>#REF!</v>
      </c>
      <c r="O823" s="8" t="e">
        <f aca="false">#REF!</f>
        <v>#REF!</v>
      </c>
      <c r="P823" s="9"/>
    </row>
    <row r="824" customFormat="false" ht="14.25" hidden="false" customHeight="true" outlineLevel="0" collapsed="false">
      <c r="A824" s="5" t="n">
        <v>1</v>
      </c>
      <c r="B824" s="5" t="s">
        <v>731</v>
      </c>
      <c r="C824" s="6" t="s">
        <v>983</v>
      </c>
      <c r="D824" s="5" t="n">
        <v>13095323</v>
      </c>
      <c r="E824" s="7" t="s">
        <v>1623</v>
      </c>
      <c r="F824" s="7" t="s">
        <v>1624</v>
      </c>
      <c r="G824" s="5" t="n">
        <v>-3.3079872</v>
      </c>
      <c r="H824" s="5" t="n">
        <v>-60.56756</v>
      </c>
      <c r="I824" s="5" t="n">
        <v>2</v>
      </c>
      <c r="J824" s="5"/>
      <c r="K824" s="5" t="n">
        <v>1</v>
      </c>
      <c r="L824" s="8" t="e">
        <f aca="false" t="array" ref="L824:L824">K824*#REF!+J824*#REF!+(ifs(I824=1,#REF!,I824=2,#REF!,I824=3,#REF!,I824=4,#REF!,I824=5,#REF!,I824=6,#REF!,I824=7,#REF!,I824=8,#REF!,I824=9,#REF!,I824=10,#REF!,I824=11,#REF!,I824=12,#REF!,I824=13,#REF!,I824=14,#REF!,I824=15,#REF!,I824=16,#REF!))</f>
        <v>#REF!</v>
      </c>
      <c r="M824" s="8" t="e">
        <f aca="false" t="array" ref="M824:M824">K824*#REF!+J824*#REF!+(ifs(I824=1,#REF!,I824=2,#REF!,I824=3,#REF!,I824=4,#REF!,I824=5,#REF!,I824=6,#REF!,I824=7,#REF!,I824=8,#REF!,I824=9,#REF!,I824=10,#REF!,I824=11,#REF!,I824=12,#REF!,I824=13,#REF!,I824=14,#REF!,I824=15,#REF!,I824=16,#REF!))</f>
        <v>#REF!</v>
      </c>
      <c r="N824" s="8" t="e">
        <f aca="false">L824+M824</f>
        <v>#REF!</v>
      </c>
      <c r="O824" s="8" t="e">
        <f aca="false">#REF!</f>
        <v>#REF!</v>
      </c>
      <c r="P824" s="9"/>
    </row>
    <row r="825" customFormat="false" ht="14.25" hidden="false" customHeight="true" outlineLevel="0" collapsed="false">
      <c r="A825" s="5" t="n">
        <v>1</v>
      </c>
      <c r="B825" s="5" t="s">
        <v>731</v>
      </c>
      <c r="C825" s="6" t="s">
        <v>983</v>
      </c>
      <c r="D825" s="5" t="n">
        <v>13095340</v>
      </c>
      <c r="E825" s="7" t="s">
        <v>1625</v>
      </c>
      <c r="F825" s="7" t="s">
        <v>1626</v>
      </c>
      <c r="G825" s="5" t="n">
        <v>-3.1305163</v>
      </c>
      <c r="H825" s="5" t="n">
        <v>-60.897312</v>
      </c>
      <c r="I825" s="5" t="n">
        <v>1</v>
      </c>
      <c r="J825" s="5"/>
      <c r="K825" s="5" t="n">
        <v>1</v>
      </c>
      <c r="L825" s="8" t="e">
        <f aca="false" t="array" ref="L825:L825">K825*#REF!+J825*#REF!+(ifs(I825=1,#REF!,I825=2,#REF!,I825=3,#REF!,I825=4,#REF!,I825=5,#REF!,I825=6,#REF!,I825=7,#REF!,I825=8,#REF!,I825=9,#REF!,I825=10,#REF!,I825=11,#REF!,I825=12,#REF!,I825=13,#REF!,I825=14,#REF!,I825=15,#REF!,I825=16,#REF!))</f>
        <v>#REF!</v>
      </c>
      <c r="M825" s="8" t="e">
        <f aca="false" t="array" ref="M825:M825">K825*#REF!+J825*#REF!+(ifs(I825=1,#REF!,I825=2,#REF!,I825=3,#REF!,I825=4,#REF!,I825=5,#REF!,I825=6,#REF!,I825=7,#REF!,I825=8,#REF!,I825=9,#REF!,I825=10,#REF!,I825=11,#REF!,I825=12,#REF!,I825=13,#REF!,I825=14,#REF!,I825=15,#REF!,I825=16,#REF!))</f>
        <v>#REF!</v>
      </c>
      <c r="N825" s="8" t="e">
        <f aca="false">L825+M825</f>
        <v>#REF!</v>
      </c>
      <c r="O825" s="8" t="e">
        <f aca="false">#REF!</f>
        <v>#REF!</v>
      </c>
      <c r="P825" s="9"/>
    </row>
    <row r="826" customFormat="false" ht="14.25" hidden="false" customHeight="true" outlineLevel="0" collapsed="false">
      <c r="A826" s="5" t="n">
        <v>1</v>
      </c>
      <c r="B826" s="5" t="s">
        <v>731</v>
      </c>
      <c r="C826" s="6" t="s">
        <v>1056</v>
      </c>
      <c r="D826" s="5" t="n">
        <v>13095870</v>
      </c>
      <c r="E826" s="7" t="s">
        <v>1063</v>
      </c>
      <c r="F826" s="7" t="s">
        <v>1627</v>
      </c>
      <c r="G826" s="5" t="n">
        <v>-3.8418467</v>
      </c>
      <c r="H826" s="5" t="n">
        <v>-58.351883</v>
      </c>
      <c r="I826" s="5" t="n">
        <v>2</v>
      </c>
      <c r="J826" s="5"/>
      <c r="K826" s="5"/>
      <c r="L826" s="8" t="e">
        <f aca="false" t="array" ref="L826:L826">K826*#REF!+J826*#REF!+(ifs(I826=1,#REF!,I826=2,#REF!,I826=3,#REF!,I826=4,#REF!,I826=5,#REF!,I826=6,#REF!,I826=7,#REF!,I826=8,#REF!,I826=9,#REF!,I826=10,#REF!,I826=11,#REF!,I826=12,#REF!,I826=13,#REF!,I826=14,#REF!,I826=15,#REF!,I826=16,#REF!))</f>
        <v>#REF!</v>
      </c>
      <c r="M826" s="8" t="e">
        <f aca="false" t="array" ref="M826:M826">K826*#REF!+J826*#REF!+(ifs(I826=1,#REF!,I826=2,#REF!,I826=3,#REF!,I826=4,#REF!,I826=5,#REF!,I826=6,#REF!,I826=7,#REF!,I826=8,#REF!,I826=9,#REF!,I826=10,#REF!,I826=11,#REF!,I826=12,#REF!,I826=13,#REF!,I826=14,#REF!,I826=15,#REF!,I826=16,#REF!))</f>
        <v>#REF!</v>
      </c>
      <c r="N826" s="8" t="e">
        <f aca="false">L826+M826</f>
        <v>#REF!</v>
      </c>
      <c r="O826" s="8" t="e">
        <f aca="false">#REF!</f>
        <v>#REF!</v>
      </c>
      <c r="P826" s="9"/>
    </row>
    <row r="827" customFormat="false" ht="14.25" hidden="false" customHeight="true" outlineLevel="0" collapsed="false">
      <c r="A827" s="5" t="n">
        <v>1</v>
      </c>
      <c r="B827" s="5" t="s">
        <v>731</v>
      </c>
      <c r="C827" s="6" t="s">
        <v>1056</v>
      </c>
      <c r="D827" s="5" t="n">
        <v>13095889</v>
      </c>
      <c r="E827" s="7" t="s">
        <v>1628</v>
      </c>
      <c r="F827" s="7" t="s">
        <v>1530</v>
      </c>
      <c r="G827" s="5" t="n">
        <v>-4.3154817</v>
      </c>
      <c r="H827" s="5" t="n">
        <v>-58.62847</v>
      </c>
      <c r="I827" s="5" t="n">
        <v>3</v>
      </c>
      <c r="J827" s="5"/>
      <c r="K827" s="5"/>
      <c r="L827" s="8" t="e">
        <f aca="false" t="array" ref="L827:L827">K827*#REF!+J827*#REF!+(ifs(I827=1,#REF!,I827=2,#REF!,I827=3,#REF!,I827=4,#REF!,I827=5,#REF!,I827=6,#REF!,I827=7,#REF!,I827=8,#REF!,I827=9,#REF!,I827=10,#REF!,I827=11,#REF!,I827=12,#REF!,I827=13,#REF!,I827=14,#REF!,I827=15,#REF!,I827=16,#REF!))</f>
        <v>#REF!</v>
      </c>
      <c r="M827" s="8" t="e">
        <f aca="false" t="array" ref="M827:M827">K827*#REF!+J827*#REF!+(ifs(I827=1,#REF!,I827=2,#REF!,I827=3,#REF!,I827=4,#REF!,I827=5,#REF!,I827=6,#REF!,I827=7,#REF!,I827=8,#REF!,I827=9,#REF!,I827=10,#REF!,I827=11,#REF!,I827=12,#REF!,I827=13,#REF!,I827=14,#REF!,I827=15,#REF!,I827=16,#REF!))</f>
        <v>#REF!</v>
      </c>
      <c r="N827" s="8" t="e">
        <f aca="false">L827+M827</f>
        <v>#REF!</v>
      </c>
      <c r="O827" s="8" t="e">
        <f aca="false">#REF!</f>
        <v>#REF!</v>
      </c>
      <c r="P827" s="9"/>
    </row>
    <row r="828" customFormat="false" ht="14.25" hidden="false" customHeight="true" outlineLevel="0" collapsed="false">
      <c r="A828" s="5" t="n">
        <v>1</v>
      </c>
      <c r="B828" s="5" t="s">
        <v>731</v>
      </c>
      <c r="C828" s="6" t="s">
        <v>1056</v>
      </c>
      <c r="D828" s="5" t="n">
        <v>13095900</v>
      </c>
      <c r="E828" s="7" t="s">
        <v>1629</v>
      </c>
      <c r="F828" s="7" t="s">
        <v>1630</v>
      </c>
      <c r="G828" s="5" t="n">
        <v>-4.17727</v>
      </c>
      <c r="H828" s="5" t="n">
        <v>-58.67287</v>
      </c>
      <c r="I828" s="5" t="n">
        <v>3</v>
      </c>
      <c r="J828" s="5"/>
      <c r="K828" s="5"/>
      <c r="L828" s="8" t="e">
        <f aca="false" t="array" ref="L828:L828">K828*#REF!+J828*#REF!+(ifs(I828=1,#REF!,I828=2,#REF!,I828=3,#REF!,I828=4,#REF!,I828=5,#REF!,I828=6,#REF!,I828=7,#REF!,I828=8,#REF!,I828=9,#REF!,I828=10,#REF!,I828=11,#REF!,I828=12,#REF!,I828=13,#REF!,I828=14,#REF!,I828=15,#REF!,I828=16,#REF!))</f>
        <v>#REF!</v>
      </c>
      <c r="M828" s="8" t="e">
        <f aca="false" t="array" ref="M828:M828">K828*#REF!+J828*#REF!+(ifs(I828=1,#REF!,I828=2,#REF!,I828=3,#REF!,I828=4,#REF!,I828=5,#REF!,I828=6,#REF!,I828=7,#REF!,I828=8,#REF!,I828=9,#REF!,I828=10,#REF!,I828=11,#REF!,I828=12,#REF!,I828=13,#REF!,I828=14,#REF!,I828=15,#REF!,I828=16,#REF!))</f>
        <v>#REF!</v>
      </c>
      <c r="N828" s="8" t="e">
        <f aca="false">L828+M828</f>
        <v>#REF!</v>
      </c>
      <c r="O828" s="8" t="e">
        <f aca="false">#REF!</f>
        <v>#REF!</v>
      </c>
      <c r="P828" s="9"/>
    </row>
    <row r="829" customFormat="false" ht="14.25" hidden="false" customHeight="true" outlineLevel="0" collapsed="false">
      <c r="A829" s="5" t="n">
        <v>1</v>
      </c>
      <c r="B829" s="5" t="s">
        <v>731</v>
      </c>
      <c r="C829" s="6" t="s">
        <v>1056</v>
      </c>
      <c r="D829" s="5" t="n">
        <v>13095951</v>
      </c>
      <c r="E829" s="7" t="s">
        <v>1631</v>
      </c>
      <c r="F829" s="7" t="s">
        <v>1632</v>
      </c>
      <c r="G829" s="5" t="n">
        <v>-4.374611</v>
      </c>
      <c r="H829" s="5" t="n">
        <v>-58.646793</v>
      </c>
      <c r="I829" s="5" t="n">
        <v>3</v>
      </c>
      <c r="J829" s="5"/>
      <c r="K829" s="5"/>
      <c r="L829" s="8" t="e">
        <f aca="false" t="array" ref="L829:L829">K829*#REF!+J829*#REF!+(ifs(I829=1,#REF!,I829=2,#REF!,I829=3,#REF!,I829=4,#REF!,I829=5,#REF!,I829=6,#REF!,I829=7,#REF!,I829=8,#REF!,I829=9,#REF!,I829=10,#REF!,I829=11,#REF!,I829=12,#REF!,I829=13,#REF!,I829=14,#REF!,I829=15,#REF!,I829=16,#REF!))</f>
        <v>#REF!</v>
      </c>
      <c r="M829" s="8" t="e">
        <f aca="false" t="array" ref="M829:M829">K829*#REF!+J829*#REF!+(ifs(I829=1,#REF!,I829=2,#REF!,I829=3,#REF!,I829=4,#REF!,I829=5,#REF!,I829=6,#REF!,I829=7,#REF!,I829=8,#REF!,I829=9,#REF!,I829=10,#REF!,I829=11,#REF!,I829=12,#REF!,I829=13,#REF!,I829=14,#REF!,I829=15,#REF!,I829=16,#REF!))</f>
        <v>#REF!</v>
      </c>
      <c r="N829" s="8" t="e">
        <f aca="false">L829+M829</f>
        <v>#REF!</v>
      </c>
      <c r="O829" s="8" t="e">
        <f aca="false">#REF!</f>
        <v>#REF!</v>
      </c>
      <c r="P829" s="9"/>
    </row>
    <row r="830" customFormat="false" ht="14.25" hidden="false" customHeight="true" outlineLevel="0" collapsed="false">
      <c r="A830" s="5" t="n">
        <v>1</v>
      </c>
      <c r="B830" s="5" t="s">
        <v>731</v>
      </c>
      <c r="C830" s="6" t="s">
        <v>983</v>
      </c>
      <c r="D830" s="5" t="n">
        <v>13095994</v>
      </c>
      <c r="E830" s="7" t="s">
        <v>1633</v>
      </c>
      <c r="F830" s="7" t="s">
        <v>1634</v>
      </c>
      <c r="G830" s="5" t="n">
        <v>-3.1849267</v>
      </c>
      <c r="H830" s="5" t="n">
        <v>-60.64757</v>
      </c>
      <c r="I830" s="5" t="n">
        <v>2</v>
      </c>
      <c r="J830" s="5"/>
      <c r="K830" s="5" t="n">
        <v>1</v>
      </c>
      <c r="L830" s="8" t="e">
        <f aca="false" t="array" ref="L830:L830">K830*#REF!+J830*#REF!+(ifs(I830=1,#REF!,I830=2,#REF!,I830=3,#REF!,I830=4,#REF!,I830=5,#REF!,I830=6,#REF!,I830=7,#REF!,I830=8,#REF!,I830=9,#REF!,I830=10,#REF!,I830=11,#REF!,I830=12,#REF!,I830=13,#REF!,I830=14,#REF!,I830=15,#REF!,I830=16,#REF!))</f>
        <v>#REF!</v>
      </c>
      <c r="M830" s="8" t="e">
        <f aca="false" t="array" ref="M830:M830">K830*#REF!+J830*#REF!+(ifs(I830=1,#REF!,I830=2,#REF!,I830=3,#REF!,I830=4,#REF!,I830=5,#REF!,I830=6,#REF!,I830=7,#REF!,I830=8,#REF!,I830=9,#REF!,I830=10,#REF!,I830=11,#REF!,I830=12,#REF!,I830=13,#REF!,I830=14,#REF!,I830=15,#REF!,I830=16,#REF!))</f>
        <v>#REF!</v>
      </c>
      <c r="N830" s="8" t="e">
        <f aca="false">L830+M830</f>
        <v>#REF!</v>
      </c>
      <c r="O830" s="8" t="e">
        <f aca="false">#REF!</f>
        <v>#REF!</v>
      </c>
      <c r="P830" s="9"/>
    </row>
    <row r="831" customFormat="false" ht="14.25" hidden="false" customHeight="true" outlineLevel="0" collapsed="false">
      <c r="A831" s="5" t="n">
        <v>1</v>
      </c>
      <c r="B831" s="5" t="s">
        <v>731</v>
      </c>
      <c r="C831" s="6" t="s">
        <v>983</v>
      </c>
      <c r="D831" s="5" t="n">
        <v>13096001</v>
      </c>
      <c r="E831" s="7" t="s">
        <v>1635</v>
      </c>
      <c r="F831" s="7" t="s">
        <v>1636</v>
      </c>
      <c r="G831" s="5" t="n">
        <v>-3.1822</v>
      </c>
      <c r="H831" s="5" t="n">
        <v>-60.4158</v>
      </c>
      <c r="I831" s="5" t="n">
        <v>2</v>
      </c>
      <c r="J831" s="5"/>
      <c r="K831" s="5" t="n">
        <v>1</v>
      </c>
      <c r="L831" s="8" t="e">
        <f aca="false" t="array" ref="L831:L831">K831*#REF!+J831*#REF!+(ifs(I831=1,#REF!,I831=2,#REF!,I831=3,#REF!,I831=4,#REF!,I831=5,#REF!,I831=6,#REF!,I831=7,#REF!,I831=8,#REF!,I831=9,#REF!,I831=10,#REF!,I831=11,#REF!,I831=12,#REF!,I831=13,#REF!,I831=14,#REF!,I831=15,#REF!,I831=16,#REF!))</f>
        <v>#REF!</v>
      </c>
      <c r="M831" s="8" t="e">
        <f aca="false" t="array" ref="M831:M831">K831*#REF!+J831*#REF!+(ifs(I831=1,#REF!,I831=2,#REF!,I831=3,#REF!,I831=4,#REF!,I831=5,#REF!,I831=6,#REF!,I831=7,#REF!,I831=8,#REF!,I831=9,#REF!,I831=10,#REF!,I831=11,#REF!,I831=12,#REF!,I831=13,#REF!,I831=14,#REF!,I831=15,#REF!,I831=16,#REF!))</f>
        <v>#REF!</v>
      </c>
      <c r="N831" s="8" t="e">
        <f aca="false">L831+M831</f>
        <v>#REF!</v>
      </c>
      <c r="O831" s="8" t="e">
        <f aca="false">#REF!</f>
        <v>#REF!</v>
      </c>
      <c r="P831" s="9"/>
    </row>
    <row r="832" customFormat="false" ht="14.25" hidden="false" customHeight="true" outlineLevel="0" collapsed="false">
      <c r="A832" s="5" t="n">
        <v>1</v>
      </c>
      <c r="B832" s="5" t="s">
        <v>731</v>
      </c>
      <c r="C832" s="6" t="s">
        <v>820</v>
      </c>
      <c r="D832" s="5" t="n">
        <v>13096176</v>
      </c>
      <c r="E832" s="7" t="s">
        <v>1637</v>
      </c>
      <c r="F832" s="7" t="s">
        <v>1638</v>
      </c>
      <c r="G832" s="5" t="n">
        <v>-4.53440893146635</v>
      </c>
      <c r="H832" s="5" t="n">
        <v>-62.0623241755281</v>
      </c>
      <c r="I832" s="5" t="n">
        <v>1</v>
      </c>
      <c r="J832" s="5"/>
      <c r="K832" s="5"/>
      <c r="L832" s="8" t="e">
        <f aca="false" t="array" ref="L832:L832">K832*#REF!+J832*#REF!+(ifs(I832=1,#REF!,I832=2,#REF!,I832=3,#REF!,I832=4,#REF!,I832=5,#REF!,I832=6,#REF!,I832=7,#REF!,I832=8,#REF!,I832=9,#REF!,I832=10,#REF!,I832=11,#REF!,I832=12,#REF!,I832=13,#REF!,I832=14,#REF!,I832=15,#REF!,I832=16,#REF!))</f>
        <v>#REF!</v>
      </c>
      <c r="M832" s="8" t="e">
        <f aca="false" t="array" ref="M832:M832">K832*#REF!+J832*#REF!+(ifs(I832=1,#REF!,I832=2,#REF!,I832=3,#REF!,I832=4,#REF!,I832=5,#REF!,I832=6,#REF!,I832=7,#REF!,I832=8,#REF!,I832=9,#REF!,I832=10,#REF!,I832=11,#REF!,I832=12,#REF!,I832=13,#REF!,I832=14,#REF!,I832=15,#REF!,I832=16,#REF!))</f>
        <v>#REF!</v>
      </c>
      <c r="N832" s="8" t="e">
        <f aca="false">L832+M832</f>
        <v>#REF!</v>
      </c>
      <c r="O832" s="8" t="e">
        <f aca="false">#REF!</f>
        <v>#REF!</v>
      </c>
      <c r="P832" s="9"/>
    </row>
    <row r="833" customFormat="false" ht="14.25" hidden="false" customHeight="true" outlineLevel="0" collapsed="false">
      <c r="A833" s="5" t="n">
        <v>1</v>
      </c>
      <c r="B833" s="5" t="s">
        <v>731</v>
      </c>
      <c r="C833" s="6" t="s">
        <v>820</v>
      </c>
      <c r="D833" s="5" t="n">
        <v>13096184</v>
      </c>
      <c r="E833" s="7" t="s">
        <v>1639</v>
      </c>
      <c r="F833" s="7" t="s">
        <v>1640</v>
      </c>
      <c r="G833" s="5" t="n">
        <v>-3.95383931637391</v>
      </c>
      <c r="H833" s="5" t="n">
        <v>-61.3043654478427</v>
      </c>
      <c r="I833" s="5" t="n">
        <v>1</v>
      </c>
      <c r="J833" s="5"/>
      <c r="K833" s="5"/>
      <c r="L833" s="8" t="e">
        <f aca="false" t="array" ref="L833:L833">K833*#REF!+J833*#REF!+(ifs(I833=1,#REF!,I833=2,#REF!,I833=3,#REF!,I833=4,#REF!,I833=5,#REF!,I833=6,#REF!,I833=7,#REF!,I833=8,#REF!,I833=9,#REF!,I833=10,#REF!,I833=11,#REF!,I833=12,#REF!,I833=13,#REF!,I833=14,#REF!,I833=15,#REF!,I833=16,#REF!))</f>
        <v>#REF!</v>
      </c>
      <c r="M833" s="8" t="e">
        <f aca="false" t="array" ref="M833:M833">K833*#REF!+J833*#REF!+(ifs(I833=1,#REF!,I833=2,#REF!,I833=3,#REF!,I833=4,#REF!,I833=5,#REF!,I833=6,#REF!,I833=7,#REF!,I833=8,#REF!,I833=9,#REF!,I833=10,#REF!,I833=11,#REF!,I833=12,#REF!,I833=13,#REF!,I833=14,#REF!,I833=15,#REF!,I833=16,#REF!))</f>
        <v>#REF!</v>
      </c>
      <c r="N833" s="8" t="e">
        <f aca="false">L833+M833</f>
        <v>#REF!</v>
      </c>
      <c r="O833" s="8" t="e">
        <f aca="false">#REF!</f>
        <v>#REF!</v>
      </c>
      <c r="P833" s="9"/>
    </row>
    <row r="834" customFormat="false" ht="14.25" hidden="false" customHeight="true" outlineLevel="0" collapsed="false">
      <c r="A834" s="5" t="n">
        <v>1</v>
      </c>
      <c r="B834" s="5" t="s">
        <v>731</v>
      </c>
      <c r="C834" s="6" t="s">
        <v>820</v>
      </c>
      <c r="D834" s="5" t="n">
        <v>13096192</v>
      </c>
      <c r="E834" s="7" t="s">
        <v>1641</v>
      </c>
      <c r="F834" s="7" t="s">
        <v>1642</v>
      </c>
      <c r="G834" s="5" t="n">
        <v>-3.95931838275269</v>
      </c>
      <c r="H834" s="5" t="n">
        <v>-61.3043654478427</v>
      </c>
      <c r="I834" s="5" t="n">
        <v>1</v>
      </c>
      <c r="J834" s="5"/>
      <c r="K834" s="5" t="n">
        <v>1</v>
      </c>
      <c r="L834" s="8" t="e">
        <f aca="false" t="array" ref="L834:L834">K834*#REF!+J834*#REF!+(ifs(I834=1,#REF!,I834=2,#REF!,I834=3,#REF!,I834=4,#REF!,I834=5,#REF!,I834=6,#REF!,I834=7,#REF!,I834=8,#REF!,I834=9,#REF!,I834=10,#REF!,I834=11,#REF!,I834=12,#REF!,I834=13,#REF!,I834=14,#REF!,I834=15,#REF!,I834=16,#REF!))</f>
        <v>#REF!</v>
      </c>
      <c r="M834" s="8" t="e">
        <f aca="false" t="array" ref="M834:M834">K834*#REF!+J834*#REF!+(ifs(I834=1,#REF!,I834=2,#REF!,I834=3,#REF!,I834=4,#REF!,I834=5,#REF!,I834=6,#REF!,I834=7,#REF!,I834=8,#REF!,I834=9,#REF!,I834=10,#REF!,I834=11,#REF!,I834=12,#REF!,I834=13,#REF!,I834=14,#REF!,I834=15,#REF!,I834=16,#REF!))</f>
        <v>#REF!</v>
      </c>
      <c r="N834" s="8" t="e">
        <f aca="false">L834+M834</f>
        <v>#REF!</v>
      </c>
      <c r="O834" s="8" t="e">
        <f aca="false">#REF!</f>
        <v>#REF!</v>
      </c>
      <c r="P834" s="9"/>
    </row>
    <row r="835" customFormat="false" ht="14.25" hidden="false" customHeight="true" outlineLevel="0" collapsed="false">
      <c r="A835" s="5" t="n">
        <v>1</v>
      </c>
      <c r="B835" s="5" t="s">
        <v>731</v>
      </c>
      <c r="C835" s="6" t="s">
        <v>820</v>
      </c>
      <c r="D835" s="5" t="n">
        <v>13096206</v>
      </c>
      <c r="E835" s="7" t="s">
        <v>1643</v>
      </c>
      <c r="F835" s="7" t="s">
        <v>1644</v>
      </c>
      <c r="G835" s="5" t="n">
        <v>-4.28799420840436</v>
      </c>
      <c r="H835" s="5" t="n">
        <v>-61.8316368929027</v>
      </c>
      <c r="I835" s="5" t="n">
        <v>1</v>
      </c>
      <c r="J835" s="5"/>
      <c r="K835" s="5" t="n">
        <v>1</v>
      </c>
      <c r="L835" s="8" t="e">
        <f aca="false" t="array" ref="L835:L835">K835*#REF!+J835*#REF!+(ifs(I835=1,#REF!,I835=2,#REF!,I835=3,#REF!,I835=4,#REF!,I835=5,#REF!,I835=6,#REF!,I835=7,#REF!,I835=8,#REF!,I835=9,#REF!,I835=10,#REF!,I835=11,#REF!,I835=12,#REF!,I835=13,#REF!,I835=14,#REF!,I835=15,#REF!,I835=16,#REF!))</f>
        <v>#REF!</v>
      </c>
      <c r="M835" s="8" t="e">
        <f aca="false" t="array" ref="M835:M835">K835*#REF!+J835*#REF!+(ifs(I835=1,#REF!,I835=2,#REF!,I835=3,#REF!,I835=4,#REF!,I835=5,#REF!,I835=6,#REF!,I835=7,#REF!,I835=8,#REF!,I835=9,#REF!,I835=10,#REF!,I835=11,#REF!,I835=12,#REF!,I835=13,#REF!,I835=14,#REF!,I835=15,#REF!,I835=16,#REF!))</f>
        <v>#REF!</v>
      </c>
      <c r="N835" s="8" t="e">
        <f aca="false">L835+M835</f>
        <v>#REF!</v>
      </c>
      <c r="O835" s="8" t="e">
        <f aca="false">#REF!</f>
        <v>#REF!</v>
      </c>
      <c r="P835" s="9"/>
    </row>
    <row r="836" customFormat="false" ht="14.25" hidden="false" customHeight="true" outlineLevel="0" collapsed="false">
      <c r="A836" s="5" t="n">
        <v>1</v>
      </c>
      <c r="B836" s="5" t="s">
        <v>731</v>
      </c>
      <c r="C836" s="6" t="s">
        <v>820</v>
      </c>
      <c r="D836" s="5" t="n">
        <v>13096214</v>
      </c>
      <c r="E836" s="7" t="s">
        <v>1645</v>
      </c>
      <c r="F836" s="7" t="s">
        <v>1646</v>
      </c>
      <c r="G836" s="5" t="n">
        <v>-4.63295154934671</v>
      </c>
      <c r="H836" s="5" t="n">
        <v>-61.7602355513841</v>
      </c>
      <c r="I836" s="5" t="n">
        <v>1</v>
      </c>
      <c r="J836" s="5"/>
      <c r="K836" s="5"/>
      <c r="L836" s="8" t="e">
        <f aca="false" t="array" ref="L836:L836">K836*#REF!+J836*#REF!+(ifs(I836=1,#REF!,I836=2,#REF!,I836=3,#REF!,I836=4,#REF!,I836=5,#REF!,I836=6,#REF!,I836=7,#REF!,I836=8,#REF!,I836=9,#REF!,I836=10,#REF!,I836=11,#REF!,I836=12,#REF!,I836=13,#REF!,I836=14,#REF!,I836=15,#REF!,I836=16,#REF!))</f>
        <v>#REF!</v>
      </c>
      <c r="M836" s="8" t="e">
        <f aca="false" t="array" ref="M836:M836">K836*#REF!+J836*#REF!+(ifs(I836=1,#REF!,I836=2,#REF!,I836=3,#REF!,I836=4,#REF!,I836=5,#REF!,I836=6,#REF!,I836=7,#REF!,I836=8,#REF!,I836=9,#REF!,I836=10,#REF!,I836=11,#REF!,I836=12,#REF!,I836=13,#REF!,I836=14,#REF!,I836=15,#REF!,I836=16,#REF!))</f>
        <v>#REF!</v>
      </c>
      <c r="N836" s="8" t="e">
        <f aca="false">L836+M836</f>
        <v>#REF!</v>
      </c>
      <c r="O836" s="8" t="e">
        <f aca="false">#REF!</f>
        <v>#REF!</v>
      </c>
      <c r="P836" s="9"/>
    </row>
    <row r="837" customFormat="false" ht="14.25" hidden="false" customHeight="true" outlineLevel="0" collapsed="false">
      <c r="A837" s="5" t="n">
        <v>1</v>
      </c>
      <c r="B837" s="5" t="s">
        <v>731</v>
      </c>
      <c r="C837" s="6" t="s">
        <v>820</v>
      </c>
      <c r="D837" s="5" t="n">
        <v>13096222</v>
      </c>
      <c r="E837" s="7" t="s">
        <v>1647</v>
      </c>
      <c r="F837" s="7" t="s">
        <v>1648</v>
      </c>
      <c r="G837" s="5" t="n">
        <v>-4.63295154934671</v>
      </c>
      <c r="H837" s="5" t="n">
        <v>-61.7767127840422</v>
      </c>
      <c r="I837" s="5" t="n">
        <v>1</v>
      </c>
      <c r="J837" s="5"/>
      <c r="K837" s="5" t="n">
        <v>1</v>
      </c>
      <c r="L837" s="8" t="e">
        <f aca="false" t="array" ref="L837:L837">K837*#REF!+J837*#REF!+(ifs(I837=1,#REF!,I837=2,#REF!,I837=3,#REF!,I837=4,#REF!,I837=5,#REF!,I837=6,#REF!,I837=7,#REF!,I837=8,#REF!,I837=9,#REF!,I837=10,#REF!,I837=11,#REF!,I837=12,#REF!,I837=13,#REF!,I837=14,#REF!,I837=15,#REF!,I837=16,#REF!))</f>
        <v>#REF!</v>
      </c>
      <c r="M837" s="8" t="e">
        <f aca="false" t="array" ref="M837:M837">K837*#REF!+J837*#REF!+(ifs(I837=1,#REF!,I837=2,#REF!,I837=3,#REF!,I837=4,#REF!,I837=5,#REF!,I837=6,#REF!,I837=7,#REF!,I837=8,#REF!,I837=9,#REF!,I837=10,#REF!,I837=11,#REF!,I837=12,#REF!,I837=13,#REF!,I837=14,#REF!,I837=15,#REF!,I837=16,#REF!))</f>
        <v>#REF!</v>
      </c>
      <c r="N837" s="8" t="e">
        <f aca="false">L837+M837</f>
        <v>#REF!</v>
      </c>
      <c r="O837" s="8" t="e">
        <f aca="false">#REF!</f>
        <v>#REF!</v>
      </c>
      <c r="P837" s="9"/>
    </row>
    <row r="838" customFormat="false" ht="14.25" hidden="false" customHeight="true" outlineLevel="0" collapsed="false">
      <c r="A838" s="5" t="n">
        <v>1</v>
      </c>
      <c r="B838" s="5" t="s">
        <v>731</v>
      </c>
      <c r="C838" s="6" t="s">
        <v>820</v>
      </c>
      <c r="D838" s="5" t="n">
        <v>13096230</v>
      </c>
      <c r="E838" s="7" t="s">
        <v>1649</v>
      </c>
      <c r="F838" s="7" t="s">
        <v>1650</v>
      </c>
      <c r="G838" s="5" t="n">
        <v>-4.64937399171268</v>
      </c>
      <c r="H838" s="5" t="n">
        <v>-61.870083769105</v>
      </c>
      <c r="I838" s="5" t="n">
        <v>1</v>
      </c>
      <c r="J838" s="5"/>
      <c r="K838" s="5"/>
      <c r="L838" s="8" t="e">
        <f aca="false" t="array" ref="L838:L838">K838*#REF!+J838*#REF!+(ifs(I838=1,#REF!,I838=2,#REF!,I838=3,#REF!,I838=4,#REF!,I838=5,#REF!,I838=6,#REF!,I838=7,#REF!,I838=8,#REF!,I838=9,#REF!,I838=10,#REF!,I838=11,#REF!,I838=12,#REF!,I838=13,#REF!,I838=14,#REF!,I838=15,#REF!,I838=16,#REF!))</f>
        <v>#REF!</v>
      </c>
      <c r="M838" s="8" t="e">
        <f aca="false" t="array" ref="M838:M838">K838*#REF!+J838*#REF!+(ifs(I838=1,#REF!,I838=2,#REF!,I838=3,#REF!,I838=4,#REF!,I838=5,#REF!,I838=6,#REF!,I838=7,#REF!,I838=8,#REF!,I838=9,#REF!,I838=10,#REF!,I838=11,#REF!,I838=12,#REF!,I838=13,#REF!,I838=14,#REF!,I838=15,#REF!,I838=16,#REF!))</f>
        <v>#REF!</v>
      </c>
      <c r="N838" s="8" t="e">
        <f aca="false">L838+M838</f>
        <v>#REF!</v>
      </c>
      <c r="O838" s="8" t="e">
        <f aca="false">#REF!</f>
        <v>#REF!</v>
      </c>
      <c r="P838" s="9"/>
    </row>
    <row r="839" customFormat="false" ht="14.25" hidden="false" customHeight="true" outlineLevel="0" collapsed="false">
      <c r="A839" s="5" t="n">
        <v>1</v>
      </c>
      <c r="B839" s="5" t="s">
        <v>731</v>
      </c>
      <c r="C839" s="6" t="s">
        <v>820</v>
      </c>
      <c r="D839" s="5" t="n">
        <v>13096249</v>
      </c>
      <c r="E839" s="7" t="s">
        <v>1651</v>
      </c>
      <c r="F839" s="7" t="s">
        <v>1652</v>
      </c>
      <c r="G839" s="5" t="n">
        <v>-3.91000548581836</v>
      </c>
      <c r="H839" s="5" t="n">
        <v>-61.3318275022729</v>
      </c>
      <c r="I839" s="5" t="n">
        <v>1</v>
      </c>
      <c r="J839" s="5"/>
      <c r="K839" s="5"/>
      <c r="L839" s="8" t="e">
        <f aca="false" t="array" ref="L839:L839">K839*#REF!+J839*#REF!+(ifs(I839=1,#REF!,I839=2,#REF!,I839=3,#REF!,I839=4,#REF!,I839=5,#REF!,I839=6,#REF!,I839=7,#REF!,I839=8,#REF!,I839=9,#REF!,I839=10,#REF!,I839=11,#REF!,I839=12,#REF!,I839=13,#REF!,I839=14,#REF!,I839=15,#REF!,I839=16,#REF!))</f>
        <v>#REF!</v>
      </c>
      <c r="M839" s="8" t="e">
        <f aca="false" t="array" ref="M839:M839">K839*#REF!+J839*#REF!+(ifs(I839=1,#REF!,I839=2,#REF!,I839=3,#REF!,I839=4,#REF!,I839=5,#REF!,I839=6,#REF!,I839=7,#REF!,I839=8,#REF!,I839=9,#REF!,I839=10,#REF!,I839=11,#REF!,I839=12,#REF!,I839=13,#REF!,I839=14,#REF!,I839=15,#REF!,I839=16,#REF!))</f>
        <v>#REF!</v>
      </c>
      <c r="N839" s="8" t="e">
        <f aca="false">L839+M839</f>
        <v>#REF!</v>
      </c>
      <c r="O839" s="8" t="e">
        <f aca="false">#REF!</f>
        <v>#REF!</v>
      </c>
      <c r="P839" s="9"/>
    </row>
    <row r="840" customFormat="false" ht="14.25" hidden="false" customHeight="true" outlineLevel="0" collapsed="false">
      <c r="A840" s="5" t="n">
        <v>1</v>
      </c>
      <c r="B840" s="5" t="s">
        <v>731</v>
      </c>
      <c r="C840" s="6" t="s">
        <v>732</v>
      </c>
      <c r="D840" s="5" t="n">
        <v>13096788</v>
      </c>
      <c r="E840" s="7" t="s">
        <v>1653</v>
      </c>
      <c r="F840" s="7" t="s">
        <v>1654</v>
      </c>
      <c r="G840" s="5" t="n">
        <v>-3.4951434</v>
      </c>
      <c r="H840" s="5" t="n">
        <v>-65.01664</v>
      </c>
      <c r="I840" s="5" t="n">
        <v>1</v>
      </c>
      <c r="J840" s="5"/>
      <c r="K840" s="5" t="n">
        <v>1</v>
      </c>
      <c r="L840" s="8" t="e">
        <f aca="false" t="array" ref="L840:L840">K840*#REF!+J840*#REF!+(ifs(I840=1,#REF!,I840=2,#REF!,I840=3,#REF!,I840=4,#REF!,I840=5,#REF!,I840=6,#REF!,I840=7,#REF!,I840=8,#REF!,I840=9,#REF!,I840=10,#REF!,I840=11,#REF!,I840=12,#REF!,I840=13,#REF!,I840=14,#REF!,I840=15,#REF!,I840=16,#REF!))</f>
        <v>#REF!</v>
      </c>
      <c r="M840" s="8" t="e">
        <f aca="false" t="array" ref="M840:M840">K840*#REF!+J840*#REF!+(ifs(I840=1,#REF!,I840=2,#REF!,I840=3,#REF!,I840=4,#REF!,I840=5,#REF!,I840=6,#REF!,I840=7,#REF!,I840=8,#REF!,I840=9,#REF!,I840=10,#REF!,I840=11,#REF!,I840=12,#REF!,I840=13,#REF!,I840=14,#REF!,I840=15,#REF!,I840=16,#REF!))</f>
        <v>#REF!</v>
      </c>
      <c r="N840" s="8" t="e">
        <f aca="false">L840+M840</f>
        <v>#REF!</v>
      </c>
      <c r="O840" s="8" t="e">
        <f aca="false">#REF!</f>
        <v>#REF!</v>
      </c>
      <c r="P840" s="9"/>
    </row>
    <row r="841" customFormat="false" ht="14.25" hidden="false" customHeight="true" outlineLevel="0" collapsed="false">
      <c r="A841" s="5" t="n">
        <v>1</v>
      </c>
      <c r="B841" s="5" t="s">
        <v>731</v>
      </c>
      <c r="C841" s="6" t="s">
        <v>732</v>
      </c>
      <c r="D841" s="5" t="n">
        <v>13096796</v>
      </c>
      <c r="E841" s="7" t="s">
        <v>1261</v>
      </c>
      <c r="F841" s="7" t="s">
        <v>1655</v>
      </c>
      <c r="G841" s="5" t="n">
        <v>-3.4964</v>
      </c>
      <c r="H841" s="5" t="n">
        <v>-65.0635</v>
      </c>
      <c r="I841" s="5" t="n">
        <v>1</v>
      </c>
      <c r="J841" s="5"/>
      <c r="K841" s="5" t="n">
        <v>1</v>
      </c>
      <c r="L841" s="8" t="e">
        <f aca="false" t="array" ref="L841:L841">K841*#REF!+J841*#REF!+(ifs(I841=1,#REF!,I841=2,#REF!,I841=3,#REF!,I841=4,#REF!,I841=5,#REF!,I841=6,#REF!,I841=7,#REF!,I841=8,#REF!,I841=9,#REF!,I841=10,#REF!,I841=11,#REF!,I841=12,#REF!,I841=13,#REF!,I841=14,#REF!,I841=15,#REF!,I841=16,#REF!))</f>
        <v>#REF!</v>
      </c>
      <c r="M841" s="8" t="e">
        <f aca="false" t="array" ref="M841:M841">K841*#REF!+J841*#REF!+(ifs(I841=1,#REF!,I841=2,#REF!,I841=3,#REF!,I841=4,#REF!,I841=5,#REF!,I841=6,#REF!,I841=7,#REF!,I841=8,#REF!,I841=9,#REF!,I841=10,#REF!,I841=11,#REF!,I841=12,#REF!,I841=13,#REF!,I841=14,#REF!,I841=15,#REF!,I841=16,#REF!))</f>
        <v>#REF!</v>
      </c>
      <c r="N841" s="8" t="e">
        <f aca="false">L841+M841</f>
        <v>#REF!</v>
      </c>
      <c r="O841" s="8" t="e">
        <f aca="false">#REF!</f>
        <v>#REF!</v>
      </c>
      <c r="P841" s="9"/>
    </row>
    <row r="842" customFormat="false" ht="14.25" hidden="false" customHeight="true" outlineLevel="0" collapsed="false">
      <c r="A842" s="5" t="n">
        <v>1</v>
      </c>
      <c r="B842" s="5" t="s">
        <v>731</v>
      </c>
      <c r="C842" s="6" t="s">
        <v>920</v>
      </c>
      <c r="D842" s="5" t="n">
        <v>13096800</v>
      </c>
      <c r="E842" s="7" t="s">
        <v>1272</v>
      </c>
      <c r="F842" s="7" t="s">
        <v>1656</v>
      </c>
      <c r="G842" s="5" t="n">
        <v>-3.62476</v>
      </c>
      <c r="H842" s="5" t="n">
        <v>-60.20258</v>
      </c>
      <c r="I842" s="5" t="n">
        <v>2</v>
      </c>
      <c r="J842" s="5"/>
      <c r="K842" s="5" t="n">
        <v>1</v>
      </c>
      <c r="L842" s="8" t="e">
        <f aca="false" t="array" ref="L842:L842">K842*#REF!+J842*#REF!+(ifs(I842=1,#REF!,I842=2,#REF!,I842=3,#REF!,I842=4,#REF!,I842=5,#REF!,I842=6,#REF!,I842=7,#REF!,I842=8,#REF!,I842=9,#REF!,I842=10,#REF!,I842=11,#REF!,I842=12,#REF!,I842=13,#REF!,I842=14,#REF!,I842=15,#REF!,I842=16,#REF!))</f>
        <v>#REF!</v>
      </c>
      <c r="M842" s="8" t="e">
        <f aca="false" t="array" ref="M842:M842">K842*#REF!+J842*#REF!+(ifs(I842=1,#REF!,I842=2,#REF!,I842=3,#REF!,I842=4,#REF!,I842=5,#REF!,I842=6,#REF!,I842=7,#REF!,I842=8,#REF!,I842=9,#REF!,I842=10,#REF!,I842=11,#REF!,I842=12,#REF!,I842=13,#REF!,I842=14,#REF!,I842=15,#REF!,I842=16,#REF!))</f>
        <v>#REF!</v>
      </c>
      <c r="N842" s="8" t="e">
        <f aca="false">L842+M842</f>
        <v>#REF!</v>
      </c>
      <c r="O842" s="8" t="e">
        <f aca="false">#REF!</f>
        <v>#REF!</v>
      </c>
      <c r="P842" s="9"/>
    </row>
    <row r="843" customFormat="false" ht="14.25" hidden="false" customHeight="true" outlineLevel="0" collapsed="false">
      <c r="A843" s="5" t="n">
        <v>1</v>
      </c>
      <c r="B843" s="5" t="s">
        <v>731</v>
      </c>
      <c r="C843" s="6" t="s">
        <v>1142</v>
      </c>
      <c r="D843" s="5" t="n">
        <v>13097431</v>
      </c>
      <c r="E843" s="7" t="s">
        <v>1657</v>
      </c>
      <c r="F843" s="7" t="s">
        <v>1658</v>
      </c>
      <c r="G843" s="5" t="n">
        <v>-2.971668</v>
      </c>
      <c r="H843" s="5" t="n">
        <v>-57.589306</v>
      </c>
      <c r="I843" s="5" t="n">
        <v>1</v>
      </c>
      <c r="J843" s="5"/>
      <c r="K843" s="5" t="n">
        <v>1</v>
      </c>
      <c r="L843" s="8" t="e">
        <f aca="false" t="array" ref="L843:L843">K843*#REF!+J843*#REF!+(ifs(I843=1,#REF!,I843=2,#REF!,I843=3,#REF!,I843=4,#REF!,I843=5,#REF!,I843=6,#REF!,I843=7,#REF!,I843=8,#REF!,I843=9,#REF!,I843=10,#REF!,I843=11,#REF!,I843=12,#REF!,I843=13,#REF!,I843=14,#REF!,I843=15,#REF!,I843=16,#REF!))</f>
        <v>#REF!</v>
      </c>
      <c r="M843" s="8" t="e">
        <f aca="false" t="array" ref="M843:M843">K843*#REF!+J843*#REF!+(ifs(I843=1,#REF!,I843=2,#REF!,I843=3,#REF!,I843=4,#REF!,I843=5,#REF!,I843=6,#REF!,I843=7,#REF!,I843=8,#REF!,I843=9,#REF!,I843=10,#REF!,I843=11,#REF!,I843=12,#REF!,I843=13,#REF!,I843=14,#REF!,I843=15,#REF!,I843=16,#REF!))</f>
        <v>#REF!</v>
      </c>
      <c r="N843" s="8" t="e">
        <f aca="false">L843+M843</f>
        <v>#REF!</v>
      </c>
      <c r="O843" s="8" t="e">
        <f aca="false">#REF!</f>
        <v>#REF!</v>
      </c>
      <c r="P843" s="9"/>
    </row>
    <row r="844" customFormat="false" ht="14.25" hidden="false" customHeight="true" outlineLevel="0" collapsed="false">
      <c r="A844" s="5" t="n">
        <v>1</v>
      </c>
      <c r="B844" s="5" t="s">
        <v>731</v>
      </c>
      <c r="C844" s="6" t="s">
        <v>732</v>
      </c>
      <c r="D844" s="5" t="n">
        <v>13097458</v>
      </c>
      <c r="E844" s="7" t="s">
        <v>1659</v>
      </c>
      <c r="F844" s="7" t="s">
        <v>743</v>
      </c>
      <c r="G844" s="5" t="n">
        <v>-3.4118984</v>
      </c>
      <c r="H844" s="5" t="n">
        <v>-64.90374</v>
      </c>
      <c r="I844" s="5" t="n">
        <v>1</v>
      </c>
      <c r="J844" s="5"/>
      <c r="K844" s="5" t="n">
        <v>1</v>
      </c>
      <c r="L844" s="8" t="e">
        <f aca="false" t="array" ref="L844:L844">K844*#REF!+J844*#REF!+(ifs(I844=1,#REF!,I844=2,#REF!,I844=3,#REF!,I844=4,#REF!,I844=5,#REF!,I844=6,#REF!,I844=7,#REF!,I844=8,#REF!,I844=9,#REF!,I844=10,#REF!,I844=11,#REF!,I844=12,#REF!,I844=13,#REF!,I844=14,#REF!,I844=15,#REF!,I844=16,#REF!))</f>
        <v>#REF!</v>
      </c>
      <c r="M844" s="8" t="e">
        <f aca="false" t="array" ref="M844:M844">K844*#REF!+J844*#REF!+(ifs(I844=1,#REF!,I844=2,#REF!,I844=3,#REF!,I844=4,#REF!,I844=5,#REF!,I844=6,#REF!,I844=7,#REF!,I844=8,#REF!,I844=9,#REF!,I844=10,#REF!,I844=11,#REF!,I844=12,#REF!,I844=13,#REF!,I844=14,#REF!,I844=15,#REF!,I844=16,#REF!))</f>
        <v>#REF!</v>
      </c>
      <c r="N844" s="8" t="e">
        <f aca="false">L844+M844</f>
        <v>#REF!</v>
      </c>
      <c r="O844" s="8" t="e">
        <f aca="false">#REF!</f>
        <v>#REF!</v>
      </c>
      <c r="P844" s="9"/>
    </row>
    <row r="845" customFormat="false" ht="14.25" hidden="false" customHeight="true" outlineLevel="0" collapsed="false">
      <c r="A845" s="5" t="n">
        <v>1</v>
      </c>
      <c r="B845" s="5" t="s">
        <v>731</v>
      </c>
      <c r="C845" s="6" t="s">
        <v>737</v>
      </c>
      <c r="D845" s="5" t="n">
        <v>13097741</v>
      </c>
      <c r="E845" s="7" t="s">
        <v>1584</v>
      </c>
      <c r="F845" s="7" t="s">
        <v>1660</v>
      </c>
      <c r="G845" s="5" t="n">
        <v>-2.9819424</v>
      </c>
      <c r="H845" s="5" t="n">
        <v>-65.15354</v>
      </c>
      <c r="I845" s="5" t="n">
        <v>6</v>
      </c>
      <c r="J845" s="5"/>
      <c r="K845" s="5" t="n">
        <v>1</v>
      </c>
      <c r="L845" s="8" t="e">
        <f aca="false" t="array" ref="L845:L845">K845*#REF!+J845*#REF!+(ifs(I845=1,#REF!,I845=2,#REF!,I845=3,#REF!,I845=4,#REF!,I845=5,#REF!,I845=6,#REF!,I845=7,#REF!,I845=8,#REF!,I845=9,#REF!,I845=10,#REF!,I845=11,#REF!,I845=12,#REF!,I845=13,#REF!,I845=14,#REF!,I845=15,#REF!,I845=16,#REF!))</f>
        <v>#REF!</v>
      </c>
      <c r="M845" s="8" t="e">
        <f aca="false" t="array" ref="M845:M845">K845*#REF!+J845*#REF!+(ifs(I845=1,#REF!,I845=2,#REF!,I845=3,#REF!,I845=4,#REF!,I845=5,#REF!,I845=6,#REF!,I845=7,#REF!,I845=8,#REF!,I845=9,#REF!,I845=10,#REF!,I845=11,#REF!,I845=12,#REF!,I845=13,#REF!,I845=14,#REF!,I845=15,#REF!,I845=16,#REF!))</f>
        <v>#REF!</v>
      </c>
      <c r="N845" s="8" t="e">
        <f aca="false">L845+M845</f>
        <v>#REF!</v>
      </c>
      <c r="O845" s="8" t="e">
        <f aca="false">#REF!</f>
        <v>#REF!</v>
      </c>
      <c r="P845" s="9"/>
    </row>
    <row r="846" customFormat="false" ht="14.25" hidden="false" customHeight="true" outlineLevel="0" collapsed="false">
      <c r="A846" s="5" t="n">
        <v>1</v>
      </c>
      <c r="B846" s="5" t="s">
        <v>731</v>
      </c>
      <c r="C846" s="6" t="s">
        <v>875</v>
      </c>
      <c r="D846" s="5" t="n">
        <v>13097962</v>
      </c>
      <c r="E846" s="7" t="s">
        <v>1434</v>
      </c>
      <c r="F846" s="7" t="s">
        <v>1661</v>
      </c>
      <c r="G846" s="5" t="n">
        <v>-3.8398595</v>
      </c>
      <c r="H846" s="5" t="n">
        <v>-62.061</v>
      </c>
      <c r="I846" s="5" t="n">
        <v>1</v>
      </c>
      <c r="J846" s="5"/>
      <c r="K846" s="5" t="n">
        <v>1</v>
      </c>
      <c r="L846" s="8" t="e">
        <f aca="false" t="array" ref="L846:L846">K846*#REF!+J846*#REF!+(ifs(I846=1,#REF!,I846=2,#REF!,I846=3,#REF!,I846=4,#REF!,I846=5,#REF!,I846=6,#REF!,I846=7,#REF!,I846=8,#REF!,I846=9,#REF!,I846=10,#REF!,I846=11,#REF!,I846=12,#REF!,I846=13,#REF!,I846=14,#REF!,I846=15,#REF!,I846=16,#REF!))</f>
        <v>#REF!</v>
      </c>
      <c r="M846" s="8" t="e">
        <f aca="false" t="array" ref="M846:M846">K846*#REF!+J846*#REF!+(ifs(I846=1,#REF!,I846=2,#REF!,I846=3,#REF!,I846=4,#REF!,I846=5,#REF!,I846=6,#REF!,I846=7,#REF!,I846=8,#REF!,I846=9,#REF!,I846=10,#REF!,I846=11,#REF!,I846=12,#REF!,I846=13,#REF!,I846=14,#REF!,I846=15,#REF!,I846=16,#REF!))</f>
        <v>#REF!</v>
      </c>
      <c r="N846" s="8" t="e">
        <f aca="false">L846+M846</f>
        <v>#REF!</v>
      </c>
      <c r="O846" s="8" t="e">
        <f aca="false">#REF!</f>
        <v>#REF!</v>
      </c>
      <c r="P846" s="9"/>
    </row>
    <row r="847" customFormat="false" ht="14.25" hidden="false" customHeight="true" outlineLevel="0" collapsed="false">
      <c r="A847" s="5" t="n">
        <v>1</v>
      </c>
      <c r="B847" s="5" t="s">
        <v>731</v>
      </c>
      <c r="C847" s="6" t="s">
        <v>923</v>
      </c>
      <c r="D847" s="5" t="n">
        <v>13098209</v>
      </c>
      <c r="E847" s="7" t="s">
        <v>1662</v>
      </c>
      <c r="F847" s="7" t="s">
        <v>1663</v>
      </c>
      <c r="G847" s="5" t="n">
        <v>-3.71016942832633</v>
      </c>
      <c r="H847" s="5" t="n">
        <v>-60.4926109313965</v>
      </c>
      <c r="I847" s="5" t="n">
        <v>4</v>
      </c>
      <c r="J847" s="5"/>
      <c r="K847" s="5" t="n">
        <v>1</v>
      </c>
      <c r="L847" s="8" t="e">
        <f aca="false" t="array" ref="L847:L847">K847*#REF!+J847*#REF!+(ifs(I847=1,#REF!,I847=2,#REF!,I847=3,#REF!,I847=4,#REF!,I847=5,#REF!,I847=6,#REF!,I847=7,#REF!,I847=8,#REF!,I847=9,#REF!,I847=10,#REF!,I847=11,#REF!,I847=12,#REF!,I847=13,#REF!,I847=14,#REF!,I847=15,#REF!,I847=16,#REF!))</f>
        <v>#REF!</v>
      </c>
      <c r="M847" s="8" t="e">
        <f aca="false" t="array" ref="M847:M847">K847*#REF!+J847*#REF!+(ifs(I847=1,#REF!,I847=2,#REF!,I847=3,#REF!,I847=4,#REF!,I847=5,#REF!,I847=6,#REF!,I847=7,#REF!,I847=8,#REF!,I847=9,#REF!,I847=10,#REF!,I847=11,#REF!,I847=12,#REF!,I847=13,#REF!,I847=14,#REF!,I847=15,#REF!,I847=16,#REF!))</f>
        <v>#REF!</v>
      </c>
      <c r="N847" s="8" t="e">
        <f aca="false">L847+M847</f>
        <v>#REF!</v>
      </c>
      <c r="O847" s="8" t="e">
        <f aca="false">#REF!</f>
        <v>#REF!</v>
      </c>
      <c r="P847" s="9"/>
    </row>
    <row r="848" customFormat="false" ht="14.25" hidden="false" customHeight="true" outlineLevel="0" collapsed="false">
      <c r="A848" s="5" t="n">
        <v>1</v>
      </c>
      <c r="B848" s="5" t="s">
        <v>731</v>
      </c>
      <c r="C848" s="6" t="s">
        <v>1177</v>
      </c>
      <c r="D848" s="5" t="n">
        <v>13098586</v>
      </c>
      <c r="E848" s="7" t="s">
        <v>1664</v>
      </c>
      <c r="F848" s="7" t="s">
        <v>1278</v>
      </c>
      <c r="G848" s="5" t="n">
        <v>-1.64989</v>
      </c>
      <c r="H848" s="5" t="n">
        <v>-57.530325</v>
      </c>
      <c r="I848" s="5" t="n">
        <v>1</v>
      </c>
      <c r="J848" s="5"/>
      <c r="K848" s="5"/>
      <c r="L848" s="8" t="e">
        <f aca="false" t="array" ref="L848:L848">K848*#REF!+J848*#REF!+(ifs(I848=1,#REF!,I848=2,#REF!,I848=3,#REF!,I848=4,#REF!,I848=5,#REF!,I848=6,#REF!,I848=7,#REF!,I848=8,#REF!,I848=9,#REF!,I848=10,#REF!,I848=11,#REF!,I848=12,#REF!,I848=13,#REF!,I848=14,#REF!,I848=15,#REF!,I848=16,#REF!))</f>
        <v>#REF!</v>
      </c>
      <c r="M848" s="8" t="e">
        <f aca="false" t="array" ref="M848:M848">K848*#REF!+J848*#REF!+(ifs(I848=1,#REF!,I848=2,#REF!,I848=3,#REF!,I848=4,#REF!,I848=5,#REF!,I848=6,#REF!,I848=7,#REF!,I848=8,#REF!,I848=9,#REF!,I848=10,#REF!,I848=11,#REF!,I848=12,#REF!,I848=13,#REF!,I848=14,#REF!,I848=15,#REF!,I848=16,#REF!))</f>
        <v>#REF!</v>
      </c>
      <c r="N848" s="8" t="e">
        <f aca="false">L848+M848</f>
        <v>#REF!</v>
      </c>
      <c r="O848" s="8" t="e">
        <f aca="false">#REF!</f>
        <v>#REF!</v>
      </c>
      <c r="P848" s="9"/>
    </row>
    <row r="849" customFormat="false" ht="14.25" hidden="false" customHeight="true" outlineLevel="0" collapsed="false">
      <c r="A849" s="5" t="n">
        <v>1</v>
      </c>
      <c r="B849" s="5" t="s">
        <v>731</v>
      </c>
      <c r="C849" s="6" t="s">
        <v>820</v>
      </c>
      <c r="D849" s="5" t="n">
        <v>13098721</v>
      </c>
      <c r="E849" s="7" t="s">
        <v>1665</v>
      </c>
      <c r="F849" s="7" t="s">
        <v>1666</v>
      </c>
      <c r="G849" s="5" t="n">
        <v>-3.95383931637391</v>
      </c>
      <c r="H849" s="5" t="n">
        <v>-61.2878882151846</v>
      </c>
      <c r="I849" s="5" t="n">
        <v>1</v>
      </c>
      <c r="J849" s="5"/>
      <c r="K849" s="5"/>
      <c r="L849" s="8" t="e">
        <f aca="false" t="array" ref="L849:L849">K849*#REF!+J849*#REF!+(ifs(I849=1,#REF!,I849=2,#REF!,I849=3,#REF!,I849=4,#REF!,I849=5,#REF!,I849=6,#REF!,I849=7,#REF!,I849=8,#REF!,I849=9,#REF!,I849=10,#REF!,I849=11,#REF!,I849=12,#REF!,I849=13,#REF!,I849=14,#REF!,I849=15,#REF!,I849=16,#REF!))</f>
        <v>#REF!</v>
      </c>
      <c r="M849" s="8" t="e">
        <f aca="false" t="array" ref="M849:M849">K849*#REF!+J849*#REF!+(ifs(I849=1,#REF!,I849=2,#REF!,I849=3,#REF!,I849=4,#REF!,I849=5,#REF!,I849=6,#REF!,I849=7,#REF!,I849=8,#REF!,I849=9,#REF!,I849=10,#REF!,I849=11,#REF!,I849=12,#REF!,I849=13,#REF!,I849=14,#REF!,I849=15,#REF!,I849=16,#REF!))</f>
        <v>#REF!</v>
      </c>
      <c r="N849" s="8" t="e">
        <f aca="false">L849+M849</f>
        <v>#REF!</v>
      </c>
      <c r="O849" s="8" t="e">
        <f aca="false">#REF!</f>
        <v>#REF!</v>
      </c>
      <c r="P849" s="9"/>
    </row>
    <row r="850" customFormat="false" ht="14.25" hidden="false" customHeight="true" outlineLevel="0" collapsed="false">
      <c r="A850" s="5" t="n">
        <v>1</v>
      </c>
      <c r="B850" s="5" t="s">
        <v>731</v>
      </c>
      <c r="C850" s="6" t="s">
        <v>820</v>
      </c>
      <c r="D850" s="5" t="n">
        <v>13098730</v>
      </c>
      <c r="E850" s="7" t="s">
        <v>1667</v>
      </c>
      <c r="F850" s="7" t="s">
        <v>1668</v>
      </c>
      <c r="G850" s="5" t="n">
        <v>-3.90918812233638</v>
      </c>
      <c r="H850" s="5" t="n">
        <v>-61.3043654478427</v>
      </c>
      <c r="I850" s="5" t="n">
        <v>1</v>
      </c>
      <c r="J850" s="5"/>
      <c r="K850" s="5" t="n">
        <v>1</v>
      </c>
      <c r="L850" s="8" t="e">
        <f aca="false" t="array" ref="L850:L850">K850*#REF!+J850*#REF!+(ifs(I850=1,#REF!,I850=2,#REF!,I850=3,#REF!,I850=4,#REF!,I850=5,#REF!,I850=6,#REF!,I850=7,#REF!,I850=8,#REF!,I850=9,#REF!,I850=10,#REF!,I850=11,#REF!,I850=12,#REF!,I850=13,#REF!,I850=14,#REF!,I850=15,#REF!,I850=16,#REF!))</f>
        <v>#REF!</v>
      </c>
      <c r="M850" s="8" t="e">
        <f aca="false" t="array" ref="M850:M850">K850*#REF!+J850*#REF!+(ifs(I850=1,#REF!,I850=2,#REF!,I850=3,#REF!,I850=4,#REF!,I850=5,#REF!,I850=6,#REF!,I850=7,#REF!,I850=8,#REF!,I850=9,#REF!,I850=10,#REF!,I850=11,#REF!,I850=12,#REF!,I850=13,#REF!,I850=14,#REF!,I850=15,#REF!,I850=16,#REF!))</f>
        <v>#REF!</v>
      </c>
      <c r="N850" s="8" t="e">
        <f aca="false">L850+M850</f>
        <v>#REF!</v>
      </c>
      <c r="O850" s="8" t="e">
        <f aca="false">#REF!</f>
        <v>#REF!</v>
      </c>
      <c r="P850" s="9"/>
    </row>
    <row r="851" customFormat="false" ht="14.25" hidden="false" customHeight="true" outlineLevel="0" collapsed="false">
      <c r="A851" s="5" t="n">
        <v>1</v>
      </c>
      <c r="B851" s="5" t="s">
        <v>731</v>
      </c>
      <c r="C851" s="6" t="s">
        <v>820</v>
      </c>
      <c r="D851" s="5" t="n">
        <v>13098748</v>
      </c>
      <c r="E851" s="7" t="s">
        <v>1669</v>
      </c>
      <c r="F851" s="7" t="s">
        <v>1670</v>
      </c>
      <c r="G851" s="5" t="n">
        <v>-3.9154848405151</v>
      </c>
      <c r="H851" s="5" t="n">
        <v>-61.3318275022729</v>
      </c>
      <c r="I851" s="5" t="n">
        <v>1</v>
      </c>
      <c r="J851" s="5"/>
      <c r="K851" s="5" t="n">
        <v>1</v>
      </c>
      <c r="L851" s="8" t="e">
        <f aca="false" t="array" ref="L851:L851">K851*#REF!+J851*#REF!+(ifs(I851=1,#REF!,I851=2,#REF!,I851=3,#REF!,I851=4,#REF!,I851=5,#REF!,I851=6,#REF!,I851=7,#REF!,I851=8,#REF!,I851=9,#REF!,I851=10,#REF!,I851=11,#REF!,I851=12,#REF!,I851=13,#REF!,I851=14,#REF!,I851=15,#REF!,I851=16,#REF!))</f>
        <v>#REF!</v>
      </c>
      <c r="M851" s="8" t="e">
        <f aca="false" t="array" ref="M851:M851">K851*#REF!+J851*#REF!+(ifs(I851=1,#REF!,I851=2,#REF!,I851=3,#REF!,I851=4,#REF!,I851=5,#REF!,I851=6,#REF!,I851=7,#REF!,I851=8,#REF!,I851=9,#REF!,I851=10,#REF!,I851=11,#REF!,I851=12,#REF!,I851=13,#REF!,I851=14,#REF!,I851=15,#REF!,I851=16,#REF!))</f>
        <v>#REF!</v>
      </c>
      <c r="N851" s="8" t="e">
        <f aca="false">L851+M851</f>
        <v>#REF!</v>
      </c>
      <c r="O851" s="8" t="e">
        <f aca="false">#REF!</f>
        <v>#REF!</v>
      </c>
      <c r="P851" s="9"/>
    </row>
    <row r="852" customFormat="false" ht="14.25" hidden="false" customHeight="true" outlineLevel="0" collapsed="false">
      <c r="A852" s="5" t="n">
        <v>1</v>
      </c>
      <c r="B852" s="5" t="s">
        <v>731</v>
      </c>
      <c r="C852" s="6" t="s">
        <v>732</v>
      </c>
      <c r="D852" s="5" t="n">
        <v>13099264</v>
      </c>
      <c r="E852" s="7" t="s">
        <v>897</v>
      </c>
      <c r="F852" s="7" t="s">
        <v>1671</v>
      </c>
      <c r="G852" s="5" t="n">
        <v>-3.64952</v>
      </c>
      <c r="H852" s="5" t="n">
        <v>-65.03612</v>
      </c>
      <c r="I852" s="5" t="n">
        <v>2</v>
      </c>
      <c r="J852" s="5"/>
      <c r="K852" s="5"/>
      <c r="L852" s="8" t="e">
        <f aca="false" t="array" ref="L852:L852">K852*#REF!+J852*#REF!+(ifs(I852=1,#REF!,I852=2,#REF!,I852=3,#REF!,I852=4,#REF!,I852=5,#REF!,I852=6,#REF!,I852=7,#REF!,I852=8,#REF!,I852=9,#REF!,I852=10,#REF!,I852=11,#REF!,I852=12,#REF!,I852=13,#REF!,I852=14,#REF!,I852=15,#REF!,I852=16,#REF!))</f>
        <v>#REF!</v>
      </c>
      <c r="M852" s="8" t="e">
        <f aca="false" t="array" ref="M852:M852">K852*#REF!+J852*#REF!+(ifs(I852=1,#REF!,I852=2,#REF!,I852=3,#REF!,I852=4,#REF!,I852=5,#REF!,I852=6,#REF!,I852=7,#REF!,I852=8,#REF!,I852=9,#REF!,I852=10,#REF!,I852=11,#REF!,I852=12,#REF!,I852=13,#REF!,I852=14,#REF!,I852=15,#REF!,I852=16,#REF!))</f>
        <v>#REF!</v>
      </c>
      <c r="N852" s="8" t="e">
        <f aca="false">L852+M852</f>
        <v>#REF!</v>
      </c>
      <c r="O852" s="8" t="e">
        <f aca="false">#REF!</f>
        <v>#REF!</v>
      </c>
      <c r="P852" s="9"/>
    </row>
    <row r="853" customFormat="false" ht="14.25" hidden="false" customHeight="true" outlineLevel="0" collapsed="false">
      <c r="A853" s="5" t="n">
        <v>1</v>
      </c>
      <c r="B853" s="5" t="s">
        <v>731</v>
      </c>
      <c r="C853" s="6" t="s">
        <v>930</v>
      </c>
      <c r="D853" s="5" t="n">
        <v>13099345</v>
      </c>
      <c r="E853" s="7" t="s">
        <v>1672</v>
      </c>
      <c r="F853" s="7" t="s">
        <v>1673</v>
      </c>
      <c r="G853" s="5" t="n">
        <v>-3.1797733</v>
      </c>
      <c r="H853" s="5" t="n">
        <v>-59.513718</v>
      </c>
      <c r="I853" s="5" t="n">
        <v>3</v>
      </c>
      <c r="J853" s="5"/>
      <c r="K853" s="5" t="n">
        <v>1</v>
      </c>
      <c r="L853" s="8" t="e">
        <f aca="false" t="array" ref="L853:L853">K853*#REF!+J853*#REF!+(ifs(I853=1,#REF!,I853=2,#REF!,I853=3,#REF!,I853=4,#REF!,I853=5,#REF!,I853=6,#REF!,I853=7,#REF!,I853=8,#REF!,I853=9,#REF!,I853=10,#REF!,I853=11,#REF!,I853=12,#REF!,I853=13,#REF!,I853=14,#REF!,I853=15,#REF!,I853=16,#REF!))</f>
        <v>#REF!</v>
      </c>
      <c r="M853" s="8" t="e">
        <f aca="false" t="array" ref="M853:M853">K853*#REF!+J853*#REF!+(ifs(I853=1,#REF!,I853=2,#REF!,I853=3,#REF!,I853=4,#REF!,I853=5,#REF!,I853=6,#REF!,I853=7,#REF!,I853=8,#REF!,I853=9,#REF!,I853=10,#REF!,I853=11,#REF!,I853=12,#REF!,I853=13,#REF!,I853=14,#REF!,I853=15,#REF!,I853=16,#REF!))</f>
        <v>#REF!</v>
      </c>
      <c r="N853" s="8" t="e">
        <f aca="false">L853+M853</f>
        <v>#REF!</v>
      </c>
      <c r="O853" s="8" t="e">
        <f aca="false">#REF!</f>
        <v>#REF!</v>
      </c>
      <c r="P853" s="9"/>
    </row>
    <row r="854" customFormat="false" ht="14.25" hidden="false" customHeight="true" outlineLevel="0" collapsed="false">
      <c r="A854" s="5" t="n">
        <v>1</v>
      </c>
      <c r="B854" s="5" t="s">
        <v>731</v>
      </c>
      <c r="C854" s="6" t="s">
        <v>983</v>
      </c>
      <c r="D854" s="5" t="n">
        <v>13099370</v>
      </c>
      <c r="E854" s="7" t="s">
        <v>1674</v>
      </c>
      <c r="F854" s="7" t="s">
        <v>1675</v>
      </c>
      <c r="G854" s="5" t="n">
        <v>-3.1849</v>
      </c>
      <c r="H854" s="5" t="n">
        <v>-60.4204</v>
      </c>
      <c r="I854" s="5" t="n">
        <v>1</v>
      </c>
      <c r="J854" s="5"/>
      <c r="K854" s="5" t="n">
        <v>1</v>
      </c>
      <c r="L854" s="8" t="e">
        <f aca="false" t="array" ref="L854:L854">K854*#REF!+J854*#REF!+(ifs(I854=1,#REF!,I854=2,#REF!,I854=3,#REF!,I854=4,#REF!,I854=5,#REF!,I854=6,#REF!,I854=7,#REF!,I854=8,#REF!,I854=9,#REF!,I854=10,#REF!,I854=11,#REF!,I854=12,#REF!,I854=13,#REF!,I854=14,#REF!,I854=15,#REF!,I854=16,#REF!))</f>
        <v>#REF!</v>
      </c>
      <c r="M854" s="8" t="e">
        <f aca="false" t="array" ref="M854:M854">K854*#REF!+J854*#REF!+(ifs(I854=1,#REF!,I854=2,#REF!,I854=3,#REF!,I854=4,#REF!,I854=5,#REF!,I854=6,#REF!,I854=7,#REF!,I854=8,#REF!,I854=9,#REF!,I854=10,#REF!,I854=11,#REF!,I854=12,#REF!,I854=13,#REF!,I854=14,#REF!,I854=15,#REF!,I854=16,#REF!))</f>
        <v>#REF!</v>
      </c>
      <c r="N854" s="8" t="e">
        <f aca="false">L854+M854</f>
        <v>#REF!</v>
      </c>
      <c r="O854" s="8" t="e">
        <f aca="false">#REF!</f>
        <v>#REF!</v>
      </c>
      <c r="P854" s="9"/>
    </row>
    <row r="855" customFormat="false" ht="14.25" hidden="false" customHeight="true" outlineLevel="0" collapsed="false">
      <c r="A855" s="5" t="n">
        <v>1</v>
      </c>
      <c r="B855" s="5" t="s">
        <v>731</v>
      </c>
      <c r="C855" s="6" t="s">
        <v>737</v>
      </c>
      <c r="D855" s="5" t="n">
        <v>13099469</v>
      </c>
      <c r="E855" s="7" t="s">
        <v>1676</v>
      </c>
      <c r="F855" s="7" t="s">
        <v>1677</v>
      </c>
      <c r="G855" s="5" t="n">
        <v>-2.7959</v>
      </c>
      <c r="H855" s="5" t="n">
        <v>-65.1757</v>
      </c>
      <c r="I855" s="5" t="n">
        <v>2</v>
      </c>
      <c r="J855" s="5"/>
      <c r="K855" s="5"/>
      <c r="L855" s="8" t="e">
        <f aca="false" t="array" ref="L855:L855">K855*#REF!+J855*#REF!+(ifs(I855=1,#REF!,I855=2,#REF!,I855=3,#REF!,I855=4,#REF!,I855=5,#REF!,I855=6,#REF!,I855=7,#REF!,I855=8,#REF!,I855=9,#REF!,I855=10,#REF!,I855=11,#REF!,I855=12,#REF!,I855=13,#REF!,I855=14,#REF!,I855=15,#REF!,I855=16,#REF!))</f>
        <v>#REF!</v>
      </c>
      <c r="M855" s="8" t="e">
        <f aca="false" t="array" ref="M855:M855">K855*#REF!+J855*#REF!+(ifs(I855=1,#REF!,I855=2,#REF!,I855=3,#REF!,I855=4,#REF!,I855=5,#REF!,I855=6,#REF!,I855=7,#REF!,I855=8,#REF!,I855=9,#REF!,I855=10,#REF!,I855=11,#REF!,I855=12,#REF!,I855=13,#REF!,I855=14,#REF!,I855=15,#REF!,I855=16,#REF!))</f>
        <v>#REF!</v>
      </c>
      <c r="N855" s="8" t="e">
        <f aca="false">L855+M855</f>
        <v>#REF!</v>
      </c>
      <c r="O855" s="8" t="e">
        <f aca="false">#REF!</f>
        <v>#REF!</v>
      </c>
      <c r="P855" s="9"/>
    </row>
    <row r="856" customFormat="false" ht="14.25" hidden="false" customHeight="true" outlineLevel="0" collapsed="false">
      <c r="A856" s="5" t="n">
        <v>1</v>
      </c>
      <c r="B856" s="5" t="s">
        <v>731</v>
      </c>
      <c r="C856" s="6" t="s">
        <v>1142</v>
      </c>
      <c r="D856" s="5" t="n">
        <v>13099477</v>
      </c>
      <c r="E856" s="7" t="s">
        <v>1678</v>
      </c>
      <c r="F856" s="7" t="s">
        <v>1679</v>
      </c>
      <c r="G856" s="5" t="n">
        <v>-3.09207668</v>
      </c>
      <c r="H856" s="5" t="n">
        <v>-57.69003077</v>
      </c>
      <c r="I856" s="5" t="n">
        <v>2</v>
      </c>
      <c r="J856" s="5"/>
      <c r="K856" s="5" t="n">
        <v>1</v>
      </c>
      <c r="L856" s="8" t="e">
        <f aca="false" t="array" ref="L856:L856">K856*#REF!+J856*#REF!+(ifs(I856=1,#REF!,I856=2,#REF!,I856=3,#REF!,I856=4,#REF!,I856=5,#REF!,I856=6,#REF!,I856=7,#REF!,I856=8,#REF!,I856=9,#REF!,I856=10,#REF!,I856=11,#REF!,I856=12,#REF!,I856=13,#REF!,I856=14,#REF!,I856=15,#REF!,I856=16,#REF!))</f>
        <v>#REF!</v>
      </c>
      <c r="M856" s="8" t="e">
        <f aca="false" t="array" ref="M856:M856">K856*#REF!+J856*#REF!+(ifs(I856=1,#REF!,I856=2,#REF!,I856=3,#REF!,I856=4,#REF!,I856=5,#REF!,I856=6,#REF!,I856=7,#REF!,I856=8,#REF!,I856=9,#REF!,I856=10,#REF!,I856=11,#REF!,I856=12,#REF!,I856=13,#REF!,I856=14,#REF!,I856=15,#REF!,I856=16,#REF!))</f>
        <v>#REF!</v>
      </c>
      <c r="N856" s="8" t="e">
        <f aca="false">L856+M856</f>
        <v>#REF!</v>
      </c>
      <c r="O856" s="8" t="e">
        <f aca="false">#REF!</f>
        <v>#REF!</v>
      </c>
      <c r="P856" s="9"/>
    </row>
    <row r="857" customFormat="false" ht="14.25" hidden="false" customHeight="true" outlineLevel="0" collapsed="false">
      <c r="A857" s="5" t="n">
        <v>1</v>
      </c>
      <c r="B857" s="5" t="s">
        <v>731</v>
      </c>
      <c r="C857" s="6" t="s">
        <v>1142</v>
      </c>
      <c r="D857" s="5" t="n">
        <v>13099493</v>
      </c>
      <c r="E857" s="7" t="s">
        <v>1680</v>
      </c>
      <c r="F857" s="7" t="s">
        <v>1681</v>
      </c>
      <c r="G857" s="5" t="n">
        <v>-3.1111784</v>
      </c>
      <c r="H857" s="5" t="n">
        <v>-57.629265</v>
      </c>
      <c r="I857" s="5" t="n">
        <v>2</v>
      </c>
      <c r="J857" s="5"/>
      <c r="K857" s="5" t="n">
        <v>1</v>
      </c>
      <c r="L857" s="8" t="e">
        <f aca="false" t="array" ref="L857:L857">K857*#REF!+J857*#REF!+(ifs(I857=1,#REF!,I857=2,#REF!,I857=3,#REF!,I857=4,#REF!,I857=5,#REF!,I857=6,#REF!,I857=7,#REF!,I857=8,#REF!,I857=9,#REF!,I857=10,#REF!,I857=11,#REF!,I857=12,#REF!,I857=13,#REF!,I857=14,#REF!,I857=15,#REF!,I857=16,#REF!))</f>
        <v>#REF!</v>
      </c>
      <c r="M857" s="8" t="e">
        <f aca="false" t="array" ref="M857:M857">K857*#REF!+J857*#REF!+(ifs(I857=1,#REF!,I857=2,#REF!,I857=3,#REF!,I857=4,#REF!,I857=5,#REF!,I857=6,#REF!,I857=7,#REF!,I857=8,#REF!,I857=9,#REF!,I857=10,#REF!,I857=11,#REF!,I857=12,#REF!,I857=13,#REF!,I857=14,#REF!,I857=15,#REF!,I857=16,#REF!))</f>
        <v>#REF!</v>
      </c>
      <c r="N857" s="8" t="e">
        <f aca="false">L857+M857</f>
        <v>#REF!</v>
      </c>
      <c r="O857" s="8" t="e">
        <f aca="false">#REF!</f>
        <v>#REF!</v>
      </c>
      <c r="P857" s="9"/>
    </row>
    <row r="858" customFormat="false" ht="14.25" hidden="false" customHeight="true" outlineLevel="0" collapsed="false">
      <c r="A858" s="5" t="n">
        <v>1</v>
      </c>
      <c r="B858" s="5" t="s">
        <v>731</v>
      </c>
      <c r="C858" s="6" t="s">
        <v>1142</v>
      </c>
      <c r="D858" s="5" t="n">
        <v>13099639</v>
      </c>
      <c r="E858" s="7" t="s">
        <v>1682</v>
      </c>
      <c r="F858" s="7" t="s">
        <v>1683</v>
      </c>
      <c r="G858" s="5" t="n">
        <v>-3.19271669</v>
      </c>
      <c r="H858" s="5" t="n">
        <v>-57.51649771</v>
      </c>
      <c r="I858" s="5" t="n">
        <v>2</v>
      </c>
      <c r="J858" s="5"/>
      <c r="K858" s="5" t="n">
        <v>1</v>
      </c>
      <c r="L858" s="8" t="e">
        <f aca="false" t="array" ref="L858:L858">K858*#REF!+J858*#REF!+(ifs(I858=1,#REF!,I858=2,#REF!,I858=3,#REF!,I858=4,#REF!,I858=5,#REF!,I858=6,#REF!,I858=7,#REF!,I858=8,#REF!,I858=9,#REF!,I858=10,#REF!,I858=11,#REF!,I858=12,#REF!,I858=13,#REF!,I858=14,#REF!,I858=15,#REF!,I858=16,#REF!))</f>
        <v>#REF!</v>
      </c>
      <c r="M858" s="8" t="e">
        <f aca="false" t="array" ref="M858:M858">K858*#REF!+J858*#REF!+(ifs(I858=1,#REF!,I858=2,#REF!,I858=3,#REF!,I858=4,#REF!,I858=5,#REF!,I858=6,#REF!,I858=7,#REF!,I858=8,#REF!,I858=9,#REF!,I858=10,#REF!,I858=11,#REF!,I858=12,#REF!,I858=13,#REF!,I858=14,#REF!,I858=15,#REF!,I858=16,#REF!))</f>
        <v>#REF!</v>
      </c>
      <c r="N858" s="8" t="e">
        <f aca="false">L858+M858</f>
        <v>#REF!</v>
      </c>
      <c r="O858" s="8" t="e">
        <f aca="false">#REF!</f>
        <v>#REF!</v>
      </c>
      <c r="P858" s="9"/>
    </row>
    <row r="859" customFormat="false" ht="14.25" hidden="false" customHeight="true" outlineLevel="0" collapsed="false">
      <c r="A859" s="5" t="n">
        <v>1</v>
      </c>
      <c r="B859" s="5" t="s">
        <v>731</v>
      </c>
      <c r="C859" s="6" t="s">
        <v>907</v>
      </c>
      <c r="D859" s="5" t="n">
        <v>13100025</v>
      </c>
      <c r="E859" s="7" t="s">
        <v>1684</v>
      </c>
      <c r="F859" s="7" t="s">
        <v>1685</v>
      </c>
      <c r="G859" s="5" t="n">
        <v>-3.578577</v>
      </c>
      <c r="H859" s="5" t="n">
        <v>-59.125286</v>
      </c>
      <c r="I859" s="5" t="n">
        <v>2</v>
      </c>
      <c r="J859" s="5"/>
      <c r="K859" s="5" t="n">
        <v>1</v>
      </c>
      <c r="L859" s="8" t="e">
        <f aca="false" t="array" ref="L859:L859">K859*#REF!+J859*#REF!+(ifs(I859=1,#REF!,I859=2,#REF!,I859=3,#REF!,I859=4,#REF!,I859=5,#REF!,I859=6,#REF!,I859=7,#REF!,I859=8,#REF!,I859=9,#REF!,I859=10,#REF!,I859=11,#REF!,I859=12,#REF!,I859=13,#REF!,I859=14,#REF!,I859=15,#REF!,I859=16,#REF!))</f>
        <v>#REF!</v>
      </c>
      <c r="M859" s="8" t="e">
        <f aca="false" t="array" ref="M859:M859">K859*#REF!+J859*#REF!+(ifs(I859=1,#REF!,I859=2,#REF!,I859=3,#REF!,I859=4,#REF!,I859=5,#REF!,I859=6,#REF!,I859=7,#REF!,I859=8,#REF!,I859=9,#REF!,I859=10,#REF!,I859=11,#REF!,I859=12,#REF!,I859=13,#REF!,I859=14,#REF!,I859=15,#REF!,I859=16,#REF!))</f>
        <v>#REF!</v>
      </c>
      <c r="N859" s="8" t="e">
        <f aca="false">L859+M859</f>
        <v>#REF!</v>
      </c>
      <c r="O859" s="8" t="e">
        <f aca="false">#REF!</f>
        <v>#REF!</v>
      </c>
      <c r="P859" s="9"/>
    </row>
    <row r="860" customFormat="false" ht="14.25" hidden="false" customHeight="true" outlineLevel="0" collapsed="false">
      <c r="A860" s="5" t="n">
        <v>1</v>
      </c>
      <c r="B860" s="5" t="s">
        <v>731</v>
      </c>
      <c r="C860" s="6" t="s">
        <v>907</v>
      </c>
      <c r="D860" s="5" t="n">
        <v>13100041</v>
      </c>
      <c r="E860" s="7" t="s">
        <v>1686</v>
      </c>
      <c r="F860" s="7" t="s">
        <v>1687</v>
      </c>
      <c r="G860" s="5" t="n">
        <v>-3.578577</v>
      </c>
      <c r="H860" s="5" t="n">
        <v>-59.125286</v>
      </c>
      <c r="I860" s="5" t="n">
        <v>2</v>
      </c>
      <c r="J860" s="5"/>
      <c r="K860" s="5"/>
      <c r="L860" s="8" t="e">
        <f aca="false" t="array" ref="L860:L860">K860*#REF!+J860*#REF!+(ifs(I860=1,#REF!,I860=2,#REF!,I860=3,#REF!,I860=4,#REF!,I860=5,#REF!,I860=6,#REF!,I860=7,#REF!,I860=8,#REF!,I860=9,#REF!,I860=10,#REF!,I860=11,#REF!,I860=12,#REF!,I860=13,#REF!,I860=14,#REF!,I860=15,#REF!,I860=16,#REF!))</f>
        <v>#REF!</v>
      </c>
      <c r="M860" s="8" t="e">
        <f aca="false" t="array" ref="M860:M860">K860*#REF!+J860*#REF!+(ifs(I860=1,#REF!,I860=2,#REF!,I860=3,#REF!,I860=4,#REF!,I860=5,#REF!,I860=6,#REF!,I860=7,#REF!,I860=8,#REF!,I860=9,#REF!,I860=10,#REF!,I860=11,#REF!,I860=12,#REF!,I860=13,#REF!,I860=14,#REF!,I860=15,#REF!,I860=16,#REF!))</f>
        <v>#REF!</v>
      </c>
      <c r="N860" s="8" t="e">
        <f aca="false">L860+M860</f>
        <v>#REF!</v>
      </c>
      <c r="O860" s="8" t="e">
        <f aca="false">#REF!</f>
        <v>#REF!</v>
      </c>
      <c r="P860" s="9"/>
    </row>
    <row r="861" customFormat="false" ht="14.25" hidden="false" customHeight="true" outlineLevel="0" collapsed="false">
      <c r="A861" s="5" t="n">
        <v>1</v>
      </c>
      <c r="B861" s="5" t="s">
        <v>731</v>
      </c>
      <c r="C861" s="6" t="s">
        <v>907</v>
      </c>
      <c r="D861" s="5" t="n">
        <v>13100050</v>
      </c>
      <c r="E861" s="7" t="s">
        <v>1688</v>
      </c>
      <c r="F861" s="7" t="s">
        <v>1687</v>
      </c>
      <c r="G861" s="5" t="n">
        <v>-3.799462</v>
      </c>
      <c r="H861" s="5" t="n">
        <v>-59.831944</v>
      </c>
      <c r="I861" s="5" t="n">
        <v>4</v>
      </c>
      <c r="J861" s="5"/>
      <c r="K861" s="5"/>
      <c r="L861" s="8" t="e">
        <f aca="false" t="array" ref="L861:L861">K861*#REF!+J861*#REF!+(ifs(I861=1,#REF!,I861=2,#REF!,I861=3,#REF!,I861=4,#REF!,I861=5,#REF!,I861=6,#REF!,I861=7,#REF!,I861=8,#REF!,I861=9,#REF!,I861=10,#REF!,I861=11,#REF!,I861=12,#REF!,I861=13,#REF!,I861=14,#REF!,I861=15,#REF!,I861=16,#REF!))</f>
        <v>#REF!</v>
      </c>
      <c r="M861" s="8" t="e">
        <f aca="false" t="array" ref="M861:M861">K861*#REF!+J861*#REF!+(ifs(I861=1,#REF!,I861=2,#REF!,I861=3,#REF!,I861=4,#REF!,I861=5,#REF!,I861=6,#REF!,I861=7,#REF!,I861=8,#REF!,I861=9,#REF!,I861=10,#REF!,I861=11,#REF!,I861=12,#REF!,I861=13,#REF!,I861=14,#REF!,I861=15,#REF!,I861=16,#REF!))</f>
        <v>#REF!</v>
      </c>
      <c r="N861" s="8" t="e">
        <f aca="false">L861+M861</f>
        <v>#REF!</v>
      </c>
      <c r="O861" s="8" t="e">
        <f aca="false">#REF!</f>
        <v>#REF!</v>
      </c>
      <c r="P861" s="9"/>
    </row>
    <row r="862" customFormat="false" ht="14.25" hidden="false" customHeight="true" outlineLevel="0" collapsed="false">
      <c r="A862" s="5" t="n">
        <v>1</v>
      </c>
      <c r="B862" s="5" t="s">
        <v>731</v>
      </c>
      <c r="C862" s="6" t="s">
        <v>771</v>
      </c>
      <c r="D862" s="5" t="n">
        <v>13100190</v>
      </c>
      <c r="E862" s="7" t="s">
        <v>1689</v>
      </c>
      <c r="F862" s="7" t="s">
        <v>1690</v>
      </c>
      <c r="G862" s="5" t="n">
        <v>-3.4404452</v>
      </c>
      <c r="H862" s="5" t="n">
        <v>-64.50261</v>
      </c>
      <c r="I862" s="5" t="n">
        <v>3</v>
      </c>
      <c r="J862" s="5"/>
      <c r="K862" s="5" t="n">
        <v>1</v>
      </c>
      <c r="L862" s="8" t="e">
        <f aca="false" t="array" ref="L862:L862">K862*#REF!+J862*#REF!+(ifs(I862=1,#REF!,I862=2,#REF!,I862=3,#REF!,I862=4,#REF!,I862=5,#REF!,I862=6,#REF!,I862=7,#REF!,I862=8,#REF!,I862=9,#REF!,I862=10,#REF!,I862=11,#REF!,I862=12,#REF!,I862=13,#REF!,I862=14,#REF!,I862=15,#REF!,I862=16,#REF!))</f>
        <v>#REF!</v>
      </c>
      <c r="M862" s="8" t="e">
        <f aca="false" t="array" ref="M862:M862">K862*#REF!+J862*#REF!+(ifs(I862=1,#REF!,I862=2,#REF!,I862=3,#REF!,I862=4,#REF!,I862=5,#REF!,I862=6,#REF!,I862=7,#REF!,I862=8,#REF!,I862=9,#REF!,I862=10,#REF!,I862=11,#REF!,I862=12,#REF!,I862=13,#REF!,I862=14,#REF!,I862=15,#REF!,I862=16,#REF!))</f>
        <v>#REF!</v>
      </c>
      <c r="N862" s="8" t="e">
        <f aca="false">L862+M862</f>
        <v>#REF!</v>
      </c>
      <c r="O862" s="8" t="e">
        <f aca="false">#REF!</f>
        <v>#REF!</v>
      </c>
      <c r="P862" s="9"/>
    </row>
    <row r="863" customFormat="false" ht="14.25" hidden="false" customHeight="true" outlineLevel="0" collapsed="false">
      <c r="A863" s="5" t="n">
        <v>1</v>
      </c>
      <c r="B863" s="5" t="s">
        <v>731</v>
      </c>
      <c r="C863" s="6" t="s">
        <v>1239</v>
      </c>
      <c r="D863" s="5" t="n">
        <v>13100262</v>
      </c>
      <c r="E863" s="7" t="s">
        <v>1691</v>
      </c>
      <c r="F863" s="7" t="s">
        <v>1692</v>
      </c>
      <c r="G863" s="5" t="n">
        <v>-2.57722178137282</v>
      </c>
      <c r="H863" s="5" t="n">
        <v>-57.9868778586388</v>
      </c>
      <c r="I863" s="5" t="n">
        <v>5</v>
      </c>
      <c r="J863" s="5"/>
      <c r="K863" s="5" t="n">
        <v>1</v>
      </c>
      <c r="L863" s="8" t="e">
        <f aca="false" t="array" ref="L863:L863">K863*#REF!+J863*#REF!+(ifs(I863=1,#REF!,I863=2,#REF!,I863=3,#REF!,I863=4,#REF!,I863=5,#REF!,I863=6,#REF!,I863=7,#REF!,I863=8,#REF!,I863=9,#REF!,I863=10,#REF!,I863=11,#REF!,I863=12,#REF!,I863=13,#REF!,I863=14,#REF!,I863=15,#REF!,I863=16,#REF!))</f>
        <v>#REF!</v>
      </c>
      <c r="M863" s="8" t="e">
        <f aca="false" t="array" ref="M863:M863">K863*#REF!+J863*#REF!+(ifs(I863=1,#REF!,I863=2,#REF!,I863=3,#REF!,I863=4,#REF!,I863=5,#REF!,I863=6,#REF!,I863=7,#REF!,I863=8,#REF!,I863=9,#REF!,I863=10,#REF!,I863=11,#REF!,I863=12,#REF!,I863=13,#REF!,I863=14,#REF!,I863=15,#REF!,I863=16,#REF!))</f>
        <v>#REF!</v>
      </c>
      <c r="N863" s="8" t="e">
        <f aca="false">L863+M863</f>
        <v>#REF!</v>
      </c>
      <c r="O863" s="8" t="e">
        <f aca="false">#REF!</f>
        <v>#REF!</v>
      </c>
      <c r="P863" s="9"/>
    </row>
    <row r="864" customFormat="false" ht="14.25" hidden="false" customHeight="true" outlineLevel="0" collapsed="false">
      <c r="A864" s="5" t="n">
        <v>1</v>
      </c>
      <c r="B864" s="5" t="s">
        <v>731</v>
      </c>
      <c r="C864" s="6" t="s">
        <v>923</v>
      </c>
      <c r="D864" s="5" t="n">
        <v>13100726</v>
      </c>
      <c r="E864" s="7" t="s">
        <v>1693</v>
      </c>
      <c r="F864" s="7" t="s">
        <v>1694</v>
      </c>
      <c r="G864" s="5" t="n">
        <v>-3.56044354291522</v>
      </c>
      <c r="H864" s="5" t="n">
        <v>-60.4308128356934</v>
      </c>
      <c r="I864" s="5" t="n">
        <v>2</v>
      </c>
      <c r="J864" s="5"/>
      <c r="K864" s="5" t="n">
        <v>1</v>
      </c>
      <c r="L864" s="8" t="e">
        <f aca="false" t="array" ref="L864:L864">K864*#REF!+J864*#REF!+(ifs(I864=1,#REF!,I864=2,#REF!,I864=3,#REF!,I864=4,#REF!,I864=5,#REF!,I864=6,#REF!,I864=7,#REF!,I864=8,#REF!,I864=9,#REF!,I864=10,#REF!,I864=11,#REF!,I864=12,#REF!,I864=13,#REF!,I864=14,#REF!,I864=15,#REF!,I864=16,#REF!))</f>
        <v>#REF!</v>
      </c>
      <c r="M864" s="8" t="e">
        <f aca="false" t="array" ref="M864:M864">K864*#REF!+J864*#REF!+(ifs(I864=1,#REF!,I864=2,#REF!,I864=3,#REF!,I864=4,#REF!,I864=5,#REF!,I864=6,#REF!,I864=7,#REF!,I864=8,#REF!,I864=9,#REF!,I864=10,#REF!,I864=11,#REF!,I864=12,#REF!,I864=13,#REF!,I864=14,#REF!,I864=15,#REF!,I864=16,#REF!))</f>
        <v>#REF!</v>
      </c>
      <c r="N864" s="8" t="e">
        <f aca="false">L864+M864</f>
        <v>#REF!</v>
      </c>
      <c r="O864" s="8" t="e">
        <f aca="false">#REF!</f>
        <v>#REF!</v>
      </c>
      <c r="P864" s="9"/>
    </row>
    <row r="865" customFormat="false" ht="14.25" hidden="false" customHeight="true" outlineLevel="0" collapsed="false">
      <c r="A865" s="5" t="n">
        <v>1</v>
      </c>
      <c r="B865" s="5" t="s">
        <v>731</v>
      </c>
      <c r="C865" s="6" t="s">
        <v>923</v>
      </c>
      <c r="D865" s="5" t="n">
        <v>13100734</v>
      </c>
      <c r="E865" s="7" t="s">
        <v>1695</v>
      </c>
      <c r="F865" s="7" t="s">
        <v>1696</v>
      </c>
      <c r="G865" s="5" t="n">
        <v>-4.0874925</v>
      </c>
      <c r="H865" s="5" t="n">
        <v>-60.68955</v>
      </c>
      <c r="I865" s="5" t="n">
        <v>2</v>
      </c>
      <c r="J865" s="5"/>
      <c r="K865" s="5" t="n">
        <v>1</v>
      </c>
      <c r="L865" s="8" t="e">
        <f aca="false" t="array" ref="L865:L865">K865*#REF!+J865*#REF!+(ifs(I865=1,#REF!,I865=2,#REF!,I865=3,#REF!,I865=4,#REF!,I865=5,#REF!,I865=6,#REF!,I865=7,#REF!,I865=8,#REF!,I865=9,#REF!,I865=10,#REF!,I865=11,#REF!,I865=12,#REF!,I865=13,#REF!,I865=14,#REF!,I865=15,#REF!,I865=16,#REF!))</f>
        <v>#REF!</v>
      </c>
      <c r="M865" s="8" t="e">
        <f aca="false" t="array" ref="M865:M865">K865*#REF!+J865*#REF!+(ifs(I865=1,#REF!,I865=2,#REF!,I865=3,#REF!,I865=4,#REF!,I865=5,#REF!,I865=6,#REF!,I865=7,#REF!,I865=8,#REF!,I865=9,#REF!,I865=10,#REF!,I865=11,#REF!,I865=12,#REF!,I865=13,#REF!,I865=14,#REF!,I865=15,#REF!,I865=16,#REF!))</f>
        <v>#REF!</v>
      </c>
      <c r="N865" s="8" t="e">
        <f aca="false">L865+M865</f>
        <v>#REF!</v>
      </c>
      <c r="O865" s="8" t="e">
        <f aca="false">#REF!</f>
        <v>#REF!</v>
      </c>
      <c r="P865" s="9"/>
    </row>
    <row r="866" customFormat="false" ht="14.25" hidden="false" customHeight="true" outlineLevel="0" collapsed="false">
      <c r="A866" s="5" t="n">
        <v>1</v>
      </c>
      <c r="B866" s="5" t="s">
        <v>731</v>
      </c>
      <c r="C866" s="6" t="s">
        <v>1250</v>
      </c>
      <c r="D866" s="5" t="n">
        <v>13100866</v>
      </c>
      <c r="E866" s="7" t="s">
        <v>1697</v>
      </c>
      <c r="F866" s="7" t="s">
        <v>1698</v>
      </c>
      <c r="G866" s="5" t="n">
        <v>-1.5541378</v>
      </c>
      <c r="H866" s="5" t="n">
        <v>-58.51233</v>
      </c>
      <c r="I866" s="5" t="n">
        <v>2</v>
      </c>
      <c r="J866" s="5"/>
      <c r="K866" s="5" t="n">
        <v>1</v>
      </c>
      <c r="L866" s="8" t="e">
        <f aca="false" t="array" ref="L866:L866">K866*#REF!+J866*#REF!+(ifs(I866=1,#REF!,I866=2,#REF!,I866=3,#REF!,I866=4,#REF!,I866=5,#REF!,I866=6,#REF!,I866=7,#REF!,I866=8,#REF!,I866=9,#REF!,I866=10,#REF!,I866=11,#REF!,I866=12,#REF!,I866=13,#REF!,I866=14,#REF!,I866=15,#REF!,I866=16,#REF!))</f>
        <v>#REF!</v>
      </c>
      <c r="M866" s="8" t="e">
        <f aca="false" t="array" ref="M866:M866">K866*#REF!+J866*#REF!+(ifs(I866=1,#REF!,I866=2,#REF!,I866=3,#REF!,I866=4,#REF!,I866=5,#REF!,I866=6,#REF!,I866=7,#REF!,I866=8,#REF!,I866=9,#REF!,I866=10,#REF!,I866=11,#REF!,I866=12,#REF!,I866=13,#REF!,I866=14,#REF!,I866=15,#REF!,I866=16,#REF!))</f>
        <v>#REF!</v>
      </c>
      <c r="N866" s="8" t="e">
        <f aca="false">L866+M866</f>
        <v>#REF!</v>
      </c>
      <c r="O866" s="8" t="e">
        <f aca="false">#REF!</f>
        <v>#REF!</v>
      </c>
      <c r="P866" s="9"/>
    </row>
    <row r="867" customFormat="false" ht="14.25" hidden="false" customHeight="true" outlineLevel="0" collapsed="false">
      <c r="A867" s="5" t="n">
        <v>1</v>
      </c>
      <c r="B867" s="5" t="s">
        <v>731</v>
      </c>
      <c r="C867" s="6" t="s">
        <v>1250</v>
      </c>
      <c r="D867" s="5" t="n">
        <v>13100874</v>
      </c>
      <c r="E867" s="7" t="s">
        <v>1699</v>
      </c>
      <c r="F867" s="7" t="s">
        <v>1700</v>
      </c>
      <c r="G867" s="5" t="n">
        <v>-1.6106812</v>
      </c>
      <c r="H867" s="5" t="n">
        <v>-58.511192</v>
      </c>
      <c r="I867" s="5" t="n">
        <v>1</v>
      </c>
      <c r="J867" s="5"/>
      <c r="K867" s="5"/>
      <c r="L867" s="8" t="e">
        <f aca="false" t="array" ref="L867:L867">K867*#REF!+J867*#REF!+(ifs(I867=1,#REF!,I867=2,#REF!,I867=3,#REF!,I867=4,#REF!,I867=5,#REF!,I867=6,#REF!,I867=7,#REF!,I867=8,#REF!,I867=9,#REF!,I867=10,#REF!,I867=11,#REF!,I867=12,#REF!,I867=13,#REF!,I867=14,#REF!,I867=15,#REF!,I867=16,#REF!))</f>
        <v>#REF!</v>
      </c>
      <c r="M867" s="8" t="e">
        <f aca="false" t="array" ref="M867:M867">K867*#REF!+J867*#REF!+(ifs(I867=1,#REF!,I867=2,#REF!,I867=3,#REF!,I867=4,#REF!,I867=5,#REF!,I867=6,#REF!,I867=7,#REF!,I867=8,#REF!,I867=9,#REF!,I867=10,#REF!,I867=11,#REF!,I867=12,#REF!,I867=13,#REF!,I867=14,#REF!,I867=15,#REF!,I867=16,#REF!))</f>
        <v>#REF!</v>
      </c>
      <c r="N867" s="8" t="e">
        <f aca="false">L867+M867</f>
        <v>#REF!</v>
      </c>
      <c r="O867" s="8" t="e">
        <f aca="false">#REF!</f>
        <v>#REF!</v>
      </c>
      <c r="P867" s="9"/>
    </row>
    <row r="868" customFormat="false" ht="14.25" hidden="false" customHeight="true" outlineLevel="0" collapsed="false">
      <c r="A868" s="5" t="n">
        <v>1</v>
      </c>
      <c r="B868" s="5" t="s">
        <v>731</v>
      </c>
      <c r="C868" s="6" t="s">
        <v>771</v>
      </c>
      <c r="D868" s="5" t="n">
        <v>13101102</v>
      </c>
      <c r="E868" s="7" t="s">
        <v>1701</v>
      </c>
      <c r="F868" s="7" t="s">
        <v>1702</v>
      </c>
      <c r="G868" s="5" t="n">
        <v>-3.4563873</v>
      </c>
      <c r="H868" s="5" t="n">
        <v>-64.64261</v>
      </c>
      <c r="I868" s="5" t="n">
        <v>2</v>
      </c>
      <c r="J868" s="5"/>
      <c r="K868" s="5" t="n">
        <v>1</v>
      </c>
      <c r="L868" s="8" t="e">
        <f aca="false" t="array" ref="L868:L868">K868*#REF!+J868*#REF!+(ifs(I868=1,#REF!,I868=2,#REF!,I868=3,#REF!,I868=4,#REF!,I868=5,#REF!,I868=6,#REF!,I868=7,#REF!,I868=8,#REF!,I868=9,#REF!,I868=10,#REF!,I868=11,#REF!,I868=12,#REF!,I868=13,#REF!,I868=14,#REF!,I868=15,#REF!,I868=16,#REF!))</f>
        <v>#REF!</v>
      </c>
      <c r="M868" s="8" t="e">
        <f aca="false" t="array" ref="M868:M868">K868*#REF!+J868*#REF!+(ifs(I868=1,#REF!,I868=2,#REF!,I868=3,#REF!,I868=4,#REF!,I868=5,#REF!,I868=6,#REF!,I868=7,#REF!,I868=8,#REF!,I868=9,#REF!,I868=10,#REF!,I868=11,#REF!,I868=12,#REF!,I868=13,#REF!,I868=14,#REF!,I868=15,#REF!,I868=16,#REF!))</f>
        <v>#REF!</v>
      </c>
      <c r="N868" s="8" t="e">
        <f aca="false">L868+M868</f>
        <v>#REF!</v>
      </c>
      <c r="O868" s="8" t="e">
        <f aca="false">#REF!</f>
        <v>#REF!</v>
      </c>
      <c r="P868" s="9"/>
    </row>
    <row r="869" customFormat="false" ht="14.25" hidden="false" customHeight="true" outlineLevel="0" collapsed="false">
      <c r="A869" s="5" t="n">
        <v>1</v>
      </c>
      <c r="B869" s="5" t="s">
        <v>731</v>
      </c>
      <c r="C869" s="6" t="s">
        <v>1034</v>
      </c>
      <c r="D869" s="5" t="n">
        <v>13101145</v>
      </c>
      <c r="E869" s="7" t="s">
        <v>1703</v>
      </c>
      <c r="F869" s="7" t="s">
        <v>1704</v>
      </c>
      <c r="G869" s="5" t="n">
        <v>-3.0738783</v>
      </c>
      <c r="H869" s="5" t="n">
        <v>-58.4663</v>
      </c>
      <c r="I869" s="5" t="n">
        <v>11</v>
      </c>
      <c r="J869" s="5"/>
      <c r="K869" s="5" t="n">
        <v>1</v>
      </c>
      <c r="L869" s="8" t="e">
        <f aca="false" t="array" ref="L869:L869">K869*#REF!+J869*#REF!+(ifs(I869=1,#REF!,I869=2,#REF!,I869=3,#REF!,I869=4,#REF!,I869=5,#REF!,I869=6,#REF!,I869=7,#REF!,I869=8,#REF!,I869=9,#REF!,I869=10,#REF!,I869=11,#REF!,I869=12,#REF!,I869=13,#REF!,I869=14,#REF!,I869=15,#REF!,I869=16,#REF!))</f>
        <v>#REF!</v>
      </c>
      <c r="M869" s="8" t="e">
        <f aca="false" t="array" ref="M869:M869">K869*#REF!+J869*#REF!+(ifs(I869=1,#REF!,I869=2,#REF!,I869=3,#REF!,I869=4,#REF!,I869=5,#REF!,I869=6,#REF!,I869=7,#REF!,I869=8,#REF!,I869=9,#REF!,I869=10,#REF!,I869=11,#REF!,I869=12,#REF!,I869=13,#REF!,I869=14,#REF!,I869=15,#REF!,I869=16,#REF!))</f>
        <v>#REF!</v>
      </c>
      <c r="N869" s="8" t="e">
        <f aca="false">L869+M869</f>
        <v>#REF!</v>
      </c>
      <c r="O869" s="8" t="e">
        <f aca="false">#REF!</f>
        <v>#REF!</v>
      </c>
      <c r="P869" s="9"/>
    </row>
    <row r="870" customFormat="false" ht="14.25" hidden="false" customHeight="true" outlineLevel="0" collapsed="false">
      <c r="A870" s="5" t="n">
        <v>1</v>
      </c>
      <c r="B870" s="5" t="s">
        <v>731</v>
      </c>
      <c r="C870" s="6" t="s">
        <v>771</v>
      </c>
      <c r="D870" s="5" t="n">
        <v>13101200</v>
      </c>
      <c r="E870" s="7" t="s">
        <v>1705</v>
      </c>
      <c r="F870" s="7" t="s">
        <v>1706</v>
      </c>
      <c r="G870" s="5" t="n">
        <v>-4.21855</v>
      </c>
      <c r="H870" s="5" t="n">
        <v>-65.17423</v>
      </c>
      <c r="I870" s="5" t="n">
        <v>3</v>
      </c>
      <c r="J870" s="5"/>
      <c r="K870" s="5"/>
      <c r="L870" s="8" t="e">
        <f aca="false" t="array" ref="L870:L870">K870*#REF!+J870*#REF!+(ifs(I870=1,#REF!,I870=2,#REF!,I870=3,#REF!,I870=4,#REF!,I870=5,#REF!,I870=6,#REF!,I870=7,#REF!,I870=8,#REF!,I870=9,#REF!,I870=10,#REF!,I870=11,#REF!,I870=12,#REF!,I870=13,#REF!,I870=14,#REF!,I870=15,#REF!,I870=16,#REF!))</f>
        <v>#REF!</v>
      </c>
      <c r="M870" s="8" t="e">
        <f aca="false" t="array" ref="M870:M870">K870*#REF!+J870*#REF!+(ifs(I870=1,#REF!,I870=2,#REF!,I870=3,#REF!,I870=4,#REF!,I870=5,#REF!,I870=6,#REF!,I870=7,#REF!,I870=8,#REF!,I870=9,#REF!,I870=10,#REF!,I870=11,#REF!,I870=12,#REF!,I870=13,#REF!,I870=14,#REF!,I870=15,#REF!,I870=16,#REF!))</f>
        <v>#REF!</v>
      </c>
      <c r="N870" s="8" t="e">
        <f aca="false">L870+M870</f>
        <v>#REF!</v>
      </c>
      <c r="O870" s="8" t="e">
        <f aca="false">#REF!</f>
        <v>#REF!</v>
      </c>
      <c r="P870" s="9"/>
    </row>
    <row r="871" customFormat="false" ht="14.25" hidden="false" customHeight="true" outlineLevel="0" collapsed="false">
      <c r="A871" s="5" t="n">
        <v>1</v>
      </c>
      <c r="B871" s="5" t="s">
        <v>731</v>
      </c>
      <c r="C871" s="6" t="s">
        <v>923</v>
      </c>
      <c r="D871" s="5" t="n">
        <v>13101226</v>
      </c>
      <c r="E871" s="7" t="s">
        <v>1707</v>
      </c>
      <c r="F871" s="7" t="s">
        <v>1708</v>
      </c>
      <c r="G871" s="5" t="n">
        <v>-3.56087660429419</v>
      </c>
      <c r="H871" s="5" t="n">
        <v>-60.4227232933045</v>
      </c>
      <c r="I871" s="5" t="n">
        <v>2</v>
      </c>
      <c r="J871" s="5"/>
      <c r="K871" s="5" t="n">
        <v>1</v>
      </c>
      <c r="L871" s="8" t="e">
        <f aca="false" t="array" ref="L871:L871">K871*#REF!+J871*#REF!+(ifs(I871=1,#REF!,I871=2,#REF!,I871=3,#REF!,I871=4,#REF!,I871=5,#REF!,I871=6,#REF!,I871=7,#REF!,I871=8,#REF!,I871=9,#REF!,I871=10,#REF!,I871=11,#REF!,I871=12,#REF!,I871=13,#REF!,I871=14,#REF!,I871=15,#REF!,I871=16,#REF!))</f>
        <v>#REF!</v>
      </c>
      <c r="M871" s="8" t="e">
        <f aca="false" t="array" ref="M871:M871">K871*#REF!+J871*#REF!+(ifs(I871=1,#REF!,I871=2,#REF!,I871=3,#REF!,I871=4,#REF!,I871=5,#REF!,I871=6,#REF!,I871=7,#REF!,I871=8,#REF!,I871=9,#REF!,I871=10,#REF!,I871=11,#REF!,I871=12,#REF!,I871=13,#REF!,I871=14,#REF!,I871=15,#REF!,I871=16,#REF!))</f>
        <v>#REF!</v>
      </c>
      <c r="N871" s="8" t="e">
        <f aca="false">L871+M871</f>
        <v>#REF!</v>
      </c>
      <c r="O871" s="8" t="e">
        <f aca="false">#REF!</f>
        <v>#REF!</v>
      </c>
      <c r="P871" s="9"/>
    </row>
    <row r="872" customFormat="false" ht="14.25" hidden="false" customHeight="true" outlineLevel="0" collapsed="false">
      <c r="A872" s="5" t="n">
        <v>1</v>
      </c>
      <c r="B872" s="5" t="s">
        <v>731</v>
      </c>
      <c r="C872" s="6" t="s">
        <v>923</v>
      </c>
      <c r="D872" s="5" t="n">
        <v>13101234</v>
      </c>
      <c r="E872" s="7" t="s">
        <v>1709</v>
      </c>
      <c r="F872" s="7" t="s">
        <v>1710</v>
      </c>
      <c r="G872" s="5" t="n">
        <v>-3.70871286410234</v>
      </c>
      <c r="H872" s="5" t="n">
        <v>-60.4630851745605</v>
      </c>
      <c r="I872" s="5" t="n">
        <v>1</v>
      </c>
      <c r="J872" s="5"/>
      <c r="K872" s="5" t="n">
        <v>1</v>
      </c>
      <c r="L872" s="8" t="e">
        <f aca="false" t="array" ref="L872:L872">K872*#REF!+J872*#REF!+(ifs(I872=1,#REF!,I872=2,#REF!,I872=3,#REF!,I872=4,#REF!,I872=5,#REF!,I872=6,#REF!,I872=7,#REF!,I872=8,#REF!,I872=9,#REF!,I872=10,#REF!,I872=11,#REF!,I872=12,#REF!,I872=13,#REF!,I872=14,#REF!,I872=15,#REF!,I872=16,#REF!))</f>
        <v>#REF!</v>
      </c>
      <c r="M872" s="8" t="e">
        <f aca="false" t="array" ref="M872:M872">K872*#REF!+J872*#REF!+(ifs(I872=1,#REF!,I872=2,#REF!,I872=3,#REF!,I872=4,#REF!,I872=5,#REF!,I872=6,#REF!,I872=7,#REF!,I872=8,#REF!,I872=9,#REF!,I872=10,#REF!,I872=11,#REF!,I872=12,#REF!,I872=13,#REF!,I872=14,#REF!,I872=15,#REF!,I872=16,#REF!))</f>
        <v>#REF!</v>
      </c>
      <c r="N872" s="8" t="e">
        <f aca="false">L872+M872</f>
        <v>#REF!</v>
      </c>
      <c r="O872" s="8" t="e">
        <f aca="false">#REF!</f>
        <v>#REF!</v>
      </c>
      <c r="P872" s="9"/>
    </row>
    <row r="873" customFormat="false" ht="14.25" hidden="false" customHeight="true" outlineLevel="0" collapsed="false">
      <c r="A873" s="5" t="n">
        <v>1</v>
      </c>
      <c r="B873" s="5" t="s">
        <v>731</v>
      </c>
      <c r="C873" s="6" t="s">
        <v>930</v>
      </c>
      <c r="D873" s="5" t="n">
        <v>13101544</v>
      </c>
      <c r="E873" s="7" t="s">
        <v>1711</v>
      </c>
      <c r="F873" s="7" t="s">
        <v>1712</v>
      </c>
      <c r="G873" s="5" t="n">
        <v>-3.3467617</v>
      </c>
      <c r="H873" s="5" t="n">
        <v>-59.35131</v>
      </c>
      <c r="I873" s="5" t="n">
        <v>2</v>
      </c>
      <c r="J873" s="5"/>
      <c r="K873" s="5" t="n">
        <v>1</v>
      </c>
      <c r="L873" s="8" t="e">
        <f aca="false" t="array" ref="L873:L873">K873*#REF!+J873*#REF!+(ifs(I873=1,#REF!,I873=2,#REF!,I873=3,#REF!,I873=4,#REF!,I873=5,#REF!,I873=6,#REF!,I873=7,#REF!,I873=8,#REF!,I873=9,#REF!,I873=10,#REF!,I873=11,#REF!,I873=12,#REF!,I873=13,#REF!,I873=14,#REF!,I873=15,#REF!,I873=16,#REF!))</f>
        <v>#REF!</v>
      </c>
      <c r="M873" s="8" t="e">
        <f aca="false" t="array" ref="M873:M873">K873*#REF!+J873*#REF!+(ifs(I873=1,#REF!,I873=2,#REF!,I873=3,#REF!,I873=4,#REF!,I873=5,#REF!,I873=6,#REF!,I873=7,#REF!,I873=8,#REF!,I873=9,#REF!,I873=10,#REF!,I873=11,#REF!,I873=12,#REF!,I873=13,#REF!,I873=14,#REF!,I873=15,#REF!,I873=16,#REF!))</f>
        <v>#REF!</v>
      </c>
      <c r="N873" s="8" t="e">
        <f aca="false">L873+M873</f>
        <v>#REF!</v>
      </c>
      <c r="O873" s="8" t="e">
        <f aca="false">#REF!</f>
        <v>#REF!</v>
      </c>
      <c r="P873" s="9"/>
    </row>
    <row r="874" customFormat="false" ht="14.25" hidden="false" customHeight="true" outlineLevel="0" collapsed="false">
      <c r="A874" s="5" t="n">
        <v>1</v>
      </c>
      <c r="B874" s="5" t="s">
        <v>731</v>
      </c>
      <c r="C874" s="6" t="s">
        <v>983</v>
      </c>
      <c r="D874" s="5" t="n">
        <v>13101803</v>
      </c>
      <c r="E874" s="7" t="s">
        <v>1713</v>
      </c>
      <c r="F874" s="7" t="s">
        <v>994</v>
      </c>
      <c r="G874" s="5" t="n">
        <v>-3.3833332</v>
      </c>
      <c r="H874" s="5" t="n">
        <v>-60.716667</v>
      </c>
      <c r="I874" s="5" t="n">
        <v>2</v>
      </c>
      <c r="J874" s="5"/>
      <c r="K874" s="5" t="n">
        <v>1</v>
      </c>
      <c r="L874" s="8" t="e">
        <f aca="false" t="array" ref="L874:L874">K874*#REF!+J874*#REF!+(ifs(I874=1,#REF!,I874=2,#REF!,I874=3,#REF!,I874=4,#REF!,I874=5,#REF!,I874=6,#REF!,I874=7,#REF!,I874=8,#REF!,I874=9,#REF!,I874=10,#REF!,I874=11,#REF!,I874=12,#REF!,I874=13,#REF!,I874=14,#REF!,I874=15,#REF!,I874=16,#REF!))</f>
        <v>#REF!</v>
      </c>
      <c r="M874" s="8" t="e">
        <f aca="false" t="array" ref="M874:M874">K874*#REF!+J874*#REF!+(ifs(I874=1,#REF!,I874=2,#REF!,I874=3,#REF!,I874=4,#REF!,I874=5,#REF!,I874=6,#REF!,I874=7,#REF!,I874=8,#REF!,I874=9,#REF!,I874=10,#REF!,I874=11,#REF!,I874=12,#REF!,I874=13,#REF!,I874=14,#REF!,I874=15,#REF!,I874=16,#REF!))</f>
        <v>#REF!</v>
      </c>
      <c r="N874" s="8" t="e">
        <f aca="false">L874+M874</f>
        <v>#REF!</v>
      </c>
      <c r="O874" s="8" t="e">
        <f aca="false">#REF!</f>
        <v>#REF!</v>
      </c>
      <c r="P874" s="9"/>
    </row>
    <row r="875" customFormat="false" ht="14.25" hidden="false" customHeight="true" outlineLevel="0" collapsed="false">
      <c r="A875" s="5" t="n">
        <v>1</v>
      </c>
      <c r="B875" s="5" t="s">
        <v>731</v>
      </c>
      <c r="C875" s="6" t="s">
        <v>794</v>
      </c>
      <c r="D875" s="5" t="n">
        <v>13101854</v>
      </c>
      <c r="E875" s="7" t="s">
        <v>1714</v>
      </c>
      <c r="F875" s="7" t="s">
        <v>1715</v>
      </c>
      <c r="G875" s="5" t="n">
        <v>-3.5751746</v>
      </c>
      <c r="H875" s="5" t="n">
        <v>-61.409424</v>
      </c>
      <c r="I875" s="5" t="n">
        <v>3</v>
      </c>
      <c r="J875" s="5"/>
      <c r="K875" s="5" t="n">
        <v>1</v>
      </c>
      <c r="L875" s="8" t="e">
        <f aca="false" t="array" ref="L875:L875">K875*#REF!+J875*#REF!+(ifs(I875=1,#REF!,I875=2,#REF!,I875=3,#REF!,I875=4,#REF!,I875=5,#REF!,I875=6,#REF!,I875=7,#REF!,I875=8,#REF!,I875=9,#REF!,I875=10,#REF!,I875=11,#REF!,I875=12,#REF!,I875=13,#REF!,I875=14,#REF!,I875=15,#REF!,I875=16,#REF!))</f>
        <v>#REF!</v>
      </c>
      <c r="M875" s="8" t="e">
        <f aca="false" t="array" ref="M875:M875">K875*#REF!+J875*#REF!+(ifs(I875=1,#REF!,I875=2,#REF!,I875=3,#REF!,I875=4,#REF!,I875=5,#REF!,I875=6,#REF!,I875=7,#REF!,I875=8,#REF!,I875=9,#REF!,I875=10,#REF!,I875=11,#REF!,I875=12,#REF!,I875=13,#REF!,I875=14,#REF!,I875=15,#REF!,I875=16,#REF!))</f>
        <v>#REF!</v>
      </c>
      <c r="N875" s="8" t="e">
        <f aca="false">L875+M875</f>
        <v>#REF!</v>
      </c>
      <c r="O875" s="8" t="e">
        <f aca="false">#REF!</f>
        <v>#REF!</v>
      </c>
      <c r="P875" s="9"/>
    </row>
    <row r="876" customFormat="false" ht="14.25" hidden="false" customHeight="true" outlineLevel="0" collapsed="false">
      <c r="A876" s="5" t="n">
        <v>1</v>
      </c>
      <c r="B876" s="5" t="s">
        <v>731</v>
      </c>
      <c r="C876" s="6" t="s">
        <v>1239</v>
      </c>
      <c r="D876" s="5" t="n">
        <v>13102184</v>
      </c>
      <c r="E876" s="7" t="s">
        <v>1716</v>
      </c>
      <c r="F876" s="7" t="s">
        <v>1717</v>
      </c>
      <c r="G876" s="5" t="n">
        <v>-2.57173344147058</v>
      </c>
      <c r="H876" s="5" t="n">
        <v>-57.9882887005806</v>
      </c>
      <c r="I876" s="5" t="n">
        <v>4</v>
      </c>
      <c r="J876" s="5"/>
      <c r="K876" s="5" t="n">
        <v>1</v>
      </c>
      <c r="L876" s="8" t="e">
        <f aca="false" t="array" ref="L876:L876">K876*#REF!+J876*#REF!+(ifs(I876=1,#REF!,I876=2,#REF!,I876=3,#REF!,I876=4,#REF!,I876=5,#REF!,I876=6,#REF!,I876=7,#REF!,I876=8,#REF!,I876=9,#REF!,I876=10,#REF!,I876=11,#REF!,I876=12,#REF!,I876=13,#REF!,I876=14,#REF!,I876=15,#REF!,I876=16,#REF!))</f>
        <v>#REF!</v>
      </c>
      <c r="M876" s="8" t="e">
        <f aca="false" t="array" ref="M876:M876">K876*#REF!+J876*#REF!+(ifs(I876=1,#REF!,I876=2,#REF!,I876=3,#REF!,I876=4,#REF!,I876=5,#REF!,I876=6,#REF!,I876=7,#REF!,I876=8,#REF!,I876=9,#REF!,I876=10,#REF!,I876=11,#REF!,I876=12,#REF!,I876=13,#REF!,I876=14,#REF!,I876=15,#REF!,I876=16,#REF!))</f>
        <v>#REF!</v>
      </c>
      <c r="N876" s="8" t="e">
        <f aca="false">L876+M876</f>
        <v>#REF!</v>
      </c>
      <c r="O876" s="8" t="e">
        <f aca="false">#REF!</f>
        <v>#REF!</v>
      </c>
      <c r="P876" s="9"/>
    </row>
    <row r="877" customFormat="false" ht="14.25" hidden="false" customHeight="true" outlineLevel="0" collapsed="false">
      <c r="A877" s="5" t="n">
        <v>1</v>
      </c>
      <c r="B877" s="5" t="s">
        <v>731</v>
      </c>
      <c r="C877" s="6" t="s">
        <v>875</v>
      </c>
      <c r="D877" s="5" t="n">
        <v>13102729</v>
      </c>
      <c r="E877" s="7" t="s">
        <v>1718</v>
      </c>
      <c r="F877" s="7" t="s">
        <v>1719</v>
      </c>
      <c r="G877" s="5" t="n">
        <v>-3.8359926</v>
      </c>
      <c r="H877" s="5" t="n">
        <v>-62.0682</v>
      </c>
      <c r="I877" s="5" t="n">
        <v>1</v>
      </c>
      <c r="J877" s="5"/>
      <c r="K877" s="5"/>
      <c r="L877" s="8" t="e">
        <f aca="false" t="array" ref="L877:L877">K877*#REF!+J877*#REF!+(ifs(I877=1,#REF!,I877=2,#REF!,I877=3,#REF!,I877=4,#REF!,I877=5,#REF!,I877=6,#REF!,I877=7,#REF!,I877=8,#REF!,I877=9,#REF!,I877=10,#REF!,I877=11,#REF!,I877=12,#REF!,I877=13,#REF!,I877=14,#REF!,I877=15,#REF!,I877=16,#REF!))</f>
        <v>#REF!</v>
      </c>
      <c r="M877" s="8" t="e">
        <f aca="false" t="array" ref="M877:M877">K877*#REF!+J877*#REF!+(ifs(I877=1,#REF!,I877=2,#REF!,I877=3,#REF!,I877=4,#REF!,I877=5,#REF!,I877=6,#REF!,I877=7,#REF!,I877=8,#REF!,I877=9,#REF!,I877=10,#REF!,I877=11,#REF!,I877=12,#REF!,I877=13,#REF!,I877=14,#REF!,I877=15,#REF!,I877=16,#REF!))</f>
        <v>#REF!</v>
      </c>
      <c r="N877" s="8" t="e">
        <f aca="false">L877+M877</f>
        <v>#REF!</v>
      </c>
      <c r="O877" s="8" t="e">
        <f aca="false">#REF!</f>
        <v>#REF!</v>
      </c>
      <c r="P877" s="9"/>
    </row>
    <row r="878" customFormat="false" ht="14.25" hidden="false" customHeight="true" outlineLevel="0" collapsed="false">
      <c r="A878" s="5" t="n">
        <v>1</v>
      </c>
      <c r="B878" s="5" t="s">
        <v>731</v>
      </c>
      <c r="C878" s="6" t="s">
        <v>875</v>
      </c>
      <c r="D878" s="5" t="n">
        <v>13102737</v>
      </c>
      <c r="E878" s="7" t="s">
        <v>1720</v>
      </c>
      <c r="F878" s="7" t="s">
        <v>1721</v>
      </c>
      <c r="G878" s="5" t="n">
        <v>-3.4143958</v>
      </c>
      <c r="H878" s="5" t="n">
        <v>-62.659657</v>
      </c>
      <c r="I878" s="5" t="n">
        <v>1</v>
      </c>
      <c r="J878" s="5"/>
      <c r="K878" s="5"/>
      <c r="L878" s="8" t="e">
        <f aca="false" t="array" ref="L878:L878">K878*#REF!+J878*#REF!+(ifs(I878=1,#REF!,I878=2,#REF!,I878=3,#REF!,I878=4,#REF!,I878=5,#REF!,I878=6,#REF!,I878=7,#REF!,I878=8,#REF!,I878=9,#REF!,I878=10,#REF!,I878=11,#REF!,I878=12,#REF!,I878=13,#REF!,I878=14,#REF!,I878=15,#REF!,I878=16,#REF!))</f>
        <v>#REF!</v>
      </c>
      <c r="M878" s="8" t="e">
        <f aca="false" t="array" ref="M878:M878">K878*#REF!+J878*#REF!+(ifs(I878=1,#REF!,I878=2,#REF!,I878=3,#REF!,I878=4,#REF!,I878=5,#REF!,I878=6,#REF!,I878=7,#REF!,I878=8,#REF!,I878=9,#REF!,I878=10,#REF!,I878=11,#REF!,I878=12,#REF!,I878=13,#REF!,I878=14,#REF!,I878=15,#REF!,I878=16,#REF!))</f>
        <v>#REF!</v>
      </c>
      <c r="N878" s="8" t="e">
        <f aca="false">L878+M878</f>
        <v>#REF!</v>
      </c>
      <c r="O878" s="8" t="e">
        <f aca="false">#REF!</f>
        <v>#REF!</v>
      </c>
      <c r="P878" s="9"/>
    </row>
    <row r="879" customFormat="false" ht="14.25" hidden="false" customHeight="true" outlineLevel="0" collapsed="false">
      <c r="A879" s="5" t="n">
        <v>1</v>
      </c>
      <c r="B879" s="5" t="s">
        <v>731</v>
      </c>
      <c r="C879" s="6" t="s">
        <v>875</v>
      </c>
      <c r="D879" s="5" t="n">
        <v>13102745</v>
      </c>
      <c r="E879" s="7" t="s">
        <v>1722</v>
      </c>
      <c r="F879" s="7" t="s">
        <v>1723</v>
      </c>
      <c r="G879" s="5" t="n">
        <v>-3.1922083</v>
      </c>
      <c r="H879" s="5" t="n">
        <v>-63.01476</v>
      </c>
      <c r="I879" s="5" t="n">
        <v>1</v>
      </c>
      <c r="J879" s="5"/>
      <c r="K879" s="5"/>
      <c r="L879" s="8" t="e">
        <f aca="false" t="array" ref="L879:L879">K879*#REF!+J879*#REF!+(ifs(I879=1,#REF!,I879=2,#REF!,I879=3,#REF!,I879=4,#REF!,I879=5,#REF!,I879=6,#REF!,I879=7,#REF!,I879=8,#REF!,I879=9,#REF!,I879=10,#REF!,I879=11,#REF!,I879=12,#REF!,I879=13,#REF!,I879=14,#REF!,I879=15,#REF!,I879=16,#REF!))</f>
        <v>#REF!</v>
      </c>
      <c r="M879" s="8" t="e">
        <f aca="false" t="array" ref="M879:M879">K879*#REF!+J879*#REF!+(ifs(I879=1,#REF!,I879=2,#REF!,I879=3,#REF!,I879=4,#REF!,I879=5,#REF!,I879=6,#REF!,I879=7,#REF!,I879=8,#REF!,I879=9,#REF!,I879=10,#REF!,I879=11,#REF!,I879=12,#REF!,I879=13,#REF!,I879=14,#REF!,I879=15,#REF!,I879=16,#REF!))</f>
        <v>#REF!</v>
      </c>
      <c r="N879" s="8" t="e">
        <f aca="false">L879+M879</f>
        <v>#REF!</v>
      </c>
      <c r="O879" s="8" t="e">
        <f aca="false">#REF!</f>
        <v>#REF!</v>
      </c>
      <c r="P879" s="9"/>
    </row>
    <row r="880" customFormat="false" ht="14.25" hidden="false" customHeight="true" outlineLevel="0" collapsed="false">
      <c r="A880" s="5" t="n">
        <v>1</v>
      </c>
      <c r="B880" s="5" t="s">
        <v>731</v>
      </c>
      <c r="C880" s="6" t="s">
        <v>907</v>
      </c>
      <c r="D880" s="5" t="n">
        <v>13102877</v>
      </c>
      <c r="E880" s="7" t="s">
        <v>1724</v>
      </c>
      <c r="F880" s="7" t="s">
        <v>1725</v>
      </c>
      <c r="G880" s="5" t="n">
        <v>-3.5837154</v>
      </c>
      <c r="H880" s="5" t="n">
        <v>-59.13027</v>
      </c>
      <c r="I880" s="5" t="n">
        <v>8</v>
      </c>
      <c r="J880" s="5"/>
      <c r="K880" s="5" t="n">
        <v>1</v>
      </c>
      <c r="L880" s="8" t="e">
        <f aca="false" t="array" ref="L880:L880">K880*#REF!+J880*#REF!+(ifs(I880=1,#REF!,I880=2,#REF!,I880=3,#REF!,I880=4,#REF!,I880=5,#REF!,I880=6,#REF!,I880=7,#REF!,I880=8,#REF!,I880=9,#REF!,I880=10,#REF!,I880=11,#REF!,I880=12,#REF!,I880=13,#REF!,I880=14,#REF!,I880=15,#REF!,I880=16,#REF!))</f>
        <v>#REF!</v>
      </c>
      <c r="M880" s="8" t="e">
        <f aca="false" t="array" ref="M880:M880">K880*#REF!+J880*#REF!+(ifs(I880=1,#REF!,I880=2,#REF!,I880=3,#REF!,I880=4,#REF!,I880=5,#REF!,I880=6,#REF!,I880=7,#REF!,I880=8,#REF!,I880=9,#REF!,I880=10,#REF!,I880=11,#REF!,I880=12,#REF!,I880=13,#REF!,I880=14,#REF!,I880=15,#REF!,I880=16,#REF!))</f>
        <v>#REF!</v>
      </c>
      <c r="N880" s="8" t="e">
        <f aca="false">L880+M880</f>
        <v>#REF!</v>
      </c>
      <c r="O880" s="8" t="e">
        <f aca="false">#REF!</f>
        <v>#REF!</v>
      </c>
      <c r="P880" s="9"/>
    </row>
    <row r="881" customFormat="false" ht="14.25" hidden="false" customHeight="true" outlineLevel="0" collapsed="false">
      <c r="A881" s="5" t="n">
        <v>1</v>
      </c>
      <c r="B881" s="5" t="s">
        <v>731</v>
      </c>
      <c r="C881" s="6" t="s">
        <v>923</v>
      </c>
      <c r="D881" s="5" t="n">
        <v>13102915</v>
      </c>
      <c r="E881" s="7" t="s">
        <v>1726</v>
      </c>
      <c r="F881" s="7" t="s">
        <v>1727</v>
      </c>
      <c r="G881" s="5" t="n">
        <v>-3.441151</v>
      </c>
      <c r="H881" s="5" t="n">
        <v>-60.461742</v>
      </c>
      <c r="I881" s="5" t="n">
        <v>1</v>
      </c>
      <c r="J881" s="5"/>
      <c r="K881" s="5" t="n">
        <v>1</v>
      </c>
      <c r="L881" s="8" t="e">
        <f aca="false" t="array" ref="L881:L881">K881*#REF!+J881*#REF!+(ifs(I881=1,#REF!,I881=2,#REF!,I881=3,#REF!,I881=4,#REF!,I881=5,#REF!,I881=6,#REF!,I881=7,#REF!,I881=8,#REF!,I881=9,#REF!,I881=10,#REF!,I881=11,#REF!,I881=12,#REF!,I881=13,#REF!,I881=14,#REF!,I881=15,#REF!,I881=16,#REF!))</f>
        <v>#REF!</v>
      </c>
      <c r="M881" s="8" t="e">
        <f aca="false" t="array" ref="M881:M881">K881*#REF!+J881*#REF!+(ifs(I881=1,#REF!,I881=2,#REF!,I881=3,#REF!,I881=4,#REF!,I881=5,#REF!,I881=6,#REF!,I881=7,#REF!,I881=8,#REF!,I881=9,#REF!,I881=10,#REF!,I881=11,#REF!,I881=12,#REF!,I881=13,#REF!,I881=14,#REF!,I881=15,#REF!,I881=16,#REF!))</f>
        <v>#REF!</v>
      </c>
      <c r="N881" s="8" t="e">
        <f aca="false">L881+M881</f>
        <v>#REF!</v>
      </c>
      <c r="O881" s="8" t="e">
        <f aca="false">#REF!</f>
        <v>#REF!</v>
      </c>
      <c r="P881" s="9"/>
    </row>
    <row r="882" customFormat="false" ht="14.25" hidden="false" customHeight="true" outlineLevel="0" collapsed="false">
      <c r="A882" s="5" t="n">
        <v>1</v>
      </c>
      <c r="B882" s="5" t="s">
        <v>731</v>
      </c>
      <c r="C882" s="6" t="s">
        <v>875</v>
      </c>
      <c r="D882" s="5" t="n">
        <v>13102931</v>
      </c>
      <c r="E882" s="7" t="s">
        <v>1227</v>
      </c>
      <c r="F882" s="7" t="s">
        <v>1728</v>
      </c>
      <c r="G882" s="5" t="n">
        <v>-3.1922083</v>
      </c>
      <c r="H882" s="5" t="n">
        <v>-63.01476</v>
      </c>
      <c r="I882" s="5" t="n">
        <v>1</v>
      </c>
      <c r="J882" s="5"/>
      <c r="K882" s="5"/>
      <c r="L882" s="8" t="e">
        <f aca="false" t="array" ref="L882:L882">K882*#REF!+J882*#REF!+(ifs(I882=1,#REF!,I882=2,#REF!,I882=3,#REF!,I882=4,#REF!,I882=5,#REF!,I882=6,#REF!,I882=7,#REF!,I882=8,#REF!,I882=9,#REF!,I882=10,#REF!,I882=11,#REF!,I882=12,#REF!,I882=13,#REF!,I882=14,#REF!,I882=15,#REF!,I882=16,#REF!))</f>
        <v>#REF!</v>
      </c>
      <c r="M882" s="8" t="e">
        <f aca="false" t="array" ref="M882:M882">K882*#REF!+J882*#REF!+(ifs(I882=1,#REF!,I882=2,#REF!,I882=3,#REF!,I882=4,#REF!,I882=5,#REF!,I882=6,#REF!,I882=7,#REF!,I882=8,#REF!,I882=9,#REF!,I882=10,#REF!,I882=11,#REF!,I882=12,#REF!,I882=13,#REF!,I882=14,#REF!,I882=15,#REF!,I882=16,#REF!))</f>
        <v>#REF!</v>
      </c>
      <c r="N882" s="8" t="e">
        <f aca="false">L882+M882</f>
        <v>#REF!</v>
      </c>
      <c r="O882" s="8" t="e">
        <f aca="false">#REF!</f>
        <v>#REF!</v>
      </c>
      <c r="P882" s="9"/>
    </row>
    <row r="883" customFormat="false" ht="14.25" hidden="false" customHeight="true" outlineLevel="0" collapsed="false">
      <c r="A883" s="5" t="n">
        <v>1</v>
      </c>
      <c r="B883" s="5" t="s">
        <v>731</v>
      </c>
      <c r="C883" s="6" t="s">
        <v>820</v>
      </c>
      <c r="D883" s="5" t="n">
        <v>13102940</v>
      </c>
      <c r="E883" s="7" t="s">
        <v>1584</v>
      </c>
      <c r="F883" s="7" t="s">
        <v>1729</v>
      </c>
      <c r="G883" s="5" t="n">
        <v>-3.9044738</v>
      </c>
      <c r="H883" s="5" t="n">
        <v>-61.372944</v>
      </c>
      <c r="I883" s="5" t="n">
        <v>12</v>
      </c>
      <c r="J883" s="5"/>
      <c r="K883" s="5" t="n">
        <v>1</v>
      </c>
      <c r="L883" s="8" t="e">
        <f aca="false" t="array" ref="L883:L883">K883*#REF!+J883*#REF!+(ifs(I883=1,#REF!,I883=2,#REF!,I883=3,#REF!,I883=4,#REF!,I883=5,#REF!,I883=6,#REF!,I883=7,#REF!,I883=8,#REF!,I883=9,#REF!,I883=10,#REF!,I883=11,#REF!,I883=12,#REF!,I883=13,#REF!,I883=14,#REF!,I883=15,#REF!,I883=16,#REF!))</f>
        <v>#REF!</v>
      </c>
      <c r="M883" s="8" t="e">
        <f aca="false" t="array" ref="M883:M883">K883*#REF!+J883*#REF!+(ifs(I883=1,#REF!,I883=2,#REF!,I883=3,#REF!,I883=4,#REF!,I883=5,#REF!,I883=6,#REF!,I883=7,#REF!,I883=8,#REF!,I883=9,#REF!,I883=10,#REF!,I883=11,#REF!,I883=12,#REF!,I883=13,#REF!,I883=14,#REF!,I883=15,#REF!,I883=16,#REF!))</f>
        <v>#REF!</v>
      </c>
      <c r="N883" s="8" t="e">
        <f aca="false">L883+M883</f>
        <v>#REF!</v>
      </c>
      <c r="O883" s="8" t="e">
        <f aca="false">#REF!</f>
        <v>#REF!</v>
      </c>
      <c r="P883" s="9"/>
    </row>
    <row r="884" customFormat="false" ht="14.25" hidden="false" customHeight="true" outlineLevel="0" collapsed="false">
      <c r="A884" s="5" t="n">
        <v>1</v>
      </c>
      <c r="B884" s="5" t="s">
        <v>731</v>
      </c>
      <c r="C884" s="6" t="s">
        <v>875</v>
      </c>
      <c r="D884" s="5" t="n">
        <v>13103016</v>
      </c>
      <c r="E884" s="7" t="s">
        <v>1730</v>
      </c>
      <c r="F884" s="7" t="s">
        <v>1731</v>
      </c>
      <c r="G884" s="5" t="n">
        <v>-3.721111</v>
      </c>
      <c r="H884" s="5" t="n">
        <v>-62.145</v>
      </c>
      <c r="I884" s="5" t="n">
        <v>1</v>
      </c>
      <c r="J884" s="5"/>
      <c r="K884" s="5" t="n">
        <v>1</v>
      </c>
      <c r="L884" s="8" t="e">
        <f aca="false" t="array" ref="L884:L884">K884*#REF!+J884*#REF!+(ifs(I884=1,#REF!,I884=2,#REF!,I884=3,#REF!,I884=4,#REF!,I884=5,#REF!,I884=6,#REF!,I884=7,#REF!,I884=8,#REF!,I884=9,#REF!,I884=10,#REF!,I884=11,#REF!,I884=12,#REF!,I884=13,#REF!,I884=14,#REF!,I884=15,#REF!,I884=16,#REF!))</f>
        <v>#REF!</v>
      </c>
      <c r="M884" s="8" t="e">
        <f aca="false" t="array" ref="M884:M884">K884*#REF!+J884*#REF!+(ifs(I884=1,#REF!,I884=2,#REF!,I884=3,#REF!,I884=4,#REF!,I884=5,#REF!,I884=6,#REF!,I884=7,#REF!,I884=8,#REF!,I884=9,#REF!,I884=10,#REF!,I884=11,#REF!,I884=12,#REF!,I884=13,#REF!,I884=14,#REF!,I884=15,#REF!,I884=16,#REF!))</f>
        <v>#REF!</v>
      </c>
      <c r="N884" s="8" t="e">
        <f aca="false">L884+M884</f>
        <v>#REF!</v>
      </c>
      <c r="O884" s="8" t="e">
        <f aca="false">#REF!</f>
        <v>#REF!</v>
      </c>
      <c r="P884" s="9"/>
    </row>
    <row r="885" customFormat="false" ht="14.25" hidden="false" customHeight="true" outlineLevel="0" collapsed="false">
      <c r="A885" s="5" t="n">
        <v>1</v>
      </c>
      <c r="B885" s="5" t="s">
        <v>731</v>
      </c>
      <c r="C885" s="6" t="s">
        <v>794</v>
      </c>
      <c r="D885" s="5" t="n">
        <v>13103130</v>
      </c>
      <c r="E885" s="7" t="s">
        <v>1732</v>
      </c>
      <c r="F885" s="7" t="s">
        <v>1733</v>
      </c>
      <c r="G885" s="5" t="n">
        <v>-3.5770884</v>
      </c>
      <c r="H885" s="5" t="n">
        <v>-61.404804</v>
      </c>
      <c r="I885" s="5" t="n">
        <v>3</v>
      </c>
      <c r="J885" s="5"/>
      <c r="K885" s="5" t="n">
        <v>1</v>
      </c>
      <c r="L885" s="8" t="e">
        <f aca="false" t="array" ref="L885:L885">K885*#REF!+J885*#REF!+(ifs(I885=1,#REF!,I885=2,#REF!,I885=3,#REF!,I885=4,#REF!,I885=5,#REF!,I885=6,#REF!,I885=7,#REF!,I885=8,#REF!,I885=9,#REF!,I885=10,#REF!,I885=11,#REF!,I885=12,#REF!,I885=13,#REF!,I885=14,#REF!,I885=15,#REF!,I885=16,#REF!))</f>
        <v>#REF!</v>
      </c>
      <c r="M885" s="8" t="e">
        <f aca="false" t="array" ref="M885:M885">K885*#REF!+J885*#REF!+(ifs(I885=1,#REF!,I885=2,#REF!,I885=3,#REF!,I885=4,#REF!,I885=5,#REF!,I885=6,#REF!,I885=7,#REF!,I885=8,#REF!,I885=9,#REF!,I885=10,#REF!,I885=11,#REF!,I885=12,#REF!,I885=13,#REF!,I885=14,#REF!,I885=15,#REF!,I885=16,#REF!))</f>
        <v>#REF!</v>
      </c>
      <c r="N885" s="8" t="e">
        <f aca="false">L885+M885</f>
        <v>#REF!</v>
      </c>
      <c r="O885" s="8" t="e">
        <f aca="false">#REF!</f>
        <v>#REF!</v>
      </c>
      <c r="P885" s="9"/>
    </row>
    <row r="886" customFormat="false" ht="14.25" hidden="false" customHeight="true" outlineLevel="0" collapsed="false">
      <c r="A886" s="5" t="n">
        <v>1</v>
      </c>
      <c r="B886" s="5" t="s">
        <v>731</v>
      </c>
      <c r="C886" s="6" t="s">
        <v>907</v>
      </c>
      <c r="D886" s="5" t="n">
        <v>13103148</v>
      </c>
      <c r="E886" s="7" t="s">
        <v>1734</v>
      </c>
      <c r="F886" s="7" t="s">
        <v>1735</v>
      </c>
      <c r="G886" s="5" t="n">
        <v>-3.799462</v>
      </c>
      <c r="H886" s="5" t="n">
        <v>-59.831944</v>
      </c>
      <c r="I886" s="5" t="n">
        <v>11</v>
      </c>
      <c r="J886" s="5"/>
      <c r="K886" s="5" t="n">
        <v>1</v>
      </c>
      <c r="L886" s="8" t="e">
        <f aca="false" t="array" ref="L886:L886">K886*#REF!+J886*#REF!+(ifs(I886=1,#REF!,I886=2,#REF!,I886=3,#REF!,I886=4,#REF!,I886=5,#REF!,I886=6,#REF!,I886=7,#REF!,I886=8,#REF!,I886=9,#REF!,I886=10,#REF!,I886=11,#REF!,I886=12,#REF!,I886=13,#REF!,I886=14,#REF!,I886=15,#REF!,I886=16,#REF!))</f>
        <v>#REF!</v>
      </c>
      <c r="M886" s="8" t="e">
        <f aca="false" t="array" ref="M886:M886">K886*#REF!+J886*#REF!+(ifs(I886=1,#REF!,I886=2,#REF!,I886=3,#REF!,I886=4,#REF!,I886=5,#REF!,I886=6,#REF!,I886=7,#REF!,I886=8,#REF!,I886=9,#REF!,I886=10,#REF!,I886=11,#REF!,I886=12,#REF!,I886=13,#REF!,I886=14,#REF!,I886=15,#REF!,I886=16,#REF!))</f>
        <v>#REF!</v>
      </c>
      <c r="N886" s="8" t="e">
        <f aca="false">L886+M886</f>
        <v>#REF!</v>
      </c>
      <c r="O886" s="8" t="e">
        <f aca="false">#REF!</f>
        <v>#REF!</v>
      </c>
      <c r="P886" s="9"/>
    </row>
    <row r="887" customFormat="false" ht="14.25" hidden="false" customHeight="true" outlineLevel="0" collapsed="false">
      <c r="A887" s="5" t="n">
        <v>1</v>
      </c>
      <c r="B887" s="5" t="s">
        <v>731</v>
      </c>
      <c r="C887" s="6" t="s">
        <v>820</v>
      </c>
      <c r="D887" s="5" t="n">
        <v>13103156</v>
      </c>
      <c r="E887" s="7" t="s">
        <v>1736</v>
      </c>
      <c r="F887" s="7" t="s">
        <v>1737</v>
      </c>
      <c r="G887" s="5" t="n">
        <v>-3.90367167356008</v>
      </c>
      <c r="H887" s="5" t="n">
        <v>-61.3735395669937</v>
      </c>
      <c r="I887" s="5" t="n">
        <v>1</v>
      </c>
      <c r="J887" s="5"/>
      <c r="K887" s="5"/>
      <c r="L887" s="8" t="e">
        <f aca="false" t="array" ref="L887:L887">K887*#REF!+J887*#REF!+(ifs(I887=1,#REF!,I887=2,#REF!,I887=3,#REF!,I887=4,#REF!,I887=5,#REF!,I887=6,#REF!,I887=7,#REF!,I887=8,#REF!,I887=9,#REF!,I887=10,#REF!,I887=11,#REF!,I887=12,#REF!,I887=13,#REF!,I887=14,#REF!,I887=15,#REF!,I887=16,#REF!))</f>
        <v>#REF!</v>
      </c>
      <c r="M887" s="8" t="e">
        <f aca="false" t="array" ref="M887:M887">K887*#REF!+J887*#REF!+(ifs(I887=1,#REF!,I887=2,#REF!,I887=3,#REF!,I887=4,#REF!,I887=5,#REF!,I887=6,#REF!,I887=7,#REF!,I887=8,#REF!,I887=9,#REF!,I887=10,#REF!,I887=11,#REF!,I887=12,#REF!,I887=13,#REF!,I887=14,#REF!,I887=15,#REF!,I887=16,#REF!))</f>
        <v>#REF!</v>
      </c>
      <c r="N887" s="8" t="e">
        <f aca="false">L887+M887</f>
        <v>#REF!</v>
      </c>
      <c r="O887" s="8" t="e">
        <f aca="false">#REF!</f>
        <v>#REF!</v>
      </c>
      <c r="P887" s="9"/>
    </row>
    <row r="888" customFormat="false" ht="14.25" hidden="false" customHeight="true" outlineLevel="0" collapsed="false">
      <c r="A888" s="5" t="n">
        <v>1</v>
      </c>
      <c r="B888" s="5" t="s">
        <v>731</v>
      </c>
      <c r="C888" s="6" t="s">
        <v>923</v>
      </c>
      <c r="D888" s="5" t="n">
        <v>13103270</v>
      </c>
      <c r="E888" s="7" t="s">
        <v>1738</v>
      </c>
      <c r="F888" s="7" t="s">
        <v>1739</v>
      </c>
      <c r="G888" s="5" t="n">
        <v>-3.441151</v>
      </c>
      <c r="H888" s="5" t="n">
        <v>-60.461742</v>
      </c>
      <c r="I888" s="5" t="n">
        <v>2</v>
      </c>
      <c r="J888" s="5"/>
      <c r="K888" s="5" t="n">
        <v>1</v>
      </c>
      <c r="L888" s="8" t="e">
        <f aca="false" t="array" ref="L888:L888">K888*#REF!+J888*#REF!+(ifs(I888=1,#REF!,I888=2,#REF!,I888=3,#REF!,I888=4,#REF!,I888=5,#REF!,I888=6,#REF!,I888=7,#REF!,I888=8,#REF!,I888=9,#REF!,I888=10,#REF!,I888=11,#REF!,I888=12,#REF!,I888=13,#REF!,I888=14,#REF!,I888=15,#REF!,I888=16,#REF!))</f>
        <v>#REF!</v>
      </c>
      <c r="M888" s="8" t="e">
        <f aca="false" t="array" ref="M888:M888">K888*#REF!+J888*#REF!+(ifs(I888=1,#REF!,I888=2,#REF!,I888=3,#REF!,I888=4,#REF!,I888=5,#REF!,I888=6,#REF!,I888=7,#REF!,I888=8,#REF!,I888=9,#REF!,I888=10,#REF!,I888=11,#REF!,I888=12,#REF!,I888=13,#REF!,I888=14,#REF!,I888=15,#REF!,I888=16,#REF!))</f>
        <v>#REF!</v>
      </c>
      <c r="N888" s="8" t="e">
        <f aca="false">L888+M888</f>
        <v>#REF!</v>
      </c>
      <c r="O888" s="8" t="e">
        <f aca="false">#REF!</f>
        <v>#REF!</v>
      </c>
      <c r="P888" s="9"/>
    </row>
    <row r="889" customFormat="false" ht="14.25" hidden="false" customHeight="true" outlineLevel="0" collapsed="false">
      <c r="A889" s="5" t="n">
        <v>1</v>
      </c>
      <c r="B889" s="5" t="s">
        <v>731</v>
      </c>
      <c r="C889" s="6" t="s">
        <v>1177</v>
      </c>
      <c r="D889" s="5" t="n">
        <v>13103296</v>
      </c>
      <c r="E889" s="7" t="s">
        <v>1740</v>
      </c>
      <c r="F889" s="7" t="s">
        <v>1741</v>
      </c>
      <c r="G889" s="5" t="n">
        <v>-1.103028</v>
      </c>
      <c r="H889" s="5" t="n">
        <v>-58.035106</v>
      </c>
      <c r="I889" s="5" t="n">
        <v>2</v>
      </c>
      <c r="J889" s="5"/>
      <c r="K889" s="5"/>
      <c r="L889" s="8" t="e">
        <f aca="false" t="array" ref="L889:L889">K889*#REF!+J889*#REF!+(ifs(I889=1,#REF!,I889=2,#REF!,I889=3,#REF!,I889=4,#REF!,I889=5,#REF!,I889=6,#REF!,I889=7,#REF!,I889=8,#REF!,I889=9,#REF!,I889=10,#REF!,I889=11,#REF!,I889=12,#REF!,I889=13,#REF!,I889=14,#REF!,I889=15,#REF!,I889=16,#REF!))</f>
        <v>#REF!</v>
      </c>
      <c r="M889" s="8" t="e">
        <f aca="false" t="array" ref="M889:M889">K889*#REF!+J889*#REF!+(ifs(I889=1,#REF!,I889=2,#REF!,I889=3,#REF!,I889=4,#REF!,I889=5,#REF!,I889=6,#REF!,I889=7,#REF!,I889=8,#REF!,I889=9,#REF!,I889=10,#REF!,I889=11,#REF!,I889=12,#REF!,I889=13,#REF!,I889=14,#REF!,I889=15,#REF!,I889=16,#REF!))</f>
        <v>#REF!</v>
      </c>
      <c r="N889" s="8" t="e">
        <f aca="false">L889+M889</f>
        <v>#REF!</v>
      </c>
      <c r="O889" s="8" t="e">
        <f aca="false">#REF!</f>
        <v>#REF!</v>
      </c>
      <c r="P889" s="9"/>
    </row>
    <row r="890" customFormat="false" ht="14.25" hidden="false" customHeight="true" outlineLevel="0" collapsed="false">
      <c r="A890" s="5" t="n">
        <v>1</v>
      </c>
      <c r="B890" s="5" t="s">
        <v>731</v>
      </c>
      <c r="C890" s="6" t="s">
        <v>737</v>
      </c>
      <c r="D890" s="5" t="n">
        <v>13103580</v>
      </c>
      <c r="E890" s="7" t="s">
        <v>1742</v>
      </c>
      <c r="F890" s="7" t="s">
        <v>1743</v>
      </c>
      <c r="G890" s="5" t="n">
        <v>-2.8929262</v>
      </c>
      <c r="H890" s="5" t="n">
        <v>-65.131386</v>
      </c>
      <c r="I890" s="5" t="n">
        <v>4</v>
      </c>
      <c r="J890" s="5"/>
      <c r="K890" s="5" t="n">
        <v>1</v>
      </c>
      <c r="L890" s="8" t="e">
        <f aca="false" t="array" ref="L890:L890">K890*#REF!+J890*#REF!+(ifs(I890=1,#REF!,I890=2,#REF!,I890=3,#REF!,I890=4,#REF!,I890=5,#REF!,I890=6,#REF!,I890=7,#REF!,I890=8,#REF!,I890=9,#REF!,I890=10,#REF!,I890=11,#REF!,I890=12,#REF!,I890=13,#REF!,I890=14,#REF!,I890=15,#REF!,I890=16,#REF!))</f>
        <v>#REF!</v>
      </c>
      <c r="M890" s="8" t="e">
        <f aca="false" t="array" ref="M890:M890">K890*#REF!+J890*#REF!+(ifs(I890=1,#REF!,I890=2,#REF!,I890=3,#REF!,I890=4,#REF!,I890=5,#REF!,I890=6,#REF!,I890=7,#REF!,I890=8,#REF!,I890=9,#REF!,I890=10,#REF!,I890=11,#REF!,I890=12,#REF!,I890=13,#REF!,I890=14,#REF!,I890=15,#REF!,I890=16,#REF!))</f>
        <v>#REF!</v>
      </c>
      <c r="N890" s="8" t="e">
        <f aca="false">L890+M890</f>
        <v>#REF!</v>
      </c>
      <c r="O890" s="8" t="e">
        <f aca="false">#REF!</f>
        <v>#REF!</v>
      </c>
      <c r="P890" s="9"/>
    </row>
    <row r="891" customFormat="false" ht="14.25" hidden="false" customHeight="true" outlineLevel="0" collapsed="false">
      <c r="A891" s="5" t="n">
        <v>1</v>
      </c>
      <c r="B891" s="5" t="s">
        <v>731</v>
      </c>
      <c r="C891" s="6" t="s">
        <v>732</v>
      </c>
      <c r="D891" s="5" t="n">
        <v>13103610</v>
      </c>
      <c r="E891" s="7" t="s">
        <v>1744</v>
      </c>
      <c r="F891" s="7" t="s">
        <v>1745</v>
      </c>
      <c r="G891" s="5" t="n">
        <v>-3.1798</v>
      </c>
      <c r="H891" s="5" t="n">
        <v>-64.8283</v>
      </c>
      <c r="I891" s="5" t="n">
        <v>4</v>
      </c>
      <c r="J891" s="5"/>
      <c r="K891" s="5" t="n">
        <v>1</v>
      </c>
      <c r="L891" s="8" t="e">
        <f aca="false" t="array" ref="L891:L891">K891*#REF!+J891*#REF!+(ifs(I891=1,#REF!,I891=2,#REF!,I891=3,#REF!,I891=4,#REF!,I891=5,#REF!,I891=6,#REF!,I891=7,#REF!,I891=8,#REF!,I891=9,#REF!,I891=10,#REF!,I891=11,#REF!,I891=12,#REF!,I891=13,#REF!,I891=14,#REF!,I891=15,#REF!,I891=16,#REF!))</f>
        <v>#REF!</v>
      </c>
      <c r="M891" s="8" t="e">
        <f aca="false" t="array" ref="M891:M891">K891*#REF!+J891*#REF!+(ifs(I891=1,#REF!,I891=2,#REF!,I891=3,#REF!,I891=4,#REF!,I891=5,#REF!,I891=6,#REF!,I891=7,#REF!,I891=8,#REF!,I891=9,#REF!,I891=10,#REF!,I891=11,#REF!,I891=12,#REF!,I891=13,#REF!,I891=14,#REF!,I891=15,#REF!,I891=16,#REF!))</f>
        <v>#REF!</v>
      </c>
      <c r="N891" s="8" t="e">
        <f aca="false">L891+M891</f>
        <v>#REF!</v>
      </c>
      <c r="O891" s="8" t="e">
        <f aca="false">#REF!</f>
        <v>#REF!</v>
      </c>
      <c r="P891" s="9"/>
    </row>
    <row r="892" customFormat="false" ht="14.25" hidden="false" customHeight="true" outlineLevel="0" collapsed="false">
      <c r="A892" s="5" t="n">
        <v>1</v>
      </c>
      <c r="B892" s="5" t="s">
        <v>731</v>
      </c>
      <c r="C892" s="6" t="s">
        <v>771</v>
      </c>
      <c r="D892" s="5" t="n">
        <v>13103750</v>
      </c>
      <c r="E892" s="7" t="s">
        <v>1746</v>
      </c>
      <c r="F892" s="7" t="s">
        <v>1747</v>
      </c>
      <c r="G892" s="5" t="n">
        <v>-3.697801</v>
      </c>
      <c r="H892" s="5" t="n">
        <v>-64.61615</v>
      </c>
      <c r="I892" s="5" t="n">
        <v>2</v>
      </c>
      <c r="J892" s="5"/>
      <c r="K892" s="5"/>
      <c r="L892" s="8" t="e">
        <f aca="false" t="array" ref="L892:L892">K892*#REF!+J892*#REF!+(ifs(I892=1,#REF!,I892=2,#REF!,I892=3,#REF!,I892=4,#REF!,I892=5,#REF!,I892=6,#REF!,I892=7,#REF!,I892=8,#REF!,I892=9,#REF!,I892=10,#REF!,I892=11,#REF!,I892=12,#REF!,I892=13,#REF!,I892=14,#REF!,I892=15,#REF!,I892=16,#REF!))</f>
        <v>#REF!</v>
      </c>
      <c r="M892" s="8" t="e">
        <f aca="false" t="array" ref="M892:M892">K892*#REF!+J892*#REF!+(ifs(I892=1,#REF!,I892=2,#REF!,I892=3,#REF!,I892=4,#REF!,I892=5,#REF!,I892=6,#REF!,I892=7,#REF!,I892=8,#REF!,I892=9,#REF!,I892=10,#REF!,I892=11,#REF!,I892=12,#REF!,I892=13,#REF!,I892=14,#REF!,I892=15,#REF!,I892=16,#REF!))</f>
        <v>#REF!</v>
      </c>
      <c r="N892" s="8" t="e">
        <f aca="false">L892+M892</f>
        <v>#REF!</v>
      </c>
      <c r="O892" s="8" t="e">
        <f aca="false">#REF!</f>
        <v>#REF!</v>
      </c>
      <c r="P892" s="9"/>
    </row>
    <row r="893" customFormat="false" ht="14.25" hidden="false" customHeight="true" outlineLevel="0" collapsed="false">
      <c r="A893" s="5" t="n">
        <v>1</v>
      </c>
      <c r="B893" s="5" t="s">
        <v>731</v>
      </c>
      <c r="C893" s="6" t="s">
        <v>771</v>
      </c>
      <c r="D893" s="5" t="n">
        <v>13103768</v>
      </c>
      <c r="E893" s="7" t="s">
        <v>1748</v>
      </c>
      <c r="F893" s="7" t="s">
        <v>1749</v>
      </c>
      <c r="G893" s="5" t="n">
        <v>-3.6501284</v>
      </c>
      <c r="H893" s="5" t="n">
        <v>-64.55465</v>
      </c>
      <c r="I893" s="5" t="n">
        <v>2</v>
      </c>
      <c r="J893" s="5"/>
      <c r="K893" s="5" t="n">
        <v>1</v>
      </c>
      <c r="L893" s="8" t="e">
        <f aca="false" t="array" ref="L893:L893">K893*#REF!+J893*#REF!+(ifs(I893=1,#REF!,I893=2,#REF!,I893=3,#REF!,I893=4,#REF!,I893=5,#REF!,I893=6,#REF!,I893=7,#REF!,I893=8,#REF!,I893=9,#REF!,I893=10,#REF!,I893=11,#REF!,I893=12,#REF!,I893=13,#REF!,I893=14,#REF!,I893=15,#REF!,I893=16,#REF!))</f>
        <v>#REF!</v>
      </c>
      <c r="M893" s="8" t="e">
        <f aca="false" t="array" ref="M893:M893">K893*#REF!+J893*#REF!+(ifs(I893=1,#REF!,I893=2,#REF!,I893=3,#REF!,I893=4,#REF!,I893=5,#REF!,I893=6,#REF!,I893=7,#REF!,I893=8,#REF!,I893=9,#REF!,I893=10,#REF!,I893=11,#REF!,I893=12,#REF!,I893=13,#REF!,I893=14,#REF!,I893=15,#REF!,I893=16,#REF!))</f>
        <v>#REF!</v>
      </c>
      <c r="N893" s="8" t="e">
        <f aca="false">L893+M893</f>
        <v>#REF!</v>
      </c>
      <c r="O893" s="8" t="e">
        <f aca="false">#REF!</f>
        <v>#REF!</v>
      </c>
      <c r="P893" s="9"/>
    </row>
    <row r="894" customFormat="false" ht="14.25" hidden="false" customHeight="true" outlineLevel="0" collapsed="false">
      <c r="A894" s="5" t="n">
        <v>1</v>
      </c>
      <c r="B894" s="5" t="s">
        <v>731</v>
      </c>
      <c r="C894" s="6" t="s">
        <v>771</v>
      </c>
      <c r="D894" s="5" t="n">
        <v>13103776</v>
      </c>
      <c r="E894" s="7" t="s">
        <v>1750</v>
      </c>
      <c r="F894" s="7" t="s">
        <v>1751</v>
      </c>
      <c r="G894" s="5" t="n">
        <v>-3.5238805</v>
      </c>
      <c r="H894" s="5" t="n">
        <v>-64.75342</v>
      </c>
      <c r="I894" s="5" t="n">
        <v>4</v>
      </c>
      <c r="J894" s="5"/>
      <c r="K894" s="5" t="n">
        <v>1</v>
      </c>
      <c r="L894" s="8" t="e">
        <f aca="false" t="array" ref="L894:L894">K894*#REF!+J894*#REF!+(ifs(I894=1,#REF!,I894=2,#REF!,I894=3,#REF!,I894=4,#REF!,I894=5,#REF!,I894=6,#REF!,I894=7,#REF!,I894=8,#REF!,I894=9,#REF!,I894=10,#REF!,I894=11,#REF!,I894=12,#REF!,I894=13,#REF!,I894=14,#REF!,I894=15,#REF!,I894=16,#REF!))</f>
        <v>#REF!</v>
      </c>
      <c r="M894" s="8" t="e">
        <f aca="false" t="array" ref="M894:M894">K894*#REF!+J894*#REF!+(ifs(I894=1,#REF!,I894=2,#REF!,I894=3,#REF!,I894=4,#REF!,I894=5,#REF!,I894=6,#REF!,I894=7,#REF!,I894=8,#REF!,I894=9,#REF!,I894=10,#REF!,I894=11,#REF!,I894=12,#REF!,I894=13,#REF!,I894=14,#REF!,I894=15,#REF!,I894=16,#REF!))</f>
        <v>#REF!</v>
      </c>
      <c r="N894" s="8" t="e">
        <f aca="false">L894+M894</f>
        <v>#REF!</v>
      </c>
      <c r="O894" s="8" t="e">
        <f aca="false">#REF!</f>
        <v>#REF!</v>
      </c>
      <c r="P894" s="9"/>
    </row>
    <row r="895" customFormat="false" ht="14.25" hidden="false" customHeight="true" outlineLevel="0" collapsed="false">
      <c r="A895" s="5" t="n">
        <v>1</v>
      </c>
      <c r="B895" s="5" t="s">
        <v>731</v>
      </c>
      <c r="C895" s="6" t="s">
        <v>875</v>
      </c>
      <c r="D895" s="5" t="n">
        <v>13103849</v>
      </c>
      <c r="E895" s="7" t="s">
        <v>1752</v>
      </c>
      <c r="F895" s="7" t="s">
        <v>1753</v>
      </c>
      <c r="G895" s="5" t="n">
        <v>-3.842882</v>
      </c>
      <c r="H895" s="5" t="n">
        <v>-62.05896</v>
      </c>
      <c r="I895" s="5" t="n">
        <v>1</v>
      </c>
      <c r="J895" s="5"/>
      <c r="K895" s="5" t="n">
        <v>1</v>
      </c>
      <c r="L895" s="8" t="e">
        <f aca="false" t="array" ref="L895:L895">K895*#REF!+J895*#REF!+(ifs(I895=1,#REF!,I895=2,#REF!,I895=3,#REF!,I895=4,#REF!,I895=5,#REF!,I895=6,#REF!,I895=7,#REF!,I895=8,#REF!,I895=9,#REF!,I895=10,#REF!,I895=11,#REF!,I895=12,#REF!,I895=13,#REF!,I895=14,#REF!,I895=15,#REF!,I895=16,#REF!))</f>
        <v>#REF!</v>
      </c>
      <c r="M895" s="8" t="e">
        <f aca="false" t="array" ref="M895:M895">K895*#REF!+J895*#REF!+(ifs(I895=1,#REF!,I895=2,#REF!,I895=3,#REF!,I895=4,#REF!,I895=5,#REF!,I895=6,#REF!,I895=7,#REF!,I895=8,#REF!,I895=9,#REF!,I895=10,#REF!,I895=11,#REF!,I895=12,#REF!,I895=13,#REF!,I895=14,#REF!,I895=15,#REF!,I895=16,#REF!))</f>
        <v>#REF!</v>
      </c>
      <c r="N895" s="8" t="e">
        <f aca="false">L895+M895</f>
        <v>#REF!</v>
      </c>
      <c r="O895" s="8" t="e">
        <f aca="false">#REF!</f>
        <v>#REF!</v>
      </c>
      <c r="P895" s="9"/>
    </row>
    <row r="896" customFormat="false" ht="14.25" hidden="false" customHeight="true" outlineLevel="0" collapsed="false">
      <c r="A896" s="5" t="n">
        <v>1</v>
      </c>
      <c r="B896" s="5" t="s">
        <v>731</v>
      </c>
      <c r="C896" s="6" t="s">
        <v>809</v>
      </c>
      <c r="D896" s="5" t="n">
        <v>13103954</v>
      </c>
      <c r="E896" s="7" t="s">
        <v>1584</v>
      </c>
      <c r="F896" s="7" t="s">
        <v>1754</v>
      </c>
      <c r="G896" s="5" t="n">
        <v>-3.7447515</v>
      </c>
      <c r="H896" s="5" t="n">
        <v>-61.656597</v>
      </c>
      <c r="I896" s="5" t="n">
        <v>9</v>
      </c>
      <c r="J896" s="5"/>
      <c r="K896" s="5" t="n">
        <v>1</v>
      </c>
      <c r="L896" s="8" t="e">
        <f aca="false" t="array" ref="L896:L896">K896*#REF!+J896*#REF!+(ifs(I896=1,#REF!,I896=2,#REF!,I896=3,#REF!,I896=4,#REF!,I896=5,#REF!,I896=6,#REF!,I896=7,#REF!,I896=8,#REF!,I896=9,#REF!,I896=10,#REF!,I896=11,#REF!,I896=12,#REF!,I896=13,#REF!,I896=14,#REF!,I896=15,#REF!,I896=16,#REF!))</f>
        <v>#REF!</v>
      </c>
      <c r="M896" s="8" t="e">
        <f aca="false" t="array" ref="M896:M896">K896*#REF!+J896*#REF!+(ifs(I896=1,#REF!,I896=2,#REF!,I896=3,#REF!,I896=4,#REF!,I896=5,#REF!,I896=6,#REF!,I896=7,#REF!,I896=8,#REF!,I896=9,#REF!,I896=10,#REF!,I896=11,#REF!,I896=12,#REF!,I896=13,#REF!,I896=14,#REF!,I896=15,#REF!,I896=16,#REF!))</f>
        <v>#REF!</v>
      </c>
      <c r="N896" s="8" t="e">
        <f aca="false">L896+M896</f>
        <v>#REF!</v>
      </c>
      <c r="O896" s="8" t="e">
        <f aca="false">#REF!</f>
        <v>#REF!</v>
      </c>
      <c r="P896" s="9"/>
    </row>
    <row r="897" customFormat="false" ht="14.25" hidden="false" customHeight="true" outlineLevel="0" collapsed="false">
      <c r="A897" s="5" t="n">
        <v>1</v>
      </c>
      <c r="B897" s="5" t="s">
        <v>731</v>
      </c>
      <c r="C897" s="6" t="s">
        <v>923</v>
      </c>
      <c r="D897" s="5" t="n">
        <v>13104152</v>
      </c>
      <c r="E897" s="7" t="s">
        <v>1755</v>
      </c>
      <c r="F897" s="7" t="s">
        <v>1756</v>
      </c>
      <c r="G897" s="5" t="n">
        <v>-3.44708673341052</v>
      </c>
      <c r="H897" s="5" t="n">
        <v>-60.39381980896</v>
      </c>
      <c r="I897" s="5" t="n">
        <v>3</v>
      </c>
      <c r="J897" s="5"/>
      <c r="K897" s="5" t="n">
        <v>1</v>
      </c>
      <c r="L897" s="8" t="e">
        <f aca="false" t="array" ref="L897:L897">K897*#REF!+J897*#REF!+(ifs(I897=1,#REF!,I897=2,#REF!,I897=3,#REF!,I897=4,#REF!,I897=5,#REF!,I897=6,#REF!,I897=7,#REF!,I897=8,#REF!,I897=9,#REF!,I897=10,#REF!,I897=11,#REF!,I897=12,#REF!,I897=13,#REF!,I897=14,#REF!,I897=15,#REF!,I897=16,#REF!))</f>
        <v>#REF!</v>
      </c>
      <c r="M897" s="8" t="e">
        <f aca="false" t="array" ref="M897:M897">K897*#REF!+J897*#REF!+(ifs(I897=1,#REF!,I897=2,#REF!,I897=3,#REF!,I897=4,#REF!,I897=5,#REF!,I897=6,#REF!,I897=7,#REF!,I897=8,#REF!,I897=9,#REF!,I897=10,#REF!,I897=11,#REF!,I897=12,#REF!,I897=13,#REF!,I897=14,#REF!,I897=15,#REF!,I897=16,#REF!))</f>
        <v>#REF!</v>
      </c>
      <c r="N897" s="8" t="e">
        <f aca="false">L897+M897</f>
        <v>#REF!</v>
      </c>
      <c r="O897" s="8" t="e">
        <f aca="false">#REF!</f>
        <v>#REF!</v>
      </c>
      <c r="P897" s="9"/>
    </row>
    <row r="898" customFormat="false" ht="14.25" hidden="false" customHeight="true" outlineLevel="0" collapsed="false">
      <c r="A898" s="5" t="n">
        <v>1</v>
      </c>
      <c r="B898" s="5" t="s">
        <v>731</v>
      </c>
      <c r="C898" s="6" t="s">
        <v>732</v>
      </c>
      <c r="D898" s="5" t="n">
        <v>13104462</v>
      </c>
      <c r="E898" s="7" t="s">
        <v>1757</v>
      </c>
      <c r="F898" s="7" t="s">
        <v>1758</v>
      </c>
      <c r="G898" s="5" t="n">
        <v>-3.493215</v>
      </c>
      <c r="H898" s="5" t="n">
        <v>-65.11867</v>
      </c>
      <c r="I898" s="5" t="n">
        <v>1</v>
      </c>
      <c r="J898" s="5"/>
      <c r="K898" s="5"/>
      <c r="L898" s="8" t="e">
        <f aca="false" t="array" ref="L898:L898">K898*#REF!+J898*#REF!+(ifs(I898=1,#REF!,I898=2,#REF!,I898=3,#REF!,I898=4,#REF!,I898=5,#REF!,I898=6,#REF!,I898=7,#REF!,I898=8,#REF!,I898=9,#REF!,I898=10,#REF!,I898=11,#REF!,I898=12,#REF!,I898=13,#REF!,I898=14,#REF!,I898=15,#REF!,I898=16,#REF!))</f>
        <v>#REF!</v>
      </c>
      <c r="M898" s="8" t="e">
        <f aca="false" t="array" ref="M898:M898">K898*#REF!+J898*#REF!+(ifs(I898=1,#REF!,I898=2,#REF!,I898=3,#REF!,I898=4,#REF!,I898=5,#REF!,I898=6,#REF!,I898=7,#REF!,I898=8,#REF!,I898=9,#REF!,I898=10,#REF!,I898=11,#REF!,I898=12,#REF!,I898=13,#REF!,I898=14,#REF!,I898=15,#REF!,I898=16,#REF!))</f>
        <v>#REF!</v>
      </c>
      <c r="N898" s="8" t="e">
        <f aca="false">L898+M898</f>
        <v>#REF!</v>
      </c>
      <c r="O898" s="8" t="e">
        <f aca="false">#REF!</f>
        <v>#REF!</v>
      </c>
      <c r="P898" s="9"/>
    </row>
    <row r="899" customFormat="false" ht="14.25" hidden="false" customHeight="true" outlineLevel="0" collapsed="false">
      <c r="A899" s="5" t="n">
        <v>1</v>
      </c>
      <c r="B899" s="5" t="s">
        <v>731</v>
      </c>
      <c r="C899" s="6" t="s">
        <v>732</v>
      </c>
      <c r="D899" s="5" t="n">
        <v>13104470</v>
      </c>
      <c r="E899" s="7" t="s">
        <v>1759</v>
      </c>
      <c r="F899" s="7" t="s">
        <v>1760</v>
      </c>
      <c r="G899" s="5" t="n">
        <v>-3.5943797</v>
      </c>
      <c r="H899" s="5" t="n">
        <v>-65.24943</v>
      </c>
      <c r="I899" s="5" t="n">
        <v>1</v>
      </c>
      <c r="J899" s="5"/>
      <c r="K899" s="5"/>
      <c r="L899" s="8" t="e">
        <f aca="false" t="array" ref="L899:L899">K899*#REF!+J899*#REF!+(ifs(I899=1,#REF!,I899=2,#REF!,I899=3,#REF!,I899=4,#REF!,I899=5,#REF!,I899=6,#REF!,I899=7,#REF!,I899=8,#REF!,I899=9,#REF!,I899=10,#REF!,I899=11,#REF!,I899=12,#REF!,I899=13,#REF!,I899=14,#REF!,I899=15,#REF!,I899=16,#REF!))</f>
        <v>#REF!</v>
      </c>
      <c r="M899" s="8" t="e">
        <f aca="false" t="array" ref="M899:M899">K899*#REF!+J899*#REF!+(ifs(I899=1,#REF!,I899=2,#REF!,I899=3,#REF!,I899=4,#REF!,I899=5,#REF!,I899=6,#REF!,I899=7,#REF!,I899=8,#REF!,I899=9,#REF!,I899=10,#REF!,I899=11,#REF!,I899=12,#REF!,I899=13,#REF!,I899=14,#REF!,I899=15,#REF!,I899=16,#REF!))</f>
        <v>#REF!</v>
      </c>
      <c r="N899" s="8" t="e">
        <f aca="false">L899+M899</f>
        <v>#REF!</v>
      </c>
      <c r="O899" s="8" t="e">
        <f aca="false">#REF!</f>
        <v>#REF!</v>
      </c>
      <c r="P899" s="9"/>
    </row>
    <row r="900" customFormat="false" ht="14.25" hidden="false" customHeight="true" outlineLevel="0" collapsed="false">
      <c r="A900" s="5" t="n">
        <v>1</v>
      </c>
      <c r="B900" s="5" t="s">
        <v>731</v>
      </c>
      <c r="C900" s="6" t="s">
        <v>732</v>
      </c>
      <c r="D900" s="5" t="n">
        <v>13104594</v>
      </c>
      <c r="E900" s="7" t="s">
        <v>1761</v>
      </c>
      <c r="F900" s="7" t="s">
        <v>1762</v>
      </c>
      <c r="G900" s="5" t="n">
        <v>-3.62739</v>
      </c>
      <c r="H900" s="5" t="n">
        <v>-65.30461</v>
      </c>
      <c r="I900" s="5" t="n">
        <v>1</v>
      </c>
      <c r="J900" s="5"/>
      <c r="K900" s="5"/>
      <c r="L900" s="8" t="e">
        <f aca="false" t="array" ref="L900:L900">K900*#REF!+J900*#REF!+(ifs(I900=1,#REF!,I900=2,#REF!,I900=3,#REF!,I900=4,#REF!,I900=5,#REF!,I900=6,#REF!,I900=7,#REF!,I900=8,#REF!,I900=9,#REF!,I900=10,#REF!,I900=11,#REF!,I900=12,#REF!,I900=13,#REF!,I900=14,#REF!,I900=15,#REF!,I900=16,#REF!))</f>
        <v>#REF!</v>
      </c>
      <c r="M900" s="8" t="e">
        <f aca="false" t="array" ref="M900:M900">K900*#REF!+J900*#REF!+(ifs(I900=1,#REF!,I900=2,#REF!,I900=3,#REF!,I900=4,#REF!,I900=5,#REF!,I900=6,#REF!,I900=7,#REF!,I900=8,#REF!,I900=9,#REF!,I900=10,#REF!,I900=11,#REF!,I900=12,#REF!,I900=13,#REF!,I900=14,#REF!,I900=15,#REF!,I900=16,#REF!))</f>
        <v>#REF!</v>
      </c>
      <c r="N900" s="8" t="e">
        <f aca="false">L900+M900</f>
        <v>#REF!</v>
      </c>
      <c r="O900" s="8" t="e">
        <f aca="false">#REF!</f>
        <v>#REF!</v>
      </c>
      <c r="P900" s="9"/>
    </row>
    <row r="901" customFormat="false" ht="14.25" hidden="false" customHeight="true" outlineLevel="0" collapsed="false">
      <c r="A901" s="5" t="n">
        <v>1</v>
      </c>
      <c r="B901" s="5" t="s">
        <v>731</v>
      </c>
      <c r="C901" s="6" t="s">
        <v>1763</v>
      </c>
      <c r="D901" s="5" t="n">
        <v>13104624</v>
      </c>
      <c r="E901" s="7" t="s">
        <v>1764</v>
      </c>
      <c r="F901" s="7" t="s">
        <v>1765</v>
      </c>
      <c r="G901" s="5" t="n">
        <v>-2.6996</v>
      </c>
      <c r="H901" s="5" t="n">
        <v>-59.692</v>
      </c>
      <c r="I901" s="5" t="n">
        <v>4</v>
      </c>
      <c r="J901" s="5"/>
      <c r="K901" s="5" t="n">
        <v>1</v>
      </c>
      <c r="L901" s="8" t="e">
        <f aca="false" t="array" ref="L901:L901">K901*#REF!+J901*#REF!+(ifs(I901=1,#REF!,I901=2,#REF!,I901=3,#REF!,I901=4,#REF!,I901=5,#REF!,I901=6,#REF!,I901=7,#REF!,I901=8,#REF!,I901=9,#REF!,I901=10,#REF!,I901=11,#REF!,I901=12,#REF!,I901=13,#REF!,I901=14,#REF!,I901=15,#REF!,I901=16,#REF!))</f>
        <v>#REF!</v>
      </c>
      <c r="M901" s="8" t="e">
        <f aca="false" t="array" ref="M901:M901">K901*#REF!+J901*#REF!+(ifs(I901=1,#REF!,I901=2,#REF!,I901=3,#REF!,I901=4,#REF!,I901=5,#REF!,I901=6,#REF!,I901=7,#REF!,I901=8,#REF!,I901=9,#REF!,I901=10,#REF!,I901=11,#REF!,I901=12,#REF!,I901=13,#REF!,I901=14,#REF!,I901=15,#REF!,I901=16,#REF!))</f>
        <v>#REF!</v>
      </c>
      <c r="N901" s="8" t="e">
        <f aca="false">L901+M901</f>
        <v>#REF!</v>
      </c>
      <c r="O901" s="8" t="e">
        <f aca="false">#REF!</f>
        <v>#REF!</v>
      </c>
      <c r="P901" s="9"/>
    </row>
    <row r="902" customFormat="false" ht="14.25" hidden="false" customHeight="true" outlineLevel="0" collapsed="false">
      <c r="A902" s="5" t="n">
        <v>1</v>
      </c>
      <c r="B902" s="5" t="s">
        <v>731</v>
      </c>
      <c r="C902" s="6" t="s">
        <v>794</v>
      </c>
      <c r="D902" s="5" t="n">
        <v>13104691</v>
      </c>
      <c r="E902" s="7" t="s">
        <v>1766</v>
      </c>
      <c r="F902" s="7" t="s">
        <v>1767</v>
      </c>
      <c r="G902" s="5" t="n">
        <v>-3.5854692</v>
      </c>
      <c r="H902" s="5" t="n">
        <v>-61.29097</v>
      </c>
      <c r="I902" s="5" t="n">
        <v>4</v>
      </c>
      <c r="J902" s="5"/>
      <c r="K902" s="5" t="n">
        <v>1</v>
      </c>
      <c r="L902" s="8" t="e">
        <f aca="false" t="array" ref="L902:L902">K902*#REF!+J902*#REF!+(ifs(I902=1,#REF!,I902=2,#REF!,I902=3,#REF!,I902=4,#REF!,I902=5,#REF!,I902=6,#REF!,I902=7,#REF!,I902=8,#REF!,I902=9,#REF!,I902=10,#REF!,I902=11,#REF!,I902=12,#REF!,I902=13,#REF!,I902=14,#REF!,I902=15,#REF!,I902=16,#REF!))</f>
        <v>#REF!</v>
      </c>
      <c r="M902" s="8" t="e">
        <f aca="false" t="array" ref="M902:M902">K902*#REF!+J902*#REF!+(ifs(I902=1,#REF!,I902=2,#REF!,I902=3,#REF!,I902=4,#REF!,I902=5,#REF!,I902=6,#REF!,I902=7,#REF!,I902=8,#REF!,I902=9,#REF!,I902=10,#REF!,I902=11,#REF!,I902=12,#REF!,I902=13,#REF!,I902=14,#REF!,I902=15,#REF!,I902=16,#REF!))</f>
        <v>#REF!</v>
      </c>
      <c r="N902" s="8" t="e">
        <f aca="false">L902+M902</f>
        <v>#REF!</v>
      </c>
      <c r="O902" s="8" t="e">
        <f aca="false">#REF!</f>
        <v>#REF!</v>
      </c>
      <c r="P902" s="9"/>
    </row>
    <row r="903" customFormat="false" ht="14.25" hidden="false" customHeight="true" outlineLevel="0" collapsed="false">
      <c r="A903" s="5" t="n">
        <v>1</v>
      </c>
      <c r="B903" s="5" t="s">
        <v>731</v>
      </c>
      <c r="C903" s="6" t="s">
        <v>983</v>
      </c>
      <c r="D903" s="5" t="n">
        <v>13104942</v>
      </c>
      <c r="E903" s="7" t="s">
        <v>1768</v>
      </c>
      <c r="F903" s="7" t="s">
        <v>1769</v>
      </c>
      <c r="G903" s="5" t="n">
        <v>-3.185205</v>
      </c>
      <c r="H903" s="5" t="n">
        <v>-60.64617</v>
      </c>
      <c r="I903" s="5" t="n">
        <v>1</v>
      </c>
      <c r="J903" s="5"/>
      <c r="K903" s="5" t="n">
        <v>1</v>
      </c>
      <c r="L903" s="8" t="e">
        <f aca="false" t="array" ref="L903:L903">K903*#REF!+J903*#REF!+(ifs(I903=1,#REF!,I903=2,#REF!,I903=3,#REF!,I903=4,#REF!,I903=5,#REF!,I903=6,#REF!,I903=7,#REF!,I903=8,#REF!,I903=9,#REF!,I903=10,#REF!,I903=11,#REF!,I903=12,#REF!,I903=13,#REF!,I903=14,#REF!,I903=15,#REF!,I903=16,#REF!))</f>
        <v>#REF!</v>
      </c>
      <c r="M903" s="8" t="e">
        <f aca="false" t="array" ref="M903:M903">K903*#REF!+J903*#REF!+(ifs(I903=1,#REF!,I903=2,#REF!,I903=3,#REF!,I903=4,#REF!,I903=5,#REF!,I903=6,#REF!,I903=7,#REF!,I903=8,#REF!,I903=9,#REF!,I903=10,#REF!,I903=11,#REF!,I903=12,#REF!,I903=13,#REF!,I903=14,#REF!,I903=15,#REF!,I903=16,#REF!))</f>
        <v>#REF!</v>
      </c>
      <c r="N903" s="8" t="e">
        <f aca="false">L903+M903</f>
        <v>#REF!</v>
      </c>
      <c r="O903" s="8" t="e">
        <f aca="false">#REF!</f>
        <v>#REF!</v>
      </c>
      <c r="P903" s="9"/>
    </row>
    <row r="904" customFormat="false" ht="14.25" hidden="false" customHeight="true" outlineLevel="0" collapsed="false">
      <c r="A904" s="5" t="n">
        <v>1</v>
      </c>
      <c r="B904" s="5" t="s">
        <v>731</v>
      </c>
      <c r="C904" s="6" t="s">
        <v>983</v>
      </c>
      <c r="D904" s="5" t="n">
        <v>13104950</v>
      </c>
      <c r="E904" s="7" t="s">
        <v>1770</v>
      </c>
      <c r="F904" s="7" t="s">
        <v>1771</v>
      </c>
      <c r="G904" s="5" t="n">
        <v>-3.237311</v>
      </c>
      <c r="H904" s="5" t="n">
        <v>-60.775063</v>
      </c>
      <c r="I904" s="5" t="n">
        <v>1</v>
      </c>
      <c r="J904" s="5"/>
      <c r="K904" s="5" t="n">
        <v>1</v>
      </c>
      <c r="L904" s="8" t="e">
        <f aca="false" t="array" ref="L904:L904">K904*#REF!+J904*#REF!+(ifs(I904=1,#REF!,I904=2,#REF!,I904=3,#REF!,I904=4,#REF!,I904=5,#REF!,I904=6,#REF!,I904=7,#REF!,I904=8,#REF!,I904=9,#REF!,I904=10,#REF!,I904=11,#REF!,I904=12,#REF!,I904=13,#REF!,I904=14,#REF!,I904=15,#REF!,I904=16,#REF!))</f>
        <v>#REF!</v>
      </c>
      <c r="M904" s="8" t="e">
        <f aca="false" t="array" ref="M904:M904">K904*#REF!+J904*#REF!+(ifs(I904=1,#REF!,I904=2,#REF!,I904=3,#REF!,I904=4,#REF!,I904=5,#REF!,I904=6,#REF!,I904=7,#REF!,I904=8,#REF!,I904=9,#REF!,I904=10,#REF!,I904=11,#REF!,I904=12,#REF!,I904=13,#REF!,I904=14,#REF!,I904=15,#REF!,I904=16,#REF!))</f>
        <v>#REF!</v>
      </c>
      <c r="N904" s="8" t="e">
        <f aca="false">L904+M904</f>
        <v>#REF!</v>
      </c>
      <c r="O904" s="8" t="e">
        <f aca="false">#REF!</f>
        <v>#REF!</v>
      </c>
      <c r="P904" s="9"/>
    </row>
    <row r="905" customFormat="false" ht="14.25" hidden="false" customHeight="true" outlineLevel="0" collapsed="false">
      <c r="A905" s="5" t="n">
        <v>1</v>
      </c>
      <c r="B905" s="5" t="s">
        <v>731</v>
      </c>
      <c r="C905" s="6" t="s">
        <v>875</v>
      </c>
      <c r="D905" s="5" t="n">
        <v>13105248</v>
      </c>
      <c r="E905" s="7" t="s">
        <v>1772</v>
      </c>
      <c r="F905" s="7" t="s">
        <v>1773</v>
      </c>
      <c r="G905" s="5" t="n">
        <v>-3.4143958</v>
      </c>
      <c r="H905" s="5" t="n">
        <v>-62.659657</v>
      </c>
      <c r="I905" s="5" t="n">
        <v>1</v>
      </c>
      <c r="J905" s="5"/>
      <c r="K905" s="5"/>
      <c r="L905" s="8" t="e">
        <f aca="false" t="array" ref="L905:L905">K905*#REF!+J905*#REF!+(ifs(I905=1,#REF!,I905=2,#REF!,I905=3,#REF!,I905=4,#REF!,I905=5,#REF!,I905=6,#REF!,I905=7,#REF!,I905=8,#REF!,I905=9,#REF!,I905=10,#REF!,I905=11,#REF!,I905=12,#REF!,I905=13,#REF!,I905=14,#REF!,I905=15,#REF!,I905=16,#REF!))</f>
        <v>#REF!</v>
      </c>
      <c r="M905" s="8" t="e">
        <f aca="false" t="array" ref="M905:M905">K905*#REF!+J905*#REF!+(ifs(I905=1,#REF!,I905=2,#REF!,I905=3,#REF!,I905=4,#REF!,I905=5,#REF!,I905=6,#REF!,I905=7,#REF!,I905=8,#REF!,I905=9,#REF!,I905=10,#REF!,I905=11,#REF!,I905=12,#REF!,I905=13,#REF!,I905=14,#REF!,I905=15,#REF!,I905=16,#REF!))</f>
        <v>#REF!</v>
      </c>
      <c r="N905" s="8" t="e">
        <f aca="false">L905+M905</f>
        <v>#REF!</v>
      </c>
      <c r="O905" s="8" t="e">
        <f aca="false">#REF!</f>
        <v>#REF!</v>
      </c>
      <c r="P905" s="9"/>
    </row>
    <row r="906" customFormat="false" ht="14.25" hidden="false" customHeight="true" outlineLevel="0" collapsed="false">
      <c r="A906" s="5" t="n">
        <v>1</v>
      </c>
      <c r="B906" s="5" t="s">
        <v>731</v>
      </c>
      <c r="C906" s="6" t="s">
        <v>1763</v>
      </c>
      <c r="D906" s="5" t="n">
        <v>13105434</v>
      </c>
      <c r="E906" s="7" t="s">
        <v>1774</v>
      </c>
      <c r="F906" s="7" t="s">
        <v>1775</v>
      </c>
      <c r="G906" s="5" t="n">
        <v>-2.8042848</v>
      </c>
      <c r="H906" s="5" t="n">
        <v>-59.37663</v>
      </c>
      <c r="I906" s="5" t="n">
        <v>4</v>
      </c>
      <c r="J906" s="5"/>
      <c r="K906" s="5" t="n">
        <v>1</v>
      </c>
      <c r="L906" s="8" t="e">
        <f aca="false" t="array" ref="L906:L906">K906*#REF!+J906*#REF!+(ifs(I906=1,#REF!,I906=2,#REF!,I906=3,#REF!,I906=4,#REF!,I906=5,#REF!,I906=6,#REF!,I906=7,#REF!,I906=8,#REF!,I906=9,#REF!,I906=10,#REF!,I906=11,#REF!,I906=12,#REF!,I906=13,#REF!,I906=14,#REF!,I906=15,#REF!,I906=16,#REF!))</f>
        <v>#REF!</v>
      </c>
      <c r="M906" s="8" t="e">
        <f aca="false" t="array" ref="M906:M906">K906*#REF!+J906*#REF!+(ifs(I906=1,#REF!,I906=2,#REF!,I906=3,#REF!,I906=4,#REF!,I906=5,#REF!,I906=6,#REF!,I906=7,#REF!,I906=8,#REF!,I906=9,#REF!,I906=10,#REF!,I906=11,#REF!,I906=12,#REF!,I906=13,#REF!,I906=14,#REF!,I906=15,#REF!,I906=16,#REF!))</f>
        <v>#REF!</v>
      </c>
      <c r="N906" s="8" t="e">
        <f aca="false">L906+M906</f>
        <v>#REF!</v>
      </c>
      <c r="O906" s="8" t="e">
        <f aca="false">#REF!</f>
        <v>#REF!</v>
      </c>
      <c r="P906" s="9"/>
    </row>
    <row r="907" customFormat="false" ht="14.25" hidden="false" customHeight="true" outlineLevel="0" collapsed="false">
      <c r="A907" s="5" t="n">
        <v>1</v>
      </c>
      <c r="B907" s="5" t="s">
        <v>731</v>
      </c>
      <c r="C907" s="6" t="s">
        <v>809</v>
      </c>
      <c r="D907" s="5" t="n">
        <v>13105507</v>
      </c>
      <c r="E907" s="7" t="s">
        <v>1776</v>
      </c>
      <c r="F907" s="7" t="s">
        <v>1777</v>
      </c>
      <c r="G907" s="5" t="n">
        <v>-3.76682529486174</v>
      </c>
      <c r="H907" s="5" t="n">
        <v>-61.6391604992039</v>
      </c>
      <c r="I907" s="5" t="n">
        <v>4</v>
      </c>
      <c r="J907" s="5"/>
      <c r="K907" s="5" t="n">
        <v>1</v>
      </c>
      <c r="L907" s="8" t="e">
        <f aca="false" t="array" ref="L907:L907">K907*#REF!+J907*#REF!+(ifs(I907=1,#REF!,I907=2,#REF!,I907=3,#REF!,I907=4,#REF!,I907=5,#REF!,I907=6,#REF!,I907=7,#REF!,I907=8,#REF!,I907=9,#REF!,I907=10,#REF!,I907=11,#REF!,I907=12,#REF!,I907=13,#REF!,I907=14,#REF!,I907=15,#REF!,I907=16,#REF!))</f>
        <v>#REF!</v>
      </c>
      <c r="M907" s="8" t="e">
        <f aca="false" t="array" ref="M907:M907">K907*#REF!+J907*#REF!+(ifs(I907=1,#REF!,I907=2,#REF!,I907=3,#REF!,I907=4,#REF!,I907=5,#REF!,I907=6,#REF!,I907=7,#REF!,I907=8,#REF!,I907=9,#REF!,I907=10,#REF!,I907=11,#REF!,I907=12,#REF!,I907=13,#REF!,I907=14,#REF!,I907=15,#REF!,I907=16,#REF!))</f>
        <v>#REF!</v>
      </c>
      <c r="N907" s="8" t="e">
        <f aca="false">L907+M907</f>
        <v>#REF!</v>
      </c>
      <c r="O907" s="8" t="e">
        <f aca="false">#REF!</f>
        <v>#REF!</v>
      </c>
      <c r="P907" s="9"/>
    </row>
    <row r="908" customFormat="false" ht="14.25" hidden="false" customHeight="true" outlineLevel="0" collapsed="false">
      <c r="A908" s="5" t="n">
        <v>1</v>
      </c>
      <c r="B908" s="5" t="s">
        <v>731</v>
      </c>
      <c r="C908" s="6" t="s">
        <v>1239</v>
      </c>
      <c r="D908" s="5" t="n">
        <v>13105566</v>
      </c>
      <c r="E908" s="7" t="s">
        <v>1778</v>
      </c>
      <c r="F908" s="7" t="s">
        <v>1779</v>
      </c>
      <c r="G908" s="5" t="n">
        <v>-2.2851267</v>
      </c>
      <c r="H908" s="5" t="n">
        <v>-57.988132</v>
      </c>
      <c r="I908" s="5" t="n">
        <v>1</v>
      </c>
      <c r="J908" s="5"/>
      <c r="K908" s="5" t="n">
        <v>1</v>
      </c>
      <c r="L908" s="8" t="e">
        <f aca="false" t="array" ref="L908:L908">K908*#REF!+J908*#REF!+(ifs(I908=1,#REF!,I908=2,#REF!,I908=3,#REF!,I908=4,#REF!,I908=5,#REF!,I908=6,#REF!,I908=7,#REF!,I908=8,#REF!,I908=9,#REF!,I908=10,#REF!,I908=11,#REF!,I908=12,#REF!,I908=13,#REF!,I908=14,#REF!,I908=15,#REF!,I908=16,#REF!))</f>
        <v>#REF!</v>
      </c>
      <c r="M908" s="8" t="e">
        <f aca="false" t="array" ref="M908:M908">K908*#REF!+J908*#REF!+(ifs(I908=1,#REF!,I908=2,#REF!,I908=3,#REF!,I908=4,#REF!,I908=5,#REF!,I908=6,#REF!,I908=7,#REF!,I908=8,#REF!,I908=9,#REF!,I908=10,#REF!,I908=11,#REF!,I908=12,#REF!,I908=13,#REF!,I908=14,#REF!,I908=15,#REF!,I908=16,#REF!))</f>
        <v>#REF!</v>
      </c>
      <c r="N908" s="8" t="e">
        <f aca="false">L908+M908</f>
        <v>#REF!</v>
      </c>
      <c r="O908" s="8" t="e">
        <f aca="false">#REF!</f>
        <v>#REF!</v>
      </c>
      <c r="P908" s="9"/>
    </row>
    <row r="909" customFormat="false" ht="14.25" hidden="false" customHeight="true" outlineLevel="0" collapsed="false">
      <c r="A909" s="5" t="n">
        <v>1</v>
      </c>
      <c r="B909" s="5" t="s">
        <v>731</v>
      </c>
      <c r="C909" s="6" t="s">
        <v>983</v>
      </c>
      <c r="D909" s="5" t="n">
        <v>13105850</v>
      </c>
      <c r="E909" s="7" t="s">
        <v>1780</v>
      </c>
      <c r="F909" s="7" t="s">
        <v>1781</v>
      </c>
      <c r="G909" s="5" t="n">
        <v>-3.6666667</v>
      </c>
      <c r="H909" s="5" t="n">
        <v>-60.816666</v>
      </c>
      <c r="I909" s="5" t="n">
        <v>1</v>
      </c>
      <c r="J909" s="5"/>
      <c r="K909" s="5"/>
      <c r="L909" s="8" t="e">
        <f aca="false" t="array" ref="L909:L909">K909*#REF!+J909*#REF!+(ifs(I909=1,#REF!,I909=2,#REF!,I909=3,#REF!,I909=4,#REF!,I909=5,#REF!,I909=6,#REF!,I909=7,#REF!,I909=8,#REF!,I909=9,#REF!,I909=10,#REF!,I909=11,#REF!,I909=12,#REF!,I909=13,#REF!,I909=14,#REF!,I909=15,#REF!,I909=16,#REF!))</f>
        <v>#REF!</v>
      </c>
      <c r="M909" s="8" t="e">
        <f aca="false" t="array" ref="M909:M909">K909*#REF!+J909*#REF!+(ifs(I909=1,#REF!,I909=2,#REF!,I909=3,#REF!,I909=4,#REF!,I909=5,#REF!,I909=6,#REF!,I909=7,#REF!,I909=8,#REF!,I909=9,#REF!,I909=10,#REF!,I909=11,#REF!,I909=12,#REF!,I909=13,#REF!,I909=14,#REF!,I909=15,#REF!,I909=16,#REF!))</f>
        <v>#REF!</v>
      </c>
      <c r="N909" s="8" t="e">
        <f aca="false">L909+M909</f>
        <v>#REF!</v>
      </c>
      <c r="O909" s="8" t="e">
        <f aca="false">#REF!</f>
        <v>#REF!</v>
      </c>
      <c r="P909" s="9"/>
    </row>
    <row r="910" customFormat="false" ht="14.25" hidden="false" customHeight="true" outlineLevel="0" collapsed="false">
      <c r="A910" s="5" t="n">
        <v>1</v>
      </c>
      <c r="B910" s="5" t="s">
        <v>731</v>
      </c>
      <c r="C910" s="6" t="s">
        <v>1103</v>
      </c>
      <c r="D910" s="5" t="n">
        <v>13105922</v>
      </c>
      <c r="E910" s="7" t="s">
        <v>1782</v>
      </c>
      <c r="F910" s="7" t="s">
        <v>1783</v>
      </c>
      <c r="G910" s="5" t="n">
        <v>-3.4412158</v>
      </c>
      <c r="H910" s="5" t="n">
        <v>-56.91901</v>
      </c>
      <c r="I910" s="5" t="n">
        <v>3</v>
      </c>
      <c r="J910" s="5"/>
      <c r="K910" s="5" t="n">
        <v>1</v>
      </c>
      <c r="L910" s="8" t="e">
        <f aca="false" t="array" ref="L910:L910">K910*#REF!+J910*#REF!+(ifs(I910=1,#REF!,I910=2,#REF!,I910=3,#REF!,I910=4,#REF!,I910=5,#REF!,I910=6,#REF!,I910=7,#REF!,I910=8,#REF!,I910=9,#REF!,I910=10,#REF!,I910=11,#REF!,I910=12,#REF!,I910=13,#REF!,I910=14,#REF!,I910=15,#REF!,I910=16,#REF!))</f>
        <v>#REF!</v>
      </c>
      <c r="M910" s="8" t="e">
        <f aca="false" t="array" ref="M910:M910">K910*#REF!+J910*#REF!+(ifs(I910=1,#REF!,I910=2,#REF!,I910=3,#REF!,I910=4,#REF!,I910=5,#REF!,I910=6,#REF!,I910=7,#REF!,I910=8,#REF!,I910=9,#REF!,I910=10,#REF!,I910=11,#REF!,I910=12,#REF!,I910=13,#REF!,I910=14,#REF!,I910=15,#REF!,I910=16,#REF!))</f>
        <v>#REF!</v>
      </c>
      <c r="N910" s="8" t="e">
        <f aca="false">L910+M910</f>
        <v>#REF!</v>
      </c>
      <c r="O910" s="8" t="e">
        <f aca="false">#REF!</f>
        <v>#REF!</v>
      </c>
      <c r="P910" s="9"/>
    </row>
    <row r="911" customFormat="false" ht="14.25" hidden="false" customHeight="true" outlineLevel="0" collapsed="false">
      <c r="A911" s="5" t="n">
        <v>1</v>
      </c>
      <c r="B911" s="5" t="s">
        <v>731</v>
      </c>
      <c r="C911" s="6" t="s">
        <v>1103</v>
      </c>
      <c r="D911" s="5" t="n">
        <v>13105930</v>
      </c>
      <c r="E911" s="7" t="s">
        <v>1784</v>
      </c>
      <c r="F911" s="7" t="s">
        <v>1785</v>
      </c>
      <c r="G911" s="5" t="n">
        <v>-3.5482199</v>
      </c>
      <c r="H911" s="5" t="n">
        <v>-56.860216</v>
      </c>
      <c r="I911" s="5" t="n">
        <v>2</v>
      </c>
      <c r="J911" s="5"/>
      <c r="K911" s="5"/>
      <c r="L911" s="8" t="e">
        <f aca="false" t="array" ref="L911:L911">K911*#REF!+J911*#REF!+(ifs(I911=1,#REF!,I911=2,#REF!,I911=3,#REF!,I911=4,#REF!,I911=5,#REF!,I911=6,#REF!,I911=7,#REF!,I911=8,#REF!,I911=9,#REF!,I911=10,#REF!,I911=11,#REF!,I911=12,#REF!,I911=13,#REF!,I911=14,#REF!,I911=15,#REF!,I911=16,#REF!))</f>
        <v>#REF!</v>
      </c>
      <c r="M911" s="8" t="e">
        <f aca="false" t="array" ref="M911:M911">K911*#REF!+J911*#REF!+(ifs(I911=1,#REF!,I911=2,#REF!,I911=3,#REF!,I911=4,#REF!,I911=5,#REF!,I911=6,#REF!,I911=7,#REF!,I911=8,#REF!,I911=9,#REF!,I911=10,#REF!,I911=11,#REF!,I911=12,#REF!,I911=13,#REF!,I911=14,#REF!,I911=15,#REF!,I911=16,#REF!))</f>
        <v>#REF!</v>
      </c>
      <c r="N911" s="8" t="e">
        <f aca="false">L911+M911</f>
        <v>#REF!</v>
      </c>
      <c r="O911" s="8" t="e">
        <f aca="false">#REF!</f>
        <v>#REF!</v>
      </c>
      <c r="P911" s="9"/>
    </row>
    <row r="912" customFormat="false" ht="14.25" hidden="false" customHeight="true" outlineLevel="0" collapsed="false">
      <c r="A912" s="5" t="n">
        <v>1</v>
      </c>
      <c r="B912" s="5" t="s">
        <v>731</v>
      </c>
      <c r="C912" s="6" t="s">
        <v>1103</v>
      </c>
      <c r="D912" s="5" t="n">
        <v>13105957</v>
      </c>
      <c r="E912" s="7" t="s">
        <v>1786</v>
      </c>
      <c r="F912" s="7" t="s">
        <v>1787</v>
      </c>
      <c r="G912" s="5" t="n">
        <v>-3.0742896</v>
      </c>
      <c r="H912" s="5" t="n">
        <v>-57.29019</v>
      </c>
      <c r="I912" s="5" t="n">
        <v>9</v>
      </c>
      <c r="J912" s="5"/>
      <c r="K912" s="5" t="n">
        <v>1</v>
      </c>
      <c r="L912" s="8" t="e">
        <f aca="false" t="array" ref="L912:L912">K912*#REF!+J912*#REF!+(ifs(I912=1,#REF!,I912=2,#REF!,I912=3,#REF!,I912=4,#REF!,I912=5,#REF!,I912=6,#REF!,I912=7,#REF!,I912=8,#REF!,I912=9,#REF!,I912=10,#REF!,I912=11,#REF!,I912=12,#REF!,I912=13,#REF!,I912=14,#REF!,I912=15,#REF!,I912=16,#REF!))</f>
        <v>#REF!</v>
      </c>
      <c r="M912" s="8" t="e">
        <f aca="false" t="array" ref="M912:M912">K912*#REF!+J912*#REF!+(ifs(I912=1,#REF!,I912=2,#REF!,I912=3,#REF!,I912=4,#REF!,I912=5,#REF!,I912=6,#REF!,I912=7,#REF!,I912=8,#REF!,I912=9,#REF!,I912=10,#REF!,I912=11,#REF!,I912=12,#REF!,I912=13,#REF!,I912=14,#REF!,I912=15,#REF!,I912=16,#REF!))</f>
        <v>#REF!</v>
      </c>
      <c r="N912" s="8" t="e">
        <f aca="false">L912+M912</f>
        <v>#REF!</v>
      </c>
      <c r="O912" s="8" t="e">
        <f aca="false">#REF!</f>
        <v>#REF!</v>
      </c>
      <c r="P912" s="9"/>
    </row>
    <row r="913" customFormat="false" ht="14.25" hidden="false" customHeight="true" outlineLevel="0" collapsed="false">
      <c r="A913" s="5" t="n">
        <v>1</v>
      </c>
      <c r="B913" s="5" t="s">
        <v>731</v>
      </c>
      <c r="C913" s="6" t="s">
        <v>920</v>
      </c>
      <c r="D913" s="5" t="n">
        <v>13106031</v>
      </c>
      <c r="E913" s="7" t="s">
        <v>1788</v>
      </c>
      <c r="F913" s="7" t="s">
        <v>1789</v>
      </c>
      <c r="G913" s="5" t="n">
        <v>-3.6222208</v>
      </c>
      <c r="H913" s="5" t="n">
        <v>-60.089558</v>
      </c>
      <c r="I913" s="5" t="n">
        <v>2</v>
      </c>
      <c r="J913" s="5"/>
      <c r="K913" s="5" t="n">
        <v>1</v>
      </c>
      <c r="L913" s="8" t="e">
        <f aca="false" t="array" ref="L913:L913">K913*#REF!+J913*#REF!+(ifs(I913=1,#REF!,I913=2,#REF!,I913=3,#REF!,I913=4,#REF!,I913=5,#REF!,I913=6,#REF!,I913=7,#REF!,I913=8,#REF!,I913=9,#REF!,I913=10,#REF!,I913=11,#REF!,I913=12,#REF!,I913=13,#REF!,I913=14,#REF!,I913=15,#REF!,I913=16,#REF!))</f>
        <v>#REF!</v>
      </c>
      <c r="M913" s="8" t="e">
        <f aca="false" t="array" ref="M913:M913">K913*#REF!+J913*#REF!+(ifs(I913=1,#REF!,I913=2,#REF!,I913=3,#REF!,I913=4,#REF!,I913=5,#REF!,I913=6,#REF!,I913=7,#REF!,I913=8,#REF!,I913=9,#REF!,I913=10,#REF!,I913=11,#REF!,I913=12,#REF!,I913=13,#REF!,I913=14,#REF!,I913=15,#REF!,I913=16,#REF!))</f>
        <v>#REF!</v>
      </c>
      <c r="N913" s="8" t="e">
        <f aca="false">L913+M913</f>
        <v>#REF!</v>
      </c>
      <c r="O913" s="8" t="e">
        <f aca="false">#REF!</f>
        <v>#REF!</v>
      </c>
      <c r="P913" s="9"/>
    </row>
    <row r="914" customFormat="false" ht="14.25" hidden="false" customHeight="true" outlineLevel="0" collapsed="false">
      <c r="A914" s="5" t="n">
        <v>1</v>
      </c>
      <c r="B914" s="5" t="s">
        <v>731</v>
      </c>
      <c r="C914" s="6" t="s">
        <v>983</v>
      </c>
      <c r="D914" s="5" t="n">
        <v>13106058</v>
      </c>
      <c r="E914" s="7" t="s">
        <v>1790</v>
      </c>
      <c r="F914" s="7" t="s">
        <v>1791</v>
      </c>
      <c r="G914" s="5" t="n">
        <v>-3.1924</v>
      </c>
      <c r="H914" s="5" t="n">
        <v>-60.4075</v>
      </c>
      <c r="I914" s="5" t="n">
        <v>1</v>
      </c>
      <c r="J914" s="5"/>
      <c r="K914" s="5" t="n">
        <v>1</v>
      </c>
      <c r="L914" s="8" t="e">
        <f aca="false" t="array" ref="L914:L914">K914*#REF!+J914*#REF!+(ifs(I914=1,#REF!,I914=2,#REF!,I914=3,#REF!,I914=4,#REF!,I914=5,#REF!,I914=6,#REF!,I914=7,#REF!,I914=8,#REF!,I914=9,#REF!,I914=10,#REF!,I914=11,#REF!,I914=12,#REF!,I914=13,#REF!,I914=14,#REF!,I914=15,#REF!,I914=16,#REF!))</f>
        <v>#REF!</v>
      </c>
      <c r="M914" s="8" t="e">
        <f aca="false" t="array" ref="M914:M914">K914*#REF!+J914*#REF!+(ifs(I914=1,#REF!,I914=2,#REF!,I914=3,#REF!,I914=4,#REF!,I914=5,#REF!,I914=6,#REF!,I914=7,#REF!,I914=8,#REF!,I914=9,#REF!,I914=10,#REF!,I914=11,#REF!,I914=12,#REF!,I914=13,#REF!,I914=14,#REF!,I914=15,#REF!,I914=16,#REF!))</f>
        <v>#REF!</v>
      </c>
      <c r="N914" s="8" t="e">
        <f aca="false">L914+M914</f>
        <v>#REF!</v>
      </c>
      <c r="O914" s="8" t="e">
        <f aca="false">#REF!</f>
        <v>#REF!</v>
      </c>
      <c r="P914" s="9"/>
    </row>
    <row r="915" customFormat="false" ht="14.25" hidden="false" customHeight="true" outlineLevel="0" collapsed="false">
      <c r="A915" s="5" t="n">
        <v>1</v>
      </c>
      <c r="B915" s="5" t="s">
        <v>731</v>
      </c>
      <c r="C915" s="6" t="s">
        <v>983</v>
      </c>
      <c r="D915" s="5" t="n">
        <v>13106074</v>
      </c>
      <c r="E915" s="7" t="s">
        <v>1792</v>
      </c>
      <c r="F915" s="7" t="s">
        <v>1793</v>
      </c>
      <c r="G915" s="5" t="n">
        <v>-3.2210467</v>
      </c>
      <c r="H915" s="5" t="n">
        <v>-60.762245</v>
      </c>
      <c r="I915" s="5" t="n">
        <v>1</v>
      </c>
      <c r="J915" s="5"/>
      <c r="K915" s="5" t="n">
        <v>1</v>
      </c>
      <c r="L915" s="8" t="e">
        <f aca="false" t="array" ref="L915:L915">K915*#REF!+J915*#REF!+(ifs(I915=1,#REF!,I915=2,#REF!,I915=3,#REF!,I915=4,#REF!,I915=5,#REF!,I915=6,#REF!,I915=7,#REF!,I915=8,#REF!,I915=9,#REF!,I915=10,#REF!,I915=11,#REF!,I915=12,#REF!,I915=13,#REF!,I915=14,#REF!,I915=15,#REF!,I915=16,#REF!))</f>
        <v>#REF!</v>
      </c>
      <c r="M915" s="8" t="e">
        <f aca="false" t="array" ref="M915:M915">K915*#REF!+J915*#REF!+(ifs(I915=1,#REF!,I915=2,#REF!,I915=3,#REF!,I915=4,#REF!,I915=5,#REF!,I915=6,#REF!,I915=7,#REF!,I915=8,#REF!,I915=9,#REF!,I915=10,#REF!,I915=11,#REF!,I915=12,#REF!,I915=13,#REF!,I915=14,#REF!,I915=15,#REF!,I915=16,#REF!))</f>
        <v>#REF!</v>
      </c>
      <c r="N915" s="8" t="e">
        <f aca="false">L915+M915</f>
        <v>#REF!</v>
      </c>
      <c r="O915" s="8" t="e">
        <f aca="false">#REF!</f>
        <v>#REF!</v>
      </c>
      <c r="P915" s="9"/>
    </row>
    <row r="916" customFormat="false" ht="14.25" hidden="false" customHeight="true" outlineLevel="0" collapsed="false">
      <c r="A916" s="5" t="n">
        <v>1</v>
      </c>
      <c r="B916" s="5" t="s">
        <v>731</v>
      </c>
      <c r="C916" s="6" t="s">
        <v>930</v>
      </c>
      <c r="D916" s="5" t="n">
        <v>13106112</v>
      </c>
      <c r="E916" s="7" t="s">
        <v>1584</v>
      </c>
      <c r="F916" s="7" t="s">
        <v>1794</v>
      </c>
      <c r="G916" s="5" t="n">
        <v>-3.1974025</v>
      </c>
      <c r="H916" s="5" t="n">
        <v>-59.825893</v>
      </c>
      <c r="I916" s="5" t="n">
        <v>11</v>
      </c>
      <c r="J916" s="5"/>
      <c r="K916" s="5" t="n">
        <v>1</v>
      </c>
      <c r="L916" s="8" t="e">
        <f aca="false" t="array" ref="L916:L916">K916*#REF!+J916*#REF!+(ifs(I916=1,#REF!,I916=2,#REF!,I916=3,#REF!,I916=4,#REF!,I916=5,#REF!,I916=6,#REF!,I916=7,#REF!,I916=8,#REF!,I916=9,#REF!,I916=10,#REF!,I916=11,#REF!,I916=12,#REF!,I916=13,#REF!,I916=14,#REF!,I916=15,#REF!,I916=16,#REF!))</f>
        <v>#REF!</v>
      </c>
      <c r="M916" s="8" t="e">
        <f aca="false" t="array" ref="M916:M916">K916*#REF!+J916*#REF!+(ifs(I916=1,#REF!,I916=2,#REF!,I916=3,#REF!,I916=4,#REF!,I916=5,#REF!,I916=6,#REF!,I916=7,#REF!,I916=8,#REF!,I916=9,#REF!,I916=10,#REF!,I916=11,#REF!,I916=12,#REF!,I916=13,#REF!,I916=14,#REF!,I916=15,#REF!,I916=16,#REF!))</f>
        <v>#REF!</v>
      </c>
      <c r="N916" s="8" t="e">
        <f aca="false">L916+M916</f>
        <v>#REF!</v>
      </c>
      <c r="O916" s="8" t="e">
        <f aca="false">#REF!</f>
        <v>#REF!</v>
      </c>
      <c r="P916" s="9"/>
    </row>
    <row r="917" customFormat="false" ht="14.25" hidden="false" customHeight="true" outlineLevel="0" collapsed="false">
      <c r="A917" s="5" t="n">
        <v>1</v>
      </c>
      <c r="B917" s="5" t="s">
        <v>731</v>
      </c>
      <c r="C917" s="6" t="s">
        <v>875</v>
      </c>
      <c r="D917" s="5" t="n">
        <v>13106872</v>
      </c>
      <c r="E917" s="7" t="s">
        <v>1795</v>
      </c>
      <c r="F917" s="7" t="s">
        <v>1613</v>
      </c>
      <c r="G917" s="5" t="n">
        <v>-3.8379886</v>
      </c>
      <c r="H917" s="5" t="n">
        <v>-62.071762</v>
      </c>
      <c r="I917" s="5" t="n">
        <v>10</v>
      </c>
      <c r="J917" s="5"/>
      <c r="K917" s="5" t="n">
        <v>1</v>
      </c>
      <c r="L917" s="8" t="e">
        <f aca="false" t="array" ref="L917:L917">K917*#REF!+J917*#REF!+(ifs(I917=1,#REF!,I917=2,#REF!,I917=3,#REF!,I917=4,#REF!,I917=5,#REF!,I917=6,#REF!,I917=7,#REF!,I917=8,#REF!,I917=9,#REF!,I917=10,#REF!,I917=11,#REF!,I917=12,#REF!,I917=13,#REF!,I917=14,#REF!,I917=15,#REF!,I917=16,#REF!))</f>
        <v>#REF!</v>
      </c>
      <c r="M917" s="8" t="e">
        <f aca="false" t="array" ref="M917:M917">K917*#REF!+J917*#REF!+(ifs(I917=1,#REF!,I917=2,#REF!,I917=3,#REF!,I917=4,#REF!,I917=5,#REF!,I917=6,#REF!,I917=7,#REF!,I917=8,#REF!,I917=9,#REF!,I917=10,#REF!,I917=11,#REF!,I917=12,#REF!,I917=13,#REF!,I917=14,#REF!,I917=15,#REF!,I917=16,#REF!))</f>
        <v>#REF!</v>
      </c>
      <c r="N917" s="8" t="e">
        <f aca="false">L917+M917</f>
        <v>#REF!</v>
      </c>
      <c r="O917" s="8" t="e">
        <f aca="false">#REF!</f>
        <v>#REF!</v>
      </c>
      <c r="P917" s="9"/>
    </row>
    <row r="918" customFormat="false" ht="14.25" hidden="false" customHeight="true" outlineLevel="0" collapsed="false">
      <c r="A918" s="5" t="n">
        <v>1</v>
      </c>
      <c r="B918" s="5" t="s">
        <v>731</v>
      </c>
      <c r="C918" s="6" t="s">
        <v>875</v>
      </c>
      <c r="D918" s="5" t="n">
        <v>13106880</v>
      </c>
      <c r="E918" s="7" t="s">
        <v>1796</v>
      </c>
      <c r="F918" s="7" t="s">
        <v>1797</v>
      </c>
      <c r="G918" s="5" t="n">
        <v>-3.8442407</v>
      </c>
      <c r="H918" s="5" t="n">
        <v>-62.05505</v>
      </c>
      <c r="I918" s="5" t="n">
        <v>1</v>
      </c>
      <c r="J918" s="5"/>
      <c r="K918" s="5"/>
      <c r="L918" s="8" t="e">
        <f aca="false" t="array" ref="L918:L918">K918*#REF!+J918*#REF!+(ifs(I918=1,#REF!,I918=2,#REF!,I918=3,#REF!,I918=4,#REF!,I918=5,#REF!,I918=6,#REF!,I918=7,#REF!,I918=8,#REF!,I918=9,#REF!,I918=10,#REF!,I918=11,#REF!,I918=12,#REF!,I918=13,#REF!,I918=14,#REF!,I918=15,#REF!,I918=16,#REF!))</f>
        <v>#REF!</v>
      </c>
      <c r="M918" s="8" t="e">
        <f aca="false" t="array" ref="M918:M918">K918*#REF!+J918*#REF!+(ifs(I918=1,#REF!,I918=2,#REF!,I918=3,#REF!,I918=4,#REF!,I918=5,#REF!,I918=6,#REF!,I918=7,#REF!,I918=8,#REF!,I918=9,#REF!,I918=10,#REF!,I918=11,#REF!,I918=12,#REF!,I918=13,#REF!,I918=14,#REF!,I918=15,#REF!,I918=16,#REF!))</f>
        <v>#REF!</v>
      </c>
      <c r="N918" s="8" t="e">
        <f aca="false">L918+M918</f>
        <v>#REF!</v>
      </c>
      <c r="O918" s="8" t="e">
        <f aca="false">#REF!</f>
        <v>#REF!</v>
      </c>
      <c r="P918" s="9"/>
    </row>
    <row r="919" customFormat="false" ht="14.25" hidden="false" customHeight="true" outlineLevel="0" collapsed="false">
      <c r="A919" s="5" t="n">
        <v>1</v>
      </c>
      <c r="B919" s="5" t="s">
        <v>731</v>
      </c>
      <c r="C919" s="6" t="s">
        <v>771</v>
      </c>
      <c r="D919" s="5" t="n">
        <v>13106929</v>
      </c>
      <c r="E919" s="7" t="s">
        <v>1798</v>
      </c>
      <c r="F919" s="7" t="s">
        <v>1799</v>
      </c>
      <c r="G919" s="5" t="n">
        <v>-3.3426</v>
      </c>
      <c r="H919" s="5" t="n">
        <v>-64.6966</v>
      </c>
      <c r="I919" s="5" t="n">
        <v>3</v>
      </c>
      <c r="J919" s="5"/>
      <c r="K919" s="5" t="n">
        <v>1</v>
      </c>
      <c r="L919" s="8" t="e">
        <f aca="false" t="array" ref="L919:L919">K919*#REF!+J919*#REF!+(ifs(I919=1,#REF!,I919=2,#REF!,I919=3,#REF!,I919=4,#REF!,I919=5,#REF!,I919=6,#REF!,I919=7,#REF!,I919=8,#REF!,I919=9,#REF!,I919=10,#REF!,I919=11,#REF!,I919=12,#REF!,I919=13,#REF!,I919=14,#REF!,I919=15,#REF!,I919=16,#REF!))</f>
        <v>#REF!</v>
      </c>
      <c r="M919" s="8" t="e">
        <f aca="false" t="array" ref="M919:M919">K919*#REF!+J919*#REF!+(ifs(I919=1,#REF!,I919=2,#REF!,I919=3,#REF!,I919=4,#REF!,I919=5,#REF!,I919=6,#REF!,I919=7,#REF!,I919=8,#REF!,I919=9,#REF!,I919=10,#REF!,I919=11,#REF!,I919=12,#REF!,I919=13,#REF!,I919=14,#REF!,I919=15,#REF!,I919=16,#REF!))</f>
        <v>#REF!</v>
      </c>
      <c r="N919" s="8" t="e">
        <f aca="false">L919+M919</f>
        <v>#REF!</v>
      </c>
      <c r="O919" s="8" t="e">
        <f aca="false">#REF!</f>
        <v>#REF!</v>
      </c>
      <c r="P919" s="9"/>
    </row>
    <row r="920" customFormat="false" ht="14.25" hidden="false" customHeight="true" outlineLevel="0" collapsed="false">
      <c r="A920" s="5" t="n">
        <v>1</v>
      </c>
      <c r="B920" s="5" t="s">
        <v>731</v>
      </c>
      <c r="C920" s="6" t="s">
        <v>1056</v>
      </c>
      <c r="D920" s="5" t="n">
        <v>13107020</v>
      </c>
      <c r="E920" s="7" t="s">
        <v>1800</v>
      </c>
      <c r="F920" s="7" t="s">
        <v>1801</v>
      </c>
      <c r="G920" s="5" t="n">
        <v>-3.9040256</v>
      </c>
      <c r="H920" s="5" t="n">
        <v>-59.090397</v>
      </c>
      <c r="I920" s="5" t="n">
        <v>4</v>
      </c>
      <c r="J920" s="5"/>
      <c r="K920" s="5" t="n">
        <v>1</v>
      </c>
      <c r="L920" s="8" t="e">
        <f aca="false" t="array" ref="L920:L920">K920*#REF!+J920*#REF!+(ifs(I920=1,#REF!,I920=2,#REF!,I920=3,#REF!,I920=4,#REF!,I920=5,#REF!,I920=6,#REF!,I920=7,#REF!,I920=8,#REF!,I920=9,#REF!,I920=10,#REF!,I920=11,#REF!,I920=12,#REF!,I920=13,#REF!,I920=14,#REF!,I920=15,#REF!,I920=16,#REF!))</f>
        <v>#REF!</v>
      </c>
      <c r="M920" s="8" t="e">
        <f aca="false" t="array" ref="M920:M920">K920*#REF!+J920*#REF!+(ifs(I920=1,#REF!,I920=2,#REF!,I920=3,#REF!,I920=4,#REF!,I920=5,#REF!,I920=6,#REF!,I920=7,#REF!,I920=8,#REF!,I920=9,#REF!,I920=10,#REF!,I920=11,#REF!,I920=12,#REF!,I920=13,#REF!,I920=14,#REF!,I920=15,#REF!,I920=16,#REF!))</f>
        <v>#REF!</v>
      </c>
      <c r="N920" s="8" t="e">
        <f aca="false">L920+M920</f>
        <v>#REF!</v>
      </c>
      <c r="O920" s="8" t="e">
        <f aca="false">#REF!</f>
        <v>#REF!</v>
      </c>
      <c r="P920" s="9"/>
    </row>
    <row r="921" customFormat="false" ht="14.25" hidden="false" customHeight="true" outlineLevel="0" collapsed="false">
      <c r="A921" s="5" t="n">
        <v>1</v>
      </c>
      <c r="B921" s="5" t="s">
        <v>731</v>
      </c>
      <c r="C921" s="6" t="s">
        <v>875</v>
      </c>
      <c r="D921" s="5" t="n">
        <v>13107976</v>
      </c>
      <c r="E921" s="7" t="s">
        <v>1802</v>
      </c>
      <c r="F921" s="7" t="s">
        <v>1803</v>
      </c>
      <c r="G921" s="5" t="n">
        <v>-3.8366842</v>
      </c>
      <c r="H921" s="5" t="n">
        <v>-62.060467</v>
      </c>
      <c r="I921" s="5" t="n">
        <v>15</v>
      </c>
      <c r="J921" s="5" t="e">
        <f aca="false" t="array" ref="J921:J921">xlookup(D921,'[1]fases 2-3-4sf'!$a:$a,'[1]fases 2-3-4sf'!$at:$at)</f>
        <v>#NAME?</v>
      </c>
      <c r="K921" s="5" t="n">
        <v>1</v>
      </c>
      <c r="L921" s="8" t="e">
        <f aca="false" t="array" ref="L921:L921">K921*#REF!+J921*#REF!+(ifs(I921=1,#REF!,I921=2,#REF!,I921=3,#REF!,I921=4,#REF!,I921=5,#REF!,I921=6,#REF!,I921=7,#REF!,I921=8,#REF!,I921=9,#REF!,I921=10,#REF!,I921=11,#REF!,I921=12,#REF!,I921=13,#REF!,I921=14,#REF!,I921=15,#REF!,I921=16,#REF!))</f>
        <v>#REF!</v>
      </c>
      <c r="M921" s="8" t="e">
        <f aca="false" t="array" ref="M921:M921">K921*#REF!+J921*#REF!+(ifs(I921=1,#REF!,I921=2,#REF!,I921=3,#REF!,I921=4,#REF!,I921=5,#REF!,I921=6,#REF!,I921=7,#REF!,I921=8,#REF!,I921=9,#REF!,I921=10,#REF!,I921=11,#REF!,I921=12,#REF!,I921=13,#REF!,I921=14,#REF!,I921=15,#REF!,I921=16,#REF!))</f>
        <v>#REF!</v>
      </c>
      <c r="N921" s="8" t="e">
        <f aca="false">L921+M921</f>
        <v>#REF!</v>
      </c>
      <c r="O921" s="8" t="e">
        <f aca="false">#REF!</f>
        <v>#REF!</v>
      </c>
      <c r="P921" s="9"/>
    </row>
    <row r="922" customFormat="false" ht="14.25" hidden="false" customHeight="true" outlineLevel="0" collapsed="false">
      <c r="A922" s="5" t="n">
        <v>1</v>
      </c>
      <c r="B922" s="5" t="s">
        <v>731</v>
      </c>
      <c r="C922" s="6" t="s">
        <v>920</v>
      </c>
      <c r="D922" s="5" t="n">
        <v>13108077</v>
      </c>
      <c r="E922" s="7" t="s">
        <v>1804</v>
      </c>
      <c r="F922" s="7" t="s">
        <v>1805</v>
      </c>
      <c r="G922" s="5" t="n">
        <v>-4.145712</v>
      </c>
      <c r="H922" s="5" t="n">
        <v>-60.76385</v>
      </c>
      <c r="I922" s="5" t="n">
        <v>3</v>
      </c>
      <c r="J922" s="5"/>
      <c r="K922" s="5" t="n">
        <v>1</v>
      </c>
      <c r="L922" s="8" t="e">
        <f aca="false" t="array" ref="L922:L922">K922*#REF!+J922*#REF!+(ifs(I922=1,#REF!,I922=2,#REF!,I922=3,#REF!,I922=4,#REF!,I922=5,#REF!,I922=6,#REF!,I922=7,#REF!,I922=8,#REF!,I922=9,#REF!,I922=10,#REF!,I922=11,#REF!,I922=12,#REF!,I922=13,#REF!,I922=14,#REF!,I922=15,#REF!,I922=16,#REF!))</f>
        <v>#REF!</v>
      </c>
      <c r="M922" s="8" t="e">
        <f aca="false" t="array" ref="M922:M922">K922*#REF!+J922*#REF!+(ifs(I922=1,#REF!,I922=2,#REF!,I922=3,#REF!,I922=4,#REF!,I922=5,#REF!,I922=6,#REF!,I922=7,#REF!,I922=8,#REF!,I922=9,#REF!,I922=10,#REF!,I922=11,#REF!,I922=12,#REF!,I922=13,#REF!,I922=14,#REF!,I922=15,#REF!,I922=16,#REF!))</f>
        <v>#REF!</v>
      </c>
      <c r="N922" s="8" t="e">
        <f aca="false">L922+M922</f>
        <v>#REF!</v>
      </c>
      <c r="O922" s="8" t="e">
        <f aca="false">#REF!</f>
        <v>#REF!</v>
      </c>
      <c r="P922" s="9"/>
    </row>
    <row r="923" customFormat="false" ht="14.25" hidden="false" customHeight="true" outlineLevel="0" collapsed="false">
      <c r="A923" s="5" t="n">
        <v>1</v>
      </c>
      <c r="B923" s="5" t="s">
        <v>731</v>
      </c>
      <c r="C923" s="6" t="s">
        <v>1088</v>
      </c>
      <c r="D923" s="5" t="n">
        <v>13108182</v>
      </c>
      <c r="E923" s="7" t="s">
        <v>1806</v>
      </c>
      <c r="F923" s="7" t="s">
        <v>1807</v>
      </c>
      <c r="G923" s="5" t="n">
        <v>-2.9169705</v>
      </c>
      <c r="H923" s="5" t="n">
        <v>-58.01113</v>
      </c>
      <c r="I923" s="5" t="n">
        <v>5</v>
      </c>
      <c r="J923" s="5"/>
      <c r="K923" s="5" t="n">
        <v>1</v>
      </c>
      <c r="L923" s="8" t="e">
        <f aca="false" t="array" ref="L923:L923">K923*#REF!+J923*#REF!+(ifs(I923=1,#REF!,I923=2,#REF!,I923=3,#REF!,I923=4,#REF!,I923=5,#REF!,I923=6,#REF!,I923=7,#REF!,I923=8,#REF!,I923=9,#REF!,I923=10,#REF!,I923=11,#REF!,I923=12,#REF!,I923=13,#REF!,I923=14,#REF!,I923=15,#REF!,I923=16,#REF!))</f>
        <v>#REF!</v>
      </c>
      <c r="M923" s="8" t="e">
        <f aca="false" t="array" ref="M923:M923">K923*#REF!+J923*#REF!+(ifs(I923=1,#REF!,I923=2,#REF!,I923=3,#REF!,I923=4,#REF!,I923=5,#REF!,I923=6,#REF!,I923=7,#REF!,I923=8,#REF!,I923=9,#REF!,I923=10,#REF!,I923=11,#REF!,I923=12,#REF!,I923=13,#REF!,I923=14,#REF!,I923=15,#REF!,I923=16,#REF!))</f>
        <v>#REF!</v>
      </c>
      <c r="N923" s="8" t="e">
        <f aca="false">L923+M923</f>
        <v>#REF!</v>
      </c>
      <c r="O923" s="8" t="e">
        <f aca="false">#REF!</f>
        <v>#REF!</v>
      </c>
      <c r="P923" s="9"/>
    </row>
    <row r="924" customFormat="false" ht="14.25" hidden="false" customHeight="true" outlineLevel="0" collapsed="false">
      <c r="A924" s="5" t="n">
        <v>1</v>
      </c>
      <c r="B924" s="5" t="s">
        <v>731</v>
      </c>
      <c r="C924" s="6" t="s">
        <v>1103</v>
      </c>
      <c r="D924" s="5" t="n">
        <v>13108344</v>
      </c>
      <c r="E924" s="7" t="s">
        <v>1808</v>
      </c>
      <c r="F924" s="7" t="s">
        <v>1809</v>
      </c>
      <c r="G924" s="5" t="n">
        <v>-2.8023</v>
      </c>
      <c r="H924" s="5" t="n">
        <v>-57.071</v>
      </c>
      <c r="I924" s="5" t="n">
        <v>4</v>
      </c>
      <c r="J924" s="5"/>
      <c r="K924" s="5" t="n">
        <v>1</v>
      </c>
      <c r="L924" s="8" t="e">
        <f aca="false" t="array" ref="L924:L924">K924*#REF!+J924*#REF!+(ifs(I924=1,#REF!,I924=2,#REF!,I924=3,#REF!,I924=4,#REF!,I924=5,#REF!,I924=6,#REF!,I924=7,#REF!,I924=8,#REF!,I924=9,#REF!,I924=10,#REF!,I924=11,#REF!,I924=12,#REF!,I924=13,#REF!,I924=14,#REF!,I924=15,#REF!,I924=16,#REF!))</f>
        <v>#REF!</v>
      </c>
      <c r="M924" s="8" t="e">
        <f aca="false" t="array" ref="M924:M924">K924*#REF!+J924*#REF!+(ifs(I924=1,#REF!,I924=2,#REF!,I924=3,#REF!,I924=4,#REF!,I924=5,#REF!,I924=6,#REF!,I924=7,#REF!,I924=8,#REF!,I924=9,#REF!,I924=10,#REF!,I924=11,#REF!,I924=12,#REF!,I924=13,#REF!,I924=14,#REF!,I924=15,#REF!,I924=16,#REF!))</f>
        <v>#REF!</v>
      </c>
      <c r="N924" s="8" t="e">
        <f aca="false">L924+M924</f>
        <v>#REF!</v>
      </c>
      <c r="O924" s="8" t="e">
        <f aca="false">#REF!</f>
        <v>#REF!</v>
      </c>
      <c r="P924" s="9"/>
    </row>
    <row r="925" customFormat="false" ht="14.25" hidden="false" customHeight="true" outlineLevel="0" collapsed="false">
      <c r="A925" s="5" t="n">
        <v>1</v>
      </c>
      <c r="B925" s="5" t="s">
        <v>731</v>
      </c>
      <c r="C925" s="6" t="s">
        <v>983</v>
      </c>
      <c r="D925" s="5" t="n">
        <v>13108522</v>
      </c>
      <c r="E925" s="7" t="s">
        <v>1810</v>
      </c>
      <c r="F925" s="7" t="s">
        <v>1811</v>
      </c>
      <c r="G925" s="5" t="n">
        <v>-3.27653185026952</v>
      </c>
      <c r="H925" s="5" t="n">
        <v>-60.6573817133904</v>
      </c>
      <c r="I925" s="5" t="n">
        <v>3</v>
      </c>
      <c r="J925" s="5"/>
      <c r="K925" s="5" t="n">
        <v>1</v>
      </c>
      <c r="L925" s="8" t="e">
        <f aca="false" t="array" ref="L925:L925">K925*#REF!+J925*#REF!+(ifs(I925=1,#REF!,I925=2,#REF!,I925=3,#REF!,I925=4,#REF!,I925=5,#REF!,I925=6,#REF!,I925=7,#REF!,I925=8,#REF!,I925=9,#REF!,I925=10,#REF!,I925=11,#REF!,I925=12,#REF!,I925=13,#REF!,I925=14,#REF!,I925=15,#REF!,I925=16,#REF!))</f>
        <v>#REF!</v>
      </c>
      <c r="M925" s="8" t="e">
        <f aca="false" t="array" ref="M925:M925">K925*#REF!+J925*#REF!+(ifs(I925=1,#REF!,I925=2,#REF!,I925=3,#REF!,I925=4,#REF!,I925=5,#REF!,I925=6,#REF!,I925=7,#REF!,I925=8,#REF!,I925=9,#REF!,I925=10,#REF!,I925=11,#REF!,I925=12,#REF!,I925=13,#REF!,I925=14,#REF!,I925=15,#REF!,I925=16,#REF!))</f>
        <v>#REF!</v>
      </c>
      <c r="N925" s="8" t="e">
        <f aca="false">L925+M925</f>
        <v>#REF!</v>
      </c>
      <c r="O925" s="8" t="e">
        <f aca="false">#REF!</f>
        <v>#REF!</v>
      </c>
      <c r="P925" s="9"/>
    </row>
    <row r="926" customFormat="false" ht="14.25" hidden="false" customHeight="true" outlineLevel="0" collapsed="false">
      <c r="A926" s="5" t="n">
        <v>1</v>
      </c>
      <c r="B926" s="5" t="s">
        <v>731</v>
      </c>
      <c r="C926" s="6" t="s">
        <v>1239</v>
      </c>
      <c r="D926" s="5" t="n">
        <v>13108794</v>
      </c>
      <c r="E926" s="7" t="s">
        <v>897</v>
      </c>
      <c r="F926" s="7" t="s">
        <v>1812</v>
      </c>
      <c r="G926" s="5" t="n">
        <v>-2.5639963</v>
      </c>
      <c r="H926" s="5" t="n">
        <v>-57.874763</v>
      </c>
      <c r="I926" s="5" t="n">
        <v>2</v>
      </c>
      <c r="J926" s="5"/>
      <c r="K926" s="5" t="n">
        <v>1</v>
      </c>
      <c r="L926" s="8" t="e">
        <f aca="false" t="array" ref="L926:L926">K926*#REF!+J926*#REF!+(ifs(I926=1,#REF!,I926=2,#REF!,I926=3,#REF!,I926=4,#REF!,I926=5,#REF!,I926=6,#REF!,I926=7,#REF!,I926=8,#REF!,I926=9,#REF!,I926=10,#REF!,I926=11,#REF!,I926=12,#REF!,I926=13,#REF!,I926=14,#REF!,I926=15,#REF!,I926=16,#REF!))</f>
        <v>#REF!</v>
      </c>
      <c r="M926" s="8" t="e">
        <f aca="false" t="array" ref="M926:M926">K926*#REF!+J926*#REF!+(ifs(I926=1,#REF!,I926=2,#REF!,I926=3,#REF!,I926=4,#REF!,I926=5,#REF!,I926=6,#REF!,I926=7,#REF!,I926=8,#REF!,I926=9,#REF!,I926=10,#REF!,I926=11,#REF!,I926=12,#REF!,I926=13,#REF!,I926=14,#REF!,I926=15,#REF!,I926=16,#REF!))</f>
        <v>#REF!</v>
      </c>
      <c r="N926" s="8" t="e">
        <f aca="false">L926+M926</f>
        <v>#REF!</v>
      </c>
      <c r="O926" s="8" t="e">
        <f aca="false">#REF!</f>
        <v>#REF!</v>
      </c>
      <c r="P926" s="9"/>
    </row>
    <row r="927" customFormat="false" ht="14.25" hidden="false" customHeight="true" outlineLevel="0" collapsed="false">
      <c r="A927" s="5" t="n">
        <v>1</v>
      </c>
      <c r="B927" s="5" t="s">
        <v>731</v>
      </c>
      <c r="C927" s="6" t="s">
        <v>1056</v>
      </c>
      <c r="D927" s="5" t="n">
        <v>13108816</v>
      </c>
      <c r="E927" s="7" t="s">
        <v>1813</v>
      </c>
      <c r="F927" s="7" t="s">
        <v>1814</v>
      </c>
      <c r="G927" s="5" t="n">
        <v>-3.90114200149721</v>
      </c>
      <c r="H927" s="5" t="n">
        <v>-59.0946852444204</v>
      </c>
      <c r="I927" s="5" t="n">
        <v>5</v>
      </c>
      <c r="J927" s="5"/>
      <c r="K927" s="5" t="n">
        <v>1</v>
      </c>
      <c r="L927" s="8" t="e">
        <f aca="false" t="array" ref="L927:L927">K927*#REF!+J927*#REF!+(ifs(I927=1,#REF!,I927=2,#REF!,I927=3,#REF!,I927=4,#REF!,I927=5,#REF!,I927=6,#REF!,I927=7,#REF!,I927=8,#REF!,I927=9,#REF!,I927=10,#REF!,I927=11,#REF!,I927=12,#REF!,I927=13,#REF!,I927=14,#REF!,I927=15,#REF!,I927=16,#REF!))</f>
        <v>#REF!</v>
      </c>
      <c r="M927" s="8" t="e">
        <f aca="false" t="array" ref="M927:M927">K927*#REF!+J927*#REF!+(ifs(I927=1,#REF!,I927=2,#REF!,I927=3,#REF!,I927=4,#REF!,I927=5,#REF!,I927=6,#REF!,I927=7,#REF!,I927=8,#REF!,I927=9,#REF!,I927=10,#REF!,I927=11,#REF!,I927=12,#REF!,I927=13,#REF!,I927=14,#REF!,I927=15,#REF!,I927=16,#REF!))</f>
        <v>#REF!</v>
      </c>
      <c r="N927" s="8" t="e">
        <f aca="false">L927+M927</f>
        <v>#REF!</v>
      </c>
      <c r="O927" s="8" t="e">
        <f aca="false">#REF!</f>
        <v>#REF!</v>
      </c>
      <c r="P927" s="9"/>
    </row>
    <row r="928" customFormat="false" ht="14.25" hidden="false" customHeight="true" outlineLevel="0" collapsed="false">
      <c r="A928" s="5" t="n">
        <v>1</v>
      </c>
      <c r="B928" s="5" t="s">
        <v>731</v>
      </c>
      <c r="C928" s="6" t="s">
        <v>737</v>
      </c>
      <c r="D928" s="5" t="n">
        <v>13108840</v>
      </c>
      <c r="E928" s="7" t="s">
        <v>1815</v>
      </c>
      <c r="F928" s="7" t="s">
        <v>1816</v>
      </c>
      <c r="G928" s="5" t="n">
        <v>-2.9763</v>
      </c>
      <c r="H928" s="5" t="n">
        <v>-65.1572</v>
      </c>
      <c r="I928" s="5" t="n">
        <v>9</v>
      </c>
      <c r="J928" s="5"/>
      <c r="K928" s="5" t="n">
        <v>1</v>
      </c>
      <c r="L928" s="8" t="e">
        <f aca="false" t="array" ref="L928:L928">K928*#REF!+J928*#REF!+(ifs(I928=1,#REF!,I928=2,#REF!,I928=3,#REF!,I928=4,#REF!,I928=5,#REF!,I928=6,#REF!,I928=7,#REF!,I928=8,#REF!,I928=9,#REF!,I928=10,#REF!,I928=11,#REF!,I928=12,#REF!,I928=13,#REF!,I928=14,#REF!,I928=15,#REF!,I928=16,#REF!))</f>
        <v>#REF!</v>
      </c>
      <c r="M928" s="8" t="e">
        <f aca="false" t="array" ref="M928:M928">K928*#REF!+J928*#REF!+(ifs(I928=1,#REF!,I928=2,#REF!,I928=3,#REF!,I928=4,#REF!,I928=5,#REF!,I928=6,#REF!,I928=7,#REF!,I928=8,#REF!,I928=9,#REF!,I928=10,#REF!,I928=11,#REF!,I928=12,#REF!,I928=13,#REF!,I928=14,#REF!,I928=15,#REF!,I928=16,#REF!))</f>
        <v>#REF!</v>
      </c>
      <c r="N928" s="8" t="e">
        <f aca="false">L928+M928</f>
        <v>#REF!</v>
      </c>
      <c r="O928" s="8" t="e">
        <f aca="false">#REF!</f>
        <v>#REF!</v>
      </c>
      <c r="P928" s="9"/>
    </row>
    <row r="929" customFormat="false" ht="14.25" hidden="false" customHeight="true" outlineLevel="0" collapsed="false">
      <c r="A929" s="5" t="n">
        <v>1</v>
      </c>
      <c r="B929" s="5" t="s">
        <v>731</v>
      </c>
      <c r="C929" s="6" t="s">
        <v>737</v>
      </c>
      <c r="D929" s="5" t="n">
        <v>13108859</v>
      </c>
      <c r="E929" s="7" t="s">
        <v>1817</v>
      </c>
      <c r="F929" s="7" t="s">
        <v>1818</v>
      </c>
      <c r="G929" s="5" t="n">
        <v>-2.958981</v>
      </c>
      <c r="H929" s="5" t="n">
        <v>-65.249145</v>
      </c>
      <c r="I929" s="5" t="n">
        <v>1</v>
      </c>
      <c r="J929" s="5"/>
      <c r="K929" s="5" t="n">
        <v>1</v>
      </c>
      <c r="L929" s="8" t="e">
        <f aca="false" t="array" ref="L929:L929">K929*#REF!+J929*#REF!+(ifs(I929=1,#REF!,I929=2,#REF!,I929=3,#REF!,I929=4,#REF!,I929=5,#REF!,I929=6,#REF!,I929=7,#REF!,I929=8,#REF!,I929=9,#REF!,I929=10,#REF!,I929=11,#REF!,I929=12,#REF!,I929=13,#REF!,I929=14,#REF!,I929=15,#REF!,I929=16,#REF!))</f>
        <v>#REF!</v>
      </c>
      <c r="M929" s="8" t="e">
        <f aca="false" t="array" ref="M929:M929">K929*#REF!+J929*#REF!+(ifs(I929=1,#REF!,I929=2,#REF!,I929=3,#REF!,I929=4,#REF!,I929=5,#REF!,I929=6,#REF!,I929=7,#REF!,I929=8,#REF!,I929=9,#REF!,I929=10,#REF!,I929=11,#REF!,I929=12,#REF!,I929=13,#REF!,I929=14,#REF!,I929=15,#REF!,I929=16,#REF!))</f>
        <v>#REF!</v>
      </c>
      <c r="N929" s="8" t="e">
        <f aca="false">L929+M929</f>
        <v>#REF!</v>
      </c>
      <c r="O929" s="8" t="e">
        <f aca="false">#REF!</f>
        <v>#REF!</v>
      </c>
      <c r="P929" s="9"/>
    </row>
    <row r="930" customFormat="false" ht="14.25" hidden="false" customHeight="true" outlineLevel="0" collapsed="false">
      <c r="A930" s="5" t="n">
        <v>1</v>
      </c>
      <c r="B930" s="5" t="s">
        <v>731</v>
      </c>
      <c r="C930" s="6" t="s">
        <v>737</v>
      </c>
      <c r="D930" s="5" t="n">
        <v>13108867</v>
      </c>
      <c r="E930" s="7" t="s">
        <v>1819</v>
      </c>
      <c r="F930" s="7" t="s">
        <v>1820</v>
      </c>
      <c r="G930" s="5" t="n">
        <v>-3.027032</v>
      </c>
      <c r="H930" s="5" t="n">
        <v>-65.23896</v>
      </c>
      <c r="I930" s="5" t="n">
        <v>2</v>
      </c>
      <c r="J930" s="5"/>
      <c r="K930" s="5" t="n">
        <v>1</v>
      </c>
      <c r="L930" s="8" t="e">
        <f aca="false" t="array" ref="L930:L930">K930*#REF!+J930*#REF!+(ifs(I930=1,#REF!,I930=2,#REF!,I930=3,#REF!,I930=4,#REF!,I930=5,#REF!,I930=6,#REF!,I930=7,#REF!,I930=8,#REF!,I930=9,#REF!,I930=10,#REF!,I930=11,#REF!,I930=12,#REF!,I930=13,#REF!,I930=14,#REF!,I930=15,#REF!,I930=16,#REF!))</f>
        <v>#REF!</v>
      </c>
      <c r="M930" s="8" t="e">
        <f aca="false" t="array" ref="M930:M930">K930*#REF!+J930*#REF!+(ifs(I930=1,#REF!,I930=2,#REF!,I930=3,#REF!,I930=4,#REF!,I930=5,#REF!,I930=6,#REF!,I930=7,#REF!,I930=8,#REF!,I930=9,#REF!,I930=10,#REF!,I930=11,#REF!,I930=12,#REF!,I930=13,#REF!,I930=14,#REF!,I930=15,#REF!,I930=16,#REF!))</f>
        <v>#REF!</v>
      </c>
      <c r="N930" s="8" t="e">
        <f aca="false">L930+M930</f>
        <v>#REF!</v>
      </c>
      <c r="O930" s="8" t="e">
        <f aca="false">#REF!</f>
        <v>#REF!</v>
      </c>
      <c r="P930" s="9"/>
    </row>
    <row r="931" customFormat="false" ht="14.25" hidden="false" customHeight="true" outlineLevel="0" collapsed="false">
      <c r="A931" s="5" t="n">
        <v>1</v>
      </c>
      <c r="B931" s="5" t="s">
        <v>731</v>
      </c>
      <c r="C931" s="6" t="s">
        <v>983</v>
      </c>
      <c r="D931" s="5" t="n">
        <v>13108980</v>
      </c>
      <c r="E931" s="7" t="s">
        <v>1821</v>
      </c>
      <c r="F931" s="7" t="s">
        <v>1822</v>
      </c>
      <c r="G931" s="5" t="n">
        <v>-3.31940957166237</v>
      </c>
      <c r="H931" s="5" t="n">
        <v>-60.589599609375</v>
      </c>
      <c r="I931" s="5" t="n">
        <v>10</v>
      </c>
      <c r="J931" s="5"/>
      <c r="K931" s="5" t="n">
        <v>1</v>
      </c>
      <c r="L931" s="8" t="e">
        <f aca="false" t="array" ref="L931:L931">K931*#REF!+J931*#REF!+(ifs(I931=1,#REF!,I931=2,#REF!,I931=3,#REF!,I931=4,#REF!,I931=5,#REF!,I931=6,#REF!,I931=7,#REF!,I931=8,#REF!,I931=9,#REF!,I931=10,#REF!,I931=11,#REF!,I931=12,#REF!,I931=13,#REF!,I931=14,#REF!,I931=15,#REF!,I931=16,#REF!))</f>
        <v>#REF!</v>
      </c>
      <c r="M931" s="8" t="e">
        <f aca="false" t="array" ref="M931:M931">K931*#REF!+J931*#REF!+(ifs(I931=1,#REF!,I931=2,#REF!,I931=3,#REF!,I931=4,#REF!,I931=5,#REF!,I931=6,#REF!,I931=7,#REF!,I931=8,#REF!,I931=9,#REF!,I931=10,#REF!,I931=11,#REF!,I931=12,#REF!,I931=13,#REF!,I931=14,#REF!,I931=15,#REF!,I931=16,#REF!))</f>
        <v>#REF!</v>
      </c>
      <c r="N931" s="8" t="e">
        <f aca="false">L931+M931</f>
        <v>#REF!</v>
      </c>
      <c r="O931" s="8" t="e">
        <f aca="false">#REF!</f>
        <v>#REF!</v>
      </c>
      <c r="P931" s="9"/>
    </row>
    <row r="932" customFormat="false" ht="14.25" hidden="false" customHeight="true" outlineLevel="0" collapsed="false">
      <c r="A932" s="5" t="n">
        <v>1</v>
      </c>
      <c r="B932" s="5" t="s">
        <v>731</v>
      </c>
      <c r="C932" s="6" t="s">
        <v>1250</v>
      </c>
      <c r="D932" s="5" t="n">
        <v>13109065</v>
      </c>
      <c r="E932" s="7" t="s">
        <v>1823</v>
      </c>
      <c r="F932" s="7" t="s">
        <v>1824</v>
      </c>
      <c r="G932" s="5" t="n">
        <v>-2.53232533145693</v>
      </c>
      <c r="H932" s="5" t="n">
        <v>-57.7555775642395</v>
      </c>
      <c r="I932" s="5" t="n">
        <v>2</v>
      </c>
      <c r="J932" s="5"/>
      <c r="K932" s="5"/>
      <c r="L932" s="8" t="e">
        <f aca="false" t="array" ref="L932:L932">K932*#REF!+J932*#REF!+(ifs(I932=1,#REF!,I932=2,#REF!,I932=3,#REF!,I932=4,#REF!,I932=5,#REF!,I932=6,#REF!,I932=7,#REF!,I932=8,#REF!,I932=9,#REF!,I932=10,#REF!,I932=11,#REF!,I932=12,#REF!,I932=13,#REF!,I932=14,#REF!,I932=15,#REF!,I932=16,#REF!))</f>
        <v>#REF!</v>
      </c>
      <c r="M932" s="8" t="e">
        <f aca="false" t="array" ref="M932:M932">K932*#REF!+J932*#REF!+(ifs(I932=1,#REF!,I932=2,#REF!,I932=3,#REF!,I932=4,#REF!,I932=5,#REF!,I932=6,#REF!,I932=7,#REF!,I932=8,#REF!,I932=9,#REF!,I932=10,#REF!,I932=11,#REF!,I932=12,#REF!,I932=13,#REF!,I932=14,#REF!,I932=15,#REF!,I932=16,#REF!))</f>
        <v>#REF!</v>
      </c>
      <c r="N932" s="8" t="e">
        <f aca="false">L932+M932</f>
        <v>#REF!</v>
      </c>
      <c r="O932" s="8" t="e">
        <f aca="false">#REF!</f>
        <v>#REF!</v>
      </c>
      <c r="P932" s="9"/>
    </row>
    <row r="933" customFormat="false" ht="14.25" hidden="false" customHeight="true" outlineLevel="0" collapsed="false">
      <c r="A933" s="5" t="n">
        <v>1</v>
      </c>
      <c r="B933" s="5" t="s">
        <v>731</v>
      </c>
      <c r="C933" s="6" t="s">
        <v>820</v>
      </c>
      <c r="D933" s="5" t="n">
        <v>13109154</v>
      </c>
      <c r="E933" s="7" t="s">
        <v>1825</v>
      </c>
      <c r="F933" s="7" t="s">
        <v>1826</v>
      </c>
      <c r="G933" s="5" t="n">
        <v>-4.67674387766593</v>
      </c>
      <c r="H933" s="5" t="n">
        <v>-61.7931900167004</v>
      </c>
      <c r="I933" s="5" t="n">
        <v>1</v>
      </c>
      <c r="J933" s="5"/>
      <c r="K933" s="5"/>
      <c r="L933" s="8" t="e">
        <f aca="false" t="array" ref="L933:L933">K933*#REF!+J933*#REF!+(ifs(I933=1,#REF!,I933=2,#REF!,I933=3,#REF!,I933=4,#REF!,I933=5,#REF!,I933=6,#REF!,I933=7,#REF!,I933=8,#REF!,I933=9,#REF!,I933=10,#REF!,I933=11,#REF!,I933=12,#REF!,I933=13,#REF!,I933=14,#REF!,I933=15,#REF!,I933=16,#REF!))</f>
        <v>#REF!</v>
      </c>
      <c r="M933" s="8" t="e">
        <f aca="false" t="array" ref="M933:M933">K933*#REF!+J933*#REF!+(ifs(I933=1,#REF!,I933=2,#REF!,I933=3,#REF!,I933=4,#REF!,I933=5,#REF!,I933=6,#REF!,I933=7,#REF!,I933=8,#REF!,I933=9,#REF!,I933=10,#REF!,I933=11,#REF!,I933=12,#REF!,I933=13,#REF!,I933=14,#REF!,I933=15,#REF!,I933=16,#REF!))</f>
        <v>#REF!</v>
      </c>
      <c r="N933" s="8" t="e">
        <f aca="false">L933+M933</f>
        <v>#REF!</v>
      </c>
      <c r="O933" s="8" t="e">
        <f aca="false">#REF!</f>
        <v>#REF!</v>
      </c>
      <c r="P933" s="9"/>
    </row>
    <row r="934" customFormat="false" ht="14.25" hidden="false" customHeight="true" outlineLevel="0" collapsed="false">
      <c r="A934" s="5" t="n">
        <v>1</v>
      </c>
      <c r="B934" s="5" t="s">
        <v>731</v>
      </c>
      <c r="C934" s="6" t="s">
        <v>820</v>
      </c>
      <c r="D934" s="5" t="n">
        <v>13109162</v>
      </c>
      <c r="E934" s="7" t="s">
        <v>1827</v>
      </c>
      <c r="F934" s="7" t="s">
        <v>1828</v>
      </c>
      <c r="G934" s="5" t="n">
        <v>-3.93740190015129</v>
      </c>
      <c r="H934" s="5" t="n">
        <v>-61.3098578587287</v>
      </c>
      <c r="I934" s="5" t="n">
        <v>1</v>
      </c>
      <c r="J934" s="5"/>
      <c r="K934" s="5"/>
      <c r="L934" s="8" t="e">
        <f aca="false" t="array" ref="L934:L934">K934*#REF!+J934*#REF!+(ifs(I934=1,#REF!,I934=2,#REF!,I934=3,#REF!,I934=4,#REF!,I934=5,#REF!,I934=6,#REF!,I934=7,#REF!,I934=8,#REF!,I934=9,#REF!,I934=10,#REF!,I934=11,#REF!,I934=12,#REF!,I934=13,#REF!,I934=14,#REF!,I934=15,#REF!,I934=16,#REF!))</f>
        <v>#REF!</v>
      </c>
      <c r="M934" s="8" t="e">
        <f aca="false" t="array" ref="M934:M934">K934*#REF!+J934*#REF!+(ifs(I934=1,#REF!,I934=2,#REF!,I934=3,#REF!,I934=4,#REF!,I934=5,#REF!,I934=6,#REF!,I934=7,#REF!,I934=8,#REF!,I934=9,#REF!,I934=10,#REF!,I934=11,#REF!,I934=12,#REF!,I934=13,#REF!,I934=14,#REF!,I934=15,#REF!,I934=16,#REF!))</f>
        <v>#REF!</v>
      </c>
      <c r="N934" s="8" t="e">
        <f aca="false">L934+M934</f>
        <v>#REF!</v>
      </c>
      <c r="O934" s="8" t="e">
        <f aca="false">#REF!</f>
        <v>#REF!</v>
      </c>
      <c r="P934" s="9"/>
    </row>
    <row r="935" customFormat="false" ht="14.25" hidden="false" customHeight="true" outlineLevel="0" collapsed="false">
      <c r="A935" s="5" t="n">
        <v>1</v>
      </c>
      <c r="B935" s="5" t="s">
        <v>731</v>
      </c>
      <c r="C935" s="6" t="s">
        <v>820</v>
      </c>
      <c r="D935" s="5" t="n">
        <v>13109170</v>
      </c>
      <c r="E935" s="7" t="s">
        <v>1829</v>
      </c>
      <c r="F935" s="7" t="s">
        <v>1830</v>
      </c>
      <c r="G935" s="5" t="n">
        <v>-4.61652872552337</v>
      </c>
      <c r="H935" s="5" t="n">
        <v>-61.8426217146747</v>
      </c>
      <c r="I935" s="5" t="n">
        <v>1</v>
      </c>
      <c r="J935" s="5"/>
      <c r="K935" s="5"/>
      <c r="L935" s="8" t="e">
        <f aca="false" t="array" ref="L935:L935">K935*#REF!+J935*#REF!+(ifs(I935=1,#REF!,I935=2,#REF!,I935=3,#REF!,I935=4,#REF!,I935=5,#REF!,I935=6,#REF!,I935=7,#REF!,I935=8,#REF!,I935=9,#REF!,I935=10,#REF!,I935=11,#REF!,I935=12,#REF!,I935=13,#REF!,I935=14,#REF!,I935=15,#REF!,I935=16,#REF!))</f>
        <v>#REF!</v>
      </c>
      <c r="M935" s="8" t="e">
        <f aca="false" t="array" ref="M935:M935">K935*#REF!+J935*#REF!+(ifs(I935=1,#REF!,I935=2,#REF!,I935=3,#REF!,I935=4,#REF!,I935=5,#REF!,I935=6,#REF!,I935=7,#REF!,I935=8,#REF!,I935=9,#REF!,I935=10,#REF!,I935=11,#REF!,I935=12,#REF!,I935=13,#REF!,I935=14,#REF!,I935=15,#REF!,I935=16,#REF!))</f>
        <v>#REF!</v>
      </c>
      <c r="N935" s="8" t="e">
        <f aca="false">L935+M935</f>
        <v>#REF!</v>
      </c>
      <c r="O935" s="8" t="e">
        <f aca="false">#REF!</f>
        <v>#REF!</v>
      </c>
      <c r="P935" s="9"/>
    </row>
    <row r="936" customFormat="false" ht="14.25" hidden="false" customHeight="true" outlineLevel="0" collapsed="false">
      <c r="A936" s="5" t="n">
        <v>1</v>
      </c>
      <c r="B936" s="5" t="s">
        <v>731</v>
      </c>
      <c r="C936" s="6" t="s">
        <v>820</v>
      </c>
      <c r="D936" s="5" t="n">
        <v>13109189</v>
      </c>
      <c r="E936" s="7" t="s">
        <v>1831</v>
      </c>
      <c r="F936" s="7" t="s">
        <v>1832</v>
      </c>
      <c r="G936" s="5" t="n">
        <v>-4.68221772671138</v>
      </c>
      <c r="H936" s="5" t="n">
        <v>-61.6998190316377</v>
      </c>
      <c r="I936" s="5" t="n">
        <v>1</v>
      </c>
      <c r="J936" s="5"/>
      <c r="K936" s="5"/>
      <c r="L936" s="8" t="e">
        <f aca="false" t="array" ref="L936:L936">K936*#REF!+J936*#REF!+(ifs(I936=1,#REF!,I936=2,#REF!,I936=3,#REF!,I936=4,#REF!,I936=5,#REF!,I936=6,#REF!,I936=7,#REF!,I936=8,#REF!,I936=9,#REF!,I936=10,#REF!,I936=11,#REF!,I936=12,#REF!,I936=13,#REF!,I936=14,#REF!,I936=15,#REF!,I936=16,#REF!))</f>
        <v>#REF!</v>
      </c>
      <c r="M936" s="8" t="e">
        <f aca="false" t="array" ref="M936:M936">K936*#REF!+J936*#REF!+(ifs(I936=1,#REF!,I936=2,#REF!,I936=3,#REF!,I936=4,#REF!,I936=5,#REF!,I936=6,#REF!,I936=7,#REF!,I936=8,#REF!,I936=9,#REF!,I936=10,#REF!,I936=11,#REF!,I936=12,#REF!,I936=13,#REF!,I936=14,#REF!,I936=15,#REF!,I936=16,#REF!))</f>
        <v>#REF!</v>
      </c>
      <c r="N936" s="8" t="e">
        <f aca="false">L936+M936</f>
        <v>#REF!</v>
      </c>
      <c r="O936" s="8" t="e">
        <f aca="false">#REF!</f>
        <v>#REF!</v>
      </c>
      <c r="P936" s="9"/>
    </row>
    <row r="937" customFormat="false" ht="14.25" hidden="false" customHeight="true" outlineLevel="0" collapsed="false">
      <c r="A937" s="5" t="n">
        <v>1</v>
      </c>
      <c r="B937" s="5" t="s">
        <v>731</v>
      </c>
      <c r="C937" s="6" t="s">
        <v>820</v>
      </c>
      <c r="D937" s="5" t="n">
        <v>13109197</v>
      </c>
      <c r="E937" s="7" t="s">
        <v>1833</v>
      </c>
      <c r="F937" s="7" t="s">
        <v>1834</v>
      </c>
      <c r="G937" s="5" t="n">
        <v>-4.86283042023411</v>
      </c>
      <c r="H937" s="5" t="n">
        <v>-62.5126958427718</v>
      </c>
      <c r="I937" s="5" t="n">
        <v>1</v>
      </c>
      <c r="J937" s="5"/>
      <c r="K937" s="5"/>
      <c r="L937" s="8" t="e">
        <f aca="false" t="array" ref="L937:L937">K937*#REF!+J937*#REF!+(ifs(I937=1,#REF!,I937=2,#REF!,I937=3,#REF!,I937=4,#REF!,I937=5,#REF!,I937=6,#REF!,I937=7,#REF!,I937=8,#REF!,I937=9,#REF!,I937=10,#REF!,I937=11,#REF!,I937=12,#REF!,I937=13,#REF!,I937=14,#REF!,I937=15,#REF!,I937=16,#REF!))</f>
        <v>#REF!</v>
      </c>
      <c r="M937" s="8" t="e">
        <f aca="false" t="array" ref="M937:M937">K937*#REF!+J937*#REF!+(ifs(I937=1,#REF!,I937=2,#REF!,I937=3,#REF!,I937=4,#REF!,I937=5,#REF!,I937=6,#REF!,I937=7,#REF!,I937=8,#REF!,I937=9,#REF!,I937=10,#REF!,I937=11,#REF!,I937=12,#REF!,I937=13,#REF!,I937=14,#REF!,I937=15,#REF!,I937=16,#REF!))</f>
        <v>#REF!</v>
      </c>
      <c r="N937" s="8" t="e">
        <f aca="false">L937+M937</f>
        <v>#REF!</v>
      </c>
      <c r="O937" s="8" t="e">
        <f aca="false">#REF!</f>
        <v>#REF!</v>
      </c>
      <c r="P937" s="9"/>
    </row>
    <row r="938" customFormat="false" ht="14.25" hidden="false" customHeight="true" outlineLevel="0" collapsed="false">
      <c r="A938" s="5" t="n">
        <v>1</v>
      </c>
      <c r="B938" s="5" t="s">
        <v>731</v>
      </c>
      <c r="C938" s="6" t="s">
        <v>820</v>
      </c>
      <c r="D938" s="5" t="n">
        <v>13109219</v>
      </c>
      <c r="E938" s="7" t="s">
        <v>1835</v>
      </c>
      <c r="F938" s="7" t="s">
        <v>1836</v>
      </c>
      <c r="G938" s="5" t="n">
        <v>-4.63295154934671</v>
      </c>
      <c r="H938" s="5" t="n">
        <v>-61.8371293037887</v>
      </c>
      <c r="I938" s="5" t="n">
        <v>1</v>
      </c>
      <c r="J938" s="5"/>
      <c r="K938" s="5"/>
      <c r="L938" s="8" t="e">
        <f aca="false" t="array" ref="L938:L938">K938*#REF!+J938*#REF!+(ifs(I938=1,#REF!,I938=2,#REF!,I938=3,#REF!,I938=4,#REF!,I938=5,#REF!,I938=6,#REF!,I938=7,#REF!,I938=8,#REF!,I938=9,#REF!,I938=10,#REF!,I938=11,#REF!,I938=12,#REF!,I938=13,#REF!,I938=14,#REF!,I938=15,#REF!,I938=16,#REF!))</f>
        <v>#REF!</v>
      </c>
      <c r="M938" s="8" t="e">
        <f aca="false" t="array" ref="M938:M938">K938*#REF!+J938*#REF!+(ifs(I938=1,#REF!,I938=2,#REF!,I938=3,#REF!,I938=4,#REF!,I938=5,#REF!,I938=6,#REF!,I938=7,#REF!,I938=8,#REF!,I938=9,#REF!,I938=10,#REF!,I938=11,#REF!,I938=12,#REF!,I938=13,#REF!,I938=14,#REF!,I938=15,#REF!,I938=16,#REF!))</f>
        <v>#REF!</v>
      </c>
      <c r="N938" s="8" t="e">
        <f aca="false">L938+M938</f>
        <v>#REF!</v>
      </c>
      <c r="O938" s="8" t="e">
        <f aca="false">#REF!</f>
        <v>#REF!</v>
      </c>
      <c r="P938" s="9"/>
    </row>
    <row r="939" customFormat="false" ht="14.25" hidden="false" customHeight="true" outlineLevel="0" collapsed="false">
      <c r="A939" s="5" t="n">
        <v>1</v>
      </c>
      <c r="B939" s="5" t="s">
        <v>731</v>
      </c>
      <c r="C939" s="6" t="s">
        <v>820</v>
      </c>
      <c r="D939" s="5" t="n">
        <v>13109227</v>
      </c>
      <c r="E939" s="7" t="s">
        <v>1837</v>
      </c>
      <c r="F939" s="7" t="s">
        <v>1838</v>
      </c>
      <c r="G939" s="5" t="n">
        <v>-4.61652872552337</v>
      </c>
      <c r="H939" s="5" t="n">
        <v>-61.8590989473329</v>
      </c>
      <c r="I939" s="5" t="n">
        <v>1</v>
      </c>
      <c r="J939" s="5"/>
      <c r="K939" s="5"/>
      <c r="L939" s="8" t="e">
        <f aca="false" t="array" ref="L939:L939">K939*#REF!+J939*#REF!+(ifs(I939=1,#REF!,I939=2,#REF!,I939=3,#REF!,I939=4,#REF!,I939=5,#REF!,I939=6,#REF!,I939=7,#REF!,I939=8,#REF!,I939=9,#REF!,I939=10,#REF!,I939=11,#REF!,I939=12,#REF!,I939=13,#REF!,I939=14,#REF!,I939=15,#REF!,I939=16,#REF!))</f>
        <v>#REF!</v>
      </c>
      <c r="M939" s="8" t="e">
        <f aca="false" t="array" ref="M939:M939">K939*#REF!+J939*#REF!+(ifs(I939=1,#REF!,I939=2,#REF!,I939=3,#REF!,I939=4,#REF!,I939=5,#REF!,I939=6,#REF!,I939=7,#REF!,I939=8,#REF!,I939=9,#REF!,I939=10,#REF!,I939=11,#REF!,I939=12,#REF!,I939=13,#REF!,I939=14,#REF!,I939=15,#REF!,I939=16,#REF!))</f>
        <v>#REF!</v>
      </c>
      <c r="N939" s="8" t="e">
        <f aca="false">L939+M939</f>
        <v>#REF!</v>
      </c>
      <c r="O939" s="8" t="e">
        <f aca="false">#REF!</f>
        <v>#REF!</v>
      </c>
      <c r="P939" s="9"/>
    </row>
    <row r="940" customFormat="false" ht="14.25" hidden="false" customHeight="true" outlineLevel="0" collapsed="false">
      <c r="A940" s="5" t="n">
        <v>1</v>
      </c>
      <c r="B940" s="5" t="s">
        <v>731</v>
      </c>
      <c r="C940" s="6" t="s">
        <v>820</v>
      </c>
      <c r="D940" s="5" t="n">
        <v>13109235</v>
      </c>
      <c r="E940" s="7" t="s">
        <v>529</v>
      </c>
      <c r="F940" s="7" t="s">
        <v>1839</v>
      </c>
      <c r="G940" s="5" t="n">
        <v>-3.95383931637391</v>
      </c>
      <c r="H940" s="5" t="n">
        <v>-61.2933806260706</v>
      </c>
      <c r="I940" s="5" t="n">
        <v>1</v>
      </c>
      <c r="J940" s="5"/>
      <c r="K940" s="5"/>
      <c r="L940" s="8" t="e">
        <f aca="false" t="array" ref="L940:L940">K940*#REF!+J940*#REF!+(ifs(I940=1,#REF!,I940=2,#REF!,I940=3,#REF!,I940=4,#REF!,I940=5,#REF!,I940=6,#REF!,I940=7,#REF!,I940=8,#REF!,I940=9,#REF!,I940=10,#REF!,I940=11,#REF!,I940=12,#REF!,I940=13,#REF!,I940=14,#REF!,I940=15,#REF!,I940=16,#REF!))</f>
        <v>#REF!</v>
      </c>
      <c r="M940" s="8" t="e">
        <f aca="false" t="array" ref="M940:M940">K940*#REF!+J940*#REF!+(ifs(I940=1,#REF!,I940=2,#REF!,I940=3,#REF!,I940=4,#REF!,I940=5,#REF!,I940=6,#REF!,I940=7,#REF!,I940=8,#REF!,I940=9,#REF!,I940=10,#REF!,I940=11,#REF!,I940=12,#REF!,I940=13,#REF!,I940=14,#REF!,I940=15,#REF!,I940=16,#REF!))</f>
        <v>#REF!</v>
      </c>
      <c r="N940" s="8" t="e">
        <f aca="false">L940+M940</f>
        <v>#REF!</v>
      </c>
      <c r="O940" s="8" t="e">
        <f aca="false">#REF!</f>
        <v>#REF!</v>
      </c>
      <c r="P940" s="9"/>
    </row>
    <row r="941" customFormat="false" ht="14.25" hidden="false" customHeight="true" outlineLevel="0" collapsed="false">
      <c r="A941" s="5" t="n">
        <v>1</v>
      </c>
      <c r="B941" s="5" t="s">
        <v>731</v>
      </c>
      <c r="C941" s="6" t="s">
        <v>820</v>
      </c>
      <c r="D941" s="5" t="n">
        <v>13109243</v>
      </c>
      <c r="E941" s="7" t="s">
        <v>1840</v>
      </c>
      <c r="F941" s="7" t="s">
        <v>1841</v>
      </c>
      <c r="G941" s="5" t="n">
        <v>-4.64937399171268</v>
      </c>
      <c r="H941" s="5" t="n">
        <v>-61.8590989473329</v>
      </c>
      <c r="I941" s="5" t="n">
        <v>1</v>
      </c>
      <c r="J941" s="5"/>
      <c r="K941" s="5" t="n">
        <v>1</v>
      </c>
      <c r="L941" s="8" t="e">
        <f aca="false" t="array" ref="L941:L941">K941*#REF!+J941*#REF!+(ifs(I941=1,#REF!,I941=2,#REF!,I941=3,#REF!,I941=4,#REF!,I941=5,#REF!,I941=6,#REF!,I941=7,#REF!,I941=8,#REF!,I941=9,#REF!,I941=10,#REF!,I941=11,#REF!,I941=12,#REF!,I941=13,#REF!,I941=14,#REF!,I941=15,#REF!,I941=16,#REF!))</f>
        <v>#REF!</v>
      </c>
      <c r="M941" s="8" t="e">
        <f aca="false" t="array" ref="M941:M941">K941*#REF!+J941*#REF!+(ifs(I941=1,#REF!,I941=2,#REF!,I941=3,#REF!,I941=4,#REF!,I941=5,#REF!,I941=6,#REF!,I941=7,#REF!,I941=8,#REF!,I941=9,#REF!,I941=10,#REF!,I941=11,#REF!,I941=12,#REF!,I941=13,#REF!,I941=14,#REF!,I941=15,#REF!,I941=16,#REF!))</f>
        <v>#REF!</v>
      </c>
      <c r="N941" s="8" t="e">
        <f aca="false">L941+M941</f>
        <v>#REF!</v>
      </c>
      <c r="O941" s="8" t="e">
        <f aca="false">#REF!</f>
        <v>#REF!</v>
      </c>
      <c r="P941" s="9"/>
    </row>
    <row r="942" customFormat="false" ht="14.25" hidden="false" customHeight="true" outlineLevel="0" collapsed="false">
      <c r="A942" s="5" t="n">
        <v>1</v>
      </c>
      <c r="B942" s="5" t="s">
        <v>731</v>
      </c>
      <c r="C942" s="6" t="s">
        <v>820</v>
      </c>
      <c r="D942" s="5" t="n">
        <v>13109251</v>
      </c>
      <c r="E942" s="7" t="s">
        <v>519</v>
      </c>
      <c r="F942" s="7" t="s">
        <v>1842</v>
      </c>
      <c r="G942" s="5" t="n">
        <v>-4.63842573925237</v>
      </c>
      <c r="H942" s="5" t="n">
        <v>-61.8316368929027</v>
      </c>
      <c r="I942" s="5" t="n">
        <v>1</v>
      </c>
      <c r="J942" s="5"/>
      <c r="K942" s="5"/>
      <c r="L942" s="8" t="e">
        <f aca="false" t="array" ref="L942:L942">K942*#REF!+J942*#REF!+(ifs(I942=1,#REF!,I942=2,#REF!,I942=3,#REF!,I942=4,#REF!,I942=5,#REF!,I942=6,#REF!,I942=7,#REF!,I942=8,#REF!,I942=9,#REF!,I942=10,#REF!,I942=11,#REF!,I942=12,#REF!,I942=13,#REF!,I942=14,#REF!,I942=15,#REF!,I942=16,#REF!))</f>
        <v>#REF!</v>
      </c>
      <c r="M942" s="8" t="e">
        <f aca="false" t="array" ref="M942:M942">K942*#REF!+J942*#REF!+(ifs(I942=1,#REF!,I942=2,#REF!,I942=3,#REF!,I942=4,#REF!,I942=5,#REF!,I942=6,#REF!,I942=7,#REF!,I942=8,#REF!,I942=9,#REF!,I942=10,#REF!,I942=11,#REF!,I942=12,#REF!,I942=13,#REF!,I942=14,#REF!,I942=15,#REF!,I942=16,#REF!))</f>
        <v>#REF!</v>
      </c>
      <c r="N942" s="8" t="e">
        <f aca="false">L942+M942</f>
        <v>#REF!</v>
      </c>
      <c r="O942" s="8" t="e">
        <f aca="false">#REF!</f>
        <v>#REF!</v>
      </c>
      <c r="P942" s="9"/>
    </row>
    <row r="943" customFormat="false" ht="14.25" hidden="false" customHeight="true" outlineLevel="0" collapsed="false">
      <c r="A943" s="5" t="n">
        <v>1</v>
      </c>
      <c r="B943" s="5" t="s">
        <v>731</v>
      </c>
      <c r="C943" s="6" t="s">
        <v>820</v>
      </c>
      <c r="D943" s="5" t="n">
        <v>13109260</v>
      </c>
      <c r="E943" s="7" t="s">
        <v>482</v>
      </c>
      <c r="F943" s="7" t="s">
        <v>1843</v>
      </c>
      <c r="G943" s="5" t="n">
        <v>-4.57273267395265</v>
      </c>
      <c r="H943" s="5" t="n">
        <v>-62.144704313407</v>
      </c>
      <c r="I943" s="5" t="n">
        <v>1</v>
      </c>
      <c r="J943" s="5"/>
      <c r="K943" s="5"/>
      <c r="L943" s="8" t="e">
        <f aca="false" t="array" ref="L943:L943">K943*#REF!+J943*#REF!+(ifs(I943=1,#REF!,I943=2,#REF!,I943=3,#REF!,I943=4,#REF!,I943=5,#REF!,I943=6,#REF!,I943=7,#REF!,I943=8,#REF!,I943=9,#REF!,I943=10,#REF!,I943=11,#REF!,I943=12,#REF!,I943=13,#REF!,I943=14,#REF!,I943=15,#REF!,I943=16,#REF!))</f>
        <v>#REF!</v>
      </c>
      <c r="M943" s="8" t="e">
        <f aca="false" t="array" ref="M943:M943">K943*#REF!+J943*#REF!+(ifs(I943=1,#REF!,I943=2,#REF!,I943=3,#REF!,I943=4,#REF!,I943=5,#REF!,I943=6,#REF!,I943=7,#REF!,I943=8,#REF!,I943=9,#REF!,I943=10,#REF!,I943=11,#REF!,I943=12,#REF!,I943=13,#REF!,I943=14,#REF!,I943=15,#REF!,I943=16,#REF!))</f>
        <v>#REF!</v>
      </c>
      <c r="N943" s="8" t="e">
        <f aca="false">L943+M943</f>
        <v>#REF!</v>
      </c>
      <c r="O943" s="8" t="e">
        <f aca="false">#REF!</f>
        <v>#REF!</v>
      </c>
      <c r="P943" s="9"/>
    </row>
    <row r="944" customFormat="false" ht="14.25" hidden="false" customHeight="true" outlineLevel="0" collapsed="false">
      <c r="A944" s="5" t="n">
        <v>1</v>
      </c>
      <c r="B944" s="5" t="s">
        <v>731</v>
      </c>
      <c r="C944" s="6" t="s">
        <v>820</v>
      </c>
      <c r="D944" s="5" t="n">
        <v>13109278</v>
      </c>
      <c r="E944" s="7" t="s">
        <v>1488</v>
      </c>
      <c r="F944" s="7" t="s">
        <v>1844</v>
      </c>
      <c r="G944" s="5" t="n">
        <v>-4.62200304243257</v>
      </c>
      <c r="H944" s="5" t="n">
        <v>-61.8481141255608</v>
      </c>
      <c r="I944" s="5" t="n">
        <v>1</v>
      </c>
      <c r="J944" s="5"/>
      <c r="K944" s="5" t="n">
        <v>1</v>
      </c>
      <c r="L944" s="8" t="e">
        <f aca="false" t="array" ref="L944:L944">K944*#REF!+J944*#REF!+(ifs(I944=1,#REF!,I944=2,#REF!,I944=3,#REF!,I944=4,#REF!,I944=5,#REF!,I944=6,#REF!,I944=7,#REF!,I944=8,#REF!,I944=9,#REF!,I944=10,#REF!,I944=11,#REF!,I944=12,#REF!,I944=13,#REF!,I944=14,#REF!,I944=15,#REF!,I944=16,#REF!))</f>
        <v>#REF!</v>
      </c>
      <c r="M944" s="8" t="e">
        <f aca="false" t="array" ref="M944:M944">K944*#REF!+J944*#REF!+(ifs(I944=1,#REF!,I944=2,#REF!,I944=3,#REF!,I944=4,#REF!,I944=5,#REF!,I944=6,#REF!,I944=7,#REF!,I944=8,#REF!,I944=9,#REF!,I944=10,#REF!,I944=11,#REF!,I944=12,#REF!,I944=13,#REF!,I944=14,#REF!,I944=15,#REF!,I944=16,#REF!))</f>
        <v>#REF!</v>
      </c>
      <c r="N944" s="8" t="e">
        <f aca="false">L944+M944</f>
        <v>#REF!</v>
      </c>
      <c r="O944" s="8" t="e">
        <f aca="false">#REF!</f>
        <v>#REF!</v>
      </c>
      <c r="P944" s="9"/>
    </row>
    <row r="945" customFormat="false" ht="14.25" hidden="false" customHeight="true" outlineLevel="0" collapsed="false">
      <c r="A945" s="5" t="n">
        <v>1</v>
      </c>
      <c r="B945" s="5" t="s">
        <v>731</v>
      </c>
      <c r="C945" s="6" t="s">
        <v>820</v>
      </c>
      <c r="D945" s="5" t="n">
        <v>13109286</v>
      </c>
      <c r="E945" s="7" t="s">
        <v>1845</v>
      </c>
      <c r="F945" s="7" t="s">
        <v>1846</v>
      </c>
      <c r="G945" s="5" t="n">
        <v>-3.93740190015129</v>
      </c>
      <c r="H945" s="5" t="n">
        <v>-61.2878882151846</v>
      </c>
      <c r="I945" s="5" t="n">
        <v>1</v>
      </c>
      <c r="J945" s="5"/>
      <c r="K945" s="5"/>
      <c r="L945" s="8" t="e">
        <f aca="false" t="array" ref="L945:L945">K945*#REF!+J945*#REF!+(ifs(I945=1,#REF!,I945=2,#REF!,I945=3,#REF!,I945=4,#REF!,I945=5,#REF!,I945=6,#REF!,I945=7,#REF!,I945=8,#REF!,I945=9,#REF!,I945=10,#REF!,I945=11,#REF!,I945=12,#REF!,I945=13,#REF!,I945=14,#REF!,I945=15,#REF!,I945=16,#REF!))</f>
        <v>#REF!</v>
      </c>
      <c r="M945" s="8" t="e">
        <f aca="false" t="array" ref="M945:M945">K945*#REF!+J945*#REF!+(ifs(I945=1,#REF!,I945=2,#REF!,I945=3,#REF!,I945=4,#REF!,I945=5,#REF!,I945=6,#REF!,I945=7,#REF!,I945=8,#REF!,I945=9,#REF!,I945=10,#REF!,I945=11,#REF!,I945=12,#REF!,I945=13,#REF!,I945=14,#REF!,I945=15,#REF!,I945=16,#REF!))</f>
        <v>#REF!</v>
      </c>
      <c r="N945" s="8" t="e">
        <f aca="false">L945+M945</f>
        <v>#REF!</v>
      </c>
      <c r="O945" s="8" t="e">
        <f aca="false">#REF!</f>
        <v>#REF!</v>
      </c>
      <c r="P945" s="9"/>
    </row>
    <row r="946" customFormat="false" ht="14.25" hidden="false" customHeight="true" outlineLevel="0" collapsed="false">
      <c r="A946" s="5" t="n">
        <v>1</v>
      </c>
      <c r="B946" s="5" t="s">
        <v>731</v>
      </c>
      <c r="C946" s="6" t="s">
        <v>820</v>
      </c>
      <c r="D946" s="5" t="n">
        <v>13109294</v>
      </c>
      <c r="E946" s="7" t="s">
        <v>1847</v>
      </c>
      <c r="F946" s="7" t="s">
        <v>1848</v>
      </c>
      <c r="G946" s="5" t="n">
        <v>-4.67126998583924</v>
      </c>
      <c r="H946" s="5" t="n">
        <v>-61.7272810860679</v>
      </c>
      <c r="I946" s="5" t="n">
        <v>1</v>
      </c>
      <c r="J946" s="5"/>
      <c r="K946" s="5"/>
      <c r="L946" s="8" t="e">
        <f aca="false" t="array" ref="L946:L946">K946*#REF!+J946*#REF!+(ifs(I946=1,#REF!,I946=2,#REF!,I946=3,#REF!,I946=4,#REF!,I946=5,#REF!,I946=6,#REF!,I946=7,#REF!,I946=8,#REF!,I946=9,#REF!,I946=10,#REF!,I946=11,#REF!,I946=12,#REF!,I946=13,#REF!,I946=14,#REF!,I946=15,#REF!,I946=16,#REF!))</f>
        <v>#REF!</v>
      </c>
      <c r="M946" s="8" t="e">
        <f aca="false" t="array" ref="M946:M946">K946*#REF!+J946*#REF!+(ifs(I946=1,#REF!,I946=2,#REF!,I946=3,#REF!,I946=4,#REF!,I946=5,#REF!,I946=6,#REF!,I946=7,#REF!,I946=8,#REF!,I946=9,#REF!,I946=10,#REF!,I946=11,#REF!,I946=12,#REF!,I946=13,#REF!,I946=14,#REF!,I946=15,#REF!,I946=16,#REF!))</f>
        <v>#REF!</v>
      </c>
      <c r="N946" s="8" t="e">
        <f aca="false">L946+M946</f>
        <v>#REF!</v>
      </c>
      <c r="O946" s="8" t="e">
        <f aca="false">#REF!</f>
        <v>#REF!</v>
      </c>
      <c r="P946" s="9"/>
    </row>
    <row r="947" customFormat="false" ht="14.25" hidden="false" customHeight="true" outlineLevel="0" collapsed="false">
      <c r="A947" s="5" t="n">
        <v>1</v>
      </c>
      <c r="B947" s="5" t="s">
        <v>731</v>
      </c>
      <c r="C947" s="6" t="s">
        <v>820</v>
      </c>
      <c r="D947" s="5" t="n">
        <v>13109308</v>
      </c>
      <c r="E947" s="7" t="s">
        <v>1849</v>
      </c>
      <c r="F947" s="7" t="s">
        <v>1850</v>
      </c>
      <c r="G947" s="5" t="n">
        <v>-3.93740190015129</v>
      </c>
      <c r="H947" s="5" t="n">
        <v>-61.3098578587287</v>
      </c>
      <c r="I947" s="5" t="n">
        <v>1</v>
      </c>
      <c r="J947" s="5"/>
      <c r="K947" s="5"/>
      <c r="L947" s="8" t="e">
        <f aca="false" t="array" ref="L947:L947">K947*#REF!+J947*#REF!+(ifs(I947=1,#REF!,I947=2,#REF!,I947=3,#REF!,I947=4,#REF!,I947=5,#REF!,I947=6,#REF!,I947=7,#REF!,I947=8,#REF!,I947=9,#REF!,I947=10,#REF!,I947=11,#REF!,I947=12,#REF!,I947=13,#REF!,I947=14,#REF!,I947=15,#REF!,I947=16,#REF!))</f>
        <v>#REF!</v>
      </c>
      <c r="M947" s="8" t="e">
        <f aca="false" t="array" ref="M947:M947">K947*#REF!+J947*#REF!+(ifs(I947=1,#REF!,I947=2,#REF!,I947=3,#REF!,I947=4,#REF!,I947=5,#REF!,I947=6,#REF!,I947=7,#REF!,I947=8,#REF!,I947=9,#REF!,I947=10,#REF!,I947=11,#REF!,I947=12,#REF!,I947=13,#REF!,I947=14,#REF!,I947=15,#REF!,I947=16,#REF!))</f>
        <v>#REF!</v>
      </c>
      <c r="N947" s="8" t="e">
        <f aca="false">L947+M947</f>
        <v>#REF!</v>
      </c>
      <c r="O947" s="8" t="e">
        <f aca="false">#REF!</f>
        <v>#REF!</v>
      </c>
      <c r="P947" s="9"/>
    </row>
    <row r="948" customFormat="false" ht="14.25" hidden="false" customHeight="true" outlineLevel="0" collapsed="false">
      <c r="A948" s="5" t="n">
        <v>1</v>
      </c>
      <c r="B948" s="5" t="s">
        <v>731</v>
      </c>
      <c r="C948" s="6" t="s">
        <v>820</v>
      </c>
      <c r="D948" s="5" t="n">
        <v>13109316</v>
      </c>
      <c r="E948" s="7" t="s">
        <v>1851</v>
      </c>
      <c r="F948" s="7" t="s">
        <v>1852</v>
      </c>
      <c r="G948" s="5" t="n">
        <v>-4.4443580085604</v>
      </c>
      <c r="H948" s="5" t="n">
        <v>-62.0834620113178</v>
      </c>
      <c r="I948" s="5" t="n">
        <v>1</v>
      </c>
      <c r="J948" s="5"/>
      <c r="K948" s="5"/>
      <c r="L948" s="8" t="e">
        <f aca="false" t="array" ref="L948:L948">K948*#REF!+J948*#REF!+(ifs(I948=1,#REF!,I948=2,#REF!,I948=3,#REF!,I948=4,#REF!,I948=5,#REF!,I948=6,#REF!,I948=7,#REF!,I948=8,#REF!,I948=9,#REF!,I948=10,#REF!,I948=11,#REF!,I948=12,#REF!,I948=13,#REF!,I948=14,#REF!,I948=15,#REF!,I948=16,#REF!))</f>
        <v>#REF!</v>
      </c>
      <c r="M948" s="8" t="e">
        <f aca="false" t="array" ref="M948:M948">K948*#REF!+J948*#REF!+(ifs(I948=1,#REF!,I948=2,#REF!,I948=3,#REF!,I948=4,#REF!,I948=5,#REF!,I948=6,#REF!,I948=7,#REF!,I948=8,#REF!,I948=9,#REF!,I948=10,#REF!,I948=11,#REF!,I948=12,#REF!,I948=13,#REF!,I948=14,#REF!,I948=15,#REF!,I948=16,#REF!))</f>
        <v>#REF!</v>
      </c>
      <c r="N948" s="8" t="e">
        <f aca="false">L948+M948</f>
        <v>#REF!</v>
      </c>
      <c r="O948" s="8" t="e">
        <f aca="false">#REF!</f>
        <v>#REF!</v>
      </c>
      <c r="P948" s="9"/>
    </row>
    <row r="949" customFormat="false" ht="14.25" hidden="false" customHeight="true" outlineLevel="0" collapsed="false">
      <c r="A949" s="5" t="n">
        <v>1</v>
      </c>
      <c r="B949" s="5" t="s">
        <v>731</v>
      </c>
      <c r="C949" s="6" t="s">
        <v>820</v>
      </c>
      <c r="D949" s="5" t="n">
        <v>13109324</v>
      </c>
      <c r="E949" s="7" t="s">
        <v>1853</v>
      </c>
      <c r="F949" s="7" t="s">
        <v>1854</v>
      </c>
      <c r="G949" s="5" t="n">
        <v>-3.92096415934661</v>
      </c>
      <c r="H949" s="5" t="n">
        <v>-61.3538031712287</v>
      </c>
      <c r="I949" s="5" t="n">
        <v>1</v>
      </c>
      <c r="J949" s="5"/>
      <c r="K949" s="5"/>
      <c r="L949" s="8" t="e">
        <f aca="false" t="array" ref="L949:L949">K949*#REF!+J949*#REF!+(ifs(I949=1,#REF!,I949=2,#REF!,I949=3,#REF!,I949=4,#REF!,I949=5,#REF!,I949=6,#REF!,I949=7,#REF!,I949=8,#REF!,I949=9,#REF!,I949=10,#REF!,I949=11,#REF!,I949=12,#REF!,I949=13,#REF!,I949=14,#REF!,I949=15,#REF!,I949=16,#REF!))</f>
        <v>#REF!</v>
      </c>
      <c r="M949" s="8" t="e">
        <f aca="false" t="array" ref="M949:M949">K949*#REF!+J949*#REF!+(ifs(I949=1,#REF!,I949=2,#REF!,I949=3,#REF!,I949=4,#REF!,I949=5,#REF!,I949=6,#REF!,I949=7,#REF!,I949=8,#REF!,I949=9,#REF!,I949=10,#REF!,I949=11,#REF!,I949=12,#REF!,I949=13,#REF!,I949=14,#REF!,I949=15,#REF!,I949=16,#REF!))</f>
        <v>#REF!</v>
      </c>
      <c r="N949" s="8" t="e">
        <f aca="false">L949+M949</f>
        <v>#REF!</v>
      </c>
      <c r="O949" s="8" t="e">
        <f aca="false">#REF!</f>
        <v>#REF!</v>
      </c>
      <c r="P949" s="9"/>
    </row>
    <row r="950" customFormat="false" ht="14.25" hidden="false" customHeight="true" outlineLevel="0" collapsed="false">
      <c r="A950" s="5" t="n">
        <v>1</v>
      </c>
      <c r="B950" s="5" t="s">
        <v>731</v>
      </c>
      <c r="C950" s="6" t="s">
        <v>820</v>
      </c>
      <c r="D950" s="5" t="n">
        <v>13109332</v>
      </c>
      <c r="E950" s="7" t="s">
        <v>1855</v>
      </c>
      <c r="F950" s="7" t="s">
        <v>1856</v>
      </c>
      <c r="G950" s="5" t="n">
        <v>-4.63719388062166</v>
      </c>
      <c r="H950" s="5" t="n">
        <v>-61.8261444820166</v>
      </c>
      <c r="I950" s="5" t="n">
        <v>1</v>
      </c>
      <c r="J950" s="5"/>
      <c r="K950" s="5" t="n">
        <v>1</v>
      </c>
      <c r="L950" s="8" t="e">
        <f aca="false" t="array" ref="L950:L950">K950*#REF!+J950*#REF!+(ifs(I950=1,#REF!,I950=2,#REF!,I950=3,#REF!,I950=4,#REF!,I950=5,#REF!,I950=6,#REF!,I950=7,#REF!,I950=8,#REF!,I950=9,#REF!,I950=10,#REF!,I950=11,#REF!,I950=12,#REF!,I950=13,#REF!,I950=14,#REF!,I950=15,#REF!,I950=16,#REF!))</f>
        <v>#REF!</v>
      </c>
      <c r="M950" s="8" t="e">
        <f aca="false" t="array" ref="M950:M950">K950*#REF!+J950*#REF!+(ifs(I950=1,#REF!,I950=2,#REF!,I950=3,#REF!,I950=4,#REF!,I950=5,#REF!,I950=6,#REF!,I950=7,#REF!,I950=8,#REF!,I950=9,#REF!,I950=10,#REF!,I950=11,#REF!,I950=12,#REF!,I950=13,#REF!,I950=14,#REF!,I950=15,#REF!,I950=16,#REF!))</f>
        <v>#REF!</v>
      </c>
      <c r="N950" s="8" t="e">
        <f aca="false">L950+M950</f>
        <v>#REF!</v>
      </c>
      <c r="O950" s="8" t="e">
        <f aca="false">#REF!</f>
        <v>#REF!</v>
      </c>
      <c r="P950" s="9"/>
    </row>
    <row r="951" customFormat="false" ht="14.25" hidden="false" customHeight="true" outlineLevel="0" collapsed="false">
      <c r="A951" s="5" t="n">
        <v>1</v>
      </c>
      <c r="B951" s="5" t="s">
        <v>731</v>
      </c>
      <c r="C951" s="6" t="s">
        <v>820</v>
      </c>
      <c r="D951" s="5" t="n">
        <v>13109340</v>
      </c>
      <c r="E951" s="7" t="s">
        <v>1857</v>
      </c>
      <c r="F951" s="7" t="s">
        <v>1858</v>
      </c>
      <c r="G951" s="5" t="n">
        <v>-3.95931838275269</v>
      </c>
      <c r="H951" s="5" t="n">
        <v>-61.3043654478427</v>
      </c>
      <c r="I951" s="5" t="n">
        <v>1</v>
      </c>
      <c r="J951" s="5"/>
      <c r="K951" s="5"/>
      <c r="L951" s="8" t="e">
        <f aca="false" t="array" ref="L951:L951">K951*#REF!+J951*#REF!+(ifs(I951=1,#REF!,I951=2,#REF!,I951=3,#REF!,I951=4,#REF!,I951=5,#REF!,I951=6,#REF!,I951=7,#REF!,I951=8,#REF!,I951=9,#REF!,I951=10,#REF!,I951=11,#REF!,I951=12,#REF!,I951=13,#REF!,I951=14,#REF!,I951=15,#REF!,I951=16,#REF!))</f>
        <v>#REF!</v>
      </c>
      <c r="M951" s="8" t="e">
        <f aca="false" t="array" ref="M951:M951">K951*#REF!+J951*#REF!+(ifs(I951=1,#REF!,I951=2,#REF!,I951=3,#REF!,I951=4,#REF!,I951=5,#REF!,I951=6,#REF!,I951=7,#REF!,I951=8,#REF!,I951=9,#REF!,I951=10,#REF!,I951=11,#REF!,I951=12,#REF!,I951=13,#REF!,I951=14,#REF!,I951=15,#REF!,I951=16,#REF!))</f>
        <v>#REF!</v>
      </c>
      <c r="N951" s="8" t="e">
        <f aca="false">L951+M951</f>
        <v>#REF!</v>
      </c>
      <c r="O951" s="8" t="e">
        <f aca="false">#REF!</f>
        <v>#REF!</v>
      </c>
      <c r="P951" s="9"/>
    </row>
    <row r="952" customFormat="false" ht="14.25" hidden="false" customHeight="true" outlineLevel="0" collapsed="false">
      <c r="A952" s="5" t="n">
        <v>1</v>
      </c>
      <c r="B952" s="5" t="s">
        <v>731</v>
      </c>
      <c r="C952" s="6" t="s">
        <v>820</v>
      </c>
      <c r="D952" s="5" t="n">
        <v>13109359</v>
      </c>
      <c r="E952" s="7" t="s">
        <v>1859</v>
      </c>
      <c r="F952" s="7" t="s">
        <v>1860</v>
      </c>
      <c r="G952" s="5" t="n">
        <v>-3.89356720703594</v>
      </c>
      <c r="H952" s="5" t="n">
        <v>-61.2988730369567</v>
      </c>
      <c r="I952" s="5" t="n">
        <v>1</v>
      </c>
      <c r="J952" s="5"/>
      <c r="K952" s="5" t="n">
        <v>1</v>
      </c>
      <c r="L952" s="8" t="e">
        <f aca="false" t="array" ref="L952:L952">K952*#REF!+J952*#REF!+(ifs(I952=1,#REF!,I952=2,#REF!,I952=3,#REF!,I952=4,#REF!,I952=5,#REF!,I952=6,#REF!,I952=7,#REF!,I952=8,#REF!,I952=9,#REF!,I952=10,#REF!,I952=11,#REF!,I952=12,#REF!,I952=13,#REF!,I952=14,#REF!,I952=15,#REF!,I952=16,#REF!))</f>
        <v>#REF!</v>
      </c>
      <c r="M952" s="8" t="e">
        <f aca="false" t="array" ref="M952:M952">K952*#REF!+J952*#REF!+(ifs(I952=1,#REF!,I952=2,#REF!,I952=3,#REF!,I952=4,#REF!,I952=5,#REF!,I952=6,#REF!,I952=7,#REF!,I952=8,#REF!,I952=9,#REF!,I952=10,#REF!,I952=11,#REF!,I952=12,#REF!,I952=13,#REF!,I952=14,#REF!,I952=15,#REF!,I952=16,#REF!))</f>
        <v>#REF!</v>
      </c>
      <c r="N952" s="8" t="e">
        <f aca="false">L952+M952</f>
        <v>#REF!</v>
      </c>
      <c r="O952" s="8" t="e">
        <f aca="false">#REF!</f>
        <v>#REF!</v>
      </c>
      <c r="P952" s="9"/>
    </row>
    <row r="953" customFormat="false" ht="14.25" hidden="false" customHeight="true" outlineLevel="0" collapsed="false">
      <c r="A953" s="5" t="n">
        <v>1</v>
      </c>
      <c r="B953" s="5" t="s">
        <v>731</v>
      </c>
      <c r="C953" s="6" t="s">
        <v>820</v>
      </c>
      <c r="D953" s="5" t="n">
        <v>13109367</v>
      </c>
      <c r="E953" s="7" t="s">
        <v>1861</v>
      </c>
      <c r="F953" s="7" t="s">
        <v>1862</v>
      </c>
      <c r="G953" s="5" t="n">
        <v>-4.68769153292601</v>
      </c>
      <c r="H953" s="5" t="n">
        <v>-61.8536065364468</v>
      </c>
      <c r="I953" s="5" t="n">
        <v>1</v>
      </c>
      <c r="J953" s="5"/>
      <c r="K953" s="5" t="n">
        <v>1</v>
      </c>
      <c r="L953" s="8" t="e">
        <f aca="false" t="array" ref="L953:L953">K953*#REF!+J953*#REF!+(ifs(I953=1,#REF!,I953=2,#REF!,I953=3,#REF!,I953=4,#REF!,I953=5,#REF!,I953=6,#REF!,I953=7,#REF!,I953=8,#REF!,I953=9,#REF!,I953=10,#REF!,I953=11,#REF!,I953=12,#REF!,I953=13,#REF!,I953=14,#REF!,I953=15,#REF!,I953=16,#REF!))</f>
        <v>#REF!</v>
      </c>
      <c r="M953" s="8" t="e">
        <f aca="false" t="array" ref="M953:M953">K953*#REF!+J953*#REF!+(ifs(I953=1,#REF!,I953=2,#REF!,I953=3,#REF!,I953=4,#REF!,I953=5,#REF!,I953=6,#REF!,I953=7,#REF!,I953=8,#REF!,I953=9,#REF!,I953=10,#REF!,I953=11,#REF!,I953=12,#REF!,I953=13,#REF!,I953=14,#REF!,I953=15,#REF!,I953=16,#REF!))</f>
        <v>#REF!</v>
      </c>
      <c r="N953" s="8" t="e">
        <f aca="false">L953+M953</f>
        <v>#REF!</v>
      </c>
      <c r="O953" s="8" t="e">
        <f aca="false">#REF!</f>
        <v>#REF!</v>
      </c>
      <c r="P953" s="9"/>
    </row>
    <row r="954" customFormat="false" ht="14.25" hidden="false" customHeight="true" outlineLevel="0" collapsed="false">
      <c r="A954" s="5" t="n">
        <v>1</v>
      </c>
      <c r="B954" s="5" t="s">
        <v>731</v>
      </c>
      <c r="C954" s="6" t="s">
        <v>820</v>
      </c>
      <c r="D954" s="5" t="n">
        <v>13109375</v>
      </c>
      <c r="E954" s="7" t="s">
        <v>1863</v>
      </c>
      <c r="F954" s="7" t="s">
        <v>1864</v>
      </c>
      <c r="G954" s="5" t="n">
        <v>-4.62747731705689</v>
      </c>
      <c r="H954" s="5" t="n">
        <v>-61.8261444820166</v>
      </c>
      <c r="I954" s="5" t="n">
        <v>1</v>
      </c>
      <c r="J954" s="5"/>
      <c r="K954" s="5" t="n">
        <v>1</v>
      </c>
      <c r="L954" s="8" t="e">
        <f aca="false" t="array" ref="L954:L954">K954*#REF!+J954*#REF!+(ifs(I954=1,#REF!,I954=2,#REF!,I954=3,#REF!,I954=4,#REF!,I954=5,#REF!,I954=6,#REF!,I954=7,#REF!,I954=8,#REF!,I954=9,#REF!,I954=10,#REF!,I954=11,#REF!,I954=12,#REF!,I954=13,#REF!,I954=14,#REF!,I954=15,#REF!,I954=16,#REF!))</f>
        <v>#REF!</v>
      </c>
      <c r="M954" s="8" t="e">
        <f aca="false" t="array" ref="M954:M954">K954*#REF!+J954*#REF!+(ifs(I954=1,#REF!,I954=2,#REF!,I954=3,#REF!,I954=4,#REF!,I954=5,#REF!,I954=6,#REF!,I954=7,#REF!,I954=8,#REF!,I954=9,#REF!,I954=10,#REF!,I954=11,#REF!,I954=12,#REF!,I954=13,#REF!,I954=14,#REF!,I954=15,#REF!,I954=16,#REF!))</f>
        <v>#REF!</v>
      </c>
      <c r="N954" s="8" t="e">
        <f aca="false">L954+M954</f>
        <v>#REF!</v>
      </c>
      <c r="O954" s="8" t="e">
        <f aca="false">#REF!</f>
        <v>#REF!</v>
      </c>
      <c r="P954" s="9"/>
    </row>
    <row r="955" customFormat="false" ht="14.25" hidden="false" customHeight="true" outlineLevel="0" collapsed="false">
      <c r="A955" s="5" t="n">
        <v>1</v>
      </c>
      <c r="B955" s="5" t="s">
        <v>731</v>
      </c>
      <c r="C955" s="6" t="s">
        <v>820</v>
      </c>
      <c r="D955" s="5" t="n">
        <v>13109383</v>
      </c>
      <c r="E955" s="7" t="s">
        <v>843</v>
      </c>
      <c r="F955" s="7" t="s">
        <v>1865</v>
      </c>
      <c r="G955" s="5" t="n">
        <v>-4.64389988672422</v>
      </c>
      <c r="H955" s="5" t="n">
        <v>-61.7986824275864</v>
      </c>
      <c r="I955" s="5" t="n">
        <v>1</v>
      </c>
      <c r="J955" s="5"/>
      <c r="K955" s="5"/>
      <c r="L955" s="8" t="e">
        <f aca="false" t="array" ref="L955:L955">K955*#REF!+J955*#REF!+(ifs(I955=1,#REF!,I955=2,#REF!,I955=3,#REF!,I955=4,#REF!,I955=5,#REF!,I955=6,#REF!,I955=7,#REF!,I955=8,#REF!,I955=9,#REF!,I955=10,#REF!,I955=11,#REF!,I955=12,#REF!,I955=13,#REF!,I955=14,#REF!,I955=15,#REF!,I955=16,#REF!))</f>
        <v>#REF!</v>
      </c>
      <c r="M955" s="8" t="e">
        <f aca="false" t="array" ref="M955:M955">K955*#REF!+J955*#REF!+(ifs(I955=1,#REF!,I955=2,#REF!,I955=3,#REF!,I955=4,#REF!,I955=5,#REF!,I955=6,#REF!,I955=7,#REF!,I955=8,#REF!,I955=9,#REF!,I955=10,#REF!,I955=11,#REF!,I955=12,#REF!,I955=13,#REF!,I955=14,#REF!,I955=15,#REF!,I955=16,#REF!))</f>
        <v>#REF!</v>
      </c>
      <c r="N955" s="8" t="e">
        <f aca="false">L955+M955</f>
        <v>#REF!</v>
      </c>
      <c r="O955" s="8" t="e">
        <f aca="false">#REF!</f>
        <v>#REF!</v>
      </c>
      <c r="P955" s="9"/>
    </row>
    <row r="956" customFormat="false" ht="14.25" hidden="false" customHeight="true" outlineLevel="0" collapsed="false">
      <c r="A956" s="5" t="n">
        <v>1</v>
      </c>
      <c r="B956" s="5" t="s">
        <v>731</v>
      </c>
      <c r="C956" s="6" t="s">
        <v>820</v>
      </c>
      <c r="D956" s="5" t="n">
        <v>13109391</v>
      </c>
      <c r="E956" s="7" t="s">
        <v>1866</v>
      </c>
      <c r="F956" s="7" t="s">
        <v>1867</v>
      </c>
      <c r="G956" s="5" t="n">
        <v>-3.95383931637391</v>
      </c>
      <c r="H956" s="5" t="n">
        <v>-61.2878882151846</v>
      </c>
      <c r="I956" s="5" t="n">
        <v>1</v>
      </c>
      <c r="J956" s="5"/>
      <c r="K956" s="5"/>
      <c r="L956" s="8" t="e">
        <f aca="false" t="array" ref="L956:L956">K956*#REF!+J956*#REF!+(ifs(I956=1,#REF!,I956=2,#REF!,I956=3,#REF!,I956=4,#REF!,I956=5,#REF!,I956=6,#REF!,I956=7,#REF!,I956=8,#REF!,I956=9,#REF!,I956=10,#REF!,I956=11,#REF!,I956=12,#REF!,I956=13,#REF!,I956=14,#REF!,I956=15,#REF!,I956=16,#REF!))</f>
        <v>#REF!</v>
      </c>
      <c r="M956" s="8" t="e">
        <f aca="false" t="array" ref="M956:M956">K956*#REF!+J956*#REF!+(ifs(I956=1,#REF!,I956=2,#REF!,I956=3,#REF!,I956=4,#REF!,I956=5,#REF!,I956=6,#REF!,I956=7,#REF!,I956=8,#REF!,I956=9,#REF!,I956=10,#REF!,I956=11,#REF!,I956=12,#REF!,I956=13,#REF!,I956=14,#REF!,I956=15,#REF!,I956=16,#REF!))</f>
        <v>#REF!</v>
      </c>
      <c r="N956" s="8" t="e">
        <f aca="false">L956+M956</f>
        <v>#REF!</v>
      </c>
      <c r="O956" s="8" t="e">
        <f aca="false">#REF!</f>
        <v>#REF!</v>
      </c>
      <c r="P956" s="9"/>
    </row>
    <row r="957" customFormat="false" ht="14.25" hidden="false" customHeight="true" outlineLevel="0" collapsed="false">
      <c r="A957" s="5" t="n">
        <v>1</v>
      </c>
      <c r="B957" s="5" t="s">
        <v>731</v>
      </c>
      <c r="C957" s="6" t="s">
        <v>1239</v>
      </c>
      <c r="D957" s="5" t="n">
        <v>13109421</v>
      </c>
      <c r="E957" s="7" t="s">
        <v>1868</v>
      </c>
      <c r="F957" s="7" t="s">
        <v>1869</v>
      </c>
      <c r="G957" s="5" t="n">
        <v>-2.5665462</v>
      </c>
      <c r="H957" s="5" t="n">
        <v>-57.87276</v>
      </c>
      <c r="I957" s="5" t="n">
        <v>1</v>
      </c>
      <c r="J957" s="5"/>
      <c r="K957" s="5" t="n">
        <v>1</v>
      </c>
      <c r="L957" s="8" t="e">
        <f aca="false" t="array" ref="L957:L957">K957*#REF!+J957*#REF!+(ifs(I957=1,#REF!,I957=2,#REF!,I957=3,#REF!,I957=4,#REF!,I957=5,#REF!,I957=6,#REF!,I957=7,#REF!,I957=8,#REF!,I957=9,#REF!,I957=10,#REF!,I957=11,#REF!,I957=12,#REF!,I957=13,#REF!,I957=14,#REF!,I957=15,#REF!,I957=16,#REF!))</f>
        <v>#REF!</v>
      </c>
      <c r="M957" s="8" t="e">
        <f aca="false" t="array" ref="M957:M957">K957*#REF!+J957*#REF!+(ifs(I957=1,#REF!,I957=2,#REF!,I957=3,#REF!,I957=4,#REF!,I957=5,#REF!,I957=6,#REF!,I957=7,#REF!,I957=8,#REF!,I957=9,#REF!,I957=10,#REF!,I957=11,#REF!,I957=12,#REF!,I957=13,#REF!,I957=14,#REF!,I957=15,#REF!,I957=16,#REF!))</f>
        <v>#REF!</v>
      </c>
      <c r="N957" s="8" t="e">
        <f aca="false">L957+M957</f>
        <v>#REF!</v>
      </c>
      <c r="O957" s="8" t="e">
        <f aca="false">#REF!</f>
        <v>#REF!</v>
      </c>
      <c r="P957" s="9"/>
    </row>
    <row r="958" customFormat="false" ht="14.25" hidden="false" customHeight="true" outlineLevel="0" collapsed="false">
      <c r="A958" s="5" t="n">
        <v>1</v>
      </c>
      <c r="B958" s="5" t="s">
        <v>731</v>
      </c>
      <c r="C958" s="6" t="s">
        <v>1472</v>
      </c>
      <c r="D958" s="5" t="n">
        <v>13109545</v>
      </c>
      <c r="E958" s="7" t="s">
        <v>1870</v>
      </c>
      <c r="F958" s="7" t="s">
        <v>1871</v>
      </c>
      <c r="G958" s="5" t="n">
        <v>-3.03921930771401</v>
      </c>
      <c r="H958" s="5" t="n">
        <v>-59.9417844414711</v>
      </c>
      <c r="I958" s="5" t="n">
        <v>15</v>
      </c>
      <c r="J958" s="5" t="e">
        <f aca="false" t="array" ref="J958:J958">xlookup(D958,'[1]fases 2-3-4sf'!$a:$a,'[1]fases 2-3-4sf'!$at:$at)</f>
        <v>#NAME?</v>
      </c>
      <c r="K958" s="5" t="n">
        <v>1</v>
      </c>
      <c r="L958" s="8" t="e">
        <f aca="false" t="array" ref="L958:L958">K958*#REF!+J958*#REF!+(ifs(I958=1,#REF!,I958=2,#REF!,I958=3,#REF!,I958=4,#REF!,I958=5,#REF!,I958=6,#REF!,I958=7,#REF!,I958=8,#REF!,I958=9,#REF!,I958=10,#REF!,I958=11,#REF!,I958=12,#REF!,I958=13,#REF!,I958=14,#REF!,I958=15,#REF!,I958=16,#REF!))</f>
        <v>#REF!</v>
      </c>
      <c r="M958" s="8" t="e">
        <f aca="false" t="array" ref="M958:M958">K958*#REF!+J958*#REF!+(ifs(I958=1,#REF!,I958=2,#REF!,I958=3,#REF!,I958=4,#REF!,I958=5,#REF!,I958=6,#REF!,I958=7,#REF!,I958=8,#REF!,I958=9,#REF!,I958=10,#REF!,I958=11,#REF!,I958=12,#REF!,I958=13,#REF!,I958=14,#REF!,I958=15,#REF!,I958=16,#REF!))</f>
        <v>#REF!</v>
      </c>
      <c r="N958" s="8" t="e">
        <f aca="false">L958+M958</f>
        <v>#REF!</v>
      </c>
      <c r="O958" s="8" t="e">
        <f aca="false">#REF!</f>
        <v>#REF!</v>
      </c>
      <c r="P958" s="9"/>
    </row>
    <row r="959" customFormat="false" ht="14.25" hidden="false" customHeight="true" outlineLevel="0" collapsed="false">
      <c r="A959" s="5" t="n">
        <v>1</v>
      </c>
      <c r="B959" s="5" t="s">
        <v>731</v>
      </c>
      <c r="C959" s="6" t="s">
        <v>930</v>
      </c>
      <c r="D959" s="5" t="n">
        <v>13110004</v>
      </c>
      <c r="E959" s="7" t="s">
        <v>1872</v>
      </c>
      <c r="F959" s="7" t="s">
        <v>1873</v>
      </c>
      <c r="G959" s="5" t="n">
        <v>-3.4715817</v>
      </c>
      <c r="H959" s="5" t="n">
        <v>-59.47791</v>
      </c>
      <c r="I959" s="5" t="n">
        <v>1</v>
      </c>
      <c r="J959" s="5"/>
      <c r="K959" s="5"/>
      <c r="L959" s="8" t="e">
        <f aca="false" t="array" ref="L959:L959">K959*#REF!+J959*#REF!+(ifs(I959=1,#REF!,I959=2,#REF!,I959=3,#REF!,I959=4,#REF!,I959=5,#REF!,I959=6,#REF!,I959=7,#REF!,I959=8,#REF!,I959=9,#REF!,I959=10,#REF!,I959=11,#REF!,I959=12,#REF!,I959=13,#REF!,I959=14,#REF!,I959=15,#REF!,I959=16,#REF!))</f>
        <v>#REF!</v>
      </c>
      <c r="M959" s="8" t="e">
        <f aca="false" t="array" ref="M959:M959">K959*#REF!+J959*#REF!+(ifs(I959=1,#REF!,I959=2,#REF!,I959=3,#REF!,I959=4,#REF!,I959=5,#REF!,I959=6,#REF!,I959=7,#REF!,I959=8,#REF!,I959=9,#REF!,I959=10,#REF!,I959=11,#REF!,I959=12,#REF!,I959=13,#REF!,I959=14,#REF!,I959=15,#REF!,I959=16,#REF!))</f>
        <v>#REF!</v>
      </c>
      <c r="N959" s="8" t="e">
        <f aca="false">L959+M959</f>
        <v>#REF!</v>
      </c>
      <c r="O959" s="8" t="e">
        <f aca="false">#REF!</f>
        <v>#REF!</v>
      </c>
      <c r="P959" s="9"/>
    </row>
    <row r="960" customFormat="false" ht="14.25" hidden="false" customHeight="true" outlineLevel="0" collapsed="false">
      <c r="A960" s="5" t="n">
        <v>1</v>
      </c>
      <c r="B960" s="5" t="s">
        <v>731</v>
      </c>
      <c r="C960" s="6" t="s">
        <v>930</v>
      </c>
      <c r="D960" s="5" t="n">
        <v>13110209</v>
      </c>
      <c r="E960" s="7" t="s">
        <v>1874</v>
      </c>
      <c r="F960" s="7" t="s">
        <v>1875</v>
      </c>
      <c r="G960" s="5" t="n">
        <v>-3.4062066</v>
      </c>
      <c r="H960" s="5" t="n">
        <v>-59.32086</v>
      </c>
      <c r="I960" s="5" t="n">
        <v>2</v>
      </c>
      <c r="J960" s="5"/>
      <c r="K960" s="5"/>
      <c r="L960" s="8" t="e">
        <f aca="false" t="array" ref="L960:L960">K960*#REF!+J960*#REF!+(ifs(I960=1,#REF!,I960=2,#REF!,I960=3,#REF!,I960=4,#REF!,I960=5,#REF!,I960=6,#REF!,I960=7,#REF!,I960=8,#REF!,I960=9,#REF!,I960=10,#REF!,I960=11,#REF!,I960=12,#REF!,I960=13,#REF!,I960=14,#REF!,I960=15,#REF!,I960=16,#REF!))</f>
        <v>#REF!</v>
      </c>
      <c r="M960" s="8" t="e">
        <f aca="false" t="array" ref="M960:M960">K960*#REF!+J960*#REF!+(ifs(I960=1,#REF!,I960=2,#REF!,I960=3,#REF!,I960=4,#REF!,I960=5,#REF!,I960=6,#REF!,I960=7,#REF!,I960=8,#REF!,I960=9,#REF!,I960=10,#REF!,I960=11,#REF!,I960=12,#REF!,I960=13,#REF!,I960=14,#REF!,I960=15,#REF!,I960=16,#REF!))</f>
        <v>#REF!</v>
      </c>
      <c r="N960" s="8" t="e">
        <f aca="false">L960+M960</f>
        <v>#REF!</v>
      </c>
      <c r="O960" s="8" t="e">
        <f aca="false">#REF!</f>
        <v>#REF!</v>
      </c>
      <c r="P960" s="9"/>
    </row>
    <row r="961" customFormat="false" ht="14.25" hidden="false" customHeight="true" outlineLevel="0" collapsed="false">
      <c r="A961" s="5" t="n">
        <v>1</v>
      </c>
      <c r="B961" s="5" t="s">
        <v>731</v>
      </c>
      <c r="C961" s="6" t="s">
        <v>1239</v>
      </c>
      <c r="D961" s="5" t="n">
        <v>13120603</v>
      </c>
      <c r="E961" s="7" t="s">
        <v>1876</v>
      </c>
      <c r="F961" s="7" t="s">
        <v>1877</v>
      </c>
      <c r="G961" s="5" t="n">
        <v>-2.5543432</v>
      </c>
      <c r="H961" s="5" t="n">
        <v>-58.098167</v>
      </c>
      <c r="I961" s="5" t="n">
        <v>1</v>
      </c>
      <c r="J961" s="5"/>
      <c r="K961" s="5"/>
      <c r="L961" s="8" t="e">
        <f aca="false" t="array" ref="L961:L961">K961*#REF!+J961*#REF!+(ifs(I961=1,#REF!,I961=2,#REF!,I961=3,#REF!,I961=4,#REF!,I961=5,#REF!,I961=6,#REF!,I961=7,#REF!,I961=8,#REF!,I961=9,#REF!,I961=10,#REF!,I961=11,#REF!,I961=12,#REF!,I961=13,#REF!,I961=14,#REF!,I961=15,#REF!,I961=16,#REF!))</f>
        <v>#REF!</v>
      </c>
      <c r="M961" s="8" t="e">
        <f aca="false" t="array" ref="M961:M961">K961*#REF!+J961*#REF!+(ifs(I961=1,#REF!,I961=2,#REF!,I961=3,#REF!,I961=4,#REF!,I961=5,#REF!,I961=6,#REF!,I961=7,#REF!,I961=8,#REF!,I961=9,#REF!,I961=10,#REF!,I961=11,#REF!,I961=12,#REF!,I961=13,#REF!,I961=14,#REF!,I961=15,#REF!,I961=16,#REF!))</f>
        <v>#REF!</v>
      </c>
      <c r="N961" s="8" t="e">
        <f aca="false">L961+M961</f>
        <v>#REF!</v>
      </c>
      <c r="O961" s="8" t="e">
        <f aca="false">#REF!</f>
        <v>#REF!</v>
      </c>
      <c r="P961" s="9"/>
    </row>
    <row r="962" customFormat="false" ht="14.25" hidden="false" customHeight="true" outlineLevel="0" collapsed="false">
      <c r="A962" s="5" t="n">
        <v>1</v>
      </c>
      <c r="B962" s="5" t="s">
        <v>731</v>
      </c>
      <c r="C962" s="6" t="s">
        <v>1205</v>
      </c>
      <c r="D962" s="5" t="n">
        <v>13123009</v>
      </c>
      <c r="E962" s="7" t="s">
        <v>1878</v>
      </c>
      <c r="F962" s="7" t="s">
        <v>1879</v>
      </c>
      <c r="G962" s="5" t="n">
        <v>-3.2236757</v>
      </c>
      <c r="H962" s="5" t="n">
        <v>-56.811802</v>
      </c>
      <c r="I962" s="5" t="n">
        <v>2</v>
      </c>
      <c r="J962" s="5"/>
      <c r="K962" s="5" t="n">
        <v>1</v>
      </c>
      <c r="L962" s="8" t="e">
        <f aca="false" t="array" ref="L962:L962">K962*#REF!+J962*#REF!+(ifs(I962=1,#REF!,I962=2,#REF!,I962=3,#REF!,I962=4,#REF!,I962=5,#REF!,I962=6,#REF!,I962=7,#REF!,I962=8,#REF!,I962=9,#REF!,I962=10,#REF!,I962=11,#REF!,I962=12,#REF!,I962=13,#REF!,I962=14,#REF!,I962=15,#REF!,I962=16,#REF!))</f>
        <v>#REF!</v>
      </c>
      <c r="M962" s="8" t="e">
        <f aca="false" t="array" ref="M962:M962">K962*#REF!+J962*#REF!+(ifs(I962=1,#REF!,I962=2,#REF!,I962=3,#REF!,I962=4,#REF!,I962=5,#REF!,I962=6,#REF!,I962=7,#REF!,I962=8,#REF!,I962=9,#REF!,I962=10,#REF!,I962=11,#REF!,I962=12,#REF!,I962=13,#REF!,I962=14,#REF!,I962=15,#REF!,I962=16,#REF!))</f>
        <v>#REF!</v>
      </c>
      <c r="N962" s="8" t="e">
        <f aca="false">L962+M962</f>
        <v>#REF!</v>
      </c>
      <c r="O962" s="8" t="e">
        <f aca="false">#REF!</f>
        <v>#REF!</v>
      </c>
      <c r="P962" s="9"/>
    </row>
    <row r="963" customFormat="false" ht="14.25" hidden="false" customHeight="true" outlineLevel="0" collapsed="false">
      <c r="A963" s="5" t="n">
        <v>1</v>
      </c>
      <c r="B963" s="5" t="s">
        <v>731</v>
      </c>
      <c r="C963" s="6" t="s">
        <v>957</v>
      </c>
      <c r="D963" s="5" t="n">
        <v>13123602</v>
      </c>
      <c r="E963" s="7" t="s">
        <v>1880</v>
      </c>
      <c r="F963" s="7" t="s">
        <v>1881</v>
      </c>
      <c r="G963" s="5" t="n">
        <v>-3.1321971</v>
      </c>
      <c r="H963" s="5" t="n">
        <v>-60.36216</v>
      </c>
      <c r="I963" s="5" t="n">
        <v>1</v>
      </c>
      <c r="J963" s="5"/>
      <c r="K963" s="5"/>
      <c r="L963" s="8" t="e">
        <f aca="false" t="array" ref="L963:L963">K963*#REF!+J963*#REF!+(ifs(I963=1,#REF!,I963=2,#REF!,I963=3,#REF!,I963=4,#REF!,I963=5,#REF!,I963=6,#REF!,I963=7,#REF!,I963=8,#REF!,I963=9,#REF!,I963=10,#REF!,I963=11,#REF!,I963=12,#REF!,I963=13,#REF!,I963=14,#REF!,I963=15,#REF!,I963=16,#REF!))</f>
        <v>#REF!</v>
      </c>
      <c r="M963" s="8" t="e">
        <f aca="false" t="array" ref="M963:M963">K963*#REF!+J963*#REF!+(ifs(I963=1,#REF!,I963=2,#REF!,I963=3,#REF!,I963=4,#REF!,I963=5,#REF!,I963=6,#REF!,I963=7,#REF!,I963=8,#REF!,I963=9,#REF!,I963=10,#REF!,I963=11,#REF!,I963=12,#REF!,I963=13,#REF!,I963=14,#REF!,I963=15,#REF!,I963=16,#REF!))</f>
        <v>#REF!</v>
      </c>
      <c r="N963" s="8" t="e">
        <f aca="false">L963+M963</f>
        <v>#REF!</v>
      </c>
      <c r="O963" s="8" t="e">
        <f aca="false">#REF!</f>
        <v>#REF!</v>
      </c>
      <c r="P963" s="9"/>
    </row>
    <row r="964" customFormat="false" ht="14.25" hidden="false" customHeight="true" outlineLevel="0" collapsed="false">
      <c r="A964" s="5" t="n">
        <v>1</v>
      </c>
      <c r="B964" s="5" t="s">
        <v>731</v>
      </c>
      <c r="C964" s="6" t="s">
        <v>875</v>
      </c>
      <c r="D964" s="5" t="n">
        <v>13131605</v>
      </c>
      <c r="E964" s="7" t="s">
        <v>1882</v>
      </c>
      <c r="F964" s="7" t="s">
        <v>1883</v>
      </c>
      <c r="G964" s="5" t="n">
        <v>-3.8380606</v>
      </c>
      <c r="H964" s="5" t="n">
        <v>-62.064857</v>
      </c>
      <c r="I964" s="5" t="n">
        <v>1</v>
      </c>
      <c r="J964" s="5"/>
      <c r="K964" s="5" t="n">
        <v>1</v>
      </c>
      <c r="L964" s="8" t="e">
        <f aca="false" t="array" ref="L964:L964">K964*#REF!+J964*#REF!+(ifs(I964=1,#REF!,I964=2,#REF!,I964=3,#REF!,I964=4,#REF!,I964=5,#REF!,I964=6,#REF!,I964=7,#REF!,I964=8,#REF!,I964=9,#REF!,I964=10,#REF!,I964=11,#REF!,I964=12,#REF!,I964=13,#REF!,I964=14,#REF!,I964=15,#REF!,I964=16,#REF!))</f>
        <v>#REF!</v>
      </c>
      <c r="M964" s="8" t="e">
        <f aca="false" t="array" ref="M964:M964">K964*#REF!+J964*#REF!+(ifs(I964=1,#REF!,I964=2,#REF!,I964=3,#REF!,I964=4,#REF!,I964=5,#REF!,I964=6,#REF!,I964=7,#REF!,I964=8,#REF!,I964=9,#REF!,I964=10,#REF!,I964=11,#REF!,I964=12,#REF!,I964=13,#REF!,I964=14,#REF!,I964=15,#REF!,I964=16,#REF!))</f>
        <v>#REF!</v>
      </c>
      <c r="N964" s="8" t="e">
        <f aca="false">L964+M964</f>
        <v>#REF!</v>
      </c>
      <c r="O964" s="8" t="e">
        <f aca="false">#REF!</f>
        <v>#REF!</v>
      </c>
      <c r="P964" s="9"/>
    </row>
    <row r="965" customFormat="false" ht="14.25" hidden="false" customHeight="true" outlineLevel="0" collapsed="false">
      <c r="A965" s="5" t="n">
        <v>1</v>
      </c>
      <c r="B965" s="5" t="s">
        <v>731</v>
      </c>
      <c r="C965" s="6" t="s">
        <v>930</v>
      </c>
      <c r="D965" s="5" t="n">
        <v>13135201</v>
      </c>
      <c r="E965" s="7" t="s">
        <v>1884</v>
      </c>
      <c r="F965" s="7" t="s">
        <v>1885</v>
      </c>
      <c r="G965" s="5" t="n">
        <v>-3.2971835</v>
      </c>
      <c r="H965" s="5" t="n">
        <v>-59.454235</v>
      </c>
      <c r="I965" s="5" t="n">
        <v>1</v>
      </c>
      <c r="J965" s="5"/>
      <c r="K965" s="5"/>
      <c r="L965" s="8" t="e">
        <f aca="false" t="array" ref="L965:L965">K965*#REF!+J965*#REF!+(ifs(I965=1,#REF!,I965=2,#REF!,I965=3,#REF!,I965=4,#REF!,I965=5,#REF!,I965=6,#REF!,I965=7,#REF!,I965=8,#REF!,I965=9,#REF!,I965=10,#REF!,I965=11,#REF!,I965=12,#REF!,I965=13,#REF!,I965=14,#REF!,I965=15,#REF!,I965=16,#REF!))</f>
        <v>#REF!</v>
      </c>
      <c r="M965" s="8" t="e">
        <f aca="false" t="array" ref="M965:M965">K965*#REF!+J965*#REF!+(ifs(I965=1,#REF!,I965=2,#REF!,I965=3,#REF!,I965=4,#REF!,I965=5,#REF!,I965=6,#REF!,I965=7,#REF!,I965=8,#REF!,I965=9,#REF!,I965=10,#REF!,I965=11,#REF!,I965=12,#REF!,I965=13,#REF!,I965=14,#REF!,I965=15,#REF!,I965=16,#REF!))</f>
        <v>#REF!</v>
      </c>
      <c r="N965" s="8" t="e">
        <f aca="false">L965+M965</f>
        <v>#REF!</v>
      </c>
      <c r="O965" s="8" t="e">
        <f aca="false">#REF!</f>
        <v>#REF!</v>
      </c>
      <c r="P965" s="9"/>
    </row>
    <row r="966" customFormat="false" ht="14.25" hidden="false" customHeight="true" outlineLevel="0" collapsed="false">
      <c r="A966" s="5" t="n">
        <v>1</v>
      </c>
      <c r="B966" s="5" t="s">
        <v>731</v>
      </c>
      <c r="C966" s="6" t="s">
        <v>983</v>
      </c>
      <c r="D966" s="5" t="n">
        <v>13140205</v>
      </c>
      <c r="E966" s="7" t="s">
        <v>1886</v>
      </c>
      <c r="F966" s="7" t="s">
        <v>1887</v>
      </c>
      <c r="G966" s="5" t="n">
        <v>-3.158465</v>
      </c>
      <c r="H966" s="5" t="n">
        <v>-60.7393</v>
      </c>
      <c r="I966" s="5" t="n">
        <v>1</v>
      </c>
      <c r="J966" s="5"/>
      <c r="K966" s="5" t="n">
        <v>1</v>
      </c>
      <c r="L966" s="8" t="e">
        <f aca="false" t="array" ref="L966:L966">K966*#REF!+J966*#REF!+(ifs(I966=1,#REF!,I966=2,#REF!,I966=3,#REF!,I966=4,#REF!,I966=5,#REF!,I966=6,#REF!,I966=7,#REF!,I966=8,#REF!,I966=9,#REF!,I966=10,#REF!,I966=11,#REF!,I966=12,#REF!,I966=13,#REF!,I966=14,#REF!,I966=15,#REF!,I966=16,#REF!))</f>
        <v>#REF!</v>
      </c>
      <c r="M966" s="8" t="e">
        <f aca="false" t="array" ref="M966:M966">K966*#REF!+J966*#REF!+(ifs(I966=1,#REF!,I966=2,#REF!,I966=3,#REF!,I966=4,#REF!,I966=5,#REF!,I966=6,#REF!,I966=7,#REF!,I966=8,#REF!,I966=9,#REF!,I966=10,#REF!,I966=11,#REF!,I966=12,#REF!,I966=13,#REF!,I966=14,#REF!,I966=15,#REF!,I966=16,#REF!))</f>
        <v>#REF!</v>
      </c>
      <c r="N966" s="8" t="e">
        <f aca="false">L966+M966</f>
        <v>#REF!</v>
      </c>
      <c r="O966" s="8" t="e">
        <f aca="false">#REF!</f>
        <v>#REF!</v>
      </c>
      <c r="P966" s="9"/>
    </row>
    <row r="967" customFormat="false" ht="14.25" hidden="false" customHeight="true" outlineLevel="0" collapsed="false">
      <c r="A967" s="5" t="n">
        <v>1</v>
      </c>
      <c r="B967" s="5" t="s">
        <v>731</v>
      </c>
      <c r="C967" s="6" t="s">
        <v>983</v>
      </c>
      <c r="D967" s="5" t="n">
        <v>13141201</v>
      </c>
      <c r="E967" s="7" t="s">
        <v>1888</v>
      </c>
      <c r="F967" s="7" t="s">
        <v>1889</v>
      </c>
      <c r="G967" s="5" t="n">
        <v>-3.2007833606213</v>
      </c>
      <c r="H967" s="5" t="n">
        <v>-60.6385016441345</v>
      </c>
      <c r="I967" s="5" t="n">
        <v>4</v>
      </c>
      <c r="J967" s="5"/>
      <c r="K967" s="5" t="n">
        <v>1</v>
      </c>
      <c r="L967" s="8" t="e">
        <f aca="false" t="array" ref="L967:L967">K967*#REF!+J967*#REF!+(ifs(I967=1,#REF!,I967=2,#REF!,I967=3,#REF!,I967=4,#REF!,I967=5,#REF!,I967=6,#REF!,I967=7,#REF!,I967=8,#REF!,I967=9,#REF!,I967=10,#REF!,I967=11,#REF!,I967=12,#REF!,I967=13,#REF!,I967=14,#REF!,I967=15,#REF!,I967=16,#REF!))</f>
        <v>#REF!</v>
      </c>
      <c r="M967" s="8" t="e">
        <f aca="false" t="array" ref="M967:M967">K967*#REF!+J967*#REF!+(ifs(I967=1,#REF!,I967=2,#REF!,I967=3,#REF!,I967=4,#REF!,I967=5,#REF!,I967=6,#REF!,I967=7,#REF!,I967=8,#REF!,I967=9,#REF!,I967=10,#REF!,I967=11,#REF!,I967=12,#REF!,I967=13,#REF!,I967=14,#REF!,I967=15,#REF!,I967=16,#REF!))</f>
        <v>#REF!</v>
      </c>
      <c r="N967" s="8" t="e">
        <f aca="false">L967+M967</f>
        <v>#REF!</v>
      </c>
      <c r="O967" s="8" t="e">
        <f aca="false">#REF!</f>
        <v>#REF!</v>
      </c>
      <c r="P967" s="9"/>
    </row>
    <row r="968" customFormat="false" ht="14.25" hidden="false" customHeight="true" outlineLevel="0" collapsed="false">
      <c r="A968" s="5" t="n">
        <v>1</v>
      </c>
      <c r="B968" s="5" t="s">
        <v>731</v>
      </c>
      <c r="C968" s="6" t="s">
        <v>771</v>
      </c>
      <c r="D968" s="5" t="n">
        <v>13142224</v>
      </c>
      <c r="E968" s="7" t="s">
        <v>1890</v>
      </c>
      <c r="F968" s="7" t="s">
        <v>1891</v>
      </c>
      <c r="G968" s="5" t="n">
        <v>-3.4963</v>
      </c>
      <c r="H968" s="5" t="n">
        <v>-64.6369</v>
      </c>
      <c r="I968" s="5" t="n">
        <v>2</v>
      </c>
      <c r="J968" s="5"/>
      <c r="K968" s="5" t="n">
        <v>1</v>
      </c>
      <c r="L968" s="8" t="e">
        <f aca="false" t="array" ref="L968:L968">K968*#REF!+J968*#REF!+(ifs(I968=1,#REF!,I968=2,#REF!,I968=3,#REF!,I968=4,#REF!,I968=5,#REF!,I968=6,#REF!,I968=7,#REF!,I968=8,#REF!,I968=9,#REF!,I968=10,#REF!,I968=11,#REF!,I968=12,#REF!,I968=13,#REF!,I968=14,#REF!,I968=15,#REF!,I968=16,#REF!))</f>
        <v>#REF!</v>
      </c>
      <c r="M968" s="8" t="e">
        <f aca="false" t="array" ref="M968:M968">K968*#REF!+J968*#REF!+(ifs(I968=1,#REF!,I968=2,#REF!,I968=3,#REF!,I968=4,#REF!,I968=5,#REF!,I968=6,#REF!,I968=7,#REF!,I968=8,#REF!,I968=9,#REF!,I968=10,#REF!,I968=11,#REF!,I968=12,#REF!,I968=13,#REF!,I968=14,#REF!,I968=15,#REF!,I968=16,#REF!))</f>
        <v>#REF!</v>
      </c>
      <c r="N968" s="8" t="e">
        <f aca="false">L968+M968</f>
        <v>#REF!</v>
      </c>
      <c r="O968" s="8" t="e">
        <f aca="false">#REF!</f>
        <v>#REF!</v>
      </c>
      <c r="P968" s="9"/>
    </row>
    <row r="969" customFormat="false" ht="14.25" hidden="false" customHeight="true" outlineLevel="0" collapsed="false">
      <c r="A969" s="5" t="n">
        <v>1</v>
      </c>
      <c r="B969" s="5" t="s">
        <v>731</v>
      </c>
      <c r="C969" s="6" t="s">
        <v>983</v>
      </c>
      <c r="D969" s="5" t="n">
        <v>13143212</v>
      </c>
      <c r="E969" s="7" t="s">
        <v>1892</v>
      </c>
      <c r="F969" s="7" t="s">
        <v>1893</v>
      </c>
      <c r="G969" s="5" t="n">
        <v>-3.1728</v>
      </c>
      <c r="H969" s="5" t="n">
        <v>-60.7498</v>
      </c>
      <c r="I969" s="5" t="n">
        <v>1</v>
      </c>
      <c r="J969" s="5"/>
      <c r="K969" s="5" t="n">
        <v>1</v>
      </c>
      <c r="L969" s="8" t="e">
        <f aca="false" t="array" ref="L969:L969">K969*#REF!+J969*#REF!+(ifs(I969=1,#REF!,I969=2,#REF!,I969=3,#REF!,I969=4,#REF!,I969=5,#REF!,I969=6,#REF!,I969=7,#REF!,I969=8,#REF!,I969=9,#REF!,I969=10,#REF!,I969=11,#REF!,I969=12,#REF!,I969=13,#REF!,I969=14,#REF!,I969=15,#REF!,I969=16,#REF!))</f>
        <v>#REF!</v>
      </c>
      <c r="M969" s="8" t="e">
        <f aca="false" t="array" ref="M969:M969">K969*#REF!+J969*#REF!+(ifs(I969=1,#REF!,I969=2,#REF!,I969=3,#REF!,I969=4,#REF!,I969=5,#REF!,I969=6,#REF!,I969=7,#REF!,I969=8,#REF!,I969=9,#REF!,I969=10,#REF!,I969=11,#REF!,I969=12,#REF!,I969=13,#REF!,I969=14,#REF!,I969=15,#REF!,I969=16,#REF!))</f>
        <v>#REF!</v>
      </c>
      <c r="N969" s="8" t="e">
        <f aca="false">L969+M969</f>
        <v>#REF!</v>
      </c>
      <c r="O969" s="8" t="e">
        <f aca="false">#REF!</f>
        <v>#REF!</v>
      </c>
      <c r="P969" s="9"/>
    </row>
    <row r="970" customFormat="false" ht="14.25" hidden="false" customHeight="true" outlineLevel="0" collapsed="false">
      <c r="A970" s="5" t="n">
        <v>1</v>
      </c>
      <c r="B970" s="5" t="s">
        <v>731</v>
      </c>
      <c r="C970" s="6" t="s">
        <v>771</v>
      </c>
      <c r="D970" s="5" t="n">
        <v>13144243</v>
      </c>
      <c r="E970" s="7" t="s">
        <v>1894</v>
      </c>
      <c r="F970" s="7" t="s">
        <v>1895</v>
      </c>
      <c r="G970" s="5" t="n">
        <v>-3.8818848</v>
      </c>
      <c r="H970" s="5" t="n">
        <v>-65.055336</v>
      </c>
      <c r="I970" s="5" t="n">
        <v>3</v>
      </c>
      <c r="J970" s="5"/>
      <c r="K970" s="5"/>
      <c r="L970" s="8" t="e">
        <f aca="false" t="array" ref="L970:L970">K970*#REF!+J970*#REF!+(ifs(I970=1,#REF!,I970=2,#REF!,I970=3,#REF!,I970=4,#REF!,I970=5,#REF!,I970=6,#REF!,I970=7,#REF!,I970=8,#REF!,I970=9,#REF!,I970=10,#REF!,I970=11,#REF!,I970=12,#REF!,I970=13,#REF!,I970=14,#REF!,I970=15,#REF!,I970=16,#REF!))</f>
        <v>#REF!</v>
      </c>
      <c r="M970" s="8" t="e">
        <f aca="false" t="array" ref="M970:M970">K970*#REF!+J970*#REF!+(ifs(I970=1,#REF!,I970=2,#REF!,I970=3,#REF!,I970=4,#REF!,I970=5,#REF!,I970=6,#REF!,I970=7,#REF!,I970=8,#REF!,I970=9,#REF!,I970=10,#REF!,I970=11,#REF!,I970=12,#REF!,I970=13,#REF!,I970=14,#REF!,I970=15,#REF!,I970=16,#REF!))</f>
        <v>#REF!</v>
      </c>
      <c r="N970" s="8" t="e">
        <f aca="false">L970+M970</f>
        <v>#REF!</v>
      </c>
      <c r="O970" s="8" t="e">
        <f aca="false">#REF!</f>
        <v>#REF!</v>
      </c>
      <c r="P970" s="9"/>
    </row>
    <row r="971" customFormat="false" ht="14.25" hidden="false" customHeight="true" outlineLevel="0" collapsed="false">
      <c r="A971" s="5" t="n">
        <v>1</v>
      </c>
      <c r="B971" s="5" t="s">
        <v>731</v>
      </c>
      <c r="C971" s="6" t="s">
        <v>1177</v>
      </c>
      <c r="D971" s="5" t="n">
        <v>13191209</v>
      </c>
      <c r="E971" s="7" t="s">
        <v>1896</v>
      </c>
      <c r="F971" s="7" t="s">
        <v>1591</v>
      </c>
      <c r="G971" s="5" t="n">
        <v>-2.3396</v>
      </c>
      <c r="H971" s="5" t="n">
        <v>-56.843</v>
      </c>
      <c r="I971" s="5" t="n">
        <v>1</v>
      </c>
      <c r="J971" s="5"/>
      <c r="K971" s="5" t="n">
        <v>1</v>
      </c>
      <c r="L971" s="8" t="e">
        <f aca="false" t="array" ref="L971:L971">K971*#REF!+J971*#REF!+(ifs(I971=1,#REF!,I971=2,#REF!,I971=3,#REF!,I971=4,#REF!,I971=5,#REF!,I971=6,#REF!,I971=7,#REF!,I971=8,#REF!,I971=9,#REF!,I971=10,#REF!,I971=11,#REF!,I971=12,#REF!,I971=13,#REF!,I971=14,#REF!,I971=15,#REF!,I971=16,#REF!))</f>
        <v>#REF!</v>
      </c>
      <c r="M971" s="8" t="e">
        <f aca="false" t="array" ref="M971:M971">K971*#REF!+J971*#REF!+(ifs(I971=1,#REF!,I971=2,#REF!,I971=3,#REF!,I971=4,#REF!,I971=5,#REF!,I971=6,#REF!,I971=7,#REF!,I971=8,#REF!,I971=9,#REF!,I971=10,#REF!,I971=11,#REF!,I971=12,#REF!,I971=13,#REF!,I971=14,#REF!,I971=15,#REF!,I971=16,#REF!))</f>
        <v>#REF!</v>
      </c>
      <c r="N971" s="8" t="e">
        <f aca="false">L971+M971</f>
        <v>#REF!</v>
      </c>
      <c r="O971" s="8" t="e">
        <f aca="false">#REF!</f>
        <v>#REF!</v>
      </c>
      <c r="P971" s="9"/>
    </row>
    <row r="972" customFormat="false" ht="14.25" hidden="false" customHeight="true" outlineLevel="0" collapsed="false">
      <c r="A972" s="5" t="n">
        <v>1</v>
      </c>
      <c r="B972" s="5" t="s">
        <v>731</v>
      </c>
      <c r="C972" s="6" t="s">
        <v>732</v>
      </c>
      <c r="D972" s="5" t="n">
        <v>13219200</v>
      </c>
      <c r="E972" s="7" t="s">
        <v>1897</v>
      </c>
      <c r="F972" s="7" t="s">
        <v>1898</v>
      </c>
      <c r="G972" s="5" t="n">
        <v>-3.28221691746258</v>
      </c>
      <c r="H972" s="5" t="n">
        <v>-64.7424314817386</v>
      </c>
      <c r="I972" s="5" t="n">
        <v>9</v>
      </c>
      <c r="J972" s="5"/>
      <c r="K972" s="5" t="n">
        <v>1</v>
      </c>
      <c r="L972" s="8" t="e">
        <f aca="false" t="array" ref="L972:L972">K972*#REF!+J972*#REF!+(ifs(I972=1,#REF!,I972=2,#REF!,I972=3,#REF!,I972=4,#REF!,I972=5,#REF!,I972=6,#REF!,I972=7,#REF!,I972=8,#REF!,I972=9,#REF!,I972=10,#REF!,I972=11,#REF!,I972=12,#REF!,I972=13,#REF!,I972=14,#REF!,I972=15,#REF!,I972=16,#REF!))</f>
        <v>#REF!</v>
      </c>
      <c r="M972" s="8" t="e">
        <f aca="false" t="array" ref="M972:M972">K972*#REF!+J972*#REF!+(ifs(I972=1,#REF!,I972=2,#REF!,I972=3,#REF!,I972=4,#REF!,I972=5,#REF!,I972=6,#REF!,I972=7,#REF!,I972=8,#REF!,I972=9,#REF!,I972=10,#REF!,I972=11,#REF!,I972=12,#REF!,I972=13,#REF!,I972=14,#REF!,I972=15,#REF!,I972=16,#REF!))</f>
        <v>#REF!</v>
      </c>
      <c r="N972" s="8" t="e">
        <f aca="false">L972+M972</f>
        <v>#REF!</v>
      </c>
      <c r="O972" s="8" t="e">
        <f aca="false">#REF!</f>
        <v>#REF!</v>
      </c>
      <c r="P972" s="9"/>
    </row>
    <row r="973" customFormat="false" ht="14.25" hidden="false" customHeight="true" outlineLevel="0" collapsed="false">
      <c r="A973" s="5" t="n">
        <v>1</v>
      </c>
      <c r="B973" s="5" t="s">
        <v>731</v>
      </c>
      <c r="C973" s="6" t="s">
        <v>794</v>
      </c>
      <c r="D973" s="5" t="n">
        <v>13220209</v>
      </c>
      <c r="E973" s="7" t="s">
        <v>1899</v>
      </c>
      <c r="F973" s="7" t="s">
        <v>1900</v>
      </c>
      <c r="G973" s="5" t="n">
        <v>-3.5767188</v>
      </c>
      <c r="H973" s="5" t="n">
        <v>-61.391514</v>
      </c>
      <c r="I973" s="5" t="n">
        <v>4</v>
      </c>
      <c r="J973" s="5"/>
      <c r="K973" s="5" t="n">
        <v>1</v>
      </c>
      <c r="L973" s="8" t="e">
        <f aca="false" t="array" ref="L973:L973">K973*#REF!+J973*#REF!+(ifs(I973=1,#REF!,I973=2,#REF!,I973=3,#REF!,I973=4,#REF!,I973=5,#REF!,I973=6,#REF!,I973=7,#REF!,I973=8,#REF!,I973=9,#REF!,I973=10,#REF!,I973=11,#REF!,I973=12,#REF!,I973=13,#REF!,I973=14,#REF!,I973=15,#REF!,I973=16,#REF!))</f>
        <v>#REF!</v>
      </c>
      <c r="M973" s="8" t="e">
        <f aca="false" t="array" ref="M973:M973">K973*#REF!+J973*#REF!+(ifs(I973=1,#REF!,I973=2,#REF!,I973=3,#REF!,I973=4,#REF!,I973=5,#REF!,I973=6,#REF!,I973=7,#REF!,I973=8,#REF!,I973=9,#REF!,I973=10,#REF!,I973=11,#REF!,I973=12,#REF!,I973=13,#REF!,I973=14,#REF!,I973=15,#REF!,I973=16,#REF!))</f>
        <v>#REF!</v>
      </c>
      <c r="N973" s="8" t="e">
        <f aca="false">L973+M973</f>
        <v>#REF!</v>
      </c>
      <c r="O973" s="8" t="e">
        <f aca="false">#REF!</f>
        <v>#REF!</v>
      </c>
      <c r="P973" s="9"/>
    </row>
    <row r="974" customFormat="false" ht="14.25" hidden="false" customHeight="true" outlineLevel="0" collapsed="false">
      <c r="A974" s="5" t="n">
        <v>1</v>
      </c>
      <c r="B974" s="5" t="s">
        <v>731</v>
      </c>
      <c r="C974" s="6" t="s">
        <v>920</v>
      </c>
      <c r="D974" s="5" t="n">
        <v>13220217</v>
      </c>
      <c r="E974" s="7" t="s">
        <v>1901</v>
      </c>
      <c r="F974" s="7" t="s">
        <v>1902</v>
      </c>
      <c r="G974" s="5" t="n">
        <v>-3.6687994</v>
      </c>
      <c r="H974" s="5" t="n">
        <v>-60.025948</v>
      </c>
      <c r="I974" s="5" t="n">
        <v>15</v>
      </c>
      <c r="J974" s="5" t="e">
        <f aca="false" t="array" ref="J974:J974">xlookup(D974,'[1]fases 2-3-4sf'!$a:$a,'[1]fases 2-3-4sf'!$at:$at)</f>
        <v>#NAME?</v>
      </c>
      <c r="K974" s="5" t="n">
        <v>1</v>
      </c>
      <c r="L974" s="8" t="e">
        <f aca="false" t="array" ref="L974:L974">K974*#REF!+J974*#REF!+(ifs(I974=1,#REF!,I974=2,#REF!,I974=3,#REF!,I974=4,#REF!,I974=5,#REF!,I974=6,#REF!,I974=7,#REF!,I974=8,#REF!,I974=9,#REF!,I974=10,#REF!,I974=11,#REF!,I974=12,#REF!,I974=13,#REF!,I974=14,#REF!,I974=15,#REF!,I974=16,#REF!))</f>
        <v>#REF!</v>
      </c>
      <c r="M974" s="8" t="e">
        <f aca="false" t="array" ref="M974:M974">K974*#REF!+J974*#REF!+(ifs(I974=1,#REF!,I974=2,#REF!,I974=3,#REF!,I974=4,#REF!,I974=5,#REF!,I974=6,#REF!,I974=7,#REF!,I974=8,#REF!,I974=9,#REF!,I974=10,#REF!,I974=11,#REF!,I974=12,#REF!,I974=13,#REF!,I974=14,#REF!,I974=15,#REF!,I974=16,#REF!))</f>
        <v>#REF!</v>
      </c>
      <c r="N974" s="8" t="e">
        <f aca="false">L974+M974</f>
        <v>#REF!</v>
      </c>
      <c r="O974" s="8" t="e">
        <f aca="false">#REF!</f>
        <v>#REF!</v>
      </c>
      <c r="P974" s="9"/>
    </row>
    <row r="975" customFormat="false" ht="14.25" hidden="false" customHeight="true" outlineLevel="0" collapsed="false">
      <c r="A975" s="5" t="n">
        <v>1</v>
      </c>
      <c r="B975" s="5" t="s">
        <v>731</v>
      </c>
      <c r="C975" s="6" t="s">
        <v>930</v>
      </c>
      <c r="D975" s="5" t="n">
        <v>13220225</v>
      </c>
      <c r="E975" s="7" t="s">
        <v>1901</v>
      </c>
      <c r="F975" s="7" t="s">
        <v>1903</v>
      </c>
      <c r="G975" s="5" t="n">
        <v>-3.19743352325401</v>
      </c>
      <c r="H975" s="5" t="n">
        <v>-59.8251646757126</v>
      </c>
      <c r="I975" s="5" t="n">
        <v>12</v>
      </c>
      <c r="J975" s="5"/>
      <c r="K975" s="5" t="n">
        <v>1</v>
      </c>
      <c r="L975" s="8" t="e">
        <f aca="false" t="array" ref="L975:L975">K975*#REF!+J975*#REF!+(ifs(I975=1,#REF!,I975=2,#REF!,I975=3,#REF!,I975=4,#REF!,I975=5,#REF!,I975=6,#REF!,I975=7,#REF!,I975=8,#REF!,I975=9,#REF!,I975=10,#REF!,I975=11,#REF!,I975=12,#REF!,I975=13,#REF!,I975=14,#REF!,I975=15,#REF!,I975=16,#REF!))</f>
        <v>#REF!</v>
      </c>
      <c r="M975" s="8" t="e">
        <f aca="false" t="array" ref="M975:M975">K975*#REF!+J975*#REF!+(ifs(I975=1,#REF!,I975=2,#REF!,I975=3,#REF!,I975=4,#REF!,I975=5,#REF!,I975=6,#REF!,I975=7,#REF!,I975=8,#REF!,I975=9,#REF!,I975=10,#REF!,I975=11,#REF!,I975=12,#REF!,I975=13,#REF!,I975=14,#REF!,I975=15,#REF!,I975=16,#REF!))</f>
        <v>#REF!</v>
      </c>
      <c r="N975" s="8" t="e">
        <f aca="false">L975+M975</f>
        <v>#REF!</v>
      </c>
      <c r="O975" s="8" t="e">
        <f aca="false">#REF!</f>
        <v>#REF!</v>
      </c>
      <c r="P975" s="9"/>
    </row>
    <row r="976" customFormat="false" ht="14.25" hidden="false" customHeight="true" outlineLevel="0" collapsed="false">
      <c r="A976" s="5" t="n">
        <v>1</v>
      </c>
      <c r="B976" s="5" t="s">
        <v>731</v>
      </c>
      <c r="C976" s="6" t="s">
        <v>907</v>
      </c>
      <c r="D976" s="5" t="n">
        <v>13221205</v>
      </c>
      <c r="E976" s="7" t="s">
        <v>1904</v>
      </c>
      <c r="F976" s="7" t="s">
        <v>1905</v>
      </c>
      <c r="G976" s="5" t="n">
        <v>-3.578577</v>
      </c>
      <c r="H976" s="5" t="n">
        <v>-59.125286</v>
      </c>
      <c r="I976" s="5" t="n">
        <v>15</v>
      </c>
      <c r="J976" s="5" t="e">
        <f aca="false" t="array" ref="J976:J976">xlookup(D976,'[1]fases 2-3-4sf'!$a:$a,'[1]fases 2-3-4sf'!$at:$at)</f>
        <v>#NAME?</v>
      </c>
      <c r="K976" s="5" t="n">
        <v>1</v>
      </c>
      <c r="L976" s="8" t="e">
        <f aca="false" t="array" ref="L976:L976">K976*#REF!+J976*#REF!+(ifs(I976=1,#REF!,I976=2,#REF!,I976=3,#REF!,I976=4,#REF!,I976=5,#REF!,I976=6,#REF!,I976=7,#REF!,I976=8,#REF!,I976=9,#REF!,I976=10,#REF!,I976=11,#REF!,I976=12,#REF!,I976=13,#REF!,I976=14,#REF!,I976=15,#REF!,I976=16,#REF!))</f>
        <v>#REF!</v>
      </c>
      <c r="M976" s="8" t="e">
        <f aca="false" t="array" ref="M976:M976">K976*#REF!+J976*#REF!+(ifs(I976=1,#REF!,I976=2,#REF!,I976=3,#REF!,I976=4,#REF!,I976=5,#REF!,I976=6,#REF!,I976=7,#REF!,I976=8,#REF!,I976=9,#REF!,I976=10,#REF!,I976=11,#REF!,I976=12,#REF!,I976=13,#REF!,I976=14,#REF!,I976=15,#REF!,I976=16,#REF!))</f>
        <v>#REF!</v>
      </c>
      <c r="N976" s="8" t="e">
        <f aca="false">L976+M976</f>
        <v>#REF!</v>
      </c>
      <c r="O976" s="8" t="e">
        <f aca="false">#REF!</f>
        <v>#REF!</v>
      </c>
      <c r="P976" s="9"/>
    </row>
    <row r="977" customFormat="false" ht="14.25" hidden="false" customHeight="true" outlineLevel="0" collapsed="false">
      <c r="A977" s="5" t="n">
        <v>1</v>
      </c>
      <c r="B977" s="5" t="s">
        <v>731</v>
      </c>
      <c r="C977" s="6" t="s">
        <v>1763</v>
      </c>
      <c r="D977" s="5" t="n">
        <v>13222201</v>
      </c>
      <c r="E977" s="7" t="s">
        <v>1906</v>
      </c>
      <c r="F977" s="7" t="s">
        <v>1907</v>
      </c>
      <c r="G977" s="5" t="n">
        <v>-2.9535258</v>
      </c>
      <c r="H977" s="5" t="n">
        <v>-59.500256</v>
      </c>
      <c r="I977" s="5" t="n">
        <v>6</v>
      </c>
      <c r="J977" s="5"/>
      <c r="K977" s="5" t="n">
        <v>1</v>
      </c>
      <c r="L977" s="8" t="e">
        <f aca="false" t="array" ref="L977:L977">K977*#REF!+J977*#REF!+(ifs(I977=1,#REF!,I977=2,#REF!,I977=3,#REF!,I977=4,#REF!,I977=5,#REF!,I977=6,#REF!,I977=7,#REF!,I977=8,#REF!,I977=9,#REF!,I977=10,#REF!,I977=11,#REF!,I977=12,#REF!,I977=13,#REF!,I977=14,#REF!,I977=15,#REF!,I977=16,#REF!))</f>
        <v>#REF!</v>
      </c>
      <c r="M977" s="8" t="e">
        <f aca="false" t="array" ref="M977:M977">K977*#REF!+J977*#REF!+(ifs(I977=1,#REF!,I977=2,#REF!,I977=3,#REF!,I977=4,#REF!,I977=5,#REF!,I977=6,#REF!,I977=7,#REF!,I977=8,#REF!,I977=9,#REF!,I977=10,#REF!,I977=11,#REF!,I977=12,#REF!,I977=13,#REF!,I977=14,#REF!,I977=15,#REF!,I977=16,#REF!))</f>
        <v>#REF!</v>
      </c>
      <c r="N977" s="8" t="e">
        <f aca="false">L977+M977</f>
        <v>#REF!</v>
      </c>
      <c r="O977" s="8" t="e">
        <f aca="false">#REF!</f>
        <v>#REF!</v>
      </c>
      <c r="P977" s="9"/>
    </row>
    <row r="978" customFormat="false" ht="14.25" hidden="false" customHeight="true" outlineLevel="0" collapsed="false">
      <c r="A978" s="5" t="n">
        <v>1</v>
      </c>
      <c r="B978" s="5" t="s">
        <v>731</v>
      </c>
      <c r="C978" s="6" t="s">
        <v>1103</v>
      </c>
      <c r="D978" s="5" t="n">
        <v>13222228</v>
      </c>
      <c r="E978" s="7" t="s">
        <v>1908</v>
      </c>
      <c r="F978" s="7" t="s">
        <v>1909</v>
      </c>
      <c r="G978" s="5" t="n">
        <v>-2.85891</v>
      </c>
      <c r="H978" s="5" t="n">
        <v>-57.000718</v>
      </c>
      <c r="I978" s="5" t="n">
        <v>15</v>
      </c>
      <c r="J978" s="5" t="e">
        <f aca="false" t="array" ref="J978:J978">xlookup(D978,'[1]fases 2-3-4sf'!$a:$a,'[1]fases 2-3-4sf'!$at:$at)</f>
        <v>#NAME?</v>
      </c>
      <c r="K978" s="5" t="n">
        <v>1</v>
      </c>
      <c r="L978" s="8" t="e">
        <f aca="false" t="array" ref="L978:L978">K978*#REF!+J978*#REF!+(ifs(I978=1,#REF!,I978=2,#REF!,I978=3,#REF!,I978=4,#REF!,I978=5,#REF!,I978=6,#REF!,I978=7,#REF!,I978=8,#REF!,I978=9,#REF!,I978=10,#REF!,I978=11,#REF!,I978=12,#REF!,I978=13,#REF!,I978=14,#REF!,I978=15,#REF!,I978=16,#REF!))</f>
        <v>#REF!</v>
      </c>
      <c r="M978" s="8" t="e">
        <f aca="false" t="array" ref="M978:M978">K978*#REF!+J978*#REF!+(ifs(I978=1,#REF!,I978=2,#REF!,I978=3,#REF!,I978=4,#REF!,I978=5,#REF!,I978=6,#REF!,I978=7,#REF!,I978=8,#REF!,I978=9,#REF!,I978=10,#REF!,I978=11,#REF!,I978=12,#REF!,I978=13,#REF!,I978=14,#REF!,I978=15,#REF!,I978=16,#REF!))</f>
        <v>#REF!</v>
      </c>
      <c r="N978" s="8" t="e">
        <f aca="false">L978+M978</f>
        <v>#REF!</v>
      </c>
      <c r="O978" s="8" t="e">
        <f aca="false">#REF!</f>
        <v>#REF!</v>
      </c>
      <c r="P978" s="9"/>
    </row>
    <row r="979" customFormat="false" ht="14.25" hidden="false" customHeight="true" outlineLevel="0" collapsed="false">
      <c r="A979" s="5" t="n">
        <v>1</v>
      </c>
      <c r="B979" s="5" t="s">
        <v>731</v>
      </c>
      <c r="C979" s="6" t="s">
        <v>875</v>
      </c>
      <c r="D979" s="5" t="n">
        <v>13223232</v>
      </c>
      <c r="E979" s="7" t="s">
        <v>1910</v>
      </c>
      <c r="F979" s="7" t="s">
        <v>1911</v>
      </c>
      <c r="G979" s="5" t="n">
        <v>-3.4653053</v>
      </c>
      <c r="H979" s="5" t="n">
        <v>-62.21588</v>
      </c>
      <c r="I979" s="5" t="n">
        <v>15</v>
      </c>
      <c r="J979" s="5"/>
      <c r="K979" s="5" t="n">
        <v>1</v>
      </c>
      <c r="L979" s="8" t="e">
        <f aca="false" t="array" ref="L979:L979">K979*#REF!+J979*#REF!+(ifs(I979=1,#REF!,I979=2,#REF!,I979=3,#REF!,I979=4,#REF!,I979=5,#REF!,I979=6,#REF!,I979=7,#REF!,I979=8,#REF!,I979=9,#REF!,I979=10,#REF!,I979=11,#REF!,I979=12,#REF!,I979=13,#REF!,I979=14,#REF!,I979=15,#REF!,I979=16,#REF!))</f>
        <v>#REF!</v>
      </c>
      <c r="M979" s="8" t="e">
        <f aca="false" t="array" ref="M979:M979">K979*#REF!+J979*#REF!+(ifs(I979=1,#REF!,I979=2,#REF!,I979=3,#REF!,I979=4,#REF!,I979=5,#REF!,I979=6,#REF!,I979=7,#REF!,I979=8,#REF!,I979=9,#REF!,I979=10,#REF!,I979=11,#REF!,I979=12,#REF!,I979=13,#REF!,I979=14,#REF!,I979=15,#REF!,I979=16,#REF!))</f>
        <v>#REF!</v>
      </c>
      <c r="N979" s="8" t="e">
        <f aca="false">L979+M979</f>
        <v>#REF!</v>
      </c>
      <c r="O979" s="8" t="e">
        <f aca="false">#REF!</f>
        <v>#REF!</v>
      </c>
      <c r="P979" s="9"/>
    </row>
    <row r="980" customFormat="false" ht="14.25" hidden="false" customHeight="true" outlineLevel="0" collapsed="false">
      <c r="A980" s="5" t="n">
        <v>1</v>
      </c>
      <c r="B980" s="5" t="s">
        <v>731</v>
      </c>
      <c r="C980" s="6" t="s">
        <v>860</v>
      </c>
      <c r="D980" s="5" t="n">
        <v>13223259</v>
      </c>
      <c r="E980" s="7" t="s">
        <v>1912</v>
      </c>
      <c r="F980" s="7" t="s">
        <v>1913</v>
      </c>
      <c r="G980" s="5" t="n">
        <v>-3.352524558889</v>
      </c>
      <c r="H980" s="5" t="n">
        <v>-61.1883544921875</v>
      </c>
      <c r="I980" s="5" t="n">
        <v>15</v>
      </c>
      <c r="J980" s="5"/>
      <c r="K980" s="5" t="n">
        <v>1</v>
      </c>
      <c r="L980" s="8" t="e">
        <f aca="false" t="array" ref="L980:L980">K980*#REF!+J980*#REF!+(ifs(I980=1,#REF!,I980=2,#REF!,I980=3,#REF!,I980=4,#REF!,I980=5,#REF!,I980=6,#REF!,I980=7,#REF!,I980=8,#REF!,I980=9,#REF!,I980=10,#REF!,I980=11,#REF!,I980=12,#REF!,I980=13,#REF!,I980=14,#REF!,I980=15,#REF!,I980=16,#REF!))</f>
        <v>#REF!</v>
      </c>
      <c r="M980" s="8" t="e">
        <f aca="false" t="array" ref="M980:M980">K980*#REF!+J980*#REF!+(ifs(I980=1,#REF!,I980=2,#REF!,I980=3,#REF!,I980=4,#REF!,I980=5,#REF!,I980=6,#REF!,I980=7,#REF!,I980=8,#REF!,I980=9,#REF!,I980=10,#REF!,I980=11,#REF!,I980=12,#REF!,I980=13,#REF!,I980=14,#REF!,I980=15,#REF!,I980=16,#REF!))</f>
        <v>#REF!</v>
      </c>
      <c r="N980" s="8" t="e">
        <f aca="false">L980+M980</f>
        <v>#REF!</v>
      </c>
      <c r="O980" s="8" t="e">
        <f aca="false">#REF!</f>
        <v>#REF!</v>
      </c>
      <c r="P980" s="9"/>
    </row>
    <row r="981" customFormat="false" ht="14.25" hidden="false" customHeight="true" outlineLevel="0" collapsed="false">
      <c r="A981" s="5" t="n">
        <v>1</v>
      </c>
      <c r="B981" s="5" t="s">
        <v>731</v>
      </c>
      <c r="C981" s="6" t="s">
        <v>1056</v>
      </c>
      <c r="D981" s="5" t="n">
        <v>13223291</v>
      </c>
      <c r="E981" s="7" t="s">
        <v>1914</v>
      </c>
      <c r="F981" s="7" t="s">
        <v>1915</v>
      </c>
      <c r="G981" s="5" t="n">
        <v>-3.8851817</v>
      </c>
      <c r="H981" s="5" t="n">
        <v>-59.08989</v>
      </c>
      <c r="I981" s="5" t="n">
        <v>15</v>
      </c>
      <c r="J981" s="5" t="e">
        <f aca="false" t="array" ref="J981:J981">xlookup(D981,'[1]fases 2-3-4sf'!$a:$a,'[1]fases 2-3-4sf'!$at:$at)</f>
        <v>#NAME?</v>
      </c>
      <c r="K981" s="5" t="n">
        <v>1</v>
      </c>
      <c r="L981" s="8" t="e">
        <f aca="false" t="array" ref="L981:L981">K981*#REF!+J981*#REF!+(ifs(I981=1,#REF!,I981=2,#REF!,I981=3,#REF!,I981=4,#REF!,I981=5,#REF!,I981=6,#REF!,I981=7,#REF!,I981=8,#REF!,I981=9,#REF!,I981=10,#REF!,I981=11,#REF!,I981=12,#REF!,I981=13,#REF!,I981=14,#REF!,I981=15,#REF!,I981=16,#REF!))</f>
        <v>#REF!</v>
      </c>
      <c r="M981" s="8" t="e">
        <f aca="false" t="array" ref="M981:M981">K981*#REF!+J981*#REF!+(ifs(I981=1,#REF!,I981=2,#REF!,I981=3,#REF!,I981=4,#REF!,I981=5,#REF!,I981=6,#REF!,I981=7,#REF!,I981=8,#REF!,I981=9,#REF!,I981=10,#REF!,I981=11,#REF!,I981=12,#REF!,I981=13,#REF!,I981=14,#REF!,I981=15,#REF!,I981=16,#REF!))</f>
        <v>#REF!</v>
      </c>
      <c r="N981" s="8" t="e">
        <f aca="false">L981+M981</f>
        <v>#REF!</v>
      </c>
      <c r="O981" s="8" t="e">
        <f aca="false">#REF!</f>
        <v>#REF!</v>
      </c>
      <c r="P981" s="9"/>
    </row>
    <row r="982" customFormat="false" ht="14.25" hidden="false" customHeight="true" outlineLevel="0" collapsed="false">
      <c r="A982" s="5" t="n">
        <v>1</v>
      </c>
      <c r="B982" s="5" t="s">
        <v>731</v>
      </c>
      <c r="C982" s="6" t="s">
        <v>1250</v>
      </c>
      <c r="D982" s="5" t="n">
        <v>13223348</v>
      </c>
      <c r="E982" s="7" t="s">
        <v>1916</v>
      </c>
      <c r="F982" s="7" t="s">
        <v>1917</v>
      </c>
      <c r="G982" s="5" t="n">
        <v>-2.5362</v>
      </c>
      <c r="H982" s="5" t="n">
        <v>-57.751</v>
      </c>
      <c r="I982" s="5" t="n">
        <v>11</v>
      </c>
      <c r="J982" s="5"/>
      <c r="K982" s="5" t="n">
        <v>1</v>
      </c>
      <c r="L982" s="8" t="e">
        <f aca="false" t="array" ref="L982:L982">K982*#REF!+J982*#REF!+(ifs(I982=1,#REF!,I982=2,#REF!,I982=3,#REF!,I982=4,#REF!,I982=5,#REF!,I982=6,#REF!,I982=7,#REF!,I982=8,#REF!,I982=9,#REF!,I982=10,#REF!,I982=11,#REF!,I982=12,#REF!,I982=13,#REF!,I982=14,#REF!,I982=15,#REF!,I982=16,#REF!))</f>
        <v>#REF!</v>
      </c>
      <c r="M982" s="8" t="e">
        <f aca="false" t="array" ref="M982:M982">K982*#REF!+J982*#REF!+(ifs(I982=1,#REF!,I982=2,#REF!,I982=3,#REF!,I982=4,#REF!,I982=5,#REF!,I982=6,#REF!,I982=7,#REF!,I982=8,#REF!,I982=9,#REF!,I982=10,#REF!,I982=11,#REF!,I982=12,#REF!,I982=13,#REF!,I982=14,#REF!,I982=15,#REF!,I982=16,#REF!))</f>
        <v>#REF!</v>
      </c>
      <c r="N982" s="8" t="e">
        <f aca="false">L982+M982</f>
        <v>#REF!</v>
      </c>
      <c r="O982" s="8" t="e">
        <f aca="false">#REF!</f>
        <v>#REF!</v>
      </c>
      <c r="P982" s="9"/>
    </row>
    <row r="983" customFormat="false" ht="14.25" hidden="false" customHeight="true" outlineLevel="0" collapsed="false">
      <c r="A983" s="5" t="n">
        <v>1</v>
      </c>
      <c r="B983" s="5" t="s">
        <v>731</v>
      </c>
      <c r="C983" s="6" t="s">
        <v>983</v>
      </c>
      <c r="D983" s="5" t="n">
        <v>13227203</v>
      </c>
      <c r="E983" s="7" t="s">
        <v>1918</v>
      </c>
      <c r="F983" s="7" t="s">
        <v>984</v>
      </c>
      <c r="G983" s="5" t="n">
        <v>-3.6185</v>
      </c>
      <c r="H983" s="5" t="n">
        <v>-61.223</v>
      </c>
      <c r="I983" s="5" t="n">
        <v>2</v>
      </c>
      <c r="J983" s="5"/>
      <c r="K983" s="5" t="n">
        <v>1</v>
      </c>
      <c r="L983" s="8" t="e">
        <f aca="false" t="array" ref="L983:L983">K983*#REF!+J983*#REF!+(ifs(I983=1,#REF!,I983=2,#REF!,I983=3,#REF!,I983=4,#REF!,I983=5,#REF!,I983=6,#REF!,I983=7,#REF!,I983=8,#REF!,I983=9,#REF!,I983=10,#REF!,I983=11,#REF!,I983=12,#REF!,I983=13,#REF!,I983=14,#REF!,I983=15,#REF!,I983=16,#REF!))</f>
        <v>#REF!</v>
      </c>
      <c r="M983" s="8" t="e">
        <f aca="false" t="array" ref="M983:M983">K983*#REF!+J983*#REF!+(ifs(I983=1,#REF!,I983=2,#REF!,I983=3,#REF!,I983=4,#REF!,I983=5,#REF!,I983=6,#REF!,I983=7,#REF!,I983=8,#REF!,I983=9,#REF!,I983=10,#REF!,I983=11,#REF!,I983=12,#REF!,I983=13,#REF!,I983=14,#REF!,I983=15,#REF!,I983=16,#REF!))</f>
        <v>#REF!</v>
      </c>
      <c r="N983" s="8" t="e">
        <f aca="false">L983+M983</f>
        <v>#REF!</v>
      </c>
      <c r="O983" s="8" t="e">
        <f aca="false">#REF!</f>
        <v>#REF!</v>
      </c>
      <c r="P983" s="9"/>
    </row>
    <row r="984" customFormat="false" ht="14.25" hidden="false" customHeight="true" outlineLevel="0" collapsed="false">
      <c r="A984" s="5" t="n">
        <v>1</v>
      </c>
      <c r="B984" s="5" t="s">
        <v>731</v>
      </c>
      <c r="C984" s="6" t="s">
        <v>1919</v>
      </c>
      <c r="D984" s="5" t="n">
        <v>13234218</v>
      </c>
      <c r="E984" s="7" t="s">
        <v>1920</v>
      </c>
      <c r="F984" s="7" t="s">
        <v>1921</v>
      </c>
      <c r="G984" s="5" t="n">
        <v>-2.9307796327801</v>
      </c>
      <c r="H984" s="5" t="n">
        <v>-58.4179588183131</v>
      </c>
      <c r="I984" s="5" t="n">
        <v>15</v>
      </c>
      <c r="J984" s="5" t="e">
        <f aca="false" t="array" ref="J984:J984">xlookup(D984,'[1]fases 2-3-4sf'!$a:$a,'[1]fases 2-3-4sf'!$at:$at)</f>
        <v>#NAME?</v>
      </c>
      <c r="K984" s="5" t="n">
        <v>1</v>
      </c>
      <c r="L984" s="8" t="e">
        <f aca="false" t="array" ref="L984:L984">K984*#REF!+J984*#REF!+(ifs(I984=1,#REF!,I984=2,#REF!,I984=3,#REF!,I984=4,#REF!,I984=5,#REF!,I984=6,#REF!,I984=7,#REF!,I984=8,#REF!,I984=9,#REF!,I984=10,#REF!,I984=11,#REF!,I984=12,#REF!,I984=13,#REF!,I984=14,#REF!,I984=15,#REF!,I984=16,#REF!))</f>
        <v>#REF!</v>
      </c>
      <c r="M984" s="8" t="e">
        <f aca="false" t="array" ref="M984:M984">K984*#REF!+J984*#REF!+(ifs(I984=1,#REF!,I984=2,#REF!,I984=3,#REF!,I984=4,#REF!,I984=5,#REF!,I984=6,#REF!,I984=7,#REF!,I984=8,#REF!,I984=9,#REF!,I984=10,#REF!,I984=11,#REF!,I984=12,#REF!,I984=13,#REF!,I984=14,#REF!,I984=15,#REF!,I984=16,#REF!))</f>
        <v>#REF!</v>
      </c>
      <c r="N984" s="8" t="e">
        <f aca="false">L984+M984</f>
        <v>#REF!</v>
      </c>
      <c r="O984" s="8" t="e">
        <f aca="false">#REF!</f>
        <v>#REF!</v>
      </c>
      <c r="P984" s="9"/>
    </row>
    <row r="985" customFormat="false" ht="14.25" hidden="false" customHeight="true" outlineLevel="0" collapsed="false">
      <c r="A985" s="5" t="n">
        <v>1</v>
      </c>
      <c r="B985" s="5" t="s">
        <v>731</v>
      </c>
      <c r="C985" s="6" t="s">
        <v>737</v>
      </c>
      <c r="D985" s="5" t="n">
        <v>13235206</v>
      </c>
      <c r="E985" s="7" t="s">
        <v>1922</v>
      </c>
      <c r="F985" s="7" t="s">
        <v>1923</v>
      </c>
      <c r="G985" s="5" t="n">
        <v>-2.98453677640248</v>
      </c>
      <c r="H985" s="5" t="n">
        <v>-65.1597726345062</v>
      </c>
      <c r="I985" s="5" t="n">
        <v>3</v>
      </c>
      <c r="J985" s="5"/>
      <c r="K985" s="5" t="n">
        <v>1</v>
      </c>
      <c r="L985" s="8" t="e">
        <f aca="false" t="array" ref="L985:L985">K985*#REF!+J985*#REF!+(ifs(I985=1,#REF!,I985=2,#REF!,I985=3,#REF!,I985=4,#REF!,I985=5,#REF!,I985=6,#REF!,I985=7,#REF!,I985=8,#REF!,I985=9,#REF!,I985=10,#REF!,I985=11,#REF!,I985=12,#REF!,I985=13,#REF!,I985=14,#REF!,I985=15,#REF!,I985=16,#REF!))</f>
        <v>#REF!</v>
      </c>
      <c r="M985" s="8" t="e">
        <f aca="false" t="array" ref="M985:M985">K985*#REF!+J985*#REF!+(ifs(I985=1,#REF!,I985=2,#REF!,I985=3,#REF!,I985=4,#REF!,I985=5,#REF!,I985=6,#REF!,I985=7,#REF!,I985=8,#REF!,I985=9,#REF!,I985=10,#REF!,I985=11,#REF!,I985=12,#REF!,I985=13,#REF!,I985=14,#REF!,I985=15,#REF!,I985=16,#REF!))</f>
        <v>#REF!</v>
      </c>
      <c r="N985" s="8" t="e">
        <f aca="false">L985+M985</f>
        <v>#REF!</v>
      </c>
      <c r="O985" s="8" t="e">
        <f aca="false">#REF!</f>
        <v>#REF!</v>
      </c>
      <c r="P985" s="9"/>
    </row>
    <row r="986" customFormat="false" ht="14.25" hidden="false" customHeight="true" outlineLevel="0" collapsed="false">
      <c r="A986" s="5" t="n">
        <v>1</v>
      </c>
      <c r="B986" s="5" t="s">
        <v>731</v>
      </c>
      <c r="C986" s="6" t="s">
        <v>1103</v>
      </c>
      <c r="D986" s="5" t="n">
        <v>13241230</v>
      </c>
      <c r="E986" s="7" t="s">
        <v>1924</v>
      </c>
      <c r="F986" s="7" t="s">
        <v>1925</v>
      </c>
      <c r="G986" s="5" t="n">
        <v>-3.2834641</v>
      </c>
      <c r="H986" s="5" t="n">
        <v>-57.0703848</v>
      </c>
      <c r="I986" s="5" t="n">
        <v>13</v>
      </c>
      <c r="J986" s="5"/>
      <c r="K986" s="5" t="n">
        <v>1</v>
      </c>
      <c r="L986" s="8" t="e">
        <f aca="false" t="array" ref="L986:L986">K986*#REF!+J986*#REF!+(ifs(I986=1,#REF!,I986=2,#REF!,I986=3,#REF!,I986=4,#REF!,I986=5,#REF!,I986=6,#REF!,I986=7,#REF!,I986=8,#REF!,I986=9,#REF!,I986=10,#REF!,I986=11,#REF!,I986=12,#REF!,I986=13,#REF!,I986=14,#REF!,I986=15,#REF!,I986=16,#REF!))</f>
        <v>#REF!</v>
      </c>
      <c r="M986" s="8" t="e">
        <f aca="false" t="array" ref="M986:M986">K986*#REF!+J986*#REF!+(ifs(I986=1,#REF!,I986=2,#REF!,I986=3,#REF!,I986=4,#REF!,I986=5,#REF!,I986=6,#REF!,I986=7,#REF!,I986=8,#REF!,I986=9,#REF!,I986=10,#REF!,I986=11,#REF!,I986=12,#REF!,I986=13,#REF!,I986=14,#REF!,I986=15,#REF!,I986=16,#REF!))</f>
        <v>#REF!</v>
      </c>
      <c r="N986" s="8" t="e">
        <f aca="false">L986+M986</f>
        <v>#REF!</v>
      </c>
      <c r="O986" s="8" t="e">
        <f aca="false">#REF!</f>
        <v>#REF!</v>
      </c>
      <c r="P986" s="9"/>
    </row>
    <row r="987" customFormat="false" ht="14.25" hidden="false" customHeight="true" outlineLevel="0" collapsed="false">
      <c r="A987" s="5" t="n">
        <v>1</v>
      </c>
      <c r="B987" s="5" t="s">
        <v>731</v>
      </c>
      <c r="C987" s="6" t="s">
        <v>860</v>
      </c>
      <c r="D987" s="5" t="n">
        <v>13263277</v>
      </c>
      <c r="E987" s="7" t="s">
        <v>1926</v>
      </c>
      <c r="F987" s="7" t="s">
        <v>1927</v>
      </c>
      <c r="G987" s="5" t="n">
        <v>-3.2061527</v>
      </c>
      <c r="H987" s="5" t="n">
        <v>-61.491093</v>
      </c>
      <c r="I987" s="5" t="n">
        <v>1</v>
      </c>
      <c r="J987" s="5"/>
      <c r="K987" s="5" t="n">
        <v>1</v>
      </c>
      <c r="L987" s="8" t="e">
        <f aca="false" t="array" ref="L987:L987">K987*#REF!+J987*#REF!+(ifs(I987=1,#REF!,I987=2,#REF!,I987=3,#REF!,I987=4,#REF!,I987=5,#REF!,I987=6,#REF!,I987=7,#REF!,I987=8,#REF!,I987=9,#REF!,I987=10,#REF!,I987=11,#REF!,I987=12,#REF!,I987=13,#REF!,I987=14,#REF!,I987=15,#REF!,I987=16,#REF!))</f>
        <v>#REF!</v>
      </c>
      <c r="M987" s="8" t="e">
        <f aca="false" t="array" ref="M987:M987">K987*#REF!+J987*#REF!+(ifs(I987=1,#REF!,I987=2,#REF!,I987=3,#REF!,I987=4,#REF!,I987=5,#REF!,I987=6,#REF!,I987=7,#REF!,I987=8,#REF!,I987=9,#REF!,I987=10,#REF!,I987=11,#REF!,I987=12,#REF!,I987=13,#REF!,I987=14,#REF!,I987=15,#REF!,I987=16,#REF!))</f>
        <v>#REF!</v>
      </c>
      <c r="N987" s="8" t="e">
        <f aca="false">L987+M987</f>
        <v>#REF!</v>
      </c>
      <c r="O987" s="8" t="e">
        <f aca="false">#REF!</f>
        <v>#REF!</v>
      </c>
      <c r="P987" s="9"/>
    </row>
    <row r="988" customFormat="false" ht="14.25" hidden="false" customHeight="true" outlineLevel="0" collapsed="false">
      <c r="A988" s="5" t="n">
        <v>1</v>
      </c>
      <c r="B988" s="5" t="s">
        <v>731</v>
      </c>
      <c r="C988" s="6" t="s">
        <v>732</v>
      </c>
      <c r="D988" s="5" t="n">
        <v>13264249</v>
      </c>
      <c r="E988" s="7" t="s">
        <v>1928</v>
      </c>
      <c r="F988" s="7" t="s">
        <v>1929</v>
      </c>
      <c r="G988" s="5" t="n">
        <v>-3.7623162</v>
      </c>
      <c r="H988" s="5" t="n">
        <v>-65.45312</v>
      </c>
      <c r="I988" s="5" t="n">
        <v>1</v>
      </c>
      <c r="J988" s="5"/>
      <c r="K988" s="5"/>
      <c r="L988" s="8" t="e">
        <f aca="false" t="array" ref="L988:L988">K988*#REF!+J988*#REF!+(ifs(I988=1,#REF!,I988=2,#REF!,I988=3,#REF!,I988=4,#REF!,I988=5,#REF!,I988=6,#REF!,I988=7,#REF!,I988=8,#REF!,I988=9,#REF!,I988=10,#REF!,I988=11,#REF!,I988=12,#REF!,I988=13,#REF!,I988=14,#REF!,I988=15,#REF!,I988=16,#REF!))</f>
        <v>#REF!</v>
      </c>
      <c r="M988" s="8" t="e">
        <f aca="false" t="array" ref="M988:M988">K988*#REF!+J988*#REF!+(ifs(I988=1,#REF!,I988=2,#REF!,I988=3,#REF!,I988=4,#REF!,I988=5,#REF!,I988=6,#REF!,I988=7,#REF!,I988=8,#REF!,I988=9,#REF!,I988=10,#REF!,I988=11,#REF!,I988=12,#REF!,I988=13,#REF!,I988=14,#REF!,I988=15,#REF!,I988=16,#REF!))</f>
        <v>#REF!</v>
      </c>
      <c r="N988" s="8" t="e">
        <f aca="false">L988+M988</f>
        <v>#REF!</v>
      </c>
      <c r="O988" s="8" t="e">
        <f aca="false">#REF!</f>
        <v>#REF!</v>
      </c>
      <c r="P988" s="9"/>
    </row>
    <row r="989" customFormat="false" ht="14.25" hidden="false" customHeight="true" outlineLevel="0" collapsed="false">
      <c r="A989" s="5" t="n">
        <v>1</v>
      </c>
      <c r="B989" s="5" t="s">
        <v>731</v>
      </c>
      <c r="C989" s="6" t="s">
        <v>771</v>
      </c>
      <c r="D989" s="5" t="n">
        <v>13265202</v>
      </c>
      <c r="E989" s="7" t="s">
        <v>1930</v>
      </c>
      <c r="F989" s="7" t="s">
        <v>1931</v>
      </c>
      <c r="G989" s="5" t="n">
        <v>-3.7349257</v>
      </c>
      <c r="H989" s="5" t="n">
        <v>-64.99163</v>
      </c>
      <c r="I989" s="5" t="n">
        <v>5</v>
      </c>
      <c r="J989" s="5"/>
      <c r="K989" s="5"/>
      <c r="L989" s="8" t="e">
        <f aca="false" t="array" ref="L989:L989">K989*#REF!+J989*#REF!+(ifs(I989=1,#REF!,I989=2,#REF!,I989=3,#REF!,I989=4,#REF!,I989=5,#REF!,I989=6,#REF!,I989=7,#REF!,I989=8,#REF!,I989=9,#REF!,I989=10,#REF!,I989=11,#REF!,I989=12,#REF!,I989=13,#REF!,I989=14,#REF!,I989=15,#REF!,I989=16,#REF!))</f>
        <v>#REF!</v>
      </c>
      <c r="M989" s="8" t="e">
        <f aca="false" t="array" ref="M989:M989">K989*#REF!+J989*#REF!+(ifs(I989=1,#REF!,I989=2,#REF!,I989=3,#REF!,I989=4,#REF!,I989=5,#REF!,I989=6,#REF!,I989=7,#REF!,I989=8,#REF!,I989=9,#REF!,I989=10,#REF!,I989=11,#REF!,I989=12,#REF!,I989=13,#REF!,I989=14,#REF!,I989=15,#REF!,I989=16,#REF!))</f>
        <v>#REF!</v>
      </c>
      <c r="N989" s="8" t="e">
        <f aca="false">L989+M989</f>
        <v>#REF!</v>
      </c>
      <c r="O989" s="8" t="e">
        <f aca="false">#REF!</f>
        <v>#REF!</v>
      </c>
      <c r="P989" s="9"/>
    </row>
    <row r="990" customFormat="false" ht="14.25" hidden="false" customHeight="true" outlineLevel="0" collapsed="false">
      <c r="A990" s="5" t="n">
        <v>1</v>
      </c>
      <c r="B990" s="5" t="s">
        <v>731</v>
      </c>
      <c r="C990" s="6" t="s">
        <v>983</v>
      </c>
      <c r="D990" s="5" t="n">
        <v>13270230</v>
      </c>
      <c r="E990" s="7" t="s">
        <v>1932</v>
      </c>
      <c r="F990" s="7" t="s">
        <v>1933</v>
      </c>
      <c r="G990" s="5" t="n">
        <v>-3.26604232153518</v>
      </c>
      <c r="H990" s="5" t="n">
        <v>-60.6655544042587</v>
      </c>
      <c r="I990" s="5" t="n">
        <v>15</v>
      </c>
      <c r="J990" s="5" t="e">
        <f aca="false" t="array" ref="J990:J990">xlookup(D990,'[1]fases 2-3-4sf'!$a:$a,'[1]fases 2-3-4sf'!$at:$at)</f>
        <v>#NAME?</v>
      </c>
      <c r="K990" s="5" t="n">
        <v>1</v>
      </c>
      <c r="L990" s="8" t="e">
        <f aca="false" t="array" ref="L990:L990">K990*#REF!+J990*#REF!+(ifs(I990=1,#REF!,I990=2,#REF!,I990=3,#REF!,I990=4,#REF!,I990=5,#REF!,I990=6,#REF!,I990=7,#REF!,I990=8,#REF!,I990=9,#REF!,I990=10,#REF!,I990=11,#REF!,I990=12,#REF!,I990=13,#REF!,I990=14,#REF!,I990=15,#REF!,I990=16,#REF!))</f>
        <v>#REF!</v>
      </c>
      <c r="M990" s="8" t="e">
        <f aca="false" t="array" ref="M990:M990">K990*#REF!+J990*#REF!+(ifs(I990=1,#REF!,I990=2,#REF!,I990=3,#REF!,I990=4,#REF!,I990=5,#REF!,I990=6,#REF!,I990=7,#REF!,I990=8,#REF!,I990=9,#REF!,I990=10,#REF!,I990=11,#REF!,I990=12,#REF!,I990=13,#REF!,I990=14,#REF!,I990=15,#REF!,I990=16,#REF!))</f>
        <v>#REF!</v>
      </c>
      <c r="N990" s="8" t="e">
        <f aca="false">L990+M990</f>
        <v>#REF!</v>
      </c>
      <c r="O990" s="8" t="e">
        <f aca="false">#REF!</f>
        <v>#REF!</v>
      </c>
      <c r="P990" s="9"/>
    </row>
    <row r="991" customFormat="false" ht="14.25" hidden="false" customHeight="true" outlineLevel="0" collapsed="false">
      <c r="A991" s="5" t="n">
        <v>1</v>
      </c>
      <c r="B991" s="5" t="s">
        <v>731</v>
      </c>
      <c r="C991" s="6" t="s">
        <v>875</v>
      </c>
      <c r="D991" s="5" t="n">
        <v>13279211</v>
      </c>
      <c r="E991" s="7" t="s">
        <v>1221</v>
      </c>
      <c r="F991" s="7" t="s">
        <v>1934</v>
      </c>
      <c r="G991" s="5" t="n">
        <v>-3.842807</v>
      </c>
      <c r="H991" s="5" t="n">
        <v>-62.064068</v>
      </c>
      <c r="I991" s="5" t="n">
        <v>1</v>
      </c>
      <c r="J991" s="5"/>
      <c r="K991" s="5"/>
      <c r="L991" s="8" t="e">
        <f aca="false" t="array" ref="L991:L991">K991*#REF!+J991*#REF!+(ifs(I991=1,#REF!,I991=2,#REF!,I991=3,#REF!,I991=4,#REF!,I991=5,#REF!,I991=6,#REF!,I991=7,#REF!,I991=8,#REF!,I991=9,#REF!,I991=10,#REF!,I991=11,#REF!,I991=12,#REF!,I991=13,#REF!,I991=14,#REF!,I991=15,#REF!,I991=16,#REF!))</f>
        <v>#REF!</v>
      </c>
      <c r="M991" s="8" t="e">
        <f aca="false" t="array" ref="M991:M991">K991*#REF!+J991*#REF!+(ifs(I991=1,#REF!,I991=2,#REF!,I991=3,#REF!,I991=4,#REF!,I991=5,#REF!,I991=6,#REF!,I991=7,#REF!,I991=8,#REF!,I991=9,#REF!,I991=10,#REF!,I991=11,#REF!,I991=12,#REF!,I991=13,#REF!,I991=14,#REF!,I991=15,#REF!,I991=16,#REF!))</f>
        <v>#REF!</v>
      </c>
      <c r="N991" s="8" t="e">
        <f aca="false">L991+M991</f>
        <v>#REF!</v>
      </c>
      <c r="O991" s="8" t="e">
        <f aca="false">#REF!</f>
        <v>#REF!</v>
      </c>
      <c r="P991" s="9"/>
    </row>
    <row r="992" customFormat="false" ht="14.25" hidden="false" customHeight="true" outlineLevel="0" collapsed="false">
      <c r="A992" s="5" t="n">
        <v>1</v>
      </c>
      <c r="B992" s="5" t="s">
        <v>731</v>
      </c>
      <c r="C992" s="6" t="s">
        <v>875</v>
      </c>
      <c r="D992" s="5" t="n">
        <v>13279220</v>
      </c>
      <c r="E992" s="7" t="s">
        <v>1935</v>
      </c>
      <c r="F992" s="7" t="s">
        <v>1936</v>
      </c>
      <c r="G992" s="5" t="n">
        <v>-3.8453546</v>
      </c>
      <c r="H992" s="5" t="n">
        <v>-62.054314</v>
      </c>
      <c r="I992" s="5" t="n">
        <v>5</v>
      </c>
      <c r="J992" s="5"/>
      <c r="K992" s="5" t="n">
        <v>1</v>
      </c>
      <c r="L992" s="8" t="e">
        <f aca="false" t="array" ref="L992:L992">K992*#REF!+J992*#REF!+(ifs(I992=1,#REF!,I992=2,#REF!,I992=3,#REF!,I992=4,#REF!,I992=5,#REF!,I992=6,#REF!,I992=7,#REF!,I992=8,#REF!,I992=9,#REF!,I992=10,#REF!,I992=11,#REF!,I992=12,#REF!,I992=13,#REF!,I992=14,#REF!,I992=15,#REF!,I992=16,#REF!))</f>
        <v>#REF!</v>
      </c>
      <c r="M992" s="8" t="e">
        <f aca="false" t="array" ref="M992:M992">K992*#REF!+J992*#REF!+(ifs(I992=1,#REF!,I992=2,#REF!,I992=3,#REF!,I992=4,#REF!,I992=5,#REF!,I992=6,#REF!,I992=7,#REF!,I992=8,#REF!,I992=9,#REF!,I992=10,#REF!,I992=11,#REF!,I992=12,#REF!,I992=13,#REF!,I992=14,#REF!,I992=15,#REF!,I992=16,#REF!))</f>
        <v>#REF!</v>
      </c>
      <c r="N992" s="8" t="e">
        <f aca="false">L992+M992</f>
        <v>#REF!</v>
      </c>
      <c r="O992" s="8" t="e">
        <f aca="false">#REF!</f>
        <v>#REF!</v>
      </c>
      <c r="P992" s="9"/>
    </row>
    <row r="993" customFormat="false" ht="14.25" hidden="false" customHeight="true" outlineLevel="0" collapsed="false">
      <c r="A993" s="5" t="n">
        <v>1</v>
      </c>
      <c r="B993" s="5" t="s">
        <v>731</v>
      </c>
      <c r="C993" s="6" t="s">
        <v>923</v>
      </c>
      <c r="D993" s="5" t="n">
        <v>13293214</v>
      </c>
      <c r="E993" s="7" t="s">
        <v>1937</v>
      </c>
      <c r="F993" s="7" t="s">
        <v>1938</v>
      </c>
      <c r="G993" s="5" t="n">
        <v>-3.42892037259214</v>
      </c>
      <c r="H993" s="5" t="n">
        <v>-60.4603734612465</v>
      </c>
      <c r="I993" s="5" t="n">
        <v>5</v>
      </c>
      <c r="J993" s="5"/>
      <c r="K993" s="5" t="n">
        <v>1</v>
      </c>
      <c r="L993" s="8" t="e">
        <f aca="false" t="array" ref="L993:L993">K993*#REF!+J993*#REF!+(ifs(I993=1,#REF!,I993=2,#REF!,I993=3,#REF!,I993=4,#REF!,I993=5,#REF!,I993=6,#REF!,I993=7,#REF!,I993=8,#REF!,I993=9,#REF!,I993=10,#REF!,I993=11,#REF!,I993=12,#REF!,I993=13,#REF!,I993=14,#REF!,I993=15,#REF!,I993=16,#REF!))</f>
        <v>#REF!</v>
      </c>
      <c r="M993" s="8" t="e">
        <f aca="false" t="array" ref="M993:M993">K993*#REF!+J993*#REF!+(ifs(I993=1,#REF!,I993=2,#REF!,I993=3,#REF!,I993=4,#REF!,I993=5,#REF!,I993=6,#REF!,I993=7,#REF!,I993=8,#REF!,I993=9,#REF!,I993=10,#REF!,I993=11,#REF!,I993=12,#REF!,I993=13,#REF!,I993=14,#REF!,I993=15,#REF!,I993=16,#REF!))</f>
        <v>#REF!</v>
      </c>
      <c r="N993" s="8" t="e">
        <f aca="false">L993+M993</f>
        <v>#REF!</v>
      </c>
      <c r="O993" s="8" t="e">
        <f aca="false">#REF!</f>
        <v>#REF!</v>
      </c>
      <c r="P993" s="9"/>
    </row>
    <row r="994" customFormat="false" ht="14.25" hidden="false" customHeight="true" outlineLevel="0" collapsed="false">
      <c r="A994" s="5" t="n">
        <v>1</v>
      </c>
      <c r="B994" s="5" t="s">
        <v>731</v>
      </c>
      <c r="C994" s="6" t="s">
        <v>957</v>
      </c>
      <c r="D994" s="5" t="n">
        <v>13305255</v>
      </c>
      <c r="E994" s="7" t="s">
        <v>1939</v>
      </c>
      <c r="F994" s="7" t="s">
        <v>1940</v>
      </c>
      <c r="G994" s="5" t="n">
        <v>-3.16746093352696</v>
      </c>
      <c r="H994" s="5" t="n">
        <v>-60.086093034642</v>
      </c>
      <c r="I994" s="5" t="n">
        <v>2</v>
      </c>
      <c r="J994" s="5"/>
      <c r="K994" s="5" t="n">
        <v>1</v>
      </c>
      <c r="L994" s="8" t="e">
        <f aca="false" t="array" ref="L994:L994">K994*#REF!+J994*#REF!+(ifs(I994=1,#REF!,I994=2,#REF!,I994=3,#REF!,I994=4,#REF!,I994=5,#REF!,I994=6,#REF!,I994=7,#REF!,I994=8,#REF!,I994=9,#REF!,I994=10,#REF!,I994=11,#REF!,I994=12,#REF!,I994=13,#REF!,I994=14,#REF!,I994=15,#REF!,I994=16,#REF!))</f>
        <v>#REF!</v>
      </c>
      <c r="M994" s="8" t="e">
        <f aca="false" t="array" ref="M994:M994">K994*#REF!+J994*#REF!+(ifs(I994=1,#REF!,I994=2,#REF!,I994=3,#REF!,I994=4,#REF!,I994=5,#REF!,I994=6,#REF!,I994=7,#REF!,I994=8,#REF!,I994=9,#REF!,I994=10,#REF!,I994=11,#REF!,I994=12,#REF!,I994=13,#REF!,I994=14,#REF!,I994=15,#REF!,I994=16,#REF!))</f>
        <v>#REF!</v>
      </c>
      <c r="N994" s="8" t="e">
        <f aca="false">L994+M994</f>
        <v>#REF!</v>
      </c>
      <c r="O994" s="8" t="e">
        <f aca="false">#REF!</f>
        <v>#REF!</v>
      </c>
      <c r="P994" s="9"/>
    </row>
    <row r="995" customFormat="false" ht="14.25" hidden="false" customHeight="true" outlineLevel="0" collapsed="false">
      <c r="A995" s="5" t="n">
        <v>1</v>
      </c>
      <c r="B995" s="5" t="s">
        <v>731</v>
      </c>
      <c r="C995" s="6" t="s">
        <v>732</v>
      </c>
      <c r="D995" s="5" t="n">
        <v>13307363</v>
      </c>
      <c r="E995" s="7" t="s">
        <v>1941</v>
      </c>
      <c r="F995" s="7" t="s">
        <v>1942</v>
      </c>
      <c r="G995" s="5" t="n">
        <v>-3.5849006</v>
      </c>
      <c r="H995" s="5" t="n">
        <v>-65.240555</v>
      </c>
      <c r="I995" s="5" t="n">
        <v>1</v>
      </c>
      <c r="J995" s="5"/>
      <c r="K995" s="5"/>
      <c r="L995" s="8" t="e">
        <f aca="false" t="array" ref="L995:L995">K995*#REF!+J995*#REF!+(ifs(I995=1,#REF!,I995=2,#REF!,I995=3,#REF!,I995=4,#REF!,I995=5,#REF!,I995=6,#REF!,I995=7,#REF!,I995=8,#REF!,I995=9,#REF!,I995=10,#REF!,I995=11,#REF!,I995=12,#REF!,I995=13,#REF!,I995=14,#REF!,I995=15,#REF!,I995=16,#REF!))</f>
        <v>#REF!</v>
      </c>
      <c r="M995" s="8" t="e">
        <f aca="false" t="array" ref="M995:M995">K995*#REF!+J995*#REF!+(ifs(I995=1,#REF!,I995=2,#REF!,I995=3,#REF!,I995=4,#REF!,I995=5,#REF!,I995=6,#REF!,I995=7,#REF!,I995=8,#REF!,I995=9,#REF!,I995=10,#REF!,I995=11,#REF!,I995=12,#REF!,I995=13,#REF!,I995=14,#REF!,I995=15,#REF!,I995=16,#REF!))</f>
        <v>#REF!</v>
      </c>
      <c r="N995" s="8" t="e">
        <f aca="false">L995+M995</f>
        <v>#REF!</v>
      </c>
      <c r="O995" s="8" t="e">
        <f aca="false">#REF!</f>
        <v>#REF!</v>
      </c>
      <c r="P995" s="9"/>
    </row>
    <row r="996" customFormat="false" ht="14.25" hidden="false" customHeight="true" outlineLevel="0" collapsed="false">
      <c r="A996" s="5" t="n">
        <v>1</v>
      </c>
      <c r="B996" s="5" t="s">
        <v>731</v>
      </c>
      <c r="C996" s="6" t="s">
        <v>930</v>
      </c>
      <c r="D996" s="5" t="n">
        <v>13307398</v>
      </c>
      <c r="E996" s="7" t="s">
        <v>1943</v>
      </c>
      <c r="F996" s="7" t="s">
        <v>1944</v>
      </c>
      <c r="G996" s="5" t="n">
        <v>-3.3554218</v>
      </c>
      <c r="H996" s="5" t="n">
        <v>-59.324467</v>
      </c>
      <c r="I996" s="5" t="n">
        <v>2</v>
      </c>
      <c r="J996" s="5"/>
      <c r="K996" s="5" t="n">
        <v>1</v>
      </c>
      <c r="L996" s="8" t="e">
        <f aca="false" t="array" ref="L996:L996">K996*#REF!+J996*#REF!+(ifs(I996=1,#REF!,I996=2,#REF!,I996=3,#REF!,I996=4,#REF!,I996=5,#REF!,I996=6,#REF!,I996=7,#REF!,I996=8,#REF!,I996=9,#REF!,I996=10,#REF!,I996=11,#REF!,I996=12,#REF!,I996=13,#REF!,I996=14,#REF!,I996=15,#REF!,I996=16,#REF!))</f>
        <v>#REF!</v>
      </c>
      <c r="M996" s="8" t="e">
        <f aca="false" t="array" ref="M996:M996">K996*#REF!+J996*#REF!+(ifs(I996=1,#REF!,I996=2,#REF!,I996=3,#REF!,I996=4,#REF!,I996=5,#REF!,I996=6,#REF!,I996=7,#REF!,I996=8,#REF!,I996=9,#REF!,I996=10,#REF!,I996=11,#REF!,I996=12,#REF!,I996=13,#REF!,I996=14,#REF!,I996=15,#REF!,I996=16,#REF!))</f>
        <v>#REF!</v>
      </c>
      <c r="N996" s="8" t="e">
        <f aca="false">L996+M996</f>
        <v>#REF!</v>
      </c>
      <c r="O996" s="8" t="e">
        <f aca="false">#REF!</f>
        <v>#REF!</v>
      </c>
      <c r="P996" s="9"/>
    </row>
    <row r="997" customFormat="false" ht="14.25" hidden="false" customHeight="true" outlineLevel="0" collapsed="false">
      <c r="A997" s="5" t="n">
        <v>1</v>
      </c>
      <c r="B997" s="5" t="s">
        <v>731</v>
      </c>
      <c r="C997" s="6" t="s">
        <v>732</v>
      </c>
      <c r="D997" s="5" t="n">
        <v>13312219</v>
      </c>
      <c r="E997" s="7" t="s">
        <v>1945</v>
      </c>
      <c r="F997" s="7" t="s">
        <v>1946</v>
      </c>
      <c r="G997" s="5" t="n">
        <v>-3.2115</v>
      </c>
      <c r="H997" s="5" t="n">
        <v>-64.8064</v>
      </c>
      <c r="I997" s="5" t="n">
        <v>2</v>
      </c>
      <c r="J997" s="5"/>
      <c r="K997" s="5" t="n">
        <v>1</v>
      </c>
      <c r="L997" s="8" t="e">
        <f aca="false" t="array" ref="L997:L997">K997*#REF!+J997*#REF!+(ifs(I997=1,#REF!,I997=2,#REF!,I997=3,#REF!,I997=4,#REF!,I997=5,#REF!,I997=6,#REF!,I997=7,#REF!,I997=8,#REF!,I997=9,#REF!,I997=10,#REF!,I997=11,#REF!,I997=12,#REF!,I997=13,#REF!,I997=14,#REF!,I997=15,#REF!,I997=16,#REF!))</f>
        <v>#REF!</v>
      </c>
      <c r="M997" s="8" t="e">
        <f aca="false" t="array" ref="M997:M997">K997*#REF!+J997*#REF!+(ifs(I997=1,#REF!,I997=2,#REF!,I997=3,#REF!,I997=4,#REF!,I997=5,#REF!,I997=6,#REF!,I997=7,#REF!,I997=8,#REF!,I997=9,#REF!,I997=10,#REF!,I997=11,#REF!,I997=12,#REF!,I997=13,#REF!,I997=14,#REF!,I997=15,#REF!,I997=16,#REF!))</f>
        <v>#REF!</v>
      </c>
      <c r="N997" s="8" t="e">
        <f aca="false">L997+M997</f>
        <v>#REF!</v>
      </c>
      <c r="O997" s="8" t="e">
        <f aca="false">#REF!</f>
        <v>#REF!</v>
      </c>
      <c r="P997" s="9"/>
    </row>
    <row r="998" customFormat="false" ht="14.25" hidden="false" customHeight="true" outlineLevel="0" collapsed="false">
      <c r="A998" s="5" t="n">
        <v>1</v>
      </c>
      <c r="B998" s="5" t="s">
        <v>1947</v>
      </c>
      <c r="C998" s="6" t="s">
        <v>1948</v>
      </c>
      <c r="D998" s="5" t="n">
        <v>15026850</v>
      </c>
      <c r="E998" s="7" t="s">
        <v>1949</v>
      </c>
      <c r="F998" s="7" t="s">
        <v>1950</v>
      </c>
      <c r="G998" s="5" t="n">
        <v>-1.7621115</v>
      </c>
      <c r="H998" s="5" t="n">
        <v>-49.739296</v>
      </c>
      <c r="I998" s="5" t="n">
        <v>5</v>
      </c>
      <c r="J998" s="5"/>
      <c r="K998" s="5" t="n">
        <v>1</v>
      </c>
      <c r="L998" s="8" t="e">
        <f aca="false" t="array" ref="L998:L998">K998*#REF!+J998*#REF!+(ifs(I998=1,#REF!,I998=2,#REF!,I998=3,#REF!,I998=4,#REF!,I998=5,#REF!,I998=6,#REF!,I998=7,#REF!,I998=8,#REF!,I998=9,#REF!,I998=10,#REF!,I998=11,#REF!,I998=12,#REF!,I998=13,#REF!,I998=14,#REF!,I998=15,#REF!,I998=16,#REF!))</f>
        <v>#REF!</v>
      </c>
      <c r="M998" s="8" t="e">
        <f aca="false" t="array" ref="M998:M998">K998*#REF!+J998*#REF!+(ifs(I998=1,#REF!,I998=2,#REF!,I998=3,#REF!,I998=4,#REF!,I998=5,#REF!,I998=6,#REF!,I998=7,#REF!,I998=8,#REF!,I998=9,#REF!,I998=10,#REF!,I998=11,#REF!,I998=12,#REF!,I998=13,#REF!,I998=14,#REF!,I998=15,#REF!,I998=16,#REF!))</f>
        <v>#REF!</v>
      </c>
      <c r="N998" s="8" t="e">
        <f aca="false">L998+M998</f>
        <v>#REF!</v>
      </c>
      <c r="O998" s="8" t="e">
        <f aca="false">#REF!</f>
        <v>#REF!</v>
      </c>
      <c r="P998" s="9"/>
    </row>
    <row r="999" customFormat="false" ht="14.25" hidden="false" customHeight="true" outlineLevel="0" collapsed="false">
      <c r="A999" s="5" t="n">
        <v>1</v>
      </c>
      <c r="B999" s="5" t="s">
        <v>1947</v>
      </c>
      <c r="C999" s="6" t="s">
        <v>1948</v>
      </c>
      <c r="D999" s="5" t="n">
        <v>15026868</v>
      </c>
      <c r="E999" s="7" t="s">
        <v>1951</v>
      </c>
      <c r="F999" s="7" t="s">
        <v>1952</v>
      </c>
      <c r="G999" s="5" t="n">
        <v>-1.6623963</v>
      </c>
      <c r="H999" s="5" t="n">
        <v>-49.749676</v>
      </c>
      <c r="I999" s="5" t="n">
        <v>3</v>
      </c>
      <c r="J999" s="5"/>
      <c r="K999" s="5" t="n">
        <v>1</v>
      </c>
      <c r="L999" s="8" t="e">
        <f aca="false" t="array" ref="L999:L999">K999*#REF!+J999*#REF!+(ifs(I999=1,#REF!,I999=2,#REF!,I999=3,#REF!,I999=4,#REF!,I999=5,#REF!,I999=6,#REF!,I999=7,#REF!,I999=8,#REF!,I999=9,#REF!,I999=10,#REF!,I999=11,#REF!,I999=12,#REF!,I999=13,#REF!,I999=14,#REF!,I999=15,#REF!,I999=16,#REF!))</f>
        <v>#REF!</v>
      </c>
      <c r="M999" s="8" t="e">
        <f aca="false" t="array" ref="M999:M999">K999*#REF!+J999*#REF!+(ifs(I999=1,#REF!,I999=2,#REF!,I999=3,#REF!,I999=4,#REF!,I999=5,#REF!,I999=6,#REF!,I999=7,#REF!,I999=8,#REF!,I999=9,#REF!,I999=10,#REF!,I999=11,#REF!,I999=12,#REF!,I999=13,#REF!,I999=14,#REF!,I999=15,#REF!,I999=16,#REF!))</f>
        <v>#REF!</v>
      </c>
      <c r="N999" s="8" t="e">
        <f aca="false">L999+M999</f>
        <v>#REF!</v>
      </c>
      <c r="O999" s="8" t="e">
        <f aca="false">#REF!</f>
        <v>#REF!</v>
      </c>
      <c r="P999" s="9"/>
    </row>
    <row r="1000" customFormat="false" ht="14.25" hidden="false" customHeight="true" outlineLevel="0" collapsed="false">
      <c r="A1000" s="5" t="n">
        <v>1</v>
      </c>
      <c r="B1000" s="5" t="s">
        <v>1947</v>
      </c>
      <c r="C1000" s="6" t="s">
        <v>1948</v>
      </c>
      <c r="D1000" s="5" t="n">
        <v>15026876</v>
      </c>
      <c r="E1000" s="7" t="s">
        <v>1953</v>
      </c>
      <c r="F1000" s="7" t="s">
        <v>1954</v>
      </c>
      <c r="G1000" s="5" t="n">
        <v>-1.7215499</v>
      </c>
      <c r="H1000" s="5" t="n">
        <v>-49.73367</v>
      </c>
      <c r="I1000" s="5" t="n">
        <v>11</v>
      </c>
      <c r="J1000" s="5"/>
      <c r="K1000" s="5" t="n">
        <v>1</v>
      </c>
      <c r="L1000" s="8" t="e">
        <f aca="false" t="array" ref="L1000:L1000">K1000*#REF!+J1000*#REF!+(ifs(I1000=1,#REF!,I1000=2,#REF!,I1000=3,#REF!,I1000=4,#REF!,I1000=5,#REF!,I1000=6,#REF!,I1000=7,#REF!,I1000=8,#REF!,I1000=9,#REF!,I1000=10,#REF!,I1000=11,#REF!,I1000=12,#REF!,I1000=13,#REF!,I1000=14,#REF!,I1000=15,#REF!,I1000=16,#REF!))</f>
        <v>#REF!</v>
      </c>
      <c r="M1000" s="8" t="e">
        <f aca="false" t="array" ref="M1000:M1000">K1000*#REF!+J1000*#REF!+(ifs(I1000=1,#REF!,I1000=2,#REF!,I1000=3,#REF!,I1000=4,#REF!,I1000=5,#REF!,I1000=6,#REF!,I1000=7,#REF!,I1000=8,#REF!,I1000=9,#REF!,I1000=10,#REF!,I1000=11,#REF!,I1000=12,#REF!,I1000=13,#REF!,I1000=14,#REF!,I1000=15,#REF!,I1000=16,#REF!))</f>
        <v>#REF!</v>
      </c>
      <c r="N1000" s="8" t="e">
        <f aca="false">L1000+M1000</f>
        <v>#REF!</v>
      </c>
      <c r="O1000" s="8" t="e">
        <f aca="false">#REF!</f>
        <v>#REF!</v>
      </c>
      <c r="P1000" s="9"/>
    </row>
    <row r="1001" customFormat="false" ht="14.25" hidden="false" customHeight="true" outlineLevel="0" collapsed="false">
      <c r="A1001" s="5" t="n">
        <v>1</v>
      </c>
      <c r="B1001" s="5" t="s">
        <v>1947</v>
      </c>
      <c r="C1001" s="6" t="s">
        <v>1948</v>
      </c>
      <c r="D1001" s="5" t="n">
        <v>15026884</v>
      </c>
      <c r="E1001" s="7" t="s">
        <v>1955</v>
      </c>
      <c r="F1001" s="7" t="s">
        <v>1956</v>
      </c>
      <c r="G1001" s="5" t="n">
        <v>-1.5592936</v>
      </c>
      <c r="H1001" s="5" t="n">
        <v>-49.801598</v>
      </c>
      <c r="I1001" s="5" t="n">
        <v>1</v>
      </c>
      <c r="J1001" s="5"/>
      <c r="K1001" s="5"/>
      <c r="L1001" s="8" t="e">
        <f aca="false" t="array" ref="L1001:L1001">K1001*#REF!+J1001*#REF!+(ifs(I1001=1,#REF!,I1001=2,#REF!,I1001=3,#REF!,I1001=4,#REF!,I1001=5,#REF!,I1001=6,#REF!,I1001=7,#REF!,I1001=8,#REF!,I1001=9,#REF!,I1001=10,#REF!,I1001=11,#REF!,I1001=12,#REF!,I1001=13,#REF!,I1001=14,#REF!,I1001=15,#REF!,I1001=16,#REF!))</f>
        <v>#REF!</v>
      </c>
      <c r="M1001" s="8" t="e">
        <f aca="false" t="array" ref="M1001:M1001">K1001*#REF!+J1001*#REF!+(ifs(I1001=1,#REF!,I1001=2,#REF!,I1001=3,#REF!,I1001=4,#REF!,I1001=5,#REF!,I1001=6,#REF!,I1001=7,#REF!,I1001=8,#REF!,I1001=9,#REF!,I1001=10,#REF!,I1001=11,#REF!,I1001=12,#REF!,I1001=13,#REF!,I1001=14,#REF!,I1001=15,#REF!,I1001=16,#REF!))</f>
        <v>#REF!</v>
      </c>
      <c r="N1001" s="8" t="e">
        <f aca="false">L1001+M1001</f>
        <v>#REF!</v>
      </c>
      <c r="O1001" s="8" t="e">
        <f aca="false">#REF!</f>
        <v>#REF!</v>
      </c>
      <c r="P1001" s="9"/>
    </row>
    <row r="1002" customFormat="false" ht="14.25" hidden="false" customHeight="true" outlineLevel="0" collapsed="false">
      <c r="A1002" s="5" t="n">
        <v>1</v>
      </c>
      <c r="B1002" s="5" t="s">
        <v>1947</v>
      </c>
      <c r="C1002" s="6" t="s">
        <v>1948</v>
      </c>
      <c r="D1002" s="5" t="n">
        <v>15026892</v>
      </c>
      <c r="E1002" s="7" t="s">
        <v>1957</v>
      </c>
      <c r="F1002" s="7" t="s">
        <v>1952</v>
      </c>
      <c r="G1002" s="5" t="n">
        <v>-1.5086635</v>
      </c>
      <c r="H1002" s="5" t="n">
        <v>-49.7792</v>
      </c>
      <c r="I1002" s="5" t="n">
        <v>1</v>
      </c>
      <c r="J1002" s="5"/>
      <c r="K1002" s="5"/>
      <c r="L1002" s="8" t="e">
        <f aca="false" t="array" ref="L1002:L1002">K1002*#REF!+J1002*#REF!+(ifs(I1002=1,#REF!,I1002=2,#REF!,I1002=3,#REF!,I1002=4,#REF!,I1002=5,#REF!,I1002=6,#REF!,I1002=7,#REF!,I1002=8,#REF!,I1002=9,#REF!,I1002=10,#REF!,I1002=11,#REF!,I1002=12,#REF!,I1002=13,#REF!,I1002=14,#REF!,I1002=15,#REF!,I1002=16,#REF!))</f>
        <v>#REF!</v>
      </c>
      <c r="M1002" s="8" t="e">
        <f aca="false" t="array" ref="M1002:M1002">K1002*#REF!+J1002*#REF!+(ifs(I1002=1,#REF!,I1002=2,#REF!,I1002=3,#REF!,I1002=4,#REF!,I1002=5,#REF!,I1002=6,#REF!,I1002=7,#REF!,I1002=8,#REF!,I1002=9,#REF!,I1002=10,#REF!,I1002=11,#REF!,I1002=12,#REF!,I1002=13,#REF!,I1002=14,#REF!,I1002=15,#REF!,I1002=16,#REF!))</f>
        <v>#REF!</v>
      </c>
      <c r="N1002" s="8" t="e">
        <f aca="false">L1002+M1002</f>
        <v>#REF!</v>
      </c>
      <c r="O1002" s="8" t="e">
        <f aca="false">#REF!</f>
        <v>#REF!</v>
      </c>
      <c r="P1002" s="9"/>
    </row>
    <row r="1003" customFormat="false" ht="14.25" hidden="false" customHeight="true" outlineLevel="0" collapsed="false">
      <c r="A1003" s="5" t="n">
        <v>1</v>
      </c>
      <c r="B1003" s="5" t="s">
        <v>1947</v>
      </c>
      <c r="C1003" s="6" t="s">
        <v>1948</v>
      </c>
      <c r="D1003" s="5" t="n">
        <v>15026914</v>
      </c>
      <c r="E1003" s="7" t="s">
        <v>1958</v>
      </c>
      <c r="F1003" s="7" t="s">
        <v>1959</v>
      </c>
      <c r="G1003" s="5" t="n">
        <v>-1.7873008</v>
      </c>
      <c r="H1003" s="5" t="n">
        <v>-49.82677</v>
      </c>
      <c r="I1003" s="5" t="n">
        <v>2</v>
      </c>
      <c r="J1003" s="5"/>
      <c r="K1003" s="5" t="n">
        <v>1</v>
      </c>
      <c r="L1003" s="8" t="e">
        <f aca="false" t="array" ref="L1003:L1003">K1003*#REF!+J1003*#REF!+(ifs(I1003=1,#REF!,I1003=2,#REF!,I1003=3,#REF!,I1003=4,#REF!,I1003=5,#REF!,I1003=6,#REF!,I1003=7,#REF!,I1003=8,#REF!,I1003=9,#REF!,I1003=10,#REF!,I1003=11,#REF!,I1003=12,#REF!,I1003=13,#REF!,I1003=14,#REF!,I1003=15,#REF!,I1003=16,#REF!))</f>
        <v>#REF!</v>
      </c>
      <c r="M1003" s="8" t="e">
        <f aca="false" t="array" ref="M1003:M1003">K1003*#REF!+J1003*#REF!+(ifs(I1003=1,#REF!,I1003=2,#REF!,I1003=3,#REF!,I1003=4,#REF!,I1003=5,#REF!,I1003=6,#REF!,I1003=7,#REF!,I1003=8,#REF!,I1003=9,#REF!,I1003=10,#REF!,I1003=11,#REF!,I1003=12,#REF!,I1003=13,#REF!,I1003=14,#REF!,I1003=15,#REF!,I1003=16,#REF!))</f>
        <v>#REF!</v>
      </c>
      <c r="N1003" s="8" t="e">
        <f aca="false">L1003+M1003</f>
        <v>#REF!</v>
      </c>
      <c r="O1003" s="8" t="e">
        <f aca="false">#REF!</f>
        <v>#REF!</v>
      </c>
      <c r="P1003" s="9"/>
    </row>
    <row r="1004" customFormat="false" ht="14.25" hidden="false" customHeight="true" outlineLevel="0" collapsed="false">
      <c r="A1004" s="5" t="n">
        <v>1</v>
      </c>
      <c r="B1004" s="5" t="s">
        <v>1947</v>
      </c>
      <c r="C1004" s="6" t="s">
        <v>1948</v>
      </c>
      <c r="D1004" s="5" t="n">
        <v>15026922</v>
      </c>
      <c r="E1004" s="7" t="s">
        <v>1960</v>
      </c>
      <c r="F1004" s="7" t="s">
        <v>1961</v>
      </c>
      <c r="G1004" s="5" t="n">
        <v>-1.6418709</v>
      </c>
      <c r="H1004" s="5" t="n">
        <v>-49.755203</v>
      </c>
      <c r="I1004" s="5" t="n">
        <v>8</v>
      </c>
      <c r="J1004" s="5"/>
      <c r="K1004" s="5" t="n">
        <v>1</v>
      </c>
      <c r="L1004" s="8" t="e">
        <f aca="false" t="array" ref="L1004:L1004">K1004*#REF!+J1004*#REF!+(ifs(I1004=1,#REF!,I1004=2,#REF!,I1004=3,#REF!,I1004=4,#REF!,I1004=5,#REF!,I1004=6,#REF!,I1004=7,#REF!,I1004=8,#REF!,I1004=9,#REF!,I1004=10,#REF!,I1004=11,#REF!,I1004=12,#REF!,I1004=13,#REF!,I1004=14,#REF!,I1004=15,#REF!,I1004=16,#REF!))</f>
        <v>#REF!</v>
      </c>
      <c r="M1004" s="8" t="e">
        <f aca="false" t="array" ref="M1004:M1004">K1004*#REF!+J1004*#REF!+(ifs(I1004=1,#REF!,I1004=2,#REF!,I1004=3,#REF!,I1004=4,#REF!,I1004=5,#REF!,I1004=6,#REF!,I1004=7,#REF!,I1004=8,#REF!,I1004=9,#REF!,I1004=10,#REF!,I1004=11,#REF!,I1004=12,#REF!,I1004=13,#REF!,I1004=14,#REF!,I1004=15,#REF!,I1004=16,#REF!))</f>
        <v>#REF!</v>
      </c>
      <c r="N1004" s="8" t="e">
        <f aca="false">L1004+M1004</f>
        <v>#REF!</v>
      </c>
      <c r="O1004" s="8" t="e">
        <f aca="false">#REF!</f>
        <v>#REF!</v>
      </c>
      <c r="P1004" s="9"/>
    </row>
    <row r="1005" customFormat="false" ht="14.25" hidden="false" customHeight="true" outlineLevel="0" collapsed="false">
      <c r="A1005" s="5" t="n">
        <v>1</v>
      </c>
      <c r="B1005" s="5" t="s">
        <v>1947</v>
      </c>
      <c r="C1005" s="6" t="s">
        <v>1948</v>
      </c>
      <c r="D1005" s="5" t="n">
        <v>15026949</v>
      </c>
      <c r="E1005" s="7" t="s">
        <v>1962</v>
      </c>
      <c r="F1005" s="7" t="s">
        <v>1963</v>
      </c>
      <c r="G1005" s="5" t="n">
        <v>-1.3811895</v>
      </c>
      <c r="H1005" s="5" t="n">
        <v>-49.78785</v>
      </c>
      <c r="I1005" s="5" t="n">
        <v>2</v>
      </c>
      <c r="J1005" s="5"/>
      <c r="K1005" s="5" t="n">
        <v>1</v>
      </c>
      <c r="L1005" s="8" t="e">
        <f aca="false" t="array" ref="L1005:L1005">K1005*#REF!+J1005*#REF!+(ifs(I1005=1,#REF!,I1005=2,#REF!,I1005=3,#REF!,I1005=4,#REF!,I1005=5,#REF!,I1005=6,#REF!,I1005=7,#REF!,I1005=8,#REF!,I1005=9,#REF!,I1005=10,#REF!,I1005=11,#REF!,I1005=12,#REF!,I1005=13,#REF!,I1005=14,#REF!,I1005=15,#REF!,I1005=16,#REF!))</f>
        <v>#REF!</v>
      </c>
      <c r="M1005" s="8" t="e">
        <f aca="false" t="array" ref="M1005:M1005">K1005*#REF!+J1005*#REF!+(ifs(I1005=1,#REF!,I1005=2,#REF!,I1005=3,#REF!,I1005=4,#REF!,I1005=5,#REF!,I1005=6,#REF!,I1005=7,#REF!,I1005=8,#REF!,I1005=9,#REF!,I1005=10,#REF!,I1005=11,#REF!,I1005=12,#REF!,I1005=13,#REF!,I1005=14,#REF!,I1005=15,#REF!,I1005=16,#REF!))</f>
        <v>#REF!</v>
      </c>
      <c r="N1005" s="8" t="e">
        <f aca="false">L1005+M1005</f>
        <v>#REF!</v>
      </c>
      <c r="O1005" s="8" t="e">
        <f aca="false">#REF!</f>
        <v>#REF!</v>
      </c>
      <c r="P1005" s="9"/>
    </row>
    <row r="1006" customFormat="false" ht="14.25" hidden="false" customHeight="true" outlineLevel="0" collapsed="false">
      <c r="A1006" s="5" t="n">
        <v>1</v>
      </c>
      <c r="B1006" s="5" t="s">
        <v>1947</v>
      </c>
      <c r="C1006" s="6" t="s">
        <v>1948</v>
      </c>
      <c r="D1006" s="5" t="n">
        <v>15026965</v>
      </c>
      <c r="E1006" s="7" t="s">
        <v>1964</v>
      </c>
      <c r="F1006" s="7" t="s">
        <v>1965</v>
      </c>
      <c r="G1006" s="5" t="n">
        <v>-1.8080333</v>
      </c>
      <c r="H1006" s="5" t="n">
        <v>-49.788147</v>
      </c>
      <c r="I1006" s="5" t="n">
        <v>5</v>
      </c>
      <c r="J1006" s="5"/>
      <c r="K1006" s="5" t="n">
        <v>1</v>
      </c>
      <c r="L1006" s="8" t="e">
        <f aca="false" t="array" ref="L1006:L1006">K1006*#REF!+J1006*#REF!+(ifs(I1006=1,#REF!,I1006=2,#REF!,I1006=3,#REF!,I1006=4,#REF!,I1006=5,#REF!,I1006=6,#REF!,I1006=7,#REF!,I1006=8,#REF!,I1006=9,#REF!,I1006=10,#REF!,I1006=11,#REF!,I1006=12,#REF!,I1006=13,#REF!,I1006=14,#REF!,I1006=15,#REF!,I1006=16,#REF!))</f>
        <v>#REF!</v>
      </c>
      <c r="M1006" s="8" t="e">
        <f aca="false" t="array" ref="M1006:M1006">K1006*#REF!+J1006*#REF!+(ifs(I1006=1,#REF!,I1006=2,#REF!,I1006=3,#REF!,I1006=4,#REF!,I1006=5,#REF!,I1006=6,#REF!,I1006=7,#REF!,I1006=8,#REF!,I1006=9,#REF!,I1006=10,#REF!,I1006=11,#REF!,I1006=12,#REF!,I1006=13,#REF!,I1006=14,#REF!,I1006=15,#REF!,I1006=16,#REF!))</f>
        <v>#REF!</v>
      </c>
      <c r="N1006" s="8" t="e">
        <f aca="false">L1006+M1006</f>
        <v>#REF!</v>
      </c>
      <c r="O1006" s="8" t="e">
        <f aca="false">#REF!</f>
        <v>#REF!</v>
      </c>
      <c r="P1006" s="9"/>
    </row>
    <row r="1007" customFormat="false" ht="14.25" hidden="false" customHeight="true" outlineLevel="0" collapsed="false">
      <c r="A1007" s="5" t="n">
        <v>1</v>
      </c>
      <c r="B1007" s="5" t="s">
        <v>1947</v>
      </c>
      <c r="C1007" s="6" t="s">
        <v>1948</v>
      </c>
      <c r="D1007" s="5" t="n">
        <v>15026981</v>
      </c>
      <c r="E1007" s="7" t="s">
        <v>1966</v>
      </c>
      <c r="F1007" s="7" t="s">
        <v>1967</v>
      </c>
      <c r="G1007" s="5" t="n">
        <v>-1.7354866</v>
      </c>
      <c r="H1007" s="5" t="n">
        <v>-49.627518</v>
      </c>
      <c r="I1007" s="5" t="n">
        <v>4</v>
      </c>
      <c r="J1007" s="5"/>
      <c r="K1007" s="5" t="n">
        <v>1</v>
      </c>
      <c r="L1007" s="8" t="e">
        <f aca="false" t="array" ref="L1007:L1007">K1007*#REF!+J1007*#REF!+(ifs(I1007=1,#REF!,I1007=2,#REF!,I1007=3,#REF!,I1007=4,#REF!,I1007=5,#REF!,I1007=6,#REF!,I1007=7,#REF!,I1007=8,#REF!,I1007=9,#REF!,I1007=10,#REF!,I1007=11,#REF!,I1007=12,#REF!,I1007=13,#REF!,I1007=14,#REF!,I1007=15,#REF!,I1007=16,#REF!))</f>
        <v>#REF!</v>
      </c>
      <c r="M1007" s="8" t="e">
        <f aca="false" t="array" ref="M1007:M1007">K1007*#REF!+J1007*#REF!+(ifs(I1007=1,#REF!,I1007=2,#REF!,I1007=3,#REF!,I1007=4,#REF!,I1007=5,#REF!,I1007=6,#REF!,I1007=7,#REF!,I1007=8,#REF!,I1007=9,#REF!,I1007=10,#REF!,I1007=11,#REF!,I1007=12,#REF!,I1007=13,#REF!,I1007=14,#REF!,I1007=15,#REF!,I1007=16,#REF!))</f>
        <v>#REF!</v>
      </c>
      <c r="N1007" s="8" t="e">
        <f aca="false">L1007+M1007</f>
        <v>#REF!</v>
      </c>
      <c r="O1007" s="8" t="e">
        <f aca="false">#REF!</f>
        <v>#REF!</v>
      </c>
      <c r="P1007" s="9"/>
    </row>
    <row r="1008" customFormat="false" ht="14.25" hidden="false" customHeight="true" outlineLevel="0" collapsed="false">
      <c r="A1008" s="5" t="n">
        <v>1</v>
      </c>
      <c r="B1008" s="5" t="s">
        <v>1947</v>
      </c>
      <c r="C1008" s="6" t="s">
        <v>1948</v>
      </c>
      <c r="D1008" s="5" t="n">
        <v>15027023</v>
      </c>
      <c r="E1008" s="7" t="s">
        <v>1968</v>
      </c>
      <c r="F1008" s="7" t="s">
        <v>1969</v>
      </c>
      <c r="G1008" s="5" t="n">
        <v>-1.74297443496053</v>
      </c>
      <c r="H1008" s="5" t="n">
        <v>-49.884957075119</v>
      </c>
      <c r="I1008" s="5" t="n">
        <v>5</v>
      </c>
      <c r="J1008" s="5"/>
      <c r="K1008" s="5" t="n">
        <v>1</v>
      </c>
      <c r="L1008" s="8" t="e">
        <f aca="false" t="array" ref="L1008:L1008">K1008*#REF!+J1008*#REF!+(ifs(I1008=1,#REF!,I1008=2,#REF!,I1008=3,#REF!,I1008=4,#REF!,I1008=5,#REF!,I1008=6,#REF!,I1008=7,#REF!,I1008=8,#REF!,I1008=9,#REF!,I1008=10,#REF!,I1008=11,#REF!,I1008=12,#REF!,I1008=13,#REF!,I1008=14,#REF!,I1008=15,#REF!,I1008=16,#REF!))</f>
        <v>#REF!</v>
      </c>
      <c r="M1008" s="8" t="e">
        <f aca="false" t="array" ref="M1008:M1008">K1008*#REF!+J1008*#REF!+(ifs(I1008=1,#REF!,I1008=2,#REF!,I1008=3,#REF!,I1008=4,#REF!,I1008=5,#REF!,I1008=6,#REF!,I1008=7,#REF!,I1008=8,#REF!,I1008=9,#REF!,I1008=10,#REF!,I1008=11,#REF!,I1008=12,#REF!,I1008=13,#REF!,I1008=14,#REF!,I1008=15,#REF!,I1008=16,#REF!))</f>
        <v>#REF!</v>
      </c>
      <c r="N1008" s="8" t="e">
        <f aca="false">L1008+M1008</f>
        <v>#REF!</v>
      </c>
      <c r="O1008" s="8" t="e">
        <f aca="false">#REF!</f>
        <v>#REF!</v>
      </c>
      <c r="P1008" s="9"/>
    </row>
    <row r="1009" customFormat="false" ht="14.25" hidden="false" customHeight="true" outlineLevel="0" collapsed="false">
      <c r="A1009" s="5" t="n">
        <v>1</v>
      </c>
      <c r="B1009" s="5" t="s">
        <v>1947</v>
      </c>
      <c r="C1009" s="6" t="s">
        <v>1948</v>
      </c>
      <c r="D1009" s="5" t="n">
        <v>15027031</v>
      </c>
      <c r="E1009" s="7" t="s">
        <v>1970</v>
      </c>
      <c r="F1009" s="7" t="s">
        <v>1971</v>
      </c>
      <c r="G1009" s="5" t="n">
        <v>-1.7848701</v>
      </c>
      <c r="H1009" s="5" t="n">
        <v>-49.69626</v>
      </c>
      <c r="I1009" s="5" t="n">
        <v>1</v>
      </c>
      <c r="J1009" s="5"/>
      <c r="K1009" s="5"/>
      <c r="L1009" s="8" t="e">
        <f aca="false" t="array" ref="L1009:L1009">K1009*#REF!+J1009*#REF!+(ifs(I1009=1,#REF!,I1009=2,#REF!,I1009=3,#REF!,I1009=4,#REF!,I1009=5,#REF!,I1009=6,#REF!,I1009=7,#REF!,I1009=8,#REF!,I1009=9,#REF!,I1009=10,#REF!,I1009=11,#REF!,I1009=12,#REF!,I1009=13,#REF!,I1009=14,#REF!,I1009=15,#REF!,I1009=16,#REF!))</f>
        <v>#REF!</v>
      </c>
      <c r="M1009" s="8" t="e">
        <f aca="false" t="array" ref="M1009:M1009">K1009*#REF!+J1009*#REF!+(ifs(I1009=1,#REF!,I1009=2,#REF!,I1009=3,#REF!,I1009=4,#REF!,I1009=5,#REF!,I1009=6,#REF!,I1009=7,#REF!,I1009=8,#REF!,I1009=9,#REF!,I1009=10,#REF!,I1009=11,#REF!,I1009=12,#REF!,I1009=13,#REF!,I1009=14,#REF!,I1009=15,#REF!,I1009=16,#REF!))</f>
        <v>#REF!</v>
      </c>
      <c r="N1009" s="8" t="e">
        <f aca="false">L1009+M1009</f>
        <v>#REF!</v>
      </c>
      <c r="O1009" s="8" t="e">
        <f aca="false">#REF!</f>
        <v>#REF!</v>
      </c>
      <c r="P1009" s="9"/>
    </row>
    <row r="1010" customFormat="false" ht="14.25" hidden="false" customHeight="true" outlineLevel="0" collapsed="false">
      <c r="A1010" s="5" t="n">
        <v>1</v>
      </c>
      <c r="B1010" s="5" t="s">
        <v>1947</v>
      </c>
      <c r="C1010" s="6" t="s">
        <v>1948</v>
      </c>
      <c r="D1010" s="5" t="n">
        <v>15027058</v>
      </c>
      <c r="E1010" s="7" t="s">
        <v>1972</v>
      </c>
      <c r="F1010" s="7" t="s">
        <v>1973</v>
      </c>
      <c r="G1010" s="5" t="n">
        <v>-1.445959</v>
      </c>
      <c r="H1010" s="5" t="n">
        <v>-49.754963</v>
      </c>
      <c r="I1010" s="5" t="n">
        <v>1</v>
      </c>
      <c r="J1010" s="5"/>
      <c r="K1010" s="5"/>
      <c r="L1010" s="8" t="e">
        <f aca="false" t="array" ref="L1010:L1010">K1010*#REF!+J1010*#REF!+(ifs(I1010=1,#REF!,I1010=2,#REF!,I1010=3,#REF!,I1010=4,#REF!,I1010=5,#REF!,I1010=6,#REF!,I1010=7,#REF!,I1010=8,#REF!,I1010=9,#REF!,I1010=10,#REF!,I1010=11,#REF!,I1010=12,#REF!,I1010=13,#REF!,I1010=14,#REF!,I1010=15,#REF!,I1010=16,#REF!))</f>
        <v>#REF!</v>
      </c>
      <c r="M1010" s="8" t="e">
        <f aca="false" t="array" ref="M1010:M1010">K1010*#REF!+J1010*#REF!+(ifs(I1010=1,#REF!,I1010=2,#REF!,I1010=3,#REF!,I1010=4,#REF!,I1010=5,#REF!,I1010=6,#REF!,I1010=7,#REF!,I1010=8,#REF!,I1010=9,#REF!,I1010=10,#REF!,I1010=11,#REF!,I1010=12,#REF!,I1010=13,#REF!,I1010=14,#REF!,I1010=15,#REF!,I1010=16,#REF!))</f>
        <v>#REF!</v>
      </c>
      <c r="N1010" s="8" t="e">
        <f aca="false">L1010+M1010</f>
        <v>#REF!</v>
      </c>
      <c r="O1010" s="8" t="e">
        <f aca="false">#REF!</f>
        <v>#REF!</v>
      </c>
      <c r="P1010" s="9"/>
    </row>
    <row r="1011" customFormat="false" ht="14.25" hidden="false" customHeight="true" outlineLevel="0" collapsed="false">
      <c r="A1011" s="5" t="n">
        <v>1</v>
      </c>
      <c r="B1011" s="5" t="s">
        <v>1947</v>
      </c>
      <c r="C1011" s="6" t="s">
        <v>1948</v>
      </c>
      <c r="D1011" s="5" t="n">
        <v>15027090</v>
      </c>
      <c r="E1011" s="7" t="s">
        <v>1974</v>
      </c>
      <c r="F1011" s="7" t="s">
        <v>1975</v>
      </c>
      <c r="G1011" s="5" t="n">
        <v>-1.4196929</v>
      </c>
      <c r="H1011" s="5" t="n">
        <v>-49.744408</v>
      </c>
      <c r="I1011" s="5" t="n">
        <v>2</v>
      </c>
      <c r="J1011" s="5"/>
      <c r="K1011" s="5"/>
      <c r="L1011" s="8" t="e">
        <f aca="false" t="array" ref="L1011:L1011">K1011*#REF!+J1011*#REF!+(ifs(I1011=1,#REF!,I1011=2,#REF!,I1011=3,#REF!,I1011=4,#REF!,I1011=5,#REF!,I1011=6,#REF!,I1011=7,#REF!,I1011=8,#REF!,I1011=9,#REF!,I1011=10,#REF!,I1011=11,#REF!,I1011=12,#REF!,I1011=13,#REF!,I1011=14,#REF!,I1011=15,#REF!,I1011=16,#REF!))</f>
        <v>#REF!</v>
      </c>
      <c r="M1011" s="8" t="e">
        <f aca="false" t="array" ref="M1011:M1011">K1011*#REF!+J1011*#REF!+(ifs(I1011=1,#REF!,I1011=2,#REF!,I1011=3,#REF!,I1011=4,#REF!,I1011=5,#REF!,I1011=6,#REF!,I1011=7,#REF!,I1011=8,#REF!,I1011=9,#REF!,I1011=10,#REF!,I1011=11,#REF!,I1011=12,#REF!,I1011=13,#REF!,I1011=14,#REF!,I1011=15,#REF!,I1011=16,#REF!))</f>
        <v>#REF!</v>
      </c>
      <c r="N1011" s="8" t="e">
        <f aca="false">L1011+M1011</f>
        <v>#REF!</v>
      </c>
      <c r="O1011" s="8" t="e">
        <f aca="false">#REF!</f>
        <v>#REF!</v>
      </c>
      <c r="P1011" s="9"/>
    </row>
    <row r="1012" customFormat="false" ht="14.25" hidden="false" customHeight="true" outlineLevel="0" collapsed="false">
      <c r="A1012" s="5" t="n">
        <v>1</v>
      </c>
      <c r="B1012" s="5" t="s">
        <v>1947</v>
      </c>
      <c r="C1012" s="6" t="s">
        <v>1948</v>
      </c>
      <c r="D1012" s="5" t="n">
        <v>15027120</v>
      </c>
      <c r="E1012" s="7" t="s">
        <v>1976</v>
      </c>
      <c r="F1012" s="7" t="s">
        <v>1977</v>
      </c>
      <c r="G1012" s="5" t="n">
        <v>-1.468535</v>
      </c>
      <c r="H1012" s="5" t="n">
        <v>-50.28932</v>
      </c>
      <c r="I1012" s="5" t="n">
        <v>5</v>
      </c>
      <c r="J1012" s="5"/>
      <c r="K1012" s="5" t="n">
        <v>1</v>
      </c>
      <c r="L1012" s="8" t="e">
        <f aca="false" t="array" ref="L1012:L1012">K1012*#REF!+J1012*#REF!+(ifs(I1012=1,#REF!,I1012=2,#REF!,I1012=3,#REF!,I1012=4,#REF!,I1012=5,#REF!,I1012=6,#REF!,I1012=7,#REF!,I1012=8,#REF!,I1012=9,#REF!,I1012=10,#REF!,I1012=11,#REF!,I1012=12,#REF!,I1012=13,#REF!,I1012=14,#REF!,I1012=15,#REF!,I1012=16,#REF!))</f>
        <v>#REF!</v>
      </c>
      <c r="M1012" s="8" t="e">
        <f aca="false" t="array" ref="M1012:M1012">K1012*#REF!+J1012*#REF!+(ifs(I1012=1,#REF!,I1012=2,#REF!,I1012=3,#REF!,I1012=4,#REF!,I1012=5,#REF!,I1012=6,#REF!,I1012=7,#REF!,I1012=8,#REF!,I1012=9,#REF!,I1012=10,#REF!,I1012=11,#REF!,I1012=12,#REF!,I1012=13,#REF!,I1012=14,#REF!,I1012=15,#REF!,I1012=16,#REF!))</f>
        <v>#REF!</v>
      </c>
      <c r="N1012" s="8" t="e">
        <f aca="false">L1012+M1012</f>
        <v>#REF!</v>
      </c>
      <c r="O1012" s="8" t="e">
        <f aca="false">#REF!</f>
        <v>#REF!</v>
      </c>
      <c r="P1012" s="9"/>
    </row>
    <row r="1013" customFormat="false" ht="14.25" hidden="false" customHeight="true" outlineLevel="0" collapsed="false">
      <c r="A1013" s="5" t="n">
        <v>1</v>
      </c>
      <c r="B1013" s="5" t="s">
        <v>1947</v>
      </c>
      <c r="C1013" s="6" t="s">
        <v>1948</v>
      </c>
      <c r="D1013" s="5" t="n">
        <v>15027139</v>
      </c>
      <c r="E1013" s="7" t="s">
        <v>1978</v>
      </c>
      <c r="F1013" s="7" t="s">
        <v>1963</v>
      </c>
      <c r="G1013" s="5" t="n">
        <v>-1.687411</v>
      </c>
      <c r="H1013" s="5" t="n">
        <v>-49.77284</v>
      </c>
      <c r="I1013" s="5" t="n">
        <v>2</v>
      </c>
      <c r="J1013" s="5"/>
      <c r="K1013" s="5"/>
      <c r="L1013" s="8" t="e">
        <f aca="false" t="array" ref="L1013:L1013">K1013*#REF!+J1013*#REF!+(ifs(I1013=1,#REF!,I1013=2,#REF!,I1013=3,#REF!,I1013=4,#REF!,I1013=5,#REF!,I1013=6,#REF!,I1013=7,#REF!,I1013=8,#REF!,I1013=9,#REF!,I1013=10,#REF!,I1013=11,#REF!,I1013=12,#REF!,I1013=13,#REF!,I1013=14,#REF!,I1013=15,#REF!,I1013=16,#REF!))</f>
        <v>#REF!</v>
      </c>
      <c r="M1013" s="8" t="e">
        <f aca="false" t="array" ref="M1013:M1013">K1013*#REF!+J1013*#REF!+(ifs(I1013=1,#REF!,I1013=2,#REF!,I1013=3,#REF!,I1013=4,#REF!,I1013=5,#REF!,I1013=6,#REF!,I1013=7,#REF!,I1013=8,#REF!,I1013=9,#REF!,I1013=10,#REF!,I1013=11,#REF!,I1013=12,#REF!,I1013=13,#REF!,I1013=14,#REF!,I1013=15,#REF!,I1013=16,#REF!))</f>
        <v>#REF!</v>
      </c>
      <c r="N1013" s="8" t="e">
        <f aca="false">L1013+M1013</f>
        <v>#REF!</v>
      </c>
      <c r="O1013" s="8" t="e">
        <f aca="false">#REF!</f>
        <v>#REF!</v>
      </c>
      <c r="P1013" s="9"/>
    </row>
    <row r="1014" customFormat="false" ht="14.25" hidden="false" customHeight="true" outlineLevel="0" collapsed="false">
      <c r="A1014" s="5" t="n">
        <v>1</v>
      </c>
      <c r="B1014" s="5" t="s">
        <v>1947</v>
      </c>
      <c r="C1014" s="6" t="s">
        <v>1948</v>
      </c>
      <c r="D1014" s="5" t="n">
        <v>15027155</v>
      </c>
      <c r="E1014" s="7" t="s">
        <v>1979</v>
      </c>
      <c r="F1014" s="7" t="s">
        <v>1980</v>
      </c>
      <c r="G1014" s="5" t="n">
        <v>-1.6565752</v>
      </c>
      <c r="H1014" s="5" t="n">
        <v>-49.883354</v>
      </c>
      <c r="I1014" s="5" t="n">
        <v>1</v>
      </c>
      <c r="J1014" s="5"/>
      <c r="K1014" s="5"/>
      <c r="L1014" s="8" t="e">
        <f aca="false" t="array" ref="L1014:L1014">K1014*#REF!+J1014*#REF!+(ifs(I1014=1,#REF!,I1014=2,#REF!,I1014=3,#REF!,I1014=4,#REF!,I1014=5,#REF!,I1014=6,#REF!,I1014=7,#REF!,I1014=8,#REF!,I1014=9,#REF!,I1014=10,#REF!,I1014=11,#REF!,I1014=12,#REF!,I1014=13,#REF!,I1014=14,#REF!,I1014=15,#REF!,I1014=16,#REF!))</f>
        <v>#REF!</v>
      </c>
      <c r="M1014" s="8" t="e">
        <f aca="false" t="array" ref="M1014:M1014">K1014*#REF!+J1014*#REF!+(ifs(I1014=1,#REF!,I1014=2,#REF!,I1014=3,#REF!,I1014=4,#REF!,I1014=5,#REF!,I1014=6,#REF!,I1014=7,#REF!,I1014=8,#REF!,I1014=9,#REF!,I1014=10,#REF!,I1014=11,#REF!,I1014=12,#REF!,I1014=13,#REF!,I1014=14,#REF!,I1014=15,#REF!,I1014=16,#REF!))</f>
        <v>#REF!</v>
      </c>
      <c r="N1014" s="8" t="e">
        <f aca="false">L1014+M1014</f>
        <v>#REF!</v>
      </c>
      <c r="O1014" s="8" t="e">
        <f aca="false">#REF!</f>
        <v>#REF!</v>
      </c>
      <c r="P1014" s="9"/>
    </row>
    <row r="1015" customFormat="false" ht="14.25" hidden="false" customHeight="true" outlineLevel="0" collapsed="false">
      <c r="A1015" s="5" t="n">
        <v>1</v>
      </c>
      <c r="B1015" s="5" t="s">
        <v>1947</v>
      </c>
      <c r="C1015" s="6" t="s">
        <v>1948</v>
      </c>
      <c r="D1015" s="5" t="n">
        <v>15027244</v>
      </c>
      <c r="E1015" s="7" t="s">
        <v>1981</v>
      </c>
      <c r="F1015" s="7" t="s">
        <v>1982</v>
      </c>
      <c r="G1015" s="5" t="n">
        <v>-1.6458093</v>
      </c>
      <c r="H1015" s="5" t="n">
        <v>-50.00882</v>
      </c>
      <c r="I1015" s="5" t="n">
        <v>6</v>
      </c>
      <c r="J1015" s="5"/>
      <c r="K1015" s="5" t="n">
        <v>1</v>
      </c>
      <c r="L1015" s="8" t="e">
        <f aca="false" t="array" ref="L1015:L1015">K1015*#REF!+J1015*#REF!+(ifs(I1015=1,#REF!,I1015=2,#REF!,I1015=3,#REF!,I1015=4,#REF!,I1015=5,#REF!,I1015=6,#REF!,I1015=7,#REF!,I1015=8,#REF!,I1015=9,#REF!,I1015=10,#REF!,I1015=11,#REF!,I1015=12,#REF!,I1015=13,#REF!,I1015=14,#REF!,I1015=15,#REF!,I1015=16,#REF!))</f>
        <v>#REF!</v>
      </c>
      <c r="M1015" s="8" t="e">
        <f aca="false" t="array" ref="M1015:M1015">K1015*#REF!+J1015*#REF!+(ifs(I1015=1,#REF!,I1015=2,#REF!,I1015=3,#REF!,I1015=4,#REF!,I1015=5,#REF!,I1015=6,#REF!,I1015=7,#REF!,I1015=8,#REF!,I1015=9,#REF!,I1015=10,#REF!,I1015=11,#REF!,I1015=12,#REF!,I1015=13,#REF!,I1015=14,#REF!,I1015=15,#REF!,I1015=16,#REF!))</f>
        <v>#REF!</v>
      </c>
      <c r="N1015" s="8" t="e">
        <f aca="false">L1015+M1015</f>
        <v>#REF!</v>
      </c>
      <c r="O1015" s="8" t="e">
        <f aca="false">#REF!</f>
        <v>#REF!</v>
      </c>
      <c r="P1015" s="9"/>
    </row>
    <row r="1016" customFormat="false" ht="14.25" hidden="false" customHeight="true" outlineLevel="0" collapsed="false">
      <c r="A1016" s="5" t="n">
        <v>1</v>
      </c>
      <c r="B1016" s="5" t="s">
        <v>1947</v>
      </c>
      <c r="C1016" s="6" t="s">
        <v>1948</v>
      </c>
      <c r="D1016" s="5" t="n">
        <v>15027252</v>
      </c>
      <c r="E1016" s="7" t="s">
        <v>1983</v>
      </c>
      <c r="F1016" s="7" t="s">
        <v>1984</v>
      </c>
      <c r="G1016" s="5" t="n">
        <v>-1.7413237</v>
      </c>
      <c r="H1016" s="5" t="n">
        <v>-49.96571</v>
      </c>
      <c r="I1016" s="5" t="n">
        <v>3</v>
      </c>
      <c r="J1016" s="5"/>
      <c r="K1016" s="5" t="n">
        <v>1</v>
      </c>
      <c r="L1016" s="8" t="e">
        <f aca="false" t="array" ref="L1016:L1016">K1016*#REF!+J1016*#REF!+(ifs(I1016=1,#REF!,I1016=2,#REF!,I1016=3,#REF!,I1016=4,#REF!,I1016=5,#REF!,I1016=6,#REF!,I1016=7,#REF!,I1016=8,#REF!,I1016=9,#REF!,I1016=10,#REF!,I1016=11,#REF!,I1016=12,#REF!,I1016=13,#REF!,I1016=14,#REF!,I1016=15,#REF!,I1016=16,#REF!))</f>
        <v>#REF!</v>
      </c>
      <c r="M1016" s="8" t="e">
        <f aca="false" t="array" ref="M1016:M1016">K1016*#REF!+J1016*#REF!+(ifs(I1016=1,#REF!,I1016=2,#REF!,I1016=3,#REF!,I1016=4,#REF!,I1016=5,#REF!,I1016=6,#REF!,I1016=7,#REF!,I1016=8,#REF!,I1016=9,#REF!,I1016=10,#REF!,I1016=11,#REF!,I1016=12,#REF!,I1016=13,#REF!,I1016=14,#REF!,I1016=15,#REF!,I1016=16,#REF!))</f>
        <v>#REF!</v>
      </c>
      <c r="N1016" s="8" t="e">
        <f aca="false">L1016+M1016</f>
        <v>#REF!</v>
      </c>
      <c r="O1016" s="8" t="e">
        <f aca="false">#REF!</f>
        <v>#REF!</v>
      </c>
      <c r="P1016" s="9"/>
    </row>
    <row r="1017" customFormat="false" ht="14.25" hidden="false" customHeight="true" outlineLevel="0" collapsed="false">
      <c r="A1017" s="5" t="n">
        <v>1</v>
      </c>
      <c r="B1017" s="5" t="s">
        <v>1947</v>
      </c>
      <c r="C1017" s="6" t="s">
        <v>1948</v>
      </c>
      <c r="D1017" s="5" t="n">
        <v>15027279</v>
      </c>
      <c r="E1017" s="7" t="s">
        <v>1985</v>
      </c>
      <c r="F1017" s="7" t="s">
        <v>1986</v>
      </c>
      <c r="G1017" s="5" t="n">
        <v>-1.5226756</v>
      </c>
      <c r="H1017" s="5" t="n">
        <v>-49.7499</v>
      </c>
      <c r="I1017" s="5" t="n">
        <v>7</v>
      </c>
      <c r="J1017" s="5"/>
      <c r="K1017" s="5" t="n">
        <v>1</v>
      </c>
      <c r="L1017" s="8" t="e">
        <f aca="false" t="array" ref="L1017:L1017">K1017*#REF!+J1017*#REF!+(ifs(I1017=1,#REF!,I1017=2,#REF!,I1017=3,#REF!,I1017=4,#REF!,I1017=5,#REF!,I1017=6,#REF!,I1017=7,#REF!,I1017=8,#REF!,I1017=9,#REF!,I1017=10,#REF!,I1017=11,#REF!,I1017=12,#REF!,I1017=13,#REF!,I1017=14,#REF!,I1017=15,#REF!,I1017=16,#REF!))</f>
        <v>#REF!</v>
      </c>
      <c r="M1017" s="8" t="e">
        <f aca="false" t="array" ref="M1017:M1017">K1017*#REF!+J1017*#REF!+(ifs(I1017=1,#REF!,I1017=2,#REF!,I1017=3,#REF!,I1017=4,#REF!,I1017=5,#REF!,I1017=6,#REF!,I1017=7,#REF!,I1017=8,#REF!,I1017=9,#REF!,I1017=10,#REF!,I1017=11,#REF!,I1017=12,#REF!,I1017=13,#REF!,I1017=14,#REF!,I1017=15,#REF!,I1017=16,#REF!))</f>
        <v>#REF!</v>
      </c>
      <c r="N1017" s="8" t="e">
        <f aca="false">L1017+M1017</f>
        <v>#REF!</v>
      </c>
      <c r="O1017" s="8" t="e">
        <f aca="false">#REF!</f>
        <v>#REF!</v>
      </c>
      <c r="P1017" s="9"/>
    </row>
    <row r="1018" customFormat="false" ht="14.25" hidden="false" customHeight="true" outlineLevel="0" collapsed="false">
      <c r="A1018" s="5" t="n">
        <v>1</v>
      </c>
      <c r="B1018" s="5" t="s">
        <v>1947</v>
      </c>
      <c r="C1018" s="6" t="s">
        <v>1948</v>
      </c>
      <c r="D1018" s="5" t="n">
        <v>15027309</v>
      </c>
      <c r="E1018" s="7" t="s">
        <v>1987</v>
      </c>
      <c r="F1018" s="7" t="s">
        <v>1988</v>
      </c>
      <c r="G1018" s="5" t="n">
        <v>-1.5118932</v>
      </c>
      <c r="H1018" s="5" t="n">
        <v>-50.211067</v>
      </c>
      <c r="I1018" s="5" t="n">
        <v>4</v>
      </c>
      <c r="J1018" s="5"/>
      <c r="K1018" s="5" t="n">
        <v>1</v>
      </c>
      <c r="L1018" s="8" t="e">
        <f aca="false" t="array" ref="L1018:L1018">K1018*#REF!+J1018*#REF!+(ifs(I1018=1,#REF!,I1018=2,#REF!,I1018=3,#REF!,I1018=4,#REF!,I1018=5,#REF!,I1018=6,#REF!,I1018=7,#REF!,I1018=8,#REF!,I1018=9,#REF!,I1018=10,#REF!,I1018=11,#REF!,I1018=12,#REF!,I1018=13,#REF!,I1018=14,#REF!,I1018=15,#REF!,I1018=16,#REF!))</f>
        <v>#REF!</v>
      </c>
      <c r="M1018" s="8" t="e">
        <f aca="false" t="array" ref="M1018:M1018">K1018*#REF!+J1018*#REF!+(ifs(I1018=1,#REF!,I1018=2,#REF!,I1018=3,#REF!,I1018=4,#REF!,I1018=5,#REF!,I1018=6,#REF!,I1018=7,#REF!,I1018=8,#REF!,I1018=9,#REF!,I1018=10,#REF!,I1018=11,#REF!,I1018=12,#REF!,I1018=13,#REF!,I1018=14,#REF!,I1018=15,#REF!,I1018=16,#REF!))</f>
        <v>#REF!</v>
      </c>
      <c r="N1018" s="8" t="e">
        <f aca="false">L1018+M1018</f>
        <v>#REF!</v>
      </c>
      <c r="O1018" s="8" t="e">
        <f aca="false">#REF!</f>
        <v>#REF!</v>
      </c>
      <c r="P1018" s="9"/>
    </row>
    <row r="1019" customFormat="false" ht="14.25" hidden="false" customHeight="true" outlineLevel="0" collapsed="false">
      <c r="A1019" s="5" t="n">
        <v>1</v>
      </c>
      <c r="B1019" s="5" t="s">
        <v>1947</v>
      </c>
      <c r="C1019" s="6" t="s">
        <v>1948</v>
      </c>
      <c r="D1019" s="5" t="n">
        <v>15027384</v>
      </c>
      <c r="E1019" s="7" t="s">
        <v>1989</v>
      </c>
      <c r="F1019" s="7" t="s">
        <v>1988</v>
      </c>
      <c r="G1019" s="5" t="n">
        <v>-1.6052402</v>
      </c>
      <c r="H1019" s="5" t="n">
        <v>-50.207638</v>
      </c>
      <c r="I1019" s="5" t="n">
        <v>6</v>
      </c>
      <c r="J1019" s="5"/>
      <c r="K1019" s="5" t="n">
        <v>1</v>
      </c>
      <c r="L1019" s="8" t="e">
        <f aca="false" t="array" ref="L1019:L1019">K1019*#REF!+J1019*#REF!+(ifs(I1019=1,#REF!,I1019=2,#REF!,I1019=3,#REF!,I1019=4,#REF!,I1019=5,#REF!,I1019=6,#REF!,I1019=7,#REF!,I1019=8,#REF!,I1019=9,#REF!,I1019=10,#REF!,I1019=11,#REF!,I1019=12,#REF!,I1019=13,#REF!,I1019=14,#REF!,I1019=15,#REF!,I1019=16,#REF!))</f>
        <v>#REF!</v>
      </c>
      <c r="M1019" s="8" t="e">
        <f aca="false" t="array" ref="M1019:M1019">K1019*#REF!+J1019*#REF!+(ifs(I1019=1,#REF!,I1019=2,#REF!,I1019=3,#REF!,I1019=4,#REF!,I1019=5,#REF!,I1019=6,#REF!,I1019=7,#REF!,I1019=8,#REF!,I1019=9,#REF!,I1019=10,#REF!,I1019=11,#REF!,I1019=12,#REF!,I1019=13,#REF!,I1019=14,#REF!,I1019=15,#REF!,I1019=16,#REF!))</f>
        <v>#REF!</v>
      </c>
      <c r="N1019" s="8" t="e">
        <f aca="false">L1019+M1019</f>
        <v>#REF!</v>
      </c>
      <c r="O1019" s="8" t="e">
        <f aca="false">#REF!</f>
        <v>#REF!</v>
      </c>
      <c r="P1019" s="9"/>
    </row>
    <row r="1020" customFormat="false" ht="14.25" hidden="false" customHeight="true" outlineLevel="0" collapsed="false">
      <c r="A1020" s="5" t="n">
        <v>1</v>
      </c>
      <c r="B1020" s="5" t="s">
        <v>1947</v>
      </c>
      <c r="C1020" s="6" t="s">
        <v>1948</v>
      </c>
      <c r="D1020" s="5" t="n">
        <v>15027392</v>
      </c>
      <c r="E1020" s="7" t="s">
        <v>1990</v>
      </c>
      <c r="F1020" s="7" t="s">
        <v>1991</v>
      </c>
      <c r="G1020" s="5" t="n">
        <v>-1.5403851</v>
      </c>
      <c r="H1020" s="5" t="n">
        <v>-50.03399</v>
      </c>
      <c r="I1020" s="5" t="n">
        <v>6</v>
      </c>
      <c r="J1020" s="5"/>
      <c r="K1020" s="5" t="n">
        <v>1</v>
      </c>
      <c r="L1020" s="8" t="e">
        <f aca="false" t="array" ref="L1020:L1020">K1020*#REF!+J1020*#REF!+(ifs(I1020=1,#REF!,I1020=2,#REF!,I1020=3,#REF!,I1020=4,#REF!,I1020=5,#REF!,I1020=6,#REF!,I1020=7,#REF!,I1020=8,#REF!,I1020=9,#REF!,I1020=10,#REF!,I1020=11,#REF!,I1020=12,#REF!,I1020=13,#REF!,I1020=14,#REF!,I1020=15,#REF!,I1020=16,#REF!))</f>
        <v>#REF!</v>
      </c>
      <c r="M1020" s="8" t="e">
        <f aca="false" t="array" ref="M1020:M1020">K1020*#REF!+J1020*#REF!+(ifs(I1020=1,#REF!,I1020=2,#REF!,I1020=3,#REF!,I1020=4,#REF!,I1020=5,#REF!,I1020=6,#REF!,I1020=7,#REF!,I1020=8,#REF!,I1020=9,#REF!,I1020=10,#REF!,I1020=11,#REF!,I1020=12,#REF!,I1020=13,#REF!,I1020=14,#REF!,I1020=15,#REF!,I1020=16,#REF!))</f>
        <v>#REF!</v>
      </c>
      <c r="N1020" s="8" t="e">
        <f aca="false">L1020+M1020</f>
        <v>#REF!</v>
      </c>
      <c r="O1020" s="8" t="e">
        <f aca="false">#REF!</f>
        <v>#REF!</v>
      </c>
      <c r="P1020" s="9"/>
    </row>
    <row r="1021" customFormat="false" ht="14.25" hidden="false" customHeight="true" outlineLevel="0" collapsed="false">
      <c r="A1021" s="5" t="n">
        <v>1</v>
      </c>
      <c r="B1021" s="5" t="s">
        <v>1947</v>
      </c>
      <c r="C1021" s="6" t="s">
        <v>1948</v>
      </c>
      <c r="D1021" s="5" t="n">
        <v>15027414</v>
      </c>
      <c r="E1021" s="7" t="s">
        <v>1992</v>
      </c>
      <c r="F1021" s="7" t="s">
        <v>1993</v>
      </c>
      <c r="G1021" s="5" t="n">
        <v>-1.6927902</v>
      </c>
      <c r="H1021" s="5" t="n">
        <v>-49.739723</v>
      </c>
      <c r="I1021" s="5" t="n">
        <v>9</v>
      </c>
      <c r="J1021" s="5"/>
      <c r="K1021" s="5" t="n">
        <v>1</v>
      </c>
      <c r="L1021" s="8" t="e">
        <f aca="false" t="array" ref="L1021:L1021">K1021*#REF!+J1021*#REF!+(ifs(I1021=1,#REF!,I1021=2,#REF!,I1021=3,#REF!,I1021=4,#REF!,I1021=5,#REF!,I1021=6,#REF!,I1021=7,#REF!,I1021=8,#REF!,I1021=9,#REF!,I1021=10,#REF!,I1021=11,#REF!,I1021=12,#REF!,I1021=13,#REF!,I1021=14,#REF!,I1021=15,#REF!,I1021=16,#REF!))</f>
        <v>#REF!</v>
      </c>
      <c r="M1021" s="8" t="e">
        <f aca="false" t="array" ref="M1021:M1021">K1021*#REF!+J1021*#REF!+(ifs(I1021=1,#REF!,I1021=2,#REF!,I1021=3,#REF!,I1021=4,#REF!,I1021=5,#REF!,I1021=6,#REF!,I1021=7,#REF!,I1021=8,#REF!,I1021=9,#REF!,I1021=10,#REF!,I1021=11,#REF!,I1021=12,#REF!,I1021=13,#REF!,I1021=14,#REF!,I1021=15,#REF!,I1021=16,#REF!))</f>
        <v>#REF!</v>
      </c>
      <c r="N1021" s="8" t="e">
        <f aca="false">L1021+M1021</f>
        <v>#REF!</v>
      </c>
      <c r="O1021" s="8" t="e">
        <f aca="false">#REF!</f>
        <v>#REF!</v>
      </c>
      <c r="P1021" s="9"/>
    </row>
    <row r="1022" customFormat="false" ht="14.25" hidden="false" customHeight="true" outlineLevel="0" collapsed="false">
      <c r="A1022" s="5" t="n">
        <v>1</v>
      </c>
      <c r="B1022" s="5" t="s">
        <v>1947</v>
      </c>
      <c r="C1022" s="6" t="s">
        <v>1948</v>
      </c>
      <c r="D1022" s="5" t="n">
        <v>15027422</v>
      </c>
      <c r="E1022" s="7" t="s">
        <v>1994</v>
      </c>
      <c r="F1022" s="7" t="s">
        <v>1977</v>
      </c>
      <c r="G1022" s="5" t="n">
        <v>-1.6011946</v>
      </c>
      <c r="H1022" s="5" t="n">
        <v>-50.293087</v>
      </c>
      <c r="I1022" s="5" t="n">
        <v>7</v>
      </c>
      <c r="J1022" s="5"/>
      <c r="K1022" s="5" t="n">
        <v>1</v>
      </c>
      <c r="L1022" s="8" t="e">
        <f aca="false" t="array" ref="L1022:L1022">K1022*#REF!+J1022*#REF!+(ifs(I1022=1,#REF!,I1022=2,#REF!,I1022=3,#REF!,I1022=4,#REF!,I1022=5,#REF!,I1022=6,#REF!,I1022=7,#REF!,I1022=8,#REF!,I1022=9,#REF!,I1022=10,#REF!,I1022=11,#REF!,I1022=12,#REF!,I1022=13,#REF!,I1022=14,#REF!,I1022=15,#REF!,I1022=16,#REF!))</f>
        <v>#REF!</v>
      </c>
      <c r="M1022" s="8" t="e">
        <f aca="false" t="array" ref="M1022:M1022">K1022*#REF!+J1022*#REF!+(ifs(I1022=1,#REF!,I1022=2,#REF!,I1022=3,#REF!,I1022=4,#REF!,I1022=5,#REF!,I1022=6,#REF!,I1022=7,#REF!,I1022=8,#REF!,I1022=9,#REF!,I1022=10,#REF!,I1022=11,#REF!,I1022=12,#REF!,I1022=13,#REF!,I1022=14,#REF!,I1022=15,#REF!,I1022=16,#REF!))</f>
        <v>#REF!</v>
      </c>
      <c r="N1022" s="8" t="e">
        <f aca="false">L1022+M1022</f>
        <v>#REF!</v>
      </c>
      <c r="O1022" s="8" t="e">
        <f aca="false">#REF!</f>
        <v>#REF!</v>
      </c>
      <c r="P1022" s="9"/>
    </row>
    <row r="1023" customFormat="false" ht="14.25" hidden="false" customHeight="true" outlineLevel="0" collapsed="false">
      <c r="A1023" s="5" t="n">
        <v>1</v>
      </c>
      <c r="B1023" s="5" t="s">
        <v>1947</v>
      </c>
      <c r="C1023" s="6" t="s">
        <v>1948</v>
      </c>
      <c r="D1023" s="5" t="n">
        <v>15027538</v>
      </c>
      <c r="E1023" s="7" t="s">
        <v>1995</v>
      </c>
      <c r="F1023" s="7" t="s">
        <v>1996</v>
      </c>
      <c r="G1023" s="5" t="n">
        <v>-1.6779728</v>
      </c>
      <c r="H1023" s="5" t="n">
        <v>-50.144405</v>
      </c>
      <c r="I1023" s="5" t="n">
        <v>8</v>
      </c>
      <c r="J1023" s="5"/>
      <c r="K1023" s="5" t="n">
        <v>1</v>
      </c>
      <c r="L1023" s="8" t="e">
        <f aca="false" t="array" ref="L1023:L1023">K1023*#REF!+J1023*#REF!+(ifs(I1023=1,#REF!,I1023=2,#REF!,I1023=3,#REF!,I1023=4,#REF!,I1023=5,#REF!,I1023=6,#REF!,I1023=7,#REF!,I1023=8,#REF!,I1023=9,#REF!,I1023=10,#REF!,I1023=11,#REF!,I1023=12,#REF!,I1023=13,#REF!,I1023=14,#REF!,I1023=15,#REF!,I1023=16,#REF!))</f>
        <v>#REF!</v>
      </c>
      <c r="M1023" s="8" t="e">
        <f aca="false" t="array" ref="M1023:M1023">K1023*#REF!+J1023*#REF!+(ifs(I1023=1,#REF!,I1023=2,#REF!,I1023=3,#REF!,I1023=4,#REF!,I1023=5,#REF!,I1023=6,#REF!,I1023=7,#REF!,I1023=8,#REF!,I1023=9,#REF!,I1023=10,#REF!,I1023=11,#REF!,I1023=12,#REF!,I1023=13,#REF!,I1023=14,#REF!,I1023=15,#REF!,I1023=16,#REF!))</f>
        <v>#REF!</v>
      </c>
      <c r="N1023" s="8" t="e">
        <f aca="false">L1023+M1023</f>
        <v>#REF!</v>
      </c>
      <c r="O1023" s="8" t="e">
        <f aca="false">#REF!</f>
        <v>#REF!</v>
      </c>
      <c r="P1023" s="9"/>
    </row>
    <row r="1024" customFormat="false" ht="14.25" hidden="false" customHeight="true" outlineLevel="0" collapsed="false">
      <c r="A1024" s="5" t="n">
        <v>1</v>
      </c>
      <c r="B1024" s="5" t="s">
        <v>1947</v>
      </c>
      <c r="C1024" s="6" t="s">
        <v>1948</v>
      </c>
      <c r="D1024" s="5" t="n">
        <v>15027597</v>
      </c>
      <c r="E1024" s="7" t="s">
        <v>1997</v>
      </c>
      <c r="F1024" s="7" t="s">
        <v>1998</v>
      </c>
      <c r="G1024" s="5" t="n">
        <v>-1.45792644683672</v>
      </c>
      <c r="H1024" s="5" t="n">
        <v>-49.9603271484375</v>
      </c>
      <c r="I1024" s="5" t="n">
        <v>6</v>
      </c>
      <c r="J1024" s="5"/>
      <c r="K1024" s="5" t="n">
        <v>1</v>
      </c>
      <c r="L1024" s="8" t="e">
        <f aca="false" t="array" ref="L1024:L1024">K1024*#REF!+J1024*#REF!+(ifs(I1024=1,#REF!,I1024=2,#REF!,I1024=3,#REF!,I1024=4,#REF!,I1024=5,#REF!,I1024=6,#REF!,I1024=7,#REF!,I1024=8,#REF!,I1024=9,#REF!,I1024=10,#REF!,I1024=11,#REF!,I1024=12,#REF!,I1024=13,#REF!,I1024=14,#REF!,I1024=15,#REF!,I1024=16,#REF!))</f>
        <v>#REF!</v>
      </c>
      <c r="M1024" s="8" t="e">
        <f aca="false" t="array" ref="M1024:M1024">K1024*#REF!+J1024*#REF!+(ifs(I1024=1,#REF!,I1024=2,#REF!,I1024=3,#REF!,I1024=4,#REF!,I1024=5,#REF!,I1024=6,#REF!,I1024=7,#REF!,I1024=8,#REF!,I1024=9,#REF!,I1024=10,#REF!,I1024=11,#REF!,I1024=12,#REF!,I1024=13,#REF!,I1024=14,#REF!,I1024=15,#REF!,I1024=16,#REF!))</f>
        <v>#REF!</v>
      </c>
      <c r="N1024" s="8" t="e">
        <f aca="false">L1024+M1024</f>
        <v>#REF!</v>
      </c>
      <c r="O1024" s="8" t="e">
        <f aca="false">#REF!</f>
        <v>#REF!</v>
      </c>
      <c r="P1024" s="9"/>
    </row>
    <row r="1025" customFormat="false" ht="14.25" hidden="false" customHeight="true" outlineLevel="0" collapsed="false">
      <c r="A1025" s="5" t="n">
        <v>1</v>
      </c>
      <c r="B1025" s="5" t="s">
        <v>1947</v>
      </c>
      <c r="C1025" s="6" t="s">
        <v>1948</v>
      </c>
      <c r="D1025" s="5" t="n">
        <v>15027600</v>
      </c>
      <c r="E1025" s="7" t="s">
        <v>1999</v>
      </c>
      <c r="F1025" s="7" t="s">
        <v>2000</v>
      </c>
      <c r="G1025" s="5" t="n">
        <v>-1.7229013</v>
      </c>
      <c r="H1025" s="5" t="n">
        <v>-50.262573</v>
      </c>
      <c r="I1025" s="5" t="n">
        <v>2</v>
      </c>
      <c r="J1025" s="5"/>
      <c r="K1025" s="5"/>
      <c r="L1025" s="8" t="e">
        <f aca="false" t="array" ref="L1025:L1025">K1025*#REF!+J1025*#REF!+(ifs(I1025=1,#REF!,I1025=2,#REF!,I1025=3,#REF!,I1025=4,#REF!,I1025=5,#REF!,I1025=6,#REF!,I1025=7,#REF!,I1025=8,#REF!,I1025=9,#REF!,I1025=10,#REF!,I1025=11,#REF!,I1025=12,#REF!,I1025=13,#REF!,I1025=14,#REF!,I1025=15,#REF!,I1025=16,#REF!))</f>
        <v>#REF!</v>
      </c>
      <c r="M1025" s="8" t="e">
        <f aca="false" t="array" ref="M1025:M1025">K1025*#REF!+J1025*#REF!+(ifs(I1025=1,#REF!,I1025=2,#REF!,I1025=3,#REF!,I1025=4,#REF!,I1025=5,#REF!,I1025=6,#REF!,I1025=7,#REF!,I1025=8,#REF!,I1025=9,#REF!,I1025=10,#REF!,I1025=11,#REF!,I1025=12,#REF!,I1025=13,#REF!,I1025=14,#REF!,I1025=15,#REF!,I1025=16,#REF!))</f>
        <v>#REF!</v>
      </c>
      <c r="N1025" s="8" t="e">
        <f aca="false">L1025+M1025</f>
        <v>#REF!</v>
      </c>
      <c r="O1025" s="8" t="e">
        <f aca="false">#REF!</f>
        <v>#REF!</v>
      </c>
      <c r="P1025" s="9"/>
    </row>
    <row r="1026" customFormat="false" ht="14.25" hidden="false" customHeight="true" outlineLevel="0" collapsed="false">
      <c r="A1026" s="5" t="n">
        <v>1</v>
      </c>
      <c r="B1026" s="5" t="s">
        <v>1947</v>
      </c>
      <c r="C1026" s="6" t="s">
        <v>2001</v>
      </c>
      <c r="D1026" s="5" t="n">
        <v>15027635</v>
      </c>
      <c r="E1026" s="7" t="s">
        <v>2002</v>
      </c>
      <c r="F1026" s="7" t="s">
        <v>2003</v>
      </c>
      <c r="G1026" s="5" t="n">
        <v>-1.7204508</v>
      </c>
      <c r="H1026" s="5" t="n">
        <v>-49.530113</v>
      </c>
      <c r="I1026" s="5" t="n">
        <v>15</v>
      </c>
      <c r="J1026" s="5" t="e">
        <f aca="false">xlookup(d102a1:K16,'[1]fases 2-3-4sf' $A:$A,'[1]fases 2-3-4sf' $AT:$AT)a1a1c5a1</f>
        <v>#VALUE!</v>
      </c>
      <c r="K1026" s="5" t="n">
        <v>1</v>
      </c>
      <c r="L1026" s="8" t="e">
        <f aca="false" t="array" ref="L1026:L1026">K1026*#REF!+J1026*#REF!+(ifs(I1026=1,#REF!,I1026=2,#REF!,I1026=3,#REF!,I1026=4,#REF!,I1026=5,#REF!,I1026=6,#REF!,I1026=7,#REF!,I1026=8,#REF!,I1026=9,#REF!,I1026=10,#REF!,I1026=11,#REF!,I1026=12,#REF!,I1026=13,#REF!,I1026=14,#REF!,I1026=15,#REF!,I1026=16,#REF!))</f>
        <v>#REF!</v>
      </c>
      <c r="M1026" s="8" t="e">
        <f aca="false" t="array" ref="M1026:M1026">K1026*#REF!+J1026*#REF!+(ifs(I1026=1,#REF!,I1026=2,#REF!,I1026=3,#REF!,I1026=4,#REF!,I1026=5,#REF!,I1026=6,#REF!,I1026=7,#REF!,I1026=8,#REF!,I1026=9,#REF!,I1026=10,#REF!,I1026=11,#REF!,I1026=12,#REF!,I1026=13,#REF!,I1026=14,#REF!,I1026=15,#REF!,I1026=16,#REF!))</f>
        <v>#REF!</v>
      </c>
      <c r="N1026" s="8" t="e">
        <f aca="false">L1026+M1026</f>
        <v>#REF!</v>
      </c>
      <c r="O1026" s="8" t="e">
        <f aca="false">#REF!</f>
        <v>#REF!</v>
      </c>
      <c r="P1026" s="9"/>
    </row>
    <row r="1027" customFormat="false" ht="14.25" hidden="false" customHeight="true" outlineLevel="0" collapsed="false">
      <c r="A1027" s="5" t="n">
        <v>1</v>
      </c>
      <c r="B1027" s="5" t="s">
        <v>1947</v>
      </c>
      <c r="C1027" s="6" t="s">
        <v>2001</v>
      </c>
      <c r="D1027" s="5" t="n">
        <v>15027740</v>
      </c>
      <c r="E1027" s="7" t="s">
        <v>2004</v>
      </c>
      <c r="F1027" s="7" t="s">
        <v>2005</v>
      </c>
      <c r="G1027" s="5" t="n">
        <v>-1.56746780799413</v>
      </c>
      <c r="H1027" s="5" t="n">
        <v>-49.6461868286133</v>
      </c>
      <c r="I1027" s="5" t="n">
        <v>4</v>
      </c>
      <c r="J1027" s="5"/>
      <c r="K1027" s="5" t="n">
        <v>1</v>
      </c>
      <c r="L1027" s="8" t="e">
        <f aca="false" t="array" ref="L1027:L1027">K1027*#REF!+J1027*#REF!+(ifs(I1027=1,#REF!,I1027=2,#REF!,I1027=3,#REF!,I1027=4,#REF!,I1027=5,#REF!,I1027=6,#REF!,I1027=7,#REF!,I1027=8,#REF!,I1027=9,#REF!,I1027=10,#REF!,I1027=11,#REF!,I1027=12,#REF!,I1027=13,#REF!,I1027=14,#REF!,I1027=15,#REF!,I1027=16,#REF!))</f>
        <v>#REF!</v>
      </c>
      <c r="M1027" s="8" t="e">
        <f aca="false" t="array" ref="M1027:M1027">K1027*#REF!+J1027*#REF!+(ifs(I1027=1,#REF!,I1027=2,#REF!,I1027=3,#REF!,I1027=4,#REF!,I1027=5,#REF!,I1027=6,#REF!,I1027=7,#REF!,I1027=8,#REF!,I1027=9,#REF!,I1027=10,#REF!,I1027=11,#REF!,I1027=12,#REF!,I1027=13,#REF!,I1027=14,#REF!,I1027=15,#REF!,I1027=16,#REF!))</f>
        <v>#REF!</v>
      </c>
      <c r="N1027" s="8" t="e">
        <f aca="false">L1027+M1027</f>
        <v>#REF!</v>
      </c>
      <c r="O1027" s="8" t="e">
        <f aca="false">#REF!</f>
        <v>#REF!</v>
      </c>
      <c r="P1027" s="9"/>
    </row>
    <row r="1028" customFormat="false" ht="14.25" hidden="false" customHeight="true" outlineLevel="0" collapsed="false">
      <c r="A1028" s="5" t="n">
        <v>1</v>
      </c>
      <c r="B1028" s="5" t="s">
        <v>1947</v>
      </c>
      <c r="C1028" s="6" t="s">
        <v>2001</v>
      </c>
      <c r="D1028" s="5" t="n">
        <v>15027864</v>
      </c>
      <c r="E1028" s="7" t="s">
        <v>2006</v>
      </c>
      <c r="F1028" s="7" t="s">
        <v>2005</v>
      </c>
      <c r="G1028" s="5" t="n">
        <v>-1.66368509395188</v>
      </c>
      <c r="H1028" s="5" t="n">
        <v>-49.5490908622742</v>
      </c>
      <c r="I1028" s="5" t="n">
        <v>5</v>
      </c>
      <c r="J1028" s="5"/>
      <c r="K1028" s="5" t="n">
        <v>1</v>
      </c>
      <c r="L1028" s="8" t="e">
        <f aca="false" t="array" ref="L1028:L1028">K1028*#REF!+J1028*#REF!+(ifs(I1028=1,#REF!,I1028=2,#REF!,I1028=3,#REF!,I1028=4,#REF!,I1028=5,#REF!,I1028=6,#REF!,I1028=7,#REF!,I1028=8,#REF!,I1028=9,#REF!,I1028=10,#REF!,I1028=11,#REF!,I1028=12,#REF!,I1028=13,#REF!,I1028=14,#REF!,I1028=15,#REF!,I1028=16,#REF!))</f>
        <v>#REF!</v>
      </c>
      <c r="M1028" s="8" t="e">
        <f aca="false" t="array" ref="M1028:M1028">K1028*#REF!+J1028*#REF!+(ifs(I1028=1,#REF!,I1028=2,#REF!,I1028=3,#REF!,I1028=4,#REF!,I1028=5,#REF!,I1028=6,#REF!,I1028=7,#REF!,I1028=8,#REF!,I1028=9,#REF!,I1028=10,#REF!,I1028=11,#REF!,I1028=12,#REF!,I1028=13,#REF!,I1028=14,#REF!,I1028=15,#REF!,I1028=16,#REF!))</f>
        <v>#REF!</v>
      </c>
      <c r="N1028" s="8" t="e">
        <f aca="false">L1028+M1028</f>
        <v>#REF!</v>
      </c>
      <c r="O1028" s="8" t="e">
        <f aca="false">#REF!</f>
        <v>#REF!</v>
      </c>
      <c r="P1028" s="9"/>
    </row>
    <row r="1029" customFormat="false" ht="14.25" hidden="false" customHeight="true" outlineLevel="0" collapsed="false">
      <c r="A1029" s="5" t="n">
        <v>1</v>
      </c>
      <c r="B1029" s="5" t="s">
        <v>1947</v>
      </c>
      <c r="C1029" s="6" t="s">
        <v>2001</v>
      </c>
      <c r="D1029" s="5" t="n">
        <v>15027899</v>
      </c>
      <c r="E1029" s="7" t="s">
        <v>2007</v>
      </c>
      <c r="F1029" s="7" t="s">
        <v>2008</v>
      </c>
      <c r="G1029" s="5" t="n">
        <v>-1.62136774467525</v>
      </c>
      <c r="H1029" s="5" t="n">
        <v>-49.5160031318665</v>
      </c>
      <c r="I1029" s="5" t="n">
        <v>5</v>
      </c>
      <c r="J1029" s="5"/>
      <c r="K1029" s="5" t="n">
        <v>1</v>
      </c>
      <c r="L1029" s="8" t="e">
        <f aca="false" t="array" ref="L1029:L1029">K1029*#REF!+J1029*#REF!+(ifs(I1029=1,#REF!,I1029=2,#REF!,I1029=3,#REF!,I1029=4,#REF!,I1029=5,#REF!,I1029=6,#REF!,I1029=7,#REF!,I1029=8,#REF!,I1029=9,#REF!,I1029=10,#REF!,I1029=11,#REF!,I1029=12,#REF!,I1029=13,#REF!,I1029=14,#REF!,I1029=15,#REF!,I1029=16,#REF!))</f>
        <v>#REF!</v>
      </c>
      <c r="M1029" s="8" t="e">
        <f aca="false" t="array" ref="M1029:M1029">K1029*#REF!+J1029*#REF!+(ifs(I1029=1,#REF!,I1029=2,#REF!,I1029=3,#REF!,I1029=4,#REF!,I1029=5,#REF!,I1029=6,#REF!,I1029=7,#REF!,I1029=8,#REF!,I1029=9,#REF!,I1029=10,#REF!,I1029=11,#REF!,I1029=12,#REF!,I1029=13,#REF!,I1029=14,#REF!,I1029=15,#REF!,I1029=16,#REF!))</f>
        <v>#REF!</v>
      </c>
      <c r="N1029" s="8" t="e">
        <f aca="false">L1029+M1029</f>
        <v>#REF!</v>
      </c>
      <c r="O1029" s="8" t="e">
        <f aca="false">#REF!</f>
        <v>#REF!</v>
      </c>
      <c r="P1029" s="9"/>
    </row>
    <row r="1030" customFormat="false" ht="14.25" hidden="false" customHeight="true" outlineLevel="0" collapsed="false">
      <c r="A1030" s="5" t="n">
        <v>1</v>
      </c>
      <c r="B1030" s="5" t="s">
        <v>1947</v>
      </c>
      <c r="C1030" s="6" t="s">
        <v>2001</v>
      </c>
      <c r="D1030" s="5" t="n">
        <v>15027902</v>
      </c>
      <c r="E1030" s="7" t="s">
        <v>2009</v>
      </c>
      <c r="F1030" s="7" t="s">
        <v>2010</v>
      </c>
      <c r="G1030" s="5" t="n">
        <v>-1.4470818</v>
      </c>
      <c r="H1030" s="5" t="n">
        <v>-49.512733</v>
      </c>
      <c r="I1030" s="5" t="n">
        <v>4</v>
      </c>
      <c r="J1030" s="5"/>
      <c r="K1030" s="5"/>
      <c r="L1030" s="8" t="e">
        <f aca="false" t="array" ref="L1030:L1030">K1030*#REF!+J1030*#REF!+(ifs(I1030=1,#REF!,I1030=2,#REF!,I1030=3,#REF!,I1030=4,#REF!,I1030=5,#REF!,I1030=6,#REF!,I1030=7,#REF!,I1030=8,#REF!,I1030=9,#REF!,I1030=10,#REF!,I1030=11,#REF!,I1030=12,#REF!,I1030=13,#REF!,I1030=14,#REF!,I1030=15,#REF!,I1030=16,#REF!))</f>
        <v>#REF!</v>
      </c>
      <c r="M1030" s="8" t="e">
        <f aca="false" t="array" ref="M1030:M1030">K1030*#REF!+J1030*#REF!+(ifs(I1030=1,#REF!,I1030=2,#REF!,I1030=3,#REF!,I1030=4,#REF!,I1030=5,#REF!,I1030=6,#REF!,I1030=7,#REF!,I1030=8,#REF!,I1030=9,#REF!,I1030=10,#REF!,I1030=11,#REF!,I1030=12,#REF!,I1030=13,#REF!,I1030=14,#REF!,I1030=15,#REF!,I1030=16,#REF!))</f>
        <v>#REF!</v>
      </c>
      <c r="N1030" s="8" t="e">
        <f aca="false">L1030+M1030</f>
        <v>#REF!</v>
      </c>
      <c r="O1030" s="8" t="e">
        <f aca="false">#REF!</f>
        <v>#REF!</v>
      </c>
      <c r="P1030" s="9"/>
    </row>
    <row r="1031" customFormat="false" ht="14.25" hidden="false" customHeight="true" outlineLevel="0" collapsed="false">
      <c r="A1031" s="5" t="n">
        <v>1</v>
      </c>
      <c r="B1031" s="5" t="s">
        <v>1947</v>
      </c>
      <c r="C1031" s="6" t="s">
        <v>2001</v>
      </c>
      <c r="D1031" s="5" t="n">
        <v>15027910</v>
      </c>
      <c r="E1031" s="7" t="s">
        <v>2011</v>
      </c>
      <c r="F1031" s="7" t="s">
        <v>2012</v>
      </c>
      <c r="G1031" s="5" t="n">
        <v>-1.59274663191462</v>
      </c>
      <c r="H1031" s="5" t="n">
        <v>-49.5356369018555</v>
      </c>
      <c r="I1031" s="5" t="n">
        <v>4</v>
      </c>
      <c r="J1031" s="5"/>
      <c r="K1031" s="5" t="n">
        <v>1</v>
      </c>
      <c r="L1031" s="8" t="e">
        <f aca="false" t="array" ref="L1031:L1031">K1031*#REF!+J1031*#REF!+(ifs(I1031=1,#REF!,I1031=2,#REF!,I1031=3,#REF!,I1031=4,#REF!,I1031=5,#REF!,I1031=6,#REF!,I1031=7,#REF!,I1031=8,#REF!,I1031=9,#REF!,I1031=10,#REF!,I1031=11,#REF!,I1031=12,#REF!,I1031=13,#REF!,I1031=14,#REF!,I1031=15,#REF!,I1031=16,#REF!))</f>
        <v>#REF!</v>
      </c>
      <c r="M1031" s="8" t="e">
        <f aca="false" t="array" ref="M1031:M1031">K1031*#REF!+J1031*#REF!+(ifs(I1031=1,#REF!,I1031=2,#REF!,I1031=3,#REF!,I1031=4,#REF!,I1031=5,#REF!,I1031=6,#REF!,I1031=7,#REF!,I1031=8,#REF!,I1031=9,#REF!,I1031=10,#REF!,I1031=11,#REF!,I1031=12,#REF!,I1031=13,#REF!,I1031=14,#REF!,I1031=15,#REF!,I1031=16,#REF!))</f>
        <v>#REF!</v>
      </c>
      <c r="N1031" s="8" t="e">
        <f aca="false">L1031+M1031</f>
        <v>#REF!</v>
      </c>
      <c r="O1031" s="8" t="e">
        <f aca="false">#REF!</f>
        <v>#REF!</v>
      </c>
      <c r="P1031" s="9"/>
    </row>
    <row r="1032" customFormat="false" ht="14.25" hidden="false" customHeight="true" outlineLevel="0" collapsed="false">
      <c r="A1032" s="5" t="n">
        <v>1</v>
      </c>
      <c r="B1032" s="5" t="s">
        <v>1947</v>
      </c>
      <c r="C1032" s="6" t="s">
        <v>2001</v>
      </c>
      <c r="D1032" s="5" t="n">
        <v>15027929</v>
      </c>
      <c r="E1032" s="7" t="s">
        <v>2013</v>
      </c>
      <c r="F1032" s="7" t="s">
        <v>2014</v>
      </c>
      <c r="G1032" s="5" t="n">
        <v>-1.690193</v>
      </c>
      <c r="H1032" s="5" t="n">
        <v>-49.50655</v>
      </c>
      <c r="I1032" s="5" t="n">
        <v>5</v>
      </c>
      <c r="J1032" s="5"/>
      <c r="K1032" s="5" t="n">
        <v>1</v>
      </c>
      <c r="L1032" s="8" t="e">
        <f aca="false" t="array" ref="L1032:L1032">K1032*#REF!+J1032*#REF!+(ifs(I1032=1,#REF!,I1032=2,#REF!,I1032=3,#REF!,I1032=4,#REF!,I1032=5,#REF!,I1032=6,#REF!,I1032=7,#REF!,I1032=8,#REF!,I1032=9,#REF!,I1032=10,#REF!,I1032=11,#REF!,I1032=12,#REF!,I1032=13,#REF!,I1032=14,#REF!,I1032=15,#REF!,I1032=16,#REF!))</f>
        <v>#REF!</v>
      </c>
      <c r="M1032" s="8" t="e">
        <f aca="false" t="array" ref="M1032:M1032">K1032*#REF!+J1032*#REF!+(ifs(I1032=1,#REF!,I1032=2,#REF!,I1032=3,#REF!,I1032=4,#REF!,I1032=5,#REF!,I1032=6,#REF!,I1032=7,#REF!,I1032=8,#REF!,I1032=9,#REF!,I1032=10,#REF!,I1032=11,#REF!,I1032=12,#REF!,I1032=13,#REF!,I1032=14,#REF!,I1032=15,#REF!,I1032=16,#REF!))</f>
        <v>#REF!</v>
      </c>
      <c r="N1032" s="8" t="e">
        <f aca="false">L1032+M1032</f>
        <v>#REF!</v>
      </c>
      <c r="O1032" s="8" t="e">
        <f aca="false">#REF!</f>
        <v>#REF!</v>
      </c>
      <c r="P1032" s="9"/>
    </row>
    <row r="1033" customFormat="false" ht="14.25" hidden="false" customHeight="true" outlineLevel="0" collapsed="false">
      <c r="A1033" s="5" t="n">
        <v>1</v>
      </c>
      <c r="B1033" s="5" t="s">
        <v>1947</v>
      </c>
      <c r="C1033" s="6" t="s">
        <v>2001</v>
      </c>
      <c r="D1033" s="5" t="n">
        <v>15027937</v>
      </c>
      <c r="E1033" s="7" t="s">
        <v>2015</v>
      </c>
      <c r="F1033" s="7" t="s">
        <v>2016</v>
      </c>
      <c r="G1033" s="5" t="n">
        <v>-1.42606663496234</v>
      </c>
      <c r="H1033" s="5" t="n">
        <v>-49.5991516113281</v>
      </c>
      <c r="I1033" s="5" t="n">
        <v>5</v>
      </c>
      <c r="J1033" s="5"/>
      <c r="K1033" s="5" t="n">
        <v>1</v>
      </c>
      <c r="L1033" s="8" t="e">
        <f aca="false" t="array" ref="L1033:L1033">K1033*#REF!+J1033*#REF!+(ifs(I1033=1,#REF!,I1033=2,#REF!,I1033=3,#REF!,I1033=4,#REF!,I1033=5,#REF!,I1033=6,#REF!,I1033=7,#REF!,I1033=8,#REF!,I1033=9,#REF!,I1033=10,#REF!,I1033=11,#REF!,I1033=12,#REF!,I1033=13,#REF!,I1033=14,#REF!,I1033=15,#REF!,I1033=16,#REF!))</f>
        <v>#REF!</v>
      </c>
      <c r="M1033" s="8" t="e">
        <f aca="false" t="array" ref="M1033:M1033">K1033*#REF!+J1033*#REF!+(ifs(I1033=1,#REF!,I1033=2,#REF!,I1033=3,#REF!,I1033=4,#REF!,I1033=5,#REF!,I1033=6,#REF!,I1033=7,#REF!,I1033=8,#REF!,I1033=9,#REF!,I1033=10,#REF!,I1033=11,#REF!,I1033=12,#REF!,I1033=13,#REF!,I1033=14,#REF!,I1033=15,#REF!,I1033=16,#REF!))</f>
        <v>#REF!</v>
      </c>
      <c r="N1033" s="8" t="e">
        <f aca="false">L1033+M1033</f>
        <v>#REF!</v>
      </c>
      <c r="O1033" s="8" t="e">
        <f aca="false">#REF!</f>
        <v>#REF!</v>
      </c>
      <c r="P1033" s="9"/>
    </row>
    <row r="1034" customFormat="false" ht="14.25" hidden="false" customHeight="true" outlineLevel="0" collapsed="false">
      <c r="A1034" s="5" t="n">
        <v>1</v>
      </c>
      <c r="B1034" s="5" t="s">
        <v>1947</v>
      </c>
      <c r="C1034" s="6" t="s">
        <v>2001</v>
      </c>
      <c r="D1034" s="5" t="n">
        <v>15027945</v>
      </c>
      <c r="E1034" s="7" t="s">
        <v>2017</v>
      </c>
      <c r="F1034" s="7" t="s">
        <v>2018</v>
      </c>
      <c r="G1034" s="5" t="n">
        <v>-1.47252082431461</v>
      </c>
      <c r="H1034" s="5" t="n">
        <v>-49.5524597167969</v>
      </c>
      <c r="I1034" s="5" t="n">
        <v>3</v>
      </c>
      <c r="J1034" s="5"/>
      <c r="K1034" s="5"/>
      <c r="L1034" s="8" t="e">
        <f aca="false" t="array" ref="L1034:L1034">K1034*#REF!+J1034*#REF!+(ifs(I1034=1,#REF!,I1034=2,#REF!,I1034=3,#REF!,I1034=4,#REF!,I1034=5,#REF!,I1034=6,#REF!,I1034=7,#REF!,I1034=8,#REF!,I1034=9,#REF!,I1034=10,#REF!,I1034=11,#REF!,I1034=12,#REF!,I1034=13,#REF!,I1034=14,#REF!,I1034=15,#REF!,I1034=16,#REF!))</f>
        <v>#REF!</v>
      </c>
      <c r="M1034" s="8" t="e">
        <f aca="false" t="array" ref="M1034:M1034">K1034*#REF!+J1034*#REF!+(ifs(I1034=1,#REF!,I1034=2,#REF!,I1034=3,#REF!,I1034=4,#REF!,I1034=5,#REF!,I1034=6,#REF!,I1034=7,#REF!,I1034=8,#REF!,I1034=9,#REF!,I1034=10,#REF!,I1034=11,#REF!,I1034=12,#REF!,I1034=13,#REF!,I1034=14,#REF!,I1034=15,#REF!,I1034=16,#REF!))</f>
        <v>#REF!</v>
      </c>
      <c r="N1034" s="8" t="e">
        <f aca="false">L1034+M1034</f>
        <v>#REF!</v>
      </c>
      <c r="O1034" s="8" t="e">
        <f aca="false">#REF!</f>
        <v>#REF!</v>
      </c>
      <c r="P1034" s="9"/>
    </row>
    <row r="1035" customFormat="false" ht="14.25" hidden="false" customHeight="true" outlineLevel="0" collapsed="false">
      <c r="A1035" s="5" t="n">
        <v>1</v>
      </c>
      <c r="B1035" s="5" t="s">
        <v>1947</v>
      </c>
      <c r="C1035" s="6" t="s">
        <v>2001</v>
      </c>
      <c r="D1035" s="5" t="n">
        <v>15027953</v>
      </c>
      <c r="E1035" s="7" t="s">
        <v>2019</v>
      </c>
      <c r="F1035" s="7" t="s">
        <v>2020</v>
      </c>
      <c r="G1035" s="5" t="n">
        <v>-1.43781792034769</v>
      </c>
      <c r="H1035" s="5" t="n">
        <v>-49.6403503417969</v>
      </c>
      <c r="I1035" s="5" t="n">
        <v>1</v>
      </c>
      <c r="J1035" s="5"/>
      <c r="K1035" s="5"/>
      <c r="L1035" s="8" t="e">
        <f aca="false" t="array" ref="L1035:L1035">K1035*#REF!+J1035*#REF!+(ifs(I1035=1,#REF!,I1035=2,#REF!,I1035=3,#REF!,I1035=4,#REF!,I1035=5,#REF!,I1035=6,#REF!,I1035=7,#REF!,I1035=8,#REF!,I1035=9,#REF!,I1035=10,#REF!,I1035=11,#REF!,I1035=12,#REF!,I1035=13,#REF!,I1035=14,#REF!,I1035=15,#REF!,I1035=16,#REF!))</f>
        <v>#REF!</v>
      </c>
      <c r="M1035" s="8" t="e">
        <f aca="false" t="array" ref="M1035:M1035">K1035*#REF!+J1035*#REF!+(ifs(I1035=1,#REF!,I1035=2,#REF!,I1035=3,#REF!,I1035=4,#REF!,I1035=5,#REF!,I1035=6,#REF!,I1035=7,#REF!,I1035=8,#REF!,I1035=9,#REF!,I1035=10,#REF!,I1035=11,#REF!,I1035=12,#REF!,I1035=13,#REF!,I1035=14,#REF!,I1035=15,#REF!,I1035=16,#REF!))</f>
        <v>#REF!</v>
      </c>
      <c r="N1035" s="8" t="e">
        <f aca="false">L1035+M1035</f>
        <v>#REF!</v>
      </c>
      <c r="O1035" s="8" t="e">
        <f aca="false">#REF!</f>
        <v>#REF!</v>
      </c>
      <c r="P1035" s="9"/>
    </row>
    <row r="1036" customFormat="false" ht="14.25" hidden="false" customHeight="true" outlineLevel="0" collapsed="false">
      <c r="A1036" s="5" t="n">
        <v>1</v>
      </c>
      <c r="B1036" s="5" t="s">
        <v>1947</v>
      </c>
      <c r="C1036" s="6" t="s">
        <v>2001</v>
      </c>
      <c r="D1036" s="5" t="n">
        <v>15027970</v>
      </c>
      <c r="E1036" s="7" t="s">
        <v>2021</v>
      </c>
      <c r="F1036" s="7" t="s">
        <v>2022</v>
      </c>
      <c r="G1036" s="5" t="n">
        <v>-1.68068</v>
      </c>
      <c r="H1036" s="5" t="n">
        <v>-49.557373</v>
      </c>
      <c r="I1036" s="5" t="n">
        <v>4</v>
      </c>
      <c r="J1036" s="5"/>
      <c r="K1036" s="5" t="n">
        <v>1</v>
      </c>
      <c r="L1036" s="8" t="e">
        <f aca="false" t="array" ref="L1036:L1036">K1036*#REF!+J1036*#REF!+(ifs(I1036=1,#REF!,I1036=2,#REF!,I1036=3,#REF!,I1036=4,#REF!,I1036=5,#REF!,I1036=6,#REF!,I1036=7,#REF!,I1036=8,#REF!,I1036=9,#REF!,I1036=10,#REF!,I1036=11,#REF!,I1036=12,#REF!,I1036=13,#REF!,I1036=14,#REF!,I1036=15,#REF!,I1036=16,#REF!))</f>
        <v>#REF!</v>
      </c>
      <c r="M1036" s="8" t="e">
        <f aca="false" t="array" ref="M1036:M1036">K1036*#REF!+J1036*#REF!+(ifs(I1036=1,#REF!,I1036=2,#REF!,I1036=3,#REF!,I1036=4,#REF!,I1036=5,#REF!,I1036=6,#REF!,I1036=7,#REF!,I1036=8,#REF!,I1036=9,#REF!,I1036=10,#REF!,I1036=11,#REF!,I1036=12,#REF!,I1036=13,#REF!,I1036=14,#REF!,I1036=15,#REF!,I1036=16,#REF!))</f>
        <v>#REF!</v>
      </c>
      <c r="N1036" s="8" t="e">
        <f aca="false">L1036+M1036</f>
        <v>#REF!</v>
      </c>
      <c r="O1036" s="8" t="e">
        <f aca="false">#REF!</f>
        <v>#REF!</v>
      </c>
      <c r="P1036" s="9"/>
    </row>
    <row r="1037" customFormat="false" ht="14.25" hidden="false" customHeight="true" outlineLevel="0" collapsed="false">
      <c r="A1037" s="5" t="n">
        <v>1</v>
      </c>
      <c r="B1037" s="5" t="s">
        <v>1947</v>
      </c>
      <c r="C1037" s="6" t="s">
        <v>2001</v>
      </c>
      <c r="D1037" s="5" t="n">
        <v>15027988</v>
      </c>
      <c r="E1037" s="7" t="s">
        <v>2023</v>
      </c>
      <c r="F1037" s="7" t="s">
        <v>2024</v>
      </c>
      <c r="G1037" s="5" t="n">
        <v>-1.5206547</v>
      </c>
      <c r="H1037" s="5" t="n">
        <v>-49.509415</v>
      </c>
      <c r="I1037" s="5" t="n">
        <v>5</v>
      </c>
      <c r="J1037" s="5"/>
      <c r="K1037" s="5" t="n">
        <v>1</v>
      </c>
      <c r="L1037" s="8" t="e">
        <f aca="false" t="array" ref="L1037:L1037">K1037*#REF!+J1037*#REF!+(ifs(I1037=1,#REF!,I1037=2,#REF!,I1037=3,#REF!,I1037=4,#REF!,I1037=5,#REF!,I1037=6,#REF!,I1037=7,#REF!,I1037=8,#REF!,I1037=9,#REF!,I1037=10,#REF!,I1037=11,#REF!,I1037=12,#REF!,I1037=13,#REF!,I1037=14,#REF!,I1037=15,#REF!,I1037=16,#REF!))</f>
        <v>#REF!</v>
      </c>
      <c r="M1037" s="8" t="e">
        <f aca="false" t="array" ref="M1037:M1037">K1037*#REF!+J1037*#REF!+(ifs(I1037=1,#REF!,I1037=2,#REF!,I1037=3,#REF!,I1037=4,#REF!,I1037=5,#REF!,I1037=6,#REF!,I1037=7,#REF!,I1037=8,#REF!,I1037=9,#REF!,I1037=10,#REF!,I1037=11,#REF!,I1037=12,#REF!,I1037=13,#REF!,I1037=14,#REF!,I1037=15,#REF!,I1037=16,#REF!))</f>
        <v>#REF!</v>
      </c>
      <c r="N1037" s="8" t="e">
        <f aca="false">L1037+M1037</f>
        <v>#REF!</v>
      </c>
      <c r="O1037" s="8" t="e">
        <f aca="false">#REF!</f>
        <v>#REF!</v>
      </c>
      <c r="P1037" s="9"/>
    </row>
    <row r="1038" customFormat="false" ht="14.25" hidden="false" customHeight="true" outlineLevel="0" collapsed="false">
      <c r="A1038" s="5" t="n">
        <v>1</v>
      </c>
      <c r="B1038" s="5" t="s">
        <v>1947</v>
      </c>
      <c r="C1038" s="6" t="s">
        <v>2001</v>
      </c>
      <c r="D1038" s="5" t="n">
        <v>15028020</v>
      </c>
      <c r="E1038" s="7" t="s">
        <v>2025</v>
      </c>
      <c r="F1038" s="7" t="s">
        <v>2026</v>
      </c>
      <c r="G1038" s="5" t="n">
        <v>-1.7594444</v>
      </c>
      <c r="H1038" s="5" t="n">
        <v>-49.569305</v>
      </c>
      <c r="I1038" s="5" t="n">
        <v>3</v>
      </c>
      <c r="J1038" s="5"/>
      <c r="K1038" s="5"/>
      <c r="L1038" s="8" t="e">
        <f aca="false" t="array" ref="L1038:L1038">K1038*#REF!+J1038*#REF!+(ifs(I1038=1,#REF!,I1038=2,#REF!,I1038=3,#REF!,I1038=4,#REF!,I1038=5,#REF!,I1038=6,#REF!,I1038=7,#REF!,I1038=8,#REF!,I1038=9,#REF!,I1038=10,#REF!,I1038=11,#REF!,I1038=12,#REF!,I1038=13,#REF!,I1038=14,#REF!,I1038=15,#REF!,I1038=16,#REF!))</f>
        <v>#REF!</v>
      </c>
      <c r="M1038" s="8" t="e">
        <f aca="false" t="array" ref="M1038:M1038">K1038*#REF!+J1038*#REF!+(ifs(I1038=1,#REF!,I1038=2,#REF!,I1038=3,#REF!,I1038=4,#REF!,I1038=5,#REF!,I1038=6,#REF!,I1038=7,#REF!,I1038=8,#REF!,I1038=9,#REF!,I1038=10,#REF!,I1038=11,#REF!,I1038=12,#REF!,I1038=13,#REF!,I1038=14,#REF!,I1038=15,#REF!,I1038=16,#REF!))</f>
        <v>#REF!</v>
      </c>
      <c r="N1038" s="8" t="e">
        <f aca="false">L1038+M1038</f>
        <v>#REF!</v>
      </c>
      <c r="O1038" s="8" t="e">
        <f aca="false">#REF!</f>
        <v>#REF!</v>
      </c>
      <c r="P1038" s="9"/>
    </row>
    <row r="1039" customFormat="false" ht="14.25" hidden="false" customHeight="true" outlineLevel="0" collapsed="false">
      <c r="A1039" s="5" t="n">
        <v>1</v>
      </c>
      <c r="B1039" s="5" t="s">
        <v>1947</v>
      </c>
      <c r="C1039" s="6" t="s">
        <v>2001</v>
      </c>
      <c r="D1039" s="5" t="n">
        <v>15028038</v>
      </c>
      <c r="E1039" s="7" t="s">
        <v>2027</v>
      </c>
      <c r="F1039" s="7" t="s">
        <v>2028</v>
      </c>
      <c r="G1039" s="5" t="n">
        <v>-1.27195018138405</v>
      </c>
      <c r="H1039" s="5" t="n">
        <v>-49.6647638082504</v>
      </c>
      <c r="I1039" s="5" t="n">
        <v>3</v>
      </c>
      <c r="J1039" s="5"/>
      <c r="K1039" s="5" t="n">
        <v>1</v>
      </c>
      <c r="L1039" s="8" t="e">
        <f aca="false" t="array" ref="L1039:L1039">K1039*#REF!+J1039*#REF!+(ifs(I1039=1,#REF!,I1039=2,#REF!,I1039=3,#REF!,I1039=4,#REF!,I1039=5,#REF!,I1039=6,#REF!,I1039=7,#REF!,I1039=8,#REF!,I1039=9,#REF!,I1039=10,#REF!,I1039=11,#REF!,I1039=12,#REF!,I1039=13,#REF!,I1039=14,#REF!,I1039=15,#REF!,I1039=16,#REF!))</f>
        <v>#REF!</v>
      </c>
      <c r="M1039" s="8" t="e">
        <f aca="false" t="array" ref="M1039:M1039">K1039*#REF!+J1039*#REF!+(ifs(I1039=1,#REF!,I1039=2,#REF!,I1039=3,#REF!,I1039=4,#REF!,I1039=5,#REF!,I1039=6,#REF!,I1039=7,#REF!,I1039=8,#REF!,I1039=9,#REF!,I1039=10,#REF!,I1039=11,#REF!,I1039=12,#REF!,I1039=13,#REF!,I1039=14,#REF!,I1039=15,#REF!,I1039=16,#REF!))</f>
        <v>#REF!</v>
      </c>
      <c r="N1039" s="8" t="e">
        <f aca="false">L1039+M1039</f>
        <v>#REF!</v>
      </c>
      <c r="O1039" s="8" t="e">
        <f aca="false">#REF!</f>
        <v>#REF!</v>
      </c>
      <c r="P1039" s="9"/>
    </row>
    <row r="1040" customFormat="false" ht="14.25" hidden="false" customHeight="true" outlineLevel="0" collapsed="false">
      <c r="A1040" s="5" t="n">
        <v>1</v>
      </c>
      <c r="B1040" s="5" t="s">
        <v>1947</v>
      </c>
      <c r="C1040" s="6" t="s">
        <v>2001</v>
      </c>
      <c r="D1040" s="5" t="n">
        <v>15028046</v>
      </c>
      <c r="E1040" s="7" t="s">
        <v>2029</v>
      </c>
      <c r="F1040" s="7" t="s">
        <v>2030</v>
      </c>
      <c r="G1040" s="5" t="n">
        <v>-1.5956917</v>
      </c>
      <c r="H1040" s="5" t="n">
        <v>-49.57446</v>
      </c>
      <c r="I1040" s="5" t="n">
        <v>4</v>
      </c>
      <c r="J1040" s="5"/>
      <c r="K1040" s="5"/>
      <c r="L1040" s="8" t="e">
        <f aca="false" t="array" ref="L1040:L1040">K1040*#REF!+J1040*#REF!+(ifs(I1040=1,#REF!,I1040=2,#REF!,I1040=3,#REF!,I1040=4,#REF!,I1040=5,#REF!,I1040=6,#REF!,I1040=7,#REF!,I1040=8,#REF!,I1040=9,#REF!,I1040=10,#REF!,I1040=11,#REF!,I1040=12,#REF!,I1040=13,#REF!,I1040=14,#REF!,I1040=15,#REF!,I1040=16,#REF!))</f>
        <v>#REF!</v>
      </c>
      <c r="M1040" s="8" t="e">
        <f aca="false" t="array" ref="M1040:M1040">K1040*#REF!+J1040*#REF!+(ifs(I1040=1,#REF!,I1040=2,#REF!,I1040=3,#REF!,I1040=4,#REF!,I1040=5,#REF!,I1040=6,#REF!,I1040=7,#REF!,I1040=8,#REF!,I1040=9,#REF!,I1040=10,#REF!,I1040=11,#REF!,I1040=12,#REF!,I1040=13,#REF!,I1040=14,#REF!,I1040=15,#REF!,I1040=16,#REF!))</f>
        <v>#REF!</v>
      </c>
      <c r="N1040" s="8" t="e">
        <f aca="false">L1040+M1040</f>
        <v>#REF!</v>
      </c>
      <c r="O1040" s="8" t="e">
        <f aca="false">#REF!</f>
        <v>#REF!</v>
      </c>
      <c r="P1040" s="9"/>
    </row>
    <row r="1041" customFormat="false" ht="14.25" hidden="false" customHeight="true" outlineLevel="0" collapsed="false">
      <c r="A1041" s="5" t="n">
        <v>1</v>
      </c>
      <c r="B1041" s="5" t="s">
        <v>1947</v>
      </c>
      <c r="C1041" s="6" t="s">
        <v>2001</v>
      </c>
      <c r="D1041" s="5" t="n">
        <v>15028054</v>
      </c>
      <c r="E1041" s="7" t="s">
        <v>2031</v>
      </c>
      <c r="F1041" s="7" t="s">
        <v>2022</v>
      </c>
      <c r="G1041" s="5" t="n">
        <v>-1.6760749309246</v>
      </c>
      <c r="H1041" s="5" t="n">
        <v>-49.6058249473572</v>
      </c>
      <c r="I1041" s="5" t="n">
        <v>3</v>
      </c>
      <c r="J1041" s="5"/>
      <c r="K1041" s="5"/>
      <c r="L1041" s="8" t="e">
        <f aca="false" t="array" ref="L1041:L1041">K1041*#REF!+J1041*#REF!+(ifs(I1041=1,#REF!,I1041=2,#REF!,I1041=3,#REF!,I1041=4,#REF!,I1041=5,#REF!,I1041=6,#REF!,I1041=7,#REF!,I1041=8,#REF!,I1041=9,#REF!,I1041=10,#REF!,I1041=11,#REF!,I1041=12,#REF!,I1041=13,#REF!,I1041=14,#REF!,I1041=15,#REF!,I1041=16,#REF!))</f>
        <v>#REF!</v>
      </c>
      <c r="M1041" s="8" t="e">
        <f aca="false" t="array" ref="M1041:M1041">K1041*#REF!+J1041*#REF!+(ifs(I1041=1,#REF!,I1041=2,#REF!,I1041=3,#REF!,I1041=4,#REF!,I1041=5,#REF!,I1041=6,#REF!,I1041=7,#REF!,I1041=8,#REF!,I1041=9,#REF!,I1041=10,#REF!,I1041=11,#REF!,I1041=12,#REF!,I1041=13,#REF!,I1041=14,#REF!,I1041=15,#REF!,I1041=16,#REF!))</f>
        <v>#REF!</v>
      </c>
      <c r="N1041" s="8" t="e">
        <f aca="false">L1041+M1041</f>
        <v>#REF!</v>
      </c>
      <c r="O1041" s="8" t="e">
        <f aca="false">#REF!</f>
        <v>#REF!</v>
      </c>
      <c r="P1041" s="9"/>
    </row>
    <row r="1042" customFormat="false" ht="14.25" hidden="false" customHeight="true" outlineLevel="0" collapsed="false">
      <c r="A1042" s="5" t="n">
        <v>1</v>
      </c>
      <c r="B1042" s="5" t="s">
        <v>1947</v>
      </c>
      <c r="C1042" s="6" t="s">
        <v>2001</v>
      </c>
      <c r="D1042" s="5" t="n">
        <v>15028089</v>
      </c>
      <c r="E1042" s="7" t="s">
        <v>2032</v>
      </c>
      <c r="F1042" s="7" t="s">
        <v>2033</v>
      </c>
      <c r="G1042" s="5" t="n">
        <v>-1.7198622</v>
      </c>
      <c r="H1042" s="5" t="n">
        <v>-49.530567</v>
      </c>
      <c r="I1042" s="5" t="n">
        <v>15</v>
      </c>
      <c r="J1042" s="5"/>
      <c r="K1042" s="5" t="n">
        <v>1</v>
      </c>
      <c r="L1042" s="8" t="e">
        <f aca="false" t="array" ref="L1042:L1042">K1042*#REF!+J1042*#REF!+(ifs(I1042=1,#REF!,I1042=2,#REF!,I1042=3,#REF!,I1042=4,#REF!,I1042=5,#REF!,I1042=6,#REF!,I1042=7,#REF!,I1042=8,#REF!,I1042=9,#REF!,I1042=10,#REF!,I1042=11,#REF!,I1042=12,#REF!,I1042=13,#REF!,I1042=14,#REF!,I1042=15,#REF!,I1042=16,#REF!))</f>
        <v>#REF!</v>
      </c>
      <c r="M1042" s="8" t="e">
        <f aca="false" t="array" ref="M1042:M1042">K1042*#REF!+J1042*#REF!+(ifs(I1042=1,#REF!,I1042=2,#REF!,I1042=3,#REF!,I1042=4,#REF!,I1042=5,#REF!,I1042=6,#REF!,I1042=7,#REF!,I1042=8,#REF!,I1042=9,#REF!,I1042=10,#REF!,I1042=11,#REF!,I1042=12,#REF!,I1042=13,#REF!,I1042=14,#REF!,I1042=15,#REF!,I1042=16,#REF!))</f>
        <v>#REF!</v>
      </c>
      <c r="N1042" s="8" t="e">
        <f aca="false">L1042+M1042</f>
        <v>#REF!</v>
      </c>
      <c r="O1042" s="8" t="e">
        <f aca="false">#REF!</f>
        <v>#REF!</v>
      </c>
      <c r="P1042" s="9"/>
    </row>
    <row r="1043" customFormat="false" ht="14.25" hidden="false" customHeight="true" outlineLevel="0" collapsed="false">
      <c r="A1043" s="5" t="n">
        <v>1</v>
      </c>
      <c r="B1043" s="5" t="s">
        <v>1947</v>
      </c>
      <c r="C1043" s="6" t="s">
        <v>2001</v>
      </c>
      <c r="D1043" s="5" t="n">
        <v>15028097</v>
      </c>
      <c r="E1043" s="7" t="s">
        <v>2034</v>
      </c>
      <c r="F1043" s="7" t="s">
        <v>2028</v>
      </c>
      <c r="G1043" s="5" t="n">
        <v>-1.26780689964466</v>
      </c>
      <c r="H1043" s="5" t="n">
        <v>-49.667558670044</v>
      </c>
      <c r="I1043" s="5" t="n">
        <v>2</v>
      </c>
      <c r="J1043" s="5"/>
      <c r="K1043" s="5"/>
      <c r="L1043" s="8" t="e">
        <f aca="false" t="array" ref="L1043:L1043">K1043*#REF!+J1043*#REF!+(ifs(I1043=1,#REF!,I1043=2,#REF!,I1043=3,#REF!,I1043=4,#REF!,I1043=5,#REF!,I1043=6,#REF!,I1043=7,#REF!,I1043=8,#REF!,I1043=9,#REF!,I1043=10,#REF!,I1043=11,#REF!,I1043=12,#REF!,I1043=13,#REF!,I1043=14,#REF!,I1043=15,#REF!,I1043=16,#REF!))</f>
        <v>#REF!</v>
      </c>
      <c r="M1043" s="8" t="e">
        <f aca="false" t="array" ref="M1043:M1043">K1043*#REF!+J1043*#REF!+(ifs(I1043=1,#REF!,I1043=2,#REF!,I1043=3,#REF!,I1043=4,#REF!,I1043=5,#REF!,I1043=6,#REF!,I1043=7,#REF!,I1043=8,#REF!,I1043=9,#REF!,I1043=10,#REF!,I1043=11,#REF!,I1043=12,#REF!,I1043=13,#REF!,I1043=14,#REF!,I1043=15,#REF!,I1043=16,#REF!))</f>
        <v>#REF!</v>
      </c>
      <c r="N1043" s="8" t="e">
        <f aca="false">L1043+M1043</f>
        <v>#REF!</v>
      </c>
      <c r="O1043" s="8" t="e">
        <f aca="false">#REF!</f>
        <v>#REF!</v>
      </c>
      <c r="P1043" s="9"/>
    </row>
    <row r="1044" customFormat="false" ht="14.25" hidden="false" customHeight="true" outlineLevel="0" collapsed="false">
      <c r="A1044" s="5" t="n">
        <v>1</v>
      </c>
      <c r="B1044" s="5" t="s">
        <v>1947</v>
      </c>
      <c r="C1044" s="6" t="s">
        <v>2001</v>
      </c>
      <c r="D1044" s="5" t="n">
        <v>15028127</v>
      </c>
      <c r="E1044" s="7" t="s">
        <v>2035</v>
      </c>
      <c r="F1044" s="7" t="s">
        <v>2036</v>
      </c>
      <c r="G1044" s="5" t="n">
        <v>-1.65719425068879</v>
      </c>
      <c r="H1044" s="5" t="n">
        <v>-49.5257878303528</v>
      </c>
      <c r="I1044" s="5" t="n">
        <v>3</v>
      </c>
      <c r="J1044" s="5"/>
      <c r="K1044" s="5"/>
      <c r="L1044" s="8" t="e">
        <f aca="false" t="array" ref="L1044:L1044">K1044*#REF!+J1044*#REF!+(ifs(I1044=1,#REF!,I1044=2,#REF!,I1044=3,#REF!,I1044=4,#REF!,I1044=5,#REF!,I1044=6,#REF!,I1044=7,#REF!,I1044=8,#REF!,I1044=9,#REF!,I1044=10,#REF!,I1044=11,#REF!,I1044=12,#REF!,I1044=13,#REF!,I1044=14,#REF!,I1044=15,#REF!,I1044=16,#REF!))</f>
        <v>#REF!</v>
      </c>
      <c r="M1044" s="8" t="e">
        <f aca="false" t="array" ref="M1044:M1044">K1044*#REF!+J1044*#REF!+(ifs(I1044=1,#REF!,I1044=2,#REF!,I1044=3,#REF!,I1044=4,#REF!,I1044=5,#REF!,I1044=6,#REF!,I1044=7,#REF!,I1044=8,#REF!,I1044=9,#REF!,I1044=10,#REF!,I1044=11,#REF!,I1044=12,#REF!,I1044=13,#REF!,I1044=14,#REF!,I1044=15,#REF!,I1044=16,#REF!))</f>
        <v>#REF!</v>
      </c>
      <c r="N1044" s="8" t="e">
        <f aca="false">L1044+M1044</f>
        <v>#REF!</v>
      </c>
      <c r="O1044" s="8" t="e">
        <f aca="false">#REF!</f>
        <v>#REF!</v>
      </c>
      <c r="P1044" s="9"/>
    </row>
    <row r="1045" customFormat="false" ht="14.25" hidden="false" customHeight="true" outlineLevel="0" collapsed="false">
      <c r="A1045" s="5" t="n">
        <v>1</v>
      </c>
      <c r="B1045" s="5" t="s">
        <v>1947</v>
      </c>
      <c r="C1045" s="6" t="s">
        <v>2001</v>
      </c>
      <c r="D1045" s="5" t="n">
        <v>15028135</v>
      </c>
      <c r="E1045" s="7" t="s">
        <v>2037</v>
      </c>
      <c r="F1045" s="7" t="s">
        <v>2038</v>
      </c>
      <c r="G1045" s="5" t="n">
        <v>-1.6256634597773</v>
      </c>
      <c r="H1045" s="5" t="n">
        <v>-49.5382976531982</v>
      </c>
      <c r="I1045" s="5" t="n">
        <v>8</v>
      </c>
      <c r="J1045" s="5"/>
      <c r="K1045" s="5" t="n">
        <v>1</v>
      </c>
      <c r="L1045" s="8" t="e">
        <f aca="false" t="array" ref="L1045:L1045">K1045*#REF!+J1045*#REF!+(ifs(I1045=1,#REF!,I1045=2,#REF!,I1045=3,#REF!,I1045=4,#REF!,I1045=5,#REF!,I1045=6,#REF!,I1045=7,#REF!,I1045=8,#REF!,I1045=9,#REF!,I1045=10,#REF!,I1045=11,#REF!,I1045=12,#REF!,I1045=13,#REF!,I1045=14,#REF!,I1045=15,#REF!,I1045=16,#REF!))</f>
        <v>#REF!</v>
      </c>
      <c r="M1045" s="8" t="e">
        <f aca="false" t="array" ref="M1045:M1045">K1045*#REF!+J1045*#REF!+(ifs(I1045=1,#REF!,I1045=2,#REF!,I1045=3,#REF!,I1045=4,#REF!,I1045=5,#REF!,I1045=6,#REF!,I1045=7,#REF!,I1045=8,#REF!,I1045=9,#REF!,I1045=10,#REF!,I1045=11,#REF!,I1045=12,#REF!,I1045=13,#REF!,I1045=14,#REF!,I1045=15,#REF!,I1045=16,#REF!))</f>
        <v>#REF!</v>
      </c>
      <c r="N1045" s="8" t="e">
        <f aca="false">L1045+M1045</f>
        <v>#REF!</v>
      </c>
      <c r="O1045" s="8" t="e">
        <f aca="false">#REF!</f>
        <v>#REF!</v>
      </c>
      <c r="P1045" s="9"/>
    </row>
    <row r="1046" customFormat="false" ht="14.25" hidden="false" customHeight="true" outlineLevel="0" collapsed="false">
      <c r="A1046" s="5" t="n">
        <v>1</v>
      </c>
      <c r="B1046" s="5" t="s">
        <v>1947</v>
      </c>
      <c r="C1046" s="6" t="s">
        <v>2001</v>
      </c>
      <c r="D1046" s="5" t="n">
        <v>15028143</v>
      </c>
      <c r="E1046" s="7" t="s">
        <v>2039</v>
      </c>
      <c r="F1046" s="7" t="s">
        <v>2040</v>
      </c>
      <c r="G1046" s="5" t="n">
        <v>-1.65133130644269</v>
      </c>
      <c r="H1046" s="5" t="n">
        <v>-49.5540046691895</v>
      </c>
      <c r="I1046" s="5" t="n">
        <v>4</v>
      </c>
      <c r="J1046" s="5"/>
      <c r="K1046" s="5" t="n">
        <v>1</v>
      </c>
      <c r="L1046" s="8" t="e">
        <f aca="false" t="array" ref="L1046:L1046">K1046*#REF!+J1046*#REF!+(ifs(I1046=1,#REF!,I1046=2,#REF!,I1046=3,#REF!,I1046=4,#REF!,I1046=5,#REF!,I1046=6,#REF!,I1046=7,#REF!,I1046=8,#REF!,I1046=9,#REF!,I1046=10,#REF!,I1046=11,#REF!,I1046=12,#REF!,I1046=13,#REF!,I1046=14,#REF!,I1046=15,#REF!,I1046=16,#REF!))</f>
        <v>#REF!</v>
      </c>
      <c r="M1046" s="8" t="e">
        <f aca="false" t="array" ref="M1046:M1046">K1046*#REF!+J1046*#REF!+(ifs(I1046=1,#REF!,I1046=2,#REF!,I1046=3,#REF!,I1046=4,#REF!,I1046=5,#REF!,I1046=6,#REF!,I1046=7,#REF!,I1046=8,#REF!,I1046=9,#REF!,I1046=10,#REF!,I1046=11,#REF!,I1046=12,#REF!,I1046=13,#REF!,I1046=14,#REF!,I1046=15,#REF!,I1046=16,#REF!))</f>
        <v>#REF!</v>
      </c>
      <c r="N1046" s="8" t="e">
        <f aca="false">L1046+M1046</f>
        <v>#REF!</v>
      </c>
      <c r="O1046" s="8" t="e">
        <f aca="false">#REF!</f>
        <v>#REF!</v>
      </c>
      <c r="P1046" s="9"/>
    </row>
    <row r="1047" customFormat="false" ht="14.25" hidden="false" customHeight="true" outlineLevel="0" collapsed="false">
      <c r="A1047" s="5" t="n">
        <v>1</v>
      </c>
      <c r="B1047" s="5" t="s">
        <v>1947</v>
      </c>
      <c r="C1047" s="6" t="s">
        <v>2001</v>
      </c>
      <c r="D1047" s="5" t="n">
        <v>15028194</v>
      </c>
      <c r="E1047" s="7" t="s">
        <v>2041</v>
      </c>
      <c r="F1047" s="7" t="s">
        <v>2042</v>
      </c>
      <c r="G1047" s="5" t="n">
        <v>-1.6410604518367</v>
      </c>
      <c r="H1047" s="5" t="n">
        <v>-49.5919877772601</v>
      </c>
      <c r="I1047" s="5" t="n">
        <v>3</v>
      </c>
      <c r="J1047" s="5"/>
      <c r="K1047" s="5" t="n">
        <v>1</v>
      </c>
      <c r="L1047" s="8" t="e">
        <f aca="false" t="array" ref="L1047:L1047">K1047*#REF!+J1047*#REF!+(ifs(I1047=1,#REF!,I1047=2,#REF!,I1047=3,#REF!,I1047=4,#REF!,I1047=5,#REF!,I1047=6,#REF!,I1047=7,#REF!,I1047=8,#REF!,I1047=9,#REF!,I1047=10,#REF!,I1047=11,#REF!,I1047=12,#REF!,I1047=13,#REF!,I1047=14,#REF!,I1047=15,#REF!,I1047=16,#REF!))</f>
        <v>#REF!</v>
      </c>
      <c r="M1047" s="8" t="e">
        <f aca="false" t="array" ref="M1047:M1047">K1047*#REF!+J1047*#REF!+(ifs(I1047=1,#REF!,I1047=2,#REF!,I1047=3,#REF!,I1047=4,#REF!,I1047=5,#REF!,I1047=6,#REF!,I1047=7,#REF!,I1047=8,#REF!,I1047=9,#REF!,I1047=10,#REF!,I1047=11,#REF!,I1047=12,#REF!,I1047=13,#REF!,I1047=14,#REF!,I1047=15,#REF!,I1047=16,#REF!))</f>
        <v>#REF!</v>
      </c>
      <c r="N1047" s="8" t="e">
        <f aca="false">L1047+M1047</f>
        <v>#REF!</v>
      </c>
      <c r="O1047" s="8" t="e">
        <f aca="false">#REF!</f>
        <v>#REF!</v>
      </c>
      <c r="P1047" s="9"/>
    </row>
    <row r="1048" customFormat="false" ht="14.25" hidden="false" customHeight="true" outlineLevel="0" collapsed="false">
      <c r="A1048" s="5" t="n">
        <v>1</v>
      </c>
      <c r="B1048" s="5" t="s">
        <v>1947</v>
      </c>
      <c r="C1048" s="6" t="s">
        <v>2001</v>
      </c>
      <c r="D1048" s="5" t="n">
        <v>15028208</v>
      </c>
      <c r="E1048" s="7" t="s">
        <v>2043</v>
      </c>
      <c r="F1048" s="7" t="s">
        <v>2044</v>
      </c>
      <c r="G1048" s="5" t="n">
        <v>-1.27141077938363</v>
      </c>
      <c r="H1048" s="5" t="n">
        <v>-49.6656703948975</v>
      </c>
      <c r="I1048" s="5" t="n">
        <v>4</v>
      </c>
      <c r="J1048" s="5"/>
      <c r="K1048" s="5" t="n">
        <v>1</v>
      </c>
      <c r="L1048" s="8" t="e">
        <f aca="false" t="array" ref="L1048:L1048">K1048*#REF!+J1048*#REF!+(ifs(I1048=1,#REF!,I1048=2,#REF!,I1048=3,#REF!,I1048=4,#REF!,I1048=5,#REF!,I1048=6,#REF!,I1048=7,#REF!,I1048=8,#REF!,I1048=9,#REF!,I1048=10,#REF!,I1048=11,#REF!,I1048=12,#REF!,I1048=13,#REF!,I1048=14,#REF!,I1048=15,#REF!,I1048=16,#REF!))</f>
        <v>#REF!</v>
      </c>
      <c r="M1048" s="8" t="e">
        <f aca="false" t="array" ref="M1048:M1048">K1048*#REF!+J1048*#REF!+(ifs(I1048=1,#REF!,I1048=2,#REF!,I1048=3,#REF!,I1048=4,#REF!,I1048=5,#REF!,I1048=6,#REF!,I1048=7,#REF!,I1048=8,#REF!,I1048=9,#REF!,I1048=10,#REF!,I1048=11,#REF!,I1048=12,#REF!,I1048=13,#REF!,I1048=14,#REF!,I1048=15,#REF!,I1048=16,#REF!))</f>
        <v>#REF!</v>
      </c>
      <c r="N1048" s="8" t="e">
        <f aca="false">L1048+M1048</f>
        <v>#REF!</v>
      </c>
      <c r="O1048" s="8" t="e">
        <f aca="false">#REF!</f>
        <v>#REF!</v>
      </c>
      <c r="P1048" s="9"/>
    </row>
    <row r="1049" customFormat="false" ht="14.25" hidden="false" customHeight="true" outlineLevel="0" collapsed="false">
      <c r="A1049" s="5" t="n">
        <v>1</v>
      </c>
      <c r="B1049" s="5" t="s">
        <v>1947</v>
      </c>
      <c r="C1049" s="6" t="s">
        <v>2001</v>
      </c>
      <c r="D1049" s="5" t="n">
        <v>15028232</v>
      </c>
      <c r="E1049" s="7" t="s">
        <v>2045</v>
      </c>
      <c r="F1049" s="7" t="s">
        <v>2038</v>
      </c>
      <c r="G1049" s="5" t="n">
        <v>-1.60271374069356</v>
      </c>
      <c r="H1049" s="5" t="n">
        <v>-49.5807194709778</v>
      </c>
      <c r="I1049" s="5" t="n">
        <v>7</v>
      </c>
      <c r="J1049" s="5"/>
      <c r="K1049" s="5" t="n">
        <v>1</v>
      </c>
      <c r="L1049" s="8" t="e">
        <f aca="false" t="array" ref="L1049:L1049">K1049*#REF!+J1049*#REF!+(ifs(I1049=1,#REF!,I1049=2,#REF!,I1049=3,#REF!,I1049=4,#REF!,I1049=5,#REF!,I1049=6,#REF!,I1049=7,#REF!,I1049=8,#REF!,I1049=9,#REF!,I1049=10,#REF!,I1049=11,#REF!,I1049=12,#REF!,I1049=13,#REF!,I1049=14,#REF!,I1049=15,#REF!,I1049=16,#REF!))</f>
        <v>#REF!</v>
      </c>
      <c r="M1049" s="8" t="e">
        <f aca="false" t="array" ref="M1049:M1049">K1049*#REF!+J1049*#REF!+(ifs(I1049=1,#REF!,I1049=2,#REF!,I1049=3,#REF!,I1049=4,#REF!,I1049=5,#REF!,I1049=6,#REF!,I1049=7,#REF!,I1049=8,#REF!,I1049=9,#REF!,I1049=10,#REF!,I1049=11,#REF!,I1049=12,#REF!,I1049=13,#REF!,I1049=14,#REF!,I1049=15,#REF!,I1049=16,#REF!))</f>
        <v>#REF!</v>
      </c>
      <c r="N1049" s="8" t="e">
        <f aca="false">L1049+M1049</f>
        <v>#REF!</v>
      </c>
      <c r="O1049" s="8" t="e">
        <f aca="false">#REF!</f>
        <v>#REF!</v>
      </c>
      <c r="P1049" s="9"/>
    </row>
    <row r="1050" customFormat="false" ht="14.25" hidden="false" customHeight="true" outlineLevel="0" collapsed="false">
      <c r="A1050" s="5" t="n">
        <v>1</v>
      </c>
      <c r="B1050" s="5" t="s">
        <v>1947</v>
      </c>
      <c r="C1050" s="6" t="s">
        <v>2001</v>
      </c>
      <c r="D1050" s="5" t="n">
        <v>15028259</v>
      </c>
      <c r="E1050" s="7" t="s">
        <v>2046</v>
      </c>
      <c r="F1050" s="7" t="s">
        <v>2047</v>
      </c>
      <c r="G1050" s="5" t="n">
        <v>-1.69346392717973</v>
      </c>
      <c r="H1050" s="5" t="n">
        <v>-49.4366419315338</v>
      </c>
      <c r="I1050" s="5" t="n">
        <v>4</v>
      </c>
      <c r="J1050" s="5"/>
      <c r="K1050" s="5" t="n">
        <v>1</v>
      </c>
      <c r="L1050" s="8" t="e">
        <f aca="false" t="array" ref="L1050:L1050">K1050*#REF!+J1050*#REF!+(ifs(I1050=1,#REF!,I1050=2,#REF!,I1050=3,#REF!,I1050=4,#REF!,I1050=5,#REF!,I1050=6,#REF!,I1050=7,#REF!,I1050=8,#REF!,I1050=9,#REF!,I1050=10,#REF!,I1050=11,#REF!,I1050=12,#REF!,I1050=13,#REF!,I1050=14,#REF!,I1050=15,#REF!,I1050=16,#REF!))</f>
        <v>#REF!</v>
      </c>
      <c r="M1050" s="8" t="e">
        <f aca="false" t="array" ref="M1050:M1050">K1050*#REF!+J1050*#REF!+(ifs(I1050=1,#REF!,I1050=2,#REF!,I1050=3,#REF!,I1050=4,#REF!,I1050=5,#REF!,I1050=6,#REF!,I1050=7,#REF!,I1050=8,#REF!,I1050=9,#REF!,I1050=10,#REF!,I1050=11,#REF!,I1050=12,#REF!,I1050=13,#REF!,I1050=14,#REF!,I1050=15,#REF!,I1050=16,#REF!))</f>
        <v>#REF!</v>
      </c>
      <c r="N1050" s="8" t="e">
        <f aca="false">L1050+M1050</f>
        <v>#REF!</v>
      </c>
      <c r="O1050" s="8" t="e">
        <f aca="false">#REF!</f>
        <v>#REF!</v>
      </c>
      <c r="P1050" s="9"/>
    </row>
    <row r="1051" customFormat="false" ht="14.25" hidden="false" customHeight="true" outlineLevel="0" collapsed="false">
      <c r="A1051" s="5" t="n">
        <v>1</v>
      </c>
      <c r="B1051" s="5" t="s">
        <v>1947</v>
      </c>
      <c r="C1051" s="6" t="s">
        <v>2001</v>
      </c>
      <c r="D1051" s="5" t="n">
        <v>15028305</v>
      </c>
      <c r="E1051" s="7" t="s">
        <v>1976</v>
      </c>
      <c r="F1051" s="7" t="s">
        <v>2048</v>
      </c>
      <c r="G1051" s="5" t="n">
        <v>-1.41527128619475</v>
      </c>
      <c r="H1051" s="5" t="n">
        <v>-49.499534368515</v>
      </c>
      <c r="I1051" s="5" t="n">
        <v>6</v>
      </c>
      <c r="J1051" s="5"/>
      <c r="K1051" s="5"/>
      <c r="L1051" s="8" t="e">
        <f aca="false" t="array" ref="L1051:L1051">K1051*#REF!+J1051*#REF!+(ifs(I1051=1,#REF!,I1051=2,#REF!,I1051=3,#REF!,I1051=4,#REF!,I1051=5,#REF!,I1051=6,#REF!,I1051=7,#REF!,I1051=8,#REF!,I1051=9,#REF!,I1051=10,#REF!,I1051=11,#REF!,I1051=12,#REF!,I1051=13,#REF!,I1051=14,#REF!,I1051=15,#REF!,I1051=16,#REF!))</f>
        <v>#REF!</v>
      </c>
      <c r="M1051" s="8" t="e">
        <f aca="false" t="array" ref="M1051:M1051">K1051*#REF!+J1051*#REF!+(ifs(I1051=1,#REF!,I1051=2,#REF!,I1051=3,#REF!,I1051=4,#REF!,I1051=5,#REF!,I1051=6,#REF!,I1051=7,#REF!,I1051=8,#REF!,I1051=9,#REF!,I1051=10,#REF!,I1051=11,#REF!,I1051=12,#REF!,I1051=13,#REF!,I1051=14,#REF!,I1051=15,#REF!,I1051=16,#REF!))</f>
        <v>#REF!</v>
      </c>
      <c r="N1051" s="8" t="e">
        <f aca="false">L1051+M1051</f>
        <v>#REF!</v>
      </c>
      <c r="O1051" s="8" t="e">
        <f aca="false">#REF!</f>
        <v>#REF!</v>
      </c>
      <c r="P1051" s="9"/>
    </row>
    <row r="1052" customFormat="false" ht="14.25" hidden="false" customHeight="true" outlineLevel="0" collapsed="false">
      <c r="A1052" s="5" t="n">
        <v>1</v>
      </c>
      <c r="B1052" s="5" t="s">
        <v>1947</v>
      </c>
      <c r="C1052" s="6" t="s">
        <v>2001</v>
      </c>
      <c r="D1052" s="5" t="n">
        <v>15028356</v>
      </c>
      <c r="E1052" s="7" t="s">
        <v>2049</v>
      </c>
      <c r="F1052" s="7" t="s">
        <v>2050</v>
      </c>
      <c r="G1052" s="5" t="n">
        <v>-1.44322714321801</v>
      </c>
      <c r="H1052" s="5" t="n">
        <v>-49.5792388916016</v>
      </c>
      <c r="I1052" s="5" t="n">
        <v>5</v>
      </c>
      <c r="J1052" s="5"/>
      <c r="K1052" s="5" t="n">
        <v>1</v>
      </c>
      <c r="L1052" s="8" t="e">
        <f aca="false" t="array" ref="L1052:L1052">K1052*#REF!+J1052*#REF!+(ifs(I1052=1,#REF!,I1052=2,#REF!,I1052=3,#REF!,I1052=4,#REF!,I1052=5,#REF!,I1052=6,#REF!,I1052=7,#REF!,I1052=8,#REF!,I1052=9,#REF!,I1052=10,#REF!,I1052=11,#REF!,I1052=12,#REF!,I1052=13,#REF!,I1052=14,#REF!,I1052=15,#REF!,I1052=16,#REF!))</f>
        <v>#REF!</v>
      </c>
      <c r="M1052" s="8" t="e">
        <f aca="false" t="array" ref="M1052:M1052">K1052*#REF!+J1052*#REF!+(ifs(I1052=1,#REF!,I1052=2,#REF!,I1052=3,#REF!,I1052=4,#REF!,I1052=5,#REF!,I1052=6,#REF!,I1052=7,#REF!,I1052=8,#REF!,I1052=9,#REF!,I1052=10,#REF!,I1052=11,#REF!,I1052=12,#REF!,I1052=13,#REF!,I1052=14,#REF!,I1052=15,#REF!,I1052=16,#REF!))</f>
        <v>#REF!</v>
      </c>
      <c r="N1052" s="8" t="e">
        <f aca="false">L1052+M1052</f>
        <v>#REF!</v>
      </c>
      <c r="O1052" s="8" t="e">
        <f aca="false">#REF!</f>
        <v>#REF!</v>
      </c>
      <c r="P1052" s="9"/>
    </row>
    <row r="1053" customFormat="false" ht="14.25" hidden="false" customHeight="true" outlineLevel="0" collapsed="false">
      <c r="A1053" s="5" t="n">
        <v>1</v>
      </c>
      <c r="B1053" s="5" t="s">
        <v>1947</v>
      </c>
      <c r="C1053" s="6" t="s">
        <v>2001</v>
      </c>
      <c r="D1053" s="5" t="n">
        <v>15028445</v>
      </c>
      <c r="E1053" s="7" t="s">
        <v>2051</v>
      </c>
      <c r="F1053" s="7" t="s">
        <v>2052</v>
      </c>
      <c r="G1053" s="5" t="n">
        <v>-1.74003777983593</v>
      </c>
      <c r="H1053" s="5" t="n">
        <v>-49.5100808143616</v>
      </c>
      <c r="I1053" s="5" t="n">
        <v>2</v>
      </c>
      <c r="J1053" s="5"/>
      <c r="K1053" s="5" t="n">
        <v>1</v>
      </c>
      <c r="L1053" s="8" t="e">
        <f aca="false" t="array" ref="L1053:L1053">K1053*#REF!+J1053*#REF!+(ifs(I1053=1,#REF!,I1053=2,#REF!,I1053=3,#REF!,I1053=4,#REF!,I1053=5,#REF!,I1053=6,#REF!,I1053=7,#REF!,I1053=8,#REF!,I1053=9,#REF!,I1053=10,#REF!,I1053=11,#REF!,I1053=12,#REF!,I1053=13,#REF!,I1053=14,#REF!,I1053=15,#REF!,I1053=16,#REF!))</f>
        <v>#REF!</v>
      </c>
      <c r="M1053" s="8" t="e">
        <f aca="false" t="array" ref="M1053:M1053">K1053*#REF!+J1053*#REF!+(ifs(I1053=1,#REF!,I1053=2,#REF!,I1053=3,#REF!,I1053=4,#REF!,I1053=5,#REF!,I1053=6,#REF!,I1053=7,#REF!,I1053=8,#REF!,I1053=9,#REF!,I1053=10,#REF!,I1053=11,#REF!,I1053=12,#REF!,I1053=13,#REF!,I1053=14,#REF!,I1053=15,#REF!,I1053=16,#REF!))</f>
        <v>#REF!</v>
      </c>
      <c r="N1053" s="8" t="e">
        <f aca="false">L1053+M1053</f>
        <v>#REF!</v>
      </c>
      <c r="O1053" s="8" t="e">
        <f aca="false">#REF!</f>
        <v>#REF!</v>
      </c>
      <c r="P1053" s="9"/>
    </row>
    <row r="1054" customFormat="false" ht="14.25" hidden="false" customHeight="true" outlineLevel="0" collapsed="false">
      <c r="A1054" s="5" t="n">
        <v>1</v>
      </c>
      <c r="B1054" s="5" t="s">
        <v>1947</v>
      </c>
      <c r="C1054" s="6" t="s">
        <v>2001</v>
      </c>
      <c r="D1054" s="5" t="n">
        <v>15028453</v>
      </c>
      <c r="E1054" s="7" t="s">
        <v>2053</v>
      </c>
      <c r="F1054" s="7" t="s">
        <v>2016</v>
      </c>
      <c r="G1054" s="5" t="n">
        <v>-1.44834529430533</v>
      </c>
      <c r="H1054" s="5" t="n">
        <v>-49.5855903625488</v>
      </c>
      <c r="I1054" s="5" t="n">
        <v>1</v>
      </c>
      <c r="J1054" s="5"/>
      <c r="K1054" s="5"/>
      <c r="L1054" s="8" t="e">
        <f aca="false" t="array" ref="L1054:L1054">K1054*#REF!+J1054*#REF!+(ifs(I1054=1,#REF!,I1054=2,#REF!,I1054=3,#REF!,I1054=4,#REF!,I1054=5,#REF!,I1054=6,#REF!,I1054=7,#REF!,I1054=8,#REF!,I1054=9,#REF!,I1054=10,#REF!,I1054=11,#REF!,I1054=12,#REF!,I1054=13,#REF!,I1054=14,#REF!,I1054=15,#REF!,I1054=16,#REF!))</f>
        <v>#REF!</v>
      </c>
      <c r="M1054" s="8" t="e">
        <f aca="false" t="array" ref="M1054:M1054">K1054*#REF!+J1054*#REF!+(ifs(I1054=1,#REF!,I1054=2,#REF!,I1054=3,#REF!,I1054=4,#REF!,I1054=5,#REF!,I1054=6,#REF!,I1054=7,#REF!,I1054=8,#REF!,I1054=9,#REF!,I1054=10,#REF!,I1054=11,#REF!,I1054=12,#REF!,I1054=13,#REF!,I1054=14,#REF!,I1054=15,#REF!,I1054=16,#REF!))</f>
        <v>#REF!</v>
      </c>
      <c r="N1054" s="8" t="e">
        <f aca="false">L1054+M1054</f>
        <v>#REF!</v>
      </c>
      <c r="O1054" s="8" t="e">
        <f aca="false">#REF!</f>
        <v>#REF!</v>
      </c>
      <c r="P1054" s="9"/>
    </row>
    <row r="1055" customFormat="false" ht="14.25" hidden="false" customHeight="true" outlineLevel="0" collapsed="false">
      <c r="A1055" s="5" t="n">
        <v>1</v>
      </c>
      <c r="B1055" s="5" t="s">
        <v>1947</v>
      </c>
      <c r="C1055" s="6" t="s">
        <v>2054</v>
      </c>
      <c r="D1055" s="5" t="n">
        <v>15028526</v>
      </c>
      <c r="E1055" s="7" t="s">
        <v>2055</v>
      </c>
      <c r="F1055" s="7" t="s">
        <v>2056</v>
      </c>
      <c r="G1055" s="5" t="n">
        <v>-0.9366038</v>
      </c>
      <c r="H1055" s="5" t="n">
        <v>-48.725475</v>
      </c>
      <c r="I1055" s="5" t="n">
        <v>10</v>
      </c>
      <c r="J1055" s="5"/>
      <c r="K1055" s="5" t="n">
        <v>1</v>
      </c>
      <c r="L1055" s="8" t="e">
        <f aca="false" t="array" ref="L1055:L1055">K1055*#REF!+J1055*#REF!+(ifs(I1055=1,#REF!,I1055=2,#REF!,I1055=3,#REF!,I1055=4,#REF!,I1055=5,#REF!,I1055=6,#REF!,I1055=7,#REF!,I1055=8,#REF!,I1055=9,#REF!,I1055=10,#REF!,I1055=11,#REF!,I1055=12,#REF!,I1055=13,#REF!,I1055=14,#REF!,I1055=15,#REF!,I1055=16,#REF!))</f>
        <v>#REF!</v>
      </c>
      <c r="M1055" s="8" t="e">
        <f aca="false" t="array" ref="M1055:M1055">K1055*#REF!+J1055*#REF!+(ifs(I1055=1,#REF!,I1055=2,#REF!,I1055=3,#REF!,I1055=4,#REF!,I1055=5,#REF!,I1055=6,#REF!,I1055=7,#REF!,I1055=8,#REF!,I1055=9,#REF!,I1055=10,#REF!,I1055=11,#REF!,I1055=12,#REF!,I1055=13,#REF!,I1055=14,#REF!,I1055=15,#REF!,I1055=16,#REF!))</f>
        <v>#REF!</v>
      </c>
      <c r="N1055" s="8" t="e">
        <f aca="false">L1055+M1055</f>
        <v>#REF!</v>
      </c>
      <c r="O1055" s="8" t="e">
        <f aca="false">#REF!</f>
        <v>#REF!</v>
      </c>
      <c r="P1055" s="9"/>
    </row>
    <row r="1056" customFormat="false" ht="14.25" hidden="false" customHeight="true" outlineLevel="0" collapsed="false">
      <c r="A1056" s="5" t="n">
        <v>1</v>
      </c>
      <c r="B1056" s="5" t="s">
        <v>1947</v>
      </c>
      <c r="C1056" s="6" t="s">
        <v>2054</v>
      </c>
      <c r="D1056" s="5" t="n">
        <v>15028534</v>
      </c>
      <c r="E1056" s="7" t="s">
        <v>2057</v>
      </c>
      <c r="F1056" s="7" t="s">
        <v>2058</v>
      </c>
      <c r="G1056" s="5" t="n">
        <v>-0.8891</v>
      </c>
      <c r="H1056" s="5" t="n">
        <v>-48.6683</v>
      </c>
      <c r="I1056" s="5" t="n">
        <v>3</v>
      </c>
      <c r="J1056" s="5"/>
      <c r="K1056" s="5" t="n">
        <v>1</v>
      </c>
      <c r="L1056" s="8" t="e">
        <f aca="false" t="array" ref="L1056:L1056">K1056*#REF!+J1056*#REF!+(ifs(I1056=1,#REF!,I1056=2,#REF!,I1056=3,#REF!,I1056=4,#REF!,I1056=5,#REF!,I1056=6,#REF!,I1056=7,#REF!,I1056=8,#REF!,I1056=9,#REF!,I1056=10,#REF!,I1056=11,#REF!,I1056=12,#REF!,I1056=13,#REF!,I1056=14,#REF!,I1056=15,#REF!,I1056=16,#REF!))</f>
        <v>#REF!</v>
      </c>
      <c r="M1056" s="8" t="e">
        <f aca="false" t="array" ref="M1056:M1056">K1056*#REF!+J1056*#REF!+(ifs(I1056=1,#REF!,I1056=2,#REF!,I1056=3,#REF!,I1056=4,#REF!,I1056=5,#REF!,I1056=6,#REF!,I1056=7,#REF!,I1056=8,#REF!,I1056=9,#REF!,I1056=10,#REF!,I1056=11,#REF!,I1056=12,#REF!,I1056=13,#REF!,I1056=14,#REF!,I1056=15,#REF!,I1056=16,#REF!))</f>
        <v>#REF!</v>
      </c>
      <c r="N1056" s="8" t="e">
        <f aca="false">L1056+M1056</f>
        <v>#REF!</v>
      </c>
      <c r="O1056" s="8" t="e">
        <f aca="false">#REF!</f>
        <v>#REF!</v>
      </c>
      <c r="P1056" s="9"/>
    </row>
    <row r="1057" customFormat="false" ht="14.25" hidden="false" customHeight="true" outlineLevel="0" collapsed="false">
      <c r="A1057" s="5" t="n">
        <v>1</v>
      </c>
      <c r="B1057" s="5" t="s">
        <v>1947</v>
      </c>
      <c r="C1057" s="6" t="s">
        <v>2054</v>
      </c>
      <c r="D1057" s="5" t="n">
        <v>15028542</v>
      </c>
      <c r="E1057" s="7" t="s">
        <v>2059</v>
      </c>
      <c r="F1057" s="7" t="s">
        <v>2060</v>
      </c>
      <c r="G1057" s="5" t="n">
        <v>-1.1081</v>
      </c>
      <c r="H1057" s="5" t="n">
        <v>-48.6884</v>
      </c>
      <c r="I1057" s="5" t="n">
        <v>1</v>
      </c>
      <c r="J1057" s="5"/>
      <c r="K1057" s="5" t="n">
        <v>1</v>
      </c>
      <c r="L1057" s="8" t="e">
        <f aca="false" t="array" ref="L1057:L1057">K1057*#REF!+J1057*#REF!+(ifs(I1057=1,#REF!,I1057=2,#REF!,I1057=3,#REF!,I1057=4,#REF!,I1057=5,#REF!,I1057=6,#REF!,I1057=7,#REF!,I1057=8,#REF!,I1057=9,#REF!,I1057=10,#REF!,I1057=11,#REF!,I1057=12,#REF!,I1057=13,#REF!,I1057=14,#REF!,I1057=15,#REF!,I1057=16,#REF!))</f>
        <v>#REF!</v>
      </c>
      <c r="M1057" s="8" t="e">
        <f aca="false" t="array" ref="M1057:M1057">K1057*#REF!+J1057*#REF!+(ifs(I1057=1,#REF!,I1057=2,#REF!,I1057=3,#REF!,I1057=4,#REF!,I1057=5,#REF!,I1057=6,#REF!,I1057=7,#REF!,I1057=8,#REF!,I1057=9,#REF!,I1057=10,#REF!,I1057=11,#REF!,I1057=12,#REF!,I1057=13,#REF!,I1057=14,#REF!,I1057=15,#REF!,I1057=16,#REF!))</f>
        <v>#REF!</v>
      </c>
      <c r="N1057" s="8" t="e">
        <f aca="false">L1057+M1057</f>
        <v>#REF!</v>
      </c>
      <c r="O1057" s="8" t="e">
        <f aca="false">#REF!</f>
        <v>#REF!</v>
      </c>
      <c r="P1057" s="9"/>
    </row>
    <row r="1058" customFormat="false" ht="14.25" hidden="false" customHeight="true" outlineLevel="0" collapsed="false">
      <c r="A1058" s="5" t="n">
        <v>1</v>
      </c>
      <c r="B1058" s="5" t="s">
        <v>1947</v>
      </c>
      <c r="C1058" s="6" t="s">
        <v>2054</v>
      </c>
      <c r="D1058" s="5" t="n">
        <v>15028690</v>
      </c>
      <c r="E1058" s="7" t="s">
        <v>2061</v>
      </c>
      <c r="F1058" s="7" t="s">
        <v>2062</v>
      </c>
      <c r="G1058" s="5" t="n">
        <v>-1.0323683</v>
      </c>
      <c r="H1058" s="5" t="n">
        <v>-48.732986</v>
      </c>
      <c r="I1058" s="5" t="n">
        <v>1</v>
      </c>
      <c r="J1058" s="5"/>
      <c r="K1058" s="5" t="n">
        <v>1</v>
      </c>
      <c r="L1058" s="8" t="e">
        <f aca="false" t="array" ref="L1058:L1058">K1058*#REF!+J1058*#REF!+(ifs(I1058=1,#REF!,I1058=2,#REF!,I1058=3,#REF!,I1058=4,#REF!,I1058=5,#REF!,I1058=6,#REF!,I1058=7,#REF!,I1058=8,#REF!,I1058=9,#REF!,I1058=10,#REF!,I1058=11,#REF!,I1058=12,#REF!,I1058=13,#REF!,I1058=14,#REF!,I1058=15,#REF!,I1058=16,#REF!))</f>
        <v>#REF!</v>
      </c>
      <c r="M1058" s="8" t="e">
        <f aca="false" t="array" ref="M1058:M1058">K1058*#REF!+J1058*#REF!+(ifs(I1058=1,#REF!,I1058=2,#REF!,I1058=3,#REF!,I1058=4,#REF!,I1058=5,#REF!,I1058=6,#REF!,I1058=7,#REF!,I1058=8,#REF!,I1058=9,#REF!,I1058=10,#REF!,I1058=11,#REF!,I1058=12,#REF!,I1058=13,#REF!,I1058=14,#REF!,I1058=15,#REF!,I1058=16,#REF!))</f>
        <v>#REF!</v>
      </c>
      <c r="N1058" s="8" t="e">
        <f aca="false">L1058+M1058</f>
        <v>#REF!</v>
      </c>
      <c r="O1058" s="8" t="e">
        <f aca="false">#REF!</f>
        <v>#REF!</v>
      </c>
      <c r="P1058" s="9"/>
    </row>
    <row r="1059" customFormat="false" ht="14.25" hidden="false" customHeight="true" outlineLevel="0" collapsed="false">
      <c r="A1059" s="5" t="n">
        <v>1</v>
      </c>
      <c r="B1059" s="5" t="s">
        <v>1947</v>
      </c>
      <c r="C1059" s="6" t="s">
        <v>2054</v>
      </c>
      <c r="D1059" s="5" t="n">
        <v>15028704</v>
      </c>
      <c r="E1059" s="7" t="s">
        <v>2063</v>
      </c>
      <c r="F1059" s="7" t="s">
        <v>2064</v>
      </c>
      <c r="G1059" s="5" t="n">
        <v>-1.15016</v>
      </c>
      <c r="H1059" s="5" t="n">
        <v>-48.79126</v>
      </c>
      <c r="I1059" s="5" t="n">
        <v>2</v>
      </c>
      <c r="J1059" s="5"/>
      <c r="K1059" s="5" t="n">
        <v>1</v>
      </c>
      <c r="L1059" s="8" t="e">
        <f aca="false" t="array" ref="L1059:L1059">K1059*#REF!+J1059*#REF!+(ifs(I1059=1,#REF!,I1059=2,#REF!,I1059=3,#REF!,I1059=4,#REF!,I1059=5,#REF!,I1059=6,#REF!,I1059=7,#REF!,I1059=8,#REF!,I1059=9,#REF!,I1059=10,#REF!,I1059=11,#REF!,I1059=12,#REF!,I1059=13,#REF!,I1059=14,#REF!,I1059=15,#REF!,I1059=16,#REF!))</f>
        <v>#REF!</v>
      </c>
      <c r="M1059" s="8" t="e">
        <f aca="false" t="array" ref="M1059:M1059">K1059*#REF!+J1059*#REF!+(ifs(I1059=1,#REF!,I1059=2,#REF!,I1059=3,#REF!,I1059=4,#REF!,I1059=5,#REF!,I1059=6,#REF!,I1059=7,#REF!,I1059=8,#REF!,I1059=9,#REF!,I1059=10,#REF!,I1059=11,#REF!,I1059=12,#REF!,I1059=13,#REF!,I1059=14,#REF!,I1059=15,#REF!,I1059=16,#REF!))</f>
        <v>#REF!</v>
      </c>
      <c r="N1059" s="8" t="e">
        <f aca="false">L1059+M1059</f>
        <v>#REF!</v>
      </c>
      <c r="O1059" s="8" t="e">
        <f aca="false">#REF!</f>
        <v>#REF!</v>
      </c>
      <c r="P1059" s="9"/>
    </row>
    <row r="1060" customFormat="false" ht="14.25" hidden="false" customHeight="true" outlineLevel="0" collapsed="false">
      <c r="A1060" s="5" t="n">
        <v>1</v>
      </c>
      <c r="B1060" s="5" t="s">
        <v>1947</v>
      </c>
      <c r="C1060" s="6" t="s">
        <v>2054</v>
      </c>
      <c r="D1060" s="5" t="n">
        <v>15028712</v>
      </c>
      <c r="E1060" s="7" t="s">
        <v>2065</v>
      </c>
      <c r="F1060" s="7" t="s">
        <v>2066</v>
      </c>
      <c r="G1060" s="5" t="n">
        <v>-1.08640311705422</v>
      </c>
      <c r="H1060" s="5" t="n">
        <v>-48.6520743370056</v>
      </c>
      <c r="I1060" s="5" t="n">
        <v>4</v>
      </c>
      <c r="J1060" s="5"/>
      <c r="K1060" s="5" t="n">
        <v>1</v>
      </c>
      <c r="L1060" s="8" t="e">
        <f aca="false" t="array" ref="L1060:L1060">K1060*#REF!+J1060*#REF!+(ifs(I1060=1,#REF!,I1060=2,#REF!,I1060=3,#REF!,I1060=4,#REF!,I1060=5,#REF!,I1060=6,#REF!,I1060=7,#REF!,I1060=8,#REF!,I1060=9,#REF!,I1060=10,#REF!,I1060=11,#REF!,I1060=12,#REF!,I1060=13,#REF!,I1060=14,#REF!,I1060=15,#REF!,I1060=16,#REF!))</f>
        <v>#REF!</v>
      </c>
      <c r="M1060" s="8" t="e">
        <f aca="false" t="array" ref="M1060:M1060">K1060*#REF!+J1060*#REF!+(ifs(I1060=1,#REF!,I1060=2,#REF!,I1060=3,#REF!,I1060=4,#REF!,I1060=5,#REF!,I1060=6,#REF!,I1060=7,#REF!,I1060=8,#REF!,I1060=9,#REF!,I1060=10,#REF!,I1060=11,#REF!,I1060=12,#REF!,I1060=13,#REF!,I1060=14,#REF!,I1060=15,#REF!,I1060=16,#REF!))</f>
        <v>#REF!</v>
      </c>
      <c r="N1060" s="8" t="e">
        <f aca="false">L1060+M1060</f>
        <v>#REF!</v>
      </c>
      <c r="O1060" s="8" t="e">
        <f aca="false">#REF!</f>
        <v>#REF!</v>
      </c>
      <c r="P1060" s="9"/>
    </row>
    <row r="1061" customFormat="false" ht="14.25" hidden="false" customHeight="true" outlineLevel="0" collapsed="false">
      <c r="A1061" s="5" t="n">
        <v>1</v>
      </c>
      <c r="B1061" s="5" t="s">
        <v>1947</v>
      </c>
      <c r="C1061" s="6" t="s">
        <v>2054</v>
      </c>
      <c r="D1061" s="5" t="n">
        <v>15028739</v>
      </c>
      <c r="E1061" s="7" t="s">
        <v>2067</v>
      </c>
      <c r="F1061" s="7" t="s">
        <v>2068</v>
      </c>
      <c r="G1061" s="5" t="n">
        <v>-1.0295953</v>
      </c>
      <c r="H1061" s="5" t="n">
        <v>-48.6377</v>
      </c>
      <c r="I1061" s="5" t="n">
        <v>4</v>
      </c>
      <c r="J1061" s="5"/>
      <c r="K1061" s="5" t="n">
        <v>1</v>
      </c>
      <c r="L1061" s="8" t="e">
        <f aca="false" t="array" ref="L1061:L1061">K1061*#REF!+J1061*#REF!+(ifs(I1061=1,#REF!,I1061=2,#REF!,I1061=3,#REF!,I1061=4,#REF!,I1061=5,#REF!,I1061=6,#REF!,I1061=7,#REF!,I1061=8,#REF!,I1061=9,#REF!,I1061=10,#REF!,I1061=11,#REF!,I1061=12,#REF!,I1061=13,#REF!,I1061=14,#REF!,I1061=15,#REF!,I1061=16,#REF!))</f>
        <v>#REF!</v>
      </c>
      <c r="M1061" s="8" t="e">
        <f aca="false" t="array" ref="M1061:M1061">K1061*#REF!+J1061*#REF!+(ifs(I1061=1,#REF!,I1061=2,#REF!,I1061=3,#REF!,I1061=4,#REF!,I1061=5,#REF!,I1061=6,#REF!,I1061=7,#REF!,I1061=8,#REF!,I1061=9,#REF!,I1061=10,#REF!,I1061=11,#REF!,I1061=12,#REF!,I1061=13,#REF!,I1061=14,#REF!,I1061=15,#REF!,I1061=16,#REF!))</f>
        <v>#REF!</v>
      </c>
      <c r="N1061" s="8" t="e">
        <f aca="false">L1061+M1061</f>
        <v>#REF!</v>
      </c>
      <c r="O1061" s="8" t="e">
        <f aca="false">#REF!</f>
        <v>#REF!</v>
      </c>
      <c r="P1061" s="9"/>
    </row>
    <row r="1062" customFormat="false" ht="14.25" hidden="false" customHeight="true" outlineLevel="0" collapsed="false">
      <c r="A1062" s="5" t="n">
        <v>1</v>
      </c>
      <c r="B1062" s="5" t="s">
        <v>1947</v>
      </c>
      <c r="C1062" s="6" t="s">
        <v>2054</v>
      </c>
      <c r="D1062" s="5" t="n">
        <v>15028747</v>
      </c>
      <c r="E1062" s="7" t="s">
        <v>2069</v>
      </c>
      <c r="F1062" s="7" t="s">
        <v>2070</v>
      </c>
      <c r="G1062" s="5" t="n">
        <v>-0.93587</v>
      </c>
      <c r="H1062" s="5" t="n">
        <v>-48.72623</v>
      </c>
      <c r="I1062" s="5" t="n">
        <v>5</v>
      </c>
      <c r="J1062" s="5"/>
      <c r="K1062" s="5" t="n">
        <v>1</v>
      </c>
      <c r="L1062" s="8" t="e">
        <f aca="false" t="array" ref="L1062:L1062">K1062*#REF!+J1062*#REF!+(ifs(I1062=1,#REF!,I1062=2,#REF!,I1062=3,#REF!,I1062=4,#REF!,I1062=5,#REF!,I1062=6,#REF!,I1062=7,#REF!,I1062=8,#REF!,I1062=9,#REF!,I1062=10,#REF!,I1062=11,#REF!,I1062=12,#REF!,I1062=13,#REF!,I1062=14,#REF!,I1062=15,#REF!,I1062=16,#REF!))</f>
        <v>#REF!</v>
      </c>
      <c r="M1062" s="8" t="e">
        <f aca="false" t="array" ref="M1062:M1062">K1062*#REF!+J1062*#REF!+(ifs(I1062=1,#REF!,I1062=2,#REF!,I1062=3,#REF!,I1062=4,#REF!,I1062=5,#REF!,I1062=6,#REF!,I1062=7,#REF!,I1062=8,#REF!,I1062=9,#REF!,I1062=10,#REF!,I1062=11,#REF!,I1062=12,#REF!,I1062=13,#REF!,I1062=14,#REF!,I1062=15,#REF!,I1062=16,#REF!))</f>
        <v>#REF!</v>
      </c>
      <c r="N1062" s="8" t="e">
        <f aca="false">L1062+M1062</f>
        <v>#REF!</v>
      </c>
      <c r="O1062" s="8" t="e">
        <f aca="false">#REF!</f>
        <v>#REF!</v>
      </c>
      <c r="P1062" s="9"/>
    </row>
    <row r="1063" customFormat="false" ht="14.25" hidden="false" customHeight="true" outlineLevel="0" collapsed="false">
      <c r="A1063" s="5" t="n">
        <v>1</v>
      </c>
      <c r="B1063" s="5" t="s">
        <v>1947</v>
      </c>
      <c r="C1063" s="6" t="s">
        <v>2054</v>
      </c>
      <c r="D1063" s="5" t="n">
        <v>15028755</v>
      </c>
      <c r="E1063" s="7" t="s">
        <v>2071</v>
      </c>
      <c r="F1063" s="7" t="s">
        <v>2072</v>
      </c>
      <c r="G1063" s="5" t="n">
        <v>-1.0323</v>
      </c>
      <c r="H1063" s="5" t="n">
        <v>-48.6602</v>
      </c>
      <c r="I1063" s="5" t="n">
        <v>1</v>
      </c>
      <c r="J1063" s="5"/>
      <c r="K1063" s="5" t="n">
        <v>1</v>
      </c>
      <c r="L1063" s="8" t="e">
        <f aca="false" t="array" ref="L1063:L1063">K1063*#REF!+J1063*#REF!+(ifs(I1063=1,#REF!,I1063=2,#REF!,I1063=3,#REF!,I1063=4,#REF!,I1063=5,#REF!,I1063=6,#REF!,I1063=7,#REF!,I1063=8,#REF!,I1063=9,#REF!,I1063=10,#REF!,I1063=11,#REF!,I1063=12,#REF!,I1063=13,#REF!,I1063=14,#REF!,I1063=15,#REF!,I1063=16,#REF!))</f>
        <v>#REF!</v>
      </c>
      <c r="M1063" s="8" t="e">
        <f aca="false" t="array" ref="M1063:M1063">K1063*#REF!+J1063*#REF!+(ifs(I1063=1,#REF!,I1063=2,#REF!,I1063=3,#REF!,I1063=4,#REF!,I1063=5,#REF!,I1063=6,#REF!,I1063=7,#REF!,I1063=8,#REF!,I1063=9,#REF!,I1063=10,#REF!,I1063=11,#REF!,I1063=12,#REF!,I1063=13,#REF!,I1063=14,#REF!,I1063=15,#REF!,I1063=16,#REF!))</f>
        <v>#REF!</v>
      </c>
      <c r="N1063" s="8" t="e">
        <f aca="false">L1063+M1063</f>
        <v>#REF!</v>
      </c>
      <c r="O1063" s="8" t="e">
        <f aca="false">#REF!</f>
        <v>#REF!</v>
      </c>
      <c r="P1063" s="9"/>
    </row>
    <row r="1064" customFormat="false" ht="14.25" hidden="false" customHeight="true" outlineLevel="0" collapsed="false">
      <c r="A1064" s="5" t="n">
        <v>1</v>
      </c>
      <c r="B1064" s="5" t="s">
        <v>1947</v>
      </c>
      <c r="C1064" s="6" t="s">
        <v>2054</v>
      </c>
      <c r="D1064" s="5" t="n">
        <v>15028780</v>
      </c>
      <c r="E1064" s="7" t="s">
        <v>2073</v>
      </c>
      <c r="F1064" s="7" t="s">
        <v>2074</v>
      </c>
      <c r="G1064" s="5" t="n">
        <v>-1.100376</v>
      </c>
      <c r="H1064" s="5" t="n">
        <v>-48.726463</v>
      </c>
      <c r="I1064" s="5" t="n">
        <v>1</v>
      </c>
      <c r="J1064" s="5"/>
      <c r="K1064" s="5" t="n">
        <v>1</v>
      </c>
      <c r="L1064" s="8" t="e">
        <f aca="false" t="array" ref="L1064:L1064">K1064*#REF!+J1064*#REF!+(ifs(I1064=1,#REF!,I1064=2,#REF!,I1064=3,#REF!,I1064=4,#REF!,I1064=5,#REF!,I1064=6,#REF!,I1064=7,#REF!,I1064=8,#REF!,I1064=9,#REF!,I1064=10,#REF!,I1064=11,#REF!,I1064=12,#REF!,I1064=13,#REF!,I1064=14,#REF!,I1064=15,#REF!,I1064=16,#REF!))</f>
        <v>#REF!</v>
      </c>
      <c r="M1064" s="8" t="e">
        <f aca="false" t="array" ref="M1064:M1064">K1064*#REF!+J1064*#REF!+(ifs(I1064=1,#REF!,I1064=2,#REF!,I1064=3,#REF!,I1064=4,#REF!,I1064=5,#REF!,I1064=6,#REF!,I1064=7,#REF!,I1064=8,#REF!,I1064=9,#REF!,I1064=10,#REF!,I1064=11,#REF!,I1064=12,#REF!,I1064=13,#REF!,I1064=14,#REF!,I1064=15,#REF!,I1064=16,#REF!))</f>
        <v>#REF!</v>
      </c>
      <c r="N1064" s="8" t="e">
        <f aca="false">L1064+M1064</f>
        <v>#REF!</v>
      </c>
      <c r="O1064" s="8" t="e">
        <f aca="false">#REF!</f>
        <v>#REF!</v>
      </c>
      <c r="P1064" s="9"/>
    </row>
    <row r="1065" customFormat="false" ht="14.25" hidden="false" customHeight="true" outlineLevel="0" collapsed="false">
      <c r="A1065" s="5" t="n">
        <v>1</v>
      </c>
      <c r="B1065" s="5" t="s">
        <v>1947</v>
      </c>
      <c r="C1065" s="6" t="s">
        <v>2054</v>
      </c>
      <c r="D1065" s="5" t="n">
        <v>15028844</v>
      </c>
      <c r="E1065" s="7" t="s">
        <v>2075</v>
      </c>
      <c r="F1065" s="7" t="s">
        <v>2076</v>
      </c>
      <c r="G1065" s="5" t="n">
        <v>-1.0182</v>
      </c>
      <c r="H1065" s="5" t="n">
        <v>-48.6877</v>
      </c>
      <c r="I1065" s="5" t="n">
        <v>3</v>
      </c>
      <c r="J1065" s="5"/>
      <c r="K1065" s="5" t="n">
        <v>1</v>
      </c>
      <c r="L1065" s="8" t="e">
        <f aca="false" t="array" ref="L1065:L1065">K1065*#REF!+J1065*#REF!+(ifs(I1065=1,#REF!,I1065=2,#REF!,I1065=3,#REF!,I1065=4,#REF!,I1065=5,#REF!,I1065=6,#REF!,I1065=7,#REF!,I1065=8,#REF!,I1065=9,#REF!,I1065=10,#REF!,I1065=11,#REF!,I1065=12,#REF!,I1065=13,#REF!,I1065=14,#REF!,I1065=15,#REF!,I1065=16,#REF!))</f>
        <v>#REF!</v>
      </c>
      <c r="M1065" s="8" t="e">
        <f aca="false" t="array" ref="M1065:M1065">K1065*#REF!+J1065*#REF!+(ifs(I1065=1,#REF!,I1065=2,#REF!,I1065=3,#REF!,I1065=4,#REF!,I1065=5,#REF!,I1065=6,#REF!,I1065=7,#REF!,I1065=8,#REF!,I1065=9,#REF!,I1065=10,#REF!,I1065=11,#REF!,I1065=12,#REF!,I1065=13,#REF!,I1065=14,#REF!,I1065=15,#REF!,I1065=16,#REF!))</f>
        <v>#REF!</v>
      </c>
      <c r="N1065" s="8" t="e">
        <f aca="false">L1065+M1065</f>
        <v>#REF!</v>
      </c>
      <c r="O1065" s="8" t="e">
        <f aca="false">#REF!</f>
        <v>#REF!</v>
      </c>
      <c r="P1065" s="9"/>
    </row>
    <row r="1066" customFormat="false" ht="14.25" hidden="false" customHeight="true" outlineLevel="0" collapsed="false">
      <c r="A1066" s="5" t="n">
        <v>1</v>
      </c>
      <c r="B1066" s="5" t="s">
        <v>1947</v>
      </c>
      <c r="C1066" s="6" t="s">
        <v>2054</v>
      </c>
      <c r="D1066" s="5" t="n">
        <v>15028852</v>
      </c>
      <c r="E1066" s="7" t="s">
        <v>2077</v>
      </c>
      <c r="F1066" s="7" t="s">
        <v>2078</v>
      </c>
      <c r="G1066" s="5" t="n">
        <v>-1.19942</v>
      </c>
      <c r="H1066" s="5" t="n">
        <v>-48.8675</v>
      </c>
      <c r="I1066" s="5" t="n">
        <v>3</v>
      </c>
      <c r="J1066" s="5"/>
      <c r="K1066" s="5" t="n">
        <v>1</v>
      </c>
      <c r="L1066" s="8" t="e">
        <f aca="false" t="array" ref="L1066:L1066">K1066*#REF!+J1066*#REF!+(ifs(I1066=1,#REF!,I1066=2,#REF!,I1066=3,#REF!,I1066=4,#REF!,I1066=5,#REF!,I1066=6,#REF!,I1066=7,#REF!,I1066=8,#REF!,I1066=9,#REF!,I1066=10,#REF!,I1066=11,#REF!,I1066=12,#REF!,I1066=13,#REF!,I1066=14,#REF!,I1066=15,#REF!,I1066=16,#REF!))</f>
        <v>#REF!</v>
      </c>
      <c r="M1066" s="8" t="e">
        <f aca="false" t="array" ref="M1066:M1066">K1066*#REF!+J1066*#REF!+(ifs(I1066=1,#REF!,I1066=2,#REF!,I1066=3,#REF!,I1066=4,#REF!,I1066=5,#REF!,I1066=6,#REF!,I1066=7,#REF!,I1066=8,#REF!,I1066=9,#REF!,I1066=10,#REF!,I1066=11,#REF!,I1066=12,#REF!,I1066=13,#REF!,I1066=14,#REF!,I1066=15,#REF!,I1066=16,#REF!))</f>
        <v>#REF!</v>
      </c>
      <c r="N1066" s="8" t="e">
        <f aca="false">L1066+M1066</f>
        <v>#REF!</v>
      </c>
      <c r="O1066" s="8" t="e">
        <f aca="false">#REF!</f>
        <v>#REF!</v>
      </c>
      <c r="P1066" s="9"/>
    </row>
    <row r="1067" customFormat="false" ht="14.25" hidden="false" customHeight="true" outlineLevel="0" collapsed="false">
      <c r="A1067" s="5" t="n">
        <v>1</v>
      </c>
      <c r="B1067" s="5" t="s">
        <v>1947</v>
      </c>
      <c r="C1067" s="6" t="s">
        <v>2054</v>
      </c>
      <c r="D1067" s="5" t="n">
        <v>15028879</v>
      </c>
      <c r="E1067" s="7" t="s">
        <v>2079</v>
      </c>
      <c r="F1067" s="7" t="s">
        <v>2080</v>
      </c>
      <c r="G1067" s="5" t="n">
        <v>-1.0823565</v>
      </c>
      <c r="H1067" s="5" t="n">
        <v>-48.689205</v>
      </c>
      <c r="I1067" s="5" t="n">
        <v>2</v>
      </c>
      <c r="J1067" s="5"/>
      <c r="K1067" s="5" t="n">
        <v>1</v>
      </c>
      <c r="L1067" s="8" t="e">
        <f aca="false" t="array" ref="L1067:L1067">K1067*#REF!+J1067*#REF!+(ifs(I1067=1,#REF!,I1067=2,#REF!,I1067=3,#REF!,I1067=4,#REF!,I1067=5,#REF!,I1067=6,#REF!,I1067=7,#REF!,I1067=8,#REF!,I1067=9,#REF!,I1067=10,#REF!,I1067=11,#REF!,I1067=12,#REF!,I1067=13,#REF!,I1067=14,#REF!,I1067=15,#REF!,I1067=16,#REF!))</f>
        <v>#REF!</v>
      </c>
      <c r="M1067" s="8" t="e">
        <f aca="false" t="array" ref="M1067:M1067">K1067*#REF!+J1067*#REF!+(ifs(I1067=1,#REF!,I1067=2,#REF!,I1067=3,#REF!,I1067=4,#REF!,I1067=5,#REF!,I1067=6,#REF!,I1067=7,#REF!,I1067=8,#REF!,I1067=9,#REF!,I1067=10,#REF!,I1067=11,#REF!,I1067=12,#REF!,I1067=13,#REF!,I1067=14,#REF!,I1067=15,#REF!,I1067=16,#REF!))</f>
        <v>#REF!</v>
      </c>
      <c r="N1067" s="8" t="e">
        <f aca="false">L1067+M1067</f>
        <v>#REF!</v>
      </c>
      <c r="O1067" s="8" t="e">
        <f aca="false">#REF!</f>
        <v>#REF!</v>
      </c>
      <c r="P1067" s="9"/>
    </row>
    <row r="1068" customFormat="false" ht="14.25" hidden="false" customHeight="true" outlineLevel="0" collapsed="false">
      <c r="A1068" s="5" t="n">
        <v>1</v>
      </c>
      <c r="B1068" s="5" t="s">
        <v>1947</v>
      </c>
      <c r="C1068" s="6" t="s">
        <v>2054</v>
      </c>
      <c r="D1068" s="5" t="n">
        <v>15028887</v>
      </c>
      <c r="E1068" s="7" t="s">
        <v>2081</v>
      </c>
      <c r="F1068" s="7" t="s">
        <v>2082</v>
      </c>
      <c r="G1068" s="5" t="n">
        <v>-0.9400833</v>
      </c>
      <c r="H1068" s="5" t="n">
        <v>-48.751297</v>
      </c>
      <c r="I1068" s="5" t="n">
        <v>2</v>
      </c>
      <c r="J1068" s="5"/>
      <c r="K1068" s="5" t="n">
        <v>1</v>
      </c>
      <c r="L1068" s="8" t="e">
        <f aca="false" t="array" ref="L1068:L1068">K1068*#REF!+J1068*#REF!+(ifs(I1068=1,#REF!,I1068=2,#REF!,I1068=3,#REF!,I1068=4,#REF!,I1068=5,#REF!,I1068=6,#REF!,I1068=7,#REF!,I1068=8,#REF!,I1068=9,#REF!,I1068=10,#REF!,I1068=11,#REF!,I1068=12,#REF!,I1068=13,#REF!,I1068=14,#REF!,I1068=15,#REF!,I1068=16,#REF!))</f>
        <v>#REF!</v>
      </c>
      <c r="M1068" s="8" t="e">
        <f aca="false" t="array" ref="M1068:M1068">K1068*#REF!+J1068*#REF!+(ifs(I1068=1,#REF!,I1068=2,#REF!,I1068=3,#REF!,I1068=4,#REF!,I1068=5,#REF!,I1068=6,#REF!,I1068=7,#REF!,I1068=8,#REF!,I1068=9,#REF!,I1068=10,#REF!,I1068=11,#REF!,I1068=12,#REF!,I1068=13,#REF!,I1068=14,#REF!,I1068=15,#REF!,I1068=16,#REF!))</f>
        <v>#REF!</v>
      </c>
      <c r="N1068" s="8" t="e">
        <f aca="false">L1068+M1068</f>
        <v>#REF!</v>
      </c>
      <c r="O1068" s="8" t="e">
        <f aca="false">#REF!</f>
        <v>#REF!</v>
      </c>
      <c r="P1068" s="9"/>
    </row>
    <row r="1069" customFormat="false" ht="14.25" hidden="false" customHeight="true" outlineLevel="0" collapsed="false">
      <c r="A1069" s="5" t="n">
        <v>1</v>
      </c>
      <c r="B1069" s="5" t="s">
        <v>1947</v>
      </c>
      <c r="C1069" s="6" t="s">
        <v>2054</v>
      </c>
      <c r="D1069" s="5" t="n">
        <v>15028917</v>
      </c>
      <c r="E1069" s="7" t="s">
        <v>2083</v>
      </c>
      <c r="F1069" s="7" t="s">
        <v>2084</v>
      </c>
      <c r="G1069" s="5" t="n">
        <v>-1.0320525</v>
      </c>
      <c r="H1069" s="5" t="n">
        <v>-48.62485</v>
      </c>
      <c r="I1069" s="5" t="n">
        <v>1</v>
      </c>
      <c r="J1069" s="5"/>
      <c r="K1069" s="5" t="n">
        <v>1</v>
      </c>
      <c r="L1069" s="8" t="e">
        <f aca="false" t="array" ref="L1069:L1069">K1069*#REF!+J1069*#REF!+(ifs(I1069=1,#REF!,I1069=2,#REF!,I1069=3,#REF!,I1069=4,#REF!,I1069=5,#REF!,I1069=6,#REF!,I1069=7,#REF!,I1069=8,#REF!,I1069=9,#REF!,I1069=10,#REF!,I1069=11,#REF!,I1069=12,#REF!,I1069=13,#REF!,I1069=14,#REF!,I1069=15,#REF!,I1069=16,#REF!))</f>
        <v>#REF!</v>
      </c>
      <c r="M1069" s="8" t="e">
        <f aca="false" t="array" ref="M1069:M1069">K1069*#REF!+J1069*#REF!+(ifs(I1069=1,#REF!,I1069=2,#REF!,I1069=3,#REF!,I1069=4,#REF!,I1069=5,#REF!,I1069=6,#REF!,I1069=7,#REF!,I1069=8,#REF!,I1069=9,#REF!,I1069=10,#REF!,I1069=11,#REF!,I1069=12,#REF!,I1069=13,#REF!,I1069=14,#REF!,I1069=15,#REF!,I1069=16,#REF!))</f>
        <v>#REF!</v>
      </c>
      <c r="N1069" s="8" t="e">
        <f aca="false">L1069+M1069</f>
        <v>#REF!</v>
      </c>
      <c r="O1069" s="8" t="e">
        <f aca="false">#REF!</f>
        <v>#REF!</v>
      </c>
      <c r="P1069" s="9"/>
    </row>
    <row r="1070" customFormat="false" ht="14.25" hidden="false" customHeight="true" outlineLevel="0" collapsed="false">
      <c r="A1070" s="5" t="n">
        <v>1</v>
      </c>
      <c r="B1070" s="5" t="s">
        <v>1947</v>
      </c>
      <c r="C1070" s="6" t="s">
        <v>2054</v>
      </c>
      <c r="D1070" s="5" t="n">
        <v>15028941</v>
      </c>
      <c r="E1070" s="7" t="s">
        <v>2085</v>
      </c>
      <c r="F1070" s="7" t="s">
        <v>2070</v>
      </c>
      <c r="G1070" s="5" t="n">
        <v>-0.95838165</v>
      </c>
      <c r="H1070" s="5" t="n">
        <v>-48.730556</v>
      </c>
      <c r="I1070" s="5" t="n">
        <v>1</v>
      </c>
      <c r="J1070" s="5"/>
      <c r="K1070" s="5" t="n">
        <v>1</v>
      </c>
      <c r="L1070" s="8" t="e">
        <f aca="false" t="array" ref="L1070:L1070">K1070*#REF!+J1070*#REF!+(ifs(I1070=1,#REF!,I1070=2,#REF!,I1070=3,#REF!,I1070=4,#REF!,I1070=5,#REF!,I1070=6,#REF!,I1070=7,#REF!,I1070=8,#REF!,I1070=9,#REF!,I1070=10,#REF!,I1070=11,#REF!,I1070=12,#REF!,I1070=13,#REF!,I1070=14,#REF!,I1070=15,#REF!,I1070=16,#REF!))</f>
        <v>#REF!</v>
      </c>
      <c r="M1070" s="8" t="e">
        <f aca="false" t="array" ref="M1070:M1070">K1070*#REF!+J1070*#REF!+(ifs(I1070=1,#REF!,I1070=2,#REF!,I1070=3,#REF!,I1070=4,#REF!,I1070=5,#REF!,I1070=6,#REF!,I1070=7,#REF!,I1070=8,#REF!,I1070=9,#REF!,I1070=10,#REF!,I1070=11,#REF!,I1070=12,#REF!,I1070=13,#REF!,I1070=14,#REF!,I1070=15,#REF!,I1070=16,#REF!))</f>
        <v>#REF!</v>
      </c>
      <c r="N1070" s="8" t="e">
        <f aca="false">L1070+M1070</f>
        <v>#REF!</v>
      </c>
      <c r="O1070" s="8" t="e">
        <f aca="false">#REF!</f>
        <v>#REF!</v>
      </c>
      <c r="P1070" s="9"/>
    </row>
    <row r="1071" customFormat="false" ht="14.25" hidden="false" customHeight="true" outlineLevel="0" collapsed="false">
      <c r="A1071" s="5" t="n">
        <v>1</v>
      </c>
      <c r="B1071" s="5" t="s">
        <v>1947</v>
      </c>
      <c r="C1071" s="6" t="s">
        <v>2054</v>
      </c>
      <c r="D1071" s="5" t="n">
        <v>15028950</v>
      </c>
      <c r="E1071" s="7" t="s">
        <v>2086</v>
      </c>
      <c r="F1071" s="7" t="s">
        <v>2087</v>
      </c>
      <c r="G1071" s="5" t="n">
        <v>-0.9941433</v>
      </c>
      <c r="H1071" s="5" t="n">
        <v>-48.724625</v>
      </c>
      <c r="I1071" s="5" t="n">
        <v>2</v>
      </c>
      <c r="J1071" s="5"/>
      <c r="K1071" s="5" t="n">
        <v>1</v>
      </c>
      <c r="L1071" s="8" t="e">
        <f aca="false" t="array" ref="L1071:L1071">K1071*#REF!+J1071*#REF!+(ifs(I1071=1,#REF!,I1071=2,#REF!,I1071=3,#REF!,I1071=4,#REF!,I1071=5,#REF!,I1071=6,#REF!,I1071=7,#REF!,I1071=8,#REF!,I1071=9,#REF!,I1071=10,#REF!,I1071=11,#REF!,I1071=12,#REF!,I1071=13,#REF!,I1071=14,#REF!,I1071=15,#REF!,I1071=16,#REF!))</f>
        <v>#REF!</v>
      </c>
      <c r="M1071" s="8" t="e">
        <f aca="false" t="array" ref="M1071:M1071">K1071*#REF!+J1071*#REF!+(ifs(I1071=1,#REF!,I1071=2,#REF!,I1071=3,#REF!,I1071=4,#REF!,I1071=5,#REF!,I1071=6,#REF!,I1071=7,#REF!,I1071=8,#REF!,I1071=9,#REF!,I1071=10,#REF!,I1071=11,#REF!,I1071=12,#REF!,I1071=13,#REF!,I1071=14,#REF!,I1071=15,#REF!,I1071=16,#REF!))</f>
        <v>#REF!</v>
      </c>
      <c r="N1071" s="8" t="e">
        <f aca="false">L1071+M1071</f>
        <v>#REF!</v>
      </c>
      <c r="O1071" s="8" t="e">
        <f aca="false">#REF!</f>
        <v>#REF!</v>
      </c>
      <c r="P1071" s="9"/>
    </row>
    <row r="1072" customFormat="false" ht="14.25" hidden="false" customHeight="true" outlineLevel="0" collapsed="false">
      <c r="A1072" s="5" t="n">
        <v>1</v>
      </c>
      <c r="B1072" s="5" t="s">
        <v>1947</v>
      </c>
      <c r="C1072" s="6" t="s">
        <v>2054</v>
      </c>
      <c r="D1072" s="5" t="n">
        <v>15028976</v>
      </c>
      <c r="E1072" s="7" t="s">
        <v>2088</v>
      </c>
      <c r="F1072" s="7" t="s">
        <v>2089</v>
      </c>
      <c r="G1072" s="5" t="n">
        <v>-1.112255</v>
      </c>
      <c r="H1072" s="5" t="n">
        <v>-48.742065</v>
      </c>
      <c r="I1072" s="5" t="n">
        <v>2</v>
      </c>
      <c r="J1072" s="5"/>
      <c r="K1072" s="5" t="n">
        <v>1</v>
      </c>
      <c r="L1072" s="8" t="e">
        <f aca="false" t="array" ref="L1072:L1072">K1072*#REF!+J1072*#REF!+(ifs(I1072=1,#REF!,I1072=2,#REF!,I1072=3,#REF!,I1072=4,#REF!,I1072=5,#REF!,I1072=6,#REF!,I1072=7,#REF!,I1072=8,#REF!,I1072=9,#REF!,I1072=10,#REF!,I1072=11,#REF!,I1072=12,#REF!,I1072=13,#REF!,I1072=14,#REF!,I1072=15,#REF!,I1072=16,#REF!))</f>
        <v>#REF!</v>
      </c>
      <c r="M1072" s="8" t="e">
        <f aca="false" t="array" ref="M1072:M1072">K1072*#REF!+J1072*#REF!+(ifs(I1072=1,#REF!,I1072=2,#REF!,I1072=3,#REF!,I1072=4,#REF!,I1072=5,#REF!,I1072=6,#REF!,I1072=7,#REF!,I1072=8,#REF!,I1072=9,#REF!,I1072=10,#REF!,I1072=11,#REF!,I1072=12,#REF!,I1072=13,#REF!,I1072=14,#REF!,I1072=15,#REF!,I1072=16,#REF!))</f>
        <v>#REF!</v>
      </c>
      <c r="N1072" s="8" t="e">
        <f aca="false">L1072+M1072</f>
        <v>#REF!</v>
      </c>
      <c r="O1072" s="8" t="e">
        <f aca="false">#REF!</f>
        <v>#REF!</v>
      </c>
      <c r="P1072" s="9"/>
    </row>
    <row r="1073" customFormat="false" ht="14.25" hidden="false" customHeight="true" outlineLevel="0" collapsed="false">
      <c r="A1073" s="5" t="n">
        <v>1</v>
      </c>
      <c r="B1073" s="5" t="s">
        <v>1947</v>
      </c>
      <c r="C1073" s="6" t="s">
        <v>2054</v>
      </c>
      <c r="D1073" s="5" t="n">
        <v>15028984</v>
      </c>
      <c r="E1073" s="7" t="s">
        <v>2090</v>
      </c>
      <c r="F1073" s="7" t="s">
        <v>2091</v>
      </c>
      <c r="G1073" s="5" t="n">
        <v>-1.1278431</v>
      </c>
      <c r="H1073" s="5" t="n">
        <v>-48.701675</v>
      </c>
      <c r="I1073" s="5" t="n">
        <v>2</v>
      </c>
      <c r="J1073" s="5"/>
      <c r="K1073" s="5" t="n">
        <v>1</v>
      </c>
      <c r="L1073" s="8" t="e">
        <f aca="false" t="array" ref="L1073:L1073">K1073*#REF!+J1073*#REF!+(ifs(I1073=1,#REF!,I1073=2,#REF!,I1073=3,#REF!,I1073=4,#REF!,I1073=5,#REF!,I1073=6,#REF!,I1073=7,#REF!,I1073=8,#REF!,I1073=9,#REF!,I1073=10,#REF!,I1073=11,#REF!,I1073=12,#REF!,I1073=13,#REF!,I1073=14,#REF!,I1073=15,#REF!,I1073=16,#REF!))</f>
        <v>#REF!</v>
      </c>
      <c r="M1073" s="8" t="e">
        <f aca="false" t="array" ref="M1073:M1073">K1073*#REF!+J1073*#REF!+(ifs(I1073=1,#REF!,I1073=2,#REF!,I1073=3,#REF!,I1073=4,#REF!,I1073=5,#REF!,I1073=6,#REF!,I1073=7,#REF!,I1073=8,#REF!,I1073=9,#REF!,I1073=10,#REF!,I1073=11,#REF!,I1073=12,#REF!,I1073=13,#REF!,I1073=14,#REF!,I1073=15,#REF!,I1073=16,#REF!))</f>
        <v>#REF!</v>
      </c>
      <c r="N1073" s="8" t="e">
        <f aca="false">L1073+M1073</f>
        <v>#REF!</v>
      </c>
      <c r="O1073" s="8" t="e">
        <f aca="false">#REF!</f>
        <v>#REF!</v>
      </c>
      <c r="P1073" s="9"/>
    </row>
    <row r="1074" customFormat="false" ht="14.25" hidden="false" customHeight="true" outlineLevel="0" collapsed="false">
      <c r="A1074" s="5" t="n">
        <v>1</v>
      </c>
      <c r="B1074" s="5" t="s">
        <v>1947</v>
      </c>
      <c r="C1074" s="6" t="s">
        <v>2054</v>
      </c>
      <c r="D1074" s="5" t="n">
        <v>15029018</v>
      </c>
      <c r="E1074" s="7" t="s">
        <v>2092</v>
      </c>
      <c r="F1074" s="7" t="s">
        <v>2093</v>
      </c>
      <c r="G1074" s="5" t="n">
        <v>-1.15772</v>
      </c>
      <c r="H1074" s="5" t="n">
        <v>-48.7813</v>
      </c>
      <c r="I1074" s="5" t="n">
        <v>2</v>
      </c>
      <c r="J1074" s="5"/>
      <c r="K1074" s="5" t="n">
        <v>1</v>
      </c>
      <c r="L1074" s="8" t="e">
        <f aca="false" t="array" ref="L1074:L1074">K1074*#REF!+J1074*#REF!+(ifs(I1074=1,#REF!,I1074=2,#REF!,I1074=3,#REF!,I1074=4,#REF!,I1074=5,#REF!,I1074=6,#REF!,I1074=7,#REF!,I1074=8,#REF!,I1074=9,#REF!,I1074=10,#REF!,I1074=11,#REF!,I1074=12,#REF!,I1074=13,#REF!,I1074=14,#REF!,I1074=15,#REF!,I1074=16,#REF!))</f>
        <v>#REF!</v>
      </c>
      <c r="M1074" s="8" t="e">
        <f aca="false" t="array" ref="M1074:M1074">K1074*#REF!+J1074*#REF!+(ifs(I1074=1,#REF!,I1074=2,#REF!,I1074=3,#REF!,I1074=4,#REF!,I1074=5,#REF!,I1074=6,#REF!,I1074=7,#REF!,I1074=8,#REF!,I1074=9,#REF!,I1074=10,#REF!,I1074=11,#REF!,I1074=12,#REF!,I1074=13,#REF!,I1074=14,#REF!,I1074=15,#REF!,I1074=16,#REF!))</f>
        <v>#REF!</v>
      </c>
      <c r="N1074" s="8" t="e">
        <f aca="false">L1074+M1074</f>
        <v>#REF!</v>
      </c>
      <c r="O1074" s="8" t="e">
        <f aca="false">#REF!</f>
        <v>#REF!</v>
      </c>
      <c r="P1074" s="9"/>
    </row>
    <row r="1075" customFormat="false" ht="14.25" hidden="false" customHeight="true" outlineLevel="0" collapsed="false">
      <c r="A1075" s="5" t="n">
        <v>1</v>
      </c>
      <c r="B1075" s="5" t="s">
        <v>1947</v>
      </c>
      <c r="C1075" s="6" t="s">
        <v>2054</v>
      </c>
      <c r="D1075" s="5" t="n">
        <v>15029026</v>
      </c>
      <c r="E1075" s="7" t="s">
        <v>2094</v>
      </c>
      <c r="F1075" s="7" t="s">
        <v>2095</v>
      </c>
      <c r="G1075" s="5" t="n">
        <v>-1.02569</v>
      </c>
      <c r="H1075" s="5" t="n">
        <v>-48.77927</v>
      </c>
      <c r="I1075" s="5" t="n">
        <v>3</v>
      </c>
      <c r="J1075" s="5"/>
      <c r="K1075" s="5" t="n">
        <v>1</v>
      </c>
      <c r="L1075" s="8" t="e">
        <f aca="false" t="array" ref="L1075:L1075">K1075*#REF!+J1075*#REF!+(ifs(I1075=1,#REF!,I1075=2,#REF!,I1075=3,#REF!,I1075=4,#REF!,I1075=5,#REF!,I1075=6,#REF!,I1075=7,#REF!,I1075=8,#REF!,I1075=9,#REF!,I1075=10,#REF!,I1075=11,#REF!,I1075=12,#REF!,I1075=13,#REF!,I1075=14,#REF!,I1075=15,#REF!,I1075=16,#REF!))</f>
        <v>#REF!</v>
      </c>
      <c r="M1075" s="8" t="e">
        <f aca="false" t="array" ref="M1075:M1075">K1075*#REF!+J1075*#REF!+(ifs(I1075=1,#REF!,I1075=2,#REF!,I1075=3,#REF!,I1075=4,#REF!,I1075=5,#REF!,I1075=6,#REF!,I1075=7,#REF!,I1075=8,#REF!,I1075=9,#REF!,I1075=10,#REF!,I1075=11,#REF!,I1075=12,#REF!,I1075=13,#REF!,I1075=14,#REF!,I1075=15,#REF!,I1075=16,#REF!))</f>
        <v>#REF!</v>
      </c>
      <c r="N1075" s="8" t="e">
        <f aca="false">L1075+M1075</f>
        <v>#REF!</v>
      </c>
      <c r="O1075" s="8" t="e">
        <f aca="false">#REF!</f>
        <v>#REF!</v>
      </c>
      <c r="P1075" s="9"/>
    </row>
    <row r="1076" customFormat="false" ht="14.25" hidden="false" customHeight="true" outlineLevel="0" collapsed="false">
      <c r="A1076" s="5" t="n">
        <v>1</v>
      </c>
      <c r="B1076" s="5" t="s">
        <v>1947</v>
      </c>
      <c r="C1076" s="6" t="s">
        <v>2054</v>
      </c>
      <c r="D1076" s="5" t="n">
        <v>15029069</v>
      </c>
      <c r="E1076" s="7" t="s">
        <v>2096</v>
      </c>
      <c r="F1076" s="7" t="s">
        <v>2097</v>
      </c>
      <c r="G1076" s="5" t="n">
        <v>-1.0525172</v>
      </c>
      <c r="H1076" s="5" t="n">
        <v>-48.641087</v>
      </c>
      <c r="I1076" s="5" t="n">
        <v>1</v>
      </c>
      <c r="J1076" s="5"/>
      <c r="K1076" s="5"/>
      <c r="L1076" s="8" t="e">
        <f aca="false" t="array" ref="L1076:L1076">K1076*#REF!+J1076*#REF!+(ifs(I1076=1,#REF!,I1076=2,#REF!,I1076=3,#REF!,I1076=4,#REF!,I1076=5,#REF!,I1076=6,#REF!,I1076=7,#REF!,I1076=8,#REF!,I1076=9,#REF!,I1076=10,#REF!,I1076=11,#REF!,I1076=12,#REF!,I1076=13,#REF!,I1076=14,#REF!,I1076=15,#REF!,I1076=16,#REF!))</f>
        <v>#REF!</v>
      </c>
      <c r="M1076" s="8" t="e">
        <f aca="false" t="array" ref="M1076:M1076">K1076*#REF!+J1076*#REF!+(ifs(I1076=1,#REF!,I1076=2,#REF!,I1076=3,#REF!,I1076=4,#REF!,I1076=5,#REF!,I1076=6,#REF!,I1076=7,#REF!,I1076=8,#REF!,I1076=9,#REF!,I1076=10,#REF!,I1076=11,#REF!,I1076=12,#REF!,I1076=13,#REF!,I1076=14,#REF!,I1076=15,#REF!,I1076=16,#REF!))</f>
        <v>#REF!</v>
      </c>
      <c r="N1076" s="8" t="e">
        <f aca="false">L1076+M1076</f>
        <v>#REF!</v>
      </c>
      <c r="O1076" s="8" t="e">
        <f aca="false">#REF!</f>
        <v>#REF!</v>
      </c>
      <c r="P1076" s="9"/>
    </row>
    <row r="1077" customFormat="false" ht="14.25" hidden="false" customHeight="true" outlineLevel="0" collapsed="false">
      <c r="A1077" s="5" t="n">
        <v>1</v>
      </c>
      <c r="B1077" s="5" t="s">
        <v>1947</v>
      </c>
      <c r="C1077" s="6" t="s">
        <v>2054</v>
      </c>
      <c r="D1077" s="5" t="n">
        <v>15029077</v>
      </c>
      <c r="E1077" s="7" t="s">
        <v>2098</v>
      </c>
      <c r="F1077" s="7" t="s">
        <v>2099</v>
      </c>
      <c r="G1077" s="5" t="n">
        <v>-1.1479697</v>
      </c>
      <c r="H1077" s="5" t="n">
        <v>-48.74377</v>
      </c>
      <c r="I1077" s="5" t="n">
        <v>2</v>
      </c>
      <c r="J1077" s="5"/>
      <c r="K1077" s="5" t="n">
        <v>1</v>
      </c>
      <c r="L1077" s="8" t="e">
        <f aca="false" t="array" ref="L1077:L1077">K1077*#REF!+J1077*#REF!+(ifs(I1077=1,#REF!,I1077=2,#REF!,I1077=3,#REF!,I1077=4,#REF!,I1077=5,#REF!,I1077=6,#REF!,I1077=7,#REF!,I1077=8,#REF!,I1077=9,#REF!,I1077=10,#REF!,I1077=11,#REF!,I1077=12,#REF!,I1077=13,#REF!,I1077=14,#REF!,I1077=15,#REF!,I1077=16,#REF!))</f>
        <v>#REF!</v>
      </c>
      <c r="M1077" s="8" t="e">
        <f aca="false" t="array" ref="M1077:M1077">K1077*#REF!+J1077*#REF!+(ifs(I1077=1,#REF!,I1077=2,#REF!,I1077=3,#REF!,I1077=4,#REF!,I1077=5,#REF!,I1077=6,#REF!,I1077=7,#REF!,I1077=8,#REF!,I1077=9,#REF!,I1077=10,#REF!,I1077=11,#REF!,I1077=12,#REF!,I1077=13,#REF!,I1077=14,#REF!,I1077=15,#REF!,I1077=16,#REF!))</f>
        <v>#REF!</v>
      </c>
      <c r="N1077" s="8" t="e">
        <f aca="false">L1077+M1077</f>
        <v>#REF!</v>
      </c>
      <c r="O1077" s="8" t="e">
        <f aca="false">#REF!</f>
        <v>#REF!</v>
      </c>
      <c r="P1077" s="9"/>
    </row>
    <row r="1078" customFormat="false" ht="14.25" hidden="false" customHeight="true" outlineLevel="0" collapsed="false">
      <c r="A1078" s="5" t="n">
        <v>1</v>
      </c>
      <c r="B1078" s="5" t="s">
        <v>1947</v>
      </c>
      <c r="C1078" s="6" t="s">
        <v>2054</v>
      </c>
      <c r="D1078" s="5" t="n">
        <v>15029085</v>
      </c>
      <c r="E1078" s="7" t="s">
        <v>2045</v>
      </c>
      <c r="F1078" s="7" t="s">
        <v>2100</v>
      </c>
      <c r="G1078" s="5" t="n">
        <v>-1.0873946</v>
      </c>
      <c r="H1078" s="5" t="n">
        <v>-48.74778</v>
      </c>
      <c r="I1078" s="5" t="n">
        <v>2</v>
      </c>
      <c r="J1078" s="5"/>
      <c r="K1078" s="5" t="n">
        <v>1</v>
      </c>
      <c r="L1078" s="8" t="e">
        <f aca="false" t="array" ref="L1078:L1078">K1078*#REF!+J1078*#REF!+(ifs(I1078=1,#REF!,I1078=2,#REF!,I1078=3,#REF!,I1078=4,#REF!,I1078=5,#REF!,I1078=6,#REF!,I1078=7,#REF!,I1078=8,#REF!,I1078=9,#REF!,I1078=10,#REF!,I1078=11,#REF!,I1078=12,#REF!,I1078=13,#REF!,I1078=14,#REF!,I1078=15,#REF!,I1078=16,#REF!))</f>
        <v>#REF!</v>
      </c>
      <c r="M1078" s="8" t="e">
        <f aca="false" t="array" ref="M1078:M1078">K1078*#REF!+J1078*#REF!+(ifs(I1078=1,#REF!,I1078=2,#REF!,I1078=3,#REF!,I1078=4,#REF!,I1078=5,#REF!,I1078=6,#REF!,I1078=7,#REF!,I1078=8,#REF!,I1078=9,#REF!,I1078=10,#REF!,I1078=11,#REF!,I1078=12,#REF!,I1078=13,#REF!,I1078=14,#REF!,I1078=15,#REF!,I1078=16,#REF!))</f>
        <v>#REF!</v>
      </c>
      <c r="N1078" s="8" t="e">
        <f aca="false">L1078+M1078</f>
        <v>#REF!</v>
      </c>
      <c r="O1078" s="8" t="e">
        <f aca="false">#REF!</f>
        <v>#REF!</v>
      </c>
      <c r="P1078" s="9"/>
    </row>
    <row r="1079" customFormat="false" ht="14.25" hidden="false" customHeight="true" outlineLevel="0" collapsed="false">
      <c r="A1079" s="5" t="n">
        <v>1</v>
      </c>
      <c r="B1079" s="5" t="s">
        <v>1947</v>
      </c>
      <c r="C1079" s="6" t="s">
        <v>2054</v>
      </c>
      <c r="D1079" s="5" t="n">
        <v>15029093</v>
      </c>
      <c r="E1079" s="7" t="s">
        <v>2101</v>
      </c>
      <c r="F1079" s="7" t="s">
        <v>2102</v>
      </c>
      <c r="G1079" s="5" t="n">
        <v>-1.1067166</v>
      </c>
      <c r="H1079" s="5" t="n">
        <v>-48.74303</v>
      </c>
      <c r="I1079" s="5" t="n">
        <v>3</v>
      </c>
      <c r="J1079" s="5"/>
      <c r="K1079" s="5" t="n">
        <v>1</v>
      </c>
      <c r="L1079" s="8" t="e">
        <f aca="false" t="array" ref="L1079:L1079">K1079*#REF!+J1079*#REF!+(ifs(I1079=1,#REF!,I1079=2,#REF!,I1079=3,#REF!,I1079=4,#REF!,I1079=5,#REF!,I1079=6,#REF!,I1079=7,#REF!,I1079=8,#REF!,I1079=9,#REF!,I1079=10,#REF!,I1079=11,#REF!,I1079=12,#REF!,I1079=13,#REF!,I1079=14,#REF!,I1079=15,#REF!,I1079=16,#REF!))</f>
        <v>#REF!</v>
      </c>
      <c r="M1079" s="8" t="e">
        <f aca="false" t="array" ref="M1079:M1079">K1079*#REF!+J1079*#REF!+(ifs(I1079=1,#REF!,I1079=2,#REF!,I1079=3,#REF!,I1079=4,#REF!,I1079=5,#REF!,I1079=6,#REF!,I1079=7,#REF!,I1079=8,#REF!,I1079=9,#REF!,I1079=10,#REF!,I1079=11,#REF!,I1079=12,#REF!,I1079=13,#REF!,I1079=14,#REF!,I1079=15,#REF!,I1079=16,#REF!))</f>
        <v>#REF!</v>
      </c>
      <c r="N1079" s="8" t="e">
        <f aca="false">L1079+M1079</f>
        <v>#REF!</v>
      </c>
      <c r="O1079" s="8" t="e">
        <f aca="false">#REF!</f>
        <v>#REF!</v>
      </c>
      <c r="P1079" s="9"/>
    </row>
    <row r="1080" customFormat="false" ht="14.25" hidden="false" customHeight="true" outlineLevel="0" collapsed="false">
      <c r="A1080" s="5" t="n">
        <v>1</v>
      </c>
      <c r="B1080" s="5" t="s">
        <v>1947</v>
      </c>
      <c r="C1080" s="6" t="s">
        <v>2054</v>
      </c>
      <c r="D1080" s="5" t="n">
        <v>15029107</v>
      </c>
      <c r="E1080" s="7" t="s">
        <v>2103</v>
      </c>
      <c r="F1080" s="7" t="s">
        <v>2104</v>
      </c>
      <c r="G1080" s="5" t="n">
        <v>-1.0811</v>
      </c>
      <c r="H1080" s="5" t="n">
        <v>-48.7706</v>
      </c>
      <c r="I1080" s="5" t="n">
        <v>1</v>
      </c>
      <c r="J1080" s="5"/>
      <c r="K1080" s="5" t="n">
        <v>1</v>
      </c>
      <c r="L1080" s="8" t="e">
        <f aca="false" t="array" ref="L1080:L1080">K1080*#REF!+J1080*#REF!+(ifs(I1080=1,#REF!,I1080=2,#REF!,I1080=3,#REF!,I1080=4,#REF!,I1080=5,#REF!,I1080=6,#REF!,I1080=7,#REF!,I1080=8,#REF!,I1080=9,#REF!,I1080=10,#REF!,I1080=11,#REF!,I1080=12,#REF!,I1080=13,#REF!,I1080=14,#REF!,I1080=15,#REF!,I1080=16,#REF!))</f>
        <v>#REF!</v>
      </c>
      <c r="M1080" s="8" t="e">
        <f aca="false" t="array" ref="M1080:M1080">K1080*#REF!+J1080*#REF!+(ifs(I1080=1,#REF!,I1080=2,#REF!,I1080=3,#REF!,I1080=4,#REF!,I1080=5,#REF!,I1080=6,#REF!,I1080=7,#REF!,I1080=8,#REF!,I1080=9,#REF!,I1080=10,#REF!,I1080=11,#REF!,I1080=12,#REF!,I1080=13,#REF!,I1080=14,#REF!,I1080=15,#REF!,I1080=16,#REF!))</f>
        <v>#REF!</v>
      </c>
      <c r="N1080" s="8" t="e">
        <f aca="false">L1080+M1080</f>
        <v>#REF!</v>
      </c>
      <c r="O1080" s="8" t="e">
        <f aca="false">#REF!</f>
        <v>#REF!</v>
      </c>
      <c r="P1080" s="9"/>
    </row>
    <row r="1081" customFormat="false" ht="14.25" hidden="false" customHeight="true" outlineLevel="0" collapsed="false">
      <c r="A1081" s="5" t="n">
        <v>1</v>
      </c>
      <c r="B1081" s="5" t="s">
        <v>1947</v>
      </c>
      <c r="C1081" s="6" t="s">
        <v>2054</v>
      </c>
      <c r="D1081" s="5" t="n">
        <v>15029123</v>
      </c>
      <c r="E1081" s="7" t="s">
        <v>2105</v>
      </c>
      <c r="F1081" s="7" t="s">
        <v>2106</v>
      </c>
      <c r="G1081" s="5" t="n">
        <v>-1.0584378323756</v>
      </c>
      <c r="H1081" s="5" t="n">
        <v>-48.6908376216888</v>
      </c>
      <c r="I1081" s="5" t="n">
        <v>2</v>
      </c>
      <c r="J1081" s="5"/>
      <c r="K1081" s="5" t="n">
        <v>1</v>
      </c>
      <c r="L1081" s="8" t="e">
        <f aca="false" t="array" ref="L1081:L1081">K1081*#REF!+J1081*#REF!+(ifs(I1081=1,#REF!,I1081=2,#REF!,I1081=3,#REF!,I1081=4,#REF!,I1081=5,#REF!,I1081=6,#REF!,I1081=7,#REF!,I1081=8,#REF!,I1081=9,#REF!,I1081=10,#REF!,I1081=11,#REF!,I1081=12,#REF!,I1081=13,#REF!,I1081=14,#REF!,I1081=15,#REF!,I1081=16,#REF!))</f>
        <v>#REF!</v>
      </c>
      <c r="M1081" s="8" t="e">
        <f aca="false" t="array" ref="M1081:M1081">K1081*#REF!+J1081*#REF!+(ifs(I1081=1,#REF!,I1081=2,#REF!,I1081=3,#REF!,I1081=4,#REF!,I1081=5,#REF!,I1081=6,#REF!,I1081=7,#REF!,I1081=8,#REF!,I1081=9,#REF!,I1081=10,#REF!,I1081=11,#REF!,I1081=12,#REF!,I1081=13,#REF!,I1081=14,#REF!,I1081=15,#REF!,I1081=16,#REF!))</f>
        <v>#REF!</v>
      </c>
      <c r="N1081" s="8" t="e">
        <f aca="false">L1081+M1081</f>
        <v>#REF!</v>
      </c>
      <c r="O1081" s="8" t="e">
        <f aca="false">#REF!</f>
        <v>#REF!</v>
      </c>
      <c r="P1081" s="9"/>
    </row>
    <row r="1082" customFormat="false" ht="14.25" hidden="false" customHeight="true" outlineLevel="0" collapsed="false">
      <c r="A1082" s="5" t="n">
        <v>1</v>
      </c>
      <c r="B1082" s="5" t="s">
        <v>1947</v>
      </c>
      <c r="C1082" s="6" t="s">
        <v>2054</v>
      </c>
      <c r="D1082" s="5" t="n">
        <v>15029131</v>
      </c>
      <c r="E1082" s="7" t="s">
        <v>2107</v>
      </c>
      <c r="F1082" s="7" t="s">
        <v>2108</v>
      </c>
      <c r="G1082" s="5" t="n">
        <v>-1.1075639</v>
      </c>
      <c r="H1082" s="5" t="n">
        <v>-48.688114</v>
      </c>
      <c r="I1082" s="5" t="n">
        <v>3</v>
      </c>
      <c r="J1082" s="5"/>
      <c r="K1082" s="5" t="n">
        <v>1</v>
      </c>
      <c r="L1082" s="8" t="e">
        <f aca="false" t="array" ref="L1082:L1082">K1082*#REF!+J1082*#REF!+(ifs(I1082=1,#REF!,I1082=2,#REF!,I1082=3,#REF!,I1082=4,#REF!,I1082=5,#REF!,I1082=6,#REF!,I1082=7,#REF!,I1082=8,#REF!,I1082=9,#REF!,I1082=10,#REF!,I1082=11,#REF!,I1082=12,#REF!,I1082=13,#REF!,I1082=14,#REF!,I1082=15,#REF!,I1082=16,#REF!))</f>
        <v>#REF!</v>
      </c>
      <c r="M1082" s="8" t="e">
        <f aca="false" t="array" ref="M1082:M1082">K1082*#REF!+J1082*#REF!+(ifs(I1082=1,#REF!,I1082=2,#REF!,I1082=3,#REF!,I1082=4,#REF!,I1082=5,#REF!,I1082=6,#REF!,I1082=7,#REF!,I1082=8,#REF!,I1082=9,#REF!,I1082=10,#REF!,I1082=11,#REF!,I1082=12,#REF!,I1082=13,#REF!,I1082=14,#REF!,I1082=15,#REF!,I1082=16,#REF!))</f>
        <v>#REF!</v>
      </c>
      <c r="N1082" s="8" t="e">
        <f aca="false">L1082+M1082</f>
        <v>#REF!</v>
      </c>
      <c r="O1082" s="8" t="e">
        <f aca="false">#REF!</f>
        <v>#REF!</v>
      </c>
      <c r="P1082" s="9"/>
    </row>
    <row r="1083" customFormat="false" ht="14.25" hidden="false" customHeight="true" outlineLevel="0" collapsed="false">
      <c r="A1083" s="5" t="n">
        <v>1</v>
      </c>
      <c r="B1083" s="5" t="s">
        <v>1947</v>
      </c>
      <c r="C1083" s="6" t="s">
        <v>2054</v>
      </c>
      <c r="D1083" s="5" t="n">
        <v>15029140</v>
      </c>
      <c r="E1083" s="7" t="s">
        <v>2109</v>
      </c>
      <c r="F1083" s="7" t="s">
        <v>2110</v>
      </c>
      <c r="G1083" s="5" t="n">
        <v>-0.89627576</v>
      </c>
      <c r="H1083" s="5" t="n">
        <v>-48.660248</v>
      </c>
      <c r="I1083" s="5" t="n">
        <v>3</v>
      </c>
      <c r="J1083" s="5"/>
      <c r="K1083" s="5" t="n">
        <v>1</v>
      </c>
      <c r="L1083" s="8" t="e">
        <f aca="false" t="array" ref="L1083:L1083">K1083*#REF!+J1083*#REF!+(ifs(I1083=1,#REF!,I1083=2,#REF!,I1083=3,#REF!,I1083=4,#REF!,I1083=5,#REF!,I1083=6,#REF!,I1083=7,#REF!,I1083=8,#REF!,I1083=9,#REF!,I1083=10,#REF!,I1083=11,#REF!,I1083=12,#REF!,I1083=13,#REF!,I1083=14,#REF!,I1083=15,#REF!,I1083=16,#REF!))</f>
        <v>#REF!</v>
      </c>
      <c r="M1083" s="8" t="e">
        <f aca="false" t="array" ref="M1083:M1083">K1083*#REF!+J1083*#REF!+(ifs(I1083=1,#REF!,I1083=2,#REF!,I1083=3,#REF!,I1083=4,#REF!,I1083=5,#REF!,I1083=6,#REF!,I1083=7,#REF!,I1083=8,#REF!,I1083=9,#REF!,I1083=10,#REF!,I1083=11,#REF!,I1083=12,#REF!,I1083=13,#REF!,I1083=14,#REF!,I1083=15,#REF!,I1083=16,#REF!))</f>
        <v>#REF!</v>
      </c>
      <c r="N1083" s="8" t="e">
        <f aca="false">L1083+M1083</f>
        <v>#REF!</v>
      </c>
      <c r="O1083" s="8" t="e">
        <f aca="false">#REF!</f>
        <v>#REF!</v>
      </c>
      <c r="P1083" s="9"/>
    </row>
    <row r="1084" customFormat="false" ht="14.25" hidden="false" customHeight="true" outlineLevel="0" collapsed="false">
      <c r="A1084" s="5" t="n">
        <v>1</v>
      </c>
      <c r="B1084" s="5" t="s">
        <v>1947</v>
      </c>
      <c r="C1084" s="6" t="s">
        <v>2111</v>
      </c>
      <c r="D1084" s="5" t="n">
        <v>15029468</v>
      </c>
      <c r="E1084" s="7" t="s">
        <v>2112</v>
      </c>
      <c r="F1084" s="7" t="s">
        <v>2113</v>
      </c>
      <c r="G1084" s="5" t="n">
        <v>0.238215704912022</v>
      </c>
      <c r="H1084" s="5" t="n">
        <v>-49.6676445007324</v>
      </c>
      <c r="I1084" s="5" t="n">
        <v>1</v>
      </c>
      <c r="J1084" s="5"/>
      <c r="K1084" s="5" t="n">
        <v>1</v>
      </c>
      <c r="L1084" s="8" t="e">
        <f aca="false" t="array" ref="L1084:L1084">K1084*#REF!+J1084*#REF!+(ifs(I1084=1,#REF!,I1084=2,#REF!,I1084=3,#REF!,I1084=4,#REF!,I1084=5,#REF!,I1084=6,#REF!,I1084=7,#REF!,I1084=8,#REF!,I1084=9,#REF!,I1084=10,#REF!,I1084=11,#REF!,I1084=12,#REF!,I1084=13,#REF!,I1084=14,#REF!,I1084=15,#REF!,I1084=16,#REF!))</f>
        <v>#REF!</v>
      </c>
      <c r="M1084" s="8" t="e">
        <f aca="false" t="array" ref="M1084:M1084">K1084*#REF!+J1084*#REF!+(ifs(I1084=1,#REF!,I1084=2,#REF!,I1084=3,#REF!,I1084=4,#REF!,I1084=5,#REF!,I1084=6,#REF!,I1084=7,#REF!,I1084=8,#REF!,I1084=9,#REF!,I1084=10,#REF!,I1084=11,#REF!,I1084=12,#REF!,I1084=13,#REF!,I1084=14,#REF!,I1084=15,#REF!,I1084=16,#REF!))</f>
        <v>#REF!</v>
      </c>
      <c r="N1084" s="8" t="e">
        <f aca="false">L1084+M1084</f>
        <v>#REF!</v>
      </c>
      <c r="O1084" s="8" t="e">
        <f aca="false">#REF!</f>
        <v>#REF!</v>
      </c>
      <c r="P1084" s="9"/>
    </row>
    <row r="1085" customFormat="false" ht="14.25" hidden="false" customHeight="true" outlineLevel="0" collapsed="false">
      <c r="A1085" s="5" t="n">
        <v>1</v>
      </c>
      <c r="B1085" s="5" t="s">
        <v>1947</v>
      </c>
      <c r="C1085" s="6" t="s">
        <v>2114</v>
      </c>
      <c r="D1085" s="5" t="n">
        <v>15030172</v>
      </c>
      <c r="E1085" s="7" t="s">
        <v>2115</v>
      </c>
      <c r="F1085" s="7" t="s">
        <v>2116</v>
      </c>
      <c r="G1085" s="5" t="n">
        <v>-1.61949681411359</v>
      </c>
      <c r="H1085" s="5" t="n">
        <v>-49.2242431640625</v>
      </c>
      <c r="I1085" s="5" t="n">
        <v>6</v>
      </c>
      <c r="J1085" s="5"/>
      <c r="K1085" s="5" t="n">
        <v>1</v>
      </c>
      <c r="L1085" s="8" t="e">
        <f aca="false" t="array" ref="L1085:L1085">K1085*#REF!+J1085*#REF!+(ifs(I1085=1,#REF!,I1085=2,#REF!,I1085=3,#REF!,I1085=4,#REF!,I1085=5,#REF!,I1085=6,#REF!,I1085=7,#REF!,I1085=8,#REF!,I1085=9,#REF!,I1085=10,#REF!,I1085=11,#REF!,I1085=12,#REF!,I1085=13,#REF!,I1085=14,#REF!,I1085=15,#REF!,I1085=16,#REF!))</f>
        <v>#REF!</v>
      </c>
      <c r="M1085" s="8" t="e">
        <f aca="false" t="array" ref="M1085:M1085">K1085*#REF!+J1085*#REF!+(ifs(I1085=1,#REF!,I1085=2,#REF!,I1085=3,#REF!,I1085=4,#REF!,I1085=5,#REF!,I1085=6,#REF!,I1085=7,#REF!,I1085=8,#REF!,I1085=9,#REF!,I1085=10,#REF!,I1085=11,#REF!,I1085=12,#REF!,I1085=13,#REF!,I1085=14,#REF!,I1085=15,#REF!,I1085=16,#REF!))</f>
        <v>#REF!</v>
      </c>
      <c r="N1085" s="8" t="e">
        <f aca="false">L1085+M1085</f>
        <v>#REF!</v>
      </c>
      <c r="O1085" s="8" t="e">
        <f aca="false">#REF!</f>
        <v>#REF!</v>
      </c>
      <c r="P1085" s="9"/>
    </row>
    <row r="1086" customFormat="false" ht="14.25" hidden="false" customHeight="true" outlineLevel="0" collapsed="false">
      <c r="A1086" s="5" t="n">
        <v>1</v>
      </c>
      <c r="B1086" s="5" t="s">
        <v>1947</v>
      </c>
      <c r="C1086" s="6" t="s">
        <v>2114</v>
      </c>
      <c r="D1086" s="5" t="n">
        <v>15030229</v>
      </c>
      <c r="E1086" s="7" t="s">
        <v>2117</v>
      </c>
      <c r="F1086" s="7" t="s">
        <v>2118</v>
      </c>
      <c r="G1086" s="5" t="n">
        <v>-1.4866041</v>
      </c>
      <c r="H1086" s="5" t="n">
        <v>-49.51846</v>
      </c>
      <c r="I1086" s="5" t="n">
        <v>3</v>
      </c>
      <c r="J1086" s="5"/>
      <c r="K1086" s="5" t="n">
        <v>1</v>
      </c>
      <c r="L1086" s="8" t="e">
        <f aca="false" t="array" ref="L1086:L1086">K1086*#REF!+J1086*#REF!+(ifs(I1086=1,#REF!,I1086=2,#REF!,I1086=3,#REF!,I1086=4,#REF!,I1086=5,#REF!,I1086=6,#REF!,I1086=7,#REF!,I1086=8,#REF!,I1086=9,#REF!,I1086=10,#REF!,I1086=11,#REF!,I1086=12,#REF!,I1086=13,#REF!,I1086=14,#REF!,I1086=15,#REF!,I1086=16,#REF!))</f>
        <v>#REF!</v>
      </c>
      <c r="M1086" s="8" t="e">
        <f aca="false" t="array" ref="M1086:M1086">K1086*#REF!+J1086*#REF!+(ifs(I1086=1,#REF!,I1086=2,#REF!,I1086=3,#REF!,I1086=4,#REF!,I1086=5,#REF!,I1086=6,#REF!,I1086=7,#REF!,I1086=8,#REF!,I1086=9,#REF!,I1086=10,#REF!,I1086=11,#REF!,I1086=12,#REF!,I1086=13,#REF!,I1086=14,#REF!,I1086=15,#REF!,I1086=16,#REF!))</f>
        <v>#REF!</v>
      </c>
      <c r="N1086" s="8" t="e">
        <f aca="false">L1086+M1086</f>
        <v>#REF!</v>
      </c>
      <c r="O1086" s="8" t="e">
        <f aca="false">#REF!</f>
        <v>#REF!</v>
      </c>
      <c r="P1086" s="9"/>
    </row>
    <row r="1087" customFormat="false" ht="14.25" hidden="false" customHeight="true" outlineLevel="0" collapsed="false">
      <c r="A1087" s="5" t="n">
        <v>1</v>
      </c>
      <c r="B1087" s="5" t="s">
        <v>1947</v>
      </c>
      <c r="C1087" s="6" t="s">
        <v>2114</v>
      </c>
      <c r="D1087" s="5" t="n">
        <v>15030300</v>
      </c>
      <c r="E1087" s="7" t="s">
        <v>2119</v>
      </c>
      <c r="F1087" s="7" t="s">
        <v>2120</v>
      </c>
      <c r="G1087" s="5" t="n">
        <v>-1.6714735</v>
      </c>
      <c r="H1087" s="5" t="n">
        <v>-49.384247</v>
      </c>
      <c r="I1087" s="5" t="n">
        <v>6</v>
      </c>
      <c r="J1087" s="5"/>
      <c r="K1087" s="5" t="n">
        <v>1</v>
      </c>
      <c r="L1087" s="8" t="e">
        <f aca="false" t="array" ref="L1087:L1087">K1087*#REF!+J1087*#REF!+(ifs(I1087=1,#REF!,I1087=2,#REF!,I1087=3,#REF!,I1087=4,#REF!,I1087=5,#REF!,I1087=6,#REF!,I1087=7,#REF!,I1087=8,#REF!,I1087=9,#REF!,I1087=10,#REF!,I1087=11,#REF!,I1087=12,#REF!,I1087=13,#REF!,I1087=14,#REF!,I1087=15,#REF!,I1087=16,#REF!))</f>
        <v>#REF!</v>
      </c>
      <c r="M1087" s="8" t="e">
        <f aca="false" t="array" ref="M1087:M1087">K1087*#REF!+J1087*#REF!+(ifs(I1087=1,#REF!,I1087=2,#REF!,I1087=3,#REF!,I1087=4,#REF!,I1087=5,#REF!,I1087=6,#REF!,I1087=7,#REF!,I1087=8,#REF!,I1087=9,#REF!,I1087=10,#REF!,I1087=11,#REF!,I1087=12,#REF!,I1087=13,#REF!,I1087=14,#REF!,I1087=15,#REF!,I1087=16,#REF!))</f>
        <v>#REF!</v>
      </c>
      <c r="N1087" s="8" t="e">
        <f aca="false">L1087+M1087</f>
        <v>#REF!</v>
      </c>
      <c r="O1087" s="8" t="e">
        <f aca="false">#REF!</f>
        <v>#REF!</v>
      </c>
      <c r="P1087" s="9"/>
    </row>
    <row r="1088" customFormat="false" ht="14.25" hidden="false" customHeight="true" outlineLevel="0" collapsed="false">
      <c r="A1088" s="5" t="n">
        <v>1</v>
      </c>
      <c r="B1088" s="5" t="s">
        <v>1947</v>
      </c>
      <c r="C1088" s="6" t="s">
        <v>2114</v>
      </c>
      <c r="D1088" s="5" t="n">
        <v>15030342</v>
      </c>
      <c r="E1088" s="7" t="s">
        <v>2121</v>
      </c>
      <c r="F1088" s="7" t="s">
        <v>2122</v>
      </c>
      <c r="G1088" s="5" t="n">
        <v>-1.172256</v>
      </c>
      <c r="H1088" s="5" t="n">
        <v>-49.26579</v>
      </c>
      <c r="I1088" s="5" t="n">
        <v>2</v>
      </c>
      <c r="J1088" s="5"/>
      <c r="K1088" s="5"/>
      <c r="L1088" s="8" t="e">
        <f aca="false" t="array" ref="L1088:L1088">K1088*#REF!+J1088*#REF!+(ifs(I1088=1,#REF!,I1088=2,#REF!,I1088=3,#REF!,I1088=4,#REF!,I1088=5,#REF!,I1088=6,#REF!,I1088=7,#REF!,I1088=8,#REF!,I1088=9,#REF!,I1088=10,#REF!,I1088=11,#REF!,I1088=12,#REF!,I1088=13,#REF!,I1088=14,#REF!,I1088=15,#REF!,I1088=16,#REF!))</f>
        <v>#REF!</v>
      </c>
      <c r="M1088" s="8" t="e">
        <f aca="false" t="array" ref="M1088:M1088">K1088*#REF!+J1088*#REF!+(ifs(I1088=1,#REF!,I1088=2,#REF!,I1088=3,#REF!,I1088=4,#REF!,I1088=5,#REF!,I1088=6,#REF!,I1088=7,#REF!,I1088=8,#REF!,I1088=9,#REF!,I1088=10,#REF!,I1088=11,#REF!,I1088=12,#REF!,I1088=13,#REF!,I1088=14,#REF!,I1088=15,#REF!,I1088=16,#REF!))</f>
        <v>#REF!</v>
      </c>
      <c r="N1088" s="8" t="e">
        <f aca="false">L1088+M1088</f>
        <v>#REF!</v>
      </c>
      <c r="O1088" s="8" t="e">
        <f aca="false">#REF!</f>
        <v>#REF!</v>
      </c>
      <c r="P1088" s="9"/>
    </row>
    <row r="1089" customFormat="false" ht="14.25" hidden="false" customHeight="true" outlineLevel="0" collapsed="false">
      <c r="A1089" s="5" t="n">
        <v>1</v>
      </c>
      <c r="B1089" s="5" t="s">
        <v>1947</v>
      </c>
      <c r="C1089" s="6" t="s">
        <v>2114</v>
      </c>
      <c r="D1089" s="5" t="n">
        <v>15030369</v>
      </c>
      <c r="E1089" s="7" t="s">
        <v>2123</v>
      </c>
      <c r="F1089" s="7" t="s">
        <v>2124</v>
      </c>
      <c r="G1089" s="5" t="n">
        <v>-1.5223031</v>
      </c>
      <c r="H1089" s="5" t="n">
        <v>-49.37783</v>
      </c>
      <c r="I1089" s="5" t="n">
        <v>2</v>
      </c>
      <c r="J1089" s="5"/>
      <c r="K1089" s="5"/>
      <c r="L1089" s="8" t="e">
        <f aca="false" t="array" ref="L1089:L1089">K1089*#REF!+J1089*#REF!+(ifs(I1089=1,#REF!,I1089=2,#REF!,I1089=3,#REF!,I1089=4,#REF!,I1089=5,#REF!,I1089=6,#REF!,I1089=7,#REF!,I1089=8,#REF!,I1089=9,#REF!,I1089=10,#REF!,I1089=11,#REF!,I1089=12,#REF!,I1089=13,#REF!,I1089=14,#REF!,I1089=15,#REF!,I1089=16,#REF!))</f>
        <v>#REF!</v>
      </c>
      <c r="M1089" s="8" t="e">
        <f aca="false" t="array" ref="M1089:M1089">K1089*#REF!+J1089*#REF!+(ifs(I1089=1,#REF!,I1089=2,#REF!,I1089=3,#REF!,I1089=4,#REF!,I1089=5,#REF!,I1089=6,#REF!,I1089=7,#REF!,I1089=8,#REF!,I1089=9,#REF!,I1089=10,#REF!,I1089=11,#REF!,I1089=12,#REF!,I1089=13,#REF!,I1089=14,#REF!,I1089=15,#REF!,I1089=16,#REF!))</f>
        <v>#REF!</v>
      </c>
      <c r="N1089" s="8" t="e">
        <f aca="false">L1089+M1089</f>
        <v>#REF!</v>
      </c>
      <c r="O1089" s="8" t="e">
        <f aca="false">#REF!</f>
        <v>#REF!</v>
      </c>
      <c r="P1089" s="9"/>
    </row>
    <row r="1090" customFormat="false" ht="14.25" hidden="false" customHeight="true" outlineLevel="0" collapsed="false">
      <c r="A1090" s="5" t="n">
        <v>1</v>
      </c>
      <c r="B1090" s="5" t="s">
        <v>1947</v>
      </c>
      <c r="C1090" s="6" t="s">
        <v>2114</v>
      </c>
      <c r="D1090" s="5" t="n">
        <v>15030512</v>
      </c>
      <c r="E1090" s="7" t="s">
        <v>2125</v>
      </c>
      <c r="F1090" s="7" t="s">
        <v>2126</v>
      </c>
      <c r="G1090" s="5" t="n">
        <v>-1.5784067</v>
      </c>
      <c r="H1090" s="5" t="n">
        <v>-49.219795</v>
      </c>
      <c r="I1090" s="5" t="n">
        <v>4</v>
      </c>
      <c r="J1090" s="5"/>
      <c r="K1090" s="5"/>
      <c r="L1090" s="8" t="e">
        <f aca="false" t="array" ref="L1090:L1090">K1090*#REF!+J1090*#REF!+(ifs(I1090=1,#REF!,I1090=2,#REF!,I1090=3,#REF!,I1090=4,#REF!,I1090=5,#REF!,I1090=6,#REF!,I1090=7,#REF!,I1090=8,#REF!,I1090=9,#REF!,I1090=10,#REF!,I1090=11,#REF!,I1090=12,#REF!,I1090=13,#REF!,I1090=14,#REF!,I1090=15,#REF!,I1090=16,#REF!))</f>
        <v>#REF!</v>
      </c>
      <c r="M1090" s="8" t="e">
        <f aca="false" t="array" ref="M1090:M1090">K1090*#REF!+J1090*#REF!+(ifs(I1090=1,#REF!,I1090=2,#REF!,I1090=3,#REF!,I1090=4,#REF!,I1090=5,#REF!,I1090=6,#REF!,I1090=7,#REF!,I1090=8,#REF!,I1090=9,#REF!,I1090=10,#REF!,I1090=11,#REF!,I1090=12,#REF!,I1090=13,#REF!,I1090=14,#REF!,I1090=15,#REF!,I1090=16,#REF!))</f>
        <v>#REF!</v>
      </c>
      <c r="N1090" s="8" t="e">
        <f aca="false">L1090+M1090</f>
        <v>#REF!</v>
      </c>
      <c r="O1090" s="8" t="e">
        <f aca="false">#REF!</f>
        <v>#REF!</v>
      </c>
      <c r="P1090" s="9"/>
    </row>
    <row r="1091" customFormat="false" ht="14.25" hidden="false" customHeight="true" outlineLevel="0" collapsed="false">
      <c r="A1091" s="5" t="n">
        <v>1</v>
      </c>
      <c r="B1091" s="5" t="s">
        <v>1947</v>
      </c>
      <c r="C1091" s="6" t="s">
        <v>2114</v>
      </c>
      <c r="D1091" s="5" t="n">
        <v>15030539</v>
      </c>
      <c r="E1091" s="7" t="s">
        <v>2127</v>
      </c>
      <c r="F1091" s="7" t="s">
        <v>2128</v>
      </c>
      <c r="G1091" s="5" t="n">
        <v>-1.5448</v>
      </c>
      <c r="H1091" s="5" t="n">
        <v>-49.08112</v>
      </c>
      <c r="I1091" s="5" t="n">
        <v>6</v>
      </c>
      <c r="J1091" s="5"/>
      <c r="K1091" s="5" t="n">
        <v>1</v>
      </c>
      <c r="L1091" s="8" t="e">
        <f aca="false" t="array" ref="L1091:L1091">K1091*#REF!+J1091*#REF!+(ifs(I1091=1,#REF!,I1091=2,#REF!,I1091=3,#REF!,I1091=4,#REF!,I1091=5,#REF!,I1091=6,#REF!,I1091=7,#REF!,I1091=8,#REF!,I1091=9,#REF!,I1091=10,#REF!,I1091=11,#REF!,I1091=12,#REF!,I1091=13,#REF!,I1091=14,#REF!,I1091=15,#REF!,I1091=16,#REF!))</f>
        <v>#REF!</v>
      </c>
      <c r="M1091" s="8" t="e">
        <f aca="false" t="array" ref="M1091:M1091">K1091*#REF!+J1091*#REF!+(ifs(I1091=1,#REF!,I1091=2,#REF!,I1091=3,#REF!,I1091=4,#REF!,I1091=5,#REF!,I1091=6,#REF!,I1091=7,#REF!,I1091=8,#REF!,I1091=9,#REF!,I1091=10,#REF!,I1091=11,#REF!,I1091=12,#REF!,I1091=13,#REF!,I1091=14,#REF!,I1091=15,#REF!,I1091=16,#REF!))</f>
        <v>#REF!</v>
      </c>
      <c r="N1091" s="8" t="e">
        <f aca="false">L1091+M1091</f>
        <v>#REF!</v>
      </c>
      <c r="O1091" s="8" t="e">
        <f aca="false">#REF!</f>
        <v>#REF!</v>
      </c>
      <c r="P1091" s="9"/>
    </row>
    <row r="1092" customFormat="false" ht="14.25" hidden="false" customHeight="true" outlineLevel="0" collapsed="false">
      <c r="A1092" s="5" t="n">
        <v>1</v>
      </c>
      <c r="B1092" s="5" t="s">
        <v>1947</v>
      </c>
      <c r="C1092" s="6" t="s">
        <v>2114</v>
      </c>
      <c r="D1092" s="5" t="n">
        <v>15030547</v>
      </c>
      <c r="E1092" s="7" t="s">
        <v>2129</v>
      </c>
      <c r="F1092" s="7" t="s">
        <v>2130</v>
      </c>
      <c r="G1092" s="5" t="n">
        <v>-1.283715</v>
      </c>
      <c r="H1092" s="5" t="n">
        <v>-49.488457</v>
      </c>
      <c r="I1092" s="5" t="n">
        <v>2</v>
      </c>
      <c r="J1092" s="5"/>
      <c r="K1092" s="5" t="n">
        <v>1</v>
      </c>
      <c r="L1092" s="8" t="e">
        <f aca="false" t="array" ref="L1092:L1092">K1092*#REF!+J1092*#REF!+(ifs(I1092=1,#REF!,I1092=2,#REF!,I1092=3,#REF!,I1092=4,#REF!,I1092=5,#REF!,I1092=6,#REF!,I1092=7,#REF!,I1092=8,#REF!,I1092=9,#REF!,I1092=10,#REF!,I1092=11,#REF!,I1092=12,#REF!,I1092=13,#REF!,I1092=14,#REF!,I1092=15,#REF!,I1092=16,#REF!))</f>
        <v>#REF!</v>
      </c>
      <c r="M1092" s="8" t="e">
        <f aca="false" t="array" ref="M1092:M1092">K1092*#REF!+J1092*#REF!+(ifs(I1092=1,#REF!,I1092=2,#REF!,I1092=3,#REF!,I1092=4,#REF!,I1092=5,#REF!,I1092=6,#REF!,I1092=7,#REF!,I1092=8,#REF!,I1092=9,#REF!,I1092=10,#REF!,I1092=11,#REF!,I1092=12,#REF!,I1092=13,#REF!,I1092=14,#REF!,I1092=15,#REF!,I1092=16,#REF!))</f>
        <v>#REF!</v>
      </c>
      <c r="N1092" s="8" t="e">
        <f aca="false">L1092+M1092</f>
        <v>#REF!</v>
      </c>
      <c r="O1092" s="8" t="e">
        <f aca="false">#REF!</f>
        <v>#REF!</v>
      </c>
      <c r="P1092" s="9"/>
    </row>
    <row r="1093" customFormat="false" ht="14.25" hidden="false" customHeight="true" outlineLevel="0" collapsed="false">
      <c r="A1093" s="5" t="n">
        <v>1</v>
      </c>
      <c r="B1093" s="5" t="s">
        <v>1947</v>
      </c>
      <c r="C1093" s="6" t="s">
        <v>2114</v>
      </c>
      <c r="D1093" s="5" t="n">
        <v>15030741</v>
      </c>
      <c r="E1093" s="7" t="s">
        <v>2131</v>
      </c>
      <c r="F1093" s="7" t="s">
        <v>2132</v>
      </c>
      <c r="G1093" s="5" t="n">
        <v>-1.5794</v>
      </c>
      <c r="H1093" s="5" t="n">
        <v>-49.372185</v>
      </c>
      <c r="I1093" s="5" t="n">
        <v>10</v>
      </c>
      <c r="J1093" s="5"/>
      <c r="K1093" s="5" t="n">
        <v>1</v>
      </c>
      <c r="L1093" s="8" t="e">
        <f aca="false" t="array" ref="L1093:L1093">K1093*#REF!+J1093*#REF!+(ifs(I1093=1,#REF!,I1093=2,#REF!,I1093=3,#REF!,I1093=4,#REF!,I1093=5,#REF!,I1093=6,#REF!,I1093=7,#REF!,I1093=8,#REF!,I1093=9,#REF!,I1093=10,#REF!,I1093=11,#REF!,I1093=12,#REF!,I1093=13,#REF!,I1093=14,#REF!,I1093=15,#REF!,I1093=16,#REF!))</f>
        <v>#REF!</v>
      </c>
      <c r="M1093" s="8" t="e">
        <f aca="false" t="array" ref="M1093:M1093">K1093*#REF!+J1093*#REF!+(ifs(I1093=1,#REF!,I1093=2,#REF!,I1093=3,#REF!,I1093=4,#REF!,I1093=5,#REF!,I1093=6,#REF!,I1093=7,#REF!,I1093=8,#REF!,I1093=9,#REF!,I1093=10,#REF!,I1093=11,#REF!,I1093=12,#REF!,I1093=13,#REF!,I1093=14,#REF!,I1093=15,#REF!,I1093=16,#REF!))</f>
        <v>#REF!</v>
      </c>
      <c r="N1093" s="8" t="e">
        <f aca="false">L1093+M1093</f>
        <v>#REF!</v>
      </c>
      <c r="O1093" s="8" t="e">
        <f aca="false">#REF!</f>
        <v>#REF!</v>
      </c>
      <c r="P1093" s="9"/>
    </row>
    <row r="1094" customFormat="false" ht="14.25" hidden="false" customHeight="true" outlineLevel="0" collapsed="false">
      <c r="A1094" s="5" t="n">
        <v>1</v>
      </c>
      <c r="B1094" s="5" t="s">
        <v>1947</v>
      </c>
      <c r="C1094" s="6" t="s">
        <v>2114</v>
      </c>
      <c r="D1094" s="5" t="n">
        <v>15030997</v>
      </c>
      <c r="E1094" s="7" t="s">
        <v>2133</v>
      </c>
      <c r="F1094" s="7" t="s">
        <v>2134</v>
      </c>
      <c r="G1094" s="5" t="n">
        <v>-1.534816</v>
      </c>
      <c r="H1094" s="5" t="n">
        <v>-49.343075</v>
      </c>
      <c r="I1094" s="5" t="n">
        <v>5</v>
      </c>
      <c r="J1094" s="5"/>
      <c r="K1094" s="5" t="n">
        <v>1</v>
      </c>
      <c r="L1094" s="8" t="e">
        <f aca="false" t="array" ref="L1094:L1094">K1094*#REF!+J1094*#REF!+(ifs(I1094=1,#REF!,I1094=2,#REF!,I1094=3,#REF!,I1094=4,#REF!,I1094=5,#REF!,I1094=6,#REF!,I1094=7,#REF!,I1094=8,#REF!,I1094=9,#REF!,I1094=10,#REF!,I1094=11,#REF!,I1094=12,#REF!,I1094=13,#REF!,I1094=14,#REF!,I1094=15,#REF!,I1094=16,#REF!))</f>
        <v>#REF!</v>
      </c>
      <c r="M1094" s="8" t="e">
        <f aca="false" t="array" ref="M1094:M1094">K1094*#REF!+J1094*#REF!+(ifs(I1094=1,#REF!,I1094=2,#REF!,I1094=3,#REF!,I1094=4,#REF!,I1094=5,#REF!,I1094=6,#REF!,I1094=7,#REF!,I1094=8,#REF!,I1094=9,#REF!,I1094=10,#REF!,I1094=11,#REF!,I1094=12,#REF!,I1094=13,#REF!,I1094=14,#REF!,I1094=15,#REF!,I1094=16,#REF!))</f>
        <v>#REF!</v>
      </c>
      <c r="N1094" s="8" t="e">
        <f aca="false">L1094+M1094</f>
        <v>#REF!</v>
      </c>
      <c r="O1094" s="8" t="e">
        <f aca="false">#REF!</f>
        <v>#REF!</v>
      </c>
      <c r="P1094" s="9"/>
    </row>
    <row r="1095" customFormat="false" ht="14.25" hidden="false" customHeight="true" outlineLevel="0" collapsed="false">
      <c r="A1095" s="5" t="n">
        <v>1</v>
      </c>
      <c r="B1095" s="5" t="s">
        <v>1947</v>
      </c>
      <c r="C1095" s="6" t="s">
        <v>2114</v>
      </c>
      <c r="D1095" s="5" t="n">
        <v>15031080</v>
      </c>
      <c r="E1095" s="7" t="s">
        <v>2135</v>
      </c>
      <c r="F1095" s="7" t="s">
        <v>2136</v>
      </c>
      <c r="G1095" s="5" t="n">
        <v>-1.5088304</v>
      </c>
      <c r="H1095" s="5" t="n">
        <v>-49.19297</v>
      </c>
      <c r="I1095" s="5" t="n">
        <v>6</v>
      </c>
      <c r="J1095" s="5"/>
      <c r="K1095" s="5" t="n">
        <v>1</v>
      </c>
      <c r="L1095" s="8" t="e">
        <f aca="false" t="array" ref="L1095:L1095">K1095*#REF!+J1095*#REF!+(ifs(I1095=1,#REF!,I1095=2,#REF!,I1095=3,#REF!,I1095=4,#REF!,I1095=5,#REF!,I1095=6,#REF!,I1095=7,#REF!,I1095=8,#REF!,I1095=9,#REF!,I1095=10,#REF!,I1095=11,#REF!,I1095=12,#REF!,I1095=13,#REF!,I1095=14,#REF!,I1095=15,#REF!,I1095=16,#REF!))</f>
        <v>#REF!</v>
      </c>
      <c r="M1095" s="8" t="e">
        <f aca="false" t="array" ref="M1095:M1095">K1095*#REF!+J1095*#REF!+(ifs(I1095=1,#REF!,I1095=2,#REF!,I1095=3,#REF!,I1095=4,#REF!,I1095=5,#REF!,I1095=6,#REF!,I1095=7,#REF!,I1095=8,#REF!,I1095=9,#REF!,I1095=10,#REF!,I1095=11,#REF!,I1095=12,#REF!,I1095=13,#REF!,I1095=14,#REF!,I1095=15,#REF!,I1095=16,#REF!))</f>
        <v>#REF!</v>
      </c>
      <c r="N1095" s="8" t="e">
        <f aca="false">L1095+M1095</f>
        <v>#REF!</v>
      </c>
      <c r="O1095" s="8" t="e">
        <f aca="false">#REF!</f>
        <v>#REF!</v>
      </c>
      <c r="P1095" s="9"/>
    </row>
    <row r="1096" customFormat="false" ht="14.25" hidden="false" customHeight="true" outlineLevel="0" collapsed="false">
      <c r="A1096" s="5" t="n">
        <v>1</v>
      </c>
      <c r="B1096" s="5" t="s">
        <v>1947</v>
      </c>
      <c r="C1096" s="6" t="s">
        <v>2114</v>
      </c>
      <c r="D1096" s="5" t="n">
        <v>15031217</v>
      </c>
      <c r="E1096" s="7" t="s">
        <v>2137</v>
      </c>
      <c r="F1096" s="7" t="s">
        <v>2138</v>
      </c>
      <c r="G1096" s="5" t="n">
        <v>-1.4050117</v>
      </c>
      <c r="H1096" s="5" t="n">
        <v>-49.192596</v>
      </c>
      <c r="I1096" s="5" t="n">
        <v>6</v>
      </c>
      <c r="J1096" s="5"/>
      <c r="K1096" s="5" t="n">
        <v>1</v>
      </c>
      <c r="L1096" s="8" t="e">
        <f aca="false" t="array" ref="L1096:L1096">K1096*#REF!+J1096*#REF!+(ifs(I1096=1,#REF!,I1096=2,#REF!,I1096=3,#REF!,I1096=4,#REF!,I1096=5,#REF!,I1096=6,#REF!,I1096=7,#REF!,I1096=8,#REF!,I1096=9,#REF!,I1096=10,#REF!,I1096=11,#REF!,I1096=12,#REF!,I1096=13,#REF!,I1096=14,#REF!,I1096=15,#REF!,I1096=16,#REF!))</f>
        <v>#REF!</v>
      </c>
      <c r="M1096" s="8" t="e">
        <f aca="false" t="array" ref="M1096:M1096">K1096*#REF!+J1096*#REF!+(ifs(I1096=1,#REF!,I1096=2,#REF!,I1096=3,#REF!,I1096=4,#REF!,I1096=5,#REF!,I1096=6,#REF!,I1096=7,#REF!,I1096=8,#REF!,I1096=9,#REF!,I1096=10,#REF!,I1096=11,#REF!,I1096=12,#REF!,I1096=13,#REF!,I1096=14,#REF!,I1096=15,#REF!,I1096=16,#REF!))</f>
        <v>#REF!</v>
      </c>
      <c r="N1096" s="8" t="e">
        <f aca="false">L1096+M1096</f>
        <v>#REF!</v>
      </c>
      <c r="O1096" s="8" t="e">
        <f aca="false">#REF!</f>
        <v>#REF!</v>
      </c>
      <c r="P1096" s="9"/>
    </row>
    <row r="1097" customFormat="false" ht="14.25" hidden="false" customHeight="true" outlineLevel="0" collapsed="false">
      <c r="A1097" s="5" t="n">
        <v>1</v>
      </c>
      <c r="B1097" s="5" t="s">
        <v>1947</v>
      </c>
      <c r="C1097" s="6" t="s">
        <v>2114</v>
      </c>
      <c r="D1097" s="5" t="n">
        <v>15031250</v>
      </c>
      <c r="E1097" s="7" t="s">
        <v>2139</v>
      </c>
      <c r="F1097" s="7" t="s">
        <v>2140</v>
      </c>
      <c r="G1097" s="5" t="n">
        <v>-1.5962814</v>
      </c>
      <c r="H1097" s="5" t="n">
        <v>-49.177322</v>
      </c>
      <c r="I1097" s="5" t="n">
        <v>4</v>
      </c>
      <c r="J1097" s="5"/>
      <c r="K1097" s="5" t="n">
        <v>1</v>
      </c>
      <c r="L1097" s="8" t="e">
        <f aca="false" t="array" ref="L1097:L1097">K1097*#REF!+J1097*#REF!+(ifs(I1097=1,#REF!,I1097=2,#REF!,I1097=3,#REF!,I1097=4,#REF!,I1097=5,#REF!,I1097=6,#REF!,I1097=7,#REF!,I1097=8,#REF!,I1097=9,#REF!,I1097=10,#REF!,I1097=11,#REF!,I1097=12,#REF!,I1097=13,#REF!,I1097=14,#REF!,I1097=15,#REF!,I1097=16,#REF!))</f>
        <v>#REF!</v>
      </c>
      <c r="M1097" s="8" t="e">
        <f aca="false" t="array" ref="M1097:M1097">K1097*#REF!+J1097*#REF!+(ifs(I1097=1,#REF!,I1097=2,#REF!,I1097=3,#REF!,I1097=4,#REF!,I1097=5,#REF!,I1097=6,#REF!,I1097=7,#REF!,I1097=8,#REF!,I1097=9,#REF!,I1097=10,#REF!,I1097=11,#REF!,I1097=12,#REF!,I1097=13,#REF!,I1097=14,#REF!,I1097=15,#REF!,I1097=16,#REF!))</f>
        <v>#REF!</v>
      </c>
      <c r="N1097" s="8" t="e">
        <f aca="false">L1097+M1097</f>
        <v>#REF!</v>
      </c>
      <c r="O1097" s="8" t="e">
        <f aca="false">#REF!</f>
        <v>#REF!</v>
      </c>
      <c r="P1097" s="9"/>
    </row>
    <row r="1098" customFormat="false" ht="14.25" hidden="false" customHeight="true" outlineLevel="0" collapsed="false">
      <c r="A1098" s="5" t="n">
        <v>1</v>
      </c>
      <c r="B1098" s="5" t="s">
        <v>1947</v>
      </c>
      <c r="C1098" s="6" t="s">
        <v>2114</v>
      </c>
      <c r="D1098" s="5" t="n">
        <v>15031403</v>
      </c>
      <c r="E1098" s="7" t="s">
        <v>2141</v>
      </c>
      <c r="F1098" s="7" t="s">
        <v>2142</v>
      </c>
      <c r="G1098" s="5" t="n">
        <v>-1.0178484</v>
      </c>
      <c r="H1098" s="5" t="n">
        <v>-49.44124</v>
      </c>
      <c r="I1098" s="5" t="n">
        <v>2</v>
      </c>
      <c r="J1098" s="5"/>
      <c r="K1098" s="5"/>
      <c r="L1098" s="8" t="e">
        <f aca="false" t="array" ref="L1098:L1098">K1098*#REF!+J1098*#REF!+(ifs(I1098=1,#REF!,I1098=2,#REF!,I1098=3,#REF!,I1098=4,#REF!,I1098=5,#REF!,I1098=6,#REF!,I1098=7,#REF!,I1098=8,#REF!,I1098=9,#REF!,I1098=10,#REF!,I1098=11,#REF!,I1098=12,#REF!,I1098=13,#REF!,I1098=14,#REF!,I1098=15,#REF!,I1098=16,#REF!))</f>
        <v>#REF!</v>
      </c>
      <c r="M1098" s="8" t="e">
        <f aca="false" t="array" ref="M1098:M1098">K1098*#REF!+J1098*#REF!+(ifs(I1098=1,#REF!,I1098=2,#REF!,I1098=3,#REF!,I1098=4,#REF!,I1098=5,#REF!,I1098=6,#REF!,I1098=7,#REF!,I1098=8,#REF!,I1098=9,#REF!,I1098=10,#REF!,I1098=11,#REF!,I1098=12,#REF!,I1098=13,#REF!,I1098=14,#REF!,I1098=15,#REF!,I1098=16,#REF!))</f>
        <v>#REF!</v>
      </c>
      <c r="N1098" s="8" t="e">
        <f aca="false">L1098+M1098</f>
        <v>#REF!</v>
      </c>
      <c r="O1098" s="8" t="e">
        <f aca="false">#REF!</f>
        <v>#REF!</v>
      </c>
      <c r="P1098" s="9"/>
    </row>
    <row r="1099" customFormat="false" ht="14.25" hidden="false" customHeight="true" outlineLevel="0" collapsed="false">
      <c r="A1099" s="5" t="n">
        <v>1</v>
      </c>
      <c r="B1099" s="5" t="s">
        <v>1947</v>
      </c>
      <c r="C1099" s="6" t="s">
        <v>2114</v>
      </c>
      <c r="D1099" s="5" t="n">
        <v>15031659</v>
      </c>
      <c r="E1099" s="7" t="s">
        <v>2143</v>
      </c>
      <c r="F1099" s="7" t="s">
        <v>2144</v>
      </c>
      <c r="G1099" s="5" t="n">
        <v>-1.258985</v>
      </c>
      <c r="H1099" s="5" t="n">
        <v>-49.494236</v>
      </c>
      <c r="I1099" s="5" t="n">
        <v>5</v>
      </c>
      <c r="J1099" s="5"/>
      <c r="K1099" s="5" t="n">
        <v>1</v>
      </c>
      <c r="L1099" s="8" t="e">
        <f aca="false" t="array" ref="L1099:L1099">K1099*#REF!+J1099*#REF!+(ifs(I1099=1,#REF!,I1099=2,#REF!,I1099=3,#REF!,I1099=4,#REF!,I1099=5,#REF!,I1099=6,#REF!,I1099=7,#REF!,I1099=8,#REF!,I1099=9,#REF!,I1099=10,#REF!,I1099=11,#REF!,I1099=12,#REF!,I1099=13,#REF!,I1099=14,#REF!,I1099=15,#REF!,I1099=16,#REF!))</f>
        <v>#REF!</v>
      </c>
      <c r="M1099" s="8" t="e">
        <f aca="false" t="array" ref="M1099:M1099">K1099*#REF!+J1099*#REF!+(ifs(I1099=1,#REF!,I1099=2,#REF!,I1099=3,#REF!,I1099=4,#REF!,I1099=5,#REF!,I1099=6,#REF!,I1099=7,#REF!,I1099=8,#REF!,I1099=9,#REF!,I1099=10,#REF!,I1099=11,#REF!,I1099=12,#REF!,I1099=13,#REF!,I1099=14,#REF!,I1099=15,#REF!,I1099=16,#REF!))</f>
        <v>#REF!</v>
      </c>
      <c r="N1099" s="8" t="e">
        <f aca="false">L1099+M1099</f>
        <v>#REF!</v>
      </c>
      <c r="O1099" s="8" t="e">
        <f aca="false">#REF!</f>
        <v>#REF!</v>
      </c>
      <c r="P1099" s="9"/>
    </row>
    <row r="1100" customFormat="false" ht="14.25" hidden="false" customHeight="true" outlineLevel="0" collapsed="false">
      <c r="A1100" s="5" t="n">
        <v>1</v>
      </c>
      <c r="B1100" s="5" t="s">
        <v>1947</v>
      </c>
      <c r="C1100" s="6" t="s">
        <v>2114</v>
      </c>
      <c r="D1100" s="5" t="n">
        <v>15031675</v>
      </c>
      <c r="E1100" s="7" t="s">
        <v>2145</v>
      </c>
      <c r="F1100" s="7" t="s">
        <v>2146</v>
      </c>
      <c r="G1100" s="5" t="n">
        <v>-1.4817767</v>
      </c>
      <c r="H1100" s="5" t="n">
        <v>-49.118984</v>
      </c>
      <c r="I1100" s="5" t="n">
        <v>3</v>
      </c>
      <c r="J1100" s="5"/>
      <c r="K1100" s="5"/>
      <c r="L1100" s="8" t="e">
        <f aca="false" t="array" ref="L1100:L1100">K1100*#REF!+J1100*#REF!+(ifs(I1100=1,#REF!,I1100=2,#REF!,I1100=3,#REF!,I1100=4,#REF!,I1100=5,#REF!,I1100=6,#REF!,I1100=7,#REF!,I1100=8,#REF!,I1100=9,#REF!,I1100=10,#REF!,I1100=11,#REF!,I1100=12,#REF!,I1100=13,#REF!,I1100=14,#REF!,I1100=15,#REF!,I1100=16,#REF!))</f>
        <v>#REF!</v>
      </c>
      <c r="M1100" s="8" t="e">
        <f aca="false" t="array" ref="M1100:M1100">K1100*#REF!+J1100*#REF!+(ifs(I1100=1,#REF!,I1100=2,#REF!,I1100=3,#REF!,I1100=4,#REF!,I1100=5,#REF!,I1100=6,#REF!,I1100=7,#REF!,I1100=8,#REF!,I1100=9,#REF!,I1100=10,#REF!,I1100=11,#REF!,I1100=12,#REF!,I1100=13,#REF!,I1100=14,#REF!,I1100=15,#REF!,I1100=16,#REF!))</f>
        <v>#REF!</v>
      </c>
      <c r="N1100" s="8" t="e">
        <f aca="false">L1100+M1100</f>
        <v>#REF!</v>
      </c>
      <c r="O1100" s="8" t="e">
        <f aca="false">#REF!</f>
        <v>#REF!</v>
      </c>
      <c r="P1100" s="9"/>
    </row>
    <row r="1101" customFormat="false" ht="14.25" hidden="false" customHeight="true" outlineLevel="0" collapsed="false">
      <c r="A1101" s="5" t="n">
        <v>1</v>
      </c>
      <c r="B1101" s="5" t="s">
        <v>1947</v>
      </c>
      <c r="C1101" s="6" t="s">
        <v>2114</v>
      </c>
      <c r="D1101" s="5" t="n">
        <v>15031705</v>
      </c>
      <c r="E1101" s="7" t="s">
        <v>2147</v>
      </c>
      <c r="F1101" s="7" t="s">
        <v>2148</v>
      </c>
      <c r="G1101" s="5" t="n">
        <v>-1.1192467</v>
      </c>
      <c r="H1101" s="5" t="n">
        <v>-49.212162</v>
      </c>
      <c r="I1101" s="5" t="n">
        <v>2</v>
      </c>
      <c r="J1101" s="5"/>
      <c r="K1101" s="5"/>
      <c r="L1101" s="8" t="e">
        <f aca="false" t="array" ref="L1101:L1101">K1101*#REF!+J1101*#REF!+(ifs(I1101=1,#REF!,I1101=2,#REF!,I1101=3,#REF!,I1101=4,#REF!,I1101=5,#REF!,I1101=6,#REF!,I1101=7,#REF!,I1101=8,#REF!,I1101=9,#REF!,I1101=10,#REF!,I1101=11,#REF!,I1101=12,#REF!,I1101=13,#REF!,I1101=14,#REF!,I1101=15,#REF!,I1101=16,#REF!))</f>
        <v>#REF!</v>
      </c>
      <c r="M1101" s="8" t="e">
        <f aca="false" t="array" ref="M1101:M1101">K1101*#REF!+J1101*#REF!+(ifs(I1101=1,#REF!,I1101=2,#REF!,I1101=3,#REF!,I1101=4,#REF!,I1101=5,#REF!,I1101=6,#REF!,I1101=7,#REF!,I1101=8,#REF!,I1101=9,#REF!,I1101=10,#REF!,I1101=11,#REF!,I1101=12,#REF!,I1101=13,#REF!,I1101=14,#REF!,I1101=15,#REF!,I1101=16,#REF!))</f>
        <v>#REF!</v>
      </c>
      <c r="N1101" s="8" t="e">
        <f aca="false">L1101+M1101</f>
        <v>#REF!</v>
      </c>
      <c r="O1101" s="8" t="e">
        <f aca="false">#REF!</f>
        <v>#REF!</v>
      </c>
      <c r="P1101" s="9"/>
    </row>
    <row r="1102" customFormat="false" ht="14.25" hidden="false" customHeight="true" outlineLevel="0" collapsed="false">
      <c r="A1102" s="5" t="n">
        <v>1</v>
      </c>
      <c r="B1102" s="5" t="s">
        <v>1947</v>
      </c>
      <c r="C1102" s="6" t="s">
        <v>2114</v>
      </c>
      <c r="D1102" s="5" t="n">
        <v>15031721</v>
      </c>
      <c r="E1102" s="7" t="s">
        <v>2149</v>
      </c>
      <c r="F1102" s="7" t="s">
        <v>2150</v>
      </c>
      <c r="G1102" s="5" t="n">
        <v>-1.6164154</v>
      </c>
      <c r="H1102" s="5" t="n">
        <v>-49.48645</v>
      </c>
      <c r="I1102" s="5" t="n">
        <v>5</v>
      </c>
      <c r="J1102" s="5"/>
      <c r="K1102" s="5" t="n">
        <v>1</v>
      </c>
      <c r="L1102" s="8" t="e">
        <f aca="false" t="array" ref="L1102:L1102">K1102*#REF!+J1102*#REF!+(ifs(I1102=1,#REF!,I1102=2,#REF!,I1102=3,#REF!,I1102=4,#REF!,I1102=5,#REF!,I1102=6,#REF!,I1102=7,#REF!,I1102=8,#REF!,I1102=9,#REF!,I1102=10,#REF!,I1102=11,#REF!,I1102=12,#REF!,I1102=13,#REF!,I1102=14,#REF!,I1102=15,#REF!,I1102=16,#REF!))</f>
        <v>#REF!</v>
      </c>
      <c r="M1102" s="8" t="e">
        <f aca="false" t="array" ref="M1102:M1102">K1102*#REF!+J1102*#REF!+(ifs(I1102=1,#REF!,I1102=2,#REF!,I1102=3,#REF!,I1102=4,#REF!,I1102=5,#REF!,I1102=6,#REF!,I1102=7,#REF!,I1102=8,#REF!,I1102=9,#REF!,I1102=10,#REF!,I1102=11,#REF!,I1102=12,#REF!,I1102=13,#REF!,I1102=14,#REF!,I1102=15,#REF!,I1102=16,#REF!))</f>
        <v>#REF!</v>
      </c>
      <c r="N1102" s="8" t="e">
        <f aca="false">L1102+M1102</f>
        <v>#REF!</v>
      </c>
      <c r="O1102" s="8" t="e">
        <f aca="false">#REF!</f>
        <v>#REF!</v>
      </c>
      <c r="P1102" s="9"/>
    </row>
    <row r="1103" customFormat="false" ht="14.25" hidden="false" customHeight="true" outlineLevel="0" collapsed="false">
      <c r="A1103" s="5" t="n">
        <v>1</v>
      </c>
      <c r="B1103" s="5" t="s">
        <v>1947</v>
      </c>
      <c r="C1103" s="6" t="s">
        <v>2151</v>
      </c>
      <c r="D1103" s="5" t="n">
        <v>15031918</v>
      </c>
      <c r="E1103" s="7" t="s">
        <v>2152</v>
      </c>
      <c r="F1103" s="7" t="s">
        <v>2153</v>
      </c>
      <c r="G1103" s="5" t="n">
        <v>-1.3989532</v>
      </c>
      <c r="H1103" s="5" t="n">
        <v>-48.860588</v>
      </c>
      <c r="I1103" s="5" t="n">
        <v>5</v>
      </c>
      <c r="J1103" s="5"/>
      <c r="K1103" s="5" t="n">
        <v>1</v>
      </c>
      <c r="L1103" s="8" t="e">
        <f aca="false" t="array" ref="L1103:L1103">K1103*#REF!+J1103*#REF!+(ifs(I1103=1,#REF!,I1103=2,#REF!,I1103=3,#REF!,I1103=4,#REF!,I1103=5,#REF!,I1103=6,#REF!,I1103=7,#REF!,I1103=8,#REF!,I1103=9,#REF!,I1103=10,#REF!,I1103=11,#REF!,I1103=12,#REF!,I1103=13,#REF!,I1103=14,#REF!,I1103=15,#REF!,I1103=16,#REF!))</f>
        <v>#REF!</v>
      </c>
      <c r="M1103" s="8" t="e">
        <f aca="false" t="array" ref="M1103:M1103">K1103*#REF!+J1103*#REF!+(ifs(I1103=1,#REF!,I1103=2,#REF!,I1103=3,#REF!,I1103=4,#REF!,I1103=5,#REF!,I1103=6,#REF!,I1103=7,#REF!,I1103=8,#REF!,I1103=9,#REF!,I1103=10,#REF!,I1103=11,#REF!,I1103=12,#REF!,I1103=13,#REF!,I1103=14,#REF!,I1103=15,#REF!,I1103=16,#REF!))</f>
        <v>#REF!</v>
      </c>
      <c r="N1103" s="8" t="e">
        <f aca="false">L1103+M1103</f>
        <v>#REF!</v>
      </c>
      <c r="O1103" s="8" t="e">
        <f aca="false">#REF!</f>
        <v>#REF!</v>
      </c>
      <c r="P1103" s="9"/>
    </row>
    <row r="1104" customFormat="false" ht="14.25" hidden="false" customHeight="true" outlineLevel="0" collapsed="false">
      <c r="A1104" s="5" t="n">
        <v>1</v>
      </c>
      <c r="B1104" s="5" t="s">
        <v>1947</v>
      </c>
      <c r="C1104" s="6" t="s">
        <v>2151</v>
      </c>
      <c r="D1104" s="5" t="n">
        <v>15031926</v>
      </c>
      <c r="E1104" s="7" t="s">
        <v>2154</v>
      </c>
      <c r="F1104" s="7" t="s">
        <v>2155</v>
      </c>
      <c r="G1104" s="5" t="n">
        <v>-1.32054</v>
      </c>
      <c r="H1104" s="5" t="n">
        <v>-48.87661</v>
      </c>
      <c r="I1104" s="5" t="n">
        <v>6</v>
      </c>
      <c r="J1104" s="5"/>
      <c r="K1104" s="5" t="n">
        <v>1</v>
      </c>
      <c r="L1104" s="8" t="e">
        <f aca="false" t="array" ref="L1104:L1104">K1104*#REF!+J1104*#REF!+(ifs(I1104=1,#REF!,I1104=2,#REF!,I1104=3,#REF!,I1104=4,#REF!,I1104=5,#REF!,I1104=6,#REF!,I1104=7,#REF!,I1104=8,#REF!,I1104=9,#REF!,I1104=10,#REF!,I1104=11,#REF!,I1104=12,#REF!,I1104=13,#REF!,I1104=14,#REF!,I1104=15,#REF!,I1104=16,#REF!))</f>
        <v>#REF!</v>
      </c>
      <c r="M1104" s="8" t="e">
        <f aca="false" t="array" ref="M1104:M1104">K1104*#REF!+J1104*#REF!+(ifs(I1104=1,#REF!,I1104=2,#REF!,I1104=3,#REF!,I1104=4,#REF!,I1104=5,#REF!,I1104=6,#REF!,I1104=7,#REF!,I1104=8,#REF!,I1104=9,#REF!,I1104=10,#REF!,I1104=11,#REF!,I1104=12,#REF!,I1104=13,#REF!,I1104=14,#REF!,I1104=15,#REF!,I1104=16,#REF!))</f>
        <v>#REF!</v>
      </c>
      <c r="N1104" s="8" t="e">
        <f aca="false">L1104+M1104</f>
        <v>#REF!</v>
      </c>
      <c r="O1104" s="8" t="e">
        <f aca="false">#REF!</f>
        <v>#REF!</v>
      </c>
      <c r="P1104" s="9"/>
    </row>
    <row r="1105" customFormat="false" ht="14.25" hidden="false" customHeight="true" outlineLevel="0" collapsed="false">
      <c r="A1105" s="5" t="n">
        <v>1</v>
      </c>
      <c r="B1105" s="5" t="s">
        <v>1947</v>
      </c>
      <c r="C1105" s="6" t="s">
        <v>2151</v>
      </c>
      <c r="D1105" s="5" t="n">
        <v>15031934</v>
      </c>
      <c r="E1105" s="7" t="s">
        <v>2156</v>
      </c>
      <c r="F1105" s="7" t="s">
        <v>2157</v>
      </c>
      <c r="G1105" s="5" t="n">
        <v>-1.3997194</v>
      </c>
      <c r="H1105" s="5" t="n">
        <v>-48.852562</v>
      </c>
      <c r="I1105" s="5" t="n">
        <v>2</v>
      </c>
      <c r="J1105" s="5"/>
      <c r="K1105" s="5" t="n">
        <v>1</v>
      </c>
      <c r="L1105" s="8" t="e">
        <f aca="false" t="array" ref="L1105:L1105">K1105*#REF!+J1105*#REF!+(ifs(I1105=1,#REF!,I1105=2,#REF!,I1105=3,#REF!,I1105=4,#REF!,I1105=5,#REF!,I1105=6,#REF!,I1105=7,#REF!,I1105=8,#REF!,I1105=9,#REF!,I1105=10,#REF!,I1105=11,#REF!,I1105=12,#REF!,I1105=13,#REF!,I1105=14,#REF!,I1105=15,#REF!,I1105=16,#REF!))</f>
        <v>#REF!</v>
      </c>
      <c r="M1105" s="8" t="e">
        <f aca="false" t="array" ref="M1105:M1105">K1105*#REF!+J1105*#REF!+(ifs(I1105=1,#REF!,I1105=2,#REF!,I1105=3,#REF!,I1105=4,#REF!,I1105=5,#REF!,I1105=6,#REF!,I1105=7,#REF!,I1105=8,#REF!,I1105=9,#REF!,I1105=10,#REF!,I1105=11,#REF!,I1105=12,#REF!,I1105=13,#REF!,I1105=14,#REF!,I1105=15,#REF!,I1105=16,#REF!))</f>
        <v>#REF!</v>
      </c>
      <c r="N1105" s="8" t="e">
        <f aca="false">L1105+M1105</f>
        <v>#REF!</v>
      </c>
      <c r="O1105" s="8" t="e">
        <f aca="false">#REF!</f>
        <v>#REF!</v>
      </c>
      <c r="P1105" s="9"/>
    </row>
    <row r="1106" customFormat="false" ht="14.25" hidden="false" customHeight="true" outlineLevel="0" collapsed="false">
      <c r="A1106" s="5" t="n">
        <v>1</v>
      </c>
      <c r="B1106" s="5" t="s">
        <v>1947</v>
      </c>
      <c r="C1106" s="6" t="s">
        <v>2151</v>
      </c>
      <c r="D1106" s="5" t="n">
        <v>15032027</v>
      </c>
      <c r="E1106" s="7" t="s">
        <v>2158</v>
      </c>
      <c r="F1106" s="7" t="s">
        <v>2159</v>
      </c>
      <c r="G1106" s="5" t="n">
        <v>-1.4001393</v>
      </c>
      <c r="H1106" s="5" t="n">
        <v>-48.860104</v>
      </c>
      <c r="I1106" s="5" t="n">
        <v>2</v>
      </c>
      <c r="J1106" s="5"/>
      <c r="K1106" s="5" t="n">
        <v>1</v>
      </c>
      <c r="L1106" s="8" t="e">
        <f aca="false" t="array" ref="L1106:L1106">K1106*#REF!+J1106*#REF!+(ifs(I1106=1,#REF!,I1106=2,#REF!,I1106=3,#REF!,I1106=4,#REF!,I1106=5,#REF!,I1106=6,#REF!,I1106=7,#REF!,I1106=8,#REF!,I1106=9,#REF!,I1106=10,#REF!,I1106=11,#REF!,I1106=12,#REF!,I1106=13,#REF!,I1106=14,#REF!,I1106=15,#REF!,I1106=16,#REF!))</f>
        <v>#REF!</v>
      </c>
      <c r="M1106" s="8" t="e">
        <f aca="false" t="array" ref="M1106:M1106">K1106*#REF!+J1106*#REF!+(ifs(I1106=1,#REF!,I1106=2,#REF!,I1106=3,#REF!,I1106=4,#REF!,I1106=5,#REF!,I1106=6,#REF!,I1106=7,#REF!,I1106=8,#REF!,I1106=9,#REF!,I1106=10,#REF!,I1106=11,#REF!,I1106=12,#REF!,I1106=13,#REF!,I1106=14,#REF!,I1106=15,#REF!,I1106=16,#REF!))</f>
        <v>#REF!</v>
      </c>
      <c r="N1106" s="8" t="e">
        <f aca="false">L1106+M1106</f>
        <v>#REF!</v>
      </c>
      <c r="O1106" s="8" t="e">
        <f aca="false">#REF!</f>
        <v>#REF!</v>
      </c>
      <c r="P1106" s="9"/>
    </row>
    <row r="1107" customFormat="false" ht="14.25" hidden="false" customHeight="true" outlineLevel="0" collapsed="false">
      <c r="A1107" s="5" t="n">
        <v>1</v>
      </c>
      <c r="B1107" s="5" t="s">
        <v>1947</v>
      </c>
      <c r="C1107" s="6" t="s">
        <v>2151</v>
      </c>
      <c r="D1107" s="5" t="n">
        <v>15032051</v>
      </c>
      <c r="E1107" s="7" t="s">
        <v>2160</v>
      </c>
      <c r="F1107" s="7" t="s">
        <v>2161</v>
      </c>
      <c r="G1107" s="5" t="n">
        <v>-1.34659</v>
      </c>
      <c r="H1107" s="5" t="n">
        <v>-48.94816</v>
      </c>
      <c r="I1107" s="5" t="n">
        <v>2</v>
      </c>
      <c r="J1107" s="5"/>
      <c r="K1107" s="5"/>
      <c r="L1107" s="8" t="e">
        <f aca="false" t="array" ref="L1107:L1107">K1107*#REF!+J1107*#REF!+(ifs(I1107=1,#REF!,I1107=2,#REF!,I1107=3,#REF!,I1107=4,#REF!,I1107=5,#REF!,I1107=6,#REF!,I1107=7,#REF!,I1107=8,#REF!,I1107=9,#REF!,I1107=10,#REF!,I1107=11,#REF!,I1107=12,#REF!,I1107=13,#REF!,I1107=14,#REF!,I1107=15,#REF!,I1107=16,#REF!))</f>
        <v>#REF!</v>
      </c>
      <c r="M1107" s="8" t="e">
        <f aca="false" t="array" ref="M1107:M1107">K1107*#REF!+J1107*#REF!+(ifs(I1107=1,#REF!,I1107=2,#REF!,I1107=3,#REF!,I1107=4,#REF!,I1107=5,#REF!,I1107=6,#REF!,I1107=7,#REF!,I1107=8,#REF!,I1107=9,#REF!,I1107=10,#REF!,I1107=11,#REF!,I1107=12,#REF!,I1107=13,#REF!,I1107=14,#REF!,I1107=15,#REF!,I1107=16,#REF!))</f>
        <v>#REF!</v>
      </c>
      <c r="N1107" s="8" t="e">
        <f aca="false">L1107+M1107</f>
        <v>#REF!</v>
      </c>
      <c r="O1107" s="8" t="e">
        <f aca="false">#REF!</f>
        <v>#REF!</v>
      </c>
      <c r="P1107" s="9"/>
    </row>
    <row r="1108" customFormat="false" ht="14.25" hidden="false" customHeight="true" outlineLevel="0" collapsed="false">
      <c r="A1108" s="5" t="n">
        <v>1</v>
      </c>
      <c r="B1108" s="5" t="s">
        <v>1947</v>
      </c>
      <c r="C1108" s="6" t="s">
        <v>2151</v>
      </c>
      <c r="D1108" s="5" t="n">
        <v>15032060</v>
      </c>
      <c r="E1108" s="7" t="s">
        <v>2162</v>
      </c>
      <c r="F1108" s="7" t="s">
        <v>2163</v>
      </c>
      <c r="G1108" s="5" t="n">
        <v>-0.926902612818508</v>
      </c>
      <c r="H1108" s="5" t="n">
        <v>-49.3162317269064</v>
      </c>
      <c r="I1108" s="5" t="n">
        <v>3</v>
      </c>
      <c r="J1108" s="5"/>
      <c r="K1108" s="5" t="n">
        <v>1</v>
      </c>
      <c r="L1108" s="8" t="e">
        <f aca="false" t="array" ref="L1108:L1108">K1108*#REF!+J1108*#REF!+(ifs(I1108=1,#REF!,I1108=2,#REF!,I1108=3,#REF!,I1108=4,#REF!,I1108=5,#REF!,I1108=6,#REF!,I1108=7,#REF!,I1108=8,#REF!,I1108=9,#REF!,I1108=10,#REF!,I1108=11,#REF!,I1108=12,#REF!,I1108=13,#REF!,I1108=14,#REF!,I1108=15,#REF!,I1108=16,#REF!))</f>
        <v>#REF!</v>
      </c>
      <c r="M1108" s="8" t="e">
        <f aca="false" t="array" ref="M1108:M1108">K1108*#REF!+J1108*#REF!+(ifs(I1108=1,#REF!,I1108=2,#REF!,I1108=3,#REF!,I1108=4,#REF!,I1108=5,#REF!,I1108=6,#REF!,I1108=7,#REF!,I1108=8,#REF!,I1108=9,#REF!,I1108=10,#REF!,I1108=11,#REF!,I1108=12,#REF!,I1108=13,#REF!,I1108=14,#REF!,I1108=15,#REF!,I1108=16,#REF!))</f>
        <v>#REF!</v>
      </c>
      <c r="N1108" s="8" t="e">
        <f aca="false">L1108+M1108</f>
        <v>#REF!</v>
      </c>
      <c r="O1108" s="8" t="e">
        <f aca="false">#REF!</f>
        <v>#REF!</v>
      </c>
      <c r="P1108" s="9"/>
    </row>
    <row r="1109" customFormat="false" ht="14.25" hidden="false" customHeight="true" outlineLevel="0" collapsed="false">
      <c r="A1109" s="5" t="n">
        <v>1</v>
      </c>
      <c r="B1109" s="5" t="s">
        <v>1947</v>
      </c>
      <c r="C1109" s="6" t="s">
        <v>2151</v>
      </c>
      <c r="D1109" s="5" t="n">
        <v>15032124</v>
      </c>
      <c r="E1109" s="7" t="s">
        <v>2164</v>
      </c>
      <c r="F1109" s="7" t="s">
        <v>2165</v>
      </c>
      <c r="G1109" s="5" t="n">
        <v>-1.3139647</v>
      </c>
      <c r="H1109" s="5" t="n">
        <v>-48.872196</v>
      </c>
      <c r="I1109" s="5" t="n">
        <v>3</v>
      </c>
      <c r="J1109" s="5"/>
      <c r="K1109" s="5"/>
      <c r="L1109" s="8" t="e">
        <f aca="false" t="array" ref="L1109:L1109">K1109*#REF!+J1109*#REF!+(ifs(I1109=1,#REF!,I1109=2,#REF!,I1109=3,#REF!,I1109=4,#REF!,I1109=5,#REF!,I1109=6,#REF!,I1109=7,#REF!,I1109=8,#REF!,I1109=9,#REF!,I1109=10,#REF!,I1109=11,#REF!,I1109=12,#REF!,I1109=13,#REF!,I1109=14,#REF!,I1109=15,#REF!,I1109=16,#REF!))</f>
        <v>#REF!</v>
      </c>
      <c r="M1109" s="8" t="e">
        <f aca="false" t="array" ref="M1109:M1109">K1109*#REF!+J1109*#REF!+(ifs(I1109=1,#REF!,I1109=2,#REF!,I1109=3,#REF!,I1109=4,#REF!,I1109=5,#REF!,I1109=6,#REF!,I1109=7,#REF!,I1109=8,#REF!,I1109=9,#REF!,I1109=10,#REF!,I1109=11,#REF!,I1109=12,#REF!,I1109=13,#REF!,I1109=14,#REF!,I1109=15,#REF!,I1109=16,#REF!))</f>
        <v>#REF!</v>
      </c>
      <c r="N1109" s="8" t="e">
        <f aca="false">L1109+M1109</f>
        <v>#REF!</v>
      </c>
      <c r="O1109" s="8" t="e">
        <f aca="false">#REF!</f>
        <v>#REF!</v>
      </c>
      <c r="P1109" s="9"/>
    </row>
    <row r="1110" customFormat="false" ht="14.25" hidden="false" customHeight="true" outlineLevel="0" collapsed="false">
      <c r="A1110" s="5" t="n">
        <v>1</v>
      </c>
      <c r="B1110" s="5" t="s">
        <v>1947</v>
      </c>
      <c r="C1110" s="6" t="s">
        <v>2151</v>
      </c>
      <c r="D1110" s="5" t="n">
        <v>15032159</v>
      </c>
      <c r="E1110" s="7" t="s">
        <v>2166</v>
      </c>
      <c r="F1110" s="7" t="s">
        <v>2167</v>
      </c>
      <c r="G1110" s="5" t="n">
        <v>-1.20457</v>
      </c>
      <c r="H1110" s="5" t="n">
        <v>-48.76197</v>
      </c>
      <c r="I1110" s="5" t="n">
        <v>6</v>
      </c>
      <c r="J1110" s="5"/>
      <c r="K1110" s="5" t="n">
        <v>1</v>
      </c>
      <c r="L1110" s="8" t="e">
        <f aca="false" t="array" ref="L1110:L1110">K1110*#REF!+J1110*#REF!+(ifs(I1110=1,#REF!,I1110=2,#REF!,I1110=3,#REF!,I1110=4,#REF!,I1110=5,#REF!,I1110=6,#REF!,I1110=7,#REF!,I1110=8,#REF!,I1110=9,#REF!,I1110=10,#REF!,I1110=11,#REF!,I1110=12,#REF!,I1110=13,#REF!,I1110=14,#REF!,I1110=15,#REF!,I1110=16,#REF!))</f>
        <v>#REF!</v>
      </c>
      <c r="M1110" s="8" t="e">
        <f aca="false" t="array" ref="M1110:M1110">K1110*#REF!+J1110*#REF!+(ifs(I1110=1,#REF!,I1110=2,#REF!,I1110=3,#REF!,I1110=4,#REF!,I1110=5,#REF!,I1110=6,#REF!,I1110=7,#REF!,I1110=8,#REF!,I1110=9,#REF!,I1110=10,#REF!,I1110=11,#REF!,I1110=12,#REF!,I1110=13,#REF!,I1110=14,#REF!,I1110=15,#REF!,I1110=16,#REF!))</f>
        <v>#REF!</v>
      </c>
      <c r="N1110" s="8" t="e">
        <f aca="false">L1110+M1110</f>
        <v>#REF!</v>
      </c>
      <c r="O1110" s="8" t="e">
        <f aca="false">#REF!</f>
        <v>#REF!</v>
      </c>
      <c r="P1110" s="9"/>
    </row>
    <row r="1111" customFormat="false" ht="14.25" hidden="false" customHeight="true" outlineLevel="0" collapsed="false">
      <c r="A1111" s="5" t="n">
        <v>1</v>
      </c>
      <c r="B1111" s="5" t="s">
        <v>1947</v>
      </c>
      <c r="C1111" s="6" t="s">
        <v>2151</v>
      </c>
      <c r="D1111" s="5" t="n">
        <v>15032175</v>
      </c>
      <c r="E1111" s="7" t="s">
        <v>2168</v>
      </c>
      <c r="F1111" s="7" t="s">
        <v>2163</v>
      </c>
      <c r="G1111" s="5" t="n">
        <v>-0.93005264004043</v>
      </c>
      <c r="H1111" s="5" t="n">
        <v>-49.2853974511689</v>
      </c>
      <c r="I1111" s="5" t="n">
        <v>4</v>
      </c>
      <c r="J1111" s="5"/>
      <c r="K1111" s="5" t="n">
        <v>1</v>
      </c>
      <c r="L1111" s="8" t="e">
        <f aca="false" t="array" ref="L1111:L1111">K1111*#REF!+J1111*#REF!+(ifs(I1111=1,#REF!,I1111=2,#REF!,I1111=3,#REF!,I1111=4,#REF!,I1111=5,#REF!,I1111=6,#REF!,I1111=7,#REF!,I1111=8,#REF!,I1111=9,#REF!,I1111=10,#REF!,I1111=11,#REF!,I1111=12,#REF!,I1111=13,#REF!,I1111=14,#REF!,I1111=15,#REF!,I1111=16,#REF!))</f>
        <v>#REF!</v>
      </c>
      <c r="M1111" s="8" t="e">
        <f aca="false" t="array" ref="M1111:M1111">K1111*#REF!+J1111*#REF!+(ifs(I1111=1,#REF!,I1111=2,#REF!,I1111=3,#REF!,I1111=4,#REF!,I1111=5,#REF!,I1111=6,#REF!,I1111=7,#REF!,I1111=8,#REF!,I1111=9,#REF!,I1111=10,#REF!,I1111=11,#REF!,I1111=12,#REF!,I1111=13,#REF!,I1111=14,#REF!,I1111=15,#REF!,I1111=16,#REF!))</f>
        <v>#REF!</v>
      </c>
      <c r="N1111" s="8" t="e">
        <f aca="false">L1111+M1111</f>
        <v>#REF!</v>
      </c>
      <c r="O1111" s="8" t="e">
        <f aca="false">#REF!</f>
        <v>#REF!</v>
      </c>
      <c r="P1111" s="9"/>
    </row>
    <row r="1112" customFormat="false" ht="14.25" hidden="false" customHeight="true" outlineLevel="0" collapsed="false">
      <c r="A1112" s="5" t="n">
        <v>1</v>
      </c>
      <c r="B1112" s="5" t="s">
        <v>1947</v>
      </c>
      <c r="C1112" s="6" t="s">
        <v>2151</v>
      </c>
      <c r="D1112" s="5" t="n">
        <v>15032183</v>
      </c>
      <c r="E1112" s="7" t="s">
        <v>2169</v>
      </c>
      <c r="F1112" s="7" t="s">
        <v>2170</v>
      </c>
      <c r="G1112" s="5" t="n">
        <v>-1.3719753</v>
      </c>
      <c r="H1112" s="5" t="n">
        <v>-48.831173</v>
      </c>
      <c r="I1112" s="5" t="n">
        <v>6</v>
      </c>
      <c r="J1112" s="5"/>
      <c r="K1112" s="5" t="n">
        <v>1</v>
      </c>
      <c r="L1112" s="8" t="e">
        <f aca="false" t="array" ref="L1112:L1112">K1112*#REF!+J1112*#REF!+(ifs(I1112=1,#REF!,I1112=2,#REF!,I1112=3,#REF!,I1112=4,#REF!,I1112=5,#REF!,I1112=6,#REF!,I1112=7,#REF!,I1112=8,#REF!,I1112=9,#REF!,I1112=10,#REF!,I1112=11,#REF!,I1112=12,#REF!,I1112=13,#REF!,I1112=14,#REF!,I1112=15,#REF!,I1112=16,#REF!))</f>
        <v>#REF!</v>
      </c>
      <c r="M1112" s="8" t="e">
        <f aca="false" t="array" ref="M1112:M1112">K1112*#REF!+J1112*#REF!+(ifs(I1112=1,#REF!,I1112=2,#REF!,I1112=3,#REF!,I1112=4,#REF!,I1112=5,#REF!,I1112=6,#REF!,I1112=7,#REF!,I1112=8,#REF!,I1112=9,#REF!,I1112=10,#REF!,I1112=11,#REF!,I1112=12,#REF!,I1112=13,#REF!,I1112=14,#REF!,I1112=15,#REF!,I1112=16,#REF!))</f>
        <v>#REF!</v>
      </c>
      <c r="N1112" s="8" t="e">
        <f aca="false">L1112+M1112</f>
        <v>#REF!</v>
      </c>
      <c r="O1112" s="8" t="e">
        <f aca="false">#REF!</f>
        <v>#REF!</v>
      </c>
      <c r="P1112" s="9"/>
    </row>
    <row r="1113" customFormat="false" ht="14.25" hidden="false" customHeight="true" outlineLevel="0" collapsed="false">
      <c r="A1113" s="5" t="n">
        <v>1</v>
      </c>
      <c r="B1113" s="5" t="s">
        <v>1947</v>
      </c>
      <c r="C1113" s="6" t="s">
        <v>2151</v>
      </c>
      <c r="D1113" s="5" t="n">
        <v>15032191</v>
      </c>
      <c r="E1113" s="7" t="s">
        <v>2171</v>
      </c>
      <c r="F1113" s="7" t="s">
        <v>2172</v>
      </c>
      <c r="G1113" s="5" t="n">
        <v>-0.889406767690789</v>
      </c>
      <c r="H1113" s="5" t="n">
        <v>-49.2678719736868</v>
      </c>
      <c r="I1113" s="5" t="n">
        <v>2</v>
      </c>
      <c r="J1113" s="5"/>
      <c r="K1113" s="5"/>
      <c r="L1113" s="8" t="e">
        <f aca="false" t="array" ref="L1113:L1113">K1113*#REF!+J1113*#REF!+(ifs(I1113=1,#REF!,I1113=2,#REF!,I1113=3,#REF!,I1113=4,#REF!,I1113=5,#REF!,I1113=6,#REF!,I1113=7,#REF!,I1113=8,#REF!,I1113=9,#REF!,I1113=10,#REF!,I1113=11,#REF!,I1113=12,#REF!,I1113=13,#REF!,I1113=14,#REF!,I1113=15,#REF!,I1113=16,#REF!))</f>
        <v>#REF!</v>
      </c>
      <c r="M1113" s="8" t="e">
        <f aca="false" t="array" ref="M1113:M1113">K1113*#REF!+J1113*#REF!+(ifs(I1113=1,#REF!,I1113=2,#REF!,I1113=3,#REF!,I1113=4,#REF!,I1113=5,#REF!,I1113=6,#REF!,I1113=7,#REF!,I1113=8,#REF!,I1113=9,#REF!,I1113=10,#REF!,I1113=11,#REF!,I1113=12,#REF!,I1113=13,#REF!,I1113=14,#REF!,I1113=15,#REF!,I1113=16,#REF!))</f>
        <v>#REF!</v>
      </c>
      <c r="N1113" s="8" t="e">
        <f aca="false">L1113+M1113</f>
        <v>#REF!</v>
      </c>
      <c r="O1113" s="8" t="e">
        <f aca="false">#REF!</f>
        <v>#REF!</v>
      </c>
      <c r="P1113" s="9"/>
    </row>
    <row r="1114" customFormat="false" ht="14.25" hidden="false" customHeight="true" outlineLevel="0" collapsed="false">
      <c r="A1114" s="5" t="n">
        <v>1</v>
      </c>
      <c r="B1114" s="5" t="s">
        <v>1947</v>
      </c>
      <c r="C1114" s="6" t="s">
        <v>2151</v>
      </c>
      <c r="D1114" s="5" t="n">
        <v>15032248</v>
      </c>
      <c r="E1114" s="7" t="s">
        <v>2173</v>
      </c>
      <c r="F1114" s="7" t="s">
        <v>2174</v>
      </c>
      <c r="G1114" s="5" t="n">
        <v>-1.3959988</v>
      </c>
      <c r="H1114" s="5" t="n">
        <v>-48.817604</v>
      </c>
      <c r="I1114" s="5" t="n">
        <v>2</v>
      </c>
      <c r="J1114" s="5"/>
      <c r="K1114" s="5" t="n">
        <v>1</v>
      </c>
      <c r="L1114" s="8" t="e">
        <f aca="false" t="array" ref="L1114:L1114">K1114*#REF!+J1114*#REF!+(ifs(I1114=1,#REF!,I1114=2,#REF!,I1114=3,#REF!,I1114=4,#REF!,I1114=5,#REF!,I1114=6,#REF!,I1114=7,#REF!,I1114=8,#REF!,I1114=9,#REF!,I1114=10,#REF!,I1114=11,#REF!,I1114=12,#REF!,I1114=13,#REF!,I1114=14,#REF!,I1114=15,#REF!,I1114=16,#REF!))</f>
        <v>#REF!</v>
      </c>
      <c r="M1114" s="8" t="e">
        <f aca="false" t="array" ref="M1114:M1114">K1114*#REF!+J1114*#REF!+(ifs(I1114=1,#REF!,I1114=2,#REF!,I1114=3,#REF!,I1114=4,#REF!,I1114=5,#REF!,I1114=6,#REF!,I1114=7,#REF!,I1114=8,#REF!,I1114=9,#REF!,I1114=10,#REF!,I1114=11,#REF!,I1114=12,#REF!,I1114=13,#REF!,I1114=14,#REF!,I1114=15,#REF!,I1114=16,#REF!))</f>
        <v>#REF!</v>
      </c>
      <c r="N1114" s="8" t="e">
        <f aca="false">L1114+M1114</f>
        <v>#REF!</v>
      </c>
      <c r="O1114" s="8" t="e">
        <f aca="false">#REF!</f>
        <v>#REF!</v>
      </c>
      <c r="P1114" s="9"/>
    </row>
    <row r="1115" customFormat="false" ht="14.25" hidden="false" customHeight="true" outlineLevel="0" collapsed="false">
      <c r="A1115" s="5" t="n">
        <v>1</v>
      </c>
      <c r="B1115" s="5" t="s">
        <v>1947</v>
      </c>
      <c r="C1115" s="6" t="s">
        <v>2151</v>
      </c>
      <c r="D1115" s="5" t="n">
        <v>15032280</v>
      </c>
      <c r="E1115" s="7" t="s">
        <v>2175</v>
      </c>
      <c r="F1115" s="7" t="s">
        <v>2176</v>
      </c>
      <c r="G1115" s="5" t="n">
        <v>-1.32514563707446</v>
      </c>
      <c r="H1115" s="5" t="n">
        <v>-48.9110396374959</v>
      </c>
      <c r="I1115" s="5" t="n">
        <v>4</v>
      </c>
      <c r="J1115" s="5"/>
      <c r="K1115" s="5" t="n">
        <v>1</v>
      </c>
      <c r="L1115" s="8" t="e">
        <f aca="false" t="array" ref="L1115:L1115">K1115*#REF!+J1115*#REF!+(ifs(I1115=1,#REF!,I1115=2,#REF!,I1115=3,#REF!,I1115=4,#REF!,I1115=5,#REF!,I1115=6,#REF!,I1115=7,#REF!,I1115=8,#REF!,I1115=9,#REF!,I1115=10,#REF!,I1115=11,#REF!,I1115=12,#REF!,I1115=13,#REF!,I1115=14,#REF!,I1115=15,#REF!,I1115=16,#REF!))</f>
        <v>#REF!</v>
      </c>
      <c r="M1115" s="8" t="e">
        <f aca="false" t="array" ref="M1115:M1115">K1115*#REF!+J1115*#REF!+(ifs(I1115=1,#REF!,I1115=2,#REF!,I1115=3,#REF!,I1115=4,#REF!,I1115=5,#REF!,I1115=6,#REF!,I1115=7,#REF!,I1115=8,#REF!,I1115=9,#REF!,I1115=10,#REF!,I1115=11,#REF!,I1115=12,#REF!,I1115=13,#REF!,I1115=14,#REF!,I1115=15,#REF!,I1115=16,#REF!))</f>
        <v>#REF!</v>
      </c>
      <c r="N1115" s="8" t="e">
        <f aca="false">L1115+M1115</f>
        <v>#REF!</v>
      </c>
      <c r="O1115" s="8" t="e">
        <f aca="false">#REF!</f>
        <v>#REF!</v>
      </c>
      <c r="P1115" s="9"/>
    </row>
    <row r="1116" customFormat="false" ht="14.25" hidden="false" customHeight="true" outlineLevel="0" collapsed="false">
      <c r="A1116" s="5" t="n">
        <v>1</v>
      </c>
      <c r="B1116" s="5" t="s">
        <v>1947</v>
      </c>
      <c r="C1116" s="6" t="s">
        <v>2151</v>
      </c>
      <c r="D1116" s="5" t="n">
        <v>15032345</v>
      </c>
      <c r="E1116" s="7" t="s">
        <v>2177</v>
      </c>
      <c r="F1116" s="7" t="s">
        <v>2178</v>
      </c>
      <c r="G1116" s="5" t="n">
        <v>-1.3026869</v>
      </c>
      <c r="H1116" s="5" t="n">
        <v>-48.801857</v>
      </c>
      <c r="I1116" s="5" t="n">
        <v>2</v>
      </c>
      <c r="J1116" s="5"/>
      <c r="K1116" s="5" t="n">
        <v>1</v>
      </c>
      <c r="L1116" s="8" t="e">
        <f aca="false" t="array" ref="L1116:L1116">K1116*#REF!+J1116*#REF!+(ifs(I1116=1,#REF!,I1116=2,#REF!,I1116=3,#REF!,I1116=4,#REF!,I1116=5,#REF!,I1116=6,#REF!,I1116=7,#REF!,I1116=8,#REF!,I1116=9,#REF!,I1116=10,#REF!,I1116=11,#REF!,I1116=12,#REF!,I1116=13,#REF!,I1116=14,#REF!,I1116=15,#REF!,I1116=16,#REF!))</f>
        <v>#REF!</v>
      </c>
      <c r="M1116" s="8" t="e">
        <f aca="false" t="array" ref="M1116:M1116">K1116*#REF!+J1116*#REF!+(ifs(I1116=1,#REF!,I1116=2,#REF!,I1116=3,#REF!,I1116=4,#REF!,I1116=5,#REF!,I1116=6,#REF!,I1116=7,#REF!,I1116=8,#REF!,I1116=9,#REF!,I1116=10,#REF!,I1116=11,#REF!,I1116=12,#REF!,I1116=13,#REF!,I1116=14,#REF!,I1116=15,#REF!,I1116=16,#REF!))</f>
        <v>#REF!</v>
      </c>
      <c r="N1116" s="8" t="e">
        <f aca="false">L1116+M1116</f>
        <v>#REF!</v>
      </c>
      <c r="O1116" s="8" t="e">
        <f aca="false">#REF!</f>
        <v>#REF!</v>
      </c>
      <c r="P1116" s="9"/>
    </row>
    <row r="1117" customFormat="false" ht="14.25" hidden="false" customHeight="true" outlineLevel="0" collapsed="false">
      <c r="A1117" s="5" t="n">
        <v>1</v>
      </c>
      <c r="B1117" s="5" t="s">
        <v>1947</v>
      </c>
      <c r="C1117" s="6" t="s">
        <v>2151</v>
      </c>
      <c r="D1117" s="5" t="n">
        <v>15032353</v>
      </c>
      <c r="E1117" s="7" t="s">
        <v>2179</v>
      </c>
      <c r="F1117" s="7" t="s">
        <v>2180</v>
      </c>
      <c r="G1117" s="5" t="n">
        <v>-1.38584026603905</v>
      </c>
      <c r="H1117" s="5" t="n">
        <v>-48.8040161132813</v>
      </c>
      <c r="I1117" s="5" t="n">
        <v>2</v>
      </c>
      <c r="J1117" s="5"/>
      <c r="K1117" s="5" t="n">
        <v>1</v>
      </c>
      <c r="L1117" s="8" t="e">
        <f aca="false" t="array" ref="L1117:L1117">K1117*#REF!+J1117*#REF!+(ifs(I1117=1,#REF!,I1117=2,#REF!,I1117=3,#REF!,I1117=4,#REF!,I1117=5,#REF!,I1117=6,#REF!,I1117=7,#REF!,I1117=8,#REF!,I1117=9,#REF!,I1117=10,#REF!,I1117=11,#REF!,I1117=12,#REF!,I1117=13,#REF!,I1117=14,#REF!,I1117=15,#REF!,I1117=16,#REF!))</f>
        <v>#REF!</v>
      </c>
      <c r="M1117" s="8" t="e">
        <f aca="false" t="array" ref="M1117:M1117">K1117*#REF!+J1117*#REF!+(ifs(I1117=1,#REF!,I1117=2,#REF!,I1117=3,#REF!,I1117=4,#REF!,I1117=5,#REF!,I1117=6,#REF!,I1117=7,#REF!,I1117=8,#REF!,I1117=9,#REF!,I1117=10,#REF!,I1117=11,#REF!,I1117=12,#REF!,I1117=13,#REF!,I1117=14,#REF!,I1117=15,#REF!,I1117=16,#REF!))</f>
        <v>#REF!</v>
      </c>
      <c r="N1117" s="8" t="e">
        <f aca="false">L1117+M1117</f>
        <v>#REF!</v>
      </c>
      <c r="O1117" s="8" t="e">
        <f aca="false">#REF!</f>
        <v>#REF!</v>
      </c>
      <c r="P1117" s="9"/>
    </row>
    <row r="1118" customFormat="false" ht="14.25" hidden="false" customHeight="true" outlineLevel="0" collapsed="false">
      <c r="A1118" s="5" t="n">
        <v>1</v>
      </c>
      <c r="B1118" s="5" t="s">
        <v>1947</v>
      </c>
      <c r="C1118" s="6" t="s">
        <v>2151</v>
      </c>
      <c r="D1118" s="5" t="n">
        <v>15032370</v>
      </c>
      <c r="E1118" s="7" t="s">
        <v>2181</v>
      </c>
      <c r="F1118" s="7" t="s">
        <v>2182</v>
      </c>
      <c r="G1118" s="5" t="n">
        <v>-1.2363</v>
      </c>
      <c r="H1118" s="5" t="n">
        <v>-48.82565</v>
      </c>
      <c r="I1118" s="5" t="n">
        <v>2</v>
      </c>
      <c r="J1118" s="5"/>
      <c r="K1118" s="5"/>
      <c r="L1118" s="8" t="e">
        <f aca="false" t="array" ref="L1118:L1118">K1118*#REF!+J1118*#REF!+(ifs(I1118=1,#REF!,I1118=2,#REF!,I1118=3,#REF!,I1118=4,#REF!,I1118=5,#REF!,I1118=6,#REF!,I1118=7,#REF!,I1118=8,#REF!,I1118=9,#REF!,I1118=10,#REF!,I1118=11,#REF!,I1118=12,#REF!,I1118=13,#REF!,I1118=14,#REF!,I1118=15,#REF!,I1118=16,#REF!))</f>
        <v>#REF!</v>
      </c>
      <c r="M1118" s="8" t="e">
        <f aca="false" t="array" ref="M1118:M1118">K1118*#REF!+J1118*#REF!+(ifs(I1118=1,#REF!,I1118=2,#REF!,I1118=3,#REF!,I1118=4,#REF!,I1118=5,#REF!,I1118=6,#REF!,I1118=7,#REF!,I1118=8,#REF!,I1118=9,#REF!,I1118=10,#REF!,I1118=11,#REF!,I1118=12,#REF!,I1118=13,#REF!,I1118=14,#REF!,I1118=15,#REF!,I1118=16,#REF!))</f>
        <v>#REF!</v>
      </c>
      <c r="N1118" s="8" t="e">
        <f aca="false">L1118+M1118</f>
        <v>#REF!</v>
      </c>
      <c r="O1118" s="8" t="e">
        <f aca="false">#REF!</f>
        <v>#REF!</v>
      </c>
      <c r="P1118" s="9"/>
    </row>
    <row r="1119" customFormat="false" ht="14.25" hidden="false" customHeight="true" outlineLevel="0" collapsed="false">
      <c r="A1119" s="5" t="n">
        <v>1</v>
      </c>
      <c r="B1119" s="5" t="s">
        <v>1947</v>
      </c>
      <c r="C1119" s="6" t="s">
        <v>2151</v>
      </c>
      <c r="D1119" s="5" t="n">
        <v>15032400</v>
      </c>
      <c r="E1119" s="7" t="s">
        <v>2183</v>
      </c>
      <c r="F1119" s="7" t="s">
        <v>2184</v>
      </c>
      <c r="G1119" s="5" t="n">
        <v>-1.2574519</v>
      </c>
      <c r="H1119" s="5" t="n">
        <v>-48.8476</v>
      </c>
      <c r="I1119" s="5" t="n">
        <v>2</v>
      </c>
      <c r="J1119" s="5"/>
      <c r="K1119" s="5"/>
      <c r="L1119" s="8" t="e">
        <f aca="false" t="array" ref="L1119:L1119">K1119*#REF!+J1119*#REF!+(ifs(I1119=1,#REF!,I1119=2,#REF!,I1119=3,#REF!,I1119=4,#REF!,I1119=5,#REF!,I1119=6,#REF!,I1119=7,#REF!,I1119=8,#REF!,I1119=9,#REF!,I1119=10,#REF!,I1119=11,#REF!,I1119=12,#REF!,I1119=13,#REF!,I1119=14,#REF!,I1119=15,#REF!,I1119=16,#REF!))</f>
        <v>#REF!</v>
      </c>
      <c r="M1119" s="8" t="e">
        <f aca="false" t="array" ref="M1119:M1119">K1119*#REF!+J1119*#REF!+(ifs(I1119=1,#REF!,I1119=2,#REF!,I1119=3,#REF!,I1119=4,#REF!,I1119=5,#REF!,I1119=6,#REF!,I1119=7,#REF!,I1119=8,#REF!,I1119=9,#REF!,I1119=10,#REF!,I1119=11,#REF!,I1119=12,#REF!,I1119=13,#REF!,I1119=14,#REF!,I1119=15,#REF!,I1119=16,#REF!))</f>
        <v>#REF!</v>
      </c>
      <c r="N1119" s="8" t="e">
        <f aca="false">L1119+M1119</f>
        <v>#REF!</v>
      </c>
      <c r="O1119" s="8" t="e">
        <f aca="false">#REF!</f>
        <v>#REF!</v>
      </c>
      <c r="P1119" s="9"/>
    </row>
    <row r="1120" customFormat="false" ht="14.25" hidden="false" customHeight="true" outlineLevel="0" collapsed="false">
      <c r="A1120" s="5" t="n">
        <v>1</v>
      </c>
      <c r="B1120" s="5" t="s">
        <v>1947</v>
      </c>
      <c r="C1120" s="6" t="s">
        <v>2151</v>
      </c>
      <c r="D1120" s="5" t="n">
        <v>15032450</v>
      </c>
      <c r="E1120" s="7" t="s">
        <v>2185</v>
      </c>
      <c r="F1120" s="7" t="s">
        <v>2186</v>
      </c>
      <c r="G1120" s="5" t="n">
        <v>-1.33813</v>
      </c>
      <c r="H1120" s="5" t="n">
        <v>-48.91097</v>
      </c>
      <c r="I1120" s="5" t="n">
        <v>1</v>
      </c>
      <c r="J1120" s="5"/>
      <c r="K1120" s="5"/>
      <c r="L1120" s="8" t="e">
        <f aca="false" t="array" ref="L1120:L1120">K1120*#REF!+J1120*#REF!+(ifs(I1120=1,#REF!,I1120=2,#REF!,I1120=3,#REF!,I1120=4,#REF!,I1120=5,#REF!,I1120=6,#REF!,I1120=7,#REF!,I1120=8,#REF!,I1120=9,#REF!,I1120=10,#REF!,I1120=11,#REF!,I1120=12,#REF!,I1120=13,#REF!,I1120=14,#REF!,I1120=15,#REF!,I1120=16,#REF!))</f>
        <v>#REF!</v>
      </c>
      <c r="M1120" s="8" t="e">
        <f aca="false" t="array" ref="M1120:M1120">K1120*#REF!+J1120*#REF!+(ifs(I1120=1,#REF!,I1120=2,#REF!,I1120=3,#REF!,I1120=4,#REF!,I1120=5,#REF!,I1120=6,#REF!,I1120=7,#REF!,I1120=8,#REF!,I1120=9,#REF!,I1120=10,#REF!,I1120=11,#REF!,I1120=12,#REF!,I1120=13,#REF!,I1120=14,#REF!,I1120=15,#REF!,I1120=16,#REF!))</f>
        <v>#REF!</v>
      </c>
      <c r="N1120" s="8" t="e">
        <f aca="false">L1120+M1120</f>
        <v>#REF!</v>
      </c>
      <c r="O1120" s="8" t="e">
        <f aca="false">#REF!</f>
        <v>#REF!</v>
      </c>
      <c r="P1120" s="9"/>
    </row>
    <row r="1121" customFormat="false" ht="14.25" hidden="false" customHeight="true" outlineLevel="0" collapsed="false">
      <c r="A1121" s="5" t="n">
        <v>1</v>
      </c>
      <c r="B1121" s="5" t="s">
        <v>1947</v>
      </c>
      <c r="C1121" s="6" t="s">
        <v>2151</v>
      </c>
      <c r="D1121" s="5" t="n">
        <v>15032485</v>
      </c>
      <c r="E1121" s="7" t="s">
        <v>2187</v>
      </c>
      <c r="F1121" s="7" t="s">
        <v>2188</v>
      </c>
      <c r="G1121" s="5" t="n">
        <v>-1.43282</v>
      </c>
      <c r="H1121" s="5" t="n">
        <v>-48.87245</v>
      </c>
      <c r="I1121" s="5" t="n">
        <v>4</v>
      </c>
      <c r="J1121" s="5"/>
      <c r="K1121" s="5"/>
      <c r="L1121" s="8" t="e">
        <f aca="false" t="array" ref="L1121:L1121">K1121*#REF!+J1121*#REF!+(ifs(I1121=1,#REF!,I1121=2,#REF!,I1121=3,#REF!,I1121=4,#REF!,I1121=5,#REF!,I1121=6,#REF!,I1121=7,#REF!,I1121=8,#REF!,I1121=9,#REF!,I1121=10,#REF!,I1121=11,#REF!,I1121=12,#REF!,I1121=13,#REF!,I1121=14,#REF!,I1121=15,#REF!,I1121=16,#REF!))</f>
        <v>#REF!</v>
      </c>
      <c r="M1121" s="8" t="e">
        <f aca="false" t="array" ref="M1121:M1121">K1121*#REF!+J1121*#REF!+(ifs(I1121=1,#REF!,I1121=2,#REF!,I1121=3,#REF!,I1121=4,#REF!,I1121=5,#REF!,I1121=6,#REF!,I1121=7,#REF!,I1121=8,#REF!,I1121=9,#REF!,I1121=10,#REF!,I1121=11,#REF!,I1121=12,#REF!,I1121=13,#REF!,I1121=14,#REF!,I1121=15,#REF!,I1121=16,#REF!))</f>
        <v>#REF!</v>
      </c>
      <c r="N1121" s="8" t="e">
        <f aca="false">L1121+M1121</f>
        <v>#REF!</v>
      </c>
      <c r="O1121" s="8" t="e">
        <f aca="false">#REF!</f>
        <v>#REF!</v>
      </c>
      <c r="P1121" s="9"/>
    </row>
    <row r="1122" customFormat="false" ht="14.25" hidden="false" customHeight="true" outlineLevel="0" collapsed="false">
      <c r="A1122" s="5" t="n">
        <v>1</v>
      </c>
      <c r="B1122" s="5" t="s">
        <v>1947</v>
      </c>
      <c r="C1122" s="6" t="s">
        <v>2151</v>
      </c>
      <c r="D1122" s="5" t="n">
        <v>15032515</v>
      </c>
      <c r="E1122" s="7" t="s">
        <v>2189</v>
      </c>
      <c r="F1122" s="7" t="s">
        <v>2190</v>
      </c>
      <c r="G1122" s="5" t="n">
        <v>-1.50614</v>
      </c>
      <c r="H1122" s="5" t="n">
        <v>-48.96729</v>
      </c>
      <c r="I1122" s="5" t="n">
        <v>5</v>
      </c>
      <c r="J1122" s="5"/>
      <c r="K1122" s="5" t="n">
        <v>1</v>
      </c>
      <c r="L1122" s="8" t="e">
        <f aca="false" t="array" ref="L1122:L1122">K1122*#REF!+J1122*#REF!+(ifs(I1122=1,#REF!,I1122=2,#REF!,I1122=3,#REF!,I1122=4,#REF!,I1122=5,#REF!,I1122=6,#REF!,I1122=7,#REF!,I1122=8,#REF!,I1122=9,#REF!,I1122=10,#REF!,I1122=11,#REF!,I1122=12,#REF!,I1122=13,#REF!,I1122=14,#REF!,I1122=15,#REF!,I1122=16,#REF!))</f>
        <v>#REF!</v>
      </c>
      <c r="M1122" s="8" t="e">
        <f aca="false" t="array" ref="M1122:M1122">K1122*#REF!+J1122*#REF!+(ifs(I1122=1,#REF!,I1122=2,#REF!,I1122=3,#REF!,I1122=4,#REF!,I1122=5,#REF!,I1122=6,#REF!,I1122=7,#REF!,I1122=8,#REF!,I1122=9,#REF!,I1122=10,#REF!,I1122=11,#REF!,I1122=12,#REF!,I1122=13,#REF!,I1122=14,#REF!,I1122=15,#REF!,I1122=16,#REF!))</f>
        <v>#REF!</v>
      </c>
      <c r="N1122" s="8" t="e">
        <f aca="false">L1122+M1122</f>
        <v>#REF!</v>
      </c>
      <c r="O1122" s="8" t="e">
        <f aca="false">#REF!</f>
        <v>#REF!</v>
      </c>
      <c r="P1122" s="9"/>
    </row>
    <row r="1123" customFormat="false" ht="14.25" hidden="false" customHeight="true" outlineLevel="0" collapsed="false">
      <c r="A1123" s="5" t="n">
        <v>1</v>
      </c>
      <c r="B1123" s="5" t="s">
        <v>1947</v>
      </c>
      <c r="C1123" s="6" t="s">
        <v>2151</v>
      </c>
      <c r="D1123" s="5" t="n">
        <v>15032540</v>
      </c>
      <c r="E1123" s="7" t="s">
        <v>2191</v>
      </c>
      <c r="F1123" s="7" t="s">
        <v>2192</v>
      </c>
      <c r="G1123" s="5" t="n">
        <v>-1.45568</v>
      </c>
      <c r="H1123" s="5" t="n">
        <v>-48.89799</v>
      </c>
      <c r="I1123" s="5" t="n">
        <v>3</v>
      </c>
      <c r="J1123" s="5"/>
      <c r="K1123" s="5"/>
      <c r="L1123" s="8" t="e">
        <f aca="false" t="array" ref="L1123:L1123">K1123*#REF!+J1123*#REF!+(ifs(I1123=1,#REF!,I1123=2,#REF!,I1123=3,#REF!,I1123=4,#REF!,I1123=5,#REF!,I1123=6,#REF!,I1123=7,#REF!,I1123=8,#REF!,I1123=9,#REF!,I1123=10,#REF!,I1123=11,#REF!,I1123=12,#REF!,I1123=13,#REF!,I1123=14,#REF!,I1123=15,#REF!,I1123=16,#REF!))</f>
        <v>#REF!</v>
      </c>
      <c r="M1123" s="8" t="e">
        <f aca="false" t="array" ref="M1123:M1123">K1123*#REF!+J1123*#REF!+(ifs(I1123=1,#REF!,I1123=2,#REF!,I1123=3,#REF!,I1123=4,#REF!,I1123=5,#REF!,I1123=6,#REF!,I1123=7,#REF!,I1123=8,#REF!,I1123=9,#REF!,I1123=10,#REF!,I1123=11,#REF!,I1123=12,#REF!,I1123=13,#REF!,I1123=14,#REF!,I1123=15,#REF!,I1123=16,#REF!))</f>
        <v>#REF!</v>
      </c>
      <c r="N1123" s="8" t="e">
        <f aca="false">L1123+M1123</f>
        <v>#REF!</v>
      </c>
      <c r="O1123" s="8" t="e">
        <f aca="false">#REF!</f>
        <v>#REF!</v>
      </c>
      <c r="P1123" s="9"/>
    </row>
    <row r="1124" customFormat="false" ht="14.25" hidden="false" customHeight="true" outlineLevel="0" collapsed="false">
      <c r="A1124" s="5" t="n">
        <v>1</v>
      </c>
      <c r="B1124" s="5" t="s">
        <v>1947</v>
      </c>
      <c r="C1124" s="6" t="s">
        <v>2151</v>
      </c>
      <c r="D1124" s="5" t="n">
        <v>15032639</v>
      </c>
      <c r="E1124" s="7" t="s">
        <v>2193</v>
      </c>
      <c r="F1124" s="7" t="s">
        <v>2194</v>
      </c>
      <c r="G1124" s="5" t="n">
        <v>-1.4192458</v>
      </c>
      <c r="H1124" s="5" t="n">
        <v>-48.875484</v>
      </c>
      <c r="I1124" s="5" t="n">
        <v>2</v>
      </c>
      <c r="J1124" s="5"/>
      <c r="K1124" s="5"/>
      <c r="L1124" s="8" t="e">
        <f aca="false" t="array" ref="L1124:L1124">K1124*#REF!+J1124*#REF!+(ifs(I1124=1,#REF!,I1124=2,#REF!,I1124=3,#REF!,I1124=4,#REF!,I1124=5,#REF!,I1124=6,#REF!,I1124=7,#REF!,I1124=8,#REF!,I1124=9,#REF!,I1124=10,#REF!,I1124=11,#REF!,I1124=12,#REF!,I1124=13,#REF!,I1124=14,#REF!,I1124=15,#REF!,I1124=16,#REF!))</f>
        <v>#REF!</v>
      </c>
      <c r="M1124" s="8" t="e">
        <f aca="false" t="array" ref="M1124:M1124">K1124*#REF!+J1124*#REF!+(ifs(I1124=1,#REF!,I1124=2,#REF!,I1124=3,#REF!,I1124=4,#REF!,I1124=5,#REF!,I1124=6,#REF!,I1124=7,#REF!,I1124=8,#REF!,I1124=9,#REF!,I1124=10,#REF!,I1124=11,#REF!,I1124=12,#REF!,I1124=13,#REF!,I1124=14,#REF!,I1124=15,#REF!,I1124=16,#REF!))</f>
        <v>#REF!</v>
      </c>
      <c r="N1124" s="8" t="e">
        <f aca="false">L1124+M1124</f>
        <v>#REF!</v>
      </c>
      <c r="O1124" s="8" t="e">
        <f aca="false">#REF!</f>
        <v>#REF!</v>
      </c>
      <c r="P1124" s="9"/>
    </row>
    <row r="1125" customFormat="false" ht="14.25" hidden="false" customHeight="true" outlineLevel="0" collapsed="false">
      <c r="A1125" s="5" t="n">
        <v>1</v>
      </c>
      <c r="B1125" s="5" t="s">
        <v>1947</v>
      </c>
      <c r="C1125" s="6" t="s">
        <v>2195</v>
      </c>
      <c r="D1125" s="5" t="n">
        <v>15032752</v>
      </c>
      <c r="E1125" s="7" t="s">
        <v>2196</v>
      </c>
      <c r="F1125" s="7" t="s">
        <v>2197</v>
      </c>
      <c r="G1125" s="5" t="n">
        <v>-0.8814</v>
      </c>
      <c r="H1125" s="5" t="n">
        <v>-48.5097</v>
      </c>
      <c r="I1125" s="5" t="n">
        <v>9</v>
      </c>
      <c r="J1125" s="5"/>
      <c r="K1125" s="5" t="n">
        <v>1</v>
      </c>
      <c r="L1125" s="8" t="e">
        <f aca="false" t="array" ref="L1125:L1125">K1125*#REF!+J1125*#REF!+(ifs(I1125=1,#REF!,I1125=2,#REF!,I1125=3,#REF!,I1125=4,#REF!,I1125=5,#REF!,I1125=6,#REF!,I1125=7,#REF!,I1125=8,#REF!,I1125=9,#REF!,I1125=10,#REF!,I1125=11,#REF!,I1125=12,#REF!,I1125=13,#REF!,I1125=14,#REF!,I1125=15,#REF!,I1125=16,#REF!))</f>
        <v>#REF!</v>
      </c>
      <c r="M1125" s="8" t="e">
        <f aca="false" t="array" ref="M1125:M1125">K1125*#REF!+J1125*#REF!+(ifs(I1125=1,#REF!,I1125=2,#REF!,I1125=3,#REF!,I1125=4,#REF!,I1125=5,#REF!,I1125=6,#REF!,I1125=7,#REF!,I1125=8,#REF!,I1125=9,#REF!,I1125=10,#REF!,I1125=11,#REF!,I1125=12,#REF!,I1125=13,#REF!,I1125=14,#REF!,I1125=15,#REF!,I1125=16,#REF!))</f>
        <v>#REF!</v>
      </c>
      <c r="N1125" s="8" t="e">
        <f aca="false">L1125+M1125</f>
        <v>#REF!</v>
      </c>
      <c r="O1125" s="8" t="e">
        <f aca="false">#REF!</f>
        <v>#REF!</v>
      </c>
      <c r="P1125" s="9"/>
    </row>
    <row r="1126" customFormat="false" ht="14.25" hidden="false" customHeight="true" outlineLevel="0" collapsed="false">
      <c r="A1126" s="5" t="n">
        <v>1</v>
      </c>
      <c r="B1126" s="5" t="s">
        <v>1947</v>
      </c>
      <c r="C1126" s="6" t="s">
        <v>2195</v>
      </c>
      <c r="D1126" s="5" t="n">
        <v>15032787</v>
      </c>
      <c r="E1126" s="7" t="s">
        <v>2198</v>
      </c>
      <c r="F1126" s="7" t="s">
        <v>2199</v>
      </c>
      <c r="G1126" s="5" t="n">
        <v>-0.782221</v>
      </c>
      <c r="H1126" s="5" t="n">
        <v>-48.538055</v>
      </c>
      <c r="I1126" s="5" t="n">
        <v>9</v>
      </c>
      <c r="J1126" s="5"/>
      <c r="K1126" s="5" t="n">
        <v>1</v>
      </c>
      <c r="L1126" s="8" t="e">
        <f aca="false" t="array" ref="L1126:L1126">K1126*#REF!+J1126*#REF!+(ifs(I1126=1,#REF!,I1126=2,#REF!,I1126=3,#REF!,I1126=4,#REF!,I1126=5,#REF!,I1126=6,#REF!,I1126=7,#REF!,I1126=8,#REF!,I1126=9,#REF!,I1126=10,#REF!,I1126=11,#REF!,I1126=12,#REF!,I1126=13,#REF!,I1126=14,#REF!,I1126=15,#REF!,I1126=16,#REF!))</f>
        <v>#REF!</v>
      </c>
      <c r="M1126" s="8" t="e">
        <f aca="false" t="array" ref="M1126:M1126">K1126*#REF!+J1126*#REF!+(ifs(I1126=1,#REF!,I1126=2,#REF!,I1126=3,#REF!,I1126=4,#REF!,I1126=5,#REF!,I1126=6,#REF!,I1126=7,#REF!,I1126=8,#REF!,I1126=9,#REF!,I1126=10,#REF!,I1126=11,#REF!,I1126=12,#REF!,I1126=13,#REF!,I1126=14,#REF!,I1126=15,#REF!,I1126=16,#REF!))</f>
        <v>#REF!</v>
      </c>
      <c r="N1126" s="8" t="e">
        <f aca="false">L1126+M1126</f>
        <v>#REF!</v>
      </c>
      <c r="O1126" s="8" t="e">
        <f aca="false">#REF!</f>
        <v>#REF!</v>
      </c>
      <c r="P1126" s="9"/>
    </row>
    <row r="1127" customFormat="false" ht="14.25" hidden="false" customHeight="true" outlineLevel="0" collapsed="false">
      <c r="A1127" s="5" t="n">
        <v>1</v>
      </c>
      <c r="B1127" s="5" t="s">
        <v>1947</v>
      </c>
      <c r="C1127" s="6" t="s">
        <v>2195</v>
      </c>
      <c r="D1127" s="5" t="n">
        <v>15032833</v>
      </c>
      <c r="E1127" s="7" t="s">
        <v>2200</v>
      </c>
      <c r="F1127" s="7" t="s">
        <v>2201</v>
      </c>
      <c r="G1127" s="5" t="n">
        <v>-0.7332275</v>
      </c>
      <c r="H1127" s="5" t="n">
        <v>-48.651382</v>
      </c>
      <c r="I1127" s="5" t="n">
        <v>9</v>
      </c>
      <c r="J1127" s="5"/>
      <c r="K1127" s="5" t="n">
        <v>1</v>
      </c>
      <c r="L1127" s="8" t="e">
        <f aca="false" t="array" ref="L1127:L1127">K1127*#REF!+J1127*#REF!+(ifs(I1127=1,#REF!,I1127=2,#REF!,I1127=3,#REF!,I1127=4,#REF!,I1127=5,#REF!,I1127=6,#REF!,I1127=7,#REF!,I1127=8,#REF!,I1127=9,#REF!,I1127=10,#REF!,I1127=11,#REF!,I1127=12,#REF!,I1127=13,#REF!,I1127=14,#REF!,I1127=15,#REF!,I1127=16,#REF!))</f>
        <v>#REF!</v>
      </c>
      <c r="M1127" s="8" t="e">
        <f aca="false" t="array" ref="M1127:M1127">K1127*#REF!+J1127*#REF!+(ifs(I1127=1,#REF!,I1127=2,#REF!,I1127=3,#REF!,I1127=4,#REF!,I1127=5,#REF!,I1127=6,#REF!,I1127=7,#REF!,I1127=8,#REF!,I1127=9,#REF!,I1127=10,#REF!,I1127=11,#REF!,I1127=12,#REF!,I1127=13,#REF!,I1127=14,#REF!,I1127=15,#REF!,I1127=16,#REF!))</f>
        <v>#REF!</v>
      </c>
      <c r="N1127" s="8" t="e">
        <f aca="false">L1127+M1127</f>
        <v>#REF!</v>
      </c>
      <c r="O1127" s="8" t="e">
        <f aca="false">#REF!</f>
        <v>#REF!</v>
      </c>
      <c r="P1127" s="9"/>
    </row>
    <row r="1128" customFormat="false" ht="14.25" hidden="false" customHeight="true" outlineLevel="0" collapsed="false">
      <c r="A1128" s="5" t="n">
        <v>1</v>
      </c>
      <c r="B1128" s="5" t="s">
        <v>1947</v>
      </c>
      <c r="C1128" s="6" t="s">
        <v>2195</v>
      </c>
      <c r="D1128" s="5" t="n">
        <v>15032841</v>
      </c>
      <c r="E1128" s="7" t="s">
        <v>2202</v>
      </c>
      <c r="F1128" s="7" t="s">
        <v>2203</v>
      </c>
      <c r="G1128" s="5" t="n">
        <v>-0.8636</v>
      </c>
      <c r="H1128" s="5" t="n">
        <v>-48.6459</v>
      </c>
      <c r="I1128" s="5" t="n">
        <v>2</v>
      </c>
      <c r="J1128" s="5"/>
      <c r="K1128" s="5" t="n">
        <v>1</v>
      </c>
      <c r="L1128" s="8" t="e">
        <f aca="false" t="array" ref="L1128:L1128">K1128*#REF!+J1128*#REF!+(ifs(I1128=1,#REF!,I1128=2,#REF!,I1128=3,#REF!,I1128=4,#REF!,I1128=5,#REF!,I1128=6,#REF!,I1128=7,#REF!,I1128=8,#REF!,I1128=9,#REF!,I1128=10,#REF!,I1128=11,#REF!,I1128=12,#REF!,I1128=13,#REF!,I1128=14,#REF!,I1128=15,#REF!,I1128=16,#REF!))</f>
        <v>#REF!</v>
      </c>
      <c r="M1128" s="8" t="e">
        <f aca="false" t="array" ref="M1128:M1128">K1128*#REF!+J1128*#REF!+(ifs(I1128=1,#REF!,I1128=2,#REF!,I1128=3,#REF!,I1128=4,#REF!,I1128=5,#REF!,I1128=6,#REF!,I1128=7,#REF!,I1128=8,#REF!,I1128=9,#REF!,I1128=10,#REF!,I1128=11,#REF!,I1128=12,#REF!,I1128=13,#REF!,I1128=14,#REF!,I1128=15,#REF!,I1128=16,#REF!))</f>
        <v>#REF!</v>
      </c>
      <c r="N1128" s="8" t="e">
        <f aca="false">L1128+M1128</f>
        <v>#REF!</v>
      </c>
      <c r="O1128" s="8" t="e">
        <f aca="false">#REF!</f>
        <v>#REF!</v>
      </c>
      <c r="P1128" s="9"/>
    </row>
    <row r="1129" customFormat="false" ht="14.25" hidden="false" customHeight="true" outlineLevel="0" collapsed="false">
      <c r="A1129" s="5" t="n">
        <v>1</v>
      </c>
      <c r="B1129" s="5" t="s">
        <v>1947</v>
      </c>
      <c r="C1129" s="6" t="s">
        <v>2195</v>
      </c>
      <c r="D1129" s="5" t="n">
        <v>15032850</v>
      </c>
      <c r="E1129" s="7" t="s">
        <v>2204</v>
      </c>
      <c r="F1129" s="7" t="s">
        <v>2205</v>
      </c>
      <c r="G1129" s="5" t="n">
        <v>-0.7798</v>
      </c>
      <c r="H1129" s="5" t="n">
        <v>-48.6197</v>
      </c>
      <c r="I1129" s="5" t="n">
        <v>2</v>
      </c>
      <c r="J1129" s="5"/>
      <c r="K1129" s="5" t="n">
        <v>1</v>
      </c>
      <c r="L1129" s="8" t="e">
        <f aca="false" t="array" ref="L1129:L1129">K1129*#REF!+J1129*#REF!+(ifs(I1129=1,#REF!,I1129=2,#REF!,I1129=3,#REF!,I1129=4,#REF!,I1129=5,#REF!,I1129=6,#REF!,I1129=7,#REF!,I1129=8,#REF!,I1129=9,#REF!,I1129=10,#REF!,I1129=11,#REF!,I1129=12,#REF!,I1129=13,#REF!,I1129=14,#REF!,I1129=15,#REF!,I1129=16,#REF!))</f>
        <v>#REF!</v>
      </c>
      <c r="M1129" s="8" t="e">
        <f aca="false" t="array" ref="M1129:M1129">K1129*#REF!+J1129*#REF!+(ifs(I1129=1,#REF!,I1129=2,#REF!,I1129=3,#REF!,I1129=4,#REF!,I1129=5,#REF!,I1129=6,#REF!,I1129=7,#REF!,I1129=8,#REF!,I1129=9,#REF!,I1129=10,#REF!,I1129=11,#REF!,I1129=12,#REF!,I1129=13,#REF!,I1129=14,#REF!,I1129=15,#REF!,I1129=16,#REF!))</f>
        <v>#REF!</v>
      </c>
      <c r="N1129" s="8" t="e">
        <f aca="false">L1129+M1129</f>
        <v>#REF!</v>
      </c>
      <c r="O1129" s="8" t="e">
        <f aca="false">#REF!</f>
        <v>#REF!</v>
      </c>
      <c r="P1129" s="9"/>
    </row>
    <row r="1130" customFormat="false" ht="14.25" hidden="false" customHeight="true" outlineLevel="0" collapsed="false">
      <c r="A1130" s="5" t="n">
        <v>1</v>
      </c>
      <c r="B1130" s="5" t="s">
        <v>1947</v>
      </c>
      <c r="C1130" s="6" t="s">
        <v>2195</v>
      </c>
      <c r="D1130" s="5" t="n">
        <v>15032892</v>
      </c>
      <c r="E1130" s="7" t="s">
        <v>2206</v>
      </c>
      <c r="F1130" s="7" t="s">
        <v>2207</v>
      </c>
      <c r="G1130" s="5" t="n">
        <v>-0.83392996</v>
      </c>
      <c r="H1130" s="5" t="n">
        <v>-48.549862</v>
      </c>
      <c r="I1130" s="5" t="n">
        <v>2</v>
      </c>
      <c r="J1130" s="5"/>
      <c r="K1130" s="5" t="n">
        <v>1</v>
      </c>
      <c r="L1130" s="8" t="e">
        <f aca="false" t="array" ref="L1130:L1130">K1130*#REF!+J1130*#REF!+(ifs(I1130=1,#REF!,I1130=2,#REF!,I1130=3,#REF!,I1130=4,#REF!,I1130=5,#REF!,I1130=6,#REF!,I1130=7,#REF!,I1130=8,#REF!,I1130=9,#REF!,I1130=10,#REF!,I1130=11,#REF!,I1130=12,#REF!,I1130=13,#REF!,I1130=14,#REF!,I1130=15,#REF!,I1130=16,#REF!))</f>
        <v>#REF!</v>
      </c>
      <c r="M1130" s="8" t="e">
        <f aca="false" t="array" ref="M1130:M1130">K1130*#REF!+J1130*#REF!+(ifs(I1130=1,#REF!,I1130=2,#REF!,I1130=3,#REF!,I1130=4,#REF!,I1130=5,#REF!,I1130=6,#REF!,I1130=7,#REF!,I1130=8,#REF!,I1130=9,#REF!,I1130=10,#REF!,I1130=11,#REF!,I1130=12,#REF!,I1130=13,#REF!,I1130=14,#REF!,I1130=15,#REF!,I1130=16,#REF!))</f>
        <v>#REF!</v>
      </c>
      <c r="N1130" s="8" t="e">
        <f aca="false">L1130+M1130</f>
        <v>#REF!</v>
      </c>
      <c r="O1130" s="8" t="e">
        <f aca="false">#REF!</f>
        <v>#REF!</v>
      </c>
      <c r="P1130" s="9"/>
    </row>
    <row r="1131" customFormat="false" ht="14.25" hidden="false" customHeight="true" outlineLevel="0" collapsed="false">
      <c r="A1131" s="5" t="n">
        <v>1</v>
      </c>
      <c r="B1131" s="5" t="s">
        <v>1947</v>
      </c>
      <c r="C1131" s="6" t="s">
        <v>2195</v>
      </c>
      <c r="D1131" s="5" t="n">
        <v>15032906</v>
      </c>
      <c r="E1131" s="7" t="s">
        <v>2208</v>
      </c>
      <c r="F1131" s="7" t="s">
        <v>2209</v>
      </c>
      <c r="G1131" s="5" t="n">
        <v>-0.9391</v>
      </c>
      <c r="H1131" s="5" t="n">
        <v>-48.6041</v>
      </c>
      <c r="I1131" s="5" t="n">
        <v>3</v>
      </c>
      <c r="J1131" s="5"/>
      <c r="K1131" s="5" t="n">
        <v>1</v>
      </c>
      <c r="L1131" s="8" t="e">
        <f aca="false" t="array" ref="L1131:L1131">K1131*#REF!+J1131*#REF!+(ifs(I1131=1,#REF!,I1131=2,#REF!,I1131=3,#REF!,I1131=4,#REF!,I1131=5,#REF!,I1131=6,#REF!,I1131=7,#REF!,I1131=8,#REF!,I1131=9,#REF!,I1131=10,#REF!,I1131=11,#REF!,I1131=12,#REF!,I1131=13,#REF!,I1131=14,#REF!,I1131=15,#REF!,I1131=16,#REF!))</f>
        <v>#REF!</v>
      </c>
      <c r="M1131" s="8" t="e">
        <f aca="false" t="array" ref="M1131:M1131">K1131*#REF!+J1131*#REF!+(ifs(I1131=1,#REF!,I1131=2,#REF!,I1131=3,#REF!,I1131=4,#REF!,I1131=5,#REF!,I1131=6,#REF!,I1131=7,#REF!,I1131=8,#REF!,I1131=9,#REF!,I1131=10,#REF!,I1131=11,#REF!,I1131=12,#REF!,I1131=13,#REF!,I1131=14,#REF!,I1131=15,#REF!,I1131=16,#REF!))</f>
        <v>#REF!</v>
      </c>
      <c r="N1131" s="8" t="e">
        <f aca="false">L1131+M1131</f>
        <v>#REF!</v>
      </c>
      <c r="O1131" s="8" t="e">
        <f aca="false">#REF!</f>
        <v>#REF!</v>
      </c>
      <c r="P1131" s="9"/>
    </row>
    <row r="1132" customFormat="false" ht="14.25" hidden="false" customHeight="true" outlineLevel="0" collapsed="false">
      <c r="A1132" s="5" t="n">
        <v>1</v>
      </c>
      <c r="B1132" s="5" t="s">
        <v>1947</v>
      </c>
      <c r="C1132" s="6" t="s">
        <v>2195</v>
      </c>
      <c r="D1132" s="5" t="n">
        <v>15033058</v>
      </c>
      <c r="E1132" s="7" t="s">
        <v>2210</v>
      </c>
      <c r="F1132" s="7" t="s">
        <v>2211</v>
      </c>
      <c r="G1132" s="5" t="n">
        <v>-0.8962</v>
      </c>
      <c r="H1132" s="5" t="n">
        <v>-48.601</v>
      </c>
      <c r="I1132" s="5" t="n">
        <v>10</v>
      </c>
      <c r="J1132" s="5"/>
      <c r="K1132" s="5" t="n">
        <v>1</v>
      </c>
      <c r="L1132" s="8" t="e">
        <f aca="false" t="array" ref="L1132:L1132">K1132*#REF!+J1132*#REF!+(ifs(I1132=1,#REF!,I1132=2,#REF!,I1132=3,#REF!,I1132=4,#REF!,I1132=5,#REF!,I1132=6,#REF!,I1132=7,#REF!,I1132=8,#REF!,I1132=9,#REF!,I1132=10,#REF!,I1132=11,#REF!,I1132=12,#REF!,I1132=13,#REF!,I1132=14,#REF!,I1132=15,#REF!,I1132=16,#REF!))</f>
        <v>#REF!</v>
      </c>
      <c r="M1132" s="8" t="e">
        <f aca="false" t="array" ref="M1132:M1132">K1132*#REF!+J1132*#REF!+(ifs(I1132=1,#REF!,I1132=2,#REF!,I1132=3,#REF!,I1132=4,#REF!,I1132=5,#REF!,I1132=6,#REF!,I1132=7,#REF!,I1132=8,#REF!,I1132=9,#REF!,I1132=10,#REF!,I1132=11,#REF!,I1132=12,#REF!,I1132=13,#REF!,I1132=14,#REF!,I1132=15,#REF!,I1132=16,#REF!))</f>
        <v>#REF!</v>
      </c>
      <c r="N1132" s="8" t="e">
        <f aca="false">L1132+M1132</f>
        <v>#REF!</v>
      </c>
      <c r="O1132" s="8" t="e">
        <f aca="false">#REF!</f>
        <v>#REF!</v>
      </c>
      <c r="P1132" s="9"/>
    </row>
    <row r="1133" customFormat="false" ht="14.25" hidden="false" customHeight="true" outlineLevel="0" collapsed="false">
      <c r="A1133" s="5" t="n">
        <v>1</v>
      </c>
      <c r="B1133" s="5" t="s">
        <v>1947</v>
      </c>
      <c r="C1133" s="6" t="s">
        <v>2195</v>
      </c>
      <c r="D1133" s="5" t="n">
        <v>15033066</v>
      </c>
      <c r="E1133" s="7" t="s">
        <v>2212</v>
      </c>
      <c r="F1133" s="7" t="s">
        <v>2213</v>
      </c>
      <c r="G1133" s="5" t="n">
        <v>-0.8875</v>
      </c>
      <c r="H1133" s="5" t="n">
        <v>-48.5914</v>
      </c>
      <c r="I1133" s="5" t="n">
        <v>5</v>
      </c>
      <c r="J1133" s="5"/>
      <c r="K1133" s="5" t="n">
        <v>1</v>
      </c>
      <c r="L1133" s="8" t="e">
        <f aca="false" t="array" ref="L1133:L1133">K1133*#REF!+J1133*#REF!+(ifs(I1133=1,#REF!,I1133=2,#REF!,I1133=3,#REF!,I1133=4,#REF!,I1133=5,#REF!,I1133=6,#REF!,I1133=7,#REF!,I1133=8,#REF!,I1133=9,#REF!,I1133=10,#REF!,I1133=11,#REF!,I1133=12,#REF!,I1133=13,#REF!,I1133=14,#REF!,I1133=15,#REF!,I1133=16,#REF!))</f>
        <v>#REF!</v>
      </c>
      <c r="M1133" s="8" t="e">
        <f aca="false" t="array" ref="M1133:M1133">K1133*#REF!+J1133*#REF!+(ifs(I1133=1,#REF!,I1133=2,#REF!,I1133=3,#REF!,I1133=4,#REF!,I1133=5,#REF!,I1133=6,#REF!,I1133=7,#REF!,I1133=8,#REF!,I1133=9,#REF!,I1133=10,#REF!,I1133=11,#REF!,I1133=12,#REF!,I1133=13,#REF!,I1133=14,#REF!,I1133=15,#REF!,I1133=16,#REF!))</f>
        <v>#REF!</v>
      </c>
      <c r="N1133" s="8" t="e">
        <f aca="false">L1133+M1133</f>
        <v>#REF!</v>
      </c>
      <c r="O1133" s="8" t="e">
        <f aca="false">#REF!</f>
        <v>#REF!</v>
      </c>
      <c r="P1133" s="9"/>
    </row>
    <row r="1134" customFormat="false" ht="14.25" hidden="false" customHeight="true" outlineLevel="0" collapsed="false">
      <c r="A1134" s="5" t="n">
        <v>1</v>
      </c>
      <c r="B1134" s="5" t="s">
        <v>1947</v>
      </c>
      <c r="C1134" s="6" t="s">
        <v>2195</v>
      </c>
      <c r="D1134" s="5" t="n">
        <v>15033074</v>
      </c>
      <c r="E1134" s="7" t="s">
        <v>2214</v>
      </c>
      <c r="F1134" s="7" t="s">
        <v>2215</v>
      </c>
      <c r="G1134" s="5" t="n">
        <v>-0.9106</v>
      </c>
      <c r="H1134" s="5" t="n">
        <v>-48.6275</v>
      </c>
      <c r="I1134" s="5" t="n">
        <v>2</v>
      </c>
      <c r="J1134" s="5"/>
      <c r="K1134" s="5" t="n">
        <v>1</v>
      </c>
      <c r="L1134" s="8" t="e">
        <f aca="false" t="array" ref="L1134:L1134">K1134*#REF!+J1134*#REF!+(ifs(I1134=1,#REF!,I1134=2,#REF!,I1134=3,#REF!,I1134=4,#REF!,I1134=5,#REF!,I1134=6,#REF!,I1134=7,#REF!,I1134=8,#REF!,I1134=9,#REF!,I1134=10,#REF!,I1134=11,#REF!,I1134=12,#REF!,I1134=13,#REF!,I1134=14,#REF!,I1134=15,#REF!,I1134=16,#REF!))</f>
        <v>#REF!</v>
      </c>
      <c r="M1134" s="8" t="e">
        <f aca="false" t="array" ref="M1134:M1134">K1134*#REF!+J1134*#REF!+(ifs(I1134=1,#REF!,I1134=2,#REF!,I1134=3,#REF!,I1134=4,#REF!,I1134=5,#REF!,I1134=6,#REF!,I1134=7,#REF!,I1134=8,#REF!,I1134=9,#REF!,I1134=10,#REF!,I1134=11,#REF!,I1134=12,#REF!,I1134=13,#REF!,I1134=14,#REF!,I1134=15,#REF!,I1134=16,#REF!))</f>
        <v>#REF!</v>
      </c>
      <c r="N1134" s="8" t="e">
        <f aca="false">L1134+M1134</f>
        <v>#REF!</v>
      </c>
      <c r="O1134" s="8" t="e">
        <f aca="false">#REF!</f>
        <v>#REF!</v>
      </c>
      <c r="P1134" s="9"/>
    </row>
    <row r="1135" customFormat="false" ht="14.25" hidden="false" customHeight="true" outlineLevel="0" collapsed="false">
      <c r="A1135" s="5" t="n">
        <v>1</v>
      </c>
      <c r="B1135" s="5" t="s">
        <v>1947</v>
      </c>
      <c r="C1135" s="6" t="s">
        <v>2195</v>
      </c>
      <c r="D1135" s="5" t="n">
        <v>15033090</v>
      </c>
      <c r="E1135" s="7" t="s">
        <v>2216</v>
      </c>
      <c r="F1135" s="7" t="s">
        <v>2217</v>
      </c>
      <c r="G1135" s="5" t="n">
        <v>-0.7634</v>
      </c>
      <c r="H1135" s="5" t="n">
        <v>-48.585</v>
      </c>
      <c r="I1135" s="5" t="n">
        <v>2</v>
      </c>
      <c r="J1135" s="5"/>
      <c r="K1135" s="5" t="n">
        <v>1</v>
      </c>
      <c r="L1135" s="8" t="e">
        <f aca="false" t="array" ref="L1135:L1135">K1135*#REF!+J1135*#REF!+(ifs(I1135=1,#REF!,I1135=2,#REF!,I1135=3,#REF!,I1135=4,#REF!,I1135=5,#REF!,I1135=6,#REF!,I1135=7,#REF!,I1135=8,#REF!,I1135=9,#REF!,I1135=10,#REF!,I1135=11,#REF!,I1135=12,#REF!,I1135=13,#REF!,I1135=14,#REF!,I1135=15,#REF!,I1135=16,#REF!))</f>
        <v>#REF!</v>
      </c>
      <c r="M1135" s="8" t="e">
        <f aca="false" t="array" ref="M1135:M1135">K1135*#REF!+J1135*#REF!+(ifs(I1135=1,#REF!,I1135=2,#REF!,I1135=3,#REF!,I1135=4,#REF!,I1135=5,#REF!,I1135=6,#REF!,I1135=7,#REF!,I1135=8,#REF!,I1135=9,#REF!,I1135=10,#REF!,I1135=11,#REF!,I1135=12,#REF!,I1135=13,#REF!,I1135=14,#REF!,I1135=15,#REF!,I1135=16,#REF!))</f>
        <v>#REF!</v>
      </c>
      <c r="N1135" s="8" t="e">
        <f aca="false">L1135+M1135</f>
        <v>#REF!</v>
      </c>
      <c r="O1135" s="8" t="e">
        <f aca="false">#REF!</f>
        <v>#REF!</v>
      </c>
      <c r="P1135" s="9"/>
    </row>
    <row r="1136" customFormat="false" ht="14.25" hidden="false" customHeight="true" outlineLevel="0" collapsed="false">
      <c r="A1136" s="5" t="n">
        <v>1</v>
      </c>
      <c r="B1136" s="5" t="s">
        <v>1947</v>
      </c>
      <c r="C1136" s="6" t="s">
        <v>2195</v>
      </c>
      <c r="D1136" s="5" t="n">
        <v>15033112</v>
      </c>
      <c r="E1136" s="7" t="s">
        <v>2218</v>
      </c>
      <c r="F1136" s="7" t="s">
        <v>2219</v>
      </c>
      <c r="G1136" s="5" t="n">
        <v>-0.8656</v>
      </c>
      <c r="H1136" s="5" t="n">
        <v>-48.6222</v>
      </c>
      <c r="I1136" s="5" t="n">
        <v>1</v>
      </c>
      <c r="J1136" s="5"/>
      <c r="K1136" s="5" t="n">
        <v>1</v>
      </c>
      <c r="L1136" s="8" t="e">
        <f aca="false" t="array" ref="L1136:L1136">K1136*#REF!+J1136*#REF!+(ifs(I1136=1,#REF!,I1136=2,#REF!,I1136=3,#REF!,I1136=4,#REF!,I1136=5,#REF!,I1136=6,#REF!,I1136=7,#REF!,I1136=8,#REF!,I1136=9,#REF!,I1136=10,#REF!,I1136=11,#REF!,I1136=12,#REF!,I1136=13,#REF!,I1136=14,#REF!,I1136=15,#REF!,I1136=16,#REF!))</f>
        <v>#REF!</v>
      </c>
      <c r="M1136" s="8" t="e">
        <f aca="false" t="array" ref="M1136:M1136">K1136*#REF!+J1136*#REF!+(ifs(I1136=1,#REF!,I1136=2,#REF!,I1136=3,#REF!,I1136=4,#REF!,I1136=5,#REF!,I1136=6,#REF!,I1136=7,#REF!,I1136=8,#REF!,I1136=9,#REF!,I1136=10,#REF!,I1136=11,#REF!,I1136=12,#REF!,I1136=13,#REF!,I1136=14,#REF!,I1136=15,#REF!,I1136=16,#REF!))</f>
        <v>#REF!</v>
      </c>
      <c r="N1136" s="8" t="e">
        <f aca="false">L1136+M1136</f>
        <v>#REF!</v>
      </c>
      <c r="O1136" s="8" t="e">
        <f aca="false">#REF!</f>
        <v>#REF!</v>
      </c>
      <c r="P1136" s="9"/>
    </row>
    <row r="1137" customFormat="false" ht="14.25" hidden="false" customHeight="true" outlineLevel="0" collapsed="false">
      <c r="A1137" s="5" t="n">
        <v>1</v>
      </c>
      <c r="B1137" s="5" t="s">
        <v>1947</v>
      </c>
      <c r="C1137" s="6" t="s">
        <v>2195</v>
      </c>
      <c r="D1137" s="5" t="n">
        <v>15033171</v>
      </c>
      <c r="E1137" s="7" t="s">
        <v>2220</v>
      </c>
      <c r="F1137" s="7" t="s">
        <v>2221</v>
      </c>
      <c r="G1137" s="5" t="n">
        <v>-0.8946467</v>
      </c>
      <c r="H1137" s="5" t="n">
        <v>-48.570343</v>
      </c>
      <c r="I1137" s="5" t="n">
        <v>2</v>
      </c>
      <c r="J1137" s="5"/>
      <c r="K1137" s="5" t="n">
        <v>1</v>
      </c>
      <c r="L1137" s="8" t="e">
        <f aca="false" t="array" ref="L1137:L1137">K1137*#REF!+J1137*#REF!+(ifs(I1137=1,#REF!,I1137=2,#REF!,I1137=3,#REF!,I1137=4,#REF!,I1137=5,#REF!,I1137=6,#REF!,I1137=7,#REF!,I1137=8,#REF!,I1137=9,#REF!,I1137=10,#REF!,I1137=11,#REF!,I1137=12,#REF!,I1137=13,#REF!,I1137=14,#REF!,I1137=15,#REF!,I1137=16,#REF!))</f>
        <v>#REF!</v>
      </c>
      <c r="M1137" s="8" t="e">
        <f aca="false" t="array" ref="M1137:M1137">K1137*#REF!+J1137*#REF!+(ifs(I1137=1,#REF!,I1137=2,#REF!,I1137=3,#REF!,I1137=4,#REF!,I1137=5,#REF!,I1137=6,#REF!,I1137=7,#REF!,I1137=8,#REF!,I1137=9,#REF!,I1137=10,#REF!,I1137=11,#REF!,I1137=12,#REF!,I1137=13,#REF!,I1137=14,#REF!,I1137=15,#REF!,I1137=16,#REF!))</f>
        <v>#REF!</v>
      </c>
      <c r="N1137" s="8" t="e">
        <f aca="false">L1137+M1137</f>
        <v>#REF!</v>
      </c>
      <c r="O1137" s="8" t="e">
        <f aca="false">#REF!</f>
        <v>#REF!</v>
      </c>
      <c r="P1137" s="9"/>
    </row>
    <row r="1138" customFormat="false" ht="14.25" hidden="false" customHeight="true" outlineLevel="0" collapsed="false">
      <c r="A1138" s="5" t="n">
        <v>1</v>
      </c>
      <c r="B1138" s="5" t="s">
        <v>1947</v>
      </c>
      <c r="C1138" s="6" t="s">
        <v>2195</v>
      </c>
      <c r="D1138" s="5" t="n">
        <v>15033252</v>
      </c>
      <c r="E1138" s="7" t="s">
        <v>2222</v>
      </c>
      <c r="F1138" s="7" t="s">
        <v>2223</v>
      </c>
      <c r="G1138" s="5" t="n">
        <v>-0.8344</v>
      </c>
      <c r="H1138" s="5" t="n">
        <v>-48.5986</v>
      </c>
      <c r="I1138" s="5" t="n">
        <v>2</v>
      </c>
      <c r="J1138" s="5"/>
      <c r="K1138" s="5" t="n">
        <v>1</v>
      </c>
      <c r="L1138" s="8" t="e">
        <f aca="false" t="array" ref="L1138:L1138">K1138*#REF!+J1138*#REF!+(ifs(I1138=1,#REF!,I1138=2,#REF!,I1138=3,#REF!,I1138=4,#REF!,I1138=5,#REF!,I1138=6,#REF!,I1138=7,#REF!,I1138=8,#REF!,I1138=9,#REF!,I1138=10,#REF!,I1138=11,#REF!,I1138=12,#REF!,I1138=13,#REF!,I1138=14,#REF!,I1138=15,#REF!,I1138=16,#REF!))</f>
        <v>#REF!</v>
      </c>
      <c r="M1138" s="8" t="e">
        <f aca="false" t="array" ref="M1138:M1138">K1138*#REF!+J1138*#REF!+(ifs(I1138=1,#REF!,I1138=2,#REF!,I1138=3,#REF!,I1138=4,#REF!,I1138=5,#REF!,I1138=6,#REF!,I1138=7,#REF!,I1138=8,#REF!,I1138=9,#REF!,I1138=10,#REF!,I1138=11,#REF!,I1138=12,#REF!,I1138=13,#REF!,I1138=14,#REF!,I1138=15,#REF!,I1138=16,#REF!))</f>
        <v>#REF!</v>
      </c>
      <c r="N1138" s="8" t="e">
        <f aca="false">L1138+M1138</f>
        <v>#REF!</v>
      </c>
      <c r="O1138" s="8" t="e">
        <f aca="false">#REF!</f>
        <v>#REF!</v>
      </c>
      <c r="P1138" s="9"/>
    </row>
    <row r="1139" customFormat="false" ht="14.25" hidden="false" customHeight="true" outlineLevel="0" collapsed="false">
      <c r="A1139" s="5" t="n">
        <v>1</v>
      </c>
      <c r="B1139" s="5" t="s">
        <v>1947</v>
      </c>
      <c r="C1139" s="6" t="s">
        <v>2195</v>
      </c>
      <c r="D1139" s="5" t="n">
        <v>15033260</v>
      </c>
      <c r="E1139" s="7" t="s">
        <v>2224</v>
      </c>
      <c r="F1139" s="7" t="s">
        <v>2225</v>
      </c>
      <c r="G1139" s="5" t="n">
        <v>-0.7923</v>
      </c>
      <c r="H1139" s="5" t="n">
        <v>-48.5962</v>
      </c>
      <c r="I1139" s="5" t="n">
        <v>2</v>
      </c>
      <c r="J1139" s="5"/>
      <c r="K1139" s="5" t="n">
        <v>1</v>
      </c>
      <c r="L1139" s="8" t="e">
        <f aca="false" t="array" ref="L1139:L1139">K1139*#REF!+J1139*#REF!+(ifs(I1139=1,#REF!,I1139=2,#REF!,I1139=3,#REF!,I1139=4,#REF!,I1139=5,#REF!,I1139=6,#REF!,I1139=7,#REF!,I1139=8,#REF!,I1139=9,#REF!,I1139=10,#REF!,I1139=11,#REF!,I1139=12,#REF!,I1139=13,#REF!,I1139=14,#REF!,I1139=15,#REF!,I1139=16,#REF!))</f>
        <v>#REF!</v>
      </c>
      <c r="M1139" s="8" t="e">
        <f aca="false" t="array" ref="M1139:M1139">K1139*#REF!+J1139*#REF!+(ifs(I1139=1,#REF!,I1139=2,#REF!,I1139=3,#REF!,I1139=4,#REF!,I1139=5,#REF!,I1139=6,#REF!,I1139=7,#REF!,I1139=8,#REF!,I1139=9,#REF!,I1139=10,#REF!,I1139=11,#REF!,I1139=12,#REF!,I1139=13,#REF!,I1139=14,#REF!,I1139=15,#REF!,I1139=16,#REF!))</f>
        <v>#REF!</v>
      </c>
      <c r="N1139" s="8" t="e">
        <f aca="false">L1139+M1139</f>
        <v>#REF!</v>
      </c>
      <c r="O1139" s="8" t="e">
        <f aca="false">#REF!</f>
        <v>#REF!</v>
      </c>
      <c r="P1139" s="9"/>
    </row>
    <row r="1140" customFormat="false" ht="14.25" hidden="false" customHeight="true" outlineLevel="0" collapsed="false">
      <c r="A1140" s="5" t="n">
        <v>1</v>
      </c>
      <c r="B1140" s="5" t="s">
        <v>1947</v>
      </c>
      <c r="C1140" s="6" t="s">
        <v>2195</v>
      </c>
      <c r="D1140" s="5" t="n">
        <v>15033279</v>
      </c>
      <c r="E1140" s="7" t="s">
        <v>2226</v>
      </c>
      <c r="F1140" s="7" t="s">
        <v>2227</v>
      </c>
      <c r="G1140" s="5" t="n">
        <v>-0.8004</v>
      </c>
      <c r="H1140" s="5" t="n">
        <v>-48.622</v>
      </c>
      <c r="I1140" s="5" t="n">
        <v>2</v>
      </c>
      <c r="J1140" s="5"/>
      <c r="K1140" s="5" t="n">
        <v>1</v>
      </c>
      <c r="L1140" s="8" t="e">
        <f aca="false" t="array" ref="L1140:L1140">K1140*#REF!+J1140*#REF!+(ifs(I1140=1,#REF!,I1140=2,#REF!,I1140=3,#REF!,I1140=4,#REF!,I1140=5,#REF!,I1140=6,#REF!,I1140=7,#REF!,I1140=8,#REF!,I1140=9,#REF!,I1140=10,#REF!,I1140=11,#REF!,I1140=12,#REF!,I1140=13,#REF!,I1140=14,#REF!,I1140=15,#REF!,I1140=16,#REF!))</f>
        <v>#REF!</v>
      </c>
      <c r="M1140" s="8" t="e">
        <f aca="false" t="array" ref="M1140:M1140">K1140*#REF!+J1140*#REF!+(ifs(I1140=1,#REF!,I1140=2,#REF!,I1140=3,#REF!,I1140=4,#REF!,I1140=5,#REF!,I1140=6,#REF!,I1140=7,#REF!,I1140=8,#REF!,I1140=9,#REF!,I1140=10,#REF!,I1140=11,#REF!,I1140=12,#REF!,I1140=13,#REF!,I1140=14,#REF!,I1140=15,#REF!,I1140=16,#REF!))</f>
        <v>#REF!</v>
      </c>
      <c r="N1140" s="8" t="e">
        <f aca="false">L1140+M1140</f>
        <v>#REF!</v>
      </c>
      <c r="O1140" s="8" t="e">
        <f aca="false">#REF!</f>
        <v>#REF!</v>
      </c>
      <c r="P1140" s="9"/>
    </row>
    <row r="1141" customFormat="false" ht="14.25" hidden="false" customHeight="true" outlineLevel="0" collapsed="false">
      <c r="A1141" s="5" t="n">
        <v>1</v>
      </c>
      <c r="B1141" s="5" t="s">
        <v>1947</v>
      </c>
      <c r="C1141" s="6" t="s">
        <v>2195</v>
      </c>
      <c r="D1141" s="5" t="n">
        <v>15033295</v>
      </c>
      <c r="E1141" s="7" t="s">
        <v>2228</v>
      </c>
      <c r="F1141" s="7" t="s">
        <v>2229</v>
      </c>
      <c r="G1141" s="5" t="n">
        <v>-0.86622286</v>
      </c>
      <c r="H1141" s="5" t="n">
        <v>-48.6566</v>
      </c>
      <c r="I1141" s="5" t="n">
        <v>2</v>
      </c>
      <c r="J1141" s="5"/>
      <c r="K1141" s="5" t="n">
        <v>1</v>
      </c>
      <c r="L1141" s="8" t="e">
        <f aca="false" t="array" ref="L1141:L1141">K1141*#REF!+J1141*#REF!+(ifs(I1141=1,#REF!,I1141=2,#REF!,I1141=3,#REF!,I1141=4,#REF!,I1141=5,#REF!,I1141=6,#REF!,I1141=7,#REF!,I1141=8,#REF!,I1141=9,#REF!,I1141=10,#REF!,I1141=11,#REF!,I1141=12,#REF!,I1141=13,#REF!,I1141=14,#REF!,I1141=15,#REF!,I1141=16,#REF!))</f>
        <v>#REF!</v>
      </c>
      <c r="M1141" s="8" t="e">
        <f aca="false" t="array" ref="M1141:M1141">K1141*#REF!+J1141*#REF!+(ifs(I1141=1,#REF!,I1141=2,#REF!,I1141=3,#REF!,I1141=4,#REF!,I1141=5,#REF!,I1141=6,#REF!,I1141=7,#REF!,I1141=8,#REF!,I1141=9,#REF!,I1141=10,#REF!,I1141=11,#REF!,I1141=12,#REF!,I1141=13,#REF!,I1141=14,#REF!,I1141=15,#REF!,I1141=16,#REF!))</f>
        <v>#REF!</v>
      </c>
      <c r="N1141" s="8" t="e">
        <f aca="false">L1141+M1141</f>
        <v>#REF!</v>
      </c>
      <c r="O1141" s="8" t="e">
        <f aca="false">#REF!</f>
        <v>#REF!</v>
      </c>
      <c r="P1141" s="9"/>
    </row>
    <row r="1142" customFormat="false" ht="14.25" hidden="false" customHeight="true" outlineLevel="0" collapsed="false">
      <c r="A1142" s="5" t="n">
        <v>1</v>
      </c>
      <c r="B1142" s="5" t="s">
        <v>1947</v>
      </c>
      <c r="C1142" s="6" t="s">
        <v>2195</v>
      </c>
      <c r="D1142" s="5" t="n">
        <v>15033350</v>
      </c>
      <c r="E1142" s="7" t="s">
        <v>2230</v>
      </c>
      <c r="F1142" s="7" t="s">
        <v>2231</v>
      </c>
      <c r="G1142" s="5" t="n">
        <v>-0.9378841</v>
      </c>
      <c r="H1142" s="5" t="n">
        <v>-48.570293</v>
      </c>
      <c r="I1142" s="5" t="n">
        <v>4</v>
      </c>
      <c r="J1142" s="5"/>
      <c r="K1142" s="5" t="n">
        <v>1</v>
      </c>
      <c r="L1142" s="8" t="e">
        <f aca="false" t="array" ref="L1142:L1142">K1142*#REF!+J1142*#REF!+(ifs(I1142=1,#REF!,I1142=2,#REF!,I1142=3,#REF!,I1142=4,#REF!,I1142=5,#REF!,I1142=6,#REF!,I1142=7,#REF!,I1142=8,#REF!,I1142=9,#REF!,I1142=10,#REF!,I1142=11,#REF!,I1142=12,#REF!,I1142=13,#REF!,I1142=14,#REF!,I1142=15,#REF!,I1142=16,#REF!))</f>
        <v>#REF!</v>
      </c>
      <c r="M1142" s="8" t="e">
        <f aca="false" t="array" ref="M1142:M1142">K1142*#REF!+J1142*#REF!+(ifs(I1142=1,#REF!,I1142=2,#REF!,I1142=3,#REF!,I1142=4,#REF!,I1142=5,#REF!,I1142=6,#REF!,I1142=7,#REF!,I1142=8,#REF!,I1142=9,#REF!,I1142=10,#REF!,I1142=11,#REF!,I1142=12,#REF!,I1142=13,#REF!,I1142=14,#REF!,I1142=15,#REF!,I1142=16,#REF!))</f>
        <v>#REF!</v>
      </c>
      <c r="N1142" s="8" t="e">
        <f aca="false">L1142+M1142</f>
        <v>#REF!</v>
      </c>
      <c r="O1142" s="8" t="e">
        <f aca="false">#REF!</f>
        <v>#REF!</v>
      </c>
      <c r="P1142" s="9"/>
    </row>
    <row r="1143" customFormat="false" ht="14.25" hidden="false" customHeight="true" outlineLevel="0" collapsed="false">
      <c r="A1143" s="5" t="n">
        <v>1</v>
      </c>
      <c r="B1143" s="5" t="s">
        <v>1947</v>
      </c>
      <c r="C1143" s="6" t="s">
        <v>2232</v>
      </c>
      <c r="D1143" s="5" t="n">
        <v>15033392</v>
      </c>
      <c r="E1143" s="7" t="s">
        <v>2233</v>
      </c>
      <c r="F1143" s="7" t="s">
        <v>2234</v>
      </c>
      <c r="G1143" s="5" t="n">
        <v>-0.7188499</v>
      </c>
      <c r="H1143" s="5" t="n">
        <v>-49.175457</v>
      </c>
      <c r="I1143" s="5" t="n">
        <v>3</v>
      </c>
      <c r="J1143" s="5"/>
      <c r="K1143" s="5" t="n">
        <v>1</v>
      </c>
      <c r="L1143" s="8" t="e">
        <f aca="false" t="array" ref="L1143:L1143">K1143*#REF!+J1143*#REF!+(ifs(I1143=1,#REF!,I1143=2,#REF!,I1143=3,#REF!,I1143=4,#REF!,I1143=5,#REF!,I1143=6,#REF!,I1143=7,#REF!,I1143=8,#REF!,I1143=9,#REF!,I1143=10,#REF!,I1143=11,#REF!,I1143=12,#REF!,I1143=13,#REF!,I1143=14,#REF!,I1143=15,#REF!,I1143=16,#REF!))</f>
        <v>#REF!</v>
      </c>
      <c r="M1143" s="8" t="e">
        <f aca="false" t="array" ref="M1143:M1143">K1143*#REF!+J1143*#REF!+(ifs(I1143=1,#REF!,I1143=2,#REF!,I1143=3,#REF!,I1143=4,#REF!,I1143=5,#REF!,I1143=6,#REF!,I1143=7,#REF!,I1143=8,#REF!,I1143=9,#REF!,I1143=10,#REF!,I1143=11,#REF!,I1143=12,#REF!,I1143=13,#REF!,I1143=14,#REF!,I1143=15,#REF!,I1143=16,#REF!))</f>
        <v>#REF!</v>
      </c>
      <c r="N1143" s="8" t="e">
        <f aca="false">L1143+M1143</f>
        <v>#REF!</v>
      </c>
      <c r="O1143" s="8" t="e">
        <f aca="false">#REF!</f>
        <v>#REF!</v>
      </c>
      <c r="P1143" s="9"/>
    </row>
    <row r="1144" customFormat="false" ht="14.25" hidden="false" customHeight="true" outlineLevel="0" collapsed="false">
      <c r="A1144" s="5" t="n">
        <v>1</v>
      </c>
      <c r="B1144" s="5" t="s">
        <v>1947</v>
      </c>
      <c r="C1144" s="6" t="s">
        <v>2232</v>
      </c>
      <c r="D1144" s="5" t="n">
        <v>15033406</v>
      </c>
      <c r="E1144" s="7" t="s">
        <v>2235</v>
      </c>
      <c r="F1144" s="7" t="s">
        <v>2236</v>
      </c>
      <c r="G1144" s="5" t="n">
        <v>-0.6643979</v>
      </c>
      <c r="H1144" s="5" t="n">
        <v>-49.17261</v>
      </c>
      <c r="I1144" s="5" t="n">
        <v>6</v>
      </c>
      <c r="J1144" s="5"/>
      <c r="K1144" s="5" t="n">
        <v>1</v>
      </c>
      <c r="L1144" s="8" t="e">
        <f aca="false" t="array" ref="L1144:L1144">K1144*#REF!+J1144*#REF!+(ifs(I1144=1,#REF!,I1144=2,#REF!,I1144=3,#REF!,I1144=4,#REF!,I1144=5,#REF!,I1144=6,#REF!,I1144=7,#REF!,I1144=8,#REF!,I1144=9,#REF!,I1144=10,#REF!,I1144=11,#REF!,I1144=12,#REF!,I1144=13,#REF!,I1144=14,#REF!,I1144=15,#REF!,I1144=16,#REF!))</f>
        <v>#REF!</v>
      </c>
      <c r="M1144" s="8" t="e">
        <f aca="false" t="array" ref="M1144:M1144">K1144*#REF!+J1144*#REF!+(ifs(I1144=1,#REF!,I1144=2,#REF!,I1144=3,#REF!,I1144=4,#REF!,I1144=5,#REF!,I1144=6,#REF!,I1144=7,#REF!,I1144=8,#REF!,I1144=9,#REF!,I1144=10,#REF!,I1144=11,#REF!,I1144=12,#REF!,I1144=13,#REF!,I1144=14,#REF!,I1144=15,#REF!,I1144=16,#REF!))</f>
        <v>#REF!</v>
      </c>
      <c r="N1144" s="8" t="e">
        <f aca="false">L1144+M1144</f>
        <v>#REF!</v>
      </c>
      <c r="O1144" s="8" t="e">
        <f aca="false">#REF!</f>
        <v>#REF!</v>
      </c>
      <c r="P1144" s="9"/>
    </row>
    <row r="1145" customFormat="false" ht="14.25" hidden="false" customHeight="true" outlineLevel="0" collapsed="false">
      <c r="A1145" s="5" t="n">
        <v>1</v>
      </c>
      <c r="B1145" s="5" t="s">
        <v>1947</v>
      </c>
      <c r="C1145" s="6" t="s">
        <v>2232</v>
      </c>
      <c r="D1145" s="5" t="n">
        <v>15033430</v>
      </c>
      <c r="E1145" s="7" t="s">
        <v>2237</v>
      </c>
      <c r="F1145" s="7" t="s">
        <v>2238</v>
      </c>
      <c r="G1145" s="5" t="n">
        <v>-0.715399142937671</v>
      </c>
      <c r="H1145" s="5" t="n">
        <v>-49.1740000247955</v>
      </c>
      <c r="I1145" s="5" t="n">
        <v>4</v>
      </c>
      <c r="J1145" s="5"/>
      <c r="K1145" s="5" t="n">
        <v>1</v>
      </c>
      <c r="L1145" s="8" t="e">
        <f aca="false" t="array" ref="L1145:L1145">K1145*#REF!+J1145*#REF!+(ifs(I1145=1,#REF!,I1145=2,#REF!,I1145=3,#REF!,I1145=4,#REF!,I1145=5,#REF!,I1145=6,#REF!,I1145=7,#REF!,I1145=8,#REF!,I1145=9,#REF!,I1145=10,#REF!,I1145=11,#REF!,I1145=12,#REF!,I1145=13,#REF!,I1145=14,#REF!,I1145=15,#REF!,I1145=16,#REF!))</f>
        <v>#REF!</v>
      </c>
      <c r="M1145" s="8" t="e">
        <f aca="false" t="array" ref="M1145:M1145">K1145*#REF!+J1145*#REF!+(ifs(I1145=1,#REF!,I1145=2,#REF!,I1145=3,#REF!,I1145=4,#REF!,I1145=5,#REF!,I1145=6,#REF!,I1145=7,#REF!,I1145=8,#REF!,I1145=9,#REF!,I1145=10,#REF!,I1145=11,#REF!,I1145=12,#REF!,I1145=13,#REF!,I1145=14,#REF!,I1145=15,#REF!,I1145=16,#REF!))</f>
        <v>#REF!</v>
      </c>
      <c r="N1145" s="8" t="e">
        <f aca="false">L1145+M1145</f>
        <v>#REF!</v>
      </c>
      <c r="O1145" s="8" t="e">
        <f aca="false">#REF!</f>
        <v>#REF!</v>
      </c>
      <c r="P1145" s="9"/>
    </row>
    <row r="1146" customFormat="false" ht="14.25" hidden="false" customHeight="true" outlineLevel="0" collapsed="false">
      <c r="A1146" s="5" t="n">
        <v>1</v>
      </c>
      <c r="B1146" s="5" t="s">
        <v>1947</v>
      </c>
      <c r="C1146" s="6" t="s">
        <v>2232</v>
      </c>
      <c r="D1146" s="5" t="n">
        <v>15033449</v>
      </c>
      <c r="E1146" s="7" t="s">
        <v>2239</v>
      </c>
      <c r="F1146" s="7" t="s">
        <v>2240</v>
      </c>
      <c r="G1146" s="5" t="n">
        <v>-0.666648666589631</v>
      </c>
      <c r="H1146" s="5" t="n">
        <v>-49.1679382324219</v>
      </c>
      <c r="I1146" s="5" t="n">
        <v>1</v>
      </c>
      <c r="J1146" s="5"/>
      <c r="K1146" s="5"/>
      <c r="L1146" s="8" t="e">
        <f aca="false" t="array" ref="L1146:L1146">K1146*#REF!+J1146*#REF!+(ifs(I1146=1,#REF!,I1146=2,#REF!,I1146=3,#REF!,I1146=4,#REF!,I1146=5,#REF!,I1146=6,#REF!,I1146=7,#REF!,I1146=8,#REF!,I1146=9,#REF!,I1146=10,#REF!,I1146=11,#REF!,I1146=12,#REF!,I1146=13,#REF!,I1146=14,#REF!,I1146=15,#REF!,I1146=16,#REF!))</f>
        <v>#REF!</v>
      </c>
      <c r="M1146" s="8" t="e">
        <f aca="false" t="array" ref="M1146:M1146">K1146*#REF!+J1146*#REF!+(ifs(I1146=1,#REF!,I1146=2,#REF!,I1146=3,#REF!,I1146=4,#REF!,I1146=5,#REF!,I1146=6,#REF!,I1146=7,#REF!,I1146=8,#REF!,I1146=9,#REF!,I1146=10,#REF!,I1146=11,#REF!,I1146=12,#REF!,I1146=13,#REF!,I1146=14,#REF!,I1146=15,#REF!,I1146=16,#REF!))</f>
        <v>#REF!</v>
      </c>
      <c r="N1146" s="8" t="e">
        <f aca="false">L1146+M1146</f>
        <v>#REF!</v>
      </c>
      <c r="O1146" s="8" t="e">
        <f aca="false">#REF!</f>
        <v>#REF!</v>
      </c>
      <c r="P1146" s="9"/>
    </row>
    <row r="1147" customFormat="false" ht="14.25" hidden="false" customHeight="true" outlineLevel="0" collapsed="false">
      <c r="A1147" s="5" t="n">
        <v>1</v>
      </c>
      <c r="B1147" s="5" t="s">
        <v>1947</v>
      </c>
      <c r="C1147" s="6" t="s">
        <v>2232</v>
      </c>
      <c r="D1147" s="5" t="n">
        <v>15033457</v>
      </c>
      <c r="E1147" s="7" t="s">
        <v>2241</v>
      </c>
      <c r="F1147" s="7" t="s">
        <v>2242</v>
      </c>
      <c r="G1147" s="5" t="n">
        <v>-0.72489</v>
      </c>
      <c r="H1147" s="5" t="n">
        <v>-49.31714</v>
      </c>
      <c r="I1147" s="5" t="n">
        <v>1</v>
      </c>
      <c r="J1147" s="5"/>
      <c r="K1147" s="5"/>
      <c r="L1147" s="8" t="e">
        <f aca="false" t="array" ref="L1147:L1147">K1147*#REF!+J1147*#REF!+(ifs(I1147=1,#REF!,I1147=2,#REF!,I1147=3,#REF!,I1147=4,#REF!,I1147=5,#REF!,I1147=6,#REF!,I1147=7,#REF!,I1147=8,#REF!,I1147=9,#REF!,I1147=10,#REF!,I1147=11,#REF!,I1147=12,#REF!,I1147=13,#REF!,I1147=14,#REF!,I1147=15,#REF!,I1147=16,#REF!))</f>
        <v>#REF!</v>
      </c>
      <c r="M1147" s="8" t="e">
        <f aca="false" t="array" ref="M1147:M1147">K1147*#REF!+J1147*#REF!+(ifs(I1147=1,#REF!,I1147=2,#REF!,I1147=3,#REF!,I1147=4,#REF!,I1147=5,#REF!,I1147=6,#REF!,I1147=7,#REF!,I1147=8,#REF!,I1147=9,#REF!,I1147=10,#REF!,I1147=11,#REF!,I1147=12,#REF!,I1147=13,#REF!,I1147=14,#REF!,I1147=15,#REF!,I1147=16,#REF!))</f>
        <v>#REF!</v>
      </c>
      <c r="N1147" s="8" t="e">
        <f aca="false">L1147+M1147</f>
        <v>#REF!</v>
      </c>
      <c r="O1147" s="8" t="e">
        <f aca="false">#REF!</f>
        <v>#REF!</v>
      </c>
      <c r="P1147" s="9"/>
    </row>
    <row r="1148" customFormat="false" ht="14.25" hidden="false" customHeight="true" outlineLevel="0" collapsed="false">
      <c r="A1148" s="5" t="n">
        <v>1</v>
      </c>
      <c r="B1148" s="5" t="s">
        <v>1947</v>
      </c>
      <c r="C1148" s="6" t="s">
        <v>2232</v>
      </c>
      <c r="D1148" s="5" t="n">
        <v>15033481</v>
      </c>
      <c r="E1148" s="7" t="s">
        <v>2243</v>
      </c>
      <c r="F1148" s="7" t="s">
        <v>2244</v>
      </c>
      <c r="G1148" s="5" t="n">
        <v>-0.61524</v>
      </c>
      <c r="H1148" s="5" t="n">
        <v>-49.32863</v>
      </c>
      <c r="I1148" s="5" t="n">
        <v>1</v>
      </c>
      <c r="J1148" s="5"/>
      <c r="K1148" s="5" t="n">
        <v>1</v>
      </c>
      <c r="L1148" s="8" t="e">
        <f aca="false" t="array" ref="L1148:L1148">K1148*#REF!+J1148*#REF!+(ifs(I1148=1,#REF!,I1148=2,#REF!,I1148=3,#REF!,I1148=4,#REF!,I1148=5,#REF!,I1148=6,#REF!,I1148=7,#REF!,I1148=8,#REF!,I1148=9,#REF!,I1148=10,#REF!,I1148=11,#REF!,I1148=12,#REF!,I1148=13,#REF!,I1148=14,#REF!,I1148=15,#REF!,I1148=16,#REF!))</f>
        <v>#REF!</v>
      </c>
      <c r="M1148" s="8" t="e">
        <f aca="false" t="array" ref="M1148:M1148">K1148*#REF!+J1148*#REF!+(ifs(I1148=1,#REF!,I1148=2,#REF!,I1148=3,#REF!,I1148=4,#REF!,I1148=5,#REF!,I1148=6,#REF!,I1148=7,#REF!,I1148=8,#REF!,I1148=9,#REF!,I1148=10,#REF!,I1148=11,#REF!,I1148=12,#REF!,I1148=13,#REF!,I1148=14,#REF!,I1148=15,#REF!,I1148=16,#REF!))</f>
        <v>#REF!</v>
      </c>
      <c r="N1148" s="8" t="e">
        <f aca="false">L1148+M1148</f>
        <v>#REF!</v>
      </c>
      <c r="O1148" s="8" t="e">
        <f aca="false">#REF!</f>
        <v>#REF!</v>
      </c>
      <c r="P1148" s="9"/>
    </row>
    <row r="1149" customFormat="false" ht="14.25" hidden="false" customHeight="true" outlineLevel="0" collapsed="false">
      <c r="A1149" s="5" t="n">
        <v>1</v>
      </c>
      <c r="B1149" s="5" t="s">
        <v>1947</v>
      </c>
      <c r="C1149" s="6" t="s">
        <v>2232</v>
      </c>
      <c r="D1149" s="5" t="n">
        <v>15033490</v>
      </c>
      <c r="E1149" s="7" t="s">
        <v>2245</v>
      </c>
      <c r="F1149" s="7" t="s">
        <v>2246</v>
      </c>
      <c r="G1149" s="5" t="n">
        <v>-0.7163039327998</v>
      </c>
      <c r="H1149" s="5" t="n">
        <v>-49.1719779524631</v>
      </c>
      <c r="I1149" s="5" t="n">
        <v>1</v>
      </c>
      <c r="J1149" s="5"/>
      <c r="K1149" s="5" t="n">
        <v>1</v>
      </c>
      <c r="L1149" s="8" t="e">
        <f aca="false" t="array" ref="L1149:L1149">K1149*#REF!+J1149*#REF!+(ifs(I1149=1,#REF!,I1149=2,#REF!,I1149=3,#REF!,I1149=4,#REF!,I1149=5,#REF!,I1149=6,#REF!,I1149=7,#REF!,I1149=8,#REF!,I1149=9,#REF!,I1149=10,#REF!,I1149=11,#REF!,I1149=12,#REF!,I1149=13,#REF!,I1149=14,#REF!,I1149=15,#REF!,I1149=16,#REF!))</f>
        <v>#REF!</v>
      </c>
      <c r="M1149" s="8" t="e">
        <f aca="false" t="array" ref="M1149:M1149">K1149*#REF!+J1149*#REF!+(ifs(I1149=1,#REF!,I1149=2,#REF!,I1149=3,#REF!,I1149=4,#REF!,I1149=5,#REF!,I1149=6,#REF!,I1149=7,#REF!,I1149=8,#REF!,I1149=9,#REF!,I1149=10,#REF!,I1149=11,#REF!,I1149=12,#REF!,I1149=13,#REF!,I1149=14,#REF!,I1149=15,#REF!,I1149=16,#REF!))</f>
        <v>#REF!</v>
      </c>
      <c r="N1149" s="8" t="e">
        <f aca="false">L1149+M1149</f>
        <v>#REF!</v>
      </c>
      <c r="O1149" s="8" t="e">
        <f aca="false">#REF!</f>
        <v>#REF!</v>
      </c>
      <c r="P1149" s="9"/>
    </row>
    <row r="1150" customFormat="false" ht="14.25" hidden="false" customHeight="true" outlineLevel="0" collapsed="false">
      <c r="A1150" s="5" t="n">
        <v>1</v>
      </c>
      <c r="B1150" s="5" t="s">
        <v>1947</v>
      </c>
      <c r="C1150" s="6" t="s">
        <v>2232</v>
      </c>
      <c r="D1150" s="5" t="n">
        <v>15033546</v>
      </c>
      <c r="E1150" s="7" t="s">
        <v>2247</v>
      </c>
      <c r="F1150" s="7" t="s">
        <v>2248</v>
      </c>
      <c r="G1150" s="5" t="n">
        <v>-0.682207910360009</v>
      </c>
      <c r="H1150" s="5" t="n">
        <v>-49.1583251953125</v>
      </c>
      <c r="I1150" s="5" t="n">
        <v>2</v>
      </c>
      <c r="J1150" s="5"/>
      <c r="K1150" s="5" t="n">
        <v>1</v>
      </c>
      <c r="L1150" s="8" t="e">
        <f aca="false" t="array" ref="L1150:L1150">K1150*#REF!+J1150*#REF!+(ifs(I1150=1,#REF!,I1150=2,#REF!,I1150=3,#REF!,I1150=4,#REF!,I1150=5,#REF!,I1150=6,#REF!,I1150=7,#REF!,I1150=8,#REF!,I1150=9,#REF!,I1150=10,#REF!,I1150=11,#REF!,I1150=12,#REF!,I1150=13,#REF!,I1150=14,#REF!,I1150=15,#REF!,I1150=16,#REF!))</f>
        <v>#REF!</v>
      </c>
      <c r="M1150" s="8" t="e">
        <f aca="false" t="array" ref="M1150:M1150">K1150*#REF!+J1150*#REF!+(ifs(I1150=1,#REF!,I1150=2,#REF!,I1150=3,#REF!,I1150=4,#REF!,I1150=5,#REF!,I1150=6,#REF!,I1150=7,#REF!,I1150=8,#REF!,I1150=9,#REF!,I1150=10,#REF!,I1150=11,#REF!,I1150=12,#REF!,I1150=13,#REF!,I1150=14,#REF!,I1150=15,#REF!,I1150=16,#REF!))</f>
        <v>#REF!</v>
      </c>
      <c r="N1150" s="8" t="e">
        <f aca="false">L1150+M1150</f>
        <v>#REF!</v>
      </c>
      <c r="O1150" s="8" t="e">
        <f aca="false">#REF!</f>
        <v>#REF!</v>
      </c>
      <c r="P1150" s="9"/>
    </row>
    <row r="1151" customFormat="false" ht="14.25" hidden="false" customHeight="true" outlineLevel="0" collapsed="false">
      <c r="A1151" s="5" t="n">
        <v>1</v>
      </c>
      <c r="B1151" s="5" t="s">
        <v>1947</v>
      </c>
      <c r="C1151" s="6" t="s">
        <v>2232</v>
      </c>
      <c r="D1151" s="5" t="n">
        <v>15033554</v>
      </c>
      <c r="E1151" s="7" t="s">
        <v>2117</v>
      </c>
      <c r="F1151" s="7" t="s">
        <v>2249</v>
      </c>
      <c r="G1151" s="5" t="n">
        <v>-0.668696418679878</v>
      </c>
      <c r="H1151" s="5" t="n">
        <v>-49.1682815551758</v>
      </c>
      <c r="I1151" s="5" t="n">
        <v>2</v>
      </c>
      <c r="J1151" s="5"/>
      <c r="K1151" s="5"/>
      <c r="L1151" s="8" t="e">
        <f aca="false" t="array" ref="L1151:L1151">K1151*#REF!+J1151*#REF!+(ifs(I1151=1,#REF!,I1151=2,#REF!,I1151=3,#REF!,I1151=4,#REF!,I1151=5,#REF!,I1151=6,#REF!,I1151=7,#REF!,I1151=8,#REF!,I1151=9,#REF!,I1151=10,#REF!,I1151=11,#REF!,I1151=12,#REF!,I1151=13,#REF!,I1151=14,#REF!,I1151=15,#REF!,I1151=16,#REF!))</f>
        <v>#REF!</v>
      </c>
      <c r="M1151" s="8" t="e">
        <f aca="false" t="array" ref="M1151:M1151">K1151*#REF!+J1151*#REF!+(ifs(I1151=1,#REF!,I1151=2,#REF!,I1151=3,#REF!,I1151=4,#REF!,I1151=5,#REF!,I1151=6,#REF!,I1151=7,#REF!,I1151=8,#REF!,I1151=9,#REF!,I1151=10,#REF!,I1151=11,#REF!,I1151=12,#REF!,I1151=13,#REF!,I1151=14,#REF!,I1151=15,#REF!,I1151=16,#REF!))</f>
        <v>#REF!</v>
      </c>
      <c r="N1151" s="8" t="e">
        <f aca="false">L1151+M1151</f>
        <v>#REF!</v>
      </c>
      <c r="O1151" s="8" t="e">
        <f aca="false">#REF!</f>
        <v>#REF!</v>
      </c>
      <c r="P1151" s="9"/>
    </row>
    <row r="1152" customFormat="false" ht="14.25" hidden="false" customHeight="true" outlineLevel="0" collapsed="false">
      <c r="A1152" s="5" t="n">
        <v>1</v>
      </c>
      <c r="B1152" s="5" t="s">
        <v>1947</v>
      </c>
      <c r="C1152" s="6" t="s">
        <v>2232</v>
      </c>
      <c r="D1152" s="5" t="n">
        <v>15033562</v>
      </c>
      <c r="E1152" s="7" t="s">
        <v>2250</v>
      </c>
      <c r="F1152" s="7" t="s">
        <v>2251</v>
      </c>
      <c r="G1152" s="5" t="n">
        <v>-0.667320743747698</v>
      </c>
      <c r="H1152" s="5" t="n">
        <v>-49.1693115234375</v>
      </c>
      <c r="I1152" s="5" t="n">
        <v>1</v>
      </c>
      <c r="J1152" s="5"/>
      <c r="K1152" s="5"/>
      <c r="L1152" s="8" t="e">
        <f aca="false" t="array" ref="L1152:L1152">K1152*#REF!+J1152*#REF!+(ifs(I1152=1,#REF!,I1152=2,#REF!,I1152=3,#REF!,I1152=4,#REF!,I1152=5,#REF!,I1152=6,#REF!,I1152=7,#REF!,I1152=8,#REF!,I1152=9,#REF!,I1152=10,#REF!,I1152=11,#REF!,I1152=12,#REF!,I1152=13,#REF!,I1152=14,#REF!,I1152=15,#REF!,I1152=16,#REF!))</f>
        <v>#REF!</v>
      </c>
      <c r="M1152" s="8" t="e">
        <f aca="false" t="array" ref="M1152:M1152">K1152*#REF!+J1152*#REF!+(ifs(I1152=1,#REF!,I1152=2,#REF!,I1152=3,#REF!,I1152=4,#REF!,I1152=5,#REF!,I1152=6,#REF!,I1152=7,#REF!,I1152=8,#REF!,I1152=9,#REF!,I1152=10,#REF!,I1152=11,#REF!,I1152=12,#REF!,I1152=13,#REF!,I1152=14,#REF!,I1152=15,#REF!,I1152=16,#REF!))</f>
        <v>#REF!</v>
      </c>
      <c r="N1152" s="8" t="e">
        <f aca="false">L1152+M1152</f>
        <v>#REF!</v>
      </c>
      <c r="O1152" s="8" t="e">
        <f aca="false">#REF!</f>
        <v>#REF!</v>
      </c>
      <c r="P1152" s="9"/>
    </row>
    <row r="1153" customFormat="false" ht="14.25" hidden="false" customHeight="true" outlineLevel="0" collapsed="false">
      <c r="A1153" s="5" t="n">
        <v>1</v>
      </c>
      <c r="B1153" s="5" t="s">
        <v>1947</v>
      </c>
      <c r="C1153" s="6" t="s">
        <v>2232</v>
      </c>
      <c r="D1153" s="5" t="n">
        <v>15033589</v>
      </c>
      <c r="E1153" s="7" t="s">
        <v>2252</v>
      </c>
      <c r="F1153" s="7" t="s">
        <v>2253</v>
      </c>
      <c r="G1153" s="5" t="n">
        <v>-0.6642077</v>
      </c>
      <c r="H1153" s="5" t="n">
        <v>-49.17363</v>
      </c>
      <c r="I1153" s="5" t="n">
        <v>1</v>
      </c>
      <c r="J1153" s="5"/>
      <c r="K1153" s="5" t="n">
        <v>1</v>
      </c>
      <c r="L1153" s="8" t="e">
        <f aca="false" t="array" ref="L1153:L1153">K1153*#REF!+J1153*#REF!+(ifs(I1153=1,#REF!,I1153=2,#REF!,I1153=3,#REF!,I1153=4,#REF!,I1153=5,#REF!,I1153=6,#REF!,I1153=7,#REF!,I1153=8,#REF!,I1153=9,#REF!,I1153=10,#REF!,I1153=11,#REF!,I1153=12,#REF!,I1153=13,#REF!,I1153=14,#REF!,I1153=15,#REF!,I1153=16,#REF!))</f>
        <v>#REF!</v>
      </c>
      <c r="M1153" s="8" t="e">
        <f aca="false" t="array" ref="M1153:M1153">K1153*#REF!+J1153*#REF!+(ifs(I1153=1,#REF!,I1153=2,#REF!,I1153=3,#REF!,I1153=4,#REF!,I1153=5,#REF!,I1153=6,#REF!,I1153=7,#REF!,I1153=8,#REF!,I1153=9,#REF!,I1153=10,#REF!,I1153=11,#REF!,I1153=12,#REF!,I1153=13,#REF!,I1153=14,#REF!,I1153=15,#REF!,I1153=16,#REF!))</f>
        <v>#REF!</v>
      </c>
      <c r="N1153" s="8" t="e">
        <f aca="false">L1153+M1153</f>
        <v>#REF!</v>
      </c>
      <c r="O1153" s="8" t="e">
        <f aca="false">#REF!</f>
        <v>#REF!</v>
      </c>
      <c r="P1153" s="9"/>
    </row>
    <row r="1154" customFormat="false" ht="14.25" hidden="false" customHeight="true" outlineLevel="0" collapsed="false">
      <c r="A1154" s="5" t="n">
        <v>1</v>
      </c>
      <c r="B1154" s="5" t="s">
        <v>1947</v>
      </c>
      <c r="C1154" s="6" t="s">
        <v>2232</v>
      </c>
      <c r="D1154" s="5" t="n">
        <v>15033597</v>
      </c>
      <c r="E1154" s="7" t="s">
        <v>2254</v>
      </c>
      <c r="F1154" s="7" t="s">
        <v>2255</v>
      </c>
      <c r="G1154" s="5" t="n">
        <v>-0.716337206091305</v>
      </c>
      <c r="H1154" s="5" t="n">
        <v>-49.171968751487</v>
      </c>
      <c r="I1154" s="5" t="n">
        <v>1</v>
      </c>
      <c r="J1154" s="5"/>
      <c r="K1154" s="5" t="n">
        <v>1</v>
      </c>
      <c r="L1154" s="8" t="e">
        <f aca="false" t="array" ref="L1154:L1154">K1154*#REF!+J1154*#REF!+(ifs(I1154=1,#REF!,I1154=2,#REF!,I1154=3,#REF!,I1154=4,#REF!,I1154=5,#REF!,I1154=6,#REF!,I1154=7,#REF!,I1154=8,#REF!,I1154=9,#REF!,I1154=10,#REF!,I1154=11,#REF!,I1154=12,#REF!,I1154=13,#REF!,I1154=14,#REF!,I1154=15,#REF!,I1154=16,#REF!))</f>
        <v>#REF!</v>
      </c>
      <c r="M1154" s="8" t="e">
        <f aca="false" t="array" ref="M1154:M1154">K1154*#REF!+J1154*#REF!+(ifs(I1154=1,#REF!,I1154=2,#REF!,I1154=3,#REF!,I1154=4,#REF!,I1154=5,#REF!,I1154=6,#REF!,I1154=7,#REF!,I1154=8,#REF!,I1154=9,#REF!,I1154=10,#REF!,I1154=11,#REF!,I1154=12,#REF!,I1154=13,#REF!,I1154=14,#REF!,I1154=15,#REF!,I1154=16,#REF!))</f>
        <v>#REF!</v>
      </c>
      <c r="N1154" s="8" t="e">
        <f aca="false">L1154+M1154</f>
        <v>#REF!</v>
      </c>
      <c r="O1154" s="8" t="e">
        <f aca="false">#REF!</f>
        <v>#REF!</v>
      </c>
      <c r="P1154" s="9"/>
    </row>
    <row r="1155" customFormat="false" ht="14.25" hidden="false" customHeight="true" outlineLevel="0" collapsed="false">
      <c r="A1155" s="5" t="n">
        <v>1</v>
      </c>
      <c r="B1155" s="5" t="s">
        <v>1947</v>
      </c>
      <c r="C1155" s="6" t="s">
        <v>2256</v>
      </c>
      <c r="D1155" s="5" t="n">
        <v>15033767</v>
      </c>
      <c r="E1155" s="7" t="s">
        <v>1978</v>
      </c>
      <c r="F1155" s="7" t="s">
        <v>2257</v>
      </c>
      <c r="G1155" s="5" t="n">
        <v>-0.658144</v>
      </c>
      <c r="H1155" s="5" t="n">
        <v>-48.487938</v>
      </c>
      <c r="I1155" s="5" t="n">
        <v>3</v>
      </c>
      <c r="J1155" s="5"/>
      <c r="K1155" s="5" t="n">
        <v>1</v>
      </c>
      <c r="L1155" s="8" t="e">
        <f aca="false" t="array" ref="L1155:L1155">K1155*#REF!+J1155*#REF!+(ifs(I1155=1,#REF!,I1155=2,#REF!,I1155=3,#REF!,I1155=4,#REF!,I1155=5,#REF!,I1155=6,#REF!,I1155=7,#REF!,I1155=8,#REF!,I1155=9,#REF!,I1155=10,#REF!,I1155=11,#REF!,I1155=12,#REF!,I1155=13,#REF!,I1155=14,#REF!,I1155=15,#REF!,I1155=16,#REF!))</f>
        <v>#REF!</v>
      </c>
      <c r="M1155" s="8" t="e">
        <f aca="false" t="array" ref="M1155:M1155">K1155*#REF!+J1155*#REF!+(ifs(I1155=1,#REF!,I1155=2,#REF!,I1155=3,#REF!,I1155=4,#REF!,I1155=5,#REF!,I1155=6,#REF!,I1155=7,#REF!,I1155=8,#REF!,I1155=9,#REF!,I1155=10,#REF!,I1155=11,#REF!,I1155=12,#REF!,I1155=13,#REF!,I1155=14,#REF!,I1155=15,#REF!,I1155=16,#REF!))</f>
        <v>#REF!</v>
      </c>
      <c r="N1155" s="8" t="e">
        <f aca="false">L1155+M1155</f>
        <v>#REF!</v>
      </c>
      <c r="O1155" s="8" t="e">
        <f aca="false">#REF!</f>
        <v>#REF!</v>
      </c>
      <c r="P1155" s="9"/>
    </row>
    <row r="1156" customFormat="false" ht="14.25" hidden="false" customHeight="true" outlineLevel="0" collapsed="false">
      <c r="A1156" s="5" t="n">
        <v>1</v>
      </c>
      <c r="B1156" s="5" t="s">
        <v>1947</v>
      </c>
      <c r="C1156" s="6" t="s">
        <v>2256</v>
      </c>
      <c r="D1156" s="5" t="n">
        <v>15033791</v>
      </c>
      <c r="E1156" s="7" t="s">
        <v>2258</v>
      </c>
      <c r="F1156" s="7" t="s">
        <v>2259</v>
      </c>
      <c r="G1156" s="5" t="n">
        <v>-0.6388836</v>
      </c>
      <c r="H1156" s="5" t="n">
        <v>-48.48102</v>
      </c>
      <c r="I1156" s="5" t="n">
        <v>2</v>
      </c>
      <c r="J1156" s="5"/>
      <c r="K1156" s="5" t="n">
        <v>1</v>
      </c>
      <c r="L1156" s="8" t="e">
        <f aca="false" t="array" ref="L1156:L1156">K1156*#REF!+J1156*#REF!+(ifs(I1156=1,#REF!,I1156=2,#REF!,I1156=3,#REF!,I1156=4,#REF!,I1156=5,#REF!,I1156=6,#REF!,I1156=7,#REF!,I1156=8,#REF!,I1156=9,#REF!,I1156=10,#REF!,I1156=11,#REF!,I1156=12,#REF!,I1156=13,#REF!,I1156=14,#REF!,I1156=15,#REF!,I1156=16,#REF!))</f>
        <v>#REF!</v>
      </c>
      <c r="M1156" s="8" t="e">
        <f aca="false" t="array" ref="M1156:M1156">K1156*#REF!+J1156*#REF!+(ifs(I1156=1,#REF!,I1156=2,#REF!,I1156=3,#REF!,I1156=4,#REF!,I1156=5,#REF!,I1156=6,#REF!,I1156=7,#REF!,I1156=8,#REF!,I1156=9,#REF!,I1156=10,#REF!,I1156=11,#REF!,I1156=12,#REF!,I1156=13,#REF!,I1156=14,#REF!,I1156=15,#REF!,I1156=16,#REF!))</f>
        <v>#REF!</v>
      </c>
      <c r="N1156" s="8" t="e">
        <f aca="false">L1156+M1156</f>
        <v>#REF!</v>
      </c>
      <c r="O1156" s="8" t="e">
        <f aca="false">#REF!</f>
        <v>#REF!</v>
      </c>
      <c r="P1156" s="9"/>
    </row>
    <row r="1157" customFormat="false" ht="14.25" hidden="false" customHeight="true" outlineLevel="0" collapsed="false">
      <c r="A1157" s="5" t="n">
        <v>1</v>
      </c>
      <c r="B1157" s="5" t="s">
        <v>1947</v>
      </c>
      <c r="C1157" s="6" t="s">
        <v>2260</v>
      </c>
      <c r="D1157" s="5" t="n">
        <v>15035026</v>
      </c>
      <c r="E1157" s="7" t="s">
        <v>2261</v>
      </c>
      <c r="F1157" s="7" t="s">
        <v>2262</v>
      </c>
      <c r="G1157" s="5" t="n">
        <v>-1.4231107</v>
      </c>
      <c r="H1157" s="5" t="n">
        <v>-48.34982</v>
      </c>
      <c r="I1157" s="5" t="n">
        <v>5</v>
      </c>
      <c r="J1157" s="5"/>
      <c r="K1157" s="5" t="n">
        <v>1</v>
      </c>
      <c r="L1157" s="8" t="e">
        <f aca="false" t="array" ref="L1157:L1157">K1157*#REF!+J1157*#REF!+(ifs(I1157=1,#REF!,I1157=2,#REF!,I1157=3,#REF!,I1157=4,#REF!,I1157=5,#REF!,I1157=6,#REF!,I1157=7,#REF!,I1157=8,#REF!,I1157=9,#REF!,I1157=10,#REF!,I1157=11,#REF!,I1157=12,#REF!,I1157=13,#REF!,I1157=14,#REF!,I1157=15,#REF!,I1157=16,#REF!))</f>
        <v>#REF!</v>
      </c>
      <c r="M1157" s="8" t="e">
        <f aca="false" t="array" ref="M1157:M1157">K1157*#REF!+J1157*#REF!+(ifs(I1157=1,#REF!,I1157=2,#REF!,I1157=3,#REF!,I1157=4,#REF!,I1157=5,#REF!,I1157=6,#REF!,I1157=7,#REF!,I1157=8,#REF!,I1157=9,#REF!,I1157=10,#REF!,I1157=11,#REF!,I1157=12,#REF!,I1157=13,#REF!,I1157=14,#REF!,I1157=15,#REF!,I1157=16,#REF!))</f>
        <v>#REF!</v>
      </c>
      <c r="N1157" s="8" t="e">
        <f aca="false">L1157+M1157</f>
        <v>#REF!</v>
      </c>
      <c r="O1157" s="8" t="e">
        <f aca="false">#REF!</f>
        <v>#REF!</v>
      </c>
      <c r="P1157" s="9"/>
    </row>
    <row r="1158" customFormat="false" ht="14.25" hidden="false" customHeight="true" outlineLevel="0" collapsed="false">
      <c r="A1158" s="5" t="n">
        <v>1</v>
      </c>
      <c r="B1158" s="5" t="s">
        <v>1947</v>
      </c>
      <c r="C1158" s="6" t="s">
        <v>2260</v>
      </c>
      <c r="D1158" s="5" t="n">
        <v>15035034</v>
      </c>
      <c r="E1158" s="7" t="s">
        <v>2263</v>
      </c>
      <c r="F1158" s="7" t="s">
        <v>2264</v>
      </c>
      <c r="G1158" s="5" t="n">
        <v>-1.2747717</v>
      </c>
      <c r="H1158" s="5" t="n">
        <v>-48.38229</v>
      </c>
      <c r="I1158" s="5" t="n">
        <v>7</v>
      </c>
      <c r="J1158" s="5"/>
      <c r="K1158" s="5" t="n">
        <v>1</v>
      </c>
      <c r="L1158" s="8" t="e">
        <f aca="false" t="array" ref="L1158:L1158">K1158*#REF!+J1158*#REF!+(ifs(I1158=1,#REF!,I1158=2,#REF!,I1158=3,#REF!,I1158=4,#REF!,I1158=5,#REF!,I1158=6,#REF!,I1158=7,#REF!,I1158=8,#REF!,I1158=9,#REF!,I1158=10,#REF!,I1158=11,#REF!,I1158=12,#REF!,I1158=13,#REF!,I1158=14,#REF!,I1158=15,#REF!,I1158=16,#REF!))</f>
        <v>#REF!</v>
      </c>
      <c r="M1158" s="8" t="e">
        <f aca="false" t="array" ref="M1158:M1158">K1158*#REF!+J1158*#REF!+(ifs(I1158=1,#REF!,I1158=2,#REF!,I1158=3,#REF!,I1158=4,#REF!,I1158=5,#REF!,I1158=6,#REF!,I1158=7,#REF!,I1158=8,#REF!,I1158=9,#REF!,I1158=10,#REF!,I1158=11,#REF!,I1158=12,#REF!,I1158=13,#REF!,I1158=14,#REF!,I1158=15,#REF!,I1158=16,#REF!))</f>
        <v>#REF!</v>
      </c>
      <c r="N1158" s="8" t="e">
        <f aca="false">L1158+M1158</f>
        <v>#REF!</v>
      </c>
      <c r="O1158" s="8" t="e">
        <f aca="false">#REF!</f>
        <v>#REF!</v>
      </c>
      <c r="P1158" s="9"/>
    </row>
    <row r="1159" customFormat="false" ht="14.25" hidden="false" customHeight="true" outlineLevel="0" collapsed="false">
      <c r="A1159" s="5" t="n">
        <v>1</v>
      </c>
      <c r="B1159" s="5" t="s">
        <v>1947</v>
      </c>
      <c r="C1159" s="6" t="s">
        <v>2265</v>
      </c>
      <c r="D1159" s="5" t="n">
        <v>15036014</v>
      </c>
      <c r="E1159" s="7" t="s">
        <v>2266</v>
      </c>
      <c r="F1159" s="7" t="s">
        <v>2267</v>
      </c>
      <c r="G1159" s="5" t="n">
        <v>-1.4085131</v>
      </c>
      <c r="H1159" s="5" t="n">
        <v>-48.639076</v>
      </c>
      <c r="I1159" s="5" t="n">
        <v>2</v>
      </c>
      <c r="J1159" s="5"/>
      <c r="K1159" s="5" t="n">
        <v>1</v>
      </c>
      <c r="L1159" s="8" t="e">
        <f aca="false" t="array" ref="L1159:L1159">K1159*#REF!+J1159*#REF!+(ifs(I1159=1,#REF!,I1159=2,#REF!,I1159=3,#REF!,I1159=4,#REF!,I1159=5,#REF!,I1159=6,#REF!,I1159=7,#REF!,I1159=8,#REF!,I1159=9,#REF!,I1159=10,#REF!,I1159=11,#REF!,I1159=12,#REF!,I1159=13,#REF!,I1159=14,#REF!,I1159=15,#REF!,I1159=16,#REF!))</f>
        <v>#REF!</v>
      </c>
      <c r="M1159" s="8" t="e">
        <f aca="false" t="array" ref="M1159:M1159">K1159*#REF!+J1159*#REF!+(ifs(I1159=1,#REF!,I1159=2,#REF!,I1159=3,#REF!,I1159=4,#REF!,I1159=5,#REF!,I1159=6,#REF!,I1159=7,#REF!,I1159=8,#REF!,I1159=9,#REF!,I1159=10,#REF!,I1159=11,#REF!,I1159=12,#REF!,I1159=13,#REF!,I1159=14,#REF!,I1159=15,#REF!,I1159=16,#REF!))</f>
        <v>#REF!</v>
      </c>
      <c r="N1159" s="8" t="e">
        <f aca="false">L1159+M1159</f>
        <v>#REF!</v>
      </c>
      <c r="O1159" s="8" t="e">
        <f aca="false">#REF!</f>
        <v>#REF!</v>
      </c>
      <c r="P1159" s="9"/>
    </row>
    <row r="1160" customFormat="false" ht="14.25" hidden="false" customHeight="true" outlineLevel="0" collapsed="false">
      <c r="A1160" s="5" t="n">
        <v>1</v>
      </c>
      <c r="B1160" s="5" t="s">
        <v>1947</v>
      </c>
      <c r="C1160" s="6" t="s">
        <v>2265</v>
      </c>
      <c r="D1160" s="5" t="n">
        <v>15036030</v>
      </c>
      <c r="E1160" s="7" t="s">
        <v>2268</v>
      </c>
      <c r="F1160" s="7" t="s">
        <v>2269</v>
      </c>
      <c r="G1160" s="5" t="n">
        <v>-1.5664825</v>
      </c>
      <c r="H1160" s="5" t="n">
        <v>-48.574337</v>
      </c>
      <c r="I1160" s="5" t="n">
        <v>2</v>
      </c>
      <c r="J1160" s="5"/>
      <c r="K1160" s="5" t="n">
        <v>1</v>
      </c>
      <c r="L1160" s="8" t="e">
        <f aca="false" t="array" ref="L1160:L1160">K1160*#REF!+J1160*#REF!+(ifs(I1160=1,#REF!,I1160=2,#REF!,I1160=3,#REF!,I1160=4,#REF!,I1160=5,#REF!,I1160=6,#REF!,I1160=7,#REF!,I1160=8,#REF!,I1160=9,#REF!,I1160=10,#REF!,I1160=11,#REF!,I1160=12,#REF!,I1160=13,#REF!,I1160=14,#REF!,I1160=15,#REF!,I1160=16,#REF!))</f>
        <v>#REF!</v>
      </c>
      <c r="M1160" s="8" t="e">
        <f aca="false" t="array" ref="M1160:M1160">K1160*#REF!+J1160*#REF!+(ifs(I1160=1,#REF!,I1160=2,#REF!,I1160=3,#REF!,I1160=4,#REF!,I1160=5,#REF!,I1160=6,#REF!,I1160=7,#REF!,I1160=8,#REF!,I1160=9,#REF!,I1160=10,#REF!,I1160=11,#REF!,I1160=12,#REF!,I1160=13,#REF!,I1160=14,#REF!,I1160=15,#REF!,I1160=16,#REF!))</f>
        <v>#REF!</v>
      </c>
      <c r="N1160" s="8" t="e">
        <f aca="false">L1160+M1160</f>
        <v>#REF!</v>
      </c>
      <c r="O1160" s="8" t="e">
        <f aca="false">#REF!</f>
        <v>#REF!</v>
      </c>
      <c r="P1160" s="9"/>
    </row>
    <row r="1161" customFormat="false" ht="14.25" hidden="false" customHeight="true" outlineLevel="0" collapsed="false">
      <c r="A1161" s="5" t="n">
        <v>1</v>
      </c>
      <c r="B1161" s="5" t="s">
        <v>1947</v>
      </c>
      <c r="C1161" s="6" t="s">
        <v>2265</v>
      </c>
      <c r="D1161" s="5" t="n">
        <v>15036057</v>
      </c>
      <c r="E1161" s="7" t="s">
        <v>2270</v>
      </c>
      <c r="F1161" s="7" t="s">
        <v>2271</v>
      </c>
      <c r="G1161" s="5" t="n">
        <v>-1.5106996</v>
      </c>
      <c r="H1161" s="5" t="n">
        <v>-48.574165</v>
      </c>
      <c r="I1161" s="5" t="n">
        <v>1</v>
      </c>
      <c r="J1161" s="5"/>
      <c r="K1161" s="5"/>
      <c r="L1161" s="8" t="e">
        <f aca="false" t="array" ref="L1161:L1161">K1161*#REF!+J1161*#REF!+(ifs(I1161=1,#REF!,I1161=2,#REF!,I1161=3,#REF!,I1161=4,#REF!,I1161=5,#REF!,I1161=6,#REF!,I1161=7,#REF!,I1161=8,#REF!,I1161=9,#REF!,I1161=10,#REF!,I1161=11,#REF!,I1161=12,#REF!,I1161=13,#REF!,I1161=14,#REF!,I1161=15,#REF!,I1161=16,#REF!))</f>
        <v>#REF!</v>
      </c>
      <c r="M1161" s="8" t="e">
        <f aca="false" t="array" ref="M1161:M1161">K1161*#REF!+J1161*#REF!+(ifs(I1161=1,#REF!,I1161=2,#REF!,I1161=3,#REF!,I1161=4,#REF!,I1161=5,#REF!,I1161=6,#REF!,I1161=7,#REF!,I1161=8,#REF!,I1161=9,#REF!,I1161=10,#REF!,I1161=11,#REF!,I1161=12,#REF!,I1161=13,#REF!,I1161=14,#REF!,I1161=15,#REF!,I1161=16,#REF!))</f>
        <v>#REF!</v>
      </c>
      <c r="N1161" s="8" t="e">
        <f aca="false">L1161+M1161</f>
        <v>#REF!</v>
      </c>
      <c r="O1161" s="8" t="e">
        <f aca="false">#REF!</f>
        <v>#REF!</v>
      </c>
      <c r="P1161" s="9"/>
    </row>
    <row r="1162" customFormat="false" ht="14.25" hidden="false" customHeight="true" outlineLevel="0" collapsed="false">
      <c r="A1162" s="5" t="n">
        <v>1</v>
      </c>
      <c r="B1162" s="5" t="s">
        <v>1947</v>
      </c>
      <c r="C1162" s="6" t="s">
        <v>2265</v>
      </c>
      <c r="D1162" s="5" t="n">
        <v>15036065</v>
      </c>
      <c r="E1162" s="7" t="s">
        <v>2272</v>
      </c>
      <c r="F1162" s="7" t="s">
        <v>2273</v>
      </c>
      <c r="G1162" s="5" t="n">
        <v>-1.4923916</v>
      </c>
      <c r="H1162" s="5" t="n">
        <v>-48.65825</v>
      </c>
      <c r="I1162" s="5" t="n">
        <v>2</v>
      </c>
      <c r="J1162" s="5"/>
      <c r="K1162" s="5" t="n">
        <v>1</v>
      </c>
      <c r="L1162" s="8" t="e">
        <f aca="false" t="array" ref="L1162:L1162">K1162*#REF!+J1162*#REF!+(ifs(I1162=1,#REF!,I1162=2,#REF!,I1162=3,#REF!,I1162=4,#REF!,I1162=5,#REF!,I1162=6,#REF!,I1162=7,#REF!,I1162=8,#REF!,I1162=9,#REF!,I1162=10,#REF!,I1162=11,#REF!,I1162=12,#REF!,I1162=13,#REF!,I1162=14,#REF!,I1162=15,#REF!,I1162=16,#REF!))</f>
        <v>#REF!</v>
      </c>
      <c r="M1162" s="8" t="e">
        <f aca="false" t="array" ref="M1162:M1162">K1162*#REF!+J1162*#REF!+(ifs(I1162=1,#REF!,I1162=2,#REF!,I1162=3,#REF!,I1162=4,#REF!,I1162=5,#REF!,I1162=6,#REF!,I1162=7,#REF!,I1162=8,#REF!,I1162=9,#REF!,I1162=10,#REF!,I1162=11,#REF!,I1162=12,#REF!,I1162=13,#REF!,I1162=14,#REF!,I1162=15,#REF!,I1162=16,#REF!))</f>
        <v>#REF!</v>
      </c>
      <c r="N1162" s="8" t="e">
        <f aca="false">L1162+M1162</f>
        <v>#REF!</v>
      </c>
      <c r="O1162" s="8" t="e">
        <f aca="false">#REF!</f>
        <v>#REF!</v>
      </c>
      <c r="P1162" s="9"/>
    </row>
    <row r="1163" customFormat="false" ht="14.25" hidden="false" customHeight="true" outlineLevel="0" collapsed="false">
      <c r="A1163" s="5" t="n">
        <v>1</v>
      </c>
      <c r="B1163" s="5" t="s">
        <v>1947</v>
      </c>
      <c r="C1163" s="6" t="s">
        <v>2265</v>
      </c>
      <c r="D1163" s="5" t="n">
        <v>15036090</v>
      </c>
      <c r="E1163" s="7" t="s">
        <v>2274</v>
      </c>
      <c r="F1163" s="7" t="s">
        <v>2275</v>
      </c>
      <c r="G1163" s="5" t="n">
        <v>-1.5717372</v>
      </c>
      <c r="H1163" s="5" t="n">
        <v>-48.57805</v>
      </c>
      <c r="I1163" s="5" t="n">
        <v>2</v>
      </c>
      <c r="J1163" s="5"/>
      <c r="K1163" s="5" t="n">
        <v>1</v>
      </c>
      <c r="L1163" s="8" t="e">
        <f aca="false" t="array" ref="L1163:L1163">K1163*#REF!+J1163*#REF!+(ifs(I1163=1,#REF!,I1163=2,#REF!,I1163=3,#REF!,I1163=4,#REF!,I1163=5,#REF!,I1163=6,#REF!,I1163=7,#REF!,I1163=8,#REF!,I1163=9,#REF!,I1163=10,#REF!,I1163=11,#REF!,I1163=12,#REF!,I1163=13,#REF!,I1163=14,#REF!,I1163=15,#REF!,I1163=16,#REF!))</f>
        <v>#REF!</v>
      </c>
      <c r="M1163" s="8" t="e">
        <f aca="false" t="array" ref="M1163:M1163">K1163*#REF!+J1163*#REF!+(ifs(I1163=1,#REF!,I1163=2,#REF!,I1163=3,#REF!,I1163=4,#REF!,I1163=5,#REF!,I1163=6,#REF!,I1163=7,#REF!,I1163=8,#REF!,I1163=9,#REF!,I1163=10,#REF!,I1163=11,#REF!,I1163=12,#REF!,I1163=13,#REF!,I1163=14,#REF!,I1163=15,#REF!,I1163=16,#REF!))</f>
        <v>#REF!</v>
      </c>
      <c r="N1163" s="8" t="e">
        <f aca="false">L1163+M1163</f>
        <v>#REF!</v>
      </c>
      <c r="O1163" s="8" t="e">
        <f aca="false">#REF!</f>
        <v>#REF!</v>
      </c>
      <c r="P1163" s="9"/>
    </row>
    <row r="1164" customFormat="false" ht="14.25" hidden="false" customHeight="true" outlineLevel="0" collapsed="false">
      <c r="A1164" s="5" t="n">
        <v>1</v>
      </c>
      <c r="B1164" s="5" t="s">
        <v>1947</v>
      </c>
      <c r="C1164" s="6" t="s">
        <v>2265</v>
      </c>
      <c r="D1164" s="5" t="n">
        <v>15036103</v>
      </c>
      <c r="E1164" s="7" t="s">
        <v>2276</v>
      </c>
      <c r="F1164" s="7" t="s">
        <v>2277</v>
      </c>
      <c r="G1164" s="5" t="n">
        <v>-1.645349</v>
      </c>
      <c r="H1164" s="5" t="n">
        <v>-48.600548</v>
      </c>
      <c r="I1164" s="5" t="n">
        <v>2</v>
      </c>
      <c r="J1164" s="5"/>
      <c r="K1164" s="5" t="n">
        <v>1</v>
      </c>
      <c r="L1164" s="8" t="e">
        <f aca="false" t="array" ref="L1164:L1164">K1164*#REF!+J1164*#REF!+(ifs(I1164=1,#REF!,I1164=2,#REF!,I1164=3,#REF!,I1164=4,#REF!,I1164=5,#REF!,I1164=6,#REF!,I1164=7,#REF!,I1164=8,#REF!,I1164=9,#REF!,I1164=10,#REF!,I1164=11,#REF!,I1164=12,#REF!,I1164=13,#REF!,I1164=14,#REF!,I1164=15,#REF!,I1164=16,#REF!))</f>
        <v>#REF!</v>
      </c>
      <c r="M1164" s="8" t="e">
        <f aca="false" t="array" ref="M1164:M1164">K1164*#REF!+J1164*#REF!+(ifs(I1164=1,#REF!,I1164=2,#REF!,I1164=3,#REF!,I1164=4,#REF!,I1164=5,#REF!,I1164=6,#REF!,I1164=7,#REF!,I1164=8,#REF!,I1164=9,#REF!,I1164=10,#REF!,I1164=11,#REF!,I1164=12,#REF!,I1164=13,#REF!,I1164=14,#REF!,I1164=15,#REF!,I1164=16,#REF!))</f>
        <v>#REF!</v>
      </c>
      <c r="N1164" s="8" t="e">
        <f aca="false">L1164+M1164</f>
        <v>#REF!</v>
      </c>
      <c r="O1164" s="8" t="e">
        <f aca="false">#REF!</f>
        <v>#REF!</v>
      </c>
      <c r="P1164" s="9"/>
    </row>
    <row r="1165" customFormat="false" ht="14.25" hidden="false" customHeight="true" outlineLevel="0" collapsed="false">
      <c r="A1165" s="5" t="n">
        <v>1</v>
      </c>
      <c r="B1165" s="5" t="s">
        <v>1947</v>
      </c>
      <c r="C1165" s="6" t="s">
        <v>2265</v>
      </c>
      <c r="D1165" s="5" t="n">
        <v>15036111</v>
      </c>
      <c r="E1165" s="7" t="s">
        <v>2278</v>
      </c>
      <c r="F1165" s="7" t="s">
        <v>2279</v>
      </c>
      <c r="G1165" s="5" t="n">
        <v>-1.4403411</v>
      </c>
      <c r="H1165" s="5" t="n">
        <v>-48.53592</v>
      </c>
      <c r="I1165" s="5" t="n">
        <v>11</v>
      </c>
      <c r="J1165" s="5"/>
      <c r="K1165" s="5"/>
      <c r="L1165" s="8" t="e">
        <f aca="false" t="array" ref="L1165:L1165">K1165*#REF!+J1165*#REF!+(ifs(I1165=1,#REF!,I1165=2,#REF!,I1165=3,#REF!,I1165=4,#REF!,I1165=5,#REF!,I1165=6,#REF!,I1165=7,#REF!,I1165=8,#REF!,I1165=9,#REF!,I1165=10,#REF!,I1165=11,#REF!,I1165=12,#REF!,I1165=13,#REF!,I1165=14,#REF!,I1165=15,#REF!,I1165=16,#REF!))</f>
        <v>#REF!</v>
      </c>
      <c r="M1165" s="8" t="e">
        <f aca="false" t="array" ref="M1165:M1165">K1165*#REF!+J1165*#REF!+(ifs(I1165=1,#REF!,I1165=2,#REF!,I1165=3,#REF!,I1165=4,#REF!,I1165=5,#REF!,I1165=6,#REF!,I1165=7,#REF!,I1165=8,#REF!,I1165=9,#REF!,I1165=10,#REF!,I1165=11,#REF!,I1165=12,#REF!,I1165=13,#REF!,I1165=14,#REF!,I1165=15,#REF!,I1165=16,#REF!))</f>
        <v>#REF!</v>
      </c>
      <c r="N1165" s="8" t="e">
        <f aca="false">L1165+M1165</f>
        <v>#REF!</v>
      </c>
      <c r="O1165" s="8" t="e">
        <f aca="false">#REF!</f>
        <v>#REF!</v>
      </c>
      <c r="P1165" s="9"/>
    </row>
    <row r="1166" customFormat="false" ht="14.25" hidden="false" customHeight="true" outlineLevel="0" collapsed="false">
      <c r="A1166" s="5" t="n">
        <v>1</v>
      </c>
      <c r="B1166" s="5" t="s">
        <v>1947</v>
      </c>
      <c r="C1166" s="6" t="s">
        <v>2265</v>
      </c>
      <c r="D1166" s="5" t="n">
        <v>15036146</v>
      </c>
      <c r="E1166" s="7" t="s">
        <v>2280</v>
      </c>
      <c r="F1166" s="7" t="s">
        <v>2281</v>
      </c>
      <c r="G1166" s="5" t="n">
        <v>-1.4441046</v>
      </c>
      <c r="H1166" s="5" t="n">
        <v>-48.69252</v>
      </c>
      <c r="I1166" s="5" t="n">
        <v>2</v>
      </c>
      <c r="J1166" s="5"/>
      <c r="K1166" s="5" t="n">
        <v>1</v>
      </c>
      <c r="L1166" s="8" t="e">
        <f aca="false" t="array" ref="L1166:L1166">K1166*#REF!+J1166*#REF!+(ifs(I1166=1,#REF!,I1166=2,#REF!,I1166=3,#REF!,I1166=4,#REF!,I1166=5,#REF!,I1166=6,#REF!,I1166=7,#REF!,I1166=8,#REF!,I1166=9,#REF!,I1166=10,#REF!,I1166=11,#REF!,I1166=12,#REF!,I1166=13,#REF!,I1166=14,#REF!,I1166=15,#REF!,I1166=16,#REF!))</f>
        <v>#REF!</v>
      </c>
      <c r="M1166" s="8" t="e">
        <f aca="false" t="array" ref="M1166:M1166">K1166*#REF!+J1166*#REF!+(ifs(I1166=1,#REF!,I1166=2,#REF!,I1166=3,#REF!,I1166=4,#REF!,I1166=5,#REF!,I1166=6,#REF!,I1166=7,#REF!,I1166=8,#REF!,I1166=9,#REF!,I1166=10,#REF!,I1166=11,#REF!,I1166=12,#REF!,I1166=13,#REF!,I1166=14,#REF!,I1166=15,#REF!,I1166=16,#REF!))</f>
        <v>#REF!</v>
      </c>
      <c r="N1166" s="8" t="e">
        <f aca="false">L1166+M1166</f>
        <v>#REF!</v>
      </c>
      <c r="O1166" s="8" t="e">
        <f aca="false">#REF!</f>
        <v>#REF!</v>
      </c>
      <c r="P1166" s="9"/>
    </row>
    <row r="1167" customFormat="false" ht="14.25" hidden="false" customHeight="true" outlineLevel="0" collapsed="false">
      <c r="A1167" s="5" t="n">
        <v>1</v>
      </c>
      <c r="B1167" s="5" t="s">
        <v>1947</v>
      </c>
      <c r="C1167" s="6" t="s">
        <v>2265</v>
      </c>
      <c r="D1167" s="5" t="n">
        <v>15036162</v>
      </c>
      <c r="E1167" s="7" t="s">
        <v>2282</v>
      </c>
      <c r="F1167" s="7" t="s">
        <v>2283</v>
      </c>
      <c r="G1167" s="5" t="n">
        <v>-1.5542738</v>
      </c>
      <c r="H1167" s="5" t="n">
        <v>-48.60758</v>
      </c>
      <c r="I1167" s="5" t="n">
        <v>2</v>
      </c>
      <c r="J1167" s="5"/>
      <c r="K1167" s="5" t="n">
        <v>1</v>
      </c>
      <c r="L1167" s="8" t="e">
        <f aca="false" t="array" ref="L1167:L1167">K1167*#REF!+J1167*#REF!+(ifs(I1167=1,#REF!,I1167=2,#REF!,I1167=3,#REF!,I1167=4,#REF!,I1167=5,#REF!,I1167=6,#REF!,I1167=7,#REF!,I1167=8,#REF!,I1167=9,#REF!,I1167=10,#REF!,I1167=11,#REF!,I1167=12,#REF!,I1167=13,#REF!,I1167=14,#REF!,I1167=15,#REF!,I1167=16,#REF!))</f>
        <v>#REF!</v>
      </c>
      <c r="M1167" s="8" t="e">
        <f aca="false" t="array" ref="M1167:M1167">K1167*#REF!+J1167*#REF!+(ifs(I1167=1,#REF!,I1167=2,#REF!,I1167=3,#REF!,I1167=4,#REF!,I1167=5,#REF!,I1167=6,#REF!,I1167=7,#REF!,I1167=8,#REF!,I1167=9,#REF!,I1167=10,#REF!,I1167=11,#REF!,I1167=12,#REF!,I1167=13,#REF!,I1167=14,#REF!,I1167=15,#REF!,I1167=16,#REF!))</f>
        <v>#REF!</v>
      </c>
      <c r="N1167" s="8" t="e">
        <f aca="false">L1167+M1167</f>
        <v>#REF!</v>
      </c>
      <c r="O1167" s="8" t="e">
        <f aca="false">#REF!</f>
        <v>#REF!</v>
      </c>
      <c r="P1167" s="9"/>
    </row>
    <row r="1168" customFormat="false" ht="14.25" hidden="false" customHeight="true" outlineLevel="0" collapsed="false">
      <c r="A1168" s="5" t="n">
        <v>1</v>
      </c>
      <c r="B1168" s="5" t="s">
        <v>1947</v>
      </c>
      <c r="C1168" s="6" t="s">
        <v>2265</v>
      </c>
      <c r="D1168" s="5" t="n">
        <v>15036170</v>
      </c>
      <c r="E1168" s="7" t="s">
        <v>2284</v>
      </c>
      <c r="F1168" s="7" t="s">
        <v>2285</v>
      </c>
      <c r="G1168" s="5" t="n">
        <v>-1.5561711</v>
      </c>
      <c r="H1168" s="5" t="n">
        <v>-48.617016</v>
      </c>
      <c r="I1168" s="5" t="n">
        <v>3</v>
      </c>
      <c r="J1168" s="5"/>
      <c r="K1168" s="5" t="n">
        <v>1</v>
      </c>
      <c r="L1168" s="8" t="e">
        <f aca="false" t="array" ref="L1168:L1168">K1168*#REF!+J1168*#REF!+(ifs(I1168=1,#REF!,I1168=2,#REF!,I1168=3,#REF!,I1168=4,#REF!,I1168=5,#REF!,I1168=6,#REF!,I1168=7,#REF!,I1168=8,#REF!,I1168=9,#REF!,I1168=10,#REF!,I1168=11,#REF!,I1168=12,#REF!,I1168=13,#REF!,I1168=14,#REF!,I1168=15,#REF!,I1168=16,#REF!))</f>
        <v>#REF!</v>
      </c>
      <c r="M1168" s="8" t="e">
        <f aca="false" t="array" ref="M1168:M1168">K1168*#REF!+J1168*#REF!+(ifs(I1168=1,#REF!,I1168=2,#REF!,I1168=3,#REF!,I1168=4,#REF!,I1168=5,#REF!,I1168=6,#REF!,I1168=7,#REF!,I1168=8,#REF!,I1168=9,#REF!,I1168=10,#REF!,I1168=11,#REF!,I1168=12,#REF!,I1168=13,#REF!,I1168=14,#REF!,I1168=15,#REF!,I1168=16,#REF!))</f>
        <v>#REF!</v>
      </c>
      <c r="N1168" s="8" t="e">
        <f aca="false">L1168+M1168</f>
        <v>#REF!</v>
      </c>
      <c r="O1168" s="8" t="e">
        <f aca="false">#REF!</f>
        <v>#REF!</v>
      </c>
      <c r="P1168" s="9"/>
    </row>
    <row r="1169" customFormat="false" ht="14.25" hidden="false" customHeight="true" outlineLevel="0" collapsed="false">
      <c r="A1169" s="5" t="n">
        <v>1</v>
      </c>
      <c r="B1169" s="5" t="s">
        <v>1947</v>
      </c>
      <c r="C1169" s="6" t="s">
        <v>2265</v>
      </c>
      <c r="D1169" s="5" t="n">
        <v>15036219</v>
      </c>
      <c r="E1169" s="7" t="s">
        <v>2286</v>
      </c>
      <c r="F1169" s="7" t="s">
        <v>2287</v>
      </c>
      <c r="G1169" s="5" t="n">
        <v>-1.6233902</v>
      </c>
      <c r="H1169" s="5" t="n">
        <v>-48.569828</v>
      </c>
      <c r="I1169" s="5" t="n">
        <v>2</v>
      </c>
      <c r="J1169" s="5"/>
      <c r="K1169" s="5" t="n">
        <v>1</v>
      </c>
      <c r="L1169" s="8" t="e">
        <f aca="false" t="array" ref="L1169:L1169">K1169*#REF!+J1169*#REF!+(ifs(I1169=1,#REF!,I1169=2,#REF!,I1169=3,#REF!,I1169=4,#REF!,I1169=5,#REF!,I1169=6,#REF!,I1169=7,#REF!,I1169=8,#REF!,I1169=9,#REF!,I1169=10,#REF!,I1169=11,#REF!,I1169=12,#REF!,I1169=13,#REF!,I1169=14,#REF!,I1169=15,#REF!,I1169=16,#REF!))</f>
        <v>#REF!</v>
      </c>
      <c r="M1169" s="8" t="e">
        <f aca="false" t="array" ref="M1169:M1169">K1169*#REF!+J1169*#REF!+(ifs(I1169=1,#REF!,I1169=2,#REF!,I1169=3,#REF!,I1169=4,#REF!,I1169=5,#REF!,I1169=6,#REF!,I1169=7,#REF!,I1169=8,#REF!,I1169=9,#REF!,I1169=10,#REF!,I1169=11,#REF!,I1169=12,#REF!,I1169=13,#REF!,I1169=14,#REF!,I1169=15,#REF!,I1169=16,#REF!))</f>
        <v>#REF!</v>
      </c>
      <c r="N1169" s="8" t="e">
        <f aca="false">L1169+M1169</f>
        <v>#REF!</v>
      </c>
      <c r="O1169" s="8" t="e">
        <f aca="false">#REF!</f>
        <v>#REF!</v>
      </c>
      <c r="P1169" s="9"/>
    </row>
    <row r="1170" customFormat="false" ht="14.25" hidden="false" customHeight="true" outlineLevel="0" collapsed="false">
      <c r="A1170" s="5" t="n">
        <v>1</v>
      </c>
      <c r="B1170" s="5" t="s">
        <v>1947</v>
      </c>
      <c r="C1170" s="6" t="s">
        <v>2265</v>
      </c>
      <c r="D1170" s="5" t="n">
        <v>15036243</v>
      </c>
      <c r="E1170" s="7" t="s">
        <v>2288</v>
      </c>
      <c r="F1170" s="7" t="s">
        <v>2289</v>
      </c>
      <c r="G1170" s="5" t="n">
        <v>-1.3866886</v>
      </c>
      <c r="H1170" s="5" t="n">
        <v>-48.64534</v>
      </c>
      <c r="I1170" s="5" t="n">
        <v>2</v>
      </c>
      <c r="J1170" s="5"/>
      <c r="K1170" s="5" t="n">
        <v>1</v>
      </c>
      <c r="L1170" s="8" t="e">
        <f aca="false" t="array" ref="L1170:L1170">K1170*#REF!+J1170*#REF!+(ifs(I1170=1,#REF!,I1170=2,#REF!,I1170=3,#REF!,I1170=4,#REF!,I1170=5,#REF!,I1170=6,#REF!,I1170=7,#REF!,I1170=8,#REF!,I1170=9,#REF!,I1170=10,#REF!,I1170=11,#REF!,I1170=12,#REF!,I1170=13,#REF!,I1170=14,#REF!,I1170=15,#REF!,I1170=16,#REF!))</f>
        <v>#REF!</v>
      </c>
      <c r="M1170" s="8" t="e">
        <f aca="false" t="array" ref="M1170:M1170">K1170*#REF!+J1170*#REF!+(ifs(I1170=1,#REF!,I1170=2,#REF!,I1170=3,#REF!,I1170=4,#REF!,I1170=5,#REF!,I1170=6,#REF!,I1170=7,#REF!,I1170=8,#REF!,I1170=9,#REF!,I1170=10,#REF!,I1170=11,#REF!,I1170=12,#REF!,I1170=13,#REF!,I1170=14,#REF!,I1170=15,#REF!,I1170=16,#REF!))</f>
        <v>#REF!</v>
      </c>
      <c r="N1170" s="8" t="e">
        <f aca="false">L1170+M1170</f>
        <v>#REF!</v>
      </c>
      <c r="O1170" s="8" t="e">
        <f aca="false">#REF!</f>
        <v>#REF!</v>
      </c>
      <c r="P1170" s="9"/>
    </row>
    <row r="1171" customFormat="false" ht="14.25" hidden="false" customHeight="true" outlineLevel="0" collapsed="false">
      <c r="A1171" s="5" t="n">
        <v>1</v>
      </c>
      <c r="B1171" s="5" t="s">
        <v>1947</v>
      </c>
      <c r="C1171" s="6" t="s">
        <v>2265</v>
      </c>
      <c r="D1171" s="5" t="n">
        <v>15036251</v>
      </c>
      <c r="E1171" s="7" t="s">
        <v>2290</v>
      </c>
      <c r="F1171" s="7" t="s">
        <v>2291</v>
      </c>
      <c r="G1171" s="5" t="n">
        <v>-1.3636782</v>
      </c>
      <c r="H1171" s="5" t="n">
        <v>-48.54877</v>
      </c>
      <c r="I1171" s="5" t="n">
        <v>1</v>
      </c>
      <c r="J1171" s="5"/>
      <c r="K1171" s="5"/>
      <c r="L1171" s="8" t="e">
        <f aca="false" t="array" ref="L1171:L1171">K1171*#REF!+J1171*#REF!+(ifs(I1171=1,#REF!,I1171=2,#REF!,I1171=3,#REF!,I1171=4,#REF!,I1171=5,#REF!,I1171=6,#REF!,I1171=7,#REF!,I1171=8,#REF!,I1171=9,#REF!,I1171=10,#REF!,I1171=11,#REF!,I1171=12,#REF!,I1171=13,#REF!,I1171=14,#REF!,I1171=15,#REF!,I1171=16,#REF!))</f>
        <v>#REF!</v>
      </c>
      <c r="M1171" s="8" t="e">
        <f aca="false" t="array" ref="M1171:M1171">K1171*#REF!+J1171*#REF!+(ifs(I1171=1,#REF!,I1171=2,#REF!,I1171=3,#REF!,I1171=4,#REF!,I1171=5,#REF!,I1171=6,#REF!,I1171=7,#REF!,I1171=8,#REF!,I1171=9,#REF!,I1171=10,#REF!,I1171=11,#REF!,I1171=12,#REF!,I1171=13,#REF!,I1171=14,#REF!,I1171=15,#REF!,I1171=16,#REF!))</f>
        <v>#REF!</v>
      </c>
      <c r="N1171" s="8" t="e">
        <f aca="false">L1171+M1171</f>
        <v>#REF!</v>
      </c>
      <c r="O1171" s="8" t="e">
        <f aca="false">#REF!</f>
        <v>#REF!</v>
      </c>
      <c r="P1171" s="9"/>
    </row>
    <row r="1172" customFormat="false" ht="14.25" hidden="false" customHeight="true" outlineLevel="0" collapsed="false">
      <c r="A1172" s="5" t="n">
        <v>1</v>
      </c>
      <c r="B1172" s="5" t="s">
        <v>1947</v>
      </c>
      <c r="C1172" s="6" t="s">
        <v>2265</v>
      </c>
      <c r="D1172" s="5" t="n">
        <v>15036278</v>
      </c>
      <c r="E1172" s="7" t="s">
        <v>2292</v>
      </c>
      <c r="F1172" s="7" t="s">
        <v>2293</v>
      </c>
      <c r="G1172" s="5" t="n">
        <v>-1.3898689</v>
      </c>
      <c r="H1172" s="5" t="n">
        <v>-48.573917</v>
      </c>
      <c r="I1172" s="5" t="n">
        <v>2</v>
      </c>
      <c r="J1172" s="5"/>
      <c r="K1172" s="5"/>
      <c r="L1172" s="8" t="e">
        <f aca="false" t="array" ref="L1172:L1172">K1172*#REF!+J1172*#REF!+(ifs(I1172=1,#REF!,I1172=2,#REF!,I1172=3,#REF!,I1172=4,#REF!,I1172=5,#REF!,I1172=6,#REF!,I1172=7,#REF!,I1172=8,#REF!,I1172=9,#REF!,I1172=10,#REF!,I1172=11,#REF!,I1172=12,#REF!,I1172=13,#REF!,I1172=14,#REF!,I1172=15,#REF!,I1172=16,#REF!))</f>
        <v>#REF!</v>
      </c>
      <c r="M1172" s="8" t="e">
        <f aca="false" t="array" ref="M1172:M1172">K1172*#REF!+J1172*#REF!+(ifs(I1172=1,#REF!,I1172=2,#REF!,I1172=3,#REF!,I1172=4,#REF!,I1172=5,#REF!,I1172=6,#REF!,I1172=7,#REF!,I1172=8,#REF!,I1172=9,#REF!,I1172=10,#REF!,I1172=11,#REF!,I1172=12,#REF!,I1172=13,#REF!,I1172=14,#REF!,I1172=15,#REF!,I1172=16,#REF!))</f>
        <v>#REF!</v>
      </c>
      <c r="N1172" s="8" t="e">
        <f aca="false">L1172+M1172</f>
        <v>#REF!</v>
      </c>
      <c r="O1172" s="8" t="e">
        <f aca="false">#REF!</f>
        <v>#REF!</v>
      </c>
      <c r="P1172" s="9"/>
    </row>
    <row r="1173" customFormat="false" ht="14.25" hidden="false" customHeight="true" outlineLevel="0" collapsed="false">
      <c r="A1173" s="5" t="n">
        <v>1</v>
      </c>
      <c r="B1173" s="5" t="s">
        <v>1947</v>
      </c>
      <c r="C1173" s="6" t="s">
        <v>2265</v>
      </c>
      <c r="D1173" s="5" t="n">
        <v>15036286</v>
      </c>
      <c r="E1173" s="7" t="s">
        <v>2294</v>
      </c>
      <c r="F1173" s="7" t="s">
        <v>2295</v>
      </c>
      <c r="G1173" s="5" t="n">
        <v>-1.3415276</v>
      </c>
      <c r="H1173" s="5" t="n">
        <v>-48.597916</v>
      </c>
      <c r="I1173" s="5" t="n">
        <v>1</v>
      </c>
      <c r="J1173" s="5"/>
      <c r="K1173" s="5"/>
      <c r="L1173" s="8" t="e">
        <f aca="false" t="array" ref="L1173:L1173">K1173*#REF!+J1173*#REF!+(ifs(I1173=1,#REF!,I1173=2,#REF!,I1173=3,#REF!,I1173=4,#REF!,I1173=5,#REF!,I1173=6,#REF!,I1173=7,#REF!,I1173=8,#REF!,I1173=9,#REF!,I1173=10,#REF!,I1173=11,#REF!,I1173=12,#REF!,I1173=13,#REF!,I1173=14,#REF!,I1173=15,#REF!,I1173=16,#REF!))</f>
        <v>#REF!</v>
      </c>
      <c r="M1173" s="8" t="e">
        <f aca="false" t="array" ref="M1173:M1173">K1173*#REF!+J1173*#REF!+(ifs(I1173=1,#REF!,I1173=2,#REF!,I1173=3,#REF!,I1173=4,#REF!,I1173=5,#REF!,I1173=6,#REF!,I1173=7,#REF!,I1173=8,#REF!,I1173=9,#REF!,I1173=10,#REF!,I1173=11,#REF!,I1173=12,#REF!,I1173=13,#REF!,I1173=14,#REF!,I1173=15,#REF!,I1173=16,#REF!))</f>
        <v>#REF!</v>
      </c>
      <c r="N1173" s="8" t="e">
        <f aca="false">L1173+M1173</f>
        <v>#REF!</v>
      </c>
      <c r="O1173" s="8" t="e">
        <f aca="false">#REF!</f>
        <v>#REF!</v>
      </c>
      <c r="P1173" s="9"/>
    </row>
    <row r="1174" customFormat="false" ht="14.25" hidden="false" customHeight="true" outlineLevel="0" collapsed="false">
      <c r="A1174" s="5" t="n">
        <v>1</v>
      </c>
      <c r="B1174" s="5" t="s">
        <v>1947</v>
      </c>
      <c r="C1174" s="6" t="s">
        <v>2265</v>
      </c>
      <c r="D1174" s="5" t="n">
        <v>15036294</v>
      </c>
      <c r="E1174" s="7" t="s">
        <v>2296</v>
      </c>
      <c r="F1174" s="7" t="s">
        <v>2297</v>
      </c>
      <c r="G1174" s="5" t="n">
        <v>-1.4477232</v>
      </c>
      <c r="H1174" s="5" t="n">
        <v>-48.66558</v>
      </c>
      <c r="I1174" s="5" t="n">
        <v>2</v>
      </c>
      <c r="J1174" s="5"/>
      <c r="K1174" s="5"/>
      <c r="L1174" s="8" t="e">
        <f aca="false" t="array" ref="L1174:L1174">K1174*#REF!+J1174*#REF!+(ifs(I1174=1,#REF!,I1174=2,#REF!,I1174=3,#REF!,I1174=4,#REF!,I1174=5,#REF!,I1174=6,#REF!,I1174=7,#REF!,I1174=8,#REF!,I1174=9,#REF!,I1174=10,#REF!,I1174=11,#REF!,I1174=12,#REF!,I1174=13,#REF!,I1174=14,#REF!,I1174=15,#REF!,I1174=16,#REF!))</f>
        <v>#REF!</v>
      </c>
      <c r="M1174" s="8" t="e">
        <f aca="false" t="array" ref="M1174:M1174">K1174*#REF!+J1174*#REF!+(ifs(I1174=1,#REF!,I1174=2,#REF!,I1174=3,#REF!,I1174=4,#REF!,I1174=5,#REF!,I1174=6,#REF!,I1174=7,#REF!,I1174=8,#REF!,I1174=9,#REF!,I1174=10,#REF!,I1174=11,#REF!,I1174=12,#REF!,I1174=13,#REF!,I1174=14,#REF!,I1174=15,#REF!,I1174=16,#REF!))</f>
        <v>#REF!</v>
      </c>
      <c r="N1174" s="8" t="e">
        <f aca="false">L1174+M1174</f>
        <v>#REF!</v>
      </c>
      <c r="O1174" s="8" t="e">
        <f aca="false">#REF!</f>
        <v>#REF!</v>
      </c>
      <c r="P1174" s="9"/>
    </row>
    <row r="1175" customFormat="false" ht="14.25" hidden="false" customHeight="true" outlineLevel="0" collapsed="false">
      <c r="A1175" s="5" t="n">
        <v>1</v>
      </c>
      <c r="B1175" s="5" t="s">
        <v>1947</v>
      </c>
      <c r="C1175" s="6" t="s">
        <v>2265</v>
      </c>
      <c r="D1175" s="5" t="n">
        <v>15036367</v>
      </c>
      <c r="E1175" s="7" t="s">
        <v>2298</v>
      </c>
      <c r="F1175" s="7" t="s">
        <v>2299</v>
      </c>
      <c r="G1175" s="5" t="n">
        <v>-1.5236872</v>
      </c>
      <c r="H1175" s="5" t="n">
        <v>-48.58313</v>
      </c>
      <c r="I1175" s="5" t="n">
        <v>1</v>
      </c>
      <c r="J1175" s="5"/>
      <c r="K1175" s="5" t="n">
        <v>1</v>
      </c>
      <c r="L1175" s="8" t="e">
        <f aca="false" t="array" ref="L1175:L1175">K1175*#REF!+J1175*#REF!+(ifs(I1175=1,#REF!,I1175=2,#REF!,I1175=3,#REF!,I1175=4,#REF!,I1175=5,#REF!,I1175=6,#REF!,I1175=7,#REF!,I1175=8,#REF!,I1175=9,#REF!,I1175=10,#REF!,I1175=11,#REF!,I1175=12,#REF!,I1175=13,#REF!,I1175=14,#REF!,I1175=15,#REF!,I1175=16,#REF!))</f>
        <v>#REF!</v>
      </c>
      <c r="M1175" s="8" t="e">
        <f aca="false" t="array" ref="M1175:M1175">K1175*#REF!+J1175*#REF!+(ifs(I1175=1,#REF!,I1175=2,#REF!,I1175=3,#REF!,I1175=4,#REF!,I1175=5,#REF!,I1175=6,#REF!,I1175=7,#REF!,I1175=8,#REF!,I1175=9,#REF!,I1175=10,#REF!,I1175=11,#REF!,I1175=12,#REF!,I1175=13,#REF!,I1175=14,#REF!,I1175=15,#REF!,I1175=16,#REF!))</f>
        <v>#REF!</v>
      </c>
      <c r="N1175" s="8" t="e">
        <f aca="false">L1175+M1175</f>
        <v>#REF!</v>
      </c>
      <c r="O1175" s="8" t="e">
        <f aca="false">#REF!</f>
        <v>#REF!</v>
      </c>
      <c r="P1175" s="9"/>
    </row>
    <row r="1176" customFormat="false" ht="14.25" hidden="false" customHeight="true" outlineLevel="0" collapsed="false">
      <c r="A1176" s="5" t="n">
        <v>1</v>
      </c>
      <c r="B1176" s="5" t="s">
        <v>1947</v>
      </c>
      <c r="C1176" s="6" t="s">
        <v>2265</v>
      </c>
      <c r="D1176" s="5" t="n">
        <v>15036375</v>
      </c>
      <c r="E1176" s="7" t="s">
        <v>2300</v>
      </c>
      <c r="F1176" s="7" t="s">
        <v>2301</v>
      </c>
      <c r="G1176" s="5" t="n">
        <v>-1.507111</v>
      </c>
      <c r="H1176" s="5" t="n">
        <v>-48.56867</v>
      </c>
      <c r="I1176" s="5" t="n">
        <v>2</v>
      </c>
      <c r="J1176" s="5"/>
      <c r="K1176" s="5" t="n">
        <v>1</v>
      </c>
      <c r="L1176" s="8" t="e">
        <f aca="false" t="array" ref="L1176:L1176">K1176*#REF!+J1176*#REF!+(ifs(I1176=1,#REF!,I1176=2,#REF!,I1176=3,#REF!,I1176=4,#REF!,I1176=5,#REF!,I1176=6,#REF!,I1176=7,#REF!,I1176=8,#REF!,I1176=9,#REF!,I1176=10,#REF!,I1176=11,#REF!,I1176=12,#REF!,I1176=13,#REF!,I1176=14,#REF!,I1176=15,#REF!,I1176=16,#REF!))</f>
        <v>#REF!</v>
      </c>
      <c r="M1176" s="8" t="e">
        <f aca="false" t="array" ref="M1176:M1176">K1176*#REF!+J1176*#REF!+(ifs(I1176=1,#REF!,I1176=2,#REF!,I1176=3,#REF!,I1176=4,#REF!,I1176=5,#REF!,I1176=6,#REF!,I1176=7,#REF!,I1176=8,#REF!,I1176=9,#REF!,I1176=10,#REF!,I1176=11,#REF!,I1176=12,#REF!,I1176=13,#REF!,I1176=14,#REF!,I1176=15,#REF!,I1176=16,#REF!))</f>
        <v>#REF!</v>
      </c>
      <c r="N1176" s="8" t="e">
        <f aca="false">L1176+M1176</f>
        <v>#REF!</v>
      </c>
      <c r="O1176" s="8" t="e">
        <f aca="false">#REF!</f>
        <v>#REF!</v>
      </c>
      <c r="P1176" s="9"/>
    </row>
    <row r="1177" customFormat="false" ht="14.25" hidden="false" customHeight="true" outlineLevel="0" collapsed="false">
      <c r="A1177" s="5" t="n">
        <v>1</v>
      </c>
      <c r="B1177" s="5" t="s">
        <v>1947</v>
      </c>
      <c r="C1177" s="6" t="s">
        <v>2265</v>
      </c>
      <c r="D1177" s="5" t="n">
        <v>15036464</v>
      </c>
      <c r="E1177" s="7" t="s">
        <v>2302</v>
      </c>
      <c r="F1177" s="7" t="s">
        <v>2303</v>
      </c>
      <c r="G1177" s="5" t="n">
        <v>-1.4063565</v>
      </c>
      <c r="H1177" s="5" t="n">
        <v>-48.57752</v>
      </c>
      <c r="I1177" s="5" t="n">
        <v>2</v>
      </c>
      <c r="J1177" s="5"/>
      <c r="K1177" s="5"/>
      <c r="L1177" s="8" t="e">
        <f aca="false" t="array" ref="L1177:L1177">K1177*#REF!+J1177*#REF!+(ifs(I1177=1,#REF!,I1177=2,#REF!,I1177=3,#REF!,I1177=4,#REF!,I1177=5,#REF!,I1177=6,#REF!,I1177=7,#REF!,I1177=8,#REF!,I1177=9,#REF!,I1177=10,#REF!,I1177=11,#REF!,I1177=12,#REF!,I1177=13,#REF!,I1177=14,#REF!,I1177=15,#REF!,I1177=16,#REF!))</f>
        <v>#REF!</v>
      </c>
      <c r="M1177" s="8" t="e">
        <f aca="false" t="array" ref="M1177:M1177">K1177*#REF!+J1177*#REF!+(ifs(I1177=1,#REF!,I1177=2,#REF!,I1177=3,#REF!,I1177=4,#REF!,I1177=5,#REF!,I1177=6,#REF!,I1177=7,#REF!,I1177=8,#REF!,I1177=9,#REF!,I1177=10,#REF!,I1177=11,#REF!,I1177=12,#REF!,I1177=13,#REF!,I1177=14,#REF!,I1177=15,#REF!,I1177=16,#REF!))</f>
        <v>#REF!</v>
      </c>
      <c r="N1177" s="8" t="e">
        <f aca="false">L1177+M1177</f>
        <v>#REF!</v>
      </c>
      <c r="O1177" s="8" t="e">
        <f aca="false">#REF!</f>
        <v>#REF!</v>
      </c>
      <c r="P1177" s="9"/>
    </row>
    <row r="1178" customFormat="false" ht="14.25" hidden="false" customHeight="true" outlineLevel="0" collapsed="false">
      <c r="A1178" s="5" t="n">
        <v>1</v>
      </c>
      <c r="B1178" s="5" t="s">
        <v>1947</v>
      </c>
      <c r="C1178" s="6" t="s">
        <v>2265</v>
      </c>
      <c r="D1178" s="5" t="n">
        <v>15036472</v>
      </c>
      <c r="E1178" s="7" t="s">
        <v>2304</v>
      </c>
      <c r="F1178" s="7" t="s">
        <v>2305</v>
      </c>
      <c r="G1178" s="5" t="n">
        <v>-1.502462</v>
      </c>
      <c r="H1178" s="5" t="n">
        <v>-48.53129</v>
      </c>
      <c r="I1178" s="5" t="n">
        <v>2</v>
      </c>
      <c r="J1178" s="5"/>
      <c r="K1178" s="5"/>
      <c r="L1178" s="8" t="e">
        <f aca="false" t="array" ref="L1178:L1178">K1178*#REF!+J1178*#REF!+(ifs(I1178=1,#REF!,I1178=2,#REF!,I1178=3,#REF!,I1178=4,#REF!,I1178=5,#REF!,I1178=6,#REF!,I1178=7,#REF!,I1178=8,#REF!,I1178=9,#REF!,I1178=10,#REF!,I1178=11,#REF!,I1178=12,#REF!,I1178=13,#REF!,I1178=14,#REF!,I1178=15,#REF!,I1178=16,#REF!))</f>
        <v>#REF!</v>
      </c>
      <c r="M1178" s="8" t="e">
        <f aca="false" t="array" ref="M1178:M1178">K1178*#REF!+J1178*#REF!+(ifs(I1178=1,#REF!,I1178=2,#REF!,I1178=3,#REF!,I1178=4,#REF!,I1178=5,#REF!,I1178=6,#REF!,I1178=7,#REF!,I1178=8,#REF!,I1178=9,#REF!,I1178=10,#REF!,I1178=11,#REF!,I1178=12,#REF!,I1178=13,#REF!,I1178=14,#REF!,I1178=15,#REF!,I1178=16,#REF!))</f>
        <v>#REF!</v>
      </c>
      <c r="N1178" s="8" t="e">
        <f aca="false">L1178+M1178</f>
        <v>#REF!</v>
      </c>
      <c r="O1178" s="8" t="e">
        <f aca="false">#REF!</f>
        <v>#REF!</v>
      </c>
      <c r="P1178" s="9"/>
    </row>
    <row r="1179" customFormat="false" ht="14.25" hidden="false" customHeight="true" outlineLevel="0" collapsed="false">
      <c r="A1179" s="5" t="n">
        <v>1</v>
      </c>
      <c r="B1179" s="5" t="s">
        <v>1947</v>
      </c>
      <c r="C1179" s="6" t="s">
        <v>2265</v>
      </c>
      <c r="D1179" s="5" t="n">
        <v>15036480</v>
      </c>
      <c r="E1179" s="7" t="s">
        <v>2306</v>
      </c>
      <c r="F1179" s="7" t="s">
        <v>2307</v>
      </c>
      <c r="G1179" s="5" t="n">
        <v>-1.5973703</v>
      </c>
      <c r="H1179" s="5" t="n">
        <v>-48.546738</v>
      </c>
      <c r="I1179" s="5" t="n">
        <v>3</v>
      </c>
      <c r="J1179" s="5"/>
      <c r="K1179" s="5" t="n">
        <v>1</v>
      </c>
      <c r="L1179" s="8" t="e">
        <f aca="false" t="array" ref="L1179:L1179">K1179*#REF!+J1179*#REF!+(ifs(I1179=1,#REF!,I1179=2,#REF!,I1179=3,#REF!,I1179=4,#REF!,I1179=5,#REF!,I1179=6,#REF!,I1179=7,#REF!,I1179=8,#REF!,I1179=9,#REF!,I1179=10,#REF!,I1179=11,#REF!,I1179=12,#REF!,I1179=13,#REF!,I1179=14,#REF!,I1179=15,#REF!,I1179=16,#REF!))</f>
        <v>#REF!</v>
      </c>
      <c r="M1179" s="8" t="e">
        <f aca="false" t="array" ref="M1179:M1179">K1179*#REF!+J1179*#REF!+(ifs(I1179=1,#REF!,I1179=2,#REF!,I1179=3,#REF!,I1179=4,#REF!,I1179=5,#REF!,I1179=6,#REF!,I1179=7,#REF!,I1179=8,#REF!,I1179=9,#REF!,I1179=10,#REF!,I1179=11,#REF!,I1179=12,#REF!,I1179=13,#REF!,I1179=14,#REF!,I1179=15,#REF!,I1179=16,#REF!))</f>
        <v>#REF!</v>
      </c>
      <c r="N1179" s="8" t="e">
        <f aca="false">L1179+M1179</f>
        <v>#REF!</v>
      </c>
      <c r="O1179" s="8" t="e">
        <f aca="false">#REF!</f>
        <v>#REF!</v>
      </c>
      <c r="P1179" s="9"/>
    </row>
    <row r="1180" customFormat="false" ht="14.25" hidden="false" customHeight="true" outlineLevel="0" collapsed="false">
      <c r="A1180" s="5" t="n">
        <v>1</v>
      </c>
      <c r="B1180" s="5" t="s">
        <v>1947</v>
      </c>
      <c r="C1180" s="6" t="s">
        <v>2265</v>
      </c>
      <c r="D1180" s="5" t="n">
        <v>15036502</v>
      </c>
      <c r="E1180" s="7" t="s">
        <v>2046</v>
      </c>
      <c r="F1180" s="7" t="s">
        <v>2308</v>
      </c>
      <c r="G1180" s="5" t="n">
        <v>-1.3666908</v>
      </c>
      <c r="H1180" s="5" t="n">
        <v>-48.588158</v>
      </c>
      <c r="I1180" s="5" t="n">
        <v>1</v>
      </c>
      <c r="J1180" s="5"/>
      <c r="K1180" s="5"/>
      <c r="L1180" s="8" t="e">
        <f aca="false" t="array" ref="L1180:L1180">K1180*#REF!+J1180*#REF!+(ifs(I1180=1,#REF!,I1180=2,#REF!,I1180=3,#REF!,I1180=4,#REF!,I1180=5,#REF!,I1180=6,#REF!,I1180=7,#REF!,I1180=8,#REF!,I1180=9,#REF!,I1180=10,#REF!,I1180=11,#REF!,I1180=12,#REF!,I1180=13,#REF!,I1180=14,#REF!,I1180=15,#REF!,I1180=16,#REF!))</f>
        <v>#REF!</v>
      </c>
      <c r="M1180" s="8" t="e">
        <f aca="false" t="array" ref="M1180:M1180">K1180*#REF!+J1180*#REF!+(ifs(I1180=1,#REF!,I1180=2,#REF!,I1180=3,#REF!,I1180=4,#REF!,I1180=5,#REF!,I1180=6,#REF!,I1180=7,#REF!,I1180=8,#REF!,I1180=9,#REF!,I1180=10,#REF!,I1180=11,#REF!,I1180=12,#REF!,I1180=13,#REF!,I1180=14,#REF!,I1180=15,#REF!,I1180=16,#REF!))</f>
        <v>#REF!</v>
      </c>
      <c r="N1180" s="8" t="e">
        <f aca="false">L1180+M1180</f>
        <v>#REF!</v>
      </c>
      <c r="O1180" s="8" t="e">
        <f aca="false">#REF!</f>
        <v>#REF!</v>
      </c>
      <c r="P1180" s="9"/>
    </row>
    <row r="1181" customFormat="false" ht="14.25" hidden="false" customHeight="true" outlineLevel="0" collapsed="false">
      <c r="A1181" s="5" t="n">
        <v>1</v>
      </c>
      <c r="B1181" s="5" t="s">
        <v>1947</v>
      </c>
      <c r="C1181" s="6" t="s">
        <v>2265</v>
      </c>
      <c r="D1181" s="5" t="n">
        <v>15036529</v>
      </c>
      <c r="E1181" s="7" t="s">
        <v>2309</v>
      </c>
      <c r="F1181" s="7" t="s">
        <v>2310</v>
      </c>
      <c r="G1181" s="5" t="n">
        <v>-1.5475415</v>
      </c>
      <c r="H1181" s="5" t="n">
        <v>-48.568817</v>
      </c>
      <c r="I1181" s="5" t="n">
        <v>2</v>
      </c>
      <c r="J1181" s="5"/>
      <c r="K1181" s="5" t="n">
        <v>1</v>
      </c>
      <c r="L1181" s="8" t="e">
        <f aca="false" t="array" ref="L1181:L1181">K1181*#REF!+J1181*#REF!+(ifs(I1181=1,#REF!,I1181=2,#REF!,I1181=3,#REF!,I1181=4,#REF!,I1181=5,#REF!,I1181=6,#REF!,I1181=7,#REF!,I1181=8,#REF!,I1181=9,#REF!,I1181=10,#REF!,I1181=11,#REF!,I1181=12,#REF!,I1181=13,#REF!,I1181=14,#REF!,I1181=15,#REF!,I1181=16,#REF!))</f>
        <v>#REF!</v>
      </c>
      <c r="M1181" s="8" t="e">
        <f aca="false" t="array" ref="M1181:M1181">K1181*#REF!+J1181*#REF!+(ifs(I1181=1,#REF!,I1181=2,#REF!,I1181=3,#REF!,I1181=4,#REF!,I1181=5,#REF!,I1181=6,#REF!,I1181=7,#REF!,I1181=8,#REF!,I1181=9,#REF!,I1181=10,#REF!,I1181=11,#REF!,I1181=12,#REF!,I1181=13,#REF!,I1181=14,#REF!,I1181=15,#REF!,I1181=16,#REF!))</f>
        <v>#REF!</v>
      </c>
      <c r="N1181" s="8" t="e">
        <f aca="false">L1181+M1181</f>
        <v>#REF!</v>
      </c>
      <c r="O1181" s="8" t="e">
        <f aca="false">#REF!</f>
        <v>#REF!</v>
      </c>
      <c r="P1181" s="9"/>
    </row>
    <row r="1182" customFormat="false" ht="14.25" hidden="false" customHeight="true" outlineLevel="0" collapsed="false">
      <c r="A1182" s="5" t="n">
        <v>1</v>
      </c>
      <c r="B1182" s="5" t="s">
        <v>1947</v>
      </c>
      <c r="C1182" s="6" t="s">
        <v>2265</v>
      </c>
      <c r="D1182" s="5" t="n">
        <v>15036553</v>
      </c>
      <c r="E1182" s="7" t="s">
        <v>2311</v>
      </c>
      <c r="F1182" s="7" t="s">
        <v>2312</v>
      </c>
      <c r="G1182" s="5" t="n">
        <v>-1.6482757</v>
      </c>
      <c r="H1182" s="5" t="n">
        <v>-48.449036</v>
      </c>
      <c r="I1182" s="5" t="n">
        <v>1</v>
      </c>
      <c r="J1182" s="5"/>
      <c r="K1182" s="5" t="n">
        <v>1</v>
      </c>
      <c r="L1182" s="8" t="e">
        <f aca="false" t="array" ref="L1182:L1182">K1182*#REF!+J1182*#REF!+(ifs(I1182=1,#REF!,I1182=2,#REF!,I1182=3,#REF!,I1182=4,#REF!,I1182=5,#REF!,I1182=6,#REF!,I1182=7,#REF!,I1182=8,#REF!,I1182=9,#REF!,I1182=10,#REF!,I1182=11,#REF!,I1182=12,#REF!,I1182=13,#REF!,I1182=14,#REF!,I1182=15,#REF!,I1182=16,#REF!))</f>
        <v>#REF!</v>
      </c>
      <c r="M1182" s="8" t="e">
        <f aca="false" t="array" ref="M1182:M1182">K1182*#REF!+J1182*#REF!+(ifs(I1182=1,#REF!,I1182=2,#REF!,I1182=3,#REF!,I1182=4,#REF!,I1182=5,#REF!,I1182=6,#REF!,I1182=7,#REF!,I1182=8,#REF!,I1182=9,#REF!,I1182=10,#REF!,I1182=11,#REF!,I1182=12,#REF!,I1182=13,#REF!,I1182=14,#REF!,I1182=15,#REF!,I1182=16,#REF!))</f>
        <v>#REF!</v>
      </c>
      <c r="N1182" s="8" t="e">
        <f aca="false">L1182+M1182</f>
        <v>#REF!</v>
      </c>
      <c r="O1182" s="8" t="e">
        <f aca="false">#REF!</f>
        <v>#REF!</v>
      </c>
      <c r="P1182" s="9"/>
    </row>
    <row r="1183" customFormat="false" ht="14.25" hidden="false" customHeight="true" outlineLevel="0" collapsed="false">
      <c r="A1183" s="5" t="n">
        <v>1</v>
      </c>
      <c r="B1183" s="5" t="s">
        <v>1947</v>
      </c>
      <c r="C1183" s="6" t="s">
        <v>2265</v>
      </c>
      <c r="D1183" s="5" t="n">
        <v>15036561</v>
      </c>
      <c r="E1183" s="7" t="s">
        <v>2313</v>
      </c>
      <c r="F1183" s="7" t="s">
        <v>2314</v>
      </c>
      <c r="G1183" s="5" t="n">
        <v>-1.4962718</v>
      </c>
      <c r="H1183" s="5" t="n">
        <v>-48.56031</v>
      </c>
      <c r="I1183" s="5" t="n">
        <v>2</v>
      </c>
      <c r="J1183" s="5"/>
      <c r="K1183" s="5"/>
      <c r="L1183" s="8" t="e">
        <f aca="false" t="array" ref="L1183:L1183">K1183*#REF!+J1183*#REF!+(ifs(I1183=1,#REF!,I1183=2,#REF!,I1183=3,#REF!,I1183=4,#REF!,I1183=5,#REF!,I1183=6,#REF!,I1183=7,#REF!,I1183=8,#REF!,I1183=9,#REF!,I1183=10,#REF!,I1183=11,#REF!,I1183=12,#REF!,I1183=13,#REF!,I1183=14,#REF!,I1183=15,#REF!,I1183=16,#REF!))</f>
        <v>#REF!</v>
      </c>
      <c r="M1183" s="8" t="e">
        <f aca="false" t="array" ref="M1183:M1183">K1183*#REF!+J1183*#REF!+(ifs(I1183=1,#REF!,I1183=2,#REF!,I1183=3,#REF!,I1183=4,#REF!,I1183=5,#REF!,I1183=6,#REF!,I1183=7,#REF!,I1183=8,#REF!,I1183=9,#REF!,I1183=10,#REF!,I1183=11,#REF!,I1183=12,#REF!,I1183=13,#REF!,I1183=14,#REF!,I1183=15,#REF!,I1183=16,#REF!))</f>
        <v>#REF!</v>
      </c>
      <c r="N1183" s="8" t="e">
        <f aca="false">L1183+M1183</f>
        <v>#REF!</v>
      </c>
      <c r="O1183" s="8" t="e">
        <f aca="false">#REF!</f>
        <v>#REF!</v>
      </c>
      <c r="P1183" s="9"/>
    </row>
    <row r="1184" customFormat="false" ht="14.25" hidden="false" customHeight="true" outlineLevel="0" collapsed="false">
      <c r="A1184" s="5" t="n">
        <v>1</v>
      </c>
      <c r="B1184" s="5" t="s">
        <v>1947</v>
      </c>
      <c r="C1184" s="6" t="s">
        <v>2265</v>
      </c>
      <c r="D1184" s="5" t="n">
        <v>15036570</v>
      </c>
      <c r="E1184" s="7" t="s">
        <v>2315</v>
      </c>
      <c r="F1184" s="7" t="s">
        <v>2316</v>
      </c>
      <c r="G1184" s="5" t="n">
        <v>-1.642755</v>
      </c>
      <c r="H1184" s="5" t="n">
        <v>-48.702717</v>
      </c>
      <c r="I1184" s="5" t="n">
        <v>6</v>
      </c>
      <c r="J1184" s="5"/>
      <c r="K1184" s="5" t="n">
        <v>1</v>
      </c>
      <c r="L1184" s="8" t="e">
        <f aca="false" t="array" ref="L1184:L1184">K1184*#REF!+J1184*#REF!+(ifs(I1184=1,#REF!,I1184=2,#REF!,I1184=3,#REF!,I1184=4,#REF!,I1184=5,#REF!,I1184=6,#REF!,I1184=7,#REF!,I1184=8,#REF!,I1184=9,#REF!,I1184=10,#REF!,I1184=11,#REF!,I1184=12,#REF!,I1184=13,#REF!,I1184=14,#REF!,I1184=15,#REF!,I1184=16,#REF!))</f>
        <v>#REF!</v>
      </c>
      <c r="M1184" s="8" t="e">
        <f aca="false" t="array" ref="M1184:M1184">K1184*#REF!+J1184*#REF!+(ifs(I1184=1,#REF!,I1184=2,#REF!,I1184=3,#REF!,I1184=4,#REF!,I1184=5,#REF!,I1184=6,#REF!,I1184=7,#REF!,I1184=8,#REF!,I1184=9,#REF!,I1184=10,#REF!,I1184=11,#REF!,I1184=12,#REF!,I1184=13,#REF!,I1184=14,#REF!,I1184=15,#REF!,I1184=16,#REF!))</f>
        <v>#REF!</v>
      </c>
      <c r="N1184" s="8" t="e">
        <f aca="false">L1184+M1184</f>
        <v>#REF!</v>
      </c>
      <c r="O1184" s="8" t="e">
        <f aca="false">#REF!</f>
        <v>#REF!</v>
      </c>
      <c r="P1184" s="9"/>
    </row>
    <row r="1185" customFormat="false" ht="14.25" hidden="false" customHeight="true" outlineLevel="0" collapsed="false">
      <c r="A1185" s="5" t="n">
        <v>1</v>
      </c>
      <c r="B1185" s="5" t="s">
        <v>1947</v>
      </c>
      <c r="C1185" s="6" t="s">
        <v>2265</v>
      </c>
      <c r="D1185" s="5" t="n">
        <v>15036596</v>
      </c>
      <c r="E1185" s="7" t="s">
        <v>2317</v>
      </c>
      <c r="F1185" s="7" t="s">
        <v>2318</v>
      </c>
      <c r="G1185" s="5" t="n">
        <v>-1.6734585</v>
      </c>
      <c r="H1185" s="5" t="n">
        <v>-48.497334</v>
      </c>
      <c r="I1185" s="5" t="n">
        <v>2</v>
      </c>
      <c r="J1185" s="5"/>
      <c r="K1185" s="5" t="n">
        <v>1</v>
      </c>
      <c r="L1185" s="8" t="e">
        <f aca="false" t="array" ref="L1185:L1185">K1185*#REF!+J1185*#REF!+(ifs(I1185=1,#REF!,I1185=2,#REF!,I1185=3,#REF!,I1185=4,#REF!,I1185=5,#REF!,I1185=6,#REF!,I1185=7,#REF!,I1185=8,#REF!,I1185=9,#REF!,I1185=10,#REF!,I1185=11,#REF!,I1185=12,#REF!,I1185=13,#REF!,I1185=14,#REF!,I1185=15,#REF!,I1185=16,#REF!))</f>
        <v>#REF!</v>
      </c>
      <c r="M1185" s="8" t="e">
        <f aca="false" t="array" ref="M1185:M1185">K1185*#REF!+J1185*#REF!+(ifs(I1185=1,#REF!,I1185=2,#REF!,I1185=3,#REF!,I1185=4,#REF!,I1185=5,#REF!,I1185=6,#REF!,I1185=7,#REF!,I1185=8,#REF!,I1185=9,#REF!,I1185=10,#REF!,I1185=11,#REF!,I1185=12,#REF!,I1185=13,#REF!,I1185=14,#REF!,I1185=15,#REF!,I1185=16,#REF!))</f>
        <v>#REF!</v>
      </c>
      <c r="N1185" s="8" t="e">
        <f aca="false">L1185+M1185</f>
        <v>#REF!</v>
      </c>
      <c r="O1185" s="8" t="e">
        <f aca="false">#REF!</f>
        <v>#REF!</v>
      </c>
      <c r="P1185" s="9"/>
    </row>
    <row r="1186" customFormat="false" ht="14.25" hidden="false" customHeight="true" outlineLevel="0" collapsed="false">
      <c r="A1186" s="5" t="n">
        <v>1</v>
      </c>
      <c r="B1186" s="5" t="s">
        <v>1947</v>
      </c>
      <c r="C1186" s="6" t="s">
        <v>2265</v>
      </c>
      <c r="D1186" s="5" t="n">
        <v>15036650</v>
      </c>
      <c r="E1186" s="7" t="s">
        <v>2319</v>
      </c>
      <c r="F1186" s="7" t="s">
        <v>2320</v>
      </c>
      <c r="G1186" s="5" t="n">
        <v>-1.4079125</v>
      </c>
      <c r="H1186" s="5" t="n">
        <v>-48.598007</v>
      </c>
      <c r="I1186" s="5" t="n">
        <v>3</v>
      </c>
      <c r="J1186" s="5"/>
      <c r="K1186" s="5"/>
      <c r="L1186" s="8" t="e">
        <f aca="false" t="array" ref="L1186:L1186">K1186*#REF!+J1186*#REF!+(ifs(I1186=1,#REF!,I1186=2,#REF!,I1186=3,#REF!,I1186=4,#REF!,I1186=5,#REF!,I1186=6,#REF!,I1186=7,#REF!,I1186=8,#REF!,I1186=9,#REF!,I1186=10,#REF!,I1186=11,#REF!,I1186=12,#REF!,I1186=13,#REF!,I1186=14,#REF!,I1186=15,#REF!,I1186=16,#REF!))</f>
        <v>#REF!</v>
      </c>
      <c r="M1186" s="8" t="e">
        <f aca="false" t="array" ref="M1186:M1186">K1186*#REF!+J1186*#REF!+(ifs(I1186=1,#REF!,I1186=2,#REF!,I1186=3,#REF!,I1186=4,#REF!,I1186=5,#REF!,I1186=6,#REF!,I1186=7,#REF!,I1186=8,#REF!,I1186=9,#REF!,I1186=10,#REF!,I1186=11,#REF!,I1186=12,#REF!,I1186=13,#REF!,I1186=14,#REF!,I1186=15,#REF!,I1186=16,#REF!))</f>
        <v>#REF!</v>
      </c>
      <c r="N1186" s="8" t="e">
        <f aca="false">L1186+M1186</f>
        <v>#REF!</v>
      </c>
      <c r="O1186" s="8" t="e">
        <f aca="false">#REF!</f>
        <v>#REF!</v>
      </c>
      <c r="P1186" s="9"/>
    </row>
    <row r="1187" customFormat="false" ht="14.25" hidden="false" customHeight="true" outlineLevel="0" collapsed="false">
      <c r="A1187" s="5" t="n">
        <v>1</v>
      </c>
      <c r="B1187" s="5" t="s">
        <v>1947</v>
      </c>
      <c r="C1187" s="6" t="s">
        <v>2265</v>
      </c>
      <c r="D1187" s="5" t="n">
        <v>15036677</v>
      </c>
      <c r="E1187" s="7" t="s">
        <v>2321</v>
      </c>
      <c r="F1187" s="7" t="s">
        <v>2322</v>
      </c>
      <c r="G1187" s="5" t="n">
        <v>-1.6086572</v>
      </c>
      <c r="H1187" s="5" t="n">
        <v>-48.627247</v>
      </c>
      <c r="I1187" s="5" t="n">
        <v>2</v>
      </c>
      <c r="J1187" s="5"/>
      <c r="K1187" s="5" t="n">
        <v>1</v>
      </c>
      <c r="L1187" s="8" t="e">
        <f aca="false" t="array" ref="L1187:L1187">K1187*#REF!+J1187*#REF!+(ifs(I1187=1,#REF!,I1187=2,#REF!,I1187=3,#REF!,I1187=4,#REF!,I1187=5,#REF!,I1187=6,#REF!,I1187=7,#REF!,I1187=8,#REF!,I1187=9,#REF!,I1187=10,#REF!,I1187=11,#REF!,I1187=12,#REF!,I1187=13,#REF!,I1187=14,#REF!,I1187=15,#REF!,I1187=16,#REF!))</f>
        <v>#REF!</v>
      </c>
      <c r="M1187" s="8" t="e">
        <f aca="false" t="array" ref="M1187:M1187">K1187*#REF!+J1187*#REF!+(ifs(I1187=1,#REF!,I1187=2,#REF!,I1187=3,#REF!,I1187=4,#REF!,I1187=5,#REF!,I1187=6,#REF!,I1187=7,#REF!,I1187=8,#REF!,I1187=9,#REF!,I1187=10,#REF!,I1187=11,#REF!,I1187=12,#REF!,I1187=13,#REF!,I1187=14,#REF!,I1187=15,#REF!,I1187=16,#REF!))</f>
        <v>#REF!</v>
      </c>
      <c r="N1187" s="8" t="e">
        <f aca="false">L1187+M1187</f>
        <v>#REF!</v>
      </c>
      <c r="O1187" s="8" t="e">
        <f aca="false">#REF!</f>
        <v>#REF!</v>
      </c>
      <c r="P1187" s="9"/>
    </row>
    <row r="1188" customFormat="false" ht="14.25" hidden="false" customHeight="true" outlineLevel="0" collapsed="false">
      <c r="A1188" s="5" t="n">
        <v>1</v>
      </c>
      <c r="B1188" s="5" t="s">
        <v>1947</v>
      </c>
      <c r="C1188" s="6" t="s">
        <v>2265</v>
      </c>
      <c r="D1188" s="5" t="n">
        <v>15036685</v>
      </c>
      <c r="E1188" s="7" t="s">
        <v>2323</v>
      </c>
      <c r="F1188" s="7" t="s">
        <v>2324</v>
      </c>
      <c r="G1188" s="5" t="n">
        <v>-1.5803653</v>
      </c>
      <c r="H1188" s="5" t="n">
        <v>-48.52523</v>
      </c>
      <c r="I1188" s="5" t="n">
        <v>2</v>
      </c>
      <c r="J1188" s="5"/>
      <c r="K1188" s="5" t="n">
        <v>1</v>
      </c>
      <c r="L1188" s="8" t="e">
        <f aca="false" t="array" ref="L1188:L1188">K1188*#REF!+J1188*#REF!+(ifs(I1188=1,#REF!,I1188=2,#REF!,I1188=3,#REF!,I1188=4,#REF!,I1188=5,#REF!,I1188=6,#REF!,I1188=7,#REF!,I1188=8,#REF!,I1188=9,#REF!,I1188=10,#REF!,I1188=11,#REF!,I1188=12,#REF!,I1188=13,#REF!,I1188=14,#REF!,I1188=15,#REF!,I1188=16,#REF!))</f>
        <v>#REF!</v>
      </c>
      <c r="M1188" s="8" t="e">
        <f aca="false" t="array" ref="M1188:M1188">K1188*#REF!+J1188*#REF!+(ifs(I1188=1,#REF!,I1188=2,#REF!,I1188=3,#REF!,I1188=4,#REF!,I1188=5,#REF!,I1188=6,#REF!,I1188=7,#REF!,I1188=8,#REF!,I1188=9,#REF!,I1188=10,#REF!,I1188=11,#REF!,I1188=12,#REF!,I1188=13,#REF!,I1188=14,#REF!,I1188=15,#REF!,I1188=16,#REF!))</f>
        <v>#REF!</v>
      </c>
      <c r="N1188" s="8" t="e">
        <f aca="false">L1188+M1188</f>
        <v>#REF!</v>
      </c>
      <c r="O1188" s="8" t="e">
        <f aca="false">#REF!</f>
        <v>#REF!</v>
      </c>
      <c r="P1188" s="9"/>
    </row>
    <row r="1189" customFormat="false" ht="14.25" hidden="false" customHeight="true" outlineLevel="0" collapsed="false">
      <c r="A1189" s="5" t="n">
        <v>1</v>
      </c>
      <c r="B1189" s="5" t="s">
        <v>1947</v>
      </c>
      <c r="C1189" s="6" t="s">
        <v>2265</v>
      </c>
      <c r="D1189" s="5" t="n">
        <v>15036707</v>
      </c>
      <c r="E1189" s="7" t="s">
        <v>2325</v>
      </c>
      <c r="F1189" s="7" t="s">
        <v>2326</v>
      </c>
      <c r="G1189" s="5" t="n">
        <v>-1.6169577</v>
      </c>
      <c r="H1189" s="5" t="n">
        <v>-48.59406</v>
      </c>
      <c r="I1189" s="5" t="n">
        <v>2</v>
      </c>
      <c r="J1189" s="5"/>
      <c r="K1189" s="5" t="n">
        <v>1</v>
      </c>
      <c r="L1189" s="8" t="e">
        <f aca="false" t="array" ref="L1189:L1189">K1189*#REF!+J1189*#REF!+(ifs(I1189=1,#REF!,I1189=2,#REF!,I1189=3,#REF!,I1189=4,#REF!,I1189=5,#REF!,I1189=6,#REF!,I1189=7,#REF!,I1189=8,#REF!,I1189=9,#REF!,I1189=10,#REF!,I1189=11,#REF!,I1189=12,#REF!,I1189=13,#REF!,I1189=14,#REF!,I1189=15,#REF!,I1189=16,#REF!))</f>
        <v>#REF!</v>
      </c>
      <c r="M1189" s="8" t="e">
        <f aca="false" t="array" ref="M1189:M1189">K1189*#REF!+J1189*#REF!+(ifs(I1189=1,#REF!,I1189=2,#REF!,I1189=3,#REF!,I1189=4,#REF!,I1189=5,#REF!,I1189=6,#REF!,I1189=7,#REF!,I1189=8,#REF!,I1189=9,#REF!,I1189=10,#REF!,I1189=11,#REF!,I1189=12,#REF!,I1189=13,#REF!,I1189=14,#REF!,I1189=15,#REF!,I1189=16,#REF!))</f>
        <v>#REF!</v>
      </c>
      <c r="N1189" s="8" t="e">
        <f aca="false">L1189+M1189</f>
        <v>#REF!</v>
      </c>
      <c r="O1189" s="8" t="e">
        <f aca="false">#REF!</f>
        <v>#REF!</v>
      </c>
      <c r="P1189" s="9"/>
    </row>
    <row r="1190" customFormat="false" ht="14.25" hidden="false" customHeight="true" outlineLevel="0" collapsed="false">
      <c r="A1190" s="5" t="n">
        <v>1</v>
      </c>
      <c r="B1190" s="5" t="s">
        <v>1947</v>
      </c>
      <c r="C1190" s="6" t="s">
        <v>2265</v>
      </c>
      <c r="D1190" s="5" t="n">
        <v>15036715</v>
      </c>
      <c r="E1190" s="7" t="s">
        <v>2327</v>
      </c>
      <c r="F1190" s="7" t="s">
        <v>2328</v>
      </c>
      <c r="G1190" s="5" t="n">
        <v>-1.6278985</v>
      </c>
      <c r="H1190" s="5" t="n">
        <v>-48.72862</v>
      </c>
      <c r="I1190" s="5" t="n">
        <v>2</v>
      </c>
      <c r="J1190" s="5"/>
      <c r="K1190" s="5" t="n">
        <v>1</v>
      </c>
      <c r="L1190" s="8" t="e">
        <f aca="false" t="array" ref="L1190:L1190">K1190*#REF!+J1190*#REF!+(ifs(I1190=1,#REF!,I1190=2,#REF!,I1190=3,#REF!,I1190=4,#REF!,I1190=5,#REF!,I1190=6,#REF!,I1190=7,#REF!,I1190=8,#REF!,I1190=9,#REF!,I1190=10,#REF!,I1190=11,#REF!,I1190=12,#REF!,I1190=13,#REF!,I1190=14,#REF!,I1190=15,#REF!,I1190=16,#REF!))</f>
        <v>#REF!</v>
      </c>
      <c r="M1190" s="8" t="e">
        <f aca="false" t="array" ref="M1190:M1190">K1190*#REF!+J1190*#REF!+(ifs(I1190=1,#REF!,I1190=2,#REF!,I1190=3,#REF!,I1190=4,#REF!,I1190=5,#REF!,I1190=6,#REF!,I1190=7,#REF!,I1190=8,#REF!,I1190=9,#REF!,I1190=10,#REF!,I1190=11,#REF!,I1190=12,#REF!,I1190=13,#REF!,I1190=14,#REF!,I1190=15,#REF!,I1190=16,#REF!))</f>
        <v>#REF!</v>
      </c>
      <c r="N1190" s="8" t="e">
        <f aca="false">L1190+M1190</f>
        <v>#REF!</v>
      </c>
      <c r="O1190" s="8" t="e">
        <f aca="false">#REF!</f>
        <v>#REF!</v>
      </c>
      <c r="P1190" s="9"/>
    </row>
    <row r="1191" customFormat="false" ht="14.25" hidden="false" customHeight="true" outlineLevel="0" collapsed="false">
      <c r="A1191" s="5" t="n">
        <v>1</v>
      </c>
      <c r="B1191" s="5" t="s">
        <v>1947</v>
      </c>
      <c r="C1191" s="6" t="s">
        <v>2265</v>
      </c>
      <c r="D1191" s="5" t="n">
        <v>15036723</v>
      </c>
      <c r="E1191" s="7" t="s">
        <v>2329</v>
      </c>
      <c r="F1191" s="7" t="s">
        <v>2330</v>
      </c>
      <c r="G1191" s="5" t="n">
        <v>-1.4676195</v>
      </c>
      <c r="H1191" s="5" t="n">
        <v>-48.57062</v>
      </c>
      <c r="I1191" s="5" t="n">
        <v>2</v>
      </c>
      <c r="J1191" s="5"/>
      <c r="K1191" s="5"/>
      <c r="L1191" s="8" t="e">
        <f aca="false" t="array" ref="L1191:L1191">K1191*#REF!+J1191*#REF!+(ifs(I1191=1,#REF!,I1191=2,#REF!,I1191=3,#REF!,I1191=4,#REF!,I1191=5,#REF!,I1191=6,#REF!,I1191=7,#REF!,I1191=8,#REF!,I1191=9,#REF!,I1191=10,#REF!,I1191=11,#REF!,I1191=12,#REF!,I1191=13,#REF!,I1191=14,#REF!,I1191=15,#REF!,I1191=16,#REF!))</f>
        <v>#REF!</v>
      </c>
      <c r="M1191" s="8" t="e">
        <f aca="false" t="array" ref="M1191:M1191">K1191*#REF!+J1191*#REF!+(ifs(I1191=1,#REF!,I1191=2,#REF!,I1191=3,#REF!,I1191=4,#REF!,I1191=5,#REF!,I1191=6,#REF!,I1191=7,#REF!,I1191=8,#REF!,I1191=9,#REF!,I1191=10,#REF!,I1191=11,#REF!,I1191=12,#REF!,I1191=13,#REF!,I1191=14,#REF!,I1191=15,#REF!,I1191=16,#REF!))</f>
        <v>#REF!</v>
      </c>
      <c r="N1191" s="8" t="e">
        <f aca="false">L1191+M1191</f>
        <v>#REF!</v>
      </c>
      <c r="O1191" s="8" t="e">
        <f aca="false">#REF!</f>
        <v>#REF!</v>
      </c>
      <c r="P1191" s="9"/>
    </row>
    <row r="1192" customFormat="false" ht="14.25" hidden="false" customHeight="true" outlineLevel="0" collapsed="false">
      <c r="A1192" s="5" t="n">
        <v>1</v>
      </c>
      <c r="B1192" s="5" t="s">
        <v>1947</v>
      </c>
      <c r="C1192" s="6" t="s">
        <v>2265</v>
      </c>
      <c r="D1192" s="5" t="n">
        <v>15036731</v>
      </c>
      <c r="E1192" s="7" t="s">
        <v>2331</v>
      </c>
      <c r="F1192" s="7" t="s">
        <v>2332</v>
      </c>
      <c r="G1192" s="5" t="n">
        <v>-1.6304969</v>
      </c>
      <c r="H1192" s="5" t="n">
        <v>-48.488136</v>
      </c>
      <c r="I1192" s="5" t="n">
        <v>2</v>
      </c>
      <c r="J1192" s="5"/>
      <c r="K1192" s="5" t="n">
        <v>1</v>
      </c>
      <c r="L1192" s="8" t="e">
        <f aca="false" t="array" ref="L1192:L1192">K1192*#REF!+J1192*#REF!+(ifs(I1192=1,#REF!,I1192=2,#REF!,I1192=3,#REF!,I1192=4,#REF!,I1192=5,#REF!,I1192=6,#REF!,I1192=7,#REF!,I1192=8,#REF!,I1192=9,#REF!,I1192=10,#REF!,I1192=11,#REF!,I1192=12,#REF!,I1192=13,#REF!,I1192=14,#REF!,I1192=15,#REF!,I1192=16,#REF!))</f>
        <v>#REF!</v>
      </c>
      <c r="M1192" s="8" t="e">
        <f aca="false" t="array" ref="M1192:M1192">K1192*#REF!+J1192*#REF!+(ifs(I1192=1,#REF!,I1192=2,#REF!,I1192=3,#REF!,I1192=4,#REF!,I1192=5,#REF!,I1192=6,#REF!,I1192=7,#REF!,I1192=8,#REF!,I1192=9,#REF!,I1192=10,#REF!,I1192=11,#REF!,I1192=12,#REF!,I1192=13,#REF!,I1192=14,#REF!,I1192=15,#REF!,I1192=16,#REF!))</f>
        <v>#REF!</v>
      </c>
      <c r="N1192" s="8" t="e">
        <f aca="false">L1192+M1192</f>
        <v>#REF!</v>
      </c>
      <c r="O1192" s="8" t="e">
        <f aca="false">#REF!</f>
        <v>#REF!</v>
      </c>
      <c r="P1192" s="9"/>
    </row>
    <row r="1193" customFormat="false" ht="14.25" hidden="false" customHeight="true" outlineLevel="0" collapsed="false">
      <c r="A1193" s="5" t="n">
        <v>1</v>
      </c>
      <c r="B1193" s="5" t="s">
        <v>1947</v>
      </c>
      <c r="C1193" s="6" t="s">
        <v>2265</v>
      </c>
      <c r="D1193" s="5" t="n">
        <v>15036740</v>
      </c>
      <c r="E1193" s="7" t="s">
        <v>2333</v>
      </c>
      <c r="F1193" s="7" t="s">
        <v>2334</v>
      </c>
      <c r="G1193" s="5" t="n">
        <v>-1.4406573</v>
      </c>
      <c r="H1193" s="5" t="n">
        <v>-48.56728</v>
      </c>
      <c r="I1193" s="5" t="n">
        <v>4</v>
      </c>
      <c r="J1193" s="5"/>
      <c r="K1193" s="5"/>
      <c r="L1193" s="8" t="e">
        <f aca="false" t="array" ref="L1193:L1193">K1193*#REF!+J1193*#REF!+(ifs(I1193=1,#REF!,I1193=2,#REF!,I1193=3,#REF!,I1193=4,#REF!,I1193=5,#REF!,I1193=6,#REF!,I1193=7,#REF!,I1193=8,#REF!,I1193=9,#REF!,I1193=10,#REF!,I1193=11,#REF!,I1193=12,#REF!,I1193=13,#REF!,I1193=14,#REF!,I1193=15,#REF!,I1193=16,#REF!))</f>
        <v>#REF!</v>
      </c>
      <c r="M1193" s="8" t="e">
        <f aca="false" t="array" ref="M1193:M1193">K1193*#REF!+J1193*#REF!+(ifs(I1193=1,#REF!,I1193=2,#REF!,I1193=3,#REF!,I1193=4,#REF!,I1193=5,#REF!,I1193=6,#REF!,I1193=7,#REF!,I1193=8,#REF!,I1193=9,#REF!,I1193=10,#REF!,I1193=11,#REF!,I1193=12,#REF!,I1193=13,#REF!,I1193=14,#REF!,I1193=15,#REF!,I1193=16,#REF!))</f>
        <v>#REF!</v>
      </c>
      <c r="N1193" s="8" t="e">
        <f aca="false">L1193+M1193</f>
        <v>#REF!</v>
      </c>
      <c r="O1193" s="8" t="e">
        <f aca="false">#REF!</f>
        <v>#REF!</v>
      </c>
      <c r="P1193" s="9"/>
    </row>
    <row r="1194" customFormat="false" ht="14.25" hidden="false" customHeight="true" outlineLevel="0" collapsed="false">
      <c r="A1194" s="5" t="n">
        <v>1</v>
      </c>
      <c r="B1194" s="5" t="s">
        <v>1947</v>
      </c>
      <c r="C1194" s="6" t="s">
        <v>2265</v>
      </c>
      <c r="D1194" s="5" t="n">
        <v>15036774</v>
      </c>
      <c r="E1194" s="7" t="s">
        <v>2335</v>
      </c>
      <c r="F1194" s="7" t="s">
        <v>2336</v>
      </c>
      <c r="G1194" s="5" t="n">
        <v>-1.5678654</v>
      </c>
      <c r="H1194" s="5" t="n">
        <v>-48.59854</v>
      </c>
      <c r="I1194" s="5" t="n">
        <v>2</v>
      </c>
      <c r="J1194" s="5"/>
      <c r="K1194" s="5" t="n">
        <v>1</v>
      </c>
      <c r="L1194" s="8" t="e">
        <f aca="false" t="array" ref="L1194:L1194">K1194*#REF!+J1194*#REF!+(ifs(I1194=1,#REF!,I1194=2,#REF!,I1194=3,#REF!,I1194=4,#REF!,I1194=5,#REF!,I1194=6,#REF!,I1194=7,#REF!,I1194=8,#REF!,I1194=9,#REF!,I1194=10,#REF!,I1194=11,#REF!,I1194=12,#REF!,I1194=13,#REF!,I1194=14,#REF!,I1194=15,#REF!,I1194=16,#REF!))</f>
        <v>#REF!</v>
      </c>
      <c r="M1194" s="8" t="e">
        <f aca="false" t="array" ref="M1194:M1194">K1194*#REF!+J1194*#REF!+(ifs(I1194=1,#REF!,I1194=2,#REF!,I1194=3,#REF!,I1194=4,#REF!,I1194=5,#REF!,I1194=6,#REF!,I1194=7,#REF!,I1194=8,#REF!,I1194=9,#REF!,I1194=10,#REF!,I1194=11,#REF!,I1194=12,#REF!,I1194=13,#REF!,I1194=14,#REF!,I1194=15,#REF!,I1194=16,#REF!))</f>
        <v>#REF!</v>
      </c>
      <c r="N1194" s="8" t="e">
        <f aca="false">L1194+M1194</f>
        <v>#REF!</v>
      </c>
      <c r="O1194" s="8" t="e">
        <f aca="false">#REF!</f>
        <v>#REF!</v>
      </c>
      <c r="P1194" s="9"/>
    </row>
    <row r="1195" customFormat="false" ht="14.25" hidden="false" customHeight="true" outlineLevel="0" collapsed="false">
      <c r="A1195" s="5" t="n">
        <v>1</v>
      </c>
      <c r="B1195" s="5" t="s">
        <v>1947</v>
      </c>
      <c r="C1195" s="6" t="s">
        <v>2265</v>
      </c>
      <c r="D1195" s="5" t="n">
        <v>15036804</v>
      </c>
      <c r="E1195" s="7" t="s">
        <v>2045</v>
      </c>
      <c r="F1195" s="7" t="s">
        <v>2337</v>
      </c>
      <c r="G1195" s="5" t="n">
        <v>-1.4576055</v>
      </c>
      <c r="H1195" s="5" t="n">
        <v>-48.54788</v>
      </c>
      <c r="I1195" s="5" t="n">
        <v>2</v>
      </c>
      <c r="J1195" s="5"/>
      <c r="K1195" s="5"/>
      <c r="L1195" s="8" t="e">
        <f aca="false" t="array" ref="L1195:L1195">K1195*#REF!+J1195*#REF!+(ifs(I1195=1,#REF!,I1195=2,#REF!,I1195=3,#REF!,I1195=4,#REF!,I1195=5,#REF!,I1195=6,#REF!,I1195=7,#REF!,I1195=8,#REF!,I1195=9,#REF!,I1195=10,#REF!,I1195=11,#REF!,I1195=12,#REF!,I1195=13,#REF!,I1195=14,#REF!,I1195=15,#REF!,I1195=16,#REF!))</f>
        <v>#REF!</v>
      </c>
      <c r="M1195" s="8" t="e">
        <f aca="false" t="array" ref="M1195:M1195">K1195*#REF!+J1195*#REF!+(ifs(I1195=1,#REF!,I1195=2,#REF!,I1195=3,#REF!,I1195=4,#REF!,I1195=5,#REF!,I1195=6,#REF!,I1195=7,#REF!,I1195=8,#REF!,I1195=9,#REF!,I1195=10,#REF!,I1195=11,#REF!,I1195=12,#REF!,I1195=13,#REF!,I1195=14,#REF!,I1195=15,#REF!,I1195=16,#REF!))</f>
        <v>#REF!</v>
      </c>
      <c r="N1195" s="8" t="e">
        <f aca="false">L1195+M1195</f>
        <v>#REF!</v>
      </c>
      <c r="O1195" s="8" t="e">
        <f aca="false">#REF!</f>
        <v>#REF!</v>
      </c>
      <c r="P1195" s="9"/>
    </row>
    <row r="1196" customFormat="false" ht="14.25" hidden="false" customHeight="true" outlineLevel="0" collapsed="false">
      <c r="A1196" s="5" t="n">
        <v>1</v>
      </c>
      <c r="B1196" s="5" t="s">
        <v>1947</v>
      </c>
      <c r="C1196" s="6" t="s">
        <v>2265</v>
      </c>
      <c r="D1196" s="5" t="n">
        <v>15036812</v>
      </c>
      <c r="E1196" s="7" t="s">
        <v>2338</v>
      </c>
      <c r="F1196" s="7" t="s">
        <v>2295</v>
      </c>
      <c r="G1196" s="5" t="n">
        <v>-1.3778542</v>
      </c>
      <c r="H1196" s="5" t="n">
        <v>-48.574757</v>
      </c>
      <c r="I1196" s="5" t="n">
        <v>2</v>
      </c>
      <c r="J1196" s="5"/>
      <c r="K1196" s="5"/>
      <c r="L1196" s="8" t="e">
        <f aca="false" t="array" ref="L1196:L1196">K1196*#REF!+J1196*#REF!+(ifs(I1196=1,#REF!,I1196=2,#REF!,I1196=3,#REF!,I1196=4,#REF!,I1196=5,#REF!,I1196=6,#REF!,I1196=7,#REF!,I1196=8,#REF!,I1196=9,#REF!,I1196=10,#REF!,I1196=11,#REF!,I1196=12,#REF!,I1196=13,#REF!,I1196=14,#REF!,I1196=15,#REF!,I1196=16,#REF!))</f>
        <v>#REF!</v>
      </c>
      <c r="M1196" s="8" t="e">
        <f aca="false" t="array" ref="M1196:M1196">K1196*#REF!+J1196*#REF!+(ifs(I1196=1,#REF!,I1196=2,#REF!,I1196=3,#REF!,I1196=4,#REF!,I1196=5,#REF!,I1196=6,#REF!,I1196=7,#REF!,I1196=8,#REF!,I1196=9,#REF!,I1196=10,#REF!,I1196=11,#REF!,I1196=12,#REF!,I1196=13,#REF!,I1196=14,#REF!,I1196=15,#REF!,I1196=16,#REF!))</f>
        <v>#REF!</v>
      </c>
      <c r="N1196" s="8" t="e">
        <f aca="false">L1196+M1196</f>
        <v>#REF!</v>
      </c>
      <c r="O1196" s="8" t="e">
        <f aca="false">#REF!</f>
        <v>#REF!</v>
      </c>
      <c r="P1196" s="9"/>
    </row>
    <row r="1197" customFormat="false" ht="14.25" hidden="false" customHeight="true" outlineLevel="0" collapsed="false">
      <c r="A1197" s="5" t="n">
        <v>1</v>
      </c>
      <c r="B1197" s="5" t="s">
        <v>1947</v>
      </c>
      <c r="C1197" s="6" t="s">
        <v>2265</v>
      </c>
      <c r="D1197" s="5" t="n">
        <v>15036839</v>
      </c>
      <c r="E1197" s="7" t="s">
        <v>2339</v>
      </c>
      <c r="F1197" s="7" t="s">
        <v>2340</v>
      </c>
      <c r="G1197" s="5" t="n">
        <v>-1.5655141</v>
      </c>
      <c r="H1197" s="5" t="n">
        <v>-48.68004</v>
      </c>
      <c r="I1197" s="5" t="n">
        <v>2</v>
      </c>
      <c r="J1197" s="5"/>
      <c r="K1197" s="5" t="n">
        <v>1</v>
      </c>
      <c r="L1197" s="8" t="e">
        <f aca="false" t="array" ref="L1197:L1197">K1197*#REF!+J1197*#REF!+(ifs(I1197=1,#REF!,I1197=2,#REF!,I1197=3,#REF!,I1197=4,#REF!,I1197=5,#REF!,I1197=6,#REF!,I1197=7,#REF!,I1197=8,#REF!,I1197=9,#REF!,I1197=10,#REF!,I1197=11,#REF!,I1197=12,#REF!,I1197=13,#REF!,I1197=14,#REF!,I1197=15,#REF!,I1197=16,#REF!))</f>
        <v>#REF!</v>
      </c>
      <c r="M1197" s="8" t="e">
        <f aca="false" t="array" ref="M1197:M1197">K1197*#REF!+J1197*#REF!+(ifs(I1197=1,#REF!,I1197=2,#REF!,I1197=3,#REF!,I1197=4,#REF!,I1197=5,#REF!,I1197=6,#REF!,I1197=7,#REF!,I1197=8,#REF!,I1197=9,#REF!,I1197=10,#REF!,I1197=11,#REF!,I1197=12,#REF!,I1197=13,#REF!,I1197=14,#REF!,I1197=15,#REF!,I1197=16,#REF!))</f>
        <v>#REF!</v>
      </c>
      <c r="N1197" s="8" t="e">
        <f aca="false">L1197+M1197</f>
        <v>#REF!</v>
      </c>
      <c r="O1197" s="8" t="e">
        <f aca="false">#REF!</f>
        <v>#REF!</v>
      </c>
      <c r="P1197" s="9"/>
    </row>
    <row r="1198" customFormat="false" ht="14.25" hidden="false" customHeight="true" outlineLevel="0" collapsed="false">
      <c r="A1198" s="5" t="n">
        <v>1</v>
      </c>
      <c r="B1198" s="5" t="s">
        <v>1947</v>
      </c>
      <c r="C1198" s="6" t="s">
        <v>2265</v>
      </c>
      <c r="D1198" s="5" t="n">
        <v>15036855</v>
      </c>
      <c r="E1198" s="7" t="s">
        <v>2341</v>
      </c>
      <c r="F1198" s="7" t="s">
        <v>2342</v>
      </c>
      <c r="G1198" s="5" t="n">
        <v>-1.618101</v>
      </c>
      <c r="H1198" s="5" t="n">
        <v>-48.630735</v>
      </c>
      <c r="I1198" s="5" t="n">
        <v>2</v>
      </c>
      <c r="J1198" s="5"/>
      <c r="K1198" s="5" t="n">
        <v>1</v>
      </c>
      <c r="L1198" s="8" t="e">
        <f aca="false" t="array" ref="L1198:L1198">K1198*#REF!+J1198*#REF!+(ifs(I1198=1,#REF!,I1198=2,#REF!,I1198=3,#REF!,I1198=4,#REF!,I1198=5,#REF!,I1198=6,#REF!,I1198=7,#REF!,I1198=8,#REF!,I1198=9,#REF!,I1198=10,#REF!,I1198=11,#REF!,I1198=12,#REF!,I1198=13,#REF!,I1198=14,#REF!,I1198=15,#REF!,I1198=16,#REF!))</f>
        <v>#REF!</v>
      </c>
      <c r="M1198" s="8" t="e">
        <f aca="false" t="array" ref="M1198:M1198">K1198*#REF!+J1198*#REF!+(ifs(I1198=1,#REF!,I1198=2,#REF!,I1198=3,#REF!,I1198=4,#REF!,I1198=5,#REF!,I1198=6,#REF!,I1198=7,#REF!,I1198=8,#REF!,I1198=9,#REF!,I1198=10,#REF!,I1198=11,#REF!,I1198=12,#REF!,I1198=13,#REF!,I1198=14,#REF!,I1198=15,#REF!,I1198=16,#REF!))</f>
        <v>#REF!</v>
      </c>
      <c r="N1198" s="8" t="e">
        <f aca="false">L1198+M1198</f>
        <v>#REF!</v>
      </c>
      <c r="O1198" s="8" t="e">
        <f aca="false">#REF!</f>
        <v>#REF!</v>
      </c>
      <c r="P1198" s="9"/>
    </row>
    <row r="1199" customFormat="false" ht="14.25" hidden="false" customHeight="true" outlineLevel="0" collapsed="false">
      <c r="A1199" s="5" t="n">
        <v>1</v>
      </c>
      <c r="B1199" s="5" t="s">
        <v>1947</v>
      </c>
      <c r="C1199" s="6" t="s">
        <v>2265</v>
      </c>
      <c r="D1199" s="5" t="n">
        <v>15036863</v>
      </c>
      <c r="E1199" s="7" t="s">
        <v>2343</v>
      </c>
      <c r="F1199" s="7" t="s">
        <v>2344</v>
      </c>
      <c r="G1199" s="5" t="n">
        <v>-1.6918342</v>
      </c>
      <c r="H1199" s="5" t="n">
        <v>-48.658733</v>
      </c>
      <c r="I1199" s="5" t="n">
        <v>2</v>
      </c>
      <c r="J1199" s="5"/>
      <c r="K1199" s="5" t="n">
        <v>1</v>
      </c>
      <c r="L1199" s="8" t="e">
        <f aca="false" t="array" ref="L1199:L1199">K1199*#REF!+J1199*#REF!+(ifs(I1199=1,#REF!,I1199=2,#REF!,I1199=3,#REF!,I1199=4,#REF!,I1199=5,#REF!,I1199=6,#REF!,I1199=7,#REF!,I1199=8,#REF!,I1199=9,#REF!,I1199=10,#REF!,I1199=11,#REF!,I1199=12,#REF!,I1199=13,#REF!,I1199=14,#REF!,I1199=15,#REF!,I1199=16,#REF!))</f>
        <v>#REF!</v>
      </c>
      <c r="M1199" s="8" t="e">
        <f aca="false" t="array" ref="M1199:M1199">K1199*#REF!+J1199*#REF!+(ifs(I1199=1,#REF!,I1199=2,#REF!,I1199=3,#REF!,I1199=4,#REF!,I1199=5,#REF!,I1199=6,#REF!,I1199=7,#REF!,I1199=8,#REF!,I1199=9,#REF!,I1199=10,#REF!,I1199=11,#REF!,I1199=12,#REF!,I1199=13,#REF!,I1199=14,#REF!,I1199=15,#REF!,I1199=16,#REF!))</f>
        <v>#REF!</v>
      </c>
      <c r="N1199" s="8" t="e">
        <f aca="false">L1199+M1199</f>
        <v>#REF!</v>
      </c>
      <c r="O1199" s="8" t="e">
        <f aca="false">#REF!</f>
        <v>#REF!</v>
      </c>
      <c r="P1199" s="9"/>
    </row>
    <row r="1200" customFormat="false" ht="14.25" hidden="false" customHeight="true" outlineLevel="0" collapsed="false">
      <c r="A1200" s="5" t="n">
        <v>1</v>
      </c>
      <c r="B1200" s="5" t="s">
        <v>1947</v>
      </c>
      <c r="C1200" s="6" t="s">
        <v>2265</v>
      </c>
      <c r="D1200" s="5" t="n">
        <v>15036901</v>
      </c>
      <c r="E1200" s="7" t="s">
        <v>2345</v>
      </c>
      <c r="F1200" s="7" t="s">
        <v>2346</v>
      </c>
      <c r="G1200" s="5" t="n">
        <v>-1.4171125</v>
      </c>
      <c r="H1200" s="5" t="n">
        <v>-48.54854</v>
      </c>
      <c r="I1200" s="5" t="n">
        <v>2</v>
      </c>
      <c r="J1200" s="5"/>
      <c r="K1200" s="5"/>
      <c r="L1200" s="8" t="e">
        <f aca="false" t="array" ref="L1200:L1200">K1200*#REF!+J1200*#REF!+(ifs(I1200=1,#REF!,I1200=2,#REF!,I1200=3,#REF!,I1200=4,#REF!,I1200=5,#REF!,I1200=6,#REF!,I1200=7,#REF!,I1200=8,#REF!,I1200=9,#REF!,I1200=10,#REF!,I1200=11,#REF!,I1200=12,#REF!,I1200=13,#REF!,I1200=14,#REF!,I1200=15,#REF!,I1200=16,#REF!))</f>
        <v>#REF!</v>
      </c>
      <c r="M1200" s="8" t="e">
        <f aca="false" t="array" ref="M1200:M1200">K1200*#REF!+J1200*#REF!+(ifs(I1200=1,#REF!,I1200=2,#REF!,I1200=3,#REF!,I1200=4,#REF!,I1200=5,#REF!,I1200=6,#REF!,I1200=7,#REF!,I1200=8,#REF!,I1200=9,#REF!,I1200=10,#REF!,I1200=11,#REF!,I1200=12,#REF!,I1200=13,#REF!,I1200=14,#REF!,I1200=15,#REF!,I1200=16,#REF!))</f>
        <v>#REF!</v>
      </c>
      <c r="N1200" s="8" t="e">
        <f aca="false">L1200+M1200</f>
        <v>#REF!</v>
      </c>
      <c r="O1200" s="8" t="e">
        <f aca="false">#REF!</f>
        <v>#REF!</v>
      </c>
      <c r="P1200" s="9"/>
    </row>
    <row r="1201" customFormat="false" ht="14.25" hidden="false" customHeight="true" outlineLevel="0" collapsed="false">
      <c r="A1201" s="5" t="n">
        <v>1</v>
      </c>
      <c r="B1201" s="5" t="s">
        <v>1947</v>
      </c>
      <c r="C1201" s="6" t="s">
        <v>2265</v>
      </c>
      <c r="D1201" s="5" t="n">
        <v>15036928</v>
      </c>
      <c r="E1201" s="7" t="s">
        <v>2347</v>
      </c>
      <c r="F1201" s="7" t="s">
        <v>2348</v>
      </c>
      <c r="G1201" s="5" t="n">
        <v>-1.4766474</v>
      </c>
      <c r="H1201" s="5" t="n">
        <v>-48.637894</v>
      </c>
      <c r="I1201" s="5" t="n">
        <v>1</v>
      </c>
      <c r="J1201" s="5"/>
      <c r="K1201" s="5" t="n">
        <v>1</v>
      </c>
      <c r="L1201" s="8" t="e">
        <f aca="false" t="array" ref="L1201:L1201">K1201*#REF!+J1201*#REF!+(ifs(I1201=1,#REF!,I1201=2,#REF!,I1201=3,#REF!,I1201=4,#REF!,I1201=5,#REF!,I1201=6,#REF!,I1201=7,#REF!,I1201=8,#REF!,I1201=9,#REF!,I1201=10,#REF!,I1201=11,#REF!,I1201=12,#REF!,I1201=13,#REF!,I1201=14,#REF!,I1201=15,#REF!,I1201=16,#REF!))</f>
        <v>#REF!</v>
      </c>
      <c r="M1201" s="8" t="e">
        <f aca="false" t="array" ref="M1201:M1201">K1201*#REF!+J1201*#REF!+(ifs(I1201=1,#REF!,I1201=2,#REF!,I1201=3,#REF!,I1201=4,#REF!,I1201=5,#REF!,I1201=6,#REF!,I1201=7,#REF!,I1201=8,#REF!,I1201=9,#REF!,I1201=10,#REF!,I1201=11,#REF!,I1201=12,#REF!,I1201=13,#REF!,I1201=14,#REF!,I1201=15,#REF!,I1201=16,#REF!))</f>
        <v>#REF!</v>
      </c>
      <c r="N1201" s="8" t="e">
        <f aca="false">L1201+M1201</f>
        <v>#REF!</v>
      </c>
      <c r="O1201" s="8" t="e">
        <f aca="false">#REF!</f>
        <v>#REF!</v>
      </c>
      <c r="P1201" s="9"/>
    </row>
    <row r="1202" customFormat="false" ht="14.25" hidden="false" customHeight="true" outlineLevel="0" collapsed="false">
      <c r="A1202" s="5" t="n">
        <v>1</v>
      </c>
      <c r="B1202" s="5" t="s">
        <v>1947</v>
      </c>
      <c r="C1202" s="6" t="s">
        <v>2265</v>
      </c>
      <c r="D1202" s="5" t="n">
        <v>15036952</v>
      </c>
      <c r="E1202" s="7" t="s">
        <v>2349</v>
      </c>
      <c r="F1202" s="7" t="s">
        <v>2350</v>
      </c>
      <c r="G1202" s="5" t="n">
        <v>-1.5841428</v>
      </c>
      <c r="H1202" s="5" t="n">
        <v>-48.682755</v>
      </c>
      <c r="I1202" s="5" t="n">
        <v>2</v>
      </c>
      <c r="J1202" s="5"/>
      <c r="K1202" s="5" t="n">
        <v>1</v>
      </c>
      <c r="L1202" s="8" t="e">
        <f aca="false" t="array" ref="L1202:L1202">K1202*#REF!+J1202*#REF!+(ifs(I1202=1,#REF!,I1202=2,#REF!,I1202=3,#REF!,I1202=4,#REF!,I1202=5,#REF!,I1202=6,#REF!,I1202=7,#REF!,I1202=8,#REF!,I1202=9,#REF!,I1202=10,#REF!,I1202=11,#REF!,I1202=12,#REF!,I1202=13,#REF!,I1202=14,#REF!,I1202=15,#REF!,I1202=16,#REF!))</f>
        <v>#REF!</v>
      </c>
      <c r="M1202" s="8" t="e">
        <f aca="false" t="array" ref="M1202:M1202">K1202*#REF!+J1202*#REF!+(ifs(I1202=1,#REF!,I1202=2,#REF!,I1202=3,#REF!,I1202=4,#REF!,I1202=5,#REF!,I1202=6,#REF!,I1202=7,#REF!,I1202=8,#REF!,I1202=9,#REF!,I1202=10,#REF!,I1202=11,#REF!,I1202=12,#REF!,I1202=13,#REF!,I1202=14,#REF!,I1202=15,#REF!,I1202=16,#REF!))</f>
        <v>#REF!</v>
      </c>
      <c r="N1202" s="8" t="e">
        <f aca="false">L1202+M1202</f>
        <v>#REF!</v>
      </c>
      <c r="O1202" s="8" t="e">
        <f aca="false">#REF!</f>
        <v>#REF!</v>
      </c>
      <c r="P1202" s="9"/>
    </row>
    <row r="1203" customFormat="false" ht="14.25" hidden="false" customHeight="true" outlineLevel="0" collapsed="false">
      <c r="A1203" s="5" t="n">
        <v>1</v>
      </c>
      <c r="B1203" s="5" t="s">
        <v>1947</v>
      </c>
      <c r="C1203" s="6" t="s">
        <v>2265</v>
      </c>
      <c r="D1203" s="5" t="n">
        <v>15036960</v>
      </c>
      <c r="E1203" s="7" t="s">
        <v>2351</v>
      </c>
      <c r="F1203" s="7" t="s">
        <v>2352</v>
      </c>
      <c r="G1203" s="5" t="n">
        <v>-1.590106</v>
      </c>
      <c r="H1203" s="5" t="n">
        <v>-48.578445</v>
      </c>
      <c r="I1203" s="5" t="n">
        <v>1</v>
      </c>
      <c r="J1203" s="5"/>
      <c r="K1203" s="5" t="n">
        <v>1</v>
      </c>
      <c r="L1203" s="8" t="e">
        <f aca="false" t="array" ref="L1203:L1203">K1203*#REF!+J1203*#REF!+(ifs(I1203=1,#REF!,I1203=2,#REF!,I1203=3,#REF!,I1203=4,#REF!,I1203=5,#REF!,I1203=6,#REF!,I1203=7,#REF!,I1203=8,#REF!,I1203=9,#REF!,I1203=10,#REF!,I1203=11,#REF!,I1203=12,#REF!,I1203=13,#REF!,I1203=14,#REF!,I1203=15,#REF!,I1203=16,#REF!))</f>
        <v>#REF!</v>
      </c>
      <c r="M1203" s="8" t="e">
        <f aca="false" t="array" ref="M1203:M1203">K1203*#REF!+J1203*#REF!+(ifs(I1203=1,#REF!,I1203=2,#REF!,I1203=3,#REF!,I1203=4,#REF!,I1203=5,#REF!,I1203=6,#REF!,I1203=7,#REF!,I1203=8,#REF!,I1203=9,#REF!,I1203=10,#REF!,I1203=11,#REF!,I1203=12,#REF!,I1203=13,#REF!,I1203=14,#REF!,I1203=15,#REF!,I1203=16,#REF!))</f>
        <v>#REF!</v>
      </c>
      <c r="N1203" s="8" t="e">
        <f aca="false">L1203+M1203</f>
        <v>#REF!</v>
      </c>
      <c r="O1203" s="8" t="e">
        <f aca="false">#REF!</f>
        <v>#REF!</v>
      </c>
      <c r="P1203" s="9"/>
    </row>
    <row r="1204" customFormat="false" ht="14.25" hidden="false" customHeight="true" outlineLevel="0" collapsed="false">
      <c r="A1204" s="5" t="n">
        <v>1</v>
      </c>
      <c r="B1204" s="5" t="s">
        <v>1947</v>
      </c>
      <c r="C1204" s="6" t="s">
        <v>2265</v>
      </c>
      <c r="D1204" s="5" t="n">
        <v>15036979</v>
      </c>
      <c r="E1204" s="7" t="s">
        <v>2353</v>
      </c>
      <c r="F1204" s="7" t="s">
        <v>2354</v>
      </c>
      <c r="G1204" s="5" t="n">
        <v>-1.5813255</v>
      </c>
      <c r="H1204" s="5" t="n">
        <v>-48.60947</v>
      </c>
      <c r="I1204" s="5" t="n">
        <v>1</v>
      </c>
      <c r="J1204" s="5"/>
      <c r="K1204" s="5" t="n">
        <v>1</v>
      </c>
      <c r="L1204" s="8" t="e">
        <f aca="false" t="array" ref="L1204:L1204">K1204*#REF!+J1204*#REF!+(ifs(I1204=1,#REF!,I1204=2,#REF!,I1204=3,#REF!,I1204=4,#REF!,I1204=5,#REF!,I1204=6,#REF!,I1204=7,#REF!,I1204=8,#REF!,I1204=9,#REF!,I1204=10,#REF!,I1204=11,#REF!,I1204=12,#REF!,I1204=13,#REF!,I1204=14,#REF!,I1204=15,#REF!,I1204=16,#REF!))</f>
        <v>#REF!</v>
      </c>
      <c r="M1204" s="8" t="e">
        <f aca="false" t="array" ref="M1204:M1204">K1204*#REF!+J1204*#REF!+(ifs(I1204=1,#REF!,I1204=2,#REF!,I1204=3,#REF!,I1204=4,#REF!,I1204=5,#REF!,I1204=6,#REF!,I1204=7,#REF!,I1204=8,#REF!,I1204=9,#REF!,I1204=10,#REF!,I1204=11,#REF!,I1204=12,#REF!,I1204=13,#REF!,I1204=14,#REF!,I1204=15,#REF!,I1204=16,#REF!))</f>
        <v>#REF!</v>
      </c>
      <c r="N1204" s="8" t="e">
        <f aca="false">L1204+M1204</f>
        <v>#REF!</v>
      </c>
      <c r="O1204" s="8" t="e">
        <f aca="false">#REF!</f>
        <v>#REF!</v>
      </c>
      <c r="P1204" s="9"/>
    </row>
    <row r="1205" customFormat="false" ht="14.25" hidden="false" customHeight="true" outlineLevel="0" collapsed="false">
      <c r="A1205" s="5" t="n">
        <v>1</v>
      </c>
      <c r="B1205" s="5" t="s">
        <v>1947</v>
      </c>
      <c r="C1205" s="6" t="s">
        <v>2265</v>
      </c>
      <c r="D1205" s="5" t="n">
        <v>15036987</v>
      </c>
      <c r="E1205" s="7" t="s">
        <v>2355</v>
      </c>
      <c r="F1205" s="7" t="s">
        <v>2356</v>
      </c>
      <c r="G1205" s="5" t="n">
        <v>-1.6603945</v>
      </c>
      <c r="H1205" s="5" t="n">
        <v>-48.464317</v>
      </c>
      <c r="I1205" s="5" t="n">
        <v>2</v>
      </c>
      <c r="J1205" s="5"/>
      <c r="K1205" s="5" t="n">
        <v>1</v>
      </c>
      <c r="L1205" s="8" t="e">
        <f aca="false" t="array" ref="L1205:L1205">K1205*#REF!+J1205*#REF!+(ifs(I1205=1,#REF!,I1205=2,#REF!,I1205=3,#REF!,I1205=4,#REF!,I1205=5,#REF!,I1205=6,#REF!,I1205=7,#REF!,I1205=8,#REF!,I1205=9,#REF!,I1205=10,#REF!,I1205=11,#REF!,I1205=12,#REF!,I1205=13,#REF!,I1205=14,#REF!,I1205=15,#REF!,I1205=16,#REF!))</f>
        <v>#REF!</v>
      </c>
      <c r="M1205" s="8" t="e">
        <f aca="false" t="array" ref="M1205:M1205">K1205*#REF!+J1205*#REF!+(ifs(I1205=1,#REF!,I1205=2,#REF!,I1205=3,#REF!,I1205=4,#REF!,I1205=5,#REF!,I1205=6,#REF!,I1205=7,#REF!,I1205=8,#REF!,I1205=9,#REF!,I1205=10,#REF!,I1205=11,#REF!,I1205=12,#REF!,I1205=13,#REF!,I1205=14,#REF!,I1205=15,#REF!,I1205=16,#REF!))</f>
        <v>#REF!</v>
      </c>
      <c r="N1205" s="8" t="e">
        <f aca="false">L1205+M1205</f>
        <v>#REF!</v>
      </c>
      <c r="O1205" s="8" t="e">
        <f aca="false">#REF!</f>
        <v>#REF!</v>
      </c>
      <c r="P1205" s="9"/>
    </row>
    <row r="1206" customFormat="false" ht="14.25" hidden="false" customHeight="true" outlineLevel="0" collapsed="false">
      <c r="A1206" s="5" t="n">
        <v>1</v>
      </c>
      <c r="B1206" s="5" t="s">
        <v>1947</v>
      </c>
      <c r="C1206" s="6" t="s">
        <v>2357</v>
      </c>
      <c r="D1206" s="5" t="n">
        <v>15037991</v>
      </c>
      <c r="E1206" s="7" t="s">
        <v>2358</v>
      </c>
      <c r="F1206" s="7" t="s">
        <v>2359</v>
      </c>
      <c r="G1206" s="5" t="n">
        <v>-1.3614885</v>
      </c>
      <c r="H1206" s="5" t="n">
        <v>-48.4359885</v>
      </c>
      <c r="I1206" s="5" t="n">
        <v>14</v>
      </c>
      <c r="J1206" s="5"/>
      <c r="K1206" s="5" t="n">
        <v>1</v>
      </c>
      <c r="L1206" s="8" t="e">
        <f aca="false" t="array" ref="L1206:L1206">K1206*#REF!+J1206*#REF!+(ifs(I1206=1,#REF!,I1206=2,#REF!,I1206=3,#REF!,I1206=4,#REF!,I1206=5,#REF!,I1206=6,#REF!,I1206=7,#REF!,I1206=8,#REF!,I1206=9,#REF!,I1206=10,#REF!,I1206=11,#REF!,I1206=12,#REF!,I1206=13,#REF!,I1206=14,#REF!,I1206=15,#REF!,I1206=16,#REF!))</f>
        <v>#REF!</v>
      </c>
      <c r="M1206" s="8" t="e">
        <f aca="false" t="array" ref="M1206:M1206">K1206*#REF!+J1206*#REF!+(ifs(I1206=1,#REF!,I1206=2,#REF!,I1206=3,#REF!,I1206=4,#REF!,I1206=5,#REF!,I1206=6,#REF!,I1206=7,#REF!,I1206=8,#REF!,I1206=9,#REF!,I1206=10,#REF!,I1206=11,#REF!,I1206=12,#REF!,I1206=13,#REF!,I1206=14,#REF!,I1206=15,#REF!,I1206=16,#REF!))</f>
        <v>#REF!</v>
      </c>
      <c r="N1206" s="8" t="e">
        <f aca="false">L1206+M1206</f>
        <v>#REF!</v>
      </c>
      <c r="O1206" s="8" t="e">
        <f aca="false">#REF!</f>
        <v>#REF!</v>
      </c>
      <c r="P1206" s="9"/>
    </row>
    <row r="1207" customFormat="false" ht="14.25" hidden="false" customHeight="true" outlineLevel="0" collapsed="false">
      <c r="A1207" s="5" t="n">
        <v>1</v>
      </c>
      <c r="B1207" s="5" t="s">
        <v>1947</v>
      </c>
      <c r="C1207" s="6" t="s">
        <v>2360</v>
      </c>
      <c r="D1207" s="5" t="n">
        <v>15043746</v>
      </c>
      <c r="E1207" s="7" t="s">
        <v>2361</v>
      </c>
      <c r="F1207" s="7" t="s">
        <v>2362</v>
      </c>
      <c r="G1207" s="5" t="n">
        <v>-1.3093948</v>
      </c>
      <c r="H1207" s="5" t="n">
        <v>-48.221565</v>
      </c>
      <c r="I1207" s="5" t="n">
        <v>7</v>
      </c>
      <c r="J1207" s="5"/>
      <c r="K1207" s="5" t="n">
        <v>1</v>
      </c>
      <c r="L1207" s="8" t="e">
        <f aca="false" t="array" ref="L1207:L1207">K1207*#REF!+J1207*#REF!+(ifs(I1207=1,#REF!,I1207=2,#REF!,I1207=3,#REF!,I1207=4,#REF!,I1207=5,#REF!,I1207=6,#REF!,I1207=7,#REF!,I1207=8,#REF!,I1207=9,#REF!,I1207=10,#REF!,I1207=11,#REF!,I1207=12,#REF!,I1207=13,#REF!,I1207=14,#REF!,I1207=15,#REF!,I1207=16,#REF!))</f>
        <v>#REF!</v>
      </c>
      <c r="M1207" s="8" t="e">
        <f aca="false" t="array" ref="M1207:M1207">K1207*#REF!+J1207*#REF!+(ifs(I1207=1,#REF!,I1207=2,#REF!,I1207=3,#REF!,I1207=4,#REF!,I1207=5,#REF!,I1207=6,#REF!,I1207=7,#REF!,I1207=8,#REF!,I1207=9,#REF!,I1207=10,#REF!,I1207=11,#REF!,I1207=12,#REF!,I1207=13,#REF!,I1207=14,#REF!,I1207=15,#REF!,I1207=16,#REF!))</f>
        <v>#REF!</v>
      </c>
      <c r="N1207" s="8" t="e">
        <f aca="false">L1207+M1207</f>
        <v>#REF!</v>
      </c>
      <c r="O1207" s="8" t="e">
        <f aca="false">#REF!</f>
        <v>#REF!</v>
      </c>
      <c r="P1207" s="9"/>
    </row>
    <row r="1208" customFormat="false" ht="14.25" hidden="false" customHeight="true" outlineLevel="0" collapsed="false">
      <c r="A1208" s="5" t="n">
        <v>1</v>
      </c>
      <c r="B1208" s="5" t="s">
        <v>1947</v>
      </c>
      <c r="C1208" s="6" t="s">
        <v>2360</v>
      </c>
      <c r="D1208" s="5" t="n">
        <v>15043797</v>
      </c>
      <c r="E1208" s="7" t="s">
        <v>2363</v>
      </c>
      <c r="F1208" s="7" t="s">
        <v>2364</v>
      </c>
      <c r="G1208" s="5" t="n">
        <v>-1.2971557</v>
      </c>
      <c r="H1208" s="5" t="n">
        <v>-48.246834</v>
      </c>
      <c r="I1208" s="5" t="n">
        <v>4</v>
      </c>
      <c r="J1208" s="5"/>
      <c r="K1208" s="5" t="n">
        <v>1</v>
      </c>
      <c r="L1208" s="8" t="e">
        <f aca="false" t="array" ref="L1208:L1208">K1208*#REF!+J1208*#REF!+(ifs(I1208=1,#REF!,I1208=2,#REF!,I1208=3,#REF!,I1208=4,#REF!,I1208=5,#REF!,I1208=6,#REF!,I1208=7,#REF!,I1208=8,#REF!,I1208=9,#REF!,I1208=10,#REF!,I1208=11,#REF!,I1208=12,#REF!,I1208=13,#REF!,I1208=14,#REF!,I1208=15,#REF!,I1208=16,#REF!))</f>
        <v>#REF!</v>
      </c>
      <c r="M1208" s="8" t="e">
        <f aca="false" t="array" ref="M1208:M1208">K1208*#REF!+J1208*#REF!+(ifs(I1208=1,#REF!,I1208=2,#REF!,I1208=3,#REF!,I1208=4,#REF!,I1208=5,#REF!,I1208=6,#REF!,I1208=7,#REF!,I1208=8,#REF!,I1208=9,#REF!,I1208=10,#REF!,I1208=11,#REF!,I1208=12,#REF!,I1208=13,#REF!,I1208=14,#REF!,I1208=15,#REF!,I1208=16,#REF!))</f>
        <v>#REF!</v>
      </c>
      <c r="N1208" s="8" t="e">
        <f aca="false">L1208+M1208</f>
        <v>#REF!</v>
      </c>
      <c r="O1208" s="8" t="e">
        <f aca="false">#REF!</f>
        <v>#REF!</v>
      </c>
      <c r="P1208" s="9"/>
    </row>
    <row r="1209" customFormat="false" ht="14.25" hidden="false" customHeight="true" outlineLevel="0" collapsed="false">
      <c r="A1209" s="5" t="n">
        <v>1</v>
      </c>
      <c r="B1209" s="5" t="s">
        <v>1947</v>
      </c>
      <c r="C1209" s="6" t="s">
        <v>2360</v>
      </c>
      <c r="D1209" s="5" t="n">
        <v>15043800</v>
      </c>
      <c r="E1209" s="7" t="s">
        <v>2365</v>
      </c>
      <c r="F1209" s="7" t="s">
        <v>2366</v>
      </c>
      <c r="G1209" s="5" t="n">
        <v>-1.3219281</v>
      </c>
      <c r="H1209" s="5" t="n">
        <v>-48.315712</v>
      </c>
      <c r="I1209" s="5" t="n">
        <v>6</v>
      </c>
      <c r="J1209" s="5"/>
      <c r="K1209" s="5" t="n">
        <v>1</v>
      </c>
      <c r="L1209" s="8" t="e">
        <f aca="false" t="array" ref="L1209:L1209">K1209*#REF!+J1209*#REF!+(ifs(I1209=1,#REF!,I1209=2,#REF!,I1209=3,#REF!,I1209=4,#REF!,I1209=5,#REF!,I1209=6,#REF!,I1209=7,#REF!,I1209=8,#REF!,I1209=9,#REF!,I1209=10,#REF!,I1209=11,#REF!,I1209=12,#REF!,I1209=13,#REF!,I1209=14,#REF!,I1209=15,#REF!,I1209=16,#REF!))</f>
        <v>#REF!</v>
      </c>
      <c r="M1209" s="8" t="e">
        <f aca="false" t="array" ref="M1209:M1209">K1209*#REF!+J1209*#REF!+(ifs(I1209=1,#REF!,I1209=2,#REF!,I1209=3,#REF!,I1209=4,#REF!,I1209=5,#REF!,I1209=6,#REF!,I1209=7,#REF!,I1209=8,#REF!,I1209=9,#REF!,I1209=10,#REF!,I1209=11,#REF!,I1209=12,#REF!,I1209=13,#REF!,I1209=14,#REF!,I1209=15,#REF!,I1209=16,#REF!))</f>
        <v>#REF!</v>
      </c>
      <c r="N1209" s="8" t="e">
        <f aca="false">L1209+M1209</f>
        <v>#REF!</v>
      </c>
      <c r="O1209" s="8" t="e">
        <f aca="false">#REF!</f>
        <v>#REF!</v>
      </c>
      <c r="P1209" s="9"/>
    </row>
    <row r="1210" customFormat="false" ht="14.25" hidden="false" customHeight="true" outlineLevel="0" collapsed="false">
      <c r="A1210" s="5" t="n">
        <v>1</v>
      </c>
      <c r="B1210" s="5" t="s">
        <v>1947</v>
      </c>
      <c r="C1210" s="6" t="s">
        <v>2367</v>
      </c>
      <c r="D1210" s="5" t="n">
        <v>15044068</v>
      </c>
      <c r="E1210" s="7" t="s">
        <v>2368</v>
      </c>
      <c r="F1210" s="7" t="s">
        <v>2369</v>
      </c>
      <c r="G1210" s="5" t="n">
        <v>-1.2217841</v>
      </c>
      <c r="H1210" s="5" t="n">
        <v>-48.297085</v>
      </c>
      <c r="I1210" s="5" t="n">
        <v>6</v>
      </c>
      <c r="J1210" s="5"/>
      <c r="K1210" s="5" t="n">
        <v>1</v>
      </c>
      <c r="L1210" s="8" t="e">
        <f aca="false" t="array" ref="L1210:L1210">K1210*#REF!+J1210*#REF!+(ifs(I1210=1,#REF!,I1210=2,#REF!,I1210=3,#REF!,I1210=4,#REF!,I1210=5,#REF!,I1210=6,#REF!,I1210=7,#REF!,I1210=8,#REF!,I1210=9,#REF!,I1210=10,#REF!,I1210=11,#REF!,I1210=12,#REF!,I1210=13,#REF!,I1210=14,#REF!,I1210=15,#REF!,I1210=16,#REF!))</f>
        <v>#REF!</v>
      </c>
      <c r="M1210" s="8" t="e">
        <f aca="false" t="array" ref="M1210:M1210">K1210*#REF!+J1210*#REF!+(ifs(I1210=1,#REF!,I1210=2,#REF!,I1210=3,#REF!,I1210=4,#REF!,I1210=5,#REF!,I1210=6,#REF!,I1210=7,#REF!,I1210=8,#REF!,I1210=9,#REF!,I1210=10,#REF!,I1210=11,#REF!,I1210=12,#REF!,I1210=13,#REF!,I1210=14,#REF!,I1210=15,#REF!,I1210=16,#REF!))</f>
        <v>#REF!</v>
      </c>
      <c r="N1210" s="8" t="e">
        <f aca="false">L1210+M1210</f>
        <v>#REF!</v>
      </c>
      <c r="O1210" s="8" t="e">
        <f aca="false">#REF!</f>
        <v>#REF!</v>
      </c>
      <c r="P1210" s="9"/>
    </row>
    <row r="1211" customFormat="false" ht="14.25" hidden="false" customHeight="true" outlineLevel="0" collapsed="false">
      <c r="A1211" s="5" t="n">
        <v>1</v>
      </c>
      <c r="B1211" s="5" t="s">
        <v>1947</v>
      </c>
      <c r="C1211" s="6" t="s">
        <v>2367</v>
      </c>
      <c r="D1211" s="5" t="n">
        <v>15044084</v>
      </c>
      <c r="E1211" s="7" t="s">
        <v>2370</v>
      </c>
      <c r="F1211" s="7" t="s">
        <v>2371</v>
      </c>
      <c r="G1211" s="5" t="n">
        <v>-1.1514544</v>
      </c>
      <c r="H1211" s="5" t="n">
        <v>-48.23691</v>
      </c>
      <c r="I1211" s="5" t="n">
        <v>3</v>
      </c>
      <c r="J1211" s="5"/>
      <c r="K1211" s="5" t="n">
        <v>1</v>
      </c>
      <c r="L1211" s="8" t="e">
        <f aca="false" t="array" ref="L1211:L1211">K1211*#REF!+J1211*#REF!+(ifs(I1211=1,#REF!,I1211=2,#REF!,I1211=3,#REF!,I1211=4,#REF!,I1211=5,#REF!,I1211=6,#REF!,I1211=7,#REF!,I1211=8,#REF!,I1211=9,#REF!,I1211=10,#REF!,I1211=11,#REF!,I1211=12,#REF!,I1211=13,#REF!,I1211=14,#REF!,I1211=15,#REF!,I1211=16,#REF!))</f>
        <v>#REF!</v>
      </c>
      <c r="M1211" s="8" t="e">
        <f aca="false" t="array" ref="M1211:M1211">K1211*#REF!+J1211*#REF!+(ifs(I1211=1,#REF!,I1211=2,#REF!,I1211=3,#REF!,I1211=4,#REF!,I1211=5,#REF!,I1211=6,#REF!,I1211=7,#REF!,I1211=8,#REF!,I1211=9,#REF!,I1211=10,#REF!,I1211=11,#REF!,I1211=12,#REF!,I1211=13,#REF!,I1211=14,#REF!,I1211=15,#REF!,I1211=16,#REF!))</f>
        <v>#REF!</v>
      </c>
      <c r="N1211" s="8" t="e">
        <f aca="false">L1211+M1211</f>
        <v>#REF!</v>
      </c>
      <c r="O1211" s="8" t="e">
        <f aca="false">#REF!</f>
        <v>#REF!</v>
      </c>
      <c r="P1211" s="9"/>
    </row>
    <row r="1212" customFormat="false" ht="14.25" hidden="false" customHeight="true" outlineLevel="0" collapsed="false">
      <c r="A1212" s="5" t="n">
        <v>1</v>
      </c>
      <c r="B1212" s="5" t="s">
        <v>1947</v>
      </c>
      <c r="C1212" s="6" t="s">
        <v>2367</v>
      </c>
      <c r="D1212" s="5" t="n">
        <v>15044157</v>
      </c>
      <c r="E1212" s="7" t="s">
        <v>2372</v>
      </c>
      <c r="F1212" s="7" t="s">
        <v>2373</v>
      </c>
      <c r="G1212" s="5" t="n">
        <v>-1.171943</v>
      </c>
      <c r="H1212" s="5" t="n">
        <v>-48.27861</v>
      </c>
      <c r="I1212" s="5" t="n">
        <v>4</v>
      </c>
      <c r="J1212" s="5"/>
      <c r="K1212" s="5" t="n">
        <v>1</v>
      </c>
      <c r="L1212" s="8" t="e">
        <f aca="false" t="array" ref="L1212:L1212">K1212*#REF!+J1212*#REF!+(ifs(I1212=1,#REF!,I1212=2,#REF!,I1212=3,#REF!,I1212=4,#REF!,I1212=5,#REF!,I1212=6,#REF!,I1212=7,#REF!,I1212=8,#REF!,I1212=9,#REF!,I1212=10,#REF!,I1212=11,#REF!,I1212=12,#REF!,I1212=13,#REF!,I1212=14,#REF!,I1212=15,#REF!,I1212=16,#REF!))</f>
        <v>#REF!</v>
      </c>
      <c r="M1212" s="8" t="e">
        <f aca="false" t="array" ref="M1212:M1212">K1212*#REF!+J1212*#REF!+(ifs(I1212=1,#REF!,I1212=2,#REF!,I1212=3,#REF!,I1212=4,#REF!,I1212=5,#REF!,I1212=6,#REF!,I1212=7,#REF!,I1212=8,#REF!,I1212=9,#REF!,I1212=10,#REF!,I1212=11,#REF!,I1212=12,#REF!,I1212=13,#REF!,I1212=14,#REF!,I1212=15,#REF!,I1212=16,#REF!))</f>
        <v>#REF!</v>
      </c>
      <c r="N1212" s="8" t="e">
        <f aca="false">L1212+M1212</f>
        <v>#REF!</v>
      </c>
      <c r="O1212" s="8" t="e">
        <f aca="false">#REF!</f>
        <v>#REF!</v>
      </c>
      <c r="P1212" s="9"/>
    </row>
    <row r="1213" customFormat="false" ht="14.25" hidden="false" customHeight="true" outlineLevel="0" collapsed="false">
      <c r="A1213" s="5" t="n">
        <v>1</v>
      </c>
      <c r="B1213" s="5" t="s">
        <v>1947</v>
      </c>
      <c r="C1213" s="6" t="s">
        <v>2367</v>
      </c>
      <c r="D1213" s="5" t="n">
        <v>15044173</v>
      </c>
      <c r="E1213" s="7" t="s">
        <v>2374</v>
      </c>
      <c r="F1213" s="7" t="s">
        <v>2375</v>
      </c>
      <c r="G1213" s="5" t="n">
        <v>-1.25686052334115</v>
      </c>
      <c r="H1213" s="5" t="n">
        <v>-48.2641839981079</v>
      </c>
      <c r="I1213" s="5" t="n">
        <v>5</v>
      </c>
      <c r="J1213" s="5"/>
      <c r="K1213" s="5" t="n">
        <v>1</v>
      </c>
      <c r="L1213" s="8" t="e">
        <f aca="false" t="array" ref="L1213:L1213">K1213*#REF!+J1213*#REF!+(ifs(I1213=1,#REF!,I1213=2,#REF!,I1213=3,#REF!,I1213=4,#REF!,I1213=5,#REF!,I1213=6,#REF!,I1213=7,#REF!,I1213=8,#REF!,I1213=9,#REF!,I1213=10,#REF!,I1213=11,#REF!,I1213=12,#REF!,I1213=13,#REF!,I1213=14,#REF!,I1213=15,#REF!,I1213=16,#REF!))</f>
        <v>#REF!</v>
      </c>
      <c r="M1213" s="8" t="e">
        <f aca="false" t="array" ref="M1213:M1213">K1213*#REF!+J1213*#REF!+(ifs(I1213=1,#REF!,I1213=2,#REF!,I1213=3,#REF!,I1213=4,#REF!,I1213=5,#REF!,I1213=6,#REF!,I1213=7,#REF!,I1213=8,#REF!,I1213=9,#REF!,I1213=10,#REF!,I1213=11,#REF!,I1213=12,#REF!,I1213=13,#REF!,I1213=14,#REF!,I1213=15,#REF!,I1213=16,#REF!))</f>
        <v>#REF!</v>
      </c>
      <c r="N1213" s="8" t="e">
        <f aca="false">L1213+M1213</f>
        <v>#REF!</v>
      </c>
      <c r="O1213" s="8" t="e">
        <f aca="false">#REF!</f>
        <v>#REF!</v>
      </c>
      <c r="P1213" s="9"/>
    </row>
    <row r="1214" customFormat="false" ht="14.25" hidden="false" customHeight="true" outlineLevel="0" collapsed="false">
      <c r="A1214" s="5" t="n">
        <v>1</v>
      </c>
      <c r="B1214" s="5" t="s">
        <v>1947</v>
      </c>
      <c r="C1214" s="6" t="s">
        <v>2367</v>
      </c>
      <c r="D1214" s="5" t="n">
        <v>15044270</v>
      </c>
      <c r="E1214" s="7" t="s">
        <v>2376</v>
      </c>
      <c r="F1214" s="7" t="s">
        <v>2377</v>
      </c>
      <c r="G1214" s="5" t="n">
        <v>-1.1071923</v>
      </c>
      <c r="H1214" s="5" t="n">
        <v>-48.234406</v>
      </c>
      <c r="I1214" s="5" t="n">
        <v>1</v>
      </c>
      <c r="J1214" s="5"/>
      <c r="K1214" s="5" t="n">
        <v>1</v>
      </c>
      <c r="L1214" s="8" t="e">
        <f aca="false" t="array" ref="L1214:L1214">K1214*#REF!+J1214*#REF!+(ifs(I1214=1,#REF!,I1214=2,#REF!,I1214=3,#REF!,I1214=4,#REF!,I1214=5,#REF!,I1214=6,#REF!,I1214=7,#REF!,I1214=8,#REF!,I1214=9,#REF!,I1214=10,#REF!,I1214=11,#REF!,I1214=12,#REF!,I1214=13,#REF!,I1214=14,#REF!,I1214=15,#REF!,I1214=16,#REF!))</f>
        <v>#REF!</v>
      </c>
      <c r="M1214" s="8" t="e">
        <f aca="false" t="array" ref="M1214:M1214">K1214*#REF!+J1214*#REF!+(ifs(I1214=1,#REF!,I1214=2,#REF!,I1214=3,#REF!,I1214=4,#REF!,I1214=5,#REF!,I1214=6,#REF!,I1214=7,#REF!,I1214=8,#REF!,I1214=9,#REF!,I1214=10,#REF!,I1214=11,#REF!,I1214=12,#REF!,I1214=13,#REF!,I1214=14,#REF!,I1214=15,#REF!,I1214=16,#REF!))</f>
        <v>#REF!</v>
      </c>
      <c r="N1214" s="8" t="e">
        <f aca="false">L1214+M1214</f>
        <v>#REF!</v>
      </c>
      <c r="O1214" s="8" t="e">
        <f aca="false">#REF!</f>
        <v>#REF!</v>
      </c>
      <c r="P1214" s="9"/>
    </row>
    <row r="1215" customFormat="false" ht="14.25" hidden="false" customHeight="true" outlineLevel="0" collapsed="false">
      <c r="A1215" s="5" t="n">
        <v>1</v>
      </c>
      <c r="B1215" s="5" t="s">
        <v>1947</v>
      </c>
      <c r="C1215" s="6" t="s">
        <v>2378</v>
      </c>
      <c r="D1215" s="5" t="n">
        <v>15044505</v>
      </c>
      <c r="E1215" s="7" t="s">
        <v>2379</v>
      </c>
      <c r="F1215" s="7" t="s">
        <v>2380</v>
      </c>
      <c r="G1215" s="5" t="n">
        <v>-1.65014429279326</v>
      </c>
      <c r="H1215" s="5" t="n">
        <v>-48.0060273693023</v>
      </c>
      <c r="I1215" s="5" t="n">
        <v>2</v>
      </c>
      <c r="J1215" s="5"/>
      <c r="K1215" s="5" t="n">
        <v>1</v>
      </c>
      <c r="L1215" s="8" t="e">
        <f aca="false" t="array" ref="L1215:L1215">K1215*#REF!+J1215*#REF!+(ifs(I1215=1,#REF!,I1215=2,#REF!,I1215=3,#REF!,I1215=4,#REF!,I1215=5,#REF!,I1215=6,#REF!,I1215=7,#REF!,I1215=8,#REF!,I1215=9,#REF!,I1215=10,#REF!,I1215=11,#REF!,I1215=12,#REF!,I1215=13,#REF!,I1215=14,#REF!,I1215=15,#REF!,I1215=16,#REF!))</f>
        <v>#REF!</v>
      </c>
      <c r="M1215" s="8" t="e">
        <f aca="false" t="array" ref="M1215:M1215">K1215*#REF!+J1215*#REF!+(ifs(I1215=1,#REF!,I1215=2,#REF!,I1215=3,#REF!,I1215=4,#REF!,I1215=5,#REF!,I1215=6,#REF!,I1215=7,#REF!,I1215=8,#REF!,I1215=9,#REF!,I1215=10,#REF!,I1215=11,#REF!,I1215=12,#REF!,I1215=13,#REF!,I1215=14,#REF!,I1215=15,#REF!,I1215=16,#REF!))</f>
        <v>#REF!</v>
      </c>
      <c r="N1215" s="8" t="e">
        <f aca="false">L1215+M1215</f>
        <v>#REF!</v>
      </c>
      <c r="O1215" s="8" t="e">
        <f aca="false">#REF!</f>
        <v>#REF!</v>
      </c>
      <c r="P1215" s="9"/>
    </row>
    <row r="1216" customFormat="false" ht="14.25" hidden="false" customHeight="true" outlineLevel="0" collapsed="false">
      <c r="A1216" s="5" t="n">
        <v>1</v>
      </c>
      <c r="B1216" s="5" t="s">
        <v>1947</v>
      </c>
      <c r="C1216" s="6" t="s">
        <v>2378</v>
      </c>
      <c r="D1216" s="5" t="n">
        <v>15044513</v>
      </c>
      <c r="E1216" s="7" t="s">
        <v>2381</v>
      </c>
      <c r="F1216" s="7" t="s">
        <v>2382</v>
      </c>
      <c r="G1216" s="5" t="n">
        <v>-1.65310471212457</v>
      </c>
      <c r="H1216" s="5" t="n">
        <v>-48.2038115821752</v>
      </c>
      <c r="I1216" s="5" t="n">
        <v>11</v>
      </c>
      <c r="J1216" s="5"/>
      <c r="K1216" s="5" t="n">
        <v>1</v>
      </c>
      <c r="L1216" s="8" t="e">
        <f aca="false" t="array" ref="L1216:L1216">K1216*#REF!+J1216*#REF!+(ifs(I1216=1,#REF!,I1216=2,#REF!,I1216=3,#REF!,I1216=4,#REF!,I1216=5,#REF!,I1216=6,#REF!,I1216=7,#REF!,I1216=8,#REF!,I1216=9,#REF!,I1216=10,#REF!,I1216=11,#REF!,I1216=12,#REF!,I1216=13,#REF!,I1216=14,#REF!,I1216=15,#REF!,I1216=16,#REF!))</f>
        <v>#REF!</v>
      </c>
      <c r="M1216" s="8" t="e">
        <f aca="false" t="array" ref="M1216:M1216">K1216*#REF!+J1216*#REF!+(ifs(I1216=1,#REF!,I1216=2,#REF!,I1216=3,#REF!,I1216=4,#REF!,I1216=5,#REF!,I1216=6,#REF!,I1216=7,#REF!,I1216=8,#REF!,I1216=9,#REF!,I1216=10,#REF!,I1216=11,#REF!,I1216=12,#REF!,I1216=13,#REF!,I1216=14,#REF!,I1216=15,#REF!,I1216=16,#REF!))</f>
        <v>#REF!</v>
      </c>
      <c r="N1216" s="8" t="e">
        <f aca="false">L1216+M1216</f>
        <v>#REF!</v>
      </c>
      <c r="O1216" s="8" t="e">
        <f aca="false">#REF!</f>
        <v>#REF!</v>
      </c>
      <c r="P1216" s="9"/>
    </row>
    <row r="1217" customFormat="false" ht="14.25" hidden="false" customHeight="true" outlineLevel="0" collapsed="false">
      <c r="A1217" s="5" t="n">
        <v>1</v>
      </c>
      <c r="B1217" s="5" t="s">
        <v>1947</v>
      </c>
      <c r="C1217" s="6" t="s">
        <v>2378</v>
      </c>
      <c r="D1217" s="5" t="n">
        <v>15044521</v>
      </c>
      <c r="E1217" s="7" t="s">
        <v>2383</v>
      </c>
      <c r="F1217" s="7" t="s">
        <v>2384</v>
      </c>
      <c r="G1217" s="5" t="n">
        <v>-1.71577103128603</v>
      </c>
      <c r="H1217" s="5" t="n">
        <v>-47.981369314203</v>
      </c>
      <c r="I1217" s="5" t="n">
        <v>3</v>
      </c>
      <c r="J1217" s="5"/>
      <c r="K1217" s="5" t="n">
        <v>1</v>
      </c>
      <c r="L1217" s="8" t="e">
        <f aca="false" t="array" ref="L1217:L1217">K1217*#REF!+J1217*#REF!+(ifs(I1217=1,#REF!,I1217=2,#REF!,I1217=3,#REF!,I1217=4,#REF!,I1217=5,#REF!,I1217=6,#REF!,I1217=7,#REF!,I1217=8,#REF!,I1217=9,#REF!,I1217=10,#REF!,I1217=11,#REF!,I1217=12,#REF!,I1217=13,#REF!,I1217=14,#REF!,I1217=15,#REF!,I1217=16,#REF!))</f>
        <v>#REF!</v>
      </c>
      <c r="M1217" s="8" t="e">
        <f aca="false" t="array" ref="M1217:M1217">K1217*#REF!+J1217*#REF!+(ifs(I1217=1,#REF!,I1217=2,#REF!,I1217=3,#REF!,I1217=4,#REF!,I1217=5,#REF!,I1217=6,#REF!,I1217=7,#REF!,I1217=8,#REF!,I1217=9,#REF!,I1217=10,#REF!,I1217=11,#REF!,I1217=12,#REF!,I1217=13,#REF!,I1217=14,#REF!,I1217=15,#REF!,I1217=16,#REF!))</f>
        <v>#REF!</v>
      </c>
      <c r="N1217" s="8" t="e">
        <f aca="false">L1217+M1217</f>
        <v>#REF!</v>
      </c>
      <c r="O1217" s="8" t="e">
        <f aca="false">#REF!</f>
        <v>#REF!</v>
      </c>
      <c r="P1217" s="9"/>
    </row>
    <row r="1218" customFormat="false" ht="14.25" hidden="false" customHeight="true" outlineLevel="0" collapsed="false">
      <c r="A1218" s="5" t="n">
        <v>1</v>
      </c>
      <c r="B1218" s="5" t="s">
        <v>1947</v>
      </c>
      <c r="C1218" s="6" t="s">
        <v>2378</v>
      </c>
      <c r="D1218" s="5" t="n">
        <v>15044548</v>
      </c>
      <c r="E1218" s="7" t="s">
        <v>2385</v>
      </c>
      <c r="F1218" s="7" t="s">
        <v>2386</v>
      </c>
      <c r="G1218" s="5" t="n">
        <v>-1.66229173124032</v>
      </c>
      <c r="H1218" s="5" t="n">
        <v>-47.944862255395</v>
      </c>
      <c r="I1218" s="5" t="n">
        <v>2</v>
      </c>
      <c r="J1218" s="5"/>
      <c r="K1218" s="5" t="n">
        <v>1</v>
      </c>
      <c r="L1218" s="8" t="e">
        <f aca="false" t="array" ref="L1218:L1218">K1218*#REF!+J1218*#REF!+(ifs(I1218=1,#REF!,I1218=2,#REF!,I1218=3,#REF!,I1218=4,#REF!,I1218=5,#REF!,I1218=6,#REF!,I1218=7,#REF!,I1218=8,#REF!,I1218=9,#REF!,I1218=10,#REF!,I1218=11,#REF!,I1218=12,#REF!,I1218=13,#REF!,I1218=14,#REF!,I1218=15,#REF!,I1218=16,#REF!))</f>
        <v>#REF!</v>
      </c>
      <c r="M1218" s="8" t="e">
        <f aca="false" t="array" ref="M1218:M1218">K1218*#REF!+J1218*#REF!+(ifs(I1218=1,#REF!,I1218=2,#REF!,I1218=3,#REF!,I1218=4,#REF!,I1218=5,#REF!,I1218=6,#REF!,I1218=7,#REF!,I1218=8,#REF!,I1218=9,#REF!,I1218=10,#REF!,I1218=11,#REF!,I1218=12,#REF!,I1218=13,#REF!,I1218=14,#REF!,I1218=15,#REF!,I1218=16,#REF!))</f>
        <v>#REF!</v>
      </c>
      <c r="N1218" s="8" t="e">
        <f aca="false">L1218+M1218</f>
        <v>#REF!</v>
      </c>
      <c r="O1218" s="8" t="e">
        <f aca="false">#REF!</f>
        <v>#REF!</v>
      </c>
      <c r="P1218" s="9"/>
    </row>
    <row r="1219" customFormat="false" ht="14.25" hidden="false" customHeight="true" outlineLevel="0" collapsed="false">
      <c r="A1219" s="5" t="n">
        <v>1</v>
      </c>
      <c r="B1219" s="5" t="s">
        <v>1947</v>
      </c>
      <c r="C1219" s="6" t="s">
        <v>2378</v>
      </c>
      <c r="D1219" s="5" t="n">
        <v>15044564</v>
      </c>
      <c r="E1219" s="7" t="s">
        <v>2387</v>
      </c>
      <c r="F1219" s="7" t="s">
        <v>2388</v>
      </c>
      <c r="G1219" s="5" t="n">
        <v>-1.66983311622186</v>
      </c>
      <c r="H1219" s="5" t="n">
        <v>-47.9562896048616</v>
      </c>
      <c r="I1219" s="5" t="n">
        <v>7</v>
      </c>
      <c r="J1219" s="5"/>
      <c r="K1219" s="5" t="n">
        <v>1</v>
      </c>
      <c r="L1219" s="8" t="e">
        <f aca="false" t="array" ref="L1219:L1219">K1219*#REF!+J1219*#REF!+(ifs(I1219=1,#REF!,I1219=2,#REF!,I1219=3,#REF!,I1219=4,#REF!,I1219=5,#REF!,I1219=6,#REF!,I1219=7,#REF!,I1219=8,#REF!,I1219=9,#REF!,I1219=10,#REF!,I1219=11,#REF!,I1219=12,#REF!,I1219=13,#REF!,I1219=14,#REF!,I1219=15,#REF!,I1219=16,#REF!))</f>
        <v>#REF!</v>
      </c>
      <c r="M1219" s="8" t="e">
        <f aca="false" t="array" ref="M1219:M1219">K1219*#REF!+J1219*#REF!+(ifs(I1219=1,#REF!,I1219=2,#REF!,I1219=3,#REF!,I1219=4,#REF!,I1219=5,#REF!,I1219=6,#REF!,I1219=7,#REF!,I1219=8,#REF!,I1219=9,#REF!,I1219=10,#REF!,I1219=11,#REF!,I1219=12,#REF!,I1219=13,#REF!,I1219=14,#REF!,I1219=15,#REF!,I1219=16,#REF!))</f>
        <v>#REF!</v>
      </c>
      <c r="N1219" s="8" t="e">
        <f aca="false">L1219+M1219</f>
        <v>#REF!</v>
      </c>
      <c r="O1219" s="8" t="e">
        <f aca="false">#REF!</f>
        <v>#REF!</v>
      </c>
      <c r="P1219" s="9"/>
    </row>
    <row r="1220" customFormat="false" ht="14.25" hidden="false" customHeight="true" outlineLevel="0" collapsed="false">
      <c r="A1220" s="5" t="n">
        <v>1</v>
      </c>
      <c r="B1220" s="5" t="s">
        <v>1947</v>
      </c>
      <c r="C1220" s="6" t="s">
        <v>2378</v>
      </c>
      <c r="D1220" s="5" t="n">
        <v>15044580</v>
      </c>
      <c r="E1220" s="7" t="s">
        <v>2389</v>
      </c>
      <c r="F1220" s="7" t="s">
        <v>2390</v>
      </c>
      <c r="G1220" s="5" t="n">
        <v>-1.5554961326336</v>
      </c>
      <c r="H1220" s="5" t="n">
        <v>-48.106856796271</v>
      </c>
      <c r="I1220" s="5" t="n">
        <v>3</v>
      </c>
      <c r="J1220" s="5"/>
      <c r="K1220" s="5" t="n">
        <v>1</v>
      </c>
      <c r="L1220" s="8" t="e">
        <f aca="false" t="array" ref="L1220:L1220">K1220*#REF!+J1220*#REF!+(ifs(I1220=1,#REF!,I1220=2,#REF!,I1220=3,#REF!,I1220=4,#REF!,I1220=5,#REF!,I1220=6,#REF!,I1220=7,#REF!,I1220=8,#REF!,I1220=9,#REF!,I1220=10,#REF!,I1220=11,#REF!,I1220=12,#REF!,I1220=13,#REF!,I1220=14,#REF!,I1220=15,#REF!,I1220=16,#REF!))</f>
        <v>#REF!</v>
      </c>
      <c r="M1220" s="8" t="e">
        <f aca="false" t="array" ref="M1220:M1220">K1220*#REF!+J1220*#REF!+(ifs(I1220=1,#REF!,I1220=2,#REF!,I1220=3,#REF!,I1220=4,#REF!,I1220=5,#REF!,I1220=6,#REF!,I1220=7,#REF!,I1220=8,#REF!,I1220=9,#REF!,I1220=10,#REF!,I1220=11,#REF!,I1220=12,#REF!,I1220=13,#REF!,I1220=14,#REF!,I1220=15,#REF!,I1220=16,#REF!))</f>
        <v>#REF!</v>
      </c>
      <c r="N1220" s="8" t="e">
        <f aca="false">L1220+M1220</f>
        <v>#REF!</v>
      </c>
      <c r="O1220" s="8" t="e">
        <f aca="false">#REF!</f>
        <v>#REF!</v>
      </c>
      <c r="P1220" s="9"/>
    </row>
    <row r="1221" customFormat="false" ht="14.25" hidden="false" customHeight="true" outlineLevel="0" collapsed="false">
      <c r="A1221" s="5" t="n">
        <v>1</v>
      </c>
      <c r="B1221" s="5" t="s">
        <v>1947</v>
      </c>
      <c r="C1221" s="6" t="s">
        <v>2378</v>
      </c>
      <c r="D1221" s="5" t="n">
        <v>15044629</v>
      </c>
      <c r="E1221" s="7" t="s">
        <v>2391</v>
      </c>
      <c r="F1221" s="7" t="s">
        <v>2392</v>
      </c>
      <c r="G1221" s="5" t="n">
        <v>-1.61143815513871</v>
      </c>
      <c r="H1221" s="5" t="n">
        <v>-48.0586858316585</v>
      </c>
      <c r="I1221" s="5" t="n">
        <v>9</v>
      </c>
      <c r="J1221" s="5"/>
      <c r="K1221" s="5" t="n">
        <v>1</v>
      </c>
      <c r="L1221" s="8" t="e">
        <f aca="false" t="array" ref="L1221:L1221">K1221*#REF!+J1221*#REF!+(ifs(I1221=1,#REF!,I1221=2,#REF!,I1221=3,#REF!,I1221=4,#REF!,I1221=5,#REF!,I1221=6,#REF!,I1221=7,#REF!,I1221=8,#REF!,I1221=9,#REF!,I1221=10,#REF!,I1221=11,#REF!,I1221=12,#REF!,I1221=13,#REF!,I1221=14,#REF!,I1221=15,#REF!,I1221=16,#REF!))</f>
        <v>#REF!</v>
      </c>
      <c r="M1221" s="8" t="e">
        <f aca="false" t="array" ref="M1221:M1221">K1221*#REF!+J1221*#REF!+(ifs(I1221=1,#REF!,I1221=2,#REF!,I1221=3,#REF!,I1221=4,#REF!,I1221=5,#REF!,I1221=6,#REF!,I1221=7,#REF!,I1221=8,#REF!,I1221=9,#REF!,I1221=10,#REF!,I1221=11,#REF!,I1221=12,#REF!,I1221=13,#REF!,I1221=14,#REF!,I1221=15,#REF!,I1221=16,#REF!))</f>
        <v>#REF!</v>
      </c>
      <c r="N1221" s="8" t="e">
        <f aca="false">L1221+M1221</f>
        <v>#REF!</v>
      </c>
      <c r="O1221" s="8" t="e">
        <f aca="false">#REF!</f>
        <v>#REF!</v>
      </c>
      <c r="P1221" s="9"/>
    </row>
    <row r="1222" customFormat="false" ht="14.25" hidden="false" customHeight="true" outlineLevel="0" collapsed="false">
      <c r="A1222" s="5" t="n">
        <v>1</v>
      </c>
      <c r="B1222" s="5" t="s">
        <v>1947</v>
      </c>
      <c r="C1222" s="6" t="s">
        <v>2378</v>
      </c>
      <c r="D1222" s="5" t="n">
        <v>15044645</v>
      </c>
      <c r="E1222" s="7" t="s">
        <v>2393</v>
      </c>
      <c r="F1222" s="7" t="s">
        <v>2394</v>
      </c>
      <c r="G1222" s="5" t="n">
        <v>-1.73207904977027</v>
      </c>
      <c r="H1222" s="5" t="n">
        <v>-48.0676621673802</v>
      </c>
      <c r="I1222" s="5" t="n">
        <v>11</v>
      </c>
      <c r="J1222" s="5"/>
      <c r="K1222" s="5" t="n">
        <v>1</v>
      </c>
      <c r="L1222" s="8" t="e">
        <f aca="false" t="array" ref="L1222:L1222">K1222*#REF!+J1222*#REF!+(ifs(I1222=1,#REF!,I1222=2,#REF!,I1222=3,#REF!,I1222=4,#REF!,I1222=5,#REF!,I1222=6,#REF!,I1222=7,#REF!,I1222=8,#REF!,I1222=9,#REF!,I1222=10,#REF!,I1222=11,#REF!,I1222=12,#REF!,I1222=13,#REF!,I1222=14,#REF!,I1222=15,#REF!,I1222=16,#REF!))</f>
        <v>#REF!</v>
      </c>
      <c r="M1222" s="8" t="e">
        <f aca="false" t="array" ref="M1222:M1222">K1222*#REF!+J1222*#REF!+(ifs(I1222=1,#REF!,I1222=2,#REF!,I1222=3,#REF!,I1222=4,#REF!,I1222=5,#REF!,I1222=6,#REF!,I1222=7,#REF!,I1222=8,#REF!,I1222=9,#REF!,I1222=10,#REF!,I1222=11,#REF!,I1222=12,#REF!,I1222=13,#REF!,I1222=14,#REF!,I1222=15,#REF!,I1222=16,#REF!))</f>
        <v>#REF!</v>
      </c>
      <c r="N1222" s="8" t="e">
        <f aca="false">L1222+M1222</f>
        <v>#REF!</v>
      </c>
      <c r="O1222" s="8" t="e">
        <f aca="false">#REF!</f>
        <v>#REF!</v>
      </c>
      <c r="P1222" s="9"/>
    </row>
    <row r="1223" customFormat="false" ht="14.25" hidden="false" customHeight="true" outlineLevel="0" collapsed="false">
      <c r="A1223" s="5" t="n">
        <v>1</v>
      </c>
      <c r="B1223" s="5" t="s">
        <v>1947</v>
      </c>
      <c r="C1223" s="6" t="s">
        <v>2378</v>
      </c>
      <c r="D1223" s="5" t="n">
        <v>15044718</v>
      </c>
      <c r="E1223" s="7" t="s">
        <v>2395</v>
      </c>
      <c r="F1223" s="7" t="s">
        <v>2396</v>
      </c>
      <c r="G1223" s="5" t="n">
        <v>-1.63825596771349</v>
      </c>
      <c r="H1223" s="5" t="n">
        <v>-48.0493827966171</v>
      </c>
      <c r="I1223" s="5" t="n">
        <v>3</v>
      </c>
      <c r="J1223" s="5"/>
      <c r="K1223" s="5" t="n">
        <v>1</v>
      </c>
      <c r="L1223" s="8" t="e">
        <f aca="false" t="array" ref="L1223:L1223">K1223*#REF!+J1223*#REF!+(ifs(I1223=1,#REF!,I1223=2,#REF!,I1223=3,#REF!,I1223=4,#REF!,I1223=5,#REF!,I1223=6,#REF!,I1223=7,#REF!,I1223=8,#REF!,I1223=9,#REF!,I1223=10,#REF!,I1223=11,#REF!,I1223=12,#REF!,I1223=13,#REF!,I1223=14,#REF!,I1223=15,#REF!,I1223=16,#REF!))</f>
        <v>#REF!</v>
      </c>
      <c r="M1223" s="8" t="e">
        <f aca="false" t="array" ref="M1223:M1223">K1223*#REF!+J1223*#REF!+(ifs(I1223=1,#REF!,I1223=2,#REF!,I1223=3,#REF!,I1223=4,#REF!,I1223=5,#REF!,I1223=6,#REF!,I1223=7,#REF!,I1223=8,#REF!,I1223=9,#REF!,I1223=10,#REF!,I1223=11,#REF!,I1223=12,#REF!,I1223=13,#REF!,I1223=14,#REF!,I1223=15,#REF!,I1223=16,#REF!))</f>
        <v>#REF!</v>
      </c>
      <c r="N1223" s="8" t="e">
        <f aca="false">L1223+M1223</f>
        <v>#REF!</v>
      </c>
      <c r="O1223" s="8" t="e">
        <f aca="false">#REF!</f>
        <v>#REF!</v>
      </c>
      <c r="P1223" s="9"/>
    </row>
    <row r="1224" customFormat="false" ht="14.25" hidden="false" customHeight="true" outlineLevel="0" collapsed="false">
      <c r="A1224" s="5" t="n">
        <v>1</v>
      </c>
      <c r="B1224" s="5" t="s">
        <v>1947</v>
      </c>
      <c r="C1224" s="6" t="s">
        <v>2378</v>
      </c>
      <c r="D1224" s="5" t="n">
        <v>15044750</v>
      </c>
      <c r="E1224" s="7" t="s">
        <v>2397</v>
      </c>
      <c r="F1224" s="7" t="s">
        <v>2398</v>
      </c>
      <c r="G1224" s="5" t="n">
        <v>-1.6615717</v>
      </c>
      <c r="H1224" s="5" t="n">
        <v>-48.050316</v>
      </c>
      <c r="I1224" s="5" t="n">
        <v>2</v>
      </c>
      <c r="J1224" s="5"/>
      <c r="K1224" s="5" t="n">
        <v>1</v>
      </c>
      <c r="L1224" s="8" t="e">
        <f aca="false" t="array" ref="L1224:L1224">K1224*#REF!+J1224*#REF!+(ifs(I1224=1,#REF!,I1224=2,#REF!,I1224=3,#REF!,I1224=4,#REF!,I1224=5,#REF!,I1224=6,#REF!,I1224=7,#REF!,I1224=8,#REF!,I1224=9,#REF!,I1224=10,#REF!,I1224=11,#REF!,I1224=12,#REF!,I1224=13,#REF!,I1224=14,#REF!,I1224=15,#REF!,I1224=16,#REF!))</f>
        <v>#REF!</v>
      </c>
      <c r="M1224" s="8" t="e">
        <f aca="false" t="array" ref="M1224:M1224">K1224*#REF!+J1224*#REF!+(ifs(I1224=1,#REF!,I1224=2,#REF!,I1224=3,#REF!,I1224=4,#REF!,I1224=5,#REF!,I1224=6,#REF!,I1224=7,#REF!,I1224=8,#REF!,I1224=9,#REF!,I1224=10,#REF!,I1224=11,#REF!,I1224=12,#REF!,I1224=13,#REF!,I1224=14,#REF!,I1224=15,#REF!,I1224=16,#REF!))</f>
        <v>#REF!</v>
      </c>
      <c r="N1224" s="8" t="e">
        <f aca="false">L1224+M1224</f>
        <v>#REF!</v>
      </c>
      <c r="O1224" s="8" t="e">
        <f aca="false">#REF!</f>
        <v>#REF!</v>
      </c>
      <c r="P1224" s="9"/>
    </row>
    <row r="1225" customFormat="false" ht="14.25" hidden="false" customHeight="true" outlineLevel="0" collapsed="false">
      <c r="A1225" s="5" t="n">
        <v>1</v>
      </c>
      <c r="B1225" s="5" t="s">
        <v>1947</v>
      </c>
      <c r="C1225" s="6" t="s">
        <v>2378</v>
      </c>
      <c r="D1225" s="5" t="n">
        <v>15044831</v>
      </c>
      <c r="E1225" s="7" t="s">
        <v>2399</v>
      </c>
      <c r="F1225" s="7" t="s">
        <v>2400</v>
      </c>
      <c r="G1225" s="5" t="n">
        <v>-1.683765</v>
      </c>
      <c r="H1225" s="5" t="n">
        <v>-48.024938</v>
      </c>
      <c r="I1225" s="5" t="n">
        <v>2</v>
      </c>
      <c r="J1225" s="5"/>
      <c r="K1225" s="5" t="n">
        <v>1</v>
      </c>
      <c r="L1225" s="8" t="e">
        <f aca="false" t="array" ref="L1225:L1225">K1225*#REF!+J1225*#REF!+(ifs(I1225=1,#REF!,I1225=2,#REF!,I1225=3,#REF!,I1225=4,#REF!,I1225=5,#REF!,I1225=6,#REF!,I1225=7,#REF!,I1225=8,#REF!,I1225=9,#REF!,I1225=10,#REF!,I1225=11,#REF!,I1225=12,#REF!,I1225=13,#REF!,I1225=14,#REF!,I1225=15,#REF!,I1225=16,#REF!))</f>
        <v>#REF!</v>
      </c>
      <c r="M1225" s="8" t="e">
        <f aca="false" t="array" ref="M1225:M1225">K1225*#REF!+J1225*#REF!+(ifs(I1225=1,#REF!,I1225=2,#REF!,I1225=3,#REF!,I1225=4,#REF!,I1225=5,#REF!,I1225=6,#REF!,I1225=7,#REF!,I1225=8,#REF!,I1225=9,#REF!,I1225=10,#REF!,I1225=11,#REF!,I1225=12,#REF!,I1225=13,#REF!,I1225=14,#REF!,I1225=15,#REF!,I1225=16,#REF!))</f>
        <v>#REF!</v>
      </c>
      <c r="N1225" s="8" t="e">
        <f aca="false">L1225+M1225</f>
        <v>#REF!</v>
      </c>
      <c r="O1225" s="8" t="e">
        <f aca="false">#REF!</f>
        <v>#REF!</v>
      </c>
      <c r="P1225" s="9"/>
    </row>
    <row r="1226" customFormat="false" ht="14.25" hidden="false" customHeight="true" outlineLevel="0" collapsed="false">
      <c r="A1226" s="5" t="n">
        <v>1</v>
      </c>
      <c r="B1226" s="5" t="s">
        <v>1947</v>
      </c>
      <c r="C1226" s="6" t="s">
        <v>2378</v>
      </c>
      <c r="D1226" s="5" t="n">
        <v>15044866</v>
      </c>
      <c r="E1226" s="7" t="s">
        <v>2401</v>
      </c>
      <c r="F1226" s="7" t="s">
        <v>2402</v>
      </c>
      <c r="G1226" s="5" t="n">
        <v>-1.68388950671492</v>
      </c>
      <c r="H1226" s="5" t="n">
        <v>-48.0052203302241</v>
      </c>
      <c r="I1226" s="5" t="n">
        <v>5</v>
      </c>
      <c r="J1226" s="5"/>
      <c r="K1226" s="5" t="n">
        <v>1</v>
      </c>
      <c r="L1226" s="8" t="e">
        <f aca="false" t="array" ref="L1226:L1226">K1226*#REF!+J1226*#REF!+(ifs(I1226=1,#REF!,I1226=2,#REF!,I1226=3,#REF!,I1226=4,#REF!,I1226=5,#REF!,I1226=6,#REF!,I1226=7,#REF!,I1226=8,#REF!,I1226=9,#REF!,I1226=10,#REF!,I1226=11,#REF!,I1226=12,#REF!,I1226=13,#REF!,I1226=14,#REF!,I1226=15,#REF!,I1226=16,#REF!))</f>
        <v>#REF!</v>
      </c>
      <c r="M1226" s="8" t="e">
        <f aca="false" t="array" ref="M1226:M1226">K1226*#REF!+J1226*#REF!+(ifs(I1226=1,#REF!,I1226=2,#REF!,I1226=3,#REF!,I1226=4,#REF!,I1226=5,#REF!,I1226=6,#REF!,I1226=7,#REF!,I1226=8,#REF!,I1226=9,#REF!,I1226=10,#REF!,I1226=11,#REF!,I1226=12,#REF!,I1226=13,#REF!,I1226=14,#REF!,I1226=15,#REF!,I1226=16,#REF!))</f>
        <v>#REF!</v>
      </c>
      <c r="N1226" s="8" t="e">
        <f aca="false">L1226+M1226</f>
        <v>#REF!</v>
      </c>
      <c r="O1226" s="8" t="e">
        <f aca="false">#REF!</f>
        <v>#REF!</v>
      </c>
      <c r="P1226" s="9"/>
    </row>
    <row r="1227" customFormat="false" ht="14.25" hidden="false" customHeight="true" outlineLevel="0" collapsed="false">
      <c r="A1227" s="5" t="n">
        <v>1</v>
      </c>
      <c r="B1227" s="5" t="s">
        <v>1947</v>
      </c>
      <c r="C1227" s="6" t="s">
        <v>2378</v>
      </c>
      <c r="D1227" s="5" t="n">
        <v>15044912</v>
      </c>
      <c r="E1227" s="7" t="s">
        <v>2403</v>
      </c>
      <c r="F1227" s="7" t="s">
        <v>2404</v>
      </c>
      <c r="G1227" s="5" t="n">
        <v>-1.74931527755801</v>
      </c>
      <c r="H1227" s="5" t="n">
        <v>-48.1415724328374</v>
      </c>
      <c r="I1227" s="5" t="n">
        <v>3</v>
      </c>
      <c r="J1227" s="5"/>
      <c r="K1227" s="5" t="n">
        <v>1</v>
      </c>
      <c r="L1227" s="8" t="e">
        <f aca="false" t="array" ref="L1227:L1227">K1227*#REF!+J1227*#REF!+(ifs(I1227=1,#REF!,I1227=2,#REF!,I1227=3,#REF!,I1227=4,#REF!,I1227=5,#REF!,I1227=6,#REF!,I1227=7,#REF!,I1227=8,#REF!,I1227=9,#REF!,I1227=10,#REF!,I1227=11,#REF!,I1227=12,#REF!,I1227=13,#REF!,I1227=14,#REF!,I1227=15,#REF!,I1227=16,#REF!))</f>
        <v>#REF!</v>
      </c>
      <c r="M1227" s="8" t="e">
        <f aca="false" t="array" ref="M1227:M1227">K1227*#REF!+J1227*#REF!+(ifs(I1227=1,#REF!,I1227=2,#REF!,I1227=3,#REF!,I1227=4,#REF!,I1227=5,#REF!,I1227=6,#REF!,I1227=7,#REF!,I1227=8,#REF!,I1227=9,#REF!,I1227=10,#REF!,I1227=11,#REF!,I1227=12,#REF!,I1227=13,#REF!,I1227=14,#REF!,I1227=15,#REF!,I1227=16,#REF!))</f>
        <v>#REF!</v>
      </c>
      <c r="N1227" s="8" t="e">
        <f aca="false">L1227+M1227</f>
        <v>#REF!</v>
      </c>
      <c r="O1227" s="8" t="e">
        <f aca="false">#REF!</f>
        <v>#REF!</v>
      </c>
      <c r="P1227" s="9"/>
    </row>
    <row r="1228" customFormat="false" ht="14.25" hidden="false" customHeight="true" outlineLevel="0" collapsed="false">
      <c r="A1228" s="5" t="n">
        <v>1</v>
      </c>
      <c r="B1228" s="5" t="s">
        <v>1947</v>
      </c>
      <c r="C1228" s="6" t="s">
        <v>2378</v>
      </c>
      <c r="D1228" s="5" t="n">
        <v>15044939</v>
      </c>
      <c r="E1228" s="7" t="s">
        <v>2405</v>
      </c>
      <c r="F1228" s="7" t="s">
        <v>2406</v>
      </c>
      <c r="G1228" s="5" t="n">
        <v>-1.6818803186612</v>
      </c>
      <c r="H1228" s="5" t="n">
        <v>-48.1865684072552</v>
      </c>
      <c r="I1228" s="5" t="n">
        <v>2</v>
      </c>
      <c r="J1228" s="5"/>
      <c r="K1228" s="5" t="n">
        <v>1</v>
      </c>
      <c r="L1228" s="8" t="e">
        <f aca="false" t="array" ref="L1228:L1228">K1228*#REF!+J1228*#REF!+(ifs(I1228=1,#REF!,I1228=2,#REF!,I1228=3,#REF!,I1228=4,#REF!,I1228=5,#REF!,I1228=6,#REF!,I1228=7,#REF!,I1228=8,#REF!,I1228=9,#REF!,I1228=10,#REF!,I1228=11,#REF!,I1228=12,#REF!,I1228=13,#REF!,I1228=14,#REF!,I1228=15,#REF!,I1228=16,#REF!))</f>
        <v>#REF!</v>
      </c>
      <c r="M1228" s="8" t="e">
        <f aca="false" t="array" ref="M1228:M1228">K1228*#REF!+J1228*#REF!+(ifs(I1228=1,#REF!,I1228=2,#REF!,I1228=3,#REF!,I1228=4,#REF!,I1228=5,#REF!,I1228=6,#REF!,I1228=7,#REF!,I1228=8,#REF!,I1228=9,#REF!,I1228=10,#REF!,I1228=11,#REF!,I1228=12,#REF!,I1228=13,#REF!,I1228=14,#REF!,I1228=15,#REF!,I1228=16,#REF!))</f>
        <v>#REF!</v>
      </c>
      <c r="N1228" s="8" t="e">
        <f aca="false">L1228+M1228</f>
        <v>#REF!</v>
      </c>
      <c r="O1228" s="8" t="e">
        <f aca="false">#REF!</f>
        <v>#REF!</v>
      </c>
      <c r="P1228" s="9"/>
    </row>
    <row r="1229" customFormat="false" ht="14.25" hidden="false" customHeight="true" outlineLevel="0" collapsed="false">
      <c r="A1229" s="5" t="n">
        <v>1</v>
      </c>
      <c r="B1229" s="5" t="s">
        <v>1947</v>
      </c>
      <c r="C1229" s="6" t="s">
        <v>2378</v>
      </c>
      <c r="D1229" s="5" t="n">
        <v>15044955</v>
      </c>
      <c r="E1229" s="7" t="s">
        <v>2407</v>
      </c>
      <c r="F1229" s="7" t="s">
        <v>2408</v>
      </c>
      <c r="G1229" s="5" t="n">
        <v>-1.636852</v>
      </c>
      <c r="H1229" s="5" t="n">
        <v>-48.103938</v>
      </c>
      <c r="I1229" s="5" t="n">
        <v>3</v>
      </c>
      <c r="J1229" s="5"/>
      <c r="K1229" s="5" t="n">
        <v>1</v>
      </c>
      <c r="L1229" s="8" t="e">
        <f aca="false" t="array" ref="L1229:L1229">K1229*#REF!+J1229*#REF!+(ifs(I1229=1,#REF!,I1229=2,#REF!,I1229=3,#REF!,I1229=4,#REF!,I1229=5,#REF!,I1229=6,#REF!,I1229=7,#REF!,I1229=8,#REF!,I1229=9,#REF!,I1229=10,#REF!,I1229=11,#REF!,I1229=12,#REF!,I1229=13,#REF!,I1229=14,#REF!,I1229=15,#REF!,I1229=16,#REF!))</f>
        <v>#REF!</v>
      </c>
      <c r="M1229" s="8" t="e">
        <f aca="false" t="array" ref="M1229:M1229">K1229*#REF!+J1229*#REF!+(ifs(I1229=1,#REF!,I1229=2,#REF!,I1229=3,#REF!,I1229=4,#REF!,I1229=5,#REF!,I1229=6,#REF!,I1229=7,#REF!,I1229=8,#REF!,I1229=9,#REF!,I1229=10,#REF!,I1229=11,#REF!,I1229=12,#REF!,I1229=13,#REF!,I1229=14,#REF!,I1229=15,#REF!,I1229=16,#REF!))</f>
        <v>#REF!</v>
      </c>
      <c r="N1229" s="8" t="e">
        <f aca="false">L1229+M1229</f>
        <v>#REF!</v>
      </c>
      <c r="O1229" s="8" t="e">
        <f aca="false">#REF!</f>
        <v>#REF!</v>
      </c>
      <c r="P1229" s="9"/>
    </row>
    <row r="1230" customFormat="false" ht="14.25" hidden="false" customHeight="true" outlineLevel="0" collapsed="false">
      <c r="A1230" s="5" t="n">
        <v>1</v>
      </c>
      <c r="B1230" s="5" t="s">
        <v>1947</v>
      </c>
      <c r="C1230" s="6" t="s">
        <v>2378</v>
      </c>
      <c r="D1230" s="5" t="n">
        <v>15045030</v>
      </c>
      <c r="E1230" s="7" t="s">
        <v>2409</v>
      </c>
      <c r="F1230" s="7" t="s">
        <v>2410</v>
      </c>
      <c r="G1230" s="5" t="n">
        <v>-1.72999217296958</v>
      </c>
      <c r="H1230" s="5" t="n">
        <v>-48.1319282405074</v>
      </c>
      <c r="I1230" s="5" t="n">
        <v>3</v>
      </c>
      <c r="J1230" s="5"/>
      <c r="K1230" s="5" t="n">
        <v>1</v>
      </c>
      <c r="L1230" s="8" t="e">
        <f aca="false" t="array" ref="L1230:L1230">K1230*#REF!+J1230*#REF!+(ifs(I1230=1,#REF!,I1230=2,#REF!,I1230=3,#REF!,I1230=4,#REF!,I1230=5,#REF!,I1230=6,#REF!,I1230=7,#REF!,I1230=8,#REF!,I1230=9,#REF!,I1230=10,#REF!,I1230=11,#REF!,I1230=12,#REF!,I1230=13,#REF!,I1230=14,#REF!,I1230=15,#REF!,I1230=16,#REF!))</f>
        <v>#REF!</v>
      </c>
      <c r="M1230" s="8" t="e">
        <f aca="false" t="array" ref="M1230:M1230">K1230*#REF!+J1230*#REF!+(ifs(I1230=1,#REF!,I1230=2,#REF!,I1230=3,#REF!,I1230=4,#REF!,I1230=5,#REF!,I1230=6,#REF!,I1230=7,#REF!,I1230=8,#REF!,I1230=9,#REF!,I1230=10,#REF!,I1230=11,#REF!,I1230=12,#REF!,I1230=13,#REF!,I1230=14,#REF!,I1230=15,#REF!,I1230=16,#REF!))</f>
        <v>#REF!</v>
      </c>
      <c r="N1230" s="8" t="e">
        <f aca="false">L1230+M1230</f>
        <v>#REF!</v>
      </c>
      <c r="O1230" s="8" t="e">
        <f aca="false">#REF!</f>
        <v>#REF!</v>
      </c>
      <c r="P1230" s="9"/>
    </row>
    <row r="1231" customFormat="false" ht="14.25" hidden="false" customHeight="true" outlineLevel="0" collapsed="false">
      <c r="A1231" s="5" t="n">
        <v>1</v>
      </c>
      <c r="B1231" s="5" t="s">
        <v>1947</v>
      </c>
      <c r="C1231" s="6" t="s">
        <v>2378</v>
      </c>
      <c r="D1231" s="5" t="n">
        <v>15045056</v>
      </c>
      <c r="E1231" s="7" t="s">
        <v>2411</v>
      </c>
      <c r="F1231" s="7" t="s">
        <v>2412</v>
      </c>
      <c r="G1231" s="5" t="n">
        <v>-1.7220972368949</v>
      </c>
      <c r="H1231" s="5" t="n">
        <v>-48.1702836644934</v>
      </c>
      <c r="I1231" s="5" t="n">
        <v>2</v>
      </c>
      <c r="J1231" s="5"/>
      <c r="K1231" s="5" t="n">
        <v>1</v>
      </c>
      <c r="L1231" s="8" t="e">
        <f aca="false" t="array" ref="L1231:L1231">K1231*#REF!+J1231*#REF!+(ifs(I1231=1,#REF!,I1231=2,#REF!,I1231=3,#REF!,I1231=4,#REF!,I1231=5,#REF!,I1231=6,#REF!,I1231=7,#REF!,I1231=8,#REF!,I1231=9,#REF!,I1231=10,#REF!,I1231=11,#REF!,I1231=12,#REF!,I1231=13,#REF!,I1231=14,#REF!,I1231=15,#REF!,I1231=16,#REF!))</f>
        <v>#REF!</v>
      </c>
      <c r="M1231" s="8" t="e">
        <f aca="false" t="array" ref="M1231:M1231">K1231*#REF!+J1231*#REF!+(ifs(I1231=1,#REF!,I1231=2,#REF!,I1231=3,#REF!,I1231=4,#REF!,I1231=5,#REF!,I1231=6,#REF!,I1231=7,#REF!,I1231=8,#REF!,I1231=9,#REF!,I1231=10,#REF!,I1231=11,#REF!,I1231=12,#REF!,I1231=13,#REF!,I1231=14,#REF!,I1231=15,#REF!,I1231=16,#REF!))</f>
        <v>#REF!</v>
      </c>
      <c r="N1231" s="8" t="e">
        <f aca="false">L1231+M1231</f>
        <v>#REF!</v>
      </c>
      <c r="O1231" s="8" t="e">
        <f aca="false">#REF!</f>
        <v>#REF!</v>
      </c>
      <c r="P1231" s="9"/>
    </row>
    <row r="1232" customFormat="false" ht="14.25" hidden="false" customHeight="true" outlineLevel="0" collapsed="false">
      <c r="A1232" s="5" t="n">
        <v>1</v>
      </c>
      <c r="B1232" s="5" t="s">
        <v>1947</v>
      </c>
      <c r="C1232" s="6" t="s">
        <v>2378</v>
      </c>
      <c r="D1232" s="5" t="n">
        <v>15045110</v>
      </c>
      <c r="E1232" s="7" t="s">
        <v>2413</v>
      </c>
      <c r="F1232" s="7" t="s">
        <v>2414</v>
      </c>
      <c r="G1232" s="5" t="n">
        <v>-1.521917</v>
      </c>
      <c r="H1232" s="5" t="n">
        <v>-48.268362</v>
      </c>
      <c r="I1232" s="5" t="n">
        <v>1</v>
      </c>
      <c r="J1232" s="5"/>
      <c r="K1232" s="5" t="n">
        <v>1</v>
      </c>
      <c r="L1232" s="8" t="e">
        <f aca="false" t="array" ref="L1232:L1232">K1232*#REF!+J1232*#REF!+(ifs(I1232=1,#REF!,I1232=2,#REF!,I1232=3,#REF!,I1232=4,#REF!,I1232=5,#REF!,I1232=6,#REF!,I1232=7,#REF!,I1232=8,#REF!,I1232=9,#REF!,I1232=10,#REF!,I1232=11,#REF!,I1232=12,#REF!,I1232=13,#REF!,I1232=14,#REF!,I1232=15,#REF!,I1232=16,#REF!))</f>
        <v>#REF!</v>
      </c>
      <c r="M1232" s="8" t="e">
        <f aca="false" t="array" ref="M1232:M1232">K1232*#REF!+J1232*#REF!+(ifs(I1232=1,#REF!,I1232=2,#REF!,I1232=3,#REF!,I1232=4,#REF!,I1232=5,#REF!,I1232=6,#REF!,I1232=7,#REF!,I1232=8,#REF!,I1232=9,#REF!,I1232=10,#REF!,I1232=11,#REF!,I1232=12,#REF!,I1232=13,#REF!,I1232=14,#REF!,I1232=15,#REF!,I1232=16,#REF!))</f>
        <v>#REF!</v>
      </c>
      <c r="N1232" s="8" t="e">
        <f aca="false">L1232+M1232</f>
        <v>#REF!</v>
      </c>
      <c r="O1232" s="8" t="e">
        <f aca="false">#REF!</f>
        <v>#REF!</v>
      </c>
      <c r="P1232" s="9"/>
    </row>
    <row r="1233" customFormat="false" ht="14.25" hidden="false" customHeight="true" outlineLevel="0" collapsed="false">
      <c r="A1233" s="5" t="n">
        <v>1</v>
      </c>
      <c r="B1233" s="5" t="s">
        <v>1947</v>
      </c>
      <c r="C1233" s="6" t="s">
        <v>2378</v>
      </c>
      <c r="D1233" s="5" t="n">
        <v>15045129</v>
      </c>
      <c r="E1233" s="7" t="s">
        <v>2415</v>
      </c>
      <c r="F1233" s="7" t="s">
        <v>2416</v>
      </c>
      <c r="G1233" s="5" t="n">
        <v>-1.58960209820173</v>
      </c>
      <c r="H1233" s="5" t="n">
        <v>-48.1334214620227</v>
      </c>
      <c r="I1233" s="5" t="n">
        <v>5</v>
      </c>
      <c r="J1233" s="5"/>
      <c r="K1233" s="5" t="n">
        <v>1</v>
      </c>
      <c r="L1233" s="8" t="e">
        <f aca="false" t="array" ref="L1233:L1233">K1233*#REF!+J1233*#REF!+(ifs(I1233=1,#REF!,I1233=2,#REF!,I1233=3,#REF!,I1233=4,#REF!,I1233=5,#REF!,I1233=6,#REF!,I1233=7,#REF!,I1233=8,#REF!,I1233=9,#REF!,I1233=10,#REF!,I1233=11,#REF!,I1233=12,#REF!,I1233=13,#REF!,I1233=14,#REF!,I1233=15,#REF!,I1233=16,#REF!))</f>
        <v>#REF!</v>
      </c>
      <c r="M1233" s="8" t="e">
        <f aca="false" t="array" ref="M1233:M1233">K1233*#REF!+J1233*#REF!+(ifs(I1233=1,#REF!,I1233=2,#REF!,I1233=3,#REF!,I1233=4,#REF!,I1233=5,#REF!,I1233=6,#REF!,I1233=7,#REF!,I1233=8,#REF!,I1233=9,#REF!,I1233=10,#REF!,I1233=11,#REF!,I1233=12,#REF!,I1233=13,#REF!,I1233=14,#REF!,I1233=15,#REF!,I1233=16,#REF!))</f>
        <v>#REF!</v>
      </c>
      <c r="N1233" s="8" t="e">
        <f aca="false">L1233+M1233</f>
        <v>#REF!</v>
      </c>
      <c r="O1233" s="8" t="e">
        <f aca="false">#REF!</f>
        <v>#REF!</v>
      </c>
      <c r="P1233" s="9"/>
    </row>
    <row r="1234" customFormat="false" ht="14.25" hidden="false" customHeight="true" outlineLevel="0" collapsed="false">
      <c r="A1234" s="5" t="n">
        <v>1</v>
      </c>
      <c r="B1234" s="5" t="s">
        <v>1947</v>
      </c>
      <c r="C1234" s="6" t="s">
        <v>2378</v>
      </c>
      <c r="D1234" s="5" t="n">
        <v>15045137</v>
      </c>
      <c r="E1234" s="7" t="s">
        <v>2415</v>
      </c>
      <c r="F1234" s="7" t="s">
        <v>2417</v>
      </c>
      <c r="G1234" s="5" t="n">
        <v>-1.62410779246837</v>
      </c>
      <c r="H1234" s="5" t="n">
        <v>-48.1311217406552</v>
      </c>
      <c r="I1234" s="5" t="n">
        <v>2</v>
      </c>
      <c r="J1234" s="5"/>
      <c r="K1234" s="5" t="n">
        <v>1</v>
      </c>
      <c r="L1234" s="8" t="e">
        <f aca="false" t="array" ref="L1234:L1234">K1234*#REF!+J1234*#REF!+(ifs(I1234=1,#REF!,I1234=2,#REF!,I1234=3,#REF!,I1234=4,#REF!,I1234=5,#REF!,I1234=6,#REF!,I1234=7,#REF!,I1234=8,#REF!,I1234=9,#REF!,I1234=10,#REF!,I1234=11,#REF!,I1234=12,#REF!,I1234=13,#REF!,I1234=14,#REF!,I1234=15,#REF!,I1234=16,#REF!))</f>
        <v>#REF!</v>
      </c>
      <c r="M1234" s="8" t="e">
        <f aca="false" t="array" ref="M1234:M1234">K1234*#REF!+J1234*#REF!+(ifs(I1234=1,#REF!,I1234=2,#REF!,I1234=3,#REF!,I1234=4,#REF!,I1234=5,#REF!,I1234=6,#REF!,I1234=7,#REF!,I1234=8,#REF!,I1234=9,#REF!,I1234=10,#REF!,I1234=11,#REF!,I1234=12,#REF!,I1234=13,#REF!,I1234=14,#REF!,I1234=15,#REF!,I1234=16,#REF!))</f>
        <v>#REF!</v>
      </c>
      <c r="N1234" s="8" t="e">
        <f aca="false">L1234+M1234</f>
        <v>#REF!</v>
      </c>
      <c r="O1234" s="8" t="e">
        <f aca="false">#REF!</f>
        <v>#REF!</v>
      </c>
      <c r="P1234" s="9"/>
    </row>
    <row r="1235" customFormat="false" ht="14.25" hidden="false" customHeight="true" outlineLevel="0" collapsed="false">
      <c r="A1235" s="5" t="n">
        <v>1</v>
      </c>
      <c r="B1235" s="5" t="s">
        <v>1947</v>
      </c>
      <c r="C1235" s="6" t="s">
        <v>2378</v>
      </c>
      <c r="D1235" s="5" t="n">
        <v>15045161</v>
      </c>
      <c r="E1235" s="7" t="s">
        <v>2418</v>
      </c>
      <c r="F1235" s="7" t="s">
        <v>2419</v>
      </c>
      <c r="G1235" s="5" t="n">
        <v>-1.64713304873106</v>
      </c>
      <c r="H1235" s="5" t="n">
        <v>-48.1369123811768</v>
      </c>
      <c r="I1235" s="5" t="n">
        <v>3</v>
      </c>
      <c r="J1235" s="5"/>
      <c r="K1235" s="5" t="n">
        <v>1</v>
      </c>
      <c r="L1235" s="8" t="e">
        <f aca="false" t="array" ref="L1235:L1235">K1235*#REF!+J1235*#REF!+(ifs(I1235=1,#REF!,I1235=2,#REF!,I1235=3,#REF!,I1235=4,#REF!,I1235=5,#REF!,I1235=6,#REF!,I1235=7,#REF!,I1235=8,#REF!,I1235=9,#REF!,I1235=10,#REF!,I1235=11,#REF!,I1235=12,#REF!,I1235=13,#REF!,I1235=14,#REF!,I1235=15,#REF!,I1235=16,#REF!))</f>
        <v>#REF!</v>
      </c>
      <c r="M1235" s="8" t="e">
        <f aca="false" t="array" ref="M1235:M1235">K1235*#REF!+J1235*#REF!+(ifs(I1235=1,#REF!,I1235=2,#REF!,I1235=3,#REF!,I1235=4,#REF!,I1235=5,#REF!,I1235=6,#REF!,I1235=7,#REF!,I1235=8,#REF!,I1235=9,#REF!,I1235=10,#REF!,I1235=11,#REF!,I1235=12,#REF!,I1235=13,#REF!,I1235=14,#REF!,I1235=15,#REF!,I1235=16,#REF!))</f>
        <v>#REF!</v>
      </c>
      <c r="N1235" s="8" t="e">
        <f aca="false">L1235+M1235</f>
        <v>#REF!</v>
      </c>
      <c r="O1235" s="8" t="e">
        <f aca="false">#REF!</f>
        <v>#REF!</v>
      </c>
      <c r="P1235" s="9"/>
    </row>
    <row r="1236" customFormat="false" ht="14.25" hidden="false" customHeight="true" outlineLevel="0" collapsed="false">
      <c r="A1236" s="5" t="n">
        <v>1</v>
      </c>
      <c r="B1236" s="5" t="s">
        <v>1947</v>
      </c>
      <c r="C1236" s="6" t="s">
        <v>2378</v>
      </c>
      <c r="D1236" s="5" t="n">
        <v>15045196</v>
      </c>
      <c r="E1236" s="7" t="s">
        <v>2420</v>
      </c>
      <c r="F1236" s="7" t="s">
        <v>2421</v>
      </c>
      <c r="G1236" s="5" t="n">
        <v>-1.610561</v>
      </c>
      <c r="H1236" s="5" t="n">
        <v>-48.13552</v>
      </c>
      <c r="I1236" s="5" t="n">
        <v>2</v>
      </c>
      <c r="J1236" s="5"/>
      <c r="K1236" s="5" t="n">
        <v>1</v>
      </c>
      <c r="L1236" s="8" t="e">
        <f aca="false" t="array" ref="L1236:L1236">K1236*#REF!+J1236*#REF!+(ifs(I1236=1,#REF!,I1236=2,#REF!,I1236=3,#REF!,I1236=4,#REF!,I1236=5,#REF!,I1236=6,#REF!,I1236=7,#REF!,I1236=8,#REF!,I1236=9,#REF!,I1236=10,#REF!,I1236=11,#REF!,I1236=12,#REF!,I1236=13,#REF!,I1236=14,#REF!,I1236=15,#REF!,I1236=16,#REF!))</f>
        <v>#REF!</v>
      </c>
      <c r="M1236" s="8" t="e">
        <f aca="false" t="array" ref="M1236:M1236">K1236*#REF!+J1236*#REF!+(ifs(I1236=1,#REF!,I1236=2,#REF!,I1236=3,#REF!,I1236=4,#REF!,I1236=5,#REF!,I1236=6,#REF!,I1236=7,#REF!,I1236=8,#REF!,I1236=9,#REF!,I1236=10,#REF!,I1236=11,#REF!,I1236=12,#REF!,I1236=13,#REF!,I1236=14,#REF!,I1236=15,#REF!,I1236=16,#REF!))</f>
        <v>#REF!</v>
      </c>
      <c r="N1236" s="8" t="e">
        <f aca="false">L1236+M1236</f>
        <v>#REF!</v>
      </c>
      <c r="O1236" s="8" t="e">
        <f aca="false">#REF!</f>
        <v>#REF!</v>
      </c>
      <c r="P1236" s="9"/>
    </row>
    <row r="1237" customFormat="false" ht="14.25" hidden="false" customHeight="true" outlineLevel="0" collapsed="false">
      <c r="A1237" s="5" t="n">
        <v>1</v>
      </c>
      <c r="B1237" s="5" t="s">
        <v>1947</v>
      </c>
      <c r="C1237" s="6" t="s">
        <v>2378</v>
      </c>
      <c r="D1237" s="5" t="n">
        <v>15045200</v>
      </c>
      <c r="E1237" s="7" t="s">
        <v>1293</v>
      </c>
      <c r="F1237" s="7" t="s">
        <v>2422</v>
      </c>
      <c r="G1237" s="5" t="n">
        <v>-1.70028845699607</v>
      </c>
      <c r="H1237" s="5" t="n">
        <v>-48.1363013694231</v>
      </c>
      <c r="I1237" s="5" t="n">
        <v>9</v>
      </c>
      <c r="J1237" s="5"/>
      <c r="K1237" s="5" t="n">
        <v>1</v>
      </c>
      <c r="L1237" s="8" t="e">
        <f aca="false" t="array" ref="L1237:L1237">K1237*#REF!+J1237*#REF!+(ifs(I1237=1,#REF!,I1237=2,#REF!,I1237=3,#REF!,I1237=4,#REF!,I1237=5,#REF!,I1237=6,#REF!,I1237=7,#REF!,I1237=8,#REF!,I1237=9,#REF!,I1237=10,#REF!,I1237=11,#REF!,I1237=12,#REF!,I1237=13,#REF!,I1237=14,#REF!,I1237=15,#REF!,I1237=16,#REF!))</f>
        <v>#REF!</v>
      </c>
      <c r="M1237" s="8" t="e">
        <f aca="false" t="array" ref="M1237:M1237">K1237*#REF!+J1237*#REF!+(ifs(I1237=1,#REF!,I1237=2,#REF!,I1237=3,#REF!,I1237=4,#REF!,I1237=5,#REF!,I1237=6,#REF!,I1237=7,#REF!,I1237=8,#REF!,I1237=9,#REF!,I1237=10,#REF!,I1237=11,#REF!,I1237=12,#REF!,I1237=13,#REF!,I1237=14,#REF!,I1237=15,#REF!,I1237=16,#REF!))</f>
        <v>#REF!</v>
      </c>
      <c r="N1237" s="8" t="e">
        <f aca="false">L1237+M1237</f>
        <v>#REF!</v>
      </c>
      <c r="O1237" s="8" t="e">
        <f aca="false">#REF!</f>
        <v>#REF!</v>
      </c>
      <c r="P1237" s="9"/>
    </row>
    <row r="1238" customFormat="false" ht="14.25" hidden="false" customHeight="true" outlineLevel="0" collapsed="false">
      <c r="A1238" s="5" t="n">
        <v>1</v>
      </c>
      <c r="B1238" s="5" t="s">
        <v>1947</v>
      </c>
      <c r="C1238" s="6" t="s">
        <v>2378</v>
      </c>
      <c r="D1238" s="5" t="n">
        <v>15045218</v>
      </c>
      <c r="E1238" s="7" t="s">
        <v>2423</v>
      </c>
      <c r="F1238" s="7" t="s">
        <v>2424</v>
      </c>
      <c r="G1238" s="5" t="n">
        <v>-1.614201</v>
      </c>
      <c r="H1238" s="5" t="n">
        <v>-48.23003</v>
      </c>
      <c r="I1238" s="5" t="n">
        <v>3</v>
      </c>
      <c r="J1238" s="5"/>
      <c r="K1238" s="5" t="n">
        <v>1</v>
      </c>
      <c r="L1238" s="8" t="e">
        <f aca="false" t="array" ref="L1238:L1238">K1238*#REF!+J1238*#REF!+(ifs(I1238=1,#REF!,I1238=2,#REF!,I1238=3,#REF!,I1238=4,#REF!,I1238=5,#REF!,I1238=6,#REF!,I1238=7,#REF!,I1238=8,#REF!,I1238=9,#REF!,I1238=10,#REF!,I1238=11,#REF!,I1238=12,#REF!,I1238=13,#REF!,I1238=14,#REF!,I1238=15,#REF!,I1238=16,#REF!))</f>
        <v>#REF!</v>
      </c>
      <c r="M1238" s="8" t="e">
        <f aca="false" t="array" ref="M1238:M1238">K1238*#REF!+J1238*#REF!+(ifs(I1238=1,#REF!,I1238=2,#REF!,I1238=3,#REF!,I1238=4,#REF!,I1238=5,#REF!,I1238=6,#REF!,I1238=7,#REF!,I1238=8,#REF!,I1238=9,#REF!,I1238=10,#REF!,I1238=11,#REF!,I1238=12,#REF!,I1238=13,#REF!,I1238=14,#REF!,I1238=15,#REF!,I1238=16,#REF!))</f>
        <v>#REF!</v>
      </c>
      <c r="N1238" s="8" t="e">
        <f aca="false">L1238+M1238</f>
        <v>#REF!</v>
      </c>
      <c r="O1238" s="8" t="e">
        <f aca="false">#REF!</f>
        <v>#REF!</v>
      </c>
      <c r="P1238" s="9"/>
    </row>
    <row r="1239" customFormat="false" ht="14.25" hidden="false" customHeight="true" outlineLevel="0" collapsed="false">
      <c r="A1239" s="5" t="n">
        <v>1</v>
      </c>
      <c r="B1239" s="5" t="s">
        <v>1947</v>
      </c>
      <c r="C1239" s="6" t="s">
        <v>2378</v>
      </c>
      <c r="D1239" s="5" t="n">
        <v>15045234</v>
      </c>
      <c r="E1239" s="7" t="s">
        <v>2425</v>
      </c>
      <c r="F1239" s="7" t="s">
        <v>2426</v>
      </c>
      <c r="G1239" s="5" t="n">
        <v>-1.62697396503594</v>
      </c>
      <c r="H1239" s="5" t="n">
        <v>-48.2110082842945</v>
      </c>
      <c r="I1239" s="5" t="n">
        <v>3</v>
      </c>
      <c r="J1239" s="5"/>
      <c r="K1239" s="5" t="n">
        <v>1</v>
      </c>
      <c r="L1239" s="8" t="e">
        <f aca="false" t="array" ref="L1239:L1239">K1239*#REF!+J1239*#REF!+(ifs(I1239=1,#REF!,I1239=2,#REF!,I1239=3,#REF!,I1239=4,#REF!,I1239=5,#REF!,I1239=6,#REF!,I1239=7,#REF!,I1239=8,#REF!,I1239=9,#REF!,I1239=10,#REF!,I1239=11,#REF!,I1239=12,#REF!,I1239=13,#REF!,I1239=14,#REF!,I1239=15,#REF!,I1239=16,#REF!))</f>
        <v>#REF!</v>
      </c>
      <c r="M1239" s="8" t="e">
        <f aca="false" t="array" ref="M1239:M1239">K1239*#REF!+J1239*#REF!+(ifs(I1239=1,#REF!,I1239=2,#REF!,I1239=3,#REF!,I1239=4,#REF!,I1239=5,#REF!,I1239=6,#REF!,I1239=7,#REF!,I1239=8,#REF!,I1239=9,#REF!,I1239=10,#REF!,I1239=11,#REF!,I1239=12,#REF!,I1239=13,#REF!,I1239=14,#REF!,I1239=15,#REF!,I1239=16,#REF!))</f>
        <v>#REF!</v>
      </c>
      <c r="N1239" s="8" t="e">
        <f aca="false">L1239+M1239</f>
        <v>#REF!</v>
      </c>
      <c r="O1239" s="8" t="e">
        <f aca="false">#REF!</f>
        <v>#REF!</v>
      </c>
      <c r="P1239" s="9"/>
    </row>
    <row r="1240" customFormat="false" ht="14.25" hidden="false" customHeight="true" outlineLevel="0" collapsed="false">
      <c r="A1240" s="5" t="n">
        <v>1</v>
      </c>
      <c r="B1240" s="5" t="s">
        <v>1947</v>
      </c>
      <c r="C1240" s="6" t="s">
        <v>2378</v>
      </c>
      <c r="D1240" s="5" t="n">
        <v>15045242</v>
      </c>
      <c r="E1240" s="7" t="s">
        <v>2427</v>
      </c>
      <c r="F1240" s="7" t="s">
        <v>2428</v>
      </c>
      <c r="G1240" s="5" t="n">
        <v>-1.577354</v>
      </c>
      <c r="H1240" s="5" t="n">
        <v>-48.20676</v>
      </c>
      <c r="I1240" s="5" t="n">
        <v>2</v>
      </c>
      <c r="J1240" s="5"/>
      <c r="K1240" s="5" t="n">
        <v>1</v>
      </c>
      <c r="L1240" s="8" t="e">
        <f aca="false" t="array" ref="L1240:L1240">K1240*#REF!+J1240*#REF!+(ifs(I1240=1,#REF!,I1240=2,#REF!,I1240=3,#REF!,I1240=4,#REF!,I1240=5,#REF!,I1240=6,#REF!,I1240=7,#REF!,I1240=8,#REF!,I1240=9,#REF!,I1240=10,#REF!,I1240=11,#REF!,I1240=12,#REF!,I1240=13,#REF!,I1240=14,#REF!,I1240=15,#REF!,I1240=16,#REF!))</f>
        <v>#REF!</v>
      </c>
      <c r="M1240" s="8" t="e">
        <f aca="false" t="array" ref="M1240:M1240">K1240*#REF!+J1240*#REF!+(ifs(I1240=1,#REF!,I1240=2,#REF!,I1240=3,#REF!,I1240=4,#REF!,I1240=5,#REF!,I1240=6,#REF!,I1240=7,#REF!,I1240=8,#REF!,I1240=9,#REF!,I1240=10,#REF!,I1240=11,#REF!,I1240=12,#REF!,I1240=13,#REF!,I1240=14,#REF!,I1240=15,#REF!,I1240=16,#REF!))</f>
        <v>#REF!</v>
      </c>
      <c r="N1240" s="8" t="e">
        <f aca="false">L1240+M1240</f>
        <v>#REF!</v>
      </c>
      <c r="O1240" s="8" t="e">
        <f aca="false">#REF!</f>
        <v>#REF!</v>
      </c>
      <c r="P1240" s="9"/>
    </row>
    <row r="1241" customFormat="false" ht="14.25" hidden="false" customHeight="true" outlineLevel="0" collapsed="false">
      <c r="A1241" s="5" t="n">
        <v>1</v>
      </c>
      <c r="B1241" s="5" t="s">
        <v>1947</v>
      </c>
      <c r="C1241" s="6" t="s">
        <v>2378</v>
      </c>
      <c r="D1241" s="5" t="n">
        <v>15045269</v>
      </c>
      <c r="E1241" s="7" t="s">
        <v>2429</v>
      </c>
      <c r="F1241" s="7" t="s">
        <v>2430</v>
      </c>
      <c r="G1241" s="5" t="n">
        <v>-1.675189556642</v>
      </c>
      <c r="H1241" s="5" t="n">
        <v>-48.1323514560164</v>
      </c>
      <c r="I1241" s="5" t="n">
        <v>2</v>
      </c>
      <c r="J1241" s="5"/>
      <c r="K1241" s="5" t="n">
        <v>1</v>
      </c>
      <c r="L1241" s="8" t="e">
        <f aca="false" t="array" ref="L1241:L1241">K1241*#REF!+J1241*#REF!+(ifs(I1241=1,#REF!,I1241=2,#REF!,I1241=3,#REF!,I1241=4,#REF!,I1241=5,#REF!,I1241=6,#REF!,I1241=7,#REF!,I1241=8,#REF!,I1241=9,#REF!,I1241=10,#REF!,I1241=11,#REF!,I1241=12,#REF!,I1241=13,#REF!,I1241=14,#REF!,I1241=15,#REF!,I1241=16,#REF!))</f>
        <v>#REF!</v>
      </c>
      <c r="M1241" s="8" t="e">
        <f aca="false" t="array" ref="M1241:M1241">K1241*#REF!+J1241*#REF!+(ifs(I1241=1,#REF!,I1241=2,#REF!,I1241=3,#REF!,I1241=4,#REF!,I1241=5,#REF!,I1241=6,#REF!,I1241=7,#REF!,I1241=8,#REF!,I1241=9,#REF!,I1241=10,#REF!,I1241=11,#REF!,I1241=12,#REF!,I1241=13,#REF!,I1241=14,#REF!,I1241=15,#REF!,I1241=16,#REF!))</f>
        <v>#REF!</v>
      </c>
      <c r="N1241" s="8" t="e">
        <f aca="false">L1241+M1241</f>
        <v>#REF!</v>
      </c>
      <c r="O1241" s="8" t="e">
        <f aca="false">#REF!</f>
        <v>#REF!</v>
      </c>
      <c r="P1241" s="9"/>
    </row>
    <row r="1242" customFormat="false" ht="14.25" hidden="false" customHeight="true" outlineLevel="0" collapsed="false">
      <c r="A1242" s="5" t="n">
        <v>1</v>
      </c>
      <c r="B1242" s="5" t="s">
        <v>1947</v>
      </c>
      <c r="C1242" s="6" t="s">
        <v>2378</v>
      </c>
      <c r="D1242" s="5" t="n">
        <v>15045277</v>
      </c>
      <c r="E1242" s="7" t="s">
        <v>2431</v>
      </c>
      <c r="F1242" s="7" t="s">
        <v>2432</v>
      </c>
      <c r="G1242" s="5" t="n">
        <v>-1.67584822402353</v>
      </c>
      <c r="H1242" s="5" t="n">
        <v>-48.1312041660182</v>
      </c>
      <c r="I1242" s="5" t="n">
        <v>4</v>
      </c>
      <c r="J1242" s="5"/>
      <c r="K1242" s="5" t="n">
        <v>1</v>
      </c>
      <c r="L1242" s="8" t="e">
        <f aca="false" t="array" ref="L1242:L1242">K1242*#REF!+J1242*#REF!+(ifs(I1242=1,#REF!,I1242=2,#REF!,I1242=3,#REF!,I1242=4,#REF!,I1242=5,#REF!,I1242=6,#REF!,I1242=7,#REF!,I1242=8,#REF!,I1242=9,#REF!,I1242=10,#REF!,I1242=11,#REF!,I1242=12,#REF!,I1242=13,#REF!,I1242=14,#REF!,I1242=15,#REF!,I1242=16,#REF!))</f>
        <v>#REF!</v>
      </c>
      <c r="M1242" s="8" t="e">
        <f aca="false" t="array" ref="M1242:M1242">K1242*#REF!+J1242*#REF!+(ifs(I1242=1,#REF!,I1242=2,#REF!,I1242=3,#REF!,I1242=4,#REF!,I1242=5,#REF!,I1242=6,#REF!,I1242=7,#REF!,I1242=8,#REF!,I1242=9,#REF!,I1242=10,#REF!,I1242=11,#REF!,I1242=12,#REF!,I1242=13,#REF!,I1242=14,#REF!,I1242=15,#REF!,I1242=16,#REF!))</f>
        <v>#REF!</v>
      </c>
      <c r="N1242" s="8" t="e">
        <f aca="false">L1242+M1242</f>
        <v>#REF!</v>
      </c>
      <c r="O1242" s="8" t="e">
        <f aca="false">#REF!</f>
        <v>#REF!</v>
      </c>
      <c r="P1242" s="9"/>
    </row>
    <row r="1243" customFormat="false" ht="14.25" hidden="false" customHeight="true" outlineLevel="0" collapsed="false">
      <c r="A1243" s="5" t="n">
        <v>1</v>
      </c>
      <c r="B1243" s="5" t="s">
        <v>1947</v>
      </c>
      <c r="C1243" s="6" t="s">
        <v>2433</v>
      </c>
      <c r="D1243" s="5" t="n">
        <v>15045730</v>
      </c>
      <c r="E1243" s="7" t="s">
        <v>2434</v>
      </c>
      <c r="F1243" s="7" t="s">
        <v>2435</v>
      </c>
      <c r="G1243" s="5" t="n">
        <v>-1.16730961744268</v>
      </c>
      <c r="H1243" s="5" t="n">
        <v>-47.9312896728516</v>
      </c>
      <c r="I1243" s="5" t="n">
        <v>2</v>
      </c>
      <c r="J1243" s="5"/>
      <c r="K1243" s="5" t="n">
        <v>1</v>
      </c>
      <c r="L1243" s="8" t="e">
        <f aca="false" t="array" ref="L1243:L1243">K1243*#REF!+J1243*#REF!+(ifs(I1243=1,#REF!,I1243=2,#REF!,I1243=3,#REF!,I1243=4,#REF!,I1243=5,#REF!,I1243=6,#REF!,I1243=7,#REF!,I1243=8,#REF!,I1243=9,#REF!,I1243=10,#REF!,I1243=11,#REF!,I1243=12,#REF!,I1243=13,#REF!,I1243=14,#REF!,I1243=15,#REF!,I1243=16,#REF!))</f>
        <v>#REF!</v>
      </c>
      <c r="M1243" s="8" t="e">
        <f aca="false" t="array" ref="M1243:M1243">K1243*#REF!+J1243*#REF!+(ifs(I1243=1,#REF!,I1243=2,#REF!,I1243=3,#REF!,I1243=4,#REF!,I1243=5,#REF!,I1243=6,#REF!,I1243=7,#REF!,I1243=8,#REF!,I1243=9,#REF!,I1243=10,#REF!,I1243=11,#REF!,I1243=12,#REF!,I1243=13,#REF!,I1243=14,#REF!,I1243=15,#REF!,I1243=16,#REF!))</f>
        <v>#REF!</v>
      </c>
      <c r="N1243" s="8" t="e">
        <f aca="false">L1243+M1243</f>
        <v>#REF!</v>
      </c>
      <c r="O1243" s="8" t="e">
        <f aca="false">#REF!</f>
        <v>#REF!</v>
      </c>
      <c r="P1243" s="9"/>
    </row>
    <row r="1244" customFormat="false" ht="14.25" hidden="false" customHeight="true" outlineLevel="0" collapsed="false">
      <c r="A1244" s="5" t="n">
        <v>1</v>
      </c>
      <c r="B1244" s="5" t="s">
        <v>1947</v>
      </c>
      <c r="C1244" s="6" t="s">
        <v>2433</v>
      </c>
      <c r="D1244" s="5" t="n">
        <v>15045862</v>
      </c>
      <c r="E1244" s="7" t="s">
        <v>2436</v>
      </c>
      <c r="F1244" s="7" t="s">
        <v>2437</v>
      </c>
      <c r="G1244" s="5" t="n">
        <v>-1.09587894988</v>
      </c>
      <c r="H1244" s="5" t="n">
        <v>-47.9388427734375</v>
      </c>
      <c r="I1244" s="5" t="n">
        <v>2</v>
      </c>
      <c r="J1244" s="5"/>
      <c r="K1244" s="5" t="n">
        <v>1</v>
      </c>
      <c r="L1244" s="8" t="e">
        <f aca="false" t="array" ref="L1244:L1244">K1244*#REF!+J1244*#REF!+(ifs(I1244=1,#REF!,I1244=2,#REF!,I1244=3,#REF!,I1244=4,#REF!,I1244=5,#REF!,I1244=6,#REF!,I1244=7,#REF!,I1244=8,#REF!,I1244=9,#REF!,I1244=10,#REF!,I1244=11,#REF!,I1244=12,#REF!,I1244=13,#REF!,I1244=14,#REF!,I1244=15,#REF!,I1244=16,#REF!))</f>
        <v>#REF!</v>
      </c>
      <c r="M1244" s="8" t="e">
        <f aca="false" t="array" ref="M1244:M1244">K1244*#REF!+J1244*#REF!+(ifs(I1244=1,#REF!,I1244=2,#REF!,I1244=3,#REF!,I1244=4,#REF!,I1244=5,#REF!,I1244=6,#REF!,I1244=7,#REF!,I1244=8,#REF!,I1244=9,#REF!,I1244=10,#REF!,I1244=11,#REF!,I1244=12,#REF!,I1244=13,#REF!,I1244=14,#REF!,I1244=15,#REF!,I1244=16,#REF!))</f>
        <v>#REF!</v>
      </c>
      <c r="N1244" s="8" t="e">
        <f aca="false">L1244+M1244</f>
        <v>#REF!</v>
      </c>
      <c r="O1244" s="8" t="e">
        <f aca="false">#REF!</f>
        <v>#REF!</v>
      </c>
      <c r="P1244" s="9"/>
    </row>
    <row r="1245" customFormat="false" ht="14.25" hidden="false" customHeight="true" outlineLevel="0" collapsed="false">
      <c r="A1245" s="5" t="n">
        <v>1</v>
      </c>
      <c r="B1245" s="5" t="s">
        <v>1947</v>
      </c>
      <c r="C1245" s="6" t="s">
        <v>2433</v>
      </c>
      <c r="D1245" s="5" t="n">
        <v>15045919</v>
      </c>
      <c r="E1245" s="7" t="s">
        <v>2438</v>
      </c>
      <c r="F1245" s="7" t="s">
        <v>2439</v>
      </c>
      <c r="G1245" s="5" t="n">
        <v>-1.3880476</v>
      </c>
      <c r="H1245" s="5" t="n">
        <v>-47.98217</v>
      </c>
      <c r="I1245" s="5" t="n">
        <v>5</v>
      </c>
      <c r="J1245" s="5"/>
      <c r="K1245" s="5" t="n">
        <v>1</v>
      </c>
      <c r="L1245" s="8" t="e">
        <f aca="false" t="array" ref="L1245:L1245">K1245*#REF!+J1245*#REF!+(ifs(I1245=1,#REF!,I1245=2,#REF!,I1245=3,#REF!,I1245=4,#REF!,I1245=5,#REF!,I1245=6,#REF!,I1245=7,#REF!,I1245=8,#REF!,I1245=9,#REF!,I1245=10,#REF!,I1245=11,#REF!,I1245=12,#REF!,I1245=13,#REF!,I1245=14,#REF!,I1245=15,#REF!,I1245=16,#REF!))</f>
        <v>#REF!</v>
      </c>
      <c r="M1245" s="8" t="e">
        <f aca="false" t="array" ref="M1245:M1245">K1245*#REF!+J1245*#REF!+(ifs(I1245=1,#REF!,I1245=2,#REF!,I1245=3,#REF!,I1245=4,#REF!,I1245=5,#REF!,I1245=6,#REF!,I1245=7,#REF!,I1245=8,#REF!,I1245=9,#REF!,I1245=10,#REF!,I1245=11,#REF!,I1245=12,#REF!,I1245=13,#REF!,I1245=14,#REF!,I1245=15,#REF!,I1245=16,#REF!))</f>
        <v>#REF!</v>
      </c>
      <c r="N1245" s="8" t="e">
        <f aca="false">L1245+M1245</f>
        <v>#REF!</v>
      </c>
      <c r="O1245" s="8" t="e">
        <f aca="false">#REF!</f>
        <v>#REF!</v>
      </c>
      <c r="P1245" s="9"/>
    </row>
    <row r="1246" customFormat="false" ht="14.25" hidden="false" customHeight="true" outlineLevel="0" collapsed="false">
      <c r="A1246" s="5" t="n">
        <v>1</v>
      </c>
      <c r="B1246" s="5" t="s">
        <v>1947</v>
      </c>
      <c r="C1246" s="6" t="s">
        <v>2433</v>
      </c>
      <c r="D1246" s="5" t="n">
        <v>15046036</v>
      </c>
      <c r="E1246" s="7" t="s">
        <v>2440</v>
      </c>
      <c r="F1246" s="7" t="s">
        <v>2441</v>
      </c>
      <c r="G1246" s="5" t="n">
        <v>-1.3952469</v>
      </c>
      <c r="H1246" s="5" t="n">
        <v>-47.689877</v>
      </c>
      <c r="I1246" s="5" t="n">
        <v>2</v>
      </c>
      <c r="J1246" s="5"/>
      <c r="K1246" s="5" t="n">
        <v>1</v>
      </c>
      <c r="L1246" s="8" t="e">
        <f aca="false" t="array" ref="L1246:L1246">K1246*#REF!+J1246*#REF!+(ifs(I1246=1,#REF!,I1246=2,#REF!,I1246=3,#REF!,I1246=4,#REF!,I1246=5,#REF!,I1246=6,#REF!,I1246=7,#REF!,I1246=8,#REF!,I1246=9,#REF!,I1246=10,#REF!,I1246=11,#REF!,I1246=12,#REF!,I1246=13,#REF!,I1246=14,#REF!,I1246=15,#REF!,I1246=16,#REF!))</f>
        <v>#REF!</v>
      </c>
      <c r="M1246" s="8" t="e">
        <f aca="false" t="array" ref="M1246:M1246">K1246*#REF!+J1246*#REF!+(ifs(I1246=1,#REF!,I1246=2,#REF!,I1246=3,#REF!,I1246=4,#REF!,I1246=5,#REF!,I1246=6,#REF!,I1246=7,#REF!,I1246=8,#REF!,I1246=9,#REF!,I1246=10,#REF!,I1246=11,#REF!,I1246=12,#REF!,I1246=13,#REF!,I1246=14,#REF!,I1246=15,#REF!,I1246=16,#REF!))</f>
        <v>#REF!</v>
      </c>
      <c r="N1246" s="8" t="e">
        <f aca="false">L1246+M1246</f>
        <v>#REF!</v>
      </c>
      <c r="O1246" s="8" t="e">
        <f aca="false">#REF!</f>
        <v>#REF!</v>
      </c>
      <c r="P1246" s="9"/>
    </row>
    <row r="1247" customFormat="false" ht="14.25" hidden="false" customHeight="true" outlineLevel="0" collapsed="false">
      <c r="A1247" s="5" t="n">
        <v>1</v>
      </c>
      <c r="B1247" s="5" t="s">
        <v>1947</v>
      </c>
      <c r="C1247" s="6" t="s">
        <v>2433</v>
      </c>
      <c r="D1247" s="5" t="n">
        <v>15046044</v>
      </c>
      <c r="E1247" s="7" t="s">
        <v>2442</v>
      </c>
      <c r="F1247" s="7" t="s">
        <v>2443</v>
      </c>
      <c r="G1247" s="5" t="n">
        <v>-1.375258</v>
      </c>
      <c r="H1247" s="5" t="n">
        <v>-47.951992</v>
      </c>
      <c r="I1247" s="5" t="n">
        <v>2</v>
      </c>
      <c r="J1247" s="5"/>
      <c r="K1247" s="5" t="n">
        <v>1</v>
      </c>
      <c r="L1247" s="8" t="e">
        <f aca="false" t="array" ref="L1247:L1247">K1247*#REF!+J1247*#REF!+(ifs(I1247=1,#REF!,I1247=2,#REF!,I1247=3,#REF!,I1247=4,#REF!,I1247=5,#REF!,I1247=6,#REF!,I1247=7,#REF!,I1247=8,#REF!,I1247=9,#REF!,I1247=10,#REF!,I1247=11,#REF!,I1247=12,#REF!,I1247=13,#REF!,I1247=14,#REF!,I1247=15,#REF!,I1247=16,#REF!))</f>
        <v>#REF!</v>
      </c>
      <c r="M1247" s="8" t="e">
        <f aca="false" t="array" ref="M1247:M1247">K1247*#REF!+J1247*#REF!+(ifs(I1247=1,#REF!,I1247=2,#REF!,I1247=3,#REF!,I1247=4,#REF!,I1247=5,#REF!,I1247=6,#REF!,I1247=7,#REF!,I1247=8,#REF!,I1247=9,#REF!,I1247=10,#REF!,I1247=11,#REF!,I1247=12,#REF!,I1247=13,#REF!,I1247=14,#REF!,I1247=15,#REF!,I1247=16,#REF!))</f>
        <v>#REF!</v>
      </c>
      <c r="N1247" s="8" t="e">
        <f aca="false">L1247+M1247</f>
        <v>#REF!</v>
      </c>
      <c r="O1247" s="8" t="e">
        <f aca="false">#REF!</f>
        <v>#REF!</v>
      </c>
      <c r="P1247" s="9"/>
    </row>
    <row r="1248" customFormat="false" ht="14.25" hidden="false" customHeight="true" outlineLevel="0" collapsed="false">
      <c r="A1248" s="5" t="n">
        <v>1</v>
      </c>
      <c r="B1248" s="5" t="s">
        <v>1947</v>
      </c>
      <c r="C1248" s="6" t="s">
        <v>2433</v>
      </c>
      <c r="D1248" s="5" t="n">
        <v>15046095</v>
      </c>
      <c r="E1248" s="7" t="s">
        <v>2444</v>
      </c>
      <c r="F1248" s="7" t="s">
        <v>2445</v>
      </c>
      <c r="G1248" s="5" t="n">
        <v>-1.4120144</v>
      </c>
      <c r="H1248" s="5" t="n">
        <v>-47.686256</v>
      </c>
      <c r="I1248" s="5" t="n">
        <v>2</v>
      </c>
      <c r="J1248" s="5"/>
      <c r="K1248" s="5" t="n">
        <v>1</v>
      </c>
      <c r="L1248" s="8" t="e">
        <f aca="false" t="array" ref="L1248:L1248">K1248*#REF!+J1248*#REF!+(ifs(I1248=1,#REF!,I1248=2,#REF!,I1248=3,#REF!,I1248=4,#REF!,I1248=5,#REF!,I1248=6,#REF!,I1248=7,#REF!,I1248=8,#REF!,I1248=9,#REF!,I1248=10,#REF!,I1248=11,#REF!,I1248=12,#REF!,I1248=13,#REF!,I1248=14,#REF!,I1248=15,#REF!,I1248=16,#REF!))</f>
        <v>#REF!</v>
      </c>
      <c r="M1248" s="8" t="e">
        <f aca="false" t="array" ref="M1248:M1248">K1248*#REF!+J1248*#REF!+(ifs(I1248=1,#REF!,I1248=2,#REF!,I1248=3,#REF!,I1248=4,#REF!,I1248=5,#REF!,I1248=6,#REF!,I1248=7,#REF!,I1248=8,#REF!,I1248=9,#REF!,I1248=10,#REF!,I1248=11,#REF!,I1248=12,#REF!,I1248=13,#REF!,I1248=14,#REF!,I1248=15,#REF!,I1248=16,#REF!))</f>
        <v>#REF!</v>
      </c>
      <c r="N1248" s="8" t="e">
        <f aca="false">L1248+M1248</f>
        <v>#REF!</v>
      </c>
      <c r="O1248" s="8" t="e">
        <f aca="false">#REF!</f>
        <v>#REF!</v>
      </c>
      <c r="P1248" s="9"/>
    </row>
    <row r="1249" customFormat="false" ht="14.25" hidden="false" customHeight="true" outlineLevel="0" collapsed="false">
      <c r="A1249" s="5" t="n">
        <v>1</v>
      </c>
      <c r="B1249" s="5" t="s">
        <v>1947</v>
      </c>
      <c r="C1249" s="6" t="s">
        <v>2433</v>
      </c>
      <c r="D1249" s="5" t="n">
        <v>15046176</v>
      </c>
      <c r="E1249" s="7" t="s">
        <v>2446</v>
      </c>
      <c r="F1249" s="7" t="s">
        <v>2447</v>
      </c>
      <c r="G1249" s="5" t="n">
        <v>-1.4325466</v>
      </c>
      <c r="H1249" s="5" t="n">
        <v>-47.678894</v>
      </c>
      <c r="I1249" s="5" t="n">
        <v>7</v>
      </c>
      <c r="J1249" s="5"/>
      <c r="K1249" s="5" t="n">
        <v>1</v>
      </c>
      <c r="L1249" s="8" t="e">
        <f aca="false" t="array" ref="L1249:L1249">K1249*#REF!+J1249*#REF!+(ifs(I1249=1,#REF!,I1249=2,#REF!,I1249=3,#REF!,I1249=4,#REF!,I1249=5,#REF!,I1249=6,#REF!,I1249=7,#REF!,I1249=8,#REF!,I1249=9,#REF!,I1249=10,#REF!,I1249=11,#REF!,I1249=12,#REF!,I1249=13,#REF!,I1249=14,#REF!,I1249=15,#REF!,I1249=16,#REF!))</f>
        <v>#REF!</v>
      </c>
      <c r="M1249" s="8" t="e">
        <f aca="false" t="array" ref="M1249:M1249">K1249*#REF!+J1249*#REF!+(ifs(I1249=1,#REF!,I1249=2,#REF!,I1249=3,#REF!,I1249=4,#REF!,I1249=5,#REF!,I1249=6,#REF!,I1249=7,#REF!,I1249=8,#REF!,I1249=9,#REF!,I1249=10,#REF!,I1249=11,#REF!,I1249=12,#REF!,I1249=13,#REF!,I1249=14,#REF!,I1249=15,#REF!,I1249=16,#REF!))</f>
        <v>#REF!</v>
      </c>
      <c r="N1249" s="8" t="e">
        <f aca="false">L1249+M1249</f>
        <v>#REF!</v>
      </c>
      <c r="O1249" s="8" t="e">
        <f aca="false">#REF!</f>
        <v>#REF!</v>
      </c>
      <c r="P1249" s="9"/>
    </row>
    <row r="1250" customFormat="false" ht="14.25" hidden="false" customHeight="true" outlineLevel="0" collapsed="false">
      <c r="A1250" s="5" t="n">
        <v>1</v>
      </c>
      <c r="B1250" s="5" t="s">
        <v>1947</v>
      </c>
      <c r="C1250" s="6" t="s">
        <v>2433</v>
      </c>
      <c r="D1250" s="5" t="n">
        <v>15046273</v>
      </c>
      <c r="E1250" s="7" t="s">
        <v>2448</v>
      </c>
      <c r="F1250" s="7" t="s">
        <v>2449</v>
      </c>
      <c r="G1250" s="5" t="n">
        <v>-1.35812657975114</v>
      </c>
      <c r="H1250" s="5" t="n">
        <v>-47.8193664550781</v>
      </c>
      <c r="I1250" s="5" t="n">
        <v>2</v>
      </c>
      <c r="J1250" s="5"/>
      <c r="K1250" s="5" t="n">
        <v>1</v>
      </c>
      <c r="L1250" s="8" t="e">
        <f aca="false" t="array" ref="L1250:L1250">K1250*#REF!+J1250*#REF!+(ifs(I1250=1,#REF!,I1250=2,#REF!,I1250=3,#REF!,I1250=4,#REF!,I1250=5,#REF!,I1250=6,#REF!,I1250=7,#REF!,I1250=8,#REF!,I1250=9,#REF!,I1250=10,#REF!,I1250=11,#REF!,I1250=12,#REF!,I1250=13,#REF!,I1250=14,#REF!,I1250=15,#REF!,I1250=16,#REF!))</f>
        <v>#REF!</v>
      </c>
      <c r="M1250" s="8" t="e">
        <f aca="false" t="array" ref="M1250:M1250">K1250*#REF!+J1250*#REF!+(ifs(I1250=1,#REF!,I1250=2,#REF!,I1250=3,#REF!,I1250=4,#REF!,I1250=5,#REF!,I1250=6,#REF!,I1250=7,#REF!,I1250=8,#REF!,I1250=9,#REF!,I1250=10,#REF!,I1250=11,#REF!,I1250=12,#REF!,I1250=13,#REF!,I1250=14,#REF!,I1250=15,#REF!,I1250=16,#REF!))</f>
        <v>#REF!</v>
      </c>
      <c r="N1250" s="8" t="e">
        <f aca="false">L1250+M1250</f>
        <v>#REF!</v>
      </c>
      <c r="O1250" s="8" t="e">
        <f aca="false">#REF!</f>
        <v>#REF!</v>
      </c>
      <c r="P1250" s="9"/>
    </row>
    <row r="1251" customFormat="false" ht="14.25" hidden="false" customHeight="true" outlineLevel="0" collapsed="false">
      <c r="A1251" s="5" t="n">
        <v>1</v>
      </c>
      <c r="B1251" s="5" t="s">
        <v>1947</v>
      </c>
      <c r="C1251" s="6" t="s">
        <v>2433</v>
      </c>
      <c r="D1251" s="5" t="n">
        <v>15046346</v>
      </c>
      <c r="E1251" s="7" t="s">
        <v>2450</v>
      </c>
      <c r="F1251" s="7" t="s">
        <v>2451</v>
      </c>
      <c r="G1251" s="5" t="n">
        <v>-1.4433694</v>
      </c>
      <c r="H1251" s="5" t="n">
        <v>-47.65718</v>
      </c>
      <c r="I1251" s="5" t="n">
        <v>2</v>
      </c>
      <c r="J1251" s="5"/>
      <c r="K1251" s="5" t="n">
        <v>1</v>
      </c>
      <c r="L1251" s="8" t="e">
        <f aca="false" t="array" ref="L1251:L1251">K1251*#REF!+J1251*#REF!+(ifs(I1251=1,#REF!,I1251=2,#REF!,I1251=3,#REF!,I1251=4,#REF!,I1251=5,#REF!,I1251=6,#REF!,I1251=7,#REF!,I1251=8,#REF!,I1251=9,#REF!,I1251=10,#REF!,I1251=11,#REF!,I1251=12,#REF!,I1251=13,#REF!,I1251=14,#REF!,I1251=15,#REF!,I1251=16,#REF!))</f>
        <v>#REF!</v>
      </c>
      <c r="M1251" s="8" t="e">
        <f aca="false" t="array" ref="M1251:M1251">K1251*#REF!+J1251*#REF!+(ifs(I1251=1,#REF!,I1251=2,#REF!,I1251=3,#REF!,I1251=4,#REF!,I1251=5,#REF!,I1251=6,#REF!,I1251=7,#REF!,I1251=8,#REF!,I1251=9,#REF!,I1251=10,#REF!,I1251=11,#REF!,I1251=12,#REF!,I1251=13,#REF!,I1251=14,#REF!,I1251=15,#REF!,I1251=16,#REF!))</f>
        <v>#REF!</v>
      </c>
      <c r="N1251" s="8" t="e">
        <f aca="false">L1251+M1251</f>
        <v>#REF!</v>
      </c>
      <c r="O1251" s="8" t="e">
        <f aca="false">#REF!</f>
        <v>#REF!</v>
      </c>
      <c r="P1251" s="9"/>
    </row>
    <row r="1252" customFormat="false" ht="14.25" hidden="false" customHeight="true" outlineLevel="0" collapsed="false">
      <c r="A1252" s="5" t="n">
        <v>1</v>
      </c>
      <c r="B1252" s="5" t="s">
        <v>1947</v>
      </c>
      <c r="C1252" s="6" t="s">
        <v>2433</v>
      </c>
      <c r="D1252" s="5" t="n">
        <v>15046389</v>
      </c>
      <c r="E1252" s="7" t="s">
        <v>2452</v>
      </c>
      <c r="F1252" s="7" t="s">
        <v>2453</v>
      </c>
      <c r="G1252" s="5" t="n">
        <v>-1.2481359</v>
      </c>
      <c r="H1252" s="5" t="n">
        <v>-47.893703</v>
      </c>
      <c r="I1252" s="5" t="n">
        <v>3</v>
      </c>
      <c r="J1252" s="5"/>
      <c r="K1252" s="5" t="n">
        <v>1</v>
      </c>
      <c r="L1252" s="8" t="e">
        <f aca="false" t="array" ref="L1252:L1252">K1252*#REF!+J1252*#REF!+(ifs(I1252=1,#REF!,I1252=2,#REF!,I1252=3,#REF!,I1252=4,#REF!,I1252=5,#REF!,I1252=6,#REF!,I1252=7,#REF!,I1252=8,#REF!,I1252=9,#REF!,I1252=10,#REF!,I1252=11,#REF!,I1252=12,#REF!,I1252=13,#REF!,I1252=14,#REF!,I1252=15,#REF!,I1252=16,#REF!))</f>
        <v>#REF!</v>
      </c>
      <c r="M1252" s="8" t="e">
        <f aca="false" t="array" ref="M1252:M1252">K1252*#REF!+J1252*#REF!+(ifs(I1252=1,#REF!,I1252=2,#REF!,I1252=3,#REF!,I1252=4,#REF!,I1252=5,#REF!,I1252=6,#REF!,I1252=7,#REF!,I1252=8,#REF!,I1252=9,#REF!,I1252=10,#REF!,I1252=11,#REF!,I1252=12,#REF!,I1252=13,#REF!,I1252=14,#REF!,I1252=15,#REF!,I1252=16,#REF!))</f>
        <v>#REF!</v>
      </c>
      <c r="N1252" s="8" t="e">
        <f aca="false">L1252+M1252</f>
        <v>#REF!</v>
      </c>
      <c r="O1252" s="8" t="e">
        <f aca="false">#REF!</f>
        <v>#REF!</v>
      </c>
      <c r="P1252" s="9"/>
    </row>
    <row r="1253" customFormat="false" ht="14.25" hidden="false" customHeight="true" outlineLevel="0" collapsed="false">
      <c r="A1253" s="5" t="n">
        <v>1</v>
      </c>
      <c r="B1253" s="5" t="s">
        <v>1947</v>
      </c>
      <c r="C1253" s="6" t="s">
        <v>2433</v>
      </c>
      <c r="D1253" s="5" t="n">
        <v>15046400</v>
      </c>
      <c r="E1253" s="7" t="s">
        <v>2454</v>
      </c>
      <c r="F1253" s="7" t="s">
        <v>2455</v>
      </c>
      <c r="G1253" s="5" t="n">
        <v>-1.0564368</v>
      </c>
      <c r="H1253" s="5" t="n">
        <v>-47.880074</v>
      </c>
      <c r="I1253" s="5" t="n">
        <v>2</v>
      </c>
      <c r="J1253" s="5"/>
      <c r="K1253" s="5" t="n">
        <v>1</v>
      </c>
      <c r="L1253" s="8" t="e">
        <f aca="false" t="array" ref="L1253:L1253">K1253*#REF!+J1253*#REF!+(ifs(I1253=1,#REF!,I1253=2,#REF!,I1253=3,#REF!,I1253=4,#REF!,I1253=5,#REF!,I1253=6,#REF!,I1253=7,#REF!,I1253=8,#REF!,I1253=9,#REF!,I1253=10,#REF!,I1253=11,#REF!,I1253=12,#REF!,I1253=13,#REF!,I1253=14,#REF!,I1253=15,#REF!,I1253=16,#REF!))</f>
        <v>#REF!</v>
      </c>
      <c r="M1253" s="8" t="e">
        <f aca="false" t="array" ref="M1253:M1253">K1253*#REF!+J1253*#REF!+(ifs(I1253=1,#REF!,I1253=2,#REF!,I1253=3,#REF!,I1253=4,#REF!,I1253=5,#REF!,I1253=6,#REF!,I1253=7,#REF!,I1253=8,#REF!,I1253=9,#REF!,I1253=10,#REF!,I1253=11,#REF!,I1253=12,#REF!,I1253=13,#REF!,I1253=14,#REF!,I1253=15,#REF!,I1253=16,#REF!))</f>
        <v>#REF!</v>
      </c>
      <c r="N1253" s="8" t="e">
        <f aca="false">L1253+M1253</f>
        <v>#REF!</v>
      </c>
      <c r="O1253" s="8" t="e">
        <f aca="false">#REF!</f>
        <v>#REF!</v>
      </c>
      <c r="P1253" s="9"/>
    </row>
    <row r="1254" customFormat="false" ht="14.25" hidden="false" customHeight="true" outlineLevel="0" collapsed="false">
      <c r="A1254" s="5" t="n">
        <v>1</v>
      </c>
      <c r="B1254" s="5" t="s">
        <v>1947</v>
      </c>
      <c r="C1254" s="6" t="s">
        <v>2433</v>
      </c>
      <c r="D1254" s="5" t="n">
        <v>15046478</v>
      </c>
      <c r="E1254" s="7" t="s">
        <v>2456</v>
      </c>
      <c r="F1254" s="7" t="s">
        <v>2457</v>
      </c>
      <c r="G1254" s="5" t="n">
        <v>-1.3593922</v>
      </c>
      <c r="H1254" s="5" t="n">
        <v>-47.985985</v>
      </c>
      <c r="I1254" s="5" t="n">
        <v>2</v>
      </c>
      <c r="J1254" s="5"/>
      <c r="K1254" s="5" t="n">
        <v>1</v>
      </c>
      <c r="L1254" s="8" t="e">
        <f aca="false" t="array" ref="L1254:L1254">K1254*#REF!+J1254*#REF!+(ifs(I1254=1,#REF!,I1254=2,#REF!,I1254=3,#REF!,I1254=4,#REF!,I1254=5,#REF!,I1254=6,#REF!,I1254=7,#REF!,I1254=8,#REF!,I1254=9,#REF!,I1254=10,#REF!,I1254=11,#REF!,I1254=12,#REF!,I1254=13,#REF!,I1254=14,#REF!,I1254=15,#REF!,I1254=16,#REF!))</f>
        <v>#REF!</v>
      </c>
      <c r="M1254" s="8" t="e">
        <f aca="false" t="array" ref="M1254:M1254">K1254*#REF!+J1254*#REF!+(ifs(I1254=1,#REF!,I1254=2,#REF!,I1254=3,#REF!,I1254=4,#REF!,I1254=5,#REF!,I1254=6,#REF!,I1254=7,#REF!,I1254=8,#REF!,I1254=9,#REF!,I1254=10,#REF!,I1254=11,#REF!,I1254=12,#REF!,I1254=13,#REF!,I1254=14,#REF!,I1254=15,#REF!,I1254=16,#REF!))</f>
        <v>#REF!</v>
      </c>
      <c r="N1254" s="8" t="e">
        <f aca="false">L1254+M1254</f>
        <v>#REF!</v>
      </c>
      <c r="O1254" s="8" t="e">
        <f aca="false">#REF!</f>
        <v>#REF!</v>
      </c>
      <c r="P1254" s="9"/>
    </row>
    <row r="1255" customFormat="false" ht="14.25" hidden="false" customHeight="true" outlineLevel="0" collapsed="false">
      <c r="A1255" s="5" t="n">
        <v>1</v>
      </c>
      <c r="B1255" s="5" t="s">
        <v>1947</v>
      </c>
      <c r="C1255" s="6" t="s">
        <v>2433</v>
      </c>
      <c r="D1255" s="5" t="n">
        <v>15046486</v>
      </c>
      <c r="E1255" s="7" t="s">
        <v>2458</v>
      </c>
      <c r="F1255" s="7" t="s">
        <v>2459</v>
      </c>
      <c r="G1255" s="5" t="n">
        <v>-1.3075804</v>
      </c>
      <c r="H1255" s="5" t="n">
        <v>-48.00342</v>
      </c>
      <c r="I1255" s="5" t="n">
        <v>3</v>
      </c>
      <c r="J1255" s="5"/>
      <c r="K1255" s="5" t="n">
        <v>1</v>
      </c>
      <c r="L1255" s="8" t="e">
        <f aca="false" t="array" ref="L1255:L1255">K1255*#REF!+J1255*#REF!+(ifs(I1255=1,#REF!,I1255=2,#REF!,I1255=3,#REF!,I1255=4,#REF!,I1255=5,#REF!,I1255=6,#REF!,I1255=7,#REF!,I1255=8,#REF!,I1255=9,#REF!,I1255=10,#REF!,I1255=11,#REF!,I1255=12,#REF!,I1255=13,#REF!,I1255=14,#REF!,I1255=15,#REF!,I1255=16,#REF!))</f>
        <v>#REF!</v>
      </c>
      <c r="M1255" s="8" t="e">
        <f aca="false" t="array" ref="M1255:M1255">K1255*#REF!+J1255*#REF!+(ifs(I1255=1,#REF!,I1255=2,#REF!,I1255=3,#REF!,I1255=4,#REF!,I1255=5,#REF!,I1255=6,#REF!,I1255=7,#REF!,I1255=8,#REF!,I1255=9,#REF!,I1255=10,#REF!,I1255=11,#REF!,I1255=12,#REF!,I1255=13,#REF!,I1255=14,#REF!,I1255=15,#REF!,I1255=16,#REF!))</f>
        <v>#REF!</v>
      </c>
      <c r="N1255" s="8" t="e">
        <f aca="false">L1255+M1255</f>
        <v>#REF!</v>
      </c>
      <c r="O1255" s="8" t="e">
        <f aca="false">#REF!</f>
        <v>#REF!</v>
      </c>
      <c r="P1255" s="9"/>
    </row>
    <row r="1256" customFormat="false" ht="14.25" hidden="false" customHeight="true" outlineLevel="0" collapsed="false">
      <c r="A1256" s="5" t="n">
        <v>1</v>
      </c>
      <c r="B1256" s="5" t="s">
        <v>1947</v>
      </c>
      <c r="C1256" s="6" t="s">
        <v>2433</v>
      </c>
      <c r="D1256" s="5" t="n">
        <v>15046524</v>
      </c>
      <c r="E1256" s="7" t="s">
        <v>2460</v>
      </c>
      <c r="F1256" s="7" t="s">
        <v>2461</v>
      </c>
      <c r="G1256" s="5" t="n">
        <v>-1.3200647</v>
      </c>
      <c r="H1256" s="5" t="n">
        <v>-47.96857</v>
      </c>
      <c r="I1256" s="5" t="n">
        <v>2</v>
      </c>
      <c r="J1256" s="5"/>
      <c r="K1256" s="5" t="n">
        <v>1</v>
      </c>
      <c r="L1256" s="8" t="e">
        <f aca="false" t="array" ref="L1256:L1256">K1256*#REF!+J1256*#REF!+(ifs(I1256=1,#REF!,I1256=2,#REF!,I1256=3,#REF!,I1256=4,#REF!,I1256=5,#REF!,I1256=6,#REF!,I1256=7,#REF!,I1256=8,#REF!,I1256=9,#REF!,I1256=10,#REF!,I1256=11,#REF!,I1256=12,#REF!,I1256=13,#REF!,I1256=14,#REF!,I1256=15,#REF!,I1256=16,#REF!))</f>
        <v>#REF!</v>
      </c>
      <c r="M1256" s="8" t="e">
        <f aca="false" t="array" ref="M1256:M1256">K1256*#REF!+J1256*#REF!+(ifs(I1256=1,#REF!,I1256=2,#REF!,I1256=3,#REF!,I1256=4,#REF!,I1256=5,#REF!,I1256=6,#REF!,I1256=7,#REF!,I1256=8,#REF!,I1256=9,#REF!,I1256=10,#REF!,I1256=11,#REF!,I1256=12,#REF!,I1256=13,#REF!,I1256=14,#REF!,I1256=15,#REF!,I1256=16,#REF!))</f>
        <v>#REF!</v>
      </c>
      <c r="N1256" s="8" t="e">
        <f aca="false">L1256+M1256</f>
        <v>#REF!</v>
      </c>
      <c r="O1256" s="8" t="e">
        <f aca="false">#REF!</f>
        <v>#REF!</v>
      </c>
      <c r="P1256" s="9"/>
    </row>
    <row r="1257" customFormat="false" ht="14.25" hidden="false" customHeight="true" outlineLevel="0" collapsed="false">
      <c r="A1257" s="5" t="n">
        <v>1</v>
      </c>
      <c r="B1257" s="5" t="s">
        <v>1947</v>
      </c>
      <c r="C1257" s="6" t="s">
        <v>2462</v>
      </c>
      <c r="D1257" s="5" t="n">
        <v>15046729</v>
      </c>
      <c r="E1257" s="7" t="s">
        <v>2463</v>
      </c>
      <c r="F1257" s="7" t="s">
        <v>2464</v>
      </c>
      <c r="G1257" s="5" t="n">
        <v>-1.4167997</v>
      </c>
      <c r="H1257" s="5" t="n">
        <v>-48.02337</v>
      </c>
      <c r="I1257" s="5" t="n">
        <v>2</v>
      </c>
      <c r="J1257" s="5"/>
      <c r="K1257" s="5" t="n">
        <v>1</v>
      </c>
      <c r="L1257" s="8" t="e">
        <f aca="false" t="array" ref="L1257:L1257">K1257*#REF!+J1257*#REF!+(ifs(I1257=1,#REF!,I1257=2,#REF!,I1257=3,#REF!,I1257=4,#REF!,I1257=5,#REF!,I1257=6,#REF!,I1257=7,#REF!,I1257=8,#REF!,I1257=9,#REF!,I1257=10,#REF!,I1257=11,#REF!,I1257=12,#REF!,I1257=13,#REF!,I1257=14,#REF!,I1257=15,#REF!,I1257=16,#REF!))</f>
        <v>#REF!</v>
      </c>
      <c r="M1257" s="8" t="e">
        <f aca="false" t="array" ref="M1257:M1257">K1257*#REF!+J1257*#REF!+(ifs(I1257=1,#REF!,I1257=2,#REF!,I1257=3,#REF!,I1257=4,#REF!,I1257=5,#REF!,I1257=6,#REF!,I1257=7,#REF!,I1257=8,#REF!,I1257=9,#REF!,I1257=10,#REF!,I1257=11,#REF!,I1257=12,#REF!,I1257=13,#REF!,I1257=14,#REF!,I1257=15,#REF!,I1257=16,#REF!))</f>
        <v>#REF!</v>
      </c>
      <c r="N1257" s="8" t="e">
        <f aca="false">L1257+M1257</f>
        <v>#REF!</v>
      </c>
      <c r="O1257" s="8" t="e">
        <f aca="false">#REF!</f>
        <v>#REF!</v>
      </c>
      <c r="P1257" s="9"/>
    </row>
    <row r="1258" customFormat="false" ht="14.25" hidden="false" customHeight="true" outlineLevel="0" collapsed="false">
      <c r="A1258" s="5" t="n">
        <v>1</v>
      </c>
      <c r="B1258" s="5" t="s">
        <v>1947</v>
      </c>
      <c r="C1258" s="6" t="s">
        <v>2465</v>
      </c>
      <c r="D1258" s="5" t="n">
        <v>15046745</v>
      </c>
      <c r="E1258" s="7" t="s">
        <v>2466</v>
      </c>
      <c r="F1258" s="7" t="s">
        <v>2467</v>
      </c>
      <c r="G1258" s="5" t="n">
        <v>-1.384</v>
      </c>
      <c r="H1258" s="5" t="n">
        <v>-47.88826</v>
      </c>
      <c r="I1258" s="5" t="n">
        <v>3</v>
      </c>
      <c r="J1258" s="5"/>
      <c r="K1258" s="5" t="n">
        <v>1</v>
      </c>
      <c r="L1258" s="8" t="e">
        <f aca="false" t="array" ref="L1258:L1258">K1258*#REF!+J1258*#REF!+(ifs(I1258=1,#REF!,I1258=2,#REF!,I1258=3,#REF!,I1258=4,#REF!,I1258=5,#REF!,I1258=6,#REF!,I1258=7,#REF!,I1258=8,#REF!,I1258=9,#REF!,I1258=10,#REF!,I1258=11,#REF!,I1258=12,#REF!,I1258=13,#REF!,I1258=14,#REF!,I1258=15,#REF!,I1258=16,#REF!))</f>
        <v>#REF!</v>
      </c>
      <c r="M1258" s="8" t="e">
        <f aca="false" t="array" ref="M1258:M1258">K1258*#REF!+J1258*#REF!+(ifs(I1258=1,#REF!,I1258=2,#REF!,I1258=3,#REF!,I1258=4,#REF!,I1258=5,#REF!,I1258=6,#REF!,I1258=7,#REF!,I1258=8,#REF!,I1258=9,#REF!,I1258=10,#REF!,I1258=11,#REF!,I1258=12,#REF!,I1258=13,#REF!,I1258=14,#REF!,I1258=15,#REF!,I1258=16,#REF!))</f>
        <v>#REF!</v>
      </c>
      <c r="N1258" s="8" t="e">
        <f aca="false">L1258+M1258</f>
        <v>#REF!</v>
      </c>
      <c r="O1258" s="8" t="e">
        <f aca="false">#REF!</f>
        <v>#REF!</v>
      </c>
      <c r="P1258" s="9"/>
    </row>
    <row r="1259" customFormat="false" ht="14.25" hidden="false" customHeight="true" outlineLevel="0" collapsed="false">
      <c r="A1259" s="5" t="n">
        <v>1</v>
      </c>
      <c r="B1259" s="5" t="s">
        <v>1947</v>
      </c>
      <c r="C1259" s="6" t="s">
        <v>2465</v>
      </c>
      <c r="D1259" s="5" t="n">
        <v>15046800</v>
      </c>
      <c r="E1259" s="7" t="s">
        <v>2468</v>
      </c>
      <c r="F1259" s="7" t="s">
        <v>2469</v>
      </c>
      <c r="G1259" s="5" t="n">
        <v>-1.560742</v>
      </c>
      <c r="H1259" s="5" t="n">
        <v>-47.953167</v>
      </c>
      <c r="I1259" s="5" t="n">
        <v>5</v>
      </c>
      <c r="J1259" s="5"/>
      <c r="K1259" s="5" t="n">
        <v>1</v>
      </c>
      <c r="L1259" s="8" t="e">
        <f aca="false" t="array" ref="L1259:L1259">K1259*#REF!+J1259*#REF!+(ifs(I1259=1,#REF!,I1259=2,#REF!,I1259=3,#REF!,I1259=4,#REF!,I1259=5,#REF!,I1259=6,#REF!,I1259=7,#REF!,I1259=8,#REF!,I1259=9,#REF!,I1259=10,#REF!,I1259=11,#REF!,I1259=12,#REF!,I1259=13,#REF!,I1259=14,#REF!,I1259=15,#REF!,I1259=16,#REF!))</f>
        <v>#REF!</v>
      </c>
      <c r="M1259" s="8" t="e">
        <f aca="false" t="array" ref="M1259:M1259">K1259*#REF!+J1259*#REF!+(ifs(I1259=1,#REF!,I1259=2,#REF!,I1259=3,#REF!,I1259=4,#REF!,I1259=5,#REF!,I1259=6,#REF!,I1259=7,#REF!,I1259=8,#REF!,I1259=9,#REF!,I1259=10,#REF!,I1259=11,#REF!,I1259=12,#REF!,I1259=13,#REF!,I1259=14,#REF!,I1259=15,#REF!,I1259=16,#REF!))</f>
        <v>#REF!</v>
      </c>
      <c r="N1259" s="8" t="e">
        <f aca="false">L1259+M1259</f>
        <v>#REF!</v>
      </c>
      <c r="O1259" s="8" t="e">
        <f aca="false">#REF!</f>
        <v>#REF!</v>
      </c>
      <c r="P1259" s="9"/>
    </row>
    <row r="1260" customFormat="false" ht="14.25" hidden="false" customHeight="true" outlineLevel="0" collapsed="false">
      <c r="A1260" s="5" t="n">
        <v>1</v>
      </c>
      <c r="B1260" s="5" t="s">
        <v>1947</v>
      </c>
      <c r="C1260" s="6" t="s">
        <v>2465</v>
      </c>
      <c r="D1260" s="5" t="n">
        <v>15046818</v>
      </c>
      <c r="E1260" s="7" t="s">
        <v>2470</v>
      </c>
      <c r="F1260" s="7" t="s">
        <v>2471</v>
      </c>
      <c r="G1260" s="5" t="n">
        <v>-1.498205</v>
      </c>
      <c r="H1260" s="5" t="n">
        <v>-47.841556</v>
      </c>
      <c r="I1260" s="5" t="n">
        <v>1</v>
      </c>
      <c r="J1260" s="5"/>
      <c r="K1260" s="5" t="n">
        <v>1</v>
      </c>
      <c r="L1260" s="8" t="e">
        <f aca="false" t="array" ref="L1260:L1260">K1260*#REF!+J1260*#REF!+(ifs(I1260=1,#REF!,I1260=2,#REF!,I1260=3,#REF!,I1260=4,#REF!,I1260=5,#REF!,I1260=6,#REF!,I1260=7,#REF!,I1260=8,#REF!,I1260=9,#REF!,I1260=10,#REF!,I1260=11,#REF!,I1260=12,#REF!,I1260=13,#REF!,I1260=14,#REF!,I1260=15,#REF!,I1260=16,#REF!))</f>
        <v>#REF!</v>
      </c>
      <c r="M1260" s="8" t="e">
        <f aca="false" t="array" ref="M1260:M1260">K1260*#REF!+J1260*#REF!+(ifs(I1260=1,#REF!,I1260=2,#REF!,I1260=3,#REF!,I1260=4,#REF!,I1260=5,#REF!,I1260=6,#REF!,I1260=7,#REF!,I1260=8,#REF!,I1260=9,#REF!,I1260=10,#REF!,I1260=11,#REF!,I1260=12,#REF!,I1260=13,#REF!,I1260=14,#REF!,I1260=15,#REF!,I1260=16,#REF!))</f>
        <v>#REF!</v>
      </c>
      <c r="N1260" s="8" t="e">
        <f aca="false">L1260+M1260</f>
        <v>#REF!</v>
      </c>
      <c r="O1260" s="8" t="e">
        <f aca="false">#REF!</f>
        <v>#REF!</v>
      </c>
      <c r="P1260" s="9"/>
    </row>
    <row r="1261" customFormat="false" ht="14.25" hidden="false" customHeight="true" outlineLevel="0" collapsed="false">
      <c r="A1261" s="5" t="n">
        <v>1</v>
      </c>
      <c r="B1261" s="5" t="s">
        <v>1947</v>
      </c>
      <c r="C1261" s="6" t="s">
        <v>2465</v>
      </c>
      <c r="D1261" s="5" t="n">
        <v>15046842</v>
      </c>
      <c r="E1261" s="7" t="s">
        <v>2472</v>
      </c>
      <c r="F1261" s="7" t="s">
        <v>2473</v>
      </c>
      <c r="G1261" s="5" t="n">
        <v>-1.469085</v>
      </c>
      <c r="H1261" s="5" t="n">
        <v>-48.01874</v>
      </c>
      <c r="I1261" s="5" t="n">
        <v>9</v>
      </c>
      <c r="J1261" s="5"/>
      <c r="K1261" s="5" t="n">
        <v>1</v>
      </c>
      <c r="L1261" s="8" t="e">
        <f aca="false" t="array" ref="L1261:L1261">K1261*#REF!+J1261*#REF!+(ifs(I1261=1,#REF!,I1261=2,#REF!,I1261=3,#REF!,I1261=4,#REF!,I1261=5,#REF!,I1261=6,#REF!,I1261=7,#REF!,I1261=8,#REF!,I1261=9,#REF!,I1261=10,#REF!,I1261=11,#REF!,I1261=12,#REF!,I1261=13,#REF!,I1261=14,#REF!,I1261=15,#REF!,I1261=16,#REF!))</f>
        <v>#REF!</v>
      </c>
      <c r="M1261" s="8" t="e">
        <f aca="false" t="array" ref="M1261:M1261">K1261*#REF!+J1261*#REF!+(ifs(I1261=1,#REF!,I1261=2,#REF!,I1261=3,#REF!,I1261=4,#REF!,I1261=5,#REF!,I1261=6,#REF!,I1261=7,#REF!,I1261=8,#REF!,I1261=9,#REF!,I1261=10,#REF!,I1261=11,#REF!,I1261=12,#REF!,I1261=13,#REF!,I1261=14,#REF!,I1261=15,#REF!,I1261=16,#REF!))</f>
        <v>#REF!</v>
      </c>
      <c r="N1261" s="8" t="e">
        <f aca="false">L1261+M1261</f>
        <v>#REF!</v>
      </c>
      <c r="O1261" s="8" t="e">
        <f aca="false">#REF!</f>
        <v>#REF!</v>
      </c>
      <c r="P1261" s="9"/>
    </row>
    <row r="1262" customFormat="false" ht="14.25" hidden="false" customHeight="true" outlineLevel="0" collapsed="false">
      <c r="A1262" s="5" t="n">
        <v>1</v>
      </c>
      <c r="B1262" s="5" t="s">
        <v>1947</v>
      </c>
      <c r="C1262" s="6" t="s">
        <v>2462</v>
      </c>
      <c r="D1262" s="5" t="n">
        <v>15046850</v>
      </c>
      <c r="E1262" s="7" t="s">
        <v>2474</v>
      </c>
      <c r="F1262" s="7" t="s">
        <v>2475</v>
      </c>
      <c r="G1262" s="5" t="n">
        <v>-1.4013518</v>
      </c>
      <c r="H1262" s="5" t="n">
        <v>-48.027958</v>
      </c>
      <c r="I1262" s="5" t="n">
        <v>2</v>
      </c>
      <c r="J1262" s="5"/>
      <c r="K1262" s="5" t="n">
        <v>1</v>
      </c>
      <c r="L1262" s="8" t="e">
        <f aca="false" t="array" ref="L1262:L1262">K1262*#REF!+J1262*#REF!+(ifs(I1262=1,#REF!,I1262=2,#REF!,I1262=3,#REF!,I1262=4,#REF!,I1262=5,#REF!,I1262=6,#REF!,I1262=7,#REF!,I1262=8,#REF!,I1262=9,#REF!,I1262=10,#REF!,I1262=11,#REF!,I1262=12,#REF!,I1262=13,#REF!,I1262=14,#REF!,I1262=15,#REF!,I1262=16,#REF!))</f>
        <v>#REF!</v>
      </c>
      <c r="M1262" s="8" t="e">
        <f aca="false" t="array" ref="M1262:M1262">K1262*#REF!+J1262*#REF!+(ifs(I1262=1,#REF!,I1262=2,#REF!,I1262=3,#REF!,I1262=4,#REF!,I1262=5,#REF!,I1262=6,#REF!,I1262=7,#REF!,I1262=8,#REF!,I1262=9,#REF!,I1262=10,#REF!,I1262=11,#REF!,I1262=12,#REF!,I1262=13,#REF!,I1262=14,#REF!,I1262=15,#REF!,I1262=16,#REF!))</f>
        <v>#REF!</v>
      </c>
      <c r="N1262" s="8" t="e">
        <f aca="false">L1262+M1262</f>
        <v>#REF!</v>
      </c>
      <c r="O1262" s="8" t="e">
        <f aca="false">#REF!</f>
        <v>#REF!</v>
      </c>
      <c r="P1262" s="9"/>
    </row>
    <row r="1263" customFormat="false" ht="14.25" hidden="false" customHeight="true" outlineLevel="0" collapsed="false">
      <c r="A1263" s="5" t="n">
        <v>1</v>
      </c>
      <c r="B1263" s="5" t="s">
        <v>1947</v>
      </c>
      <c r="C1263" s="6" t="s">
        <v>2462</v>
      </c>
      <c r="D1263" s="5" t="n">
        <v>15046931</v>
      </c>
      <c r="E1263" s="7" t="s">
        <v>2476</v>
      </c>
      <c r="F1263" s="7" t="s">
        <v>2477</v>
      </c>
      <c r="G1263" s="5" t="n">
        <v>-1.4167123</v>
      </c>
      <c r="H1263" s="5" t="n">
        <v>-48.02368</v>
      </c>
      <c r="I1263" s="5" t="n">
        <v>1</v>
      </c>
      <c r="J1263" s="5"/>
      <c r="K1263" s="5" t="n">
        <v>1</v>
      </c>
      <c r="L1263" s="8" t="e">
        <f aca="false" t="array" ref="L1263:L1263">K1263*#REF!+J1263*#REF!+(ifs(I1263=1,#REF!,I1263=2,#REF!,I1263=3,#REF!,I1263=4,#REF!,I1263=5,#REF!,I1263=6,#REF!,I1263=7,#REF!,I1263=8,#REF!,I1263=9,#REF!,I1263=10,#REF!,I1263=11,#REF!,I1263=12,#REF!,I1263=13,#REF!,I1263=14,#REF!,I1263=15,#REF!,I1263=16,#REF!))</f>
        <v>#REF!</v>
      </c>
      <c r="M1263" s="8" t="e">
        <f aca="false" t="array" ref="M1263:M1263">K1263*#REF!+J1263*#REF!+(ifs(I1263=1,#REF!,I1263=2,#REF!,I1263=3,#REF!,I1263=4,#REF!,I1263=5,#REF!,I1263=6,#REF!,I1263=7,#REF!,I1263=8,#REF!,I1263=9,#REF!,I1263=10,#REF!,I1263=11,#REF!,I1263=12,#REF!,I1263=13,#REF!,I1263=14,#REF!,I1263=15,#REF!,I1263=16,#REF!))</f>
        <v>#REF!</v>
      </c>
      <c r="N1263" s="8" t="e">
        <f aca="false">L1263+M1263</f>
        <v>#REF!</v>
      </c>
      <c r="O1263" s="8" t="e">
        <f aca="false">#REF!</f>
        <v>#REF!</v>
      </c>
      <c r="P1263" s="9"/>
    </row>
    <row r="1264" customFormat="false" ht="14.25" hidden="false" customHeight="true" outlineLevel="0" collapsed="false">
      <c r="A1264" s="5" t="n">
        <v>1</v>
      </c>
      <c r="B1264" s="5" t="s">
        <v>1947</v>
      </c>
      <c r="C1264" s="6" t="s">
        <v>2462</v>
      </c>
      <c r="D1264" s="5" t="n">
        <v>15047032</v>
      </c>
      <c r="E1264" s="7" t="s">
        <v>2478</v>
      </c>
      <c r="F1264" s="7" t="s">
        <v>2479</v>
      </c>
      <c r="G1264" s="5" t="n">
        <v>-1.4447417</v>
      </c>
      <c r="H1264" s="5" t="n">
        <v>-48.092915</v>
      </c>
      <c r="I1264" s="5" t="n">
        <v>6</v>
      </c>
      <c r="J1264" s="5"/>
      <c r="K1264" s="5" t="n">
        <v>1</v>
      </c>
      <c r="L1264" s="8" t="e">
        <f aca="false" t="array" ref="L1264:L1264">K1264*#REF!+J1264*#REF!+(ifs(I1264=1,#REF!,I1264=2,#REF!,I1264=3,#REF!,I1264=4,#REF!,I1264=5,#REF!,I1264=6,#REF!,I1264=7,#REF!,I1264=8,#REF!,I1264=9,#REF!,I1264=10,#REF!,I1264=11,#REF!,I1264=12,#REF!,I1264=13,#REF!,I1264=14,#REF!,I1264=15,#REF!,I1264=16,#REF!))</f>
        <v>#REF!</v>
      </c>
      <c r="M1264" s="8" t="e">
        <f aca="false" t="array" ref="M1264:M1264">K1264*#REF!+J1264*#REF!+(ifs(I1264=1,#REF!,I1264=2,#REF!,I1264=3,#REF!,I1264=4,#REF!,I1264=5,#REF!,I1264=6,#REF!,I1264=7,#REF!,I1264=8,#REF!,I1264=9,#REF!,I1264=10,#REF!,I1264=11,#REF!,I1264=12,#REF!,I1264=13,#REF!,I1264=14,#REF!,I1264=15,#REF!,I1264=16,#REF!))</f>
        <v>#REF!</v>
      </c>
      <c r="N1264" s="8" t="e">
        <f aca="false">L1264+M1264</f>
        <v>#REF!</v>
      </c>
      <c r="O1264" s="8" t="e">
        <f aca="false">#REF!</f>
        <v>#REF!</v>
      </c>
      <c r="P1264" s="9"/>
    </row>
    <row r="1265" customFormat="false" ht="14.25" hidden="false" customHeight="true" outlineLevel="0" collapsed="false">
      <c r="A1265" s="5" t="n">
        <v>1</v>
      </c>
      <c r="B1265" s="5" t="s">
        <v>1947</v>
      </c>
      <c r="C1265" s="6" t="s">
        <v>2462</v>
      </c>
      <c r="D1265" s="5" t="n">
        <v>15047156</v>
      </c>
      <c r="E1265" s="7" t="s">
        <v>2480</v>
      </c>
      <c r="F1265" s="7" t="s">
        <v>2481</v>
      </c>
      <c r="G1265" s="5" t="n">
        <v>-1.3292512</v>
      </c>
      <c r="H1265" s="5" t="n">
        <v>-48.209614</v>
      </c>
      <c r="I1265" s="5" t="n">
        <v>2</v>
      </c>
      <c r="J1265" s="5"/>
      <c r="K1265" s="5" t="n">
        <v>1</v>
      </c>
      <c r="L1265" s="8" t="e">
        <f aca="false" t="array" ref="L1265:L1265">K1265*#REF!+J1265*#REF!+(ifs(I1265=1,#REF!,I1265=2,#REF!,I1265=3,#REF!,I1265=4,#REF!,I1265=5,#REF!,I1265=6,#REF!,I1265=7,#REF!,I1265=8,#REF!,I1265=9,#REF!,I1265=10,#REF!,I1265=11,#REF!,I1265=12,#REF!,I1265=13,#REF!,I1265=14,#REF!,I1265=15,#REF!,I1265=16,#REF!))</f>
        <v>#REF!</v>
      </c>
      <c r="M1265" s="8" t="e">
        <f aca="false" t="array" ref="M1265:M1265">K1265*#REF!+J1265*#REF!+(ifs(I1265=1,#REF!,I1265=2,#REF!,I1265=3,#REF!,I1265=4,#REF!,I1265=5,#REF!,I1265=6,#REF!,I1265=7,#REF!,I1265=8,#REF!,I1265=9,#REF!,I1265=10,#REF!,I1265=11,#REF!,I1265=12,#REF!,I1265=13,#REF!,I1265=14,#REF!,I1265=15,#REF!,I1265=16,#REF!))</f>
        <v>#REF!</v>
      </c>
      <c r="N1265" s="8" t="e">
        <f aca="false">L1265+M1265</f>
        <v>#REF!</v>
      </c>
      <c r="O1265" s="8" t="e">
        <f aca="false">#REF!</f>
        <v>#REF!</v>
      </c>
      <c r="P1265" s="9"/>
    </row>
    <row r="1266" customFormat="false" ht="14.25" hidden="false" customHeight="true" outlineLevel="0" collapsed="false">
      <c r="A1266" s="5" t="n">
        <v>1</v>
      </c>
      <c r="B1266" s="5" t="s">
        <v>1947</v>
      </c>
      <c r="C1266" s="6" t="s">
        <v>2462</v>
      </c>
      <c r="D1266" s="5" t="n">
        <v>15047199</v>
      </c>
      <c r="E1266" s="7" t="s">
        <v>2482</v>
      </c>
      <c r="F1266" s="7" t="s">
        <v>2483</v>
      </c>
      <c r="G1266" s="5" t="n">
        <v>-1.408405</v>
      </c>
      <c r="H1266" s="5" t="n">
        <v>-48.08932</v>
      </c>
      <c r="I1266" s="5" t="n">
        <v>3</v>
      </c>
      <c r="J1266" s="5"/>
      <c r="K1266" s="5" t="n">
        <v>1</v>
      </c>
      <c r="L1266" s="8" t="e">
        <f aca="false" t="array" ref="L1266:L1266">K1266*#REF!+J1266*#REF!+(ifs(I1266=1,#REF!,I1266=2,#REF!,I1266=3,#REF!,I1266=4,#REF!,I1266=5,#REF!,I1266=6,#REF!,I1266=7,#REF!,I1266=8,#REF!,I1266=9,#REF!,I1266=10,#REF!,I1266=11,#REF!,I1266=12,#REF!,I1266=13,#REF!,I1266=14,#REF!,I1266=15,#REF!,I1266=16,#REF!))</f>
        <v>#REF!</v>
      </c>
      <c r="M1266" s="8" t="e">
        <f aca="false" t="array" ref="M1266:M1266">K1266*#REF!+J1266*#REF!+(ifs(I1266=1,#REF!,I1266=2,#REF!,I1266=3,#REF!,I1266=4,#REF!,I1266=5,#REF!,I1266=6,#REF!,I1266=7,#REF!,I1266=8,#REF!,I1266=9,#REF!,I1266=10,#REF!,I1266=11,#REF!,I1266=12,#REF!,I1266=13,#REF!,I1266=14,#REF!,I1266=15,#REF!,I1266=16,#REF!))</f>
        <v>#REF!</v>
      </c>
      <c r="N1266" s="8" t="e">
        <f aca="false">L1266+M1266</f>
        <v>#REF!</v>
      </c>
      <c r="O1266" s="8" t="e">
        <f aca="false">#REF!</f>
        <v>#REF!</v>
      </c>
      <c r="P1266" s="9"/>
    </row>
    <row r="1267" customFormat="false" ht="14.25" hidden="false" customHeight="true" outlineLevel="0" collapsed="false">
      <c r="A1267" s="5" t="n">
        <v>1</v>
      </c>
      <c r="B1267" s="5" t="s">
        <v>1947</v>
      </c>
      <c r="C1267" s="6" t="s">
        <v>2462</v>
      </c>
      <c r="D1267" s="5" t="n">
        <v>15047202</v>
      </c>
      <c r="E1267" s="7" t="s">
        <v>2484</v>
      </c>
      <c r="F1267" s="7" t="s">
        <v>2485</v>
      </c>
      <c r="G1267" s="5" t="n">
        <v>-1.2479231</v>
      </c>
      <c r="H1267" s="5" t="n">
        <v>-48.15123</v>
      </c>
      <c r="I1267" s="5" t="n">
        <v>2</v>
      </c>
      <c r="J1267" s="5"/>
      <c r="K1267" s="5" t="n">
        <v>1</v>
      </c>
      <c r="L1267" s="8" t="e">
        <f aca="false" t="array" ref="L1267:L1267">K1267*#REF!+J1267*#REF!+(ifs(I1267=1,#REF!,I1267=2,#REF!,I1267=3,#REF!,I1267=4,#REF!,I1267=5,#REF!,I1267=6,#REF!,I1267=7,#REF!,I1267=8,#REF!,I1267=9,#REF!,I1267=10,#REF!,I1267=11,#REF!,I1267=12,#REF!,I1267=13,#REF!,I1267=14,#REF!,I1267=15,#REF!,I1267=16,#REF!))</f>
        <v>#REF!</v>
      </c>
      <c r="M1267" s="8" t="e">
        <f aca="false" t="array" ref="M1267:M1267">K1267*#REF!+J1267*#REF!+(ifs(I1267=1,#REF!,I1267=2,#REF!,I1267=3,#REF!,I1267=4,#REF!,I1267=5,#REF!,I1267=6,#REF!,I1267=7,#REF!,I1267=8,#REF!,I1267=9,#REF!,I1267=10,#REF!,I1267=11,#REF!,I1267=12,#REF!,I1267=13,#REF!,I1267=14,#REF!,I1267=15,#REF!,I1267=16,#REF!))</f>
        <v>#REF!</v>
      </c>
      <c r="N1267" s="8" t="e">
        <f aca="false">L1267+M1267</f>
        <v>#REF!</v>
      </c>
      <c r="O1267" s="8" t="e">
        <f aca="false">#REF!</f>
        <v>#REF!</v>
      </c>
      <c r="P1267" s="9"/>
    </row>
    <row r="1268" customFormat="false" ht="14.25" hidden="false" customHeight="true" outlineLevel="0" collapsed="false">
      <c r="A1268" s="5" t="n">
        <v>1</v>
      </c>
      <c r="B1268" s="5" t="s">
        <v>1947</v>
      </c>
      <c r="C1268" s="6" t="s">
        <v>2462</v>
      </c>
      <c r="D1268" s="5" t="n">
        <v>15047253</v>
      </c>
      <c r="E1268" s="7" t="s">
        <v>2486</v>
      </c>
      <c r="F1268" s="7" t="s">
        <v>2487</v>
      </c>
      <c r="G1268" s="5" t="n">
        <v>-1.2097385</v>
      </c>
      <c r="H1268" s="5" t="n">
        <v>-48.1009</v>
      </c>
      <c r="I1268" s="5" t="n">
        <v>2</v>
      </c>
      <c r="J1268" s="5"/>
      <c r="K1268" s="5" t="n">
        <v>1</v>
      </c>
      <c r="L1268" s="8" t="e">
        <f aca="false" t="array" ref="L1268:L1268">K1268*#REF!+J1268*#REF!+(ifs(I1268=1,#REF!,I1268=2,#REF!,I1268=3,#REF!,I1268=4,#REF!,I1268=5,#REF!,I1268=6,#REF!,I1268=7,#REF!,I1268=8,#REF!,I1268=9,#REF!,I1268=10,#REF!,I1268=11,#REF!,I1268=12,#REF!,I1268=13,#REF!,I1268=14,#REF!,I1268=15,#REF!,I1268=16,#REF!))</f>
        <v>#REF!</v>
      </c>
      <c r="M1268" s="8" t="e">
        <f aca="false" t="array" ref="M1268:M1268">K1268*#REF!+J1268*#REF!+(ifs(I1268=1,#REF!,I1268=2,#REF!,I1268=3,#REF!,I1268=4,#REF!,I1268=5,#REF!,I1268=6,#REF!,I1268=7,#REF!,I1268=8,#REF!,I1268=9,#REF!,I1268=10,#REF!,I1268=11,#REF!,I1268=12,#REF!,I1268=13,#REF!,I1268=14,#REF!,I1268=15,#REF!,I1268=16,#REF!))</f>
        <v>#REF!</v>
      </c>
      <c r="N1268" s="8" t="e">
        <f aca="false">L1268+M1268</f>
        <v>#REF!</v>
      </c>
      <c r="O1268" s="8" t="e">
        <f aca="false">#REF!</f>
        <v>#REF!</v>
      </c>
      <c r="P1268" s="9"/>
    </row>
    <row r="1269" customFormat="false" ht="14.25" hidden="false" customHeight="true" outlineLevel="0" collapsed="false">
      <c r="A1269" s="5" t="n">
        <v>1</v>
      </c>
      <c r="B1269" s="5" t="s">
        <v>1947</v>
      </c>
      <c r="C1269" s="6" t="s">
        <v>2462</v>
      </c>
      <c r="D1269" s="5" t="n">
        <v>15047326</v>
      </c>
      <c r="E1269" s="7" t="s">
        <v>2488</v>
      </c>
      <c r="F1269" s="7" t="s">
        <v>2489</v>
      </c>
      <c r="G1269" s="5" t="n">
        <v>-1.297989</v>
      </c>
      <c r="H1269" s="5" t="n">
        <v>-48.187214</v>
      </c>
      <c r="I1269" s="5" t="n">
        <v>8</v>
      </c>
      <c r="J1269" s="5"/>
      <c r="K1269" s="5" t="n">
        <v>1</v>
      </c>
      <c r="L1269" s="8" t="e">
        <f aca="false" t="array" ref="L1269:L1269">K1269*#REF!+J1269*#REF!+(ifs(I1269=1,#REF!,I1269=2,#REF!,I1269=3,#REF!,I1269=4,#REF!,I1269=5,#REF!,I1269=6,#REF!,I1269=7,#REF!,I1269=8,#REF!,I1269=9,#REF!,I1269=10,#REF!,I1269=11,#REF!,I1269=12,#REF!,I1269=13,#REF!,I1269=14,#REF!,I1269=15,#REF!,I1269=16,#REF!))</f>
        <v>#REF!</v>
      </c>
      <c r="M1269" s="8" t="e">
        <f aca="false" t="array" ref="M1269:M1269">K1269*#REF!+J1269*#REF!+(ifs(I1269=1,#REF!,I1269=2,#REF!,I1269=3,#REF!,I1269=4,#REF!,I1269=5,#REF!,I1269=6,#REF!,I1269=7,#REF!,I1269=8,#REF!,I1269=9,#REF!,I1269=10,#REF!,I1269=11,#REF!,I1269=12,#REF!,I1269=13,#REF!,I1269=14,#REF!,I1269=15,#REF!,I1269=16,#REF!))</f>
        <v>#REF!</v>
      </c>
      <c r="N1269" s="8" t="e">
        <f aca="false">L1269+M1269</f>
        <v>#REF!</v>
      </c>
      <c r="O1269" s="8" t="e">
        <f aca="false">#REF!</f>
        <v>#REF!</v>
      </c>
      <c r="P1269" s="9"/>
    </row>
    <row r="1270" customFormat="false" ht="14.25" hidden="false" customHeight="true" outlineLevel="0" collapsed="false">
      <c r="A1270" s="5" t="n">
        <v>1</v>
      </c>
      <c r="B1270" s="5" t="s">
        <v>1947</v>
      </c>
      <c r="C1270" s="6" t="s">
        <v>2462</v>
      </c>
      <c r="D1270" s="5" t="n">
        <v>15047423</v>
      </c>
      <c r="E1270" s="7" t="s">
        <v>2490</v>
      </c>
      <c r="F1270" s="7" t="s">
        <v>2491</v>
      </c>
      <c r="G1270" s="5" t="n">
        <v>-1.30595</v>
      </c>
      <c r="H1270" s="5" t="n">
        <v>-48.055523</v>
      </c>
      <c r="I1270" s="5" t="n">
        <v>8</v>
      </c>
      <c r="J1270" s="5"/>
      <c r="K1270" s="5" t="n">
        <v>1</v>
      </c>
      <c r="L1270" s="8" t="e">
        <f aca="false" t="array" ref="L1270:L1270">K1270*#REF!+J1270*#REF!+(ifs(I1270=1,#REF!,I1270=2,#REF!,I1270=3,#REF!,I1270=4,#REF!,I1270=5,#REF!,I1270=6,#REF!,I1270=7,#REF!,I1270=8,#REF!,I1270=9,#REF!,I1270=10,#REF!,I1270=11,#REF!,I1270=12,#REF!,I1270=13,#REF!,I1270=14,#REF!,I1270=15,#REF!,I1270=16,#REF!))</f>
        <v>#REF!</v>
      </c>
      <c r="M1270" s="8" t="e">
        <f aca="false" t="array" ref="M1270:M1270">K1270*#REF!+J1270*#REF!+(ifs(I1270=1,#REF!,I1270=2,#REF!,I1270=3,#REF!,I1270=4,#REF!,I1270=5,#REF!,I1270=6,#REF!,I1270=7,#REF!,I1270=8,#REF!,I1270=9,#REF!,I1270=10,#REF!,I1270=11,#REF!,I1270=12,#REF!,I1270=13,#REF!,I1270=14,#REF!,I1270=15,#REF!,I1270=16,#REF!))</f>
        <v>#REF!</v>
      </c>
      <c r="N1270" s="8" t="e">
        <f aca="false">L1270+M1270</f>
        <v>#REF!</v>
      </c>
      <c r="O1270" s="8" t="e">
        <f aca="false">#REF!</f>
        <v>#REF!</v>
      </c>
      <c r="P1270" s="9"/>
    </row>
    <row r="1271" customFormat="false" ht="14.25" hidden="false" customHeight="true" outlineLevel="0" collapsed="false">
      <c r="A1271" s="5" t="n">
        <v>1</v>
      </c>
      <c r="B1271" s="5" t="s">
        <v>1947</v>
      </c>
      <c r="C1271" s="6" t="s">
        <v>2462</v>
      </c>
      <c r="D1271" s="5" t="n">
        <v>15047466</v>
      </c>
      <c r="E1271" s="7" t="s">
        <v>2492</v>
      </c>
      <c r="F1271" s="7" t="s">
        <v>2493</v>
      </c>
      <c r="G1271" s="5" t="n">
        <v>-1.3069609</v>
      </c>
      <c r="H1271" s="5" t="n">
        <v>-48.040306</v>
      </c>
      <c r="I1271" s="5" t="n">
        <v>3</v>
      </c>
      <c r="J1271" s="5"/>
      <c r="K1271" s="5" t="n">
        <v>1</v>
      </c>
      <c r="L1271" s="8" t="e">
        <f aca="false" t="array" ref="L1271:L1271">K1271*#REF!+J1271*#REF!+(ifs(I1271=1,#REF!,I1271=2,#REF!,I1271=3,#REF!,I1271=4,#REF!,I1271=5,#REF!,I1271=6,#REF!,I1271=7,#REF!,I1271=8,#REF!,I1271=9,#REF!,I1271=10,#REF!,I1271=11,#REF!,I1271=12,#REF!,I1271=13,#REF!,I1271=14,#REF!,I1271=15,#REF!,I1271=16,#REF!))</f>
        <v>#REF!</v>
      </c>
      <c r="M1271" s="8" t="e">
        <f aca="false" t="array" ref="M1271:M1271">K1271*#REF!+J1271*#REF!+(ifs(I1271=1,#REF!,I1271=2,#REF!,I1271=3,#REF!,I1271=4,#REF!,I1271=5,#REF!,I1271=6,#REF!,I1271=7,#REF!,I1271=8,#REF!,I1271=9,#REF!,I1271=10,#REF!,I1271=11,#REF!,I1271=12,#REF!,I1271=13,#REF!,I1271=14,#REF!,I1271=15,#REF!,I1271=16,#REF!))</f>
        <v>#REF!</v>
      </c>
      <c r="N1271" s="8" t="e">
        <f aca="false">L1271+M1271</f>
        <v>#REF!</v>
      </c>
      <c r="O1271" s="8" t="e">
        <f aca="false">#REF!</f>
        <v>#REF!</v>
      </c>
      <c r="P1271" s="9"/>
    </row>
    <row r="1272" customFormat="false" ht="14.25" hidden="false" customHeight="true" outlineLevel="0" collapsed="false">
      <c r="A1272" s="5" t="n">
        <v>1</v>
      </c>
      <c r="B1272" s="5" t="s">
        <v>1947</v>
      </c>
      <c r="C1272" s="6" t="s">
        <v>2462</v>
      </c>
      <c r="D1272" s="5" t="n">
        <v>15047474</v>
      </c>
      <c r="E1272" s="7" t="s">
        <v>2494</v>
      </c>
      <c r="F1272" s="7" t="s">
        <v>2495</v>
      </c>
      <c r="G1272" s="5" t="n">
        <v>-1.3021069</v>
      </c>
      <c r="H1272" s="5" t="n">
        <v>-48.057007</v>
      </c>
      <c r="I1272" s="5" t="n">
        <v>8</v>
      </c>
      <c r="J1272" s="5"/>
      <c r="K1272" s="5" t="n">
        <v>1</v>
      </c>
      <c r="L1272" s="8" t="e">
        <f aca="false" t="array" ref="L1272:L1272">K1272*#REF!+J1272*#REF!+(ifs(I1272=1,#REF!,I1272=2,#REF!,I1272=3,#REF!,I1272=4,#REF!,I1272=5,#REF!,I1272=6,#REF!,I1272=7,#REF!,I1272=8,#REF!,I1272=9,#REF!,I1272=10,#REF!,I1272=11,#REF!,I1272=12,#REF!,I1272=13,#REF!,I1272=14,#REF!,I1272=15,#REF!,I1272=16,#REF!))</f>
        <v>#REF!</v>
      </c>
      <c r="M1272" s="8" t="e">
        <f aca="false" t="array" ref="M1272:M1272">K1272*#REF!+J1272*#REF!+(ifs(I1272=1,#REF!,I1272=2,#REF!,I1272=3,#REF!,I1272=4,#REF!,I1272=5,#REF!,I1272=6,#REF!,I1272=7,#REF!,I1272=8,#REF!,I1272=9,#REF!,I1272=10,#REF!,I1272=11,#REF!,I1272=12,#REF!,I1272=13,#REF!,I1272=14,#REF!,I1272=15,#REF!,I1272=16,#REF!))</f>
        <v>#REF!</v>
      </c>
      <c r="N1272" s="8" t="e">
        <f aca="false">L1272+M1272</f>
        <v>#REF!</v>
      </c>
      <c r="O1272" s="8" t="e">
        <f aca="false">#REF!</f>
        <v>#REF!</v>
      </c>
      <c r="P1272" s="9"/>
    </row>
    <row r="1273" customFormat="false" ht="14.25" hidden="false" customHeight="true" outlineLevel="0" collapsed="false">
      <c r="A1273" s="5" t="n">
        <v>1</v>
      </c>
      <c r="B1273" s="5" t="s">
        <v>1947</v>
      </c>
      <c r="C1273" s="6" t="s">
        <v>2462</v>
      </c>
      <c r="D1273" s="5" t="n">
        <v>15047482</v>
      </c>
      <c r="E1273" s="7" t="s">
        <v>2496</v>
      </c>
      <c r="F1273" s="7" t="s">
        <v>2497</v>
      </c>
      <c r="G1273" s="5" t="n">
        <v>-1.2846153</v>
      </c>
      <c r="H1273" s="5" t="n">
        <v>-48.057938</v>
      </c>
      <c r="I1273" s="5" t="n">
        <v>2</v>
      </c>
      <c r="J1273" s="5"/>
      <c r="K1273" s="5" t="n">
        <v>1</v>
      </c>
      <c r="L1273" s="8" t="e">
        <f aca="false" t="array" ref="L1273:L1273">K1273*#REF!+J1273*#REF!+(ifs(I1273=1,#REF!,I1273=2,#REF!,I1273=3,#REF!,I1273=4,#REF!,I1273=5,#REF!,I1273=6,#REF!,I1273=7,#REF!,I1273=8,#REF!,I1273=9,#REF!,I1273=10,#REF!,I1273=11,#REF!,I1273=12,#REF!,I1273=13,#REF!,I1273=14,#REF!,I1273=15,#REF!,I1273=16,#REF!))</f>
        <v>#REF!</v>
      </c>
      <c r="M1273" s="8" t="e">
        <f aca="false" t="array" ref="M1273:M1273">K1273*#REF!+J1273*#REF!+(ifs(I1273=1,#REF!,I1273=2,#REF!,I1273=3,#REF!,I1273=4,#REF!,I1273=5,#REF!,I1273=6,#REF!,I1273=7,#REF!,I1273=8,#REF!,I1273=9,#REF!,I1273=10,#REF!,I1273=11,#REF!,I1273=12,#REF!,I1273=13,#REF!,I1273=14,#REF!,I1273=15,#REF!,I1273=16,#REF!))</f>
        <v>#REF!</v>
      </c>
      <c r="N1273" s="8" t="e">
        <f aca="false">L1273+M1273</f>
        <v>#REF!</v>
      </c>
      <c r="O1273" s="8" t="e">
        <f aca="false">#REF!</f>
        <v>#REF!</v>
      </c>
      <c r="P1273" s="9"/>
    </row>
    <row r="1274" customFormat="false" ht="14.25" hidden="false" customHeight="true" outlineLevel="0" collapsed="false">
      <c r="A1274" s="5" t="n">
        <v>1</v>
      </c>
      <c r="B1274" s="5" t="s">
        <v>1947</v>
      </c>
      <c r="C1274" s="6" t="s">
        <v>2462</v>
      </c>
      <c r="D1274" s="5" t="n">
        <v>15047512</v>
      </c>
      <c r="E1274" s="7" t="s">
        <v>2498</v>
      </c>
      <c r="F1274" s="7" t="s">
        <v>2499</v>
      </c>
      <c r="G1274" s="5" t="n">
        <v>-1.3825886</v>
      </c>
      <c r="H1274" s="5" t="n">
        <v>-48.09759</v>
      </c>
      <c r="I1274" s="5" t="n">
        <v>8</v>
      </c>
      <c r="J1274" s="5"/>
      <c r="K1274" s="5" t="n">
        <v>1</v>
      </c>
      <c r="L1274" s="8" t="e">
        <f aca="false" t="array" ref="L1274:L1274">K1274*#REF!+J1274*#REF!+(ifs(I1274=1,#REF!,I1274=2,#REF!,I1274=3,#REF!,I1274=4,#REF!,I1274=5,#REF!,I1274=6,#REF!,I1274=7,#REF!,I1274=8,#REF!,I1274=9,#REF!,I1274=10,#REF!,I1274=11,#REF!,I1274=12,#REF!,I1274=13,#REF!,I1274=14,#REF!,I1274=15,#REF!,I1274=16,#REF!))</f>
        <v>#REF!</v>
      </c>
      <c r="M1274" s="8" t="e">
        <f aca="false" t="array" ref="M1274:M1274">K1274*#REF!+J1274*#REF!+(ifs(I1274=1,#REF!,I1274=2,#REF!,I1274=3,#REF!,I1274=4,#REF!,I1274=5,#REF!,I1274=6,#REF!,I1274=7,#REF!,I1274=8,#REF!,I1274=9,#REF!,I1274=10,#REF!,I1274=11,#REF!,I1274=12,#REF!,I1274=13,#REF!,I1274=14,#REF!,I1274=15,#REF!,I1274=16,#REF!))</f>
        <v>#REF!</v>
      </c>
      <c r="N1274" s="8" t="e">
        <f aca="false">L1274+M1274</f>
        <v>#REF!</v>
      </c>
      <c r="O1274" s="8" t="e">
        <f aca="false">#REF!</f>
        <v>#REF!</v>
      </c>
      <c r="P1274" s="9"/>
    </row>
    <row r="1275" customFormat="false" ht="14.25" hidden="false" customHeight="true" outlineLevel="0" collapsed="false">
      <c r="A1275" s="5" t="n">
        <v>1</v>
      </c>
      <c r="B1275" s="5" t="s">
        <v>1947</v>
      </c>
      <c r="C1275" s="6" t="s">
        <v>2462</v>
      </c>
      <c r="D1275" s="5" t="n">
        <v>15047539</v>
      </c>
      <c r="E1275" s="7" t="s">
        <v>2500</v>
      </c>
      <c r="F1275" s="7" t="s">
        <v>2501</v>
      </c>
      <c r="G1275" s="5" t="n">
        <v>-1.3696078</v>
      </c>
      <c r="H1275" s="5" t="n">
        <v>-48.155743</v>
      </c>
      <c r="I1275" s="5" t="n">
        <v>7</v>
      </c>
      <c r="J1275" s="5"/>
      <c r="K1275" s="5" t="n">
        <v>1</v>
      </c>
      <c r="L1275" s="8" t="e">
        <f aca="false" t="array" ref="L1275:L1275">K1275*#REF!+J1275*#REF!+(ifs(I1275=1,#REF!,I1275=2,#REF!,I1275=3,#REF!,I1275=4,#REF!,I1275=5,#REF!,I1275=6,#REF!,I1275=7,#REF!,I1275=8,#REF!,I1275=9,#REF!,I1275=10,#REF!,I1275=11,#REF!,I1275=12,#REF!,I1275=13,#REF!,I1275=14,#REF!,I1275=15,#REF!,I1275=16,#REF!))</f>
        <v>#REF!</v>
      </c>
      <c r="M1275" s="8" t="e">
        <f aca="false" t="array" ref="M1275:M1275">K1275*#REF!+J1275*#REF!+(ifs(I1275=1,#REF!,I1275=2,#REF!,I1275=3,#REF!,I1275=4,#REF!,I1275=5,#REF!,I1275=6,#REF!,I1275=7,#REF!,I1275=8,#REF!,I1275=9,#REF!,I1275=10,#REF!,I1275=11,#REF!,I1275=12,#REF!,I1275=13,#REF!,I1275=14,#REF!,I1275=15,#REF!,I1275=16,#REF!))</f>
        <v>#REF!</v>
      </c>
      <c r="N1275" s="8" t="e">
        <f aca="false">L1275+M1275</f>
        <v>#REF!</v>
      </c>
      <c r="O1275" s="8" t="e">
        <f aca="false">#REF!</f>
        <v>#REF!</v>
      </c>
      <c r="P1275" s="9"/>
    </row>
    <row r="1276" customFormat="false" ht="14.25" hidden="false" customHeight="true" outlineLevel="0" collapsed="false">
      <c r="A1276" s="5" t="n">
        <v>1</v>
      </c>
      <c r="B1276" s="5" t="s">
        <v>1947</v>
      </c>
      <c r="C1276" s="6" t="s">
        <v>2462</v>
      </c>
      <c r="D1276" s="5" t="n">
        <v>15047580</v>
      </c>
      <c r="E1276" s="7" t="s">
        <v>2502</v>
      </c>
      <c r="F1276" s="7" t="s">
        <v>2503</v>
      </c>
      <c r="G1276" s="5" t="n">
        <v>-1.4217552</v>
      </c>
      <c r="H1276" s="5" t="n">
        <v>-48.14615</v>
      </c>
      <c r="I1276" s="5" t="n">
        <v>1</v>
      </c>
      <c r="J1276" s="5"/>
      <c r="K1276" s="5" t="n">
        <v>1</v>
      </c>
      <c r="L1276" s="8" t="e">
        <f aca="false" t="array" ref="L1276:L1276">K1276*#REF!+J1276*#REF!+(ifs(I1276=1,#REF!,I1276=2,#REF!,I1276=3,#REF!,I1276=4,#REF!,I1276=5,#REF!,I1276=6,#REF!,I1276=7,#REF!,I1276=8,#REF!,I1276=9,#REF!,I1276=10,#REF!,I1276=11,#REF!,I1276=12,#REF!,I1276=13,#REF!,I1276=14,#REF!,I1276=15,#REF!,I1276=16,#REF!))</f>
        <v>#REF!</v>
      </c>
      <c r="M1276" s="8" t="e">
        <f aca="false" t="array" ref="M1276:M1276">K1276*#REF!+J1276*#REF!+(ifs(I1276=1,#REF!,I1276=2,#REF!,I1276=3,#REF!,I1276=4,#REF!,I1276=5,#REF!,I1276=6,#REF!,I1276=7,#REF!,I1276=8,#REF!,I1276=9,#REF!,I1276=10,#REF!,I1276=11,#REF!,I1276=12,#REF!,I1276=13,#REF!,I1276=14,#REF!,I1276=15,#REF!,I1276=16,#REF!))</f>
        <v>#REF!</v>
      </c>
      <c r="N1276" s="8" t="e">
        <f aca="false">L1276+M1276</f>
        <v>#REF!</v>
      </c>
      <c r="O1276" s="8" t="e">
        <f aca="false">#REF!</f>
        <v>#REF!</v>
      </c>
      <c r="P1276" s="9"/>
    </row>
    <row r="1277" customFormat="false" ht="14.25" hidden="false" customHeight="true" outlineLevel="0" collapsed="false">
      <c r="A1277" s="5" t="n">
        <v>1</v>
      </c>
      <c r="B1277" s="5" t="s">
        <v>1947</v>
      </c>
      <c r="C1277" s="6" t="s">
        <v>2462</v>
      </c>
      <c r="D1277" s="5" t="n">
        <v>15047610</v>
      </c>
      <c r="E1277" s="7" t="s">
        <v>2504</v>
      </c>
      <c r="F1277" s="7" t="s">
        <v>2505</v>
      </c>
      <c r="G1277" s="5" t="n">
        <v>-1.3750767</v>
      </c>
      <c r="H1277" s="5" t="n">
        <v>-48.107777</v>
      </c>
      <c r="I1277" s="5" t="n">
        <v>1</v>
      </c>
      <c r="J1277" s="5"/>
      <c r="K1277" s="5" t="n">
        <v>1</v>
      </c>
      <c r="L1277" s="8" t="e">
        <f aca="false" t="array" ref="L1277:L1277">K1277*#REF!+J1277*#REF!+(ifs(I1277=1,#REF!,I1277=2,#REF!,I1277=3,#REF!,I1277=4,#REF!,I1277=5,#REF!,I1277=6,#REF!,I1277=7,#REF!,I1277=8,#REF!,I1277=9,#REF!,I1277=10,#REF!,I1277=11,#REF!,I1277=12,#REF!,I1277=13,#REF!,I1277=14,#REF!,I1277=15,#REF!,I1277=16,#REF!))</f>
        <v>#REF!</v>
      </c>
      <c r="M1277" s="8" t="e">
        <f aca="false" t="array" ref="M1277:M1277">K1277*#REF!+J1277*#REF!+(ifs(I1277=1,#REF!,I1277=2,#REF!,I1277=3,#REF!,I1277=4,#REF!,I1277=5,#REF!,I1277=6,#REF!,I1277=7,#REF!,I1277=8,#REF!,I1277=9,#REF!,I1277=10,#REF!,I1277=11,#REF!,I1277=12,#REF!,I1277=13,#REF!,I1277=14,#REF!,I1277=15,#REF!,I1277=16,#REF!))</f>
        <v>#REF!</v>
      </c>
      <c r="N1277" s="8" t="e">
        <f aca="false">L1277+M1277</f>
        <v>#REF!</v>
      </c>
      <c r="O1277" s="8" t="e">
        <f aca="false">#REF!</f>
        <v>#REF!</v>
      </c>
      <c r="P1277" s="9"/>
    </row>
    <row r="1278" customFormat="false" ht="14.25" hidden="false" customHeight="true" outlineLevel="0" collapsed="false">
      <c r="A1278" s="5" t="n">
        <v>1</v>
      </c>
      <c r="B1278" s="5" t="s">
        <v>1947</v>
      </c>
      <c r="C1278" s="6" t="s">
        <v>2462</v>
      </c>
      <c r="D1278" s="5" t="n">
        <v>15047679</v>
      </c>
      <c r="E1278" s="7" t="s">
        <v>2506</v>
      </c>
      <c r="F1278" s="7" t="s">
        <v>2507</v>
      </c>
      <c r="G1278" s="5" t="n">
        <v>-1.3547018</v>
      </c>
      <c r="H1278" s="5" t="n">
        <v>-48.1323</v>
      </c>
      <c r="I1278" s="5" t="n">
        <v>1</v>
      </c>
      <c r="J1278" s="5"/>
      <c r="K1278" s="5" t="n">
        <v>1</v>
      </c>
      <c r="L1278" s="8" t="e">
        <f aca="false" t="array" ref="L1278:L1278">K1278*#REF!+J1278*#REF!+(ifs(I1278=1,#REF!,I1278=2,#REF!,I1278=3,#REF!,I1278=4,#REF!,I1278=5,#REF!,I1278=6,#REF!,I1278=7,#REF!,I1278=8,#REF!,I1278=9,#REF!,I1278=10,#REF!,I1278=11,#REF!,I1278=12,#REF!,I1278=13,#REF!,I1278=14,#REF!,I1278=15,#REF!,I1278=16,#REF!))</f>
        <v>#REF!</v>
      </c>
      <c r="M1278" s="8" t="e">
        <f aca="false" t="array" ref="M1278:M1278">K1278*#REF!+J1278*#REF!+(ifs(I1278=1,#REF!,I1278=2,#REF!,I1278=3,#REF!,I1278=4,#REF!,I1278=5,#REF!,I1278=6,#REF!,I1278=7,#REF!,I1278=8,#REF!,I1278=9,#REF!,I1278=10,#REF!,I1278=11,#REF!,I1278=12,#REF!,I1278=13,#REF!,I1278=14,#REF!,I1278=15,#REF!,I1278=16,#REF!))</f>
        <v>#REF!</v>
      </c>
      <c r="N1278" s="8" t="e">
        <f aca="false">L1278+M1278</f>
        <v>#REF!</v>
      </c>
      <c r="O1278" s="8" t="e">
        <f aca="false">#REF!</f>
        <v>#REF!</v>
      </c>
      <c r="P1278" s="9"/>
    </row>
    <row r="1279" customFormat="false" ht="14.25" hidden="false" customHeight="true" outlineLevel="0" collapsed="false">
      <c r="A1279" s="5" t="n">
        <v>1</v>
      </c>
      <c r="B1279" s="5" t="s">
        <v>1947</v>
      </c>
      <c r="C1279" s="6" t="s">
        <v>2462</v>
      </c>
      <c r="D1279" s="5" t="n">
        <v>15047709</v>
      </c>
      <c r="E1279" s="7" t="s">
        <v>2508</v>
      </c>
      <c r="F1279" s="7" t="s">
        <v>2509</v>
      </c>
      <c r="G1279" s="5" t="n">
        <v>-1.3872899</v>
      </c>
      <c r="H1279" s="5" t="n">
        <v>-48.081844</v>
      </c>
      <c r="I1279" s="5" t="n">
        <v>1</v>
      </c>
      <c r="J1279" s="5"/>
      <c r="K1279" s="5" t="n">
        <v>1</v>
      </c>
      <c r="L1279" s="8" t="e">
        <f aca="false" t="array" ref="L1279:L1279">K1279*#REF!+J1279*#REF!+(ifs(I1279=1,#REF!,I1279=2,#REF!,I1279=3,#REF!,I1279=4,#REF!,I1279=5,#REF!,I1279=6,#REF!,I1279=7,#REF!,I1279=8,#REF!,I1279=9,#REF!,I1279=10,#REF!,I1279=11,#REF!,I1279=12,#REF!,I1279=13,#REF!,I1279=14,#REF!,I1279=15,#REF!,I1279=16,#REF!))</f>
        <v>#REF!</v>
      </c>
      <c r="M1279" s="8" t="e">
        <f aca="false" t="array" ref="M1279:M1279">K1279*#REF!+J1279*#REF!+(ifs(I1279=1,#REF!,I1279=2,#REF!,I1279=3,#REF!,I1279=4,#REF!,I1279=5,#REF!,I1279=6,#REF!,I1279=7,#REF!,I1279=8,#REF!,I1279=9,#REF!,I1279=10,#REF!,I1279=11,#REF!,I1279=12,#REF!,I1279=13,#REF!,I1279=14,#REF!,I1279=15,#REF!,I1279=16,#REF!))</f>
        <v>#REF!</v>
      </c>
      <c r="N1279" s="8" t="e">
        <f aca="false">L1279+M1279</f>
        <v>#REF!</v>
      </c>
      <c r="O1279" s="8" t="e">
        <f aca="false">#REF!</f>
        <v>#REF!</v>
      </c>
      <c r="P1279" s="9"/>
    </row>
    <row r="1280" customFormat="false" ht="14.25" hidden="false" customHeight="true" outlineLevel="0" collapsed="false">
      <c r="A1280" s="5" t="n">
        <v>1</v>
      </c>
      <c r="B1280" s="5" t="s">
        <v>1947</v>
      </c>
      <c r="C1280" s="6" t="s">
        <v>2462</v>
      </c>
      <c r="D1280" s="5" t="n">
        <v>15047717</v>
      </c>
      <c r="E1280" s="7" t="s">
        <v>2510</v>
      </c>
      <c r="F1280" s="7" t="s">
        <v>2511</v>
      </c>
      <c r="G1280" s="5" t="n">
        <v>-1.4358932</v>
      </c>
      <c r="H1280" s="5" t="n">
        <v>-48.106323</v>
      </c>
      <c r="I1280" s="5" t="n">
        <v>5</v>
      </c>
      <c r="J1280" s="5"/>
      <c r="K1280" s="5" t="n">
        <v>1</v>
      </c>
      <c r="L1280" s="8" t="e">
        <f aca="false" t="array" ref="L1280:L1280">K1280*#REF!+J1280*#REF!+(ifs(I1280=1,#REF!,I1280=2,#REF!,I1280=3,#REF!,I1280=4,#REF!,I1280=5,#REF!,I1280=6,#REF!,I1280=7,#REF!,I1280=8,#REF!,I1280=9,#REF!,I1280=10,#REF!,I1280=11,#REF!,I1280=12,#REF!,I1280=13,#REF!,I1280=14,#REF!,I1280=15,#REF!,I1280=16,#REF!))</f>
        <v>#REF!</v>
      </c>
      <c r="M1280" s="8" t="e">
        <f aca="false" t="array" ref="M1280:M1280">K1280*#REF!+J1280*#REF!+(ifs(I1280=1,#REF!,I1280=2,#REF!,I1280=3,#REF!,I1280=4,#REF!,I1280=5,#REF!,I1280=6,#REF!,I1280=7,#REF!,I1280=8,#REF!,I1280=9,#REF!,I1280=10,#REF!,I1280=11,#REF!,I1280=12,#REF!,I1280=13,#REF!,I1280=14,#REF!,I1280=15,#REF!,I1280=16,#REF!))</f>
        <v>#REF!</v>
      </c>
      <c r="N1280" s="8" t="e">
        <f aca="false">L1280+M1280</f>
        <v>#REF!</v>
      </c>
      <c r="O1280" s="8" t="e">
        <f aca="false">#REF!</f>
        <v>#REF!</v>
      </c>
      <c r="P1280" s="9"/>
    </row>
    <row r="1281" customFormat="false" ht="14.25" hidden="false" customHeight="true" outlineLevel="0" collapsed="false">
      <c r="A1281" s="5" t="n">
        <v>1</v>
      </c>
      <c r="B1281" s="5" t="s">
        <v>1947</v>
      </c>
      <c r="C1281" s="6" t="s">
        <v>2462</v>
      </c>
      <c r="D1281" s="5" t="n">
        <v>15047741</v>
      </c>
      <c r="E1281" s="7" t="s">
        <v>2512</v>
      </c>
      <c r="F1281" s="7" t="s">
        <v>2513</v>
      </c>
      <c r="G1281" s="5" t="n">
        <v>-1.3708758</v>
      </c>
      <c r="H1281" s="5" t="n">
        <v>-48.079193</v>
      </c>
      <c r="I1281" s="5" t="n">
        <v>1</v>
      </c>
      <c r="J1281" s="5"/>
      <c r="K1281" s="5" t="n">
        <v>1</v>
      </c>
      <c r="L1281" s="8" t="e">
        <f aca="false" t="array" ref="L1281:L1281">K1281*#REF!+J1281*#REF!+(ifs(I1281=1,#REF!,I1281=2,#REF!,I1281=3,#REF!,I1281=4,#REF!,I1281=5,#REF!,I1281=6,#REF!,I1281=7,#REF!,I1281=8,#REF!,I1281=9,#REF!,I1281=10,#REF!,I1281=11,#REF!,I1281=12,#REF!,I1281=13,#REF!,I1281=14,#REF!,I1281=15,#REF!,I1281=16,#REF!))</f>
        <v>#REF!</v>
      </c>
      <c r="M1281" s="8" t="e">
        <f aca="false" t="array" ref="M1281:M1281">K1281*#REF!+J1281*#REF!+(ifs(I1281=1,#REF!,I1281=2,#REF!,I1281=3,#REF!,I1281=4,#REF!,I1281=5,#REF!,I1281=6,#REF!,I1281=7,#REF!,I1281=8,#REF!,I1281=9,#REF!,I1281=10,#REF!,I1281=11,#REF!,I1281=12,#REF!,I1281=13,#REF!,I1281=14,#REF!,I1281=15,#REF!,I1281=16,#REF!))</f>
        <v>#REF!</v>
      </c>
      <c r="N1281" s="8" t="e">
        <f aca="false">L1281+M1281</f>
        <v>#REF!</v>
      </c>
      <c r="O1281" s="8" t="e">
        <f aca="false">#REF!</f>
        <v>#REF!</v>
      </c>
      <c r="P1281" s="9"/>
    </row>
    <row r="1282" customFormat="false" ht="14.25" hidden="false" customHeight="true" outlineLevel="0" collapsed="false">
      <c r="A1282" s="5" t="n">
        <v>1</v>
      </c>
      <c r="B1282" s="5" t="s">
        <v>1947</v>
      </c>
      <c r="C1282" s="6" t="s">
        <v>2462</v>
      </c>
      <c r="D1282" s="5" t="n">
        <v>15047750</v>
      </c>
      <c r="E1282" s="7" t="s">
        <v>2514</v>
      </c>
      <c r="F1282" s="7" t="s">
        <v>2515</v>
      </c>
      <c r="G1282" s="5" t="n">
        <v>-1.50807723</v>
      </c>
      <c r="H1282" s="5" t="n">
        <v>-48.10797282</v>
      </c>
      <c r="I1282" s="5" t="n">
        <v>3</v>
      </c>
      <c r="J1282" s="5"/>
      <c r="K1282" s="5" t="n">
        <v>1</v>
      </c>
      <c r="L1282" s="8" t="e">
        <f aca="false" t="array" ref="L1282:L1282">K1282*#REF!+J1282*#REF!+(ifs(I1282=1,#REF!,I1282=2,#REF!,I1282=3,#REF!,I1282=4,#REF!,I1282=5,#REF!,I1282=6,#REF!,I1282=7,#REF!,I1282=8,#REF!,I1282=9,#REF!,I1282=10,#REF!,I1282=11,#REF!,I1282=12,#REF!,I1282=13,#REF!,I1282=14,#REF!,I1282=15,#REF!,I1282=16,#REF!))</f>
        <v>#REF!</v>
      </c>
      <c r="M1282" s="8" t="e">
        <f aca="false" t="array" ref="M1282:M1282">K1282*#REF!+J1282*#REF!+(ifs(I1282=1,#REF!,I1282=2,#REF!,I1282=3,#REF!,I1282=4,#REF!,I1282=5,#REF!,I1282=6,#REF!,I1282=7,#REF!,I1282=8,#REF!,I1282=9,#REF!,I1282=10,#REF!,I1282=11,#REF!,I1282=12,#REF!,I1282=13,#REF!,I1282=14,#REF!,I1282=15,#REF!,I1282=16,#REF!))</f>
        <v>#REF!</v>
      </c>
      <c r="N1282" s="8" t="e">
        <f aca="false">L1282+M1282</f>
        <v>#REF!</v>
      </c>
      <c r="O1282" s="8" t="e">
        <f aca="false">#REF!</f>
        <v>#REF!</v>
      </c>
      <c r="P1282" s="9"/>
    </row>
    <row r="1283" customFormat="false" ht="14.25" hidden="false" customHeight="true" outlineLevel="0" collapsed="false">
      <c r="A1283" s="5" t="n">
        <v>1</v>
      </c>
      <c r="B1283" s="5" t="s">
        <v>1947</v>
      </c>
      <c r="C1283" s="6" t="s">
        <v>2462</v>
      </c>
      <c r="D1283" s="5" t="n">
        <v>15047768</v>
      </c>
      <c r="E1283" s="7" t="s">
        <v>2516</v>
      </c>
      <c r="F1283" s="7" t="s">
        <v>2517</v>
      </c>
      <c r="G1283" s="5" t="n">
        <v>-1.4813904</v>
      </c>
      <c r="H1283" s="5" t="n">
        <v>-48.120247</v>
      </c>
      <c r="I1283" s="5" t="n">
        <v>2</v>
      </c>
      <c r="J1283" s="5"/>
      <c r="K1283" s="5" t="n">
        <v>1</v>
      </c>
      <c r="L1283" s="8" t="e">
        <f aca="false" t="array" ref="L1283:L1283">K1283*#REF!+J1283*#REF!+(ifs(I1283=1,#REF!,I1283=2,#REF!,I1283=3,#REF!,I1283=4,#REF!,I1283=5,#REF!,I1283=6,#REF!,I1283=7,#REF!,I1283=8,#REF!,I1283=9,#REF!,I1283=10,#REF!,I1283=11,#REF!,I1283=12,#REF!,I1283=13,#REF!,I1283=14,#REF!,I1283=15,#REF!,I1283=16,#REF!))</f>
        <v>#REF!</v>
      </c>
      <c r="M1283" s="8" t="e">
        <f aca="false" t="array" ref="M1283:M1283">K1283*#REF!+J1283*#REF!+(ifs(I1283=1,#REF!,I1283=2,#REF!,I1283=3,#REF!,I1283=4,#REF!,I1283=5,#REF!,I1283=6,#REF!,I1283=7,#REF!,I1283=8,#REF!,I1283=9,#REF!,I1283=10,#REF!,I1283=11,#REF!,I1283=12,#REF!,I1283=13,#REF!,I1283=14,#REF!,I1283=15,#REF!,I1283=16,#REF!))</f>
        <v>#REF!</v>
      </c>
      <c r="N1283" s="8" t="e">
        <f aca="false">L1283+M1283</f>
        <v>#REF!</v>
      </c>
      <c r="O1283" s="8" t="e">
        <f aca="false">#REF!</f>
        <v>#REF!</v>
      </c>
      <c r="P1283" s="9"/>
    </row>
    <row r="1284" customFormat="false" ht="14.25" hidden="false" customHeight="true" outlineLevel="0" collapsed="false">
      <c r="A1284" s="5" t="n">
        <v>1</v>
      </c>
      <c r="B1284" s="5" t="s">
        <v>1947</v>
      </c>
      <c r="C1284" s="6" t="s">
        <v>2462</v>
      </c>
      <c r="D1284" s="5" t="n">
        <v>15047776</v>
      </c>
      <c r="E1284" s="7" t="s">
        <v>2518</v>
      </c>
      <c r="F1284" s="7" t="s">
        <v>2519</v>
      </c>
      <c r="G1284" s="5" t="n">
        <v>-1.537118</v>
      </c>
      <c r="H1284" s="5" t="n">
        <v>-48.099834</v>
      </c>
      <c r="I1284" s="5" t="n">
        <v>2</v>
      </c>
      <c r="J1284" s="5"/>
      <c r="K1284" s="5" t="n">
        <v>1</v>
      </c>
      <c r="L1284" s="8" t="e">
        <f aca="false" t="array" ref="L1284:L1284">K1284*#REF!+J1284*#REF!+(ifs(I1284=1,#REF!,I1284=2,#REF!,I1284=3,#REF!,I1284=4,#REF!,I1284=5,#REF!,I1284=6,#REF!,I1284=7,#REF!,I1284=8,#REF!,I1284=9,#REF!,I1284=10,#REF!,I1284=11,#REF!,I1284=12,#REF!,I1284=13,#REF!,I1284=14,#REF!,I1284=15,#REF!,I1284=16,#REF!))</f>
        <v>#REF!</v>
      </c>
      <c r="M1284" s="8" t="e">
        <f aca="false" t="array" ref="M1284:M1284">K1284*#REF!+J1284*#REF!+(ifs(I1284=1,#REF!,I1284=2,#REF!,I1284=3,#REF!,I1284=4,#REF!,I1284=5,#REF!,I1284=6,#REF!,I1284=7,#REF!,I1284=8,#REF!,I1284=9,#REF!,I1284=10,#REF!,I1284=11,#REF!,I1284=12,#REF!,I1284=13,#REF!,I1284=14,#REF!,I1284=15,#REF!,I1284=16,#REF!))</f>
        <v>#REF!</v>
      </c>
      <c r="N1284" s="8" t="e">
        <f aca="false">L1284+M1284</f>
        <v>#REF!</v>
      </c>
      <c r="O1284" s="8" t="e">
        <f aca="false">#REF!</f>
        <v>#REF!</v>
      </c>
      <c r="P1284" s="9"/>
    </row>
    <row r="1285" customFormat="false" ht="14.25" hidden="false" customHeight="true" outlineLevel="0" collapsed="false">
      <c r="A1285" s="5" t="n">
        <v>1</v>
      </c>
      <c r="B1285" s="5" t="s">
        <v>1947</v>
      </c>
      <c r="C1285" s="6" t="s">
        <v>2520</v>
      </c>
      <c r="D1285" s="5" t="n">
        <v>15047830</v>
      </c>
      <c r="E1285" s="7" t="s">
        <v>2521</v>
      </c>
      <c r="F1285" s="7" t="s">
        <v>2522</v>
      </c>
      <c r="G1285" s="5" t="n">
        <v>-1.0392531</v>
      </c>
      <c r="H1285" s="5" t="n">
        <v>-48.208004</v>
      </c>
      <c r="I1285" s="5" t="n">
        <v>5</v>
      </c>
      <c r="J1285" s="5"/>
      <c r="K1285" s="5" t="n">
        <v>1</v>
      </c>
      <c r="L1285" s="8" t="e">
        <f aca="false" t="array" ref="L1285:L1285">K1285*#REF!+J1285*#REF!+(ifs(I1285=1,#REF!,I1285=2,#REF!,I1285=3,#REF!,I1285=4,#REF!,I1285=5,#REF!,I1285=6,#REF!,I1285=7,#REF!,I1285=8,#REF!,I1285=9,#REF!,I1285=10,#REF!,I1285=11,#REF!,I1285=12,#REF!,I1285=13,#REF!,I1285=14,#REF!,I1285=15,#REF!,I1285=16,#REF!))</f>
        <v>#REF!</v>
      </c>
      <c r="M1285" s="8" t="e">
        <f aca="false" t="array" ref="M1285:M1285">K1285*#REF!+J1285*#REF!+(ifs(I1285=1,#REF!,I1285=2,#REF!,I1285=3,#REF!,I1285=4,#REF!,I1285=5,#REF!,I1285=6,#REF!,I1285=7,#REF!,I1285=8,#REF!,I1285=9,#REF!,I1285=10,#REF!,I1285=11,#REF!,I1285=12,#REF!,I1285=13,#REF!,I1285=14,#REF!,I1285=15,#REF!,I1285=16,#REF!))</f>
        <v>#REF!</v>
      </c>
      <c r="N1285" s="8" t="e">
        <f aca="false">L1285+M1285</f>
        <v>#REF!</v>
      </c>
      <c r="O1285" s="8" t="e">
        <f aca="false">#REF!</f>
        <v>#REF!</v>
      </c>
      <c r="P1285" s="9"/>
    </row>
    <row r="1286" customFormat="false" ht="14.25" hidden="false" customHeight="true" outlineLevel="0" collapsed="false">
      <c r="A1286" s="5" t="n">
        <v>1</v>
      </c>
      <c r="B1286" s="5" t="s">
        <v>1947</v>
      </c>
      <c r="C1286" s="6" t="s">
        <v>2520</v>
      </c>
      <c r="D1286" s="5" t="n">
        <v>15047865</v>
      </c>
      <c r="E1286" s="7" t="s">
        <v>2523</v>
      </c>
      <c r="F1286" s="7" t="s">
        <v>2524</v>
      </c>
      <c r="G1286" s="5" t="n">
        <v>-1.17443461</v>
      </c>
      <c r="H1286" s="5" t="n">
        <v>-48.14982232</v>
      </c>
      <c r="I1286" s="5" t="n">
        <v>2</v>
      </c>
      <c r="J1286" s="5"/>
      <c r="K1286" s="5" t="n">
        <v>1</v>
      </c>
      <c r="L1286" s="8" t="e">
        <f aca="false" t="array" ref="L1286:L1286">K1286*#REF!+J1286*#REF!+(ifs(I1286=1,#REF!,I1286=2,#REF!,I1286=3,#REF!,I1286=4,#REF!,I1286=5,#REF!,I1286=6,#REF!,I1286=7,#REF!,I1286=8,#REF!,I1286=9,#REF!,I1286=10,#REF!,I1286=11,#REF!,I1286=12,#REF!,I1286=13,#REF!,I1286=14,#REF!,I1286=15,#REF!,I1286=16,#REF!))</f>
        <v>#REF!</v>
      </c>
      <c r="M1286" s="8" t="e">
        <f aca="false" t="array" ref="M1286:M1286">K1286*#REF!+J1286*#REF!+(ifs(I1286=1,#REF!,I1286=2,#REF!,I1286=3,#REF!,I1286=4,#REF!,I1286=5,#REF!,I1286=6,#REF!,I1286=7,#REF!,I1286=8,#REF!,I1286=9,#REF!,I1286=10,#REF!,I1286=11,#REF!,I1286=12,#REF!,I1286=13,#REF!,I1286=14,#REF!,I1286=15,#REF!,I1286=16,#REF!))</f>
        <v>#REF!</v>
      </c>
      <c r="N1286" s="8" t="e">
        <f aca="false">L1286+M1286</f>
        <v>#REF!</v>
      </c>
      <c r="O1286" s="8" t="e">
        <f aca="false">#REF!</f>
        <v>#REF!</v>
      </c>
      <c r="P1286" s="9"/>
    </row>
    <row r="1287" customFormat="false" ht="14.25" hidden="false" customHeight="true" outlineLevel="0" collapsed="false">
      <c r="A1287" s="5" t="n">
        <v>1</v>
      </c>
      <c r="B1287" s="5" t="s">
        <v>1947</v>
      </c>
      <c r="C1287" s="6" t="s">
        <v>2520</v>
      </c>
      <c r="D1287" s="5" t="n">
        <v>15047873</v>
      </c>
      <c r="E1287" s="7" t="s">
        <v>2525</v>
      </c>
      <c r="F1287" s="7" t="s">
        <v>2526</v>
      </c>
      <c r="G1287" s="5" t="n">
        <v>-1.0991521</v>
      </c>
      <c r="H1287" s="5" t="n">
        <v>-48.126965</v>
      </c>
      <c r="I1287" s="5" t="n">
        <v>3</v>
      </c>
      <c r="J1287" s="5"/>
      <c r="K1287" s="5" t="n">
        <v>1</v>
      </c>
      <c r="L1287" s="8" t="e">
        <f aca="false" t="array" ref="L1287:L1287">K1287*#REF!+J1287*#REF!+(ifs(I1287=1,#REF!,I1287=2,#REF!,I1287=3,#REF!,I1287=4,#REF!,I1287=5,#REF!,I1287=6,#REF!,I1287=7,#REF!,I1287=8,#REF!,I1287=9,#REF!,I1287=10,#REF!,I1287=11,#REF!,I1287=12,#REF!,I1287=13,#REF!,I1287=14,#REF!,I1287=15,#REF!,I1287=16,#REF!))</f>
        <v>#REF!</v>
      </c>
      <c r="M1287" s="8" t="e">
        <f aca="false" t="array" ref="M1287:M1287">K1287*#REF!+J1287*#REF!+(ifs(I1287=1,#REF!,I1287=2,#REF!,I1287=3,#REF!,I1287=4,#REF!,I1287=5,#REF!,I1287=6,#REF!,I1287=7,#REF!,I1287=8,#REF!,I1287=9,#REF!,I1287=10,#REF!,I1287=11,#REF!,I1287=12,#REF!,I1287=13,#REF!,I1287=14,#REF!,I1287=15,#REF!,I1287=16,#REF!))</f>
        <v>#REF!</v>
      </c>
      <c r="N1287" s="8" t="e">
        <f aca="false">L1287+M1287</f>
        <v>#REF!</v>
      </c>
      <c r="O1287" s="8" t="e">
        <f aca="false">#REF!</f>
        <v>#REF!</v>
      </c>
      <c r="P1287" s="9"/>
    </row>
    <row r="1288" customFormat="false" ht="14.25" hidden="false" customHeight="true" outlineLevel="0" collapsed="false">
      <c r="A1288" s="5" t="n">
        <v>1</v>
      </c>
      <c r="B1288" s="5" t="s">
        <v>1947</v>
      </c>
      <c r="C1288" s="6" t="s">
        <v>2520</v>
      </c>
      <c r="D1288" s="5" t="n">
        <v>15047890</v>
      </c>
      <c r="E1288" s="7" t="s">
        <v>2527</v>
      </c>
      <c r="F1288" s="7" t="s">
        <v>2528</v>
      </c>
      <c r="G1288" s="5" t="n">
        <v>-1.1913944</v>
      </c>
      <c r="H1288" s="5" t="n">
        <v>-48.130386</v>
      </c>
      <c r="I1288" s="5" t="n">
        <v>4</v>
      </c>
      <c r="J1288" s="5"/>
      <c r="K1288" s="5" t="n">
        <v>1</v>
      </c>
      <c r="L1288" s="8" t="e">
        <f aca="false" t="array" ref="L1288:L1288">K1288*#REF!+J1288*#REF!+(ifs(I1288=1,#REF!,I1288=2,#REF!,I1288=3,#REF!,I1288=4,#REF!,I1288=5,#REF!,I1288=6,#REF!,I1288=7,#REF!,I1288=8,#REF!,I1288=9,#REF!,I1288=10,#REF!,I1288=11,#REF!,I1288=12,#REF!,I1288=13,#REF!,I1288=14,#REF!,I1288=15,#REF!,I1288=16,#REF!))</f>
        <v>#REF!</v>
      </c>
      <c r="M1288" s="8" t="e">
        <f aca="false" t="array" ref="M1288:M1288">K1288*#REF!+J1288*#REF!+(ifs(I1288=1,#REF!,I1288=2,#REF!,I1288=3,#REF!,I1288=4,#REF!,I1288=5,#REF!,I1288=6,#REF!,I1288=7,#REF!,I1288=8,#REF!,I1288=9,#REF!,I1288=10,#REF!,I1288=11,#REF!,I1288=12,#REF!,I1288=13,#REF!,I1288=14,#REF!,I1288=15,#REF!,I1288=16,#REF!))</f>
        <v>#REF!</v>
      </c>
      <c r="N1288" s="8" t="e">
        <f aca="false">L1288+M1288</f>
        <v>#REF!</v>
      </c>
      <c r="O1288" s="8" t="e">
        <f aca="false">#REF!</f>
        <v>#REF!</v>
      </c>
      <c r="P1288" s="9"/>
    </row>
    <row r="1289" customFormat="false" ht="14.25" hidden="false" customHeight="true" outlineLevel="0" collapsed="false">
      <c r="A1289" s="5" t="n">
        <v>1</v>
      </c>
      <c r="B1289" s="5" t="s">
        <v>1947</v>
      </c>
      <c r="C1289" s="6" t="s">
        <v>2520</v>
      </c>
      <c r="D1289" s="5" t="n">
        <v>15047911</v>
      </c>
      <c r="E1289" s="7" t="s">
        <v>2529</v>
      </c>
      <c r="F1289" s="7" t="s">
        <v>2530</v>
      </c>
      <c r="G1289" s="5" t="n">
        <v>-1.086015</v>
      </c>
      <c r="H1289" s="5" t="n">
        <v>-48.219986</v>
      </c>
      <c r="I1289" s="5" t="n">
        <v>7</v>
      </c>
      <c r="J1289" s="5"/>
      <c r="K1289" s="5" t="n">
        <v>1</v>
      </c>
      <c r="L1289" s="8" t="e">
        <f aca="false" t="array" ref="L1289:L1289">K1289*#REF!+J1289*#REF!+(ifs(I1289=1,#REF!,I1289=2,#REF!,I1289=3,#REF!,I1289=4,#REF!,I1289=5,#REF!,I1289=6,#REF!,I1289=7,#REF!,I1289=8,#REF!,I1289=9,#REF!,I1289=10,#REF!,I1289=11,#REF!,I1289=12,#REF!,I1289=13,#REF!,I1289=14,#REF!,I1289=15,#REF!,I1289=16,#REF!))</f>
        <v>#REF!</v>
      </c>
      <c r="M1289" s="8" t="e">
        <f aca="false" t="array" ref="M1289:M1289">K1289*#REF!+J1289*#REF!+(ifs(I1289=1,#REF!,I1289=2,#REF!,I1289=3,#REF!,I1289=4,#REF!,I1289=5,#REF!,I1289=6,#REF!,I1289=7,#REF!,I1289=8,#REF!,I1289=9,#REF!,I1289=10,#REF!,I1289=11,#REF!,I1289=12,#REF!,I1289=13,#REF!,I1289=14,#REF!,I1289=15,#REF!,I1289=16,#REF!))</f>
        <v>#REF!</v>
      </c>
      <c r="N1289" s="8" t="e">
        <f aca="false">L1289+M1289</f>
        <v>#REF!</v>
      </c>
      <c r="O1289" s="8" t="e">
        <f aca="false">#REF!</f>
        <v>#REF!</v>
      </c>
      <c r="P1289" s="9"/>
    </row>
    <row r="1290" customFormat="false" ht="14.25" hidden="false" customHeight="true" outlineLevel="0" collapsed="false">
      <c r="A1290" s="5" t="n">
        <v>1</v>
      </c>
      <c r="B1290" s="5" t="s">
        <v>1947</v>
      </c>
      <c r="C1290" s="6" t="s">
        <v>2520</v>
      </c>
      <c r="D1290" s="5" t="n">
        <v>15047920</v>
      </c>
      <c r="E1290" s="7" t="s">
        <v>2531</v>
      </c>
      <c r="F1290" s="7" t="s">
        <v>2532</v>
      </c>
      <c r="G1290" s="5" t="n">
        <v>-1.0927113</v>
      </c>
      <c r="H1290" s="5" t="n">
        <v>-48.257168</v>
      </c>
      <c r="I1290" s="5" t="n">
        <v>1</v>
      </c>
      <c r="J1290" s="5"/>
      <c r="K1290" s="5" t="n">
        <v>1</v>
      </c>
      <c r="L1290" s="8" t="e">
        <f aca="false" t="array" ref="L1290:L1290">K1290*#REF!+J1290*#REF!+(ifs(I1290=1,#REF!,I1290=2,#REF!,I1290=3,#REF!,I1290=4,#REF!,I1290=5,#REF!,I1290=6,#REF!,I1290=7,#REF!,I1290=8,#REF!,I1290=9,#REF!,I1290=10,#REF!,I1290=11,#REF!,I1290=12,#REF!,I1290=13,#REF!,I1290=14,#REF!,I1290=15,#REF!,I1290=16,#REF!))</f>
        <v>#REF!</v>
      </c>
      <c r="M1290" s="8" t="e">
        <f aca="false" t="array" ref="M1290:M1290">K1290*#REF!+J1290*#REF!+(ifs(I1290=1,#REF!,I1290=2,#REF!,I1290=3,#REF!,I1290=4,#REF!,I1290=5,#REF!,I1290=6,#REF!,I1290=7,#REF!,I1290=8,#REF!,I1290=9,#REF!,I1290=10,#REF!,I1290=11,#REF!,I1290=12,#REF!,I1290=13,#REF!,I1290=14,#REF!,I1290=15,#REF!,I1290=16,#REF!))</f>
        <v>#REF!</v>
      </c>
      <c r="N1290" s="8" t="e">
        <f aca="false">L1290+M1290</f>
        <v>#REF!</v>
      </c>
      <c r="O1290" s="8" t="e">
        <f aca="false">#REF!</f>
        <v>#REF!</v>
      </c>
      <c r="P1290" s="9"/>
    </row>
    <row r="1291" customFormat="false" ht="14.25" hidden="false" customHeight="true" outlineLevel="0" collapsed="false">
      <c r="A1291" s="5" t="n">
        <v>1</v>
      </c>
      <c r="B1291" s="5" t="s">
        <v>1947</v>
      </c>
      <c r="C1291" s="6" t="s">
        <v>2520</v>
      </c>
      <c r="D1291" s="5" t="n">
        <v>15047962</v>
      </c>
      <c r="E1291" s="7" t="s">
        <v>2533</v>
      </c>
      <c r="F1291" s="7" t="s">
        <v>2534</v>
      </c>
      <c r="G1291" s="5" t="n">
        <v>-1.09192540386383</v>
      </c>
      <c r="H1291" s="5" t="n">
        <v>-48.1813053675471</v>
      </c>
      <c r="I1291" s="5" t="n">
        <v>3</v>
      </c>
      <c r="J1291" s="5"/>
      <c r="K1291" s="5" t="n">
        <v>1</v>
      </c>
      <c r="L1291" s="8" t="e">
        <f aca="false" t="array" ref="L1291:L1291">K1291*#REF!+J1291*#REF!+(ifs(I1291=1,#REF!,I1291=2,#REF!,I1291=3,#REF!,I1291=4,#REF!,I1291=5,#REF!,I1291=6,#REF!,I1291=7,#REF!,I1291=8,#REF!,I1291=9,#REF!,I1291=10,#REF!,I1291=11,#REF!,I1291=12,#REF!,I1291=13,#REF!,I1291=14,#REF!,I1291=15,#REF!,I1291=16,#REF!))</f>
        <v>#REF!</v>
      </c>
      <c r="M1291" s="8" t="e">
        <f aca="false" t="array" ref="M1291:M1291">K1291*#REF!+J1291*#REF!+(ifs(I1291=1,#REF!,I1291=2,#REF!,I1291=3,#REF!,I1291=4,#REF!,I1291=5,#REF!,I1291=6,#REF!,I1291=7,#REF!,I1291=8,#REF!,I1291=9,#REF!,I1291=10,#REF!,I1291=11,#REF!,I1291=12,#REF!,I1291=13,#REF!,I1291=14,#REF!,I1291=15,#REF!,I1291=16,#REF!))</f>
        <v>#REF!</v>
      </c>
      <c r="N1291" s="8" t="e">
        <f aca="false">L1291+M1291</f>
        <v>#REF!</v>
      </c>
      <c r="O1291" s="8" t="e">
        <f aca="false">#REF!</f>
        <v>#REF!</v>
      </c>
      <c r="P1291" s="9"/>
    </row>
    <row r="1292" customFormat="false" ht="14.25" hidden="false" customHeight="true" outlineLevel="0" collapsed="false">
      <c r="A1292" s="5" t="n">
        <v>1</v>
      </c>
      <c r="B1292" s="5" t="s">
        <v>1947</v>
      </c>
      <c r="C1292" s="6" t="s">
        <v>2520</v>
      </c>
      <c r="D1292" s="5" t="n">
        <v>15047970</v>
      </c>
      <c r="E1292" s="7" t="s">
        <v>2535</v>
      </c>
      <c r="F1292" s="7" t="s">
        <v>2536</v>
      </c>
      <c r="G1292" s="5" t="n">
        <v>-1.097387</v>
      </c>
      <c r="H1292" s="5" t="n">
        <v>-48.091305</v>
      </c>
      <c r="I1292" s="5" t="n">
        <v>3</v>
      </c>
      <c r="J1292" s="5"/>
      <c r="K1292" s="5" t="n">
        <v>1</v>
      </c>
      <c r="L1292" s="8" t="e">
        <f aca="false" t="array" ref="L1292:L1292">K1292*#REF!+J1292*#REF!+(ifs(I1292=1,#REF!,I1292=2,#REF!,I1292=3,#REF!,I1292=4,#REF!,I1292=5,#REF!,I1292=6,#REF!,I1292=7,#REF!,I1292=8,#REF!,I1292=9,#REF!,I1292=10,#REF!,I1292=11,#REF!,I1292=12,#REF!,I1292=13,#REF!,I1292=14,#REF!,I1292=15,#REF!,I1292=16,#REF!))</f>
        <v>#REF!</v>
      </c>
      <c r="M1292" s="8" t="e">
        <f aca="false" t="array" ref="M1292:M1292">K1292*#REF!+J1292*#REF!+(ifs(I1292=1,#REF!,I1292=2,#REF!,I1292=3,#REF!,I1292=4,#REF!,I1292=5,#REF!,I1292=6,#REF!,I1292=7,#REF!,I1292=8,#REF!,I1292=9,#REF!,I1292=10,#REF!,I1292=11,#REF!,I1292=12,#REF!,I1292=13,#REF!,I1292=14,#REF!,I1292=15,#REF!,I1292=16,#REF!))</f>
        <v>#REF!</v>
      </c>
      <c r="N1292" s="8" t="e">
        <f aca="false">L1292+M1292</f>
        <v>#REF!</v>
      </c>
      <c r="O1292" s="8" t="e">
        <f aca="false">#REF!</f>
        <v>#REF!</v>
      </c>
      <c r="P1292" s="9"/>
    </row>
    <row r="1293" customFormat="false" ht="14.25" hidden="false" customHeight="true" outlineLevel="0" collapsed="false">
      <c r="A1293" s="5" t="n">
        <v>1</v>
      </c>
      <c r="B1293" s="5" t="s">
        <v>1947</v>
      </c>
      <c r="C1293" s="6" t="s">
        <v>2520</v>
      </c>
      <c r="D1293" s="5" t="n">
        <v>15047997</v>
      </c>
      <c r="E1293" s="7" t="s">
        <v>2183</v>
      </c>
      <c r="F1293" s="7" t="s">
        <v>2537</v>
      </c>
      <c r="G1293" s="5" t="n">
        <v>-1.0774</v>
      </c>
      <c r="H1293" s="5" t="n">
        <v>-48.0431</v>
      </c>
      <c r="I1293" s="5" t="n">
        <v>2</v>
      </c>
      <c r="J1293" s="5"/>
      <c r="K1293" s="5" t="n">
        <v>1</v>
      </c>
      <c r="L1293" s="8" t="e">
        <f aca="false" t="array" ref="L1293:L1293">K1293*#REF!+J1293*#REF!+(ifs(I1293=1,#REF!,I1293=2,#REF!,I1293=3,#REF!,I1293=4,#REF!,I1293=5,#REF!,I1293=6,#REF!,I1293=7,#REF!,I1293=8,#REF!,I1293=9,#REF!,I1293=10,#REF!,I1293=11,#REF!,I1293=12,#REF!,I1293=13,#REF!,I1293=14,#REF!,I1293=15,#REF!,I1293=16,#REF!))</f>
        <v>#REF!</v>
      </c>
      <c r="M1293" s="8" t="e">
        <f aca="false" t="array" ref="M1293:M1293">K1293*#REF!+J1293*#REF!+(ifs(I1293=1,#REF!,I1293=2,#REF!,I1293=3,#REF!,I1293=4,#REF!,I1293=5,#REF!,I1293=6,#REF!,I1293=7,#REF!,I1293=8,#REF!,I1293=9,#REF!,I1293=10,#REF!,I1293=11,#REF!,I1293=12,#REF!,I1293=13,#REF!,I1293=14,#REF!,I1293=15,#REF!,I1293=16,#REF!))</f>
        <v>#REF!</v>
      </c>
      <c r="N1293" s="8" t="e">
        <f aca="false">L1293+M1293</f>
        <v>#REF!</v>
      </c>
      <c r="O1293" s="8" t="e">
        <f aca="false">#REF!</f>
        <v>#REF!</v>
      </c>
      <c r="P1293" s="9"/>
    </row>
    <row r="1294" customFormat="false" ht="14.25" hidden="false" customHeight="true" outlineLevel="0" collapsed="false">
      <c r="A1294" s="5" t="n">
        <v>1</v>
      </c>
      <c r="B1294" s="5" t="s">
        <v>1947</v>
      </c>
      <c r="C1294" s="6" t="s">
        <v>2520</v>
      </c>
      <c r="D1294" s="5" t="n">
        <v>15048047</v>
      </c>
      <c r="E1294" s="7" t="s">
        <v>2538</v>
      </c>
      <c r="F1294" s="7" t="s">
        <v>2539</v>
      </c>
      <c r="G1294" s="5" t="n">
        <v>-1.0783907</v>
      </c>
      <c r="H1294" s="5" t="n">
        <v>-48.12682</v>
      </c>
      <c r="I1294" s="5" t="n">
        <v>5</v>
      </c>
      <c r="J1294" s="5"/>
      <c r="K1294" s="5" t="n">
        <v>1</v>
      </c>
      <c r="L1294" s="8" t="e">
        <f aca="false" t="array" ref="L1294:L1294">K1294*#REF!+J1294*#REF!+(ifs(I1294=1,#REF!,I1294=2,#REF!,I1294=3,#REF!,I1294=4,#REF!,I1294=5,#REF!,I1294=6,#REF!,I1294=7,#REF!,I1294=8,#REF!,I1294=9,#REF!,I1294=10,#REF!,I1294=11,#REF!,I1294=12,#REF!,I1294=13,#REF!,I1294=14,#REF!,I1294=15,#REF!,I1294=16,#REF!))</f>
        <v>#REF!</v>
      </c>
      <c r="M1294" s="8" t="e">
        <f aca="false" t="array" ref="M1294:M1294">K1294*#REF!+J1294*#REF!+(ifs(I1294=1,#REF!,I1294=2,#REF!,I1294=3,#REF!,I1294=4,#REF!,I1294=5,#REF!,I1294=6,#REF!,I1294=7,#REF!,I1294=8,#REF!,I1294=9,#REF!,I1294=10,#REF!,I1294=11,#REF!,I1294=12,#REF!,I1294=13,#REF!,I1294=14,#REF!,I1294=15,#REF!,I1294=16,#REF!))</f>
        <v>#REF!</v>
      </c>
      <c r="N1294" s="8" t="e">
        <f aca="false">L1294+M1294</f>
        <v>#REF!</v>
      </c>
      <c r="O1294" s="8" t="e">
        <f aca="false">#REF!</f>
        <v>#REF!</v>
      </c>
      <c r="P1294" s="9"/>
    </row>
    <row r="1295" customFormat="false" ht="14.25" hidden="false" customHeight="true" outlineLevel="0" collapsed="false">
      <c r="A1295" s="5" t="n">
        <v>1</v>
      </c>
      <c r="B1295" s="5" t="s">
        <v>1947</v>
      </c>
      <c r="C1295" s="6" t="s">
        <v>2520</v>
      </c>
      <c r="D1295" s="5" t="n">
        <v>15048063</v>
      </c>
      <c r="E1295" s="7" t="s">
        <v>2540</v>
      </c>
      <c r="F1295" s="7" t="s">
        <v>2541</v>
      </c>
      <c r="G1295" s="5" t="n">
        <v>-1.1704767</v>
      </c>
      <c r="H1295" s="5" t="n">
        <v>-48.131657</v>
      </c>
      <c r="I1295" s="5" t="n">
        <v>3</v>
      </c>
      <c r="J1295" s="5"/>
      <c r="K1295" s="5" t="n">
        <v>1</v>
      </c>
      <c r="L1295" s="8" t="e">
        <f aca="false" t="array" ref="L1295:L1295">K1295*#REF!+J1295*#REF!+(ifs(I1295=1,#REF!,I1295=2,#REF!,I1295=3,#REF!,I1295=4,#REF!,I1295=5,#REF!,I1295=6,#REF!,I1295=7,#REF!,I1295=8,#REF!,I1295=9,#REF!,I1295=10,#REF!,I1295=11,#REF!,I1295=12,#REF!,I1295=13,#REF!,I1295=14,#REF!,I1295=15,#REF!,I1295=16,#REF!))</f>
        <v>#REF!</v>
      </c>
      <c r="M1295" s="8" t="e">
        <f aca="false" t="array" ref="M1295:M1295">K1295*#REF!+J1295*#REF!+(ifs(I1295=1,#REF!,I1295=2,#REF!,I1295=3,#REF!,I1295=4,#REF!,I1295=5,#REF!,I1295=6,#REF!,I1295=7,#REF!,I1295=8,#REF!,I1295=9,#REF!,I1295=10,#REF!,I1295=11,#REF!,I1295=12,#REF!,I1295=13,#REF!,I1295=14,#REF!,I1295=15,#REF!,I1295=16,#REF!))</f>
        <v>#REF!</v>
      </c>
      <c r="N1295" s="8" t="e">
        <f aca="false">L1295+M1295</f>
        <v>#REF!</v>
      </c>
      <c r="O1295" s="8" t="e">
        <f aca="false">#REF!</f>
        <v>#REF!</v>
      </c>
      <c r="P1295" s="9"/>
    </row>
    <row r="1296" customFormat="false" ht="14.25" hidden="false" customHeight="true" outlineLevel="0" collapsed="false">
      <c r="A1296" s="5" t="n">
        <v>1</v>
      </c>
      <c r="B1296" s="5" t="s">
        <v>1947</v>
      </c>
      <c r="C1296" s="6" t="s">
        <v>2520</v>
      </c>
      <c r="D1296" s="5" t="n">
        <v>15048179</v>
      </c>
      <c r="E1296" s="7" t="s">
        <v>2542</v>
      </c>
      <c r="F1296" s="7" t="s">
        <v>2543</v>
      </c>
      <c r="G1296" s="5" t="n">
        <v>-1.1530783</v>
      </c>
      <c r="H1296" s="5" t="n">
        <v>-48.168762</v>
      </c>
      <c r="I1296" s="5" t="n">
        <v>2</v>
      </c>
      <c r="J1296" s="5"/>
      <c r="K1296" s="5" t="n">
        <v>1</v>
      </c>
      <c r="L1296" s="8" t="e">
        <f aca="false" t="array" ref="L1296:L1296">K1296*#REF!+J1296*#REF!+(ifs(I1296=1,#REF!,I1296=2,#REF!,I1296=3,#REF!,I1296=4,#REF!,I1296=5,#REF!,I1296=6,#REF!,I1296=7,#REF!,I1296=8,#REF!,I1296=9,#REF!,I1296=10,#REF!,I1296=11,#REF!,I1296=12,#REF!,I1296=13,#REF!,I1296=14,#REF!,I1296=15,#REF!,I1296=16,#REF!))</f>
        <v>#REF!</v>
      </c>
      <c r="M1296" s="8" t="e">
        <f aca="false" t="array" ref="M1296:M1296">K1296*#REF!+J1296*#REF!+(ifs(I1296=1,#REF!,I1296=2,#REF!,I1296=3,#REF!,I1296=4,#REF!,I1296=5,#REF!,I1296=6,#REF!,I1296=7,#REF!,I1296=8,#REF!,I1296=9,#REF!,I1296=10,#REF!,I1296=11,#REF!,I1296=12,#REF!,I1296=13,#REF!,I1296=14,#REF!,I1296=15,#REF!,I1296=16,#REF!))</f>
        <v>#REF!</v>
      </c>
      <c r="N1296" s="8" t="e">
        <f aca="false">L1296+M1296</f>
        <v>#REF!</v>
      </c>
      <c r="O1296" s="8" t="e">
        <f aca="false">#REF!</f>
        <v>#REF!</v>
      </c>
      <c r="P1296" s="9"/>
    </row>
    <row r="1297" customFormat="false" ht="14.25" hidden="false" customHeight="true" outlineLevel="0" collapsed="false">
      <c r="A1297" s="5" t="n">
        <v>1</v>
      </c>
      <c r="B1297" s="5" t="s">
        <v>1947</v>
      </c>
      <c r="C1297" s="6" t="s">
        <v>2520</v>
      </c>
      <c r="D1297" s="5" t="n">
        <v>15048225</v>
      </c>
      <c r="E1297" s="7" t="s">
        <v>2544</v>
      </c>
      <c r="F1297" s="7" t="s">
        <v>2545</v>
      </c>
      <c r="G1297" s="5" t="n">
        <v>-1.1106334</v>
      </c>
      <c r="H1297" s="5" t="n">
        <v>-48.220936</v>
      </c>
      <c r="I1297" s="5" t="n">
        <v>7</v>
      </c>
      <c r="J1297" s="5"/>
      <c r="K1297" s="5" t="n">
        <v>1</v>
      </c>
      <c r="L1297" s="8" t="e">
        <f aca="false" t="array" ref="L1297:L1297">K1297*#REF!+J1297*#REF!+(ifs(I1297=1,#REF!,I1297=2,#REF!,I1297=3,#REF!,I1297=4,#REF!,I1297=5,#REF!,I1297=6,#REF!,I1297=7,#REF!,I1297=8,#REF!,I1297=9,#REF!,I1297=10,#REF!,I1297=11,#REF!,I1297=12,#REF!,I1297=13,#REF!,I1297=14,#REF!,I1297=15,#REF!,I1297=16,#REF!))</f>
        <v>#REF!</v>
      </c>
      <c r="M1297" s="8" t="e">
        <f aca="false" t="array" ref="M1297:M1297">K1297*#REF!+J1297*#REF!+(ifs(I1297=1,#REF!,I1297=2,#REF!,I1297=3,#REF!,I1297=4,#REF!,I1297=5,#REF!,I1297=6,#REF!,I1297=7,#REF!,I1297=8,#REF!,I1297=9,#REF!,I1297=10,#REF!,I1297=11,#REF!,I1297=12,#REF!,I1297=13,#REF!,I1297=14,#REF!,I1297=15,#REF!,I1297=16,#REF!))</f>
        <v>#REF!</v>
      </c>
      <c r="N1297" s="8" t="e">
        <f aca="false">L1297+M1297</f>
        <v>#REF!</v>
      </c>
      <c r="O1297" s="8" t="e">
        <f aca="false">#REF!</f>
        <v>#REF!</v>
      </c>
      <c r="P1297" s="9"/>
    </row>
    <row r="1298" customFormat="false" ht="14.25" hidden="false" customHeight="true" outlineLevel="0" collapsed="false">
      <c r="A1298" s="5" t="n">
        <v>1</v>
      </c>
      <c r="B1298" s="5" t="s">
        <v>1947</v>
      </c>
      <c r="C1298" s="6" t="s">
        <v>2520</v>
      </c>
      <c r="D1298" s="5" t="n">
        <v>15048241</v>
      </c>
      <c r="E1298" s="7" t="s">
        <v>2546</v>
      </c>
      <c r="F1298" s="7" t="s">
        <v>2547</v>
      </c>
      <c r="G1298" s="5" t="n">
        <v>-1.1072</v>
      </c>
      <c r="H1298" s="5" t="n">
        <v>-48.2244</v>
      </c>
      <c r="I1298" s="5" t="n">
        <v>1</v>
      </c>
      <c r="J1298" s="5"/>
      <c r="K1298" s="5" t="n">
        <v>1</v>
      </c>
      <c r="L1298" s="8" t="e">
        <f aca="false" t="array" ref="L1298:L1298">K1298*#REF!+J1298*#REF!+(ifs(I1298=1,#REF!,I1298=2,#REF!,I1298=3,#REF!,I1298=4,#REF!,I1298=5,#REF!,I1298=6,#REF!,I1298=7,#REF!,I1298=8,#REF!,I1298=9,#REF!,I1298=10,#REF!,I1298=11,#REF!,I1298=12,#REF!,I1298=13,#REF!,I1298=14,#REF!,I1298=15,#REF!,I1298=16,#REF!))</f>
        <v>#REF!</v>
      </c>
      <c r="M1298" s="8" t="e">
        <f aca="false" t="array" ref="M1298:M1298">K1298*#REF!+J1298*#REF!+(ifs(I1298=1,#REF!,I1298=2,#REF!,I1298=3,#REF!,I1298=4,#REF!,I1298=5,#REF!,I1298=6,#REF!,I1298=7,#REF!,I1298=8,#REF!,I1298=9,#REF!,I1298=10,#REF!,I1298=11,#REF!,I1298=12,#REF!,I1298=13,#REF!,I1298=14,#REF!,I1298=15,#REF!,I1298=16,#REF!))</f>
        <v>#REF!</v>
      </c>
      <c r="N1298" s="8" t="e">
        <f aca="false">L1298+M1298</f>
        <v>#REF!</v>
      </c>
      <c r="O1298" s="8" t="e">
        <f aca="false">#REF!</f>
        <v>#REF!</v>
      </c>
      <c r="P1298" s="9"/>
    </row>
    <row r="1299" customFormat="false" ht="14.25" hidden="false" customHeight="true" outlineLevel="0" collapsed="false">
      <c r="A1299" s="5" t="n">
        <v>1</v>
      </c>
      <c r="B1299" s="5" t="s">
        <v>1947</v>
      </c>
      <c r="C1299" s="6" t="s">
        <v>2520</v>
      </c>
      <c r="D1299" s="5" t="n">
        <v>15048268</v>
      </c>
      <c r="E1299" s="7" t="s">
        <v>2548</v>
      </c>
      <c r="F1299" s="7" t="s">
        <v>2549</v>
      </c>
      <c r="G1299" s="5" t="n">
        <v>-1.1272516</v>
      </c>
      <c r="H1299" s="5" t="n">
        <v>-48.1986</v>
      </c>
      <c r="I1299" s="5" t="n">
        <v>2</v>
      </c>
      <c r="J1299" s="5"/>
      <c r="K1299" s="5" t="n">
        <v>1</v>
      </c>
      <c r="L1299" s="8" t="e">
        <f aca="false" t="array" ref="L1299:L1299">K1299*#REF!+J1299*#REF!+(ifs(I1299=1,#REF!,I1299=2,#REF!,I1299=3,#REF!,I1299=4,#REF!,I1299=5,#REF!,I1299=6,#REF!,I1299=7,#REF!,I1299=8,#REF!,I1299=9,#REF!,I1299=10,#REF!,I1299=11,#REF!,I1299=12,#REF!,I1299=13,#REF!,I1299=14,#REF!,I1299=15,#REF!,I1299=16,#REF!))</f>
        <v>#REF!</v>
      </c>
      <c r="M1299" s="8" t="e">
        <f aca="false" t="array" ref="M1299:M1299">K1299*#REF!+J1299*#REF!+(ifs(I1299=1,#REF!,I1299=2,#REF!,I1299=3,#REF!,I1299=4,#REF!,I1299=5,#REF!,I1299=6,#REF!,I1299=7,#REF!,I1299=8,#REF!,I1299=9,#REF!,I1299=10,#REF!,I1299=11,#REF!,I1299=12,#REF!,I1299=13,#REF!,I1299=14,#REF!,I1299=15,#REF!,I1299=16,#REF!))</f>
        <v>#REF!</v>
      </c>
      <c r="N1299" s="8" t="e">
        <f aca="false">L1299+M1299</f>
        <v>#REF!</v>
      </c>
      <c r="O1299" s="8" t="e">
        <f aca="false">#REF!</f>
        <v>#REF!</v>
      </c>
      <c r="P1299" s="9"/>
    </row>
    <row r="1300" customFormat="false" ht="14.25" hidden="false" customHeight="true" outlineLevel="0" collapsed="false">
      <c r="A1300" s="5" t="n">
        <v>1</v>
      </c>
      <c r="B1300" s="5" t="s">
        <v>1947</v>
      </c>
      <c r="C1300" s="6" t="s">
        <v>2520</v>
      </c>
      <c r="D1300" s="5" t="n">
        <v>15048284</v>
      </c>
      <c r="E1300" s="7" t="s">
        <v>2550</v>
      </c>
      <c r="F1300" s="7" t="s">
        <v>2551</v>
      </c>
      <c r="G1300" s="5" t="n">
        <v>-1.0303894</v>
      </c>
      <c r="H1300" s="5" t="n">
        <v>-48.23978</v>
      </c>
      <c r="I1300" s="5" t="n">
        <v>8</v>
      </c>
      <c r="J1300" s="5"/>
      <c r="K1300" s="5" t="n">
        <v>1</v>
      </c>
      <c r="L1300" s="8" t="e">
        <f aca="false" t="array" ref="L1300:L1300">K1300*#REF!+J1300*#REF!+(ifs(I1300=1,#REF!,I1300=2,#REF!,I1300=3,#REF!,I1300=4,#REF!,I1300=5,#REF!,I1300=6,#REF!,I1300=7,#REF!,I1300=8,#REF!,I1300=9,#REF!,I1300=10,#REF!,I1300=11,#REF!,I1300=12,#REF!,I1300=13,#REF!,I1300=14,#REF!,I1300=15,#REF!,I1300=16,#REF!))</f>
        <v>#REF!</v>
      </c>
      <c r="M1300" s="8" t="e">
        <f aca="false" t="array" ref="M1300:M1300">K1300*#REF!+J1300*#REF!+(ifs(I1300=1,#REF!,I1300=2,#REF!,I1300=3,#REF!,I1300=4,#REF!,I1300=5,#REF!,I1300=6,#REF!,I1300=7,#REF!,I1300=8,#REF!,I1300=9,#REF!,I1300=10,#REF!,I1300=11,#REF!,I1300=12,#REF!,I1300=13,#REF!,I1300=14,#REF!,I1300=15,#REF!,I1300=16,#REF!))</f>
        <v>#REF!</v>
      </c>
      <c r="N1300" s="8" t="e">
        <f aca="false">L1300+M1300</f>
        <v>#REF!</v>
      </c>
      <c r="O1300" s="8" t="e">
        <f aca="false">#REF!</f>
        <v>#REF!</v>
      </c>
      <c r="P1300" s="9"/>
    </row>
    <row r="1301" customFormat="false" ht="14.25" hidden="false" customHeight="true" outlineLevel="0" collapsed="false">
      <c r="A1301" s="5" t="n">
        <v>1</v>
      </c>
      <c r="B1301" s="5" t="s">
        <v>1947</v>
      </c>
      <c r="C1301" s="6" t="s">
        <v>2520</v>
      </c>
      <c r="D1301" s="5" t="n">
        <v>15048292</v>
      </c>
      <c r="E1301" s="7" t="s">
        <v>2552</v>
      </c>
      <c r="F1301" s="7" t="s">
        <v>2553</v>
      </c>
      <c r="G1301" s="5" t="n">
        <v>-1.08351299</v>
      </c>
      <c r="H1301" s="5" t="n">
        <v>-48.22535902</v>
      </c>
      <c r="I1301" s="5" t="n">
        <v>5</v>
      </c>
      <c r="J1301" s="5"/>
      <c r="K1301" s="5" t="n">
        <v>1</v>
      </c>
      <c r="L1301" s="8" t="e">
        <f aca="false" t="array" ref="L1301:L1301">K1301*#REF!+J1301*#REF!+(ifs(I1301=1,#REF!,I1301=2,#REF!,I1301=3,#REF!,I1301=4,#REF!,I1301=5,#REF!,I1301=6,#REF!,I1301=7,#REF!,I1301=8,#REF!,I1301=9,#REF!,I1301=10,#REF!,I1301=11,#REF!,I1301=12,#REF!,I1301=13,#REF!,I1301=14,#REF!,I1301=15,#REF!,I1301=16,#REF!))</f>
        <v>#REF!</v>
      </c>
      <c r="M1301" s="8" t="e">
        <f aca="false" t="array" ref="M1301:M1301">K1301*#REF!+J1301*#REF!+(ifs(I1301=1,#REF!,I1301=2,#REF!,I1301=3,#REF!,I1301=4,#REF!,I1301=5,#REF!,I1301=6,#REF!,I1301=7,#REF!,I1301=8,#REF!,I1301=9,#REF!,I1301=10,#REF!,I1301=11,#REF!,I1301=12,#REF!,I1301=13,#REF!,I1301=14,#REF!,I1301=15,#REF!,I1301=16,#REF!))</f>
        <v>#REF!</v>
      </c>
      <c r="N1301" s="8" t="e">
        <f aca="false">L1301+M1301</f>
        <v>#REF!</v>
      </c>
      <c r="O1301" s="8" t="e">
        <f aca="false">#REF!</f>
        <v>#REF!</v>
      </c>
      <c r="P1301" s="9"/>
    </row>
    <row r="1302" customFormat="false" ht="14.25" hidden="false" customHeight="true" outlineLevel="0" collapsed="false">
      <c r="A1302" s="5" t="n">
        <v>1</v>
      </c>
      <c r="B1302" s="5" t="s">
        <v>1947</v>
      </c>
      <c r="C1302" s="6" t="s">
        <v>2520</v>
      </c>
      <c r="D1302" s="5" t="n">
        <v>15048322</v>
      </c>
      <c r="E1302" s="7" t="s">
        <v>2554</v>
      </c>
      <c r="F1302" s="7" t="s">
        <v>2555</v>
      </c>
      <c r="G1302" s="5" t="n">
        <v>-1.0343283</v>
      </c>
      <c r="H1302" s="5" t="n">
        <v>-48.202175</v>
      </c>
      <c r="I1302" s="5" t="n">
        <v>8</v>
      </c>
      <c r="J1302" s="5"/>
      <c r="K1302" s="5" t="n">
        <v>1</v>
      </c>
      <c r="L1302" s="8" t="e">
        <f aca="false" t="array" ref="L1302:L1302">K1302*#REF!+J1302*#REF!+(ifs(I1302=1,#REF!,I1302=2,#REF!,I1302=3,#REF!,I1302=4,#REF!,I1302=5,#REF!,I1302=6,#REF!,I1302=7,#REF!,I1302=8,#REF!,I1302=9,#REF!,I1302=10,#REF!,I1302=11,#REF!,I1302=12,#REF!,I1302=13,#REF!,I1302=14,#REF!,I1302=15,#REF!,I1302=16,#REF!))</f>
        <v>#REF!</v>
      </c>
      <c r="M1302" s="8" t="e">
        <f aca="false" t="array" ref="M1302:M1302">K1302*#REF!+J1302*#REF!+(ifs(I1302=1,#REF!,I1302=2,#REF!,I1302=3,#REF!,I1302=4,#REF!,I1302=5,#REF!,I1302=6,#REF!,I1302=7,#REF!,I1302=8,#REF!,I1302=9,#REF!,I1302=10,#REF!,I1302=11,#REF!,I1302=12,#REF!,I1302=13,#REF!,I1302=14,#REF!,I1302=15,#REF!,I1302=16,#REF!))</f>
        <v>#REF!</v>
      </c>
      <c r="N1302" s="8" t="e">
        <f aca="false">L1302+M1302</f>
        <v>#REF!</v>
      </c>
      <c r="O1302" s="8" t="e">
        <f aca="false">#REF!</f>
        <v>#REF!</v>
      </c>
      <c r="P1302" s="9"/>
    </row>
    <row r="1303" customFormat="false" ht="14.25" hidden="false" customHeight="true" outlineLevel="0" collapsed="false">
      <c r="A1303" s="5" t="n">
        <v>1</v>
      </c>
      <c r="B1303" s="5" t="s">
        <v>1947</v>
      </c>
      <c r="C1303" s="6" t="s">
        <v>2520</v>
      </c>
      <c r="D1303" s="5" t="n">
        <v>15048330</v>
      </c>
      <c r="E1303" s="7" t="s">
        <v>2329</v>
      </c>
      <c r="F1303" s="7" t="s">
        <v>2556</v>
      </c>
      <c r="G1303" s="5" t="n">
        <v>-1.0408943</v>
      </c>
      <c r="H1303" s="5" t="n">
        <v>-48.22898</v>
      </c>
      <c r="I1303" s="5" t="n">
        <v>1</v>
      </c>
      <c r="J1303" s="5"/>
      <c r="K1303" s="5" t="n">
        <v>1</v>
      </c>
      <c r="L1303" s="8" t="e">
        <f aca="false" t="array" ref="L1303:L1303">K1303*#REF!+J1303*#REF!+(ifs(I1303=1,#REF!,I1303=2,#REF!,I1303=3,#REF!,I1303=4,#REF!,I1303=5,#REF!,I1303=6,#REF!,I1303=7,#REF!,I1303=8,#REF!,I1303=9,#REF!,I1303=10,#REF!,I1303=11,#REF!,I1303=12,#REF!,I1303=13,#REF!,I1303=14,#REF!,I1303=15,#REF!,I1303=16,#REF!))</f>
        <v>#REF!</v>
      </c>
      <c r="M1303" s="8" t="e">
        <f aca="false" t="array" ref="M1303:M1303">K1303*#REF!+J1303*#REF!+(ifs(I1303=1,#REF!,I1303=2,#REF!,I1303=3,#REF!,I1303=4,#REF!,I1303=5,#REF!,I1303=6,#REF!,I1303=7,#REF!,I1303=8,#REF!,I1303=9,#REF!,I1303=10,#REF!,I1303=11,#REF!,I1303=12,#REF!,I1303=13,#REF!,I1303=14,#REF!,I1303=15,#REF!,I1303=16,#REF!))</f>
        <v>#REF!</v>
      </c>
      <c r="N1303" s="8" t="e">
        <f aca="false">L1303+M1303</f>
        <v>#REF!</v>
      </c>
      <c r="O1303" s="8" t="e">
        <f aca="false">#REF!</f>
        <v>#REF!</v>
      </c>
      <c r="P1303" s="9"/>
    </row>
    <row r="1304" customFormat="false" ht="14.25" hidden="false" customHeight="true" outlineLevel="0" collapsed="false">
      <c r="A1304" s="5" t="n">
        <v>1</v>
      </c>
      <c r="B1304" s="5" t="s">
        <v>1947</v>
      </c>
      <c r="C1304" s="6" t="s">
        <v>2520</v>
      </c>
      <c r="D1304" s="5" t="n">
        <v>15048365</v>
      </c>
      <c r="E1304" s="7" t="s">
        <v>2557</v>
      </c>
      <c r="F1304" s="7" t="s">
        <v>2558</v>
      </c>
      <c r="G1304" s="5" t="n">
        <v>-1.03612579</v>
      </c>
      <c r="H1304" s="5" t="n">
        <v>-48.27367097</v>
      </c>
      <c r="I1304" s="5" t="n">
        <v>2</v>
      </c>
      <c r="J1304" s="5"/>
      <c r="K1304" s="5" t="n">
        <v>1</v>
      </c>
      <c r="L1304" s="8" t="e">
        <f aca="false" t="array" ref="L1304:L1304">K1304*#REF!+J1304*#REF!+(ifs(I1304=1,#REF!,I1304=2,#REF!,I1304=3,#REF!,I1304=4,#REF!,I1304=5,#REF!,I1304=6,#REF!,I1304=7,#REF!,I1304=8,#REF!,I1304=9,#REF!,I1304=10,#REF!,I1304=11,#REF!,I1304=12,#REF!,I1304=13,#REF!,I1304=14,#REF!,I1304=15,#REF!,I1304=16,#REF!))</f>
        <v>#REF!</v>
      </c>
      <c r="M1304" s="8" t="e">
        <f aca="false" t="array" ref="M1304:M1304">K1304*#REF!+J1304*#REF!+(ifs(I1304=1,#REF!,I1304=2,#REF!,I1304=3,#REF!,I1304=4,#REF!,I1304=5,#REF!,I1304=6,#REF!,I1304=7,#REF!,I1304=8,#REF!,I1304=9,#REF!,I1304=10,#REF!,I1304=11,#REF!,I1304=12,#REF!,I1304=13,#REF!,I1304=14,#REF!,I1304=15,#REF!,I1304=16,#REF!))</f>
        <v>#REF!</v>
      </c>
      <c r="N1304" s="8" t="e">
        <f aca="false">L1304+M1304</f>
        <v>#REF!</v>
      </c>
      <c r="O1304" s="8" t="e">
        <f aca="false">#REF!</f>
        <v>#REF!</v>
      </c>
      <c r="P1304" s="9"/>
    </row>
    <row r="1305" customFormat="false" ht="14.25" hidden="false" customHeight="true" outlineLevel="0" collapsed="false">
      <c r="A1305" s="5" t="n">
        <v>1</v>
      </c>
      <c r="B1305" s="5" t="s">
        <v>1947</v>
      </c>
      <c r="C1305" s="6" t="s">
        <v>2520</v>
      </c>
      <c r="D1305" s="5" t="n">
        <v>15048373</v>
      </c>
      <c r="E1305" s="7" t="s">
        <v>2559</v>
      </c>
      <c r="F1305" s="7" t="s">
        <v>2560</v>
      </c>
      <c r="G1305" s="5" t="n">
        <v>-1.08938362</v>
      </c>
      <c r="H1305" s="5" t="n">
        <v>-48.25374015</v>
      </c>
      <c r="I1305" s="5" t="n">
        <v>2</v>
      </c>
      <c r="J1305" s="5"/>
      <c r="K1305" s="5" t="n">
        <v>1</v>
      </c>
      <c r="L1305" s="8" t="e">
        <f aca="false" t="array" ref="L1305:L1305">K1305*#REF!+J1305*#REF!+(ifs(I1305=1,#REF!,I1305=2,#REF!,I1305=3,#REF!,I1305=4,#REF!,I1305=5,#REF!,I1305=6,#REF!,I1305=7,#REF!,I1305=8,#REF!,I1305=9,#REF!,I1305=10,#REF!,I1305=11,#REF!,I1305=12,#REF!,I1305=13,#REF!,I1305=14,#REF!,I1305=15,#REF!,I1305=16,#REF!))</f>
        <v>#REF!</v>
      </c>
      <c r="M1305" s="8" t="e">
        <f aca="false" t="array" ref="M1305:M1305">K1305*#REF!+J1305*#REF!+(ifs(I1305=1,#REF!,I1305=2,#REF!,I1305=3,#REF!,I1305=4,#REF!,I1305=5,#REF!,I1305=6,#REF!,I1305=7,#REF!,I1305=8,#REF!,I1305=9,#REF!,I1305=10,#REF!,I1305=11,#REF!,I1305=12,#REF!,I1305=13,#REF!,I1305=14,#REF!,I1305=15,#REF!,I1305=16,#REF!))</f>
        <v>#REF!</v>
      </c>
      <c r="N1305" s="8" t="e">
        <f aca="false">L1305+M1305</f>
        <v>#REF!</v>
      </c>
      <c r="O1305" s="8" t="e">
        <f aca="false">#REF!</f>
        <v>#REF!</v>
      </c>
      <c r="P1305" s="9"/>
    </row>
    <row r="1306" customFormat="false" ht="14.25" hidden="false" customHeight="true" outlineLevel="0" collapsed="false">
      <c r="A1306" s="5" t="n">
        <v>1</v>
      </c>
      <c r="B1306" s="5" t="s">
        <v>1947</v>
      </c>
      <c r="C1306" s="6" t="s">
        <v>2520</v>
      </c>
      <c r="D1306" s="5" t="n">
        <v>15048381</v>
      </c>
      <c r="E1306" s="7" t="s">
        <v>2561</v>
      </c>
      <c r="F1306" s="7" t="s">
        <v>2562</v>
      </c>
      <c r="G1306" s="5" t="n">
        <v>-1.07561394</v>
      </c>
      <c r="H1306" s="5" t="n">
        <v>-48.23610429</v>
      </c>
      <c r="I1306" s="5" t="n">
        <v>2</v>
      </c>
      <c r="J1306" s="5"/>
      <c r="K1306" s="5" t="n">
        <v>1</v>
      </c>
      <c r="L1306" s="8" t="e">
        <f aca="false" t="array" ref="L1306:L1306">K1306*#REF!+J1306*#REF!+(ifs(I1306=1,#REF!,I1306=2,#REF!,I1306=3,#REF!,I1306=4,#REF!,I1306=5,#REF!,I1306=6,#REF!,I1306=7,#REF!,I1306=8,#REF!,I1306=9,#REF!,I1306=10,#REF!,I1306=11,#REF!,I1306=12,#REF!,I1306=13,#REF!,I1306=14,#REF!,I1306=15,#REF!,I1306=16,#REF!))</f>
        <v>#REF!</v>
      </c>
      <c r="M1306" s="8" t="e">
        <f aca="false" t="array" ref="M1306:M1306">K1306*#REF!+J1306*#REF!+(ifs(I1306=1,#REF!,I1306=2,#REF!,I1306=3,#REF!,I1306=4,#REF!,I1306=5,#REF!,I1306=6,#REF!,I1306=7,#REF!,I1306=8,#REF!,I1306=9,#REF!,I1306=10,#REF!,I1306=11,#REF!,I1306=12,#REF!,I1306=13,#REF!,I1306=14,#REF!,I1306=15,#REF!,I1306=16,#REF!))</f>
        <v>#REF!</v>
      </c>
      <c r="N1306" s="8" t="e">
        <f aca="false">L1306+M1306</f>
        <v>#REF!</v>
      </c>
      <c r="O1306" s="8" t="e">
        <f aca="false">#REF!</f>
        <v>#REF!</v>
      </c>
      <c r="P1306" s="9"/>
    </row>
    <row r="1307" customFormat="false" ht="14.25" hidden="false" customHeight="true" outlineLevel="0" collapsed="false">
      <c r="A1307" s="5" t="n">
        <v>1</v>
      </c>
      <c r="B1307" s="5" t="s">
        <v>1947</v>
      </c>
      <c r="C1307" s="6" t="s">
        <v>2520</v>
      </c>
      <c r="D1307" s="5" t="n">
        <v>15048390</v>
      </c>
      <c r="E1307" s="7" t="s">
        <v>2563</v>
      </c>
      <c r="F1307" s="7" t="s">
        <v>2564</v>
      </c>
      <c r="G1307" s="5" t="n">
        <v>-1.0560031</v>
      </c>
      <c r="H1307" s="5" t="n">
        <v>-48.181984</v>
      </c>
      <c r="I1307" s="5" t="n">
        <v>3</v>
      </c>
      <c r="J1307" s="5"/>
      <c r="K1307" s="5" t="n">
        <v>1</v>
      </c>
      <c r="L1307" s="8" t="e">
        <f aca="false" t="array" ref="L1307:L1307">K1307*#REF!+J1307*#REF!+(ifs(I1307=1,#REF!,I1307=2,#REF!,I1307=3,#REF!,I1307=4,#REF!,I1307=5,#REF!,I1307=6,#REF!,I1307=7,#REF!,I1307=8,#REF!,I1307=9,#REF!,I1307=10,#REF!,I1307=11,#REF!,I1307=12,#REF!,I1307=13,#REF!,I1307=14,#REF!,I1307=15,#REF!,I1307=16,#REF!))</f>
        <v>#REF!</v>
      </c>
      <c r="M1307" s="8" t="e">
        <f aca="false" t="array" ref="M1307:M1307">K1307*#REF!+J1307*#REF!+(ifs(I1307=1,#REF!,I1307=2,#REF!,I1307=3,#REF!,I1307=4,#REF!,I1307=5,#REF!,I1307=6,#REF!,I1307=7,#REF!,I1307=8,#REF!,I1307=9,#REF!,I1307=10,#REF!,I1307=11,#REF!,I1307=12,#REF!,I1307=13,#REF!,I1307=14,#REF!,I1307=15,#REF!,I1307=16,#REF!))</f>
        <v>#REF!</v>
      </c>
      <c r="N1307" s="8" t="e">
        <f aca="false">L1307+M1307</f>
        <v>#REF!</v>
      </c>
      <c r="O1307" s="8" t="e">
        <f aca="false">#REF!</f>
        <v>#REF!</v>
      </c>
      <c r="P1307" s="9"/>
    </row>
    <row r="1308" customFormat="false" ht="14.25" hidden="false" customHeight="true" outlineLevel="0" collapsed="false">
      <c r="A1308" s="5" t="n">
        <v>1</v>
      </c>
      <c r="B1308" s="5" t="s">
        <v>1947</v>
      </c>
      <c r="C1308" s="6" t="s">
        <v>2520</v>
      </c>
      <c r="D1308" s="5" t="n">
        <v>15048403</v>
      </c>
      <c r="E1308" s="7" t="s">
        <v>2103</v>
      </c>
      <c r="F1308" s="7" t="s">
        <v>2565</v>
      </c>
      <c r="G1308" s="5" t="n">
        <v>-1.0449805</v>
      </c>
      <c r="H1308" s="5" t="n">
        <v>-48.294758</v>
      </c>
      <c r="I1308" s="5" t="n">
        <v>1</v>
      </c>
      <c r="J1308" s="5"/>
      <c r="K1308" s="5" t="n">
        <v>1</v>
      </c>
      <c r="L1308" s="8" t="e">
        <f aca="false" t="array" ref="L1308:L1308">K1308*#REF!+J1308*#REF!+(ifs(I1308=1,#REF!,I1308=2,#REF!,I1308=3,#REF!,I1308=4,#REF!,I1308=5,#REF!,I1308=6,#REF!,I1308=7,#REF!,I1308=8,#REF!,I1308=9,#REF!,I1308=10,#REF!,I1308=11,#REF!,I1308=12,#REF!,I1308=13,#REF!,I1308=14,#REF!,I1308=15,#REF!,I1308=16,#REF!))</f>
        <v>#REF!</v>
      </c>
      <c r="M1308" s="8" t="e">
        <f aca="false" t="array" ref="M1308:M1308">K1308*#REF!+J1308*#REF!+(ifs(I1308=1,#REF!,I1308=2,#REF!,I1308=3,#REF!,I1308=4,#REF!,I1308=5,#REF!,I1308=6,#REF!,I1308=7,#REF!,I1308=8,#REF!,I1308=9,#REF!,I1308=10,#REF!,I1308=11,#REF!,I1308=12,#REF!,I1308=13,#REF!,I1308=14,#REF!,I1308=15,#REF!,I1308=16,#REF!))</f>
        <v>#REF!</v>
      </c>
      <c r="N1308" s="8" t="e">
        <f aca="false">L1308+M1308</f>
        <v>#REF!</v>
      </c>
      <c r="O1308" s="8" t="e">
        <f aca="false">#REF!</f>
        <v>#REF!</v>
      </c>
      <c r="P1308" s="9"/>
    </row>
    <row r="1309" customFormat="false" ht="14.25" hidden="false" customHeight="true" outlineLevel="0" collapsed="false">
      <c r="A1309" s="5" t="n">
        <v>1</v>
      </c>
      <c r="B1309" s="5" t="s">
        <v>1947</v>
      </c>
      <c r="C1309" s="6" t="s">
        <v>2520</v>
      </c>
      <c r="D1309" s="5" t="n">
        <v>15048411</v>
      </c>
      <c r="E1309" s="7" t="s">
        <v>2566</v>
      </c>
      <c r="F1309" s="7" t="s">
        <v>2567</v>
      </c>
      <c r="G1309" s="5" t="n">
        <v>-1.0379947</v>
      </c>
      <c r="H1309" s="5" t="n">
        <v>-48.181393</v>
      </c>
      <c r="I1309" s="5" t="n">
        <v>3</v>
      </c>
      <c r="J1309" s="5"/>
      <c r="K1309" s="5" t="n">
        <v>1</v>
      </c>
      <c r="L1309" s="8" t="e">
        <f aca="false" t="array" ref="L1309:L1309">K1309*#REF!+J1309*#REF!+(ifs(I1309=1,#REF!,I1309=2,#REF!,I1309=3,#REF!,I1309=4,#REF!,I1309=5,#REF!,I1309=6,#REF!,I1309=7,#REF!,I1309=8,#REF!,I1309=9,#REF!,I1309=10,#REF!,I1309=11,#REF!,I1309=12,#REF!,I1309=13,#REF!,I1309=14,#REF!,I1309=15,#REF!,I1309=16,#REF!))</f>
        <v>#REF!</v>
      </c>
      <c r="M1309" s="8" t="e">
        <f aca="false" t="array" ref="M1309:M1309">K1309*#REF!+J1309*#REF!+(ifs(I1309=1,#REF!,I1309=2,#REF!,I1309=3,#REF!,I1309=4,#REF!,I1309=5,#REF!,I1309=6,#REF!,I1309=7,#REF!,I1309=8,#REF!,I1309=9,#REF!,I1309=10,#REF!,I1309=11,#REF!,I1309=12,#REF!,I1309=13,#REF!,I1309=14,#REF!,I1309=15,#REF!,I1309=16,#REF!))</f>
        <v>#REF!</v>
      </c>
      <c r="N1309" s="8" t="e">
        <f aca="false">L1309+M1309</f>
        <v>#REF!</v>
      </c>
      <c r="O1309" s="8" t="e">
        <f aca="false">#REF!</f>
        <v>#REF!</v>
      </c>
      <c r="P1309" s="9"/>
    </row>
    <row r="1310" customFormat="false" ht="14.25" hidden="false" customHeight="true" outlineLevel="0" collapsed="false">
      <c r="A1310" s="5" t="n">
        <v>1</v>
      </c>
      <c r="B1310" s="5" t="s">
        <v>1947</v>
      </c>
      <c r="C1310" s="6" t="s">
        <v>2520</v>
      </c>
      <c r="D1310" s="5" t="n">
        <v>15048420</v>
      </c>
      <c r="E1310" s="7" t="s">
        <v>2568</v>
      </c>
      <c r="F1310" s="7" t="s">
        <v>2569</v>
      </c>
      <c r="G1310" s="5" t="n">
        <v>-1.0184422</v>
      </c>
      <c r="H1310" s="5" t="n">
        <v>-48.205864</v>
      </c>
      <c r="I1310" s="5" t="n">
        <v>1</v>
      </c>
      <c r="J1310" s="5"/>
      <c r="K1310" s="5" t="n">
        <v>1</v>
      </c>
      <c r="L1310" s="8" t="e">
        <f aca="false" t="array" ref="L1310:L1310">K1310*#REF!+J1310*#REF!+(ifs(I1310=1,#REF!,I1310=2,#REF!,I1310=3,#REF!,I1310=4,#REF!,I1310=5,#REF!,I1310=6,#REF!,I1310=7,#REF!,I1310=8,#REF!,I1310=9,#REF!,I1310=10,#REF!,I1310=11,#REF!,I1310=12,#REF!,I1310=13,#REF!,I1310=14,#REF!,I1310=15,#REF!,I1310=16,#REF!))</f>
        <v>#REF!</v>
      </c>
      <c r="M1310" s="8" t="e">
        <f aca="false" t="array" ref="M1310:M1310">K1310*#REF!+J1310*#REF!+(ifs(I1310=1,#REF!,I1310=2,#REF!,I1310=3,#REF!,I1310=4,#REF!,I1310=5,#REF!,I1310=6,#REF!,I1310=7,#REF!,I1310=8,#REF!,I1310=9,#REF!,I1310=10,#REF!,I1310=11,#REF!,I1310=12,#REF!,I1310=13,#REF!,I1310=14,#REF!,I1310=15,#REF!,I1310=16,#REF!))</f>
        <v>#REF!</v>
      </c>
      <c r="N1310" s="8" t="e">
        <f aca="false">L1310+M1310</f>
        <v>#REF!</v>
      </c>
      <c r="O1310" s="8" t="e">
        <f aca="false">#REF!</f>
        <v>#REF!</v>
      </c>
      <c r="P1310" s="9"/>
    </row>
    <row r="1311" customFormat="false" ht="14.25" hidden="false" customHeight="true" outlineLevel="0" collapsed="false">
      <c r="A1311" s="5" t="n">
        <v>1</v>
      </c>
      <c r="B1311" s="5" t="s">
        <v>1947</v>
      </c>
      <c r="C1311" s="6" t="s">
        <v>2520</v>
      </c>
      <c r="D1311" s="5" t="n">
        <v>15048438</v>
      </c>
      <c r="E1311" s="7" t="s">
        <v>2570</v>
      </c>
      <c r="F1311" s="7" t="s">
        <v>2571</v>
      </c>
      <c r="G1311" s="5" t="n">
        <v>-1.02433</v>
      </c>
      <c r="H1311" s="5" t="n">
        <v>-48.22570067</v>
      </c>
      <c r="I1311" s="5" t="n">
        <v>2</v>
      </c>
      <c r="J1311" s="5"/>
      <c r="K1311" s="5" t="n">
        <v>1</v>
      </c>
      <c r="L1311" s="8" t="e">
        <f aca="false" t="array" ref="L1311:L1311">K1311*#REF!+J1311*#REF!+(ifs(I1311=1,#REF!,I1311=2,#REF!,I1311=3,#REF!,I1311=4,#REF!,I1311=5,#REF!,I1311=6,#REF!,I1311=7,#REF!,I1311=8,#REF!,I1311=9,#REF!,I1311=10,#REF!,I1311=11,#REF!,I1311=12,#REF!,I1311=13,#REF!,I1311=14,#REF!,I1311=15,#REF!,I1311=16,#REF!))</f>
        <v>#REF!</v>
      </c>
      <c r="M1311" s="8" t="e">
        <f aca="false" t="array" ref="M1311:M1311">K1311*#REF!+J1311*#REF!+(ifs(I1311=1,#REF!,I1311=2,#REF!,I1311=3,#REF!,I1311=4,#REF!,I1311=5,#REF!,I1311=6,#REF!,I1311=7,#REF!,I1311=8,#REF!,I1311=9,#REF!,I1311=10,#REF!,I1311=11,#REF!,I1311=12,#REF!,I1311=13,#REF!,I1311=14,#REF!,I1311=15,#REF!,I1311=16,#REF!))</f>
        <v>#REF!</v>
      </c>
      <c r="N1311" s="8" t="e">
        <f aca="false">L1311+M1311</f>
        <v>#REF!</v>
      </c>
      <c r="O1311" s="8" t="e">
        <f aca="false">#REF!</f>
        <v>#REF!</v>
      </c>
      <c r="P1311" s="9"/>
    </row>
    <row r="1312" customFormat="false" ht="14.25" hidden="false" customHeight="true" outlineLevel="0" collapsed="false">
      <c r="A1312" s="5" t="n">
        <v>1</v>
      </c>
      <c r="B1312" s="5" t="s">
        <v>1947</v>
      </c>
      <c r="C1312" s="6" t="s">
        <v>2520</v>
      </c>
      <c r="D1312" s="5" t="n">
        <v>15099601</v>
      </c>
      <c r="E1312" s="7" t="s">
        <v>2572</v>
      </c>
      <c r="F1312" s="7" t="s">
        <v>2573</v>
      </c>
      <c r="G1312" s="5" t="n">
        <v>-1.0844955</v>
      </c>
      <c r="H1312" s="5" t="n">
        <v>-48.22154593</v>
      </c>
      <c r="I1312" s="5" t="n">
        <v>1</v>
      </c>
      <c r="J1312" s="5"/>
      <c r="K1312" s="5" t="n">
        <v>1</v>
      </c>
      <c r="L1312" s="8" t="e">
        <f aca="false" t="array" ref="L1312:L1312">K1312*#REF!+J1312*#REF!+(ifs(I1312=1,#REF!,I1312=2,#REF!,I1312=3,#REF!,I1312=4,#REF!,I1312=5,#REF!,I1312=6,#REF!,I1312=7,#REF!,I1312=8,#REF!,I1312=9,#REF!,I1312=10,#REF!,I1312=11,#REF!,I1312=12,#REF!,I1312=13,#REF!,I1312=14,#REF!,I1312=15,#REF!,I1312=16,#REF!))</f>
        <v>#REF!</v>
      </c>
      <c r="M1312" s="8" t="e">
        <f aca="false" t="array" ref="M1312:M1312">K1312*#REF!+J1312*#REF!+(ifs(I1312=1,#REF!,I1312=2,#REF!,I1312=3,#REF!,I1312=4,#REF!,I1312=5,#REF!,I1312=6,#REF!,I1312=7,#REF!,I1312=8,#REF!,I1312=9,#REF!,I1312=10,#REF!,I1312=11,#REF!,I1312=12,#REF!,I1312=13,#REF!,I1312=14,#REF!,I1312=15,#REF!,I1312=16,#REF!))</f>
        <v>#REF!</v>
      </c>
      <c r="N1312" s="8" t="e">
        <f aca="false">L1312+M1312</f>
        <v>#REF!</v>
      </c>
      <c r="O1312" s="8" t="e">
        <f aca="false">#REF!</f>
        <v>#REF!</v>
      </c>
      <c r="P1312" s="9"/>
    </row>
    <row r="1313" customFormat="false" ht="14.25" hidden="false" customHeight="true" outlineLevel="0" collapsed="false">
      <c r="A1313" s="5" t="n">
        <v>1</v>
      </c>
      <c r="B1313" s="5" t="s">
        <v>1947</v>
      </c>
      <c r="C1313" s="6" t="s">
        <v>1948</v>
      </c>
      <c r="D1313" s="5" t="n">
        <v>15142116</v>
      </c>
      <c r="E1313" s="7" t="s">
        <v>2574</v>
      </c>
      <c r="F1313" s="7" t="s">
        <v>1963</v>
      </c>
      <c r="G1313" s="5" t="n">
        <v>-1.5865104</v>
      </c>
      <c r="H1313" s="5" t="n">
        <v>-49.740833</v>
      </c>
      <c r="I1313" s="5" t="n">
        <v>2</v>
      </c>
      <c r="J1313" s="5"/>
      <c r="K1313" s="5"/>
      <c r="L1313" s="8" t="e">
        <f aca="false" t="array" ref="L1313:L1313">K1313*#REF!+J1313*#REF!+(ifs(I1313=1,#REF!,I1313=2,#REF!,I1313=3,#REF!,I1313=4,#REF!,I1313=5,#REF!,I1313=6,#REF!,I1313=7,#REF!,I1313=8,#REF!,I1313=9,#REF!,I1313=10,#REF!,I1313=11,#REF!,I1313=12,#REF!,I1313=13,#REF!,I1313=14,#REF!,I1313=15,#REF!,I1313=16,#REF!))</f>
        <v>#REF!</v>
      </c>
      <c r="M1313" s="8" t="e">
        <f aca="false" t="array" ref="M1313:M1313">K1313*#REF!+J1313*#REF!+(ifs(I1313=1,#REF!,I1313=2,#REF!,I1313=3,#REF!,I1313=4,#REF!,I1313=5,#REF!,I1313=6,#REF!,I1313=7,#REF!,I1313=8,#REF!,I1313=9,#REF!,I1313=10,#REF!,I1313=11,#REF!,I1313=12,#REF!,I1313=13,#REF!,I1313=14,#REF!,I1313=15,#REF!,I1313=16,#REF!))</f>
        <v>#REF!</v>
      </c>
      <c r="N1313" s="8" t="e">
        <f aca="false">L1313+M1313</f>
        <v>#REF!</v>
      </c>
      <c r="O1313" s="8" t="e">
        <f aca="false">#REF!</f>
        <v>#REF!</v>
      </c>
      <c r="P1313" s="9"/>
    </row>
    <row r="1314" customFormat="false" ht="14.25" hidden="false" customHeight="true" outlineLevel="0" collapsed="false">
      <c r="A1314" s="5" t="n">
        <v>1</v>
      </c>
      <c r="B1314" s="5" t="s">
        <v>1947</v>
      </c>
      <c r="C1314" s="6" t="s">
        <v>2256</v>
      </c>
      <c r="D1314" s="5" t="n">
        <v>15142396</v>
      </c>
      <c r="E1314" s="7" t="s">
        <v>2575</v>
      </c>
      <c r="F1314" s="7" t="s">
        <v>2576</v>
      </c>
      <c r="G1314" s="5" t="n">
        <v>-0.6914513</v>
      </c>
      <c r="H1314" s="5" t="n">
        <v>-48.498497</v>
      </c>
      <c r="I1314" s="5" t="n">
        <v>2</v>
      </c>
      <c r="J1314" s="5"/>
      <c r="K1314" s="5" t="n">
        <v>1</v>
      </c>
      <c r="L1314" s="8" t="e">
        <f aca="false" t="array" ref="L1314:L1314">K1314*#REF!+J1314*#REF!+(ifs(I1314=1,#REF!,I1314=2,#REF!,I1314=3,#REF!,I1314=4,#REF!,I1314=5,#REF!,I1314=6,#REF!,I1314=7,#REF!,I1314=8,#REF!,I1314=9,#REF!,I1314=10,#REF!,I1314=11,#REF!,I1314=12,#REF!,I1314=13,#REF!,I1314=14,#REF!,I1314=15,#REF!,I1314=16,#REF!))</f>
        <v>#REF!</v>
      </c>
      <c r="M1314" s="8" t="e">
        <f aca="false" t="array" ref="M1314:M1314">K1314*#REF!+J1314*#REF!+(ifs(I1314=1,#REF!,I1314=2,#REF!,I1314=3,#REF!,I1314=4,#REF!,I1314=5,#REF!,I1314=6,#REF!,I1314=7,#REF!,I1314=8,#REF!,I1314=9,#REF!,I1314=10,#REF!,I1314=11,#REF!,I1314=12,#REF!,I1314=13,#REF!,I1314=14,#REF!,I1314=15,#REF!,I1314=16,#REF!))</f>
        <v>#REF!</v>
      </c>
      <c r="N1314" s="8" t="e">
        <f aca="false">L1314+M1314</f>
        <v>#REF!</v>
      </c>
      <c r="O1314" s="8" t="e">
        <f aca="false">#REF!</f>
        <v>#REF!</v>
      </c>
      <c r="P1314" s="9"/>
    </row>
    <row r="1315" customFormat="false" ht="14.25" hidden="false" customHeight="true" outlineLevel="0" collapsed="false">
      <c r="A1315" s="5" t="n">
        <v>1</v>
      </c>
      <c r="B1315" s="5" t="s">
        <v>1947</v>
      </c>
      <c r="C1315" s="6" t="s">
        <v>2265</v>
      </c>
      <c r="D1315" s="5" t="n">
        <v>15143074</v>
      </c>
      <c r="E1315" s="7" t="s">
        <v>2577</v>
      </c>
      <c r="F1315" s="7" t="s">
        <v>2578</v>
      </c>
      <c r="G1315" s="5" t="n">
        <v>-1.5636216</v>
      </c>
      <c r="H1315" s="5" t="n">
        <v>-48.655296</v>
      </c>
      <c r="I1315" s="5" t="n">
        <v>2</v>
      </c>
      <c r="J1315" s="5"/>
      <c r="K1315" s="5" t="n">
        <v>1</v>
      </c>
      <c r="L1315" s="8" t="e">
        <f aca="false" t="array" ref="L1315:L1315">K1315*#REF!+J1315*#REF!+(ifs(I1315=1,#REF!,I1315=2,#REF!,I1315=3,#REF!,I1315=4,#REF!,I1315=5,#REF!,I1315=6,#REF!,I1315=7,#REF!,I1315=8,#REF!,I1315=9,#REF!,I1315=10,#REF!,I1315=11,#REF!,I1315=12,#REF!,I1315=13,#REF!,I1315=14,#REF!,I1315=15,#REF!,I1315=16,#REF!))</f>
        <v>#REF!</v>
      </c>
      <c r="M1315" s="8" t="e">
        <f aca="false" t="array" ref="M1315:M1315">K1315*#REF!+J1315*#REF!+(ifs(I1315=1,#REF!,I1315=2,#REF!,I1315=3,#REF!,I1315=4,#REF!,I1315=5,#REF!,I1315=6,#REF!,I1315=7,#REF!,I1315=8,#REF!,I1315=9,#REF!,I1315=10,#REF!,I1315=11,#REF!,I1315=12,#REF!,I1315=13,#REF!,I1315=14,#REF!,I1315=15,#REF!,I1315=16,#REF!))</f>
        <v>#REF!</v>
      </c>
      <c r="N1315" s="8" t="e">
        <f aca="false">L1315+M1315</f>
        <v>#REF!</v>
      </c>
      <c r="O1315" s="8" t="e">
        <f aca="false">#REF!</f>
        <v>#REF!</v>
      </c>
      <c r="P1315" s="9"/>
    </row>
    <row r="1316" customFormat="false" ht="14.25" hidden="false" customHeight="true" outlineLevel="0" collapsed="false">
      <c r="A1316" s="5" t="n">
        <v>1</v>
      </c>
      <c r="B1316" s="5" t="s">
        <v>1947</v>
      </c>
      <c r="C1316" s="6" t="s">
        <v>2265</v>
      </c>
      <c r="D1316" s="5" t="n">
        <v>15143082</v>
      </c>
      <c r="E1316" s="7" t="s">
        <v>2045</v>
      </c>
      <c r="F1316" s="7" t="s">
        <v>2273</v>
      </c>
      <c r="G1316" s="5" t="n">
        <v>-1.4705096</v>
      </c>
      <c r="H1316" s="5" t="n">
        <v>-48.6714</v>
      </c>
      <c r="I1316" s="5" t="n">
        <v>2</v>
      </c>
      <c r="J1316" s="5"/>
      <c r="K1316" s="5" t="n">
        <v>1</v>
      </c>
      <c r="L1316" s="8" t="e">
        <f aca="false" t="array" ref="L1316:L1316">K1316*#REF!+J1316*#REF!+(ifs(I1316=1,#REF!,I1316=2,#REF!,I1316=3,#REF!,I1316=4,#REF!,I1316=5,#REF!,I1316=6,#REF!,I1316=7,#REF!,I1316=8,#REF!,I1316=9,#REF!,I1316=10,#REF!,I1316=11,#REF!,I1316=12,#REF!,I1316=13,#REF!,I1316=14,#REF!,I1316=15,#REF!,I1316=16,#REF!))</f>
        <v>#REF!</v>
      </c>
      <c r="M1316" s="8" t="e">
        <f aca="false" t="array" ref="M1316:M1316">K1316*#REF!+J1316*#REF!+(ifs(I1316=1,#REF!,I1316=2,#REF!,I1316=3,#REF!,I1316=4,#REF!,I1316=5,#REF!,I1316=6,#REF!,I1316=7,#REF!,I1316=8,#REF!,I1316=9,#REF!,I1316=10,#REF!,I1316=11,#REF!,I1316=12,#REF!,I1316=13,#REF!,I1316=14,#REF!,I1316=15,#REF!,I1316=16,#REF!))</f>
        <v>#REF!</v>
      </c>
      <c r="N1316" s="8" t="e">
        <f aca="false">L1316+M1316</f>
        <v>#REF!</v>
      </c>
      <c r="O1316" s="8" t="e">
        <f aca="false">#REF!</f>
        <v>#REF!</v>
      </c>
      <c r="P1316" s="9"/>
    </row>
    <row r="1317" customFormat="false" ht="14.25" hidden="false" customHeight="true" outlineLevel="0" collapsed="false">
      <c r="A1317" s="5" t="n">
        <v>1</v>
      </c>
      <c r="B1317" s="5" t="s">
        <v>1947</v>
      </c>
      <c r="C1317" s="6" t="s">
        <v>2265</v>
      </c>
      <c r="D1317" s="5" t="n">
        <v>15143147</v>
      </c>
      <c r="E1317" s="7" t="s">
        <v>2579</v>
      </c>
      <c r="F1317" s="7" t="s">
        <v>2580</v>
      </c>
      <c r="G1317" s="5" t="n">
        <v>-1.5644704</v>
      </c>
      <c r="H1317" s="5" t="n">
        <v>-48.55161</v>
      </c>
      <c r="I1317" s="5" t="n">
        <v>1</v>
      </c>
      <c r="J1317" s="5"/>
      <c r="K1317" s="5" t="n">
        <v>1</v>
      </c>
      <c r="L1317" s="8" t="e">
        <f aca="false" t="array" ref="L1317:L1317">K1317*#REF!+J1317*#REF!+(ifs(I1317=1,#REF!,I1317=2,#REF!,I1317=3,#REF!,I1317=4,#REF!,I1317=5,#REF!,I1317=6,#REF!,I1317=7,#REF!,I1317=8,#REF!,I1317=9,#REF!,I1317=10,#REF!,I1317=11,#REF!,I1317=12,#REF!,I1317=13,#REF!,I1317=14,#REF!,I1317=15,#REF!,I1317=16,#REF!))</f>
        <v>#REF!</v>
      </c>
      <c r="M1317" s="8" t="e">
        <f aca="false" t="array" ref="M1317:M1317">K1317*#REF!+J1317*#REF!+(ifs(I1317=1,#REF!,I1317=2,#REF!,I1317=3,#REF!,I1317=4,#REF!,I1317=5,#REF!,I1317=6,#REF!,I1317=7,#REF!,I1317=8,#REF!,I1317=9,#REF!,I1317=10,#REF!,I1317=11,#REF!,I1317=12,#REF!,I1317=13,#REF!,I1317=14,#REF!,I1317=15,#REF!,I1317=16,#REF!))</f>
        <v>#REF!</v>
      </c>
      <c r="N1317" s="8" t="e">
        <f aca="false">L1317+M1317</f>
        <v>#REF!</v>
      </c>
      <c r="O1317" s="8" t="e">
        <f aca="false">#REF!</f>
        <v>#REF!</v>
      </c>
      <c r="P1317" s="9"/>
    </row>
    <row r="1318" customFormat="false" ht="14.25" hidden="false" customHeight="true" outlineLevel="0" collapsed="false">
      <c r="A1318" s="5" t="n">
        <v>1</v>
      </c>
      <c r="B1318" s="5" t="s">
        <v>1947</v>
      </c>
      <c r="C1318" s="6" t="s">
        <v>2265</v>
      </c>
      <c r="D1318" s="5" t="n">
        <v>15143155</v>
      </c>
      <c r="E1318" s="7" t="s">
        <v>2581</v>
      </c>
      <c r="F1318" s="7" t="s">
        <v>2582</v>
      </c>
      <c r="G1318" s="5" t="n">
        <v>-1.3282778</v>
      </c>
      <c r="H1318" s="5" t="n">
        <v>-48.557117</v>
      </c>
      <c r="I1318" s="5" t="n">
        <v>2</v>
      </c>
      <c r="J1318" s="5"/>
      <c r="K1318" s="5"/>
      <c r="L1318" s="8" t="e">
        <f aca="false" t="array" ref="L1318:L1318">K1318*#REF!+J1318*#REF!+(ifs(I1318=1,#REF!,I1318=2,#REF!,I1318=3,#REF!,I1318=4,#REF!,I1318=5,#REF!,I1318=6,#REF!,I1318=7,#REF!,I1318=8,#REF!,I1318=9,#REF!,I1318=10,#REF!,I1318=11,#REF!,I1318=12,#REF!,I1318=13,#REF!,I1318=14,#REF!,I1318=15,#REF!,I1318=16,#REF!))</f>
        <v>#REF!</v>
      </c>
      <c r="M1318" s="8" t="e">
        <f aca="false" t="array" ref="M1318:M1318">K1318*#REF!+J1318*#REF!+(ifs(I1318=1,#REF!,I1318=2,#REF!,I1318=3,#REF!,I1318=4,#REF!,I1318=5,#REF!,I1318=6,#REF!,I1318=7,#REF!,I1318=8,#REF!,I1318=9,#REF!,I1318=10,#REF!,I1318=11,#REF!,I1318=12,#REF!,I1318=13,#REF!,I1318=14,#REF!,I1318=15,#REF!,I1318=16,#REF!))</f>
        <v>#REF!</v>
      </c>
      <c r="N1318" s="8" t="e">
        <f aca="false">L1318+M1318</f>
        <v>#REF!</v>
      </c>
      <c r="O1318" s="8" t="e">
        <f aca="false">#REF!</f>
        <v>#REF!</v>
      </c>
      <c r="P1318" s="9"/>
    </row>
    <row r="1319" customFormat="false" ht="14.25" hidden="false" customHeight="true" outlineLevel="0" collapsed="false">
      <c r="A1319" s="5" t="n">
        <v>1</v>
      </c>
      <c r="B1319" s="5" t="s">
        <v>1947</v>
      </c>
      <c r="C1319" s="6" t="s">
        <v>2265</v>
      </c>
      <c r="D1319" s="5" t="n">
        <v>15143198</v>
      </c>
      <c r="E1319" s="7" t="s">
        <v>1976</v>
      </c>
      <c r="F1319" s="7" t="s">
        <v>2583</v>
      </c>
      <c r="G1319" s="5" t="n">
        <v>-1.5900981</v>
      </c>
      <c r="H1319" s="5" t="n">
        <v>-48.575607</v>
      </c>
      <c r="I1319" s="5" t="n">
        <v>2</v>
      </c>
      <c r="J1319" s="5"/>
      <c r="K1319" s="5" t="n">
        <v>1</v>
      </c>
      <c r="L1319" s="8" t="e">
        <f aca="false" t="array" ref="L1319:L1319">K1319*#REF!+J1319*#REF!+(ifs(I1319=1,#REF!,I1319=2,#REF!,I1319=3,#REF!,I1319=4,#REF!,I1319=5,#REF!,I1319=6,#REF!,I1319=7,#REF!,I1319=8,#REF!,I1319=9,#REF!,I1319=10,#REF!,I1319=11,#REF!,I1319=12,#REF!,I1319=13,#REF!,I1319=14,#REF!,I1319=15,#REF!,I1319=16,#REF!))</f>
        <v>#REF!</v>
      </c>
      <c r="M1319" s="8" t="e">
        <f aca="false" t="array" ref="M1319:M1319">K1319*#REF!+J1319*#REF!+(ifs(I1319=1,#REF!,I1319=2,#REF!,I1319=3,#REF!,I1319=4,#REF!,I1319=5,#REF!,I1319=6,#REF!,I1319=7,#REF!,I1319=8,#REF!,I1319=9,#REF!,I1319=10,#REF!,I1319=11,#REF!,I1319=12,#REF!,I1319=13,#REF!,I1319=14,#REF!,I1319=15,#REF!,I1319=16,#REF!))</f>
        <v>#REF!</v>
      </c>
      <c r="N1319" s="8" t="e">
        <f aca="false">L1319+M1319</f>
        <v>#REF!</v>
      </c>
      <c r="O1319" s="8" t="e">
        <f aca="false">#REF!</f>
        <v>#REF!</v>
      </c>
      <c r="P1319" s="9"/>
    </row>
    <row r="1320" customFormat="false" ht="14.25" hidden="false" customHeight="true" outlineLevel="0" collapsed="false">
      <c r="A1320" s="5" t="n">
        <v>1</v>
      </c>
      <c r="B1320" s="5" t="s">
        <v>1947</v>
      </c>
      <c r="C1320" s="6" t="s">
        <v>2265</v>
      </c>
      <c r="D1320" s="5" t="n">
        <v>15143210</v>
      </c>
      <c r="E1320" s="7" t="s">
        <v>2584</v>
      </c>
      <c r="F1320" s="7" t="s">
        <v>2585</v>
      </c>
      <c r="G1320" s="5" t="n">
        <v>-1.5711015</v>
      </c>
      <c r="H1320" s="5" t="n">
        <v>-48.57141</v>
      </c>
      <c r="I1320" s="5" t="n">
        <v>6</v>
      </c>
      <c r="J1320" s="5"/>
      <c r="K1320" s="5" t="n">
        <v>1</v>
      </c>
      <c r="L1320" s="8" t="e">
        <f aca="false" t="array" ref="L1320:L1320">K1320*#REF!+J1320*#REF!+(ifs(I1320=1,#REF!,I1320=2,#REF!,I1320=3,#REF!,I1320=4,#REF!,I1320=5,#REF!,I1320=6,#REF!,I1320=7,#REF!,I1320=8,#REF!,I1320=9,#REF!,I1320=10,#REF!,I1320=11,#REF!,I1320=12,#REF!,I1320=13,#REF!,I1320=14,#REF!,I1320=15,#REF!,I1320=16,#REF!))</f>
        <v>#REF!</v>
      </c>
      <c r="M1320" s="8" t="e">
        <f aca="false" t="array" ref="M1320:M1320">K1320*#REF!+J1320*#REF!+(ifs(I1320=1,#REF!,I1320=2,#REF!,I1320=3,#REF!,I1320=4,#REF!,I1320=5,#REF!,I1320=6,#REF!,I1320=7,#REF!,I1320=8,#REF!,I1320=9,#REF!,I1320=10,#REF!,I1320=11,#REF!,I1320=12,#REF!,I1320=13,#REF!,I1320=14,#REF!,I1320=15,#REF!,I1320=16,#REF!))</f>
        <v>#REF!</v>
      </c>
      <c r="N1320" s="8" t="e">
        <f aca="false">L1320+M1320</f>
        <v>#REF!</v>
      </c>
      <c r="O1320" s="8" t="e">
        <f aca="false">#REF!</f>
        <v>#REF!</v>
      </c>
      <c r="P1320" s="9"/>
    </row>
    <row r="1321" customFormat="false" ht="14.25" hidden="false" customHeight="true" outlineLevel="0" collapsed="false">
      <c r="A1321" s="5" t="n">
        <v>1</v>
      </c>
      <c r="B1321" s="5" t="s">
        <v>1947</v>
      </c>
      <c r="C1321" s="6" t="s">
        <v>2265</v>
      </c>
      <c r="D1321" s="5" t="n">
        <v>15143252</v>
      </c>
      <c r="E1321" s="7" t="s">
        <v>2586</v>
      </c>
      <c r="F1321" s="7" t="s">
        <v>2587</v>
      </c>
      <c r="G1321" s="5" t="n">
        <v>-1.3809592</v>
      </c>
      <c r="H1321" s="5" t="n">
        <v>-48.595108</v>
      </c>
      <c r="I1321" s="5" t="n">
        <v>2</v>
      </c>
      <c r="J1321" s="5"/>
      <c r="K1321" s="5"/>
      <c r="L1321" s="8" t="e">
        <f aca="false" t="array" ref="L1321:L1321">K1321*#REF!+J1321*#REF!+(ifs(I1321=1,#REF!,I1321=2,#REF!,I1321=3,#REF!,I1321=4,#REF!,I1321=5,#REF!,I1321=6,#REF!,I1321=7,#REF!,I1321=8,#REF!,I1321=9,#REF!,I1321=10,#REF!,I1321=11,#REF!,I1321=12,#REF!,I1321=13,#REF!,I1321=14,#REF!,I1321=15,#REF!,I1321=16,#REF!))</f>
        <v>#REF!</v>
      </c>
      <c r="M1321" s="8" t="e">
        <f aca="false" t="array" ref="M1321:M1321">K1321*#REF!+J1321*#REF!+(ifs(I1321=1,#REF!,I1321=2,#REF!,I1321=3,#REF!,I1321=4,#REF!,I1321=5,#REF!,I1321=6,#REF!,I1321=7,#REF!,I1321=8,#REF!,I1321=9,#REF!,I1321=10,#REF!,I1321=11,#REF!,I1321=12,#REF!,I1321=13,#REF!,I1321=14,#REF!,I1321=15,#REF!,I1321=16,#REF!))</f>
        <v>#REF!</v>
      </c>
      <c r="N1321" s="8" t="e">
        <f aca="false">L1321+M1321</f>
        <v>#REF!</v>
      </c>
      <c r="O1321" s="8" t="e">
        <f aca="false">#REF!</f>
        <v>#REF!</v>
      </c>
      <c r="P1321" s="9"/>
    </row>
    <row r="1322" customFormat="false" ht="14.25" hidden="false" customHeight="true" outlineLevel="0" collapsed="false">
      <c r="A1322" s="5" t="n">
        <v>1</v>
      </c>
      <c r="B1322" s="5" t="s">
        <v>1947</v>
      </c>
      <c r="C1322" s="6" t="s">
        <v>2433</v>
      </c>
      <c r="D1322" s="5" t="n">
        <v>15144046</v>
      </c>
      <c r="E1322" s="7" t="s">
        <v>2588</v>
      </c>
      <c r="F1322" s="7" t="s">
        <v>2589</v>
      </c>
      <c r="G1322" s="5" t="n">
        <v>-1.36295521673535</v>
      </c>
      <c r="H1322" s="5" t="n">
        <v>-47.7870941162109</v>
      </c>
      <c r="I1322" s="5" t="n">
        <v>2</v>
      </c>
      <c r="J1322" s="5"/>
      <c r="K1322" s="5" t="n">
        <v>1</v>
      </c>
      <c r="L1322" s="8" t="e">
        <f aca="false" t="array" ref="L1322:L1322">K1322*#REF!+J1322*#REF!+(ifs(I1322=1,#REF!,I1322=2,#REF!,I1322=3,#REF!,I1322=4,#REF!,I1322=5,#REF!,I1322=6,#REF!,I1322=7,#REF!,I1322=8,#REF!,I1322=9,#REF!,I1322=10,#REF!,I1322=11,#REF!,I1322=12,#REF!,I1322=13,#REF!,I1322=14,#REF!,I1322=15,#REF!,I1322=16,#REF!))</f>
        <v>#REF!</v>
      </c>
      <c r="M1322" s="8" t="e">
        <f aca="false" t="array" ref="M1322:M1322">K1322*#REF!+J1322*#REF!+(ifs(I1322=1,#REF!,I1322=2,#REF!,I1322=3,#REF!,I1322=4,#REF!,I1322=5,#REF!,I1322=6,#REF!,I1322=7,#REF!,I1322=8,#REF!,I1322=9,#REF!,I1322=10,#REF!,I1322=11,#REF!,I1322=12,#REF!,I1322=13,#REF!,I1322=14,#REF!,I1322=15,#REF!,I1322=16,#REF!))</f>
        <v>#REF!</v>
      </c>
      <c r="N1322" s="8" t="e">
        <f aca="false">L1322+M1322</f>
        <v>#REF!</v>
      </c>
      <c r="O1322" s="8" t="e">
        <f aca="false">#REF!</f>
        <v>#REF!</v>
      </c>
      <c r="P1322" s="9"/>
    </row>
    <row r="1323" customFormat="false" ht="14.25" hidden="false" customHeight="true" outlineLevel="0" collapsed="false">
      <c r="A1323" s="5" t="n">
        <v>1</v>
      </c>
      <c r="B1323" s="5" t="s">
        <v>1947</v>
      </c>
      <c r="C1323" s="6" t="s">
        <v>2367</v>
      </c>
      <c r="D1323" s="5" t="n">
        <v>15145492</v>
      </c>
      <c r="E1323" s="7" t="s">
        <v>2590</v>
      </c>
      <c r="F1323" s="7" t="s">
        <v>2591</v>
      </c>
      <c r="G1323" s="5" t="n">
        <v>-1.2300692</v>
      </c>
      <c r="H1323" s="5" t="n">
        <v>-48.368374</v>
      </c>
      <c r="I1323" s="5" t="n">
        <v>1</v>
      </c>
      <c r="J1323" s="5"/>
      <c r="K1323" s="5" t="n">
        <v>1</v>
      </c>
      <c r="L1323" s="8" t="e">
        <f aca="false" t="array" ref="L1323:L1323">K1323*#REF!+J1323*#REF!+(ifs(I1323=1,#REF!,I1323=2,#REF!,I1323=3,#REF!,I1323=4,#REF!,I1323=5,#REF!,I1323=6,#REF!,I1323=7,#REF!,I1323=8,#REF!,I1323=9,#REF!,I1323=10,#REF!,I1323=11,#REF!,I1323=12,#REF!,I1323=13,#REF!,I1323=14,#REF!,I1323=15,#REF!,I1323=16,#REF!))</f>
        <v>#REF!</v>
      </c>
      <c r="M1323" s="8" t="e">
        <f aca="false" t="array" ref="M1323:M1323">K1323*#REF!+J1323*#REF!+(ifs(I1323=1,#REF!,I1323=2,#REF!,I1323=3,#REF!,I1323=4,#REF!,I1323=5,#REF!,I1323=6,#REF!,I1323=7,#REF!,I1323=8,#REF!,I1323=9,#REF!,I1323=10,#REF!,I1323=11,#REF!,I1323=12,#REF!,I1323=13,#REF!,I1323=14,#REF!,I1323=15,#REF!,I1323=16,#REF!))</f>
        <v>#REF!</v>
      </c>
      <c r="N1323" s="8" t="e">
        <f aca="false">L1323+M1323</f>
        <v>#REF!</v>
      </c>
      <c r="O1323" s="8" t="e">
        <f aca="false">#REF!</f>
        <v>#REF!</v>
      </c>
      <c r="P1323" s="9"/>
    </row>
    <row r="1324" customFormat="false" ht="14.25" hidden="false" customHeight="true" outlineLevel="0" collapsed="false">
      <c r="A1324" s="5" t="n">
        <v>1</v>
      </c>
      <c r="B1324" s="5" t="s">
        <v>1947</v>
      </c>
      <c r="C1324" s="6" t="s">
        <v>2462</v>
      </c>
      <c r="D1324" s="5" t="n">
        <v>15148980</v>
      </c>
      <c r="E1324" s="7" t="s">
        <v>2592</v>
      </c>
      <c r="F1324" s="7" t="s">
        <v>2593</v>
      </c>
      <c r="G1324" s="5" t="n">
        <v>-1.4589177</v>
      </c>
      <c r="H1324" s="5" t="n">
        <v>-48.164837</v>
      </c>
      <c r="I1324" s="5" t="n">
        <v>5</v>
      </c>
      <c r="J1324" s="5"/>
      <c r="K1324" s="5" t="n">
        <v>1</v>
      </c>
      <c r="L1324" s="8" t="e">
        <f aca="false" t="array" ref="L1324:L1324">K1324*#REF!+J1324*#REF!+(ifs(I1324=1,#REF!,I1324=2,#REF!,I1324=3,#REF!,I1324=4,#REF!,I1324=5,#REF!,I1324=6,#REF!,I1324=7,#REF!,I1324=8,#REF!,I1324=9,#REF!,I1324=10,#REF!,I1324=11,#REF!,I1324=12,#REF!,I1324=13,#REF!,I1324=14,#REF!,I1324=15,#REF!,I1324=16,#REF!))</f>
        <v>#REF!</v>
      </c>
      <c r="M1324" s="8" t="e">
        <f aca="false" t="array" ref="M1324:M1324">K1324*#REF!+J1324*#REF!+(ifs(I1324=1,#REF!,I1324=2,#REF!,I1324=3,#REF!,I1324=4,#REF!,I1324=5,#REF!,I1324=6,#REF!,I1324=7,#REF!,I1324=8,#REF!,I1324=9,#REF!,I1324=10,#REF!,I1324=11,#REF!,I1324=12,#REF!,I1324=13,#REF!,I1324=14,#REF!,I1324=15,#REF!,I1324=16,#REF!))</f>
        <v>#REF!</v>
      </c>
      <c r="N1324" s="8" t="e">
        <f aca="false">L1324+M1324</f>
        <v>#REF!</v>
      </c>
      <c r="O1324" s="8" t="e">
        <f aca="false">#REF!</f>
        <v>#REF!</v>
      </c>
      <c r="P1324" s="9"/>
    </row>
    <row r="1325" customFormat="false" ht="14.25" hidden="false" customHeight="true" outlineLevel="0" collapsed="false">
      <c r="A1325" s="5" t="n">
        <v>1</v>
      </c>
      <c r="B1325" s="5" t="s">
        <v>1947</v>
      </c>
      <c r="C1325" s="6" t="s">
        <v>2594</v>
      </c>
      <c r="D1325" s="5" t="n">
        <v>15150704</v>
      </c>
      <c r="E1325" s="7" t="s">
        <v>2595</v>
      </c>
      <c r="F1325" s="7" t="s">
        <v>2596</v>
      </c>
      <c r="G1325" s="5" t="n">
        <v>-1.3778226</v>
      </c>
      <c r="H1325" s="5" t="n">
        <v>-50.474403</v>
      </c>
      <c r="I1325" s="5" t="n">
        <v>1</v>
      </c>
      <c r="J1325" s="5"/>
      <c r="K1325" s="5"/>
      <c r="L1325" s="8" t="e">
        <f aca="false" t="array" ref="L1325:L1325">K1325*#REF!+J1325*#REF!+(ifs(I1325=1,#REF!,I1325=2,#REF!,I1325=3,#REF!,I1325=4,#REF!,I1325=5,#REF!,I1325=6,#REF!,I1325=7,#REF!,I1325=8,#REF!,I1325=9,#REF!,I1325=10,#REF!,I1325=11,#REF!,I1325=12,#REF!,I1325=13,#REF!,I1325=14,#REF!,I1325=15,#REF!,I1325=16,#REF!))</f>
        <v>#REF!</v>
      </c>
      <c r="M1325" s="8" t="e">
        <f aca="false" t="array" ref="M1325:M1325">K1325*#REF!+J1325*#REF!+(ifs(I1325=1,#REF!,I1325=2,#REF!,I1325=3,#REF!,I1325=4,#REF!,I1325=5,#REF!,I1325=6,#REF!,I1325=7,#REF!,I1325=8,#REF!,I1325=9,#REF!,I1325=10,#REF!,I1325=11,#REF!,I1325=12,#REF!,I1325=13,#REF!,I1325=14,#REF!,I1325=15,#REF!,I1325=16,#REF!))</f>
        <v>#REF!</v>
      </c>
      <c r="N1325" s="8" t="e">
        <f aca="false">L1325+M1325</f>
        <v>#REF!</v>
      </c>
      <c r="O1325" s="8" t="e">
        <f aca="false">#REF!</f>
        <v>#REF!</v>
      </c>
      <c r="P1325" s="9"/>
    </row>
    <row r="1326" customFormat="false" ht="14.25" hidden="false" customHeight="true" outlineLevel="0" collapsed="false">
      <c r="A1326" s="5" t="n">
        <v>1</v>
      </c>
      <c r="B1326" s="5" t="s">
        <v>1947</v>
      </c>
      <c r="C1326" s="6" t="s">
        <v>2195</v>
      </c>
      <c r="D1326" s="5" t="n">
        <v>15153703</v>
      </c>
      <c r="E1326" s="7" t="s">
        <v>2597</v>
      </c>
      <c r="F1326" s="7" t="s">
        <v>2598</v>
      </c>
      <c r="G1326" s="5" t="n">
        <v>-0.84736365</v>
      </c>
      <c r="H1326" s="5" t="n">
        <v>-48.598125</v>
      </c>
      <c r="I1326" s="5" t="n">
        <v>2</v>
      </c>
      <c r="J1326" s="5"/>
      <c r="K1326" s="5" t="n">
        <v>1</v>
      </c>
      <c r="L1326" s="8" t="e">
        <f aca="false" t="array" ref="L1326:L1326">K1326*#REF!+J1326*#REF!+(ifs(I1326=1,#REF!,I1326=2,#REF!,I1326=3,#REF!,I1326=4,#REF!,I1326=5,#REF!,I1326=6,#REF!,I1326=7,#REF!,I1326=8,#REF!,I1326=9,#REF!,I1326=10,#REF!,I1326=11,#REF!,I1326=12,#REF!,I1326=13,#REF!,I1326=14,#REF!,I1326=15,#REF!,I1326=16,#REF!))</f>
        <v>#REF!</v>
      </c>
      <c r="M1326" s="8" t="e">
        <f aca="false" t="array" ref="M1326:M1326">K1326*#REF!+J1326*#REF!+(ifs(I1326=1,#REF!,I1326=2,#REF!,I1326=3,#REF!,I1326=4,#REF!,I1326=5,#REF!,I1326=6,#REF!,I1326=7,#REF!,I1326=8,#REF!,I1326=9,#REF!,I1326=10,#REF!,I1326=11,#REF!,I1326=12,#REF!,I1326=13,#REF!,I1326=14,#REF!,I1326=15,#REF!,I1326=16,#REF!))</f>
        <v>#REF!</v>
      </c>
      <c r="N1326" s="8" t="e">
        <f aca="false">L1326+M1326</f>
        <v>#REF!</v>
      </c>
      <c r="O1326" s="8" t="e">
        <f aca="false">#REF!</f>
        <v>#REF!</v>
      </c>
      <c r="P1326" s="9"/>
    </row>
    <row r="1327" customFormat="false" ht="14.25" hidden="false" customHeight="true" outlineLevel="0" collapsed="false">
      <c r="A1327" s="5" t="n">
        <v>1</v>
      </c>
      <c r="B1327" s="5" t="s">
        <v>1947</v>
      </c>
      <c r="C1327" s="6" t="s">
        <v>2367</v>
      </c>
      <c r="D1327" s="5" t="n">
        <v>15156869</v>
      </c>
      <c r="E1327" s="7" t="s">
        <v>2599</v>
      </c>
      <c r="F1327" s="7" t="s">
        <v>2600</v>
      </c>
      <c r="G1327" s="5" t="n">
        <v>-1.2404809</v>
      </c>
      <c r="H1327" s="5" t="n">
        <v>-48.26532</v>
      </c>
      <c r="I1327" s="5" t="n">
        <v>3</v>
      </c>
      <c r="J1327" s="5"/>
      <c r="K1327" s="5" t="n">
        <v>1</v>
      </c>
      <c r="L1327" s="8" t="e">
        <f aca="false" t="array" ref="L1327:L1327">K1327*#REF!+J1327*#REF!+(ifs(I1327=1,#REF!,I1327=2,#REF!,I1327=3,#REF!,I1327=4,#REF!,I1327=5,#REF!,I1327=6,#REF!,I1327=7,#REF!,I1327=8,#REF!,I1327=9,#REF!,I1327=10,#REF!,I1327=11,#REF!,I1327=12,#REF!,I1327=13,#REF!,I1327=14,#REF!,I1327=15,#REF!,I1327=16,#REF!))</f>
        <v>#REF!</v>
      </c>
      <c r="M1327" s="8" t="e">
        <f aca="false" t="array" ref="M1327:M1327">K1327*#REF!+J1327*#REF!+(ifs(I1327=1,#REF!,I1327=2,#REF!,I1327=3,#REF!,I1327=4,#REF!,I1327=5,#REF!,I1327=6,#REF!,I1327=7,#REF!,I1327=8,#REF!,I1327=9,#REF!,I1327=10,#REF!,I1327=11,#REF!,I1327=12,#REF!,I1327=13,#REF!,I1327=14,#REF!,I1327=15,#REF!,I1327=16,#REF!))</f>
        <v>#REF!</v>
      </c>
      <c r="N1327" s="8" t="e">
        <f aca="false">L1327+M1327</f>
        <v>#REF!</v>
      </c>
      <c r="O1327" s="8" t="e">
        <f aca="false">#REF!</f>
        <v>#REF!</v>
      </c>
      <c r="P1327" s="9"/>
    </row>
    <row r="1328" customFormat="false" ht="14.25" hidden="false" customHeight="true" outlineLevel="0" collapsed="false">
      <c r="A1328" s="5" t="n">
        <v>1</v>
      </c>
      <c r="B1328" s="5" t="s">
        <v>1947</v>
      </c>
      <c r="C1328" s="6" t="s">
        <v>2433</v>
      </c>
      <c r="D1328" s="5" t="n">
        <v>15157180</v>
      </c>
      <c r="E1328" s="7" t="s">
        <v>2601</v>
      </c>
      <c r="F1328" s="7" t="s">
        <v>2602</v>
      </c>
      <c r="G1328" s="5" t="n">
        <v>-1.3629401</v>
      </c>
      <c r="H1328" s="5" t="n">
        <v>-47.848034</v>
      </c>
      <c r="I1328" s="5" t="n">
        <v>3</v>
      </c>
      <c r="J1328" s="5"/>
      <c r="K1328" s="5" t="n">
        <v>1</v>
      </c>
      <c r="L1328" s="8" t="e">
        <f aca="false" t="array" ref="L1328:L1328">K1328*#REF!+J1328*#REF!+(ifs(I1328=1,#REF!,I1328=2,#REF!,I1328=3,#REF!,I1328=4,#REF!,I1328=5,#REF!,I1328=6,#REF!,I1328=7,#REF!,I1328=8,#REF!,I1328=9,#REF!,I1328=10,#REF!,I1328=11,#REF!,I1328=12,#REF!,I1328=13,#REF!,I1328=14,#REF!,I1328=15,#REF!,I1328=16,#REF!))</f>
        <v>#REF!</v>
      </c>
      <c r="M1328" s="8" t="e">
        <f aca="false" t="array" ref="M1328:M1328">K1328*#REF!+J1328*#REF!+(ifs(I1328=1,#REF!,I1328=2,#REF!,I1328=3,#REF!,I1328=4,#REF!,I1328=5,#REF!,I1328=6,#REF!,I1328=7,#REF!,I1328=8,#REF!,I1328=9,#REF!,I1328=10,#REF!,I1328=11,#REF!,I1328=12,#REF!,I1328=13,#REF!,I1328=14,#REF!,I1328=15,#REF!,I1328=16,#REF!))</f>
        <v>#REF!</v>
      </c>
      <c r="N1328" s="8" t="e">
        <f aca="false">L1328+M1328</f>
        <v>#REF!</v>
      </c>
      <c r="O1328" s="8" t="e">
        <f aca="false">#REF!</f>
        <v>#REF!</v>
      </c>
      <c r="P1328" s="9"/>
    </row>
    <row r="1329" customFormat="false" ht="14.25" hidden="false" customHeight="true" outlineLevel="0" collapsed="false">
      <c r="A1329" s="5" t="n">
        <v>1</v>
      </c>
      <c r="B1329" s="5" t="s">
        <v>1947</v>
      </c>
      <c r="C1329" s="6" t="s">
        <v>2232</v>
      </c>
      <c r="D1329" s="5" t="n">
        <v>15158624</v>
      </c>
      <c r="E1329" s="7" t="s">
        <v>2603</v>
      </c>
      <c r="F1329" s="7" t="s">
        <v>2604</v>
      </c>
      <c r="G1329" s="5" t="n">
        <v>-0.6647572</v>
      </c>
      <c r="H1329" s="5" t="n">
        <v>-49.17308</v>
      </c>
      <c r="I1329" s="5" t="n">
        <v>1</v>
      </c>
      <c r="J1329" s="5"/>
      <c r="K1329" s="5"/>
      <c r="L1329" s="8" t="e">
        <f aca="false" t="array" ref="L1329:L1329">K1329*#REF!+J1329*#REF!+(ifs(I1329=1,#REF!,I1329=2,#REF!,I1329=3,#REF!,I1329=4,#REF!,I1329=5,#REF!,I1329=6,#REF!,I1329=7,#REF!,I1329=8,#REF!,I1329=9,#REF!,I1329=10,#REF!,I1329=11,#REF!,I1329=12,#REF!,I1329=13,#REF!,I1329=14,#REF!,I1329=15,#REF!,I1329=16,#REF!))</f>
        <v>#REF!</v>
      </c>
      <c r="M1329" s="8" t="e">
        <f aca="false" t="array" ref="M1329:M1329">K1329*#REF!+J1329*#REF!+(ifs(I1329=1,#REF!,I1329=2,#REF!,I1329=3,#REF!,I1329=4,#REF!,I1329=5,#REF!,I1329=6,#REF!,I1329=7,#REF!,I1329=8,#REF!,I1329=9,#REF!,I1329=10,#REF!,I1329=11,#REF!,I1329=12,#REF!,I1329=13,#REF!,I1329=14,#REF!,I1329=15,#REF!,I1329=16,#REF!))</f>
        <v>#REF!</v>
      </c>
      <c r="N1329" s="8" t="e">
        <f aca="false">L1329+M1329</f>
        <v>#REF!</v>
      </c>
      <c r="O1329" s="8" t="e">
        <f aca="false">#REF!</f>
        <v>#REF!</v>
      </c>
      <c r="P1329" s="9"/>
    </row>
    <row r="1330" customFormat="false" ht="14.25" hidden="false" customHeight="true" outlineLevel="0" collapsed="false">
      <c r="A1330" s="5" t="n">
        <v>1</v>
      </c>
      <c r="B1330" s="5" t="s">
        <v>1947</v>
      </c>
      <c r="C1330" s="6" t="s">
        <v>2462</v>
      </c>
      <c r="D1330" s="5" t="n">
        <v>15158748</v>
      </c>
      <c r="E1330" s="7" t="s">
        <v>2605</v>
      </c>
      <c r="F1330" s="7" t="s">
        <v>2606</v>
      </c>
      <c r="G1330" s="5" t="n">
        <v>-1.2484097</v>
      </c>
      <c r="H1330" s="5" t="n">
        <v>-48.180637</v>
      </c>
      <c r="I1330" s="5" t="n">
        <v>2</v>
      </c>
      <c r="J1330" s="5"/>
      <c r="K1330" s="5" t="n">
        <v>1</v>
      </c>
      <c r="L1330" s="8" t="e">
        <f aca="false" t="array" ref="L1330:L1330">K1330*#REF!+J1330*#REF!+(ifs(I1330=1,#REF!,I1330=2,#REF!,I1330=3,#REF!,I1330=4,#REF!,I1330=5,#REF!,I1330=6,#REF!,I1330=7,#REF!,I1330=8,#REF!,I1330=9,#REF!,I1330=10,#REF!,I1330=11,#REF!,I1330=12,#REF!,I1330=13,#REF!,I1330=14,#REF!,I1330=15,#REF!,I1330=16,#REF!))</f>
        <v>#REF!</v>
      </c>
      <c r="M1330" s="8" t="e">
        <f aca="false" t="array" ref="M1330:M1330">K1330*#REF!+J1330*#REF!+(ifs(I1330=1,#REF!,I1330=2,#REF!,I1330=3,#REF!,I1330=4,#REF!,I1330=5,#REF!,I1330=6,#REF!,I1330=7,#REF!,I1330=8,#REF!,I1330=9,#REF!,I1330=10,#REF!,I1330=11,#REF!,I1330=12,#REF!,I1330=13,#REF!,I1330=14,#REF!,I1330=15,#REF!,I1330=16,#REF!))</f>
        <v>#REF!</v>
      </c>
      <c r="N1330" s="8" t="e">
        <f aca="false">L1330+M1330</f>
        <v>#REF!</v>
      </c>
      <c r="O1330" s="8" t="e">
        <f aca="false">#REF!</f>
        <v>#REF!</v>
      </c>
      <c r="P1330" s="9"/>
    </row>
    <row r="1331" customFormat="false" ht="14.25" hidden="false" customHeight="true" outlineLevel="0" collapsed="false">
      <c r="A1331" s="5" t="n">
        <v>1</v>
      </c>
      <c r="B1331" s="5" t="s">
        <v>1947</v>
      </c>
      <c r="C1331" s="6" t="s">
        <v>2232</v>
      </c>
      <c r="D1331" s="5" t="n">
        <v>15159876</v>
      </c>
      <c r="E1331" s="7" t="s">
        <v>2607</v>
      </c>
      <c r="F1331" s="7" t="s">
        <v>2608</v>
      </c>
      <c r="G1331" s="5" t="n">
        <v>-0.6286658</v>
      </c>
      <c r="H1331" s="5" t="n">
        <v>-49.28414</v>
      </c>
      <c r="I1331" s="5" t="n">
        <v>1</v>
      </c>
      <c r="J1331" s="5"/>
      <c r="K1331" s="5"/>
      <c r="L1331" s="8" t="e">
        <f aca="false" t="array" ref="L1331:L1331">K1331*#REF!+J1331*#REF!+(ifs(I1331=1,#REF!,I1331=2,#REF!,I1331=3,#REF!,I1331=4,#REF!,I1331=5,#REF!,I1331=6,#REF!,I1331=7,#REF!,I1331=8,#REF!,I1331=9,#REF!,I1331=10,#REF!,I1331=11,#REF!,I1331=12,#REF!,I1331=13,#REF!,I1331=14,#REF!,I1331=15,#REF!,I1331=16,#REF!))</f>
        <v>#REF!</v>
      </c>
      <c r="M1331" s="8" t="e">
        <f aca="false" t="array" ref="M1331:M1331">K1331*#REF!+J1331*#REF!+(ifs(I1331=1,#REF!,I1331=2,#REF!,I1331=3,#REF!,I1331=4,#REF!,I1331=5,#REF!,I1331=6,#REF!,I1331=7,#REF!,I1331=8,#REF!,I1331=9,#REF!,I1331=10,#REF!,I1331=11,#REF!,I1331=12,#REF!,I1331=13,#REF!,I1331=14,#REF!,I1331=15,#REF!,I1331=16,#REF!))</f>
        <v>#REF!</v>
      </c>
      <c r="N1331" s="8" t="e">
        <f aca="false">L1331+M1331</f>
        <v>#REF!</v>
      </c>
      <c r="O1331" s="8" t="e">
        <f aca="false">#REF!</f>
        <v>#REF!</v>
      </c>
      <c r="P1331" s="9"/>
    </row>
    <row r="1332" customFormat="false" ht="14.25" hidden="false" customHeight="true" outlineLevel="0" collapsed="false">
      <c r="A1332" s="5" t="n">
        <v>1</v>
      </c>
      <c r="B1332" s="5" t="s">
        <v>1947</v>
      </c>
      <c r="C1332" s="6" t="s">
        <v>2378</v>
      </c>
      <c r="D1332" s="5" t="n">
        <v>15160513</v>
      </c>
      <c r="E1332" s="7" t="s">
        <v>2609</v>
      </c>
      <c r="F1332" s="7" t="s">
        <v>2610</v>
      </c>
      <c r="G1332" s="5" t="n">
        <v>-1.6130921</v>
      </c>
      <c r="H1332" s="5" t="n">
        <v>-48.060635</v>
      </c>
      <c r="I1332" s="5" t="n">
        <v>13</v>
      </c>
      <c r="J1332" s="5"/>
      <c r="K1332" s="5" t="n">
        <v>1</v>
      </c>
      <c r="L1332" s="8" t="e">
        <f aca="false" t="array" ref="L1332:L1332">K1332*#REF!+J1332*#REF!+(ifs(I1332=1,#REF!,I1332=2,#REF!,I1332=3,#REF!,I1332=4,#REF!,I1332=5,#REF!,I1332=6,#REF!,I1332=7,#REF!,I1332=8,#REF!,I1332=9,#REF!,I1332=10,#REF!,I1332=11,#REF!,I1332=12,#REF!,I1332=13,#REF!,I1332=14,#REF!,I1332=15,#REF!,I1332=16,#REF!))</f>
        <v>#REF!</v>
      </c>
      <c r="M1332" s="8" t="e">
        <f aca="false" t="array" ref="M1332:M1332">K1332*#REF!+J1332*#REF!+(ifs(I1332=1,#REF!,I1332=2,#REF!,I1332=3,#REF!,I1332=4,#REF!,I1332=5,#REF!,I1332=6,#REF!,I1332=7,#REF!,I1332=8,#REF!,I1332=9,#REF!,I1332=10,#REF!,I1332=11,#REF!,I1332=12,#REF!,I1332=13,#REF!,I1332=14,#REF!,I1332=15,#REF!,I1332=16,#REF!))</f>
        <v>#REF!</v>
      </c>
      <c r="N1332" s="8" t="e">
        <f aca="false">L1332+M1332</f>
        <v>#REF!</v>
      </c>
      <c r="O1332" s="8" t="e">
        <f aca="false">#REF!</f>
        <v>#REF!</v>
      </c>
      <c r="P1332" s="9"/>
    </row>
    <row r="1333" customFormat="false" ht="14.25" hidden="false" customHeight="true" outlineLevel="0" collapsed="false">
      <c r="A1333" s="5" t="n">
        <v>1</v>
      </c>
      <c r="B1333" s="5" t="s">
        <v>1947</v>
      </c>
      <c r="C1333" s="6" t="s">
        <v>2433</v>
      </c>
      <c r="D1333" s="5" t="n">
        <v>15161919</v>
      </c>
      <c r="E1333" s="7" t="s">
        <v>2611</v>
      </c>
      <c r="F1333" s="7" t="s">
        <v>2612</v>
      </c>
      <c r="G1333" s="5" t="n">
        <v>-1.11373678081202</v>
      </c>
      <c r="H1333" s="5" t="n">
        <v>-47.9120635986328</v>
      </c>
      <c r="I1333" s="5" t="n">
        <v>8</v>
      </c>
      <c r="J1333" s="5"/>
      <c r="K1333" s="5" t="n">
        <v>1</v>
      </c>
      <c r="L1333" s="8" t="e">
        <f aca="false" t="array" ref="L1333:L1333">K1333*#REF!+J1333*#REF!+(ifs(I1333=1,#REF!,I1333=2,#REF!,I1333=3,#REF!,I1333=4,#REF!,I1333=5,#REF!,I1333=6,#REF!,I1333=7,#REF!,I1333=8,#REF!,I1333=9,#REF!,I1333=10,#REF!,I1333=11,#REF!,I1333=12,#REF!,I1333=13,#REF!,I1333=14,#REF!,I1333=15,#REF!,I1333=16,#REF!))</f>
        <v>#REF!</v>
      </c>
      <c r="M1333" s="8" t="e">
        <f aca="false" t="array" ref="M1333:M1333">K1333*#REF!+J1333*#REF!+(ifs(I1333=1,#REF!,I1333=2,#REF!,I1333=3,#REF!,I1333=4,#REF!,I1333=5,#REF!,I1333=6,#REF!,I1333=7,#REF!,I1333=8,#REF!,I1333=9,#REF!,I1333=10,#REF!,I1333=11,#REF!,I1333=12,#REF!,I1333=13,#REF!,I1333=14,#REF!,I1333=15,#REF!,I1333=16,#REF!))</f>
        <v>#REF!</v>
      </c>
      <c r="N1333" s="8" t="e">
        <f aca="false">L1333+M1333</f>
        <v>#REF!</v>
      </c>
      <c r="O1333" s="8" t="e">
        <f aca="false">#REF!</f>
        <v>#REF!</v>
      </c>
      <c r="P1333" s="9"/>
    </row>
    <row r="1334" customFormat="false" ht="14.25" hidden="false" customHeight="true" outlineLevel="0" collapsed="false">
      <c r="A1334" s="5" t="n">
        <v>1</v>
      </c>
      <c r="B1334" s="5" t="s">
        <v>1947</v>
      </c>
      <c r="C1334" s="6" t="s">
        <v>2151</v>
      </c>
      <c r="D1334" s="5" t="n">
        <v>15162028</v>
      </c>
      <c r="E1334" s="7" t="s">
        <v>2613</v>
      </c>
      <c r="F1334" s="7" t="s">
        <v>2153</v>
      </c>
      <c r="G1334" s="5" t="n">
        <v>-1.3790452</v>
      </c>
      <c r="H1334" s="5" t="n">
        <v>-48.82955</v>
      </c>
      <c r="I1334" s="5" t="n">
        <v>10</v>
      </c>
      <c r="J1334" s="5"/>
      <c r="K1334" s="5" t="n">
        <v>1</v>
      </c>
      <c r="L1334" s="8" t="e">
        <f aca="false" t="array" ref="L1334:L1334">K1334*#REF!+J1334*#REF!+(ifs(I1334=1,#REF!,I1334=2,#REF!,I1334=3,#REF!,I1334=4,#REF!,I1334=5,#REF!,I1334=6,#REF!,I1334=7,#REF!,I1334=8,#REF!,I1334=9,#REF!,I1334=10,#REF!,I1334=11,#REF!,I1334=12,#REF!,I1334=13,#REF!,I1334=14,#REF!,I1334=15,#REF!,I1334=16,#REF!))</f>
        <v>#REF!</v>
      </c>
      <c r="M1334" s="8" t="e">
        <f aca="false" t="array" ref="M1334:M1334">K1334*#REF!+J1334*#REF!+(ifs(I1334=1,#REF!,I1334=2,#REF!,I1334=3,#REF!,I1334=4,#REF!,I1334=5,#REF!,I1334=6,#REF!,I1334=7,#REF!,I1334=8,#REF!,I1334=9,#REF!,I1334=10,#REF!,I1334=11,#REF!,I1334=12,#REF!,I1334=13,#REF!,I1334=14,#REF!,I1334=15,#REF!,I1334=16,#REF!))</f>
        <v>#REF!</v>
      </c>
      <c r="N1334" s="8" t="e">
        <f aca="false">L1334+M1334</f>
        <v>#REF!</v>
      </c>
      <c r="O1334" s="8" t="e">
        <f aca="false">#REF!</f>
        <v>#REF!</v>
      </c>
      <c r="P1334" s="9"/>
    </row>
    <row r="1335" customFormat="false" ht="14.25" hidden="false" customHeight="true" outlineLevel="0" collapsed="false">
      <c r="A1335" s="5" t="n">
        <v>1</v>
      </c>
      <c r="B1335" s="5" t="s">
        <v>1947</v>
      </c>
      <c r="C1335" s="6" t="s">
        <v>2151</v>
      </c>
      <c r="D1335" s="5" t="n">
        <v>15164330</v>
      </c>
      <c r="E1335" s="7" t="s">
        <v>2614</v>
      </c>
      <c r="F1335" s="7" t="s">
        <v>2615</v>
      </c>
      <c r="G1335" s="5" t="n">
        <v>-1.3984098</v>
      </c>
      <c r="H1335" s="5" t="n">
        <v>-48.859608</v>
      </c>
      <c r="I1335" s="5" t="n">
        <v>4</v>
      </c>
      <c r="J1335" s="5"/>
      <c r="K1335" s="5" t="n">
        <v>1</v>
      </c>
      <c r="L1335" s="8" t="e">
        <f aca="false" t="array" ref="L1335:L1335">K1335*#REF!+J1335*#REF!+(ifs(I1335=1,#REF!,I1335=2,#REF!,I1335=3,#REF!,I1335=4,#REF!,I1335=5,#REF!,I1335=6,#REF!,I1335=7,#REF!,I1335=8,#REF!,I1335=9,#REF!,I1335=10,#REF!,I1335=11,#REF!,I1335=12,#REF!,I1335=13,#REF!,I1335=14,#REF!,I1335=15,#REF!,I1335=16,#REF!))</f>
        <v>#REF!</v>
      </c>
      <c r="M1335" s="8" t="e">
        <f aca="false" t="array" ref="M1335:M1335">K1335*#REF!+J1335*#REF!+(ifs(I1335=1,#REF!,I1335=2,#REF!,I1335=3,#REF!,I1335=4,#REF!,I1335=5,#REF!,I1335=6,#REF!,I1335=7,#REF!,I1335=8,#REF!,I1335=9,#REF!,I1335=10,#REF!,I1335=11,#REF!,I1335=12,#REF!,I1335=13,#REF!,I1335=14,#REF!,I1335=15,#REF!,I1335=16,#REF!))</f>
        <v>#REF!</v>
      </c>
      <c r="N1335" s="8" t="e">
        <f aca="false">L1335+M1335</f>
        <v>#REF!</v>
      </c>
      <c r="O1335" s="8" t="e">
        <f aca="false">#REF!</f>
        <v>#REF!</v>
      </c>
      <c r="P1335" s="9"/>
    </row>
    <row r="1336" customFormat="false" ht="14.25" hidden="false" customHeight="true" outlineLevel="0" collapsed="false">
      <c r="A1336" s="5" t="n">
        <v>1</v>
      </c>
      <c r="B1336" s="5" t="s">
        <v>1947</v>
      </c>
      <c r="C1336" s="6" t="s">
        <v>2195</v>
      </c>
      <c r="D1336" s="5" t="n">
        <v>15164390</v>
      </c>
      <c r="E1336" s="7" t="s">
        <v>2616</v>
      </c>
      <c r="F1336" s="7" t="s">
        <v>2617</v>
      </c>
      <c r="G1336" s="5" t="n">
        <v>-0.767</v>
      </c>
      <c r="H1336" s="5" t="n">
        <v>-48.5234</v>
      </c>
      <c r="I1336" s="5" t="n">
        <v>1</v>
      </c>
      <c r="J1336" s="5"/>
      <c r="K1336" s="5" t="n">
        <v>1</v>
      </c>
      <c r="L1336" s="8" t="e">
        <f aca="false" t="array" ref="L1336:L1336">K1336*#REF!+J1336*#REF!+(ifs(I1336=1,#REF!,I1336=2,#REF!,I1336=3,#REF!,I1336=4,#REF!,I1336=5,#REF!,I1336=6,#REF!,I1336=7,#REF!,I1336=8,#REF!,I1336=9,#REF!,I1336=10,#REF!,I1336=11,#REF!,I1336=12,#REF!,I1336=13,#REF!,I1336=14,#REF!,I1336=15,#REF!,I1336=16,#REF!))</f>
        <v>#REF!</v>
      </c>
      <c r="M1336" s="8" t="e">
        <f aca="false" t="array" ref="M1336:M1336">K1336*#REF!+J1336*#REF!+(ifs(I1336=1,#REF!,I1336=2,#REF!,I1336=3,#REF!,I1336=4,#REF!,I1336=5,#REF!,I1336=6,#REF!,I1336=7,#REF!,I1336=8,#REF!,I1336=9,#REF!,I1336=10,#REF!,I1336=11,#REF!,I1336=12,#REF!,I1336=13,#REF!,I1336=14,#REF!,I1336=15,#REF!,I1336=16,#REF!))</f>
        <v>#REF!</v>
      </c>
      <c r="N1336" s="8" t="e">
        <f aca="false">L1336+M1336</f>
        <v>#REF!</v>
      </c>
      <c r="O1336" s="8" t="e">
        <f aca="false">#REF!</f>
        <v>#REF!</v>
      </c>
      <c r="P1336" s="9"/>
    </row>
    <row r="1337" customFormat="false" ht="14.25" hidden="false" customHeight="true" outlineLevel="0" collapsed="false">
      <c r="A1337" s="5" t="n">
        <v>1</v>
      </c>
      <c r="B1337" s="5" t="s">
        <v>1947</v>
      </c>
      <c r="C1337" s="6" t="s">
        <v>2232</v>
      </c>
      <c r="D1337" s="5" t="n">
        <v>15165043</v>
      </c>
      <c r="E1337" s="7" t="s">
        <v>2618</v>
      </c>
      <c r="F1337" s="7" t="s">
        <v>2619</v>
      </c>
      <c r="G1337" s="5" t="n">
        <v>-0.631388315846042</v>
      </c>
      <c r="H1337" s="5" t="n">
        <v>-49.2820930480957</v>
      </c>
      <c r="I1337" s="5" t="n">
        <v>3</v>
      </c>
      <c r="J1337" s="5"/>
      <c r="K1337" s="5" t="n">
        <v>1</v>
      </c>
      <c r="L1337" s="8" t="e">
        <f aca="false" t="array" ref="L1337:L1337">K1337*#REF!+J1337*#REF!+(ifs(I1337=1,#REF!,I1337=2,#REF!,I1337=3,#REF!,I1337=4,#REF!,I1337=5,#REF!,I1337=6,#REF!,I1337=7,#REF!,I1337=8,#REF!,I1337=9,#REF!,I1337=10,#REF!,I1337=11,#REF!,I1337=12,#REF!,I1337=13,#REF!,I1337=14,#REF!,I1337=15,#REF!,I1337=16,#REF!))</f>
        <v>#REF!</v>
      </c>
      <c r="M1337" s="8" t="e">
        <f aca="false" t="array" ref="M1337:M1337">K1337*#REF!+J1337*#REF!+(ifs(I1337=1,#REF!,I1337=2,#REF!,I1337=3,#REF!,I1337=4,#REF!,I1337=5,#REF!,I1337=6,#REF!,I1337=7,#REF!,I1337=8,#REF!,I1337=9,#REF!,I1337=10,#REF!,I1337=11,#REF!,I1337=12,#REF!,I1337=13,#REF!,I1337=14,#REF!,I1337=15,#REF!,I1337=16,#REF!))</f>
        <v>#REF!</v>
      </c>
      <c r="N1337" s="8" t="e">
        <f aca="false">L1337+M1337</f>
        <v>#REF!</v>
      </c>
      <c r="O1337" s="8" t="e">
        <f aca="false">#REF!</f>
        <v>#REF!</v>
      </c>
      <c r="P1337" s="9"/>
    </row>
    <row r="1338" customFormat="false" ht="14.25" hidden="false" customHeight="true" outlineLevel="0" collapsed="false">
      <c r="A1338" s="5" t="n">
        <v>1</v>
      </c>
      <c r="B1338" s="5" t="s">
        <v>1947</v>
      </c>
      <c r="C1338" s="6" t="s">
        <v>2232</v>
      </c>
      <c r="D1338" s="5" t="n">
        <v>15166341</v>
      </c>
      <c r="E1338" s="7" t="s">
        <v>2620</v>
      </c>
      <c r="F1338" s="7" t="s">
        <v>2621</v>
      </c>
      <c r="G1338" s="5" t="n">
        <v>-0.664674971197008</v>
      </c>
      <c r="H1338" s="5" t="n">
        <v>-49.1729749704246</v>
      </c>
      <c r="I1338" s="5" t="n">
        <v>6</v>
      </c>
      <c r="J1338" s="5"/>
      <c r="K1338" s="5" t="n">
        <v>1</v>
      </c>
      <c r="L1338" s="8" t="e">
        <f aca="false" t="array" ref="L1338:L1338">K1338*#REF!+J1338*#REF!+(ifs(I1338=1,#REF!,I1338=2,#REF!,I1338=3,#REF!,I1338=4,#REF!,I1338=5,#REF!,I1338=6,#REF!,I1338=7,#REF!,I1338=8,#REF!,I1338=9,#REF!,I1338=10,#REF!,I1338=11,#REF!,I1338=12,#REF!,I1338=13,#REF!,I1338=14,#REF!,I1338=15,#REF!,I1338=16,#REF!))</f>
        <v>#REF!</v>
      </c>
      <c r="M1338" s="8" t="e">
        <f aca="false" t="array" ref="M1338:M1338">K1338*#REF!+J1338*#REF!+(ifs(I1338=1,#REF!,I1338=2,#REF!,I1338=3,#REF!,I1338=4,#REF!,I1338=5,#REF!,I1338=6,#REF!,I1338=7,#REF!,I1338=8,#REF!,I1338=9,#REF!,I1338=10,#REF!,I1338=11,#REF!,I1338=12,#REF!,I1338=13,#REF!,I1338=14,#REF!,I1338=15,#REF!,I1338=16,#REF!))</f>
        <v>#REF!</v>
      </c>
      <c r="N1338" s="8" t="e">
        <f aca="false">L1338+M1338</f>
        <v>#REF!</v>
      </c>
      <c r="O1338" s="8" t="e">
        <f aca="false">#REF!</f>
        <v>#REF!</v>
      </c>
      <c r="P1338" s="9"/>
    </row>
    <row r="1339" customFormat="false" ht="14.25" hidden="false" customHeight="true" outlineLevel="0" collapsed="false">
      <c r="A1339" s="5" t="n">
        <v>1</v>
      </c>
      <c r="B1339" s="5" t="s">
        <v>1947</v>
      </c>
      <c r="C1339" s="6" t="s">
        <v>2001</v>
      </c>
      <c r="D1339" s="5" t="n">
        <v>15167127</v>
      </c>
      <c r="E1339" s="7" t="s">
        <v>2622</v>
      </c>
      <c r="F1339" s="7" t="s">
        <v>2623</v>
      </c>
      <c r="G1339" s="5" t="n">
        <v>-1.7215033</v>
      </c>
      <c r="H1339" s="5" t="n">
        <v>-49.53314</v>
      </c>
      <c r="I1339" s="5" t="n">
        <v>4</v>
      </c>
      <c r="J1339" s="5"/>
      <c r="K1339" s="5" t="n">
        <v>1</v>
      </c>
      <c r="L1339" s="8" t="e">
        <f aca="false" t="array" ref="L1339:L1339">K1339*#REF!+J1339*#REF!+(ifs(I1339=1,#REF!,I1339=2,#REF!,I1339=3,#REF!,I1339=4,#REF!,I1339=5,#REF!,I1339=6,#REF!,I1339=7,#REF!,I1339=8,#REF!,I1339=9,#REF!,I1339=10,#REF!,I1339=11,#REF!,I1339=12,#REF!,I1339=13,#REF!,I1339=14,#REF!,I1339=15,#REF!,I1339=16,#REF!))</f>
        <v>#REF!</v>
      </c>
      <c r="M1339" s="8" t="e">
        <f aca="false" t="array" ref="M1339:M1339">K1339*#REF!+J1339*#REF!+(ifs(I1339=1,#REF!,I1339=2,#REF!,I1339=3,#REF!,I1339=4,#REF!,I1339=5,#REF!,I1339=6,#REF!,I1339=7,#REF!,I1339=8,#REF!,I1339=9,#REF!,I1339=10,#REF!,I1339=11,#REF!,I1339=12,#REF!,I1339=13,#REF!,I1339=14,#REF!,I1339=15,#REF!,I1339=16,#REF!))</f>
        <v>#REF!</v>
      </c>
      <c r="N1339" s="8" t="e">
        <f aca="false">L1339+M1339</f>
        <v>#REF!</v>
      </c>
      <c r="O1339" s="8" t="e">
        <f aca="false">#REF!</f>
        <v>#REF!</v>
      </c>
      <c r="P1339" s="9"/>
    </row>
    <row r="1340" customFormat="false" ht="14.25" hidden="false" customHeight="true" outlineLevel="0" collapsed="false">
      <c r="A1340" s="5" t="n">
        <v>1</v>
      </c>
      <c r="B1340" s="5" t="s">
        <v>1947</v>
      </c>
      <c r="C1340" s="6" t="s">
        <v>2232</v>
      </c>
      <c r="D1340" s="5" t="n">
        <v>15169413</v>
      </c>
      <c r="E1340" s="7" t="s">
        <v>2624</v>
      </c>
      <c r="F1340" s="7" t="s">
        <v>2625</v>
      </c>
      <c r="G1340" s="5" t="n">
        <v>-0.664726485379877</v>
      </c>
      <c r="H1340" s="5" t="n">
        <v>-49.1729561949615</v>
      </c>
      <c r="I1340" s="5" t="n">
        <v>4</v>
      </c>
      <c r="J1340" s="5"/>
      <c r="K1340" s="5" t="n">
        <v>1</v>
      </c>
      <c r="L1340" s="8" t="e">
        <f aca="false" t="array" ref="L1340:L1340">K1340*#REF!+J1340*#REF!+(ifs(I1340=1,#REF!,I1340=2,#REF!,I1340=3,#REF!,I1340=4,#REF!,I1340=5,#REF!,I1340=6,#REF!,I1340=7,#REF!,I1340=8,#REF!,I1340=9,#REF!,I1340=10,#REF!,I1340=11,#REF!,I1340=12,#REF!,I1340=13,#REF!,I1340=14,#REF!,I1340=15,#REF!,I1340=16,#REF!))</f>
        <v>#REF!</v>
      </c>
      <c r="M1340" s="8" t="e">
        <f aca="false" t="array" ref="M1340:M1340">K1340*#REF!+J1340*#REF!+(ifs(I1340=1,#REF!,I1340=2,#REF!,I1340=3,#REF!,I1340=4,#REF!,I1340=5,#REF!,I1340=6,#REF!,I1340=7,#REF!,I1340=8,#REF!,I1340=9,#REF!,I1340=10,#REF!,I1340=11,#REF!,I1340=12,#REF!,I1340=13,#REF!,I1340=14,#REF!,I1340=15,#REF!,I1340=16,#REF!))</f>
        <v>#REF!</v>
      </c>
      <c r="N1340" s="8" t="e">
        <f aca="false">L1340+M1340</f>
        <v>#REF!</v>
      </c>
      <c r="O1340" s="8" t="e">
        <f aca="false">#REF!</f>
        <v>#REF!</v>
      </c>
      <c r="P1340" s="9"/>
    </row>
    <row r="1341" customFormat="false" ht="14.25" hidden="false" customHeight="true" outlineLevel="0" collapsed="false">
      <c r="A1341" s="5" t="n">
        <v>1</v>
      </c>
      <c r="B1341" s="5" t="s">
        <v>1947</v>
      </c>
      <c r="C1341" s="6" t="s">
        <v>2465</v>
      </c>
      <c r="D1341" s="5" t="n">
        <v>15169499</v>
      </c>
      <c r="E1341" s="7" t="s">
        <v>2626</v>
      </c>
      <c r="F1341" s="7" t="s">
        <v>2627</v>
      </c>
      <c r="G1341" s="5" t="n">
        <v>-1.4688216</v>
      </c>
      <c r="H1341" s="5" t="n">
        <v>-48.01884</v>
      </c>
      <c r="I1341" s="5" t="n">
        <v>8</v>
      </c>
      <c r="J1341" s="5"/>
      <c r="K1341" s="5" t="n">
        <v>1</v>
      </c>
      <c r="L1341" s="8" t="e">
        <f aca="false" t="array" ref="L1341:L1341">K1341*#REF!+J1341*#REF!+(ifs(I1341=1,#REF!,I1341=2,#REF!,I1341=3,#REF!,I1341=4,#REF!,I1341=5,#REF!,I1341=6,#REF!,I1341=7,#REF!,I1341=8,#REF!,I1341=9,#REF!,I1341=10,#REF!,I1341=11,#REF!,I1341=12,#REF!,I1341=13,#REF!,I1341=14,#REF!,I1341=15,#REF!,I1341=16,#REF!))</f>
        <v>#REF!</v>
      </c>
      <c r="M1341" s="8" t="e">
        <f aca="false" t="array" ref="M1341:M1341">K1341*#REF!+J1341*#REF!+(ifs(I1341=1,#REF!,I1341=2,#REF!,I1341=3,#REF!,I1341=4,#REF!,I1341=5,#REF!,I1341=6,#REF!,I1341=7,#REF!,I1341=8,#REF!,I1341=9,#REF!,I1341=10,#REF!,I1341=11,#REF!,I1341=12,#REF!,I1341=13,#REF!,I1341=14,#REF!,I1341=15,#REF!,I1341=16,#REF!))</f>
        <v>#REF!</v>
      </c>
      <c r="N1341" s="8" t="e">
        <f aca="false">L1341+M1341</f>
        <v>#REF!</v>
      </c>
      <c r="O1341" s="8" t="e">
        <f aca="false">#REF!</f>
        <v>#REF!</v>
      </c>
      <c r="P1341" s="9"/>
    </row>
    <row r="1342" customFormat="false" ht="14.25" hidden="false" customHeight="true" outlineLevel="0" collapsed="false">
      <c r="A1342" s="5" t="n">
        <v>1</v>
      </c>
      <c r="B1342" s="5" t="s">
        <v>1947</v>
      </c>
      <c r="C1342" s="6" t="s">
        <v>2367</v>
      </c>
      <c r="D1342" s="5" t="n">
        <v>15169685</v>
      </c>
      <c r="E1342" s="7" t="s">
        <v>2628</v>
      </c>
      <c r="F1342" s="7" t="s">
        <v>2629</v>
      </c>
      <c r="G1342" s="5" t="n">
        <v>-1.2014067</v>
      </c>
      <c r="H1342" s="5" t="n">
        <v>-48.20992</v>
      </c>
      <c r="I1342" s="5" t="n">
        <v>2</v>
      </c>
      <c r="J1342" s="5"/>
      <c r="K1342" s="5" t="n">
        <v>1</v>
      </c>
      <c r="L1342" s="8" t="e">
        <f aca="false" t="array" ref="L1342:L1342">K1342*#REF!+J1342*#REF!+(ifs(I1342=1,#REF!,I1342=2,#REF!,I1342=3,#REF!,I1342=4,#REF!,I1342=5,#REF!,I1342=6,#REF!,I1342=7,#REF!,I1342=8,#REF!,I1342=9,#REF!,I1342=10,#REF!,I1342=11,#REF!,I1342=12,#REF!,I1342=13,#REF!,I1342=14,#REF!,I1342=15,#REF!,I1342=16,#REF!))</f>
        <v>#REF!</v>
      </c>
      <c r="M1342" s="8" t="e">
        <f aca="false" t="array" ref="M1342:M1342">K1342*#REF!+J1342*#REF!+(ifs(I1342=1,#REF!,I1342=2,#REF!,I1342=3,#REF!,I1342=4,#REF!,I1342=5,#REF!,I1342=6,#REF!,I1342=7,#REF!,I1342=8,#REF!,I1342=9,#REF!,I1342=10,#REF!,I1342=11,#REF!,I1342=12,#REF!,I1342=13,#REF!,I1342=14,#REF!,I1342=15,#REF!,I1342=16,#REF!))</f>
        <v>#REF!</v>
      </c>
      <c r="N1342" s="8" t="e">
        <f aca="false">L1342+M1342</f>
        <v>#REF!</v>
      </c>
      <c r="O1342" s="8" t="e">
        <f aca="false">#REF!</f>
        <v>#REF!</v>
      </c>
      <c r="P1342" s="9"/>
    </row>
    <row r="1343" customFormat="false" ht="14.25" hidden="false" customHeight="true" outlineLevel="0" collapsed="false">
      <c r="A1343" s="5" t="n">
        <v>1</v>
      </c>
      <c r="B1343" s="5" t="s">
        <v>1947</v>
      </c>
      <c r="C1343" s="6" t="s">
        <v>2360</v>
      </c>
      <c r="D1343" s="5" t="n">
        <v>15170721</v>
      </c>
      <c r="E1343" s="7" t="s">
        <v>2630</v>
      </c>
      <c r="F1343" s="7" t="s">
        <v>2631</v>
      </c>
      <c r="G1343" s="5" t="n">
        <v>-1.33220179117872</v>
      </c>
      <c r="H1343" s="5" t="n">
        <v>-48.226626136445</v>
      </c>
      <c r="I1343" s="5" t="n">
        <v>6</v>
      </c>
      <c r="J1343" s="5"/>
      <c r="K1343" s="5" t="n">
        <v>1</v>
      </c>
      <c r="L1343" s="8" t="e">
        <f aca="false" t="array" ref="L1343:L1343">K1343*#REF!+J1343*#REF!+(ifs(I1343=1,#REF!,I1343=2,#REF!,I1343=3,#REF!,I1343=4,#REF!,I1343=5,#REF!,I1343=6,#REF!,I1343=7,#REF!,I1343=8,#REF!,I1343=9,#REF!,I1343=10,#REF!,I1343=11,#REF!,I1343=12,#REF!,I1343=13,#REF!,I1343=14,#REF!,I1343=15,#REF!,I1343=16,#REF!))</f>
        <v>#REF!</v>
      </c>
      <c r="M1343" s="8" t="e">
        <f aca="false" t="array" ref="M1343:M1343">K1343*#REF!+J1343*#REF!+(ifs(I1343=1,#REF!,I1343=2,#REF!,I1343=3,#REF!,I1343=4,#REF!,I1343=5,#REF!,I1343=6,#REF!,I1343=7,#REF!,I1343=8,#REF!,I1343=9,#REF!,I1343=10,#REF!,I1343=11,#REF!,I1343=12,#REF!,I1343=13,#REF!,I1343=14,#REF!,I1343=15,#REF!,I1343=16,#REF!))</f>
        <v>#REF!</v>
      </c>
      <c r="N1343" s="8" t="e">
        <f aca="false">L1343+M1343</f>
        <v>#REF!</v>
      </c>
      <c r="O1343" s="8" t="e">
        <f aca="false">#REF!</f>
        <v>#REF!</v>
      </c>
      <c r="P1343" s="9"/>
    </row>
    <row r="1344" customFormat="false" ht="14.25" hidden="false" customHeight="true" outlineLevel="0" collapsed="false">
      <c r="A1344" s="5" t="n">
        <v>1</v>
      </c>
      <c r="B1344" s="5" t="s">
        <v>1947</v>
      </c>
      <c r="C1344" s="6" t="s">
        <v>2054</v>
      </c>
      <c r="D1344" s="5" t="n">
        <v>15171043</v>
      </c>
      <c r="E1344" s="7" t="s">
        <v>2632</v>
      </c>
      <c r="F1344" s="7" t="s">
        <v>2633</v>
      </c>
      <c r="G1344" s="5" t="n">
        <v>-1.087661</v>
      </c>
      <c r="H1344" s="5" t="n">
        <v>-48.747803</v>
      </c>
      <c r="I1344" s="5" t="n">
        <v>5</v>
      </c>
      <c r="J1344" s="5"/>
      <c r="K1344" s="5" t="n">
        <v>1</v>
      </c>
      <c r="L1344" s="8" t="e">
        <f aca="false" t="array" ref="L1344:L1344">K1344*#REF!+J1344*#REF!+(ifs(I1344=1,#REF!,I1344=2,#REF!,I1344=3,#REF!,I1344=4,#REF!,I1344=5,#REF!,I1344=6,#REF!,I1344=7,#REF!,I1344=8,#REF!,I1344=9,#REF!,I1344=10,#REF!,I1344=11,#REF!,I1344=12,#REF!,I1344=13,#REF!,I1344=14,#REF!,I1344=15,#REF!,I1344=16,#REF!))</f>
        <v>#REF!</v>
      </c>
      <c r="M1344" s="8" t="e">
        <f aca="false" t="array" ref="M1344:M1344">K1344*#REF!+J1344*#REF!+(ifs(I1344=1,#REF!,I1344=2,#REF!,I1344=3,#REF!,I1344=4,#REF!,I1344=5,#REF!,I1344=6,#REF!,I1344=7,#REF!,I1344=8,#REF!,I1344=9,#REF!,I1344=10,#REF!,I1344=11,#REF!,I1344=12,#REF!,I1344=13,#REF!,I1344=14,#REF!,I1344=15,#REF!,I1344=16,#REF!))</f>
        <v>#REF!</v>
      </c>
      <c r="N1344" s="8" t="e">
        <f aca="false">L1344+M1344</f>
        <v>#REF!</v>
      </c>
      <c r="O1344" s="8" t="e">
        <f aca="false">#REF!</f>
        <v>#REF!</v>
      </c>
      <c r="P1344" s="9"/>
    </row>
    <row r="1345" customFormat="false" ht="14.25" hidden="false" customHeight="true" outlineLevel="0" collapsed="false">
      <c r="A1345" s="5" t="n">
        <v>1</v>
      </c>
      <c r="B1345" s="5" t="s">
        <v>1947</v>
      </c>
      <c r="C1345" s="6" t="s">
        <v>2520</v>
      </c>
      <c r="D1345" s="5" t="n">
        <v>15172546</v>
      </c>
      <c r="E1345" s="7" t="s">
        <v>2634</v>
      </c>
      <c r="F1345" s="7" t="s">
        <v>2635</v>
      </c>
      <c r="G1345" s="5" t="n">
        <v>-1.0199643</v>
      </c>
      <c r="H1345" s="5" t="n">
        <v>-48.252422</v>
      </c>
      <c r="I1345" s="5" t="n">
        <v>2</v>
      </c>
      <c r="J1345" s="5"/>
      <c r="K1345" s="5" t="n">
        <v>1</v>
      </c>
      <c r="L1345" s="8" t="e">
        <f aca="false" t="array" ref="L1345:L1345">K1345*#REF!+J1345*#REF!+(ifs(I1345=1,#REF!,I1345=2,#REF!,I1345=3,#REF!,I1345=4,#REF!,I1345=5,#REF!,I1345=6,#REF!,I1345=7,#REF!,I1345=8,#REF!,I1345=9,#REF!,I1345=10,#REF!,I1345=11,#REF!,I1345=12,#REF!,I1345=13,#REF!,I1345=14,#REF!,I1345=15,#REF!,I1345=16,#REF!))</f>
        <v>#REF!</v>
      </c>
      <c r="M1345" s="8" t="e">
        <f aca="false" t="array" ref="M1345:M1345">K1345*#REF!+J1345*#REF!+(ifs(I1345=1,#REF!,I1345=2,#REF!,I1345=3,#REF!,I1345=4,#REF!,I1345=5,#REF!,I1345=6,#REF!,I1345=7,#REF!,I1345=8,#REF!,I1345=9,#REF!,I1345=10,#REF!,I1345=11,#REF!,I1345=12,#REF!,I1345=13,#REF!,I1345=14,#REF!,I1345=15,#REF!,I1345=16,#REF!))</f>
        <v>#REF!</v>
      </c>
      <c r="N1345" s="8" t="e">
        <f aca="false">L1345+M1345</f>
        <v>#REF!</v>
      </c>
      <c r="O1345" s="8" t="e">
        <f aca="false">#REF!</f>
        <v>#REF!</v>
      </c>
      <c r="P1345" s="9"/>
    </row>
    <row r="1346" customFormat="false" ht="14.25" hidden="false" customHeight="true" outlineLevel="0" collapsed="false">
      <c r="A1346" s="5" t="n">
        <v>1</v>
      </c>
      <c r="B1346" s="5" t="s">
        <v>1947</v>
      </c>
      <c r="C1346" s="6" t="s">
        <v>2265</v>
      </c>
      <c r="D1346" s="5" t="n">
        <v>15174379</v>
      </c>
      <c r="E1346" s="7" t="s">
        <v>2636</v>
      </c>
      <c r="F1346" s="7" t="s">
        <v>2637</v>
      </c>
      <c r="G1346" s="5" t="n">
        <v>-1.520203</v>
      </c>
      <c r="H1346" s="5" t="n">
        <v>-48.654508</v>
      </c>
      <c r="I1346" s="5" t="n">
        <v>3</v>
      </c>
      <c r="J1346" s="5"/>
      <c r="K1346" s="5" t="n">
        <v>1</v>
      </c>
      <c r="L1346" s="8" t="e">
        <f aca="false" t="array" ref="L1346:L1346">K1346*#REF!+J1346*#REF!+(ifs(I1346=1,#REF!,I1346=2,#REF!,I1346=3,#REF!,I1346=4,#REF!,I1346=5,#REF!,I1346=6,#REF!,I1346=7,#REF!,I1346=8,#REF!,I1346=9,#REF!,I1346=10,#REF!,I1346=11,#REF!,I1346=12,#REF!,I1346=13,#REF!,I1346=14,#REF!,I1346=15,#REF!,I1346=16,#REF!))</f>
        <v>#REF!</v>
      </c>
      <c r="M1346" s="8" t="e">
        <f aca="false" t="array" ref="M1346:M1346">K1346*#REF!+J1346*#REF!+(ifs(I1346=1,#REF!,I1346=2,#REF!,I1346=3,#REF!,I1346=4,#REF!,I1346=5,#REF!,I1346=6,#REF!,I1346=7,#REF!,I1346=8,#REF!,I1346=9,#REF!,I1346=10,#REF!,I1346=11,#REF!,I1346=12,#REF!,I1346=13,#REF!,I1346=14,#REF!,I1346=15,#REF!,I1346=16,#REF!))</f>
        <v>#REF!</v>
      </c>
      <c r="N1346" s="8" t="e">
        <f aca="false">L1346+M1346</f>
        <v>#REF!</v>
      </c>
      <c r="O1346" s="8" t="e">
        <f aca="false">#REF!</f>
        <v>#REF!</v>
      </c>
      <c r="P1346" s="9"/>
    </row>
    <row r="1347" customFormat="false" ht="14.25" hidden="false" customHeight="true" outlineLevel="0" collapsed="false">
      <c r="A1347" s="5" t="n">
        <v>1</v>
      </c>
      <c r="B1347" s="5" t="s">
        <v>1947</v>
      </c>
      <c r="C1347" s="6" t="s">
        <v>2265</v>
      </c>
      <c r="D1347" s="5" t="n">
        <v>15174387</v>
      </c>
      <c r="E1347" s="7" t="s">
        <v>2638</v>
      </c>
      <c r="F1347" s="7" t="s">
        <v>2639</v>
      </c>
      <c r="G1347" s="5" t="n">
        <v>-1.533746</v>
      </c>
      <c r="H1347" s="5" t="n">
        <v>-48.6801</v>
      </c>
      <c r="I1347" s="5" t="n">
        <v>3</v>
      </c>
      <c r="J1347" s="5"/>
      <c r="K1347" s="5" t="n">
        <v>1</v>
      </c>
      <c r="L1347" s="8" t="e">
        <f aca="false" t="array" ref="L1347:L1347">K1347*#REF!+J1347*#REF!+(ifs(I1347=1,#REF!,I1347=2,#REF!,I1347=3,#REF!,I1347=4,#REF!,I1347=5,#REF!,I1347=6,#REF!,I1347=7,#REF!,I1347=8,#REF!,I1347=9,#REF!,I1347=10,#REF!,I1347=11,#REF!,I1347=12,#REF!,I1347=13,#REF!,I1347=14,#REF!,I1347=15,#REF!,I1347=16,#REF!))</f>
        <v>#REF!</v>
      </c>
      <c r="M1347" s="8" t="e">
        <f aca="false" t="array" ref="M1347:M1347">K1347*#REF!+J1347*#REF!+(ifs(I1347=1,#REF!,I1347=2,#REF!,I1347=3,#REF!,I1347=4,#REF!,I1347=5,#REF!,I1347=6,#REF!,I1347=7,#REF!,I1347=8,#REF!,I1347=9,#REF!,I1347=10,#REF!,I1347=11,#REF!,I1347=12,#REF!,I1347=13,#REF!,I1347=14,#REF!,I1347=15,#REF!,I1347=16,#REF!))</f>
        <v>#REF!</v>
      </c>
      <c r="N1347" s="8" t="e">
        <f aca="false">L1347+M1347</f>
        <v>#REF!</v>
      </c>
      <c r="O1347" s="8" t="e">
        <f aca="false">#REF!</f>
        <v>#REF!</v>
      </c>
      <c r="P1347" s="9"/>
    </row>
    <row r="1348" customFormat="false" ht="14.25" hidden="false" customHeight="true" outlineLevel="0" collapsed="false">
      <c r="A1348" s="5" t="n">
        <v>1</v>
      </c>
      <c r="B1348" s="5" t="s">
        <v>1947</v>
      </c>
      <c r="C1348" s="6" t="s">
        <v>2265</v>
      </c>
      <c r="D1348" s="5" t="n">
        <v>15176550</v>
      </c>
      <c r="E1348" s="7" t="s">
        <v>2640</v>
      </c>
      <c r="F1348" s="7" t="s">
        <v>2641</v>
      </c>
      <c r="G1348" s="5" t="n">
        <v>-1.498521</v>
      </c>
      <c r="H1348" s="5" t="n">
        <v>-48.593491</v>
      </c>
      <c r="I1348" s="5" t="n">
        <v>6</v>
      </c>
      <c r="J1348" s="5"/>
      <c r="K1348" s="5" t="n">
        <v>1</v>
      </c>
      <c r="L1348" s="8" t="e">
        <f aca="false" t="array" ref="L1348:L1348">K1348*#REF!+J1348*#REF!+(ifs(I1348=1,#REF!,I1348=2,#REF!,I1348=3,#REF!,I1348=4,#REF!,I1348=5,#REF!,I1348=6,#REF!,I1348=7,#REF!,I1348=8,#REF!,I1348=9,#REF!,I1348=10,#REF!,I1348=11,#REF!,I1348=12,#REF!,I1348=13,#REF!,I1348=14,#REF!,I1348=15,#REF!,I1348=16,#REF!))</f>
        <v>#REF!</v>
      </c>
      <c r="M1348" s="8" t="e">
        <f aca="false" t="array" ref="M1348:M1348">K1348*#REF!+J1348*#REF!+(ifs(I1348=1,#REF!,I1348=2,#REF!,I1348=3,#REF!,I1348=4,#REF!,I1348=5,#REF!,I1348=6,#REF!,I1348=7,#REF!,I1348=8,#REF!,I1348=9,#REF!,I1348=10,#REF!,I1348=11,#REF!,I1348=12,#REF!,I1348=13,#REF!,I1348=14,#REF!,I1348=15,#REF!,I1348=16,#REF!))</f>
        <v>#REF!</v>
      </c>
      <c r="N1348" s="8" t="e">
        <f aca="false">L1348+M1348</f>
        <v>#REF!</v>
      </c>
      <c r="O1348" s="8" t="e">
        <f aca="false">#REF!</f>
        <v>#REF!</v>
      </c>
      <c r="P1348" s="9"/>
    </row>
    <row r="1349" customFormat="false" ht="14.25" hidden="false" customHeight="true" outlineLevel="0" collapsed="false">
      <c r="A1349" s="5" t="n">
        <v>1</v>
      </c>
      <c r="B1349" s="5" t="s">
        <v>1947</v>
      </c>
      <c r="C1349" s="6" t="s">
        <v>2151</v>
      </c>
      <c r="D1349" s="5" t="n">
        <v>15176649</v>
      </c>
      <c r="E1349" s="7" t="s">
        <v>2642</v>
      </c>
      <c r="F1349" s="7" t="s">
        <v>2643</v>
      </c>
      <c r="G1349" s="5" t="n">
        <v>-1.26668640929909</v>
      </c>
      <c r="H1349" s="5" t="n">
        <v>-48.810625076294</v>
      </c>
      <c r="I1349" s="5" t="n">
        <v>4</v>
      </c>
      <c r="J1349" s="5"/>
      <c r="K1349" s="5"/>
      <c r="L1349" s="8" t="e">
        <f aca="false" t="array" ref="L1349:L1349">K1349*#REF!+J1349*#REF!+(ifs(I1349=1,#REF!,I1349=2,#REF!,I1349=3,#REF!,I1349=4,#REF!,I1349=5,#REF!,I1349=6,#REF!,I1349=7,#REF!,I1349=8,#REF!,I1349=9,#REF!,I1349=10,#REF!,I1349=11,#REF!,I1349=12,#REF!,I1349=13,#REF!,I1349=14,#REF!,I1349=15,#REF!,I1349=16,#REF!))</f>
        <v>#REF!</v>
      </c>
      <c r="M1349" s="8" t="e">
        <f aca="false" t="array" ref="M1349:M1349">K1349*#REF!+J1349*#REF!+(ifs(I1349=1,#REF!,I1349=2,#REF!,I1349=3,#REF!,I1349=4,#REF!,I1349=5,#REF!,I1349=6,#REF!,I1349=7,#REF!,I1349=8,#REF!,I1349=9,#REF!,I1349=10,#REF!,I1349=11,#REF!,I1349=12,#REF!,I1349=13,#REF!,I1349=14,#REF!,I1349=15,#REF!,I1349=16,#REF!))</f>
        <v>#REF!</v>
      </c>
      <c r="N1349" s="8" t="e">
        <f aca="false">L1349+M1349</f>
        <v>#REF!</v>
      </c>
      <c r="O1349" s="8" t="e">
        <f aca="false">#REF!</f>
        <v>#REF!</v>
      </c>
      <c r="P1349" s="9"/>
    </row>
    <row r="1350" customFormat="false" ht="14.25" hidden="false" customHeight="true" outlineLevel="0" collapsed="false">
      <c r="A1350" s="5" t="n">
        <v>1</v>
      </c>
      <c r="B1350" s="5" t="s">
        <v>1947</v>
      </c>
      <c r="C1350" s="6" t="s">
        <v>2111</v>
      </c>
      <c r="D1350" s="5" t="n">
        <v>15176789</v>
      </c>
      <c r="E1350" s="7" t="s">
        <v>2644</v>
      </c>
      <c r="F1350" s="7" t="s">
        <v>2645</v>
      </c>
      <c r="G1350" s="5" t="n">
        <v>-0.171323726699868</v>
      </c>
      <c r="H1350" s="5" t="n">
        <v>-49.966721534729</v>
      </c>
      <c r="I1350" s="5" t="n">
        <v>4</v>
      </c>
      <c r="J1350" s="5"/>
      <c r="K1350" s="5" t="n">
        <v>1</v>
      </c>
      <c r="L1350" s="8" t="e">
        <f aca="false" t="array" ref="L1350:L1350">K1350*#REF!+J1350*#REF!+(ifs(I1350=1,#REF!,I1350=2,#REF!,I1350=3,#REF!,I1350=4,#REF!,I1350=5,#REF!,I1350=6,#REF!,I1350=7,#REF!,I1350=8,#REF!,I1350=9,#REF!,I1350=10,#REF!,I1350=11,#REF!,I1350=12,#REF!,I1350=13,#REF!,I1350=14,#REF!,I1350=15,#REF!,I1350=16,#REF!))</f>
        <v>#REF!</v>
      </c>
      <c r="M1350" s="8" t="e">
        <f aca="false" t="array" ref="M1350:M1350">K1350*#REF!+J1350*#REF!+(ifs(I1350=1,#REF!,I1350=2,#REF!,I1350=3,#REF!,I1350=4,#REF!,I1350=5,#REF!,I1350=6,#REF!,I1350=7,#REF!,I1350=8,#REF!,I1350=9,#REF!,I1350=10,#REF!,I1350=11,#REF!,I1350=12,#REF!,I1350=13,#REF!,I1350=14,#REF!,I1350=15,#REF!,I1350=16,#REF!))</f>
        <v>#REF!</v>
      </c>
      <c r="N1350" s="8" t="e">
        <f aca="false">L1350+M1350</f>
        <v>#REF!</v>
      </c>
      <c r="O1350" s="8" t="e">
        <f aca="false">#REF!</f>
        <v>#REF!</v>
      </c>
      <c r="P1350" s="9"/>
    </row>
    <row r="1351" customFormat="false" ht="14.25" hidden="false" customHeight="true" outlineLevel="0" collapsed="false">
      <c r="A1351" s="5" t="n">
        <v>1</v>
      </c>
      <c r="B1351" s="5" t="s">
        <v>1947</v>
      </c>
      <c r="C1351" s="6" t="s">
        <v>2646</v>
      </c>
      <c r="D1351" s="5" t="n">
        <v>15177190</v>
      </c>
      <c r="E1351" s="7" t="s">
        <v>2647</v>
      </c>
      <c r="F1351" s="7" t="s">
        <v>2648</v>
      </c>
      <c r="G1351" s="5" t="n">
        <v>-1.8952355</v>
      </c>
      <c r="H1351" s="5" t="n">
        <v>-50.208252</v>
      </c>
      <c r="I1351" s="5" t="n">
        <v>2</v>
      </c>
      <c r="J1351" s="5"/>
      <c r="K1351" s="5" t="n">
        <v>1</v>
      </c>
      <c r="L1351" s="8" t="e">
        <f aca="false" t="array" ref="L1351:L1351">K1351*#REF!+J1351*#REF!+(ifs(I1351=1,#REF!,I1351=2,#REF!,I1351=3,#REF!,I1351=4,#REF!,I1351=5,#REF!,I1351=6,#REF!,I1351=7,#REF!,I1351=8,#REF!,I1351=9,#REF!,I1351=10,#REF!,I1351=11,#REF!,I1351=12,#REF!,I1351=13,#REF!,I1351=14,#REF!,I1351=15,#REF!,I1351=16,#REF!))</f>
        <v>#REF!</v>
      </c>
      <c r="M1351" s="8" t="e">
        <f aca="false" t="array" ref="M1351:M1351">K1351*#REF!+J1351*#REF!+(ifs(I1351=1,#REF!,I1351=2,#REF!,I1351=3,#REF!,I1351=4,#REF!,I1351=5,#REF!,I1351=6,#REF!,I1351=7,#REF!,I1351=8,#REF!,I1351=9,#REF!,I1351=10,#REF!,I1351=11,#REF!,I1351=12,#REF!,I1351=13,#REF!,I1351=14,#REF!,I1351=15,#REF!,I1351=16,#REF!))</f>
        <v>#REF!</v>
      </c>
      <c r="N1351" s="8" t="e">
        <f aca="false">L1351+M1351</f>
        <v>#REF!</v>
      </c>
      <c r="O1351" s="8" t="e">
        <f aca="false">#REF!</f>
        <v>#REF!</v>
      </c>
      <c r="P1351" s="9"/>
    </row>
    <row r="1352" customFormat="false" ht="14.25" hidden="false" customHeight="true" outlineLevel="0" collapsed="false">
      <c r="A1352" s="5" t="n">
        <v>1</v>
      </c>
      <c r="B1352" s="5" t="s">
        <v>1947</v>
      </c>
      <c r="C1352" s="6" t="s">
        <v>2465</v>
      </c>
      <c r="D1352" s="5" t="n">
        <v>15177386</v>
      </c>
      <c r="E1352" s="7" t="s">
        <v>2649</v>
      </c>
      <c r="F1352" s="7" t="s">
        <v>2650</v>
      </c>
      <c r="G1352" s="5" t="n">
        <v>-1.469017</v>
      </c>
      <c r="H1352" s="5" t="n">
        <v>-48.019041</v>
      </c>
      <c r="I1352" s="5" t="n">
        <v>7</v>
      </c>
      <c r="J1352" s="5"/>
      <c r="K1352" s="5" t="n">
        <v>1</v>
      </c>
      <c r="L1352" s="8" t="e">
        <f aca="false" t="array" ref="L1352:L1352">K1352*#REF!+J1352*#REF!+(ifs(I1352=1,#REF!,I1352=2,#REF!,I1352=3,#REF!,I1352=4,#REF!,I1352=5,#REF!,I1352=6,#REF!,I1352=7,#REF!,I1352=8,#REF!,I1352=9,#REF!,I1352=10,#REF!,I1352=11,#REF!,I1352=12,#REF!,I1352=13,#REF!,I1352=14,#REF!,I1352=15,#REF!,I1352=16,#REF!))</f>
        <v>#REF!</v>
      </c>
      <c r="M1352" s="8" t="e">
        <f aca="false" t="array" ref="M1352:M1352">K1352*#REF!+J1352*#REF!+(ifs(I1352=1,#REF!,I1352=2,#REF!,I1352=3,#REF!,I1352=4,#REF!,I1352=5,#REF!,I1352=6,#REF!,I1352=7,#REF!,I1352=8,#REF!,I1352=9,#REF!,I1352=10,#REF!,I1352=11,#REF!,I1352=12,#REF!,I1352=13,#REF!,I1352=14,#REF!,I1352=15,#REF!,I1352=16,#REF!))</f>
        <v>#REF!</v>
      </c>
      <c r="N1352" s="8" t="e">
        <f aca="false">L1352+M1352</f>
        <v>#REF!</v>
      </c>
      <c r="O1352" s="8" t="e">
        <f aca="false">#REF!</f>
        <v>#REF!</v>
      </c>
      <c r="P1352" s="9"/>
    </row>
    <row r="1353" customFormat="false" ht="14.25" hidden="false" customHeight="true" outlineLevel="0" collapsed="false">
      <c r="A1353" s="5" t="n">
        <v>1</v>
      </c>
      <c r="B1353" s="5" t="s">
        <v>1947</v>
      </c>
      <c r="C1353" s="6" t="s">
        <v>2378</v>
      </c>
      <c r="D1353" s="5" t="n">
        <v>15177491</v>
      </c>
      <c r="E1353" s="7" t="s">
        <v>2651</v>
      </c>
      <c r="F1353" s="7" t="s">
        <v>2652</v>
      </c>
      <c r="G1353" s="5" t="n">
        <v>-1.5183055</v>
      </c>
      <c r="H1353" s="5" t="n">
        <v>-48.037098</v>
      </c>
      <c r="I1353" s="5" t="n">
        <v>11</v>
      </c>
      <c r="J1353" s="5"/>
      <c r="K1353" s="5" t="n">
        <v>1</v>
      </c>
      <c r="L1353" s="8" t="e">
        <f aca="false" t="array" ref="L1353:L1353">K1353*#REF!+J1353*#REF!+(ifs(I1353=1,#REF!,I1353=2,#REF!,I1353=3,#REF!,I1353=4,#REF!,I1353=5,#REF!,I1353=6,#REF!,I1353=7,#REF!,I1353=8,#REF!,I1353=9,#REF!,I1353=10,#REF!,I1353=11,#REF!,I1353=12,#REF!,I1353=13,#REF!,I1353=14,#REF!,I1353=15,#REF!,I1353=16,#REF!))</f>
        <v>#REF!</v>
      </c>
      <c r="M1353" s="8" t="e">
        <f aca="false" t="array" ref="M1353:M1353">K1353*#REF!+J1353*#REF!+(ifs(I1353=1,#REF!,I1353=2,#REF!,I1353=3,#REF!,I1353=4,#REF!,I1353=5,#REF!,I1353=6,#REF!,I1353=7,#REF!,I1353=8,#REF!,I1353=9,#REF!,I1353=10,#REF!,I1353=11,#REF!,I1353=12,#REF!,I1353=13,#REF!,I1353=14,#REF!,I1353=15,#REF!,I1353=16,#REF!))</f>
        <v>#REF!</v>
      </c>
      <c r="N1353" s="8" t="e">
        <f aca="false">L1353+M1353</f>
        <v>#REF!</v>
      </c>
      <c r="O1353" s="8" t="e">
        <f aca="false">#REF!</f>
        <v>#REF!</v>
      </c>
      <c r="P1353" s="9"/>
    </row>
    <row r="1354" customFormat="false" ht="14.25" hidden="false" customHeight="true" outlineLevel="0" collapsed="false">
      <c r="A1354" s="5" t="n">
        <v>1</v>
      </c>
      <c r="B1354" s="5" t="s">
        <v>1947</v>
      </c>
      <c r="C1354" s="6" t="s">
        <v>2520</v>
      </c>
      <c r="D1354" s="5" t="n">
        <v>15177548</v>
      </c>
      <c r="E1354" s="7" t="s">
        <v>2653</v>
      </c>
      <c r="F1354" s="7" t="s">
        <v>2654</v>
      </c>
      <c r="G1354" s="5" t="n">
        <v>-1.146545</v>
      </c>
      <c r="H1354" s="5" t="n">
        <v>-48.127346</v>
      </c>
      <c r="I1354" s="5" t="n">
        <v>15</v>
      </c>
      <c r="J1354" s="5"/>
      <c r="K1354" s="5" t="n">
        <v>1</v>
      </c>
      <c r="L1354" s="8" t="e">
        <f aca="false" t="array" ref="L1354:L1354">K1354*#REF!+J1354*#REF!+(ifs(I1354=1,#REF!,I1354=2,#REF!,I1354=3,#REF!,I1354=4,#REF!,I1354=5,#REF!,I1354=6,#REF!,I1354=7,#REF!,I1354=8,#REF!,I1354=9,#REF!,I1354=10,#REF!,I1354=11,#REF!,I1354=12,#REF!,I1354=13,#REF!,I1354=14,#REF!,I1354=15,#REF!,I1354=16,#REF!))</f>
        <v>#REF!</v>
      </c>
      <c r="M1354" s="8" t="e">
        <f aca="false" t="array" ref="M1354:M1354">K1354*#REF!+J1354*#REF!+(ifs(I1354=1,#REF!,I1354=2,#REF!,I1354=3,#REF!,I1354=4,#REF!,I1354=5,#REF!,I1354=6,#REF!,I1354=7,#REF!,I1354=8,#REF!,I1354=9,#REF!,I1354=10,#REF!,I1354=11,#REF!,I1354=12,#REF!,I1354=13,#REF!,I1354=14,#REF!,I1354=15,#REF!,I1354=16,#REF!))</f>
        <v>#REF!</v>
      </c>
      <c r="N1354" s="8" t="e">
        <f aca="false">L1354+M1354</f>
        <v>#REF!</v>
      </c>
      <c r="O1354" s="8" t="e">
        <f aca="false">#REF!</f>
        <v>#REF!</v>
      </c>
      <c r="P1354" s="9"/>
    </row>
    <row r="1355" customFormat="false" ht="14.25" hidden="false" customHeight="true" outlineLevel="0" collapsed="false">
      <c r="A1355" s="5" t="n">
        <v>1</v>
      </c>
      <c r="B1355" s="5" t="s">
        <v>1947</v>
      </c>
      <c r="C1355" s="6" t="s">
        <v>2054</v>
      </c>
      <c r="D1355" s="5" t="n">
        <v>15177572</v>
      </c>
      <c r="E1355" s="7" t="s">
        <v>2655</v>
      </c>
      <c r="F1355" s="7" t="s">
        <v>2656</v>
      </c>
      <c r="G1355" s="5" t="n">
        <v>-1.1077</v>
      </c>
      <c r="H1355" s="5" t="n">
        <v>-48.688</v>
      </c>
      <c r="I1355" s="5" t="n">
        <v>5</v>
      </c>
      <c r="J1355" s="5"/>
      <c r="K1355" s="5" t="n">
        <v>1</v>
      </c>
      <c r="L1355" s="8" t="e">
        <f aca="false" t="array" ref="L1355:L1355">K1355*#REF!+J1355*#REF!+(ifs(I1355=1,#REF!,I1355=2,#REF!,I1355=3,#REF!,I1355=4,#REF!,I1355=5,#REF!,I1355=6,#REF!,I1355=7,#REF!,I1355=8,#REF!,I1355=9,#REF!,I1355=10,#REF!,I1355=11,#REF!,I1355=12,#REF!,I1355=13,#REF!,I1355=14,#REF!,I1355=15,#REF!,I1355=16,#REF!))</f>
        <v>#REF!</v>
      </c>
      <c r="M1355" s="8" t="e">
        <f aca="false" t="array" ref="M1355:M1355">K1355*#REF!+J1355*#REF!+(ifs(I1355=1,#REF!,I1355=2,#REF!,I1355=3,#REF!,I1355=4,#REF!,I1355=5,#REF!,I1355=6,#REF!,I1355=7,#REF!,I1355=8,#REF!,I1355=9,#REF!,I1355=10,#REF!,I1355=11,#REF!,I1355=12,#REF!,I1355=13,#REF!,I1355=14,#REF!,I1355=15,#REF!,I1355=16,#REF!))</f>
        <v>#REF!</v>
      </c>
      <c r="N1355" s="8" t="e">
        <f aca="false">L1355+M1355</f>
        <v>#REF!</v>
      </c>
      <c r="O1355" s="8" t="e">
        <f aca="false">#REF!</f>
        <v>#REF!</v>
      </c>
      <c r="P1355" s="9"/>
    </row>
    <row r="1356" customFormat="false" ht="14.25" hidden="false" customHeight="true" outlineLevel="0" collapsed="false">
      <c r="A1356" s="5" t="n">
        <v>1</v>
      </c>
      <c r="B1356" s="5" t="s">
        <v>1947</v>
      </c>
      <c r="C1356" s="6" t="s">
        <v>2114</v>
      </c>
      <c r="D1356" s="5" t="n">
        <v>15177645</v>
      </c>
      <c r="E1356" s="7" t="s">
        <v>2657</v>
      </c>
      <c r="F1356" s="7" t="s">
        <v>2658</v>
      </c>
      <c r="G1356" s="5" t="n">
        <v>-1.5397183</v>
      </c>
      <c r="H1356" s="5" t="n">
        <v>-49.22281</v>
      </c>
      <c r="I1356" s="5" t="n">
        <v>12</v>
      </c>
      <c r="J1356" s="5"/>
      <c r="K1356" s="5" t="n">
        <v>1</v>
      </c>
      <c r="L1356" s="8" t="e">
        <f aca="false" t="array" ref="L1356:L1356">K1356*#REF!+J1356*#REF!+(ifs(I1356=1,#REF!,I1356=2,#REF!,I1356=3,#REF!,I1356=4,#REF!,I1356=5,#REF!,I1356=6,#REF!,I1356=7,#REF!,I1356=8,#REF!,I1356=9,#REF!,I1356=10,#REF!,I1356=11,#REF!,I1356=12,#REF!,I1356=13,#REF!,I1356=14,#REF!,I1356=15,#REF!,I1356=16,#REF!))</f>
        <v>#REF!</v>
      </c>
      <c r="M1356" s="8" t="e">
        <f aca="false" t="array" ref="M1356:M1356">K1356*#REF!+J1356*#REF!+(ifs(I1356=1,#REF!,I1356=2,#REF!,I1356=3,#REF!,I1356=4,#REF!,I1356=5,#REF!,I1356=6,#REF!,I1356=7,#REF!,I1356=8,#REF!,I1356=9,#REF!,I1356=10,#REF!,I1356=11,#REF!,I1356=12,#REF!,I1356=13,#REF!,I1356=14,#REF!,I1356=15,#REF!,I1356=16,#REF!))</f>
        <v>#REF!</v>
      </c>
      <c r="N1356" s="8" t="e">
        <f aca="false">L1356+M1356</f>
        <v>#REF!</v>
      </c>
      <c r="O1356" s="8" t="e">
        <f aca="false">#REF!</f>
        <v>#REF!</v>
      </c>
      <c r="P1356" s="9"/>
    </row>
    <row r="1357" customFormat="false" ht="14.25" hidden="false" customHeight="true" outlineLevel="0" collapsed="false">
      <c r="A1357" s="5" t="n">
        <v>1</v>
      </c>
      <c r="B1357" s="5" t="s">
        <v>1947</v>
      </c>
      <c r="C1357" s="6" t="s">
        <v>2151</v>
      </c>
      <c r="D1357" s="5" t="n">
        <v>15177661</v>
      </c>
      <c r="E1357" s="7" t="s">
        <v>2659</v>
      </c>
      <c r="F1357" s="7" t="s">
        <v>2660</v>
      </c>
      <c r="G1357" s="5" t="n">
        <v>-1.3766453</v>
      </c>
      <c r="H1357" s="5" t="n">
        <v>-48.84478</v>
      </c>
      <c r="I1357" s="5" t="n">
        <v>9</v>
      </c>
      <c r="J1357" s="5"/>
      <c r="K1357" s="5" t="n">
        <v>1</v>
      </c>
      <c r="L1357" s="8" t="e">
        <f aca="false" t="array" ref="L1357:L1357">K1357*#REF!+J1357*#REF!+(ifs(I1357=1,#REF!,I1357=2,#REF!,I1357=3,#REF!,I1357=4,#REF!,I1357=5,#REF!,I1357=6,#REF!,I1357=7,#REF!,I1357=8,#REF!,I1357=9,#REF!,I1357=10,#REF!,I1357=11,#REF!,I1357=12,#REF!,I1357=13,#REF!,I1357=14,#REF!,I1357=15,#REF!,I1357=16,#REF!))</f>
        <v>#REF!</v>
      </c>
      <c r="M1357" s="8" t="e">
        <f aca="false" t="array" ref="M1357:M1357">K1357*#REF!+J1357*#REF!+(ifs(I1357=1,#REF!,I1357=2,#REF!,I1357=3,#REF!,I1357=4,#REF!,I1357=5,#REF!,I1357=6,#REF!,I1357=7,#REF!,I1357=8,#REF!,I1357=9,#REF!,I1357=10,#REF!,I1357=11,#REF!,I1357=12,#REF!,I1357=13,#REF!,I1357=14,#REF!,I1357=15,#REF!,I1357=16,#REF!))</f>
        <v>#REF!</v>
      </c>
      <c r="N1357" s="8" t="e">
        <f aca="false">L1357+M1357</f>
        <v>#REF!</v>
      </c>
      <c r="O1357" s="8" t="e">
        <f aca="false">#REF!</f>
        <v>#REF!</v>
      </c>
      <c r="P1357" s="9"/>
    </row>
    <row r="1358" customFormat="false" ht="14.25" hidden="false" customHeight="true" outlineLevel="0" collapsed="false">
      <c r="A1358" s="5" t="n">
        <v>1</v>
      </c>
      <c r="B1358" s="5" t="s">
        <v>1947</v>
      </c>
      <c r="C1358" s="6" t="s">
        <v>2001</v>
      </c>
      <c r="D1358" s="5" t="n">
        <v>15177688</v>
      </c>
      <c r="E1358" s="7" t="s">
        <v>2661</v>
      </c>
      <c r="F1358" s="7" t="s">
        <v>2662</v>
      </c>
      <c r="G1358" s="5" t="n">
        <v>-1.5206547</v>
      </c>
      <c r="H1358" s="5" t="n">
        <v>-49.509415</v>
      </c>
      <c r="I1358" s="5" t="n">
        <v>6</v>
      </c>
      <c r="J1358" s="5"/>
      <c r="K1358" s="5" t="n">
        <v>1</v>
      </c>
      <c r="L1358" s="8" t="e">
        <f aca="false" t="array" ref="L1358:L1358">K1358*#REF!+J1358*#REF!+(ifs(I1358=1,#REF!,I1358=2,#REF!,I1358=3,#REF!,I1358=4,#REF!,I1358=5,#REF!,I1358=6,#REF!,I1358=7,#REF!,I1358=8,#REF!,I1358=9,#REF!,I1358=10,#REF!,I1358=11,#REF!,I1358=12,#REF!,I1358=13,#REF!,I1358=14,#REF!,I1358=15,#REF!,I1358=16,#REF!))</f>
        <v>#REF!</v>
      </c>
      <c r="M1358" s="8" t="e">
        <f aca="false" t="array" ref="M1358:M1358">K1358*#REF!+J1358*#REF!+(ifs(I1358=1,#REF!,I1358=2,#REF!,I1358=3,#REF!,I1358=4,#REF!,I1358=5,#REF!,I1358=6,#REF!,I1358=7,#REF!,I1358=8,#REF!,I1358=9,#REF!,I1358=10,#REF!,I1358=11,#REF!,I1358=12,#REF!,I1358=13,#REF!,I1358=14,#REF!,I1358=15,#REF!,I1358=16,#REF!))</f>
        <v>#REF!</v>
      </c>
      <c r="N1358" s="8" t="e">
        <f aca="false">L1358+M1358</f>
        <v>#REF!</v>
      </c>
      <c r="O1358" s="8" t="e">
        <f aca="false">#REF!</f>
        <v>#REF!</v>
      </c>
      <c r="P1358" s="9"/>
    </row>
    <row r="1359" customFormat="false" ht="14.25" hidden="false" customHeight="true" outlineLevel="0" collapsed="false">
      <c r="A1359" s="5" t="n">
        <v>1</v>
      </c>
      <c r="B1359" s="5" t="s">
        <v>1947</v>
      </c>
      <c r="C1359" s="6" t="s">
        <v>2462</v>
      </c>
      <c r="D1359" s="5" t="n">
        <v>15178161</v>
      </c>
      <c r="E1359" s="7" t="s">
        <v>2663</v>
      </c>
      <c r="F1359" s="7" t="s">
        <v>2664</v>
      </c>
      <c r="G1359" s="5" t="n">
        <v>-1.41596431</v>
      </c>
      <c r="H1359" s="5" t="n">
        <v>-48.22545357</v>
      </c>
      <c r="I1359" s="5" t="n">
        <v>2</v>
      </c>
      <c r="J1359" s="5"/>
      <c r="K1359" s="5" t="n">
        <v>1</v>
      </c>
      <c r="L1359" s="8" t="e">
        <f aca="false" t="array" ref="L1359:L1359">K1359*#REF!+J1359*#REF!+(ifs(I1359=1,#REF!,I1359=2,#REF!,I1359=3,#REF!,I1359=4,#REF!,I1359=5,#REF!,I1359=6,#REF!,I1359=7,#REF!,I1359=8,#REF!,I1359=9,#REF!,I1359=10,#REF!,I1359=11,#REF!,I1359=12,#REF!,I1359=13,#REF!,I1359=14,#REF!,I1359=15,#REF!,I1359=16,#REF!))</f>
        <v>#REF!</v>
      </c>
      <c r="M1359" s="8" t="e">
        <f aca="false" t="array" ref="M1359:M1359">K1359*#REF!+J1359*#REF!+(ifs(I1359=1,#REF!,I1359=2,#REF!,I1359=3,#REF!,I1359=4,#REF!,I1359=5,#REF!,I1359=6,#REF!,I1359=7,#REF!,I1359=8,#REF!,I1359=9,#REF!,I1359=10,#REF!,I1359=11,#REF!,I1359=12,#REF!,I1359=13,#REF!,I1359=14,#REF!,I1359=15,#REF!,I1359=16,#REF!))</f>
        <v>#REF!</v>
      </c>
      <c r="N1359" s="8" t="e">
        <f aca="false">L1359+M1359</f>
        <v>#REF!</v>
      </c>
      <c r="O1359" s="8" t="e">
        <f aca="false">#REF!</f>
        <v>#REF!</v>
      </c>
      <c r="P1359" s="9"/>
    </row>
    <row r="1360" customFormat="false" ht="14.25" hidden="false" customHeight="true" outlineLevel="0" collapsed="false">
      <c r="A1360" s="5" t="n">
        <v>1</v>
      </c>
      <c r="B1360" s="5" t="s">
        <v>1947</v>
      </c>
      <c r="C1360" s="6" t="s">
        <v>2665</v>
      </c>
      <c r="D1360" s="5" t="n">
        <v>15178200</v>
      </c>
      <c r="E1360" s="7" t="s">
        <v>2666</v>
      </c>
      <c r="F1360" s="7" t="s">
        <v>2667</v>
      </c>
      <c r="G1360" s="5" t="n">
        <v>-0.1572135</v>
      </c>
      <c r="H1360" s="5" t="n">
        <v>-50.39131</v>
      </c>
      <c r="I1360" s="5" t="n">
        <v>7</v>
      </c>
      <c r="J1360" s="5"/>
      <c r="K1360" s="5" t="n">
        <v>1</v>
      </c>
      <c r="L1360" s="8" t="e">
        <f aca="false" t="array" ref="L1360:L1360">K1360*#REF!+J1360*#REF!+(ifs(I1360=1,#REF!,I1360=2,#REF!,I1360=3,#REF!,I1360=4,#REF!,I1360=5,#REF!,I1360=6,#REF!,I1360=7,#REF!,I1360=8,#REF!,I1360=9,#REF!,I1360=10,#REF!,I1360=11,#REF!,I1360=12,#REF!,I1360=13,#REF!,I1360=14,#REF!,I1360=15,#REF!,I1360=16,#REF!))</f>
        <v>#REF!</v>
      </c>
      <c r="M1360" s="8" t="e">
        <f aca="false" t="array" ref="M1360:M1360">K1360*#REF!+J1360*#REF!+(ifs(I1360=1,#REF!,I1360=2,#REF!,I1360=3,#REF!,I1360=4,#REF!,I1360=5,#REF!,I1360=6,#REF!,I1360=7,#REF!,I1360=8,#REF!,I1360=9,#REF!,I1360=10,#REF!,I1360=11,#REF!,I1360=12,#REF!,I1360=13,#REF!,I1360=14,#REF!,I1360=15,#REF!,I1360=16,#REF!))</f>
        <v>#REF!</v>
      </c>
      <c r="N1360" s="8" t="e">
        <f aca="false">L1360+M1360</f>
        <v>#REF!</v>
      </c>
      <c r="O1360" s="8" t="e">
        <f aca="false">#REF!</f>
        <v>#REF!</v>
      </c>
      <c r="P1360" s="9"/>
    </row>
    <row r="1361" customFormat="false" ht="14.25" hidden="false" customHeight="true" outlineLevel="0" collapsed="false">
      <c r="A1361" s="5" t="n">
        <v>1</v>
      </c>
      <c r="B1361" s="5" t="s">
        <v>1947</v>
      </c>
      <c r="C1361" s="6" t="s">
        <v>2668</v>
      </c>
      <c r="D1361" s="5" t="n">
        <v>15178218</v>
      </c>
      <c r="E1361" s="7" t="s">
        <v>2669</v>
      </c>
      <c r="F1361" s="7" t="s">
        <v>2670</v>
      </c>
      <c r="G1361" s="5" t="n">
        <v>-0.984472210923408</v>
      </c>
      <c r="H1361" s="5" t="n">
        <v>-49.9393562972546</v>
      </c>
      <c r="I1361" s="5" t="n">
        <v>12</v>
      </c>
      <c r="J1361" s="5"/>
      <c r="K1361" s="5" t="n">
        <v>1</v>
      </c>
      <c r="L1361" s="8" t="e">
        <f aca="false" t="array" ref="L1361:L1361">K1361*#REF!+J1361*#REF!+(ifs(I1361=1,#REF!,I1361=2,#REF!,I1361=3,#REF!,I1361=4,#REF!,I1361=5,#REF!,I1361=6,#REF!,I1361=7,#REF!,I1361=8,#REF!,I1361=9,#REF!,I1361=10,#REF!,I1361=11,#REF!,I1361=12,#REF!,I1361=13,#REF!,I1361=14,#REF!,I1361=15,#REF!,I1361=16,#REF!))</f>
        <v>#REF!</v>
      </c>
      <c r="M1361" s="8" t="e">
        <f aca="false" t="array" ref="M1361:M1361">K1361*#REF!+J1361*#REF!+(ifs(I1361=1,#REF!,I1361=2,#REF!,I1361=3,#REF!,I1361=4,#REF!,I1361=5,#REF!,I1361=6,#REF!,I1361=7,#REF!,I1361=8,#REF!,I1361=9,#REF!,I1361=10,#REF!,I1361=11,#REF!,I1361=12,#REF!,I1361=13,#REF!,I1361=14,#REF!,I1361=15,#REF!,I1361=16,#REF!))</f>
        <v>#REF!</v>
      </c>
      <c r="N1361" s="8" t="e">
        <f aca="false">L1361+M1361</f>
        <v>#REF!</v>
      </c>
      <c r="O1361" s="8" t="e">
        <f aca="false">#REF!</f>
        <v>#REF!</v>
      </c>
      <c r="P1361" s="9"/>
    </row>
    <row r="1362" customFormat="false" ht="14.25" hidden="false" customHeight="true" outlineLevel="0" collapsed="false">
      <c r="A1362" s="5" t="n">
        <v>1</v>
      </c>
      <c r="B1362" s="5" t="s">
        <v>1947</v>
      </c>
      <c r="C1362" s="6" t="s">
        <v>2594</v>
      </c>
      <c r="D1362" s="5" t="n">
        <v>15178226</v>
      </c>
      <c r="E1362" s="7" t="s">
        <v>2671</v>
      </c>
      <c r="F1362" s="7" t="s">
        <v>2672</v>
      </c>
      <c r="G1362" s="5" t="n">
        <v>-1.675366</v>
      </c>
      <c r="H1362" s="5" t="n">
        <v>-50.48098</v>
      </c>
      <c r="I1362" s="5" t="n">
        <v>13</v>
      </c>
      <c r="J1362" s="5"/>
      <c r="K1362" s="5" t="n">
        <v>1</v>
      </c>
      <c r="L1362" s="8" t="e">
        <f aca="false" t="array" ref="L1362:L1362">K1362*#REF!+J1362*#REF!+(ifs(I1362=1,#REF!,I1362=2,#REF!,I1362=3,#REF!,I1362=4,#REF!,I1362=5,#REF!,I1362=6,#REF!,I1362=7,#REF!,I1362=8,#REF!,I1362=9,#REF!,I1362=10,#REF!,I1362=11,#REF!,I1362=12,#REF!,I1362=13,#REF!,I1362=14,#REF!,I1362=15,#REF!,I1362=16,#REF!))</f>
        <v>#REF!</v>
      </c>
      <c r="M1362" s="8" t="e">
        <f aca="false" t="array" ref="M1362:M1362">K1362*#REF!+J1362*#REF!+(ifs(I1362=1,#REF!,I1362=2,#REF!,I1362=3,#REF!,I1362=4,#REF!,I1362=5,#REF!,I1362=6,#REF!,I1362=7,#REF!,I1362=8,#REF!,I1362=9,#REF!,I1362=10,#REF!,I1362=11,#REF!,I1362=12,#REF!,I1362=13,#REF!,I1362=14,#REF!,I1362=15,#REF!,I1362=16,#REF!))</f>
        <v>#REF!</v>
      </c>
      <c r="N1362" s="8" t="e">
        <f aca="false">L1362+M1362</f>
        <v>#REF!</v>
      </c>
      <c r="O1362" s="8" t="e">
        <f aca="false">#REF!</f>
        <v>#REF!</v>
      </c>
      <c r="P1362" s="9"/>
    </row>
    <row r="1363" customFormat="false" ht="14.25" hidden="false" customHeight="true" outlineLevel="0" collapsed="false">
      <c r="A1363" s="5" t="n">
        <v>1</v>
      </c>
      <c r="B1363" s="5" t="s">
        <v>1947</v>
      </c>
      <c r="C1363" s="6" t="s">
        <v>2111</v>
      </c>
      <c r="D1363" s="5" t="n">
        <v>15178234</v>
      </c>
      <c r="E1363" s="7" t="s">
        <v>2673</v>
      </c>
      <c r="F1363" s="7" t="s">
        <v>2674</v>
      </c>
      <c r="G1363" s="5" t="n">
        <v>-0.187473741090343</v>
      </c>
      <c r="H1363" s="5" t="n">
        <v>-49.9575805664063</v>
      </c>
      <c r="I1363" s="5" t="n">
        <v>11</v>
      </c>
      <c r="J1363" s="5"/>
      <c r="K1363" s="5" t="n">
        <v>1</v>
      </c>
      <c r="L1363" s="8" t="e">
        <f aca="false" t="array" ref="L1363:L1363">K1363*#REF!+J1363*#REF!+(ifs(I1363=1,#REF!,I1363=2,#REF!,I1363=3,#REF!,I1363=4,#REF!,I1363=5,#REF!,I1363=6,#REF!,I1363=7,#REF!,I1363=8,#REF!,I1363=9,#REF!,I1363=10,#REF!,I1363=11,#REF!,I1363=12,#REF!,I1363=13,#REF!,I1363=14,#REF!,I1363=15,#REF!,I1363=16,#REF!))</f>
        <v>#REF!</v>
      </c>
      <c r="M1363" s="8" t="e">
        <f aca="false" t="array" ref="M1363:M1363">K1363*#REF!+J1363*#REF!+(ifs(I1363=1,#REF!,I1363=2,#REF!,I1363=3,#REF!,I1363=4,#REF!,I1363=5,#REF!,I1363=6,#REF!,I1363=7,#REF!,I1363=8,#REF!,I1363=9,#REF!,I1363=10,#REF!,I1363=11,#REF!,I1363=12,#REF!,I1363=13,#REF!,I1363=14,#REF!,I1363=15,#REF!,I1363=16,#REF!))</f>
        <v>#REF!</v>
      </c>
      <c r="N1363" s="8" t="e">
        <f aca="false">L1363+M1363</f>
        <v>#REF!</v>
      </c>
      <c r="O1363" s="8" t="e">
        <f aca="false">#REF!</f>
        <v>#REF!</v>
      </c>
      <c r="P1363" s="9"/>
    </row>
    <row r="1364" customFormat="false" ht="14.25" hidden="false" customHeight="true" outlineLevel="0" collapsed="false">
      <c r="A1364" s="5" t="n">
        <v>1</v>
      </c>
      <c r="B1364" s="5" t="s">
        <v>1947</v>
      </c>
      <c r="C1364" s="6" t="s">
        <v>1948</v>
      </c>
      <c r="D1364" s="5" t="n">
        <v>15178242</v>
      </c>
      <c r="E1364" s="7" t="s">
        <v>2675</v>
      </c>
      <c r="F1364" s="7" t="s">
        <v>2676</v>
      </c>
      <c r="G1364" s="5" t="n">
        <v>-1.8076398</v>
      </c>
      <c r="H1364" s="5" t="n">
        <v>-49.80299</v>
      </c>
      <c r="I1364" s="5" t="n">
        <v>11</v>
      </c>
      <c r="J1364" s="5"/>
      <c r="K1364" s="5" t="n">
        <v>1</v>
      </c>
      <c r="L1364" s="8" t="e">
        <f aca="false" t="array" ref="L1364:L1364">K1364*#REF!+J1364*#REF!+(ifs(I1364=1,#REF!,I1364=2,#REF!,I1364=3,#REF!,I1364=4,#REF!,I1364=5,#REF!,I1364=6,#REF!,I1364=7,#REF!,I1364=8,#REF!,I1364=9,#REF!,I1364=10,#REF!,I1364=11,#REF!,I1364=12,#REF!,I1364=13,#REF!,I1364=14,#REF!,I1364=15,#REF!,I1364=16,#REF!))</f>
        <v>#REF!</v>
      </c>
      <c r="M1364" s="8" t="e">
        <f aca="false" t="array" ref="M1364:M1364">K1364*#REF!+J1364*#REF!+(ifs(I1364=1,#REF!,I1364=2,#REF!,I1364=3,#REF!,I1364=4,#REF!,I1364=5,#REF!,I1364=6,#REF!,I1364=7,#REF!,I1364=8,#REF!,I1364=9,#REF!,I1364=10,#REF!,I1364=11,#REF!,I1364=12,#REF!,I1364=13,#REF!,I1364=14,#REF!,I1364=15,#REF!,I1364=16,#REF!))</f>
        <v>#REF!</v>
      </c>
      <c r="N1364" s="8" t="e">
        <f aca="false">L1364+M1364</f>
        <v>#REF!</v>
      </c>
      <c r="O1364" s="8" t="e">
        <f aca="false">#REF!</f>
        <v>#REF!</v>
      </c>
      <c r="P1364" s="9"/>
    </row>
    <row r="1365" customFormat="false" ht="14.25" hidden="false" customHeight="true" outlineLevel="0" collapsed="false">
      <c r="A1365" s="5" t="n">
        <v>1</v>
      </c>
      <c r="B1365" s="5" t="s">
        <v>1947</v>
      </c>
      <c r="C1365" s="6" t="s">
        <v>2677</v>
      </c>
      <c r="D1365" s="5" t="n">
        <v>15178277</v>
      </c>
      <c r="E1365" s="7" t="s">
        <v>2678</v>
      </c>
      <c r="F1365" s="7" t="s">
        <v>2679</v>
      </c>
      <c r="G1365" s="5" t="n">
        <v>-1.378016</v>
      </c>
      <c r="H1365" s="5" t="n">
        <v>-51.76265</v>
      </c>
      <c r="I1365" s="5" t="n">
        <v>4</v>
      </c>
      <c r="J1365" s="5"/>
      <c r="K1365" s="5" t="n">
        <v>1</v>
      </c>
      <c r="L1365" s="8" t="e">
        <f aca="false" t="array" ref="L1365:L1365">K1365*#REF!+J1365*#REF!+(ifs(I1365=1,#REF!,I1365=2,#REF!,I1365=3,#REF!,I1365=4,#REF!,I1365=5,#REF!,I1365=6,#REF!,I1365=7,#REF!,I1365=8,#REF!,I1365=9,#REF!,I1365=10,#REF!,I1365=11,#REF!,I1365=12,#REF!,I1365=13,#REF!,I1365=14,#REF!,I1365=15,#REF!,I1365=16,#REF!))</f>
        <v>#REF!</v>
      </c>
      <c r="M1365" s="8" t="e">
        <f aca="false" t="array" ref="M1365:M1365">K1365*#REF!+J1365*#REF!+(ifs(I1365=1,#REF!,I1365=2,#REF!,I1365=3,#REF!,I1365=4,#REF!,I1365=5,#REF!,I1365=6,#REF!,I1365=7,#REF!,I1365=8,#REF!,I1365=9,#REF!,I1365=10,#REF!,I1365=11,#REF!,I1365=12,#REF!,I1365=13,#REF!,I1365=14,#REF!,I1365=15,#REF!,I1365=16,#REF!))</f>
        <v>#REF!</v>
      </c>
      <c r="N1365" s="8" t="e">
        <f aca="false">L1365+M1365</f>
        <v>#REF!</v>
      </c>
      <c r="O1365" s="8" t="e">
        <f aca="false">#REF!</f>
        <v>#REF!</v>
      </c>
      <c r="P1365" s="9"/>
    </row>
    <row r="1366" customFormat="false" ht="14.25" hidden="false" customHeight="true" outlineLevel="0" collapsed="false">
      <c r="A1366" s="5" t="n">
        <v>1</v>
      </c>
      <c r="B1366" s="5" t="s">
        <v>1947</v>
      </c>
      <c r="C1366" s="6" t="s">
        <v>2680</v>
      </c>
      <c r="D1366" s="5" t="n">
        <v>15178285</v>
      </c>
      <c r="E1366" s="7" t="s">
        <v>2681</v>
      </c>
      <c r="F1366" s="7" t="s">
        <v>2682</v>
      </c>
      <c r="G1366" s="5" t="n">
        <v>-1.9350091</v>
      </c>
      <c r="H1366" s="5" t="n">
        <v>-50.82439</v>
      </c>
      <c r="I1366" s="5" t="n">
        <v>3</v>
      </c>
      <c r="J1366" s="5"/>
      <c r="K1366" s="5" t="n">
        <v>1</v>
      </c>
      <c r="L1366" s="8" t="e">
        <f aca="false" t="array" ref="L1366:L1366">K1366*#REF!+J1366*#REF!+(ifs(I1366=1,#REF!,I1366=2,#REF!,I1366=3,#REF!,I1366=4,#REF!,I1366=5,#REF!,I1366=6,#REF!,I1366=7,#REF!,I1366=8,#REF!,I1366=9,#REF!,I1366=10,#REF!,I1366=11,#REF!,I1366=12,#REF!,I1366=13,#REF!,I1366=14,#REF!,I1366=15,#REF!,I1366=16,#REF!))</f>
        <v>#REF!</v>
      </c>
      <c r="M1366" s="8" t="e">
        <f aca="false" t="array" ref="M1366:M1366">K1366*#REF!+J1366*#REF!+(ifs(I1366=1,#REF!,I1366=2,#REF!,I1366=3,#REF!,I1366=4,#REF!,I1366=5,#REF!,I1366=6,#REF!,I1366=7,#REF!,I1366=8,#REF!,I1366=9,#REF!,I1366=10,#REF!,I1366=11,#REF!,I1366=12,#REF!,I1366=13,#REF!,I1366=14,#REF!,I1366=15,#REF!,I1366=16,#REF!))</f>
        <v>#REF!</v>
      </c>
      <c r="N1366" s="8" t="e">
        <f aca="false">L1366+M1366</f>
        <v>#REF!</v>
      </c>
      <c r="O1366" s="8" t="e">
        <f aca="false">#REF!</f>
        <v>#REF!</v>
      </c>
      <c r="P1366" s="9"/>
    </row>
    <row r="1367" customFormat="false" ht="14.25" hidden="false" customHeight="true" outlineLevel="0" collapsed="false">
      <c r="A1367" s="5" t="n">
        <v>1</v>
      </c>
      <c r="B1367" s="5" t="s">
        <v>1947</v>
      </c>
      <c r="C1367" s="6" t="s">
        <v>2683</v>
      </c>
      <c r="D1367" s="5" t="n">
        <v>15178293</v>
      </c>
      <c r="E1367" s="7" t="s">
        <v>2684</v>
      </c>
      <c r="F1367" s="7" t="s">
        <v>2685</v>
      </c>
      <c r="G1367" s="5" t="n">
        <v>-1.42026244589094</v>
      </c>
      <c r="H1367" s="5" t="n">
        <v>-50.8877277374268</v>
      </c>
      <c r="I1367" s="5" t="n">
        <v>15</v>
      </c>
      <c r="J1367" s="5"/>
      <c r="K1367" s="5" t="n">
        <v>1</v>
      </c>
      <c r="L1367" s="8" t="e">
        <f aca="false" t="array" ref="L1367:L1367">K1367*#REF!+J1367*#REF!+(ifs(I1367=1,#REF!,I1367=2,#REF!,I1367=3,#REF!,I1367=4,#REF!,I1367=5,#REF!,I1367=6,#REF!,I1367=7,#REF!,I1367=8,#REF!,I1367=9,#REF!,I1367=10,#REF!,I1367=11,#REF!,I1367=12,#REF!,I1367=13,#REF!,I1367=14,#REF!,I1367=15,#REF!,I1367=16,#REF!))</f>
        <v>#REF!</v>
      </c>
      <c r="M1367" s="8" t="e">
        <f aca="false" t="array" ref="M1367:M1367">K1367*#REF!+J1367*#REF!+(ifs(I1367=1,#REF!,I1367=2,#REF!,I1367=3,#REF!,I1367=4,#REF!,I1367=5,#REF!,I1367=6,#REF!,I1367=7,#REF!,I1367=8,#REF!,I1367=9,#REF!,I1367=10,#REF!,I1367=11,#REF!,I1367=12,#REF!,I1367=13,#REF!,I1367=14,#REF!,I1367=15,#REF!,I1367=16,#REF!))</f>
        <v>#REF!</v>
      </c>
      <c r="N1367" s="8" t="e">
        <f aca="false">L1367+M1367</f>
        <v>#REF!</v>
      </c>
      <c r="O1367" s="8" t="e">
        <f aca="false">#REF!</f>
        <v>#REF!</v>
      </c>
      <c r="P1367" s="9"/>
    </row>
    <row r="1368" customFormat="false" ht="14.25" hidden="false" customHeight="true" outlineLevel="0" collapsed="false">
      <c r="A1368" s="5" t="n">
        <v>1</v>
      </c>
      <c r="B1368" s="5" t="s">
        <v>1947</v>
      </c>
      <c r="C1368" s="6" t="s">
        <v>2646</v>
      </c>
      <c r="D1368" s="5" t="n">
        <v>15178340</v>
      </c>
      <c r="E1368" s="7" t="s">
        <v>2686</v>
      </c>
      <c r="F1368" s="7" t="s">
        <v>2687</v>
      </c>
      <c r="G1368" s="5" t="n">
        <v>-1.8952355</v>
      </c>
      <c r="H1368" s="5" t="n">
        <v>-50.208252</v>
      </c>
      <c r="I1368" s="5" t="n">
        <v>6</v>
      </c>
      <c r="J1368" s="5"/>
      <c r="K1368" s="5" t="n">
        <v>1</v>
      </c>
      <c r="L1368" s="8" t="e">
        <f aca="false" t="array" ref="L1368:L1368">K1368*#REF!+J1368*#REF!+(ifs(I1368=1,#REF!,I1368=2,#REF!,I1368=3,#REF!,I1368=4,#REF!,I1368=5,#REF!,I1368=6,#REF!,I1368=7,#REF!,I1368=8,#REF!,I1368=9,#REF!,I1368=10,#REF!,I1368=11,#REF!,I1368=12,#REF!,I1368=13,#REF!,I1368=14,#REF!,I1368=15,#REF!,I1368=16,#REF!))</f>
        <v>#REF!</v>
      </c>
      <c r="M1368" s="8" t="e">
        <f aca="false" t="array" ref="M1368:M1368">K1368*#REF!+J1368*#REF!+(ifs(I1368=1,#REF!,I1368=2,#REF!,I1368=3,#REF!,I1368=4,#REF!,I1368=5,#REF!,I1368=6,#REF!,I1368=7,#REF!,I1368=8,#REF!,I1368=9,#REF!,I1368=10,#REF!,I1368=11,#REF!,I1368=12,#REF!,I1368=13,#REF!,I1368=14,#REF!,I1368=15,#REF!,I1368=16,#REF!))</f>
        <v>#REF!</v>
      </c>
      <c r="N1368" s="8" t="e">
        <f aca="false">L1368+M1368</f>
        <v>#REF!</v>
      </c>
      <c r="O1368" s="8" t="e">
        <f aca="false">#REF!</f>
        <v>#REF!</v>
      </c>
      <c r="P1368" s="9"/>
    </row>
    <row r="1369" customFormat="false" ht="14.25" hidden="false" customHeight="true" outlineLevel="0" collapsed="false">
      <c r="A1369" s="5" t="n">
        <v>1</v>
      </c>
      <c r="B1369" s="5" t="s">
        <v>1947</v>
      </c>
      <c r="C1369" s="6" t="s">
        <v>2680</v>
      </c>
      <c r="D1369" s="5" t="n">
        <v>15178978</v>
      </c>
      <c r="E1369" s="7" t="s">
        <v>2688</v>
      </c>
      <c r="F1369" s="7" t="s">
        <v>2689</v>
      </c>
      <c r="G1369" s="5" t="n">
        <v>-1.9308804096034</v>
      </c>
      <c r="H1369" s="5" t="n">
        <v>-50.8196108625895</v>
      </c>
      <c r="I1369" s="5" t="n">
        <v>6</v>
      </c>
      <c r="J1369" s="5"/>
      <c r="K1369" s="5" t="n">
        <v>1</v>
      </c>
      <c r="L1369" s="8" t="e">
        <f aca="false" t="array" ref="L1369:L1369">K1369*#REF!+J1369*#REF!+(ifs(I1369=1,#REF!,I1369=2,#REF!,I1369=3,#REF!,I1369=4,#REF!,I1369=5,#REF!,I1369=6,#REF!,I1369=7,#REF!,I1369=8,#REF!,I1369=9,#REF!,I1369=10,#REF!,I1369=11,#REF!,I1369=12,#REF!,I1369=13,#REF!,I1369=14,#REF!,I1369=15,#REF!,I1369=16,#REF!))</f>
        <v>#REF!</v>
      </c>
      <c r="M1369" s="8" t="e">
        <f aca="false" t="array" ref="M1369:M1369">K1369*#REF!+J1369*#REF!+(ifs(I1369=1,#REF!,I1369=2,#REF!,I1369=3,#REF!,I1369=4,#REF!,I1369=5,#REF!,I1369=6,#REF!,I1369=7,#REF!,I1369=8,#REF!,I1369=9,#REF!,I1369=10,#REF!,I1369=11,#REF!,I1369=12,#REF!,I1369=13,#REF!,I1369=14,#REF!,I1369=15,#REF!,I1369=16,#REF!))</f>
        <v>#REF!</v>
      </c>
      <c r="N1369" s="8" t="e">
        <f aca="false">L1369+M1369</f>
        <v>#REF!</v>
      </c>
      <c r="O1369" s="8" t="e">
        <f aca="false">#REF!</f>
        <v>#REF!</v>
      </c>
      <c r="P1369" s="9"/>
    </row>
    <row r="1370" customFormat="false" ht="14.25" hidden="false" customHeight="true" outlineLevel="0" collapsed="false">
      <c r="A1370" s="5" t="n">
        <v>1</v>
      </c>
      <c r="B1370" s="5" t="s">
        <v>1947</v>
      </c>
      <c r="C1370" s="6" t="s">
        <v>2680</v>
      </c>
      <c r="D1370" s="5" t="n">
        <v>15179176</v>
      </c>
      <c r="E1370" s="7" t="s">
        <v>2690</v>
      </c>
      <c r="F1370" s="7" t="s">
        <v>2691</v>
      </c>
      <c r="G1370" s="5" t="n">
        <v>-1.9404306</v>
      </c>
      <c r="H1370" s="5" t="n">
        <v>-50.816135</v>
      </c>
      <c r="I1370" s="5" t="n">
        <v>3</v>
      </c>
      <c r="J1370" s="5"/>
      <c r="K1370" s="5" t="n">
        <v>1</v>
      </c>
      <c r="L1370" s="8" t="e">
        <f aca="false" t="array" ref="L1370:L1370">K1370*#REF!+J1370*#REF!+(ifs(I1370=1,#REF!,I1370=2,#REF!,I1370=3,#REF!,I1370=4,#REF!,I1370=5,#REF!,I1370=6,#REF!,I1370=7,#REF!,I1370=8,#REF!,I1370=9,#REF!,I1370=10,#REF!,I1370=11,#REF!,I1370=12,#REF!,I1370=13,#REF!,I1370=14,#REF!,I1370=15,#REF!,I1370=16,#REF!))</f>
        <v>#REF!</v>
      </c>
      <c r="M1370" s="8" t="e">
        <f aca="false" t="array" ref="M1370:M1370">K1370*#REF!+J1370*#REF!+(ifs(I1370=1,#REF!,I1370=2,#REF!,I1370=3,#REF!,I1370=4,#REF!,I1370=5,#REF!,I1370=6,#REF!,I1370=7,#REF!,I1370=8,#REF!,I1370=9,#REF!,I1370=10,#REF!,I1370=11,#REF!,I1370=12,#REF!,I1370=13,#REF!,I1370=14,#REF!,I1370=15,#REF!,I1370=16,#REF!))</f>
        <v>#REF!</v>
      </c>
      <c r="N1370" s="8" t="e">
        <f aca="false">L1370+M1370</f>
        <v>#REF!</v>
      </c>
      <c r="O1370" s="8" t="e">
        <f aca="false">#REF!</f>
        <v>#REF!</v>
      </c>
      <c r="P1370" s="9"/>
    </row>
    <row r="1371" customFormat="false" ht="14.25" hidden="false" customHeight="true" outlineLevel="0" collapsed="false">
      <c r="A1371" s="5" t="n">
        <v>1</v>
      </c>
      <c r="B1371" s="5" t="s">
        <v>1947</v>
      </c>
      <c r="C1371" s="6" t="s">
        <v>1948</v>
      </c>
      <c r="D1371" s="5" t="n">
        <v>15179222</v>
      </c>
      <c r="E1371" s="7" t="s">
        <v>2692</v>
      </c>
      <c r="F1371" s="7" t="s">
        <v>2693</v>
      </c>
      <c r="G1371" s="5" t="n">
        <v>-1.8102238</v>
      </c>
      <c r="H1371" s="5" t="n">
        <v>-49.794136</v>
      </c>
      <c r="I1371" s="5" t="n">
        <v>3</v>
      </c>
      <c r="J1371" s="5"/>
      <c r="K1371" s="5" t="n">
        <v>1</v>
      </c>
      <c r="L1371" s="8" t="e">
        <f aca="false" t="array" ref="L1371:L1371">K1371*#REF!+J1371*#REF!+(ifs(I1371=1,#REF!,I1371=2,#REF!,I1371=3,#REF!,I1371=4,#REF!,I1371=5,#REF!,I1371=6,#REF!,I1371=7,#REF!,I1371=8,#REF!,I1371=9,#REF!,I1371=10,#REF!,I1371=11,#REF!,I1371=12,#REF!,I1371=13,#REF!,I1371=14,#REF!,I1371=15,#REF!,I1371=16,#REF!))</f>
        <v>#REF!</v>
      </c>
      <c r="M1371" s="8" t="e">
        <f aca="false" t="array" ref="M1371:M1371">K1371*#REF!+J1371*#REF!+(ifs(I1371=1,#REF!,I1371=2,#REF!,I1371=3,#REF!,I1371=4,#REF!,I1371=5,#REF!,I1371=6,#REF!,I1371=7,#REF!,I1371=8,#REF!,I1371=9,#REF!,I1371=10,#REF!,I1371=11,#REF!,I1371=12,#REF!,I1371=13,#REF!,I1371=14,#REF!,I1371=15,#REF!,I1371=16,#REF!))</f>
        <v>#REF!</v>
      </c>
      <c r="N1371" s="8" t="e">
        <f aca="false">L1371+M1371</f>
        <v>#REF!</v>
      </c>
      <c r="O1371" s="8" t="e">
        <f aca="false">#REF!</f>
        <v>#REF!</v>
      </c>
      <c r="P1371" s="9"/>
    </row>
    <row r="1372" customFormat="false" ht="14.25" hidden="false" customHeight="true" outlineLevel="0" collapsed="false">
      <c r="A1372" s="5" t="n">
        <v>1</v>
      </c>
      <c r="B1372" s="5" t="s">
        <v>1947</v>
      </c>
      <c r="C1372" s="6" t="s">
        <v>2367</v>
      </c>
      <c r="D1372" s="5" t="n">
        <v>15193004</v>
      </c>
      <c r="E1372" s="7" t="s">
        <v>2694</v>
      </c>
      <c r="F1372" s="7" t="s">
        <v>2695</v>
      </c>
      <c r="G1372" s="5" t="n">
        <v>-1.242157</v>
      </c>
      <c r="H1372" s="5" t="n">
        <v>-48.31676</v>
      </c>
      <c r="I1372" s="5" t="n">
        <v>5</v>
      </c>
      <c r="J1372" s="5"/>
      <c r="K1372" s="5" t="n">
        <v>1</v>
      </c>
      <c r="L1372" s="8" t="e">
        <f aca="false" t="array" ref="L1372:L1372">K1372*#REF!+J1372*#REF!+(ifs(I1372=1,#REF!,I1372=2,#REF!,I1372=3,#REF!,I1372=4,#REF!,I1372=5,#REF!,I1372=6,#REF!,I1372=7,#REF!,I1372=8,#REF!,I1372=9,#REF!,I1372=10,#REF!,I1372=11,#REF!,I1372=12,#REF!,I1372=13,#REF!,I1372=14,#REF!,I1372=15,#REF!,I1372=16,#REF!))</f>
        <v>#REF!</v>
      </c>
      <c r="M1372" s="8" t="e">
        <f aca="false" t="array" ref="M1372:M1372">K1372*#REF!+J1372*#REF!+(ifs(I1372=1,#REF!,I1372=2,#REF!,I1372=3,#REF!,I1372=4,#REF!,I1372=5,#REF!,I1372=6,#REF!,I1372=7,#REF!,I1372=8,#REF!,I1372=9,#REF!,I1372=10,#REF!,I1372=11,#REF!,I1372=12,#REF!,I1372=13,#REF!,I1372=14,#REF!,I1372=15,#REF!,I1372=16,#REF!))</f>
        <v>#REF!</v>
      </c>
      <c r="N1372" s="8" t="e">
        <f aca="false">L1372+M1372</f>
        <v>#REF!</v>
      </c>
      <c r="O1372" s="8" t="e">
        <f aca="false">#REF!</f>
        <v>#REF!</v>
      </c>
      <c r="P1372" s="9"/>
    </row>
    <row r="1373" customFormat="false" ht="14.25" hidden="false" customHeight="true" outlineLevel="0" collapsed="false">
      <c r="A1373" s="5" t="n">
        <v>1</v>
      </c>
      <c r="B1373" s="5" t="s">
        <v>1947</v>
      </c>
      <c r="C1373" s="6" t="s">
        <v>2195</v>
      </c>
      <c r="D1373" s="5" t="n">
        <v>15203603</v>
      </c>
      <c r="E1373" s="7" t="s">
        <v>2696</v>
      </c>
      <c r="F1373" s="7" t="s">
        <v>2697</v>
      </c>
      <c r="G1373" s="5" t="n">
        <v>-0.9235</v>
      </c>
      <c r="H1373" s="5" t="n">
        <v>-48.5991</v>
      </c>
      <c r="I1373" s="5" t="n">
        <v>2</v>
      </c>
      <c r="J1373" s="5"/>
      <c r="K1373" s="5" t="n">
        <v>1</v>
      </c>
      <c r="L1373" s="8" t="e">
        <f aca="false" t="array" ref="L1373:L1373">K1373*#REF!+J1373*#REF!+(ifs(I1373=1,#REF!,I1373=2,#REF!,I1373=3,#REF!,I1373=4,#REF!,I1373=5,#REF!,I1373=6,#REF!,I1373=7,#REF!,I1373=8,#REF!,I1373=9,#REF!,I1373=10,#REF!,I1373=11,#REF!,I1373=12,#REF!,I1373=13,#REF!,I1373=14,#REF!,I1373=15,#REF!,I1373=16,#REF!))</f>
        <v>#REF!</v>
      </c>
      <c r="M1373" s="8" t="e">
        <f aca="false" t="array" ref="M1373:M1373">K1373*#REF!+J1373*#REF!+(ifs(I1373=1,#REF!,I1373=2,#REF!,I1373=3,#REF!,I1373=4,#REF!,I1373=5,#REF!,I1373=6,#REF!,I1373=7,#REF!,I1373=8,#REF!,I1373=9,#REF!,I1373=10,#REF!,I1373=11,#REF!,I1373=12,#REF!,I1373=13,#REF!,I1373=14,#REF!,I1373=15,#REF!,I1373=16,#REF!))</f>
        <v>#REF!</v>
      </c>
      <c r="N1373" s="8" t="e">
        <f aca="false">L1373+M1373</f>
        <v>#REF!</v>
      </c>
      <c r="O1373" s="8" t="e">
        <f aca="false">#REF!</f>
        <v>#REF!</v>
      </c>
      <c r="P1373" s="9"/>
    </row>
    <row r="1374" customFormat="false" ht="14.25" hidden="false" customHeight="true" outlineLevel="0" collapsed="false">
      <c r="A1374" s="5" t="n">
        <v>1</v>
      </c>
      <c r="B1374" s="5" t="s">
        <v>1947</v>
      </c>
      <c r="C1374" s="6" t="s">
        <v>2001</v>
      </c>
      <c r="D1374" s="5" t="n">
        <v>15224805</v>
      </c>
      <c r="E1374" s="7" t="s">
        <v>2698</v>
      </c>
      <c r="F1374" s="7" t="s">
        <v>2699</v>
      </c>
      <c r="G1374" s="5" t="n">
        <v>-1.426009</v>
      </c>
      <c r="H1374" s="5" t="n">
        <v>-49.65031</v>
      </c>
      <c r="I1374" s="5" t="n">
        <v>11</v>
      </c>
      <c r="J1374" s="5"/>
      <c r="K1374" s="5" t="n">
        <v>1</v>
      </c>
      <c r="L1374" s="8" t="e">
        <f aca="false" t="array" ref="L1374:L1374">K1374*#REF!+J1374*#REF!+(ifs(I1374=1,#REF!,I1374=2,#REF!,I1374=3,#REF!,I1374=4,#REF!,I1374=5,#REF!,I1374=6,#REF!,I1374=7,#REF!,I1374=8,#REF!,I1374=9,#REF!,I1374=10,#REF!,I1374=11,#REF!,I1374=12,#REF!,I1374=13,#REF!,I1374=14,#REF!,I1374=15,#REF!,I1374=16,#REF!))</f>
        <v>#REF!</v>
      </c>
      <c r="M1374" s="8" t="e">
        <f aca="false" t="array" ref="M1374:M1374">K1374*#REF!+J1374*#REF!+(ifs(I1374=1,#REF!,I1374=2,#REF!,I1374=3,#REF!,I1374=4,#REF!,I1374=5,#REF!,I1374=6,#REF!,I1374=7,#REF!,I1374=8,#REF!,I1374=9,#REF!,I1374=10,#REF!,I1374=11,#REF!,I1374=12,#REF!,I1374=13,#REF!,I1374=14,#REF!,I1374=15,#REF!,I1374=16,#REF!))</f>
        <v>#REF!</v>
      </c>
      <c r="N1374" s="8" t="e">
        <f aca="false">L1374+M1374</f>
        <v>#REF!</v>
      </c>
      <c r="O1374" s="8" t="e">
        <f aca="false">#REF!</f>
        <v>#REF!</v>
      </c>
      <c r="P1374" s="9"/>
    </row>
    <row r="1375" customFormat="false" ht="14.25" hidden="false" customHeight="true" outlineLevel="0" collapsed="false">
      <c r="A1375" s="5" t="n">
        <v>1</v>
      </c>
      <c r="B1375" s="5" t="s">
        <v>1947</v>
      </c>
      <c r="C1375" s="6" t="s">
        <v>2001</v>
      </c>
      <c r="D1375" s="5" t="n">
        <v>15518930</v>
      </c>
      <c r="E1375" s="7" t="s">
        <v>2700</v>
      </c>
      <c r="F1375" s="7" t="s">
        <v>2701</v>
      </c>
      <c r="G1375" s="5" t="n">
        <v>-1.31177568429517</v>
      </c>
      <c r="H1375" s="5" t="n">
        <v>-49.7680664549504</v>
      </c>
      <c r="I1375" s="5" t="n">
        <v>2</v>
      </c>
      <c r="J1375" s="5"/>
      <c r="K1375" s="5"/>
      <c r="L1375" s="8" t="e">
        <f aca="false" t="array" ref="L1375:L1375">K1375*#REF!+J1375*#REF!+(ifs(I1375=1,#REF!,I1375=2,#REF!,I1375=3,#REF!,I1375=4,#REF!,I1375=5,#REF!,I1375=6,#REF!,I1375=7,#REF!,I1375=8,#REF!,I1375=9,#REF!,I1375=10,#REF!,I1375=11,#REF!,I1375=12,#REF!,I1375=13,#REF!,I1375=14,#REF!,I1375=15,#REF!,I1375=16,#REF!))</f>
        <v>#REF!</v>
      </c>
      <c r="M1375" s="8" t="e">
        <f aca="false" t="array" ref="M1375:M1375">K1375*#REF!+J1375*#REF!+(ifs(I1375=1,#REF!,I1375=2,#REF!,I1375=3,#REF!,I1375=4,#REF!,I1375=5,#REF!,I1375=6,#REF!,I1375=7,#REF!,I1375=8,#REF!,I1375=9,#REF!,I1375=10,#REF!,I1375=11,#REF!,I1375=12,#REF!,I1375=13,#REF!,I1375=14,#REF!,I1375=15,#REF!,I1375=16,#REF!))</f>
        <v>#REF!</v>
      </c>
      <c r="N1375" s="8" t="e">
        <f aca="false">L1375+M1375</f>
        <v>#REF!</v>
      </c>
      <c r="O1375" s="8" t="e">
        <f aca="false">#REF!</f>
        <v>#REF!</v>
      </c>
      <c r="P1375" s="9"/>
    </row>
    <row r="1376" customFormat="false" ht="14.25" hidden="false" customHeight="true" outlineLevel="0" collapsed="false">
      <c r="A1376" s="5" t="n">
        <v>1</v>
      </c>
      <c r="B1376" s="5" t="s">
        <v>1947</v>
      </c>
      <c r="C1376" s="6" t="s">
        <v>2054</v>
      </c>
      <c r="D1376" s="5" t="n">
        <v>15520366</v>
      </c>
      <c r="E1376" s="7" t="s">
        <v>2702</v>
      </c>
      <c r="F1376" s="7" t="s">
        <v>2703</v>
      </c>
      <c r="G1376" s="5" t="n">
        <v>-0.9523917</v>
      </c>
      <c r="H1376" s="5" t="n">
        <v>-48.69598</v>
      </c>
      <c r="I1376" s="5" t="n">
        <v>2</v>
      </c>
      <c r="J1376" s="5"/>
      <c r="K1376" s="5" t="n">
        <v>1</v>
      </c>
      <c r="L1376" s="8" t="e">
        <f aca="false" t="array" ref="L1376:L1376">K1376*#REF!+J1376*#REF!+(ifs(I1376=1,#REF!,I1376=2,#REF!,I1376=3,#REF!,I1376=4,#REF!,I1376=5,#REF!,I1376=6,#REF!,I1376=7,#REF!,I1376=8,#REF!,I1376=9,#REF!,I1376=10,#REF!,I1376=11,#REF!,I1376=12,#REF!,I1376=13,#REF!,I1376=14,#REF!,I1376=15,#REF!,I1376=16,#REF!))</f>
        <v>#REF!</v>
      </c>
      <c r="M1376" s="8" t="e">
        <f aca="false" t="array" ref="M1376:M1376">K1376*#REF!+J1376*#REF!+(ifs(I1376=1,#REF!,I1376=2,#REF!,I1376=3,#REF!,I1376=4,#REF!,I1376=5,#REF!,I1376=6,#REF!,I1376=7,#REF!,I1376=8,#REF!,I1376=9,#REF!,I1376=10,#REF!,I1376=11,#REF!,I1376=12,#REF!,I1376=13,#REF!,I1376=14,#REF!,I1376=15,#REF!,I1376=16,#REF!))</f>
        <v>#REF!</v>
      </c>
      <c r="N1376" s="8" t="e">
        <f aca="false">L1376+M1376</f>
        <v>#REF!</v>
      </c>
      <c r="O1376" s="8" t="e">
        <f aca="false">#REF!</f>
        <v>#REF!</v>
      </c>
      <c r="P1376" s="9"/>
    </row>
    <row r="1377" customFormat="false" ht="14.25" hidden="false" customHeight="true" outlineLevel="0" collapsed="false">
      <c r="A1377" s="5" t="n">
        <v>1</v>
      </c>
      <c r="B1377" s="5" t="s">
        <v>1947</v>
      </c>
      <c r="C1377" s="6" t="s">
        <v>2054</v>
      </c>
      <c r="D1377" s="5" t="n">
        <v>15520390</v>
      </c>
      <c r="E1377" s="7" t="s">
        <v>2704</v>
      </c>
      <c r="F1377" s="7" t="s">
        <v>2705</v>
      </c>
      <c r="G1377" s="5" t="n">
        <v>-1.0475</v>
      </c>
      <c r="H1377" s="5" t="n">
        <v>-48.6999</v>
      </c>
      <c r="I1377" s="5" t="n">
        <v>1</v>
      </c>
      <c r="J1377" s="5"/>
      <c r="K1377" s="5" t="n">
        <v>1</v>
      </c>
      <c r="L1377" s="8" t="e">
        <f aca="false" t="array" ref="L1377:L1377">K1377*#REF!+J1377*#REF!+(ifs(I1377=1,#REF!,I1377=2,#REF!,I1377=3,#REF!,I1377=4,#REF!,I1377=5,#REF!,I1377=6,#REF!,I1377=7,#REF!,I1377=8,#REF!,I1377=9,#REF!,I1377=10,#REF!,I1377=11,#REF!,I1377=12,#REF!,I1377=13,#REF!,I1377=14,#REF!,I1377=15,#REF!,I1377=16,#REF!))</f>
        <v>#REF!</v>
      </c>
      <c r="M1377" s="8" t="e">
        <f aca="false" t="array" ref="M1377:M1377">K1377*#REF!+J1377*#REF!+(ifs(I1377=1,#REF!,I1377=2,#REF!,I1377=3,#REF!,I1377=4,#REF!,I1377=5,#REF!,I1377=6,#REF!,I1377=7,#REF!,I1377=8,#REF!,I1377=9,#REF!,I1377=10,#REF!,I1377=11,#REF!,I1377=12,#REF!,I1377=13,#REF!,I1377=14,#REF!,I1377=15,#REF!,I1377=16,#REF!))</f>
        <v>#REF!</v>
      </c>
      <c r="N1377" s="8" t="e">
        <f aca="false">L1377+M1377</f>
        <v>#REF!</v>
      </c>
      <c r="O1377" s="8" t="e">
        <f aca="false">#REF!</f>
        <v>#REF!</v>
      </c>
      <c r="P1377" s="9"/>
    </row>
    <row r="1378" customFormat="false" ht="14.25" hidden="false" customHeight="true" outlineLevel="0" collapsed="false">
      <c r="A1378" s="5" t="n">
        <v>1</v>
      </c>
      <c r="B1378" s="5" t="s">
        <v>1947</v>
      </c>
      <c r="C1378" s="6" t="s">
        <v>2151</v>
      </c>
      <c r="D1378" s="5" t="n">
        <v>15521206</v>
      </c>
      <c r="E1378" s="7" t="s">
        <v>2706</v>
      </c>
      <c r="F1378" s="7" t="s">
        <v>2707</v>
      </c>
      <c r="G1378" s="5" t="n">
        <v>-1.2944784</v>
      </c>
      <c r="H1378" s="5" t="n">
        <v>-48.942566</v>
      </c>
      <c r="I1378" s="5" t="n">
        <v>6</v>
      </c>
      <c r="J1378" s="5"/>
      <c r="K1378" s="5" t="n">
        <v>1</v>
      </c>
      <c r="L1378" s="8" t="e">
        <f aca="false" t="array" ref="L1378:L1378">K1378*#REF!+J1378*#REF!+(ifs(I1378=1,#REF!,I1378=2,#REF!,I1378=3,#REF!,I1378=4,#REF!,I1378=5,#REF!,I1378=6,#REF!,I1378=7,#REF!,I1378=8,#REF!,I1378=9,#REF!,I1378=10,#REF!,I1378=11,#REF!,I1378=12,#REF!,I1378=13,#REF!,I1378=14,#REF!,I1378=15,#REF!,I1378=16,#REF!))</f>
        <v>#REF!</v>
      </c>
      <c r="M1378" s="8" t="e">
        <f aca="false" t="array" ref="M1378:M1378">K1378*#REF!+J1378*#REF!+(ifs(I1378=1,#REF!,I1378=2,#REF!,I1378=3,#REF!,I1378=4,#REF!,I1378=5,#REF!,I1378=6,#REF!,I1378=7,#REF!,I1378=8,#REF!,I1378=9,#REF!,I1378=10,#REF!,I1378=11,#REF!,I1378=12,#REF!,I1378=13,#REF!,I1378=14,#REF!,I1378=15,#REF!,I1378=16,#REF!))</f>
        <v>#REF!</v>
      </c>
      <c r="N1378" s="8" t="e">
        <f aca="false">L1378+M1378</f>
        <v>#REF!</v>
      </c>
      <c r="O1378" s="8" t="e">
        <f aca="false">#REF!</f>
        <v>#REF!</v>
      </c>
      <c r="P1378" s="9"/>
    </row>
    <row r="1379" customFormat="false" ht="14.25" hidden="false" customHeight="true" outlineLevel="0" collapsed="false">
      <c r="A1379" s="5" t="n">
        <v>1</v>
      </c>
      <c r="B1379" s="5" t="s">
        <v>1947</v>
      </c>
      <c r="C1379" s="6" t="s">
        <v>2151</v>
      </c>
      <c r="D1379" s="5" t="n">
        <v>15521320</v>
      </c>
      <c r="E1379" s="7" t="s">
        <v>2708</v>
      </c>
      <c r="F1379" s="7" t="s">
        <v>2709</v>
      </c>
      <c r="G1379" s="5" t="n">
        <v>-1.2944784</v>
      </c>
      <c r="H1379" s="5" t="n">
        <v>-48.942566</v>
      </c>
      <c r="I1379" s="5" t="n">
        <v>2</v>
      </c>
      <c r="J1379" s="5"/>
      <c r="K1379" s="5"/>
      <c r="L1379" s="8" t="e">
        <f aca="false" t="array" ref="L1379:L1379">K1379*#REF!+J1379*#REF!+(ifs(I1379=1,#REF!,I1379=2,#REF!,I1379=3,#REF!,I1379=4,#REF!,I1379=5,#REF!,I1379=6,#REF!,I1379=7,#REF!,I1379=8,#REF!,I1379=9,#REF!,I1379=10,#REF!,I1379=11,#REF!,I1379=12,#REF!,I1379=13,#REF!,I1379=14,#REF!,I1379=15,#REF!,I1379=16,#REF!))</f>
        <v>#REF!</v>
      </c>
      <c r="M1379" s="8" t="e">
        <f aca="false" t="array" ref="M1379:M1379">K1379*#REF!+J1379*#REF!+(ifs(I1379=1,#REF!,I1379=2,#REF!,I1379=3,#REF!,I1379=4,#REF!,I1379=5,#REF!,I1379=6,#REF!,I1379=7,#REF!,I1379=8,#REF!,I1379=9,#REF!,I1379=10,#REF!,I1379=11,#REF!,I1379=12,#REF!,I1379=13,#REF!,I1379=14,#REF!,I1379=15,#REF!,I1379=16,#REF!))</f>
        <v>#REF!</v>
      </c>
      <c r="N1379" s="8" t="e">
        <f aca="false">L1379+M1379</f>
        <v>#REF!</v>
      </c>
      <c r="O1379" s="8" t="e">
        <f aca="false">#REF!</f>
        <v>#REF!</v>
      </c>
      <c r="P1379" s="9"/>
    </row>
    <row r="1380" customFormat="false" ht="14.25" hidden="false" customHeight="true" outlineLevel="0" collapsed="false">
      <c r="A1380" s="5" t="n">
        <v>1</v>
      </c>
      <c r="B1380" s="5" t="s">
        <v>1947</v>
      </c>
      <c r="C1380" s="6" t="s">
        <v>2378</v>
      </c>
      <c r="D1380" s="5" t="n">
        <v>15525708</v>
      </c>
      <c r="E1380" s="7" t="s">
        <v>2710</v>
      </c>
      <c r="F1380" s="7" t="s">
        <v>2711</v>
      </c>
      <c r="G1380" s="5" t="n">
        <v>-1.62369871590545</v>
      </c>
      <c r="H1380" s="5" t="n">
        <v>-48.176068477973</v>
      </c>
      <c r="I1380" s="5" t="n">
        <v>2</v>
      </c>
      <c r="J1380" s="5"/>
      <c r="K1380" s="5" t="n">
        <v>1</v>
      </c>
      <c r="L1380" s="8" t="e">
        <f aca="false" t="array" ref="L1380:L1380">K1380*#REF!+J1380*#REF!+(ifs(I1380=1,#REF!,I1380=2,#REF!,I1380=3,#REF!,I1380=4,#REF!,I1380=5,#REF!,I1380=6,#REF!,I1380=7,#REF!,I1380=8,#REF!,I1380=9,#REF!,I1380=10,#REF!,I1380=11,#REF!,I1380=12,#REF!,I1380=13,#REF!,I1380=14,#REF!,I1380=15,#REF!,I1380=16,#REF!))</f>
        <v>#REF!</v>
      </c>
      <c r="M1380" s="8" t="e">
        <f aca="false" t="array" ref="M1380:M1380">K1380*#REF!+J1380*#REF!+(ifs(I1380=1,#REF!,I1380=2,#REF!,I1380=3,#REF!,I1380=4,#REF!,I1380=5,#REF!,I1380=6,#REF!,I1380=7,#REF!,I1380=8,#REF!,I1380=9,#REF!,I1380=10,#REF!,I1380=11,#REF!,I1380=12,#REF!,I1380=13,#REF!,I1380=14,#REF!,I1380=15,#REF!,I1380=16,#REF!))</f>
        <v>#REF!</v>
      </c>
      <c r="N1380" s="8" t="e">
        <f aca="false">L1380+M1380</f>
        <v>#REF!</v>
      </c>
      <c r="O1380" s="8" t="e">
        <f aca="false">#REF!</f>
        <v>#REF!</v>
      </c>
      <c r="P1380" s="9"/>
    </row>
    <row r="1381" customFormat="false" ht="14.25" hidden="false" customHeight="true" outlineLevel="0" collapsed="false">
      <c r="A1381" s="5" t="n">
        <v>1</v>
      </c>
      <c r="B1381" s="5" t="s">
        <v>1947</v>
      </c>
      <c r="C1381" s="6" t="s">
        <v>2378</v>
      </c>
      <c r="D1381" s="5" t="n">
        <v>15525716</v>
      </c>
      <c r="E1381" s="7" t="s">
        <v>2712</v>
      </c>
      <c r="F1381" s="7" t="s">
        <v>2713</v>
      </c>
      <c r="G1381" s="5" t="n">
        <v>-1.59231777115167</v>
      </c>
      <c r="H1381" s="5" t="n">
        <v>-48.063157480945</v>
      </c>
      <c r="I1381" s="5" t="n">
        <v>2</v>
      </c>
      <c r="J1381" s="5"/>
      <c r="K1381" s="5" t="n">
        <v>1</v>
      </c>
      <c r="L1381" s="8" t="e">
        <f aca="false" t="array" ref="L1381:L1381">K1381*#REF!+J1381*#REF!+(ifs(I1381=1,#REF!,I1381=2,#REF!,I1381=3,#REF!,I1381=4,#REF!,I1381=5,#REF!,I1381=6,#REF!,I1381=7,#REF!,I1381=8,#REF!,I1381=9,#REF!,I1381=10,#REF!,I1381=11,#REF!,I1381=12,#REF!,I1381=13,#REF!,I1381=14,#REF!,I1381=15,#REF!,I1381=16,#REF!))</f>
        <v>#REF!</v>
      </c>
      <c r="M1381" s="8" t="e">
        <f aca="false" t="array" ref="M1381:M1381">K1381*#REF!+J1381*#REF!+(ifs(I1381=1,#REF!,I1381=2,#REF!,I1381=3,#REF!,I1381=4,#REF!,I1381=5,#REF!,I1381=6,#REF!,I1381=7,#REF!,I1381=8,#REF!,I1381=9,#REF!,I1381=10,#REF!,I1381=11,#REF!,I1381=12,#REF!,I1381=13,#REF!,I1381=14,#REF!,I1381=15,#REF!,I1381=16,#REF!))</f>
        <v>#REF!</v>
      </c>
      <c r="N1381" s="8" t="e">
        <f aca="false">L1381+M1381</f>
        <v>#REF!</v>
      </c>
      <c r="O1381" s="8" t="e">
        <f aca="false">#REF!</f>
        <v>#REF!</v>
      </c>
      <c r="P1381" s="9"/>
    </row>
    <row r="1382" customFormat="false" ht="14.25" hidden="false" customHeight="true" outlineLevel="0" collapsed="false">
      <c r="A1382" s="5" t="n">
        <v>1</v>
      </c>
      <c r="B1382" s="5" t="s">
        <v>1947</v>
      </c>
      <c r="C1382" s="6" t="s">
        <v>2462</v>
      </c>
      <c r="D1382" s="5" t="n">
        <v>15526364</v>
      </c>
      <c r="E1382" s="7" t="s">
        <v>2714</v>
      </c>
      <c r="F1382" s="7" t="s">
        <v>2715</v>
      </c>
      <c r="G1382" s="5" t="n">
        <v>-1.2581439</v>
      </c>
      <c r="H1382" s="5" t="n">
        <v>-48.059483</v>
      </c>
      <c r="I1382" s="5" t="n">
        <v>3</v>
      </c>
      <c r="J1382" s="5"/>
      <c r="K1382" s="5" t="n">
        <v>1</v>
      </c>
      <c r="L1382" s="8" t="e">
        <f aca="false" t="array" ref="L1382:L1382">K1382*#REF!+J1382*#REF!+(ifs(I1382=1,#REF!,I1382=2,#REF!,I1382=3,#REF!,I1382=4,#REF!,I1382=5,#REF!,I1382=6,#REF!,I1382=7,#REF!,I1382=8,#REF!,I1382=9,#REF!,I1382=10,#REF!,I1382=11,#REF!,I1382=12,#REF!,I1382=13,#REF!,I1382=14,#REF!,I1382=15,#REF!,I1382=16,#REF!))</f>
        <v>#REF!</v>
      </c>
      <c r="M1382" s="8" t="e">
        <f aca="false" t="array" ref="M1382:M1382">K1382*#REF!+J1382*#REF!+(ifs(I1382=1,#REF!,I1382=2,#REF!,I1382=3,#REF!,I1382=4,#REF!,I1382=5,#REF!,I1382=6,#REF!,I1382=7,#REF!,I1382=8,#REF!,I1382=9,#REF!,I1382=10,#REF!,I1382=11,#REF!,I1382=12,#REF!,I1382=13,#REF!,I1382=14,#REF!,I1382=15,#REF!,I1382=16,#REF!))</f>
        <v>#REF!</v>
      </c>
      <c r="N1382" s="8" t="e">
        <f aca="false">L1382+M1382</f>
        <v>#REF!</v>
      </c>
      <c r="O1382" s="8" t="e">
        <f aca="false">#REF!</f>
        <v>#REF!</v>
      </c>
      <c r="P1382" s="9"/>
    </row>
    <row r="1383" customFormat="false" ht="14.25" hidden="false" customHeight="true" outlineLevel="0" collapsed="false">
      <c r="A1383" s="5" t="n">
        <v>1</v>
      </c>
      <c r="B1383" s="5" t="s">
        <v>1947</v>
      </c>
      <c r="C1383" s="6" t="s">
        <v>1948</v>
      </c>
      <c r="D1383" s="5" t="n">
        <v>15526569</v>
      </c>
      <c r="E1383" s="7" t="s">
        <v>2716</v>
      </c>
      <c r="F1383" s="7" t="s">
        <v>2717</v>
      </c>
      <c r="G1383" s="5" t="n">
        <v>-1.7151703</v>
      </c>
      <c r="H1383" s="5" t="n">
        <v>-49.58943</v>
      </c>
      <c r="I1383" s="5" t="n">
        <v>4</v>
      </c>
      <c r="J1383" s="5"/>
      <c r="K1383" s="5" t="n">
        <v>1</v>
      </c>
      <c r="L1383" s="8" t="e">
        <f aca="false" t="array" ref="L1383:L1383">K1383*#REF!+J1383*#REF!+(ifs(I1383=1,#REF!,I1383=2,#REF!,I1383=3,#REF!,I1383=4,#REF!,I1383=5,#REF!,I1383=6,#REF!,I1383=7,#REF!,I1383=8,#REF!,I1383=9,#REF!,I1383=10,#REF!,I1383=11,#REF!,I1383=12,#REF!,I1383=13,#REF!,I1383=14,#REF!,I1383=15,#REF!,I1383=16,#REF!))</f>
        <v>#REF!</v>
      </c>
      <c r="M1383" s="8" t="e">
        <f aca="false" t="array" ref="M1383:M1383">K1383*#REF!+J1383*#REF!+(ifs(I1383=1,#REF!,I1383=2,#REF!,I1383=3,#REF!,I1383=4,#REF!,I1383=5,#REF!,I1383=6,#REF!,I1383=7,#REF!,I1383=8,#REF!,I1383=9,#REF!,I1383=10,#REF!,I1383=11,#REF!,I1383=12,#REF!,I1383=13,#REF!,I1383=14,#REF!,I1383=15,#REF!,I1383=16,#REF!))</f>
        <v>#REF!</v>
      </c>
      <c r="N1383" s="8" t="e">
        <f aca="false">L1383+M1383</f>
        <v>#REF!</v>
      </c>
      <c r="O1383" s="8" t="e">
        <f aca="false">#REF!</f>
        <v>#REF!</v>
      </c>
      <c r="P1383" s="9"/>
    </row>
    <row r="1384" customFormat="false" ht="14.25" hidden="false" customHeight="true" outlineLevel="0" collapsed="false">
      <c r="A1384" s="5" t="n">
        <v>1</v>
      </c>
      <c r="B1384" s="5" t="s">
        <v>1947</v>
      </c>
      <c r="C1384" s="6" t="s">
        <v>2520</v>
      </c>
      <c r="D1384" s="5" t="n">
        <v>15526682</v>
      </c>
      <c r="E1384" s="7" t="s">
        <v>2718</v>
      </c>
      <c r="F1384" s="7" t="s">
        <v>2719</v>
      </c>
      <c r="G1384" s="5" t="n">
        <v>-1.1874623</v>
      </c>
      <c r="H1384" s="5" t="n">
        <v>-48.091003</v>
      </c>
      <c r="I1384" s="5" t="n">
        <v>1</v>
      </c>
      <c r="J1384" s="5"/>
      <c r="K1384" s="5" t="n">
        <v>1</v>
      </c>
      <c r="L1384" s="8" t="e">
        <f aca="false" t="array" ref="L1384:L1384">K1384*#REF!+J1384*#REF!+(ifs(I1384=1,#REF!,I1384=2,#REF!,I1384=3,#REF!,I1384=4,#REF!,I1384=5,#REF!,I1384=6,#REF!,I1384=7,#REF!,I1384=8,#REF!,I1384=9,#REF!,I1384=10,#REF!,I1384=11,#REF!,I1384=12,#REF!,I1384=13,#REF!,I1384=14,#REF!,I1384=15,#REF!,I1384=16,#REF!))</f>
        <v>#REF!</v>
      </c>
      <c r="M1384" s="8" t="e">
        <f aca="false" t="array" ref="M1384:M1384">K1384*#REF!+J1384*#REF!+(ifs(I1384=1,#REF!,I1384=2,#REF!,I1384=3,#REF!,I1384=4,#REF!,I1384=5,#REF!,I1384=6,#REF!,I1384=7,#REF!,I1384=8,#REF!,I1384=9,#REF!,I1384=10,#REF!,I1384=11,#REF!,I1384=12,#REF!,I1384=13,#REF!,I1384=14,#REF!,I1384=15,#REF!,I1384=16,#REF!))</f>
        <v>#REF!</v>
      </c>
      <c r="N1384" s="8" t="e">
        <f aca="false">L1384+M1384</f>
        <v>#REF!</v>
      </c>
      <c r="O1384" s="8" t="e">
        <f aca="false">#REF!</f>
        <v>#REF!</v>
      </c>
      <c r="P1384" s="9"/>
    </row>
    <row r="1385" customFormat="false" ht="14.25" hidden="false" customHeight="true" outlineLevel="0" collapsed="false">
      <c r="A1385" s="5" t="n">
        <v>1</v>
      </c>
      <c r="B1385" s="5" t="s">
        <v>1947</v>
      </c>
      <c r="C1385" s="6" t="s">
        <v>1948</v>
      </c>
      <c r="D1385" s="5" t="n">
        <v>15526720</v>
      </c>
      <c r="E1385" s="7" t="s">
        <v>2720</v>
      </c>
      <c r="F1385" s="7" t="s">
        <v>1952</v>
      </c>
      <c r="G1385" s="5" t="n">
        <v>-1.5093961</v>
      </c>
      <c r="H1385" s="5" t="n">
        <v>-49.811134</v>
      </c>
      <c r="I1385" s="5" t="n">
        <v>3</v>
      </c>
      <c r="J1385" s="5"/>
      <c r="K1385" s="5"/>
      <c r="L1385" s="8" t="e">
        <f aca="false" t="array" ref="L1385:L1385">K1385*#REF!+J1385*#REF!+(ifs(I1385=1,#REF!,I1385=2,#REF!,I1385=3,#REF!,I1385=4,#REF!,I1385=5,#REF!,I1385=6,#REF!,I1385=7,#REF!,I1385=8,#REF!,I1385=9,#REF!,I1385=10,#REF!,I1385=11,#REF!,I1385=12,#REF!,I1385=13,#REF!,I1385=14,#REF!,I1385=15,#REF!,I1385=16,#REF!))</f>
        <v>#REF!</v>
      </c>
      <c r="M1385" s="8" t="e">
        <f aca="false" t="array" ref="M1385:M1385">K1385*#REF!+J1385*#REF!+(ifs(I1385=1,#REF!,I1385=2,#REF!,I1385=3,#REF!,I1385=4,#REF!,I1385=5,#REF!,I1385=6,#REF!,I1385=7,#REF!,I1385=8,#REF!,I1385=9,#REF!,I1385=10,#REF!,I1385=11,#REF!,I1385=12,#REF!,I1385=13,#REF!,I1385=14,#REF!,I1385=15,#REF!,I1385=16,#REF!))</f>
        <v>#REF!</v>
      </c>
      <c r="N1385" s="8" t="e">
        <f aca="false">L1385+M1385</f>
        <v>#REF!</v>
      </c>
      <c r="O1385" s="8" t="e">
        <f aca="false">#REF!</f>
        <v>#REF!</v>
      </c>
      <c r="P1385" s="9"/>
    </row>
    <row r="1386" customFormat="false" ht="14.25" hidden="false" customHeight="true" outlineLevel="0" collapsed="false">
      <c r="A1386" s="5" t="n">
        <v>1</v>
      </c>
      <c r="B1386" s="5" t="s">
        <v>1947</v>
      </c>
      <c r="C1386" s="6" t="s">
        <v>2256</v>
      </c>
      <c r="D1386" s="5" t="n">
        <v>15534073</v>
      </c>
      <c r="E1386" s="7" t="s">
        <v>2721</v>
      </c>
      <c r="F1386" s="7" t="s">
        <v>2722</v>
      </c>
      <c r="G1386" s="5" t="n">
        <v>-0.70000625</v>
      </c>
      <c r="H1386" s="5" t="n">
        <v>-48.50987</v>
      </c>
      <c r="I1386" s="5" t="n">
        <v>9</v>
      </c>
      <c r="J1386" s="5"/>
      <c r="K1386" s="5" t="n">
        <v>1</v>
      </c>
      <c r="L1386" s="8" t="e">
        <f aca="false" t="array" ref="L1386:L1386">K1386*#REF!+J1386*#REF!+(ifs(I1386=1,#REF!,I1386=2,#REF!,I1386=3,#REF!,I1386=4,#REF!,I1386=5,#REF!,I1386=6,#REF!,I1386=7,#REF!,I1386=8,#REF!,I1386=9,#REF!,I1386=10,#REF!,I1386=11,#REF!,I1386=12,#REF!,I1386=13,#REF!,I1386=14,#REF!,I1386=15,#REF!,I1386=16,#REF!))</f>
        <v>#REF!</v>
      </c>
      <c r="M1386" s="8" t="e">
        <f aca="false" t="array" ref="M1386:M1386">K1386*#REF!+J1386*#REF!+(ifs(I1386=1,#REF!,I1386=2,#REF!,I1386=3,#REF!,I1386=4,#REF!,I1386=5,#REF!,I1386=6,#REF!,I1386=7,#REF!,I1386=8,#REF!,I1386=9,#REF!,I1386=10,#REF!,I1386=11,#REF!,I1386=12,#REF!,I1386=13,#REF!,I1386=14,#REF!,I1386=15,#REF!,I1386=16,#REF!))</f>
        <v>#REF!</v>
      </c>
      <c r="N1386" s="8" t="e">
        <f aca="false">L1386+M1386</f>
        <v>#REF!</v>
      </c>
      <c r="O1386" s="8" t="e">
        <f aca="false">#REF!</f>
        <v>#REF!</v>
      </c>
      <c r="P1386" s="9"/>
    </row>
    <row r="1387" customFormat="false" ht="14.25" hidden="false" customHeight="true" outlineLevel="0" collapsed="false">
      <c r="A1387" s="5" t="n">
        <v>1</v>
      </c>
      <c r="B1387" s="5" t="s">
        <v>1947</v>
      </c>
      <c r="C1387" s="6" t="s">
        <v>2265</v>
      </c>
      <c r="D1387" s="5" t="n">
        <v>15535240</v>
      </c>
      <c r="E1387" s="7" t="s">
        <v>2723</v>
      </c>
      <c r="F1387" s="7" t="s">
        <v>2724</v>
      </c>
      <c r="G1387" s="5" t="n">
        <v>-1.3912413</v>
      </c>
      <c r="H1387" s="5" t="n">
        <v>-48.596283</v>
      </c>
      <c r="I1387" s="5" t="n">
        <v>2</v>
      </c>
      <c r="J1387" s="5"/>
      <c r="K1387" s="5"/>
      <c r="L1387" s="8" t="e">
        <f aca="false" t="array" ref="L1387:L1387">K1387*#REF!+J1387*#REF!+(ifs(I1387=1,#REF!,I1387=2,#REF!,I1387=3,#REF!,I1387=4,#REF!,I1387=5,#REF!,I1387=6,#REF!,I1387=7,#REF!,I1387=8,#REF!,I1387=9,#REF!,I1387=10,#REF!,I1387=11,#REF!,I1387=12,#REF!,I1387=13,#REF!,I1387=14,#REF!,I1387=15,#REF!,I1387=16,#REF!))</f>
        <v>#REF!</v>
      </c>
      <c r="M1387" s="8" t="e">
        <f aca="false" t="array" ref="M1387:M1387">K1387*#REF!+J1387*#REF!+(ifs(I1387=1,#REF!,I1387=2,#REF!,I1387=3,#REF!,I1387=4,#REF!,I1387=5,#REF!,I1387=6,#REF!,I1387=7,#REF!,I1387=8,#REF!,I1387=9,#REF!,I1387=10,#REF!,I1387=11,#REF!,I1387=12,#REF!,I1387=13,#REF!,I1387=14,#REF!,I1387=15,#REF!,I1387=16,#REF!))</f>
        <v>#REF!</v>
      </c>
      <c r="N1387" s="8" t="e">
        <f aca="false">L1387+M1387</f>
        <v>#REF!</v>
      </c>
      <c r="O1387" s="8" t="e">
        <f aca="false">#REF!</f>
        <v>#REF!</v>
      </c>
      <c r="P1387" s="9"/>
    </row>
    <row r="1388" customFormat="false" ht="14.25" hidden="false" customHeight="true" outlineLevel="0" collapsed="false">
      <c r="A1388" s="5" t="n">
        <v>1</v>
      </c>
      <c r="B1388" s="5" t="s">
        <v>1947</v>
      </c>
      <c r="C1388" s="6" t="s">
        <v>2232</v>
      </c>
      <c r="D1388" s="5" t="n">
        <v>15535797</v>
      </c>
      <c r="E1388" s="7" t="s">
        <v>2725</v>
      </c>
      <c r="F1388" s="7" t="s">
        <v>2726</v>
      </c>
      <c r="G1388" s="5" t="n">
        <v>-0.66932359545737</v>
      </c>
      <c r="H1388" s="5" t="n">
        <v>-49.1672515869141</v>
      </c>
      <c r="I1388" s="5" t="n">
        <v>2</v>
      </c>
      <c r="J1388" s="5"/>
      <c r="K1388" s="5" t="n">
        <v>1</v>
      </c>
      <c r="L1388" s="8" t="e">
        <f aca="false" t="array" ref="L1388:L1388">K1388*#REF!+J1388*#REF!+(ifs(I1388=1,#REF!,I1388=2,#REF!,I1388=3,#REF!,I1388=4,#REF!,I1388=5,#REF!,I1388=6,#REF!,I1388=7,#REF!,I1388=8,#REF!,I1388=9,#REF!,I1388=10,#REF!,I1388=11,#REF!,I1388=12,#REF!,I1388=13,#REF!,I1388=14,#REF!,I1388=15,#REF!,I1388=16,#REF!))</f>
        <v>#REF!</v>
      </c>
      <c r="M1388" s="8" t="e">
        <f aca="false" t="array" ref="M1388:M1388">K1388*#REF!+J1388*#REF!+(ifs(I1388=1,#REF!,I1388=2,#REF!,I1388=3,#REF!,I1388=4,#REF!,I1388=5,#REF!,I1388=6,#REF!,I1388=7,#REF!,I1388=8,#REF!,I1388=9,#REF!,I1388=10,#REF!,I1388=11,#REF!,I1388=12,#REF!,I1388=13,#REF!,I1388=14,#REF!,I1388=15,#REF!,I1388=16,#REF!))</f>
        <v>#REF!</v>
      </c>
      <c r="N1388" s="8" t="e">
        <f aca="false">L1388+M1388</f>
        <v>#REF!</v>
      </c>
      <c r="O1388" s="8" t="e">
        <f aca="false">#REF!</f>
        <v>#REF!</v>
      </c>
      <c r="P1388" s="9"/>
    </row>
    <row r="1389" customFormat="false" ht="14.25" hidden="false" customHeight="true" outlineLevel="0" collapsed="false">
      <c r="A1389" s="5" t="n">
        <v>1</v>
      </c>
      <c r="B1389" s="5" t="s">
        <v>1947</v>
      </c>
      <c r="C1389" s="6" t="s">
        <v>2232</v>
      </c>
      <c r="D1389" s="5" t="n">
        <v>15535800</v>
      </c>
      <c r="E1389" s="7" t="s">
        <v>2727</v>
      </c>
      <c r="F1389" s="7" t="s">
        <v>2238</v>
      </c>
      <c r="G1389" s="5" t="n">
        <v>-0.725631529758411</v>
      </c>
      <c r="H1389" s="5" t="n">
        <v>-49.2887878417969</v>
      </c>
      <c r="I1389" s="5" t="n">
        <v>5</v>
      </c>
      <c r="J1389" s="5"/>
      <c r="K1389" s="5" t="n">
        <v>1</v>
      </c>
      <c r="L1389" s="8" t="e">
        <f aca="false" t="array" ref="L1389:L1389">K1389*#REF!+J1389*#REF!+(ifs(I1389=1,#REF!,I1389=2,#REF!,I1389=3,#REF!,I1389=4,#REF!,I1389=5,#REF!,I1389=6,#REF!,I1389=7,#REF!,I1389=8,#REF!,I1389=9,#REF!,I1389=10,#REF!,I1389=11,#REF!,I1389=12,#REF!,I1389=13,#REF!,I1389=14,#REF!,I1389=15,#REF!,I1389=16,#REF!))</f>
        <v>#REF!</v>
      </c>
      <c r="M1389" s="8" t="e">
        <f aca="false" t="array" ref="M1389:M1389">K1389*#REF!+J1389*#REF!+(ifs(I1389=1,#REF!,I1389=2,#REF!,I1389=3,#REF!,I1389=4,#REF!,I1389=5,#REF!,I1389=6,#REF!,I1389=7,#REF!,I1389=8,#REF!,I1389=9,#REF!,I1389=10,#REF!,I1389=11,#REF!,I1389=12,#REF!,I1389=13,#REF!,I1389=14,#REF!,I1389=15,#REF!,I1389=16,#REF!))</f>
        <v>#REF!</v>
      </c>
      <c r="N1389" s="8" t="e">
        <f aca="false">L1389+M1389</f>
        <v>#REF!</v>
      </c>
      <c r="O1389" s="8" t="e">
        <f aca="false">#REF!</f>
        <v>#REF!</v>
      </c>
      <c r="P1389" s="9"/>
    </row>
    <row r="1390" customFormat="false" ht="14.25" hidden="false" customHeight="true" outlineLevel="0" collapsed="false">
      <c r="A1390" s="5" t="n">
        <v>1</v>
      </c>
      <c r="B1390" s="5" t="s">
        <v>1947</v>
      </c>
      <c r="C1390" s="6" t="s">
        <v>2520</v>
      </c>
      <c r="D1390" s="5" t="n">
        <v>15536718</v>
      </c>
      <c r="E1390" s="7" t="s">
        <v>2728</v>
      </c>
      <c r="F1390" s="7" t="s">
        <v>2729</v>
      </c>
      <c r="G1390" s="5" t="n">
        <v>-1.1330067</v>
      </c>
      <c r="H1390" s="5" t="n">
        <v>-48.170784</v>
      </c>
      <c r="I1390" s="5" t="n">
        <v>2</v>
      </c>
      <c r="J1390" s="5"/>
      <c r="K1390" s="5" t="n">
        <v>1</v>
      </c>
      <c r="L1390" s="8" t="e">
        <f aca="false" t="array" ref="L1390:L1390">K1390*#REF!+J1390*#REF!+(ifs(I1390=1,#REF!,I1390=2,#REF!,I1390=3,#REF!,I1390=4,#REF!,I1390=5,#REF!,I1390=6,#REF!,I1390=7,#REF!,I1390=8,#REF!,I1390=9,#REF!,I1390=10,#REF!,I1390=11,#REF!,I1390=12,#REF!,I1390=13,#REF!,I1390=14,#REF!,I1390=15,#REF!,I1390=16,#REF!))</f>
        <v>#REF!</v>
      </c>
      <c r="M1390" s="8" t="e">
        <f aca="false" t="array" ref="M1390:M1390">K1390*#REF!+J1390*#REF!+(ifs(I1390=1,#REF!,I1390=2,#REF!,I1390=3,#REF!,I1390=4,#REF!,I1390=5,#REF!,I1390=6,#REF!,I1390=7,#REF!,I1390=8,#REF!,I1390=9,#REF!,I1390=10,#REF!,I1390=11,#REF!,I1390=12,#REF!,I1390=13,#REF!,I1390=14,#REF!,I1390=15,#REF!,I1390=16,#REF!))</f>
        <v>#REF!</v>
      </c>
      <c r="N1390" s="8" t="e">
        <f aca="false">L1390+M1390</f>
        <v>#REF!</v>
      </c>
      <c r="O1390" s="8" t="e">
        <f aca="false">#REF!</f>
        <v>#REF!</v>
      </c>
      <c r="P1390" s="9"/>
    </row>
    <row r="1391" customFormat="false" ht="14.25" hidden="false" customHeight="true" outlineLevel="0" collapsed="false">
      <c r="A1391" s="5" t="n">
        <v>1</v>
      </c>
      <c r="B1391" s="5" t="s">
        <v>1947</v>
      </c>
      <c r="C1391" s="6" t="s">
        <v>2520</v>
      </c>
      <c r="D1391" s="5" t="n">
        <v>15537889</v>
      </c>
      <c r="E1391" s="7" t="s">
        <v>2730</v>
      </c>
      <c r="F1391" s="7" t="s">
        <v>2731</v>
      </c>
      <c r="G1391" s="5" t="n">
        <v>-1.02622303905144</v>
      </c>
      <c r="H1391" s="5" t="n">
        <v>-48.2419967651367</v>
      </c>
      <c r="I1391" s="5" t="n">
        <v>1</v>
      </c>
      <c r="J1391" s="5"/>
      <c r="K1391" s="5" t="n">
        <v>1</v>
      </c>
      <c r="L1391" s="8" t="e">
        <f aca="false" t="array" ref="L1391:L1391">K1391*#REF!+J1391*#REF!+(ifs(I1391=1,#REF!,I1391=2,#REF!,I1391=3,#REF!,I1391=4,#REF!,I1391=5,#REF!,I1391=6,#REF!,I1391=7,#REF!,I1391=8,#REF!,I1391=9,#REF!,I1391=10,#REF!,I1391=11,#REF!,I1391=12,#REF!,I1391=13,#REF!,I1391=14,#REF!,I1391=15,#REF!,I1391=16,#REF!))</f>
        <v>#REF!</v>
      </c>
      <c r="M1391" s="8" t="e">
        <f aca="false" t="array" ref="M1391:M1391">K1391*#REF!+J1391*#REF!+(ifs(I1391=1,#REF!,I1391=2,#REF!,I1391=3,#REF!,I1391=4,#REF!,I1391=5,#REF!,I1391=6,#REF!,I1391=7,#REF!,I1391=8,#REF!,I1391=9,#REF!,I1391=10,#REF!,I1391=11,#REF!,I1391=12,#REF!,I1391=13,#REF!,I1391=14,#REF!,I1391=15,#REF!,I1391=16,#REF!))</f>
        <v>#REF!</v>
      </c>
      <c r="N1391" s="8" t="e">
        <f aca="false">L1391+M1391</f>
        <v>#REF!</v>
      </c>
      <c r="O1391" s="8" t="e">
        <f aca="false">#REF!</f>
        <v>#REF!</v>
      </c>
      <c r="P1391" s="9"/>
    </row>
    <row r="1392" customFormat="false" ht="14.25" hidden="false" customHeight="true" outlineLevel="0" collapsed="false">
      <c r="A1392" s="5" t="n">
        <v>1</v>
      </c>
      <c r="B1392" s="5" t="s">
        <v>1947</v>
      </c>
      <c r="C1392" s="6" t="s">
        <v>2114</v>
      </c>
      <c r="D1392" s="5" t="n">
        <v>15539687</v>
      </c>
      <c r="E1392" s="7" t="s">
        <v>2732</v>
      </c>
      <c r="F1392" s="7" t="s">
        <v>2130</v>
      </c>
      <c r="G1392" s="5" t="n">
        <v>-1.2714033</v>
      </c>
      <c r="H1392" s="5" t="n">
        <v>-49.529255</v>
      </c>
      <c r="I1392" s="5" t="n">
        <v>2</v>
      </c>
      <c r="J1392" s="5"/>
      <c r="K1392" s="5"/>
      <c r="L1392" s="8" t="e">
        <f aca="false" t="array" ref="L1392:L1392">K1392*#REF!+J1392*#REF!+(ifs(I1392=1,#REF!,I1392=2,#REF!,I1392=3,#REF!,I1392=4,#REF!,I1392=5,#REF!,I1392=6,#REF!,I1392=7,#REF!,I1392=8,#REF!,I1392=9,#REF!,I1392=10,#REF!,I1392=11,#REF!,I1392=12,#REF!,I1392=13,#REF!,I1392=14,#REF!,I1392=15,#REF!,I1392=16,#REF!))</f>
        <v>#REF!</v>
      </c>
      <c r="M1392" s="8" t="e">
        <f aca="false" t="array" ref="M1392:M1392">K1392*#REF!+J1392*#REF!+(ifs(I1392=1,#REF!,I1392=2,#REF!,I1392=3,#REF!,I1392=4,#REF!,I1392=5,#REF!,I1392=6,#REF!,I1392=7,#REF!,I1392=8,#REF!,I1392=9,#REF!,I1392=10,#REF!,I1392=11,#REF!,I1392=12,#REF!,I1392=13,#REF!,I1392=14,#REF!,I1392=15,#REF!,I1392=16,#REF!))</f>
        <v>#REF!</v>
      </c>
      <c r="N1392" s="8" t="e">
        <f aca="false">L1392+M1392</f>
        <v>#REF!</v>
      </c>
      <c r="O1392" s="8" t="e">
        <f aca="false">#REF!</f>
        <v>#REF!</v>
      </c>
      <c r="P1392" s="9"/>
    </row>
    <row r="1393" customFormat="false" ht="14.25" hidden="false" customHeight="true" outlineLevel="0" collapsed="false">
      <c r="A1393" s="5" t="n">
        <v>1</v>
      </c>
      <c r="B1393" s="5" t="s">
        <v>1947</v>
      </c>
      <c r="C1393" s="6" t="s">
        <v>1948</v>
      </c>
      <c r="D1393" s="5" t="n">
        <v>15539792</v>
      </c>
      <c r="E1393" s="7" t="s">
        <v>2733</v>
      </c>
      <c r="F1393" s="7" t="s">
        <v>2734</v>
      </c>
      <c r="G1393" s="5" t="n">
        <v>-1.7924008</v>
      </c>
      <c r="H1393" s="5" t="n">
        <v>-50.102722</v>
      </c>
      <c r="I1393" s="5" t="n">
        <v>4</v>
      </c>
      <c r="J1393" s="5"/>
      <c r="K1393" s="5" t="n">
        <v>1</v>
      </c>
      <c r="L1393" s="8" t="e">
        <f aca="false" t="array" ref="L1393:L1393">K1393*#REF!+J1393*#REF!+(ifs(I1393=1,#REF!,I1393=2,#REF!,I1393=3,#REF!,I1393=4,#REF!,I1393=5,#REF!,I1393=6,#REF!,I1393=7,#REF!,I1393=8,#REF!,I1393=9,#REF!,I1393=10,#REF!,I1393=11,#REF!,I1393=12,#REF!,I1393=13,#REF!,I1393=14,#REF!,I1393=15,#REF!,I1393=16,#REF!))</f>
        <v>#REF!</v>
      </c>
      <c r="M1393" s="8" t="e">
        <f aca="false" t="array" ref="M1393:M1393">K1393*#REF!+J1393*#REF!+(ifs(I1393=1,#REF!,I1393=2,#REF!,I1393=3,#REF!,I1393=4,#REF!,I1393=5,#REF!,I1393=6,#REF!,I1393=7,#REF!,I1393=8,#REF!,I1393=9,#REF!,I1393=10,#REF!,I1393=11,#REF!,I1393=12,#REF!,I1393=13,#REF!,I1393=14,#REF!,I1393=15,#REF!,I1393=16,#REF!))</f>
        <v>#REF!</v>
      </c>
      <c r="N1393" s="8" t="e">
        <f aca="false">L1393+M1393</f>
        <v>#REF!</v>
      </c>
      <c r="O1393" s="8" t="e">
        <f aca="false">#REF!</f>
        <v>#REF!</v>
      </c>
      <c r="P1393" s="9"/>
    </row>
    <row r="1394" customFormat="false" ht="14.25" hidden="false" customHeight="true" outlineLevel="0" collapsed="false">
      <c r="A1394" s="5" t="n">
        <v>1</v>
      </c>
      <c r="B1394" s="5" t="s">
        <v>1947</v>
      </c>
      <c r="C1394" s="6" t="s">
        <v>2378</v>
      </c>
      <c r="D1394" s="5" t="n">
        <v>15544052</v>
      </c>
      <c r="E1394" s="7" t="s">
        <v>2735</v>
      </c>
      <c r="F1394" s="7" t="s">
        <v>2736</v>
      </c>
      <c r="G1394" s="5" t="n">
        <v>-1.675114</v>
      </c>
      <c r="H1394" s="5" t="n">
        <v>-48.213416</v>
      </c>
      <c r="I1394" s="5" t="n">
        <v>2</v>
      </c>
      <c r="J1394" s="5"/>
      <c r="K1394" s="5" t="n">
        <v>1</v>
      </c>
      <c r="L1394" s="8" t="e">
        <f aca="false" t="array" ref="L1394:L1394">K1394*#REF!+J1394*#REF!+(ifs(I1394=1,#REF!,I1394=2,#REF!,I1394=3,#REF!,I1394=4,#REF!,I1394=5,#REF!,I1394=6,#REF!,I1394=7,#REF!,I1394=8,#REF!,I1394=9,#REF!,I1394=10,#REF!,I1394=11,#REF!,I1394=12,#REF!,I1394=13,#REF!,I1394=14,#REF!,I1394=15,#REF!,I1394=16,#REF!))</f>
        <v>#REF!</v>
      </c>
      <c r="M1394" s="8" t="e">
        <f aca="false" t="array" ref="M1394:M1394">K1394*#REF!+J1394*#REF!+(ifs(I1394=1,#REF!,I1394=2,#REF!,I1394=3,#REF!,I1394=4,#REF!,I1394=5,#REF!,I1394=6,#REF!,I1394=7,#REF!,I1394=8,#REF!,I1394=9,#REF!,I1394=10,#REF!,I1394=11,#REF!,I1394=12,#REF!,I1394=13,#REF!,I1394=14,#REF!,I1394=15,#REF!,I1394=16,#REF!))</f>
        <v>#REF!</v>
      </c>
      <c r="N1394" s="8" t="e">
        <f aca="false">L1394+M1394</f>
        <v>#REF!</v>
      </c>
      <c r="O1394" s="8" t="e">
        <f aca="false">#REF!</f>
        <v>#REF!</v>
      </c>
      <c r="P1394" s="9"/>
    </row>
    <row r="1395" customFormat="false" ht="14.25" hidden="false" customHeight="true" outlineLevel="0" collapsed="false">
      <c r="A1395" s="5" t="n">
        <v>1</v>
      </c>
      <c r="B1395" s="5" t="s">
        <v>1947</v>
      </c>
      <c r="C1395" s="6" t="s">
        <v>2114</v>
      </c>
      <c r="D1395" s="5" t="n">
        <v>15547078</v>
      </c>
      <c r="E1395" s="7" t="s">
        <v>2737</v>
      </c>
      <c r="F1395" s="7" t="s">
        <v>2738</v>
      </c>
      <c r="G1395" s="5" t="n">
        <v>-1.5562439</v>
      </c>
      <c r="H1395" s="5" t="n">
        <v>-49.18924</v>
      </c>
      <c r="I1395" s="5" t="n">
        <v>6</v>
      </c>
      <c r="J1395" s="5"/>
      <c r="K1395" s="5" t="n">
        <v>1</v>
      </c>
      <c r="L1395" s="8" t="e">
        <f aca="false" t="array" ref="L1395:L1395">K1395*#REF!+J1395*#REF!+(ifs(I1395=1,#REF!,I1395=2,#REF!,I1395=3,#REF!,I1395=4,#REF!,I1395=5,#REF!,I1395=6,#REF!,I1395=7,#REF!,I1395=8,#REF!,I1395=9,#REF!,I1395=10,#REF!,I1395=11,#REF!,I1395=12,#REF!,I1395=13,#REF!,I1395=14,#REF!,I1395=15,#REF!,I1395=16,#REF!))</f>
        <v>#REF!</v>
      </c>
      <c r="M1395" s="8" t="e">
        <f aca="false" t="array" ref="M1395:M1395">K1395*#REF!+J1395*#REF!+(ifs(I1395=1,#REF!,I1395=2,#REF!,I1395=3,#REF!,I1395=4,#REF!,I1395=5,#REF!,I1395=6,#REF!,I1395=7,#REF!,I1395=8,#REF!,I1395=9,#REF!,I1395=10,#REF!,I1395=11,#REF!,I1395=12,#REF!,I1395=13,#REF!,I1395=14,#REF!,I1395=15,#REF!,I1395=16,#REF!))</f>
        <v>#REF!</v>
      </c>
      <c r="N1395" s="8" t="e">
        <f aca="false">L1395+M1395</f>
        <v>#REF!</v>
      </c>
      <c r="O1395" s="8" t="e">
        <f aca="false">#REF!</f>
        <v>#REF!</v>
      </c>
      <c r="P1395" s="9"/>
    </row>
    <row r="1396" customFormat="false" ht="14.25" hidden="false" customHeight="true" outlineLevel="0" collapsed="false">
      <c r="A1396" s="5" t="n">
        <v>1</v>
      </c>
      <c r="B1396" s="5" t="s">
        <v>1947</v>
      </c>
      <c r="C1396" s="6" t="s">
        <v>2114</v>
      </c>
      <c r="D1396" s="5" t="n">
        <v>15547094</v>
      </c>
      <c r="E1396" s="7" t="s">
        <v>2739</v>
      </c>
      <c r="F1396" s="7" t="s">
        <v>2740</v>
      </c>
      <c r="G1396" s="5" t="n">
        <v>-1.5411462</v>
      </c>
      <c r="H1396" s="5" t="n">
        <v>-49.249645</v>
      </c>
      <c r="I1396" s="5" t="n">
        <v>9</v>
      </c>
      <c r="J1396" s="5"/>
      <c r="K1396" s="5" t="n">
        <v>1</v>
      </c>
      <c r="L1396" s="8" t="e">
        <f aca="false" t="array" ref="L1396:L1396">K1396*#REF!+J1396*#REF!+(ifs(I1396=1,#REF!,I1396=2,#REF!,I1396=3,#REF!,I1396=4,#REF!,I1396=5,#REF!,I1396=6,#REF!,I1396=7,#REF!,I1396=8,#REF!,I1396=9,#REF!,I1396=10,#REF!,I1396=11,#REF!,I1396=12,#REF!,I1396=13,#REF!,I1396=14,#REF!,I1396=15,#REF!,I1396=16,#REF!))</f>
        <v>#REF!</v>
      </c>
      <c r="M1396" s="8" t="e">
        <f aca="false" t="array" ref="M1396:M1396">K1396*#REF!+J1396*#REF!+(ifs(I1396=1,#REF!,I1396=2,#REF!,I1396=3,#REF!,I1396=4,#REF!,I1396=5,#REF!,I1396=6,#REF!,I1396=7,#REF!,I1396=8,#REF!,I1396=9,#REF!,I1396=10,#REF!,I1396=11,#REF!,I1396=12,#REF!,I1396=13,#REF!,I1396=14,#REF!,I1396=15,#REF!,I1396=16,#REF!))</f>
        <v>#REF!</v>
      </c>
      <c r="N1396" s="8" t="e">
        <f aca="false">L1396+M1396</f>
        <v>#REF!</v>
      </c>
      <c r="O1396" s="8" t="e">
        <f aca="false">#REF!</f>
        <v>#REF!</v>
      </c>
      <c r="P1396" s="9"/>
    </row>
    <row r="1397" customFormat="false" ht="14.25" hidden="false" customHeight="true" outlineLevel="0" collapsed="false">
      <c r="A1397" s="5" t="n">
        <v>1</v>
      </c>
      <c r="B1397" s="5" t="s">
        <v>1947</v>
      </c>
      <c r="C1397" s="6" t="s">
        <v>2114</v>
      </c>
      <c r="D1397" s="5" t="n">
        <v>15550303</v>
      </c>
      <c r="E1397" s="7" t="s">
        <v>2741</v>
      </c>
      <c r="F1397" s="7" t="s">
        <v>2742</v>
      </c>
      <c r="G1397" s="5" t="n">
        <v>-1.6864852</v>
      </c>
      <c r="H1397" s="5" t="n">
        <v>-49.237617</v>
      </c>
      <c r="I1397" s="5" t="n">
        <v>5</v>
      </c>
      <c r="J1397" s="5"/>
      <c r="K1397" s="5"/>
      <c r="L1397" s="8" t="e">
        <f aca="false" t="array" ref="L1397:L1397">K1397*#REF!+J1397*#REF!+(ifs(I1397=1,#REF!,I1397=2,#REF!,I1397=3,#REF!,I1397=4,#REF!,I1397=5,#REF!,I1397=6,#REF!,I1397=7,#REF!,I1397=8,#REF!,I1397=9,#REF!,I1397=10,#REF!,I1397=11,#REF!,I1397=12,#REF!,I1397=13,#REF!,I1397=14,#REF!,I1397=15,#REF!,I1397=16,#REF!))</f>
        <v>#REF!</v>
      </c>
      <c r="M1397" s="8" t="e">
        <f aca="false" t="array" ref="M1397:M1397">K1397*#REF!+J1397*#REF!+(ifs(I1397=1,#REF!,I1397=2,#REF!,I1397=3,#REF!,I1397=4,#REF!,I1397=5,#REF!,I1397=6,#REF!,I1397=7,#REF!,I1397=8,#REF!,I1397=9,#REF!,I1397=10,#REF!,I1397=11,#REF!,I1397=12,#REF!,I1397=13,#REF!,I1397=14,#REF!,I1397=15,#REF!,I1397=16,#REF!))</f>
        <v>#REF!</v>
      </c>
      <c r="N1397" s="8" t="e">
        <f aca="false">L1397+M1397</f>
        <v>#REF!</v>
      </c>
      <c r="O1397" s="8" t="e">
        <f aca="false">#REF!</f>
        <v>#REF!</v>
      </c>
      <c r="P1397" s="9"/>
    </row>
    <row r="1398" customFormat="false" ht="14.25" hidden="false" customHeight="true" outlineLevel="0" collapsed="false">
      <c r="A1398" s="5" t="n">
        <v>1</v>
      </c>
      <c r="B1398" s="5" t="s">
        <v>1947</v>
      </c>
      <c r="C1398" s="6" t="s">
        <v>2054</v>
      </c>
      <c r="D1398" s="5" t="n">
        <v>15552268</v>
      </c>
      <c r="E1398" s="7" t="s">
        <v>2743</v>
      </c>
      <c r="F1398" s="7" t="s">
        <v>2744</v>
      </c>
      <c r="G1398" s="5" t="n">
        <v>-1.0547</v>
      </c>
      <c r="H1398" s="5" t="n">
        <v>-48.72532</v>
      </c>
      <c r="I1398" s="5" t="n">
        <v>1</v>
      </c>
      <c r="J1398" s="5"/>
      <c r="K1398" s="5" t="n">
        <v>1</v>
      </c>
      <c r="L1398" s="8" t="e">
        <f aca="false" t="array" ref="L1398:L1398">K1398*#REF!+J1398*#REF!+(ifs(I1398=1,#REF!,I1398=2,#REF!,I1398=3,#REF!,I1398=4,#REF!,I1398=5,#REF!,I1398=6,#REF!,I1398=7,#REF!,I1398=8,#REF!,I1398=9,#REF!,I1398=10,#REF!,I1398=11,#REF!,I1398=12,#REF!,I1398=13,#REF!,I1398=14,#REF!,I1398=15,#REF!,I1398=16,#REF!))</f>
        <v>#REF!</v>
      </c>
      <c r="M1398" s="8" t="e">
        <f aca="false" t="array" ref="M1398:M1398">K1398*#REF!+J1398*#REF!+(ifs(I1398=1,#REF!,I1398=2,#REF!,I1398=3,#REF!,I1398=4,#REF!,I1398=5,#REF!,I1398=6,#REF!,I1398=7,#REF!,I1398=8,#REF!,I1398=9,#REF!,I1398=10,#REF!,I1398=11,#REF!,I1398=12,#REF!,I1398=13,#REF!,I1398=14,#REF!,I1398=15,#REF!,I1398=16,#REF!))</f>
        <v>#REF!</v>
      </c>
      <c r="N1398" s="8" t="e">
        <f aca="false">L1398+M1398</f>
        <v>#REF!</v>
      </c>
      <c r="O1398" s="8" t="e">
        <f aca="false">#REF!</f>
        <v>#REF!</v>
      </c>
      <c r="P1398" s="9"/>
    </row>
    <row r="1399" customFormat="false" ht="14.25" hidden="false" customHeight="true" outlineLevel="0" collapsed="false">
      <c r="A1399" s="5" t="n">
        <v>1</v>
      </c>
      <c r="B1399" s="5" t="s">
        <v>1947</v>
      </c>
      <c r="C1399" s="6" t="s">
        <v>2054</v>
      </c>
      <c r="D1399" s="5" t="n">
        <v>15552284</v>
      </c>
      <c r="E1399" s="7" t="s">
        <v>2745</v>
      </c>
      <c r="F1399" s="7" t="s">
        <v>2746</v>
      </c>
      <c r="G1399" s="5" t="n">
        <v>-1.1216129</v>
      </c>
      <c r="H1399" s="5" t="n">
        <v>-48.687412</v>
      </c>
      <c r="I1399" s="5" t="n">
        <v>2</v>
      </c>
      <c r="J1399" s="5"/>
      <c r="K1399" s="5" t="n">
        <v>1</v>
      </c>
      <c r="L1399" s="8" t="e">
        <f aca="false" t="array" ref="L1399:L1399">K1399*#REF!+J1399*#REF!+(ifs(I1399=1,#REF!,I1399=2,#REF!,I1399=3,#REF!,I1399=4,#REF!,I1399=5,#REF!,I1399=6,#REF!,I1399=7,#REF!,I1399=8,#REF!,I1399=9,#REF!,I1399=10,#REF!,I1399=11,#REF!,I1399=12,#REF!,I1399=13,#REF!,I1399=14,#REF!,I1399=15,#REF!,I1399=16,#REF!))</f>
        <v>#REF!</v>
      </c>
      <c r="M1399" s="8" t="e">
        <f aca="false" t="array" ref="M1399:M1399">K1399*#REF!+J1399*#REF!+(ifs(I1399=1,#REF!,I1399=2,#REF!,I1399=3,#REF!,I1399=4,#REF!,I1399=5,#REF!,I1399=6,#REF!,I1399=7,#REF!,I1399=8,#REF!,I1399=9,#REF!,I1399=10,#REF!,I1399=11,#REF!,I1399=12,#REF!,I1399=13,#REF!,I1399=14,#REF!,I1399=15,#REF!,I1399=16,#REF!))</f>
        <v>#REF!</v>
      </c>
      <c r="N1399" s="8" t="e">
        <f aca="false">L1399+M1399</f>
        <v>#REF!</v>
      </c>
      <c r="O1399" s="8" t="e">
        <f aca="false">#REF!</f>
        <v>#REF!</v>
      </c>
      <c r="P1399" s="9"/>
    </row>
    <row r="1400" customFormat="false" ht="14.25" hidden="false" customHeight="true" outlineLevel="0" collapsed="false">
      <c r="A1400" s="5" t="n">
        <v>1</v>
      </c>
      <c r="B1400" s="5" t="s">
        <v>1947</v>
      </c>
      <c r="C1400" s="6" t="s">
        <v>2520</v>
      </c>
      <c r="D1400" s="5" t="n">
        <v>15552390</v>
      </c>
      <c r="E1400" s="7" t="s">
        <v>2747</v>
      </c>
      <c r="F1400" s="7" t="s">
        <v>2748</v>
      </c>
      <c r="G1400" s="5" t="n">
        <v>-1.1097355</v>
      </c>
      <c r="H1400" s="5" t="n">
        <v>-48.04047</v>
      </c>
      <c r="I1400" s="5" t="n">
        <v>2</v>
      </c>
      <c r="J1400" s="5"/>
      <c r="K1400" s="5" t="n">
        <v>1</v>
      </c>
      <c r="L1400" s="8" t="e">
        <f aca="false" t="array" ref="L1400:L1400">K1400*#REF!+J1400*#REF!+(ifs(I1400=1,#REF!,I1400=2,#REF!,I1400=3,#REF!,I1400=4,#REF!,I1400=5,#REF!,I1400=6,#REF!,I1400=7,#REF!,I1400=8,#REF!,I1400=9,#REF!,I1400=10,#REF!,I1400=11,#REF!,I1400=12,#REF!,I1400=13,#REF!,I1400=14,#REF!,I1400=15,#REF!,I1400=16,#REF!))</f>
        <v>#REF!</v>
      </c>
      <c r="M1400" s="8" t="e">
        <f aca="false" t="array" ref="M1400:M1400">K1400*#REF!+J1400*#REF!+(ifs(I1400=1,#REF!,I1400=2,#REF!,I1400=3,#REF!,I1400=4,#REF!,I1400=5,#REF!,I1400=6,#REF!,I1400=7,#REF!,I1400=8,#REF!,I1400=9,#REF!,I1400=10,#REF!,I1400=11,#REF!,I1400=12,#REF!,I1400=13,#REF!,I1400=14,#REF!,I1400=15,#REF!,I1400=16,#REF!))</f>
        <v>#REF!</v>
      </c>
      <c r="N1400" s="8" t="e">
        <f aca="false">L1400+M1400</f>
        <v>#REF!</v>
      </c>
      <c r="O1400" s="8" t="e">
        <f aca="false">#REF!</f>
        <v>#REF!</v>
      </c>
      <c r="P1400" s="9"/>
    </row>
    <row r="1401" customFormat="false" ht="14.25" hidden="false" customHeight="true" outlineLevel="0" collapsed="false">
      <c r="A1401" s="5" t="n">
        <v>1</v>
      </c>
      <c r="B1401" s="5" t="s">
        <v>1947</v>
      </c>
      <c r="C1401" s="6" t="s">
        <v>2462</v>
      </c>
      <c r="D1401" s="5" t="n">
        <v>15555607</v>
      </c>
      <c r="E1401" s="7" t="s">
        <v>2749</v>
      </c>
      <c r="F1401" s="7" t="s">
        <v>2750</v>
      </c>
      <c r="G1401" s="5" t="n">
        <v>-1.3057854</v>
      </c>
      <c r="H1401" s="5" t="n">
        <v>-48.058075</v>
      </c>
      <c r="I1401" s="5" t="n">
        <v>5</v>
      </c>
      <c r="J1401" s="5"/>
      <c r="K1401" s="5" t="n">
        <v>1</v>
      </c>
      <c r="L1401" s="8" t="e">
        <f aca="false" t="array" ref="L1401:L1401">K1401*#REF!+J1401*#REF!+(ifs(I1401=1,#REF!,I1401=2,#REF!,I1401=3,#REF!,I1401=4,#REF!,I1401=5,#REF!,I1401=6,#REF!,I1401=7,#REF!,I1401=8,#REF!,I1401=9,#REF!,I1401=10,#REF!,I1401=11,#REF!,I1401=12,#REF!,I1401=13,#REF!,I1401=14,#REF!,I1401=15,#REF!,I1401=16,#REF!))</f>
        <v>#REF!</v>
      </c>
      <c r="M1401" s="8" t="e">
        <f aca="false" t="array" ref="M1401:M1401">K1401*#REF!+J1401*#REF!+(ifs(I1401=1,#REF!,I1401=2,#REF!,I1401=3,#REF!,I1401=4,#REF!,I1401=5,#REF!,I1401=6,#REF!,I1401=7,#REF!,I1401=8,#REF!,I1401=9,#REF!,I1401=10,#REF!,I1401=11,#REF!,I1401=12,#REF!,I1401=13,#REF!,I1401=14,#REF!,I1401=15,#REF!,I1401=16,#REF!))</f>
        <v>#REF!</v>
      </c>
      <c r="N1401" s="8" t="e">
        <f aca="false">L1401+M1401</f>
        <v>#REF!</v>
      </c>
      <c r="O1401" s="8" t="e">
        <f aca="false">#REF!</f>
        <v>#REF!</v>
      </c>
      <c r="P1401" s="9"/>
    </row>
    <row r="1402" customFormat="false" ht="14.25" hidden="false" customHeight="true" outlineLevel="0" collapsed="false">
      <c r="A1402" s="5" t="n">
        <v>1</v>
      </c>
      <c r="B1402" s="5" t="s">
        <v>1947</v>
      </c>
      <c r="C1402" s="6" t="s">
        <v>2433</v>
      </c>
      <c r="D1402" s="5" t="n">
        <v>15556131</v>
      </c>
      <c r="E1402" s="7" t="s">
        <v>2751</v>
      </c>
      <c r="F1402" s="7" t="s">
        <v>2752</v>
      </c>
      <c r="G1402" s="5" t="n">
        <v>-1.3057486</v>
      </c>
      <c r="H1402" s="5" t="n">
        <v>-47.85928</v>
      </c>
      <c r="I1402" s="5" t="n">
        <v>5</v>
      </c>
      <c r="J1402" s="5"/>
      <c r="K1402" s="5" t="n">
        <v>1</v>
      </c>
      <c r="L1402" s="8" t="e">
        <f aca="false" t="array" ref="L1402:L1402">K1402*#REF!+J1402*#REF!+(ifs(I1402=1,#REF!,I1402=2,#REF!,I1402=3,#REF!,I1402=4,#REF!,I1402=5,#REF!,I1402=6,#REF!,I1402=7,#REF!,I1402=8,#REF!,I1402=9,#REF!,I1402=10,#REF!,I1402=11,#REF!,I1402=12,#REF!,I1402=13,#REF!,I1402=14,#REF!,I1402=15,#REF!,I1402=16,#REF!))</f>
        <v>#REF!</v>
      </c>
      <c r="M1402" s="8" t="e">
        <f aca="false" t="array" ref="M1402:M1402">K1402*#REF!+J1402*#REF!+(ifs(I1402=1,#REF!,I1402=2,#REF!,I1402=3,#REF!,I1402=4,#REF!,I1402=5,#REF!,I1402=6,#REF!,I1402=7,#REF!,I1402=8,#REF!,I1402=9,#REF!,I1402=10,#REF!,I1402=11,#REF!,I1402=12,#REF!,I1402=13,#REF!,I1402=14,#REF!,I1402=15,#REF!,I1402=16,#REF!))</f>
        <v>#REF!</v>
      </c>
      <c r="N1402" s="8" t="e">
        <f aca="false">L1402+M1402</f>
        <v>#REF!</v>
      </c>
      <c r="O1402" s="8" t="e">
        <f aca="false">#REF!</f>
        <v>#REF!</v>
      </c>
      <c r="P1402" s="9"/>
    </row>
    <row r="1403" customFormat="false" ht="14.25" hidden="false" customHeight="true" outlineLevel="0" collapsed="false">
      <c r="A1403" s="5" t="n">
        <v>1</v>
      </c>
      <c r="B1403" s="5" t="s">
        <v>1947</v>
      </c>
      <c r="C1403" s="6" t="s">
        <v>2665</v>
      </c>
      <c r="D1403" s="5" t="n">
        <v>15557197</v>
      </c>
      <c r="E1403" s="7" t="s">
        <v>2753</v>
      </c>
      <c r="F1403" s="7" t="s">
        <v>2754</v>
      </c>
      <c r="G1403" s="5" t="n">
        <v>-0.2021967</v>
      </c>
      <c r="H1403" s="5" t="n">
        <v>-50.390858</v>
      </c>
      <c r="I1403" s="5" t="n">
        <v>2</v>
      </c>
      <c r="J1403" s="5"/>
      <c r="K1403" s="5"/>
      <c r="L1403" s="8" t="e">
        <f aca="false" t="array" ref="L1403:L1403">K1403*#REF!+J1403*#REF!+(ifs(I1403=1,#REF!,I1403=2,#REF!,I1403=3,#REF!,I1403=4,#REF!,I1403=5,#REF!,I1403=6,#REF!,I1403=7,#REF!,I1403=8,#REF!,I1403=9,#REF!,I1403=10,#REF!,I1403=11,#REF!,I1403=12,#REF!,I1403=13,#REF!,I1403=14,#REF!,I1403=15,#REF!,I1403=16,#REF!))</f>
        <v>#REF!</v>
      </c>
      <c r="M1403" s="8" t="e">
        <f aca="false" t="array" ref="M1403:M1403">K1403*#REF!+J1403*#REF!+(ifs(I1403=1,#REF!,I1403=2,#REF!,I1403=3,#REF!,I1403=4,#REF!,I1403=5,#REF!,I1403=6,#REF!,I1403=7,#REF!,I1403=8,#REF!,I1403=9,#REF!,I1403=10,#REF!,I1403=11,#REF!,I1403=12,#REF!,I1403=13,#REF!,I1403=14,#REF!,I1403=15,#REF!,I1403=16,#REF!))</f>
        <v>#REF!</v>
      </c>
      <c r="N1403" s="8" t="e">
        <f aca="false">L1403+M1403</f>
        <v>#REF!</v>
      </c>
      <c r="O1403" s="8" t="e">
        <f aca="false">#REF!</f>
        <v>#REF!</v>
      </c>
      <c r="P1403" s="9"/>
    </row>
    <row r="1404" customFormat="false" ht="14.25" hidden="false" customHeight="true" outlineLevel="0" collapsed="false">
      <c r="A1404" s="5" t="n">
        <v>1</v>
      </c>
      <c r="B1404" s="5" t="s">
        <v>1947</v>
      </c>
      <c r="C1404" s="6" t="s">
        <v>2462</v>
      </c>
      <c r="D1404" s="5" t="n">
        <v>15558177</v>
      </c>
      <c r="E1404" s="7" t="s">
        <v>2755</v>
      </c>
      <c r="F1404" s="7" t="s">
        <v>2756</v>
      </c>
      <c r="G1404" s="5" t="n">
        <v>-1.3107431</v>
      </c>
      <c r="H1404" s="5" t="n">
        <v>-48.054714</v>
      </c>
      <c r="I1404" s="5" t="n">
        <v>8</v>
      </c>
      <c r="J1404" s="5"/>
      <c r="K1404" s="5" t="n">
        <v>1</v>
      </c>
      <c r="L1404" s="8" t="e">
        <f aca="false" t="array" ref="L1404:L1404">K1404*#REF!+J1404*#REF!+(ifs(I1404=1,#REF!,I1404=2,#REF!,I1404=3,#REF!,I1404=4,#REF!,I1404=5,#REF!,I1404=6,#REF!,I1404=7,#REF!,I1404=8,#REF!,I1404=9,#REF!,I1404=10,#REF!,I1404=11,#REF!,I1404=12,#REF!,I1404=13,#REF!,I1404=14,#REF!,I1404=15,#REF!,I1404=16,#REF!))</f>
        <v>#REF!</v>
      </c>
      <c r="M1404" s="8" t="e">
        <f aca="false" t="array" ref="M1404:M1404">K1404*#REF!+J1404*#REF!+(ifs(I1404=1,#REF!,I1404=2,#REF!,I1404=3,#REF!,I1404=4,#REF!,I1404=5,#REF!,I1404=6,#REF!,I1404=7,#REF!,I1404=8,#REF!,I1404=9,#REF!,I1404=10,#REF!,I1404=11,#REF!,I1404=12,#REF!,I1404=13,#REF!,I1404=14,#REF!,I1404=15,#REF!,I1404=16,#REF!))</f>
        <v>#REF!</v>
      </c>
      <c r="N1404" s="8" t="e">
        <f aca="false">L1404+M1404</f>
        <v>#REF!</v>
      </c>
      <c r="O1404" s="8" t="e">
        <f aca="false">#REF!</f>
        <v>#REF!</v>
      </c>
      <c r="P1404" s="9"/>
    </row>
    <row r="1405" customFormat="false" ht="14.25" hidden="false" customHeight="true" outlineLevel="0" collapsed="false">
      <c r="A1405" s="5" t="n">
        <v>1</v>
      </c>
      <c r="B1405" s="5" t="s">
        <v>1947</v>
      </c>
      <c r="C1405" s="6" t="s">
        <v>2433</v>
      </c>
      <c r="D1405" s="5" t="n">
        <v>15558975</v>
      </c>
      <c r="E1405" s="7" t="s">
        <v>2757</v>
      </c>
      <c r="F1405" s="7" t="s">
        <v>2758</v>
      </c>
      <c r="G1405" s="5" t="n">
        <v>-1.38970692323406</v>
      </c>
      <c r="H1405" s="5" t="n">
        <v>-47.8152465820313</v>
      </c>
      <c r="I1405" s="5" t="n">
        <v>6</v>
      </c>
      <c r="J1405" s="5"/>
      <c r="K1405" s="5" t="n">
        <v>1</v>
      </c>
      <c r="L1405" s="8" t="e">
        <f aca="false" t="array" ref="L1405:L1405">K1405*#REF!+J1405*#REF!+(ifs(I1405=1,#REF!,I1405=2,#REF!,I1405=3,#REF!,I1405=4,#REF!,I1405=5,#REF!,I1405=6,#REF!,I1405=7,#REF!,I1405=8,#REF!,I1405=9,#REF!,I1405=10,#REF!,I1405=11,#REF!,I1405=12,#REF!,I1405=13,#REF!,I1405=14,#REF!,I1405=15,#REF!,I1405=16,#REF!))</f>
        <v>#REF!</v>
      </c>
      <c r="M1405" s="8" t="e">
        <f aca="false" t="array" ref="M1405:M1405">K1405*#REF!+J1405*#REF!+(ifs(I1405=1,#REF!,I1405=2,#REF!,I1405=3,#REF!,I1405=4,#REF!,I1405=5,#REF!,I1405=6,#REF!,I1405=7,#REF!,I1405=8,#REF!,I1405=9,#REF!,I1405=10,#REF!,I1405=11,#REF!,I1405=12,#REF!,I1405=13,#REF!,I1405=14,#REF!,I1405=15,#REF!,I1405=16,#REF!))</f>
        <v>#REF!</v>
      </c>
      <c r="N1405" s="8" t="e">
        <f aca="false">L1405+M1405</f>
        <v>#REF!</v>
      </c>
      <c r="O1405" s="8" t="e">
        <f aca="false">#REF!</f>
        <v>#REF!</v>
      </c>
      <c r="P1405" s="9"/>
    </row>
    <row r="1406" customFormat="false" ht="14.25" hidden="false" customHeight="true" outlineLevel="0" collapsed="false">
      <c r="A1406" s="5" t="n">
        <v>1</v>
      </c>
      <c r="B1406" s="5" t="s">
        <v>1947</v>
      </c>
      <c r="C1406" s="6" t="s">
        <v>2114</v>
      </c>
      <c r="D1406" s="5" t="n">
        <v>15560279</v>
      </c>
      <c r="E1406" s="7" t="s">
        <v>2759</v>
      </c>
      <c r="F1406" s="7" t="s">
        <v>2130</v>
      </c>
      <c r="G1406" s="5" t="n">
        <v>-1.25337</v>
      </c>
      <c r="H1406" s="5" t="n">
        <v>-49.472065</v>
      </c>
      <c r="I1406" s="5" t="n">
        <v>5</v>
      </c>
      <c r="J1406" s="5"/>
      <c r="K1406" s="5" t="n">
        <v>1</v>
      </c>
      <c r="L1406" s="8" t="e">
        <f aca="false" t="array" ref="L1406:L1406">K1406*#REF!+J1406*#REF!+(ifs(I1406=1,#REF!,I1406=2,#REF!,I1406=3,#REF!,I1406=4,#REF!,I1406=5,#REF!,I1406=6,#REF!,I1406=7,#REF!,I1406=8,#REF!,I1406=9,#REF!,I1406=10,#REF!,I1406=11,#REF!,I1406=12,#REF!,I1406=13,#REF!,I1406=14,#REF!,I1406=15,#REF!,I1406=16,#REF!))</f>
        <v>#REF!</v>
      </c>
      <c r="M1406" s="8" t="e">
        <f aca="false" t="array" ref="M1406:M1406">K1406*#REF!+J1406*#REF!+(ifs(I1406=1,#REF!,I1406=2,#REF!,I1406=3,#REF!,I1406=4,#REF!,I1406=5,#REF!,I1406=6,#REF!,I1406=7,#REF!,I1406=8,#REF!,I1406=9,#REF!,I1406=10,#REF!,I1406=11,#REF!,I1406=12,#REF!,I1406=13,#REF!,I1406=14,#REF!,I1406=15,#REF!,I1406=16,#REF!))</f>
        <v>#REF!</v>
      </c>
      <c r="N1406" s="8" t="e">
        <f aca="false">L1406+M1406</f>
        <v>#REF!</v>
      </c>
      <c r="O1406" s="8" t="e">
        <f aca="false">#REF!</f>
        <v>#REF!</v>
      </c>
      <c r="P1406" s="9"/>
    </row>
    <row r="1407" customFormat="false" ht="14.25" hidden="false" customHeight="true" outlineLevel="0" collapsed="false">
      <c r="A1407" s="5" t="n">
        <v>1</v>
      </c>
      <c r="B1407" s="5" t="s">
        <v>1947</v>
      </c>
      <c r="C1407" s="6" t="s">
        <v>2114</v>
      </c>
      <c r="D1407" s="5" t="n">
        <v>15560317</v>
      </c>
      <c r="E1407" s="7" t="s">
        <v>2760</v>
      </c>
      <c r="F1407" s="7" t="s">
        <v>2761</v>
      </c>
      <c r="G1407" s="5" t="n">
        <v>-1.0988604</v>
      </c>
      <c r="H1407" s="5" t="n">
        <v>-49.359436</v>
      </c>
      <c r="I1407" s="5" t="n">
        <v>2</v>
      </c>
      <c r="J1407" s="5"/>
      <c r="K1407" s="5"/>
      <c r="L1407" s="8" t="e">
        <f aca="false" t="array" ref="L1407:L1407">K1407*#REF!+J1407*#REF!+(ifs(I1407=1,#REF!,I1407=2,#REF!,I1407=3,#REF!,I1407=4,#REF!,I1407=5,#REF!,I1407=6,#REF!,I1407=7,#REF!,I1407=8,#REF!,I1407=9,#REF!,I1407=10,#REF!,I1407=11,#REF!,I1407=12,#REF!,I1407=13,#REF!,I1407=14,#REF!,I1407=15,#REF!,I1407=16,#REF!))</f>
        <v>#REF!</v>
      </c>
      <c r="M1407" s="8" t="e">
        <f aca="false" t="array" ref="M1407:M1407">K1407*#REF!+J1407*#REF!+(ifs(I1407=1,#REF!,I1407=2,#REF!,I1407=3,#REF!,I1407=4,#REF!,I1407=5,#REF!,I1407=6,#REF!,I1407=7,#REF!,I1407=8,#REF!,I1407=9,#REF!,I1407=10,#REF!,I1407=11,#REF!,I1407=12,#REF!,I1407=13,#REF!,I1407=14,#REF!,I1407=15,#REF!,I1407=16,#REF!))</f>
        <v>#REF!</v>
      </c>
      <c r="N1407" s="8" t="e">
        <f aca="false">L1407+M1407</f>
        <v>#REF!</v>
      </c>
      <c r="O1407" s="8" t="e">
        <f aca="false">#REF!</f>
        <v>#REF!</v>
      </c>
      <c r="P1407" s="9"/>
    </row>
    <row r="1408" customFormat="false" ht="14.25" hidden="false" customHeight="true" outlineLevel="0" collapsed="false">
      <c r="A1408" s="5" t="n">
        <v>1</v>
      </c>
      <c r="B1408" s="5" t="s">
        <v>1947</v>
      </c>
      <c r="C1408" s="6" t="s">
        <v>2114</v>
      </c>
      <c r="D1408" s="5" t="n">
        <v>15560341</v>
      </c>
      <c r="E1408" s="7" t="s">
        <v>2762</v>
      </c>
      <c r="F1408" s="7" t="s">
        <v>2763</v>
      </c>
      <c r="G1408" s="5" t="n">
        <v>-1.576165</v>
      </c>
      <c r="H1408" s="5" t="n">
        <v>-49.302483</v>
      </c>
      <c r="I1408" s="5" t="n">
        <v>9</v>
      </c>
      <c r="J1408" s="5"/>
      <c r="K1408" s="5" t="n">
        <v>1</v>
      </c>
      <c r="L1408" s="8" t="e">
        <f aca="false" t="array" ref="L1408:L1408">K1408*#REF!+J1408*#REF!+(ifs(I1408=1,#REF!,I1408=2,#REF!,I1408=3,#REF!,I1408=4,#REF!,I1408=5,#REF!,I1408=6,#REF!,I1408=7,#REF!,I1408=8,#REF!,I1408=9,#REF!,I1408=10,#REF!,I1408=11,#REF!,I1408=12,#REF!,I1408=13,#REF!,I1408=14,#REF!,I1408=15,#REF!,I1408=16,#REF!))</f>
        <v>#REF!</v>
      </c>
      <c r="M1408" s="8" t="e">
        <f aca="false" t="array" ref="M1408:M1408">K1408*#REF!+J1408*#REF!+(ifs(I1408=1,#REF!,I1408=2,#REF!,I1408=3,#REF!,I1408=4,#REF!,I1408=5,#REF!,I1408=6,#REF!,I1408=7,#REF!,I1408=8,#REF!,I1408=9,#REF!,I1408=10,#REF!,I1408=11,#REF!,I1408=12,#REF!,I1408=13,#REF!,I1408=14,#REF!,I1408=15,#REF!,I1408=16,#REF!))</f>
        <v>#REF!</v>
      </c>
      <c r="N1408" s="8" t="e">
        <f aca="false">L1408+M1408</f>
        <v>#REF!</v>
      </c>
      <c r="O1408" s="8" t="e">
        <f aca="false">#REF!</f>
        <v>#REF!</v>
      </c>
      <c r="P1408" s="9"/>
    </row>
    <row r="1409" customFormat="false" ht="14.25" hidden="false" customHeight="true" outlineLevel="0" collapsed="false">
      <c r="A1409" s="5" t="n">
        <v>1</v>
      </c>
      <c r="B1409" s="5" t="s">
        <v>1947</v>
      </c>
      <c r="C1409" s="6" t="s">
        <v>2001</v>
      </c>
      <c r="D1409" s="5" t="n">
        <v>15560350</v>
      </c>
      <c r="E1409" s="7" t="s">
        <v>2764</v>
      </c>
      <c r="F1409" s="7" t="s">
        <v>2765</v>
      </c>
      <c r="G1409" s="5" t="n">
        <v>-1.426009</v>
      </c>
      <c r="H1409" s="5" t="n">
        <v>-49.65031</v>
      </c>
      <c r="I1409" s="5" t="n">
        <v>7</v>
      </c>
      <c r="J1409" s="5"/>
      <c r="K1409" s="5" t="n">
        <v>1</v>
      </c>
      <c r="L1409" s="8" t="e">
        <f aca="false" t="array" ref="L1409:L1409">K1409*#REF!+J1409*#REF!+(ifs(I1409=1,#REF!,I1409=2,#REF!,I1409=3,#REF!,I1409=4,#REF!,I1409=5,#REF!,I1409=6,#REF!,I1409=7,#REF!,I1409=8,#REF!,I1409=9,#REF!,I1409=10,#REF!,I1409=11,#REF!,I1409=12,#REF!,I1409=13,#REF!,I1409=14,#REF!,I1409=15,#REF!,I1409=16,#REF!))</f>
        <v>#REF!</v>
      </c>
      <c r="M1409" s="8" t="e">
        <f aca="false" t="array" ref="M1409:M1409">K1409*#REF!+J1409*#REF!+(ifs(I1409=1,#REF!,I1409=2,#REF!,I1409=3,#REF!,I1409=4,#REF!,I1409=5,#REF!,I1409=6,#REF!,I1409=7,#REF!,I1409=8,#REF!,I1409=9,#REF!,I1409=10,#REF!,I1409=11,#REF!,I1409=12,#REF!,I1409=13,#REF!,I1409=14,#REF!,I1409=15,#REF!,I1409=16,#REF!))</f>
        <v>#REF!</v>
      </c>
      <c r="N1409" s="8" t="e">
        <f aca="false">L1409+M1409</f>
        <v>#REF!</v>
      </c>
      <c r="O1409" s="8" t="e">
        <f aca="false">#REF!</f>
        <v>#REF!</v>
      </c>
      <c r="P1409" s="9"/>
    </row>
    <row r="1410" customFormat="false" ht="14.25" hidden="false" customHeight="true" outlineLevel="0" collapsed="false">
      <c r="A1410" s="5" t="n">
        <v>1</v>
      </c>
      <c r="B1410" s="5" t="s">
        <v>1947</v>
      </c>
      <c r="C1410" s="6" t="s">
        <v>2114</v>
      </c>
      <c r="D1410" s="5" t="n">
        <v>15560392</v>
      </c>
      <c r="E1410" s="7" t="s">
        <v>2766</v>
      </c>
      <c r="F1410" s="7" t="s">
        <v>2767</v>
      </c>
      <c r="G1410" s="5" t="n">
        <v>-1.509813</v>
      </c>
      <c r="H1410" s="5" t="n">
        <v>-49.017063</v>
      </c>
      <c r="I1410" s="5" t="n">
        <v>4</v>
      </c>
      <c r="J1410" s="5"/>
      <c r="K1410" s="5" t="n">
        <v>1</v>
      </c>
      <c r="L1410" s="8" t="e">
        <f aca="false" t="array" ref="L1410:L1410">K1410*#REF!+J1410*#REF!+(ifs(I1410=1,#REF!,I1410=2,#REF!,I1410=3,#REF!,I1410=4,#REF!,I1410=5,#REF!,I1410=6,#REF!,I1410=7,#REF!,I1410=8,#REF!,I1410=9,#REF!,I1410=10,#REF!,I1410=11,#REF!,I1410=12,#REF!,I1410=13,#REF!,I1410=14,#REF!,I1410=15,#REF!,I1410=16,#REF!))</f>
        <v>#REF!</v>
      </c>
      <c r="M1410" s="8" t="e">
        <f aca="false" t="array" ref="M1410:M1410">K1410*#REF!+J1410*#REF!+(ifs(I1410=1,#REF!,I1410=2,#REF!,I1410=3,#REF!,I1410=4,#REF!,I1410=5,#REF!,I1410=6,#REF!,I1410=7,#REF!,I1410=8,#REF!,I1410=9,#REF!,I1410=10,#REF!,I1410=11,#REF!,I1410=12,#REF!,I1410=13,#REF!,I1410=14,#REF!,I1410=15,#REF!,I1410=16,#REF!))</f>
        <v>#REF!</v>
      </c>
      <c r="N1410" s="8" t="e">
        <f aca="false">L1410+M1410</f>
        <v>#REF!</v>
      </c>
      <c r="O1410" s="8" t="e">
        <f aca="false">#REF!</f>
        <v>#REF!</v>
      </c>
      <c r="P1410" s="9"/>
    </row>
    <row r="1411" customFormat="false" ht="14.25" hidden="false" customHeight="true" outlineLevel="0" collapsed="false">
      <c r="A1411" s="5" t="n">
        <v>1</v>
      </c>
      <c r="B1411" s="5" t="s">
        <v>1947</v>
      </c>
      <c r="C1411" s="6" t="s">
        <v>2114</v>
      </c>
      <c r="D1411" s="5" t="n">
        <v>15560406</v>
      </c>
      <c r="E1411" s="7" t="s">
        <v>2768</v>
      </c>
      <c r="F1411" s="7" t="s">
        <v>2769</v>
      </c>
      <c r="G1411" s="5" t="n">
        <v>-1.270683</v>
      </c>
      <c r="H1411" s="5" t="n">
        <v>-49.39445</v>
      </c>
      <c r="I1411" s="5" t="n">
        <v>3</v>
      </c>
      <c r="J1411" s="5"/>
      <c r="K1411" s="5" t="n">
        <v>1</v>
      </c>
      <c r="L1411" s="8" t="e">
        <f aca="false" t="array" ref="L1411:L1411">K1411*#REF!+J1411*#REF!+(ifs(I1411=1,#REF!,I1411=2,#REF!,I1411=3,#REF!,I1411=4,#REF!,I1411=5,#REF!,I1411=6,#REF!,I1411=7,#REF!,I1411=8,#REF!,I1411=9,#REF!,I1411=10,#REF!,I1411=11,#REF!,I1411=12,#REF!,I1411=13,#REF!,I1411=14,#REF!,I1411=15,#REF!,I1411=16,#REF!))</f>
        <v>#REF!</v>
      </c>
      <c r="M1411" s="8" t="e">
        <f aca="false" t="array" ref="M1411:M1411">K1411*#REF!+J1411*#REF!+(ifs(I1411=1,#REF!,I1411=2,#REF!,I1411=3,#REF!,I1411=4,#REF!,I1411=5,#REF!,I1411=6,#REF!,I1411=7,#REF!,I1411=8,#REF!,I1411=9,#REF!,I1411=10,#REF!,I1411=11,#REF!,I1411=12,#REF!,I1411=13,#REF!,I1411=14,#REF!,I1411=15,#REF!,I1411=16,#REF!))</f>
        <v>#REF!</v>
      </c>
      <c r="N1411" s="8" t="e">
        <f aca="false">L1411+M1411</f>
        <v>#REF!</v>
      </c>
      <c r="O1411" s="8" t="e">
        <f aca="false">#REF!</f>
        <v>#REF!</v>
      </c>
      <c r="P1411" s="9"/>
    </row>
    <row r="1412" customFormat="false" ht="14.25" hidden="false" customHeight="true" outlineLevel="0" collapsed="false">
      <c r="A1412" s="5" t="n">
        <v>1</v>
      </c>
      <c r="B1412" s="5" t="s">
        <v>1947</v>
      </c>
      <c r="C1412" s="6" t="s">
        <v>2520</v>
      </c>
      <c r="D1412" s="5" t="n">
        <v>15560619</v>
      </c>
      <c r="E1412" s="7" t="s">
        <v>2770</v>
      </c>
      <c r="F1412" s="7" t="s">
        <v>2771</v>
      </c>
      <c r="G1412" s="5" t="n">
        <v>-1.02113</v>
      </c>
      <c r="H1412" s="5" t="n">
        <v>-48.2878</v>
      </c>
      <c r="I1412" s="5" t="n">
        <v>1</v>
      </c>
      <c r="J1412" s="5"/>
      <c r="K1412" s="5"/>
      <c r="L1412" s="8" t="e">
        <f aca="false" t="array" ref="L1412:L1412">K1412*#REF!+J1412*#REF!+(ifs(I1412=1,#REF!,I1412=2,#REF!,I1412=3,#REF!,I1412=4,#REF!,I1412=5,#REF!,I1412=6,#REF!,I1412=7,#REF!,I1412=8,#REF!,I1412=9,#REF!,I1412=10,#REF!,I1412=11,#REF!,I1412=12,#REF!,I1412=13,#REF!,I1412=14,#REF!,I1412=15,#REF!,I1412=16,#REF!))</f>
        <v>#REF!</v>
      </c>
      <c r="M1412" s="8" t="e">
        <f aca="false" t="array" ref="M1412:M1412">K1412*#REF!+J1412*#REF!+(ifs(I1412=1,#REF!,I1412=2,#REF!,I1412=3,#REF!,I1412=4,#REF!,I1412=5,#REF!,I1412=6,#REF!,I1412=7,#REF!,I1412=8,#REF!,I1412=9,#REF!,I1412=10,#REF!,I1412=11,#REF!,I1412=12,#REF!,I1412=13,#REF!,I1412=14,#REF!,I1412=15,#REF!,I1412=16,#REF!))</f>
        <v>#REF!</v>
      </c>
      <c r="N1412" s="8" t="e">
        <f aca="false">L1412+M1412</f>
        <v>#REF!</v>
      </c>
      <c r="O1412" s="8" t="e">
        <f aca="false">#REF!</f>
        <v>#REF!</v>
      </c>
      <c r="P1412" s="9"/>
    </row>
    <row r="1413" customFormat="false" ht="14.25" hidden="false" customHeight="true" outlineLevel="0" collapsed="false">
      <c r="A1413" s="5" t="n">
        <v>1</v>
      </c>
      <c r="B1413" s="5" t="s">
        <v>1947</v>
      </c>
      <c r="C1413" s="6" t="s">
        <v>1948</v>
      </c>
      <c r="D1413" s="5" t="n">
        <v>15560651</v>
      </c>
      <c r="E1413" s="7" t="s">
        <v>2772</v>
      </c>
      <c r="F1413" s="7" t="s">
        <v>2773</v>
      </c>
      <c r="G1413" s="5" t="n">
        <v>-1.7308668</v>
      </c>
      <c r="H1413" s="5" t="n">
        <v>-50.037582</v>
      </c>
      <c r="I1413" s="5" t="n">
        <v>3</v>
      </c>
      <c r="J1413" s="5"/>
      <c r="K1413" s="5" t="n">
        <v>1</v>
      </c>
      <c r="L1413" s="8" t="e">
        <f aca="false" t="array" ref="L1413:L1413">K1413*#REF!+J1413*#REF!+(ifs(I1413=1,#REF!,I1413=2,#REF!,I1413=3,#REF!,I1413=4,#REF!,I1413=5,#REF!,I1413=6,#REF!,I1413=7,#REF!,I1413=8,#REF!,I1413=9,#REF!,I1413=10,#REF!,I1413=11,#REF!,I1413=12,#REF!,I1413=13,#REF!,I1413=14,#REF!,I1413=15,#REF!,I1413=16,#REF!))</f>
        <v>#REF!</v>
      </c>
      <c r="M1413" s="8" t="e">
        <f aca="false" t="array" ref="M1413:M1413">K1413*#REF!+J1413*#REF!+(ifs(I1413=1,#REF!,I1413=2,#REF!,I1413=3,#REF!,I1413=4,#REF!,I1413=5,#REF!,I1413=6,#REF!,I1413=7,#REF!,I1413=8,#REF!,I1413=9,#REF!,I1413=10,#REF!,I1413=11,#REF!,I1413=12,#REF!,I1413=13,#REF!,I1413=14,#REF!,I1413=15,#REF!,I1413=16,#REF!))</f>
        <v>#REF!</v>
      </c>
      <c r="N1413" s="8" t="e">
        <f aca="false">L1413+M1413</f>
        <v>#REF!</v>
      </c>
      <c r="O1413" s="8" t="e">
        <f aca="false">#REF!</f>
        <v>#REF!</v>
      </c>
      <c r="P1413" s="9"/>
    </row>
    <row r="1414" customFormat="false" ht="14.25" hidden="false" customHeight="true" outlineLevel="0" collapsed="false">
      <c r="A1414" s="5" t="n">
        <v>1</v>
      </c>
      <c r="B1414" s="5" t="s">
        <v>1947</v>
      </c>
      <c r="C1414" s="6" t="s">
        <v>2465</v>
      </c>
      <c r="D1414" s="5" t="n">
        <v>15563014</v>
      </c>
      <c r="E1414" s="7" t="s">
        <v>2774</v>
      </c>
      <c r="F1414" s="7" t="s">
        <v>2775</v>
      </c>
      <c r="G1414" s="5" t="n">
        <v>-1.4493076</v>
      </c>
      <c r="H1414" s="5" t="n">
        <v>-47.805984</v>
      </c>
      <c r="I1414" s="5" t="n">
        <v>1</v>
      </c>
      <c r="J1414" s="5"/>
      <c r="K1414" s="5" t="n">
        <v>1</v>
      </c>
      <c r="L1414" s="8" t="e">
        <f aca="false" t="array" ref="L1414:L1414">K1414*#REF!+J1414*#REF!+(ifs(I1414=1,#REF!,I1414=2,#REF!,I1414=3,#REF!,I1414=4,#REF!,I1414=5,#REF!,I1414=6,#REF!,I1414=7,#REF!,I1414=8,#REF!,I1414=9,#REF!,I1414=10,#REF!,I1414=11,#REF!,I1414=12,#REF!,I1414=13,#REF!,I1414=14,#REF!,I1414=15,#REF!,I1414=16,#REF!))</f>
        <v>#REF!</v>
      </c>
      <c r="M1414" s="8" t="e">
        <f aca="false" t="array" ref="M1414:M1414">K1414*#REF!+J1414*#REF!+(ifs(I1414=1,#REF!,I1414=2,#REF!,I1414=3,#REF!,I1414=4,#REF!,I1414=5,#REF!,I1414=6,#REF!,I1414=7,#REF!,I1414=8,#REF!,I1414=9,#REF!,I1414=10,#REF!,I1414=11,#REF!,I1414=12,#REF!,I1414=13,#REF!,I1414=14,#REF!,I1414=15,#REF!,I1414=16,#REF!))</f>
        <v>#REF!</v>
      </c>
      <c r="N1414" s="8" t="e">
        <f aca="false">L1414+M1414</f>
        <v>#REF!</v>
      </c>
      <c r="O1414" s="8" t="e">
        <f aca="false">#REF!</f>
        <v>#REF!</v>
      </c>
      <c r="P1414" s="9"/>
    </row>
    <row r="1415" customFormat="false" ht="14.25" hidden="false" customHeight="true" outlineLevel="0" collapsed="false">
      <c r="A1415" s="5" t="n">
        <v>1</v>
      </c>
      <c r="B1415" s="5" t="s">
        <v>1947</v>
      </c>
      <c r="C1415" s="6" t="s">
        <v>1948</v>
      </c>
      <c r="D1415" s="5" t="n">
        <v>15565360</v>
      </c>
      <c r="E1415" s="7" t="s">
        <v>2776</v>
      </c>
      <c r="F1415" s="7" t="s">
        <v>2777</v>
      </c>
      <c r="G1415" s="5" t="n">
        <v>-1.6768665</v>
      </c>
      <c r="H1415" s="5" t="n">
        <v>-50.04724</v>
      </c>
      <c r="I1415" s="5" t="n">
        <v>9</v>
      </c>
      <c r="J1415" s="5"/>
      <c r="K1415" s="5" t="n">
        <v>1</v>
      </c>
      <c r="L1415" s="8" t="e">
        <f aca="false" t="array" ref="L1415:L1415">K1415*#REF!+J1415*#REF!+(ifs(I1415=1,#REF!,I1415=2,#REF!,I1415=3,#REF!,I1415=4,#REF!,I1415=5,#REF!,I1415=6,#REF!,I1415=7,#REF!,I1415=8,#REF!,I1415=9,#REF!,I1415=10,#REF!,I1415=11,#REF!,I1415=12,#REF!,I1415=13,#REF!,I1415=14,#REF!,I1415=15,#REF!,I1415=16,#REF!))</f>
        <v>#REF!</v>
      </c>
      <c r="M1415" s="8" t="e">
        <f aca="false" t="array" ref="M1415:M1415">K1415*#REF!+J1415*#REF!+(ifs(I1415=1,#REF!,I1415=2,#REF!,I1415=3,#REF!,I1415=4,#REF!,I1415=5,#REF!,I1415=6,#REF!,I1415=7,#REF!,I1415=8,#REF!,I1415=9,#REF!,I1415=10,#REF!,I1415=11,#REF!,I1415=12,#REF!,I1415=13,#REF!,I1415=14,#REF!,I1415=15,#REF!,I1415=16,#REF!))</f>
        <v>#REF!</v>
      </c>
      <c r="N1415" s="8" t="e">
        <f aca="false">L1415+M1415</f>
        <v>#REF!</v>
      </c>
      <c r="O1415" s="8" t="e">
        <f aca="false">#REF!</f>
        <v>#REF!</v>
      </c>
      <c r="P1415" s="9"/>
    </row>
    <row r="1416" customFormat="false" ht="14.25" hidden="false" customHeight="true" outlineLevel="0" collapsed="false">
      <c r="A1416" s="5" t="n">
        <v>1</v>
      </c>
      <c r="B1416" s="5" t="s">
        <v>1947</v>
      </c>
      <c r="C1416" s="6" t="s">
        <v>1948</v>
      </c>
      <c r="D1416" s="5" t="n">
        <v>15565378</v>
      </c>
      <c r="E1416" s="7" t="s">
        <v>2778</v>
      </c>
      <c r="F1416" s="7" t="s">
        <v>2779</v>
      </c>
      <c r="G1416" s="5" t="n">
        <v>-1.7524513</v>
      </c>
      <c r="H1416" s="5" t="n">
        <v>-50.06212</v>
      </c>
      <c r="I1416" s="5" t="n">
        <v>1</v>
      </c>
      <c r="J1416" s="5"/>
      <c r="K1416" s="5"/>
      <c r="L1416" s="8" t="e">
        <f aca="false" t="array" ref="L1416:L1416">K1416*#REF!+J1416*#REF!+(ifs(I1416=1,#REF!,I1416=2,#REF!,I1416=3,#REF!,I1416=4,#REF!,I1416=5,#REF!,I1416=6,#REF!,I1416=7,#REF!,I1416=8,#REF!,I1416=9,#REF!,I1416=10,#REF!,I1416=11,#REF!,I1416=12,#REF!,I1416=13,#REF!,I1416=14,#REF!,I1416=15,#REF!,I1416=16,#REF!))</f>
        <v>#REF!</v>
      </c>
      <c r="M1416" s="8" t="e">
        <f aca="false" t="array" ref="M1416:M1416">K1416*#REF!+J1416*#REF!+(ifs(I1416=1,#REF!,I1416=2,#REF!,I1416=3,#REF!,I1416=4,#REF!,I1416=5,#REF!,I1416=6,#REF!,I1416=7,#REF!,I1416=8,#REF!,I1416=9,#REF!,I1416=10,#REF!,I1416=11,#REF!,I1416=12,#REF!,I1416=13,#REF!,I1416=14,#REF!,I1416=15,#REF!,I1416=16,#REF!))</f>
        <v>#REF!</v>
      </c>
      <c r="N1416" s="8" t="e">
        <f aca="false">L1416+M1416</f>
        <v>#REF!</v>
      </c>
      <c r="O1416" s="8" t="e">
        <f aca="false">#REF!</f>
        <v>#REF!</v>
      </c>
      <c r="P1416" s="9"/>
    </row>
    <row r="1417" customFormat="false" ht="14.25" hidden="false" customHeight="true" outlineLevel="0" collapsed="false">
      <c r="A1417" s="5" t="n">
        <v>1</v>
      </c>
      <c r="B1417" s="5" t="s">
        <v>1947</v>
      </c>
      <c r="C1417" s="6" t="s">
        <v>1948</v>
      </c>
      <c r="D1417" s="5" t="n">
        <v>15565408</v>
      </c>
      <c r="E1417" s="7" t="s">
        <v>2780</v>
      </c>
      <c r="F1417" s="7" t="s">
        <v>2781</v>
      </c>
      <c r="G1417" s="5" t="n">
        <v>-1.5855488</v>
      </c>
      <c r="H1417" s="5" t="n">
        <v>-49.95285</v>
      </c>
      <c r="I1417" s="5" t="n">
        <v>8</v>
      </c>
      <c r="J1417" s="5"/>
      <c r="K1417" s="5" t="n">
        <v>1</v>
      </c>
      <c r="L1417" s="8" t="e">
        <f aca="false" t="array" ref="L1417:L1417">K1417*#REF!+J1417*#REF!+(ifs(I1417=1,#REF!,I1417=2,#REF!,I1417=3,#REF!,I1417=4,#REF!,I1417=5,#REF!,I1417=6,#REF!,I1417=7,#REF!,I1417=8,#REF!,I1417=9,#REF!,I1417=10,#REF!,I1417=11,#REF!,I1417=12,#REF!,I1417=13,#REF!,I1417=14,#REF!,I1417=15,#REF!,I1417=16,#REF!))</f>
        <v>#REF!</v>
      </c>
      <c r="M1417" s="8" t="e">
        <f aca="false" t="array" ref="M1417:M1417">K1417*#REF!+J1417*#REF!+(ifs(I1417=1,#REF!,I1417=2,#REF!,I1417=3,#REF!,I1417=4,#REF!,I1417=5,#REF!,I1417=6,#REF!,I1417=7,#REF!,I1417=8,#REF!,I1417=9,#REF!,I1417=10,#REF!,I1417=11,#REF!,I1417=12,#REF!,I1417=13,#REF!,I1417=14,#REF!,I1417=15,#REF!,I1417=16,#REF!))</f>
        <v>#REF!</v>
      </c>
      <c r="N1417" s="8" t="e">
        <f aca="false">L1417+M1417</f>
        <v>#REF!</v>
      </c>
      <c r="O1417" s="8" t="e">
        <f aca="false">#REF!</f>
        <v>#REF!</v>
      </c>
      <c r="P1417" s="9"/>
    </row>
    <row r="1418" customFormat="false" ht="14.25" hidden="false" customHeight="true" outlineLevel="0" collapsed="false">
      <c r="A1418" s="5" t="n">
        <v>1</v>
      </c>
      <c r="B1418" s="5" t="s">
        <v>1947</v>
      </c>
      <c r="C1418" s="6" t="s">
        <v>2151</v>
      </c>
      <c r="D1418" s="5" t="n">
        <v>15565858</v>
      </c>
      <c r="E1418" s="7" t="s">
        <v>2782</v>
      </c>
      <c r="F1418" s="7" t="s">
        <v>2783</v>
      </c>
      <c r="G1418" s="5" t="n">
        <v>-1.34868</v>
      </c>
      <c r="H1418" s="5" t="n">
        <v>-48.8689</v>
      </c>
      <c r="I1418" s="5" t="n">
        <v>2</v>
      </c>
      <c r="J1418" s="5"/>
      <c r="K1418" s="5"/>
      <c r="L1418" s="8" t="e">
        <f aca="false" t="array" ref="L1418:L1418">K1418*#REF!+J1418*#REF!+(ifs(I1418=1,#REF!,I1418=2,#REF!,I1418=3,#REF!,I1418=4,#REF!,I1418=5,#REF!,I1418=6,#REF!,I1418=7,#REF!,I1418=8,#REF!,I1418=9,#REF!,I1418=10,#REF!,I1418=11,#REF!,I1418=12,#REF!,I1418=13,#REF!,I1418=14,#REF!,I1418=15,#REF!,I1418=16,#REF!))</f>
        <v>#REF!</v>
      </c>
      <c r="M1418" s="8" t="e">
        <f aca="false" t="array" ref="M1418:M1418">K1418*#REF!+J1418*#REF!+(ifs(I1418=1,#REF!,I1418=2,#REF!,I1418=3,#REF!,I1418=4,#REF!,I1418=5,#REF!,I1418=6,#REF!,I1418=7,#REF!,I1418=8,#REF!,I1418=9,#REF!,I1418=10,#REF!,I1418=11,#REF!,I1418=12,#REF!,I1418=13,#REF!,I1418=14,#REF!,I1418=15,#REF!,I1418=16,#REF!))</f>
        <v>#REF!</v>
      </c>
      <c r="N1418" s="8" t="e">
        <f aca="false">L1418+M1418</f>
        <v>#REF!</v>
      </c>
      <c r="O1418" s="8" t="e">
        <f aca="false">#REF!</f>
        <v>#REF!</v>
      </c>
      <c r="P1418" s="9"/>
    </row>
    <row r="1419" customFormat="false" ht="14.25" hidden="false" customHeight="true" outlineLevel="0" collapsed="false">
      <c r="A1419" s="5" t="n">
        <v>1</v>
      </c>
      <c r="B1419" s="5" t="s">
        <v>1947</v>
      </c>
      <c r="C1419" s="6" t="s">
        <v>2378</v>
      </c>
      <c r="D1419" s="5" t="n">
        <v>15566617</v>
      </c>
      <c r="E1419" s="7" t="s">
        <v>2427</v>
      </c>
      <c r="F1419" s="7" t="s">
        <v>2784</v>
      </c>
      <c r="G1419" s="5" t="n">
        <v>-1.675016</v>
      </c>
      <c r="H1419" s="5" t="n">
        <v>-48.08999</v>
      </c>
      <c r="I1419" s="5" t="n">
        <v>2</v>
      </c>
      <c r="J1419" s="5"/>
      <c r="K1419" s="5" t="n">
        <v>1</v>
      </c>
      <c r="L1419" s="8" t="e">
        <f aca="false" t="array" ref="L1419:L1419">K1419*#REF!+J1419*#REF!+(ifs(I1419=1,#REF!,I1419=2,#REF!,I1419=3,#REF!,I1419=4,#REF!,I1419=5,#REF!,I1419=6,#REF!,I1419=7,#REF!,I1419=8,#REF!,I1419=9,#REF!,I1419=10,#REF!,I1419=11,#REF!,I1419=12,#REF!,I1419=13,#REF!,I1419=14,#REF!,I1419=15,#REF!,I1419=16,#REF!))</f>
        <v>#REF!</v>
      </c>
      <c r="M1419" s="8" t="e">
        <f aca="false" t="array" ref="M1419:M1419">K1419*#REF!+J1419*#REF!+(ifs(I1419=1,#REF!,I1419=2,#REF!,I1419=3,#REF!,I1419=4,#REF!,I1419=5,#REF!,I1419=6,#REF!,I1419=7,#REF!,I1419=8,#REF!,I1419=9,#REF!,I1419=10,#REF!,I1419=11,#REF!,I1419=12,#REF!,I1419=13,#REF!,I1419=14,#REF!,I1419=15,#REF!,I1419=16,#REF!))</f>
        <v>#REF!</v>
      </c>
      <c r="N1419" s="8" t="e">
        <f aca="false">L1419+M1419</f>
        <v>#REF!</v>
      </c>
      <c r="O1419" s="8" t="e">
        <f aca="false">#REF!</f>
        <v>#REF!</v>
      </c>
      <c r="P1419" s="9"/>
    </row>
    <row r="1420" customFormat="false" ht="14.25" hidden="false" customHeight="true" outlineLevel="0" collapsed="false">
      <c r="A1420" s="5" t="n">
        <v>1</v>
      </c>
      <c r="B1420" s="5" t="s">
        <v>1947</v>
      </c>
      <c r="C1420" s="6" t="s">
        <v>2256</v>
      </c>
      <c r="D1420" s="5" t="n">
        <v>15567010</v>
      </c>
      <c r="E1420" s="7" t="s">
        <v>2785</v>
      </c>
      <c r="F1420" s="7" t="s">
        <v>2786</v>
      </c>
      <c r="G1420" s="5" t="n">
        <v>-0.6293137</v>
      </c>
      <c r="H1420" s="5" t="n">
        <v>-48.483677</v>
      </c>
      <c r="I1420" s="5" t="n">
        <v>4</v>
      </c>
      <c r="J1420" s="5"/>
      <c r="K1420" s="5" t="n">
        <v>1</v>
      </c>
      <c r="L1420" s="8" t="e">
        <f aca="false" t="array" ref="L1420:L1420">K1420*#REF!+J1420*#REF!+(ifs(I1420=1,#REF!,I1420=2,#REF!,I1420=3,#REF!,I1420=4,#REF!,I1420=5,#REF!,I1420=6,#REF!,I1420=7,#REF!,I1420=8,#REF!,I1420=9,#REF!,I1420=10,#REF!,I1420=11,#REF!,I1420=12,#REF!,I1420=13,#REF!,I1420=14,#REF!,I1420=15,#REF!,I1420=16,#REF!))</f>
        <v>#REF!</v>
      </c>
      <c r="M1420" s="8" t="e">
        <f aca="false" t="array" ref="M1420:M1420">K1420*#REF!+J1420*#REF!+(ifs(I1420=1,#REF!,I1420=2,#REF!,I1420=3,#REF!,I1420=4,#REF!,I1420=5,#REF!,I1420=6,#REF!,I1420=7,#REF!,I1420=8,#REF!,I1420=9,#REF!,I1420=10,#REF!,I1420=11,#REF!,I1420=12,#REF!,I1420=13,#REF!,I1420=14,#REF!,I1420=15,#REF!,I1420=16,#REF!))</f>
        <v>#REF!</v>
      </c>
      <c r="N1420" s="8" t="e">
        <f aca="false">L1420+M1420</f>
        <v>#REF!</v>
      </c>
      <c r="O1420" s="8" t="e">
        <f aca="false">#REF!</f>
        <v>#REF!</v>
      </c>
      <c r="P1420" s="9"/>
    </row>
    <row r="1421" customFormat="false" ht="14.25" hidden="false" customHeight="true" outlineLevel="0" collapsed="false">
      <c r="A1421" s="5" t="n">
        <v>1</v>
      </c>
      <c r="B1421" s="5" t="s">
        <v>1947</v>
      </c>
      <c r="C1421" s="6" t="s">
        <v>2001</v>
      </c>
      <c r="D1421" s="5" t="n">
        <v>15569500</v>
      </c>
      <c r="E1421" s="7" t="s">
        <v>2311</v>
      </c>
      <c r="F1421" s="7" t="s">
        <v>2787</v>
      </c>
      <c r="G1421" s="5" t="n">
        <v>-1.426009</v>
      </c>
      <c r="H1421" s="5" t="n">
        <v>-49.65031</v>
      </c>
      <c r="I1421" s="5" t="n">
        <v>3</v>
      </c>
      <c r="J1421" s="5"/>
      <c r="K1421" s="5"/>
      <c r="L1421" s="8" t="e">
        <f aca="false" t="array" ref="L1421:L1421">K1421*#REF!+J1421*#REF!+(ifs(I1421=1,#REF!,I1421=2,#REF!,I1421=3,#REF!,I1421=4,#REF!,I1421=5,#REF!,I1421=6,#REF!,I1421=7,#REF!,I1421=8,#REF!,I1421=9,#REF!,I1421=10,#REF!,I1421=11,#REF!,I1421=12,#REF!,I1421=13,#REF!,I1421=14,#REF!,I1421=15,#REF!,I1421=16,#REF!))</f>
        <v>#REF!</v>
      </c>
      <c r="M1421" s="8" t="e">
        <f aca="false" t="array" ref="M1421:M1421">K1421*#REF!+J1421*#REF!+(ifs(I1421=1,#REF!,I1421=2,#REF!,I1421=3,#REF!,I1421=4,#REF!,I1421=5,#REF!,I1421=6,#REF!,I1421=7,#REF!,I1421=8,#REF!,I1421=9,#REF!,I1421=10,#REF!,I1421=11,#REF!,I1421=12,#REF!,I1421=13,#REF!,I1421=14,#REF!,I1421=15,#REF!,I1421=16,#REF!))</f>
        <v>#REF!</v>
      </c>
      <c r="N1421" s="8" t="e">
        <f aca="false">L1421+M1421</f>
        <v>#REF!</v>
      </c>
      <c r="O1421" s="8" t="e">
        <f aca="false">#REF!</f>
        <v>#REF!</v>
      </c>
      <c r="P1421" s="9"/>
    </row>
    <row r="1422" customFormat="false" ht="14.25" hidden="false" customHeight="true" outlineLevel="0" collapsed="false">
      <c r="A1422" s="5" t="n">
        <v>1</v>
      </c>
      <c r="B1422" s="5" t="s">
        <v>1947</v>
      </c>
      <c r="C1422" s="6" t="s">
        <v>2001</v>
      </c>
      <c r="D1422" s="5" t="n">
        <v>15569519</v>
      </c>
      <c r="E1422" s="7" t="s">
        <v>2788</v>
      </c>
      <c r="F1422" s="7" t="s">
        <v>2789</v>
      </c>
      <c r="G1422" s="5" t="n">
        <v>-1.426009</v>
      </c>
      <c r="H1422" s="5" t="n">
        <v>-49.65031</v>
      </c>
      <c r="I1422" s="5" t="n">
        <v>5</v>
      </c>
      <c r="J1422" s="5"/>
      <c r="K1422" s="5" t="n">
        <v>1</v>
      </c>
      <c r="L1422" s="8" t="e">
        <f aca="false" t="array" ref="L1422:L1422">K1422*#REF!+J1422*#REF!+(ifs(I1422=1,#REF!,I1422=2,#REF!,I1422=3,#REF!,I1422=4,#REF!,I1422=5,#REF!,I1422=6,#REF!,I1422=7,#REF!,I1422=8,#REF!,I1422=9,#REF!,I1422=10,#REF!,I1422=11,#REF!,I1422=12,#REF!,I1422=13,#REF!,I1422=14,#REF!,I1422=15,#REF!,I1422=16,#REF!))</f>
        <v>#REF!</v>
      </c>
      <c r="M1422" s="8" t="e">
        <f aca="false" t="array" ref="M1422:M1422">K1422*#REF!+J1422*#REF!+(ifs(I1422=1,#REF!,I1422=2,#REF!,I1422=3,#REF!,I1422=4,#REF!,I1422=5,#REF!,I1422=6,#REF!,I1422=7,#REF!,I1422=8,#REF!,I1422=9,#REF!,I1422=10,#REF!,I1422=11,#REF!,I1422=12,#REF!,I1422=13,#REF!,I1422=14,#REF!,I1422=15,#REF!,I1422=16,#REF!))</f>
        <v>#REF!</v>
      </c>
      <c r="N1422" s="8" t="e">
        <f aca="false">L1422+M1422</f>
        <v>#REF!</v>
      </c>
      <c r="O1422" s="8" t="e">
        <f aca="false">#REF!</f>
        <v>#REF!</v>
      </c>
      <c r="P1422" s="9"/>
    </row>
    <row r="1423" customFormat="false" ht="14.25" hidden="false" customHeight="true" outlineLevel="0" collapsed="false">
      <c r="A1423" s="5" t="n">
        <v>1</v>
      </c>
      <c r="B1423" s="5" t="s">
        <v>1947</v>
      </c>
      <c r="C1423" s="6" t="s">
        <v>2378</v>
      </c>
      <c r="D1423" s="5" t="n">
        <v>15571769</v>
      </c>
      <c r="E1423" s="7" t="s">
        <v>2790</v>
      </c>
      <c r="F1423" s="7" t="s">
        <v>2791</v>
      </c>
      <c r="G1423" s="5" t="n">
        <v>-1.7261322444404</v>
      </c>
      <c r="H1423" s="5" t="n">
        <v>-48.1094600048957</v>
      </c>
      <c r="I1423" s="5" t="n">
        <v>3</v>
      </c>
      <c r="J1423" s="5"/>
      <c r="K1423" s="5" t="n">
        <v>1</v>
      </c>
      <c r="L1423" s="8" t="e">
        <f aca="false" t="array" ref="L1423:L1423">K1423*#REF!+J1423*#REF!+(ifs(I1423=1,#REF!,I1423=2,#REF!,I1423=3,#REF!,I1423=4,#REF!,I1423=5,#REF!,I1423=6,#REF!,I1423=7,#REF!,I1423=8,#REF!,I1423=9,#REF!,I1423=10,#REF!,I1423=11,#REF!,I1423=12,#REF!,I1423=13,#REF!,I1423=14,#REF!,I1423=15,#REF!,I1423=16,#REF!))</f>
        <v>#REF!</v>
      </c>
      <c r="M1423" s="8" t="e">
        <f aca="false" t="array" ref="M1423:M1423">K1423*#REF!+J1423*#REF!+(ifs(I1423=1,#REF!,I1423=2,#REF!,I1423=3,#REF!,I1423=4,#REF!,I1423=5,#REF!,I1423=6,#REF!,I1423=7,#REF!,I1423=8,#REF!,I1423=9,#REF!,I1423=10,#REF!,I1423=11,#REF!,I1423=12,#REF!,I1423=13,#REF!,I1423=14,#REF!,I1423=15,#REF!,I1423=16,#REF!))</f>
        <v>#REF!</v>
      </c>
      <c r="N1423" s="8" t="e">
        <f aca="false">L1423+M1423</f>
        <v>#REF!</v>
      </c>
      <c r="O1423" s="8" t="e">
        <f aca="false">#REF!</f>
        <v>#REF!</v>
      </c>
      <c r="P1423" s="9"/>
    </row>
    <row r="1424" customFormat="false" ht="14.25" hidden="false" customHeight="true" outlineLevel="0" collapsed="false">
      <c r="A1424" s="5" t="n">
        <v>1</v>
      </c>
      <c r="B1424" s="5" t="s">
        <v>1947</v>
      </c>
      <c r="C1424" s="6" t="s">
        <v>2378</v>
      </c>
      <c r="D1424" s="5" t="n">
        <v>15571777</v>
      </c>
      <c r="E1424" s="7" t="s">
        <v>2792</v>
      </c>
      <c r="F1424" s="7" t="s">
        <v>2793</v>
      </c>
      <c r="G1424" s="5" t="n">
        <v>-1.67867418985126</v>
      </c>
      <c r="H1424" s="5" t="n">
        <v>-47.8878546133505</v>
      </c>
      <c r="I1424" s="5" t="n">
        <v>2</v>
      </c>
      <c r="J1424" s="5"/>
      <c r="K1424" s="5" t="n">
        <v>1</v>
      </c>
      <c r="L1424" s="8" t="e">
        <f aca="false" t="array" ref="L1424:L1424">K1424*#REF!+J1424*#REF!+(ifs(I1424=1,#REF!,I1424=2,#REF!,I1424=3,#REF!,I1424=4,#REF!,I1424=5,#REF!,I1424=6,#REF!,I1424=7,#REF!,I1424=8,#REF!,I1424=9,#REF!,I1424=10,#REF!,I1424=11,#REF!,I1424=12,#REF!,I1424=13,#REF!,I1424=14,#REF!,I1424=15,#REF!,I1424=16,#REF!))</f>
        <v>#REF!</v>
      </c>
      <c r="M1424" s="8" t="e">
        <f aca="false" t="array" ref="M1424:M1424">K1424*#REF!+J1424*#REF!+(ifs(I1424=1,#REF!,I1424=2,#REF!,I1424=3,#REF!,I1424=4,#REF!,I1424=5,#REF!,I1424=6,#REF!,I1424=7,#REF!,I1424=8,#REF!,I1424=9,#REF!,I1424=10,#REF!,I1424=11,#REF!,I1424=12,#REF!,I1424=13,#REF!,I1424=14,#REF!,I1424=15,#REF!,I1424=16,#REF!))</f>
        <v>#REF!</v>
      </c>
      <c r="N1424" s="8" t="e">
        <f aca="false">L1424+M1424</f>
        <v>#REF!</v>
      </c>
      <c r="O1424" s="8" t="e">
        <f aca="false">#REF!</f>
        <v>#REF!</v>
      </c>
      <c r="P1424" s="9"/>
    </row>
    <row r="1425" customFormat="false" ht="14.25" hidden="false" customHeight="true" outlineLevel="0" collapsed="false">
      <c r="A1425" s="5" t="n">
        <v>1</v>
      </c>
      <c r="B1425" s="5" t="s">
        <v>1947</v>
      </c>
      <c r="C1425" s="6" t="s">
        <v>2378</v>
      </c>
      <c r="D1425" s="5" t="n">
        <v>15571807</v>
      </c>
      <c r="E1425" s="7" t="s">
        <v>2117</v>
      </c>
      <c r="F1425" s="7" t="s">
        <v>2794</v>
      </c>
      <c r="G1425" s="5" t="n">
        <v>-1.66611155148397</v>
      </c>
      <c r="H1425" s="5" t="n">
        <v>-48.1358963319105</v>
      </c>
      <c r="I1425" s="5" t="n">
        <v>4</v>
      </c>
      <c r="J1425" s="5"/>
      <c r="K1425" s="5" t="n">
        <v>1</v>
      </c>
      <c r="L1425" s="8" t="e">
        <f aca="false" t="array" ref="L1425:L1425">K1425*#REF!+J1425*#REF!+(ifs(I1425=1,#REF!,I1425=2,#REF!,I1425=3,#REF!,I1425=4,#REF!,I1425=5,#REF!,I1425=6,#REF!,I1425=7,#REF!,I1425=8,#REF!,I1425=9,#REF!,I1425=10,#REF!,I1425=11,#REF!,I1425=12,#REF!,I1425=13,#REF!,I1425=14,#REF!,I1425=15,#REF!,I1425=16,#REF!))</f>
        <v>#REF!</v>
      </c>
      <c r="M1425" s="8" t="e">
        <f aca="false" t="array" ref="M1425:M1425">K1425*#REF!+J1425*#REF!+(ifs(I1425=1,#REF!,I1425=2,#REF!,I1425=3,#REF!,I1425=4,#REF!,I1425=5,#REF!,I1425=6,#REF!,I1425=7,#REF!,I1425=8,#REF!,I1425=9,#REF!,I1425=10,#REF!,I1425=11,#REF!,I1425=12,#REF!,I1425=13,#REF!,I1425=14,#REF!,I1425=15,#REF!,I1425=16,#REF!))</f>
        <v>#REF!</v>
      </c>
      <c r="N1425" s="8" t="e">
        <f aca="false">L1425+M1425</f>
        <v>#REF!</v>
      </c>
      <c r="O1425" s="8" t="e">
        <f aca="false">#REF!</f>
        <v>#REF!</v>
      </c>
      <c r="P1425" s="9"/>
    </row>
    <row r="1426" customFormat="false" ht="14.25" hidden="false" customHeight="true" outlineLevel="0" collapsed="false">
      <c r="A1426" s="5" t="n">
        <v>1</v>
      </c>
      <c r="B1426" s="5" t="s">
        <v>1947</v>
      </c>
      <c r="C1426" s="6" t="s">
        <v>2256</v>
      </c>
      <c r="D1426" s="5" t="n">
        <v>15571947</v>
      </c>
      <c r="E1426" s="7" t="s">
        <v>2795</v>
      </c>
      <c r="F1426" s="7" t="s">
        <v>2796</v>
      </c>
      <c r="G1426" s="5" t="n">
        <v>-0.6914513</v>
      </c>
      <c r="H1426" s="5" t="n">
        <v>-48.498497</v>
      </c>
      <c r="I1426" s="5" t="n">
        <v>2</v>
      </c>
      <c r="J1426" s="5"/>
      <c r="K1426" s="5" t="n">
        <v>1</v>
      </c>
      <c r="L1426" s="8" t="e">
        <f aca="false" t="array" ref="L1426:L1426">K1426*#REF!+J1426*#REF!+(ifs(I1426=1,#REF!,I1426=2,#REF!,I1426=3,#REF!,I1426=4,#REF!,I1426=5,#REF!,I1426=6,#REF!,I1426=7,#REF!,I1426=8,#REF!,I1426=9,#REF!,I1426=10,#REF!,I1426=11,#REF!,I1426=12,#REF!,I1426=13,#REF!,I1426=14,#REF!,I1426=15,#REF!,I1426=16,#REF!))</f>
        <v>#REF!</v>
      </c>
      <c r="M1426" s="8" t="e">
        <f aca="false" t="array" ref="M1426:M1426">K1426*#REF!+J1426*#REF!+(ifs(I1426=1,#REF!,I1426=2,#REF!,I1426=3,#REF!,I1426=4,#REF!,I1426=5,#REF!,I1426=6,#REF!,I1426=7,#REF!,I1426=8,#REF!,I1426=9,#REF!,I1426=10,#REF!,I1426=11,#REF!,I1426=12,#REF!,I1426=13,#REF!,I1426=14,#REF!,I1426=15,#REF!,I1426=16,#REF!))</f>
        <v>#REF!</v>
      </c>
      <c r="N1426" s="8" t="e">
        <f aca="false">L1426+M1426</f>
        <v>#REF!</v>
      </c>
      <c r="O1426" s="8" t="e">
        <f aca="false">#REF!</f>
        <v>#REF!</v>
      </c>
      <c r="P1426" s="9"/>
    </row>
    <row r="1427" customFormat="false" ht="14.25" hidden="false" customHeight="true" outlineLevel="0" collapsed="false">
      <c r="A1427" s="5" t="n">
        <v>1</v>
      </c>
      <c r="B1427" s="5" t="s">
        <v>1947</v>
      </c>
      <c r="C1427" s="6" t="s">
        <v>2001</v>
      </c>
      <c r="D1427" s="5" t="n">
        <v>15572242</v>
      </c>
      <c r="E1427" s="7" t="s">
        <v>2797</v>
      </c>
      <c r="F1427" s="7" t="s">
        <v>2044</v>
      </c>
      <c r="G1427" s="5" t="n">
        <v>-1.426009</v>
      </c>
      <c r="H1427" s="5" t="n">
        <v>-49.65031</v>
      </c>
      <c r="I1427" s="5" t="n">
        <v>2</v>
      </c>
      <c r="J1427" s="5"/>
      <c r="K1427" s="5"/>
      <c r="L1427" s="8" t="e">
        <f aca="false" t="array" ref="L1427:L1427">K1427*#REF!+J1427*#REF!+(ifs(I1427=1,#REF!,I1427=2,#REF!,I1427=3,#REF!,I1427=4,#REF!,I1427=5,#REF!,I1427=6,#REF!,I1427=7,#REF!,I1427=8,#REF!,I1427=9,#REF!,I1427=10,#REF!,I1427=11,#REF!,I1427=12,#REF!,I1427=13,#REF!,I1427=14,#REF!,I1427=15,#REF!,I1427=16,#REF!))</f>
        <v>#REF!</v>
      </c>
      <c r="M1427" s="8" t="e">
        <f aca="false" t="array" ref="M1427:M1427">K1427*#REF!+J1427*#REF!+(ifs(I1427=1,#REF!,I1427=2,#REF!,I1427=3,#REF!,I1427=4,#REF!,I1427=5,#REF!,I1427=6,#REF!,I1427=7,#REF!,I1427=8,#REF!,I1427=9,#REF!,I1427=10,#REF!,I1427=11,#REF!,I1427=12,#REF!,I1427=13,#REF!,I1427=14,#REF!,I1427=15,#REF!,I1427=16,#REF!))</f>
        <v>#REF!</v>
      </c>
      <c r="N1427" s="8" t="e">
        <f aca="false">L1427+M1427</f>
        <v>#REF!</v>
      </c>
      <c r="O1427" s="8" t="e">
        <f aca="false">#REF!</f>
        <v>#REF!</v>
      </c>
      <c r="P1427" s="9"/>
    </row>
    <row r="1428" customFormat="false" ht="14.25" hidden="false" customHeight="true" outlineLevel="0" collapsed="false">
      <c r="A1428" s="5" t="n">
        <v>1</v>
      </c>
      <c r="B1428" s="5" t="s">
        <v>1947</v>
      </c>
      <c r="C1428" s="6" t="s">
        <v>1948</v>
      </c>
      <c r="D1428" s="5" t="n">
        <v>15572390</v>
      </c>
      <c r="E1428" s="7" t="s">
        <v>2798</v>
      </c>
      <c r="F1428" s="7" t="s">
        <v>2799</v>
      </c>
      <c r="G1428" s="5" t="n">
        <v>-1.7668152</v>
      </c>
      <c r="H1428" s="5" t="n">
        <v>-50.257286</v>
      </c>
      <c r="I1428" s="5" t="n">
        <v>5</v>
      </c>
      <c r="J1428" s="5"/>
      <c r="K1428" s="5" t="n">
        <v>1</v>
      </c>
      <c r="L1428" s="8" t="e">
        <f aca="false" t="array" ref="L1428:L1428">K1428*#REF!+J1428*#REF!+(ifs(I1428=1,#REF!,I1428=2,#REF!,I1428=3,#REF!,I1428=4,#REF!,I1428=5,#REF!,I1428=6,#REF!,I1428=7,#REF!,I1428=8,#REF!,I1428=9,#REF!,I1428=10,#REF!,I1428=11,#REF!,I1428=12,#REF!,I1428=13,#REF!,I1428=14,#REF!,I1428=15,#REF!,I1428=16,#REF!))</f>
        <v>#REF!</v>
      </c>
      <c r="M1428" s="8" t="e">
        <f aca="false" t="array" ref="M1428:M1428">K1428*#REF!+J1428*#REF!+(ifs(I1428=1,#REF!,I1428=2,#REF!,I1428=3,#REF!,I1428=4,#REF!,I1428=5,#REF!,I1428=6,#REF!,I1428=7,#REF!,I1428=8,#REF!,I1428=9,#REF!,I1428=10,#REF!,I1428=11,#REF!,I1428=12,#REF!,I1428=13,#REF!,I1428=14,#REF!,I1428=15,#REF!,I1428=16,#REF!))</f>
        <v>#REF!</v>
      </c>
      <c r="N1428" s="8" t="e">
        <f aca="false">L1428+M1428</f>
        <v>#REF!</v>
      </c>
      <c r="O1428" s="8" t="e">
        <f aca="false">#REF!</f>
        <v>#REF!</v>
      </c>
      <c r="P1428" s="9"/>
    </row>
    <row r="1429" customFormat="false" ht="14.25" hidden="false" customHeight="true" outlineLevel="0" collapsed="false">
      <c r="A1429" s="5" t="n">
        <v>1</v>
      </c>
      <c r="B1429" s="5" t="s">
        <v>1947</v>
      </c>
      <c r="C1429" s="6" t="s">
        <v>2232</v>
      </c>
      <c r="D1429" s="5" t="n">
        <v>15572420</v>
      </c>
      <c r="E1429" s="7" t="s">
        <v>2800</v>
      </c>
      <c r="F1429" s="7" t="s">
        <v>2801</v>
      </c>
      <c r="G1429" s="5" t="n">
        <v>-0.6586477</v>
      </c>
      <c r="H1429" s="5" t="n">
        <v>-49.17884</v>
      </c>
      <c r="I1429" s="5" t="n">
        <v>1</v>
      </c>
      <c r="J1429" s="5"/>
      <c r="K1429" s="5" t="n">
        <v>1</v>
      </c>
      <c r="L1429" s="8" t="e">
        <f aca="false" t="array" ref="L1429:L1429">K1429*#REF!+J1429*#REF!+(ifs(I1429=1,#REF!,I1429=2,#REF!,I1429=3,#REF!,I1429=4,#REF!,I1429=5,#REF!,I1429=6,#REF!,I1429=7,#REF!,I1429=8,#REF!,I1429=9,#REF!,I1429=10,#REF!,I1429=11,#REF!,I1429=12,#REF!,I1429=13,#REF!,I1429=14,#REF!,I1429=15,#REF!,I1429=16,#REF!))</f>
        <v>#REF!</v>
      </c>
      <c r="M1429" s="8" t="e">
        <f aca="false" t="array" ref="M1429:M1429">K1429*#REF!+J1429*#REF!+(ifs(I1429=1,#REF!,I1429=2,#REF!,I1429=3,#REF!,I1429=4,#REF!,I1429=5,#REF!,I1429=6,#REF!,I1429=7,#REF!,I1429=8,#REF!,I1429=9,#REF!,I1429=10,#REF!,I1429=11,#REF!,I1429=12,#REF!,I1429=13,#REF!,I1429=14,#REF!,I1429=15,#REF!,I1429=16,#REF!))</f>
        <v>#REF!</v>
      </c>
      <c r="N1429" s="8" t="e">
        <f aca="false">L1429+M1429</f>
        <v>#REF!</v>
      </c>
      <c r="O1429" s="8" t="e">
        <f aca="false">#REF!</f>
        <v>#REF!</v>
      </c>
      <c r="P1429" s="9"/>
    </row>
    <row r="1430" customFormat="false" ht="14.25" hidden="false" customHeight="true" outlineLevel="0" collapsed="false">
      <c r="A1430" s="5" t="n">
        <v>1</v>
      </c>
      <c r="B1430" s="5" t="s">
        <v>1947</v>
      </c>
      <c r="C1430" s="6" t="s">
        <v>2054</v>
      </c>
      <c r="D1430" s="5" t="n">
        <v>15573192</v>
      </c>
      <c r="E1430" s="7" t="s">
        <v>2802</v>
      </c>
      <c r="F1430" s="7" t="s">
        <v>2803</v>
      </c>
      <c r="G1430" s="5" t="n">
        <v>-0.8898</v>
      </c>
      <c r="H1430" s="5" t="n">
        <v>-48.6671</v>
      </c>
      <c r="I1430" s="5" t="n">
        <v>5</v>
      </c>
      <c r="J1430" s="5"/>
      <c r="K1430" s="5" t="n">
        <v>1</v>
      </c>
      <c r="L1430" s="8" t="e">
        <f aca="false" t="array" ref="L1430:L1430">K1430*#REF!+J1430*#REF!+(ifs(I1430=1,#REF!,I1430=2,#REF!,I1430=3,#REF!,I1430=4,#REF!,I1430=5,#REF!,I1430=6,#REF!,I1430=7,#REF!,I1430=8,#REF!,I1430=9,#REF!,I1430=10,#REF!,I1430=11,#REF!,I1430=12,#REF!,I1430=13,#REF!,I1430=14,#REF!,I1430=15,#REF!,I1430=16,#REF!))</f>
        <v>#REF!</v>
      </c>
      <c r="M1430" s="8" t="e">
        <f aca="false" t="array" ref="M1430:M1430">K1430*#REF!+J1430*#REF!+(ifs(I1430=1,#REF!,I1430=2,#REF!,I1430=3,#REF!,I1430=4,#REF!,I1430=5,#REF!,I1430=6,#REF!,I1430=7,#REF!,I1430=8,#REF!,I1430=9,#REF!,I1430=10,#REF!,I1430=11,#REF!,I1430=12,#REF!,I1430=13,#REF!,I1430=14,#REF!,I1430=15,#REF!,I1430=16,#REF!))</f>
        <v>#REF!</v>
      </c>
      <c r="N1430" s="8" t="e">
        <f aca="false">L1430+M1430</f>
        <v>#REF!</v>
      </c>
      <c r="O1430" s="8" t="e">
        <f aca="false">#REF!</f>
        <v>#REF!</v>
      </c>
      <c r="P1430" s="9"/>
    </row>
    <row r="1431" customFormat="false" ht="14.25" hidden="false" customHeight="true" outlineLevel="0" collapsed="false">
      <c r="A1431" s="5" t="n">
        <v>1</v>
      </c>
      <c r="B1431" s="5" t="s">
        <v>1947</v>
      </c>
      <c r="C1431" s="6" t="s">
        <v>2465</v>
      </c>
      <c r="D1431" s="5" t="n">
        <v>15573745</v>
      </c>
      <c r="E1431" s="7" t="s">
        <v>2804</v>
      </c>
      <c r="F1431" s="7" t="s">
        <v>2805</v>
      </c>
      <c r="G1431" s="5" t="n">
        <v>-1.449164</v>
      </c>
      <c r="H1431" s="5" t="n">
        <v>-47.80472</v>
      </c>
      <c r="I1431" s="5" t="n">
        <v>4</v>
      </c>
      <c r="J1431" s="5"/>
      <c r="K1431" s="5" t="n">
        <v>1</v>
      </c>
      <c r="L1431" s="8" t="e">
        <f aca="false" t="array" ref="L1431:L1431">K1431*#REF!+J1431*#REF!+(ifs(I1431=1,#REF!,I1431=2,#REF!,I1431=3,#REF!,I1431=4,#REF!,I1431=5,#REF!,I1431=6,#REF!,I1431=7,#REF!,I1431=8,#REF!,I1431=9,#REF!,I1431=10,#REF!,I1431=11,#REF!,I1431=12,#REF!,I1431=13,#REF!,I1431=14,#REF!,I1431=15,#REF!,I1431=16,#REF!))</f>
        <v>#REF!</v>
      </c>
      <c r="M1431" s="8" t="e">
        <f aca="false" t="array" ref="M1431:M1431">K1431*#REF!+J1431*#REF!+(ifs(I1431=1,#REF!,I1431=2,#REF!,I1431=3,#REF!,I1431=4,#REF!,I1431=5,#REF!,I1431=6,#REF!,I1431=7,#REF!,I1431=8,#REF!,I1431=9,#REF!,I1431=10,#REF!,I1431=11,#REF!,I1431=12,#REF!,I1431=13,#REF!,I1431=14,#REF!,I1431=15,#REF!,I1431=16,#REF!))</f>
        <v>#REF!</v>
      </c>
      <c r="N1431" s="8" t="e">
        <f aca="false">L1431+M1431</f>
        <v>#REF!</v>
      </c>
      <c r="O1431" s="8" t="e">
        <f aca="false">#REF!</f>
        <v>#REF!</v>
      </c>
      <c r="P1431" s="9"/>
    </row>
    <row r="1432" customFormat="false" ht="14.25" hidden="false" customHeight="true" outlineLevel="0" collapsed="false">
      <c r="A1432" s="5" t="n">
        <v>1</v>
      </c>
      <c r="B1432" s="5" t="s">
        <v>1947</v>
      </c>
      <c r="C1432" s="6" t="s">
        <v>2465</v>
      </c>
      <c r="D1432" s="5" t="n">
        <v>15573761</v>
      </c>
      <c r="E1432" s="7" t="s">
        <v>2806</v>
      </c>
      <c r="F1432" s="7" t="s">
        <v>2807</v>
      </c>
      <c r="G1432" s="5" t="n">
        <v>-1.5206015</v>
      </c>
      <c r="H1432" s="5" t="n">
        <v>-48.10751</v>
      </c>
      <c r="I1432" s="5" t="n">
        <v>1</v>
      </c>
      <c r="J1432" s="5"/>
      <c r="K1432" s="5" t="n">
        <v>1</v>
      </c>
      <c r="L1432" s="8" t="e">
        <f aca="false" t="array" ref="L1432:L1432">K1432*#REF!+J1432*#REF!+(ifs(I1432=1,#REF!,I1432=2,#REF!,I1432=3,#REF!,I1432=4,#REF!,I1432=5,#REF!,I1432=6,#REF!,I1432=7,#REF!,I1432=8,#REF!,I1432=9,#REF!,I1432=10,#REF!,I1432=11,#REF!,I1432=12,#REF!,I1432=13,#REF!,I1432=14,#REF!,I1432=15,#REF!,I1432=16,#REF!))</f>
        <v>#REF!</v>
      </c>
      <c r="M1432" s="8" t="e">
        <f aca="false" t="array" ref="M1432:M1432">K1432*#REF!+J1432*#REF!+(ifs(I1432=1,#REF!,I1432=2,#REF!,I1432=3,#REF!,I1432=4,#REF!,I1432=5,#REF!,I1432=6,#REF!,I1432=7,#REF!,I1432=8,#REF!,I1432=9,#REF!,I1432=10,#REF!,I1432=11,#REF!,I1432=12,#REF!,I1432=13,#REF!,I1432=14,#REF!,I1432=15,#REF!,I1432=16,#REF!))</f>
        <v>#REF!</v>
      </c>
      <c r="N1432" s="8" t="e">
        <f aca="false">L1432+M1432</f>
        <v>#REF!</v>
      </c>
      <c r="O1432" s="8" t="e">
        <f aca="false">#REF!</f>
        <v>#REF!</v>
      </c>
      <c r="P1432" s="9"/>
    </row>
    <row r="1433" customFormat="false" ht="14.25" hidden="false" customHeight="true" outlineLevel="0" collapsed="false">
      <c r="A1433" s="5" t="n">
        <v>1</v>
      </c>
      <c r="B1433" s="5" t="s">
        <v>1947</v>
      </c>
      <c r="C1433" s="6" t="s">
        <v>2465</v>
      </c>
      <c r="D1433" s="5" t="n">
        <v>15573931</v>
      </c>
      <c r="E1433" s="7" t="s">
        <v>2808</v>
      </c>
      <c r="F1433" s="7" t="s">
        <v>2809</v>
      </c>
      <c r="G1433" s="5" t="n">
        <v>-1.3564</v>
      </c>
      <c r="H1433" s="5" t="n">
        <v>-47.8627</v>
      </c>
      <c r="I1433" s="5" t="n">
        <v>2</v>
      </c>
      <c r="J1433" s="5"/>
      <c r="K1433" s="5" t="n">
        <v>1</v>
      </c>
      <c r="L1433" s="8" t="e">
        <f aca="false" t="array" ref="L1433:L1433">K1433*#REF!+J1433*#REF!+(ifs(I1433=1,#REF!,I1433=2,#REF!,I1433=3,#REF!,I1433=4,#REF!,I1433=5,#REF!,I1433=6,#REF!,I1433=7,#REF!,I1433=8,#REF!,I1433=9,#REF!,I1433=10,#REF!,I1433=11,#REF!,I1433=12,#REF!,I1433=13,#REF!,I1433=14,#REF!,I1433=15,#REF!,I1433=16,#REF!))</f>
        <v>#REF!</v>
      </c>
      <c r="M1433" s="8" t="e">
        <f aca="false" t="array" ref="M1433:M1433">K1433*#REF!+J1433*#REF!+(ifs(I1433=1,#REF!,I1433=2,#REF!,I1433=3,#REF!,I1433=4,#REF!,I1433=5,#REF!,I1433=6,#REF!,I1433=7,#REF!,I1433=8,#REF!,I1433=9,#REF!,I1433=10,#REF!,I1433=11,#REF!,I1433=12,#REF!,I1433=13,#REF!,I1433=14,#REF!,I1433=15,#REF!,I1433=16,#REF!))</f>
        <v>#REF!</v>
      </c>
      <c r="N1433" s="8" t="e">
        <f aca="false">L1433+M1433</f>
        <v>#REF!</v>
      </c>
      <c r="O1433" s="8" t="e">
        <f aca="false">#REF!</f>
        <v>#REF!</v>
      </c>
      <c r="P1433" s="9"/>
    </row>
    <row r="1434" customFormat="false" ht="14.25" hidden="false" customHeight="true" outlineLevel="0" collapsed="false">
      <c r="A1434" s="5" t="n">
        <v>1</v>
      </c>
      <c r="B1434" s="5" t="s">
        <v>1947</v>
      </c>
      <c r="C1434" s="6" t="s">
        <v>2265</v>
      </c>
      <c r="D1434" s="5" t="n">
        <v>15576337</v>
      </c>
      <c r="E1434" s="7" t="s">
        <v>2810</v>
      </c>
      <c r="F1434" s="7" t="s">
        <v>2811</v>
      </c>
      <c r="G1434" s="5" t="n">
        <v>-1.475327</v>
      </c>
      <c r="H1434" s="5" t="n">
        <v>-48.644047</v>
      </c>
      <c r="I1434" s="5" t="n">
        <v>12</v>
      </c>
      <c r="J1434" s="5"/>
      <c r="K1434" s="5" t="n">
        <v>1</v>
      </c>
      <c r="L1434" s="8" t="e">
        <f aca="false" t="array" ref="L1434:L1434">K1434*#REF!+J1434*#REF!+(ifs(I1434=1,#REF!,I1434=2,#REF!,I1434=3,#REF!,I1434=4,#REF!,I1434=5,#REF!,I1434=6,#REF!,I1434=7,#REF!,I1434=8,#REF!,I1434=9,#REF!,I1434=10,#REF!,I1434=11,#REF!,I1434=12,#REF!,I1434=13,#REF!,I1434=14,#REF!,I1434=15,#REF!,I1434=16,#REF!))</f>
        <v>#REF!</v>
      </c>
      <c r="M1434" s="8" t="e">
        <f aca="false" t="array" ref="M1434:M1434">K1434*#REF!+J1434*#REF!+(ifs(I1434=1,#REF!,I1434=2,#REF!,I1434=3,#REF!,I1434=4,#REF!,I1434=5,#REF!,I1434=6,#REF!,I1434=7,#REF!,I1434=8,#REF!,I1434=9,#REF!,I1434=10,#REF!,I1434=11,#REF!,I1434=12,#REF!,I1434=13,#REF!,I1434=14,#REF!,I1434=15,#REF!,I1434=16,#REF!))</f>
        <v>#REF!</v>
      </c>
      <c r="N1434" s="8" t="e">
        <f aca="false">L1434+M1434</f>
        <v>#REF!</v>
      </c>
      <c r="O1434" s="8" t="e">
        <f aca="false">#REF!</f>
        <v>#REF!</v>
      </c>
      <c r="P1434" s="9"/>
    </row>
    <row r="1435" customFormat="false" ht="14.25" hidden="false" customHeight="true" outlineLevel="0" collapsed="false">
      <c r="A1435" s="5" t="n">
        <v>1</v>
      </c>
      <c r="B1435" s="5" t="s">
        <v>1947</v>
      </c>
      <c r="C1435" s="6" t="s">
        <v>2054</v>
      </c>
      <c r="D1435" s="5" t="n">
        <v>15576663</v>
      </c>
      <c r="E1435" s="7" t="s">
        <v>2812</v>
      </c>
      <c r="F1435" s="7" t="s">
        <v>2813</v>
      </c>
      <c r="G1435" s="5" t="n">
        <v>-1.0068767</v>
      </c>
      <c r="H1435" s="5" t="n">
        <v>-48.727306</v>
      </c>
      <c r="I1435" s="5" t="n">
        <v>1</v>
      </c>
      <c r="J1435" s="5"/>
      <c r="K1435" s="5" t="n">
        <v>1</v>
      </c>
      <c r="L1435" s="8" t="e">
        <f aca="false" t="array" ref="L1435:L1435">K1435*#REF!+J1435*#REF!+(ifs(I1435=1,#REF!,I1435=2,#REF!,I1435=3,#REF!,I1435=4,#REF!,I1435=5,#REF!,I1435=6,#REF!,I1435=7,#REF!,I1435=8,#REF!,I1435=9,#REF!,I1435=10,#REF!,I1435=11,#REF!,I1435=12,#REF!,I1435=13,#REF!,I1435=14,#REF!,I1435=15,#REF!,I1435=16,#REF!))</f>
        <v>#REF!</v>
      </c>
      <c r="M1435" s="8" t="e">
        <f aca="false" t="array" ref="M1435:M1435">K1435*#REF!+J1435*#REF!+(ifs(I1435=1,#REF!,I1435=2,#REF!,I1435=3,#REF!,I1435=4,#REF!,I1435=5,#REF!,I1435=6,#REF!,I1435=7,#REF!,I1435=8,#REF!,I1435=9,#REF!,I1435=10,#REF!,I1435=11,#REF!,I1435=12,#REF!,I1435=13,#REF!,I1435=14,#REF!,I1435=15,#REF!,I1435=16,#REF!))</f>
        <v>#REF!</v>
      </c>
      <c r="N1435" s="8" t="e">
        <f aca="false">L1435+M1435</f>
        <v>#REF!</v>
      </c>
      <c r="O1435" s="8" t="e">
        <f aca="false">#REF!</f>
        <v>#REF!</v>
      </c>
      <c r="P1435" s="9"/>
    </row>
    <row r="1436" customFormat="false" ht="14.25" hidden="false" customHeight="true" outlineLevel="0" collapsed="false">
      <c r="A1436" s="5" t="n">
        <v>1</v>
      </c>
      <c r="B1436" s="5" t="s">
        <v>1947</v>
      </c>
      <c r="C1436" s="6" t="s">
        <v>2265</v>
      </c>
      <c r="D1436" s="5" t="n">
        <v>15578429</v>
      </c>
      <c r="E1436" s="7" t="s">
        <v>2814</v>
      </c>
      <c r="F1436" s="7" t="s">
        <v>2815</v>
      </c>
      <c r="G1436" s="5" t="n">
        <v>-1.4988204</v>
      </c>
      <c r="H1436" s="5" t="n">
        <v>-48.593487</v>
      </c>
      <c r="I1436" s="5" t="n">
        <v>1</v>
      </c>
      <c r="J1436" s="5"/>
      <c r="K1436" s="5" t="n">
        <v>1</v>
      </c>
      <c r="L1436" s="8" t="e">
        <f aca="false" t="array" ref="L1436:L1436">K1436*#REF!+J1436*#REF!+(ifs(I1436=1,#REF!,I1436=2,#REF!,I1436=3,#REF!,I1436=4,#REF!,I1436=5,#REF!,I1436=6,#REF!,I1436=7,#REF!,I1436=8,#REF!,I1436=9,#REF!,I1436=10,#REF!,I1436=11,#REF!,I1436=12,#REF!,I1436=13,#REF!,I1436=14,#REF!,I1436=15,#REF!,I1436=16,#REF!))</f>
        <v>#REF!</v>
      </c>
      <c r="M1436" s="8" t="e">
        <f aca="false" t="array" ref="M1436:M1436">K1436*#REF!+J1436*#REF!+(ifs(I1436=1,#REF!,I1436=2,#REF!,I1436=3,#REF!,I1436=4,#REF!,I1436=5,#REF!,I1436=6,#REF!,I1436=7,#REF!,I1436=8,#REF!,I1436=9,#REF!,I1436=10,#REF!,I1436=11,#REF!,I1436=12,#REF!,I1436=13,#REF!,I1436=14,#REF!,I1436=15,#REF!,I1436=16,#REF!))</f>
        <v>#REF!</v>
      </c>
      <c r="N1436" s="8" t="e">
        <f aca="false">L1436+M1436</f>
        <v>#REF!</v>
      </c>
      <c r="O1436" s="8" t="e">
        <f aca="false">#REF!</f>
        <v>#REF!</v>
      </c>
      <c r="P1436" s="9"/>
    </row>
    <row r="1437" customFormat="false" ht="14.25" hidden="false" customHeight="true" outlineLevel="0" collapsed="false">
      <c r="A1437" s="5" t="n">
        <v>1</v>
      </c>
      <c r="B1437" s="5" t="s">
        <v>1947</v>
      </c>
      <c r="C1437" s="6" t="s">
        <v>2265</v>
      </c>
      <c r="D1437" s="5" t="n">
        <v>15578437</v>
      </c>
      <c r="E1437" s="7" t="s">
        <v>2816</v>
      </c>
      <c r="F1437" s="7" t="s">
        <v>2817</v>
      </c>
      <c r="G1437" s="5" t="n">
        <v>-1.5392883</v>
      </c>
      <c r="H1437" s="5" t="n">
        <v>-48.65425</v>
      </c>
      <c r="I1437" s="5" t="n">
        <v>2</v>
      </c>
      <c r="J1437" s="5"/>
      <c r="K1437" s="5" t="n">
        <v>1</v>
      </c>
      <c r="L1437" s="8" t="e">
        <f aca="false" t="array" ref="L1437:L1437">K1437*#REF!+J1437*#REF!+(ifs(I1437=1,#REF!,I1437=2,#REF!,I1437=3,#REF!,I1437=4,#REF!,I1437=5,#REF!,I1437=6,#REF!,I1437=7,#REF!,I1437=8,#REF!,I1437=9,#REF!,I1437=10,#REF!,I1437=11,#REF!,I1437=12,#REF!,I1437=13,#REF!,I1437=14,#REF!,I1437=15,#REF!,I1437=16,#REF!))</f>
        <v>#REF!</v>
      </c>
      <c r="M1437" s="8" t="e">
        <f aca="false" t="array" ref="M1437:M1437">K1437*#REF!+J1437*#REF!+(ifs(I1437=1,#REF!,I1437=2,#REF!,I1437=3,#REF!,I1437=4,#REF!,I1437=5,#REF!,I1437=6,#REF!,I1437=7,#REF!,I1437=8,#REF!,I1437=9,#REF!,I1437=10,#REF!,I1437=11,#REF!,I1437=12,#REF!,I1437=13,#REF!,I1437=14,#REF!,I1437=15,#REF!,I1437=16,#REF!))</f>
        <v>#REF!</v>
      </c>
      <c r="N1437" s="8" t="e">
        <f aca="false">L1437+M1437</f>
        <v>#REF!</v>
      </c>
      <c r="O1437" s="8" t="e">
        <f aca="false">#REF!</f>
        <v>#REF!</v>
      </c>
      <c r="P1437" s="9"/>
    </row>
    <row r="1438" customFormat="false" ht="14.25" hidden="false" customHeight="true" outlineLevel="0" collapsed="false">
      <c r="A1438" s="5" t="n">
        <v>1</v>
      </c>
      <c r="B1438" s="5" t="s">
        <v>1947</v>
      </c>
      <c r="C1438" s="6" t="s">
        <v>2594</v>
      </c>
      <c r="D1438" s="5" t="n">
        <v>15578844</v>
      </c>
      <c r="E1438" s="7" t="s">
        <v>2818</v>
      </c>
      <c r="F1438" s="7" t="s">
        <v>2819</v>
      </c>
      <c r="G1438" s="5" t="n">
        <v>0.3505942645</v>
      </c>
      <c r="H1438" s="5" t="n">
        <v>-50.48705078</v>
      </c>
      <c r="I1438" s="5" t="n">
        <v>3</v>
      </c>
      <c r="J1438" s="5"/>
      <c r="K1438" s="5"/>
      <c r="L1438" s="8" t="e">
        <f aca="false" t="array" ref="L1438:L1438">K1438*#REF!+J1438*#REF!+(ifs(I1438=1,#REF!,I1438=2,#REF!,I1438=3,#REF!,I1438=4,#REF!,I1438=5,#REF!,I1438=6,#REF!,I1438=7,#REF!,I1438=8,#REF!,I1438=9,#REF!,I1438=10,#REF!,I1438=11,#REF!,I1438=12,#REF!,I1438=13,#REF!,I1438=14,#REF!,I1438=15,#REF!,I1438=16,#REF!))</f>
        <v>#REF!</v>
      </c>
      <c r="M1438" s="8" t="e">
        <f aca="false" t="array" ref="M1438:M1438">K1438*#REF!+J1438*#REF!+(ifs(I1438=1,#REF!,I1438=2,#REF!,I1438=3,#REF!,I1438=4,#REF!,I1438=5,#REF!,I1438=6,#REF!,I1438=7,#REF!,I1438=8,#REF!,I1438=9,#REF!,I1438=10,#REF!,I1438=11,#REF!,I1438=12,#REF!,I1438=13,#REF!,I1438=14,#REF!,I1438=15,#REF!,I1438=16,#REF!))</f>
        <v>#REF!</v>
      </c>
      <c r="N1438" s="8" t="e">
        <f aca="false">L1438+M1438</f>
        <v>#REF!</v>
      </c>
      <c r="O1438" s="8" t="e">
        <f aca="false">#REF!</f>
        <v>#REF!</v>
      </c>
      <c r="P1438" s="9"/>
    </row>
    <row r="1439" customFormat="false" ht="14.25" hidden="false" customHeight="true" outlineLevel="0" collapsed="false">
      <c r="A1439" s="5" t="n">
        <v>1</v>
      </c>
      <c r="B1439" s="5" t="s">
        <v>1947</v>
      </c>
      <c r="C1439" s="6" t="s">
        <v>2465</v>
      </c>
      <c r="D1439" s="5" t="n">
        <v>15579069</v>
      </c>
      <c r="E1439" s="7" t="s">
        <v>2820</v>
      </c>
      <c r="F1439" s="7" t="s">
        <v>2821</v>
      </c>
      <c r="G1439" s="5" t="n">
        <v>-1.4227</v>
      </c>
      <c r="H1439" s="5" t="n">
        <v>-47.8394</v>
      </c>
      <c r="I1439" s="5" t="n">
        <v>1</v>
      </c>
      <c r="J1439" s="5"/>
      <c r="K1439" s="5" t="n">
        <v>1</v>
      </c>
      <c r="L1439" s="8" t="e">
        <f aca="false" t="array" ref="L1439:L1439">K1439*#REF!+J1439*#REF!+(ifs(I1439=1,#REF!,I1439=2,#REF!,I1439=3,#REF!,I1439=4,#REF!,I1439=5,#REF!,I1439=6,#REF!,I1439=7,#REF!,I1439=8,#REF!,I1439=9,#REF!,I1439=10,#REF!,I1439=11,#REF!,I1439=12,#REF!,I1439=13,#REF!,I1439=14,#REF!,I1439=15,#REF!,I1439=16,#REF!))</f>
        <v>#REF!</v>
      </c>
      <c r="M1439" s="8" t="e">
        <f aca="false" t="array" ref="M1439:M1439">K1439*#REF!+J1439*#REF!+(ifs(I1439=1,#REF!,I1439=2,#REF!,I1439=3,#REF!,I1439=4,#REF!,I1439=5,#REF!,I1439=6,#REF!,I1439=7,#REF!,I1439=8,#REF!,I1439=9,#REF!,I1439=10,#REF!,I1439=11,#REF!,I1439=12,#REF!,I1439=13,#REF!,I1439=14,#REF!,I1439=15,#REF!,I1439=16,#REF!))</f>
        <v>#REF!</v>
      </c>
      <c r="N1439" s="8" t="e">
        <f aca="false">L1439+M1439</f>
        <v>#REF!</v>
      </c>
      <c r="O1439" s="8" t="e">
        <f aca="false">#REF!</f>
        <v>#REF!</v>
      </c>
      <c r="P1439" s="9"/>
    </row>
    <row r="1440" customFormat="false" ht="14.25" hidden="false" customHeight="true" outlineLevel="0" collapsed="false">
      <c r="A1440" s="5" t="n">
        <v>1</v>
      </c>
      <c r="B1440" s="5" t="s">
        <v>1947</v>
      </c>
      <c r="C1440" s="6" t="s">
        <v>2256</v>
      </c>
      <c r="D1440" s="5" t="n">
        <v>15580296</v>
      </c>
      <c r="E1440" s="7" t="s">
        <v>2822</v>
      </c>
      <c r="F1440" s="7" t="s">
        <v>2823</v>
      </c>
      <c r="G1440" s="5" t="n">
        <v>-0.6986992</v>
      </c>
      <c r="H1440" s="5" t="n">
        <v>-48.54496</v>
      </c>
      <c r="I1440" s="5" t="n">
        <v>8</v>
      </c>
      <c r="J1440" s="5"/>
      <c r="K1440" s="5" t="n">
        <v>1</v>
      </c>
      <c r="L1440" s="8" t="e">
        <f aca="false" t="array" ref="L1440:L1440">K1440*#REF!+J1440*#REF!+(ifs(I1440=1,#REF!,I1440=2,#REF!,I1440=3,#REF!,I1440=4,#REF!,I1440=5,#REF!,I1440=6,#REF!,I1440=7,#REF!,I1440=8,#REF!,I1440=9,#REF!,I1440=10,#REF!,I1440=11,#REF!,I1440=12,#REF!,I1440=13,#REF!,I1440=14,#REF!,I1440=15,#REF!,I1440=16,#REF!))</f>
        <v>#REF!</v>
      </c>
      <c r="M1440" s="8" t="e">
        <f aca="false" t="array" ref="M1440:M1440">K1440*#REF!+J1440*#REF!+(ifs(I1440=1,#REF!,I1440=2,#REF!,I1440=3,#REF!,I1440=4,#REF!,I1440=5,#REF!,I1440=6,#REF!,I1440=7,#REF!,I1440=8,#REF!,I1440=9,#REF!,I1440=10,#REF!,I1440=11,#REF!,I1440=12,#REF!,I1440=13,#REF!,I1440=14,#REF!,I1440=15,#REF!,I1440=16,#REF!))</f>
        <v>#REF!</v>
      </c>
      <c r="N1440" s="8" t="e">
        <f aca="false">L1440+M1440</f>
        <v>#REF!</v>
      </c>
      <c r="O1440" s="8" t="e">
        <f aca="false">#REF!</f>
        <v>#REF!</v>
      </c>
      <c r="P1440" s="9"/>
    </row>
    <row r="1441" customFormat="false" ht="14.25" hidden="false" customHeight="true" outlineLevel="0" collapsed="false">
      <c r="A1441" s="5" t="n">
        <v>1</v>
      </c>
      <c r="B1441" s="5" t="s">
        <v>1947</v>
      </c>
      <c r="C1441" s="6" t="s">
        <v>1948</v>
      </c>
      <c r="D1441" s="5" t="n">
        <v>15582213</v>
      </c>
      <c r="E1441" s="7" t="s">
        <v>2824</v>
      </c>
      <c r="F1441" s="7" t="s">
        <v>2825</v>
      </c>
      <c r="G1441" s="5" t="n">
        <v>-1.70257478694454</v>
      </c>
      <c r="H1441" s="5" t="n">
        <v>-50.0276184082031</v>
      </c>
      <c r="I1441" s="5" t="n">
        <v>1</v>
      </c>
      <c r="J1441" s="5"/>
      <c r="K1441" s="5" t="n">
        <v>1</v>
      </c>
      <c r="L1441" s="8" t="e">
        <f aca="false" t="array" ref="L1441:L1441">K1441*#REF!+J1441*#REF!+(ifs(I1441=1,#REF!,I1441=2,#REF!,I1441=3,#REF!,I1441=4,#REF!,I1441=5,#REF!,I1441=6,#REF!,I1441=7,#REF!,I1441=8,#REF!,I1441=9,#REF!,I1441=10,#REF!,I1441=11,#REF!,I1441=12,#REF!,I1441=13,#REF!,I1441=14,#REF!,I1441=15,#REF!,I1441=16,#REF!))</f>
        <v>#REF!</v>
      </c>
      <c r="M1441" s="8" t="e">
        <f aca="false" t="array" ref="M1441:M1441">K1441*#REF!+J1441*#REF!+(ifs(I1441=1,#REF!,I1441=2,#REF!,I1441=3,#REF!,I1441=4,#REF!,I1441=5,#REF!,I1441=6,#REF!,I1441=7,#REF!,I1441=8,#REF!,I1441=9,#REF!,I1441=10,#REF!,I1441=11,#REF!,I1441=12,#REF!,I1441=13,#REF!,I1441=14,#REF!,I1441=15,#REF!,I1441=16,#REF!))</f>
        <v>#REF!</v>
      </c>
      <c r="N1441" s="8" t="e">
        <f aca="false">L1441+M1441</f>
        <v>#REF!</v>
      </c>
      <c r="O1441" s="8" t="e">
        <f aca="false">#REF!</f>
        <v>#REF!</v>
      </c>
      <c r="P1441" s="9"/>
    </row>
    <row r="1442" customFormat="false" ht="14.25" hidden="false" customHeight="true" outlineLevel="0" collapsed="false">
      <c r="A1442" s="5" t="n">
        <v>1</v>
      </c>
      <c r="B1442" s="5" t="s">
        <v>1947</v>
      </c>
      <c r="C1442" s="6" t="s">
        <v>2195</v>
      </c>
      <c r="D1442" s="5" t="n">
        <v>15583910</v>
      </c>
      <c r="E1442" s="7" t="s">
        <v>2826</v>
      </c>
      <c r="F1442" s="7" t="s">
        <v>2827</v>
      </c>
      <c r="G1442" s="5" t="n">
        <v>-0.753042436166814</v>
      </c>
      <c r="H1442" s="5" t="n">
        <v>-48.522934619425</v>
      </c>
      <c r="I1442" s="5" t="n">
        <v>11</v>
      </c>
      <c r="J1442" s="5"/>
      <c r="K1442" s="5" t="n">
        <v>1</v>
      </c>
      <c r="L1442" s="8" t="e">
        <f aca="false" t="array" ref="L1442:L1442">K1442*#REF!+J1442*#REF!+(ifs(I1442=1,#REF!,I1442=2,#REF!,I1442=3,#REF!,I1442=4,#REF!,I1442=5,#REF!,I1442=6,#REF!,I1442=7,#REF!,I1442=8,#REF!,I1442=9,#REF!,I1442=10,#REF!,I1442=11,#REF!,I1442=12,#REF!,I1442=13,#REF!,I1442=14,#REF!,I1442=15,#REF!,I1442=16,#REF!))</f>
        <v>#REF!</v>
      </c>
      <c r="M1442" s="8" t="e">
        <f aca="false" t="array" ref="M1442:M1442">K1442*#REF!+J1442*#REF!+(ifs(I1442=1,#REF!,I1442=2,#REF!,I1442=3,#REF!,I1442=4,#REF!,I1442=5,#REF!,I1442=6,#REF!,I1442=7,#REF!,I1442=8,#REF!,I1442=9,#REF!,I1442=10,#REF!,I1442=11,#REF!,I1442=12,#REF!,I1442=13,#REF!,I1442=14,#REF!,I1442=15,#REF!,I1442=16,#REF!))</f>
        <v>#REF!</v>
      </c>
      <c r="N1442" s="8" t="e">
        <f aca="false">L1442+M1442</f>
        <v>#REF!</v>
      </c>
      <c r="O1442" s="8" t="e">
        <f aca="false">#REF!</f>
        <v>#REF!</v>
      </c>
      <c r="P1442" s="9"/>
    </row>
    <row r="1443" customFormat="false" ht="14.25" hidden="false" customHeight="true" outlineLevel="0" collapsed="false">
      <c r="A1443" s="5" t="n">
        <v>1</v>
      </c>
      <c r="B1443" s="5" t="s">
        <v>1947</v>
      </c>
      <c r="C1443" s="6" t="s">
        <v>2256</v>
      </c>
      <c r="D1443" s="5" t="n">
        <v>15584674</v>
      </c>
      <c r="E1443" s="7" t="s">
        <v>2828</v>
      </c>
      <c r="F1443" s="7" t="s">
        <v>2829</v>
      </c>
      <c r="G1443" s="5" t="n">
        <v>-0.5083679</v>
      </c>
      <c r="H1443" s="5" t="n">
        <v>-48.63889</v>
      </c>
      <c r="I1443" s="5" t="n">
        <v>1</v>
      </c>
      <c r="J1443" s="5"/>
      <c r="K1443" s="5" t="n">
        <v>1</v>
      </c>
      <c r="L1443" s="8" t="e">
        <f aca="false" t="array" ref="L1443:L1443">K1443*#REF!+J1443*#REF!+(ifs(I1443=1,#REF!,I1443=2,#REF!,I1443=3,#REF!,I1443=4,#REF!,I1443=5,#REF!,I1443=6,#REF!,I1443=7,#REF!,I1443=8,#REF!,I1443=9,#REF!,I1443=10,#REF!,I1443=11,#REF!,I1443=12,#REF!,I1443=13,#REF!,I1443=14,#REF!,I1443=15,#REF!,I1443=16,#REF!))</f>
        <v>#REF!</v>
      </c>
      <c r="M1443" s="8" t="e">
        <f aca="false" t="array" ref="M1443:M1443">K1443*#REF!+J1443*#REF!+(ifs(I1443=1,#REF!,I1443=2,#REF!,I1443=3,#REF!,I1443=4,#REF!,I1443=5,#REF!,I1443=6,#REF!,I1443=7,#REF!,I1443=8,#REF!,I1443=9,#REF!,I1443=10,#REF!,I1443=11,#REF!,I1443=12,#REF!,I1443=13,#REF!,I1443=14,#REF!,I1443=15,#REF!,I1443=16,#REF!))</f>
        <v>#REF!</v>
      </c>
      <c r="N1443" s="8" t="e">
        <f aca="false">L1443+M1443</f>
        <v>#REF!</v>
      </c>
      <c r="O1443" s="8" t="e">
        <f aca="false">#REF!</f>
        <v>#REF!</v>
      </c>
      <c r="P1443" s="9"/>
    </row>
    <row r="1444" customFormat="false" ht="14.25" hidden="false" customHeight="true" outlineLevel="0" collapsed="false">
      <c r="A1444" s="5" t="n">
        <v>1</v>
      </c>
      <c r="B1444" s="5" t="s">
        <v>1947</v>
      </c>
      <c r="C1444" s="6" t="s">
        <v>2054</v>
      </c>
      <c r="D1444" s="5" t="n">
        <v>15584771</v>
      </c>
      <c r="E1444" s="7" t="s">
        <v>2830</v>
      </c>
      <c r="F1444" s="7" t="s">
        <v>2831</v>
      </c>
      <c r="G1444" s="5" t="n">
        <v>-1.0601209</v>
      </c>
      <c r="H1444" s="5" t="n">
        <v>-48.6348</v>
      </c>
      <c r="I1444" s="5" t="n">
        <v>4</v>
      </c>
      <c r="J1444" s="5"/>
      <c r="K1444" s="5"/>
      <c r="L1444" s="8" t="e">
        <f aca="false" t="array" ref="L1444:L1444">K1444*#REF!+J1444*#REF!+(ifs(I1444=1,#REF!,I1444=2,#REF!,I1444=3,#REF!,I1444=4,#REF!,I1444=5,#REF!,I1444=6,#REF!,I1444=7,#REF!,I1444=8,#REF!,I1444=9,#REF!,I1444=10,#REF!,I1444=11,#REF!,I1444=12,#REF!,I1444=13,#REF!,I1444=14,#REF!,I1444=15,#REF!,I1444=16,#REF!))</f>
        <v>#REF!</v>
      </c>
      <c r="M1444" s="8" t="e">
        <f aca="false" t="array" ref="M1444:M1444">K1444*#REF!+J1444*#REF!+(ifs(I1444=1,#REF!,I1444=2,#REF!,I1444=3,#REF!,I1444=4,#REF!,I1444=5,#REF!,I1444=6,#REF!,I1444=7,#REF!,I1444=8,#REF!,I1444=9,#REF!,I1444=10,#REF!,I1444=11,#REF!,I1444=12,#REF!,I1444=13,#REF!,I1444=14,#REF!,I1444=15,#REF!,I1444=16,#REF!))</f>
        <v>#REF!</v>
      </c>
      <c r="N1444" s="8" t="e">
        <f aca="false">L1444+M1444</f>
        <v>#REF!</v>
      </c>
      <c r="O1444" s="8" t="e">
        <f aca="false">#REF!</f>
        <v>#REF!</v>
      </c>
      <c r="P1444" s="9"/>
    </row>
    <row r="1445" customFormat="false" ht="14.25" hidden="false" customHeight="true" outlineLevel="0" collapsed="false">
      <c r="A1445" s="5" t="n">
        <v>1</v>
      </c>
      <c r="B1445" s="5" t="s">
        <v>1947</v>
      </c>
      <c r="C1445" s="6" t="s">
        <v>2195</v>
      </c>
      <c r="D1445" s="5" t="n">
        <v>15585972</v>
      </c>
      <c r="E1445" s="7" t="s">
        <v>2832</v>
      </c>
      <c r="F1445" s="7" t="s">
        <v>2833</v>
      </c>
      <c r="G1445" s="5" t="n">
        <v>-0.75083965</v>
      </c>
      <c r="H1445" s="5" t="n">
        <v>-48.532127</v>
      </c>
      <c r="I1445" s="5" t="n">
        <v>12</v>
      </c>
      <c r="J1445" s="5"/>
      <c r="K1445" s="5" t="n">
        <v>1</v>
      </c>
      <c r="L1445" s="8" t="e">
        <f aca="false" t="array" ref="L1445:L1445">K1445*#REF!+J1445*#REF!+(ifs(I1445=1,#REF!,I1445=2,#REF!,I1445=3,#REF!,I1445=4,#REF!,I1445=5,#REF!,I1445=6,#REF!,I1445=7,#REF!,I1445=8,#REF!,I1445=9,#REF!,I1445=10,#REF!,I1445=11,#REF!,I1445=12,#REF!,I1445=13,#REF!,I1445=14,#REF!,I1445=15,#REF!,I1445=16,#REF!))</f>
        <v>#REF!</v>
      </c>
      <c r="M1445" s="8" t="e">
        <f aca="false" t="array" ref="M1445:M1445">K1445*#REF!+J1445*#REF!+(ifs(I1445=1,#REF!,I1445=2,#REF!,I1445=3,#REF!,I1445=4,#REF!,I1445=5,#REF!,I1445=6,#REF!,I1445=7,#REF!,I1445=8,#REF!,I1445=9,#REF!,I1445=10,#REF!,I1445=11,#REF!,I1445=12,#REF!,I1445=13,#REF!,I1445=14,#REF!,I1445=15,#REF!,I1445=16,#REF!))</f>
        <v>#REF!</v>
      </c>
      <c r="N1445" s="8" t="e">
        <f aca="false">L1445+M1445</f>
        <v>#REF!</v>
      </c>
      <c r="O1445" s="8" t="e">
        <f aca="false">#REF!</f>
        <v>#REF!</v>
      </c>
      <c r="P1445" s="9"/>
    </row>
    <row r="1446" customFormat="false" ht="14.25" hidden="false" customHeight="true" outlineLevel="0" collapsed="false">
      <c r="A1446" s="5" t="n">
        <v>1</v>
      </c>
      <c r="B1446" s="5" t="s">
        <v>1947</v>
      </c>
      <c r="C1446" s="6" t="s">
        <v>2195</v>
      </c>
      <c r="D1446" s="5" t="n">
        <v>15588815</v>
      </c>
      <c r="E1446" s="7" t="s">
        <v>2834</v>
      </c>
      <c r="F1446" s="7" t="s">
        <v>2835</v>
      </c>
      <c r="G1446" s="5" t="n">
        <v>-0.93</v>
      </c>
      <c r="H1446" s="5" t="n">
        <v>-48.611</v>
      </c>
      <c r="I1446" s="5" t="n">
        <v>2</v>
      </c>
      <c r="J1446" s="5"/>
      <c r="K1446" s="5" t="n">
        <v>1</v>
      </c>
      <c r="L1446" s="8" t="e">
        <f aca="false" t="array" ref="L1446:L1446">K1446*#REF!+J1446*#REF!+(ifs(I1446=1,#REF!,I1446=2,#REF!,I1446=3,#REF!,I1446=4,#REF!,I1446=5,#REF!,I1446=6,#REF!,I1446=7,#REF!,I1446=8,#REF!,I1446=9,#REF!,I1446=10,#REF!,I1446=11,#REF!,I1446=12,#REF!,I1446=13,#REF!,I1446=14,#REF!,I1446=15,#REF!,I1446=16,#REF!))</f>
        <v>#REF!</v>
      </c>
      <c r="M1446" s="8" t="e">
        <f aca="false" t="array" ref="M1446:M1446">K1446*#REF!+J1446*#REF!+(ifs(I1446=1,#REF!,I1446=2,#REF!,I1446=3,#REF!,I1446=4,#REF!,I1446=5,#REF!,I1446=6,#REF!,I1446=7,#REF!,I1446=8,#REF!,I1446=9,#REF!,I1446=10,#REF!,I1446=11,#REF!,I1446=12,#REF!,I1446=13,#REF!,I1446=14,#REF!,I1446=15,#REF!,I1446=16,#REF!))</f>
        <v>#REF!</v>
      </c>
      <c r="N1446" s="8" t="e">
        <f aca="false">L1446+M1446</f>
        <v>#REF!</v>
      </c>
      <c r="O1446" s="8" t="e">
        <f aca="false">#REF!</f>
        <v>#REF!</v>
      </c>
      <c r="P1446" s="9"/>
    </row>
    <row r="1447" customFormat="false" ht="14.25" hidden="false" customHeight="true" outlineLevel="0" collapsed="false">
      <c r="A1447" s="5" t="n">
        <v>1</v>
      </c>
      <c r="B1447" s="5" t="s">
        <v>2836</v>
      </c>
      <c r="C1447" s="6" t="s">
        <v>2837</v>
      </c>
      <c r="D1447" s="5" t="n">
        <v>50000764</v>
      </c>
      <c r="E1447" s="7" t="s">
        <v>2838</v>
      </c>
      <c r="F1447" s="7" t="s">
        <v>2839</v>
      </c>
      <c r="G1447" s="5" t="n">
        <v>-20.432611</v>
      </c>
      <c r="H1447" s="5" t="n">
        <v>-56.959824</v>
      </c>
      <c r="I1447" s="5" t="n">
        <v>12</v>
      </c>
      <c r="J1447" s="5"/>
      <c r="K1447" s="5" t="n">
        <v>1</v>
      </c>
      <c r="L1447" s="8" t="e">
        <f aca="false" t="array" ref="L1447:L1447">K1447*#REF!+J1447*#REF!+(ifs(I1447=1,#REF!,I1447=2,#REF!,I1447=3,#REF!,I1447=4,#REF!,I1447=5,#REF!,I1447=6,#REF!,I1447=7,#REF!,I1447=8,#REF!,I1447=9,#REF!,I1447=10,#REF!,I1447=11,#REF!,I1447=12,#REF!,I1447=13,#REF!,I1447=14,#REF!,I1447=15,#REF!,I1447=16,#REF!))</f>
        <v>#REF!</v>
      </c>
      <c r="M1447" s="8" t="e">
        <f aca="false" t="array" ref="M1447:M1447">K1447*#REF!+J1447*#REF!+(ifs(I1447=1,#REF!,I1447=2,#REF!,I1447=3,#REF!,I1447=4,#REF!,I1447=5,#REF!,I1447=6,#REF!,I1447=7,#REF!,I1447=8,#REF!,I1447=9,#REF!,I1447=10,#REF!,I1447=11,#REF!,I1447=12,#REF!,I1447=13,#REF!,I1447=14,#REF!,I1447=15,#REF!,I1447=16,#REF!))</f>
        <v>#REF!</v>
      </c>
      <c r="N1447" s="8" t="e">
        <f aca="false">L1447+M1447</f>
        <v>#REF!</v>
      </c>
      <c r="O1447" s="8" t="e">
        <f aca="false">#REF!</f>
        <v>#REF!</v>
      </c>
      <c r="P1447" s="9"/>
    </row>
    <row r="1448" customFormat="false" ht="14.25" hidden="false" customHeight="true" outlineLevel="0" collapsed="false">
      <c r="A1448" s="5" t="n">
        <v>1</v>
      </c>
      <c r="B1448" s="5" t="s">
        <v>2836</v>
      </c>
      <c r="C1448" s="6" t="s">
        <v>2837</v>
      </c>
      <c r="D1448" s="5" t="n">
        <v>50000829</v>
      </c>
      <c r="E1448" s="7" t="s">
        <v>2840</v>
      </c>
      <c r="F1448" s="7" t="s">
        <v>2841</v>
      </c>
      <c r="G1448" s="5" t="n">
        <v>-21.700003</v>
      </c>
      <c r="H1448" s="5" t="n">
        <v>-57.875206</v>
      </c>
      <c r="I1448" s="5" t="n">
        <v>15</v>
      </c>
      <c r="J1448" s="5" t="e">
        <f aca="false" t="array" ref="J1448:J1448">xlookup(D1448,'[1]fases 2-3-4sf'!$a:$a,'[1]fases 2-3-4sf'!$at:$at)</f>
        <v>#NAME?</v>
      </c>
      <c r="K1448" s="5" t="n">
        <v>1</v>
      </c>
      <c r="L1448" s="8" t="e">
        <f aca="false" t="array" ref="L1448:L1448">K1448*#REF!+J1448*#REF!+(ifs(I1448=1,#REF!,I1448=2,#REF!,I1448=3,#REF!,I1448=4,#REF!,I1448=5,#REF!,I1448=6,#REF!,I1448=7,#REF!,I1448=8,#REF!,I1448=9,#REF!,I1448=10,#REF!,I1448=11,#REF!,I1448=12,#REF!,I1448=13,#REF!,I1448=14,#REF!,I1448=15,#REF!,I1448=16,#REF!))</f>
        <v>#REF!</v>
      </c>
      <c r="M1448" s="8" t="e">
        <f aca="false" t="array" ref="M1448:M1448">K1448*#REF!+J1448*#REF!+(ifs(I1448=1,#REF!,I1448=2,#REF!,I1448=3,#REF!,I1448=4,#REF!,I1448=5,#REF!,I1448=6,#REF!,I1448=7,#REF!,I1448=8,#REF!,I1448=9,#REF!,I1448=10,#REF!,I1448=11,#REF!,I1448=12,#REF!,I1448=13,#REF!,I1448=14,#REF!,I1448=15,#REF!,I1448=16,#REF!))</f>
        <v>#REF!</v>
      </c>
      <c r="N1448" s="8" t="e">
        <f aca="false">L1448+M1448</f>
        <v>#REF!</v>
      </c>
      <c r="O1448" s="8" t="e">
        <f aca="false">#REF!</f>
        <v>#REF!</v>
      </c>
      <c r="P1448" s="9"/>
    </row>
    <row r="1449" customFormat="false" ht="14.25" hidden="false" customHeight="true" outlineLevel="0" collapsed="false">
      <c r="A1449" s="5" t="n">
        <v>1</v>
      </c>
      <c r="B1449" s="5" t="s">
        <v>2836</v>
      </c>
      <c r="C1449" s="6" t="s">
        <v>2842</v>
      </c>
      <c r="D1449" s="5" t="n">
        <v>50001175</v>
      </c>
      <c r="E1449" s="7" t="s">
        <v>2843</v>
      </c>
      <c r="F1449" s="7" t="s">
        <v>2844</v>
      </c>
      <c r="G1449" s="5" t="n">
        <v>-20.56173</v>
      </c>
      <c r="H1449" s="5" t="n">
        <v>-55.702442</v>
      </c>
      <c r="I1449" s="5" t="n">
        <v>9</v>
      </c>
      <c r="J1449" s="5"/>
      <c r="K1449" s="5" t="n">
        <v>1</v>
      </c>
      <c r="L1449" s="8" t="e">
        <f aca="false" t="array" ref="L1449:L1449">K1449*#REF!+J1449*#REF!+(ifs(I1449=1,#REF!,I1449=2,#REF!,I1449=3,#REF!,I1449=4,#REF!,I1449=5,#REF!,I1449=6,#REF!,I1449=7,#REF!,I1449=8,#REF!,I1449=9,#REF!,I1449=10,#REF!,I1449=11,#REF!,I1449=12,#REF!,I1449=13,#REF!,I1449=14,#REF!,I1449=15,#REF!,I1449=16,#REF!))</f>
        <v>#REF!</v>
      </c>
      <c r="M1449" s="8" t="e">
        <f aca="false" t="array" ref="M1449:M1449">K1449*#REF!+J1449*#REF!+(ifs(I1449=1,#REF!,I1449=2,#REF!,I1449=3,#REF!,I1449=4,#REF!,I1449=5,#REF!,I1449=6,#REF!,I1449=7,#REF!,I1449=8,#REF!,I1449=9,#REF!,I1449=10,#REF!,I1449=11,#REF!,I1449=12,#REF!,I1449=13,#REF!,I1449=14,#REF!,I1449=15,#REF!,I1449=16,#REF!))</f>
        <v>#REF!</v>
      </c>
      <c r="N1449" s="8" t="e">
        <f aca="false">L1449+M1449</f>
        <v>#REF!</v>
      </c>
      <c r="O1449" s="8" t="e">
        <f aca="false">#REF!</f>
        <v>#REF!</v>
      </c>
      <c r="P1449" s="9"/>
    </row>
    <row r="1450" customFormat="false" ht="14.25" hidden="false" customHeight="true" outlineLevel="0" collapsed="false">
      <c r="A1450" s="5" t="n">
        <v>1</v>
      </c>
      <c r="B1450" s="5" t="s">
        <v>2836</v>
      </c>
      <c r="C1450" s="6" t="s">
        <v>2842</v>
      </c>
      <c r="D1450" s="5" t="n">
        <v>50001310</v>
      </c>
      <c r="E1450" s="7" t="s">
        <v>2845</v>
      </c>
      <c r="F1450" s="7" t="s">
        <v>2846</v>
      </c>
      <c r="G1450" s="5" t="n">
        <v>-20.652178</v>
      </c>
      <c r="H1450" s="5" t="n">
        <v>-55.897503</v>
      </c>
      <c r="I1450" s="5" t="n">
        <v>8</v>
      </c>
      <c r="J1450" s="5"/>
      <c r="K1450" s="5" t="n">
        <v>1</v>
      </c>
      <c r="L1450" s="8" t="e">
        <f aca="false" t="array" ref="L1450:L1450">K1450*#REF!+J1450*#REF!+(ifs(I1450=1,#REF!,I1450=2,#REF!,I1450=3,#REF!,I1450=4,#REF!,I1450=5,#REF!,I1450=6,#REF!,I1450=7,#REF!,I1450=8,#REF!,I1450=9,#REF!,I1450=10,#REF!,I1450=11,#REF!,I1450=12,#REF!,I1450=13,#REF!,I1450=14,#REF!,I1450=15,#REF!,I1450=16,#REF!))</f>
        <v>#REF!</v>
      </c>
      <c r="M1450" s="8" t="e">
        <f aca="false" t="array" ref="M1450:M1450">K1450*#REF!+J1450*#REF!+(ifs(I1450=1,#REF!,I1450=2,#REF!,I1450=3,#REF!,I1450=4,#REF!,I1450=5,#REF!,I1450=6,#REF!,I1450=7,#REF!,I1450=8,#REF!,I1450=9,#REF!,I1450=10,#REF!,I1450=11,#REF!,I1450=12,#REF!,I1450=13,#REF!,I1450=14,#REF!,I1450=15,#REF!,I1450=16,#REF!))</f>
        <v>#REF!</v>
      </c>
      <c r="N1450" s="8" t="e">
        <f aca="false">L1450+M1450</f>
        <v>#REF!</v>
      </c>
      <c r="O1450" s="8" t="e">
        <f aca="false">#REF!</f>
        <v>#REF!</v>
      </c>
      <c r="P1450" s="9"/>
    </row>
    <row r="1451" customFormat="false" ht="14.25" hidden="false" customHeight="true" outlineLevel="0" collapsed="false">
      <c r="A1451" s="5" t="n">
        <v>1</v>
      </c>
      <c r="B1451" s="5" t="s">
        <v>2836</v>
      </c>
      <c r="C1451" s="6" t="s">
        <v>2847</v>
      </c>
      <c r="D1451" s="5" t="n">
        <v>50001922</v>
      </c>
      <c r="E1451" s="7" t="s">
        <v>2848</v>
      </c>
      <c r="F1451" s="7" t="s">
        <v>2849</v>
      </c>
      <c r="G1451" s="5" t="n">
        <v>-20.326624</v>
      </c>
      <c r="H1451" s="5" t="n">
        <v>-55.688255</v>
      </c>
      <c r="I1451" s="5" t="n">
        <v>10</v>
      </c>
      <c r="J1451" s="5"/>
      <c r="K1451" s="5" t="n">
        <v>1</v>
      </c>
      <c r="L1451" s="8" t="e">
        <f aca="false" t="array" ref="L1451:L1451">K1451*#REF!+J1451*#REF!+(ifs(I1451=1,#REF!,I1451=2,#REF!,I1451=3,#REF!,I1451=4,#REF!,I1451=5,#REF!,I1451=6,#REF!,I1451=7,#REF!,I1451=8,#REF!,I1451=9,#REF!,I1451=10,#REF!,I1451=11,#REF!,I1451=12,#REF!,I1451=13,#REF!,I1451=14,#REF!,I1451=15,#REF!,I1451=16,#REF!))</f>
        <v>#REF!</v>
      </c>
      <c r="M1451" s="8" t="e">
        <f aca="false" t="array" ref="M1451:M1451">K1451*#REF!+J1451*#REF!+(ifs(I1451=1,#REF!,I1451=2,#REF!,I1451=3,#REF!,I1451=4,#REF!,I1451=5,#REF!,I1451=6,#REF!,I1451=7,#REF!,I1451=8,#REF!,I1451=9,#REF!,I1451=10,#REF!,I1451=11,#REF!,I1451=12,#REF!,I1451=13,#REF!,I1451=14,#REF!,I1451=15,#REF!,I1451=16,#REF!))</f>
        <v>#REF!</v>
      </c>
      <c r="N1451" s="8" t="e">
        <f aca="false">L1451+M1451</f>
        <v>#REF!</v>
      </c>
      <c r="O1451" s="8" t="e">
        <f aca="false">#REF!</f>
        <v>#REF!</v>
      </c>
      <c r="P1451" s="9"/>
    </row>
    <row r="1452" customFormat="false" ht="14.25" hidden="false" customHeight="true" outlineLevel="0" collapsed="false">
      <c r="A1452" s="5" t="n">
        <v>1</v>
      </c>
      <c r="B1452" s="5" t="s">
        <v>2836</v>
      </c>
      <c r="C1452" s="6" t="s">
        <v>2847</v>
      </c>
      <c r="D1452" s="5" t="n">
        <v>50002023</v>
      </c>
      <c r="E1452" s="7" t="s">
        <v>2850</v>
      </c>
      <c r="F1452" s="7" t="s">
        <v>2851</v>
      </c>
      <c r="G1452" s="5" t="n">
        <v>-20.1350619642266</v>
      </c>
      <c r="H1452" s="5" t="n">
        <v>-55.3834533691406</v>
      </c>
      <c r="I1452" s="5" t="n">
        <v>9</v>
      </c>
      <c r="J1452" s="5"/>
      <c r="K1452" s="5" t="n">
        <v>1</v>
      </c>
      <c r="L1452" s="8" t="e">
        <f aca="false" t="array" ref="L1452:L1452">K1452*#REF!+J1452*#REF!+(ifs(I1452=1,#REF!,I1452=2,#REF!,I1452=3,#REF!,I1452=4,#REF!,I1452=5,#REF!,I1452=6,#REF!,I1452=7,#REF!,I1452=8,#REF!,I1452=9,#REF!,I1452=10,#REF!,I1452=11,#REF!,I1452=12,#REF!,I1452=13,#REF!,I1452=14,#REF!,I1452=15,#REF!,I1452=16,#REF!))</f>
        <v>#REF!</v>
      </c>
      <c r="M1452" s="8" t="e">
        <f aca="false" t="array" ref="M1452:M1452">K1452*#REF!+J1452*#REF!+(ifs(I1452=1,#REF!,I1452=2,#REF!,I1452=3,#REF!,I1452=4,#REF!,I1452=5,#REF!,I1452=6,#REF!,I1452=7,#REF!,I1452=8,#REF!,I1452=9,#REF!,I1452=10,#REF!,I1452=11,#REF!,I1452=12,#REF!,I1452=13,#REF!,I1452=14,#REF!,I1452=15,#REF!,I1452=16,#REF!))</f>
        <v>#REF!</v>
      </c>
      <c r="N1452" s="8" t="e">
        <f aca="false">L1452+M1452</f>
        <v>#REF!</v>
      </c>
      <c r="O1452" s="8" t="e">
        <f aca="false">#REF!</f>
        <v>#REF!</v>
      </c>
      <c r="P1452" s="9"/>
    </row>
    <row r="1453" customFormat="false" ht="14.25" hidden="false" customHeight="true" outlineLevel="0" collapsed="false">
      <c r="A1453" s="5" t="n">
        <v>1</v>
      </c>
      <c r="B1453" s="5" t="s">
        <v>2836</v>
      </c>
      <c r="C1453" s="6" t="s">
        <v>2847</v>
      </c>
      <c r="D1453" s="5" t="n">
        <v>50002031</v>
      </c>
      <c r="E1453" s="7" t="s">
        <v>2852</v>
      </c>
      <c r="F1453" s="7" t="s">
        <v>2853</v>
      </c>
      <c r="G1453" s="5" t="n">
        <v>-20.476265</v>
      </c>
      <c r="H1453" s="5" t="n">
        <v>-55.535877</v>
      </c>
      <c r="I1453" s="5" t="n">
        <v>5</v>
      </c>
      <c r="J1453" s="5"/>
      <c r="K1453" s="5" t="n">
        <v>1</v>
      </c>
      <c r="L1453" s="8" t="e">
        <f aca="false" t="array" ref="L1453:L1453">K1453*#REF!+J1453*#REF!+(ifs(I1453=1,#REF!,I1453=2,#REF!,I1453=3,#REF!,I1453=4,#REF!,I1453=5,#REF!,I1453=6,#REF!,I1453=7,#REF!,I1453=8,#REF!,I1453=9,#REF!,I1453=10,#REF!,I1453=11,#REF!,I1453=12,#REF!,I1453=13,#REF!,I1453=14,#REF!,I1453=15,#REF!,I1453=16,#REF!))</f>
        <v>#REF!</v>
      </c>
      <c r="M1453" s="8" t="e">
        <f aca="false" t="array" ref="M1453:M1453">K1453*#REF!+J1453*#REF!+(ifs(I1453=1,#REF!,I1453=2,#REF!,I1453=3,#REF!,I1453=4,#REF!,I1453=5,#REF!,I1453=6,#REF!,I1453=7,#REF!,I1453=8,#REF!,I1453=9,#REF!,I1453=10,#REF!,I1453=11,#REF!,I1453=12,#REF!,I1453=13,#REF!,I1453=14,#REF!,I1453=15,#REF!,I1453=16,#REF!))</f>
        <v>#REF!</v>
      </c>
      <c r="N1453" s="8" t="e">
        <f aca="false">L1453+M1453</f>
        <v>#REF!</v>
      </c>
      <c r="O1453" s="8" t="e">
        <f aca="false">#REF!</f>
        <v>#REF!</v>
      </c>
      <c r="P1453" s="9"/>
    </row>
    <row r="1454" customFormat="false" ht="14.25" hidden="false" customHeight="true" outlineLevel="0" collapsed="false">
      <c r="A1454" s="5" t="n">
        <v>1</v>
      </c>
      <c r="B1454" s="5" t="s">
        <v>2836</v>
      </c>
      <c r="C1454" s="6" t="s">
        <v>2847</v>
      </c>
      <c r="D1454" s="5" t="n">
        <v>50002058</v>
      </c>
      <c r="E1454" s="7" t="s">
        <v>2854</v>
      </c>
      <c r="F1454" s="7" t="s">
        <v>2855</v>
      </c>
      <c r="G1454" s="5" t="n">
        <v>-20.289888</v>
      </c>
      <c r="H1454" s="5" t="n">
        <v>-56.07631</v>
      </c>
      <c r="I1454" s="5" t="n">
        <v>7</v>
      </c>
      <c r="J1454" s="5"/>
      <c r="K1454" s="5" t="n">
        <v>1</v>
      </c>
      <c r="L1454" s="8" t="e">
        <f aca="false" t="array" ref="L1454:L1454">K1454*#REF!+J1454*#REF!+(ifs(I1454=1,#REF!,I1454=2,#REF!,I1454=3,#REF!,I1454=4,#REF!,I1454=5,#REF!,I1454=6,#REF!,I1454=7,#REF!,I1454=8,#REF!,I1454=9,#REF!,I1454=10,#REF!,I1454=11,#REF!,I1454=12,#REF!,I1454=13,#REF!,I1454=14,#REF!,I1454=15,#REF!,I1454=16,#REF!))</f>
        <v>#REF!</v>
      </c>
      <c r="M1454" s="8" t="e">
        <f aca="false" t="array" ref="M1454:M1454">K1454*#REF!+J1454*#REF!+(ifs(I1454=1,#REF!,I1454=2,#REF!,I1454=3,#REF!,I1454=4,#REF!,I1454=5,#REF!,I1454=6,#REF!,I1454=7,#REF!,I1454=8,#REF!,I1454=9,#REF!,I1454=10,#REF!,I1454=11,#REF!,I1454=12,#REF!,I1454=13,#REF!,I1454=14,#REF!,I1454=15,#REF!,I1454=16,#REF!))</f>
        <v>#REF!</v>
      </c>
      <c r="N1454" s="8" t="e">
        <f aca="false">L1454+M1454</f>
        <v>#REF!</v>
      </c>
      <c r="O1454" s="8" t="e">
        <f aca="false">#REF!</f>
        <v>#REF!</v>
      </c>
      <c r="P1454" s="9"/>
    </row>
    <row r="1455" customFormat="false" ht="14.25" hidden="false" customHeight="true" outlineLevel="0" collapsed="false">
      <c r="A1455" s="5" t="n">
        <v>1</v>
      </c>
      <c r="B1455" s="5" t="s">
        <v>2836</v>
      </c>
      <c r="C1455" s="6" t="s">
        <v>2847</v>
      </c>
      <c r="D1455" s="5" t="n">
        <v>50002066</v>
      </c>
      <c r="E1455" s="7" t="s">
        <v>2856</v>
      </c>
      <c r="F1455" s="7" t="s">
        <v>2857</v>
      </c>
      <c r="G1455" s="5" t="n">
        <v>-20.253912</v>
      </c>
      <c r="H1455" s="5" t="n">
        <v>-56.067936</v>
      </c>
      <c r="I1455" s="5" t="n">
        <v>7</v>
      </c>
      <c r="J1455" s="5"/>
      <c r="K1455" s="5" t="n">
        <v>1</v>
      </c>
      <c r="L1455" s="8" t="e">
        <f aca="false" t="array" ref="L1455:L1455">K1455*#REF!+J1455*#REF!+(ifs(I1455=1,#REF!,I1455=2,#REF!,I1455=3,#REF!,I1455=4,#REF!,I1455=5,#REF!,I1455=6,#REF!,I1455=7,#REF!,I1455=8,#REF!,I1455=9,#REF!,I1455=10,#REF!,I1455=11,#REF!,I1455=12,#REF!,I1455=13,#REF!,I1455=14,#REF!,I1455=15,#REF!,I1455=16,#REF!))</f>
        <v>#REF!</v>
      </c>
      <c r="M1455" s="8" t="e">
        <f aca="false" t="array" ref="M1455:M1455">K1455*#REF!+J1455*#REF!+(ifs(I1455=1,#REF!,I1455=2,#REF!,I1455=3,#REF!,I1455=4,#REF!,I1455=5,#REF!,I1455=6,#REF!,I1455=7,#REF!,I1455=8,#REF!,I1455=9,#REF!,I1455=10,#REF!,I1455=11,#REF!,I1455=12,#REF!,I1455=13,#REF!,I1455=14,#REF!,I1455=15,#REF!,I1455=16,#REF!))</f>
        <v>#REF!</v>
      </c>
      <c r="N1455" s="8" t="e">
        <f aca="false">L1455+M1455</f>
        <v>#REF!</v>
      </c>
      <c r="O1455" s="8" t="e">
        <f aca="false">#REF!</f>
        <v>#REF!</v>
      </c>
      <c r="P1455" s="9"/>
    </row>
    <row r="1456" customFormat="false" ht="14.25" hidden="false" customHeight="true" outlineLevel="0" collapsed="false">
      <c r="A1456" s="5" t="n">
        <v>1</v>
      </c>
      <c r="B1456" s="5" t="s">
        <v>2836</v>
      </c>
      <c r="C1456" s="6" t="s">
        <v>2847</v>
      </c>
      <c r="D1456" s="5" t="n">
        <v>50002112</v>
      </c>
      <c r="E1456" s="7" t="s">
        <v>2858</v>
      </c>
      <c r="F1456" s="7" t="s">
        <v>2859</v>
      </c>
      <c r="G1456" s="5" t="n">
        <v>-20.23093</v>
      </c>
      <c r="H1456" s="5" t="n">
        <v>-56.045547</v>
      </c>
      <c r="I1456" s="5" t="n">
        <v>8</v>
      </c>
      <c r="J1456" s="5"/>
      <c r="K1456" s="5" t="n">
        <v>1</v>
      </c>
      <c r="L1456" s="8" t="e">
        <f aca="false" t="array" ref="L1456:L1456">K1456*#REF!+J1456*#REF!+(ifs(I1456=1,#REF!,I1456=2,#REF!,I1456=3,#REF!,I1456=4,#REF!,I1456=5,#REF!,I1456=6,#REF!,I1456=7,#REF!,I1456=8,#REF!,I1456=9,#REF!,I1456=10,#REF!,I1456=11,#REF!,I1456=12,#REF!,I1456=13,#REF!,I1456=14,#REF!,I1456=15,#REF!,I1456=16,#REF!))</f>
        <v>#REF!</v>
      </c>
      <c r="M1456" s="8" t="e">
        <f aca="false" t="array" ref="M1456:M1456">K1456*#REF!+J1456*#REF!+(ifs(I1456=1,#REF!,I1456=2,#REF!,I1456=3,#REF!,I1456=4,#REF!,I1456=5,#REF!,I1456=6,#REF!,I1456=7,#REF!,I1456=8,#REF!,I1456=9,#REF!,I1456=10,#REF!,I1456=11,#REF!,I1456=12,#REF!,I1456=13,#REF!,I1456=14,#REF!,I1456=15,#REF!,I1456=16,#REF!))</f>
        <v>#REF!</v>
      </c>
      <c r="N1456" s="8" t="e">
        <f aca="false">L1456+M1456</f>
        <v>#REF!</v>
      </c>
      <c r="O1456" s="8" t="e">
        <f aca="false">#REF!</f>
        <v>#REF!</v>
      </c>
      <c r="P1456" s="9"/>
    </row>
    <row r="1457" customFormat="false" ht="14.25" hidden="false" customHeight="true" outlineLevel="0" collapsed="false">
      <c r="A1457" s="5" t="n">
        <v>1</v>
      </c>
      <c r="B1457" s="5" t="s">
        <v>2836</v>
      </c>
      <c r="C1457" s="6" t="s">
        <v>2860</v>
      </c>
      <c r="D1457" s="5" t="n">
        <v>50002147</v>
      </c>
      <c r="E1457" s="7" t="s">
        <v>2861</v>
      </c>
      <c r="F1457" s="7" t="s">
        <v>2862</v>
      </c>
      <c r="G1457" s="5" t="n">
        <v>-20.856031</v>
      </c>
      <c r="H1457" s="5" t="n">
        <v>-55.180157</v>
      </c>
      <c r="I1457" s="5" t="n">
        <v>15</v>
      </c>
      <c r="J1457" s="5" t="e">
        <f aca="false" t="array" ref="J1457:J1457">xlookup(D1457,'[1]fases 2-3-4sf'!$a:$a,'[1]fases 2-3-4sf'!$at:$at)</f>
        <v>#NAME?</v>
      </c>
      <c r="K1457" s="5" t="n">
        <v>1</v>
      </c>
      <c r="L1457" s="8" t="e">
        <f aca="false" t="array" ref="L1457:L1457">K1457*#REF!+J1457*#REF!+(ifs(I1457=1,#REF!,I1457=2,#REF!,I1457=3,#REF!,I1457=4,#REF!,I1457=5,#REF!,I1457=6,#REF!,I1457=7,#REF!,I1457=8,#REF!,I1457=9,#REF!,I1457=10,#REF!,I1457=11,#REF!,I1457=12,#REF!,I1457=13,#REF!,I1457=14,#REF!,I1457=15,#REF!,I1457=16,#REF!))</f>
        <v>#REF!</v>
      </c>
      <c r="M1457" s="8" t="e">
        <f aca="false" t="array" ref="M1457:M1457">K1457*#REF!+J1457*#REF!+(ifs(I1457=1,#REF!,I1457=2,#REF!,I1457=3,#REF!,I1457=4,#REF!,I1457=5,#REF!,I1457=6,#REF!,I1457=7,#REF!,I1457=8,#REF!,I1457=9,#REF!,I1457=10,#REF!,I1457=11,#REF!,I1457=12,#REF!,I1457=13,#REF!,I1457=14,#REF!,I1457=15,#REF!,I1457=16,#REF!))</f>
        <v>#REF!</v>
      </c>
      <c r="N1457" s="8" t="e">
        <f aca="false">L1457+M1457</f>
        <v>#REF!</v>
      </c>
      <c r="O1457" s="8" t="e">
        <f aca="false">#REF!</f>
        <v>#REF!</v>
      </c>
      <c r="P1457" s="9"/>
    </row>
    <row r="1458" customFormat="false" ht="14.25" hidden="false" customHeight="true" outlineLevel="0" collapsed="false">
      <c r="A1458" s="5" t="n">
        <v>1</v>
      </c>
      <c r="B1458" s="5" t="s">
        <v>2836</v>
      </c>
      <c r="C1458" s="6" t="s">
        <v>2860</v>
      </c>
      <c r="D1458" s="5" t="n">
        <v>50002163</v>
      </c>
      <c r="E1458" s="7" t="s">
        <v>2863</v>
      </c>
      <c r="F1458" s="7" t="s">
        <v>2864</v>
      </c>
      <c r="G1458" s="5" t="n">
        <v>-20.7775280046312</v>
      </c>
      <c r="H1458" s="5" t="n">
        <v>-55.469970703125</v>
      </c>
      <c r="I1458" s="5" t="n">
        <v>9</v>
      </c>
      <c r="J1458" s="5"/>
      <c r="K1458" s="5" t="n">
        <v>1</v>
      </c>
      <c r="L1458" s="8" t="e">
        <f aca="false" t="array" ref="L1458:L1458">K1458*#REF!+J1458*#REF!+(ifs(I1458=1,#REF!,I1458=2,#REF!,I1458=3,#REF!,I1458=4,#REF!,I1458=5,#REF!,I1458=6,#REF!,I1458=7,#REF!,I1458=8,#REF!,I1458=9,#REF!,I1458=10,#REF!,I1458=11,#REF!,I1458=12,#REF!,I1458=13,#REF!,I1458=14,#REF!,I1458=15,#REF!,I1458=16,#REF!))</f>
        <v>#REF!</v>
      </c>
      <c r="M1458" s="8" t="e">
        <f aca="false" t="array" ref="M1458:M1458">K1458*#REF!+J1458*#REF!+(ifs(I1458=1,#REF!,I1458=2,#REF!,I1458=3,#REF!,I1458=4,#REF!,I1458=5,#REF!,I1458=6,#REF!,I1458=7,#REF!,I1458=8,#REF!,I1458=9,#REF!,I1458=10,#REF!,I1458=11,#REF!,I1458=12,#REF!,I1458=13,#REF!,I1458=14,#REF!,I1458=15,#REF!,I1458=16,#REF!))</f>
        <v>#REF!</v>
      </c>
      <c r="N1458" s="8" t="e">
        <f aca="false">L1458+M1458</f>
        <v>#REF!</v>
      </c>
      <c r="O1458" s="8" t="e">
        <f aca="false">#REF!</f>
        <v>#REF!</v>
      </c>
      <c r="P1458" s="9"/>
    </row>
    <row r="1459" customFormat="false" ht="14.25" hidden="false" customHeight="true" outlineLevel="0" collapsed="false">
      <c r="A1459" s="5" t="n">
        <v>1</v>
      </c>
      <c r="B1459" s="5" t="s">
        <v>2836</v>
      </c>
      <c r="C1459" s="6" t="s">
        <v>2865</v>
      </c>
      <c r="D1459" s="5" t="n">
        <v>50002783</v>
      </c>
      <c r="E1459" s="7" t="s">
        <v>2866</v>
      </c>
      <c r="F1459" s="7" t="s">
        <v>2867</v>
      </c>
      <c r="G1459" s="5" t="n">
        <v>-20.235485</v>
      </c>
      <c r="H1459" s="5" t="n">
        <v>-56.316135</v>
      </c>
      <c r="I1459" s="5" t="n">
        <v>5</v>
      </c>
      <c r="J1459" s="5"/>
      <c r="K1459" s="5" t="n">
        <v>1</v>
      </c>
      <c r="L1459" s="8" t="e">
        <f aca="false" t="array" ref="L1459:L1459">K1459*#REF!+J1459*#REF!+(ifs(I1459=1,#REF!,I1459=2,#REF!,I1459=3,#REF!,I1459=4,#REF!,I1459=5,#REF!,I1459=6,#REF!,I1459=7,#REF!,I1459=8,#REF!,I1459=9,#REF!,I1459=10,#REF!,I1459=11,#REF!,I1459=12,#REF!,I1459=13,#REF!,I1459=14,#REF!,I1459=15,#REF!,I1459=16,#REF!))</f>
        <v>#REF!</v>
      </c>
      <c r="M1459" s="8" t="e">
        <f aca="false" t="array" ref="M1459:M1459">K1459*#REF!+J1459*#REF!+(ifs(I1459=1,#REF!,I1459=2,#REF!,I1459=3,#REF!,I1459=4,#REF!,I1459=5,#REF!,I1459=6,#REF!,I1459=7,#REF!,I1459=8,#REF!,I1459=9,#REF!,I1459=10,#REF!,I1459=11,#REF!,I1459=12,#REF!,I1459=13,#REF!,I1459=14,#REF!,I1459=15,#REF!,I1459=16,#REF!))</f>
        <v>#REF!</v>
      </c>
      <c r="N1459" s="8" t="e">
        <f aca="false">L1459+M1459</f>
        <v>#REF!</v>
      </c>
      <c r="O1459" s="8" t="e">
        <f aca="false">#REF!</f>
        <v>#REF!</v>
      </c>
      <c r="P1459" s="9"/>
    </row>
    <row r="1460" customFormat="false" ht="14.25" hidden="false" customHeight="true" outlineLevel="0" collapsed="false">
      <c r="A1460" s="5" t="n">
        <v>1</v>
      </c>
      <c r="B1460" s="5" t="s">
        <v>2836</v>
      </c>
      <c r="C1460" s="6" t="s">
        <v>2868</v>
      </c>
      <c r="D1460" s="5" t="n">
        <v>50003720</v>
      </c>
      <c r="E1460" s="7" t="s">
        <v>2869</v>
      </c>
      <c r="F1460" s="7" t="s">
        <v>2870</v>
      </c>
      <c r="G1460" s="5" t="n">
        <v>-18.644917</v>
      </c>
      <c r="H1460" s="5" t="n">
        <v>-54.375195</v>
      </c>
      <c r="I1460" s="5" t="n">
        <v>9</v>
      </c>
      <c r="J1460" s="5"/>
      <c r="K1460" s="5" t="n">
        <v>1</v>
      </c>
      <c r="L1460" s="8" t="e">
        <f aca="false" t="array" ref="L1460:L1460">K1460*#REF!+J1460*#REF!+(ifs(I1460=1,#REF!,I1460=2,#REF!,I1460=3,#REF!,I1460=4,#REF!,I1460=5,#REF!,I1460=6,#REF!,I1460=7,#REF!,I1460=8,#REF!,I1460=9,#REF!,I1460=10,#REF!,I1460=11,#REF!,I1460=12,#REF!,I1460=13,#REF!,I1460=14,#REF!,I1460=15,#REF!,I1460=16,#REF!))</f>
        <v>#REF!</v>
      </c>
      <c r="M1460" s="8" t="e">
        <f aca="false" t="array" ref="M1460:M1460">K1460*#REF!+J1460*#REF!+(ifs(I1460=1,#REF!,I1460=2,#REF!,I1460=3,#REF!,I1460=4,#REF!,I1460=5,#REF!,I1460=6,#REF!,I1460=7,#REF!,I1460=8,#REF!,I1460=9,#REF!,I1460=10,#REF!,I1460=11,#REF!,I1460=12,#REF!,I1460=13,#REF!,I1460=14,#REF!,I1460=15,#REF!,I1460=16,#REF!))</f>
        <v>#REF!</v>
      </c>
      <c r="N1460" s="8" t="e">
        <f aca="false">L1460+M1460</f>
        <v>#REF!</v>
      </c>
      <c r="O1460" s="8" t="e">
        <f aca="false">#REF!</f>
        <v>#REF!</v>
      </c>
      <c r="P1460" s="9"/>
    </row>
    <row r="1461" customFormat="false" ht="14.25" hidden="false" customHeight="true" outlineLevel="0" collapsed="false">
      <c r="A1461" s="5" t="n">
        <v>1</v>
      </c>
      <c r="B1461" s="5" t="s">
        <v>2836</v>
      </c>
      <c r="C1461" s="6" t="s">
        <v>2871</v>
      </c>
      <c r="D1461" s="5" t="n">
        <v>50004522</v>
      </c>
      <c r="E1461" s="7" t="s">
        <v>2872</v>
      </c>
      <c r="F1461" s="7" t="s">
        <v>2873</v>
      </c>
      <c r="G1461" s="5" t="n">
        <v>-19.25253</v>
      </c>
      <c r="H1461" s="5" t="n">
        <v>-54.32807</v>
      </c>
      <c r="I1461" s="5" t="n">
        <v>6</v>
      </c>
      <c r="J1461" s="5"/>
      <c r="K1461" s="5" t="n">
        <v>1</v>
      </c>
      <c r="L1461" s="8" t="e">
        <f aca="false" t="array" ref="L1461:L1461">K1461*#REF!+J1461*#REF!+(ifs(I1461=1,#REF!,I1461=2,#REF!,I1461=3,#REF!,I1461=4,#REF!,I1461=5,#REF!,I1461=6,#REF!,I1461=7,#REF!,I1461=8,#REF!,I1461=9,#REF!,I1461=10,#REF!,I1461=11,#REF!,I1461=12,#REF!,I1461=13,#REF!,I1461=14,#REF!,I1461=15,#REF!,I1461=16,#REF!))</f>
        <v>#REF!</v>
      </c>
      <c r="M1461" s="8" t="e">
        <f aca="false" t="array" ref="M1461:M1461">K1461*#REF!+J1461*#REF!+(ifs(I1461=1,#REF!,I1461=2,#REF!,I1461=3,#REF!,I1461=4,#REF!,I1461=5,#REF!,I1461=6,#REF!,I1461=7,#REF!,I1461=8,#REF!,I1461=9,#REF!,I1461=10,#REF!,I1461=11,#REF!,I1461=12,#REF!,I1461=13,#REF!,I1461=14,#REF!,I1461=15,#REF!,I1461=16,#REF!))</f>
        <v>#REF!</v>
      </c>
      <c r="N1461" s="8" t="e">
        <f aca="false">L1461+M1461</f>
        <v>#REF!</v>
      </c>
      <c r="O1461" s="8" t="e">
        <f aca="false">#REF!</f>
        <v>#REF!</v>
      </c>
      <c r="P1461" s="9"/>
    </row>
    <row r="1462" customFormat="false" ht="14.25" hidden="false" customHeight="true" outlineLevel="0" collapsed="false">
      <c r="A1462" s="5" t="n">
        <v>1</v>
      </c>
      <c r="B1462" s="5" t="s">
        <v>2836</v>
      </c>
      <c r="C1462" s="6" t="s">
        <v>2874</v>
      </c>
      <c r="D1462" s="5" t="n">
        <v>50004646</v>
      </c>
      <c r="E1462" s="7" t="s">
        <v>2875</v>
      </c>
      <c r="F1462" s="7" t="s">
        <v>2876</v>
      </c>
      <c r="G1462" s="5" t="n">
        <v>-17.800716</v>
      </c>
      <c r="H1462" s="5" t="n">
        <v>-54.741024</v>
      </c>
      <c r="I1462" s="5" t="n">
        <v>9</v>
      </c>
      <c r="J1462" s="5"/>
      <c r="K1462" s="5" t="n">
        <v>1</v>
      </c>
      <c r="L1462" s="8" t="e">
        <f aca="false" t="array" ref="L1462:L1462">K1462*#REF!+J1462*#REF!+(ifs(I1462=1,#REF!,I1462=2,#REF!,I1462=3,#REF!,I1462=4,#REF!,I1462=5,#REF!,I1462=6,#REF!,I1462=7,#REF!,I1462=8,#REF!,I1462=9,#REF!,I1462=10,#REF!,I1462=11,#REF!,I1462=12,#REF!,I1462=13,#REF!,I1462=14,#REF!,I1462=15,#REF!,I1462=16,#REF!))</f>
        <v>#REF!</v>
      </c>
      <c r="M1462" s="8" t="e">
        <f aca="false" t="array" ref="M1462:M1462">K1462*#REF!+J1462*#REF!+(ifs(I1462=1,#REF!,I1462=2,#REF!,I1462=3,#REF!,I1462=4,#REF!,I1462=5,#REF!,I1462=6,#REF!,I1462=7,#REF!,I1462=8,#REF!,I1462=9,#REF!,I1462=10,#REF!,I1462=11,#REF!,I1462=12,#REF!,I1462=13,#REF!,I1462=14,#REF!,I1462=15,#REF!,I1462=16,#REF!))</f>
        <v>#REF!</v>
      </c>
      <c r="N1462" s="8" t="e">
        <f aca="false">L1462+M1462</f>
        <v>#REF!</v>
      </c>
      <c r="O1462" s="8" t="e">
        <f aca="false">#REF!</f>
        <v>#REF!</v>
      </c>
      <c r="P1462" s="9"/>
    </row>
    <row r="1463" customFormat="false" ht="14.25" hidden="false" customHeight="true" outlineLevel="0" collapsed="false">
      <c r="A1463" s="5" t="n">
        <v>1</v>
      </c>
      <c r="B1463" s="5" t="s">
        <v>2836</v>
      </c>
      <c r="C1463" s="6" t="s">
        <v>2877</v>
      </c>
      <c r="D1463" s="5" t="n">
        <v>50005014</v>
      </c>
      <c r="E1463" s="7" t="s">
        <v>2878</v>
      </c>
      <c r="F1463" s="7" t="s">
        <v>2879</v>
      </c>
      <c r="G1463" s="5" t="n">
        <v>-19.679983</v>
      </c>
      <c r="H1463" s="5" t="n">
        <v>-54.35391</v>
      </c>
      <c r="I1463" s="5" t="n">
        <v>9</v>
      </c>
      <c r="J1463" s="5"/>
      <c r="K1463" s="5" t="n">
        <v>1</v>
      </c>
      <c r="L1463" s="8" t="e">
        <f aca="false" t="array" ref="L1463:L1463">K1463*#REF!+J1463*#REF!+(ifs(I1463=1,#REF!,I1463=2,#REF!,I1463=3,#REF!,I1463=4,#REF!,I1463=5,#REF!,I1463=6,#REF!,I1463=7,#REF!,I1463=8,#REF!,I1463=9,#REF!,I1463=10,#REF!,I1463=11,#REF!,I1463=12,#REF!,I1463=13,#REF!,I1463=14,#REF!,I1463=15,#REF!,I1463=16,#REF!))</f>
        <v>#REF!</v>
      </c>
      <c r="M1463" s="8" t="e">
        <f aca="false" t="array" ref="M1463:M1463">K1463*#REF!+J1463*#REF!+(ifs(I1463=1,#REF!,I1463=2,#REF!,I1463=3,#REF!,I1463=4,#REF!,I1463=5,#REF!,I1463=6,#REF!,I1463=7,#REF!,I1463=8,#REF!,I1463=9,#REF!,I1463=10,#REF!,I1463=11,#REF!,I1463=12,#REF!,I1463=13,#REF!,I1463=14,#REF!,I1463=15,#REF!,I1463=16,#REF!))</f>
        <v>#REF!</v>
      </c>
      <c r="N1463" s="8" t="e">
        <f aca="false">L1463+M1463</f>
        <v>#REF!</v>
      </c>
      <c r="O1463" s="8" t="e">
        <f aca="false">#REF!</f>
        <v>#REF!</v>
      </c>
      <c r="P1463" s="9"/>
    </row>
    <row r="1464" customFormat="false" ht="14.25" hidden="false" customHeight="true" outlineLevel="0" collapsed="false">
      <c r="A1464" s="5" t="n">
        <v>1</v>
      </c>
      <c r="B1464" s="5" t="s">
        <v>2836</v>
      </c>
      <c r="C1464" s="6" t="s">
        <v>2880</v>
      </c>
      <c r="D1464" s="5" t="n">
        <v>50007050</v>
      </c>
      <c r="E1464" s="7" t="s">
        <v>2881</v>
      </c>
      <c r="F1464" s="7" t="s">
        <v>2882</v>
      </c>
      <c r="G1464" s="5" t="n">
        <v>-20.764103</v>
      </c>
      <c r="H1464" s="5" t="n">
        <v>-54.52924</v>
      </c>
      <c r="I1464" s="5" t="n">
        <v>10</v>
      </c>
      <c r="J1464" s="5"/>
      <c r="K1464" s="5" t="n">
        <v>1</v>
      </c>
      <c r="L1464" s="8" t="e">
        <f aca="false" t="array" ref="L1464:L1464">K1464*#REF!+J1464*#REF!+(ifs(I1464=1,#REF!,I1464=2,#REF!,I1464=3,#REF!,I1464=4,#REF!,I1464=5,#REF!,I1464=6,#REF!,I1464=7,#REF!,I1464=8,#REF!,I1464=9,#REF!,I1464=10,#REF!,I1464=11,#REF!,I1464=12,#REF!,I1464=13,#REF!,I1464=14,#REF!,I1464=15,#REF!,I1464=16,#REF!))</f>
        <v>#REF!</v>
      </c>
      <c r="M1464" s="8" t="e">
        <f aca="false" t="array" ref="M1464:M1464">K1464*#REF!+J1464*#REF!+(ifs(I1464=1,#REF!,I1464=2,#REF!,I1464=3,#REF!,I1464=4,#REF!,I1464=5,#REF!,I1464=6,#REF!,I1464=7,#REF!,I1464=8,#REF!,I1464=9,#REF!,I1464=10,#REF!,I1464=11,#REF!,I1464=12,#REF!,I1464=13,#REF!,I1464=14,#REF!,I1464=15,#REF!,I1464=16,#REF!))</f>
        <v>#REF!</v>
      </c>
      <c r="N1464" s="8" t="e">
        <f aca="false">L1464+M1464</f>
        <v>#REF!</v>
      </c>
      <c r="O1464" s="8" t="e">
        <f aca="false">#REF!</f>
        <v>#REF!</v>
      </c>
      <c r="P1464" s="9"/>
    </row>
    <row r="1465" customFormat="false" ht="14.25" hidden="false" customHeight="true" outlineLevel="0" collapsed="false">
      <c r="A1465" s="5" t="n">
        <v>1</v>
      </c>
      <c r="B1465" s="5" t="s">
        <v>2836</v>
      </c>
      <c r="C1465" s="6" t="s">
        <v>2880</v>
      </c>
      <c r="D1465" s="5" t="n">
        <v>50007076</v>
      </c>
      <c r="E1465" s="7" t="s">
        <v>2883</v>
      </c>
      <c r="F1465" s="7" t="s">
        <v>2884</v>
      </c>
      <c r="G1465" s="5" t="n">
        <v>-20.473549</v>
      </c>
      <c r="H1465" s="5" t="n">
        <v>-54.39246</v>
      </c>
      <c r="I1465" s="5" t="n">
        <v>9</v>
      </c>
      <c r="J1465" s="5"/>
      <c r="K1465" s="5" t="n">
        <v>1</v>
      </c>
      <c r="L1465" s="8" t="e">
        <f aca="false" t="array" ref="L1465:L1465">K1465*#REF!+J1465*#REF!+(ifs(I1465=1,#REF!,I1465=2,#REF!,I1465=3,#REF!,I1465=4,#REF!,I1465=5,#REF!,I1465=6,#REF!,I1465=7,#REF!,I1465=8,#REF!,I1465=9,#REF!,I1465=10,#REF!,I1465=11,#REF!,I1465=12,#REF!,I1465=13,#REF!,I1465=14,#REF!,I1465=15,#REF!,I1465=16,#REF!))</f>
        <v>#REF!</v>
      </c>
      <c r="M1465" s="8" t="e">
        <f aca="false" t="array" ref="M1465:M1465">K1465*#REF!+J1465*#REF!+(ifs(I1465=1,#REF!,I1465=2,#REF!,I1465=3,#REF!,I1465=4,#REF!,I1465=5,#REF!,I1465=6,#REF!,I1465=7,#REF!,I1465=8,#REF!,I1465=9,#REF!,I1465=10,#REF!,I1465=11,#REF!,I1465=12,#REF!,I1465=13,#REF!,I1465=14,#REF!,I1465=15,#REF!,I1465=16,#REF!))</f>
        <v>#REF!</v>
      </c>
      <c r="N1465" s="8" t="e">
        <f aca="false">L1465+M1465</f>
        <v>#REF!</v>
      </c>
      <c r="O1465" s="8" t="e">
        <f aca="false">#REF!</f>
        <v>#REF!</v>
      </c>
      <c r="P1465" s="9"/>
    </row>
    <row r="1466" customFormat="false" ht="14.25" hidden="false" customHeight="true" outlineLevel="0" collapsed="false">
      <c r="A1466" s="5" t="n">
        <v>1</v>
      </c>
      <c r="B1466" s="5" t="s">
        <v>2836</v>
      </c>
      <c r="C1466" s="6" t="s">
        <v>2880</v>
      </c>
      <c r="D1466" s="5" t="n">
        <v>50007149</v>
      </c>
      <c r="E1466" s="7" t="s">
        <v>2885</v>
      </c>
      <c r="F1466" s="7" t="s">
        <v>2886</v>
      </c>
      <c r="G1466" s="5" t="n">
        <v>-20.24193</v>
      </c>
      <c r="H1466" s="5" t="n">
        <v>-54.789913</v>
      </c>
      <c r="I1466" s="5" t="n">
        <v>8</v>
      </c>
      <c r="J1466" s="5"/>
      <c r="K1466" s="5" t="n">
        <v>1</v>
      </c>
      <c r="L1466" s="8" t="e">
        <f aca="false" t="array" ref="L1466:L1466">K1466*#REF!+J1466*#REF!+(ifs(I1466=1,#REF!,I1466=2,#REF!,I1466=3,#REF!,I1466=4,#REF!,I1466=5,#REF!,I1466=6,#REF!,I1466=7,#REF!,I1466=8,#REF!,I1466=9,#REF!,I1466=10,#REF!,I1466=11,#REF!,I1466=12,#REF!,I1466=13,#REF!,I1466=14,#REF!,I1466=15,#REF!,I1466=16,#REF!))</f>
        <v>#REF!</v>
      </c>
      <c r="M1466" s="8" t="e">
        <f aca="false" t="array" ref="M1466:M1466">K1466*#REF!+J1466*#REF!+(ifs(I1466=1,#REF!,I1466=2,#REF!,I1466=3,#REF!,I1466=4,#REF!,I1466=5,#REF!,I1466=6,#REF!,I1466=7,#REF!,I1466=8,#REF!,I1466=9,#REF!,I1466=10,#REF!,I1466=11,#REF!,I1466=12,#REF!,I1466=13,#REF!,I1466=14,#REF!,I1466=15,#REF!,I1466=16,#REF!))</f>
        <v>#REF!</v>
      </c>
      <c r="N1466" s="8" t="e">
        <f aca="false">L1466+M1466</f>
        <v>#REF!</v>
      </c>
      <c r="O1466" s="8" t="e">
        <f aca="false">#REF!</f>
        <v>#REF!</v>
      </c>
      <c r="P1466" s="9"/>
    </row>
    <row r="1467" customFormat="false" ht="14.25" hidden="false" customHeight="true" outlineLevel="0" collapsed="false">
      <c r="A1467" s="5" t="n">
        <v>1</v>
      </c>
      <c r="B1467" s="5" t="s">
        <v>2836</v>
      </c>
      <c r="C1467" s="6" t="s">
        <v>2880</v>
      </c>
      <c r="D1467" s="5" t="n">
        <v>50009257</v>
      </c>
      <c r="E1467" s="7" t="s">
        <v>2887</v>
      </c>
      <c r="F1467" s="7" t="s">
        <v>2888</v>
      </c>
      <c r="G1467" s="5" t="n">
        <v>-20.277058</v>
      </c>
      <c r="H1467" s="5" t="n">
        <v>-54.710865</v>
      </c>
      <c r="I1467" s="5" t="n">
        <v>9</v>
      </c>
      <c r="J1467" s="5"/>
      <c r="K1467" s="5" t="n">
        <v>1</v>
      </c>
      <c r="L1467" s="8" t="e">
        <f aca="false" t="array" ref="L1467:L1467">K1467*#REF!+J1467*#REF!+(ifs(I1467=1,#REF!,I1467=2,#REF!,I1467=3,#REF!,I1467=4,#REF!,I1467=5,#REF!,I1467=6,#REF!,I1467=7,#REF!,I1467=8,#REF!,I1467=9,#REF!,I1467=10,#REF!,I1467=11,#REF!,I1467=12,#REF!,I1467=13,#REF!,I1467=14,#REF!,I1467=15,#REF!,I1467=16,#REF!))</f>
        <v>#REF!</v>
      </c>
      <c r="M1467" s="8" t="e">
        <f aca="false" t="array" ref="M1467:M1467">K1467*#REF!+J1467*#REF!+(ifs(I1467=1,#REF!,I1467=2,#REF!,I1467=3,#REF!,I1467=4,#REF!,I1467=5,#REF!,I1467=6,#REF!,I1467=7,#REF!,I1467=8,#REF!,I1467=9,#REF!,I1467=10,#REF!,I1467=11,#REF!,I1467=12,#REF!,I1467=13,#REF!,I1467=14,#REF!,I1467=15,#REF!,I1467=16,#REF!))</f>
        <v>#REF!</v>
      </c>
      <c r="N1467" s="8" t="e">
        <f aca="false">L1467+M1467</f>
        <v>#REF!</v>
      </c>
      <c r="O1467" s="8" t="e">
        <f aca="false">#REF!</f>
        <v>#REF!</v>
      </c>
      <c r="P1467" s="9"/>
    </row>
    <row r="1468" customFormat="false" ht="14.25" hidden="false" customHeight="true" outlineLevel="0" collapsed="false">
      <c r="A1468" s="5" t="n">
        <v>1</v>
      </c>
      <c r="B1468" s="5" t="s">
        <v>2836</v>
      </c>
      <c r="C1468" s="6" t="s">
        <v>2889</v>
      </c>
      <c r="D1468" s="5" t="n">
        <v>50009630</v>
      </c>
      <c r="E1468" s="7" t="s">
        <v>2890</v>
      </c>
      <c r="F1468" s="7" t="s">
        <v>2891</v>
      </c>
      <c r="G1468" s="5" t="n">
        <v>-20.062998</v>
      </c>
      <c r="H1468" s="5" t="n">
        <v>-54.45326</v>
      </c>
      <c r="I1468" s="5" t="n">
        <v>2</v>
      </c>
      <c r="J1468" s="5"/>
      <c r="K1468" s="5" t="n">
        <v>1</v>
      </c>
      <c r="L1468" s="8" t="e">
        <f aca="false" t="array" ref="L1468:L1468">K1468*#REF!+J1468*#REF!+(ifs(I1468=1,#REF!,I1468=2,#REF!,I1468=3,#REF!,I1468=4,#REF!,I1468=5,#REF!,I1468=6,#REF!,I1468=7,#REF!,I1468=8,#REF!,I1468=9,#REF!,I1468=10,#REF!,I1468=11,#REF!,I1468=12,#REF!,I1468=13,#REF!,I1468=14,#REF!,I1468=15,#REF!,I1468=16,#REF!))</f>
        <v>#REF!</v>
      </c>
      <c r="M1468" s="8" t="e">
        <f aca="false" t="array" ref="M1468:M1468">K1468*#REF!+J1468*#REF!+(ifs(I1468=1,#REF!,I1468=2,#REF!,I1468=3,#REF!,I1468=4,#REF!,I1468=5,#REF!,I1468=6,#REF!,I1468=7,#REF!,I1468=8,#REF!,I1468=9,#REF!,I1468=10,#REF!,I1468=11,#REF!,I1468=12,#REF!,I1468=13,#REF!,I1468=14,#REF!,I1468=15,#REF!,I1468=16,#REF!))</f>
        <v>#REF!</v>
      </c>
      <c r="N1468" s="8" t="e">
        <f aca="false">L1468+M1468</f>
        <v>#REF!</v>
      </c>
      <c r="O1468" s="8" t="e">
        <f aca="false">#REF!</f>
        <v>#REF!</v>
      </c>
      <c r="P1468" s="9"/>
    </row>
    <row r="1469" customFormat="false" ht="14.25" hidden="false" customHeight="true" outlineLevel="0" collapsed="false">
      <c r="A1469" s="5" t="n">
        <v>1</v>
      </c>
      <c r="B1469" s="5" t="s">
        <v>2836</v>
      </c>
      <c r="C1469" s="6" t="s">
        <v>2892</v>
      </c>
      <c r="D1469" s="5" t="n">
        <v>50009982</v>
      </c>
      <c r="E1469" s="7" t="s">
        <v>2893</v>
      </c>
      <c r="F1469" s="7" t="s">
        <v>2894</v>
      </c>
      <c r="G1469" s="5" t="n">
        <v>-20.75081</v>
      </c>
      <c r="H1469" s="5" t="n">
        <v>-55.117596</v>
      </c>
      <c r="I1469" s="5" t="n">
        <v>6</v>
      </c>
      <c r="J1469" s="5"/>
      <c r="K1469" s="5" t="n">
        <v>1</v>
      </c>
      <c r="L1469" s="8" t="e">
        <f aca="false" t="array" ref="L1469:L1469">K1469*#REF!+J1469*#REF!+(ifs(I1469=1,#REF!,I1469=2,#REF!,I1469=3,#REF!,I1469=4,#REF!,I1469=5,#REF!,I1469=6,#REF!,I1469=7,#REF!,I1469=8,#REF!,I1469=9,#REF!,I1469=10,#REF!,I1469=11,#REF!,I1469=12,#REF!,I1469=13,#REF!,I1469=14,#REF!,I1469=15,#REF!,I1469=16,#REF!))</f>
        <v>#REF!</v>
      </c>
      <c r="M1469" s="8" t="e">
        <f aca="false" t="array" ref="M1469:M1469">K1469*#REF!+J1469*#REF!+(ifs(I1469=1,#REF!,I1469=2,#REF!,I1469=3,#REF!,I1469=4,#REF!,I1469=5,#REF!,I1469=6,#REF!,I1469=7,#REF!,I1469=8,#REF!,I1469=9,#REF!,I1469=10,#REF!,I1469=11,#REF!,I1469=12,#REF!,I1469=13,#REF!,I1469=14,#REF!,I1469=15,#REF!,I1469=16,#REF!))</f>
        <v>#REF!</v>
      </c>
      <c r="N1469" s="8" t="e">
        <f aca="false">L1469+M1469</f>
        <v>#REF!</v>
      </c>
      <c r="O1469" s="8" t="e">
        <f aca="false">#REF!</f>
        <v>#REF!</v>
      </c>
      <c r="P1469" s="9"/>
    </row>
    <row r="1470" customFormat="false" ht="14.25" hidden="false" customHeight="true" outlineLevel="0" collapsed="false">
      <c r="A1470" s="5" t="n">
        <v>1</v>
      </c>
      <c r="B1470" s="5" t="s">
        <v>2836</v>
      </c>
      <c r="C1470" s="6" t="s">
        <v>2895</v>
      </c>
      <c r="D1470" s="5" t="n">
        <v>50010077</v>
      </c>
      <c r="E1470" s="7" t="s">
        <v>2896</v>
      </c>
      <c r="F1470" s="7" t="s">
        <v>2897</v>
      </c>
      <c r="G1470" s="5" t="n">
        <v>-20.404188</v>
      </c>
      <c r="H1470" s="5" t="n">
        <v>-55.014904</v>
      </c>
      <c r="I1470" s="5" t="n">
        <v>11</v>
      </c>
      <c r="J1470" s="5"/>
      <c r="K1470" s="5" t="n">
        <v>1</v>
      </c>
      <c r="L1470" s="8" t="e">
        <f aca="false" t="array" ref="L1470:L1470">K1470*#REF!+J1470*#REF!+(ifs(I1470=1,#REF!,I1470=2,#REF!,I1470=3,#REF!,I1470=4,#REF!,I1470=5,#REF!,I1470=6,#REF!,I1470=7,#REF!,I1470=8,#REF!,I1470=9,#REF!,I1470=10,#REF!,I1470=11,#REF!,I1470=12,#REF!,I1470=13,#REF!,I1470=14,#REF!,I1470=15,#REF!,I1470=16,#REF!))</f>
        <v>#REF!</v>
      </c>
      <c r="M1470" s="8" t="e">
        <f aca="false" t="array" ref="M1470:M1470">K1470*#REF!+J1470*#REF!+(ifs(I1470=1,#REF!,I1470=2,#REF!,I1470=3,#REF!,I1470=4,#REF!,I1470=5,#REF!,I1470=6,#REF!,I1470=7,#REF!,I1470=8,#REF!,I1470=9,#REF!,I1470=10,#REF!,I1470=11,#REF!,I1470=12,#REF!,I1470=13,#REF!,I1470=14,#REF!,I1470=15,#REF!,I1470=16,#REF!))</f>
        <v>#REF!</v>
      </c>
      <c r="N1470" s="8" t="e">
        <f aca="false">L1470+M1470</f>
        <v>#REF!</v>
      </c>
      <c r="O1470" s="8" t="e">
        <f aca="false">#REF!</f>
        <v>#REF!</v>
      </c>
      <c r="P1470" s="9"/>
    </row>
    <row r="1471" customFormat="false" ht="14.25" hidden="false" customHeight="true" outlineLevel="0" collapsed="false">
      <c r="A1471" s="5" t="n">
        <v>1</v>
      </c>
      <c r="B1471" s="5" t="s">
        <v>2836</v>
      </c>
      <c r="C1471" s="6" t="s">
        <v>2898</v>
      </c>
      <c r="D1471" s="5" t="n">
        <v>50011600</v>
      </c>
      <c r="E1471" s="7" t="s">
        <v>2899</v>
      </c>
      <c r="F1471" s="7" t="s">
        <v>2900</v>
      </c>
      <c r="G1471" s="5" t="n">
        <v>-19.327269</v>
      </c>
      <c r="H1471" s="5" t="n">
        <v>-51.691643</v>
      </c>
      <c r="I1471" s="5" t="n">
        <v>8</v>
      </c>
      <c r="J1471" s="5"/>
      <c r="K1471" s="5" t="n">
        <v>1</v>
      </c>
      <c r="L1471" s="8" t="e">
        <f aca="false" t="array" ref="L1471:L1471">K1471*#REF!+J1471*#REF!+(ifs(I1471=1,#REF!,I1471=2,#REF!,I1471=3,#REF!,I1471=4,#REF!,I1471=5,#REF!,I1471=6,#REF!,I1471=7,#REF!,I1471=8,#REF!,I1471=9,#REF!,I1471=10,#REF!,I1471=11,#REF!,I1471=12,#REF!,I1471=13,#REF!,I1471=14,#REF!,I1471=15,#REF!,I1471=16,#REF!))</f>
        <v>#REF!</v>
      </c>
      <c r="M1471" s="8" t="e">
        <f aca="false" t="array" ref="M1471:M1471">K1471*#REF!+J1471*#REF!+(ifs(I1471=1,#REF!,I1471=2,#REF!,I1471=3,#REF!,I1471=4,#REF!,I1471=5,#REF!,I1471=6,#REF!,I1471=7,#REF!,I1471=8,#REF!,I1471=9,#REF!,I1471=10,#REF!,I1471=11,#REF!,I1471=12,#REF!,I1471=13,#REF!,I1471=14,#REF!,I1471=15,#REF!,I1471=16,#REF!))</f>
        <v>#REF!</v>
      </c>
      <c r="N1471" s="8" t="e">
        <f aca="false">L1471+M1471</f>
        <v>#REF!</v>
      </c>
      <c r="O1471" s="8" t="e">
        <f aca="false">#REF!</f>
        <v>#REF!</v>
      </c>
      <c r="P1471" s="9"/>
    </row>
    <row r="1472" customFormat="false" ht="14.25" hidden="false" customHeight="true" outlineLevel="0" collapsed="false">
      <c r="A1472" s="5" t="n">
        <v>1</v>
      </c>
      <c r="B1472" s="5" t="s">
        <v>2836</v>
      </c>
      <c r="C1472" s="6" t="s">
        <v>2901</v>
      </c>
      <c r="D1472" s="5" t="n">
        <v>50011626</v>
      </c>
      <c r="E1472" s="7" t="s">
        <v>2902</v>
      </c>
      <c r="F1472" s="7" t="s">
        <v>2903</v>
      </c>
      <c r="G1472" s="5" t="n">
        <v>-20.375862</v>
      </c>
      <c r="H1472" s="5" t="n">
        <v>-51.44377</v>
      </c>
      <c r="I1472" s="5" t="n">
        <v>10</v>
      </c>
      <c r="J1472" s="5"/>
      <c r="K1472" s="5" t="n">
        <v>1</v>
      </c>
      <c r="L1472" s="8" t="e">
        <f aca="false" t="array" ref="L1472:L1472">K1472*#REF!+J1472*#REF!+(ifs(I1472=1,#REF!,I1472=2,#REF!,I1472=3,#REF!,I1472=4,#REF!,I1472=5,#REF!,I1472=6,#REF!,I1472=7,#REF!,I1472=8,#REF!,I1472=9,#REF!,I1472=10,#REF!,I1472=11,#REF!,I1472=12,#REF!,I1472=13,#REF!,I1472=14,#REF!,I1472=15,#REF!,I1472=16,#REF!))</f>
        <v>#REF!</v>
      </c>
      <c r="M1472" s="8" t="e">
        <f aca="false" t="array" ref="M1472:M1472">K1472*#REF!+J1472*#REF!+(ifs(I1472=1,#REF!,I1472=2,#REF!,I1472=3,#REF!,I1472=4,#REF!,I1472=5,#REF!,I1472=6,#REF!,I1472=7,#REF!,I1472=8,#REF!,I1472=9,#REF!,I1472=10,#REF!,I1472=11,#REF!,I1472=12,#REF!,I1472=13,#REF!,I1472=14,#REF!,I1472=15,#REF!,I1472=16,#REF!))</f>
        <v>#REF!</v>
      </c>
      <c r="N1472" s="8" t="e">
        <f aca="false">L1472+M1472</f>
        <v>#REF!</v>
      </c>
      <c r="O1472" s="8" t="e">
        <f aca="false">#REF!</f>
        <v>#REF!</v>
      </c>
      <c r="P1472" s="9"/>
    </row>
    <row r="1473" customFormat="false" ht="14.25" hidden="false" customHeight="true" outlineLevel="0" collapsed="false">
      <c r="A1473" s="5" t="n">
        <v>1</v>
      </c>
      <c r="B1473" s="5" t="s">
        <v>2836</v>
      </c>
      <c r="C1473" s="6" t="s">
        <v>2904</v>
      </c>
      <c r="D1473" s="5" t="n">
        <v>50012800</v>
      </c>
      <c r="E1473" s="7" t="s">
        <v>2905</v>
      </c>
      <c r="F1473" s="7" t="s">
        <v>2906</v>
      </c>
      <c r="G1473" s="5" t="n">
        <v>-22.002789</v>
      </c>
      <c r="H1473" s="5" t="n">
        <v>-52.527763</v>
      </c>
      <c r="I1473" s="5" t="n">
        <v>8</v>
      </c>
      <c r="J1473" s="5"/>
      <c r="K1473" s="5" t="n">
        <v>1</v>
      </c>
      <c r="L1473" s="8" t="e">
        <f aca="false" t="array" ref="L1473:L1473">K1473*#REF!+J1473*#REF!+(ifs(I1473=1,#REF!,I1473=2,#REF!,I1473=3,#REF!,I1473=4,#REF!,I1473=5,#REF!,I1473=6,#REF!,I1473=7,#REF!,I1473=8,#REF!,I1473=9,#REF!,I1473=10,#REF!,I1473=11,#REF!,I1473=12,#REF!,I1473=13,#REF!,I1473=14,#REF!,I1473=15,#REF!,I1473=16,#REF!))</f>
        <v>#REF!</v>
      </c>
      <c r="M1473" s="8" t="e">
        <f aca="false" t="array" ref="M1473:M1473">K1473*#REF!+J1473*#REF!+(ifs(I1473=1,#REF!,I1473=2,#REF!,I1473=3,#REF!,I1473=4,#REF!,I1473=5,#REF!,I1473=6,#REF!,I1473=7,#REF!,I1473=8,#REF!,I1473=9,#REF!,I1473=10,#REF!,I1473=11,#REF!,I1473=12,#REF!,I1473=13,#REF!,I1473=14,#REF!,I1473=15,#REF!,I1473=16,#REF!))</f>
        <v>#REF!</v>
      </c>
      <c r="N1473" s="8" t="e">
        <f aca="false">L1473+M1473</f>
        <v>#REF!</v>
      </c>
      <c r="O1473" s="8" t="e">
        <f aca="false">#REF!</f>
        <v>#REF!</v>
      </c>
      <c r="P1473" s="9"/>
    </row>
    <row r="1474" customFormat="false" ht="14.25" hidden="false" customHeight="true" outlineLevel="0" collapsed="false">
      <c r="A1474" s="5" t="n">
        <v>1</v>
      </c>
      <c r="B1474" s="5" t="s">
        <v>2836</v>
      </c>
      <c r="C1474" s="6" t="s">
        <v>2847</v>
      </c>
      <c r="D1474" s="5" t="n">
        <v>50022067</v>
      </c>
      <c r="E1474" s="7" t="s">
        <v>2907</v>
      </c>
      <c r="F1474" s="7" t="s">
        <v>2908</v>
      </c>
      <c r="G1474" s="5" t="n">
        <v>-20.269999</v>
      </c>
      <c r="H1474" s="5" t="n">
        <v>-56.075184</v>
      </c>
      <c r="I1474" s="5" t="n">
        <v>5</v>
      </c>
      <c r="J1474" s="5"/>
      <c r="K1474" s="5" t="n">
        <v>1</v>
      </c>
      <c r="L1474" s="8" t="e">
        <f aca="false" t="array" ref="L1474:L1474">K1474*#REF!+J1474*#REF!+(ifs(I1474=1,#REF!,I1474=2,#REF!,I1474=3,#REF!,I1474=4,#REF!,I1474=5,#REF!,I1474=6,#REF!,I1474=7,#REF!,I1474=8,#REF!,I1474=9,#REF!,I1474=10,#REF!,I1474=11,#REF!,I1474=12,#REF!,I1474=13,#REF!,I1474=14,#REF!,I1474=15,#REF!,I1474=16,#REF!))</f>
        <v>#REF!</v>
      </c>
      <c r="M1474" s="8" t="e">
        <f aca="false" t="array" ref="M1474:M1474">K1474*#REF!+J1474*#REF!+(ifs(I1474=1,#REF!,I1474=2,#REF!,I1474=3,#REF!,I1474=4,#REF!,I1474=5,#REF!,I1474=6,#REF!,I1474=7,#REF!,I1474=8,#REF!,I1474=9,#REF!,I1474=10,#REF!,I1474=11,#REF!,I1474=12,#REF!,I1474=13,#REF!,I1474=14,#REF!,I1474=15,#REF!,I1474=16,#REF!))</f>
        <v>#REF!</v>
      </c>
      <c r="N1474" s="8" t="e">
        <f aca="false">L1474+M1474</f>
        <v>#REF!</v>
      </c>
      <c r="O1474" s="8" t="e">
        <f aca="false">#REF!</f>
        <v>#REF!</v>
      </c>
      <c r="P1474" s="9"/>
    </row>
    <row r="1475" customFormat="false" ht="14.25" hidden="false" customHeight="true" outlineLevel="0" collapsed="false">
      <c r="A1475" s="5" t="n">
        <v>1</v>
      </c>
      <c r="B1475" s="5" t="s">
        <v>2836</v>
      </c>
      <c r="C1475" s="6" t="s">
        <v>2847</v>
      </c>
      <c r="D1475" s="5" t="n">
        <v>50022075</v>
      </c>
      <c r="E1475" s="7" t="s">
        <v>2909</v>
      </c>
      <c r="F1475" s="7" t="s">
        <v>2910</v>
      </c>
      <c r="G1475" s="5" t="n">
        <v>-20.273539</v>
      </c>
      <c r="H1475" s="5" t="n">
        <v>-56.04868</v>
      </c>
      <c r="I1475" s="5" t="n">
        <v>5</v>
      </c>
      <c r="J1475" s="5"/>
      <c r="K1475" s="5" t="n">
        <v>1</v>
      </c>
      <c r="L1475" s="8" t="e">
        <f aca="false" t="array" ref="L1475:L1475">K1475*#REF!+J1475*#REF!+(ifs(I1475=1,#REF!,I1475=2,#REF!,I1475=3,#REF!,I1475=4,#REF!,I1475=5,#REF!,I1475=6,#REF!,I1475=7,#REF!,I1475=8,#REF!,I1475=9,#REF!,I1475=10,#REF!,I1475=11,#REF!,I1475=12,#REF!,I1475=13,#REF!,I1475=14,#REF!,I1475=15,#REF!,I1475=16,#REF!))</f>
        <v>#REF!</v>
      </c>
      <c r="M1475" s="8" t="e">
        <f aca="false" t="array" ref="M1475:M1475">K1475*#REF!+J1475*#REF!+(ifs(I1475=1,#REF!,I1475=2,#REF!,I1475=3,#REF!,I1475=4,#REF!,I1475=5,#REF!,I1475=6,#REF!,I1475=7,#REF!,I1475=8,#REF!,I1475=9,#REF!,I1475=10,#REF!,I1475=11,#REF!,I1475=12,#REF!,I1475=13,#REF!,I1475=14,#REF!,I1475=15,#REF!,I1475=16,#REF!))</f>
        <v>#REF!</v>
      </c>
      <c r="N1475" s="8" t="e">
        <f aca="false">L1475+M1475</f>
        <v>#REF!</v>
      </c>
      <c r="O1475" s="8" t="e">
        <f aca="false">#REF!</f>
        <v>#REF!</v>
      </c>
      <c r="P1475" s="9"/>
    </row>
    <row r="1476" customFormat="false" ht="14.25" hidden="false" customHeight="true" outlineLevel="0" collapsed="false">
      <c r="A1476" s="5" t="n">
        <v>1</v>
      </c>
      <c r="B1476" s="5" t="s">
        <v>2836</v>
      </c>
      <c r="C1476" s="6" t="s">
        <v>2911</v>
      </c>
      <c r="D1476" s="5" t="n">
        <v>50022296</v>
      </c>
      <c r="E1476" s="7" t="s">
        <v>2912</v>
      </c>
      <c r="F1476" s="7" t="s">
        <v>2913</v>
      </c>
      <c r="G1476" s="5" t="n">
        <v>-19.1136813564199</v>
      </c>
      <c r="H1476" s="5" t="n">
        <v>-57.7109670639038</v>
      </c>
      <c r="I1476" s="5" t="n">
        <v>12</v>
      </c>
      <c r="J1476" s="5"/>
      <c r="K1476" s="5" t="n">
        <v>1</v>
      </c>
      <c r="L1476" s="8" t="e">
        <f aca="false" t="array" ref="L1476:L1476">K1476*#REF!+J1476*#REF!+(ifs(I1476=1,#REF!,I1476=2,#REF!,I1476=3,#REF!,I1476=4,#REF!,I1476=5,#REF!,I1476=6,#REF!,I1476=7,#REF!,I1476=8,#REF!,I1476=9,#REF!,I1476=10,#REF!,I1476=11,#REF!,I1476=12,#REF!,I1476=13,#REF!,I1476=14,#REF!,I1476=15,#REF!,I1476=16,#REF!))</f>
        <v>#REF!</v>
      </c>
      <c r="M1476" s="8" t="e">
        <f aca="false" t="array" ref="M1476:M1476">K1476*#REF!+J1476*#REF!+(ifs(I1476=1,#REF!,I1476=2,#REF!,I1476=3,#REF!,I1476=4,#REF!,I1476=5,#REF!,I1476=6,#REF!,I1476=7,#REF!,I1476=8,#REF!,I1476=9,#REF!,I1476=10,#REF!,I1476=11,#REF!,I1476=12,#REF!,I1476=13,#REF!,I1476=14,#REF!,I1476=15,#REF!,I1476=16,#REF!))</f>
        <v>#REF!</v>
      </c>
      <c r="N1476" s="8" t="e">
        <f aca="false">L1476+M1476</f>
        <v>#REF!</v>
      </c>
      <c r="O1476" s="8" t="e">
        <f aca="false">#REF!</f>
        <v>#REF!</v>
      </c>
      <c r="P1476" s="9"/>
    </row>
    <row r="1477" customFormat="false" ht="14.25" hidden="false" customHeight="true" outlineLevel="0" collapsed="false">
      <c r="A1477" s="5" t="n">
        <v>1</v>
      </c>
      <c r="B1477" s="5" t="s">
        <v>2836</v>
      </c>
      <c r="C1477" s="6" t="s">
        <v>2914</v>
      </c>
      <c r="D1477" s="5" t="n">
        <v>50022369</v>
      </c>
      <c r="E1477" s="7" t="s">
        <v>2915</v>
      </c>
      <c r="F1477" s="7" t="s">
        <v>2916</v>
      </c>
      <c r="G1477" s="5" t="n">
        <v>-21.1422173090323</v>
      </c>
      <c r="H1477" s="5" t="n">
        <v>-52.8977966308594</v>
      </c>
      <c r="I1477" s="5" t="n">
        <v>11</v>
      </c>
      <c r="J1477" s="5"/>
      <c r="K1477" s="5" t="n">
        <v>1</v>
      </c>
      <c r="L1477" s="8" t="e">
        <f aca="false" t="array" ref="L1477:L1477">K1477*#REF!+J1477*#REF!+(ifs(I1477=1,#REF!,I1477=2,#REF!,I1477=3,#REF!,I1477=4,#REF!,I1477=5,#REF!,I1477=6,#REF!,I1477=7,#REF!,I1477=8,#REF!,I1477=9,#REF!,I1477=10,#REF!,I1477=11,#REF!,I1477=12,#REF!,I1477=13,#REF!,I1477=14,#REF!,I1477=15,#REF!,I1477=16,#REF!))</f>
        <v>#REF!</v>
      </c>
      <c r="M1477" s="8" t="e">
        <f aca="false" t="array" ref="M1477:M1477">K1477*#REF!+J1477*#REF!+(ifs(I1477=1,#REF!,I1477=2,#REF!,I1477=3,#REF!,I1477=4,#REF!,I1477=5,#REF!,I1477=6,#REF!,I1477=7,#REF!,I1477=8,#REF!,I1477=9,#REF!,I1477=10,#REF!,I1477=11,#REF!,I1477=12,#REF!,I1477=13,#REF!,I1477=14,#REF!,I1477=15,#REF!,I1477=16,#REF!))</f>
        <v>#REF!</v>
      </c>
      <c r="N1477" s="8" t="e">
        <f aca="false">L1477+M1477</f>
        <v>#REF!</v>
      </c>
      <c r="O1477" s="8" t="e">
        <f aca="false">#REF!</f>
        <v>#REF!</v>
      </c>
      <c r="P1477" s="9"/>
    </row>
    <row r="1478" customFormat="false" ht="14.25" hidden="false" customHeight="true" outlineLevel="0" collapsed="false">
      <c r="A1478" s="5" t="n">
        <v>1</v>
      </c>
      <c r="B1478" s="5" t="s">
        <v>2836</v>
      </c>
      <c r="C1478" s="6" t="s">
        <v>2889</v>
      </c>
      <c r="D1478" s="5" t="n">
        <v>50022385</v>
      </c>
      <c r="E1478" s="7" t="s">
        <v>2917</v>
      </c>
      <c r="F1478" s="7" t="s">
        <v>2918</v>
      </c>
      <c r="G1478" s="5" t="n">
        <v>-20.159336</v>
      </c>
      <c r="H1478" s="5" t="n">
        <v>-54.565105</v>
      </c>
      <c r="I1478" s="5" t="n">
        <v>5</v>
      </c>
      <c r="J1478" s="5"/>
      <c r="K1478" s="5" t="n">
        <v>1</v>
      </c>
      <c r="L1478" s="8" t="e">
        <f aca="false" t="array" ref="L1478:L1478">K1478*#REF!+J1478*#REF!+(ifs(I1478=1,#REF!,I1478=2,#REF!,I1478=3,#REF!,I1478=4,#REF!,I1478=5,#REF!,I1478=6,#REF!,I1478=7,#REF!,I1478=8,#REF!,I1478=9,#REF!,I1478=10,#REF!,I1478=11,#REF!,I1478=12,#REF!,I1478=13,#REF!,I1478=14,#REF!,I1478=15,#REF!,I1478=16,#REF!))</f>
        <v>#REF!</v>
      </c>
      <c r="M1478" s="8" t="e">
        <f aca="false" t="array" ref="M1478:M1478">K1478*#REF!+J1478*#REF!+(ifs(I1478=1,#REF!,I1478=2,#REF!,I1478=3,#REF!,I1478=4,#REF!,I1478=5,#REF!,I1478=6,#REF!,I1478=7,#REF!,I1478=8,#REF!,I1478=9,#REF!,I1478=10,#REF!,I1478=11,#REF!,I1478=12,#REF!,I1478=13,#REF!,I1478=14,#REF!,I1478=15,#REF!,I1478=16,#REF!))</f>
        <v>#REF!</v>
      </c>
      <c r="N1478" s="8" t="e">
        <f aca="false">L1478+M1478</f>
        <v>#REF!</v>
      </c>
      <c r="O1478" s="8" t="e">
        <f aca="false">#REF!</f>
        <v>#REF!</v>
      </c>
      <c r="P1478" s="9"/>
    </row>
    <row r="1479" customFormat="false" ht="14.25" hidden="false" customHeight="true" outlineLevel="0" collapsed="false">
      <c r="A1479" s="5" t="n">
        <v>1</v>
      </c>
      <c r="B1479" s="5" t="s">
        <v>2836</v>
      </c>
      <c r="C1479" s="6" t="s">
        <v>2880</v>
      </c>
      <c r="D1479" s="5" t="n">
        <v>50022849</v>
      </c>
      <c r="E1479" s="7" t="s">
        <v>2919</v>
      </c>
      <c r="F1479" s="7" t="s">
        <v>2920</v>
      </c>
      <c r="G1479" s="5" t="n">
        <v>-21.199064</v>
      </c>
      <c r="H1479" s="5" t="n">
        <v>-54.23822</v>
      </c>
      <c r="I1479" s="5" t="n">
        <v>10</v>
      </c>
      <c r="J1479" s="5"/>
      <c r="K1479" s="5" t="n">
        <v>1</v>
      </c>
      <c r="L1479" s="8" t="e">
        <f aca="false" t="array" ref="L1479:L1479">K1479*#REF!+J1479*#REF!+(ifs(I1479=1,#REF!,I1479=2,#REF!,I1479=3,#REF!,I1479=4,#REF!,I1479=5,#REF!,I1479=6,#REF!,I1479=7,#REF!,I1479=8,#REF!,I1479=9,#REF!,I1479=10,#REF!,I1479=11,#REF!,I1479=12,#REF!,I1479=13,#REF!,I1479=14,#REF!,I1479=15,#REF!,I1479=16,#REF!))</f>
        <v>#REF!</v>
      </c>
      <c r="M1479" s="8" t="e">
        <f aca="false" t="array" ref="M1479:M1479">K1479*#REF!+J1479*#REF!+(ifs(I1479=1,#REF!,I1479=2,#REF!,I1479=3,#REF!,I1479=4,#REF!,I1479=5,#REF!,I1479=6,#REF!,I1479=7,#REF!,I1479=8,#REF!,I1479=9,#REF!,I1479=10,#REF!,I1479=11,#REF!,I1479=12,#REF!,I1479=13,#REF!,I1479=14,#REF!,I1479=15,#REF!,I1479=16,#REF!))</f>
        <v>#REF!</v>
      </c>
      <c r="N1479" s="8" t="e">
        <f aca="false">L1479+M1479</f>
        <v>#REF!</v>
      </c>
      <c r="O1479" s="8" t="e">
        <f aca="false">#REF!</f>
        <v>#REF!</v>
      </c>
      <c r="P1479" s="9"/>
    </row>
    <row r="1480" customFormat="false" ht="14.25" hidden="false" customHeight="true" outlineLevel="0" collapsed="false">
      <c r="A1480" s="5" t="n">
        <v>1</v>
      </c>
      <c r="B1480" s="5" t="s">
        <v>2836</v>
      </c>
      <c r="C1480" s="6" t="s">
        <v>2880</v>
      </c>
      <c r="D1480" s="5" t="n">
        <v>50024507</v>
      </c>
      <c r="E1480" s="7" t="s">
        <v>2921</v>
      </c>
      <c r="F1480" s="7" t="s">
        <v>2922</v>
      </c>
      <c r="G1480" s="5" t="n">
        <v>-20.626379</v>
      </c>
      <c r="H1480" s="5" t="n">
        <v>-54.53163</v>
      </c>
      <c r="I1480" s="5" t="n">
        <v>15</v>
      </c>
      <c r="J1480" s="5" t="e">
        <f aca="false" t="array" ref="J1480:J1480">xlookup(D1480,'[1]fases 2-3-4sf'!$a:$a,'[1]fases 2-3-4sf'!$at:$at)</f>
        <v>#NAME?</v>
      </c>
      <c r="K1480" s="5" t="n">
        <v>1</v>
      </c>
      <c r="L1480" s="8" t="e">
        <f aca="false" t="array" ref="L1480:L1480">K1480*#REF!+J1480*#REF!+(ifs(I1480=1,#REF!,I1480=2,#REF!,I1480=3,#REF!,I1480=4,#REF!,I1480=5,#REF!,I1480=6,#REF!,I1480=7,#REF!,I1480=8,#REF!,I1480=9,#REF!,I1480=10,#REF!,I1480=11,#REF!,I1480=12,#REF!,I1480=13,#REF!,I1480=14,#REF!,I1480=15,#REF!,I1480=16,#REF!))</f>
        <v>#REF!</v>
      </c>
      <c r="M1480" s="8" t="e">
        <f aca="false" t="array" ref="M1480:M1480">K1480*#REF!+J1480*#REF!+(ifs(I1480=1,#REF!,I1480=2,#REF!,I1480=3,#REF!,I1480=4,#REF!,I1480=5,#REF!,I1480=6,#REF!,I1480=7,#REF!,I1480=8,#REF!,I1480=9,#REF!,I1480=10,#REF!,I1480=11,#REF!,I1480=12,#REF!,I1480=13,#REF!,I1480=14,#REF!,I1480=15,#REF!,I1480=16,#REF!))</f>
        <v>#REF!</v>
      </c>
      <c r="N1480" s="8" t="e">
        <f aca="false">L1480+M1480</f>
        <v>#REF!</v>
      </c>
      <c r="O1480" s="8" t="e">
        <f aca="false">#REF!</f>
        <v>#REF!</v>
      </c>
      <c r="P1480" s="9"/>
    </row>
    <row r="1481" customFormat="false" ht="14.25" hidden="false" customHeight="true" outlineLevel="0" collapsed="false">
      <c r="A1481" s="5" t="n">
        <v>1</v>
      </c>
      <c r="B1481" s="5" t="s">
        <v>2836</v>
      </c>
      <c r="C1481" s="6" t="s">
        <v>2911</v>
      </c>
      <c r="D1481" s="5" t="n">
        <v>50024752</v>
      </c>
      <c r="E1481" s="7" t="s">
        <v>2923</v>
      </c>
      <c r="F1481" s="7" t="s">
        <v>2924</v>
      </c>
      <c r="G1481" s="5" t="n">
        <v>-19.083414448866</v>
      </c>
      <c r="H1481" s="5" t="n">
        <v>-57.7084350585938</v>
      </c>
      <c r="I1481" s="5" t="n">
        <v>9</v>
      </c>
      <c r="J1481" s="5"/>
      <c r="K1481" s="5" t="n">
        <v>1</v>
      </c>
      <c r="L1481" s="8" t="e">
        <f aca="false" t="array" ref="L1481:L1481">K1481*#REF!+J1481*#REF!+(ifs(I1481=1,#REF!,I1481=2,#REF!,I1481=3,#REF!,I1481=4,#REF!,I1481=5,#REF!,I1481=6,#REF!,I1481=7,#REF!,I1481=8,#REF!,I1481=9,#REF!,I1481=10,#REF!,I1481=11,#REF!,I1481=12,#REF!,I1481=13,#REF!,I1481=14,#REF!,I1481=15,#REF!,I1481=16,#REF!))</f>
        <v>#REF!</v>
      </c>
      <c r="M1481" s="8" t="e">
        <f aca="false" t="array" ref="M1481:M1481">K1481*#REF!+J1481*#REF!+(ifs(I1481=1,#REF!,I1481=2,#REF!,I1481=3,#REF!,I1481=4,#REF!,I1481=5,#REF!,I1481=6,#REF!,I1481=7,#REF!,I1481=8,#REF!,I1481=9,#REF!,I1481=10,#REF!,I1481=11,#REF!,I1481=12,#REF!,I1481=13,#REF!,I1481=14,#REF!,I1481=15,#REF!,I1481=16,#REF!))</f>
        <v>#REF!</v>
      </c>
      <c r="N1481" s="8" t="e">
        <f aca="false">L1481+M1481</f>
        <v>#REF!</v>
      </c>
      <c r="O1481" s="8" t="e">
        <f aca="false">#REF!</f>
        <v>#REF!</v>
      </c>
      <c r="P1481" s="9"/>
    </row>
    <row r="1482" customFormat="false" ht="14.25" hidden="false" customHeight="true" outlineLevel="0" collapsed="false">
      <c r="A1482" s="5" t="n">
        <v>1</v>
      </c>
      <c r="B1482" s="5" t="s">
        <v>2836</v>
      </c>
      <c r="C1482" s="6" t="s">
        <v>2925</v>
      </c>
      <c r="D1482" s="5" t="n">
        <v>50024876</v>
      </c>
      <c r="E1482" s="7" t="s">
        <v>2926</v>
      </c>
      <c r="F1482" s="7" t="s">
        <v>2927</v>
      </c>
      <c r="G1482" s="5" t="n">
        <v>-21.722687</v>
      </c>
      <c r="H1482" s="5" t="n">
        <v>-52.26089</v>
      </c>
      <c r="I1482" s="5" t="n">
        <v>8</v>
      </c>
      <c r="J1482" s="5"/>
      <c r="K1482" s="5" t="n">
        <v>1</v>
      </c>
      <c r="L1482" s="8" t="e">
        <f aca="false" t="array" ref="L1482:L1482">K1482*#REF!+J1482*#REF!+(ifs(I1482=1,#REF!,I1482=2,#REF!,I1482=3,#REF!,I1482=4,#REF!,I1482=5,#REF!,I1482=6,#REF!,I1482=7,#REF!,I1482=8,#REF!,I1482=9,#REF!,I1482=10,#REF!,I1482=11,#REF!,I1482=12,#REF!,I1482=13,#REF!,I1482=14,#REF!,I1482=15,#REF!,I1482=16,#REF!))</f>
        <v>#REF!</v>
      </c>
      <c r="M1482" s="8" t="e">
        <f aca="false" t="array" ref="M1482:M1482">K1482*#REF!+J1482*#REF!+(ifs(I1482=1,#REF!,I1482=2,#REF!,I1482=3,#REF!,I1482=4,#REF!,I1482=5,#REF!,I1482=6,#REF!,I1482=7,#REF!,I1482=8,#REF!,I1482=9,#REF!,I1482=10,#REF!,I1482=11,#REF!,I1482=12,#REF!,I1482=13,#REF!,I1482=14,#REF!,I1482=15,#REF!,I1482=16,#REF!))</f>
        <v>#REF!</v>
      </c>
      <c r="N1482" s="8" t="e">
        <f aca="false">L1482+M1482</f>
        <v>#REF!</v>
      </c>
      <c r="O1482" s="8" t="e">
        <f aca="false">#REF!</f>
        <v>#REF!</v>
      </c>
      <c r="P1482" s="9"/>
    </row>
    <row r="1483" customFormat="false" ht="14.25" hidden="false" customHeight="true" outlineLevel="0" collapsed="false">
      <c r="A1483" s="5" t="n">
        <v>1</v>
      </c>
      <c r="B1483" s="5" t="s">
        <v>2836</v>
      </c>
      <c r="C1483" s="6" t="s">
        <v>2914</v>
      </c>
      <c r="D1483" s="5" t="n">
        <v>50025015</v>
      </c>
      <c r="E1483" s="7" t="s">
        <v>2928</v>
      </c>
      <c r="F1483" s="7" t="s">
        <v>2929</v>
      </c>
      <c r="G1483" s="5" t="n">
        <v>-21.3414110027869</v>
      </c>
      <c r="H1483" s="5" t="n">
        <v>-52.789306640625</v>
      </c>
      <c r="I1483" s="5" t="n">
        <v>1</v>
      </c>
      <c r="J1483" s="5"/>
      <c r="K1483" s="5" t="n">
        <v>1</v>
      </c>
      <c r="L1483" s="8" t="e">
        <f aca="false" t="array" ref="L1483:L1483">K1483*#REF!+J1483*#REF!+(ifs(I1483=1,#REF!,I1483=2,#REF!,I1483=3,#REF!,I1483=4,#REF!,I1483=5,#REF!,I1483=6,#REF!,I1483=7,#REF!,I1483=8,#REF!,I1483=9,#REF!,I1483=10,#REF!,I1483=11,#REF!,I1483=12,#REF!,I1483=13,#REF!,I1483=14,#REF!,I1483=15,#REF!,I1483=16,#REF!))</f>
        <v>#REF!</v>
      </c>
      <c r="M1483" s="8" t="e">
        <f aca="false" t="array" ref="M1483:M1483">K1483*#REF!+J1483*#REF!+(ifs(I1483=1,#REF!,I1483=2,#REF!,I1483=3,#REF!,I1483=4,#REF!,I1483=5,#REF!,I1483=6,#REF!,I1483=7,#REF!,I1483=8,#REF!,I1483=9,#REF!,I1483=10,#REF!,I1483=11,#REF!,I1483=12,#REF!,I1483=13,#REF!,I1483=14,#REF!,I1483=15,#REF!,I1483=16,#REF!))</f>
        <v>#REF!</v>
      </c>
      <c r="N1483" s="8" t="e">
        <f aca="false">L1483+M1483</f>
        <v>#REF!</v>
      </c>
      <c r="O1483" s="8" t="e">
        <f aca="false">#REF!</f>
        <v>#REF!</v>
      </c>
      <c r="P1483" s="9"/>
    </row>
    <row r="1484" customFormat="false" ht="14.25" hidden="false" customHeight="true" outlineLevel="0" collapsed="false">
      <c r="A1484" s="5" t="n">
        <v>1</v>
      </c>
      <c r="B1484" s="5" t="s">
        <v>2836</v>
      </c>
      <c r="C1484" s="6" t="s">
        <v>2914</v>
      </c>
      <c r="D1484" s="5" t="n">
        <v>50025023</v>
      </c>
      <c r="E1484" s="7" t="s">
        <v>2930</v>
      </c>
      <c r="F1484" s="7" t="s">
        <v>2931</v>
      </c>
      <c r="G1484" s="5" t="n">
        <v>-21.298262</v>
      </c>
      <c r="H1484" s="5" t="n">
        <v>-52.826454</v>
      </c>
      <c r="I1484" s="5" t="n">
        <v>15</v>
      </c>
      <c r="J1484" s="5"/>
      <c r="K1484" s="5" t="n">
        <v>1</v>
      </c>
      <c r="L1484" s="8" t="e">
        <f aca="false" t="array" ref="L1484:L1484">K1484*#REF!+J1484*#REF!+(ifs(I1484=1,#REF!,I1484=2,#REF!,I1484=3,#REF!,I1484=4,#REF!,I1484=5,#REF!,I1484=6,#REF!,I1484=7,#REF!,I1484=8,#REF!,I1484=9,#REF!,I1484=10,#REF!,I1484=11,#REF!,I1484=12,#REF!,I1484=13,#REF!,I1484=14,#REF!,I1484=15,#REF!,I1484=16,#REF!))</f>
        <v>#REF!</v>
      </c>
      <c r="M1484" s="8" t="e">
        <f aca="false" t="array" ref="M1484:M1484">K1484*#REF!+J1484*#REF!+(ifs(I1484=1,#REF!,I1484=2,#REF!,I1484=3,#REF!,I1484=4,#REF!,I1484=5,#REF!,I1484=6,#REF!,I1484=7,#REF!,I1484=8,#REF!,I1484=9,#REF!,I1484=10,#REF!,I1484=11,#REF!,I1484=12,#REF!,I1484=13,#REF!,I1484=14,#REF!,I1484=15,#REF!,I1484=16,#REF!))</f>
        <v>#REF!</v>
      </c>
      <c r="N1484" s="8" t="e">
        <f aca="false">L1484+M1484</f>
        <v>#REF!</v>
      </c>
      <c r="O1484" s="8" t="e">
        <f aca="false">#REF!</f>
        <v>#REF!</v>
      </c>
      <c r="P1484" s="9"/>
    </row>
    <row r="1485" customFormat="false" ht="14.25" hidden="false" customHeight="true" outlineLevel="0" collapsed="false">
      <c r="A1485" s="5" t="n">
        <v>1</v>
      </c>
      <c r="B1485" s="5" t="s">
        <v>2836</v>
      </c>
      <c r="C1485" s="6" t="s">
        <v>2932</v>
      </c>
      <c r="D1485" s="5" t="n">
        <v>50026470</v>
      </c>
      <c r="E1485" s="7" t="s">
        <v>2933</v>
      </c>
      <c r="F1485" s="7" t="s">
        <v>2934</v>
      </c>
      <c r="G1485" s="5" t="n">
        <v>-22.48385</v>
      </c>
      <c r="H1485" s="5" t="n">
        <v>-53.34209</v>
      </c>
      <c r="I1485" s="5" t="n">
        <v>2</v>
      </c>
      <c r="J1485" s="5"/>
      <c r="K1485" s="5" t="n">
        <v>1</v>
      </c>
      <c r="L1485" s="8" t="e">
        <f aca="false" t="array" ref="L1485:L1485">K1485*#REF!+J1485*#REF!+(ifs(I1485=1,#REF!,I1485=2,#REF!,I1485=3,#REF!,I1485=4,#REF!,I1485=5,#REF!,I1485=6,#REF!,I1485=7,#REF!,I1485=8,#REF!,I1485=9,#REF!,I1485=10,#REF!,I1485=11,#REF!,I1485=12,#REF!,I1485=13,#REF!,I1485=14,#REF!,I1485=15,#REF!,I1485=16,#REF!))</f>
        <v>#REF!</v>
      </c>
      <c r="M1485" s="8" t="e">
        <f aca="false" t="array" ref="M1485:M1485">K1485*#REF!+J1485*#REF!+(ifs(I1485=1,#REF!,I1485=2,#REF!,I1485=3,#REF!,I1485=4,#REF!,I1485=5,#REF!,I1485=6,#REF!,I1485=7,#REF!,I1485=8,#REF!,I1485=9,#REF!,I1485=10,#REF!,I1485=11,#REF!,I1485=12,#REF!,I1485=13,#REF!,I1485=14,#REF!,I1485=15,#REF!,I1485=16,#REF!))</f>
        <v>#REF!</v>
      </c>
      <c r="N1485" s="8" t="e">
        <f aca="false">L1485+M1485</f>
        <v>#REF!</v>
      </c>
      <c r="O1485" s="8" t="e">
        <f aca="false">#REF!</f>
        <v>#REF!</v>
      </c>
      <c r="P1485" s="9"/>
    </row>
    <row r="1486" customFormat="false" ht="14.25" hidden="false" customHeight="true" outlineLevel="0" collapsed="false">
      <c r="A1486" s="5" t="n">
        <v>1</v>
      </c>
      <c r="B1486" s="5" t="s">
        <v>2836</v>
      </c>
      <c r="C1486" s="6" t="s">
        <v>2847</v>
      </c>
      <c r="D1486" s="5" t="n">
        <v>50026844</v>
      </c>
      <c r="E1486" s="7" t="s">
        <v>2935</v>
      </c>
      <c r="F1486" s="7" t="s">
        <v>2936</v>
      </c>
      <c r="G1486" s="5" t="n">
        <v>-20.067522</v>
      </c>
      <c r="H1486" s="5" t="n">
        <v>-55.64508</v>
      </c>
      <c r="I1486" s="5" t="n">
        <v>14</v>
      </c>
      <c r="J1486" s="5"/>
      <c r="K1486" s="5" t="n">
        <v>1</v>
      </c>
      <c r="L1486" s="8" t="e">
        <f aca="false" t="array" ref="L1486:L1486">K1486*#REF!+J1486*#REF!+(ifs(I1486=1,#REF!,I1486=2,#REF!,I1486=3,#REF!,I1486=4,#REF!,I1486=5,#REF!,I1486=6,#REF!,I1486=7,#REF!,I1486=8,#REF!,I1486=9,#REF!,I1486=10,#REF!,I1486=11,#REF!,I1486=12,#REF!,I1486=13,#REF!,I1486=14,#REF!,I1486=15,#REF!,I1486=16,#REF!))</f>
        <v>#REF!</v>
      </c>
      <c r="M1486" s="8" t="e">
        <f aca="false" t="array" ref="M1486:M1486">K1486*#REF!+J1486*#REF!+(ifs(I1486=1,#REF!,I1486=2,#REF!,I1486=3,#REF!,I1486=4,#REF!,I1486=5,#REF!,I1486=6,#REF!,I1486=7,#REF!,I1486=8,#REF!,I1486=9,#REF!,I1486=10,#REF!,I1486=11,#REF!,I1486=12,#REF!,I1486=13,#REF!,I1486=14,#REF!,I1486=15,#REF!,I1486=16,#REF!))</f>
        <v>#REF!</v>
      </c>
      <c r="N1486" s="8" t="e">
        <f aca="false">L1486+M1486</f>
        <v>#REF!</v>
      </c>
      <c r="O1486" s="8" t="e">
        <f aca="false">#REF!</f>
        <v>#REF!</v>
      </c>
      <c r="P1486" s="9"/>
    </row>
    <row r="1487" customFormat="false" ht="14.25" hidden="false" customHeight="true" outlineLevel="0" collapsed="false">
      <c r="A1487" s="5" t="n">
        <v>1</v>
      </c>
      <c r="B1487" s="5" t="s">
        <v>2836</v>
      </c>
      <c r="C1487" s="6" t="s">
        <v>2892</v>
      </c>
      <c r="D1487" s="5" t="n">
        <v>50026976</v>
      </c>
      <c r="E1487" s="7" t="s">
        <v>2937</v>
      </c>
      <c r="F1487" s="7" t="s">
        <v>2938</v>
      </c>
      <c r="G1487" s="5" t="n">
        <v>-21.221647</v>
      </c>
      <c r="H1487" s="5" t="n">
        <v>-54.782623</v>
      </c>
      <c r="I1487" s="5" t="n">
        <v>6</v>
      </c>
      <c r="J1487" s="5"/>
      <c r="K1487" s="5" t="n">
        <v>1</v>
      </c>
      <c r="L1487" s="8" t="e">
        <f aca="false" t="array" ref="L1487:L1487">K1487*#REF!+J1487*#REF!+(ifs(I1487=1,#REF!,I1487=2,#REF!,I1487=3,#REF!,I1487=4,#REF!,I1487=5,#REF!,I1487=6,#REF!,I1487=7,#REF!,I1487=8,#REF!,I1487=9,#REF!,I1487=10,#REF!,I1487=11,#REF!,I1487=12,#REF!,I1487=13,#REF!,I1487=14,#REF!,I1487=15,#REF!,I1487=16,#REF!))</f>
        <v>#REF!</v>
      </c>
      <c r="M1487" s="8" t="e">
        <f aca="false" t="array" ref="M1487:M1487">K1487*#REF!+J1487*#REF!+(ifs(I1487=1,#REF!,I1487=2,#REF!,I1487=3,#REF!,I1487=4,#REF!,I1487=5,#REF!,I1487=6,#REF!,I1487=7,#REF!,I1487=8,#REF!,I1487=9,#REF!,I1487=10,#REF!,I1487=11,#REF!,I1487=12,#REF!,I1487=13,#REF!,I1487=14,#REF!,I1487=15,#REF!,I1487=16,#REF!))</f>
        <v>#REF!</v>
      </c>
      <c r="N1487" s="8" t="e">
        <f aca="false">L1487+M1487</f>
        <v>#REF!</v>
      </c>
      <c r="O1487" s="8" t="e">
        <f aca="false">#REF!</f>
        <v>#REF!</v>
      </c>
      <c r="P1487" s="9"/>
    </row>
    <row r="1488" customFormat="false" ht="14.25" hidden="false" customHeight="true" outlineLevel="0" collapsed="false">
      <c r="A1488" s="5" t="n">
        <v>1</v>
      </c>
      <c r="B1488" s="5" t="s">
        <v>2836</v>
      </c>
      <c r="C1488" s="6" t="s">
        <v>2939</v>
      </c>
      <c r="D1488" s="5" t="n">
        <v>50027476</v>
      </c>
      <c r="E1488" s="7" t="s">
        <v>2940</v>
      </c>
      <c r="F1488" s="7" t="s">
        <v>2941</v>
      </c>
      <c r="G1488" s="5" t="n">
        <v>-21.46743</v>
      </c>
      <c r="H1488" s="5" t="n">
        <v>-52.325695</v>
      </c>
      <c r="I1488" s="5" t="n">
        <v>1</v>
      </c>
      <c r="J1488" s="5"/>
      <c r="K1488" s="5" t="n">
        <v>1</v>
      </c>
      <c r="L1488" s="8" t="e">
        <f aca="false" t="array" ref="L1488:L1488">K1488*#REF!+J1488*#REF!+(ifs(I1488=1,#REF!,I1488=2,#REF!,I1488=3,#REF!,I1488=4,#REF!,I1488=5,#REF!,I1488=6,#REF!,I1488=7,#REF!,I1488=8,#REF!,I1488=9,#REF!,I1488=10,#REF!,I1488=11,#REF!,I1488=12,#REF!,I1488=13,#REF!,I1488=14,#REF!,I1488=15,#REF!,I1488=16,#REF!))</f>
        <v>#REF!</v>
      </c>
      <c r="M1488" s="8" t="e">
        <f aca="false" t="array" ref="M1488:M1488">K1488*#REF!+J1488*#REF!+(ifs(I1488=1,#REF!,I1488=2,#REF!,I1488=3,#REF!,I1488=4,#REF!,I1488=5,#REF!,I1488=6,#REF!,I1488=7,#REF!,I1488=8,#REF!,I1488=9,#REF!,I1488=10,#REF!,I1488=11,#REF!,I1488=12,#REF!,I1488=13,#REF!,I1488=14,#REF!,I1488=15,#REF!,I1488=16,#REF!))</f>
        <v>#REF!</v>
      </c>
      <c r="N1488" s="8" t="e">
        <f aca="false">L1488+M1488</f>
        <v>#REF!</v>
      </c>
      <c r="O1488" s="8" t="e">
        <f aca="false">#REF!</f>
        <v>#REF!</v>
      </c>
      <c r="P1488" s="9"/>
    </row>
    <row r="1489" customFormat="false" ht="14.25" hidden="false" customHeight="true" outlineLevel="0" collapsed="false">
      <c r="A1489" s="5" t="n">
        <v>1</v>
      </c>
      <c r="B1489" s="5" t="s">
        <v>2836</v>
      </c>
      <c r="C1489" s="6" t="s">
        <v>2911</v>
      </c>
      <c r="D1489" s="5" t="n">
        <v>50027492</v>
      </c>
      <c r="E1489" s="7" t="s">
        <v>2942</v>
      </c>
      <c r="F1489" s="7" t="s">
        <v>2943</v>
      </c>
      <c r="G1489" s="5" t="n">
        <v>-19.1301436490924</v>
      </c>
      <c r="H1489" s="5" t="n">
        <v>-57.7496337890625</v>
      </c>
      <c r="I1489" s="5" t="n">
        <v>10</v>
      </c>
      <c r="J1489" s="5"/>
      <c r="K1489" s="5" t="n">
        <v>1</v>
      </c>
      <c r="L1489" s="8" t="e">
        <f aca="false" t="array" ref="L1489:L1489">K1489*#REF!+J1489*#REF!+(ifs(I1489=1,#REF!,I1489=2,#REF!,I1489=3,#REF!,I1489=4,#REF!,I1489=5,#REF!,I1489=6,#REF!,I1489=7,#REF!,I1489=8,#REF!,I1489=9,#REF!,I1489=10,#REF!,I1489=11,#REF!,I1489=12,#REF!,I1489=13,#REF!,I1489=14,#REF!,I1489=15,#REF!,I1489=16,#REF!))</f>
        <v>#REF!</v>
      </c>
      <c r="M1489" s="8" t="e">
        <f aca="false" t="array" ref="M1489:M1489">K1489*#REF!+J1489*#REF!+(ifs(I1489=1,#REF!,I1489=2,#REF!,I1489=3,#REF!,I1489=4,#REF!,I1489=5,#REF!,I1489=6,#REF!,I1489=7,#REF!,I1489=8,#REF!,I1489=9,#REF!,I1489=10,#REF!,I1489=11,#REF!,I1489=12,#REF!,I1489=13,#REF!,I1489=14,#REF!,I1489=15,#REF!,I1489=16,#REF!))</f>
        <v>#REF!</v>
      </c>
      <c r="N1489" s="8" t="e">
        <f aca="false">L1489+M1489</f>
        <v>#REF!</v>
      </c>
      <c r="O1489" s="8" t="e">
        <f aca="false">#REF!</f>
        <v>#REF!</v>
      </c>
      <c r="P1489" s="9"/>
    </row>
    <row r="1490" customFormat="false" ht="14.25" hidden="false" customHeight="true" outlineLevel="0" collapsed="false">
      <c r="A1490" s="5" t="n">
        <v>1</v>
      </c>
      <c r="B1490" s="5" t="s">
        <v>2836</v>
      </c>
      <c r="C1490" s="6" t="s">
        <v>2865</v>
      </c>
      <c r="D1490" s="5" t="n">
        <v>50028413</v>
      </c>
      <c r="E1490" s="7" t="s">
        <v>2944</v>
      </c>
      <c r="F1490" s="7" t="s">
        <v>2945</v>
      </c>
      <c r="G1490" s="5" t="n">
        <v>-20.56659</v>
      </c>
      <c r="H1490" s="5" t="n">
        <v>-56.286346</v>
      </c>
      <c r="I1490" s="5" t="n">
        <v>8</v>
      </c>
      <c r="J1490" s="5"/>
      <c r="K1490" s="5" t="n">
        <v>1</v>
      </c>
      <c r="L1490" s="8" t="e">
        <f aca="false" t="array" ref="L1490:L1490">K1490*#REF!+J1490*#REF!+(ifs(I1490=1,#REF!,I1490=2,#REF!,I1490=3,#REF!,I1490=4,#REF!,I1490=5,#REF!,I1490=6,#REF!,I1490=7,#REF!,I1490=8,#REF!,I1490=9,#REF!,I1490=10,#REF!,I1490=11,#REF!,I1490=12,#REF!,I1490=13,#REF!,I1490=14,#REF!,I1490=15,#REF!,I1490=16,#REF!))</f>
        <v>#REF!</v>
      </c>
      <c r="M1490" s="8" t="e">
        <f aca="false" t="array" ref="M1490:M1490">K1490*#REF!+J1490*#REF!+(ifs(I1490=1,#REF!,I1490=2,#REF!,I1490=3,#REF!,I1490=4,#REF!,I1490=5,#REF!,I1490=6,#REF!,I1490=7,#REF!,I1490=8,#REF!,I1490=9,#REF!,I1490=10,#REF!,I1490=11,#REF!,I1490=12,#REF!,I1490=13,#REF!,I1490=14,#REF!,I1490=15,#REF!,I1490=16,#REF!))</f>
        <v>#REF!</v>
      </c>
      <c r="N1490" s="8" t="e">
        <f aca="false">L1490+M1490</f>
        <v>#REF!</v>
      </c>
      <c r="O1490" s="8" t="e">
        <f aca="false">#REF!</f>
        <v>#REF!</v>
      </c>
      <c r="P1490" s="9"/>
    </row>
    <row r="1491" customFormat="false" ht="14.25" hidden="false" customHeight="true" outlineLevel="0" collapsed="false">
      <c r="A1491" s="5" t="n">
        <v>1</v>
      </c>
      <c r="B1491" s="5" t="s">
        <v>2836</v>
      </c>
      <c r="C1491" s="6" t="s">
        <v>2895</v>
      </c>
      <c r="D1491" s="5" t="n">
        <v>50029533</v>
      </c>
      <c r="E1491" s="7" t="s">
        <v>2946</v>
      </c>
      <c r="F1491" s="7" t="s">
        <v>2947</v>
      </c>
      <c r="G1491" s="5" t="n">
        <v>-20.739044</v>
      </c>
      <c r="H1491" s="5" t="n">
        <v>-54.93172</v>
      </c>
      <c r="I1491" s="5" t="n">
        <v>9</v>
      </c>
      <c r="J1491" s="5"/>
      <c r="K1491" s="5" t="n">
        <v>1</v>
      </c>
      <c r="L1491" s="8" t="e">
        <f aca="false" t="array" ref="L1491:L1491">K1491*#REF!+J1491*#REF!+(ifs(I1491=1,#REF!,I1491=2,#REF!,I1491=3,#REF!,I1491=4,#REF!,I1491=5,#REF!,I1491=6,#REF!,I1491=7,#REF!,I1491=8,#REF!,I1491=9,#REF!,I1491=10,#REF!,I1491=11,#REF!,I1491=12,#REF!,I1491=13,#REF!,I1491=14,#REF!,I1491=15,#REF!,I1491=16,#REF!))</f>
        <v>#REF!</v>
      </c>
      <c r="M1491" s="8" t="e">
        <f aca="false" t="array" ref="M1491:M1491">K1491*#REF!+J1491*#REF!+(ifs(I1491=1,#REF!,I1491=2,#REF!,I1491=3,#REF!,I1491=4,#REF!,I1491=5,#REF!,I1491=6,#REF!,I1491=7,#REF!,I1491=8,#REF!,I1491=9,#REF!,I1491=10,#REF!,I1491=11,#REF!,I1491=12,#REF!,I1491=13,#REF!,I1491=14,#REF!,I1491=15,#REF!,I1491=16,#REF!))</f>
        <v>#REF!</v>
      </c>
      <c r="N1491" s="8" t="e">
        <f aca="false">L1491+M1491</f>
        <v>#REF!</v>
      </c>
      <c r="O1491" s="8" t="e">
        <f aca="false">#REF!</f>
        <v>#REF!</v>
      </c>
      <c r="P1491" s="9"/>
    </row>
    <row r="1492" customFormat="false" ht="14.25" hidden="false" customHeight="true" outlineLevel="0" collapsed="false">
      <c r="A1492" s="5" t="n">
        <v>1</v>
      </c>
      <c r="B1492" s="5" t="s">
        <v>2836</v>
      </c>
      <c r="C1492" s="6" t="s">
        <v>2914</v>
      </c>
      <c r="D1492" s="5" t="n">
        <v>50029967</v>
      </c>
      <c r="E1492" s="7" t="s">
        <v>2948</v>
      </c>
      <c r="F1492" s="7" t="s">
        <v>2949</v>
      </c>
      <c r="G1492" s="5" t="n">
        <v>-21.301516</v>
      </c>
      <c r="H1492" s="5" t="n">
        <v>-52.821846</v>
      </c>
      <c r="I1492" s="5" t="n">
        <v>1</v>
      </c>
      <c r="J1492" s="5"/>
      <c r="K1492" s="5" t="n">
        <v>1</v>
      </c>
      <c r="L1492" s="8" t="e">
        <f aca="false" t="array" ref="L1492:L1492">K1492*#REF!+J1492*#REF!+(ifs(I1492=1,#REF!,I1492=2,#REF!,I1492=3,#REF!,I1492=4,#REF!,I1492=5,#REF!,I1492=6,#REF!,I1492=7,#REF!,I1492=8,#REF!,I1492=9,#REF!,I1492=10,#REF!,I1492=11,#REF!,I1492=12,#REF!,I1492=13,#REF!,I1492=14,#REF!,I1492=15,#REF!,I1492=16,#REF!))</f>
        <v>#REF!</v>
      </c>
      <c r="M1492" s="8" t="e">
        <f aca="false" t="array" ref="M1492:M1492">K1492*#REF!+J1492*#REF!+(ifs(I1492=1,#REF!,I1492=2,#REF!,I1492=3,#REF!,I1492=4,#REF!,I1492=5,#REF!,I1492=6,#REF!,I1492=7,#REF!,I1492=8,#REF!,I1492=9,#REF!,I1492=10,#REF!,I1492=11,#REF!,I1492=12,#REF!,I1492=13,#REF!,I1492=14,#REF!,I1492=15,#REF!,I1492=16,#REF!))</f>
        <v>#REF!</v>
      </c>
      <c r="N1492" s="8" t="e">
        <f aca="false">L1492+M1492</f>
        <v>#REF!</v>
      </c>
      <c r="O1492" s="8" t="e">
        <f aca="false">#REF!</f>
        <v>#REF!</v>
      </c>
      <c r="P1492" s="9"/>
    </row>
    <row r="1493" customFormat="false" ht="14.25" hidden="false" customHeight="true" outlineLevel="0" collapsed="false">
      <c r="A1493" s="5" t="n">
        <v>1</v>
      </c>
      <c r="B1493" s="5" t="s">
        <v>2836</v>
      </c>
      <c r="C1493" s="6" t="s">
        <v>2925</v>
      </c>
      <c r="D1493" s="5" t="n">
        <v>50029983</v>
      </c>
      <c r="E1493" s="7" t="s">
        <v>2950</v>
      </c>
      <c r="F1493" s="7" t="s">
        <v>2951</v>
      </c>
      <c r="G1493" s="5" t="n">
        <v>-21.794714</v>
      </c>
      <c r="H1493" s="5" t="n">
        <v>-53.047134</v>
      </c>
      <c r="I1493" s="5" t="n">
        <v>8</v>
      </c>
      <c r="J1493" s="5"/>
      <c r="K1493" s="5" t="n">
        <v>1</v>
      </c>
      <c r="L1493" s="8" t="e">
        <f aca="false" t="array" ref="L1493:L1493">K1493*#REF!+J1493*#REF!+(ifs(I1493=1,#REF!,I1493=2,#REF!,I1493=3,#REF!,I1493=4,#REF!,I1493=5,#REF!,I1493=6,#REF!,I1493=7,#REF!,I1493=8,#REF!,I1493=9,#REF!,I1493=10,#REF!,I1493=11,#REF!,I1493=12,#REF!,I1493=13,#REF!,I1493=14,#REF!,I1493=15,#REF!,I1493=16,#REF!))</f>
        <v>#REF!</v>
      </c>
      <c r="M1493" s="8" t="e">
        <f aca="false" t="array" ref="M1493:M1493">K1493*#REF!+J1493*#REF!+(ifs(I1493=1,#REF!,I1493=2,#REF!,I1493=3,#REF!,I1493=4,#REF!,I1493=5,#REF!,I1493=6,#REF!,I1493=7,#REF!,I1493=8,#REF!,I1493=9,#REF!,I1493=10,#REF!,I1493=11,#REF!,I1493=12,#REF!,I1493=13,#REF!,I1493=14,#REF!,I1493=15,#REF!,I1493=16,#REF!))</f>
        <v>#REF!</v>
      </c>
      <c r="N1493" s="8" t="e">
        <f aca="false">L1493+M1493</f>
        <v>#REF!</v>
      </c>
      <c r="O1493" s="8" t="e">
        <f aca="false">#REF!</f>
        <v>#REF!</v>
      </c>
      <c r="P1493" s="9"/>
    </row>
    <row r="1494" customFormat="false" ht="14.25" hidden="false" customHeight="true" outlineLevel="0" collapsed="false">
      <c r="A1494" s="5" t="n">
        <v>1</v>
      </c>
      <c r="B1494" s="5" t="s">
        <v>2836</v>
      </c>
      <c r="C1494" s="6" t="s">
        <v>2892</v>
      </c>
      <c r="D1494" s="5" t="n">
        <v>50030086</v>
      </c>
      <c r="E1494" s="7" t="s">
        <v>2952</v>
      </c>
      <c r="F1494" s="7" t="s">
        <v>2953</v>
      </c>
      <c r="G1494" s="5" t="n">
        <v>-20.742632</v>
      </c>
      <c r="H1494" s="5" t="n">
        <v>-55.11254</v>
      </c>
      <c r="I1494" s="5" t="n">
        <v>1</v>
      </c>
      <c r="J1494" s="5"/>
      <c r="K1494" s="5" t="n">
        <v>1</v>
      </c>
      <c r="L1494" s="8" t="e">
        <f aca="false" t="array" ref="L1494:L1494">K1494*#REF!+J1494*#REF!+(ifs(I1494=1,#REF!,I1494=2,#REF!,I1494=3,#REF!,I1494=4,#REF!,I1494=5,#REF!,I1494=6,#REF!,I1494=7,#REF!,I1494=8,#REF!,I1494=9,#REF!,I1494=10,#REF!,I1494=11,#REF!,I1494=12,#REF!,I1494=13,#REF!,I1494=14,#REF!,I1494=15,#REF!,I1494=16,#REF!))</f>
        <v>#REF!</v>
      </c>
      <c r="M1494" s="8" t="e">
        <f aca="false" t="array" ref="M1494:M1494">K1494*#REF!+J1494*#REF!+(ifs(I1494=1,#REF!,I1494=2,#REF!,I1494=3,#REF!,I1494=4,#REF!,I1494=5,#REF!,I1494=6,#REF!,I1494=7,#REF!,I1494=8,#REF!,I1494=9,#REF!,I1494=10,#REF!,I1494=11,#REF!,I1494=12,#REF!,I1494=13,#REF!,I1494=14,#REF!,I1494=15,#REF!,I1494=16,#REF!))</f>
        <v>#REF!</v>
      </c>
      <c r="N1494" s="8" t="e">
        <f aca="false">L1494+M1494</f>
        <v>#REF!</v>
      </c>
      <c r="O1494" s="8" t="e">
        <f aca="false">#REF!</f>
        <v>#REF!</v>
      </c>
      <c r="P1494" s="9"/>
    </row>
    <row r="1495" customFormat="false" ht="14.25" hidden="false" customHeight="true" outlineLevel="0" collapsed="false">
      <c r="A1495" s="5" t="n">
        <v>1</v>
      </c>
      <c r="B1495" s="5" t="s">
        <v>2836</v>
      </c>
      <c r="C1495" s="6" t="s">
        <v>2911</v>
      </c>
      <c r="D1495" s="5" t="n">
        <v>50030558</v>
      </c>
      <c r="E1495" s="7" t="s">
        <v>2954</v>
      </c>
      <c r="F1495" s="7" t="s">
        <v>2955</v>
      </c>
      <c r="G1495" s="5" t="n">
        <v>-19.9975698698406</v>
      </c>
      <c r="H1495" s="5" t="n">
        <v>-57.2940131384557</v>
      </c>
      <c r="I1495" s="5" t="n">
        <v>3</v>
      </c>
      <c r="J1495" s="5"/>
      <c r="K1495" s="5" t="n">
        <v>1</v>
      </c>
      <c r="L1495" s="8" t="e">
        <f aca="false" t="array" ref="L1495:L1495">K1495*#REF!+J1495*#REF!+(ifs(I1495=1,#REF!,I1495=2,#REF!,I1495=3,#REF!,I1495=4,#REF!,I1495=5,#REF!,I1495=6,#REF!,I1495=7,#REF!,I1495=8,#REF!,I1495=9,#REF!,I1495=10,#REF!,I1495=11,#REF!,I1495=12,#REF!,I1495=13,#REF!,I1495=14,#REF!,I1495=15,#REF!,I1495=16,#REF!))</f>
        <v>#REF!</v>
      </c>
      <c r="M1495" s="8" t="e">
        <f aca="false" t="array" ref="M1495:M1495">K1495*#REF!+J1495*#REF!+(ifs(I1495=1,#REF!,I1495=2,#REF!,I1495=3,#REF!,I1495=4,#REF!,I1495=5,#REF!,I1495=6,#REF!,I1495=7,#REF!,I1495=8,#REF!,I1495=9,#REF!,I1495=10,#REF!,I1495=11,#REF!,I1495=12,#REF!,I1495=13,#REF!,I1495=14,#REF!,I1495=15,#REF!,I1495=16,#REF!))</f>
        <v>#REF!</v>
      </c>
      <c r="N1495" s="8" t="e">
        <f aca="false">L1495+M1495</f>
        <v>#REF!</v>
      </c>
      <c r="O1495" s="8" t="e">
        <f aca="false">#REF!</f>
        <v>#REF!</v>
      </c>
      <c r="P1495" s="9"/>
    </row>
    <row r="1496" customFormat="false" ht="14.25" hidden="false" customHeight="true" outlineLevel="0" collapsed="false">
      <c r="A1496" s="5" t="n">
        <v>1</v>
      </c>
      <c r="B1496" s="5" t="s">
        <v>2836</v>
      </c>
      <c r="C1496" s="6" t="s">
        <v>2911</v>
      </c>
      <c r="D1496" s="5" t="n">
        <v>50030566</v>
      </c>
      <c r="E1496" s="7" t="s">
        <v>2956</v>
      </c>
      <c r="F1496" s="7" t="s">
        <v>2957</v>
      </c>
      <c r="G1496" s="5" t="n">
        <v>-19.4249419496975</v>
      </c>
      <c r="H1496" s="5" t="n">
        <v>-57.3788452148438</v>
      </c>
      <c r="I1496" s="5" t="n">
        <v>14</v>
      </c>
      <c r="J1496" s="5"/>
      <c r="K1496" s="5" t="n">
        <v>1</v>
      </c>
      <c r="L1496" s="8" t="e">
        <f aca="false" t="array" ref="L1496:L1496">K1496*#REF!+J1496*#REF!+(ifs(I1496=1,#REF!,I1496=2,#REF!,I1496=3,#REF!,I1496=4,#REF!,I1496=5,#REF!,I1496=6,#REF!,I1496=7,#REF!,I1496=8,#REF!,I1496=9,#REF!,I1496=10,#REF!,I1496=11,#REF!,I1496=12,#REF!,I1496=13,#REF!,I1496=14,#REF!,I1496=15,#REF!,I1496=16,#REF!))</f>
        <v>#REF!</v>
      </c>
      <c r="M1496" s="8" t="e">
        <f aca="false" t="array" ref="M1496:M1496">K1496*#REF!+J1496*#REF!+(ifs(I1496=1,#REF!,I1496=2,#REF!,I1496=3,#REF!,I1496=4,#REF!,I1496=5,#REF!,I1496=6,#REF!,I1496=7,#REF!,I1496=8,#REF!,I1496=9,#REF!,I1496=10,#REF!,I1496=11,#REF!,I1496=12,#REF!,I1496=13,#REF!,I1496=14,#REF!,I1496=15,#REF!,I1496=16,#REF!))</f>
        <v>#REF!</v>
      </c>
      <c r="N1496" s="8" t="e">
        <f aca="false">L1496+M1496</f>
        <v>#REF!</v>
      </c>
      <c r="O1496" s="8" t="e">
        <f aca="false">#REF!</f>
        <v>#REF!</v>
      </c>
      <c r="P1496" s="9"/>
    </row>
    <row r="1497" customFormat="false" ht="14.25" hidden="false" customHeight="true" outlineLevel="0" collapsed="false">
      <c r="A1497" s="5" t="n">
        <v>1</v>
      </c>
      <c r="B1497" s="5" t="s">
        <v>2836</v>
      </c>
      <c r="C1497" s="6" t="s">
        <v>2958</v>
      </c>
      <c r="D1497" s="5" t="n">
        <v>50030663</v>
      </c>
      <c r="E1497" s="7" t="s">
        <v>2959</v>
      </c>
      <c r="F1497" s="7" t="s">
        <v>2960</v>
      </c>
      <c r="G1497" s="5" t="n">
        <v>-19.0185092661282</v>
      </c>
      <c r="H1497" s="5" t="n">
        <v>-53.0131638050079</v>
      </c>
      <c r="I1497" s="5" t="n">
        <v>15</v>
      </c>
      <c r="J1497" s="5" t="e">
        <f aca="false" t="array" ref="J1497:J1497">xlookup(D1497,'[1]fases 2-3-4sf'!$a:$a,'[1]fases 2-3-4sf'!$at:$at)</f>
        <v>#NAME?</v>
      </c>
      <c r="K1497" s="5" t="n">
        <v>1</v>
      </c>
      <c r="L1497" s="8" t="e">
        <f aca="false" t="array" ref="L1497:L1497">K1497*#REF!+J1497*#REF!+(ifs(I1497=1,#REF!,I1497=2,#REF!,I1497=3,#REF!,I1497=4,#REF!,I1497=5,#REF!,I1497=6,#REF!,I1497=7,#REF!,I1497=8,#REF!,I1497=9,#REF!,I1497=10,#REF!,I1497=11,#REF!,I1497=12,#REF!,I1497=13,#REF!,I1497=14,#REF!,I1497=15,#REF!,I1497=16,#REF!))</f>
        <v>#REF!</v>
      </c>
      <c r="M1497" s="8" t="e">
        <f aca="false" t="array" ref="M1497:M1497">K1497*#REF!+J1497*#REF!+(ifs(I1497=1,#REF!,I1497=2,#REF!,I1497=3,#REF!,I1497=4,#REF!,I1497=5,#REF!,I1497=6,#REF!,I1497=7,#REF!,I1497=8,#REF!,I1497=9,#REF!,I1497=10,#REF!,I1497=11,#REF!,I1497=12,#REF!,I1497=13,#REF!,I1497=14,#REF!,I1497=15,#REF!,I1497=16,#REF!))</f>
        <v>#REF!</v>
      </c>
      <c r="N1497" s="8" t="e">
        <f aca="false">L1497+M1497</f>
        <v>#REF!</v>
      </c>
      <c r="O1497" s="8" t="e">
        <f aca="false">#REF!</f>
        <v>#REF!</v>
      </c>
      <c r="P1497" s="9"/>
    </row>
    <row r="1498" customFormat="false" ht="14.25" hidden="false" customHeight="true" outlineLevel="0" collapsed="false">
      <c r="A1498" s="5" t="n">
        <v>1</v>
      </c>
      <c r="B1498" s="5" t="s">
        <v>2836</v>
      </c>
      <c r="C1498" s="6" t="s">
        <v>2895</v>
      </c>
      <c r="D1498" s="5" t="n">
        <v>50031090</v>
      </c>
      <c r="E1498" s="7" t="s">
        <v>2961</v>
      </c>
      <c r="F1498" s="7" t="s">
        <v>2962</v>
      </c>
      <c r="G1498" s="5" t="n">
        <v>-20.690378</v>
      </c>
      <c r="H1498" s="5" t="n">
        <v>-55.006622</v>
      </c>
      <c r="I1498" s="5" t="n">
        <v>9</v>
      </c>
      <c r="J1498" s="5"/>
      <c r="K1498" s="5" t="n">
        <v>1</v>
      </c>
      <c r="L1498" s="8" t="e">
        <f aca="false" t="array" ref="L1498:L1498">K1498*#REF!+J1498*#REF!+(ifs(I1498=1,#REF!,I1498=2,#REF!,I1498=3,#REF!,I1498=4,#REF!,I1498=5,#REF!,I1498=6,#REF!,I1498=7,#REF!,I1498=8,#REF!,I1498=9,#REF!,I1498=10,#REF!,I1498=11,#REF!,I1498=12,#REF!,I1498=13,#REF!,I1498=14,#REF!,I1498=15,#REF!,I1498=16,#REF!))</f>
        <v>#REF!</v>
      </c>
      <c r="M1498" s="8" t="e">
        <f aca="false" t="array" ref="M1498:M1498">K1498*#REF!+J1498*#REF!+(ifs(I1498=1,#REF!,I1498=2,#REF!,I1498=3,#REF!,I1498=4,#REF!,I1498=5,#REF!,I1498=6,#REF!,I1498=7,#REF!,I1498=8,#REF!,I1498=9,#REF!,I1498=10,#REF!,I1498=11,#REF!,I1498=12,#REF!,I1498=13,#REF!,I1498=14,#REF!,I1498=15,#REF!,I1498=16,#REF!))</f>
        <v>#REF!</v>
      </c>
      <c r="N1498" s="8" t="e">
        <f aca="false">L1498+M1498</f>
        <v>#REF!</v>
      </c>
      <c r="O1498" s="8" t="e">
        <f aca="false">#REF!</f>
        <v>#REF!</v>
      </c>
      <c r="P1498" s="9"/>
    </row>
    <row r="1499" customFormat="false" ht="14.25" hidden="false" customHeight="true" outlineLevel="0" collapsed="false">
      <c r="A1499" s="5" t="n">
        <v>1</v>
      </c>
      <c r="B1499" s="5" t="s">
        <v>2836</v>
      </c>
      <c r="C1499" s="6" t="s">
        <v>2963</v>
      </c>
      <c r="D1499" s="5" t="n">
        <v>50031449</v>
      </c>
      <c r="E1499" s="7" t="s">
        <v>2964</v>
      </c>
      <c r="F1499" s="7" t="s">
        <v>2965</v>
      </c>
      <c r="G1499" s="5" t="n">
        <v>-21.760784</v>
      </c>
      <c r="H1499" s="5" t="n">
        <v>-53.271053</v>
      </c>
      <c r="I1499" s="5" t="n">
        <v>2</v>
      </c>
      <c r="J1499" s="5"/>
      <c r="K1499" s="5" t="n">
        <v>1</v>
      </c>
      <c r="L1499" s="8" t="e">
        <f aca="false" t="array" ref="L1499:L1499">K1499*#REF!+J1499*#REF!+(ifs(I1499=1,#REF!,I1499=2,#REF!,I1499=3,#REF!,I1499=4,#REF!,I1499=5,#REF!,I1499=6,#REF!,I1499=7,#REF!,I1499=8,#REF!,I1499=9,#REF!,I1499=10,#REF!,I1499=11,#REF!,I1499=12,#REF!,I1499=13,#REF!,I1499=14,#REF!,I1499=15,#REF!,I1499=16,#REF!))</f>
        <v>#REF!</v>
      </c>
      <c r="M1499" s="8" t="e">
        <f aca="false" t="array" ref="M1499:M1499">K1499*#REF!+J1499*#REF!+(ifs(I1499=1,#REF!,I1499=2,#REF!,I1499=3,#REF!,I1499=4,#REF!,I1499=5,#REF!,I1499=6,#REF!,I1499=7,#REF!,I1499=8,#REF!,I1499=9,#REF!,I1499=10,#REF!,I1499=11,#REF!,I1499=12,#REF!,I1499=13,#REF!,I1499=14,#REF!,I1499=15,#REF!,I1499=16,#REF!))</f>
        <v>#REF!</v>
      </c>
      <c r="N1499" s="8" t="e">
        <f aca="false">L1499+M1499</f>
        <v>#REF!</v>
      </c>
      <c r="O1499" s="8" t="e">
        <f aca="false">#REF!</f>
        <v>#REF!</v>
      </c>
      <c r="P1499" s="9"/>
    </row>
    <row r="1500" customFormat="false" ht="14.25" hidden="false" customHeight="true" outlineLevel="0" collapsed="false">
      <c r="A1500" s="5" t="n">
        <v>1</v>
      </c>
      <c r="B1500" s="5" t="s">
        <v>2836</v>
      </c>
      <c r="C1500" s="6" t="s">
        <v>2837</v>
      </c>
      <c r="D1500" s="5" t="n">
        <v>50031821</v>
      </c>
      <c r="E1500" s="7" t="s">
        <v>2966</v>
      </c>
      <c r="F1500" s="7" t="s">
        <v>2967</v>
      </c>
      <c r="G1500" s="5" t="n">
        <v>-21.724677185682</v>
      </c>
      <c r="H1500" s="5" t="n">
        <v>-57.8150316071974</v>
      </c>
      <c r="I1500" s="5" t="n">
        <v>6</v>
      </c>
      <c r="J1500" s="5"/>
      <c r="K1500" s="5" t="n">
        <v>1</v>
      </c>
      <c r="L1500" s="8" t="e">
        <f aca="false" t="array" ref="L1500:L1500">K1500*#REF!+J1500*#REF!+(ifs(I1500=1,#REF!,I1500=2,#REF!,I1500=3,#REF!,I1500=4,#REF!,I1500=5,#REF!,I1500=6,#REF!,I1500=7,#REF!,I1500=8,#REF!,I1500=9,#REF!,I1500=10,#REF!,I1500=11,#REF!,I1500=12,#REF!,I1500=13,#REF!,I1500=14,#REF!,I1500=15,#REF!,I1500=16,#REF!))</f>
        <v>#REF!</v>
      </c>
      <c r="M1500" s="8" t="e">
        <f aca="false" t="array" ref="M1500:M1500">K1500*#REF!+J1500*#REF!+(ifs(I1500=1,#REF!,I1500=2,#REF!,I1500=3,#REF!,I1500=4,#REF!,I1500=5,#REF!,I1500=6,#REF!,I1500=7,#REF!,I1500=8,#REF!,I1500=9,#REF!,I1500=10,#REF!,I1500=11,#REF!,I1500=12,#REF!,I1500=13,#REF!,I1500=14,#REF!,I1500=15,#REF!,I1500=16,#REF!))</f>
        <v>#REF!</v>
      </c>
      <c r="N1500" s="8" t="e">
        <f aca="false">L1500+M1500</f>
        <v>#REF!</v>
      </c>
      <c r="O1500" s="8" t="e">
        <f aca="false">#REF!</f>
        <v>#REF!</v>
      </c>
      <c r="P1500" s="9"/>
    </row>
    <row r="1501" customFormat="false" ht="14.25" hidden="false" customHeight="true" outlineLevel="0" collapsed="false">
      <c r="A1501" s="5" t="n">
        <v>1</v>
      </c>
      <c r="B1501" s="5" t="s">
        <v>2836</v>
      </c>
      <c r="C1501" s="6" t="s">
        <v>2911</v>
      </c>
      <c r="D1501" s="5" t="n">
        <v>50032267</v>
      </c>
      <c r="E1501" s="7" t="s">
        <v>2968</v>
      </c>
      <c r="F1501" s="7" t="s">
        <v>2969</v>
      </c>
      <c r="G1501" s="5" t="n">
        <v>-17.855110065209</v>
      </c>
      <c r="H1501" s="5" t="n">
        <v>-57.6128591392738</v>
      </c>
      <c r="I1501" s="5" t="n">
        <v>8</v>
      </c>
      <c r="J1501" s="5"/>
      <c r="K1501" s="5" t="n">
        <v>1</v>
      </c>
      <c r="L1501" s="8" t="e">
        <f aca="false" t="array" ref="L1501:L1501">K1501*#REF!+J1501*#REF!+(ifs(I1501=1,#REF!,I1501=2,#REF!,I1501=3,#REF!,I1501=4,#REF!,I1501=5,#REF!,I1501=6,#REF!,I1501=7,#REF!,I1501=8,#REF!,I1501=9,#REF!,I1501=10,#REF!,I1501=11,#REF!,I1501=12,#REF!,I1501=13,#REF!,I1501=14,#REF!,I1501=15,#REF!,I1501=16,#REF!))</f>
        <v>#REF!</v>
      </c>
      <c r="M1501" s="8" t="e">
        <f aca="false" t="array" ref="M1501:M1501">K1501*#REF!+J1501*#REF!+(ifs(I1501=1,#REF!,I1501=2,#REF!,I1501=3,#REF!,I1501=4,#REF!,I1501=5,#REF!,I1501=6,#REF!,I1501=7,#REF!,I1501=8,#REF!,I1501=9,#REF!,I1501=10,#REF!,I1501=11,#REF!,I1501=12,#REF!,I1501=13,#REF!,I1501=14,#REF!,I1501=15,#REF!,I1501=16,#REF!))</f>
        <v>#REF!</v>
      </c>
      <c r="N1501" s="8" t="e">
        <f aca="false">L1501+M1501</f>
        <v>#REF!</v>
      </c>
      <c r="O1501" s="8" t="e">
        <f aca="false">#REF!</f>
        <v>#REF!</v>
      </c>
      <c r="P1501" s="9"/>
    </row>
    <row r="1502" customFormat="false" ht="14.25" hidden="false" customHeight="true" outlineLevel="0" collapsed="false">
      <c r="A1502" s="5" t="n">
        <v>1</v>
      </c>
      <c r="B1502" s="5" t="s">
        <v>2836</v>
      </c>
      <c r="C1502" s="6" t="s">
        <v>2911</v>
      </c>
      <c r="D1502" s="5" t="n">
        <v>50032275</v>
      </c>
      <c r="E1502" s="7" t="s">
        <v>2970</v>
      </c>
      <c r="F1502" s="7" t="s">
        <v>2971</v>
      </c>
      <c r="G1502" s="5" t="n">
        <v>-17.8686375111533</v>
      </c>
      <c r="H1502" s="5" t="n">
        <v>-57.5930786132813</v>
      </c>
      <c r="I1502" s="5" t="n">
        <v>6</v>
      </c>
      <c r="J1502" s="5"/>
      <c r="K1502" s="5" t="n">
        <v>1</v>
      </c>
      <c r="L1502" s="8" t="e">
        <f aca="false" t="array" ref="L1502:L1502">K1502*#REF!+J1502*#REF!+(ifs(I1502=1,#REF!,I1502=2,#REF!,I1502=3,#REF!,I1502=4,#REF!,I1502=5,#REF!,I1502=6,#REF!,I1502=7,#REF!,I1502=8,#REF!,I1502=9,#REF!,I1502=10,#REF!,I1502=11,#REF!,I1502=12,#REF!,I1502=13,#REF!,I1502=14,#REF!,I1502=15,#REF!,I1502=16,#REF!))</f>
        <v>#REF!</v>
      </c>
      <c r="M1502" s="8" t="e">
        <f aca="false" t="array" ref="M1502:M1502">K1502*#REF!+J1502*#REF!+(ifs(I1502=1,#REF!,I1502=2,#REF!,I1502=3,#REF!,I1502=4,#REF!,I1502=5,#REF!,I1502=6,#REF!,I1502=7,#REF!,I1502=8,#REF!,I1502=9,#REF!,I1502=10,#REF!,I1502=11,#REF!,I1502=12,#REF!,I1502=13,#REF!,I1502=14,#REF!,I1502=15,#REF!,I1502=16,#REF!))</f>
        <v>#REF!</v>
      </c>
      <c r="N1502" s="8" t="e">
        <f aca="false">L1502+M1502</f>
        <v>#REF!</v>
      </c>
      <c r="O1502" s="8" t="e">
        <f aca="false">#REF!</f>
        <v>#REF!</v>
      </c>
      <c r="P1502" s="9"/>
    </row>
    <row r="1503" customFormat="false" ht="14.25" hidden="false" customHeight="true" outlineLevel="0" collapsed="false">
      <c r="A1503" s="5" t="n">
        <v>1</v>
      </c>
      <c r="B1503" s="5" t="s">
        <v>2836</v>
      </c>
      <c r="C1503" s="6" t="s">
        <v>2911</v>
      </c>
      <c r="D1503" s="5" t="n">
        <v>50032283</v>
      </c>
      <c r="E1503" s="7" t="s">
        <v>2972</v>
      </c>
      <c r="F1503" s="7" t="s">
        <v>2973</v>
      </c>
      <c r="G1503" s="5" t="n">
        <v>-18.1269616713145</v>
      </c>
      <c r="H1503" s="5" t="n">
        <v>-56.2939453125</v>
      </c>
      <c r="I1503" s="5" t="n">
        <v>4</v>
      </c>
      <c r="J1503" s="5"/>
      <c r="K1503" s="5" t="n">
        <v>1</v>
      </c>
      <c r="L1503" s="8" t="e">
        <f aca="false" t="array" ref="L1503:L1503">K1503*#REF!+J1503*#REF!+(ifs(I1503=1,#REF!,I1503=2,#REF!,I1503=3,#REF!,I1503=4,#REF!,I1503=5,#REF!,I1503=6,#REF!,I1503=7,#REF!,I1503=8,#REF!,I1503=9,#REF!,I1503=10,#REF!,I1503=11,#REF!,I1503=12,#REF!,I1503=13,#REF!,I1503=14,#REF!,I1503=15,#REF!,I1503=16,#REF!))</f>
        <v>#REF!</v>
      </c>
      <c r="M1503" s="8" t="e">
        <f aca="false" t="array" ref="M1503:M1503">K1503*#REF!+J1503*#REF!+(ifs(I1503=1,#REF!,I1503=2,#REF!,I1503=3,#REF!,I1503=4,#REF!,I1503=5,#REF!,I1503=6,#REF!,I1503=7,#REF!,I1503=8,#REF!,I1503=9,#REF!,I1503=10,#REF!,I1503=11,#REF!,I1503=12,#REF!,I1503=13,#REF!,I1503=14,#REF!,I1503=15,#REF!,I1503=16,#REF!))</f>
        <v>#REF!</v>
      </c>
      <c r="N1503" s="8" t="e">
        <f aca="false">L1503+M1503</f>
        <v>#REF!</v>
      </c>
      <c r="O1503" s="8" t="e">
        <f aca="false">#REF!</f>
        <v>#REF!</v>
      </c>
      <c r="P1503" s="9"/>
    </row>
    <row r="1504" customFormat="false" ht="14.25" hidden="false" customHeight="true" outlineLevel="0" collapsed="false">
      <c r="A1504" s="5" t="n">
        <v>1</v>
      </c>
      <c r="B1504" s="5" t="s">
        <v>2836</v>
      </c>
      <c r="C1504" s="6" t="s">
        <v>2911</v>
      </c>
      <c r="D1504" s="5" t="n">
        <v>50032291</v>
      </c>
      <c r="E1504" s="7" t="s">
        <v>2974</v>
      </c>
      <c r="F1504" s="7" t="s">
        <v>2975</v>
      </c>
      <c r="G1504" s="5" t="n">
        <v>-18.0526130350809</v>
      </c>
      <c r="H1504" s="5" t="n">
        <v>-56.3323975857136</v>
      </c>
      <c r="I1504" s="5" t="n">
        <v>3</v>
      </c>
      <c r="J1504" s="5"/>
      <c r="K1504" s="5" t="n">
        <v>1</v>
      </c>
      <c r="L1504" s="8" t="e">
        <f aca="false" t="array" ref="L1504:L1504">K1504*#REF!+J1504*#REF!+(ifs(I1504=1,#REF!,I1504=2,#REF!,I1504=3,#REF!,I1504=4,#REF!,I1504=5,#REF!,I1504=6,#REF!,I1504=7,#REF!,I1504=8,#REF!,I1504=9,#REF!,I1504=10,#REF!,I1504=11,#REF!,I1504=12,#REF!,I1504=13,#REF!,I1504=14,#REF!,I1504=15,#REF!,I1504=16,#REF!))</f>
        <v>#REF!</v>
      </c>
      <c r="M1504" s="8" t="e">
        <f aca="false" t="array" ref="M1504:M1504">K1504*#REF!+J1504*#REF!+(ifs(I1504=1,#REF!,I1504=2,#REF!,I1504=3,#REF!,I1504=4,#REF!,I1504=5,#REF!,I1504=6,#REF!,I1504=7,#REF!,I1504=8,#REF!,I1504=9,#REF!,I1504=10,#REF!,I1504=11,#REF!,I1504=12,#REF!,I1504=13,#REF!,I1504=14,#REF!,I1504=15,#REF!,I1504=16,#REF!))</f>
        <v>#REF!</v>
      </c>
      <c r="N1504" s="8" t="e">
        <f aca="false">L1504+M1504</f>
        <v>#REF!</v>
      </c>
      <c r="O1504" s="8" t="e">
        <f aca="false">#REF!</f>
        <v>#REF!</v>
      </c>
      <c r="P1504" s="9"/>
    </row>
    <row r="1505" customFormat="false" ht="14.25" hidden="false" customHeight="true" outlineLevel="0" collapsed="false">
      <c r="A1505" s="5" t="n">
        <v>1</v>
      </c>
      <c r="B1505" s="5" t="s">
        <v>2836</v>
      </c>
      <c r="C1505" s="6" t="s">
        <v>2911</v>
      </c>
      <c r="D1505" s="5" t="n">
        <v>50032313</v>
      </c>
      <c r="E1505" s="7" t="s">
        <v>2976</v>
      </c>
      <c r="F1505" s="7" t="s">
        <v>2977</v>
      </c>
      <c r="G1505" s="5" t="n">
        <v>-19.4037993450405</v>
      </c>
      <c r="H1505" s="5" t="n">
        <v>-57.6521301269531</v>
      </c>
      <c r="I1505" s="5" t="n">
        <v>2</v>
      </c>
      <c r="J1505" s="5"/>
      <c r="K1505" s="5" t="n">
        <v>1</v>
      </c>
      <c r="L1505" s="8" t="e">
        <f aca="false" t="array" ref="L1505:L1505">K1505*#REF!+J1505*#REF!+(ifs(I1505=1,#REF!,I1505=2,#REF!,I1505=3,#REF!,I1505=4,#REF!,I1505=5,#REF!,I1505=6,#REF!,I1505=7,#REF!,I1505=8,#REF!,I1505=9,#REF!,I1505=10,#REF!,I1505=11,#REF!,I1505=12,#REF!,I1505=13,#REF!,I1505=14,#REF!,I1505=15,#REF!,I1505=16,#REF!))</f>
        <v>#REF!</v>
      </c>
      <c r="M1505" s="8" t="e">
        <f aca="false" t="array" ref="M1505:M1505">K1505*#REF!+J1505*#REF!+(ifs(I1505=1,#REF!,I1505=2,#REF!,I1505=3,#REF!,I1505=4,#REF!,I1505=5,#REF!,I1505=6,#REF!,I1505=7,#REF!,I1505=8,#REF!,I1505=9,#REF!,I1505=10,#REF!,I1505=11,#REF!,I1505=12,#REF!,I1505=13,#REF!,I1505=14,#REF!,I1505=15,#REF!,I1505=16,#REF!))</f>
        <v>#REF!</v>
      </c>
      <c r="N1505" s="8" t="e">
        <f aca="false">L1505+M1505</f>
        <v>#REF!</v>
      </c>
      <c r="O1505" s="8" t="e">
        <f aca="false">#REF!</f>
        <v>#REF!</v>
      </c>
      <c r="P1505" s="9"/>
    </row>
    <row r="1506" customFormat="false" ht="14.25" hidden="false" customHeight="true" outlineLevel="0" collapsed="false">
      <c r="A1506" s="5" t="n">
        <v>1</v>
      </c>
      <c r="B1506" s="5" t="s">
        <v>2836</v>
      </c>
      <c r="C1506" s="6" t="s">
        <v>2892</v>
      </c>
      <c r="D1506" s="5" t="n">
        <v>50032780</v>
      </c>
      <c r="E1506" s="7" t="s">
        <v>2978</v>
      </c>
      <c r="F1506" s="7" t="s">
        <v>2979</v>
      </c>
      <c r="G1506" s="5" t="n">
        <v>-21.11882</v>
      </c>
      <c r="H1506" s="5" t="n">
        <v>-54.591858</v>
      </c>
      <c r="I1506" s="5" t="n">
        <v>5</v>
      </c>
      <c r="J1506" s="5"/>
      <c r="K1506" s="5" t="n">
        <v>1</v>
      </c>
      <c r="L1506" s="8" t="e">
        <f aca="false" t="array" ref="L1506:L1506">K1506*#REF!+J1506*#REF!+(ifs(I1506=1,#REF!,I1506=2,#REF!,I1506=3,#REF!,I1506=4,#REF!,I1506=5,#REF!,I1506=6,#REF!,I1506=7,#REF!,I1506=8,#REF!,I1506=9,#REF!,I1506=10,#REF!,I1506=11,#REF!,I1506=12,#REF!,I1506=13,#REF!,I1506=14,#REF!,I1506=15,#REF!,I1506=16,#REF!))</f>
        <v>#REF!</v>
      </c>
      <c r="M1506" s="8" t="e">
        <f aca="false" t="array" ref="M1506:M1506">K1506*#REF!+J1506*#REF!+(ifs(I1506=1,#REF!,I1506=2,#REF!,I1506=3,#REF!,I1506=4,#REF!,I1506=5,#REF!,I1506=6,#REF!,I1506=7,#REF!,I1506=8,#REF!,I1506=9,#REF!,I1506=10,#REF!,I1506=11,#REF!,I1506=12,#REF!,I1506=13,#REF!,I1506=14,#REF!,I1506=15,#REF!,I1506=16,#REF!))</f>
        <v>#REF!</v>
      </c>
      <c r="N1506" s="8" t="e">
        <f aca="false">L1506+M1506</f>
        <v>#REF!</v>
      </c>
      <c r="O1506" s="8" t="e">
        <f aca="false">#REF!</f>
        <v>#REF!</v>
      </c>
      <c r="P1506" s="9"/>
    </row>
    <row r="1507" customFormat="false" ht="14.25" hidden="false" customHeight="true" outlineLevel="0" collapsed="false">
      <c r="A1507" s="5" t="n">
        <v>1</v>
      </c>
      <c r="B1507" s="5" t="s">
        <v>2836</v>
      </c>
      <c r="C1507" s="6" t="s">
        <v>2980</v>
      </c>
      <c r="D1507" s="5" t="n">
        <v>50032798</v>
      </c>
      <c r="E1507" s="7" t="s">
        <v>2981</v>
      </c>
      <c r="F1507" s="7" t="s">
        <v>2982</v>
      </c>
      <c r="G1507" s="5" t="n">
        <v>-19.07261</v>
      </c>
      <c r="H1507" s="5" t="n">
        <v>-57.572937</v>
      </c>
      <c r="I1507" s="5" t="n">
        <v>4</v>
      </c>
      <c r="J1507" s="5"/>
      <c r="K1507" s="5" t="n">
        <v>1</v>
      </c>
      <c r="L1507" s="8" t="e">
        <f aca="false" t="array" ref="L1507:L1507">K1507*#REF!+J1507*#REF!+(ifs(I1507=1,#REF!,I1507=2,#REF!,I1507=3,#REF!,I1507=4,#REF!,I1507=5,#REF!,I1507=6,#REF!,I1507=7,#REF!,I1507=8,#REF!,I1507=9,#REF!,I1507=10,#REF!,I1507=11,#REF!,I1507=12,#REF!,I1507=13,#REF!,I1507=14,#REF!,I1507=15,#REF!,I1507=16,#REF!))</f>
        <v>#REF!</v>
      </c>
      <c r="M1507" s="8" t="e">
        <f aca="false" t="array" ref="M1507:M1507">K1507*#REF!+J1507*#REF!+(ifs(I1507=1,#REF!,I1507=2,#REF!,I1507=3,#REF!,I1507=4,#REF!,I1507=5,#REF!,I1507=6,#REF!,I1507=7,#REF!,I1507=8,#REF!,I1507=9,#REF!,I1507=10,#REF!,I1507=11,#REF!,I1507=12,#REF!,I1507=13,#REF!,I1507=14,#REF!,I1507=15,#REF!,I1507=16,#REF!))</f>
        <v>#REF!</v>
      </c>
      <c r="N1507" s="8" t="e">
        <f aca="false">L1507+M1507</f>
        <v>#REF!</v>
      </c>
      <c r="O1507" s="8" t="e">
        <f aca="false">#REF!</f>
        <v>#REF!</v>
      </c>
      <c r="P1507" s="9"/>
    </row>
    <row r="1508" customFormat="false" ht="14.25" hidden="false" customHeight="true" outlineLevel="0" collapsed="false">
      <c r="A1508" s="5" t="n">
        <v>1</v>
      </c>
      <c r="B1508" s="5" t="s">
        <v>2836</v>
      </c>
      <c r="C1508" s="6" t="s">
        <v>2983</v>
      </c>
      <c r="D1508" s="5" t="n">
        <v>50033123</v>
      </c>
      <c r="E1508" s="7" t="s">
        <v>2984</v>
      </c>
      <c r="F1508" s="7" t="s">
        <v>2985</v>
      </c>
      <c r="G1508" s="5" t="n">
        <v>-18.259333</v>
      </c>
      <c r="H1508" s="5" t="n">
        <v>-54.038692</v>
      </c>
      <c r="I1508" s="5" t="n">
        <v>7</v>
      </c>
      <c r="J1508" s="5"/>
      <c r="K1508" s="5" t="n">
        <v>1</v>
      </c>
      <c r="L1508" s="8" t="e">
        <f aca="false" t="array" ref="L1508:L1508">K1508*#REF!+J1508*#REF!+(ifs(I1508=1,#REF!,I1508=2,#REF!,I1508=3,#REF!,I1508=4,#REF!,I1508=5,#REF!,I1508=6,#REF!,I1508=7,#REF!,I1508=8,#REF!,I1508=9,#REF!,I1508=10,#REF!,I1508=11,#REF!,I1508=12,#REF!,I1508=13,#REF!,I1508=14,#REF!,I1508=15,#REF!,I1508=16,#REF!))</f>
        <v>#REF!</v>
      </c>
      <c r="M1508" s="8" t="e">
        <f aca="false" t="array" ref="M1508:M1508">K1508*#REF!+J1508*#REF!+(ifs(I1508=1,#REF!,I1508=2,#REF!,I1508=3,#REF!,I1508=4,#REF!,I1508=5,#REF!,I1508=6,#REF!,I1508=7,#REF!,I1508=8,#REF!,I1508=9,#REF!,I1508=10,#REF!,I1508=11,#REF!,I1508=12,#REF!,I1508=13,#REF!,I1508=14,#REF!,I1508=15,#REF!,I1508=16,#REF!))</f>
        <v>#REF!</v>
      </c>
      <c r="N1508" s="8" t="e">
        <f aca="false">L1508+M1508</f>
        <v>#REF!</v>
      </c>
      <c r="O1508" s="8" t="e">
        <f aca="false">#REF!</f>
        <v>#REF!</v>
      </c>
      <c r="P1508" s="9"/>
    </row>
    <row r="1509" customFormat="false" ht="14.25" hidden="false" customHeight="true" outlineLevel="0" collapsed="false">
      <c r="A1509" s="5" t="n">
        <v>1</v>
      </c>
      <c r="B1509" s="5" t="s">
        <v>2836</v>
      </c>
      <c r="C1509" s="6" t="s">
        <v>2837</v>
      </c>
      <c r="D1509" s="5" t="n">
        <v>50034405</v>
      </c>
      <c r="E1509" s="7" t="s">
        <v>2986</v>
      </c>
      <c r="F1509" s="7" t="s">
        <v>2987</v>
      </c>
      <c r="G1509" s="5" t="n">
        <v>-21.039835</v>
      </c>
      <c r="H1509" s="5" t="n">
        <v>-56.951084</v>
      </c>
      <c r="I1509" s="5" t="n">
        <v>3</v>
      </c>
      <c r="J1509" s="5"/>
      <c r="K1509" s="5" t="n">
        <v>1</v>
      </c>
      <c r="L1509" s="8" t="e">
        <f aca="false" t="array" ref="L1509:L1509">K1509*#REF!+J1509*#REF!+(ifs(I1509=1,#REF!,I1509=2,#REF!,I1509=3,#REF!,I1509=4,#REF!,I1509=5,#REF!,I1509=6,#REF!,I1509=7,#REF!,I1509=8,#REF!,I1509=9,#REF!,I1509=10,#REF!,I1509=11,#REF!,I1509=12,#REF!,I1509=13,#REF!,I1509=14,#REF!,I1509=15,#REF!,I1509=16,#REF!))</f>
        <v>#REF!</v>
      </c>
      <c r="M1509" s="8" t="e">
        <f aca="false" t="array" ref="M1509:M1509">K1509*#REF!+J1509*#REF!+(ifs(I1509=1,#REF!,I1509=2,#REF!,I1509=3,#REF!,I1509=4,#REF!,I1509=5,#REF!,I1509=6,#REF!,I1509=7,#REF!,I1509=8,#REF!,I1509=9,#REF!,I1509=10,#REF!,I1509=11,#REF!,I1509=12,#REF!,I1509=13,#REF!,I1509=14,#REF!,I1509=15,#REF!,I1509=16,#REF!))</f>
        <v>#REF!</v>
      </c>
      <c r="N1509" s="8" t="e">
        <f aca="false">L1509+M1509</f>
        <v>#REF!</v>
      </c>
      <c r="O1509" s="8" t="e">
        <f aca="false">#REF!</f>
        <v>#REF!</v>
      </c>
      <c r="P1509" s="9"/>
    </row>
    <row r="1510" customFormat="false" ht="14.25" hidden="false" customHeight="true" outlineLevel="0" collapsed="false">
      <c r="A1510" s="5" t="n">
        <v>1</v>
      </c>
      <c r="B1510" s="5" t="s">
        <v>2836</v>
      </c>
      <c r="C1510" s="6" t="s">
        <v>2958</v>
      </c>
      <c r="D1510" s="5" t="n">
        <v>50034502</v>
      </c>
      <c r="E1510" s="7" t="s">
        <v>2988</v>
      </c>
      <c r="F1510" s="7" t="s">
        <v>2989</v>
      </c>
      <c r="G1510" s="5" t="n">
        <v>-19.317278</v>
      </c>
      <c r="H1510" s="5" t="n">
        <v>-52.703823</v>
      </c>
      <c r="I1510" s="5" t="n">
        <v>11</v>
      </c>
      <c r="J1510" s="5"/>
      <c r="K1510" s="5" t="n">
        <v>1</v>
      </c>
      <c r="L1510" s="8" t="e">
        <f aca="false" t="array" ref="L1510:L1510">K1510*#REF!+J1510*#REF!+(ifs(I1510=1,#REF!,I1510=2,#REF!,I1510=3,#REF!,I1510=4,#REF!,I1510=5,#REF!,I1510=6,#REF!,I1510=7,#REF!,I1510=8,#REF!,I1510=9,#REF!,I1510=10,#REF!,I1510=11,#REF!,I1510=12,#REF!,I1510=13,#REF!,I1510=14,#REF!,I1510=15,#REF!,I1510=16,#REF!))</f>
        <v>#REF!</v>
      </c>
      <c r="M1510" s="8" t="e">
        <f aca="false" t="array" ref="M1510:M1510">K1510*#REF!+J1510*#REF!+(ifs(I1510=1,#REF!,I1510=2,#REF!,I1510=3,#REF!,I1510=4,#REF!,I1510=5,#REF!,I1510=6,#REF!,I1510=7,#REF!,I1510=8,#REF!,I1510=9,#REF!,I1510=10,#REF!,I1510=11,#REF!,I1510=12,#REF!,I1510=13,#REF!,I1510=14,#REF!,I1510=15,#REF!,I1510=16,#REF!))</f>
        <v>#REF!</v>
      </c>
      <c r="N1510" s="8" t="e">
        <f aca="false">L1510+M1510</f>
        <v>#REF!</v>
      </c>
      <c r="O1510" s="8" t="e">
        <f aca="false">#REF!</f>
        <v>#REF!</v>
      </c>
      <c r="P1510" s="9"/>
    </row>
    <row r="1511" customFormat="false" ht="14.25" hidden="false" customHeight="true" outlineLevel="0" collapsed="false">
      <c r="A1511" s="5" t="n">
        <v>1</v>
      </c>
      <c r="B1511" s="5" t="s">
        <v>2836</v>
      </c>
      <c r="C1511" s="6" t="s">
        <v>2990</v>
      </c>
      <c r="D1511" s="5" t="n">
        <v>50035258</v>
      </c>
      <c r="E1511" s="7" t="s">
        <v>2991</v>
      </c>
      <c r="F1511" s="7" t="s">
        <v>2992</v>
      </c>
      <c r="G1511" s="5" t="n">
        <v>-20.793743</v>
      </c>
      <c r="H1511" s="5" t="n">
        <v>-52.051197</v>
      </c>
      <c r="I1511" s="5" t="n">
        <v>6</v>
      </c>
      <c r="J1511" s="5"/>
      <c r="K1511" s="5" t="n">
        <v>1</v>
      </c>
      <c r="L1511" s="8" t="e">
        <f aca="false" t="array" ref="L1511:L1511">K1511*#REF!+J1511*#REF!+(ifs(I1511=1,#REF!,I1511=2,#REF!,I1511=3,#REF!,I1511=4,#REF!,I1511=5,#REF!,I1511=6,#REF!,I1511=7,#REF!,I1511=8,#REF!,I1511=9,#REF!,I1511=10,#REF!,I1511=11,#REF!,I1511=12,#REF!,I1511=13,#REF!,I1511=14,#REF!,I1511=15,#REF!,I1511=16,#REF!))</f>
        <v>#REF!</v>
      </c>
      <c r="M1511" s="8" t="e">
        <f aca="false" t="array" ref="M1511:M1511">K1511*#REF!+J1511*#REF!+(ifs(I1511=1,#REF!,I1511=2,#REF!,I1511=3,#REF!,I1511=4,#REF!,I1511=5,#REF!,I1511=6,#REF!,I1511=7,#REF!,I1511=8,#REF!,I1511=9,#REF!,I1511=10,#REF!,I1511=11,#REF!,I1511=12,#REF!,I1511=13,#REF!,I1511=14,#REF!,I1511=15,#REF!,I1511=16,#REF!))</f>
        <v>#REF!</v>
      </c>
      <c r="N1511" s="8" t="e">
        <f aca="false">L1511+M1511</f>
        <v>#REF!</v>
      </c>
      <c r="O1511" s="8" t="e">
        <f aca="false">#REF!</f>
        <v>#REF!</v>
      </c>
      <c r="P1511" s="9"/>
    </row>
    <row r="1512" customFormat="false" ht="14.25" hidden="false" customHeight="true" outlineLevel="0" collapsed="false">
      <c r="A1512" s="5" t="n">
        <v>1</v>
      </c>
      <c r="B1512" s="5" t="s">
        <v>2836</v>
      </c>
      <c r="C1512" s="6" t="s">
        <v>2958</v>
      </c>
      <c r="D1512" s="5" t="n">
        <v>50035410</v>
      </c>
      <c r="E1512" s="7" t="s">
        <v>2993</v>
      </c>
      <c r="F1512" s="7" t="s">
        <v>2994</v>
      </c>
      <c r="G1512" s="5" t="n">
        <v>-19.324928</v>
      </c>
      <c r="H1512" s="5" t="n">
        <v>-53.30572</v>
      </c>
      <c r="I1512" s="5" t="n">
        <v>14</v>
      </c>
      <c r="J1512" s="5"/>
      <c r="K1512" s="5" t="n">
        <v>1</v>
      </c>
      <c r="L1512" s="8" t="e">
        <f aca="false" t="array" ref="L1512:L1512">K1512*#REF!+J1512*#REF!+(ifs(I1512=1,#REF!,I1512=2,#REF!,I1512=3,#REF!,I1512=4,#REF!,I1512=5,#REF!,I1512=6,#REF!,I1512=7,#REF!,I1512=8,#REF!,I1512=9,#REF!,I1512=10,#REF!,I1512=11,#REF!,I1512=12,#REF!,I1512=13,#REF!,I1512=14,#REF!,I1512=15,#REF!,I1512=16,#REF!))</f>
        <v>#REF!</v>
      </c>
      <c r="M1512" s="8" t="e">
        <f aca="false" t="array" ref="M1512:M1512">K1512*#REF!+J1512*#REF!+(ifs(I1512=1,#REF!,I1512=2,#REF!,I1512=3,#REF!,I1512=4,#REF!,I1512=5,#REF!,I1512=6,#REF!,I1512=7,#REF!,I1512=8,#REF!,I1512=9,#REF!,I1512=10,#REF!,I1512=11,#REF!,I1512=12,#REF!,I1512=13,#REF!,I1512=14,#REF!,I1512=15,#REF!,I1512=16,#REF!))</f>
        <v>#REF!</v>
      </c>
      <c r="N1512" s="8" t="e">
        <f aca="false">L1512+M1512</f>
        <v>#REF!</v>
      </c>
      <c r="O1512" s="8" t="e">
        <f aca="false">#REF!</f>
        <v>#REF!</v>
      </c>
      <c r="P1512" s="9"/>
    </row>
    <row r="1513" customFormat="false" ht="14.25" hidden="false" customHeight="true" outlineLevel="0" collapsed="false">
      <c r="A1513" s="5" t="n">
        <v>1</v>
      </c>
      <c r="B1513" s="5" t="s">
        <v>2836</v>
      </c>
      <c r="C1513" s="6" t="s">
        <v>2892</v>
      </c>
      <c r="D1513" s="5" t="n">
        <v>50035525</v>
      </c>
      <c r="E1513" s="7" t="s">
        <v>2995</v>
      </c>
      <c r="F1513" s="7" t="s">
        <v>2996</v>
      </c>
      <c r="G1513" s="5" t="n">
        <v>-20.8895308986738</v>
      </c>
      <c r="H1513" s="5" t="n">
        <v>-55.1774597167969</v>
      </c>
      <c r="I1513" s="5" t="n">
        <v>3</v>
      </c>
      <c r="J1513" s="5"/>
      <c r="K1513" s="5" t="n">
        <v>1</v>
      </c>
      <c r="L1513" s="8" t="e">
        <f aca="false" t="array" ref="L1513:L1513">K1513*#REF!+J1513*#REF!+(ifs(I1513=1,#REF!,I1513=2,#REF!,I1513=3,#REF!,I1513=4,#REF!,I1513=5,#REF!,I1513=6,#REF!,I1513=7,#REF!,I1513=8,#REF!,I1513=9,#REF!,I1513=10,#REF!,I1513=11,#REF!,I1513=12,#REF!,I1513=13,#REF!,I1513=14,#REF!,I1513=15,#REF!,I1513=16,#REF!))</f>
        <v>#REF!</v>
      </c>
      <c r="M1513" s="8" t="e">
        <f aca="false" t="array" ref="M1513:M1513">K1513*#REF!+J1513*#REF!+(ifs(I1513=1,#REF!,I1513=2,#REF!,I1513=3,#REF!,I1513=4,#REF!,I1513=5,#REF!,I1513=6,#REF!,I1513=7,#REF!,I1513=8,#REF!,I1513=9,#REF!,I1513=10,#REF!,I1513=11,#REF!,I1513=12,#REF!,I1513=13,#REF!,I1513=14,#REF!,I1513=15,#REF!,I1513=16,#REF!))</f>
        <v>#REF!</v>
      </c>
      <c r="N1513" s="8" t="e">
        <f aca="false">L1513+M1513</f>
        <v>#REF!</v>
      </c>
      <c r="O1513" s="8" t="e">
        <f aca="false">#REF!</f>
        <v>#REF!</v>
      </c>
      <c r="P1513" s="9"/>
    </row>
    <row r="1514" customFormat="false" ht="14.25" hidden="false" customHeight="true" outlineLevel="0" collapsed="false">
      <c r="A1514" s="5" t="n">
        <v>1</v>
      </c>
      <c r="B1514" s="5" t="s">
        <v>2836</v>
      </c>
      <c r="C1514" s="6" t="s">
        <v>2990</v>
      </c>
      <c r="D1514" s="5" t="n">
        <v>50035622</v>
      </c>
      <c r="E1514" s="7" t="s">
        <v>2997</v>
      </c>
      <c r="F1514" s="7" t="s">
        <v>2998</v>
      </c>
      <c r="G1514" s="5" t="n">
        <v>-20.810333</v>
      </c>
      <c r="H1514" s="5" t="n">
        <v>-51.708847</v>
      </c>
      <c r="I1514" s="5" t="n">
        <v>3</v>
      </c>
      <c r="J1514" s="5"/>
      <c r="K1514" s="5" t="n">
        <v>1</v>
      </c>
      <c r="L1514" s="8" t="e">
        <f aca="false" t="array" ref="L1514:L1514">K1514*#REF!+J1514*#REF!+(ifs(I1514=1,#REF!,I1514=2,#REF!,I1514=3,#REF!,I1514=4,#REF!,I1514=5,#REF!,I1514=6,#REF!,I1514=7,#REF!,I1514=8,#REF!,I1514=9,#REF!,I1514=10,#REF!,I1514=11,#REF!,I1514=12,#REF!,I1514=13,#REF!,I1514=14,#REF!,I1514=15,#REF!,I1514=16,#REF!))</f>
        <v>#REF!</v>
      </c>
      <c r="M1514" s="8" t="e">
        <f aca="false" t="array" ref="M1514:M1514">K1514*#REF!+J1514*#REF!+(ifs(I1514=1,#REF!,I1514=2,#REF!,I1514=3,#REF!,I1514=4,#REF!,I1514=5,#REF!,I1514=6,#REF!,I1514=7,#REF!,I1514=8,#REF!,I1514=9,#REF!,I1514=10,#REF!,I1514=11,#REF!,I1514=12,#REF!,I1514=13,#REF!,I1514=14,#REF!,I1514=15,#REF!,I1514=16,#REF!))</f>
        <v>#REF!</v>
      </c>
      <c r="N1514" s="8" t="e">
        <f aca="false">L1514+M1514</f>
        <v>#REF!</v>
      </c>
      <c r="O1514" s="8" t="e">
        <f aca="false">#REF!</f>
        <v>#REF!</v>
      </c>
      <c r="P1514" s="9"/>
    </row>
    <row r="1515" customFormat="false" ht="14.25" hidden="false" customHeight="true" outlineLevel="0" collapsed="false">
      <c r="A1515" s="5" t="n">
        <v>1</v>
      </c>
      <c r="B1515" s="5" t="s">
        <v>2836</v>
      </c>
      <c r="C1515" s="6" t="s">
        <v>2990</v>
      </c>
      <c r="D1515" s="5" t="n">
        <v>50035630</v>
      </c>
      <c r="E1515" s="7" t="s">
        <v>2999</v>
      </c>
      <c r="F1515" s="7" t="s">
        <v>3000</v>
      </c>
      <c r="G1515" s="5" t="n">
        <v>-20.776812</v>
      </c>
      <c r="H1515" s="5" t="n">
        <v>-51.676334</v>
      </c>
      <c r="I1515" s="5" t="n">
        <v>3</v>
      </c>
      <c r="J1515" s="5"/>
      <c r="K1515" s="5" t="n">
        <v>1</v>
      </c>
      <c r="L1515" s="8" t="e">
        <f aca="false" t="array" ref="L1515:L1515">K1515*#REF!+J1515*#REF!+(ifs(I1515=1,#REF!,I1515=2,#REF!,I1515=3,#REF!,I1515=4,#REF!,I1515=5,#REF!,I1515=6,#REF!,I1515=7,#REF!,I1515=8,#REF!,I1515=9,#REF!,I1515=10,#REF!,I1515=11,#REF!,I1515=12,#REF!,I1515=13,#REF!,I1515=14,#REF!,I1515=15,#REF!,I1515=16,#REF!))</f>
        <v>#REF!</v>
      </c>
      <c r="M1515" s="8" t="e">
        <f aca="false" t="array" ref="M1515:M1515">K1515*#REF!+J1515*#REF!+(ifs(I1515=1,#REF!,I1515=2,#REF!,I1515=3,#REF!,I1515=4,#REF!,I1515=5,#REF!,I1515=6,#REF!,I1515=7,#REF!,I1515=8,#REF!,I1515=9,#REF!,I1515=10,#REF!,I1515=11,#REF!,I1515=12,#REF!,I1515=13,#REF!,I1515=14,#REF!,I1515=15,#REF!,I1515=16,#REF!))</f>
        <v>#REF!</v>
      </c>
      <c r="N1515" s="8" t="e">
        <f aca="false">L1515+M1515</f>
        <v>#REF!</v>
      </c>
      <c r="O1515" s="8" t="e">
        <f aca="false">#REF!</f>
        <v>#REF!</v>
      </c>
      <c r="P1515" s="9"/>
    </row>
    <row r="1516" customFormat="false" ht="14.25" hidden="false" customHeight="true" outlineLevel="0" collapsed="false">
      <c r="A1516" s="5" t="n">
        <v>1</v>
      </c>
      <c r="B1516" s="5" t="s">
        <v>2836</v>
      </c>
      <c r="C1516" s="6" t="s">
        <v>3001</v>
      </c>
      <c r="D1516" s="5" t="n">
        <v>50035657</v>
      </c>
      <c r="E1516" s="7" t="s">
        <v>3002</v>
      </c>
      <c r="F1516" s="7" t="s">
        <v>3003</v>
      </c>
      <c r="G1516" s="5" t="n">
        <v>-18.791851</v>
      </c>
      <c r="H1516" s="5" t="n">
        <v>-52.617733</v>
      </c>
      <c r="I1516" s="5" t="n">
        <v>12</v>
      </c>
      <c r="J1516" s="5"/>
      <c r="K1516" s="5" t="n">
        <v>1</v>
      </c>
      <c r="L1516" s="8" t="e">
        <f aca="false" t="array" ref="L1516:L1516">K1516*#REF!+J1516*#REF!+(ifs(I1516=1,#REF!,I1516=2,#REF!,I1516=3,#REF!,I1516=4,#REF!,I1516=5,#REF!,I1516=6,#REF!,I1516=7,#REF!,I1516=8,#REF!,I1516=9,#REF!,I1516=10,#REF!,I1516=11,#REF!,I1516=12,#REF!,I1516=13,#REF!,I1516=14,#REF!,I1516=15,#REF!,I1516=16,#REF!))</f>
        <v>#REF!</v>
      </c>
      <c r="M1516" s="8" t="e">
        <f aca="false" t="array" ref="M1516:M1516">K1516*#REF!+J1516*#REF!+(ifs(I1516=1,#REF!,I1516=2,#REF!,I1516=3,#REF!,I1516=4,#REF!,I1516=5,#REF!,I1516=6,#REF!,I1516=7,#REF!,I1516=8,#REF!,I1516=9,#REF!,I1516=10,#REF!,I1516=11,#REF!,I1516=12,#REF!,I1516=13,#REF!,I1516=14,#REF!,I1516=15,#REF!,I1516=16,#REF!))</f>
        <v>#REF!</v>
      </c>
      <c r="N1516" s="8" t="e">
        <f aca="false">L1516+M1516</f>
        <v>#REF!</v>
      </c>
      <c r="O1516" s="8" t="e">
        <f aca="false">#REF!</f>
        <v>#REF!</v>
      </c>
      <c r="P1516" s="9"/>
    </row>
    <row r="1517" customFormat="false" ht="14.25" hidden="false" customHeight="true" outlineLevel="0" collapsed="false">
      <c r="A1517" s="5" t="n">
        <v>1</v>
      </c>
      <c r="B1517" s="5" t="s">
        <v>2836</v>
      </c>
      <c r="C1517" s="6" t="s">
        <v>2939</v>
      </c>
      <c r="D1517" s="5" t="n">
        <v>50072820</v>
      </c>
      <c r="E1517" s="7" t="s">
        <v>3004</v>
      </c>
      <c r="F1517" s="7" t="s">
        <v>3005</v>
      </c>
      <c r="G1517" s="5" t="n">
        <v>-20.708614</v>
      </c>
      <c r="H1517" s="5" t="n">
        <v>-53.047184</v>
      </c>
      <c r="I1517" s="5" t="n">
        <v>6</v>
      </c>
      <c r="J1517" s="5"/>
      <c r="K1517" s="5" t="n">
        <v>1</v>
      </c>
      <c r="L1517" s="8" t="e">
        <f aca="false" t="array" ref="L1517:L1517">K1517*#REF!+J1517*#REF!+(ifs(I1517=1,#REF!,I1517=2,#REF!,I1517=3,#REF!,I1517=4,#REF!,I1517=5,#REF!,I1517=6,#REF!,I1517=7,#REF!,I1517=8,#REF!,I1517=9,#REF!,I1517=10,#REF!,I1517=11,#REF!,I1517=12,#REF!,I1517=13,#REF!,I1517=14,#REF!,I1517=15,#REF!,I1517=16,#REF!))</f>
        <v>#REF!</v>
      </c>
      <c r="M1517" s="8" t="e">
        <f aca="false" t="array" ref="M1517:M1517">K1517*#REF!+J1517*#REF!+(ifs(I1517=1,#REF!,I1517=2,#REF!,I1517=3,#REF!,I1517=4,#REF!,I1517=5,#REF!,I1517=6,#REF!,I1517=7,#REF!,I1517=8,#REF!,I1517=9,#REF!,I1517=10,#REF!,I1517=11,#REF!,I1517=12,#REF!,I1517=13,#REF!,I1517=14,#REF!,I1517=15,#REF!,I1517=16,#REF!))</f>
        <v>#REF!</v>
      </c>
      <c r="N1517" s="8" t="e">
        <f aca="false">L1517+M1517</f>
        <v>#REF!</v>
      </c>
      <c r="O1517" s="8" t="e">
        <f aca="false">#REF!</f>
        <v>#REF!</v>
      </c>
      <c r="P1517" s="9"/>
    </row>
    <row r="1518" customFormat="false" ht="14.25" hidden="false" customHeight="true" outlineLevel="0" collapsed="false">
      <c r="A1518" s="5" t="n">
        <v>1</v>
      </c>
      <c r="B1518" s="5" t="s">
        <v>2836</v>
      </c>
      <c r="C1518" s="6" t="s">
        <v>2939</v>
      </c>
      <c r="D1518" s="5" t="n">
        <v>50072838</v>
      </c>
      <c r="E1518" s="7" t="s">
        <v>3006</v>
      </c>
      <c r="F1518" s="7" t="s">
        <v>3007</v>
      </c>
      <c r="G1518" s="5" t="n">
        <v>-20.80968</v>
      </c>
      <c r="H1518" s="5" t="n">
        <v>-52.61099</v>
      </c>
      <c r="I1518" s="5" t="n">
        <v>8</v>
      </c>
      <c r="J1518" s="5"/>
      <c r="K1518" s="5" t="n">
        <v>1</v>
      </c>
      <c r="L1518" s="8" t="e">
        <f aca="false" t="array" ref="L1518:L1518">K1518*#REF!+J1518*#REF!+(ifs(I1518=1,#REF!,I1518=2,#REF!,I1518=3,#REF!,I1518=4,#REF!,I1518=5,#REF!,I1518=6,#REF!,I1518=7,#REF!,I1518=8,#REF!,I1518=9,#REF!,I1518=10,#REF!,I1518=11,#REF!,I1518=12,#REF!,I1518=13,#REF!,I1518=14,#REF!,I1518=15,#REF!,I1518=16,#REF!))</f>
        <v>#REF!</v>
      </c>
      <c r="M1518" s="8" t="e">
        <f aca="false" t="array" ref="M1518:M1518">K1518*#REF!+J1518*#REF!+(ifs(I1518=1,#REF!,I1518=2,#REF!,I1518=3,#REF!,I1518=4,#REF!,I1518=5,#REF!,I1518=6,#REF!,I1518=7,#REF!,I1518=8,#REF!,I1518=9,#REF!,I1518=10,#REF!,I1518=11,#REF!,I1518=12,#REF!,I1518=13,#REF!,I1518=14,#REF!,I1518=15,#REF!,I1518=16,#REF!))</f>
        <v>#REF!</v>
      </c>
      <c r="N1518" s="8" t="e">
        <f aca="false">L1518+M1518</f>
        <v>#REF!</v>
      </c>
      <c r="O1518" s="8" t="e">
        <f aca="false">#REF!</f>
        <v>#REF!</v>
      </c>
      <c r="P1518" s="9"/>
    </row>
    <row r="1519" customFormat="false" ht="14.25" hidden="false" customHeight="true" outlineLevel="0" collapsed="false">
      <c r="A1519" s="5" t="n">
        <v>1</v>
      </c>
      <c r="B1519" s="5" t="s">
        <v>2836</v>
      </c>
      <c r="C1519" s="6" t="s">
        <v>2963</v>
      </c>
      <c r="D1519" s="5" t="n">
        <v>50072900</v>
      </c>
      <c r="E1519" s="7" t="s">
        <v>3008</v>
      </c>
      <c r="F1519" s="7" t="s">
        <v>3009</v>
      </c>
      <c r="G1519" s="5" t="n">
        <v>-22.07999</v>
      </c>
      <c r="H1519" s="5" t="n">
        <v>-53.45499</v>
      </c>
      <c r="I1519" s="5" t="n">
        <v>15</v>
      </c>
      <c r="J1519" s="5" t="e">
        <f aca="false" t="array" ref="J1519:J1519">xlookup(D1519,'[1]fases 2-3-4sf'!$a:$a,'[1]fases 2-3-4sf'!$at:$at)</f>
        <v>#NAME?</v>
      </c>
      <c r="K1519" s="5" t="n">
        <v>1</v>
      </c>
      <c r="L1519" s="8" t="e">
        <f aca="false" t="array" ref="L1519:L1519">K1519*#REF!+J1519*#REF!+(ifs(I1519=1,#REF!,I1519=2,#REF!,I1519=3,#REF!,I1519=4,#REF!,I1519=5,#REF!,I1519=6,#REF!,I1519=7,#REF!,I1519=8,#REF!,I1519=9,#REF!,I1519=10,#REF!,I1519=11,#REF!,I1519=12,#REF!,I1519=13,#REF!,I1519=14,#REF!,I1519=15,#REF!,I1519=16,#REF!))</f>
        <v>#REF!</v>
      </c>
      <c r="M1519" s="8" t="e">
        <f aca="false" t="array" ref="M1519:M1519">K1519*#REF!+J1519*#REF!+(ifs(I1519=1,#REF!,I1519=2,#REF!,I1519=3,#REF!,I1519=4,#REF!,I1519=5,#REF!,I1519=6,#REF!,I1519=7,#REF!,I1519=8,#REF!,I1519=9,#REF!,I1519=10,#REF!,I1519=11,#REF!,I1519=12,#REF!,I1519=13,#REF!,I1519=14,#REF!,I1519=15,#REF!,I1519=16,#REF!))</f>
        <v>#REF!</v>
      </c>
      <c r="N1519" s="8" t="e">
        <f aca="false">L1519+M1519</f>
        <v>#REF!</v>
      </c>
      <c r="O1519" s="8" t="e">
        <f aca="false">#REF!</f>
        <v>#REF!</v>
      </c>
      <c r="P1519" s="9"/>
    </row>
    <row r="1520" customFormat="false" ht="14.25" hidden="false" customHeight="true" outlineLevel="0" collapsed="false">
      <c r="A1520" s="5" t="n">
        <v>1</v>
      </c>
      <c r="B1520" s="5" t="s">
        <v>3010</v>
      </c>
      <c r="C1520" s="6" t="s">
        <v>3011</v>
      </c>
      <c r="D1520" s="5" t="n">
        <v>51032937</v>
      </c>
      <c r="E1520" s="7" t="s">
        <v>3012</v>
      </c>
      <c r="F1520" s="7" t="s">
        <v>3013</v>
      </c>
      <c r="G1520" s="5" t="n">
        <v>-14.834525</v>
      </c>
      <c r="H1520" s="5" t="n">
        <v>-56.81081</v>
      </c>
      <c r="I1520" s="5" t="n">
        <v>5</v>
      </c>
      <c r="J1520" s="5"/>
      <c r="K1520" s="5" t="n">
        <v>1</v>
      </c>
      <c r="L1520" s="8" t="e">
        <f aca="false" t="array" ref="L1520:L1520">K1520*#REF!+J1520*#REF!+(ifs(I1520=1,#REF!,I1520=2,#REF!,I1520=3,#REF!,I1520=4,#REF!,I1520=5,#REF!,I1520=6,#REF!,I1520=7,#REF!,I1520=8,#REF!,I1520=9,#REF!,I1520=10,#REF!,I1520=11,#REF!,I1520=12,#REF!,I1520=13,#REF!,I1520=14,#REF!,I1520=15,#REF!,I1520=16,#REF!))</f>
        <v>#REF!</v>
      </c>
      <c r="M1520" s="8" t="e">
        <f aca="false" t="array" ref="M1520:M1520">K1520*#REF!+J1520*#REF!+(ifs(I1520=1,#REF!,I1520=2,#REF!,I1520=3,#REF!,I1520=4,#REF!,I1520=5,#REF!,I1520=6,#REF!,I1520=7,#REF!,I1520=8,#REF!,I1520=9,#REF!,I1520=10,#REF!,I1520=11,#REF!,I1520=12,#REF!,I1520=13,#REF!,I1520=14,#REF!,I1520=15,#REF!,I1520=16,#REF!))</f>
        <v>#REF!</v>
      </c>
      <c r="N1520" s="8" t="e">
        <f aca="false">L1520+M1520</f>
        <v>#REF!</v>
      </c>
      <c r="O1520" s="8" t="e">
        <f aca="false">#REF!</f>
        <v>#REF!</v>
      </c>
      <c r="P1520" s="9"/>
    </row>
    <row r="1521" customFormat="false" ht="14.25" hidden="false" customHeight="true" outlineLevel="0" collapsed="false">
      <c r="A1521" s="5" t="n">
        <v>1</v>
      </c>
      <c r="B1521" s="5" t="s">
        <v>3010</v>
      </c>
      <c r="C1521" s="6" t="s">
        <v>3014</v>
      </c>
      <c r="D1521" s="5" t="n">
        <v>51033569</v>
      </c>
      <c r="E1521" s="7" t="s">
        <v>3015</v>
      </c>
      <c r="F1521" s="7" t="s">
        <v>3016</v>
      </c>
      <c r="G1521" s="5" t="n">
        <v>-14.4551774331072</v>
      </c>
      <c r="H1521" s="5" t="n">
        <v>-57.1562111377716</v>
      </c>
      <c r="I1521" s="5" t="n">
        <v>5</v>
      </c>
      <c r="J1521" s="5"/>
      <c r="K1521" s="5" t="n">
        <v>1</v>
      </c>
      <c r="L1521" s="8" t="e">
        <f aca="false" t="array" ref="L1521:L1521">K1521*#REF!+J1521*#REF!+(ifs(I1521=1,#REF!,I1521=2,#REF!,I1521=3,#REF!,I1521=4,#REF!,I1521=5,#REF!,I1521=6,#REF!,I1521=7,#REF!,I1521=8,#REF!,I1521=9,#REF!,I1521=10,#REF!,I1521=11,#REF!,I1521=12,#REF!,I1521=13,#REF!,I1521=14,#REF!,I1521=15,#REF!,I1521=16,#REF!))</f>
        <v>#REF!</v>
      </c>
      <c r="M1521" s="8" t="e">
        <f aca="false" t="array" ref="M1521:M1521">K1521*#REF!+J1521*#REF!+(ifs(I1521=1,#REF!,I1521=2,#REF!,I1521=3,#REF!,I1521=4,#REF!,I1521=5,#REF!,I1521=6,#REF!,I1521=7,#REF!,I1521=8,#REF!,I1521=9,#REF!,I1521=10,#REF!,I1521=11,#REF!,I1521=12,#REF!,I1521=13,#REF!,I1521=14,#REF!,I1521=15,#REF!,I1521=16,#REF!))</f>
        <v>#REF!</v>
      </c>
      <c r="N1521" s="8" t="e">
        <f aca="false">L1521+M1521</f>
        <v>#REF!</v>
      </c>
      <c r="O1521" s="8" t="e">
        <f aca="false">#REF!</f>
        <v>#REF!</v>
      </c>
      <c r="P1521" s="9"/>
    </row>
    <row r="1522" customFormat="false" ht="14.25" hidden="false" customHeight="true" outlineLevel="0" collapsed="false">
      <c r="A1522" s="5" t="n">
        <v>1</v>
      </c>
      <c r="B1522" s="5" t="s">
        <v>3010</v>
      </c>
      <c r="C1522" s="6" t="s">
        <v>3017</v>
      </c>
      <c r="D1522" s="5" t="n">
        <v>51033828</v>
      </c>
      <c r="E1522" s="7" t="s">
        <v>3018</v>
      </c>
      <c r="F1522" s="7" t="s">
        <v>3019</v>
      </c>
      <c r="G1522" s="5" t="n">
        <v>-15.234436</v>
      </c>
      <c r="H1522" s="5" t="n">
        <v>-56.29536</v>
      </c>
      <c r="I1522" s="5" t="n">
        <v>3</v>
      </c>
      <c r="J1522" s="5"/>
      <c r="K1522" s="5" t="n">
        <v>1</v>
      </c>
      <c r="L1522" s="8" t="e">
        <f aca="false" t="array" ref="L1522:L1522">K1522*#REF!+J1522*#REF!+(ifs(I1522=1,#REF!,I1522=2,#REF!,I1522=3,#REF!,I1522=4,#REF!,I1522=5,#REF!,I1522=6,#REF!,I1522=7,#REF!,I1522=8,#REF!,I1522=9,#REF!,I1522=10,#REF!,I1522=11,#REF!,I1522=12,#REF!,I1522=13,#REF!,I1522=14,#REF!,I1522=15,#REF!,I1522=16,#REF!))</f>
        <v>#REF!</v>
      </c>
      <c r="M1522" s="8" t="e">
        <f aca="false" t="array" ref="M1522:M1522">K1522*#REF!+J1522*#REF!+(ifs(I1522=1,#REF!,I1522=2,#REF!,I1522=3,#REF!,I1522=4,#REF!,I1522=5,#REF!,I1522=6,#REF!,I1522=7,#REF!,I1522=8,#REF!,I1522=9,#REF!,I1522=10,#REF!,I1522=11,#REF!,I1522=12,#REF!,I1522=13,#REF!,I1522=14,#REF!,I1522=15,#REF!,I1522=16,#REF!))</f>
        <v>#REF!</v>
      </c>
      <c r="N1522" s="8" t="e">
        <f aca="false">L1522+M1522</f>
        <v>#REF!</v>
      </c>
      <c r="O1522" s="8" t="e">
        <f aca="false">#REF!</f>
        <v>#REF!</v>
      </c>
      <c r="P1522" s="9"/>
    </row>
    <row r="1523" customFormat="false" ht="14.25" hidden="false" customHeight="true" outlineLevel="0" collapsed="false">
      <c r="A1523" s="5" t="n">
        <v>1</v>
      </c>
      <c r="B1523" s="5" t="s">
        <v>3010</v>
      </c>
      <c r="C1523" s="6" t="s">
        <v>3017</v>
      </c>
      <c r="D1523" s="5" t="n">
        <v>51033879</v>
      </c>
      <c r="E1523" s="7" t="s">
        <v>3020</v>
      </c>
      <c r="F1523" s="7" t="s">
        <v>3021</v>
      </c>
      <c r="G1523" s="5" t="n">
        <v>-15.14528</v>
      </c>
      <c r="H1523" s="5" t="n">
        <v>-56.34278</v>
      </c>
      <c r="I1523" s="5" t="n">
        <v>4</v>
      </c>
      <c r="J1523" s="5"/>
      <c r="K1523" s="5" t="n">
        <v>1</v>
      </c>
      <c r="L1523" s="8" t="e">
        <f aca="false" t="array" ref="L1523:L1523">K1523*#REF!+J1523*#REF!+(ifs(I1523=1,#REF!,I1523=2,#REF!,I1523=3,#REF!,I1523=4,#REF!,I1523=5,#REF!,I1523=6,#REF!,I1523=7,#REF!,I1523=8,#REF!,I1523=9,#REF!,I1523=10,#REF!,I1523=11,#REF!,I1523=12,#REF!,I1523=13,#REF!,I1523=14,#REF!,I1523=15,#REF!,I1523=16,#REF!))</f>
        <v>#REF!</v>
      </c>
      <c r="M1523" s="8" t="e">
        <f aca="false" t="array" ref="M1523:M1523">K1523*#REF!+J1523*#REF!+(ifs(I1523=1,#REF!,I1523=2,#REF!,I1523=3,#REF!,I1523=4,#REF!,I1523=5,#REF!,I1523=6,#REF!,I1523=7,#REF!,I1523=8,#REF!,I1523=9,#REF!,I1523=10,#REF!,I1523=11,#REF!,I1523=12,#REF!,I1523=13,#REF!,I1523=14,#REF!,I1523=15,#REF!,I1523=16,#REF!))</f>
        <v>#REF!</v>
      </c>
      <c r="N1523" s="8" t="e">
        <f aca="false">L1523+M1523</f>
        <v>#REF!</v>
      </c>
      <c r="O1523" s="8" t="e">
        <f aca="false">#REF!</f>
        <v>#REF!</v>
      </c>
      <c r="P1523" s="9"/>
    </row>
    <row r="1524" customFormat="false" ht="14.25" hidden="false" customHeight="true" outlineLevel="0" collapsed="false">
      <c r="A1524" s="5" t="n">
        <v>1</v>
      </c>
      <c r="B1524" s="5" t="s">
        <v>3010</v>
      </c>
      <c r="C1524" s="6" t="s">
        <v>3022</v>
      </c>
      <c r="D1524" s="5" t="n">
        <v>51034085</v>
      </c>
      <c r="E1524" s="7" t="s">
        <v>3023</v>
      </c>
      <c r="F1524" s="7" t="s">
        <v>3024</v>
      </c>
      <c r="G1524" s="5" t="n">
        <v>-15.228756</v>
      </c>
      <c r="H1524" s="5" t="n">
        <v>-56.49825</v>
      </c>
      <c r="I1524" s="5" t="n">
        <v>9</v>
      </c>
      <c r="J1524" s="5"/>
      <c r="K1524" s="5" t="n">
        <v>1</v>
      </c>
      <c r="L1524" s="8" t="e">
        <f aca="false" t="array" ref="L1524:L1524">K1524*#REF!+J1524*#REF!+(ifs(I1524=1,#REF!,I1524=2,#REF!,I1524=3,#REF!,I1524=4,#REF!,I1524=5,#REF!,I1524=6,#REF!,I1524=7,#REF!,I1524=8,#REF!,I1524=9,#REF!,I1524=10,#REF!,I1524=11,#REF!,I1524=12,#REF!,I1524=13,#REF!,I1524=14,#REF!,I1524=15,#REF!,I1524=16,#REF!))</f>
        <v>#REF!</v>
      </c>
      <c r="M1524" s="8" t="e">
        <f aca="false" t="array" ref="M1524:M1524">K1524*#REF!+J1524*#REF!+(ifs(I1524=1,#REF!,I1524=2,#REF!,I1524=3,#REF!,I1524=4,#REF!,I1524=5,#REF!,I1524=6,#REF!,I1524=7,#REF!,I1524=8,#REF!,I1524=9,#REF!,I1524=10,#REF!,I1524=11,#REF!,I1524=12,#REF!,I1524=13,#REF!,I1524=14,#REF!,I1524=15,#REF!,I1524=16,#REF!))</f>
        <v>#REF!</v>
      </c>
      <c r="N1524" s="8" t="e">
        <f aca="false">L1524+M1524</f>
        <v>#REF!</v>
      </c>
      <c r="O1524" s="8" t="e">
        <f aca="false">#REF!</f>
        <v>#REF!</v>
      </c>
      <c r="P1524" s="9"/>
    </row>
    <row r="1525" customFormat="false" ht="14.25" hidden="false" customHeight="true" outlineLevel="0" collapsed="false">
      <c r="A1525" s="5" t="n">
        <v>1</v>
      </c>
      <c r="B1525" s="5" t="s">
        <v>3010</v>
      </c>
      <c r="C1525" s="6" t="s">
        <v>3022</v>
      </c>
      <c r="D1525" s="5" t="n">
        <v>51034190</v>
      </c>
      <c r="E1525" s="7" t="s">
        <v>3025</v>
      </c>
      <c r="F1525" s="7" t="s">
        <v>3026</v>
      </c>
      <c r="G1525" s="5" t="n">
        <v>-15.367612</v>
      </c>
      <c r="H1525" s="5" t="n">
        <v>-56.642067</v>
      </c>
      <c r="I1525" s="5" t="n">
        <v>8</v>
      </c>
      <c r="J1525" s="5"/>
      <c r="K1525" s="5" t="n">
        <v>1</v>
      </c>
      <c r="L1525" s="8" t="e">
        <f aca="false" t="array" ref="L1525:L1525">K1525*#REF!+J1525*#REF!+(ifs(I1525=1,#REF!,I1525=2,#REF!,I1525=3,#REF!,I1525=4,#REF!,I1525=5,#REF!,I1525=6,#REF!,I1525=7,#REF!,I1525=8,#REF!,I1525=9,#REF!,I1525=10,#REF!,I1525=11,#REF!,I1525=12,#REF!,I1525=13,#REF!,I1525=14,#REF!,I1525=15,#REF!,I1525=16,#REF!))</f>
        <v>#REF!</v>
      </c>
      <c r="M1525" s="8" t="e">
        <f aca="false" t="array" ref="M1525:M1525">K1525*#REF!+J1525*#REF!+(ifs(I1525=1,#REF!,I1525=2,#REF!,I1525=3,#REF!,I1525=4,#REF!,I1525=5,#REF!,I1525=6,#REF!,I1525=7,#REF!,I1525=8,#REF!,I1525=9,#REF!,I1525=10,#REF!,I1525=11,#REF!,I1525=12,#REF!,I1525=13,#REF!,I1525=14,#REF!,I1525=15,#REF!,I1525=16,#REF!))</f>
        <v>#REF!</v>
      </c>
      <c r="N1525" s="8" t="e">
        <f aca="false">L1525+M1525</f>
        <v>#REF!</v>
      </c>
      <c r="O1525" s="8" t="e">
        <f aca="false">#REF!</f>
        <v>#REF!</v>
      </c>
      <c r="P1525" s="9"/>
    </row>
    <row r="1526" customFormat="false" ht="14.25" hidden="false" customHeight="true" outlineLevel="0" collapsed="false">
      <c r="A1526" s="5" t="n">
        <v>1</v>
      </c>
      <c r="B1526" s="5" t="s">
        <v>3010</v>
      </c>
      <c r="C1526" s="6" t="s">
        <v>3022</v>
      </c>
      <c r="D1526" s="5" t="n">
        <v>51034336</v>
      </c>
      <c r="E1526" s="7" t="s">
        <v>3027</v>
      </c>
      <c r="F1526" s="7" t="s">
        <v>3028</v>
      </c>
      <c r="G1526" s="5" t="n">
        <v>-15.232466</v>
      </c>
      <c r="H1526" s="5" t="n">
        <v>-56.49871</v>
      </c>
      <c r="I1526" s="5" t="n">
        <v>2</v>
      </c>
      <c r="J1526" s="5"/>
      <c r="K1526" s="5" t="n">
        <v>1</v>
      </c>
      <c r="L1526" s="8" t="e">
        <f aca="false" t="array" ref="L1526:L1526">K1526*#REF!+J1526*#REF!+(ifs(I1526=1,#REF!,I1526=2,#REF!,I1526=3,#REF!,I1526=4,#REF!,I1526=5,#REF!,I1526=6,#REF!,I1526=7,#REF!,I1526=8,#REF!,I1526=9,#REF!,I1526=10,#REF!,I1526=11,#REF!,I1526=12,#REF!,I1526=13,#REF!,I1526=14,#REF!,I1526=15,#REF!,I1526=16,#REF!))</f>
        <v>#REF!</v>
      </c>
      <c r="M1526" s="8" t="e">
        <f aca="false" t="array" ref="M1526:M1526">K1526*#REF!+J1526*#REF!+(ifs(I1526=1,#REF!,I1526=2,#REF!,I1526=3,#REF!,I1526=4,#REF!,I1526=5,#REF!,I1526=6,#REF!,I1526=7,#REF!,I1526=8,#REF!,I1526=9,#REF!,I1526=10,#REF!,I1526=11,#REF!,I1526=12,#REF!,I1526=13,#REF!,I1526=14,#REF!,I1526=15,#REF!,I1526=16,#REF!))</f>
        <v>#REF!</v>
      </c>
      <c r="N1526" s="8" t="e">
        <f aca="false">L1526+M1526</f>
        <v>#REF!</v>
      </c>
      <c r="O1526" s="8" t="e">
        <f aca="false">#REF!</f>
        <v>#REF!</v>
      </c>
      <c r="P1526" s="9"/>
    </row>
    <row r="1527" customFormat="false" ht="14.25" hidden="false" customHeight="true" outlineLevel="0" collapsed="false">
      <c r="A1527" s="5" t="n">
        <v>1</v>
      </c>
      <c r="B1527" s="5" t="s">
        <v>3010</v>
      </c>
      <c r="C1527" s="6" t="s">
        <v>3029</v>
      </c>
      <c r="D1527" s="5" t="n">
        <v>51034395</v>
      </c>
      <c r="E1527" s="7" t="s">
        <v>3030</v>
      </c>
      <c r="F1527" s="7" t="s">
        <v>3031</v>
      </c>
      <c r="G1527" s="5" t="n">
        <v>-14.8405795188101</v>
      </c>
      <c r="H1527" s="5" t="n">
        <v>-56.4380764961243</v>
      </c>
      <c r="I1527" s="5" t="n">
        <v>7</v>
      </c>
      <c r="J1527" s="5"/>
      <c r="K1527" s="5" t="n">
        <v>1</v>
      </c>
      <c r="L1527" s="8" t="e">
        <f aca="false" t="array" ref="L1527:L1527">K1527*#REF!+J1527*#REF!+(ifs(I1527=1,#REF!,I1527=2,#REF!,I1527=3,#REF!,I1527=4,#REF!,I1527=5,#REF!,I1527=6,#REF!,I1527=7,#REF!,I1527=8,#REF!,I1527=9,#REF!,I1527=10,#REF!,I1527=11,#REF!,I1527=12,#REF!,I1527=13,#REF!,I1527=14,#REF!,I1527=15,#REF!,I1527=16,#REF!))</f>
        <v>#REF!</v>
      </c>
      <c r="M1527" s="8" t="e">
        <f aca="false" t="array" ref="M1527:M1527">K1527*#REF!+J1527*#REF!+(ifs(I1527=1,#REF!,I1527=2,#REF!,I1527=3,#REF!,I1527=4,#REF!,I1527=5,#REF!,I1527=6,#REF!,I1527=7,#REF!,I1527=8,#REF!,I1527=9,#REF!,I1527=10,#REF!,I1527=11,#REF!,I1527=12,#REF!,I1527=13,#REF!,I1527=14,#REF!,I1527=15,#REF!,I1527=16,#REF!))</f>
        <v>#REF!</v>
      </c>
      <c r="N1527" s="8" t="e">
        <f aca="false">L1527+M1527</f>
        <v>#REF!</v>
      </c>
      <c r="O1527" s="8" t="e">
        <f aca="false">#REF!</f>
        <v>#REF!</v>
      </c>
      <c r="P1527" s="9"/>
    </row>
    <row r="1528" customFormat="false" ht="14.25" hidden="false" customHeight="true" outlineLevel="0" collapsed="false">
      <c r="A1528" s="5" t="n">
        <v>1</v>
      </c>
      <c r="B1528" s="5" t="s">
        <v>3010</v>
      </c>
      <c r="C1528" s="6" t="s">
        <v>3029</v>
      </c>
      <c r="D1528" s="5" t="n">
        <v>51034450</v>
      </c>
      <c r="E1528" s="7" t="s">
        <v>3032</v>
      </c>
      <c r="F1528" s="7" t="s">
        <v>3033</v>
      </c>
      <c r="G1528" s="5" t="n">
        <v>-14.835607068004</v>
      </c>
      <c r="H1528" s="5" t="n">
        <v>-56.3996887207031</v>
      </c>
      <c r="I1528" s="5" t="n">
        <v>11</v>
      </c>
      <c r="J1528" s="5"/>
      <c r="K1528" s="5" t="n">
        <v>1</v>
      </c>
      <c r="L1528" s="8" t="e">
        <f aca="false" t="array" ref="L1528:L1528">K1528*#REF!+J1528*#REF!+(ifs(I1528=1,#REF!,I1528=2,#REF!,I1528=3,#REF!,I1528=4,#REF!,I1528=5,#REF!,I1528=6,#REF!,I1528=7,#REF!,I1528=8,#REF!,I1528=9,#REF!,I1528=10,#REF!,I1528=11,#REF!,I1528=12,#REF!,I1528=13,#REF!,I1528=14,#REF!,I1528=15,#REF!,I1528=16,#REF!))</f>
        <v>#REF!</v>
      </c>
      <c r="M1528" s="8" t="e">
        <f aca="false" t="array" ref="M1528:M1528">K1528*#REF!+J1528*#REF!+(ifs(I1528=1,#REF!,I1528=2,#REF!,I1528=3,#REF!,I1528=4,#REF!,I1528=5,#REF!,I1528=6,#REF!,I1528=7,#REF!,I1528=8,#REF!,I1528=9,#REF!,I1528=10,#REF!,I1528=11,#REF!,I1528=12,#REF!,I1528=13,#REF!,I1528=14,#REF!,I1528=15,#REF!,I1528=16,#REF!))</f>
        <v>#REF!</v>
      </c>
      <c r="N1528" s="8" t="e">
        <f aca="false">L1528+M1528</f>
        <v>#REF!</v>
      </c>
      <c r="O1528" s="8" t="e">
        <f aca="false">#REF!</f>
        <v>#REF!</v>
      </c>
      <c r="P1528" s="9"/>
    </row>
    <row r="1529" customFormat="false" ht="14.25" hidden="false" customHeight="true" outlineLevel="0" collapsed="false">
      <c r="A1529" s="5" t="n">
        <v>1</v>
      </c>
      <c r="B1529" s="5" t="s">
        <v>3010</v>
      </c>
      <c r="C1529" s="6" t="s">
        <v>3029</v>
      </c>
      <c r="D1529" s="5" t="n">
        <v>51034565</v>
      </c>
      <c r="E1529" s="7" t="s">
        <v>3034</v>
      </c>
      <c r="F1529" s="7" t="s">
        <v>3035</v>
      </c>
      <c r="G1529" s="5" t="n">
        <v>-14.8809151646036</v>
      </c>
      <c r="H1529" s="5" t="n">
        <v>-56.3653564453125</v>
      </c>
      <c r="I1529" s="5" t="n">
        <v>11</v>
      </c>
      <c r="J1529" s="5"/>
      <c r="K1529" s="5" t="n">
        <v>1</v>
      </c>
      <c r="L1529" s="8" t="e">
        <f aca="false" t="array" ref="L1529:L1529">K1529*#REF!+J1529*#REF!+(ifs(I1529=1,#REF!,I1529=2,#REF!,I1529=3,#REF!,I1529=4,#REF!,I1529=5,#REF!,I1529=6,#REF!,I1529=7,#REF!,I1529=8,#REF!,I1529=9,#REF!,I1529=10,#REF!,I1529=11,#REF!,I1529=12,#REF!,I1529=13,#REF!,I1529=14,#REF!,I1529=15,#REF!,I1529=16,#REF!))</f>
        <v>#REF!</v>
      </c>
      <c r="M1529" s="8" t="e">
        <f aca="false" t="array" ref="M1529:M1529">K1529*#REF!+J1529*#REF!+(ifs(I1529=1,#REF!,I1529=2,#REF!,I1529=3,#REF!,I1529=4,#REF!,I1529=5,#REF!,I1529=6,#REF!,I1529=7,#REF!,I1529=8,#REF!,I1529=9,#REF!,I1529=10,#REF!,I1529=11,#REF!,I1529=12,#REF!,I1529=13,#REF!,I1529=14,#REF!,I1529=15,#REF!,I1529=16,#REF!))</f>
        <v>#REF!</v>
      </c>
      <c r="N1529" s="8" t="e">
        <f aca="false">L1529+M1529</f>
        <v>#REF!</v>
      </c>
      <c r="O1529" s="8" t="e">
        <f aca="false">#REF!</f>
        <v>#REF!</v>
      </c>
      <c r="P1529" s="9"/>
    </row>
    <row r="1530" customFormat="false" ht="14.25" hidden="false" customHeight="true" outlineLevel="0" collapsed="false">
      <c r="A1530" s="5" t="n">
        <v>1</v>
      </c>
      <c r="B1530" s="5" t="s">
        <v>3010</v>
      </c>
      <c r="C1530" s="6" t="s">
        <v>3029</v>
      </c>
      <c r="D1530" s="5" t="n">
        <v>51034930</v>
      </c>
      <c r="E1530" s="7" t="s">
        <v>3036</v>
      </c>
      <c r="F1530" s="7" t="s">
        <v>3037</v>
      </c>
      <c r="G1530" s="5" t="n">
        <v>-15.14667</v>
      </c>
      <c r="H1530" s="5" t="n">
        <v>-56.72555</v>
      </c>
      <c r="I1530" s="5" t="n">
        <v>5</v>
      </c>
      <c r="J1530" s="5"/>
      <c r="K1530" s="5" t="n">
        <v>1</v>
      </c>
      <c r="L1530" s="8" t="e">
        <f aca="false" t="array" ref="L1530:L1530">K1530*#REF!+J1530*#REF!+(ifs(I1530=1,#REF!,I1530=2,#REF!,I1530=3,#REF!,I1530=4,#REF!,I1530=5,#REF!,I1530=6,#REF!,I1530=7,#REF!,I1530=8,#REF!,I1530=9,#REF!,I1530=10,#REF!,I1530=11,#REF!,I1530=12,#REF!,I1530=13,#REF!,I1530=14,#REF!,I1530=15,#REF!,I1530=16,#REF!))</f>
        <v>#REF!</v>
      </c>
      <c r="M1530" s="8" t="e">
        <f aca="false" t="array" ref="M1530:M1530">K1530*#REF!+J1530*#REF!+(ifs(I1530=1,#REF!,I1530=2,#REF!,I1530=3,#REF!,I1530=4,#REF!,I1530=5,#REF!,I1530=6,#REF!,I1530=7,#REF!,I1530=8,#REF!,I1530=9,#REF!,I1530=10,#REF!,I1530=11,#REF!,I1530=12,#REF!,I1530=13,#REF!,I1530=14,#REF!,I1530=15,#REF!,I1530=16,#REF!))</f>
        <v>#REF!</v>
      </c>
      <c r="N1530" s="8" t="e">
        <f aca="false">L1530+M1530</f>
        <v>#REF!</v>
      </c>
      <c r="O1530" s="8" t="e">
        <f aca="false">#REF!</f>
        <v>#REF!</v>
      </c>
      <c r="P1530" s="9"/>
    </row>
    <row r="1531" customFormat="false" ht="14.25" hidden="false" customHeight="true" outlineLevel="0" collapsed="false">
      <c r="A1531" s="5" t="n">
        <v>1</v>
      </c>
      <c r="B1531" s="5" t="s">
        <v>3010</v>
      </c>
      <c r="C1531" s="6" t="s">
        <v>3038</v>
      </c>
      <c r="D1531" s="5" t="n">
        <v>51035286</v>
      </c>
      <c r="E1531" s="7" t="s">
        <v>3039</v>
      </c>
      <c r="F1531" s="7" t="s">
        <v>3040</v>
      </c>
      <c r="G1531" s="5" t="n">
        <v>-15.267375</v>
      </c>
      <c r="H1531" s="5" t="n">
        <v>-55.602253</v>
      </c>
      <c r="I1531" s="5" t="n">
        <v>6</v>
      </c>
      <c r="J1531" s="5"/>
      <c r="K1531" s="5" t="n">
        <v>1</v>
      </c>
      <c r="L1531" s="8" t="e">
        <f aca="false" t="array" ref="L1531:L1531">K1531*#REF!+J1531*#REF!+(ifs(I1531=1,#REF!,I1531=2,#REF!,I1531=3,#REF!,I1531=4,#REF!,I1531=5,#REF!,I1531=6,#REF!,I1531=7,#REF!,I1531=8,#REF!,I1531=9,#REF!,I1531=10,#REF!,I1531=11,#REF!,I1531=12,#REF!,I1531=13,#REF!,I1531=14,#REF!,I1531=15,#REF!,I1531=16,#REF!))</f>
        <v>#REF!</v>
      </c>
      <c r="M1531" s="8" t="e">
        <f aca="false" t="array" ref="M1531:M1531">K1531*#REF!+J1531*#REF!+(ifs(I1531=1,#REF!,I1531=2,#REF!,I1531=3,#REF!,I1531=4,#REF!,I1531=5,#REF!,I1531=6,#REF!,I1531=7,#REF!,I1531=8,#REF!,I1531=9,#REF!,I1531=10,#REF!,I1531=11,#REF!,I1531=12,#REF!,I1531=13,#REF!,I1531=14,#REF!,I1531=15,#REF!,I1531=16,#REF!))</f>
        <v>#REF!</v>
      </c>
      <c r="N1531" s="8" t="e">
        <f aca="false">L1531+M1531</f>
        <v>#REF!</v>
      </c>
      <c r="O1531" s="8" t="e">
        <f aca="false">#REF!</f>
        <v>#REF!</v>
      </c>
      <c r="P1531" s="9"/>
    </row>
    <row r="1532" customFormat="false" ht="14.25" hidden="false" customHeight="true" outlineLevel="0" collapsed="false">
      <c r="A1532" s="5" t="n">
        <v>1</v>
      </c>
      <c r="B1532" s="5" t="s">
        <v>3010</v>
      </c>
      <c r="C1532" s="6" t="s">
        <v>3038</v>
      </c>
      <c r="D1532" s="5" t="n">
        <v>51035448</v>
      </c>
      <c r="E1532" s="7" t="s">
        <v>3041</v>
      </c>
      <c r="F1532" s="7" t="s">
        <v>3042</v>
      </c>
      <c r="G1532" s="5" t="n">
        <v>-15.1260163354452</v>
      </c>
      <c r="H1532" s="5" t="n">
        <v>-55.5801397562027</v>
      </c>
      <c r="I1532" s="5" t="n">
        <v>4</v>
      </c>
      <c r="J1532" s="5"/>
      <c r="K1532" s="5" t="n">
        <v>1</v>
      </c>
      <c r="L1532" s="8" t="e">
        <f aca="false" t="array" ref="L1532:L1532">K1532*#REF!+J1532*#REF!+(ifs(I1532=1,#REF!,I1532=2,#REF!,I1532=3,#REF!,I1532=4,#REF!,I1532=5,#REF!,I1532=6,#REF!,I1532=7,#REF!,I1532=8,#REF!,I1532=9,#REF!,I1532=10,#REF!,I1532=11,#REF!,I1532=12,#REF!,I1532=13,#REF!,I1532=14,#REF!,I1532=15,#REF!,I1532=16,#REF!))</f>
        <v>#REF!</v>
      </c>
      <c r="M1532" s="8" t="e">
        <f aca="false" t="array" ref="M1532:M1532">K1532*#REF!+J1532*#REF!+(ifs(I1532=1,#REF!,I1532=2,#REF!,I1532=3,#REF!,I1532=4,#REF!,I1532=5,#REF!,I1532=6,#REF!,I1532=7,#REF!,I1532=8,#REF!,I1532=9,#REF!,I1532=10,#REF!,I1532=11,#REF!,I1532=12,#REF!,I1532=13,#REF!,I1532=14,#REF!,I1532=15,#REF!,I1532=16,#REF!))</f>
        <v>#REF!</v>
      </c>
      <c r="N1532" s="8" t="e">
        <f aca="false">L1532+M1532</f>
        <v>#REF!</v>
      </c>
      <c r="O1532" s="8" t="e">
        <f aca="false">#REF!</f>
        <v>#REF!</v>
      </c>
      <c r="P1532" s="9"/>
    </row>
    <row r="1533" customFormat="false" ht="14.25" hidden="false" customHeight="true" outlineLevel="0" collapsed="false">
      <c r="A1533" s="5" t="n">
        <v>1</v>
      </c>
      <c r="B1533" s="5" t="s">
        <v>3010</v>
      </c>
      <c r="C1533" s="6" t="s">
        <v>3038</v>
      </c>
      <c r="D1533" s="5" t="n">
        <v>51035502</v>
      </c>
      <c r="E1533" s="7" t="s">
        <v>3043</v>
      </c>
      <c r="F1533" s="7" t="s">
        <v>3044</v>
      </c>
      <c r="G1533" s="5" t="n">
        <v>-15.0970309276681</v>
      </c>
      <c r="H1533" s="5" t="n">
        <v>-55.8737182617188</v>
      </c>
      <c r="I1533" s="5" t="n">
        <v>5</v>
      </c>
      <c r="J1533" s="5"/>
      <c r="K1533" s="5" t="n">
        <v>1</v>
      </c>
      <c r="L1533" s="8" t="e">
        <f aca="false" t="array" ref="L1533:L1533">K1533*#REF!+J1533*#REF!+(ifs(I1533=1,#REF!,I1533=2,#REF!,I1533=3,#REF!,I1533=4,#REF!,I1533=5,#REF!,I1533=6,#REF!,I1533=7,#REF!,I1533=8,#REF!,I1533=9,#REF!,I1533=10,#REF!,I1533=11,#REF!,I1533=12,#REF!,I1533=13,#REF!,I1533=14,#REF!,I1533=15,#REF!,I1533=16,#REF!))</f>
        <v>#REF!</v>
      </c>
      <c r="M1533" s="8" t="e">
        <f aca="false" t="array" ref="M1533:M1533">K1533*#REF!+J1533*#REF!+(ifs(I1533=1,#REF!,I1533=2,#REF!,I1533=3,#REF!,I1533=4,#REF!,I1533=5,#REF!,I1533=6,#REF!,I1533=7,#REF!,I1533=8,#REF!,I1533=9,#REF!,I1533=10,#REF!,I1533=11,#REF!,I1533=12,#REF!,I1533=13,#REF!,I1533=14,#REF!,I1533=15,#REF!,I1533=16,#REF!))</f>
        <v>#REF!</v>
      </c>
      <c r="N1533" s="8" t="e">
        <f aca="false">L1533+M1533</f>
        <v>#REF!</v>
      </c>
      <c r="O1533" s="8" t="e">
        <f aca="false">#REF!</f>
        <v>#REF!</v>
      </c>
      <c r="P1533" s="9"/>
    </row>
    <row r="1534" customFormat="false" ht="14.25" hidden="false" customHeight="true" outlineLevel="0" collapsed="false">
      <c r="A1534" s="5" t="n">
        <v>1</v>
      </c>
      <c r="B1534" s="5" t="s">
        <v>3010</v>
      </c>
      <c r="C1534" s="6" t="s">
        <v>3038</v>
      </c>
      <c r="D1534" s="5" t="n">
        <v>51035510</v>
      </c>
      <c r="E1534" s="7" t="s">
        <v>3045</v>
      </c>
      <c r="F1534" s="7" t="s">
        <v>3046</v>
      </c>
      <c r="G1534" s="5" t="n">
        <v>-15.0932235124526</v>
      </c>
      <c r="H1534" s="5" t="n">
        <v>-55.6505584716797</v>
      </c>
      <c r="I1534" s="5" t="n">
        <v>9</v>
      </c>
      <c r="J1534" s="5"/>
      <c r="K1534" s="5" t="n">
        <v>1</v>
      </c>
      <c r="L1534" s="8" t="e">
        <f aca="false" t="array" ref="L1534:L1534">K1534*#REF!+J1534*#REF!+(ifs(I1534=1,#REF!,I1534=2,#REF!,I1534=3,#REF!,I1534=4,#REF!,I1534=5,#REF!,I1534=6,#REF!,I1534=7,#REF!,I1534=8,#REF!,I1534=9,#REF!,I1534=10,#REF!,I1534=11,#REF!,I1534=12,#REF!,I1534=13,#REF!,I1534=14,#REF!,I1534=15,#REF!,I1534=16,#REF!))</f>
        <v>#REF!</v>
      </c>
      <c r="M1534" s="8" t="e">
        <f aca="false" t="array" ref="M1534:M1534">K1534*#REF!+J1534*#REF!+(ifs(I1534=1,#REF!,I1534=2,#REF!,I1534=3,#REF!,I1534=4,#REF!,I1534=5,#REF!,I1534=6,#REF!,I1534=7,#REF!,I1534=8,#REF!,I1534=9,#REF!,I1534=10,#REF!,I1534=11,#REF!,I1534=12,#REF!,I1534=13,#REF!,I1534=14,#REF!,I1534=15,#REF!,I1534=16,#REF!))</f>
        <v>#REF!</v>
      </c>
      <c r="N1534" s="8" t="e">
        <f aca="false">L1534+M1534</f>
        <v>#REF!</v>
      </c>
      <c r="O1534" s="8" t="e">
        <f aca="false">#REF!</f>
        <v>#REF!</v>
      </c>
      <c r="P1534" s="9"/>
    </row>
    <row r="1535" customFormat="false" ht="14.25" hidden="false" customHeight="true" outlineLevel="0" collapsed="false">
      <c r="A1535" s="5" t="n">
        <v>1</v>
      </c>
      <c r="B1535" s="5" t="s">
        <v>3010</v>
      </c>
      <c r="C1535" s="6" t="s">
        <v>3038</v>
      </c>
      <c r="D1535" s="5" t="n">
        <v>51035669</v>
      </c>
      <c r="E1535" s="7" t="s">
        <v>3047</v>
      </c>
      <c r="F1535" s="7" t="s">
        <v>3048</v>
      </c>
      <c r="G1535" s="5" t="n">
        <v>-15.1670852864859</v>
      </c>
      <c r="H1535" s="5" t="n">
        <v>-55.5441284179688</v>
      </c>
      <c r="I1535" s="5" t="n">
        <v>5</v>
      </c>
      <c r="J1535" s="5"/>
      <c r="K1535" s="5" t="n">
        <v>1</v>
      </c>
      <c r="L1535" s="8" t="e">
        <f aca="false" t="array" ref="L1535:L1535">K1535*#REF!+J1535*#REF!+(ifs(I1535=1,#REF!,I1535=2,#REF!,I1535=3,#REF!,I1535=4,#REF!,I1535=5,#REF!,I1535=6,#REF!,I1535=7,#REF!,I1535=8,#REF!,I1535=9,#REF!,I1535=10,#REF!,I1535=11,#REF!,I1535=12,#REF!,I1535=13,#REF!,I1535=14,#REF!,I1535=15,#REF!,I1535=16,#REF!))</f>
        <v>#REF!</v>
      </c>
      <c r="M1535" s="8" t="e">
        <f aca="false" t="array" ref="M1535:M1535">K1535*#REF!+J1535*#REF!+(ifs(I1535=1,#REF!,I1535=2,#REF!,I1535=3,#REF!,I1535=4,#REF!,I1535=5,#REF!,I1535=6,#REF!,I1535=7,#REF!,I1535=8,#REF!,I1535=9,#REF!,I1535=10,#REF!,I1535=11,#REF!,I1535=12,#REF!,I1535=13,#REF!,I1535=14,#REF!,I1535=15,#REF!,I1535=16,#REF!))</f>
        <v>#REF!</v>
      </c>
      <c r="N1535" s="8" t="e">
        <f aca="false">L1535+M1535</f>
        <v>#REF!</v>
      </c>
      <c r="O1535" s="8" t="e">
        <f aca="false">#REF!</f>
        <v>#REF!</v>
      </c>
      <c r="P1535" s="9"/>
    </row>
    <row r="1536" customFormat="false" ht="14.25" hidden="false" customHeight="true" outlineLevel="0" collapsed="false">
      <c r="A1536" s="5" t="n">
        <v>1</v>
      </c>
      <c r="B1536" s="5" t="s">
        <v>3010</v>
      </c>
      <c r="C1536" s="6" t="s">
        <v>3049</v>
      </c>
      <c r="D1536" s="5" t="n">
        <v>51036495</v>
      </c>
      <c r="E1536" s="7" t="s">
        <v>3050</v>
      </c>
      <c r="F1536" s="7" t="s">
        <v>3051</v>
      </c>
      <c r="G1536" s="5" t="n">
        <v>-15.5712322954733</v>
      </c>
      <c r="H1536" s="5" t="n">
        <v>-56.0455942153931</v>
      </c>
      <c r="I1536" s="5" t="n">
        <v>12</v>
      </c>
      <c r="J1536" s="5"/>
      <c r="K1536" s="5" t="n">
        <v>1</v>
      </c>
      <c r="L1536" s="8" t="e">
        <f aca="false" t="array" ref="L1536:L1536">K1536*#REF!+J1536*#REF!+(ifs(I1536=1,#REF!,I1536=2,#REF!,I1536=3,#REF!,I1536=4,#REF!,I1536=5,#REF!,I1536=6,#REF!,I1536=7,#REF!,I1536=8,#REF!,I1536=9,#REF!,I1536=10,#REF!,I1536=11,#REF!,I1536=12,#REF!,I1536=13,#REF!,I1536=14,#REF!,I1536=15,#REF!,I1536=16,#REF!))</f>
        <v>#REF!</v>
      </c>
      <c r="M1536" s="8" t="e">
        <f aca="false" t="array" ref="M1536:M1536">K1536*#REF!+J1536*#REF!+(ifs(I1536=1,#REF!,I1536=2,#REF!,I1536=3,#REF!,I1536=4,#REF!,I1536=5,#REF!,I1536=6,#REF!,I1536=7,#REF!,I1536=8,#REF!,I1536=9,#REF!,I1536=10,#REF!,I1536=11,#REF!,I1536=12,#REF!,I1536=13,#REF!,I1536=14,#REF!,I1536=15,#REF!,I1536=16,#REF!))</f>
        <v>#REF!</v>
      </c>
      <c r="N1536" s="8" t="e">
        <f aca="false">L1536+M1536</f>
        <v>#REF!</v>
      </c>
      <c r="O1536" s="8" t="e">
        <f aca="false">#REF!</f>
        <v>#REF!</v>
      </c>
      <c r="P1536" s="9"/>
    </row>
    <row r="1537" customFormat="false" ht="14.25" hidden="false" customHeight="true" outlineLevel="0" collapsed="false">
      <c r="A1537" s="5" t="n">
        <v>1</v>
      </c>
      <c r="B1537" s="5" t="s">
        <v>3010</v>
      </c>
      <c r="C1537" s="6" t="s">
        <v>3049</v>
      </c>
      <c r="D1537" s="5" t="n">
        <v>51037572</v>
      </c>
      <c r="E1537" s="7" t="s">
        <v>3052</v>
      </c>
      <c r="F1537" s="7" t="s">
        <v>3053</v>
      </c>
      <c r="G1537" s="5" t="n">
        <v>-15.816982</v>
      </c>
      <c r="H1537" s="5" t="n">
        <v>-55.34087</v>
      </c>
      <c r="I1537" s="5" t="n">
        <v>15</v>
      </c>
      <c r="J1537" s="5" t="e">
        <f aca="false">xlookup(D1537,'[1]Fases 2-3-4sf'!$A$1:$A$1048576,'[1]Fases 2-3-4sf'!$AT$1:$AT$1048576)</f>
        <v>#NAME?</v>
      </c>
      <c r="K1537" s="5" t="n">
        <v>1</v>
      </c>
      <c r="L1537" s="8" t="e">
        <f aca="false" t="array" ref="L1537:L1537">K1537*#REF!+J1537*#REF!+(ifs(I1537=1,#REF!,I1537=2,#REF!,I1537=3,#REF!,I1537=4,#REF!,I1537=5,#REF!,I1537=6,#REF!,I1537=7,#REF!,I1537=8,#REF!,I1537=9,#REF!,I1537=10,#REF!,I1537=11,#REF!,I1537=12,#REF!,I1537=13,#REF!,I1537=14,#REF!,I1537=15,#REF!,I1537=16,#REF!))</f>
        <v>#REF!</v>
      </c>
      <c r="M1537" s="8" t="e">
        <f aca="false" t="array" ref="M1537:M1537">K1537*#REF!+J1537*#REF!+(ifs(I1537=1,#REF!,I1537=2,#REF!,I1537=3,#REF!,I1537=4,#REF!,I1537=5,#REF!,I1537=6,#REF!,I1537=7,#REF!,I1537=8,#REF!,I1537=9,#REF!,I1537=10,#REF!,I1537=11,#REF!,I1537=12,#REF!,I1537=13,#REF!,I1537=14,#REF!,I1537=15,#REF!,I1537=16,#REF!))</f>
        <v>#REF!</v>
      </c>
      <c r="N1537" s="8" t="e">
        <f aca="false">L1537+M1537</f>
        <v>#REF!</v>
      </c>
      <c r="O1537" s="8" t="e">
        <f aca="false">#REF!</f>
        <v>#REF!</v>
      </c>
      <c r="P1537" s="9"/>
    </row>
    <row r="1538" customFormat="false" ht="14.25" hidden="false" customHeight="true" outlineLevel="0" collapsed="false">
      <c r="A1538" s="5" t="n">
        <v>1</v>
      </c>
      <c r="B1538" s="5" t="s">
        <v>3010</v>
      </c>
      <c r="C1538" s="6" t="s">
        <v>3049</v>
      </c>
      <c r="D1538" s="5" t="n">
        <v>51038056</v>
      </c>
      <c r="E1538" s="7" t="s">
        <v>3054</v>
      </c>
      <c r="F1538" s="7" t="s">
        <v>3055</v>
      </c>
      <c r="G1538" s="5" t="n">
        <v>-15.5619102884508</v>
      </c>
      <c r="H1538" s="5" t="n">
        <v>-56.0355198383331</v>
      </c>
      <c r="I1538" s="5" t="n">
        <v>15</v>
      </c>
      <c r="J1538" s="5" t="e">
        <f aca="false">xlookup(D1538,'[1]Fases 2-3-4sf'!$A$1:$A$1048576,'[1]Fases 2-3-4sf'!$AT$1:$AT$1048576)</f>
        <v>#NAME?</v>
      </c>
      <c r="K1538" s="5" t="n">
        <v>1</v>
      </c>
      <c r="L1538" s="8" t="e">
        <f aca="false" t="array" ref="L1538:L1538">K1538*#REF!+J1538*#REF!+(ifs(I1538=1,#REF!,I1538=2,#REF!,I1538=3,#REF!,I1538=4,#REF!,I1538=5,#REF!,I1538=6,#REF!,I1538=7,#REF!,I1538=8,#REF!,I1538=9,#REF!,I1538=10,#REF!,I1538=11,#REF!,I1538=12,#REF!,I1538=13,#REF!,I1538=14,#REF!,I1538=15,#REF!,I1538=16,#REF!))</f>
        <v>#REF!</v>
      </c>
      <c r="M1538" s="8" t="e">
        <f aca="false" t="array" ref="M1538:M1538">K1538*#REF!+J1538*#REF!+(ifs(I1538=1,#REF!,I1538=2,#REF!,I1538=3,#REF!,I1538=4,#REF!,I1538=5,#REF!,I1538=6,#REF!,I1538=7,#REF!,I1538=8,#REF!,I1538=9,#REF!,I1538=10,#REF!,I1538=11,#REF!,I1538=12,#REF!,I1538=13,#REF!,I1538=14,#REF!,I1538=15,#REF!,I1538=16,#REF!))</f>
        <v>#REF!</v>
      </c>
      <c r="N1538" s="8" t="e">
        <f aca="false">L1538+M1538</f>
        <v>#REF!</v>
      </c>
      <c r="O1538" s="8" t="e">
        <f aca="false">#REF!</f>
        <v>#REF!</v>
      </c>
      <c r="P1538" s="9"/>
    </row>
    <row r="1539" customFormat="false" ht="14.25" hidden="false" customHeight="true" outlineLevel="0" collapsed="false">
      <c r="A1539" s="5" t="n">
        <v>1</v>
      </c>
      <c r="B1539" s="5" t="s">
        <v>3010</v>
      </c>
      <c r="C1539" s="6" t="s">
        <v>3049</v>
      </c>
      <c r="D1539" s="5" t="n">
        <v>51038633</v>
      </c>
      <c r="E1539" s="7" t="s">
        <v>3056</v>
      </c>
      <c r="F1539" s="7" t="s">
        <v>3057</v>
      </c>
      <c r="G1539" s="5" t="n">
        <v>-15.5561829473185</v>
      </c>
      <c r="H1539" s="5" t="n">
        <v>-56.0368028071817</v>
      </c>
      <c r="I1539" s="5" t="n">
        <v>15</v>
      </c>
      <c r="J1539" s="5"/>
      <c r="K1539" s="5" t="n">
        <v>1</v>
      </c>
      <c r="L1539" s="8" t="e">
        <f aca="false" t="array" ref="L1539:L1539">K1539*#REF!+J1539*#REF!+(ifs(I1539=1,#REF!,I1539=2,#REF!,I1539=3,#REF!,I1539=4,#REF!,I1539=5,#REF!,I1539=6,#REF!,I1539=7,#REF!,I1539=8,#REF!,I1539=9,#REF!,I1539=10,#REF!,I1539=11,#REF!,I1539=12,#REF!,I1539=13,#REF!,I1539=14,#REF!,I1539=15,#REF!,I1539=16,#REF!))</f>
        <v>#REF!</v>
      </c>
      <c r="M1539" s="8" t="e">
        <f aca="false" t="array" ref="M1539:M1539">K1539*#REF!+J1539*#REF!+(ifs(I1539=1,#REF!,I1539=2,#REF!,I1539=3,#REF!,I1539=4,#REF!,I1539=5,#REF!,I1539=6,#REF!,I1539=7,#REF!,I1539=8,#REF!,I1539=9,#REF!,I1539=10,#REF!,I1539=11,#REF!,I1539=12,#REF!,I1539=13,#REF!,I1539=14,#REF!,I1539=15,#REF!,I1539=16,#REF!))</f>
        <v>#REF!</v>
      </c>
      <c r="N1539" s="8" t="e">
        <f aca="false">L1539+M1539</f>
        <v>#REF!</v>
      </c>
      <c r="O1539" s="8" t="e">
        <f aca="false">#REF!</f>
        <v>#REF!</v>
      </c>
      <c r="P1539" s="9"/>
    </row>
    <row r="1540" customFormat="false" ht="14.25" hidden="false" customHeight="true" outlineLevel="0" collapsed="false">
      <c r="A1540" s="5" t="n">
        <v>1</v>
      </c>
      <c r="B1540" s="5" t="s">
        <v>3010</v>
      </c>
      <c r="C1540" s="6" t="s">
        <v>3049</v>
      </c>
      <c r="D1540" s="5" t="n">
        <v>51038650</v>
      </c>
      <c r="E1540" s="7" t="s">
        <v>3058</v>
      </c>
      <c r="F1540" s="7" t="s">
        <v>3059</v>
      </c>
      <c r="G1540" s="5" t="n">
        <v>-15.5718625567497</v>
      </c>
      <c r="H1540" s="5" t="n">
        <v>-56.0355627536774</v>
      </c>
      <c r="I1540" s="5" t="n">
        <v>15</v>
      </c>
      <c r="J1540" s="5"/>
      <c r="K1540" s="5" t="n">
        <v>1</v>
      </c>
      <c r="L1540" s="8" t="e">
        <f aca="false" t="array" ref="L1540:L1540">K1540*#REF!+J1540*#REF!+(ifs(I1540=1,#REF!,I1540=2,#REF!,I1540=3,#REF!,I1540=4,#REF!,I1540=5,#REF!,I1540=6,#REF!,I1540=7,#REF!,I1540=8,#REF!,I1540=9,#REF!,I1540=10,#REF!,I1540=11,#REF!,I1540=12,#REF!,I1540=13,#REF!,I1540=14,#REF!,I1540=15,#REF!,I1540=16,#REF!))</f>
        <v>#REF!</v>
      </c>
      <c r="M1540" s="8" t="e">
        <f aca="false" t="array" ref="M1540:M1540">K1540*#REF!+J1540*#REF!+(ifs(I1540=1,#REF!,I1540=2,#REF!,I1540=3,#REF!,I1540=4,#REF!,I1540=5,#REF!,I1540=6,#REF!,I1540=7,#REF!,I1540=8,#REF!,I1540=9,#REF!,I1540=10,#REF!,I1540=11,#REF!,I1540=12,#REF!,I1540=13,#REF!,I1540=14,#REF!,I1540=15,#REF!,I1540=16,#REF!))</f>
        <v>#REF!</v>
      </c>
      <c r="N1540" s="8" t="e">
        <f aca="false">L1540+M1540</f>
        <v>#REF!</v>
      </c>
      <c r="O1540" s="8" t="e">
        <f aca="false">#REF!</f>
        <v>#REF!</v>
      </c>
      <c r="P1540" s="9"/>
    </row>
    <row r="1541" customFormat="false" ht="14.25" hidden="false" customHeight="true" outlineLevel="0" collapsed="false">
      <c r="A1541" s="5" t="n">
        <v>1</v>
      </c>
      <c r="B1541" s="5" t="s">
        <v>3010</v>
      </c>
      <c r="C1541" s="6" t="s">
        <v>3060</v>
      </c>
      <c r="D1541" s="5" t="n">
        <v>51038765</v>
      </c>
      <c r="E1541" s="7" t="s">
        <v>3061</v>
      </c>
      <c r="F1541" s="7" t="s">
        <v>3062</v>
      </c>
      <c r="G1541" s="5" t="n">
        <v>-15.76226</v>
      </c>
      <c r="H1541" s="5" t="n">
        <v>-55.597828</v>
      </c>
      <c r="I1541" s="5" t="n">
        <v>9</v>
      </c>
      <c r="J1541" s="5"/>
      <c r="K1541" s="5" t="n">
        <v>1</v>
      </c>
      <c r="L1541" s="8" t="e">
        <f aca="false" t="array" ref="L1541:L1541">K1541*#REF!+J1541*#REF!+(ifs(I1541=1,#REF!,I1541=2,#REF!,I1541=3,#REF!,I1541=4,#REF!,I1541=5,#REF!,I1541=6,#REF!,I1541=7,#REF!,I1541=8,#REF!,I1541=9,#REF!,I1541=10,#REF!,I1541=11,#REF!,I1541=12,#REF!,I1541=13,#REF!,I1541=14,#REF!,I1541=15,#REF!,I1541=16,#REF!))</f>
        <v>#REF!</v>
      </c>
      <c r="M1541" s="8" t="e">
        <f aca="false" t="array" ref="M1541:M1541">K1541*#REF!+J1541*#REF!+(ifs(I1541=1,#REF!,I1541=2,#REF!,I1541=3,#REF!,I1541=4,#REF!,I1541=5,#REF!,I1541=6,#REF!,I1541=7,#REF!,I1541=8,#REF!,I1541=9,#REF!,I1541=10,#REF!,I1541=11,#REF!,I1541=12,#REF!,I1541=13,#REF!,I1541=14,#REF!,I1541=15,#REF!,I1541=16,#REF!))</f>
        <v>#REF!</v>
      </c>
      <c r="N1541" s="8" t="e">
        <f aca="false">L1541+M1541</f>
        <v>#REF!</v>
      </c>
      <c r="O1541" s="8" t="e">
        <f aca="false">#REF!</f>
        <v>#REF!</v>
      </c>
      <c r="P1541" s="9"/>
    </row>
    <row r="1542" customFormat="false" ht="14.25" hidden="false" customHeight="true" outlineLevel="0" collapsed="false">
      <c r="A1542" s="5" t="n">
        <v>1</v>
      </c>
      <c r="B1542" s="5" t="s">
        <v>3010</v>
      </c>
      <c r="C1542" s="6" t="s">
        <v>3049</v>
      </c>
      <c r="D1542" s="5" t="n">
        <v>51039257</v>
      </c>
      <c r="E1542" s="7" t="s">
        <v>3063</v>
      </c>
      <c r="F1542" s="7" t="s">
        <v>3064</v>
      </c>
      <c r="G1542" s="5" t="n">
        <v>-15.580800477254</v>
      </c>
      <c r="H1542" s="5" t="n">
        <v>-56.0582247376442</v>
      </c>
      <c r="I1542" s="5" t="n">
        <v>15</v>
      </c>
      <c r="J1542" s="5"/>
      <c r="K1542" s="5" t="n">
        <v>1</v>
      </c>
      <c r="L1542" s="8" t="e">
        <f aca="false" t="array" ref="L1542:L1542">K1542*#REF!+J1542*#REF!+(ifs(I1542=1,#REF!,I1542=2,#REF!,I1542=3,#REF!,I1542=4,#REF!,I1542=5,#REF!,I1542=6,#REF!,I1542=7,#REF!,I1542=8,#REF!,I1542=9,#REF!,I1542=10,#REF!,I1542=11,#REF!,I1542=12,#REF!,I1542=13,#REF!,I1542=14,#REF!,I1542=15,#REF!,I1542=16,#REF!))</f>
        <v>#REF!</v>
      </c>
      <c r="M1542" s="8" t="e">
        <f aca="false" t="array" ref="M1542:M1542">K1542*#REF!+J1542*#REF!+(ifs(I1542=1,#REF!,I1542=2,#REF!,I1542=3,#REF!,I1542=4,#REF!,I1542=5,#REF!,I1542=6,#REF!,I1542=7,#REF!,I1542=8,#REF!,I1542=9,#REF!,I1542=10,#REF!,I1542=11,#REF!,I1542=12,#REF!,I1542=13,#REF!,I1542=14,#REF!,I1542=15,#REF!,I1542=16,#REF!))</f>
        <v>#REF!</v>
      </c>
      <c r="N1542" s="8" t="e">
        <f aca="false">L1542+M1542</f>
        <v>#REF!</v>
      </c>
      <c r="O1542" s="8" t="e">
        <f aca="false">#REF!</f>
        <v>#REF!</v>
      </c>
      <c r="P1542" s="9"/>
    </row>
    <row r="1543" customFormat="false" ht="14.25" hidden="false" customHeight="true" outlineLevel="0" collapsed="false">
      <c r="A1543" s="5" t="n">
        <v>1</v>
      </c>
      <c r="B1543" s="5" t="s">
        <v>3010</v>
      </c>
      <c r="C1543" s="6" t="s">
        <v>3049</v>
      </c>
      <c r="D1543" s="5" t="n">
        <v>51039575</v>
      </c>
      <c r="E1543" s="7" t="s">
        <v>3065</v>
      </c>
      <c r="F1543" s="7" t="s">
        <v>3066</v>
      </c>
      <c r="G1543" s="5" t="n">
        <v>-15.577018</v>
      </c>
      <c r="H1543" s="5" t="n">
        <v>-55.777096</v>
      </c>
      <c r="I1543" s="5" t="n">
        <v>6</v>
      </c>
      <c r="J1543" s="5"/>
      <c r="K1543" s="5" t="n">
        <v>1</v>
      </c>
      <c r="L1543" s="8" t="e">
        <f aca="false" t="array" ref="L1543:L1543">K1543*#REF!+J1543*#REF!+(ifs(I1543=1,#REF!,I1543=2,#REF!,I1543=3,#REF!,I1543=4,#REF!,I1543=5,#REF!,I1543=6,#REF!,I1543=7,#REF!,I1543=8,#REF!,I1543=9,#REF!,I1543=10,#REF!,I1543=11,#REF!,I1543=12,#REF!,I1543=13,#REF!,I1543=14,#REF!,I1543=15,#REF!,I1543=16,#REF!))</f>
        <v>#REF!</v>
      </c>
      <c r="M1543" s="8" t="e">
        <f aca="false" t="array" ref="M1543:M1543">K1543*#REF!+J1543*#REF!+(ifs(I1543=1,#REF!,I1543=2,#REF!,I1543=3,#REF!,I1543=4,#REF!,I1543=5,#REF!,I1543=6,#REF!,I1543=7,#REF!,I1543=8,#REF!,I1543=9,#REF!,I1543=10,#REF!,I1543=11,#REF!,I1543=12,#REF!,I1543=13,#REF!,I1543=14,#REF!,I1543=15,#REF!,I1543=16,#REF!))</f>
        <v>#REF!</v>
      </c>
      <c r="N1543" s="8" t="e">
        <f aca="false">L1543+M1543</f>
        <v>#REF!</v>
      </c>
      <c r="O1543" s="8" t="e">
        <f aca="false">#REF!</f>
        <v>#REF!</v>
      </c>
      <c r="P1543" s="9"/>
    </row>
    <row r="1544" customFormat="false" ht="14.25" hidden="false" customHeight="true" outlineLevel="0" collapsed="false">
      <c r="A1544" s="5" t="n">
        <v>1</v>
      </c>
      <c r="B1544" s="5" t="s">
        <v>3010</v>
      </c>
      <c r="C1544" s="6" t="s">
        <v>3049</v>
      </c>
      <c r="D1544" s="5" t="n">
        <v>51039966</v>
      </c>
      <c r="E1544" s="7" t="s">
        <v>3067</v>
      </c>
      <c r="F1544" s="7" t="s">
        <v>3068</v>
      </c>
      <c r="G1544" s="5" t="n">
        <v>-15.63508637</v>
      </c>
      <c r="H1544" s="5" t="n">
        <v>-55.94560146</v>
      </c>
      <c r="I1544" s="5" t="n">
        <v>15</v>
      </c>
      <c r="J1544" s="5" t="e">
        <f aca="false" t="array" ref="J1544:J1544">xlookup(D1544,'[1]fases 2-3-4sf'!$a:$a,'[1]fases 2-3-4sf'!$at:$at)</f>
        <v>#NAME?</v>
      </c>
      <c r="K1544" s="5" t="n">
        <v>1</v>
      </c>
      <c r="L1544" s="8" t="e">
        <f aca="false" t="array" ref="L1544:L1544">K1544*#REF!+J1544*#REF!+(ifs(I1544=1,#REF!,I1544=2,#REF!,I1544=3,#REF!,I1544=4,#REF!,I1544=5,#REF!,I1544=6,#REF!,I1544=7,#REF!,I1544=8,#REF!,I1544=9,#REF!,I1544=10,#REF!,I1544=11,#REF!,I1544=12,#REF!,I1544=13,#REF!,I1544=14,#REF!,I1544=15,#REF!,I1544=16,#REF!))</f>
        <v>#REF!</v>
      </c>
      <c r="M1544" s="8" t="e">
        <f aca="false" t="array" ref="M1544:M1544">K1544*#REF!+J1544*#REF!+(ifs(I1544=1,#REF!,I1544=2,#REF!,I1544=3,#REF!,I1544=4,#REF!,I1544=5,#REF!,I1544=6,#REF!,I1544=7,#REF!,I1544=8,#REF!,I1544=9,#REF!,I1544=10,#REF!,I1544=11,#REF!,I1544=12,#REF!,I1544=13,#REF!,I1544=14,#REF!,I1544=15,#REF!,I1544=16,#REF!))</f>
        <v>#REF!</v>
      </c>
      <c r="N1544" s="8" t="e">
        <f aca="false">L1544+M1544</f>
        <v>#REF!</v>
      </c>
      <c r="O1544" s="8" t="e">
        <f aca="false">#REF!</f>
        <v>#REF!</v>
      </c>
      <c r="P1544" s="9"/>
    </row>
    <row r="1545" customFormat="false" ht="14.25" hidden="false" customHeight="true" outlineLevel="0" collapsed="false">
      <c r="A1545" s="5" t="n">
        <v>1</v>
      </c>
      <c r="B1545" s="5" t="s">
        <v>3010</v>
      </c>
      <c r="C1545" s="6" t="s">
        <v>3049</v>
      </c>
      <c r="D1545" s="5" t="n">
        <v>51040018</v>
      </c>
      <c r="E1545" s="7" t="s">
        <v>3069</v>
      </c>
      <c r="F1545" s="7" t="s">
        <v>3070</v>
      </c>
      <c r="G1545" s="5" t="n">
        <v>-15.6359281991739</v>
      </c>
      <c r="H1545" s="5" t="n">
        <v>-56.0229215025902</v>
      </c>
      <c r="I1545" s="5" t="n">
        <v>12</v>
      </c>
      <c r="J1545" s="5"/>
      <c r="K1545" s="5" t="n">
        <v>1</v>
      </c>
      <c r="L1545" s="8" t="e">
        <f aca="false" t="array" ref="L1545:L1545">K1545*#REF!+J1545*#REF!+(ifs(I1545=1,#REF!,I1545=2,#REF!,I1545=3,#REF!,I1545=4,#REF!,I1545=5,#REF!,I1545=6,#REF!,I1545=7,#REF!,I1545=8,#REF!,I1545=9,#REF!,I1545=10,#REF!,I1545=11,#REF!,I1545=12,#REF!,I1545=13,#REF!,I1545=14,#REF!,I1545=15,#REF!,I1545=16,#REF!))</f>
        <v>#REF!</v>
      </c>
      <c r="M1545" s="8" t="e">
        <f aca="false" t="array" ref="M1545:M1545">K1545*#REF!+J1545*#REF!+(ifs(I1545=1,#REF!,I1545=2,#REF!,I1545=3,#REF!,I1545=4,#REF!,I1545=5,#REF!,I1545=6,#REF!,I1545=7,#REF!,I1545=8,#REF!,I1545=9,#REF!,I1545=10,#REF!,I1545=11,#REF!,I1545=12,#REF!,I1545=13,#REF!,I1545=14,#REF!,I1545=15,#REF!,I1545=16,#REF!))</f>
        <v>#REF!</v>
      </c>
      <c r="N1545" s="8" t="e">
        <f aca="false">L1545+M1545</f>
        <v>#REF!</v>
      </c>
      <c r="O1545" s="8" t="e">
        <f aca="false">#REF!</f>
        <v>#REF!</v>
      </c>
      <c r="P1545" s="9"/>
    </row>
    <row r="1546" customFormat="false" ht="14.25" hidden="false" customHeight="true" outlineLevel="0" collapsed="false">
      <c r="A1546" s="5" t="n">
        <v>1</v>
      </c>
      <c r="B1546" s="5" t="s">
        <v>3010</v>
      </c>
      <c r="C1546" s="6" t="s">
        <v>3049</v>
      </c>
      <c r="D1546" s="5" t="n">
        <v>51040034</v>
      </c>
      <c r="E1546" s="7" t="s">
        <v>3071</v>
      </c>
      <c r="F1546" s="7" t="s">
        <v>3072</v>
      </c>
      <c r="G1546" s="5" t="n">
        <v>-15.6132511684023</v>
      </c>
      <c r="H1546" s="5" t="n">
        <v>-56.038915514946</v>
      </c>
      <c r="I1546" s="5" t="n">
        <v>11</v>
      </c>
      <c r="J1546" s="5"/>
      <c r="K1546" s="5" t="n">
        <v>1</v>
      </c>
      <c r="L1546" s="8" t="e">
        <f aca="false" t="array" ref="L1546:L1546">K1546*#REF!+J1546*#REF!+(ifs(I1546=1,#REF!,I1546=2,#REF!,I1546=3,#REF!,I1546=4,#REF!,I1546=5,#REF!,I1546=6,#REF!,I1546=7,#REF!,I1546=8,#REF!,I1546=9,#REF!,I1546=10,#REF!,I1546=11,#REF!,I1546=12,#REF!,I1546=13,#REF!,I1546=14,#REF!,I1546=15,#REF!,I1546=16,#REF!))</f>
        <v>#REF!</v>
      </c>
      <c r="M1546" s="8" t="e">
        <f aca="false" t="array" ref="M1546:M1546">K1546*#REF!+J1546*#REF!+(ifs(I1546=1,#REF!,I1546=2,#REF!,I1546=3,#REF!,I1546=4,#REF!,I1546=5,#REF!,I1546=6,#REF!,I1546=7,#REF!,I1546=8,#REF!,I1546=9,#REF!,I1546=10,#REF!,I1546=11,#REF!,I1546=12,#REF!,I1546=13,#REF!,I1546=14,#REF!,I1546=15,#REF!,I1546=16,#REF!))</f>
        <v>#REF!</v>
      </c>
      <c r="N1546" s="8" t="e">
        <f aca="false">L1546+M1546</f>
        <v>#REF!</v>
      </c>
      <c r="O1546" s="8" t="e">
        <f aca="false">#REF!</f>
        <v>#REF!</v>
      </c>
      <c r="P1546" s="9"/>
    </row>
    <row r="1547" customFormat="false" ht="14.25" hidden="false" customHeight="true" outlineLevel="0" collapsed="false">
      <c r="A1547" s="5" t="n">
        <v>1</v>
      </c>
      <c r="B1547" s="5" t="s">
        <v>3010</v>
      </c>
      <c r="C1547" s="6" t="s">
        <v>3073</v>
      </c>
      <c r="D1547" s="5" t="n">
        <v>51041014</v>
      </c>
      <c r="E1547" s="7" t="s">
        <v>3074</v>
      </c>
      <c r="F1547" s="7" t="s">
        <v>3075</v>
      </c>
      <c r="G1547" s="5" t="n">
        <v>-15.7346</v>
      </c>
      <c r="H1547" s="5" t="n">
        <v>-56.572464</v>
      </c>
      <c r="I1547" s="5" t="n">
        <v>5</v>
      </c>
      <c r="J1547" s="5"/>
      <c r="K1547" s="5" t="n">
        <v>1</v>
      </c>
      <c r="L1547" s="8" t="e">
        <f aca="false" t="array" ref="L1547:L1547">K1547*#REF!+J1547*#REF!+(ifs(I1547=1,#REF!,I1547=2,#REF!,I1547=3,#REF!,I1547=4,#REF!,I1547=5,#REF!,I1547=6,#REF!,I1547=7,#REF!,I1547=8,#REF!,I1547=9,#REF!,I1547=10,#REF!,I1547=11,#REF!,I1547=12,#REF!,I1547=13,#REF!,I1547=14,#REF!,I1547=15,#REF!,I1547=16,#REF!))</f>
        <v>#REF!</v>
      </c>
      <c r="M1547" s="8" t="e">
        <f aca="false" t="array" ref="M1547:M1547">K1547*#REF!+J1547*#REF!+(ifs(I1547=1,#REF!,I1547=2,#REF!,I1547=3,#REF!,I1547=4,#REF!,I1547=5,#REF!,I1547=6,#REF!,I1547=7,#REF!,I1547=8,#REF!,I1547=9,#REF!,I1547=10,#REF!,I1547=11,#REF!,I1547=12,#REF!,I1547=13,#REF!,I1547=14,#REF!,I1547=15,#REF!,I1547=16,#REF!))</f>
        <v>#REF!</v>
      </c>
      <c r="N1547" s="8" t="e">
        <f aca="false">L1547+M1547</f>
        <v>#REF!</v>
      </c>
      <c r="O1547" s="8" t="e">
        <f aca="false">#REF!</f>
        <v>#REF!</v>
      </c>
      <c r="P1547" s="9"/>
    </row>
    <row r="1548" customFormat="false" ht="14.25" hidden="false" customHeight="true" outlineLevel="0" collapsed="false">
      <c r="A1548" s="5" t="n">
        <v>1</v>
      </c>
      <c r="B1548" s="5" t="s">
        <v>3010</v>
      </c>
      <c r="C1548" s="6" t="s">
        <v>3073</v>
      </c>
      <c r="D1548" s="5" t="n">
        <v>51041367</v>
      </c>
      <c r="E1548" s="7" t="s">
        <v>3076</v>
      </c>
      <c r="F1548" s="7" t="s">
        <v>3077</v>
      </c>
      <c r="G1548" s="5" t="n">
        <v>-15.674192</v>
      </c>
      <c r="H1548" s="5" t="n">
        <v>-56.34706</v>
      </c>
      <c r="I1548" s="5" t="n">
        <v>6</v>
      </c>
      <c r="J1548" s="5"/>
      <c r="K1548" s="5" t="n">
        <v>1</v>
      </c>
      <c r="L1548" s="8" t="e">
        <f aca="false" t="array" ref="L1548:L1548">K1548*#REF!+J1548*#REF!+(ifs(I1548=1,#REF!,I1548=2,#REF!,I1548=3,#REF!,I1548=4,#REF!,I1548=5,#REF!,I1548=6,#REF!,I1548=7,#REF!,I1548=8,#REF!,I1548=9,#REF!,I1548=10,#REF!,I1548=11,#REF!,I1548=12,#REF!,I1548=13,#REF!,I1548=14,#REF!,I1548=15,#REF!,I1548=16,#REF!))</f>
        <v>#REF!</v>
      </c>
      <c r="M1548" s="8" t="e">
        <f aca="false" t="array" ref="M1548:M1548">K1548*#REF!+J1548*#REF!+(ifs(I1548=1,#REF!,I1548=2,#REF!,I1548=3,#REF!,I1548=4,#REF!,I1548=5,#REF!,I1548=6,#REF!,I1548=7,#REF!,I1548=8,#REF!,I1548=9,#REF!,I1548=10,#REF!,I1548=11,#REF!,I1548=12,#REF!,I1548=13,#REF!,I1548=14,#REF!,I1548=15,#REF!,I1548=16,#REF!))</f>
        <v>#REF!</v>
      </c>
      <c r="N1548" s="8" t="e">
        <f aca="false">L1548+M1548</f>
        <v>#REF!</v>
      </c>
      <c r="O1548" s="8" t="e">
        <f aca="false">#REF!</f>
        <v>#REF!</v>
      </c>
      <c r="P1548" s="9"/>
    </row>
    <row r="1549" customFormat="false" ht="14.25" hidden="false" customHeight="true" outlineLevel="0" collapsed="false">
      <c r="A1549" s="5" t="n">
        <v>1</v>
      </c>
      <c r="B1549" s="5" t="s">
        <v>3010</v>
      </c>
      <c r="C1549" s="6" t="s">
        <v>3073</v>
      </c>
      <c r="D1549" s="5" t="n">
        <v>51041405</v>
      </c>
      <c r="E1549" s="7" t="s">
        <v>3078</v>
      </c>
      <c r="F1549" s="7" t="s">
        <v>3079</v>
      </c>
      <c r="G1549" s="5" t="n">
        <v>-15.7777643498069</v>
      </c>
      <c r="H1549" s="5" t="n">
        <v>-56.3804626464844</v>
      </c>
      <c r="I1549" s="5" t="n">
        <v>6</v>
      </c>
      <c r="J1549" s="5"/>
      <c r="K1549" s="5" t="n">
        <v>1</v>
      </c>
      <c r="L1549" s="8" t="e">
        <f aca="false" t="array" ref="L1549:L1549">K1549*#REF!+J1549*#REF!+(ifs(I1549=1,#REF!,I1549=2,#REF!,I1549=3,#REF!,I1549=4,#REF!,I1549=5,#REF!,I1549=6,#REF!,I1549=7,#REF!,I1549=8,#REF!,I1549=9,#REF!,I1549=10,#REF!,I1549=11,#REF!,I1549=12,#REF!,I1549=13,#REF!,I1549=14,#REF!,I1549=15,#REF!,I1549=16,#REF!))</f>
        <v>#REF!</v>
      </c>
      <c r="M1549" s="8" t="e">
        <f aca="false" t="array" ref="M1549:M1549">K1549*#REF!+J1549*#REF!+(ifs(I1549=1,#REF!,I1549=2,#REF!,I1549=3,#REF!,I1549=4,#REF!,I1549=5,#REF!,I1549=6,#REF!,I1549=7,#REF!,I1549=8,#REF!,I1549=9,#REF!,I1549=10,#REF!,I1549=11,#REF!,I1549=12,#REF!,I1549=13,#REF!,I1549=14,#REF!,I1549=15,#REF!,I1549=16,#REF!))</f>
        <v>#REF!</v>
      </c>
      <c r="N1549" s="8" t="e">
        <f aca="false">L1549+M1549</f>
        <v>#REF!</v>
      </c>
      <c r="O1549" s="8" t="e">
        <f aca="false">#REF!</f>
        <v>#REF!</v>
      </c>
      <c r="P1549" s="9"/>
    </row>
    <row r="1550" customFormat="false" ht="14.25" hidden="false" customHeight="true" outlineLevel="0" collapsed="false">
      <c r="A1550" s="5" t="n">
        <v>1</v>
      </c>
      <c r="B1550" s="5" t="s">
        <v>3010</v>
      </c>
      <c r="C1550" s="6" t="s">
        <v>3060</v>
      </c>
      <c r="D1550" s="5" t="n">
        <v>51041561</v>
      </c>
      <c r="E1550" s="7" t="s">
        <v>3080</v>
      </c>
      <c r="F1550" s="7" t="s">
        <v>3081</v>
      </c>
      <c r="G1550" s="5" t="n">
        <v>-15.98305</v>
      </c>
      <c r="H1550" s="5" t="n">
        <v>-55.92361</v>
      </c>
      <c r="I1550" s="5" t="n">
        <v>2</v>
      </c>
      <c r="J1550" s="5"/>
      <c r="K1550" s="5" t="n">
        <v>1</v>
      </c>
      <c r="L1550" s="8" t="e">
        <f aca="false" t="array" ref="L1550:L1550">K1550*#REF!+J1550*#REF!+(ifs(I1550=1,#REF!,I1550=2,#REF!,I1550=3,#REF!,I1550=4,#REF!,I1550=5,#REF!,I1550=6,#REF!,I1550=7,#REF!,I1550=8,#REF!,I1550=9,#REF!,I1550=10,#REF!,I1550=11,#REF!,I1550=12,#REF!,I1550=13,#REF!,I1550=14,#REF!,I1550=15,#REF!,I1550=16,#REF!))</f>
        <v>#REF!</v>
      </c>
      <c r="M1550" s="8" t="e">
        <f aca="false" t="array" ref="M1550:M1550">K1550*#REF!+J1550*#REF!+(ifs(I1550=1,#REF!,I1550=2,#REF!,I1550=3,#REF!,I1550=4,#REF!,I1550=5,#REF!,I1550=6,#REF!,I1550=7,#REF!,I1550=8,#REF!,I1550=9,#REF!,I1550=10,#REF!,I1550=11,#REF!,I1550=12,#REF!,I1550=13,#REF!,I1550=14,#REF!,I1550=15,#REF!,I1550=16,#REF!))</f>
        <v>#REF!</v>
      </c>
      <c r="N1550" s="8" t="e">
        <f aca="false">L1550+M1550</f>
        <v>#REF!</v>
      </c>
      <c r="O1550" s="8" t="e">
        <f aca="false">#REF!</f>
        <v>#REF!</v>
      </c>
      <c r="P1550" s="9"/>
    </row>
    <row r="1551" customFormat="false" ht="14.25" hidden="false" customHeight="true" outlineLevel="0" collapsed="false">
      <c r="A1551" s="5" t="n">
        <v>1</v>
      </c>
      <c r="B1551" s="5" t="s">
        <v>3010</v>
      </c>
      <c r="C1551" s="6" t="s">
        <v>3060</v>
      </c>
      <c r="D1551" s="5" t="n">
        <v>51041677</v>
      </c>
      <c r="E1551" s="7" t="s">
        <v>3082</v>
      </c>
      <c r="F1551" s="7" t="s">
        <v>3083</v>
      </c>
      <c r="G1551" s="5" t="n">
        <v>-15.75528</v>
      </c>
      <c r="H1551" s="5" t="n">
        <v>-56.08167</v>
      </c>
      <c r="I1551" s="5" t="n">
        <v>4</v>
      </c>
      <c r="J1551" s="5"/>
      <c r="K1551" s="5" t="n">
        <v>1</v>
      </c>
      <c r="L1551" s="8" t="e">
        <f aca="false" t="array" ref="L1551:L1551">K1551*#REF!+J1551*#REF!+(ifs(I1551=1,#REF!,I1551=2,#REF!,I1551=3,#REF!,I1551=4,#REF!,I1551=5,#REF!,I1551=6,#REF!,I1551=7,#REF!,I1551=8,#REF!,I1551=9,#REF!,I1551=10,#REF!,I1551=11,#REF!,I1551=12,#REF!,I1551=13,#REF!,I1551=14,#REF!,I1551=15,#REF!,I1551=16,#REF!))</f>
        <v>#REF!</v>
      </c>
      <c r="M1551" s="8" t="e">
        <f aca="false" t="array" ref="M1551:M1551">K1551*#REF!+J1551*#REF!+(ifs(I1551=1,#REF!,I1551=2,#REF!,I1551=3,#REF!,I1551=4,#REF!,I1551=5,#REF!,I1551=6,#REF!,I1551=7,#REF!,I1551=8,#REF!,I1551=9,#REF!,I1551=10,#REF!,I1551=11,#REF!,I1551=12,#REF!,I1551=13,#REF!,I1551=14,#REF!,I1551=15,#REF!,I1551=16,#REF!))</f>
        <v>#REF!</v>
      </c>
      <c r="N1551" s="8" t="e">
        <f aca="false">L1551+M1551</f>
        <v>#REF!</v>
      </c>
      <c r="O1551" s="8" t="e">
        <f aca="false">#REF!</f>
        <v>#REF!</v>
      </c>
      <c r="P1551" s="9"/>
    </row>
    <row r="1552" customFormat="false" ht="14.25" hidden="false" customHeight="true" outlineLevel="0" collapsed="false">
      <c r="A1552" s="5" t="n">
        <v>1</v>
      </c>
      <c r="B1552" s="5" t="s">
        <v>3010</v>
      </c>
      <c r="C1552" s="6" t="s">
        <v>3060</v>
      </c>
      <c r="D1552" s="5" t="n">
        <v>51041995</v>
      </c>
      <c r="E1552" s="7" t="s">
        <v>3084</v>
      </c>
      <c r="F1552" s="7" t="s">
        <v>3085</v>
      </c>
      <c r="G1552" s="5" t="n">
        <v>-15.82148</v>
      </c>
      <c r="H1552" s="5" t="n">
        <v>-55.96614</v>
      </c>
      <c r="I1552" s="5" t="n">
        <v>6</v>
      </c>
      <c r="J1552" s="5"/>
      <c r="K1552" s="5" t="n">
        <v>1</v>
      </c>
      <c r="L1552" s="8" t="e">
        <f aca="false" t="array" ref="L1552:L1552">K1552*#REF!+J1552*#REF!+(ifs(I1552=1,#REF!,I1552=2,#REF!,I1552=3,#REF!,I1552=4,#REF!,I1552=5,#REF!,I1552=6,#REF!,I1552=7,#REF!,I1552=8,#REF!,I1552=9,#REF!,I1552=10,#REF!,I1552=11,#REF!,I1552=12,#REF!,I1552=13,#REF!,I1552=14,#REF!,I1552=15,#REF!,I1552=16,#REF!))</f>
        <v>#REF!</v>
      </c>
      <c r="M1552" s="8" t="e">
        <f aca="false" t="array" ref="M1552:M1552">K1552*#REF!+J1552*#REF!+(ifs(I1552=1,#REF!,I1552=2,#REF!,I1552=3,#REF!,I1552=4,#REF!,I1552=5,#REF!,I1552=6,#REF!,I1552=7,#REF!,I1552=8,#REF!,I1552=9,#REF!,I1552=10,#REF!,I1552=11,#REF!,I1552=12,#REF!,I1552=13,#REF!,I1552=14,#REF!,I1552=15,#REF!,I1552=16,#REF!))</f>
        <v>#REF!</v>
      </c>
      <c r="N1552" s="8" t="e">
        <f aca="false">L1552+M1552</f>
        <v>#REF!</v>
      </c>
      <c r="O1552" s="8" t="e">
        <f aca="false">#REF!</f>
        <v>#REF!</v>
      </c>
      <c r="P1552" s="9"/>
    </row>
    <row r="1553" customFormat="false" ht="14.25" hidden="false" customHeight="true" outlineLevel="0" collapsed="false">
      <c r="A1553" s="5" t="n">
        <v>1</v>
      </c>
      <c r="B1553" s="5" t="s">
        <v>3010</v>
      </c>
      <c r="C1553" s="6" t="s">
        <v>3060</v>
      </c>
      <c r="D1553" s="5" t="n">
        <v>51042029</v>
      </c>
      <c r="E1553" s="7" t="s">
        <v>3086</v>
      </c>
      <c r="F1553" s="7" t="s">
        <v>3087</v>
      </c>
      <c r="G1553" s="5" t="n">
        <v>-15.933333</v>
      </c>
      <c r="H1553" s="5" t="n">
        <v>-55.966667</v>
      </c>
      <c r="I1553" s="5" t="n">
        <v>3</v>
      </c>
      <c r="J1553" s="5"/>
      <c r="K1553" s="5" t="n">
        <v>1</v>
      </c>
      <c r="L1553" s="8" t="e">
        <f aca="false" t="array" ref="L1553:L1553">K1553*#REF!+J1553*#REF!+(ifs(I1553=1,#REF!,I1553=2,#REF!,I1553=3,#REF!,I1553=4,#REF!,I1553=5,#REF!,I1553=6,#REF!,I1553=7,#REF!,I1553=8,#REF!,I1553=9,#REF!,I1553=10,#REF!,I1553=11,#REF!,I1553=12,#REF!,I1553=13,#REF!,I1553=14,#REF!,I1553=15,#REF!,I1553=16,#REF!))</f>
        <v>#REF!</v>
      </c>
      <c r="M1553" s="8" t="e">
        <f aca="false" t="array" ref="M1553:M1553">K1553*#REF!+J1553*#REF!+(ifs(I1553=1,#REF!,I1553=2,#REF!,I1553=3,#REF!,I1553=4,#REF!,I1553=5,#REF!,I1553=6,#REF!,I1553=7,#REF!,I1553=8,#REF!,I1553=9,#REF!,I1553=10,#REF!,I1553=11,#REF!,I1553=12,#REF!,I1553=13,#REF!,I1553=14,#REF!,I1553=15,#REF!,I1553=16,#REF!))</f>
        <v>#REF!</v>
      </c>
      <c r="N1553" s="8" t="e">
        <f aca="false">L1553+M1553</f>
        <v>#REF!</v>
      </c>
      <c r="O1553" s="8" t="e">
        <f aca="false">#REF!</f>
        <v>#REF!</v>
      </c>
      <c r="P1553" s="9"/>
    </row>
    <row r="1554" customFormat="false" ht="14.25" hidden="false" customHeight="true" outlineLevel="0" collapsed="false">
      <c r="A1554" s="5" t="n">
        <v>1</v>
      </c>
      <c r="B1554" s="5" t="s">
        <v>3010</v>
      </c>
      <c r="C1554" s="6" t="s">
        <v>3060</v>
      </c>
      <c r="D1554" s="5" t="n">
        <v>51042037</v>
      </c>
      <c r="E1554" s="7" t="s">
        <v>3088</v>
      </c>
      <c r="F1554" s="7" t="s">
        <v>3089</v>
      </c>
      <c r="G1554" s="5" t="n">
        <v>-15.999326</v>
      </c>
      <c r="H1554" s="5" t="n">
        <v>-55.91885</v>
      </c>
      <c r="I1554" s="5" t="n">
        <v>3</v>
      </c>
      <c r="J1554" s="5"/>
      <c r="K1554" s="5" t="n">
        <v>1</v>
      </c>
      <c r="L1554" s="8" t="e">
        <f aca="false" t="array" ref="L1554:L1554">K1554*#REF!+J1554*#REF!+(ifs(I1554=1,#REF!,I1554=2,#REF!,I1554=3,#REF!,I1554=4,#REF!,I1554=5,#REF!,I1554=6,#REF!,I1554=7,#REF!,I1554=8,#REF!,I1554=9,#REF!,I1554=10,#REF!,I1554=11,#REF!,I1554=12,#REF!,I1554=13,#REF!,I1554=14,#REF!,I1554=15,#REF!,I1554=16,#REF!))</f>
        <v>#REF!</v>
      </c>
      <c r="M1554" s="8" t="e">
        <f aca="false" t="array" ref="M1554:M1554">K1554*#REF!+J1554*#REF!+(ifs(I1554=1,#REF!,I1554=2,#REF!,I1554=3,#REF!,I1554=4,#REF!,I1554=5,#REF!,I1554=6,#REF!,I1554=7,#REF!,I1554=8,#REF!,I1554=9,#REF!,I1554=10,#REF!,I1554=11,#REF!,I1554=12,#REF!,I1554=13,#REF!,I1554=14,#REF!,I1554=15,#REF!,I1554=16,#REF!))</f>
        <v>#REF!</v>
      </c>
      <c r="N1554" s="8" t="e">
        <f aca="false">L1554+M1554</f>
        <v>#REF!</v>
      </c>
      <c r="O1554" s="8" t="e">
        <f aca="false">#REF!</f>
        <v>#REF!</v>
      </c>
      <c r="P1554" s="9"/>
    </row>
    <row r="1555" customFormat="false" ht="14.25" hidden="false" customHeight="true" outlineLevel="0" collapsed="false">
      <c r="A1555" s="5" t="n">
        <v>1</v>
      </c>
      <c r="B1555" s="5" t="s">
        <v>3010</v>
      </c>
      <c r="C1555" s="6" t="s">
        <v>3060</v>
      </c>
      <c r="D1555" s="5" t="n">
        <v>51042070</v>
      </c>
      <c r="E1555" s="7" t="s">
        <v>3090</v>
      </c>
      <c r="F1555" s="7" t="s">
        <v>3091</v>
      </c>
      <c r="G1555" s="5" t="n">
        <v>-15.703819</v>
      </c>
      <c r="H1555" s="5" t="n">
        <v>-55.743103</v>
      </c>
      <c r="I1555" s="5" t="n">
        <v>3</v>
      </c>
      <c r="J1555" s="5"/>
      <c r="K1555" s="5" t="n">
        <v>1</v>
      </c>
      <c r="L1555" s="8" t="e">
        <f aca="false" t="array" ref="L1555:L1555">K1555*#REF!+J1555*#REF!+(ifs(I1555=1,#REF!,I1555=2,#REF!,I1555=3,#REF!,I1555=4,#REF!,I1555=5,#REF!,I1555=6,#REF!,I1555=7,#REF!,I1555=8,#REF!,I1555=9,#REF!,I1555=10,#REF!,I1555=11,#REF!,I1555=12,#REF!,I1555=13,#REF!,I1555=14,#REF!,I1555=15,#REF!,I1555=16,#REF!))</f>
        <v>#REF!</v>
      </c>
      <c r="M1555" s="8" t="e">
        <f aca="false" t="array" ref="M1555:M1555">K1555*#REF!+J1555*#REF!+(ifs(I1555=1,#REF!,I1555=2,#REF!,I1555=3,#REF!,I1555=4,#REF!,I1555=5,#REF!,I1555=6,#REF!,I1555=7,#REF!,I1555=8,#REF!,I1555=9,#REF!,I1555=10,#REF!,I1555=11,#REF!,I1555=12,#REF!,I1555=13,#REF!,I1555=14,#REF!,I1555=15,#REF!,I1555=16,#REF!))</f>
        <v>#REF!</v>
      </c>
      <c r="N1555" s="8" t="e">
        <f aca="false">L1555+M1555</f>
        <v>#REF!</v>
      </c>
      <c r="O1555" s="8" t="e">
        <f aca="false">#REF!</f>
        <v>#REF!</v>
      </c>
      <c r="P1555" s="9"/>
    </row>
    <row r="1556" customFormat="false" ht="14.25" hidden="false" customHeight="true" outlineLevel="0" collapsed="false">
      <c r="A1556" s="5" t="n">
        <v>1</v>
      </c>
      <c r="B1556" s="5" t="s">
        <v>3010</v>
      </c>
      <c r="C1556" s="6" t="s">
        <v>3092</v>
      </c>
      <c r="D1556" s="5" t="n">
        <v>51042843</v>
      </c>
      <c r="E1556" s="7" t="s">
        <v>3093</v>
      </c>
      <c r="F1556" s="7" t="s">
        <v>3094</v>
      </c>
      <c r="G1556" s="5" t="n">
        <v>-15.6636696295733</v>
      </c>
      <c r="H1556" s="5" t="n">
        <v>-56.0888743400574</v>
      </c>
      <c r="I1556" s="5" t="n">
        <v>14</v>
      </c>
      <c r="J1556" s="5"/>
      <c r="K1556" s="5" t="n">
        <v>1</v>
      </c>
      <c r="L1556" s="8" t="e">
        <f aca="false" t="array" ref="L1556:L1556">K1556*#REF!+J1556*#REF!+(ifs(I1556=1,#REF!,I1556=2,#REF!,I1556=3,#REF!,I1556=4,#REF!,I1556=5,#REF!,I1556=6,#REF!,I1556=7,#REF!,I1556=8,#REF!,I1556=9,#REF!,I1556=10,#REF!,I1556=11,#REF!,I1556=12,#REF!,I1556=13,#REF!,I1556=14,#REF!,I1556=15,#REF!,I1556=16,#REF!))</f>
        <v>#REF!</v>
      </c>
      <c r="M1556" s="8" t="e">
        <f aca="false" t="array" ref="M1556:M1556">K1556*#REF!+J1556*#REF!+(ifs(I1556=1,#REF!,I1556=2,#REF!,I1556=3,#REF!,I1556=4,#REF!,I1556=5,#REF!,I1556=6,#REF!,I1556=7,#REF!,I1556=8,#REF!,I1556=9,#REF!,I1556=10,#REF!,I1556=11,#REF!,I1556=12,#REF!,I1556=13,#REF!,I1556=14,#REF!,I1556=15,#REF!,I1556=16,#REF!))</f>
        <v>#REF!</v>
      </c>
      <c r="N1556" s="8" t="e">
        <f aca="false">L1556+M1556</f>
        <v>#REF!</v>
      </c>
      <c r="O1556" s="8" t="e">
        <f aca="false">#REF!</f>
        <v>#REF!</v>
      </c>
      <c r="P1556" s="9"/>
    </row>
    <row r="1557" customFormat="false" ht="14.25" hidden="false" customHeight="true" outlineLevel="0" collapsed="false">
      <c r="A1557" s="5" t="n">
        <v>1</v>
      </c>
      <c r="B1557" s="5" t="s">
        <v>3010</v>
      </c>
      <c r="C1557" s="6" t="s">
        <v>3092</v>
      </c>
      <c r="D1557" s="5" t="n">
        <v>51042924</v>
      </c>
      <c r="E1557" s="7" t="s">
        <v>3095</v>
      </c>
      <c r="F1557" s="7" t="s">
        <v>3096</v>
      </c>
      <c r="G1557" s="5" t="n">
        <v>-15.65220871</v>
      </c>
      <c r="H1557" s="5" t="n">
        <v>-56.0952258</v>
      </c>
      <c r="I1557" s="5" t="n">
        <v>9</v>
      </c>
      <c r="J1557" s="5"/>
      <c r="K1557" s="5" t="n">
        <v>1</v>
      </c>
      <c r="L1557" s="8" t="e">
        <f aca="false" t="array" ref="L1557:L1557">K1557*#REF!+J1557*#REF!+(ifs(I1557=1,#REF!,I1557=2,#REF!,I1557=3,#REF!,I1557=4,#REF!,I1557=5,#REF!,I1557=6,#REF!,I1557=7,#REF!,I1557=8,#REF!,I1557=9,#REF!,I1557=10,#REF!,I1557=11,#REF!,I1557=12,#REF!,I1557=13,#REF!,I1557=14,#REF!,I1557=15,#REF!,I1557=16,#REF!))</f>
        <v>#REF!</v>
      </c>
      <c r="M1557" s="8" t="e">
        <f aca="false" t="array" ref="M1557:M1557">K1557*#REF!+J1557*#REF!+(ifs(I1557=1,#REF!,I1557=2,#REF!,I1557=3,#REF!,I1557=4,#REF!,I1557=5,#REF!,I1557=6,#REF!,I1557=7,#REF!,I1557=8,#REF!,I1557=9,#REF!,I1557=10,#REF!,I1557=11,#REF!,I1557=12,#REF!,I1557=13,#REF!,I1557=14,#REF!,I1557=15,#REF!,I1557=16,#REF!))</f>
        <v>#REF!</v>
      </c>
      <c r="N1557" s="8" t="e">
        <f aca="false">L1557+M1557</f>
        <v>#REF!</v>
      </c>
      <c r="O1557" s="8" t="e">
        <f aca="false">#REF!</f>
        <v>#REF!</v>
      </c>
      <c r="P1557" s="9"/>
    </row>
    <row r="1558" customFormat="false" ht="14.25" hidden="false" customHeight="true" outlineLevel="0" collapsed="false">
      <c r="A1558" s="5" t="n">
        <v>1</v>
      </c>
      <c r="B1558" s="5" t="s">
        <v>3010</v>
      </c>
      <c r="C1558" s="6" t="s">
        <v>3092</v>
      </c>
      <c r="D1558" s="5" t="n">
        <v>51043130</v>
      </c>
      <c r="E1558" s="7" t="s">
        <v>3097</v>
      </c>
      <c r="F1558" s="7" t="s">
        <v>3098</v>
      </c>
      <c r="G1558" s="5" t="n">
        <v>-15.6281690058719</v>
      </c>
      <c r="H1558" s="5" t="n">
        <v>-56.1165574193001</v>
      </c>
      <c r="I1558" s="5" t="n">
        <v>8</v>
      </c>
      <c r="J1558" s="5"/>
      <c r="K1558" s="5" t="n">
        <v>1</v>
      </c>
      <c r="L1558" s="8" t="e">
        <f aca="false" t="array" ref="L1558:L1558">K1558*#REF!+J1558*#REF!+(ifs(I1558=1,#REF!,I1558=2,#REF!,I1558=3,#REF!,I1558=4,#REF!,I1558=5,#REF!,I1558=6,#REF!,I1558=7,#REF!,I1558=8,#REF!,I1558=9,#REF!,I1558=10,#REF!,I1558=11,#REF!,I1558=12,#REF!,I1558=13,#REF!,I1558=14,#REF!,I1558=15,#REF!,I1558=16,#REF!))</f>
        <v>#REF!</v>
      </c>
      <c r="M1558" s="8" t="e">
        <f aca="false" t="array" ref="M1558:M1558">K1558*#REF!+J1558*#REF!+(ifs(I1558=1,#REF!,I1558=2,#REF!,I1558=3,#REF!,I1558=4,#REF!,I1558=5,#REF!,I1558=6,#REF!,I1558=7,#REF!,I1558=8,#REF!,I1558=9,#REF!,I1558=10,#REF!,I1558=11,#REF!,I1558=12,#REF!,I1558=13,#REF!,I1558=14,#REF!,I1558=15,#REF!,I1558=16,#REF!))</f>
        <v>#REF!</v>
      </c>
      <c r="N1558" s="8" t="e">
        <f aca="false">L1558+M1558</f>
        <v>#REF!</v>
      </c>
      <c r="O1558" s="8" t="e">
        <f aca="false">#REF!</f>
        <v>#REF!</v>
      </c>
      <c r="P1558" s="9"/>
    </row>
    <row r="1559" customFormat="false" ht="14.25" hidden="false" customHeight="true" outlineLevel="0" collapsed="false">
      <c r="A1559" s="5" t="n">
        <v>1</v>
      </c>
      <c r="B1559" s="5" t="s">
        <v>3010</v>
      </c>
      <c r="C1559" s="6" t="s">
        <v>3092</v>
      </c>
      <c r="D1559" s="5" t="n">
        <v>51043262</v>
      </c>
      <c r="E1559" s="7" t="s">
        <v>3099</v>
      </c>
      <c r="F1559" s="7" t="s">
        <v>3100</v>
      </c>
      <c r="G1559" s="5" t="n">
        <v>-15.65267388</v>
      </c>
      <c r="H1559" s="5" t="n">
        <v>-56.1010462</v>
      </c>
      <c r="I1559" s="5" t="n">
        <v>6</v>
      </c>
      <c r="J1559" s="5"/>
      <c r="K1559" s="5" t="n">
        <v>1</v>
      </c>
      <c r="L1559" s="8" t="e">
        <f aca="false" t="array" ref="L1559:L1559">K1559*#REF!+J1559*#REF!+(ifs(I1559=1,#REF!,I1559=2,#REF!,I1559=3,#REF!,I1559=4,#REF!,I1559=5,#REF!,I1559=6,#REF!,I1559=7,#REF!,I1559=8,#REF!,I1559=9,#REF!,I1559=10,#REF!,I1559=11,#REF!,I1559=12,#REF!,I1559=13,#REF!,I1559=14,#REF!,I1559=15,#REF!,I1559=16,#REF!))</f>
        <v>#REF!</v>
      </c>
      <c r="M1559" s="8" t="e">
        <f aca="false" t="array" ref="M1559:M1559">K1559*#REF!+J1559*#REF!+(ifs(I1559=1,#REF!,I1559=2,#REF!,I1559=3,#REF!,I1559=4,#REF!,I1559=5,#REF!,I1559=6,#REF!,I1559=7,#REF!,I1559=8,#REF!,I1559=9,#REF!,I1559=10,#REF!,I1559=11,#REF!,I1559=12,#REF!,I1559=13,#REF!,I1559=14,#REF!,I1559=15,#REF!,I1559=16,#REF!))</f>
        <v>#REF!</v>
      </c>
      <c r="N1559" s="8" t="e">
        <f aca="false">L1559+M1559</f>
        <v>#REF!</v>
      </c>
      <c r="O1559" s="8" t="e">
        <f aca="false">#REF!</f>
        <v>#REF!</v>
      </c>
      <c r="P1559" s="9"/>
    </row>
    <row r="1560" customFormat="false" ht="14.25" hidden="false" customHeight="true" outlineLevel="0" collapsed="false">
      <c r="A1560" s="5" t="n">
        <v>1</v>
      </c>
      <c r="B1560" s="5" t="s">
        <v>3010</v>
      </c>
      <c r="C1560" s="6" t="s">
        <v>3092</v>
      </c>
      <c r="D1560" s="5" t="n">
        <v>51043416</v>
      </c>
      <c r="E1560" s="7" t="s">
        <v>3101</v>
      </c>
      <c r="F1560" s="7" t="s">
        <v>3102</v>
      </c>
      <c r="G1560" s="5" t="n">
        <v>-15.6394123784343</v>
      </c>
      <c r="H1560" s="5" t="n">
        <v>-56.0981038212776</v>
      </c>
      <c r="I1560" s="5" t="n">
        <v>9</v>
      </c>
      <c r="J1560" s="5"/>
      <c r="K1560" s="5" t="n">
        <v>1</v>
      </c>
      <c r="L1560" s="8" t="e">
        <f aca="false" t="array" ref="L1560:L1560">K1560*#REF!+J1560*#REF!+(ifs(I1560=1,#REF!,I1560=2,#REF!,I1560=3,#REF!,I1560=4,#REF!,I1560=5,#REF!,I1560=6,#REF!,I1560=7,#REF!,I1560=8,#REF!,I1560=9,#REF!,I1560=10,#REF!,I1560=11,#REF!,I1560=12,#REF!,I1560=13,#REF!,I1560=14,#REF!,I1560=15,#REF!,I1560=16,#REF!))</f>
        <v>#REF!</v>
      </c>
      <c r="M1560" s="8" t="e">
        <f aca="false" t="array" ref="M1560:M1560">K1560*#REF!+J1560*#REF!+(ifs(I1560=1,#REF!,I1560=2,#REF!,I1560=3,#REF!,I1560=4,#REF!,I1560=5,#REF!,I1560=6,#REF!,I1560=7,#REF!,I1560=8,#REF!,I1560=9,#REF!,I1560=10,#REF!,I1560=11,#REF!,I1560=12,#REF!,I1560=13,#REF!,I1560=14,#REF!,I1560=15,#REF!,I1560=16,#REF!))</f>
        <v>#REF!</v>
      </c>
      <c r="N1560" s="8" t="e">
        <f aca="false">L1560+M1560</f>
        <v>#REF!</v>
      </c>
      <c r="O1560" s="8" t="e">
        <f aca="false">#REF!</f>
        <v>#REF!</v>
      </c>
      <c r="P1560" s="9"/>
    </row>
    <row r="1561" customFormat="false" ht="14.25" hidden="false" customHeight="true" outlineLevel="0" collapsed="false">
      <c r="A1561" s="5" t="n">
        <v>1</v>
      </c>
      <c r="B1561" s="5" t="s">
        <v>3010</v>
      </c>
      <c r="C1561" s="6" t="s">
        <v>3103</v>
      </c>
      <c r="D1561" s="5" t="n">
        <v>51043700</v>
      </c>
      <c r="E1561" s="7" t="s">
        <v>3104</v>
      </c>
      <c r="F1561" s="7" t="s">
        <v>3105</v>
      </c>
      <c r="G1561" s="5" t="n">
        <v>-16.347029</v>
      </c>
      <c r="H1561" s="5" t="n">
        <v>-55.959534</v>
      </c>
      <c r="I1561" s="5" t="n">
        <v>3</v>
      </c>
      <c r="J1561" s="5"/>
      <c r="K1561" s="5" t="n">
        <v>1</v>
      </c>
      <c r="L1561" s="8" t="e">
        <f aca="false" t="array" ref="L1561:L1561">K1561*#REF!+J1561*#REF!+(ifs(I1561=1,#REF!,I1561=2,#REF!,I1561=3,#REF!,I1561=4,#REF!,I1561=5,#REF!,I1561=6,#REF!,I1561=7,#REF!,I1561=8,#REF!,I1561=9,#REF!,I1561=10,#REF!,I1561=11,#REF!,I1561=12,#REF!,I1561=13,#REF!,I1561=14,#REF!,I1561=15,#REF!,I1561=16,#REF!))</f>
        <v>#REF!</v>
      </c>
      <c r="M1561" s="8" t="e">
        <f aca="false" t="array" ref="M1561:M1561">K1561*#REF!+J1561*#REF!+(ifs(I1561=1,#REF!,I1561=2,#REF!,I1561=3,#REF!,I1561=4,#REF!,I1561=5,#REF!,I1561=6,#REF!,I1561=7,#REF!,I1561=8,#REF!,I1561=9,#REF!,I1561=10,#REF!,I1561=11,#REF!,I1561=12,#REF!,I1561=13,#REF!,I1561=14,#REF!,I1561=15,#REF!,I1561=16,#REF!))</f>
        <v>#REF!</v>
      </c>
      <c r="N1561" s="8" t="e">
        <f aca="false">L1561+M1561</f>
        <v>#REF!</v>
      </c>
      <c r="O1561" s="8" t="e">
        <f aca="false">#REF!</f>
        <v>#REF!</v>
      </c>
      <c r="P1561" s="9"/>
    </row>
    <row r="1562" customFormat="false" ht="14.25" hidden="false" customHeight="true" outlineLevel="0" collapsed="false">
      <c r="A1562" s="5" t="n">
        <v>1</v>
      </c>
      <c r="B1562" s="5" t="s">
        <v>3010</v>
      </c>
      <c r="C1562" s="6" t="s">
        <v>3103</v>
      </c>
      <c r="D1562" s="5" t="n">
        <v>51043858</v>
      </c>
      <c r="E1562" s="7" t="s">
        <v>3106</v>
      </c>
      <c r="F1562" s="7" t="s">
        <v>3107</v>
      </c>
      <c r="G1562" s="5" t="n">
        <v>-16.19506</v>
      </c>
      <c r="H1562" s="5" t="n">
        <v>-55.95038</v>
      </c>
      <c r="I1562" s="5" t="n">
        <v>6</v>
      </c>
      <c r="J1562" s="5"/>
      <c r="K1562" s="5" t="n">
        <v>1</v>
      </c>
      <c r="L1562" s="8" t="e">
        <f aca="false" t="array" ref="L1562:L1562">K1562*#REF!+J1562*#REF!+(ifs(I1562=1,#REF!,I1562=2,#REF!,I1562=3,#REF!,I1562=4,#REF!,I1562=5,#REF!,I1562=6,#REF!,I1562=7,#REF!,I1562=8,#REF!,I1562=9,#REF!,I1562=10,#REF!,I1562=11,#REF!,I1562=12,#REF!,I1562=13,#REF!,I1562=14,#REF!,I1562=15,#REF!,I1562=16,#REF!))</f>
        <v>#REF!</v>
      </c>
      <c r="M1562" s="8" t="e">
        <f aca="false" t="array" ref="M1562:M1562">K1562*#REF!+J1562*#REF!+(ifs(I1562=1,#REF!,I1562=2,#REF!,I1562=3,#REF!,I1562=4,#REF!,I1562=5,#REF!,I1562=6,#REF!,I1562=7,#REF!,I1562=8,#REF!,I1562=9,#REF!,I1562=10,#REF!,I1562=11,#REF!,I1562=12,#REF!,I1562=13,#REF!,I1562=14,#REF!,I1562=15,#REF!,I1562=16,#REF!))</f>
        <v>#REF!</v>
      </c>
      <c r="N1562" s="8" t="e">
        <f aca="false">L1562+M1562</f>
        <v>#REF!</v>
      </c>
      <c r="O1562" s="8" t="e">
        <f aca="false">#REF!</f>
        <v>#REF!</v>
      </c>
      <c r="P1562" s="9"/>
    </row>
    <row r="1563" customFormat="false" ht="14.25" hidden="false" customHeight="true" outlineLevel="0" collapsed="false">
      <c r="A1563" s="5" t="n">
        <v>1</v>
      </c>
      <c r="B1563" s="5" t="s">
        <v>3010</v>
      </c>
      <c r="C1563" s="6" t="s">
        <v>3103</v>
      </c>
      <c r="D1563" s="5" t="n">
        <v>51043904</v>
      </c>
      <c r="E1563" s="7" t="s">
        <v>3108</v>
      </c>
      <c r="F1563" s="7" t="s">
        <v>3109</v>
      </c>
      <c r="G1563" s="5" t="n">
        <v>-16.198652</v>
      </c>
      <c r="H1563" s="5" t="n">
        <v>-55.968063</v>
      </c>
      <c r="I1563" s="5" t="n">
        <v>2</v>
      </c>
      <c r="J1563" s="5"/>
      <c r="K1563" s="5" t="n">
        <v>1</v>
      </c>
      <c r="L1563" s="8" t="e">
        <f aca="false" t="array" ref="L1563:L1563">K1563*#REF!+J1563*#REF!+(ifs(I1563=1,#REF!,I1563=2,#REF!,I1563=3,#REF!,I1563=4,#REF!,I1563=5,#REF!,I1563=6,#REF!,I1563=7,#REF!,I1563=8,#REF!,I1563=9,#REF!,I1563=10,#REF!,I1563=11,#REF!,I1563=12,#REF!,I1563=13,#REF!,I1563=14,#REF!,I1563=15,#REF!,I1563=16,#REF!))</f>
        <v>#REF!</v>
      </c>
      <c r="M1563" s="8" t="e">
        <f aca="false" t="array" ref="M1563:M1563">K1563*#REF!+J1563*#REF!+(ifs(I1563=1,#REF!,I1563=2,#REF!,I1563=3,#REF!,I1563=4,#REF!,I1563=5,#REF!,I1563=6,#REF!,I1563=7,#REF!,I1563=8,#REF!,I1563=9,#REF!,I1563=10,#REF!,I1563=11,#REF!,I1563=12,#REF!,I1563=13,#REF!,I1563=14,#REF!,I1563=15,#REF!,I1563=16,#REF!))</f>
        <v>#REF!</v>
      </c>
      <c r="N1563" s="8" t="e">
        <f aca="false">L1563+M1563</f>
        <v>#REF!</v>
      </c>
      <c r="O1563" s="8" t="e">
        <f aca="false">#REF!</f>
        <v>#REF!</v>
      </c>
      <c r="P1563" s="9"/>
    </row>
    <row r="1564" customFormat="false" ht="14.25" hidden="false" customHeight="true" outlineLevel="0" collapsed="false">
      <c r="A1564" s="5" t="n">
        <v>1</v>
      </c>
      <c r="B1564" s="5" t="s">
        <v>3010</v>
      </c>
      <c r="C1564" s="6" t="s">
        <v>3103</v>
      </c>
      <c r="D1564" s="5" t="n">
        <v>51043947</v>
      </c>
      <c r="E1564" s="7" t="s">
        <v>3110</v>
      </c>
      <c r="F1564" s="7" t="s">
        <v>3111</v>
      </c>
      <c r="G1564" s="5" t="n">
        <v>-16.5723309446893</v>
      </c>
      <c r="H1564" s="5" t="n">
        <v>-56.207503080368</v>
      </c>
      <c r="I1564" s="5" t="n">
        <v>6</v>
      </c>
      <c r="J1564" s="5"/>
      <c r="K1564" s="5" t="n">
        <v>1</v>
      </c>
      <c r="L1564" s="8" t="e">
        <f aca="false" t="array" ref="L1564:L1564">K1564*#REF!+J1564*#REF!+(ifs(I1564=1,#REF!,I1564=2,#REF!,I1564=3,#REF!,I1564=4,#REF!,I1564=5,#REF!,I1564=6,#REF!,I1564=7,#REF!,I1564=8,#REF!,I1564=9,#REF!,I1564=10,#REF!,I1564=11,#REF!,I1564=12,#REF!,I1564=13,#REF!,I1564=14,#REF!,I1564=15,#REF!,I1564=16,#REF!))</f>
        <v>#REF!</v>
      </c>
      <c r="M1564" s="8" t="e">
        <f aca="false" t="array" ref="M1564:M1564">K1564*#REF!+J1564*#REF!+(ifs(I1564=1,#REF!,I1564=2,#REF!,I1564=3,#REF!,I1564=4,#REF!,I1564=5,#REF!,I1564=6,#REF!,I1564=7,#REF!,I1564=8,#REF!,I1564=9,#REF!,I1564=10,#REF!,I1564=11,#REF!,I1564=12,#REF!,I1564=13,#REF!,I1564=14,#REF!,I1564=15,#REF!,I1564=16,#REF!))</f>
        <v>#REF!</v>
      </c>
      <c r="N1564" s="8" t="e">
        <f aca="false">L1564+M1564</f>
        <v>#REF!</v>
      </c>
      <c r="O1564" s="8" t="e">
        <f aca="false">#REF!</f>
        <v>#REF!</v>
      </c>
      <c r="P1564" s="9"/>
    </row>
    <row r="1565" customFormat="false" ht="14.25" hidden="false" customHeight="true" outlineLevel="0" collapsed="false">
      <c r="A1565" s="5" t="n">
        <v>1</v>
      </c>
      <c r="B1565" s="5" t="s">
        <v>3010</v>
      </c>
      <c r="C1565" s="6" t="s">
        <v>3112</v>
      </c>
      <c r="D1565" s="5" t="n">
        <v>51044510</v>
      </c>
      <c r="E1565" s="7" t="s">
        <v>3113</v>
      </c>
      <c r="F1565" s="7" t="s">
        <v>3114</v>
      </c>
      <c r="G1565" s="5" t="n">
        <v>-16.8038949293596</v>
      </c>
      <c r="H1565" s="5" t="n">
        <v>-57.7001953125</v>
      </c>
      <c r="I1565" s="5" t="n">
        <v>5</v>
      </c>
      <c r="J1565" s="5"/>
      <c r="K1565" s="5" t="n">
        <v>1</v>
      </c>
      <c r="L1565" s="8" t="e">
        <f aca="false" t="array" ref="L1565:L1565">K1565*#REF!+J1565*#REF!+(ifs(I1565=1,#REF!,I1565=2,#REF!,I1565=3,#REF!,I1565=4,#REF!,I1565=5,#REF!,I1565=6,#REF!,I1565=7,#REF!,I1565=8,#REF!,I1565=9,#REF!,I1565=10,#REF!,I1565=11,#REF!,I1565=12,#REF!,I1565=13,#REF!,I1565=14,#REF!,I1565=15,#REF!,I1565=16,#REF!))</f>
        <v>#REF!</v>
      </c>
      <c r="M1565" s="8" t="e">
        <f aca="false" t="array" ref="M1565:M1565">K1565*#REF!+J1565*#REF!+(ifs(I1565=1,#REF!,I1565=2,#REF!,I1565=3,#REF!,I1565=4,#REF!,I1565=5,#REF!,I1565=6,#REF!,I1565=7,#REF!,I1565=8,#REF!,I1565=9,#REF!,I1565=10,#REF!,I1565=11,#REF!,I1565=12,#REF!,I1565=13,#REF!,I1565=14,#REF!,I1565=15,#REF!,I1565=16,#REF!))</f>
        <v>#REF!</v>
      </c>
      <c r="N1565" s="8" t="e">
        <f aca="false">L1565+M1565</f>
        <v>#REF!</v>
      </c>
      <c r="O1565" s="8" t="e">
        <f aca="false">#REF!</f>
        <v>#REF!</v>
      </c>
      <c r="P1565" s="9"/>
    </row>
    <row r="1566" customFormat="false" ht="14.25" hidden="false" customHeight="true" outlineLevel="0" collapsed="false">
      <c r="A1566" s="5" t="n">
        <v>1</v>
      </c>
      <c r="B1566" s="5" t="s">
        <v>3010</v>
      </c>
      <c r="C1566" s="6" t="s">
        <v>3112</v>
      </c>
      <c r="D1566" s="5" t="n">
        <v>51044609</v>
      </c>
      <c r="E1566" s="7" t="s">
        <v>3115</v>
      </c>
      <c r="F1566" s="7" t="s">
        <v>3116</v>
      </c>
      <c r="G1566" s="5" t="n">
        <v>-16.394974</v>
      </c>
      <c r="H1566" s="5" t="n">
        <v>-58.057762</v>
      </c>
      <c r="I1566" s="5" t="n">
        <v>5</v>
      </c>
      <c r="J1566" s="5"/>
      <c r="K1566" s="5" t="n">
        <v>1</v>
      </c>
      <c r="L1566" s="8" t="e">
        <f aca="false" t="array" ref="L1566:L1566">K1566*#REF!+J1566*#REF!+(ifs(I1566=1,#REF!,I1566=2,#REF!,I1566=3,#REF!,I1566=4,#REF!,I1566=5,#REF!,I1566=6,#REF!,I1566=7,#REF!,I1566=8,#REF!,I1566=9,#REF!,I1566=10,#REF!,I1566=11,#REF!,I1566=12,#REF!,I1566=13,#REF!,I1566=14,#REF!,I1566=15,#REF!,I1566=16,#REF!))</f>
        <v>#REF!</v>
      </c>
      <c r="M1566" s="8" t="e">
        <f aca="false" t="array" ref="M1566:M1566">K1566*#REF!+J1566*#REF!+(ifs(I1566=1,#REF!,I1566=2,#REF!,I1566=3,#REF!,I1566=4,#REF!,I1566=5,#REF!,I1566=6,#REF!,I1566=7,#REF!,I1566=8,#REF!,I1566=9,#REF!,I1566=10,#REF!,I1566=11,#REF!,I1566=12,#REF!,I1566=13,#REF!,I1566=14,#REF!,I1566=15,#REF!,I1566=16,#REF!))</f>
        <v>#REF!</v>
      </c>
      <c r="N1566" s="8" t="e">
        <f aca="false">L1566+M1566</f>
        <v>#REF!</v>
      </c>
      <c r="O1566" s="8" t="e">
        <f aca="false">#REF!</f>
        <v>#REF!</v>
      </c>
      <c r="P1566" s="9"/>
    </row>
    <row r="1567" customFormat="false" ht="14.25" hidden="false" customHeight="true" outlineLevel="0" collapsed="false">
      <c r="A1567" s="5" t="n">
        <v>1</v>
      </c>
      <c r="B1567" s="5" t="s">
        <v>3010</v>
      </c>
      <c r="C1567" s="6" t="s">
        <v>3112</v>
      </c>
      <c r="D1567" s="5" t="n">
        <v>51045168</v>
      </c>
      <c r="E1567" s="7" t="s">
        <v>3117</v>
      </c>
      <c r="F1567" s="7" t="s">
        <v>3118</v>
      </c>
      <c r="G1567" s="5" t="n">
        <v>-16.13149</v>
      </c>
      <c r="H1567" s="5" t="n">
        <v>-57.6961</v>
      </c>
      <c r="I1567" s="5" t="n">
        <v>15</v>
      </c>
      <c r="J1567" s="5" t="e">
        <f aca="false" t="array" ref="J1567:J1567">xlookup(D1567,'[1]fases 2-3-4sf'!$a:$a,'[1]fases 2-3-4sf'!$at:$at)</f>
        <v>#NAME?</v>
      </c>
      <c r="K1567" s="5" t="n">
        <v>1</v>
      </c>
      <c r="L1567" s="8" t="e">
        <f aca="false" t="array" ref="L1567:L1567">K1567*#REF!+J1567*#REF!+(ifs(I1567=1,#REF!,I1567=2,#REF!,I1567=3,#REF!,I1567=4,#REF!,I1567=5,#REF!,I1567=6,#REF!,I1567=7,#REF!,I1567=8,#REF!,I1567=9,#REF!,I1567=10,#REF!,I1567=11,#REF!,I1567=12,#REF!,I1567=13,#REF!,I1567=14,#REF!,I1567=15,#REF!,I1567=16,#REF!))</f>
        <v>#REF!</v>
      </c>
      <c r="M1567" s="8" t="e">
        <f aca="false" t="array" ref="M1567:M1567">K1567*#REF!+J1567*#REF!+(ifs(I1567=1,#REF!,I1567=2,#REF!,I1567=3,#REF!,I1567=4,#REF!,I1567=5,#REF!,I1567=6,#REF!,I1567=7,#REF!,I1567=8,#REF!,I1567=9,#REF!,I1567=10,#REF!,I1567=11,#REF!,I1567=12,#REF!,I1567=13,#REF!,I1567=14,#REF!,I1567=15,#REF!,I1567=16,#REF!))</f>
        <v>#REF!</v>
      </c>
      <c r="N1567" s="8" t="e">
        <f aca="false">L1567+M1567</f>
        <v>#REF!</v>
      </c>
      <c r="O1567" s="8" t="e">
        <f aca="false">#REF!</f>
        <v>#REF!</v>
      </c>
      <c r="P1567" s="9"/>
    </row>
    <row r="1568" customFormat="false" ht="14.25" hidden="false" customHeight="true" outlineLevel="0" collapsed="false">
      <c r="A1568" s="5" t="n">
        <v>1</v>
      </c>
      <c r="B1568" s="5" t="s">
        <v>3010</v>
      </c>
      <c r="C1568" s="6" t="s">
        <v>3112</v>
      </c>
      <c r="D1568" s="5" t="n">
        <v>51045303</v>
      </c>
      <c r="E1568" s="7" t="s">
        <v>3119</v>
      </c>
      <c r="F1568" s="7" t="s">
        <v>3120</v>
      </c>
      <c r="G1568" s="5" t="n">
        <v>-15.79019</v>
      </c>
      <c r="H1568" s="5" t="n">
        <v>-57.42219</v>
      </c>
      <c r="I1568" s="5" t="n">
        <v>8</v>
      </c>
      <c r="J1568" s="5"/>
      <c r="K1568" s="5" t="n">
        <v>1</v>
      </c>
      <c r="L1568" s="8" t="e">
        <f aca="false" t="array" ref="L1568:L1568">K1568*#REF!+J1568*#REF!+(ifs(I1568=1,#REF!,I1568=2,#REF!,I1568=3,#REF!,I1568=4,#REF!,I1568=5,#REF!,I1568=6,#REF!,I1568=7,#REF!,I1568=8,#REF!,I1568=9,#REF!,I1568=10,#REF!,I1568=11,#REF!,I1568=12,#REF!,I1568=13,#REF!,I1568=14,#REF!,I1568=15,#REF!,I1568=16,#REF!))</f>
        <v>#REF!</v>
      </c>
      <c r="M1568" s="8" t="e">
        <f aca="false" t="array" ref="M1568:M1568">K1568*#REF!+J1568*#REF!+(ifs(I1568=1,#REF!,I1568=2,#REF!,I1568=3,#REF!,I1568=4,#REF!,I1568=5,#REF!,I1568=6,#REF!,I1568=7,#REF!,I1568=8,#REF!,I1568=9,#REF!,I1568=10,#REF!,I1568=11,#REF!,I1568=12,#REF!,I1568=13,#REF!,I1568=14,#REF!,I1568=15,#REF!,I1568=16,#REF!))</f>
        <v>#REF!</v>
      </c>
      <c r="N1568" s="8" t="e">
        <f aca="false">L1568+M1568</f>
        <v>#REF!</v>
      </c>
      <c r="O1568" s="8" t="e">
        <f aca="false">#REF!</f>
        <v>#REF!</v>
      </c>
      <c r="P1568" s="9"/>
    </row>
    <row r="1569" customFormat="false" ht="14.25" hidden="false" customHeight="true" outlineLevel="0" collapsed="false">
      <c r="A1569" s="5" t="n">
        <v>1</v>
      </c>
      <c r="B1569" s="5" t="s">
        <v>3010</v>
      </c>
      <c r="C1569" s="6" t="s">
        <v>3112</v>
      </c>
      <c r="D1569" s="5" t="n">
        <v>51045370</v>
      </c>
      <c r="E1569" s="7" t="s">
        <v>3121</v>
      </c>
      <c r="F1569" s="7" t="s">
        <v>3116</v>
      </c>
      <c r="G1569" s="5" t="n">
        <v>-15.9534</v>
      </c>
      <c r="H1569" s="5" t="n">
        <v>-57.84157</v>
      </c>
      <c r="I1569" s="5" t="n">
        <v>7</v>
      </c>
      <c r="J1569" s="5"/>
      <c r="K1569" s="5" t="n">
        <v>1</v>
      </c>
      <c r="L1569" s="8" t="e">
        <f aca="false" t="array" ref="L1569:L1569">K1569*#REF!+J1569*#REF!+(ifs(I1569=1,#REF!,I1569=2,#REF!,I1569=3,#REF!,I1569=4,#REF!,I1569=5,#REF!,I1569=6,#REF!,I1569=7,#REF!,I1569=8,#REF!,I1569=9,#REF!,I1569=10,#REF!,I1569=11,#REF!,I1569=12,#REF!,I1569=13,#REF!,I1569=14,#REF!,I1569=15,#REF!,I1569=16,#REF!))</f>
        <v>#REF!</v>
      </c>
      <c r="M1569" s="8" t="e">
        <f aca="false" t="array" ref="M1569:M1569">K1569*#REF!+J1569*#REF!+(ifs(I1569=1,#REF!,I1569=2,#REF!,I1569=3,#REF!,I1569=4,#REF!,I1569=5,#REF!,I1569=6,#REF!,I1569=7,#REF!,I1569=8,#REF!,I1569=9,#REF!,I1569=10,#REF!,I1569=11,#REF!,I1569=12,#REF!,I1569=13,#REF!,I1569=14,#REF!,I1569=15,#REF!,I1569=16,#REF!))</f>
        <v>#REF!</v>
      </c>
      <c r="N1569" s="8" t="e">
        <f aca="false">L1569+M1569</f>
        <v>#REF!</v>
      </c>
      <c r="O1569" s="8" t="e">
        <f aca="false">#REF!</f>
        <v>#REF!</v>
      </c>
      <c r="P1569" s="9"/>
    </row>
    <row r="1570" customFormat="false" ht="14.25" hidden="false" customHeight="true" outlineLevel="0" collapsed="false">
      <c r="A1570" s="5" t="n">
        <v>1</v>
      </c>
      <c r="B1570" s="5" t="s">
        <v>3010</v>
      </c>
      <c r="C1570" s="6" t="s">
        <v>3122</v>
      </c>
      <c r="D1570" s="5" t="n">
        <v>51046342</v>
      </c>
      <c r="E1570" s="7" t="s">
        <v>3123</v>
      </c>
      <c r="F1570" s="7" t="s">
        <v>3124</v>
      </c>
      <c r="G1570" s="5" t="n">
        <v>-16.659203</v>
      </c>
      <c r="H1570" s="5" t="n">
        <v>-56.568188</v>
      </c>
      <c r="I1570" s="5" t="n">
        <v>1</v>
      </c>
      <c r="J1570" s="5"/>
      <c r="K1570" s="5" t="n">
        <v>1</v>
      </c>
      <c r="L1570" s="8" t="e">
        <f aca="false" t="array" ref="L1570:L1570">K1570*#REF!+J1570*#REF!+(ifs(I1570=1,#REF!,I1570=2,#REF!,I1570=3,#REF!,I1570=4,#REF!,I1570=5,#REF!,I1570=6,#REF!,I1570=7,#REF!,I1570=8,#REF!,I1570=9,#REF!,I1570=10,#REF!,I1570=11,#REF!,I1570=12,#REF!,I1570=13,#REF!,I1570=14,#REF!,I1570=15,#REF!,I1570=16,#REF!))</f>
        <v>#REF!</v>
      </c>
      <c r="M1570" s="8" t="e">
        <f aca="false" t="array" ref="M1570:M1570">K1570*#REF!+J1570*#REF!+(ifs(I1570=1,#REF!,I1570=2,#REF!,I1570=3,#REF!,I1570=4,#REF!,I1570=5,#REF!,I1570=6,#REF!,I1570=7,#REF!,I1570=8,#REF!,I1570=9,#REF!,I1570=10,#REF!,I1570=11,#REF!,I1570=12,#REF!,I1570=13,#REF!,I1570=14,#REF!,I1570=15,#REF!,I1570=16,#REF!))</f>
        <v>#REF!</v>
      </c>
      <c r="N1570" s="8" t="e">
        <f aca="false">L1570+M1570</f>
        <v>#REF!</v>
      </c>
      <c r="O1570" s="8" t="e">
        <f aca="false">#REF!</f>
        <v>#REF!</v>
      </c>
      <c r="P1570" s="9"/>
    </row>
    <row r="1571" customFormat="false" ht="14.25" hidden="false" customHeight="true" outlineLevel="0" collapsed="false">
      <c r="A1571" s="5" t="n">
        <v>1</v>
      </c>
      <c r="B1571" s="5" t="s">
        <v>3010</v>
      </c>
      <c r="C1571" s="6" t="s">
        <v>3122</v>
      </c>
      <c r="D1571" s="5" t="n">
        <v>51046547</v>
      </c>
      <c r="E1571" s="7" t="s">
        <v>3125</v>
      </c>
      <c r="F1571" s="7" t="s">
        <v>3126</v>
      </c>
      <c r="G1571" s="5" t="n">
        <v>-16.04806</v>
      </c>
      <c r="H1571" s="5" t="n">
        <v>-56.72417</v>
      </c>
      <c r="I1571" s="5" t="n">
        <v>7</v>
      </c>
      <c r="J1571" s="5"/>
      <c r="K1571" s="5" t="n">
        <v>1</v>
      </c>
      <c r="L1571" s="8" t="e">
        <f aca="false" t="array" ref="L1571:L1571">K1571*#REF!+J1571*#REF!+(ifs(I1571=1,#REF!,I1571=2,#REF!,I1571=3,#REF!,I1571=4,#REF!,I1571=5,#REF!,I1571=6,#REF!,I1571=7,#REF!,I1571=8,#REF!,I1571=9,#REF!,I1571=10,#REF!,I1571=11,#REF!,I1571=12,#REF!,I1571=13,#REF!,I1571=14,#REF!,I1571=15,#REF!,I1571=16,#REF!))</f>
        <v>#REF!</v>
      </c>
      <c r="M1571" s="8" t="e">
        <f aca="false" t="array" ref="M1571:M1571">K1571*#REF!+J1571*#REF!+(ifs(I1571=1,#REF!,I1571=2,#REF!,I1571=3,#REF!,I1571=4,#REF!,I1571=5,#REF!,I1571=6,#REF!,I1571=7,#REF!,I1571=8,#REF!,I1571=9,#REF!,I1571=10,#REF!,I1571=11,#REF!,I1571=12,#REF!,I1571=13,#REF!,I1571=14,#REF!,I1571=15,#REF!,I1571=16,#REF!))</f>
        <v>#REF!</v>
      </c>
      <c r="N1571" s="8" t="e">
        <f aca="false">L1571+M1571</f>
        <v>#REF!</v>
      </c>
      <c r="O1571" s="8" t="e">
        <f aca="false">#REF!</f>
        <v>#REF!</v>
      </c>
      <c r="P1571" s="9"/>
    </row>
    <row r="1572" customFormat="false" ht="14.25" hidden="false" customHeight="true" outlineLevel="0" collapsed="false">
      <c r="A1572" s="5" t="n">
        <v>1</v>
      </c>
      <c r="B1572" s="5" t="s">
        <v>3010</v>
      </c>
      <c r="C1572" s="6" t="s">
        <v>3049</v>
      </c>
      <c r="D1572" s="5" t="n">
        <v>51058715</v>
      </c>
      <c r="E1572" s="7" t="s">
        <v>3127</v>
      </c>
      <c r="F1572" s="7" t="s">
        <v>3128</v>
      </c>
      <c r="G1572" s="5" t="n">
        <v>-15.6306454992414</v>
      </c>
      <c r="H1572" s="5" t="n">
        <v>-55.9583473205566</v>
      </c>
      <c r="I1572" s="5" t="n">
        <v>14</v>
      </c>
      <c r="J1572" s="5"/>
      <c r="K1572" s="5" t="n">
        <v>1</v>
      </c>
      <c r="L1572" s="8" t="e">
        <f aca="false" t="array" ref="L1572:L1572">K1572*#REF!+J1572*#REF!+(ifs(I1572=1,#REF!,I1572=2,#REF!,I1572=3,#REF!,I1572=4,#REF!,I1572=5,#REF!,I1572=6,#REF!,I1572=7,#REF!,I1572=8,#REF!,I1572=9,#REF!,I1572=10,#REF!,I1572=11,#REF!,I1572=12,#REF!,I1572=13,#REF!,I1572=14,#REF!,I1572=15,#REF!,I1572=16,#REF!))</f>
        <v>#REF!</v>
      </c>
      <c r="M1572" s="8" t="e">
        <f aca="false" t="array" ref="M1572:M1572">K1572*#REF!+J1572*#REF!+(ifs(I1572=1,#REF!,I1572=2,#REF!,I1572=3,#REF!,I1572=4,#REF!,I1572=5,#REF!,I1572=6,#REF!,I1572=7,#REF!,I1572=8,#REF!,I1572=9,#REF!,I1572=10,#REF!,I1572=11,#REF!,I1572=12,#REF!,I1572=13,#REF!,I1572=14,#REF!,I1572=15,#REF!,I1572=16,#REF!))</f>
        <v>#REF!</v>
      </c>
      <c r="N1572" s="8" t="e">
        <f aca="false">L1572+M1572</f>
        <v>#REF!</v>
      </c>
      <c r="O1572" s="8" t="e">
        <f aca="false">#REF!</f>
        <v>#REF!</v>
      </c>
      <c r="P1572" s="9"/>
    </row>
    <row r="1573" customFormat="false" ht="14.25" hidden="false" customHeight="true" outlineLevel="0" collapsed="false">
      <c r="A1573" s="5" t="n">
        <v>1</v>
      </c>
      <c r="B1573" s="5" t="s">
        <v>3010</v>
      </c>
      <c r="C1573" s="6" t="s">
        <v>3017</v>
      </c>
      <c r="D1573" s="5" t="n">
        <v>51059959</v>
      </c>
      <c r="E1573" s="7" t="s">
        <v>3129</v>
      </c>
      <c r="F1573" s="7" t="s">
        <v>3130</v>
      </c>
      <c r="G1573" s="5" t="n">
        <v>-15.095687</v>
      </c>
      <c r="H1573" s="5" t="n">
        <v>-56.416</v>
      </c>
      <c r="I1573" s="5" t="n">
        <v>3</v>
      </c>
      <c r="J1573" s="5"/>
      <c r="K1573" s="5" t="n">
        <v>1</v>
      </c>
      <c r="L1573" s="8" t="e">
        <f aca="false" t="array" ref="L1573:L1573">K1573*#REF!+J1573*#REF!+(ifs(I1573=1,#REF!,I1573=2,#REF!,I1573=3,#REF!,I1573=4,#REF!,I1573=5,#REF!,I1573=6,#REF!,I1573=7,#REF!,I1573=8,#REF!,I1573=9,#REF!,I1573=10,#REF!,I1573=11,#REF!,I1573=12,#REF!,I1573=13,#REF!,I1573=14,#REF!,I1573=15,#REF!,I1573=16,#REF!))</f>
        <v>#REF!</v>
      </c>
      <c r="M1573" s="8" t="e">
        <f aca="false" t="array" ref="M1573:M1573">K1573*#REF!+J1573*#REF!+(ifs(I1573=1,#REF!,I1573=2,#REF!,I1573=3,#REF!,I1573=4,#REF!,I1573=5,#REF!,I1573=6,#REF!,I1573=7,#REF!,I1573=8,#REF!,I1573=9,#REF!,I1573=10,#REF!,I1573=11,#REF!,I1573=12,#REF!,I1573=13,#REF!,I1573=14,#REF!,I1573=15,#REF!,I1573=16,#REF!))</f>
        <v>#REF!</v>
      </c>
      <c r="N1573" s="8" t="e">
        <f aca="false">L1573+M1573</f>
        <v>#REF!</v>
      </c>
      <c r="O1573" s="8" t="e">
        <f aca="false">#REF!</f>
        <v>#REF!</v>
      </c>
      <c r="P1573" s="9"/>
    </row>
    <row r="1574" customFormat="false" ht="14.25" hidden="false" customHeight="true" outlineLevel="0" collapsed="false">
      <c r="A1574" s="5" t="n">
        <v>1</v>
      </c>
      <c r="B1574" s="5" t="s">
        <v>3010</v>
      </c>
      <c r="C1574" s="6" t="s">
        <v>3112</v>
      </c>
      <c r="D1574" s="5" t="n">
        <v>51062550</v>
      </c>
      <c r="E1574" s="7" t="s">
        <v>3125</v>
      </c>
      <c r="F1574" s="7" t="s">
        <v>3116</v>
      </c>
      <c r="G1574" s="5" t="n">
        <v>-16.6529284777095</v>
      </c>
      <c r="H1574" s="5" t="n">
        <v>-57.755126953125</v>
      </c>
      <c r="I1574" s="5" t="n">
        <v>8</v>
      </c>
      <c r="J1574" s="5"/>
      <c r="K1574" s="5" t="n">
        <v>1</v>
      </c>
      <c r="L1574" s="8" t="e">
        <f aca="false" t="array" ref="L1574:L1574">K1574*#REF!+J1574*#REF!+(ifs(I1574=1,#REF!,I1574=2,#REF!,I1574=3,#REF!,I1574=4,#REF!,I1574=5,#REF!,I1574=6,#REF!,I1574=7,#REF!,I1574=8,#REF!,I1574=9,#REF!,I1574=10,#REF!,I1574=11,#REF!,I1574=12,#REF!,I1574=13,#REF!,I1574=14,#REF!,I1574=15,#REF!,I1574=16,#REF!))</f>
        <v>#REF!</v>
      </c>
      <c r="M1574" s="8" t="e">
        <f aca="false" t="array" ref="M1574:M1574">K1574*#REF!+J1574*#REF!+(ifs(I1574=1,#REF!,I1574=2,#REF!,I1574=3,#REF!,I1574=4,#REF!,I1574=5,#REF!,I1574=6,#REF!,I1574=7,#REF!,I1574=8,#REF!,I1574=9,#REF!,I1574=10,#REF!,I1574=11,#REF!,I1574=12,#REF!,I1574=13,#REF!,I1574=14,#REF!,I1574=15,#REF!,I1574=16,#REF!))</f>
        <v>#REF!</v>
      </c>
      <c r="N1574" s="8" t="e">
        <f aca="false">L1574+M1574</f>
        <v>#REF!</v>
      </c>
      <c r="O1574" s="8" t="e">
        <f aca="false">#REF!</f>
        <v>#REF!</v>
      </c>
      <c r="P1574" s="9"/>
    </row>
    <row r="1575" customFormat="false" ht="14.25" hidden="false" customHeight="true" outlineLevel="0" collapsed="false">
      <c r="A1575" s="5" t="n">
        <v>1</v>
      </c>
      <c r="B1575" s="5" t="s">
        <v>3010</v>
      </c>
      <c r="C1575" s="6" t="s">
        <v>3029</v>
      </c>
      <c r="D1575" s="5" t="n">
        <v>51065991</v>
      </c>
      <c r="E1575" s="7" t="s">
        <v>3131</v>
      </c>
      <c r="F1575" s="7" t="s">
        <v>3132</v>
      </c>
      <c r="G1575" s="5" t="n">
        <v>-14.84028</v>
      </c>
      <c r="H1575" s="5" t="n">
        <v>-56.124115</v>
      </c>
      <c r="I1575" s="5" t="n">
        <v>6</v>
      </c>
      <c r="J1575" s="5"/>
      <c r="K1575" s="5" t="n">
        <v>1</v>
      </c>
      <c r="L1575" s="8" t="e">
        <f aca="false" t="array" ref="L1575:L1575">K1575*#REF!+J1575*#REF!+(ifs(I1575=1,#REF!,I1575=2,#REF!,I1575=3,#REF!,I1575=4,#REF!,I1575=5,#REF!,I1575=6,#REF!,I1575=7,#REF!,I1575=8,#REF!,I1575=9,#REF!,I1575=10,#REF!,I1575=11,#REF!,I1575=12,#REF!,I1575=13,#REF!,I1575=14,#REF!,I1575=15,#REF!,I1575=16,#REF!))</f>
        <v>#REF!</v>
      </c>
      <c r="M1575" s="8" t="e">
        <f aca="false" t="array" ref="M1575:M1575">K1575*#REF!+J1575*#REF!+(ifs(I1575=1,#REF!,I1575=2,#REF!,I1575=3,#REF!,I1575=4,#REF!,I1575=5,#REF!,I1575=6,#REF!,I1575=7,#REF!,I1575=8,#REF!,I1575=9,#REF!,I1575=10,#REF!,I1575=11,#REF!,I1575=12,#REF!,I1575=13,#REF!,I1575=14,#REF!,I1575=15,#REF!,I1575=16,#REF!))</f>
        <v>#REF!</v>
      </c>
      <c r="N1575" s="8" t="e">
        <f aca="false">L1575+M1575</f>
        <v>#REF!</v>
      </c>
      <c r="O1575" s="8" t="e">
        <f aca="false">#REF!</f>
        <v>#REF!</v>
      </c>
      <c r="P1575" s="9"/>
    </row>
    <row r="1576" customFormat="false" ht="14.25" hidden="false" customHeight="true" outlineLevel="0" collapsed="false">
      <c r="A1576" s="5" t="n">
        <v>1</v>
      </c>
      <c r="B1576" s="5" t="s">
        <v>3010</v>
      </c>
      <c r="C1576" s="6" t="s">
        <v>3112</v>
      </c>
      <c r="D1576" s="5" t="n">
        <v>51066130</v>
      </c>
      <c r="E1576" s="7" t="s">
        <v>3133</v>
      </c>
      <c r="F1576" s="7" t="s">
        <v>3116</v>
      </c>
      <c r="G1576" s="5" t="n">
        <v>-16.623699836056</v>
      </c>
      <c r="H1576" s="5" t="n">
        <v>-57.7780948912909</v>
      </c>
      <c r="I1576" s="5" t="n">
        <v>3</v>
      </c>
      <c r="J1576" s="5"/>
      <c r="K1576" s="5" t="n">
        <v>1</v>
      </c>
      <c r="L1576" s="8" t="e">
        <f aca="false" t="array" ref="L1576:L1576">K1576*#REF!+J1576*#REF!+(ifs(I1576=1,#REF!,I1576=2,#REF!,I1576=3,#REF!,I1576=4,#REF!,I1576=5,#REF!,I1576=6,#REF!,I1576=7,#REF!,I1576=8,#REF!,I1576=9,#REF!,I1576=10,#REF!,I1576=11,#REF!,I1576=12,#REF!,I1576=13,#REF!,I1576=14,#REF!,I1576=15,#REF!,I1576=16,#REF!))</f>
        <v>#REF!</v>
      </c>
      <c r="M1576" s="8" t="e">
        <f aca="false" t="array" ref="M1576:M1576">K1576*#REF!+J1576*#REF!+(ifs(I1576=1,#REF!,I1576=2,#REF!,I1576=3,#REF!,I1576=4,#REF!,I1576=5,#REF!,I1576=6,#REF!,I1576=7,#REF!,I1576=8,#REF!,I1576=9,#REF!,I1576=10,#REF!,I1576=11,#REF!,I1576=12,#REF!,I1576=13,#REF!,I1576=14,#REF!,I1576=15,#REF!,I1576=16,#REF!))</f>
        <v>#REF!</v>
      </c>
      <c r="N1576" s="8" t="e">
        <f aca="false">L1576+M1576</f>
        <v>#REF!</v>
      </c>
      <c r="O1576" s="8" t="e">
        <f aca="false">#REF!</f>
        <v>#REF!</v>
      </c>
      <c r="P1576" s="9"/>
    </row>
    <row r="1577" customFormat="false" ht="14.25" hidden="false" customHeight="true" outlineLevel="0" collapsed="false">
      <c r="A1577" s="5" t="n">
        <v>1</v>
      </c>
      <c r="B1577" s="5" t="s">
        <v>3010</v>
      </c>
      <c r="C1577" s="6" t="s">
        <v>3049</v>
      </c>
      <c r="D1577" s="5" t="n">
        <v>51069350</v>
      </c>
      <c r="E1577" s="7" t="s">
        <v>3134</v>
      </c>
      <c r="F1577" s="7" t="s">
        <v>3135</v>
      </c>
      <c r="G1577" s="5" t="n">
        <v>-15.5715283391667</v>
      </c>
      <c r="H1577" s="5" t="n">
        <v>-56.0360991954804</v>
      </c>
      <c r="I1577" s="5" t="n">
        <v>5</v>
      </c>
      <c r="J1577" s="5"/>
      <c r="K1577" s="5" t="n">
        <v>1</v>
      </c>
      <c r="L1577" s="8" t="e">
        <f aca="false" t="array" ref="L1577:L1577">K1577*#REF!+J1577*#REF!+(ifs(I1577=1,#REF!,I1577=2,#REF!,I1577=3,#REF!,I1577=4,#REF!,I1577=5,#REF!,I1577=6,#REF!,I1577=7,#REF!,I1577=8,#REF!,I1577=9,#REF!,I1577=10,#REF!,I1577=11,#REF!,I1577=12,#REF!,I1577=13,#REF!,I1577=14,#REF!,I1577=15,#REF!,I1577=16,#REF!))</f>
        <v>#REF!</v>
      </c>
      <c r="M1577" s="8" t="e">
        <f aca="false" t="array" ref="M1577:M1577">K1577*#REF!+J1577*#REF!+(ifs(I1577=1,#REF!,I1577=2,#REF!,I1577=3,#REF!,I1577=4,#REF!,I1577=5,#REF!,I1577=6,#REF!,I1577=7,#REF!,I1577=8,#REF!,I1577=9,#REF!,I1577=10,#REF!,I1577=11,#REF!,I1577=12,#REF!,I1577=13,#REF!,I1577=14,#REF!,I1577=15,#REF!,I1577=16,#REF!))</f>
        <v>#REF!</v>
      </c>
      <c r="N1577" s="8" t="e">
        <f aca="false">L1577+M1577</f>
        <v>#REF!</v>
      </c>
      <c r="O1577" s="8" t="e">
        <f aca="false">#REF!</f>
        <v>#REF!</v>
      </c>
      <c r="P1577" s="9"/>
    </row>
    <row r="1578" customFormat="false" ht="14.25" hidden="false" customHeight="true" outlineLevel="0" collapsed="false">
      <c r="A1578" s="5" t="n">
        <v>1</v>
      </c>
      <c r="B1578" s="5" t="s">
        <v>3010</v>
      </c>
      <c r="C1578" s="6" t="s">
        <v>3092</v>
      </c>
      <c r="D1578" s="5" t="n">
        <v>51069377</v>
      </c>
      <c r="E1578" s="7" t="s">
        <v>3136</v>
      </c>
      <c r="F1578" s="7" t="s">
        <v>3137</v>
      </c>
      <c r="G1578" s="5" t="n">
        <v>-15.66973463</v>
      </c>
      <c r="H1578" s="5" t="n">
        <v>-56.0853982</v>
      </c>
      <c r="I1578" s="5" t="n">
        <v>3</v>
      </c>
      <c r="J1578" s="5"/>
      <c r="K1578" s="5" t="n">
        <v>1</v>
      </c>
      <c r="L1578" s="8" t="e">
        <f aca="false" t="array" ref="L1578:L1578">K1578*#REF!+J1578*#REF!+(ifs(I1578=1,#REF!,I1578=2,#REF!,I1578=3,#REF!,I1578=4,#REF!,I1578=5,#REF!,I1578=6,#REF!,I1578=7,#REF!,I1578=8,#REF!,I1578=9,#REF!,I1578=10,#REF!,I1578=11,#REF!,I1578=12,#REF!,I1578=13,#REF!,I1578=14,#REF!,I1578=15,#REF!,I1578=16,#REF!))</f>
        <v>#REF!</v>
      </c>
      <c r="M1578" s="8" t="e">
        <f aca="false" t="array" ref="M1578:M1578">K1578*#REF!+J1578*#REF!+(ifs(I1578=1,#REF!,I1578=2,#REF!,I1578=3,#REF!,I1578=4,#REF!,I1578=5,#REF!,I1578=6,#REF!,I1578=7,#REF!,I1578=8,#REF!,I1578=9,#REF!,I1578=10,#REF!,I1578=11,#REF!,I1578=12,#REF!,I1578=13,#REF!,I1578=14,#REF!,I1578=15,#REF!,I1578=16,#REF!))</f>
        <v>#REF!</v>
      </c>
      <c r="N1578" s="8" t="e">
        <f aca="false">L1578+M1578</f>
        <v>#REF!</v>
      </c>
      <c r="O1578" s="8" t="e">
        <f aca="false">#REF!</f>
        <v>#REF!</v>
      </c>
      <c r="P1578" s="9"/>
    </row>
    <row r="1579" customFormat="false" ht="14.25" hidden="false" customHeight="true" outlineLevel="0" collapsed="false">
      <c r="A1579" s="5" t="n">
        <v>1</v>
      </c>
      <c r="B1579" s="5" t="s">
        <v>3010</v>
      </c>
      <c r="C1579" s="6" t="s">
        <v>3092</v>
      </c>
      <c r="D1579" s="5" t="n">
        <v>51069385</v>
      </c>
      <c r="E1579" s="7" t="s">
        <v>3138</v>
      </c>
      <c r="F1579" s="7" t="s">
        <v>3139</v>
      </c>
      <c r="G1579" s="5" t="n">
        <v>-15.676316</v>
      </c>
      <c r="H1579" s="5" t="n">
        <v>-56.14657</v>
      </c>
      <c r="I1579" s="5" t="n">
        <v>3</v>
      </c>
      <c r="J1579" s="5"/>
      <c r="K1579" s="5" t="n">
        <v>1</v>
      </c>
      <c r="L1579" s="8" t="e">
        <f aca="false" t="array" ref="L1579:L1579">K1579*#REF!+J1579*#REF!+(ifs(I1579=1,#REF!,I1579=2,#REF!,I1579=3,#REF!,I1579=4,#REF!,I1579=5,#REF!,I1579=6,#REF!,I1579=7,#REF!,I1579=8,#REF!,I1579=9,#REF!,I1579=10,#REF!,I1579=11,#REF!,I1579=12,#REF!,I1579=13,#REF!,I1579=14,#REF!,I1579=15,#REF!,I1579=16,#REF!))</f>
        <v>#REF!</v>
      </c>
      <c r="M1579" s="8" t="e">
        <f aca="false" t="array" ref="M1579:M1579">K1579*#REF!+J1579*#REF!+(ifs(I1579=1,#REF!,I1579=2,#REF!,I1579=3,#REF!,I1579=4,#REF!,I1579=5,#REF!,I1579=6,#REF!,I1579=7,#REF!,I1579=8,#REF!,I1579=9,#REF!,I1579=10,#REF!,I1579=11,#REF!,I1579=12,#REF!,I1579=13,#REF!,I1579=14,#REF!,I1579=15,#REF!,I1579=16,#REF!))</f>
        <v>#REF!</v>
      </c>
      <c r="N1579" s="8" t="e">
        <f aca="false">L1579+M1579</f>
        <v>#REF!</v>
      </c>
      <c r="O1579" s="8" t="e">
        <f aca="false">#REF!</f>
        <v>#REF!</v>
      </c>
      <c r="P1579" s="9"/>
    </row>
    <row r="1580" customFormat="false" ht="14.25" hidden="false" customHeight="true" outlineLevel="0" collapsed="false">
      <c r="A1580" s="5" t="n">
        <v>1</v>
      </c>
      <c r="B1580" s="5" t="s">
        <v>3010</v>
      </c>
      <c r="C1580" s="6" t="s">
        <v>3049</v>
      </c>
      <c r="D1580" s="5" t="n">
        <v>51070138</v>
      </c>
      <c r="E1580" s="7" t="s">
        <v>3140</v>
      </c>
      <c r="F1580" s="7" t="s">
        <v>3141</v>
      </c>
      <c r="G1580" s="5" t="n">
        <v>-15.546514</v>
      </c>
      <c r="H1580" s="5" t="n">
        <v>-56.07058</v>
      </c>
      <c r="I1580" s="5" t="n">
        <v>15</v>
      </c>
      <c r="J1580" s="5"/>
      <c r="K1580" s="5" t="n">
        <v>1</v>
      </c>
      <c r="L1580" s="8" t="e">
        <f aca="false" t="array" ref="L1580:L1580">K1580*#REF!+J1580*#REF!+(ifs(I1580=1,#REF!,I1580=2,#REF!,I1580=3,#REF!,I1580=4,#REF!,I1580=5,#REF!,I1580=6,#REF!,I1580=7,#REF!,I1580=8,#REF!,I1580=9,#REF!,I1580=10,#REF!,I1580=11,#REF!,I1580=12,#REF!,I1580=13,#REF!,I1580=14,#REF!,I1580=15,#REF!,I1580=16,#REF!))</f>
        <v>#REF!</v>
      </c>
      <c r="M1580" s="8" t="e">
        <f aca="false" t="array" ref="M1580:M1580">K1580*#REF!+J1580*#REF!+(ifs(I1580=1,#REF!,I1580=2,#REF!,I1580=3,#REF!,I1580=4,#REF!,I1580=5,#REF!,I1580=6,#REF!,I1580=7,#REF!,I1580=8,#REF!,I1580=9,#REF!,I1580=10,#REF!,I1580=11,#REF!,I1580=12,#REF!,I1580=13,#REF!,I1580=14,#REF!,I1580=15,#REF!,I1580=16,#REF!))</f>
        <v>#REF!</v>
      </c>
      <c r="N1580" s="8" t="e">
        <f aca="false">L1580+M1580</f>
        <v>#REF!</v>
      </c>
      <c r="O1580" s="8" t="e">
        <f aca="false">#REF!</f>
        <v>#REF!</v>
      </c>
      <c r="P1580" s="9"/>
    </row>
    <row r="1581" customFormat="false" ht="14.25" hidden="false" customHeight="true" outlineLevel="0" collapsed="false">
      <c r="A1581" s="5" t="n">
        <v>1</v>
      </c>
      <c r="B1581" s="5" t="s">
        <v>3010</v>
      </c>
      <c r="C1581" s="6" t="s">
        <v>3049</v>
      </c>
      <c r="D1581" s="5" t="n">
        <v>51070294</v>
      </c>
      <c r="E1581" s="7" t="s">
        <v>3142</v>
      </c>
      <c r="F1581" s="7" t="s">
        <v>3143</v>
      </c>
      <c r="G1581" s="5" t="n">
        <v>-15.6482233012264</v>
      </c>
      <c r="H1581" s="5" t="n">
        <v>-56.0632753372192</v>
      </c>
      <c r="I1581" s="5" t="n">
        <v>1</v>
      </c>
      <c r="J1581" s="5"/>
      <c r="K1581" s="5" t="n">
        <v>1</v>
      </c>
      <c r="L1581" s="8" t="e">
        <f aca="false" t="array" ref="L1581:L1581">K1581*#REF!+J1581*#REF!+(ifs(I1581=1,#REF!,I1581=2,#REF!,I1581=3,#REF!,I1581=4,#REF!,I1581=5,#REF!,I1581=6,#REF!,I1581=7,#REF!,I1581=8,#REF!,I1581=9,#REF!,I1581=10,#REF!,I1581=11,#REF!,I1581=12,#REF!,I1581=13,#REF!,I1581=14,#REF!,I1581=15,#REF!,I1581=16,#REF!))</f>
        <v>#REF!</v>
      </c>
      <c r="M1581" s="8" t="e">
        <f aca="false" t="array" ref="M1581:M1581">K1581*#REF!+J1581*#REF!+(ifs(I1581=1,#REF!,I1581=2,#REF!,I1581=3,#REF!,I1581=4,#REF!,I1581=5,#REF!,I1581=6,#REF!,I1581=7,#REF!,I1581=8,#REF!,I1581=9,#REF!,I1581=10,#REF!,I1581=11,#REF!,I1581=12,#REF!,I1581=13,#REF!,I1581=14,#REF!,I1581=15,#REF!,I1581=16,#REF!))</f>
        <v>#REF!</v>
      </c>
      <c r="N1581" s="8" t="e">
        <f aca="false">L1581+M1581</f>
        <v>#REF!</v>
      </c>
      <c r="O1581" s="8" t="e">
        <f aca="false">#REF!</f>
        <v>#REF!</v>
      </c>
      <c r="P1581" s="9"/>
    </row>
    <row r="1582" customFormat="false" ht="14.25" hidden="false" customHeight="true" outlineLevel="0" collapsed="false">
      <c r="A1582" s="5" t="n">
        <v>1</v>
      </c>
      <c r="B1582" s="5" t="s">
        <v>3010</v>
      </c>
      <c r="C1582" s="6" t="s">
        <v>3073</v>
      </c>
      <c r="D1582" s="5" t="n">
        <v>51070375</v>
      </c>
      <c r="E1582" s="7" t="s">
        <v>3144</v>
      </c>
      <c r="F1582" s="7" t="s">
        <v>3145</v>
      </c>
      <c r="G1582" s="5" t="n">
        <v>-15.8131818326928</v>
      </c>
      <c r="H1582" s="5" t="n">
        <v>-56.4065551757813</v>
      </c>
      <c r="I1582" s="5" t="n">
        <v>6</v>
      </c>
      <c r="J1582" s="5"/>
      <c r="K1582" s="5" t="n">
        <v>1</v>
      </c>
      <c r="L1582" s="8" t="e">
        <f aca="false" t="array" ref="L1582:L1582">K1582*#REF!+J1582*#REF!+(ifs(I1582=1,#REF!,I1582=2,#REF!,I1582=3,#REF!,I1582=4,#REF!,I1582=5,#REF!,I1582=6,#REF!,I1582=7,#REF!,I1582=8,#REF!,I1582=9,#REF!,I1582=10,#REF!,I1582=11,#REF!,I1582=12,#REF!,I1582=13,#REF!,I1582=14,#REF!,I1582=15,#REF!,I1582=16,#REF!))</f>
        <v>#REF!</v>
      </c>
      <c r="M1582" s="8" t="e">
        <f aca="false" t="array" ref="M1582:M1582">K1582*#REF!+J1582*#REF!+(ifs(I1582=1,#REF!,I1582=2,#REF!,I1582=3,#REF!,I1582=4,#REF!,I1582=5,#REF!,I1582=6,#REF!,I1582=7,#REF!,I1582=8,#REF!,I1582=9,#REF!,I1582=10,#REF!,I1582=11,#REF!,I1582=12,#REF!,I1582=13,#REF!,I1582=14,#REF!,I1582=15,#REF!,I1582=16,#REF!))</f>
        <v>#REF!</v>
      </c>
      <c r="N1582" s="8" t="e">
        <f aca="false">L1582+M1582</f>
        <v>#REF!</v>
      </c>
      <c r="O1582" s="8" t="e">
        <f aca="false">#REF!</f>
        <v>#REF!</v>
      </c>
      <c r="P1582" s="9"/>
    </row>
    <row r="1583" customFormat="false" ht="14.25" hidden="false" customHeight="true" outlineLevel="0" collapsed="false">
      <c r="A1583" s="5" t="n">
        <v>1</v>
      </c>
      <c r="B1583" s="5" t="s">
        <v>3010</v>
      </c>
      <c r="C1583" s="6" t="s">
        <v>3049</v>
      </c>
      <c r="D1583" s="5" t="n">
        <v>51070707</v>
      </c>
      <c r="E1583" s="7" t="s">
        <v>3146</v>
      </c>
      <c r="F1583" s="7" t="s">
        <v>3147</v>
      </c>
      <c r="G1583" s="5" t="n">
        <v>-15.5405576005698</v>
      </c>
      <c r="H1583" s="5" t="n">
        <v>-56.0417425632477</v>
      </c>
      <c r="I1583" s="5" t="n">
        <v>3</v>
      </c>
      <c r="J1583" s="5"/>
      <c r="K1583" s="5" t="n">
        <v>1</v>
      </c>
      <c r="L1583" s="8" t="e">
        <f aca="false" t="array" ref="L1583:L1583">K1583*#REF!+J1583*#REF!+(ifs(I1583=1,#REF!,I1583=2,#REF!,I1583=3,#REF!,I1583=4,#REF!,I1583=5,#REF!,I1583=6,#REF!,I1583=7,#REF!,I1583=8,#REF!,I1583=9,#REF!,I1583=10,#REF!,I1583=11,#REF!,I1583=12,#REF!,I1583=13,#REF!,I1583=14,#REF!,I1583=15,#REF!,I1583=16,#REF!))</f>
        <v>#REF!</v>
      </c>
      <c r="M1583" s="8" t="e">
        <f aca="false" t="array" ref="M1583:M1583">K1583*#REF!+J1583*#REF!+(ifs(I1583=1,#REF!,I1583=2,#REF!,I1583=3,#REF!,I1583=4,#REF!,I1583=5,#REF!,I1583=6,#REF!,I1583=7,#REF!,I1583=8,#REF!,I1583=9,#REF!,I1583=10,#REF!,I1583=11,#REF!,I1583=12,#REF!,I1583=13,#REF!,I1583=14,#REF!,I1583=15,#REF!,I1583=16,#REF!))</f>
        <v>#REF!</v>
      </c>
      <c r="N1583" s="8" t="e">
        <f aca="false">L1583+M1583</f>
        <v>#REF!</v>
      </c>
      <c r="O1583" s="8" t="e">
        <f aca="false">#REF!</f>
        <v>#REF!</v>
      </c>
      <c r="P1583" s="9"/>
    </row>
    <row r="1584" customFormat="false" ht="14.25" hidden="false" customHeight="true" outlineLevel="0" collapsed="false">
      <c r="A1584" s="5" t="n">
        <v>1</v>
      </c>
      <c r="B1584" s="5" t="s">
        <v>3010</v>
      </c>
      <c r="C1584" s="6" t="s">
        <v>3092</v>
      </c>
      <c r="D1584" s="5" t="n">
        <v>51070774</v>
      </c>
      <c r="E1584" s="7" t="s">
        <v>3148</v>
      </c>
      <c r="F1584" s="7" t="s">
        <v>3149</v>
      </c>
      <c r="G1584" s="5" t="n">
        <v>-15.671881</v>
      </c>
      <c r="H1584" s="5" t="n">
        <v>-56.07327</v>
      </c>
      <c r="I1584" s="5" t="n">
        <v>11</v>
      </c>
      <c r="J1584" s="5"/>
      <c r="K1584" s="5" t="n">
        <v>1</v>
      </c>
      <c r="L1584" s="8" t="e">
        <f aca="false" t="array" ref="L1584:L1584">K1584*#REF!+J1584*#REF!+(ifs(I1584=1,#REF!,I1584=2,#REF!,I1584=3,#REF!,I1584=4,#REF!,I1584=5,#REF!,I1584=6,#REF!,I1584=7,#REF!,I1584=8,#REF!,I1584=9,#REF!,I1584=10,#REF!,I1584=11,#REF!,I1584=12,#REF!,I1584=13,#REF!,I1584=14,#REF!,I1584=15,#REF!,I1584=16,#REF!))</f>
        <v>#REF!</v>
      </c>
      <c r="M1584" s="8" t="e">
        <f aca="false" t="array" ref="M1584:M1584">K1584*#REF!+J1584*#REF!+(ifs(I1584=1,#REF!,I1584=2,#REF!,I1584=3,#REF!,I1584=4,#REF!,I1584=5,#REF!,I1584=6,#REF!,I1584=7,#REF!,I1584=8,#REF!,I1584=9,#REF!,I1584=10,#REF!,I1584=11,#REF!,I1584=12,#REF!,I1584=13,#REF!,I1584=14,#REF!,I1584=15,#REF!,I1584=16,#REF!))</f>
        <v>#REF!</v>
      </c>
      <c r="N1584" s="8" t="e">
        <f aca="false">L1584+M1584</f>
        <v>#REF!</v>
      </c>
      <c r="O1584" s="8" t="e">
        <f aca="false">#REF!</f>
        <v>#REF!</v>
      </c>
      <c r="P1584" s="9"/>
    </row>
    <row r="1585" customFormat="false" ht="14.25" hidden="false" customHeight="true" outlineLevel="0" collapsed="false">
      <c r="A1585" s="5" t="n">
        <v>1</v>
      </c>
      <c r="B1585" s="5" t="s">
        <v>3010</v>
      </c>
      <c r="C1585" s="6" t="s">
        <v>3092</v>
      </c>
      <c r="D1585" s="5" t="n">
        <v>51070804</v>
      </c>
      <c r="E1585" s="7" t="s">
        <v>3150</v>
      </c>
      <c r="F1585" s="7" t="s">
        <v>3151</v>
      </c>
      <c r="G1585" s="5" t="n">
        <v>-15.6246928</v>
      </c>
      <c r="H1585" s="5" t="n">
        <v>-56.0987958</v>
      </c>
      <c r="I1585" s="5" t="n">
        <v>11</v>
      </c>
      <c r="J1585" s="5"/>
      <c r="K1585" s="5" t="n">
        <v>1</v>
      </c>
      <c r="L1585" s="8" t="e">
        <f aca="false" t="array" ref="L1585:L1585">K1585*#REF!+J1585*#REF!+(ifs(I1585=1,#REF!,I1585=2,#REF!,I1585=3,#REF!,I1585=4,#REF!,I1585=5,#REF!,I1585=6,#REF!,I1585=7,#REF!,I1585=8,#REF!,I1585=9,#REF!,I1585=10,#REF!,I1585=11,#REF!,I1585=12,#REF!,I1585=13,#REF!,I1585=14,#REF!,I1585=15,#REF!,I1585=16,#REF!))</f>
        <v>#REF!</v>
      </c>
      <c r="M1585" s="8" t="e">
        <f aca="false" t="array" ref="M1585:M1585">K1585*#REF!+J1585*#REF!+(ifs(I1585=1,#REF!,I1585=2,#REF!,I1585=3,#REF!,I1585=4,#REF!,I1585=5,#REF!,I1585=6,#REF!,I1585=7,#REF!,I1585=8,#REF!,I1585=9,#REF!,I1585=10,#REF!,I1585=11,#REF!,I1585=12,#REF!,I1585=13,#REF!,I1585=14,#REF!,I1585=15,#REF!,I1585=16,#REF!))</f>
        <v>#REF!</v>
      </c>
      <c r="N1585" s="8" t="e">
        <f aca="false">L1585+M1585</f>
        <v>#REF!</v>
      </c>
      <c r="O1585" s="8" t="e">
        <f aca="false">#REF!</f>
        <v>#REF!</v>
      </c>
      <c r="P1585" s="9"/>
    </row>
    <row r="1586" customFormat="false" ht="14.25" hidden="false" customHeight="true" outlineLevel="0" collapsed="false">
      <c r="A1586" s="5" t="n">
        <v>1</v>
      </c>
      <c r="B1586" s="5" t="s">
        <v>3010</v>
      </c>
      <c r="C1586" s="6" t="s">
        <v>3103</v>
      </c>
      <c r="D1586" s="5" t="n">
        <v>51071312</v>
      </c>
      <c r="E1586" s="7" t="s">
        <v>3152</v>
      </c>
      <c r="F1586" s="7" t="s">
        <v>3153</v>
      </c>
      <c r="G1586" s="5" t="n">
        <v>-16.4565366270341</v>
      </c>
      <c r="H1586" s="5" t="n">
        <v>-55.9266424879517</v>
      </c>
      <c r="I1586" s="5" t="n">
        <v>8</v>
      </c>
      <c r="J1586" s="5"/>
      <c r="K1586" s="5" t="n">
        <v>1</v>
      </c>
      <c r="L1586" s="8" t="e">
        <f aca="false" t="array" ref="L1586:L1586">K1586*#REF!+J1586*#REF!+(ifs(I1586=1,#REF!,I1586=2,#REF!,I1586=3,#REF!,I1586=4,#REF!,I1586=5,#REF!,I1586=6,#REF!,I1586=7,#REF!,I1586=8,#REF!,I1586=9,#REF!,I1586=10,#REF!,I1586=11,#REF!,I1586=12,#REF!,I1586=13,#REF!,I1586=14,#REF!,I1586=15,#REF!,I1586=16,#REF!))</f>
        <v>#REF!</v>
      </c>
      <c r="M1586" s="8" t="e">
        <f aca="false" t="array" ref="M1586:M1586">K1586*#REF!+J1586*#REF!+(ifs(I1586=1,#REF!,I1586=2,#REF!,I1586=3,#REF!,I1586=4,#REF!,I1586=5,#REF!,I1586=6,#REF!,I1586=7,#REF!,I1586=8,#REF!,I1586=9,#REF!,I1586=10,#REF!,I1586=11,#REF!,I1586=12,#REF!,I1586=13,#REF!,I1586=14,#REF!,I1586=15,#REF!,I1586=16,#REF!))</f>
        <v>#REF!</v>
      </c>
      <c r="N1586" s="8" t="e">
        <f aca="false">L1586+M1586</f>
        <v>#REF!</v>
      </c>
      <c r="O1586" s="8" t="e">
        <f aca="false">#REF!</f>
        <v>#REF!</v>
      </c>
      <c r="P1586" s="9"/>
    </row>
    <row r="1587" customFormat="false" ht="14.25" hidden="false" customHeight="true" outlineLevel="0" collapsed="false">
      <c r="A1587" s="5" t="n">
        <v>1</v>
      </c>
      <c r="B1587" s="5" t="s">
        <v>3010</v>
      </c>
      <c r="C1587" s="6" t="s">
        <v>3103</v>
      </c>
      <c r="D1587" s="5" t="n">
        <v>51071320</v>
      </c>
      <c r="E1587" s="7" t="s">
        <v>3154</v>
      </c>
      <c r="F1587" s="7" t="s">
        <v>3155</v>
      </c>
      <c r="G1587" s="5" t="n">
        <v>-16.3522654734376</v>
      </c>
      <c r="H1587" s="5" t="n">
        <v>-55.953369140625</v>
      </c>
      <c r="I1587" s="5" t="n">
        <v>7</v>
      </c>
      <c r="J1587" s="5"/>
      <c r="K1587" s="5" t="n">
        <v>1</v>
      </c>
      <c r="L1587" s="8" t="e">
        <f aca="false" t="array" ref="L1587:L1587">K1587*#REF!+J1587*#REF!+(ifs(I1587=1,#REF!,I1587=2,#REF!,I1587=3,#REF!,I1587=4,#REF!,I1587=5,#REF!,I1587=6,#REF!,I1587=7,#REF!,I1587=8,#REF!,I1587=9,#REF!,I1587=10,#REF!,I1587=11,#REF!,I1587=12,#REF!,I1587=13,#REF!,I1587=14,#REF!,I1587=15,#REF!,I1587=16,#REF!))</f>
        <v>#REF!</v>
      </c>
      <c r="M1587" s="8" t="e">
        <f aca="false" t="array" ref="M1587:M1587">K1587*#REF!+J1587*#REF!+(ifs(I1587=1,#REF!,I1587=2,#REF!,I1587=3,#REF!,I1587=4,#REF!,I1587=5,#REF!,I1587=6,#REF!,I1587=7,#REF!,I1587=8,#REF!,I1587=9,#REF!,I1587=10,#REF!,I1587=11,#REF!,I1587=12,#REF!,I1587=13,#REF!,I1587=14,#REF!,I1587=15,#REF!,I1587=16,#REF!))</f>
        <v>#REF!</v>
      </c>
      <c r="N1587" s="8" t="e">
        <f aca="false">L1587+M1587</f>
        <v>#REF!</v>
      </c>
      <c r="O1587" s="8" t="e">
        <f aca="false">#REF!</f>
        <v>#REF!</v>
      </c>
      <c r="P1587" s="9"/>
    </row>
    <row r="1588" customFormat="false" ht="14.25" hidden="false" customHeight="true" outlineLevel="0" collapsed="false">
      <c r="A1588" s="5" t="n">
        <v>1</v>
      </c>
      <c r="B1588" s="5" t="s">
        <v>3010</v>
      </c>
      <c r="C1588" s="6" t="s">
        <v>3092</v>
      </c>
      <c r="D1588" s="5" t="n">
        <v>51071339</v>
      </c>
      <c r="E1588" s="7" t="s">
        <v>3156</v>
      </c>
      <c r="F1588" s="7" t="s">
        <v>3157</v>
      </c>
      <c r="G1588" s="5" t="n">
        <v>-15.617837</v>
      </c>
      <c r="H1588" s="5" t="n">
        <v>-56.181797</v>
      </c>
      <c r="I1588" s="5" t="n">
        <v>3</v>
      </c>
      <c r="J1588" s="5"/>
      <c r="K1588" s="5" t="n">
        <v>1</v>
      </c>
      <c r="L1588" s="8" t="e">
        <f aca="false" t="array" ref="L1588:L1588">K1588*#REF!+J1588*#REF!+(ifs(I1588=1,#REF!,I1588=2,#REF!,I1588=3,#REF!,I1588=4,#REF!,I1588=5,#REF!,I1588=6,#REF!,I1588=7,#REF!,I1588=8,#REF!,I1588=9,#REF!,I1588=10,#REF!,I1588=11,#REF!,I1588=12,#REF!,I1588=13,#REF!,I1588=14,#REF!,I1588=15,#REF!,I1588=16,#REF!))</f>
        <v>#REF!</v>
      </c>
      <c r="M1588" s="8" t="e">
        <f aca="false" t="array" ref="M1588:M1588">K1588*#REF!+J1588*#REF!+(ifs(I1588=1,#REF!,I1588=2,#REF!,I1588=3,#REF!,I1588=4,#REF!,I1588=5,#REF!,I1588=6,#REF!,I1588=7,#REF!,I1588=8,#REF!,I1588=9,#REF!,I1588=10,#REF!,I1588=11,#REF!,I1588=12,#REF!,I1588=13,#REF!,I1588=14,#REF!,I1588=15,#REF!,I1588=16,#REF!))</f>
        <v>#REF!</v>
      </c>
      <c r="N1588" s="8" t="e">
        <f aca="false">L1588+M1588</f>
        <v>#REF!</v>
      </c>
      <c r="O1588" s="8" t="e">
        <f aca="false">#REF!</f>
        <v>#REF!</v>
      </c>
      <c r="P1588" s="9"/>
    </row>
    <row r="1589" customFormat="false" ht="14.25" hidden="false" customHeight="true" outlineLevel="0" collapsed="false">
      <c r="A1589" s="5" t="n">
        <v>1</v>
      </c>
      <c r="B1589" s="5" t="s">
        <v>3010</v>
      </c>
      <c r="C1589" s="6" t="s">
        <v>3092</v>
      </c>
      <c r="D1589" s="5" t="n">
        <v>51071584</v>
      </c>
      <c r="E1589" s="7" t="s">
        <v>3158</v>
      </c>
      <c r="F1589" s="7" t="s">
        <v>3159</v>
      </c>
      <c r="G1589" s="5" t="n">
        <v>-15.654576</v>
      </c>
      <c r="H1589" s="5" t="n">
        <v>-56.174267</v>
      </c>
      <c r="I1589" s="5" t="n">
        <v>3</v>
      </c>
      <c r="J1589" s="5"/>
      <c r="K1589" s="5" t="n">
        <v>1</v>
      </c>
      <c r="L1589" s="8" t="e">
        <f aca="false" t="array" ref="L1589:L1589">K1589*#REF!+J1589*#REF!+(ifs(I1589=1,#REF!,I1589=2,#REF!,I1589=3,#REF!,I1589=4,#REF!,I1589=5,#REF!,I1589=6,#REF!,I1589=7,#REF!,I1589=8,#REF!,I1589=9,#REF!,I1589=10,#REF!,I1589=11,#REF!,I1589=12,#REF!,I1589=13,#REF!,I1589=14,#REF!,I1589=15,#REF!,I1589=16,#REF!))</f>
        <v>#REF!</v>
      </c>
      <c r="M1589" s="8" t="e">
        <f aca="false" t="array" ref="M1589:M1589">K1589*#REF!+J1589*#REF!+(ifs(I1589=1,#REF!,I1589=2,#REF!,I1589=3,#REF!,I1589=4,#REF!,I1589=5,#REF!,I1589=6,#REF!,I1589=7,#REF!,I1589=8,#REF!,I1589=9,#REF!,I1589=10,#REF!,I1589=11,#REF!,I1589=12,#REF!,I1589=13,#REF!,I1589=14,#REF!,I1589=15,#REF!,I1589=16,#REF!))</f>
        <v>#REF!</v>
      </c>
      <c r="N1589" s="8" t="e">
        <f aca="false">L1589+M1589</f>
        <v>#REF!</v>
      </c>
      <c r="O1589" s="8" t="e">
        <f aca="false">#REF!</f>
        <v>#REF!</v>
      </c>
      <c r="P1589" s="9"/>
    </row>
    <row r="1590" customFormat="false" ht="14.25" hidden="false" customHeight="true" outlineLevel="0" collapsed="false">
      <c r="A1590" s="5" t="n">
        <v>1</v>
      </c>
      <c r="B1590" s="5" t="s">
        <v>3010</v>
      </c>
      <c r="C1590" s="6" t="s">
        <v>3112</v>
      </c>
      <c r="D1590" s="5" t="n">
        <v>51071711</v>
      </c>
      <c r="E1590" s="7" t="s">
        <v>3160</v>
      </c>
      <c r="F1590" s="7" t="s">
        <v>3161</v>
      </c>
      <c r="G1590" s="5" t="n">
        <v>-16.060947</v>
      </c>
      <c r="H1590" s="5" t="n">
        <v>-57.68611</v>
      </c>
      <c r="I1590" s="5" t="n">
        <v>10</v>
      </c>
      <c r="J1590" s="5"/>
      <c r="K1590" s="5" t="n">
        <v>1</v>
      </c>
      <c r="L1590" s="8" t="e">
        <f aca="false" t="array" ref="L1590:L1590">K1590*#REF!+J1590*#REF!+(ifs(I1590=1,#REF!,I1590=2,#REF!,I1590=3,#REF!,I1590=4,#REF!,I1590=5,#REF!,I1590=6,#REF!,I1590=7,#REF!,I1590=8,#REF!,I1590=9,#REF!,I1590=10,#REF!,I1590=11,#REF!,I1590=12,#REF!,I1590=13,#REF!,I1590=14,#REF!,I1590=15,#REF!,I1590=16,#REF!))</f>
        <v>#REF!</v>
      </c>
      <c r="M1590" s="8" t="e">
        <f aca="false" t="array" ref="M1590:M1590">K1590*#REF!+J1590*#REF!+(ifs(I1590=1,#REF!,I1590=2,#REF!,I1590=3,#REF!,I1590=4,#REF!,I1590=5,#REF!,I1590=6,#REF!,I1590=7,#REF!,I1590=8,#REF!,I1590=9,#REF!,I1590=10,#REF!,I1590=11,#REF!,I1590=12,#REF!,I1590=13,#REF!,I1590=14,#REF!,I1590=15,#REF!,I1590=16,#REF!))</f>
        <v>#REF!</v>
      </c>
      <c r="N1590" s="8" t="e">
        <f aca="false">L1590+M1590</f>
        <v>#REF!</v>
      </c>
      <c r="O1590" s="8" t="e">
        <f aca="false">#REF!</f>
        <v>#REF!</v>
      </c>
      <c r="P1590" s="9"/>
    </row>
    <row r="1591" customFormat="false" ht="14.25" hidden="false" customHeight="true" outlineLevel="0" collapsed="false">
      <c r="A1591" s="5" t="n">
        <v>1</v>
      </c>
      <c r="B1591" s="5" t="s">
        <v>3010</v>
      </c>
      <c r="C1591" s="6" t="s">
        <v>3092</v>
      </c>
      <c r="D1591" s="5" t="n">
        <v>51088134</v>
      </c>
      <c r="E1591" s="7" t="s">
        <v>3162</v>
      </c>
      <c r="F1591" s="7" t="s">
        <v>3163</v>
      </c>
      <c r="G1591" s="5" t="n">
        <v>-15.64209446</v>
      </c>
      <c r="H1591" s="5" t="n">
        <v>-56.1028165</v>
      </c>
      <c r="I1591" s="5" t="n">
        <v>5</v>
      </c>
      <c r="J1591" s="5"/>
      <c r="K1591" s="5" t="n">
        <v>1</v>
      </c>
      <c r="L1591" s="8" t="e">
        <f aca="false" t="array" ref="L1591:L1591">K1591*#REF!+J1591*#REF!+(ifs(I1591=1,#REF!,I1591=2,#REF!,I1591=3,#REF!,I1591=4,#REF!,I1591=5,#REF!,I1591=6,#REF!,I1591=7,#REF!,I1591=8,#REF!,I1591=9,#REF!,I1591=10,#REF!,I1591=11,#REF!,I1591=12,#REF!,I1591=13,#REF!,I1591=14,#REF!,I1591=15,#REF!,I1591=16,#REF!))</f>
        <v>#REF!</v>
      </c>
      <c r="M1591" s="8" t="e">
        <f aca="false" t="array" ref="M1591:M1591">K1591*#REF!+J1591*#REF!+(ifs(I1591=1,#REF!,I1591=2,#REF!,I1591=3,#REF!,I1591=4,#REF!,I1591=5,#REF!,I1591=6,#REF!,I1591=7,#REF!,I1591=8,#REF!,I1591=9,#REF!,I1591=10,#REF!,I1591=11,#REF!,I1591=12,#REF!,I1591=13,#REF!,I1591=14,#REF!,I1591=15,#REF!,I1591=16,#REF!))</f>
        <v>#REF!</v>
      </c>
      <c r="N1591" s="8" t="e">
        <f aca="false">L1591+M1591</f>
        <v>#REF!</v>
      </c>
      <c r="O1591" s="8" t="e">
        <f aca="false">#REF!</f>
        <v>#REF!</v>
      </c>
      <c r="P1591" s="9"/>
    </row>
    <row r="1592" customFormat="false" ht="14.25" hidden="false" customHeight="true" outlineLevel="0" collapsed="false">
      <c r="A1592" s="5" t="n">
        <v>1</v>
      </c>
      <c r="B1592" s="5" t="s">
        <v>3010</v>
      </c>
      <c r="C1592" s="6" t="s">
        <v>3092</v>
      </c>
      <c r="D1592" s="5" t="n">
        <v>51088967</v>
      </c>
      <c r="E1592" s="7" t="s">
        <v>3164</v>
      </c>
      <c r="F1592" s="7" t="s">
        <v>3165</v>
      </c>
      <c r="G1592" s="5" t="n">
        <v>-15.49682</v>
      </c>
      <c r="H1592" s="5" t="n">
        <v>-56.46711</v>
      </c>
      <c r="I1592" s="5" t="n">
        <v>6</v>
      </c>
      <c r="J1592" s="5"/>
      <c r="K1592" s="5" t="n">
        <v>1</v>
      </c>
      <c r="L1592" s="8" t="e">
        <f aca="false" t="array" ref="L1592:L1592">K1592*#REF!+J1592*#REF!+(ifs(I1592=1,#REF!,I1592=2,#REF!,I1592=3,#REF!,I1592=4,#REF!,I1592=5,#REF!,I1592=6,#REF!,I1592=7,#REF!,I1592=8,#REF!,I1592=9,#REF!,I1592=10,#REF!,I1592=11,#REF!,I1592=12,#REF!,I1592=13,#REF!,I1592=14,#REF!,I1592=15,#REF!,I1592=16,#REF!))</f>
        <v>#REF!</v>
      </c>
      <c r="M1592" s="8" t="e">
        <f aca="false" t="array" ref="M1592:M1592">K1592*#REF!+J1592*#REF!+(ifs(I1592=1,#REF!,I1592=2,#REF!,I1592=3,#REF!,I1592=4,#REF!,I1592=5,#REF!,I1592=6,#REF!,I1592=7,#REF!,I1592=8,#REF!,I1592=9,#REF!,I1592=10,#REF!,I1592=11,#REF!,I1592=12,#REF!,I1592=13,#REF!,I1592=14,#REF!,I1592=15,#REF!,I1592=16,#REF!))</f>
        <v>#REF!</v>
      </c>
      <c r="N1592" s="8" t="e">
        <f aca="false">L1592+M1592</f>
        <v>#REF!</v>
      </c>
      <c r="O1592" s="8" t="e">
        <f aca="false">#REF!</f>
        <v>#REF!</v>
      </c>
      <c r="P1592" s="9"/>
    </row>
    <row r="1593" customFormat="false" ht="14.25" hidden="false" customHeight="true" outlineLevel="0" collapsed="false">
      <c r="A1593" s="5" t="n">
        <v>1</v>
      </c>
      <c r="B1593" s="5" t="s">
        <v>3010</v>
      </c>
      <c r="C1593" s="6" t="s">
        <v>3073</v>
      </c>
      <c r="D1593" s="5" t="n">
        <v>51089254</v>
      </c>
      <c r="E1593" s="7" t="s">
        <v>3166</v>
      </c>
      <c r="F1593" s="7" t="s">
        <v>3167</v>
      </c>
      <c r="G1593" s="5" t="n">
        <v>-15.7008665201733</v>
      </c>
      <c r="H1593" s="5" t="n">
        <v>-56.2843322753906</v>
      </c>
      <c r="I1593" s="5" t="n">
        <v>3</v>
      </c>
      <c r="J1593" s="5"/>
      <c r="K1593" s="5" t="n">
        <v>1</v>
      </c>
      <c r="L1593" s="8" t="e">
        <f aca="false" t="array" ref="L1593:L1593">K1593*#REF!+J1593*#REF!+(ifs(I1593=1,#REF!,I1593=2,#REF!,I1593=3,#REF!,I1593=4,#REF!,I1593=5,#REF!,I1593=6,#REF!,I1593=7,#REF!,I1593=8,#REF!,I1593=9,#REF!,I1593=10,#REF!,I1593=11,#REF!,I1593=12,#REF!,I1593=13,#REF!,I1593=14,#REF!,I1593=15,#REF!,I1593=16,#REF!))</f>
        <v>#REF!</v>
      </c>
      <c r="M1593" s="8" t="e">
        <f aca="false" t="array" ref="M1593:M1593">K1593*#REF!+J1593*#REF!+(ifs(I1593=1,#REF!,I1593=2,#REF!,I1593=3,#REF!,I1593=4,#REF!,I1593=5,#REF!,I1593=6,#REF!,I1593=7,#REF!,I1593=8,#REF!,I1593=9,#REF!,I1593=10,#REF!,I1593=11,#REF!,I1593=12,#REF!,I1593=13,#REF!,I1593=14,#REF!,I1593=15,#REF!,I1593=16,#REF!))</f>
        <v>#REF!</v>
      </c>
      <c r="N1593" s="8" t="e">
        <f aca="false">L1593+M1593</f>
        <v>#REF!</v>
      </c>
      <c r="O1593" s="8" t="e">
        <f aca="false">#REF!</f>
        <v>#REF!</v>
      </c>
      <c r="P1593" s="9"/>
    </row>
    <row r="1594" customFormat="false" ht="14.25" hidden="false" customHeight="true" outlineLevel="0" collapsed="false">
      <c r="A1594" s="5" t="n">
        <v>1</v>
      </c>
      <c r="B1594" s="5" t="s">
        <v>3010</v>
      </c>
      <c r="C1594" s="6" t="s">
        <v>3049</v>
      </c>
      <c r="D1594" s="5" t="n">
        <v>51089661</v>
      </c>
      <c r="E1594" s="7" t="s">
        <v>3168</v>
      </c>
      <c r="F1594" s="7" t="s">
        <v>3169</v>
      </c>
      <c r="G1594" s="5" t="n">
        <v>-15.5801377060574</v>
      </c>
      <c r="H1594" s="5" t="n">
        <v>-56.0627603530884</v>
      </c>
      <c r="I1594" s="5" t="n">
        <v>3</v>
      </c>
      <c r="J1594" s="5"/>
      <c r="K1594" s="5" t="n">
        <v>1</v>
      </c>
      <c r="L1594" s="8" t="e">
        <f aca="false" t="array" ref="L1594:L1594">K1594*#REF!+J1594*#REF!+(ifs(I1594=1,#REF!,I1594=2,#REF!,I1594=3,#REF!,I1594=4,#REF!,I1594=5,#REF!,I1594=6,#REF!,I1594=7,#REF!,I1594=8,#REF!,I1594=9,#REF!,I1594=10,#REF!,I1594=11,#REF!,I1594=12,#REF!,I1594=13,#REF!,I1594=14,#REF!,I1594=15,#REF!,I1594=16,#REF!))</f>
        <v>#REF!</v>
      </c>
      <c r="M1594" s="8" t="e">
        <f aca="false" t="array" ref="M1594:M1594">K1594*#REF!+J1594*#REF!+(ifs(I1594=1,#REF!,I1594=2,#REF!,I1594=3,#REF!,I1594=4,#REF!,I1594=5,#REF!,I1594=6,#REF!,I1594=7,#REF!,I1594=8,#REF!,I1594=9,#REF!,I1594=10,#REF!,I1594=11,#REF!,I1594=12,#REF!,I1594=13,#REF!,I1594=14,#REF!,I1594=15,#REF!,I1594=16,#REF!))</f>
        <v>#REF!</v>
      </c>
      <c r="N1594" s="8" t="e">
        <f aca="false">L1594+M1594</f>
        <v>#REF!</v>
      </c>
      <c r="O1594" s="8" t="e">
        <f aca="false">#REF!</f>
        <v>#REF!</v>
      </c>
      <c r="P1594" s="9"/>
    </row>
    <row r="1595" customFormat="false" ht="14.25" hidden="false" customHeight="true" outlineLevel="0" collapsed="false">
      <c r="A1595" s="5" t="n">
        <v>1</v>
      </c>
      <c r="B1595" s="5" t="s">
        <v>3010</v>
      </c>
      <c r="C1595" s="6" t="s">
        <v>3092</v>
      </c>
      <c r="D1595" s="5" t="n">
        <v>51089858</v>
      </c>
      <c r="E1595" s="7" t="s">
        <v>3170</v>
      </c>
      <c r="F1595" s="7" t="s">
        <v>3171</v>
      </c>
      <c r="G1595" s="5" t="n">
        <v>-15.65823159</v>
      </c>
      <c r="H1595" s="5" t="n">
        <v>-56.13903355</v>
      </c>
      <c r="I1595" s="5" t="n">
        <v>6</v>
      </c>
      <c r="J1595" s="5"/>
      <c r="K1595" s="5" t="n">
        <v>1</v>
      </c>
      <c r="L1595" s="8" t="e">
        <f aca="false" t="array" ref="L1595:L1595">K1595*#REF!+J1595*#REF!+(ifs(I1595=1,#REF!,I1595=2,#REF!,I1595=3,#REF!,I1595=4,#REF!,I1595=5,#REF!,I1595=6,#REF!,I1595=7,#REF!,I1595=8,#REF!,I1595=9,#REF!,I1595=10,#REF!,I1595=11,#REF!,I1595=12,#REF!,I1595=13,#REF!,I1595=14,#REF!,I1595=15,#REF!,I1595=16,#REF!))</f>
        <v>#REF!</v>
      </c>
      <c r="M1595" s="8" t="e">
        <f aca="false" t="array" ref="M1595:M1595">K1595*#REF!+J1595*#REF!+(ifs(I1595=1,#REF!,I1595=2,#REF!,I1595=3,#REF!,I1595=4,#REF!,I1595=5,#REF!,I1595=6,#REF!,I1595=7,#REF!,I1595=8,#REF!,I1595=9,#REF!,I1595=10,#REF!,I1595=11,#REF!,I1595=12,#REF!,I1595=13,#REF!,I1595=14,#REF!,I1595=15,#REF!,I1595=16,#REF!))</f>
        <v>#REF!</v>
      </c>
      <c r="N1595" s="8" t="e">
        <f aca="false">L1595+M1595</f>
        <v>#REF!</v>
      </c>
      <c r="O1595" s="8" t="e">
        <f aca="false">#REF!</f>
        <v>#REF!</v>
      </c>
      <c r="P1595" s="9"/>
    </row>
    <row r="1596" customFormat="false" ht="14.25" hidden="false" customHeight="true" outlineLevel="0" collapsed="false">
      <c r="A1596" s="5" t="n">
        <v>1</v>
      </c>
      <c r="B1596" s="5" t="s">
        <v>3010</v>
      </c>
      <c r="C1596" s="6" t="s">
        <v>3060</v>
      </c>
      <c r="D1596" s="5" t="n">
        <v>51089866</v>
      </c>
      <c r="E1596" s="7" t="s">
        <v>3172</v>
      </c>
      <c r="F1596" s="7" t="s">
        <v>3173</v>
      </c>
      <c r="G1596" s="5" t="n">
        <v>-15.904896</v>
      </c>
      <c r="H1596" s="5" t="n">
        <v>-55.879375</v>
      </c>
      <c r="I1596" s="5" t="n">
        <v>6</v>
      </c>
      <c r="J1596" s="5"/>
      <c r="K1596" s="5" t="n">
        <v>1</v>
      </c>
      <c r="L1596" s="8" t="e">
        <f aca="false" t="array" ref="L1596:L1596">K1596*#REF!+J1596*#REF!+(ifs(I1596=1,#REF!,I1596=2,#REF!,I1596=3,#REF!,I1596=4,#REF!,I1596=5,#REF!,I1596=6,#REF!,I1596=7,#REF!,I1596=8,#REF!,I1596=9,#REF!,I1596=10,#REF!,I1596=11,#REF!,I1596=12,#REF!,I1596=13,#REF!,I1596=14,#REF!,I1596=15,#REF!,I1596=16,#REF!))</f>
        <v>#REF!</v>
      </c>
      <c r="M1596" s="8" t="e">
        <f aca="false" t="array" ref="M1596:M1596">K1596*#REF!+J1596*#REF!+(ifs(I1596=1,#REF!,I1596=2,#REF!,I1596=3,#REF!,I1596=4,#REF!,I1596=5,#REF!,I1596=6,#REF!,I1596=7,#REF!,I1596=8,#REF!,I1596=9,#REF!,I1596=10,#REF!,I1596=11,#REF!,I1596=12,#REF!,I1596=13,#REF!,I1596=14,#REF!,I1596=15,#REF!,I1596=16,#REF!))</f>
        <v>#REF!</v>
      </c>
      <c r="N1596" s="8" t="e">
        <f aca="false">L1596+M1596</f>
        <v>#REF!</v>
      </c>
      <c r="O1596" s="8" t="e">
        <f aca="false">#REF!</f>
        <v>#REF!</v>
      </c>
      <c r="P1596" s="9"/>
    </row>
    <row r="1597" customFormat="false" ht="14.25" hidden="false" customHeight="true" outlineLevel="0" collapsed="false">
      <c r="A1597" s="5" t="n">
        <v>1</v>
      </c>
      <c r="B1597" s="5" t="s">
        <v>3010</v>
      </c>
      <c r="C1597" s="6" t="s">
        <v>3060</v>
      </c>
      <c r="D1597" s="5" t="n">
        <v>51089874</v>
      </c>
      <c r="E1597" s="7" t="s">
        <v>3174</v>
      </c>
      <c r="F1597" s="7" t="s">
        <v>3175</v>
      </c>
      <c r="G1597" s="5" t="n">
        <v>-15.7191798069847</v>
      </c>
      <c r="H1597" s="5" t="n">
        <v>-55.7306374979241</v>
      </c>
      <c r="I1597" s="5" t="n">
        <v>12</v>
      </c>
      <c r="J1597" s="5"/>
      <c r="K1597" s="5" t="n">
        <v>1</v>
      </c>
      <c r="L1597" s="8" t="e">
        <f aca="false" t="array" ref="L1597:L1597">K1597*#REF!+J1597*#REF!+(ifs(I1597=1,#REF!,I1597=2,#REF!,I1597=3,#REF!,I1597=4,#REF!,I1597=5,#REF!,I1597=6,#REF!,I1597=7,#REF!,I1597=8,#REF!,I1597=9,#REF!,I1597=10,#REF!,I1597=11,#REF!,I1597=12,#REF!,I1597=13,#REF!,I1597=14,#REF!,I1597=15,#REF!,I1597=16,#REF!))</f>
        <v>#REF!</v>
      </c>
      <c r="M1597" s="8" t="e">
        <f aca="false" t="array" ref="M1597:M1597">K1597*#REF!+J1597*#REF!+(ifs(I1597=1,#REF!,I1597=2,#REF!,I1597=3,#REF!,I1597=4,#REF!,I1597=5,#REF!,I1597=6,#REF!,I1597=7,#REF!,I1597=8,#REF!,I1597=9,#REF!,I1597=10,#REF!,I1597=11,#REF!,I1597=12,#REF!,I1597=13,#REF!,I1597=14,#REF!,I1597=15,#REF!,I1597=16,#REF!))</f>
        <v>#REF!</v>
      </c>
      <c r="N1597" s="8" t="e">
        <f aca="false">L1597+M1597</f>
        <v>#REF!</v>
      </c>
      <c r="O1597" s="8" t="e">
        <f aca="false">#REF!</f>
        <v>#REF!</v>
      </c>
      <c r="P1597" s="9"/>
    </row>
    <row r="1598" customFormat="false" ht="14.25" hidden="false" customHeight="true" outlineLevel="0" collapsed="false">
      <c r="A1598" s="5" t="n">
        <v>1</v>
      </c>
      <c r="B1598" s="5" t="s">
        <v>3010</v>
      </c>
      <c r="C1598" s="6" t="s">
        <v>3103</v>
      </c>
      <c r="D1598" s="5" t="n">
        <v>51091275</v>
      </c>
      <c r="E1598" s="7" t="s">
        <v>3176</v>
      </c>
      <c r="F1598" s="7" t="s">
        <v>3177</v>
      </c>
      <c r="G1598" s="5" t="n">
        <v>-16.9202438856168</v>
      </c>
      <c r="H1598" s="5" t="n">
        <v>-56.2294864654541</v>
      </c>
      <c r="I1598" s="5" t="n">
        <v>2</v>
      </c>
      <c r="J1598" s="5"/>
      <c r="K1598" s="5" t="n">
        <v>1</v>
      </c>
      <c r="L1598" s="8" t="e">
        <f aca="false" t="array" ref="L1598:L1598">K1598*#REF!+J1598*#REF!+(ifs(I1598=1,#REF!,I1598=2,#REF!,I1598=3,#REF!,I1598=4,#REF!,I1598=5,#REF!,I1598=6,#REF!,I1598=7,#REF!,I1598=8,#REF!,I1598=9,#REF!,I1598=10,#REF!,I1598=11,#REF!,I1598=12,#REF!,I1598=13,#REF!,I1598=14,#REF!,I1598=15,#REF!,I1598=16,#REF!))</f>
        <v>#REF!</v>
      </c>
      <c r="M1598" s="8" t="e">
        <f aca="false" t="array" ref="M1598:M1598">K1598*#REF!+J1598*#REF!+(ifs(I1598=1,#REF!,I1598=2,#REF!,I1598=3,#REF!,I1598=4,#REF!,I1598=5,#REF!,I1598=6,#REF!,I1598=7,#REF!,I1598=8,#REF!,I1598=9,#REF!,I1598=10,#REF!,I1598=11,#REF!,I1598=12,#REF!,I1598=13,#REF!,I1598=14,#REF!,I1598=15,#REF!,I1598=16,#REF!))</f>
        <v>#REF!</v>
      </c>
      <c r="N1598" s="8" t="e">
        <f aca="false">L1598+M1598</f>
        <v>#REF!</v>
      </c>
      <c r="O1598" s="8" t="e">
        <f aca="false">#REF!</f>
        <v>#REF!</v>
      </c>
      <c r="P1598" s="9"/>
    </row>
    <row r="1599" customFormat="false" ht="14.25" hidden="false" customHeight="true" outlineLevel="0" collapsed="false">
      <c r="A1599" s="5" t="n">
        <v>1</v>
      </c>
      <c r="B1599" s="5" t="s">
        <v>3010</v>
      </c>
      <c r="C1599" s="6" t="s">
        <v>3011</v>
      </c>
      <c r="D1599" s="5" t="n">
        <v>51092913</v>
      </c>
      <c r="E1599" s="7" t="s">
        <v>1221</v>
      </c>
      <c r="F1599" s="7" t="s">
        <v>3178</v>
      </c>
      <c r="G1599" s="5" t="n">
        <v>-14.881768</v>
      </c>
      <c r="H1599" s="5" t="n">
        <v>-56.666935</v>
      </c>
      <c r="I1599" s="5" t="n">
        <v>5</v>
      </c>
      <c r="J1599" s="5"/>
      <c r="K1599" s="5" t="n">
        <v>1</v>
      </c>
      <c r="L1599" s="8" t="e">
        <f aca="false" t="array" ref="L1599:L1599">K1599*#REF!+J1599*#REF!+(ifs(I1599=1,#REF!,I1599=2,#REF!,I1599=3,#REF!,I1599=4,#REF!,I1599=5,#REF!,I1599=6,#REF!,I1599=7,#REF!,I1599=8,#REF!,I1599=9,#REF!,I1599=10,#REF!,I1599=11,#REF!,I1599=12,#REF!,I1599=13,#REF!,I1599=14,#REF!,I1599=15,#REF!,I1599=16,#REF!))</f>
        <v>#REF!</v>
      </c>
      <c r="M1599" s="8" t="e">
        <f aca="false" t="array" ref="M1599:M1599">K1599*#REF!+J1599*#REF!+(ifs(I1599=1,#REF!,I1599=2,#REF!,I1599=3,#REF!,I1599=4,#REF!,I1599=5,#REF!,I1599=6,#REF!,I1599=7,#REF!,I1599=8,#REF!,I1599=9,#REF!,I1599=10,#REF!,I1599=11,#REF!,I1599=12,#REF!,I1599=13,#REF!,I1599=14,#REF!,I1599=15,#REF!,I1599=16,#REF!))</f>
        <v>#REF!</v>
      </c>
      <c r="N1599" s="8" t="e">
        <f aca="false">L1599+M1599</f>
        <v>#REF!</v>
      </c>
      <c r="O1599" s="8" t="e">
        <f aca="false">#REF!</f>
        <v>#REF!</v>
      </c>
      <c r="P1599" s="9"/>
    </row>
    <row r="1600" customFormat="false" ht="14.25" hidden="false" customHeight="true" outlineLevel="0" collapsed="false">
      <c r="A1600" s="5" t="n">
        <v>1</v>
      </c>
      <c r="B1600" s="5" t="s">
        <v>3010</v>
      </c>
      <c r="C1600" s="6" t="s">
        <v>3103</v>
      </c>
      <c r="D1600" s="5" t="n">
        <v>51093553</v>
      </c>
      <c r="E1600" s="7" t="s">
        <v>3179</v>
      </c>
      <c r="F1600" s="7" t="s">
        <v>3180</v>
      </c>
      <c r="G1600" s="5" t="n">
        <v>-16.195284</v>
      </c>
      <c r="H1600" s="5" t="n">
        <v>-55.950634</v>
      </c>
      <c r="I1600" s="5" t="n">
        <v>1</v>
      </c>
      <c r="J1600" s="5"/>
      <c r="K1600" s="5" t="n">
        <v>1</v>
      </c>
      <c r="L1600" s="8" t="e">
        <f aca="false" t="array" ref="L1600:L1600">K1600*#REF!+J1600*#REF!+(ifs(I1600=1,#REF!,I1600=2,#REF!,I1600=3,#REF!,I1600=4,#REF!,I1600=5,#REF!,I1600=6,#REF!,I1600=7,#REF!,I1600=8,#REF!,I1600=9,#REF!,I1600=10,#REF!,I1600=11,#REF!,I1600=12,#REF!,I1600=13,#REF!,I1600=14,#REF!,I1600=15,#REF!,I1600=16,#REF!))</f>
        <v>#REF!</v>
      </c>
      <c r="M1600" s="8" t="e">
        <f aca="false" t="array" ref="M1600:M1600">K1600*#REF!+J1600*#REF!+(ifs(I1600=1,#REF!,I1600=2,#REF!,I1600=3,#REF!,I1600=4,#REF!,I1600=5,#REF!,I1600=6,#REF!,I1600=7,#REF!,I1600=8,#REF!,I1600=9,#REF!,I1600=10,#REF!,I1600=11,#REF!,I1600=12,#REF!,I1600=13,#REF!,I1600=14,#REF!,I1600=15,#REF!,I1600=16,#REF!))</f>
        <v>#REF!</v>
      </c>
      <c r="N1600" s="8" t="e">
        <f aca="false">L1600+M1600</f>
        <v>#REF!</v>
      </c>
      <c r="O1600" s="8" t="e">
        <f aca="false">#REF!</f>
        <v>#REF!</v>
      </c>
      <c r="P1600" s="9"/>
    </row>
    <row r="1601" customFormat="false" ht="14.25" hidden="false" customHeight="true" outlineLevel="0" collapsed="false">
      <c r="A1601" s="5" t="n">
        <v>1</v>
      </c>
      <c r="B1601" s="5" t="s">
        <v>3010</v>
      </c>
      <c r="C1601" s="6" t="s">
        <v>3073</v>
      </c>
      <c r="D1601" s="5" t="n">
        <v>51147807</v>
      </c>
      <c r="E1601" s="7" t="s">
        <v>3181</v>
      </c>
      <c r="F1601" s="7" t="s">
        <v>3182</v>
      </c>
      <c r="G1601" s="5" t="n">
        <v>-16.2322057693799</v>
      </c>
      <c r="H1601" s="5" t="n">
        <v>-56.3572912478631</v>
      </c>
      <c r="I1601" s="5" t="n">
        <v>4</v>
      </c>
      <c r="J1601" s="5"/>
      <c r="K1601" s="5" t="n">
        <v>1</v>
      </c>
      <c r="L1601" s="8" t="e">
        <f aca="false" t="array" ref="L1601:L1601">K1601*#REF!+J1601*#REF!+(ifs(I1601=1,#REF!,I1601=2,#REF!,I1601=3,#REF!,I1601=4,#REF!,I1601=5,#REF!,I1601=6,#REF!,I1601=7,#REF!,I1601=8,#REF!,I1601=9,#REF!,I1601=10,#REF!,I1601=11,#REF!,I1601=12,#REF!,I1601=13,#REF!,I1601=14,#REF!,I1601=15,#REF!,I1601=16,#REF!))</f>
        <v>#REF!</v>
      </c>
      <c r="M1601" s="8" t="e">
        <f aca="false" t="array" ref="M1601:M1601">K1601*#REF!+J1601*#REF!+(ifs(I1601=1,#REF!,I1601=2,#REF!,I1601=3,#REF!,I1601=4,#REF!,I1601=5,#REF!,I1601=6,#REF!,I1601=7,#REF!,I1601=8,#REF!,I1601=9,#REF!,I1601=10,#REF!,I1601=11,#REF!,I1601=12,#REF!,I1601=13,#REF!,I1601=14,#REF!,I1601=15,#REF!,I1601=16,#REF!))</f>
        <v>#REF!</v>
      </c>
      <c r="N1601" s="8" t="e">
        <f aca="false">L1601+M1601</f>
        <v>#REF!</v>
      </c>
      <c r="O1601" s="8" t="e">
        <f aca="false">#REF!</f>
        <v>#REF!</v>
      </c>
      <c r="P1601" s="9"/>
    </row>
    <row r="1602" customFormat="false" ht="14.25" hidden="false" customHeight="true" outlineLevel="0" collapsed="false">
      <c r="A1602" s="5" t="n">
        <v>1</v>
      </c>
      <c r="B1602" s="5" t="s">
        <v>3010</v>
      </c>
      <c r="C1602" s="6" t="s">
        <v>3073</v>
      </c>
      <c r="D1602" s="5" t="n">
        <v>51168804</v>
      </c>
      <c r="E1602" s="7" t="s">
        <v>3183</v>
      </c>
      <c r="F1602" s="7" t="s">
        <v>3184</v>
      </c>
      <c r="G1602" s="5" t="n">
        <v>-15.882981082137</v>
      </c>
      <c r="H1602" s="5" t="n">
        <v>-56.3969421386719</v>
      </c>
      <c r="I1602" s="5" t="n">
        <v>8</v>
      </c>
      <c r="J1602" s="5"/>
      <c r="K1602" s="5" t="n">
        <v>1</v>
      </c>
      <c r="L1602" s="8" t="e">
        <f aca="false" t="array" ref="L1602:L1602">K1602*#REF!+J1602*#REF!+(ifs(I1602=1,#REF!,I1602=2,#REF!,I1602=3,#REF!,I1602=4,#REF!,I1602=5,#REF!,I1602=6,#REF!,I1602=7,#REF!,I1602=8,#REF!,I1602=9,#REF!,I1602=10,#REF!,I1602=11,#REF!,I1602=12,#REF!,I1602=13,#REF!,I1602=14,#REF!,I1602=15,#REF!,I1602=16,#REF!))</f>
        <v>#REF!</v>
      </c>
      <c r="M1602" s="8" t="e">
        <f aca="false" t="array" ref="M1602:M1602">K1602*#REF!+J1602*#REF!+(ifs(I1602=1,#REF!,I1602=2,#REF!,I1602=3,#REF!,I1602=4,#REF!,I1602=5,#REF!,I1602=6,#REF!,I1602=7,#REF!,I1602=8,#REF!,I1602=9,#REF!,I1602=10,#REF!,I1602=11,#REF!,I1602=12,#REF!,I1602=13,#REF!,I1602=14,#REF!,I1602=15,#REF!,I1602=16,#REF!))</f>
        <v>#REF!</v>
      </c>
      <c r="N1602" s="8" t="e">
        <f aca="false">L1602+M1602</f>
        <v>#REF!</v>
      </c>
      <c r="O1602" s="8" t="e">
        <f aca="false">#REF!</f>
        <v>#REF!</v>
      </c>
      <c r="P1602" s="9"/>
    </row>
    <row r="1603" customFormat="false" ht="14.25" hidden="false" customHeight="true" outlineLevel="0" collapsed="false">
      <c r="A1603" s="5" t="n">
        <v>1</v>
      </c>
      <c r="B1603" s="5" t="s">
        <v>3010</v>
      </c>
      <c r="C1603" s="6" t="s">
        <v>3092</v>
      </c>
      <c r="D1603" s="5" t="n">
        <v>51190958</v>
      </c>
      <c r="E1603" s="7" t="s">
        <v>3185</v>
      </c>
      <c r="F1603" s="7" t="s">
        <v>3186</v>
      </c>
      <c r="G1603" s="5" t="n">
        <v>-15.46788</v>
      </c>
      <c r="H1603" s="5" t="n">
        <v>-56.2327</v>
      </c>
      <c r="I1603" s="5" t="n">
        <v>5</v>
      </c>
      <c r="J1603" s="5"/>
      <c r="K1603" s="5" t="n">
        <v>1</v>
      </c>
      <c r="L1603" s="8" t="e">
        <f aca="false" t="array" ref="L1603:L1603">K1603*#REF!+J1603*#REF!+(ifs(I1603=1,#REF!,I1603=2,#REF!,I1603=3,#REF!,I1603=4,#REF!,I1603=5,#REF!,I1603=6,#REF!,I1603=7,#REF!,I1603=8,#REF!,I1603=9,#REF!,I1603=10,#REF!,I1603=11,#REF!,I1603=12,#REF!,I1603=13,#REF!,I1603=14,#REF!,I1603=15,#REF!,I1603=16,#REF!))</f>
        <v>#REF!</v>
      </c>
      <c r="M1603" s="8" t="e">
        <f aca="false" t="array" ref="M1603:M1603">K1603*#REF!+J1603*#REF!+(ifs(I1603=1,#REF!,I1603=2,#REF!,I1603=3,#REF!,I1603=4,#REF!,I1603=5,#REF!,I1603=6,#REF!,I1603=7,#REF!,I1603=8,#REF!,I1603=9,#REF!,I1603=10,#REF!,I1603=11,#REF!,I1603=12,#REF!,I1603=13,#REF!,I1603=14,#REF!,I1603=15,#REF!,I1603=16,#REF!))</f>
        <v>#REF!</v>
      </c>
      <c r="N1603" s="8" t="e">
        <f aca="false">L1603+M1603</f>
        <v>#REF!</v>
      </c>
      <c r="O1603" s="8" t="e">
        <f aca="false">#REF!</f>
        <v>#REF!</v>
      </c>
      <c r="P1603" s="9"/>
    </row>
    <row r="1604" customFormat="false" ht="14.25" hidden="false" customHeight="true" outlineLevel="0" collapsed="false">
      <c r="A1604" s="5" t="n">
        <v>1</v>
      </c>
      <c r="B1604" s="5" t="s">
        <v>3010</v>
      </c>
      <c r="C1604" s="6" t="s">
        <v>3092</v>
      </c>
      <c r="D1604" s="5" t="n">
        <v>51190966</v>
      </c>
      <c r="E1604" s="7" t="s">
        <v>3187</v>
      </c>
      <c r="F1604" s="7" t="s">
        <v>3188</v>
      </c>
      <c r="G1604" s="5" t="n">
        <v>-15.710332</v>
      </c>
      <c r="H1604" s="5" t="n">
        <v>-56.16174</v>
      </c>
      <c r="I1604" s="5" t="n">
        <v>4</v>
      </c>
      <c r="J1604" s="5"/>
      <c r="K1604" s="5" t="n">
        <v>1</v>
      </c>
      <c r="L1604" s="8" t="e">
        <f aca="false" t="array" ref="L1604:L1604">K1604*#REF!+J1604*#REF!+(ifs(I1604=1,#REF!,I1604=2,#REF!,I1604=3,#REF!,I1604=4,#REF!,I1604=5,#REF!,I1604=6,#REF!,I1604=7,#REF!,I1604=8,#REF!,I1604=9,#REF!,I1604=10,#REF!,I1604=11,#REF!,I1604=12,#REF!,I1604=13,#REF!,I1604=14,#REF!,I1604=15,#REF!,I1604=16,#REF!))</f>
        <v>#REF!</v>
      </c>
      <c r="M1604" s="8" t="e">
        <f aca="false" t="array" ref="M1604:M1604">K1604*#REF!+J1604*#REF!+(ifs(I1604=1,#REF!,I1604=2,#REF!,I1604=3,#REF!,I1604=4,#REF!,I1604=5,#REF!,I1604=6,#REF!,I1604=7,#REF!,I1604=8,#REF!,I1604=9,#REF!,I1604=10,#REF!,I1604=11,#REF!,I1604=12,#REF!,I1604=13,#REF!,I1604=14,#REF!,I1604=15,#REF!,I1604=16,#REF!))</f>
        <v>#REF!</v>
      </c>
      <c r="N1604" s="8" t="e">
        <f aca="false">L1604+M1604</f>
        <v>#REF!</v>
      </c>
      <c r="O1604" s="8" t="e">
        <f aca="false">#REF!</f>
        <v>#REF!</v>
      </c>
      <c r="P1604" s="9"/>
    </row>
    <row r="1605" customFormat="false" ht="14.25" hidden="false" customHeight="true" outlineLevel="0" collapsed="false">
      <c r="A1605" s="5" t="n">
        <v>1</v>
      </c>
      <c r="B1605" s="5" t="s">
        <v>3189</v>
      </c>
      <c r="C1605" s="6" t="s">
        <v>3190</v>
      </c>
      <c r="D1605" s="5" t="n">
        <v>52014967</v>
      </c>
      <c r="E1605" s="7" t="s">
        <v>3191</v>
      </c>
      <c r="F1605" s="7" t="s">
        <v>3192</v>
      </c>
      <c r="G1605" s="5" t="n">
        <v>-14.835599</v>
      </c>
      <c r="H1605" s="5" t="n">
        <v>-48.85168</v>
      </c>
      <c r="I1605" s="5" t="n">
        <v>5</v>
      </c>
      <c r="J1605" s="5"/>
      <c r="K1605" s="5" t="n">
        <v>1</v>
      </c>
      <c r="L1605" s="8" t="e">
        <f aca="false" t="array" ref="L1605:L1605">K1605*#REF!+J1605*#REF!+(ifs(I1605=1,#REF!,I1605=2,#REF!,I1605=3,#REF!,I1605=4,#REF!,I1605=5,#REF!,I1605=6,#REF!,I1605=7,#REF!,I1605=8,#REF!,I1605=9,#REF!,I1605=10,#REF!,I1605=11,#REF!,I1605=12,#REF!,I1605=13,#REF!,I1605=14,#REF!,I1605=15,#REF!,I1605=16,#REF!))</f>
        <v>#REF!</v>
      </c>
      <c r="M1605" s="8" t="e">
        <f aca="false" t="array" ref="M1605:M1605">K1605*#REF!+J1605*#REF!+(ifs(I1605=1,#REF!,I1605=2,#REF!,I1605=3,#REF!,I1605=4,#REF!,I1605=5,#REF!,I1605=6,#REF!,I1605=7,#REF!,I1605=8,#REF!,I1605=9,#REF!,I1605=10,#REF!,I1605=11,#REF!,I1605=12,#REF!,I1605=13,#REF!,I1605=14,#REF!,I1605=15,#REF!,I1605=16,#REF!))</f>
        <v>#REF!</v>
      </c>
      <c r="N1605" s="8" t="e">
        <f aca="false">L1605+M1605</f>
        <v>#REF!</v>
      </c>
      <c r="O1605" s="8" t="e">
        <f aca="false">#REF!</f>
        <v>#REF!</v>
      </c>
      <c r="P1605" s="9"/>
    </row>
    <row r="1606" customFormat="false" ht="14.25" hidden="false" customHeight="true" outlineLevel="0" collapsed="false">
      <c r="A1606" s="5" t="n">
        <v>1</v>
      </c>
      <c r="B1606" s="5" t="s">
        <v>3189</v>
      </c>
      <c r="C1606" s="6" t="s">
        <v>3193</v>
      </c>
      <c r="D1606" s="5" t="n">
        <v>52015130</v>
      </c>
      <c r="E1606" s="7" t="s">
        <v>733</v>
      </c>
      <c r="F1606" s="7" t="s">
        <v>3194</v>
      </c>
      <c r="G1606" s="5" t="n">
        <v>-15.351935</v>
      </c>
      <c r="H1606" s="5" t="n">
        <v>-49.821156</v>
      </c>
      <c r="I1606" s="5" t="n">
        <v>8</v>
      </c>
      <c r="J1606" s="5"/>
      <c r="K1606" s="5" t="n">
        <v>1</v>
      </c>
      <c r="L1606" s="8" t="e">
        <f aca="false" t="array" ref="L1606:L1606">K1606*#REF!+J1606*#REF!+(ifs(I1606=1,#REF!,I1606=2,#REF!,I1606=3,#REF!,I1606=4,#REF!,I1606=5,#REF!,I1606=6,#REF!,I1606=7,#REF!,I1606=8,#REF!,I1606=9,#REF!,I1606=10,#REF!,I1606=11,#REF!,I1606=12,#REF!,I1606=13,#REF!,I1606=14,#REF!,I1606=15,#REF!,I1606=16,#REF!))</f>
        <v>#REF!</v>
      </c>
      <c r="M1606" s="8" t="e">
        <f aca="false" t="array" ref="M1606:M1606">K1606*#REF!+J1606*#REF!+(ifs(I1606=1,#REF!,I1606=2,#REF!,I1606=3,#REF!,I1606=4,#REF!,I1606=5,#REF!,I1606=6,#REF!,I1606=7,#REF!,I1606=8,#REF!,I1606=9,#REF!,I1606=10,#REF!,I1606=11,#REF!,I1606=12,#REF!,I1606=13,#REF!,I1606=14,#REF!,I1606=15,#REF!,I1606=16,#REF!))</f>
        <v>#REF!</v>
      </c>
      <c r="N1606" s="8" t="e">
        <f aca="false">L1606+M1606</f>
        <v>#REF!</v>
      </c>
      <c r="O1606" s="8" t="e">
        <f aca="false">#REF!</f>
        <v>#REF!</v>
      </c>
      <c r="P1606" s="9"/>
    </row>
    <row r="1607" customFormat="false" ht="14.25" hidden="false" customHeight="true" outlineLevel="0" collapsed="false">
      <c r="A1607" s="5" t="n">
        <v>1</v>
      </c>
      <c r="B1607" s="5" t="s">
        <v>3189</v>
      </c>
      <c r="C1607" s="6" t="s">
        <v>3193</v>
      </c>
      <c r="D1607" s="5" t="n">
        <v>52015319</v>
      </c>
      <c r="E1607" s="7" t="s">
        <v>3195</v>
      </c>
      <c r="F1607" s="7" t="s">
        <v>3196</v>
      </c>
      <c r="G1607" s="5" t="n">
        <v>-15.351857</v>
      </c>
      <c r="H1607" s="5" t="n">
        <v>-49.82094</v>
      </c>
      <c r="I1607" s="5" t="n">
        <v>1</v>
      </c>
      <c r="J1607" s="5"/>
      <c r="K1607" s="5" t="n">
        <v>1</v>
      </c>
      <c r="L1607" s="8" t="e">
        <f aca="false" t="array" ref="L1607:L1607">K1607*#REF!+J1607*#REF!+(ifs(I1607=1,#REF!,I1607=2,#REF!,I1607=3,#REF!,I1607=4,#REF!,I1607=5,#REF!,I1607=6,#REF!,I1607=7,#REF!,I1607=8,#REF!,I1607=9,#REF!,I1607=10,#REF!,I1607=11,#REF!,I1607=12,#REF!,I1607=13,#REF!,I1607=14,#REF!,I1607=15,#REF!,I1607=16,#REF!))</f>
        <v>#REF!</v>
      </c>
      <c r="M1607" s="8" t="e">
        <f aca="false" t="array" ref="M1607:M1607">K1607*#REF!+J1607*#REF!+(ifs(I1607=1,#REF!,I1607=2,#REF!,I1607=3,#REF!,I1607=4,#REF!,I1607=5,#REF!,I1607=6,#REF!,I1607=7,#REF!,I1607=8,#REF!,I1607=9,#REF!,I1607=10,#REF!,I1607=11,#REF!,I1607=12,#REF!,I1607=13,#REF!,I1607=14,#REF!,I1607=15,#REF!,I1607=16,#REF!))</f>
        <v>#REF!</v>
      </c>
      <c r="N1607" s="8" t="e">
        <f aca="false">L1607+M1607</f>
        <v>#REF!</v>
      </c>
      <c r="O1607" s="8" t="e">
        <f aca="false">#REF!</f>
        <v>#REF!</v>
      </c>
      <c r="P1607" s="9"/>
    </row>
    <row r="1608" customFormat="false" ht="14.25" hidden="false" customHeight="true" outlineLevel="0" collapsed="false">
      <c r="A1608" s="5" t="n">
        <v>1</v>
      </c>
      <c r="B1608" s="5" t="s">
        <v>3189</v>
      </c>
      <c r="C1608" s="6" t="s">
        <v>3197</v>
      </c>
      <c r="D1608" s="5" t="n">
        <v>52015343</v>
      </c>
      <c r="E1608" s="7" t="s">
        <v>3198</v>
      </c>
      <c r="F1608" s="7" t="s">
        <v>3199</v>
      </c>
      <c r="G1608" s="5" t="n">
        <v>-15.086077</v>
      </c>
      <c r="H1608" s="5" t="n">
        <v>-49.653027</v>
      </c>
      <c r="I1608" s="5" t="n">
        <v>8</v>
      </c>
      <c r="J1608" s="5"/>
      <c r="K1608" s="5" t="n">
        <v>1</v>
      </c>
      <c r="L1608" s="8" t="e">
        <f aca="false" t="array" ref="L1608:L1608">K1608*#REF!+J1608*#REF!+(ifs(I1608=1,#REF!,I1608=2,#REF!,I1608=3,#REF!,I1608=4,#REF!,I1608=5,#REF!,I1608=6,#REF!,I1608=7,#REF!,I1608=8,#REF!,I1608=9,#REF!,I1608=10,#REF!,I1608=11,#REF!,I1608=12,#REF!,I1608=13,#REF!,I1608=14,#REF!,I1608=15,#REF!,I1608=16,#REF!))</f>
        <v>#REF!</v>
      </c>
      <c r="M1608" s="8" t="e">
        <f aca="false" t="array" ref="M1608:M1608">K1608*#REF!+J1608*#REF!+(ifs(I1608=1,#REF!,I1608=2,#REF!,I1608=3,#REF!,I1608=4,#REF!,I1608=5,#REF!,I1608=6,#REF!,I1608=7,#REF!,I1608=8,#REF!,I1608=9,#REF!,I1608=10,#REF!,I1608=11,#REF!,I1608=12,#REF!,I1608=13,#REF!,I1608=14,#REF!,I1608=15,#REF!,I1608=16,#REF!))</f>
        <v>#REF!</v>
      </c>
      <c r="N1608" s="8" t="e">
        <f aca="false">L1608+M1608</f>
        <v>#REF!</v>
      </c>
      <c r="O1608" s="8" t="e">
        <f aca="false">#REF!</f>
        <v>#REF!</v>
      </c>
      <c r="P1608" s="9"/>
    </row>
    <row r="1609" customFormat="false" ht="14.25" hidden="false" customHeight="true" outlineLevel="0" collapsed="false">
      <c r="A1609" s="5" t="n">
        <v>1</v>
      </c>
      <c r="B1609" s="5" t="s">
        <v>3189</v>
      </c>
      <c r="C1609" s="6" t="s">
        <v>3197</v>
      </c>
      <c r="D1609" s="5" t="n">
        <v>52015386</v>
      </c>
      <c r="E1609" s="7" t="s">
        <v>3200</v>
      </c>
      <c r="F1609" s="7" t="s">
        <v>3201</v>
      </c>
      <c r="G1609" s="5" t="n">
        <v>-15.169521</v>
      </c>
      <c r="H1609" s="5" t="n">
        <v>-49.667255</v>
      </c>
      <c r="I1609" s="5" t="n">
        <v>7</v>
      </c>
      <c r="J1609" s="5"/>
      <c r="K1609" s="5" t="n">
        <v>1</v>
      </c>
      <c r="L1609" s="8" t="e">
        <f aca="false" t="array" ref="L1609:L1609">K1609*#REF!+J1609*#REF!+(ifs(I1609=1,#REF!,I1609=2,#REF!,I1609=3,#REF!,I1609=4,#REF!,I1609=5,#REF!,I1609=6,#REF!,I1609=7,#REF!,I1609=8,#REF!,I1609=9,#REF!,I1609=10,#REF!,I1609=11,#REF!,I1609=12,#REF!,I1609=13,#REF!,I1609=14,#REF!,I1609=15,#REF!,I1609=16,#REF!))</f>
        <v>#REF!</v>
      </c>
      <c r="M1609" s="8" t="e">
        <f aca="false" t="array" ref="M1609:M1609">K1609*#REF!+J1609*#REF!+(ifs(I1609=1,#REF!,I1609=2,#REF!,I1609=3,#REF!,I1609=4,#REF!,I1609=5,#REF!,I1609=6,#REF!,I1609=7,#REF!,I1609=8,#REF!,I1609=9,#REF!,I1609=10,#REF!,I1609=11,#REF!,I1609=12,#REF!,I1609=13,#REF!,I1609=14,#REF!,I1609=15,#REF!,I1609=16,#REF!))</f>
        <v>#REF!</v>
      </c>
      <c r="N1609" s="8" t="e">
        <f aca="false">L1609+M1609</f>
        <v>#REF!</v>
      </c>
      <c r="O1609" s="8" t="e">
        <f aca="false">#REF!</f>
        <v>#REF!</v>
      </c>
      <c r="P1609" s="9"/>
    </row>
    <row r="1610" customFormat="false" ht="14.25" hidden="false" customHeight="true" outlineLevel="0" collapsed="false">
      <c r="A1610" s="5" t="n">
        <v>1</v>
      </c>
      <c r="B1610" s="5" t="s">
        <v>3189</v>
      </c>
      <c r="C1610" s="6" t="s">
        <v>3202</v>
      </c>
      <c r="D1610" s="5" t="n">
        <v>52017044</v>
      </c>
      <c r="E1610" s="7" t="s">
        <v>1032</v>
      </c>
      <c r="F1610" s="7" t="s">
        <v>3203</v>
      </c>
      <c r="G1610" s="5" t="n">
        <v>-14.6401</v>
      </c>
      <c r="H1610" s="5" t="n">
        <v>-49.75286</v>
      </c>
      <c r="I1610" s="5" t="n">
        <v>3</v>
      </c>
      <c r="J1610" s="5"/>
      <c r="K1610" s="5" t="n">
        <v>1</v>
      </c>
      <c r="L1610" s="8" t="e">
        <f aca="false" t="array" ref="L1610:L1610">K1610*#REF!+J1610*#REF!+(ifs(I1610=1,#REF!,I1610=2,#REF!,I1610=3,#REF!,I1610=4,#REF!,I1610=5,#REF!,I1610=6,#REF!,I1610=7,#REF!,I1610=8,#REF!,I1610=9,#REF!,I1610=10,#REF!,I1610=11,#REF!,I1610=12,#REF!,I1610=13,#REF!,I1610=14,#REF!,I1610=15,#REF!,I1610=16,#REF!))</f>
        <v>#REF!</v>
      </c>
      <c r="M1610" s="8" t="e">
        <f aca="false" t="array" ref="M1610:M1610">K1610*#REF!+J1610*#REF!+(ifs(I1610=1,#REF!,I1610=2,#REF!,I1610=3,#REF!,I1610=4,#REF!,I1610=5,#REF!,I1610=6,#REF!,I1610=7,#REF!,I1610=8,#REF!,I1610=9,#REF!,I1610=10,#REF!,I1610=11,#REF!,I1610=12,#REF!,I1610=13,#REF!,I1610=14,#REF!,I1610=15,#REF!,I1610=16,#REF!))</f>
        <v>#REF!</v>
      </c>
      <c r="N1610" s="8" t="e">
        <f aca="false">L1610+M1610</f>
        <v>#REF!</v>
      </c>
      <c r="O1610" s="8" t="e">
        <f aca="false">#REF!</f>
        <v>#REF!</v>
      </c>
      <c r="P1610" s="9"/>
    </row>
    <row r="1611" customFormat="false" ht="14.25" hidden="false" customHeight="true" outlineLevel="0" collapsed="false">
      <c r="A1611" s="5" t="n">
        <v>1</v>
      </c>
      <c r="B1611" s="5" t="s">
        <v>3189</v>
      </c>
      <c r="C1611" s="6" t="s">
        <v>3202</v>
      </c>
      <c r="D1611" s="5" t="n">
        <v>52017095</v>
      </c>
      <c r="E1611" s="7" t="s">
        <v>3204</v>
      </c>
      <c r="F1611" s="7" t="s">
        <v>3205</v>
      </c>
      <c r="G1611" s="5" t="n">
        <v>-14.7337055</v>
      </c>
      <c r="H1611" s="5" t="n">
        <v>-49.70097</v>
      </c>
      <c r="I1611" s="5" t="n">
        <v>6</v>
      </c>
      <c r="J1611" s="5"/>
      <c r="K1611" s="5" t="n">
        <v>1</v>
      </c>
      <c r="L1611" s="8" t="e">
        <f aca="false" t="array" ref="L1611:L1611">K1611*#REF!+J1611*#REF!+(ifs(I1611=1,#REF!,I1611=2,#REF!,I1611=3,#REF!,I1611=4,#REF!,I1611=5,#REF!,I1611=6,#REF!,I1611=7,#REF!,I1611=8,#REF!,I1611=9,#REF!,I1611=10,#REF!,I1611=11,#REF!,I1611=12,#REF!,I1611=13,#REF!,I1611=14,#REF!,I1611=15,#REF!,I1611=16,#REF!))</f>
        <v>#REF!</v>
      </c>
      <c r="M1611" s="8" t="e">
        <f aca="false" t="array" ref="M1611:M1611">K1611*#REF!+J1611*#REF!+(ifs(I1611=1,#REF!,I1611=2,#REF!,I1611=3,#REF!,I1611=4,#REF!,I1611=5,#REF!,I1611=6,#REF!,I1611=7,#REF!,I1611=8,#REF!,I1611=9,#REF!,I1611=10,#REF!,I1611=11,#REF!,I1611=12,#REF!,I1611=13,#REF!,I1611=14,#REF!,I1611=15,#REF!,I1611=16,#REF!))</f>
        <v>#REF!</v>
      </c>
      <c r="N1611" s="8" t="e">
        <f aca="false">L1611+M1611</f>
        <v>#REF!</v>
      </c>
      <c r="O1611" s="8" t="e">
        <f aca="false">#REF!</f>
        <v>#REF!</v>
      </c>
      <c r="P1611" s="9"/>
    </row>
    <row r="1612" customFormat="false" ht="14.25" hidden="false" customHeight="true" outlineLevel="0" collapsed="false">
      <c r="A1612" s="5" t="n">
        <v>1</v>
      </c>
      <c r="B1612" s="5" t="s">
        <v>3189</v>
      </c>
      <c r="C1612" s="6" t="s">
        <v>3206</v>
      </c>
      <c r="D1612" s="5" t="n">
        <v>52017125</v>
      </c>
      <c r="E1612" s="7" t="s">
        <v>3207</v>
      </c>
      <c r="F1612" s="7" t="s">
        <v>3208</v>
      </c>
      <c r="G1612" s="5" t="n">
        <v>-14.71947</v>
      </c>
      <c r="H1612" s="5" t="n">
        <v>-49.46886</v>
      </c>
      <c r="I1612" s="5" t="n">
        <v>2</v>
      </c>
      <c r="J1612" s="5"/>
      <c r="K1612" s="5" t="n">
        <v>1</v>
      </c>
      <c r="L1612" s="8" t="e">
        <f aca="false" t="array" ref="L1612:L1612">K1612*#REF!+J1612*#REF!+(ifs(I1612=1,#REF!,I1612=2,#REF!,I1612=3,#REF!,I1612=4,#REF!,I1612=5,#REF!,I1612=6,#REF!,I1612=7,#REF!,I1612=8,#REF!,I1612=9,#REF!,I1612=10,#REF!,I1612=11,#REF!,I1612=12,#REF!,I1612=13,#REF!,I1612=14,#REF!,I1612=15,#REF!,I1612=16,#REF!))</f>
        <v>#REF!</v>
      </c>
      <c r="M1612" s="8" t="e">
        <f aca="false" t="array" ref="M1612:M1612">K1612*#REF!+J1612*#REF!+(ifs(I1612=1,#REF!,I1612=2,#REF!,I1612=3,#REF!,I1612=4,#REF!,I1612=5,#REF!,I1612=6,#REF!,I1612=7,#REF!,I1612=8,#REF!,I1612=9,#REF!,I1612=10,#REF!,I1612=11,#REF!,I1612=12,#REF!,I1612=13,#REF!,I1612=14,#REF!,I1612=15,#REF!,I1612=16,#REF!))</f>
        <v>#REF!</v>
      </c>
      <c r="N1612" s="8" t="e">
        <f aca="false">L1612+M1612</f>
        <v>#REF!</v>
      </c>
      <c r="O1612" s="8" t="e">
        <f aca="false">#REF!</f>
        <v>#REF!</v>
      </c>
      <c r="P1612" s="9"/>
    </row>
    <row r="1613" customFormat="false" ht="14.25" hidden="false" customHeight="true" outlineLevel="0" collapsed="false">
      <c r="A1613" s="5" t="n">
        <v>1</v>
      </c>
      <c r="B1613" s="5" t="s">
        <v>3189</v>
      </c>
      <c r="C1613" s="6" t="s">
        <v>3206</v>
      </c>
      <c r="D1613" s="5" t="n">
        <v>52017150</v>
      </c>
      <c r="E1613" s="7" t="s">
        <v>3209</v>
      </c>
      <c r="F1613" s="7" t="s">
        <v>3210</v>
      </c>
      <c r="G1613" s="5" t="n">
        <v>-14.721627</v>
      </c>
      <c r="H1613" s="5" t="n">
        <v>-49.468613</v>
      </c>
      <c r="I1613" s="5" t="n">
        <v>6</v>
      </c>
      <c r="J1613" s="5"/>
      <c r="K1613" s="5" t="n">
        <v>1</v>
      </c>
      <c r="L1613" s="8" t="e">
        <f aca="false" t="array" ref="L1613:L1613">K1613*#REF!+J1613*#REF!+(ifs(I1613=1,#REF!,I1613=2,#REF!,I1613=3,#REF!,I1613=4,#REF!,I1613=5,#REF!,I1613=6,#REF!,I1613=7,#REF!,I1613=8,#REF!,I1613=9,#REF!,I1613=10,#REF!,I1613=11,#REF!,I1613=12,#REF!,I1613=13,#REF!,I1613=14,#REF!,I1613=15,#REF!,I1613=16,#REF!))</f>
        <v>#REF!</v>
      </c>
      <c r="M1613" s="8" t="e">
        <f aca="false" t="array" ref="M1613:M1613">K1613*#REF!+J1613*#REF!+(ifs(I1613=1,#REF!,I1613=2,#REF!,I1613=3,#REF!,I1613=4,#REF!,I1613=5,#REF!,I1613=6,#REF!,I1613=7,#REF!,I1613=8,#REF!,I1613=9,#REF!,I1613=10,#REF!,I1613=11,#REF!,I1613=12,#REF!,I1613=13,#REF!,I1613=14,#REF!,I1613=15,#REF!,I1613=16,#REF!))</f>
        <v>#REF!</v>
      </c>
      <c r="N1613" s="8" t="e">
        <f aca="false">L1613+M1613</f>
        <v>#REF!</v>
      </c>
      <c r="O1613" s="8" t="e">
        <f aca="false">#REF!</f>
        <v>#REF!</v>
      </c>
      <c r="P1613" s="9"/>
    </row>
    <row r="1614" customFormat="false" ht="14.25" hidden="false" customHeight="true" outlineLevel="0" collapsed="false">
      <c r="A1614" s="5" t="n">
        <v>1</v>
      </c>
      <c r="B1614" s="5" t="s">
        <v>3189</v>
      </c>
      <c r="C1614" s="6" t="s">
        <v>3211</v>
      </c>
      <c r="D1614" s="5" t="n">
        <v>52017702</v>
      </c>
      <c r="E1614" s="7" t="s">
        <v>1208</v>
      </c>
      <c r="F1614" s="7" t="s">
        <v>3212</v>
      </c>
      <c r="G1614" s="5" t="n">
        <v>-15.467427</v>
      </c>
      <c r="H1614" s="5" t="n">
        <v>-49.938713</v>
      </c>
      <c r="I1614" s="5" t="n">
        <v>13</v>
      </c>
      <c r="J1614" s="5"/>
      <c r="K1614" s="5" t="n">
        <v>1</v>
      </c>
      <c r="L1614" s="8" t="e">
        <f aca="false" t="array" ref="L1614:L1614">K1614*#REF!+J1614*#REF!+(ifs(I1614=1,#REF!,I1614=2,#REF!,I1614=3,#REF!,I1614=4,#REF!,I1614=5,#REF!,I1614=6,#REF!,I1614=7,#REF!,I1614=8,#REF!,I1614=9,#REF!,I1614=10,#REF!,I1614=11,#REF!,I1614=12,#REF!,I1614=13,#REF!,I1614=14,#REF!,I1614=15,#REF!,I1614=16,#REF!))</f>
        <v>#REF!</v>
      </c>
      <c r="M1614" s="8" t="e">
        <f aca="false" t="array" ref="M1614:M1614">K1614*#REF!+J1614*#REF!+(ifs(I1614=1,#REF!,I1614=2,#REF!,I1614=3,#REF!,I1614=4,#REF!,I1614=5,#REF!,I1614=6,#REF!,I1614=7,#REF!,I1614=8,#REF!,I1614=9,#REF!,I1614=10,#REF!,I1614=11,#REF!,I1614=12,#REF!,I1614=13,#REF!,I1614=14,#REF!,I1614=15,#REF!,I1614=16,#REF!))</f>
        <v>#REF!</v>
      </c>
      <c r="N1614" s="8" t="e">
        <f aca="false">L1614+M1614</f>
        <v>#REF!</v>
      </c>
      <c r="O1614" s="8" t="e">
        <f aca="false">#REF!</f>
        <v>#REF!</v>
      </c>
      <c r="P1614" s="9"/>
    </row>
    <row r="1615" customFormat="false" ht="14.25" hidden="false" customHeight="true" outlineLevel="0" collapsed="false">
      <c r="A1615" s="5" t="n">
        <v>1</v>
      </c>
      <c r="B1615" s="5" t="s">
        <v>3189</v>
      </c>
      <c r="C1615" s="6" t="s">
        <v>3211</v>
      </c>
      <c r="D1615" s="5" t="n">
        <v>52017850</v>
      </c>
      <c r="E1615" s="7" t="s">
        <v>3213</v>
      </c>
      <c r="F1615" s="7" t="s">
        <v>3214</v>
      </c>
      <c r="G1615" s="5" t="n">
        <v>-15.576642</v>
      </c>
      <c r="H1615" s="5" t="n">
        <v>-49.79728</v>
      </c>
      <c r="I1615" s="5" t="n">
        <v>5</v>
      </c>
      <c r="J1615" s="5"/>
      <c r="K1615" s="5" t="n">
        <v>1</v>
      </c>
      <c r="L1615" s="8" t="e">
        <f aca="false" t="array" ref="L1615:L1615">K1615*#REF!+J1615*#REF!+(ifs(I1615=1,#REF!,I1615=2,#REF!,I1615=3,#REF!,I1615=4,#REF!,I1615=5,#REF!,I1615=6,#REF!,I1615=7,#REF!,I1615=8,#REF!,I1615=9,#REF!,I1615=10,#REF!,I1615=11,#REF!,I1615=12,#REF!,I1615=13,#REF!,I1615=14,#REF!,I1615=15,#REF!,I1615=16,#REF!))</f>
        <v>#REF!</v>
      </c>
      <c r="M1615" s="8" t="e">
        <f aca="false" t="array" ref="M1615:M1615">K1615*#REF!+J1615*#REF!+(ifs(I1615=1,#REF!,I1615=2,#REF!,I1615=3,#REF!,I1615=4,#REF!,I1615=5,#REF!,I1615=6,#REF!,I1615=7,#REF!,I1615=8,#REF!,I1615=9,#REF!,I1615=10,#REF!,I1615=11,#REF!,I1615=12,#REF!,I1615=13,#REF!,I1615=14,#REF!,I1615=15,#REF!,I1615=16,#REF!))</f>
        <v>#REF!</v>
      </c>
      <c r="N1615" s="8" t="e">
        <f aca="false">L1615+M1615</f>
        <v>#REF!</v>
      </c>
      <c r="O1615" s="8" t="e">
        <f aca="false">#REF!</f>
        <v>#REF!</v>
      </c>
      <c r="P1615" s="9"/>
    </row>
    <row r="1616" customFormat="false" ht="14.25" hidden="false" customHeight="true" outlineLevel="0" collapsed="false">
      <c r="A1616" s="5" t="n">
        <v>1</v>
      </c>
      <c r="B1616" s="5" t="s">
        <v>3189</v>
      </c>
      <c r="C1616" s="6" t="s">
        <v>3215</v>
      </c>
      <c r="D1616" s="5" t="n">
        <v>52018407</v>
      </c>
      <c r="E1616" s="7" t="s">
        <v>3216</v>
      </c>
      <c r="F1616" s="7" t="s">
        <v>3217</v>
      </c>
      <c r="G1616" s="5" t="n">
        <v>-15.174677</v>
      </c>
      <c r="H1616" s="5" t="n">
        <v>-49.547043</v>
      </c>
      <c r="I1616" s="5" t="n">
        <v>7</v>
      </c>
      <c r="J1616" s="5"/>
      <c r="K1616" s="5" t="n">
        <v>1</v>
      </c>
      <c r="L1616" s="8" t="e">
        <f aca="false" t="array" ref="L1616:L1616">K1616*#REF!+J1616*#REF!+(ifs(I1616=1,#REF!,I1616=2,#REF!,I1616=3,#REF!,I1616=4,#REF!,I1616=5,#REF!,I1616=6,#REF!,I1616=7,#REF!,I1616=8,#REF!,I1616=9,#REF!,I1616=10,#REF!,I1616=11,#REF!,I1616=12,#REF!,I1616=13,#REF!,I1616=14,#REF!,I1616=15,#REF!,I1616=16,#REF!))</f>
        <v>#REF!</v>
      </c>
      <c r="M1616" s="8" t="e">
        <f aca="false" t="array" ref="M1616:M1616">K1616*#REF!+J1616*#REF!+(ifs(I1616=1,#REF!,I1616=2,#REF!,I1616=3,#REF!,I1616=4,#REF!,I1616=5,#REF!,I1616=6,#REF!,I1616=7,#REF!,I1616=8,#REF!,I1616=9,#REF!,I1616=10,#REF!,I1616=11,#REF!,I1616=12,#REF!,I1616=13,#REF!,I1616=14,#REF!,I1616=15,#REF!,I1616=16,#REF!))</f>
        <v>#REF!</v>
      </c>
      <c r="N1616" s="8" t="e">
        <f aca="false">L1616+M1616</f>
        <v>#REF!</v>
      </c>
      <c r="O1616" s="8" t="e">
        <f aca="false">#REF!</f>
        <v>#REF!</v>
      </c>
      <c r="P1616" s="9"/>
    </row>
    <row r="1617" customFormat="false" ht="14.25" hidden="false" customHeight="true" outlineLevel="0" collapsed="false">
      <c r="A1617" s="5" t="n">
        <v>1</v>
      </c>
      <c r="B1617" s="5" t="s">
        <v>3189</v>
      </c>
      <c r="C1617" s="6" t="s">
        <v>3215</v>
      </c>
      <c r="D1617" s="5" t="n">
        <v>52018474</v>
      </c>
      <c r="E1617" s="7" t="s">
        <v>3218</v>
      </c>
      <c r="F1617" s="7" t="s">
        <v>3219</v>
      </c>
      <c r="G1617" s="5" t="n">
        <v>-15.116645</v>
      </c>
      <c r="H1617" s="5" t="n">
        <v>-49.502747</v>
      </c>
      <c r="I1617" s="5" t="n">
        <v>8</v>
      </c>
      <c r="J1617" s="5"/>
      <c r="K1617" s="5" t="n">
        <v>1</v>
      </c>
      <c r="L1617" s="8" t="e">
        <f aca="false" t="array" ref="L1617:L1617">K1617*#REF!+J1617*#REF!+(ifs(I1617=1,#REF!,I1617=2,#REF!,I1617=3,#REF!,I1617=4,#REF!,I1617=5,#REF!,I1617=6,#REF!,I1617=7,#REF!,I1617=8,#REF!,I1617=9,#REF!,I1617=10,#REF!,I1617=11,#REF!,I1617=12,#REF!,I1617=13,#REF!,I1617=14,#REF!,I1617=15,#REF!,I1617=16,#REF!))</f>
        <v>#REF!</v>
      </c>
      <c r="M1617" s="8" t="e">
        <f aca="false" t="array" ref="M1617:M1617">K1617*#REF!+J1617*#REF!+(ifs(I1617=1,#REF!,I1617=2,#REF!,I1617=3,#REF!,I1617=4,#REF!,I1617=5,#REF!,I1617=6,#REF!,I1617=7,#REF!,I1617=8,#REF!,I1617=9,#REF!,I1617=10,#REF!,I1617=11,#REF!,I1617=12,#REF!,I1617=13,#REF!,I1617=14,#REF!,I1617=15,#REF!,I1617=16,#REF!))</f>
        <v>#REF!</v>
      </c>
      <c r="N1617" s="8" t="e">
        <f aca="false">L1617+M1617</f>
        <v>#REF!</v>
      </c>
      <c r="O1617" s="8" t="e">
        <f aca="false">#REF!</f>
        <v>#REF!</v>
      </c>
      <c r="P1617" s="9"/>
    </row>
    <row r="1618" customFormat="false" ht="14.25" hidden="false" customHeight="true" outlineLevel="0" collapsed="false">
      <c r="A1618" s="5" t="n">
        <v>1</v>
      </c>
      <c r="B1618" s="5" t="s">
        <v>3189</v>
      </c>
      <c r="C1618" s="6" t="s">
        <v>3215</v>
      </c>
      <c r="D1618" s="5" t="n">
        <v>52018598</v>
      </c>
      <c r="E1618" s="7" t="s">
        <v>3220</v>
      </c>
      <c r="F1618" s="7" t="s">
        <v>3221</v>
      </c>
      <c r="G1618" s="5" t="n">
        <v>-15.1570835</v>
      </c>
      <c r="H1618" s="5" t="n">
        <v>-49.492584</v>
      </c>
      <c r="I1618" s="5" t="n">
        <v>2</v>
      </c>
      <c r="J1618" s="5"/>
      <c r="K1618" s="5" t="n">
        <v>1</v>
      </c>
      <c r="L1618" s="8" t="e">
        <f aca="false" t="array" ref="L1618:L1618">K1618*#REF!+J1618*#REF!+(ifs(I1618=1,#REF!,I1618=2,#REF!,I1618=3,#REF!,I1618=4,#REF!,I1618=5,#REF!,I1618=6,#REF!,I1618=7,#REF!,I1618=8,#REF!,I1618=9,#REF!,I1618=10,#REF!,I1618=11,#REF!,I1618=12,#REF!,I1618=13,#REF!,I1618=14,#REF!,I1618=15,#REF!,I1618=16,#REF!))</f>
        <v>#REF!</v>
      </c>
      <c r="M1618" s="8" t="e">
        <f aca="false" t="array" ref="M1618:M1618">K1618*#REF!+J1618*#REF!+(ifs(I1618=1,#REF!,I1618=2,#REF!,I1618=3,#REF!,I1618=4,#REF!,I1618=5,#REF!,I1618=6,#REF!,I1618=7,#REF!,I1618=8,#REF!,I1618=9,#REF!,I1618=10,#REF!,I1618=11,#REF!,I1618=12,#REF!,I1618=13,#REF!,I1618=14,#REF!,I1618=15,#REF!,I1618=16,#REF!))</f>
        <v>#REF!</v>
      </c>
      <c r="N1618" s="8" t="e">
        <f aca="false">L1618+M1618</f>
        <v>#REF!</v>
      </c>
      <c r="O1618" s="8" t="e">
        <f aca="false">#REF!</f>
        <v>#REF!</v>
      </c>
      <c r="P1618" s="9"/>
    </row>
    <row r="1619" customFormat="false" ht="14.25" hidden="false" customHeight="true" outlineLevel="0" collapsed="false">
      <c r="A1619" s="5" t="n">
        <v>1</v>
      </c>
      <c r="B1619" s="5" t="s">
        <v>3189</v>
      </c>
      <c r="C1619" s="6" t="s">
        <v>3215</v>
      </c>
      <c r="D1619" s="5" t="n">
        <v>52018610</v>
      </c>
      <c r="E1619" s="7" t="s">
        <v>3222</v>
      </c>
      <c r="F1619" s="7" t="s">
        <v>3223</v>
      </c>
      <c r="G1619" s="5" t="n">
        <v>-15.173449</v>
      </c>
      <c r="H1619" s="5" t="n">
        <v>-49.558456</v>
      </c>
      <c r="I1619" s="5" t="n">
        <v>5</v>
      </c>
      <c r="J1619" s="5"/>
      <c r="K1619" s="5" t="n">
        <v>1</v>
      </c>
      <c r="L1619" s="8" t="e">
        <f aca="false" t="array" ref="L1619:L1619">K1619*#REF!+J1619*#REF!+(ifs(I1619=1,#REF!,I1619=2,#REF!,I1619=3,#REF!,I1619=4,#REF!,I1619=5,#REF!,I1619=6,#REF!,I1619=7,#REF!,I1619=8,#REF!,I1619=9,#REF!,I1619=10,#REF!,I1619=11,#REF!,I1619=12,#REF!,I1619=13,#REF!,I1619=14,#REF!,I1619=15,#REF!,I1619=16,#REF!))</f>
        <v>#REF!</v>
      </c>
      <c r="M1619" s="8" t="e">
        <f aca="false" t="array" ref="M1619:M1619">K1619*#REF!+J1619*#REF!+(ifs(I1619=1,#REF!,I1619=2,#REF!,I1619=3,#REF!,I1619=4,#REF!,I1619=5,#REF!,I1619=6,#REF!,I1619=7,#REF!,I1619=8,#REF!,I1619=9,#REF!,I1619=10,#REF!,I1619=11,#REF!,I1619=12,#REF!,I1619=13,#REF!,I1619=14,#REF!,I1619=15,#REF!,I1619=16,#REF!))</f>
        <v>#REF!</v>
      </c>
      <c r="N1619" s="8" t="e">
        <f aca="false">L1619+M1619</f>
        <v>#REF!</v>
      </c>
      <c r="O1619" s="8" t="e">
        <f aca="false">#REF!</f>
        <v>#REF!</v>
      </c>
      <c r="P1619" s="9"/>
    </row>
    <row r="1620" customFormat="false" ht="14.25" hidden="false" customHeight="true" outlineLevel="0" collapsed="false">
      <c r="A1620" s="5" t="n">
        <v>1</v>
      </c>
      <c r="B1620" s="5" t="s">
        <v>3189</v>
      </c>
      <c r="C1620" s="6" t="s">
        <v>3215</v>
      </c>
      <c r="D1620" s="5" t="n">
        <v>52018628</v>
      </c>
      <c r="E1620" s="7" t="s">
        <v>3224</v>
      </c>
      <c r="F1620" s="7" t="s">
        <v>3225</v>
      </c>
      <c r="G1620" s="5" t="n">
        <v>-15.019681</v>
      </c>
      <c r="H1620" s="5" t="n">
        <v>-49.578514</v>
      </c>
      <c r="I1620" s="5" t="n">
        <v>1</v>
      </c>
      <c r="J1620" s="5"/>
      <c r="K1620" s="5" t="n">
        <v>1</v>
      </c>
      <c r="L1620" s="8" t="e">
        <f aca="false" t="array" ref="L1620:L1620">K1620*#REF!+J1620*#REF!+(ifs(I1620=1,#REF!,I1620=2,#REF!,I1620=3,#REF!,I1620=4,#REF!,I1620=5,#REF!,I1620=6,#REF!,I1620=7,#REF!,I1620=8,#REF!,I1620=9,#REF!,I1620=10,#REF!,I1620=11,#REF!,I1620=12,#REF!,I1620=13,#REF!,I1620=14,#REF!,I1620=15,#REF!,I1620=16,#REF!))</f>
        <v>#REF!</v>
      </c>
      <c r="M1620" s="8" t="e">
        <f aca="false" t="array" ref="M1620:M1620">K1620*#REF!+J1620*#REF!+(ifs(I1620=1,#REF!,I1620=2,#REF!,I1620=3,#REF!,I1620=4,#REF!,I1620=5,#REF!,I1620=6,#REF!,I1620=7,#REF!,I1620=8,#REF!,I1620=9,#REF!,I1620=10,#REF!,I1620=11,#REF!,I1620=12,#REF!,I1620=13,#REF!,I1620=14,#REF!,I1620=15,#REF!,I1620=16,#REF!))</f>
        <v>#REF!</v>
      </c>
      <c r="N1620" s="8" t="e">
        <f aca="false">L1620+M1620</f>
        <v>#REF!</v>
      </c>
      <c r="O1620" s="8" t="e">
        <f aca="false">#REF!</f>
        <v>#REF!</v>
      </c>
      <c r="P1620" s="9"/>
    </row>
    <row r="1621" customFormat="false" ht="14.25" hidden="false" customHeight="true" outlineLevel="0" collapsed="false">
      <c r="A1621" s="5" t="n">
        <v>1</v>
      </c>
      <c r="B1621" s="5" t="s">
        <v>3189</v>
      </c>
      <c r="C1621" s="6" t="s">
        <v>3226</v>
      </c>
      <c r="D1621" s="5" t="n">
        <v>52018652</v>
      </c>
      <c r="E1621" s="7" t="s">
        <v>3227</v>
      </c>
      <c r="F1621" s="7" t="s">
        <v>3228</v>
      </c>
      <c r="G1621" s="5" t="n">
        <v>-14.765426</v>
      </c>
      <c r="H1621" s="5" t="n">
        <v>-49.578747</v>
      </c>
      <c r="I1621" s="5" t="n">
        <v>9</v>
      </c>
      <c r="J1621" s="5"/>
      <c r="K1621" s="5" t="n">
        <v>1</v>
      </c>
      <c r="L1621" s="8" t="e">
        <f aca="false" t="array" ref="L1621:L1621">K1621*#REF!+J1621*#REF!+(ifs(I1621=1,#REF!,I1621=2,#REF!,I1621=3,#REF!,I1621=4,#REF!,I1621=5,#REF!,I1621=6,#REF!,I1621=7,#REF!,I1621=8,#REF!,I1621=9,#REF!,I1621=10,#REF!,I1621=11,#REF!,I1621=12,#REF!,I1621=13,#REF!,I1621=14,#REF!,I1621=15,#REF!,I1621=16,#REF!))</f>
        <v>#REF!</v>
      </c>
      <c r="M1621" s="8" t="e">
        <f aca="false" t="array" ref="M1621:M1621">K1621*#REF!+J1621*#REF!+(ifs(I1621=1,#REF!,I1621=2,#REF!,I1621=3,#REF!,I1621=4,#REF!,I1621=5,#REF!,I1621=6,#REF!,I1621=7,#REF!,I1621=8,#REF!,I1621=9,#REF!,I1621=10,#REF!,I1621=11,#REF!,I1621=12,#REF!,I1621=13,#REF!,I1621=14,#REF!,I1621=15,#REF!,I1621=16,#REF!))</f>
        <v>#REF!</v>
      </c>
      <c r="N1621" s="8" t="e">
        <f aca="false">L1621+M1621</f>
        <v>#REF!</v>
      </c>
      <c r="O1621" s="8" t="e">
        <f aca="false">#REF!</f>
        <v>#REF!</v>
      </c>
      <c r="P1621" s="9"/>
    </row>
    <row r="1622" customFormat="false" ht="14.25" hidden="false" customHeight="true" outlineLevel="0" collapsed="false">
      <c r="A1622" s="5" t="n">
        <v>1</v>
      </c>
      <c r="B1622" s="5" t="s">
        <v>3189</v>
      </c>
      <c r="C1622" s="6" t="s">
        <v>3226</v>
      </c>
      <c r="D1622" s="5" t="n">
        <v>52018830</v>
      </c>
      <c r="E1622" s="7" t="s">
        <v>3229</v>
      </c>
      <c r="F1622" s="7" t="s">
        <v>3230</v>
      </c>
      <c r="G1622" s="5" t="n">
        <v>-14.387226</v>
      </c>
      <c r="H1622" s="5" t="n">
        <v>-49.45791</v>
      </c>
      <c r="I1622" s="5" t="n">
        <v>8</v>
      </c>
      <c r="J1622" s="5"/>
      <c r="K1622" s="5" t="n">
        <v>1</v>
      </c>
      <c r="L1622" s="8" t="e">
        <f aca="false" t="array" ref="L1622:L1622">K1622*#REF!+J1622*#REF!+(ifs(I1622=1,#REF!,I1622=2,#REF!,I1622=3,#REF!,I1622=4,#REF!,I1622=5,#REF!,I1622=6,#REF!,I1622=7,#REF!,I1622=8,#REF!,I1622=9,#REF!,I1622=10,#REF!,I1622=11,#REF!,I1622=12,#REF!,I1622=13,#REF!,I1622=14,#REF!,I1622=15,#REF!,I1622=16,#REF!))</f>
        <v>#REF!</v>
      </c>
      <c r="M1622" s="8" t="e">
        <f aca="false" t="array" ref="M1622:M1622">K1622*#REF!+J1622*#REF!+(ifs(I1622=1,#REF!,I1622=2,#REF!,I1622=3,#REF!,I1622=4,#REF!,I1622=5,#REF!,I1622=6,#REF!,I1622=7,#REF!,I1622=8,#REF!,I1622=9,#REF!,I1622=10,#REF!,I1622=11,#REF!,I1622=12,#REF!,I1622=13,#REF!,I1622=14,#REF!,I1622=15,#REF!,I1622=16,#REF!))</f>
        <v>#REF!</v>
      </c>
      <c r="N1622" s="8" t="e">
        <f aca="false">L1622+M1622</f>
        <v>#REF!</v>
      </c>
      <c r="O1622" s="8" t="e">
        <f aca="false">#REF!</f>
        <v>#REF!</v>
      </c>
      <c r="P1622" s="9"/>
    </row>
    <row r="1623" customFormat="false" ht="14.25" hidden="false" customHeight="true" outlineLevel="0" collapsed="false">
      <c r="A1623" s="5" t="n">
        <v>1</v>
      </c>
      <c r="B1623" s="5" t="s">
        <v>3189</v>
      </c>
      <c r="C1623" s="6" t="s">
        <v>3231</v>
      </c>
      <c r="D1623" s="5" t="n">
        <v>52019322</v>
      </c>
      <c r="E1623" s="7" t="s">
        <v>3232</v>
      </c>
      <c r="F1623" s="7" t="s">
        <v>3233</v>
      </c>
      <c r="G1623" s="5" t="n">
        <v>-15.2066539891531</v>
      </c>
      <c r="H1623" s="5" t="n">
        <v>-49.94384765625</v>
      </c>
      <c r="I1623" s="5" t="n">
        <v>3</v>
      </c>
      <c r="J1623" s="5"/>
      <c r="K1623" s="5" t="n">
        <v>1</v>
      </c>
      <c r="L1623" s="8" t="e">
        <f aca="false" t="array" ref="L1623:L1623">K1623*#REF!+J1623*#REF!+(ifs(I1623=1,#REF!,I1623=2,#REF!,I1623=3,#REF!,I1623=4,#REF!,I1623=5,#REF!,I1623=6,#REF!,I1623=7,#REF!,I1623=8,#REF!,I1623=9,#REF!,I1623=10,#REF!,I1623=11,#REF!,I1623=12,#REF!,I1623=13,#REF!,I1623=14,#REF!,I1623=15,#REF!,I1623=16,#REF!))</f>
        <v>#REF!</v>
      </c>
      <c r="M1623" s="8" t="e">
        <f aca="false" t="array" ref="M1623:M1623">K1623*#REF!+J1623*#REF!+(ifs(I1623=1,#REF!,I1623=2,#REF!,I1623=3,#REF!,I1623=4,#REF!,I1623=5,#REF!,I1623=6,#REF!,I1623=7,#REF!,I1623=8,#REF!,I1623=9,#REF!,I1623=10,#REF!,I1623=11,#REF!,I1623=12,#REF!,I1623=13,#REF!,I1623=14,#REF!,I1623=15,#REF!,I1623=16,#REF!))</f>
        <v>#REF!</v>
      </c>
      <c r="N1623" s="8" t="e">
        <f aca="false">L1623+M1623</f>
        <v>#REF!</v>
      </c>
      <c r="O1623" s="8" t="e">
        <f aca="false">#REF!</f>
        <v>#REF!</v>
      </c>
      <c r="P1623" s="9"/>
    </row>
    <row r="1624" customFormat="false" ht="14.25" hidden="false" customHeight="true" outlineLevel="0" collapsed="false">
      <c r="A1624" s="5" t="n">
        <v>1</v>
      </c>
      <c r="B1624" s="5" t="s">
        <v>3189</v>
      </c>
      <c r="C1624" s="6" t="s">
        <v>3231</v>
      </c>
      <c r="D1624" s="5" t="n">
        <v>52019462</v>
      </c>
      <c r="E1624" s="7" t="s">
        <v>3234</v>
      </c>
      <c r="F1624" s="7" t="s">
        <v>3235</v>
      </c>
      <c r="G1624" s="5" t="n">
        <v>-15.116003</v>
      </c>
      <c r="H1624" s="5" t="n">
        <v>-50.03995</v>
      </c>
      <c r="I1624" s="5" t="n">
        <v>3</v>
      </c>
      <c r="J1624" s="5"/>
      <c r="K1624" s="5" t="n">
        <v>1</v>
      </c>
      <c r="L1624" s="8" t="e">
        <f aca="false" t="array" ref="L1624:L1624">K1624*#REF!+J1624*#REF!+(ifs(I1624=1,#REF!,I1624=2,#REF!,I1624=3,#REF!,I1624=4,#REF!,I1624=5,#REF!,I1624=6,#REF!,I1624=7,#REF!,I1624=8,#REF!,I1624=9,#REF!,I1624=10,#REF!,I1624=11,#REF!,I1624=12,#REF!,I1624=13,#REF!,I1624=14,#REF!,I1624=15,#REF!,I1624=16,#REF!))</f>
        <v>#REF!</v>
      </c>
      <c r="M1624" s="8" t="e">
        <f aca="false" t="array" ref="M1624:M1624">K1624*#REF!+J1624*#REF!+(ifs(I1624=1,#REF!,I1624=2,#REF!,I1624=3,#REF!,I1624=4,#REF!,I1624=5,#REF!,I1624=6,#REF!,I1624=7,#REF!,I1624=8,#REF!,I1624=9,#REF!,I1624=10,#REF!,I1624=11,#REF!,I1624=12,#REF!,I1624=13,#REF!,I1624=14,#REF!,I1624=15,#REF!,I1624=16,#REF!))</f>
        <v>#REF!</v>
      </c>
      <c r="N1624" s="8" t="e">
        <f aca="false">L1624+M1624</f>
        <v>#REF!</v>
      </c>
      <c r="O1624" s="8" t="e">
        <f aca="false">#REF!</f>
        <v>#REF!</v>
      </c>
      <c r="P1624" s="9"/>
    </row>
    <row r="1625" customFormat="false" ht="14.25" hidden="false" customHeight="true" outlineLevel="0" collapsed="false">
      <c r="A1625" s="5" t="n">
        <v>1</v>
      </c>
      <c r="B1625" s="5" t="s">
        <v>3189</v>
      </c>
      <c r="C1625" s="6" t="s">
        <v>3231</v>
      </c>
      <c r="D1625" s="5" t="n">
        <v>52019519</v>
      </c>
      <c r="E1625" s="7" t="s">
        <v>3236</v>
      </c>
      <c r="F1625" s="7" t="s">
        <v>3237</v>
      </c>
      <c r="G1625" s="5" t="n">
        <v>-15.282954</v>
      </c>
      <c r="H1625" s="5" t="n">
        <v>-49.84365</v>
      </c>
      <c r="I1625" s="5" t="n">
        <v>2</v>
      </c>
      <c r="J1625" s="5"/>
      <c r="K1625" s="5" t="n">
        <v>1</v>
      </c>
      <c r="L1625" s="8" t="e">
        <f aca="false" t="array" ref="L1625:L1625">K1625*#REF!+J1625*#REF!+(ifs(I1625=1,#REF!,I1625=2,#REF!,I1625=3,#REF!,I1625=4,#REF!,I1625=5,#REF!,I1625=6,#REF!,I1625=7,#REF!,I1625=8,#REF!,I1625=9,#REF!,I1625=10,#REF!,I1625=11,#REF!,I1625=12,#REF!,I1625=13,#REF!,I1625=14,#REF!,I1625=15,#REF!,I1625=16,#REF!))</f>
        <v>#REF!</v>
      </c>
      <c r="M1625" s="8" t="e">
        <f aca="false" t="array" ref="M1625:M1625">K1625*#REF!+J1625*#REF!+(ifs(I1625=1,#REF!,I1625=2,#REF!,I1625=3,#REF!,I1625=4,#REF!,I1625=5,#REF!,I1625=6,#REF!,I1625=7,#REF!,I1625=8,#REF!,I1625=9,#REF!,I1625=10,#REF!,I1625=11,#REF!,I1625=12,#REF!,I1625=13,#REF!,I1625=14,#REF!,I1625=15,#REF!,I1625=16,#REF!))</f>
        <v>#REF!</v>
      </c>
      <c r="N1625" s="8" t="e">
        <f aca="false">L1625+M1625</f>
        <v>#REF!</v>
      </c>
      <c r="O1625" s="8" t="e">
        <f aca="false">#REF!</f>
        <v>#REF!</v>
      </c>
      <c r="P1625" s="9"/>
    </row>
    <row r="1626" customFormat="false" ht="14.25" hidden="false" customHeight="true" outlineLevel="0" collapsed="false">
      <c r="A1626" s="5" t="n">
        <v>1</v>
      </c>
      <c r="B1626" s="5" t="s">
        <v>3189</v>
      </c>
      <c r="C1626" s="6" t="s">
        <v>3231</v>
      </c>
      <c r="D1626" s="5" t="n">
        <v>52019560</v>
      </c>
      <c r="E1626" s="7" t="s">
        <v>3238</v>
      </c>
      <c r="F1626" s="7" t="s">
        <v>3239</v>
      </c>
      <c r="G1626" s="5" t="n">
        <v>-15.219121</v>
      </c>
      <c r="H1626" s="5" t="n">
        <v>-50.003193</v>
      </c>
      <c r="I1626" s="5" t="n">
        <v>5</v>
      </c>
      <c r="J1626" s="5"/>
      <c r="K1626" s="5" t="n">
        <v>1</v>
      </c>
      <c r="L1626" s="8" t="e">
        <f aca="false" t="array" ref="L1626:L1626">K1626*#REF!+J1626*#REF!+(ifs(I1626=1,#REF!,I1626=2,#REF!,I1626=3,#REF!,I1626=4,#REF!,I1626=5,#REF!,I1626=6,#REF!,I1626=7,#REF!,I1626=8,#REF!,I1626=9,#REF!,I1626=10,#REF!,I1626=11,#REF!,I1626=12,#REF!,I1626=13,#REF!,I1626=14,#REF!,I1626=15,#REF!,I1626=16,#REF!))</f>
        <v>#REF!</v>
      </c>
      <c r="M1626" s="8" t="e">
        <f aca="false" t="array" ref="M1626:M1626">K1626*#REF!+J1626*#REF!+(ifs(I1626=1,#REF!,I1626=2,#REF!,I1626=3,#REF!,I1626=4,#REF!,I1626=5,#REF!,I1626=6,#REF!,I1626=7,#REF!,I1626=8,#REF!,I1626=9,#REF!,I1626=10,#REF!,I1626=11,#REF!,I1626=12,#REF!,I1626=13,#REF!,I1626=14,#REF!,I1626=15,#REF!,I1626=16,#REF!))</f>
        <v>#REF!</v>
      </c>
      <c r="N1626" s="8" t="e">
        <f aca="false">L1626+M1626</f>
        <v>#REF!</v>
      </c>
      <c r="O1626" s="8" t="e">
        <f aca="false">#REF!</f>
        <v>#REF!</v>
      </c>
      <c r="P1626" s="9"/>
    </row>
    <row r="1627" customFormat="false" ht="14.25" hidden="false" customHeight="true" outlineLevel="0" collapsed="false">
      <c r="A1627" s="5" t="n">
        <v>1</v>
      </c>
      <c r="B1627" s="5" t="s">
        <v>3189</v>
      </c>
      <c r="C1627" s="6" t="s">
        <v>3240</v>
      </c>
      <c r="D1627" s="5" t="n">
        <v>52021777</v>
      </c>
      <c r="E1627" s="7" t="s">
        <v>3241</v>
      </c>
      <c r="F1627" s="7" t="s">
        <v>3242</v>
      </c>
      <c r="G1627" s="5" t="n">
        <v>-16.332378</v>
      </c>
      <c r="H1627" s="5" t="n">
        <v>-49.012707</v>
      </c>
      <c r="I1627" s="5" t="n">
        <v>7</v>
      </c>
      <c r="J1627" s="5"/>
      <c r="K1627" s="5" t="n">
        <v>1</v>
      </c>
      <c r="L1627" s="8" t="e">
        <f aca="false" t="array" ref="L1627:L1627">K1627*#REF!+J1627*#REF!+(ifs(I1627=1,#REF!,I1627=2,#REF!,I1627=3,#REF!,I1627=4,#REF!,I1627=5,#REF!,I1627=6,#REF!,I1627=7,#REF!,I1627=8,#REF!,I1627=9,#REF!,I1627=10,#REF!,I1627=11,#REF!,I1627=12,#REF!,I1627=13,#REF!,I1627=14,#REF!,I1627=15,#REF!,I1627=16,#REF!))</f>
        <v>#REF!</v>
      </c>
      <c r="M1627" s="8" t="e">
        <f aca="false" t="array" ref="M1627:M1627">K1627*#REF!+J1627*#REF!+(ifs(I1627=1,#REF!,I1627=2,#REF!,I1627=3,#REF!,I1627=4,#REF!,I1627=5,#REF!,I1627=6,#REF!,I1627=7,#REF!,I1627=8,#REF!,I1627=9,#REF!,I1627=10,#REF!,I1627=11,#REF!,I1627=12,#REF!,I1627=13,#REF!,I1627=14,#REF!,I1627=15,#REF!,I1627=16,#REF!))</f>
        <v>#REF!</v>
      </c>
      <c r="N1627" s="8" t="e">
        <f aca="false">L1627+M1627</f>
        <v>#REF!</v>
      </c>
      <c r="O1627" s="8" t="e">
        <f aca="false">#REF!</f>
        <v>#REF!</v>
      </c>
      <c r="P1627" s="9"/>
    </row>
    <row r="1628" customFormat="false" ht="14.25" hidden="false" customHeight="true" outlineLevel="0" collapsed="false">
      <c r="A1628" s="5" t="n">
        <v>1</v>
      </c>
      <c r="B1628" s="5" t="s">
        <v>3189</v>
      </c>
      <c r="C1628" s="6" t="s">
        <v>3240</v>
      </c>
      <c r="D1628" s="5" t="n">
        <v>52022145</v>
      </c>
      <c r="E1628" s="7" t="s">
        <v>3243</v>
      </c>
      <c r="F1628" s="7" t="s">
        <v>3244</v>
      </c>
      <c r="G1628" s="5" t="n">
        <v>-16.1829362110015</v>
      </c>
      <c r="H1628" s="5" t="n">
        <v>-49.0800476074219</v>
      </c>
      <c r="I1628" s="5" t="n">
        <v>11</v>
      </c>
      <c r="J1628" s="5"/>
      <c r="K1628" s="5" t="n">
        <v>1</v>
      </c>
      <c r="L1628" s="8" t="e">
        <f aca="false" t="array" ref="L1628:L1628">K1628*#REF!+J1628*#REF!+(ifs(I1628=1,#REF!,I1628=2,#REF!,I1628=3,#REF!,I1628=4,#REF!,I1628=5,#REF!,I1628=6,#REF!,I1628=7,#REF!,I1628=8,#REF!,I1628=9,#REF!,I1628=10,#REF!,I1628=11,#REF!,I1628=12,#REF!,I1628=13,#REF!,I1628=14,#REF!,I1628=15,#REF!,I1628=16,#REF!))</f>
        <v>#REF!</v>
      </c>
      <c r="M1628" s="8" t="e">
        <f aca="false" t="array" ref="M1628:M1628">K1628*#REF!+J1628*#REF!+(ifs(I1628=1,#REF!,I1628=2,#REF!,I1628=3,#REF!,I1628=4,#REF!,I1628=5,#REF!,I1628=6,#REF!,I1628=7,#REF!,I1628=8,#REF!,I1628=9,#REF!,I1628=10,#REF!,I1628=11,#REF!,I1628=12,#REF!,I1628=13,#REF!,I1628=14,#REF!,I1628=15,#REF!,I1628=16,#REF!))</f>
        <v>#REF!</v>
      </c>
      <c r="N1628" s="8" t="e">
        <f aca="false">L1628+M1628</f>
        <v>#REF!</v>
      </c>
      <c r="O1628" s="8" t="e">
        <f aca="false">#REF!</f>
        <v>#REF!</v>
      </c>
      <c r="P1628" s="9"/>
    </row>
    <row r="1629" customFormat="false" ht="14.25" hidden="false" customHeight="true" outlineLevel="0" collapsed="false">
      <c r="A1629" s="5" t="n">
        <v>1</v>
      </c>
      <c r="B1629" s="5" t="s">
        <v>3189</v>
      </c>
      <c r="C1629" s="6" t="s">
        <v>3245</v>
      </c>
      <c r="D1629" s="5" t="n">
        <v>52022269</v>
      </c>
      <c r="E1629" s="7" t="s">
        <v>3246</v>
      </c>
      <c r="F1629" s="7" t="s">
        <v>3247</v>
      </c>
      <c r="G1629" s="5" t="n">
        <v>-16.404938</v>
      </c>
      <c r="H1629" s="5" t="n">
        <v>-49.37547</v>
      </c>
      <c r="I1629" s="5" t="n">
        <v>5</v>
      </c>
      <c r="J1629" s="5"/>
      <c r="K1629" s="5" t="n">
        <v>1</v>
      </c>
      <c r="L1629" s="8" t="e">
        <f aca="false" t="array" ref="L1629:L1629">K1629*#REF!+J1629*#REF!+(ifs(I1629=1,#REF!,I1629=2,#REF!,I1629=3,#REF!,I1629=4,#REF!,I1629=5,#REF!,I1629=6,#REF!,I1629=7,#REF!,I1629=8,#REF!,I1629=9,#REF!,I1629=10,#REF!,I1629=11,#REF!,I1629=12,#REF!,I1629=13,#REF!,I1629=14,#REF!,I1629=15,#REF!,I1629=16,#REF!))</f>
        <v>#REF!</v>
      </c>
      <c r="M1629" s="8" t="e">
        <f aca="false" t="array" ref="M1629:M1629">K1629*#REF!+J1629*#REF!+(ifs(I1629=1,#REF!,I1629=2,#REF!,I1629=3,#REF!,I1629=4,#REF!,I1629=5,#REF!,I1629=6,#REF!,I1629=7,#REF!,I1629=8,#REF!,I1629=9,#REF!,I1629=10,#REF!,I1629=11,#REF!,I1629=12,#REF!,I1629=13,#REF!,I1629=14,#REF!,I1629=15,#REF!,I1629=16,#REF!))</f>
        <v>#REF!</v>
      </c>
      <c r="N1629" s="8" t="e">
        <f aca="false">L1629+M1629</f>
        <v>#REF!</v>
      </c>
      <c r="O1629" s="8" t="e">
        <f aca="false">#REF!</f>
        <v>#REF!</v>
      </c>
      <c r="P1629" s="9"/>
    </row>
    <row r="1630" customFormat="false" ht="14.25" hidden="false" customHeight="true" outlineLevel="0" collapsed="false">
      <c r="A1630" s="5" t="n">
        <v>1</v>
      </c>
      <c r="B1630" s="5" t="s">
        <v>3189</v>
      </c>
      <c r="C1630" s="6" t="s">
        <v>3245</v>
      </c>
      <c r="D1630" s="5" t="n">
        <v>52022315</v>
      </c>
      <c r="E1630" s="7" t="s">
        <v>3248</v>
      </c>
      <c r="F1630" s="7" t="s">
        <v>3249</v>
      </c>
      <c r="G1630" s="5" t="n">
        <v>-16.34926</v>
      </c>
      <c r="H1630" s="5" t="n">
        <v>-49.40806</v>
      </c>
      <c r="I1630" s="5" t="n">
        <v>4</v>
      </c>
      <c r="J1630" s="5"/>
      <c r="K1630" s="5" t="n">
        <v>1</v>
      </c>
      <c r="L1630" s="8" t="e">
        <f aca="false" t="array" ref="L1630:L1630">K1630*#REF!+J1630*#REF!+(ifs(I1630=1,#REF!,I1630=2,#REF!,I1630=3,#REF!,I1630=4,#REF!,I1630=5,#REF!,I1630=6,#REF!,I1630=7,#REF!,I1630=8,#REF!,I1630=9,#REF!,I1630=10,#REF!,I1630=11,#REF!,I1630=12,#REF!,I1630=13,#REF!,I1630=14,#REF!,I1630=15,#REF!,I1630=16,#REF!))</f>
        <v>#REF!</v>
      </c>
      <c r="M1630" s="8" t="e">
        <f aca="false" t="array" ref="M1630:M1630">K1630*#REF!+J1630*#REF!+(ifs(I1630=1,#REF!,I1630=2,#REF!,I1630=3,#REF!,I1630=4,#REF!,I1630=5,#REF!,I1630=6,#REF!,I1630=7,#REF!,I1630=8,#REF!,I1630=9,#REF!,I1630=10,#REF!,I1630=11,#REF!,I1630=12,#REF!,I1630=13,#REF!,I1630=14,#REF!,I1630=15,#REF!,I1630=16,#REF!))</f>
        <v>#REF!</v>
      </c>
      <c r="N1630" s="8" t="e">
        <f aca="false">L1630+M1630</f>
        <v>#REF!</v>
      </c>
      <c r="O1630" s="8" t="e">
        <f aca="false">#REF!</f>
        <v>#REF!</v>
      </c>
      <c r="P1630" s="9"/>
    </row>
    <row r="1631" customFormat="false" ht="14.25" hidden="false" customHeight="true" outlineLevel="0" collapsed="false">
      <c r="A1631" s="5" t="n">
        <v>1</v>
      </c>
      <c r="B1631" s="5" t="s">
        <v>3189</v>
      </c>
      <c r="C1631" s="6" t="s">
        <v>3250</v>
      </c>
      <c r="D1631" s="5" t="n">
        <v>52023168</v>
      </c>
      <c r="E1631" s="7" t="s">
        <v>3251</v>
      </c>
      <c r="F1631" s="7" t="s">
        <v>3252</v>
      </c>
      <c r="G1631" s="5" t="n">
        <v>-16.26817</v>
      </c>
      <c r="H1631" s="5" t="n">
        <v>-49.54569</v>
      </c>
      <c r="I1631" s="5" t="n">
        <v>6</v>
      </c>
      <c r="J1631" s="5"/>
      <c r="K1631" s="5" t="n">
        <v>1</v>
      </c>
      <c r="L1631" s="8" t="e">
        <f aca="false" t="array" ref="L1631:L1631">K1631*#REF!+J1631*#REF!+(ifs(I1631=1,#REF!,I1631=2,#REF!,I1631=3,#REF!,I1631=4,#REF!,I1631=5,#REF!,I1631=6,#REF!,I1631=7,#REF!,I1631=8,#REF!,I1631=9,#REF!,I1631=10,#REF!,I1631=11,#REF!,I1631=12,#REF!,I1631=13,#REF!,I1631=14,#REF!,I1631=15,#REF!,I1631=16,#REF!))</f>
        <v>#REF!</v>
      </c>
      <c r="M1631" s="8" t="e">
        <f aca="false" t="array" ref="M1631:M1631">K1631*#REF!+J1631*#REF!+(ifs(I1631=1,#REF!,I1631=2,#REF!,I1631=3,#REF!,I1631=4,#REF!,I1631=5,#REF!,I1631=6,#REF!,I1631=7,#REF!,I1631=8,#REF!,I1631=9,#REF!,I1631=10,#REF!,I1631=11,#REF!,I1631=12,#REF!,I1631=13,#REF!,I1631=14,#REF!,I1631=15,#REF!,I1631=16,#REF!))</f>
        <v>#REF!</v>
      </c>
      <c r="N1631" s="8" t="e">
        <f aca="false">L1631+M1631</f>
        <v>#REF!</v>
      </c>
      <c r="O1631" s="8" t="e">
        <f aca="false">#REF!</f>
        <v>#REF!</v>
      </c>
      <c r="P1631" s="9"/>
    </row>
    <row r="1632" customFormat="false" ht="14.25" hidden="false" customHeight="true" outlineLevel="0" collapsed="false">
      <c r="A1632" s="5" t="n">
        <v>1</v>
      </c>
      <c r="B1632" s="5" t="s">
        <v>3189</v>
      </c>
      <c r="C1632" s="6" t="s">
        <v>3253</v>
      </c>
      <c r="D1632" s="5" t="n">
        <v>52025101</v>
      </c>
      <c r="E1632" s="7" t="s">
        <v>867</v>
      </c>
      <c r="F1632" s="7" t="s">
        <v>3254</v>
      </c>
      <c r="G1632" s="5" t="n">
        <v>-15.850048</v>
      </c>
      <c r="H1632" s="5" t="n">
        <v>-49.43636</v>
      </c>
      <c r="I1632" s="5" t="n">
        <v>5</v>
      </c>
      <c r="J1632" s="5"/>
      <c r="K1632" s="5" t="n">
        <v>1</v>
      </c>
      <c r="L1632" s="8" t="e">
        <f aca="false" t="array" ref="L1632:L1632">K1632*#REF!+J1632*#REF!+(ifs(I1632=1,#REF!,I1632=2,#REF!,I1632=3,#REF!,I1632=4,#REF!,I1632=5,#REF!,I1632=6,#REF!,I1632=7,#REF!,I1632=8,#REF!,I1632=9,#REF!,I1632=10,#REF!,I1632=11,#REF!,I1632=12,#REF!,I1632=13,#REF!,I1632=14,#REF!,I1632=15,#REF!,I1632=16,#REF!))</f>
        <v>#REF!</v>
      </c>
      <c r="M1632" s="8" t="e">
        <f aca="false" t="array" ref="M1632:M1632">K1632*#REF!+J1632*#REF!+(ifs(I1632=1,#REF!,I1632=2,#REF!,I1632=3,#REF!,I1632=4,#REF!,I1632=5,#REF!,I1632=6,#REF!,I1632=7,#REF!,I1632=8,#REF!,I1632=9,#REF!,I1632=10,#REF!,I1632=11,#REF!,I1632=12,#REF!,I1632=13,#REF!,I1632=14,#REF!,I1632=15,#REF!,I1632=16,#REF!))</f>
        <v>#REF!</v>
      </c>
      <c r="N1632" s="8" t="e">
        <f aca="false">L1632+M1632</f>
        <v>#REF!</v>
      </c>
      <c r="O1632" s="8" t="e">
        <f aca="false">#REF!</f>
        <v>#REF!</v>
      </c>
      <c r="P1632" s="9"/>
    </row>
    <row r="1633" customFormat="false" ht="14.25" hidden="false" customHeight="true" outlineLevel="0" collapsed="false">
      <c r="A1633" s="5" t="n">
        <v>1</v>
      </c>
      <c r="B1633" s="5" t="s">
        <v>3189</v>
      </c>
      <c r="C1633" s="6" t="s">
        <v>3255</v>
      </c>
      <c r="D1633" s="5" t="n">
        <v>52026655</v>
      </c>
      <c r="E1633" s="7" t="s">
        <v>3256</v>
      </c>
      <c r="F1633" s="7" t="s">
        <v>3257</v>
      </c>
      <c r="G1633" s="5" t="n">
        <v>-16.666466</v>
      </c>
      <c r="H1633" s="5" t="n">
        <v>-50.643566</v>
      </c>
      <c r="I1633" s="5" t="n">
        <v>5</v>
      </c>
      <c r="J1633" s="5"/>
      <c r="K1633" s="5" t="n">
        <v>1</v>
      </c>
      <c r="L1633" s="8" t="e">
        <f aca="false" t="array" ref="L1633:L1633">K1633*#REF!+J1633*#REF!+(ifs(I1633=1,#REF!,I1633=2,#REF!,I1633=3,#REF!,I1633=4,#REF!,I1633=5,#REF!,I1633=6,#REF!,I1633=7,#REF!,I1633=8,#REF!,I1633=9,#REF!,I1633=10,#REF!,I1633=11,#REF!,I1633=12,#REF!,I1633=13,#REF!,I1633=14,#REF!,I1633=15,#REF!,I1633=16,#REF!))</f>
        <v>#REF!</v>
      </c>
      <c r="M1633" s="8" t="e">
        <f aca="false" t="array" ref="M1633:M1633">K1633*#REF!+J1633*#REF!+(ifs(I1633=1,#REF!,I1633=2,#REF!,I1633=3,#REF!,I1633=4,#REF!,I1633=5,#REF!,I1633=6,#REF!,I1633=7,#REF!,I1633=8,#REF!,I1633=9,#REF!,I1633=10,#REF!,I1633=11,#REF!,I1633=12,#REF!,I1633=13,#REF!,I1633=14,#REF!,I1633=15,#REF!,I1633=16,#REF!))</f>
        <v>#REF!</v>
      </c>
      <c r="N1633" s="8" t="e">
        <f aca="false">L1633+M1633</f>
        <v>#REF!</v>
      </c>
      <c r="O1633" s="8" t="e">
        <f aca="false">#REF!</f>
        <v>#REF!</v>
      </c>
      <c r="P1633" s="9"/>
    </row>
    <row r="1634" customFormat="false" ht="14.25" hidden="false" customHeight="true" outlineLevel="0" collapsed="false">
      <c r="A1634" s="5" t="n">
        <v>1</v>
      </c>
      <c r="B1634" s="5" t="s">
        <v>3189</v>
      </c>
      <c r="C1634" s="6" t="s">
        <v>3258</v>
      </c>
      <c r="D1634" s="5" t="n">
        <v>52026850</v>
      </c>
      <c r="E1634" s="7" t="s">
        <v>3259</v>
      </c>
      <c r="F1634" s="7" t="s">
        <v>3260</v>
      </c>
      <c r="G1634" s="5" t="n">
        <v>-16.3544606869094</v>
      </c>
      <c r="H1634" s="5" t="n">
        <v>-50.7108306884766</v>
      </c>
      <c r="I1634" s="5" t="n">
        <v>4</v>
      </c>
      <c r="J1634" s="5"/>
      <c r="K1634" s="5" t="n">
        <v>1</v>
      </c>
      <c r="L1634" s="8" t="e">
        <f aca="false" t="array" ref="L1634:L1634">K1634*#REF!+J1634*#REF!+(ifs(I1634=1,#REF!,I1634=2,#REF!,I1634=3,#REF!,I1634=4,#REF!,I1634=5,#REF!,I1634=6,#REF!,I1634=7,#REF!,I1634=8,#REF!,I1634=9,#REF!,I1634=10,#REF!,I1634=11,#REF!,I1634=12,#REF!,I1634=13,#REF!,I1634=14,#REF!,I1634=15,#REF!,I1634=16,#REF!))</f>
        <v>#REF!</v>
      </c>
      <c r="M1634" s="8" t="e">
        <f aca="false" t="array" ref="M1634:M1634">K1634*#REF!+J1634*#REF!+(ifs(I1634=1,#REF!,I1634=2,#REF!,I1634=3,#REF!,I1634=4,#REF!,I1634=5,#REF!,I1634=6,#REF!,I1634=7,#REF!,I1634=8,#REF!,I1634=9,#REF!,I1634=10,#REF!,I1634=11,#REF!,I1634=12,#REF!,I1634=13,#REF!,I1634=14,#REF!,I1634=15,#REF!,I1634=16,#REF!))</f>
        <v>#REF!</v>
      </c>
      <c r="N1634" s="8" t="e">
        <f aca="false">L1634+M1634</f>
        <v>#REF!</v>
      </c>
      <c r="O1634" s="8" t="e">
        <f aca="false">#REF!</f>
        <v>#REF!</v>
      </c>
      <c r="P1634" s="9"/>
    </row>
    <row r="1635" customFormat="false" ht="14.25" hidden="false" customHeight="true" outlineLevel="0" collapsed="false">
      <c r="A1635" s="5" t="n">
        <v>1</v>
      </c>
      <c r="B1635" s="5" t="s">
        <v>3189</v>
      </c>
      <c r="C1635" s="6" t="s">
        <v>3258</v>
      </c>
      <c r="D1635" s="5" t="n">
        <v>52027040</v>
      </c>
      <c r="E1635" s="7" t="s">
        <v>3261</v>
      </c>
      <c r="F1635" s="7" t="s">
        <v>3262</v>
      </c>
      <c r="G1635" s="5" t="n">
        <v>-16.143047</v>
      </c>
      <c r="H1635" s="5" t="n">
        <v>-50.882122</v>
      </c>
      <c r="I1635" s="5" t="n">
        <v>5</v>
      </c>
      <c r="J1635" s="5"/>
      <c r="K1635" s="5" t="n">
        <v>1</v>
      </c>
      <c r="L1635" s="8" t="e">
        <f aca="false" t="array" ref="L1635:L1635">K1635*#REF!+J1635*#REF!+(ifs(I1635=1,#REF!,I1635=2,#REF!,I1635=3,#REF!,I1635=4,#REF!,I1635=5,#REF!,I1635=6,#REF!,I1635=7,#REF!,I1635=8,#REF!,I1635=9,#REF!,I1635=10,#REF!,I1635=11,#REF!,I1635=12,#REF!,I1635=13,#REF!,I1635=14,#REF!,I1635=15,#REF!,I1635=16,#REF!))</f>
        <v>#REF!</v>
      </c>
      <c r="M1635" s="8" t="e">
        <f aca="false" t="array" ref="M1635:M1635">K1635*#REF!+J1635*#REF!+(ifs(I1635=1,#REF!,I1635=2,#REF!,I1635=3,#REF!,I1635=4,#REF!,I1635=5,#REF!,I1635=6,#REF!,I1635=7,#REF!,I1635=8,#REF!,I1635=9,#REF!,I1635=10,#REF!,I1635=11,#REF!,I1635=12,#REF!,I1635=13,#REF!,I1635=14,#REF!,I1635=15,#REF!,I1635=16,#REF!))</f>
        <v>#REF!</v>
      </c>
      <c r="N1635" s="8" t="e">
        <f aca="false">L1635+M1635</f>
        <v>#REF!</v>
      </c>
      <c r="O1635" s="8" t="e">
        <f aca="false">#REF!</f>
        <v>#REF!</v>
      </c>
      <c r="P1635" s="9"/>
    </row>
    <row r="1636" customFormat="false" ht="14.25" hidden="false" customHeight="true" outlineLevel="0" collapsed="false">
      <c r="A1636" s="5" t="n">
        <v>1</v>
      </c>
      <c r="B1636" s="5" t="s">
        <v>3189</v>
      </c>
      <c r="C1636" s="6" t="s">
        <v>3263</v>
      </c>
      <c r="D1636" s="5" t="n">
        <v>52027244</v>
      </c>
      <c r="E1636" s="7" t="s">
        <v>3264</v>
      </c>
      <c r="F1636" s="7" t="s">
        <v>3265</v>
      </c>
      <c r="G1636" s="5" t="n">
        <v>-16.451675</v>
      </c>
      <c r="H1636" s="5" t="n">
        <v>-51.23655</v>
      </c>
      <c r="I1636" s="5" t="n">
        <v>2</v>
      </c>
      <c r="J1636" s="5"/>
      <c r="K1636" s="5" t="n">
        <v>1</v>
      </c>
      <c r="L1636" s="8" t="e">
        <f aca="false" t="array" ref="L1636:L1636">K1636*#REF!+J1636*#REF!+(ifs(I1636=1,#REF!,I1636=2,#REF!,I1636=3,#REF!,I1636=4,#REF!,I1636=5,#REF!,I1636=6,#REF!,I1636=7,#REF!,I1636=8,#REF!,I1636=9,#REF!,I1636=10,#REF!,I1636=11,#REF!,I1636=12,#REF!,I1636=13,#REF!,I1636=14,#REF!,I1636=15,#REF!,I1636=16,#REF!))</f>
        <v>#REF!</v>
      </c>
      <c r="M1636" s="8" t="e">
        <f aca="false" t="array" ref="M1636:M1636">K1636*#REF!+J1636*#REF!+(ifs(I1636=1,#REF!,I1636=2,#REF!,I1636=3,#REF!,I1636=4,#REF!,I1636=5,#REF!,I1636=6,#REF!,I1636=7,#REF!,I1636=8,#REF!,I1636=9,#REF!,I1636=10,#REF!,I1636=11,#REF!,I1636=12,#REF!,I1636=13,#REF!,I1636=14,#REF!,I1636=15,#REF!,I1636=16,#REF!))</f>
        <v>#REF!</v>
      </c>
      <c r="N1636" s="8" t="e">
        <f aca="false">L1636+M1636</f>
        <v>#REF!</v>
      </c>
      <c r="O1636" s="8" t="e">
        <f aca="false">#REF!</f>
        <v>#REF!</v>
      </c>
      <c r="P1636" s="9"/>
    </row>
    <row r="1637" customFormat="false" ht="14.25" hidden="false" customHeight="true" outlineLevel="0" collapsed="false">
      <c r="A1637" s="5" t="n">
        <v>1</v>
      </c>
      <c r="B1637" s="5" t="s">
        <v>3189</v>
      </c>
      <c r="C1637" s="6" t="s">
        <v>3266</v>
      </c>
      <c r="D1637" s="5" t="n">
        <v>52027775</v>
      </c>
      <c r="E1637" s="7" t="s">
        <v>3267</v>
      </c>
      <c r="F1637" s="7" t="s">
        <v>3268</v>
      </c>
      <c r="G1637" s="5" t="n">
        <v>-16.562418</v>
      </c>
      <c r="H1637" s="5" t="n">
        <v>-51.27433</v>
      </c>
      <c r="I1637" s="5" t="n">
        <v>6</v>
      </c>
      <c r="J1637" s="5"/>
      <c r="K1637" s="5" t="n">
        <v>1</v>
      </c>
      <c r="L1637" s="8" t="e">
        <f aca="false" t="array" ref="L1637:L1637">K1637*#REF!+J1637*#REF!+(ifs(I1637=1,#REF!,I1637=2,#REF!,I1637=3,#REF!,I1637=4,#REF!,I1637=5,#REF!,I1637=6,#REF!,I1637=7,#REF!,I1637=8,#REF!,I1637=9,#REF!,I1637=10,#REF!,I1637=11,#REF!,I1637=12,#REF!,I1637=13,#REF!,I1637=14,#REF!,I1637=15,#REF!,I1637=16,#REF!))</f>
        <v>#REF!</v>
      </c>
      <c r="M1637" s="8" t="e">
        <f aca="false" t="array" ref="M1637:M1637">K1637*#REF!+J1637*#REF!+(ifs(I1637=1,#REF!,I1637=2,#REF!,I1637=3,#REF!,I1637=4,#REF!,I1637=5,#REF!,I1637=6,#REF!,I1637=7,#REF!,I1637=8,#REF!,I1637=9,#REF!,I1637=10,#REF!,I1637=11,#REF!,I1637=12,#REF!,I1637=13,#REF!,I1637=14,#REF!,I1637=15,#REF!,I1637=16,#REF!))</f>
        <v>#REF!</v>
      </c>
      <c r="N1637" s="8" t="e">
        <f aca="false">L1637+M1637</f>
        <v>#REF!</v>
      </c>
      <c r="O1637" s="8" t="e">
        <f aca="false">#REF!</f>
        <v>#REF!</v>
      </c>
      <c r="P1637" s="9"/>
    </row>
    <row r="1638" customFormat="false" ht="14.25" hidden="false" customHeight="true" outlineLevel="0" collapsed="false">
      <c r="A1638" s="5" t="n">
        <v>1</v>
      </c>
      <c r="B1638" s="5" t="s">
        <v>3189</v>
      </c>
      <c r="C1638" s="6" t="s">
        <v>3269</v>
      </c>
      <c r="D1638" s="5" t="n">
        <v>52028542</v>
      </c>
      <c r="E1638" s="7" t="s">
        <v>1662</v>
      </c>
      <c r="F1638" s="7" t="s">
        <v>3270</v>
      </c>
      <c r="G1638" s="5" t="n">
        <v>-16.3358230964298</v>
      </c>
      <c r="H1638" s="5" t="n">
        <v>-50.0782155990601</v>
      </c>
      <c r="I1638" s="5" t="n">
        <v>3</v>
      </c>
      <c r="J1638" s="5"/>
      <c r="K1638" s="5" t="n">
        <v>1</v>
      </c>
      <c r="L1638" s="8" t="e">
        <f aca="false" t="array" ref="L1638:L1638">K1638*#REF!+J1638*#REF!+(ifs(I1638=1,#REF!,I1638=2,#REF!,I1638=3,#REF!,I1638=4,#REF!,I1638=5,#REF!,I1638=6,#REF!,I1638=7,#REF!,I1638=8,#REF!,I1638=9,#REF!,I1638=10,#REF!,I1638=11,#REF!,I1638=12,#REF!,I1638=13,#REF!,I1638=14,#REF!,I1638=15,#REF!,I1638=16,#REF!))</f>
        <v>#REF!</v>
      </c>
      <c r="M1638" s="8" t="e">
        <f aca="false" t="array" ref="M1638:M1638">K1638*#REF!+J1638*#REF!+(ifs(I1638=1,#REF!,I1638=2,#REF!,I1638=3,#REF!,I1638=4,#REF!,I1638=5,#REF!,I1638=6,#REF!,I1638=7,#REF!,I1638=8,#REF!,I1638=9,#REF!,I1638=10,#REF!,I1638=11,#REF!,I1638=12,#REF!,I1638=13,#REF!,I1638=14,#REF!,I1638=15,#REF!,I1638=16,#REF!))</f>
        <v>#REF!</v>
      </c>
      <c r="N1638" s="8" t="e">
        <f aca="false">L1638+M1638</f>
        <v>#REF!</v>
      </c>
      <c r="O1638" s="8" t="e">
        <f aca="false">#REF!</f>
        <v>#REF!</v>
      </c>
      <c r="P1638" s="9"/>
    </row>
    <row r="1639" customFormat="false" ht="14.25" hidden="false" customHeight="true" outlineLevel="0" collapsed="false">
      <c r="A1639" s="5" t="n">
        <v>1</v>
      </c>
      <c r="B1639" s="5" t="s">
        <v>3189</v>
      </c>
      <c r="C1639" s="6" t="s">
        <v>3269</v>
      </c>
      <c r="D1639" s="5" t="n">
        <v>52028763</v>
      </c>
      <c r="E1639" s="7" t="s">
        <v>3271</v>
      </c>
      <c r="F1639" s="7" t="s">
        <v>3272</v>
      </c>
      <c r="G1639" s="5" t="n">
        <v>-16.3501127901715</v>
      </c>
      <c r="H1639" s="5" t="n">
        <v>-49.8405933380127</v>
      </c>
      <c r="I1639" s="5" t="n">
        <v>3</v>
      </c>
      <c r="J1639" s="5"/>
      <c r="K1639" s="5" t="n">
        <v>1</v>
      </c>
      <c r="L1639" s="8" t="e">
        <f aca="false" t="array" ref="L1639:L1639">K1639*#REF!+J1639*#REF!+(ifs(I1639=1,#REF!,I1639=2,#REF!,I1639=3,#REF!,I1639=4,#REF!,I1639=5,#REF!,I1639=6,#REF!,I1639=7,#REF!,I1639=8,#REF!,I1639=9,#REF!,I1639=10,#REF!,I1639=11,#REF!,I1639=12,#REF!,I1639=13,#REF!,I1639=14,#REF!,I1639=15,#REF!,I1639=16,#REF!))</f>
        <v>#REF!</v>
      </c>
      <c r="M1639" s="8" t="e">
        <f aca="false" t="array" ref="M1639:M1639">K1639*#REF!+J1639*#REF!+(ifs(I1639=1,#REF!,I1639=2,#REF!,I1639=3,#REF!,I1639=4,#REF!,I1639=5,#REF!,I1639=6,#REF!,I1639=7,#REF!,I1639=8,#REF!,I1639=9,#REF!,I1639=10,#REF!,I1639=11,#REF!,I1639=12,#REF!,I1639=13,#REF!,I1639=14,#REF!,I1639=15,#REF!,I1639=16,#REF!))</f>
        <v>#REF!</v>
      </c>
      <c r="N1639" s="8" t="e">
        <f aca="false">L1639+M1639</f>
        <v>#REF!</v>
      </c>
      <c r="O1639" s="8" t="e">
        <f aca="false">#REF!</f>
        <v>#REF!</v>
      </c>
      <c r="P1639" s="9"/>
    </row>
    <row r="1640" customFormat="false" ht="14.25" hidden="false" customHeight="true" outlineLevel="0" collapsed="false">
      <c r="A1640" s="5" t="n">
        <v>1</v>
      </c>
      <c r="B1640" s="5" t="s">
        <v>3189</v>
      </c>
      <c r="C1640" s="6" t="s">
        <v>3273</v>
      </c>
      <c r="D1640" s="5" t="n">
        <v>52029123</v>
      </c>
      <c r="E1640" s="7" t="s">
        <v>3274</v>
      </c>
      <c r="F1640" s="7" t="s">
        <v>3275</v>
      </c>
      <c r="G1640" s="5" t="n">
        <v>-16.46892</v>
      </c>
      <c r="H1640" s="5" t="n">
        <v>-49.759712</v>
      </c>
      <c r="I1640" s="5" t="n">
        <v>15</v>
      </c>
      <c r="J1640" s="5" t="e">
        <f aca="false" t="array" ref="J1640:J1640">xlookup(D1640,'[1]fases 2-3-4sf'!$a:$a,'[1]fases 2-3-4sf'!$at:$at)</f>
        <v>#NAME?</v>
      </c>
      <c r="K1640" s="5" t="n">
        <v>1</v>
      </c>
      <c r="L1640" s="8" t="e">
        <f aca="false" t="array" ref="L1640:L1640">K1640*#REF!+J1640*#REF!+(ifs(I1640=1,#REF!,I1640=2,#REF!,I1640=3,#REF!,I1640=4,#REF!,I1640=5,#REF!,I1640=6,#REF!,I1640=7,#REF!,I1640=8,#REF!,I1640=9,#REF!,I1640=10,#REF!,I1640=11,#REF!,I1640=12,#REF!,I1640=13,#REF!,I1640=14,#REF!,I1640=15,#REF!,I1640=16,#REF!))</f>
        <v>#REF!</v>
      </c>
      <c r="M1640" s="8" t="e">
        <f aca="false" t="array" ref="M1640:M1640">K1640*#REF!+J1640*#REF!+(ifs(I1640=1,#REF!,I1640=2,#REF!,I1640=3,#REF!,I1640=4,#REF!,I1640=5,#REF!,I1640=6,#REF!,I1640=7,#REF!,I1640=8,#REF!,I1640=9,#REF!,I1640=10,#REF!,I1640=11,#REF!,I1640=12,#REF!,I1640=13,#REF!,I1640=14,#REF!,I1640=15,#REF!,I1640=16,#REF!))</f>
        <v>#REF!</v>
      </c>
      <c r="N1640" s="8" t="e">
        <f aca="false">L1640+M1640</f>
        <v>#REF!</v>
      </c>
      <c r="O1640" s="8" t="e">
        <f aca="false">#REF!</f>
        <v>#REF!</v>
      </c>
      <c r="P1640" s="9"/>
    </row>
    <row r="1641" customFormat="false" ht="14.25" hidden="false" customHeight="true" outlineLevel="0" collapsed="false">
      <c r="A1641" s="5" t="n">
        <v>1</v>
      </c>
      <c r="B1641" s="5" t="s">
        <v>3189</v>
      </c>
      <c r="C1641" s="6" t="s">
        <v>3276</v>
      </c>
      <c r="D1641" s="5" t="n">
        <v>52032051</v>
      </c>
      <c r="E1641" s="7" t="s">
        <v>3277</v>
      </c>
      <c r="F1641" s="7" t="s">
        <v>3278</v>
      </c>
      <c r="G1641" s="5" t="n">
        <v>-16.987307</v>
      </c>
      <c r="H1641" s="5" t="n">
        <v>-49.42984</v>
      </c>
      <c r="I1641" s="5" t="n">
        <v>5</v>
      </c>
      <c r="J1641" s="5"/>
      <c r="K1641" s="5" t="n">
        <v>1</v>
      </c>
      <c r="L1641" s="8" t="e">
        <f aca="false" t="array" ref="L1641:L1641">K1641*#REF!+J1641*#REF!+(ifs(I1641=1,#REF!,I1641=2,#REF!,I1641=3,#REF!,I1641=4,#REF!,I1641=5,#REF!,I1641=6,#REF!,I1641=7,#REF!,I1641=8,#REF!,I1641=9,#REF!,I1641=10,#REF!,I1641=11,#REF!,I1641=12,#REF!,I1641=13,#REF!,I1641=14,#REF!,I1641=15,#REF!,I1641=16,#REF!))</f>
        <v>#REF!</v>
      </c>
      <c r="M1641" s="8" t="e">
        <f aca="false" t="array" ref="M1641:M1641">K1641*#REF!+J1641*#REF!+(ifs(I1641=1,#REF!,I1641=2,#REF!,I1641=3,#REF!,I1641=4,#REF!,I1641=5,#REF!,I1641=6,#REF!,I1641=7,#REF!,I1641=8,#REF!,I1641=9,#REF!,I1641=10,#REF!,I1641=11,#REF!,I1641=12,#REF!,I1641=13,#REF!,I1641=14,#REF!,I1641=15,#REF!,I1641=16,#REF!))</f>
        <v>#REF!</v>
      </c>
      <c r="N1641" s="8" t="e">
        <f aca="false">L1641+M1641</f>
        <v>#REF!</v>
      </c>
      <c r="O1641" s="8" t="e">
        <f aca="false">#REF!</f>
        <v>#REF!</v>
      </c>
      <c r="P1641" s="9"/>
    </row>
    <row r="1642" customFormat="false" ht="14.25" hidden="false" customHeight="true" outlineLevel="0" collapsed="false">
      <c r="A1642" s="5" t="n">
        <v>1</v>
      </c>
      <c r="B1642" s="5" t="s">
        <v>3189</v>
      </c>
      <c r="C1642" s="6" t="s">
        <v>3276</v>
      </c>
      <c r="D1642" s="5" t="n">
        <v>52032159</v>
      </c>
      <c r="E1642" s="7" t="s">
        <v>3279</v>
      </c>
      <c r="F1642" s="7" t="s">
        <v>3280</v>
      </c>
      <c r="G1642" s="5" t="n">
        <v>-16.883884</v>
      </c>
      <c r="H1642" s="5" t="n">
        <v>-49.38042</v>
      </c>
      <c r="I1642" s="5" t="n">
        <v>6</v>
      </c>
      <c r="J1642" s="5"/>
      <c r="K1642" s="5" t="n">
        <v>1</v>
      </c>
      <c r="L1642" s="8" t="e">
        <f aca="false" t="array" ref="L1642:L1642">K1642*#REF!+J1642*#REF!+(ifs(I1642=1,#REF!,I1642=2,#REF!,I1642=3,#REF!,I1642=4,#REF!,I1642=5,#REF!,I1642=6,#REF!,I1642=7,#REF!,I1642=8,#REF!,I1642=9,#REF!,I1642=10,#REF!,I1642=11,#REF!,I1642=12,#REF!,I1642=13,#REF!,I1642=14,#REF!,I1642=15,#REF!,I1642=16,#REF!))</f>
        <v>#REF!</v>
      </c>
      <c r="M1642" s="8" t="e">
        <f aca="false" t="array" ref="M1642:M1642">K1642*#REF!+J1642*#REF!+(ifs(I1642=1,#REF!,I1642=2,#REF!,I1642=3,#REF!,I1642=4,#REF!,I1642=5,#REF!,I1642=6,#REF!,I1642=7,#REF!,I1642=8,#REF!,I1642=9,#REF!,I1642=10,#REF!,I1642=11,#REF!,I1642=12,#REF!,I1642=13,#REF!,I1642=14,#REF!,I1642=15,#REF!,I1642=16,#REF!))</f>
        <v>#REF!</v>
      </c>
      <c r="N1642" s="8" t="e">
        <f aca="false">L1642+M1642</f>
        <v>#REF!</v>
      </c>
      <c r="O1642" s="8" t="e">
        <f aca="false">#REF!</f>
        <v>#REF!</v>
      </c>
      <c r="P1642" s="9"/>
    </row>
    <row r="1643" customFormat="false" ht="14.25" hidden="false" customHeight="true" outlineLevel="0" collapsed="false">
      <c r="A1643" s="5" t="n">
        <v>1</v>
      </c>
      <c r="B1643" s="5" t="s">
        <v>3189</v>
      </c>
      <c r="C1643" s="6" t="s">
        <v>3281</v>
      </c>
      <c r="D1643" s="5" t="n">
        <v>52032612</v>
      </c>
      <c r="E1643" s="7" t="s">
        <v>3282</v>
      </c>
      <c r="F1643" s="7" t="s">
        <v>3283</v>
      </c>
      <c r="G1643" s="5" t="n">
        <v>-16.858986</v>
      </c>
      <c r="H1643" s="5" t="n">
        <v>-48.884075</v>
      </c>
      <c r="I1643" s="5" t="n">
        <v>6</v>
      </c>
      <c r="J1643" s="5"/>
      <c r="K1643" s="5" t="n">
        <v>1</v>
      </c>
      <c r="L1643" s="8" t="e">
        <f aca="false" t="array" ref="L1643:L1643">K1643*#REF!+J1643*#REF!+(ifs(I1643=1,#REF!,I1643=2,#REF!,I1643=3,#REF!,I1643=4,#REF!,I1643=5,#REF!,I1643=6,#REF!,I1643=7,#REF!,I1643=8,#REF!,I1643=9,#REF!,I1643=10,#REF!,I1643=11,#REF!,I1643=12,#REF!,I1643=13,#REF!,I1643=14,#REF!,I1643=15,#REF!,I1643=16,#REF!))</f>
        <v>#REF!</v>
      </c>
      <c r="M1643" s="8" t="e">
        <f aca="false" t="array" ref="M1643:M1643">K1643*#REF!+J1643*#REF!+(ifs(I1643=1,#REF!,I1643=2,#REF!,I1643=3,#REF!,I1643=4,#REF!,I1643=5,#REF!,I1643=6,#REF!,I1643=7,#REF!,I1643=8,#REF!,I1643=9,#REF!,I1643=10,#REF!,I1643=11,#REF!,I1643=12,#REF!,I1643=13,#REF!,I1643=14,#REF!,I1643=15,#REF!,I1643=16,#REF!))</f>
        <v>#REF!</v>
      </c>
      <c r="N1643" s="8" t="e">
        <f aca="false">L1643+M1643</f>
        <v>#REF!</v>
      </c>
      <c r="O1643" s="8" t="e">
        <f aca="false">#REF!</f>
        <v>#REF!</v>
      </c>
      <c r="P1643" s="9"/>
    </row>
    <row r="1644" customFormat="false" ht="14.25" hidden="false" customHeight="true" outlineLevel="0" collapsed="false">
      <c r="A1644" s="5" t="n">
        <v>1</v>
      </c>
      <c r="B1644" s="5" t="s">
        <v>3189</v>
      </c>
      <c r="C1644" s="6" t="s">
        <v>3284</v>
      </c>
      <c r="D1644" s="5" t="n">
        <v>52039021</v>
      </c>
      <c r="E1644" s="7" t="s">
        <v>3285</v>
      </c>
      <c r="F1644" s="7" t="s">
        <v>3286</v>
      </c>
      <c r="G1644" s="5" t="n">
        <v>-16.505398</v>
      </c>
      <c r="H1644" s="5" t="n">
        <v>-48.837524</v>
      </c>
      <c r="I1644" s="5" t="n">
        <v>4</v>
      </c>
      <c r="J1644" s="5"/>
      <c r="K1644" s="5" t="n">
        <v>1</v>
      </c>
      <c r="L1644" s="8" t="e">
        <f aca="false" t="array" ref="L1644:L1644">K1644*#REF!+J1644*#REF!+(ifs(I1644=1,#REF!,I1644=2,#REF!,I1644=3,#REF!,I1644=4,#REF!,I1644=5,#REF!,I1644=6,#REF!,I1644=7,#REF!,I1644=8,#REF!,I1644=9,#REF!,I1644=10,#REF!,I1644=11,#REF!,I1644=12,#REF!,I1644=13,#REF!,I1644=14,#REF!,I1644=15,#REF!,I1644=16,#REF!))</f>
        <v>#REF!</v>
      </c>
      <c r="M1644" s="8" t="e">
        <f aca="false" t="array" ref="M1644:M1644">K1644*#REF!+J1644*#REF!+(ifs(I1644=1,#REF!,I1644=2,#REF!,I1644=3,#REF!,I1644=4,#REF!,I1644=5,#REF!,I1644=6,#REF!,I1644=7,#REF!,I1644=8,#REF!,I1644=9,#REF!,I1644=10,#REF!,I1644=11,#REF!,I1644=12,#REF!,I1644=13,#REF!,I1644=14,#REF!,I1644=15,#REF!,I1644=16,#REF!))</f>
        <v>#REF!</v>
      </c>
      <c r="N1644" s="8" t="e">
        <f aca="false">L1644+M1644</f>
        <v>#REF!</v>
      </c>
      <c r="O1644" s="8" t="e">
        <f aca="false">#REF!</f>
        <v>#REF!</v>
      </c>
      <c r="P1644" s="9"/>
    </row>
    <row r="1645" customFormat="false" ht="14.25" hidden="false" customHeight="true" outlineLevel="0" collapsed="false">
      <c r="A1645" s="5" t="n">
        <v>1</v>
      </c>
      <c r="B1645" s="5" t="s">
        <v>3189</v>
      </c>
      <c r="C1645" s="6" t="s">
        <v>3284</v>
      </c>
      <c r="D1645" s="5" t="n">
        <v>52039064</v>
      </c>
      <c r="E1645" s="7" t="s">
        <v>3287</v>
      </c>
      <c r="F1645" s="7" t="s">
        <v>3288</v>
      </c>
      <c r="G1645" s="5" t="n">
        <v>-16.615417</v>
      </c>
      <c r="H1645" s="5" t="n">
        <v>-48.86471</v>
      </c>
      <c r="I1645" s="5" t="n">
        <v>3</v>
      </c>
      <c r="J1645" s="5"/>
      <c r="K1645" s="5" t="n">
        <v>1</v>
      </c>
      <c r="L1645" s="8" t="e">
        <f aca="false" t="array" ref="L1645:L1645">K1645*#REF!+J1645*#REF!+(ifs(I1645=1,#REF!,I1645=2,#REF!,I1645=3,#REF!,I1645=4,#REF!,I1645=5,#REF!,I1645=6,#REF!,I1645=7,#REF!,I1645=8,#REF!,I1645=9,#REF!,I1645=10,#REF!,I1645=11,#REF!,I1645=12,#REF!,I1645=13,#REF!,I1645=14,#REF!,I1645=15,#REF!,I1645=16,#REF!))</f>
        <v>#REF!</v>
      </c>
      <c r="M1645" s="8" t="e">
        <f aca="false" t="array" ref="M1645:M1645">K1645*#REF!+J1645*#REF!+(ifs(I1645=1,#REF!,I1645=2,#REF!,I1645=3,#REF!,I1645=4,#REF!,I1645=5,#REF!,I1645=6,#REF!,I1645=7,#REF!,I1645=8,#REF!,I1645=9,#REF!,I1645=10,#REF!,I1645=11,#REF!,I1645=12,#REF!,I1645=13,#REF!,I1645=14,#REF!,I1645=15,#REF!,I1645=16,#REF!))</f>
        <v>#REF!</v>
      </c>
      <c r="N1645" s="8" t="e">
        <f aca="false">L1645+M1645</f>
        <v>#REF!</v>
      </c>
      <c r="O1645" s="8" t="e">
        <f aca="false">#REF!</f>
        <v>#REF!</v>
      </c>
      <c r="P1645" s="9"/>
    </row>
    <row r="1646" customFormat="false" ht="14.25" hidden="false" customHeight="true" outlineLevel="0" collapsed="false">
      <c r="A1646" s="5" t="n">
        <v>1</v>
      </c>
      <c r="B1646" s="5" t="s">
        <v>3189</v>
      </c>
      <c r="C1646" s="6" t="s">
        <v>3284</v>
      </c>
      <c r="D1646" s="5" t="n">
        <v>52039110</v>
      </c>
      <c r="E1646" s="7" t="s">
        <v>3289</v>
      </c>
      <c r="F1646" s="7" t="s">
        <v>3290</v>
      </c>
      <c r="G1646" s="5" t="n">
        <v>-16.575796</v>
      </c>
      <c r="H1646" s="5" t="n">
        <v>-48.840813</v>
      </c>
      <c r="I1646" s="5" t="n">
        <v>2</v>
      </c>
      <c r="J1646" s="5"/>
      <c r="K1646" s="5" t="n">
        <v>1</v>
      </c>
      <c r="L1646" s="8" t="e">
        <f aca="false" t="array" ref="L1646:L1646">K1646*#REF!+J1646*#REF!+(ifs(I1646=1,#REF!,I1646=2,#REF!,I1646=3,#REF!,I1646=4,#REF!,I1646=5,#REF!,I1646=6,#REF!,I1646=7,#REF!,I1646=8,#REF!,I1646=9,#REF!,I1646=10,#REF!,I1646=11,#REF!,I1646=12,#REF!,I1646=13,#REF!,I1646=14,#REF!,I1646=15,#REF!,I1646=16,#REF!))</f>
        <v>#REF!</v>
      </c>
      <c r="M1646" s="8" t="e">
        <f aca="false" t="array" ref="M1646:M1646">K1646*#REF!+J1646*#REF!+(ifs(I1646=1,#REF!,I1646=2,#REF!,I1646=3,#REF!,I1646=4,#REF!,I1646=5,#REF!,I1646=6,#REF!,I1646=7,#REF!,I1646=8,#REF!,I1646=9,#REF!,I1646=10,#REF!,I1646=11,#REF!,I1646=12,#REF!,I1646=13,#REF!,I1646=14,#REF!,I1646=15,#REF!,I1646=16,#REF!))</f>
        <v>#REF!</v>
      </c>
      <c r="N1646" s="8" t="e">
        <f aca="false">L1646+M1646</f>
        <v>#REF!</v>
      </c>
      <c r="O1646" s="8" t="e">
        <f aca="false">#REF!</f>
        <v>#REF!</v>
      </c>
      <c r="P1646" s="9"/>
    </row>
    <row r="1647" customFormat="false" ht="14.25" hidden="false" customHeight="true" outlineLevel="0" collapsed="false">
      <c r="A1647" s="5" t="n">
        <v>1</v>
      </c>
      <c r="B1647" s="5" t="s">
        <v>3189</v>
      </c>
      <c r="C1647" s="6" t="s">
        <v>3284</v>
      </c>
      <c r="D1647" s="5" t="n">
        <v>52039161</v>
      </c>
      <c r="E1647" s="7" t="s">
        <v>3291</v>
      </c>
      <c r="F1647" s="7" t="s">
        <v>3292</v>
      </c>
      <c r="G1647" s="5" t="n">
        <v>-16.6279218988264</v>
      </c>
      <c r="H1647" s="5" t="n">
        <v>-48.7400132417679</v>
      </c>
      <c r="I1647" s="5" t="n">
        <v>6</v>
      </c>
      <c r="J1647" s="5"/>
      <c r="K1647" s="5" t="n">
        <v>1</v>
      </c>
      <c r="L1647" s="8" t="e">
        <f aca="false" t="array" ref="L1647:L1647">K1647*#REF!+J1647*#REF!+(ifs(I1647=1,#REF!,I1647=2,#REF!,I1647=3,#REF!,I1647=4,#REF!,I1647=5,#REF!,I1647=6,#REF!,I1647=7,#REF!,I1647=8,#REF!,I1647=9,#REF!,I1647=10,#REF!,I1647=11,#REF!,I1647=12,#REF!,I1647=13,#REF!,I1647=14,#REF!,I1647=15,#REF!,I1647=16,#REF!))</f>
        <v>#REF!</v>
      </c>
      <c r="M1647" s="8" t="e">
        <f aca="false" t="array" ref="M1647:M1647">K1647*#REF!+J1647*#REF!+(ifs(I1647=1,#REF!,I1647=2,#REF!,I1647=3,#REF!,I1647=4,#REF!,I1647=5,#REF!,I1647=6,#REF!,I1647=7,#REF!,I1647=8,#REF!,I1647=9,#REF!,I1647=10,#REF!,I1647=11,#REF!,I1647=12,#REF!,I1647=13,#REF!,I1647=14,#REF!,I1647=15,#REF!,I1647=16,#REF!))</f>
        <v>#REF!</v>
      </c>
      <c r="N1647" s="8" t="e">
        <f aca="false">L1647+M1647</f>
        <v>#REF!</v>
      </c>
      <c r="O1647" s="8" t="e">
        <f aca="false">#REF!</f>
        <v>#REF!</v>
      </c>
      <c r="P1647" s="9"/>
    </row>
    <row r="1648" customFormat="false" ht="14.25" hidden="false" customHeight="true" outlineLevel="0" collapsed="false">
      <c r="A1648" s="5" t="n">
        <v>1</v>
      </c>
      <c r="B1648" s="5" t="s">
        <v>3189</v>
      </c>
      <c r="C1648" s="6" t="s">
        <v>3284</v>
      </c>
      <c r="D1648" s="5" t="n">
        <v>52039188</v>
      </c>
      <c r="E1648" s="7" t="s">
        <v>3293</v>
      </c>
      <c r="F1648" s="7" t="s">
        <v>3294</v>
      </c>
      <c r="G1648" s="5" t="n">
        <v>-16.511358</v>
      </c>
      <c r="H1648" s="5" t="n">
        <v>-48.94402</v>
      </c>
      <c r="I1648" s="5" t="n">
        <v>6</v>
      </c>
      <c r="J1648" s="5"/>
      <c r="K1648" s="5" t="n">
        <v>1</v>
      </c>
      <c r="L1648" s="8" t="e">
        <f aca="false" t="array" ref="L1648:L1648">K1648*#REF!+J1648*#REF!+(ifs(I1648=1,#REF!,I1648=2,#REF!,I1648=3,#REF!,I1648=4,#REF!,I1648=5,#REF!,I1648=6,#REF!,I1648=7,#REF!,I1648=8,#REF!,I1648=9,#REF!,I1648=10,#REF!,I1648=11,#REF!,I1648=12,#REF!,I1648=13,#REF!,I1648=14,#REF!,I1648=15,#REF!,I1648=16,#REF!))</f>
        <v>#REF!</v>
      </c>
      <c r="M1648" s="8" t="e">
        <f aca="false" t="array" ref="M1648:M1648">K1648*#REF!+J1648*#REF!+(ifs(I1648=1,#REF!,I1648=2,#REF!,I1648=3,#REF!,I1648=4,#REF!,I1648=5,#REF!,I1648=6,#REF!,I1648=7,#REF!,I1648=8,#REF!,I1648=9,#REF!,I1648=10,#REF!,I1648=11,#REF!,I1648=12,#REF!,I1648=13,#REF!,I1648=14,#REF!,I1648=15,#REF!,I1648=16,#REF!))</f>
        <v>#REF!</v>
      </c>
      <c r="N1648" s="8" t="e">
        <f aca="false">L1648+M1648</f>
        <v>#REF!</v>
      </c>
      <c r="O1648" s="8" t="e">
        <f aca="false">#REF!</f>
        <v>#REF!</v>
      </c>
      <c r="P1648" s="9"/>
    </row>
    <row r="1649" customFormat="false" ht="14.25" hidden="false" customHeight="true" outlineLevel="0" collapsed="false">
      <c r="A1649" s="5" t="n">
        <v>1</v>
      </c>
      <c r="B1649" s="5" t="s">
        <v>3189</v>
      </c>
      <c r="C1649" s="6" t="s">
        <v>3284</v>
      </c>
      <c r="D1649" s="5" t="n">
        <v>52039196</v>
      </c>
      <c r="E1649" s="7" t="s">
        <v>3295</v>
      </c>
      <c r="F1649" s="7" t="s">
        <v>3296</v>
      </c>
      <c r="G1649" s="5" t="n">
        <v>-16.475533</v>
      </c>
      <c r="H1649" s="5" t="n">
        <v>-48.952217</v>
      </c>
      <c r="I1649" s="5" t="n">
        <v>2</v>
      </c>
      <c r="J1649" s="5"/>
      <c r="K1649" s="5" t="n">
        <v>1</v>
      </c>
      <c r="L1649" s="8" t="e">
        <f aca="false" t="array" ref="L1649:L1649">K1649*#REF!+J1649*#REF!+(ifs(I1649=1,#REF!,I1649=2,#REF!,I1649=3,#REF!,I1649=4,#REF!,I1649=5,#REF!,I1649=6,#REF!,I1649=7,#REF!,I1649=8,#REF!,I1649=9,#REF!,I1649=10,#REF!,I1649=11,#REF!,I1649=12,#REF!,I1649=13,#REF!,I1649=14,#REF!,I1649=15,#REF!,I1649=16,#REF!))</f>
        <v>#REF!</v>
      </c>
      <c r="M1649" s="8" t="e">
        <f aca="false" t="array" ref="M1649:M1649">K1649*#REF!+J1649*#REF!+(ifs(I1649=1,#REF!,I1649=2,#REF!,I1649=3,#REF!,I1649=4,#REF!,I1649=5,#REF!,I1649=6,#REF!,I1649=7,#REF!,I1649=8,#REF!,I1649=9,#REF!,I1649=10,#REF!,I1649=11,#REF!,I1649=12,#REF!,I1649=13,#REF!,I1649=14,#REF!,I1649=15,#REF!,I1649=16,#REF!))</f>
        <v>#REF!</v>
      </c>
      <c r="N1649" s="8" t="e">
        <f aca="false">L1649+M1649</f>
        <v>#REF!</v>
      </c>
      <c r="O1649" s="8" t="e">
        <f aca="false">#REF!</f>
        <v>#REF!</v>
      </c>
      <c r="P1649" s="9"/>
    </row>
    <row r="1650" customFormat="false" ht="14.25" hidden="false" customHeight="true" outlineLevel="0" collapsed="false">
      <c r="A1650" s="5" t="n">
        <v>1</v>
      </c>
      <c r="B1650" s="5" t="s">
        <v>3189</v>
      </c>
      <c r="C1650" s="6" t="s">
        <v>3297</v>
      </c>
      <c r="D1650" s="5" t="n">
        <v>52039641</v>
      </c>
      <c r="E1650" s="7" t="s">
        <v>3298</v>
      </c>
      <c r="F1650" s="7" t="s">
        <v>3299</v>
      </c>
      <c r="G1650" s="5" t="n">
        <v>-16.4589765315136</v>
      </c>
      <c r="H1650" s="5" t="n">
        <v>-49.0625381469727</v>
      </c>
      <c r="I1650" s="5" t="n">
        <v>2</v>
      </c>
      <c r="J1650" s="5"/>
      <c r="K1650" s="5" t="n">
        <v>1</v>
      </c>
      <c r="L1650" s="8" t="e">
        <f aca="false" t="array" ref="L1650:L1650">K1650*#REF!+J1650*#REF!+(ifs(I1650=1,#REF!,I1650=2,#REF!,I1650=3,#REF!,I1650=4,#REF!,I1650=5,#REF!,I1650=6,#REF!,I1650=7,#REF!,I1650=8,#REF!,I1650=9,#REF!,I1650=10,#REF!,I1650=11,#REF!,I1650=12,#REF!,I1650=13,#REF!,I1650=14,#REF!,I1650=15,#REF!,I1650=16,#REF!))</f>
        <v>#REF!</v>
      </c>
      <c r="M1650" s="8" t="e">
        <f aca="false" t="array" ref="M1650:M1650">K1650*#REF!+J1650*#REF!+(ifs(I1650=1,#REF!,I1650=2,#REF!,I1650=3,#REF!,I1650=4,#REF!,I1650=5,#REF!,I1650=6,#REF!,I1650=7,#REF!,I1650=8,#REF!,I1650=9,#REF!,I1650=10,#REF!,I1650=11,#REF!,I1650=12,#REF!,I1650=13,#REF!,I1650=14,#REF!,I1650=15,#REF!,I1650=16,#REF!))</f>
        <v>#REF!</v>
      </c>
      <c r="N1650" s="8" t="e">
        <f aca="false">L1650+M1650</f>
        <v>#REF!</v>
      </c>
      <c r="O1650" s="8" t="e">
        <f aca="false">#REF!</f>
        <v>#REF!</v>
      </c>
      <c r="P1650" s="9"/>
    </row>
    <row r="1651" customFormat="false" ht="14.25" hidden="false" customHeight="true" outlineLevel="0" collapsed="false">
      <c r="A1651" s="5" t="n">
        <v>1</v>
      </c>
      <c r="B1651" s="5" t="s">
        <v>3189</v>
      </c>
      <c r="C1651" s="6" t="s">
        <v>3297</v>
      </c>
      <c r="D1651" s="5" t="n">
        <v>52039684</v>
      </c>
      <c r="E1651" s="7" t="s">
        <v>3300</v>
      </c>
      <c r="F1651" s="7" t="s">
        <v>3301</v>
      </c>
      <c r="G1651" s="5" t="n">
        <v>-16.486052</v>
      </c>
      <c r="H1651" s="5" t="n">
        <v>-49.09199</v>
      </c>
      <c r="I1651" s="5" t="n">
        <v>4</v>
      </c>
      <c r="J1651" s="5"/>
      <c r="K1651" s="5" t="n">
        <v>1</v>
      </c>
      <c r="L1651" s="8" t="e">
        <f aca="false" t="array" ref="L1651:L1651">K1651*#REF!+J1651*#REF!+(ifs(I1651=1,#REF!,I1651=2,#REF!,I1651=3,#REF!,I1651=4,#REF!,I1651=5,#REF!,I1651=6,#REF!,I1651=7,#REF!,I1651=8,#REF!,I1651=9,#REF!,I1651=10,#REF!,I1651=11,#REF!,I1651=12,#REF!,I1651=13,#REF!,I1651=14,#REF!,I1651=15,#REF!,I1651=16,#REF!))</f>
        <v>#REF!</v>
      </c>
      <c r="M1651" s="8" t="e">
        <f aca="false" t="array" ref="M1651:M1651">K1651*#REF!+J1651*#REF!+(ifs(I1651=1,#REF!,I1651=2,#REF!,I1651=3,#REF!,I1651=4,#REF!,I1651=5,#REF!,I1651=6,#REF!,I1651=7,#REF!,I1651=8,#REF!,I1651=9,#REF!,I1651=10,#REF!,I1651=11,#REF!,I1651=12,#REF!,I1651=13,#REF!,I1651=14,#REF!,I1651=15,#REF!,I1651=16,#REF!))</f>
        <v>#REF!</v>
      </c>
      <c r="N1651" s="8" t="e">
        <f aca="false">L1651+M1651</f>
        <v>#REF!</v>
      </c>
      <c r="O1651" s="8" t="e">
        <f aca="false">#REF!</f>
        <v>#REF!</v>
      </c>
      <c r="P1651" s="9"/>
    </row>
    <row r="1652" customFormat="false" ht="14.25" hidden="false" customHeight="true" outlineLevel="0" collapsed="false">
      <c r="A1652" s="5" t="n">
        <v>1</v>
      </c>
      <c r="B1652" s="5" t="s">
        <v>3189</v>
      </c>
      <c r="C1652" s="6" t="s">
        <v>3297</v>
      </c>
      <c r="D1652" s="5" t="n">
        <v>52039692</v>
      </c>
      <c r="E1652" s="7" t="s">
        <v>3302</v>
      </c>
      <c r="F1652" s="7" t="s">
        <v>3303</v>
      </c>
      <c r="G1652" s="5" t="n">
        <v>-16.48525</v>
      </c>
      <c r="H1652" s="5" t="n">
        <v>-49.096584</v>
      </c>
      <c r="I1652" s="5" t="n">
        <v>3</v>
      </c>
      <c r="J1652" s="5"/>
      <c r="K1652" s="5" t="n">
        <v>1</v>
      </c>
      <c r="L1652" s="8" t="e">
        <f aca="false" t="array" ref="L1652:L1652">K1652*#REF!+J1652*#REF!+(ifs(I1652=1,#REF!,I1652=2,#REF!,I1652=3,#REF!,I1652=4,#REF!,I1652=5,#REF!,I1652=6,#REF!,I1652=7,#REF!,I1652=8,#REF!,I1652=9,#REF!,I1652=10,#REF!,I1652=11,#REF!,I1652=12,#REF!,I1652=13,#REF!,I1652=14,#REF!,I1652=15,#REF!,I1652=16,#REF!))</f>
        <v>#REF!</v>
      </c>
      <c r="M1652" s="8" t="e">
        <f aca="false" t="array" ref="M1652:M1652">K1652*#REF!+J1652*#REF!+(ifs(I1652=1,#REF!,I1652=2,#REF!,I1652=3,#REF!,I1652=4,#REF!,I1652=5,#REF!,I1652=6,#REF!,I1652=7,#REF!,I1652=8,#REF!,I1652=9,#REF!,I1652=10,#REF!,I1652=11,#REF!,I1652=12,#REF!,I1652=13,#REF!,I1652=14,#REF!,I1652=15,#REF!,I1652=16,#REF!))</f>
        <v>#REF!</v>
      </c>
      <c r="N1652" s="8" t="e">
        <f aca="false">L1652+M1652</f>
        <v>#REF!</v>
      </c>
      <c r="O1652" s="8" t="e">
        <f aca="false">#REF!</f>
        <v>#REF!</v>
      </c>
      <c r="P1652" s="9"/>
    </row>
    <row r="1653" customFormat="false" ht="14.25" hidden="false" customHeight="true" outlineLevel="0" collapsed="false">
      <c r="A1653" s="5" t="n">
        <v>1</v>
      </c>
      <c r="B1653" s="5" t="s">
        <v>3189</v>
      </c>
      <c r="C1653" s="6" t="s">
        <v>3304</v>
      </c>
      <c r="D1653" s="5" t="n">
        <v>52039919</v>
      </c>
      <c r="E1653" s="7" t="s">
        <v>3305</v>
      </c>
      <c r="F1653" s="7" t="s">
        <v>3306</v>
      </c>
      <c r="G1653" s="5" t="n">
        <v>-16.743528</v>
      </c>
      <c r="H1653" s="5" t="n">
        <v>-49.603336</v>
      </c>
      <c r="I1653" s="5" t="n">
        <v>6</v>
      </c>
      <c r="J1653" s="5"/>
      <c r="K1653" s="5" t="n">
        <v>1</v>
      </c>
      <c r="L1653" s="8" t="e">
        <f aca="false" t="array" ref="L1653:L1653">K1653*#REF!+J1653*#REF!+(ifs(I1653=1,#REF!,I1653=2,#REF!,I1653=3,#REF!,I1653=4,#REF!,I1653=5,#REF!,I1653=6,#REF!,I1653=7,#REF!,I1653=8,#REF!,I1653=9,#REF!,I1653=10,#REF!,I1653=11,#REF!,I1653=12,#REF!,I1653=13,#REF!,I1653=14,#REF!,I1653=15,#REF!,I1653=16,#REF!))</f>
        <v>#REF!</v>
      </c>
      <c r="M1653" s="8" t="e">
        <f aca="false" t="array" ref="M1653:M1653">K1653*#REF!+J1653*#REF!+(ifs(I1653=1,#REF!,I1653=2,#REF!,I1653=3,#REF!,I1653=4,#REF!,I1653=5,#REF!,I1653=6,#REF!,I1653=7,#REF!,I1653=8,#REF!,I1653=9,#REF!,I1653=10,#REF!,I1653=11,#REF!,I1653=12,#REF!,I1653=13,#REF!,I1653=14,#REF!,I1653=15,#REF!,I1653=16,#REF!))</f>
        <v>#REF!</v>
      </c>
      <c r="N1653" s="8" t="e">
        <f aca="false">L1653+M1653</f>
        <v>#REF!</v>
      </c>
      <c r="O1653" s="8" t="e">
        <f aca="false">#REF!</f>
        <v>#REF!</v>
      </c>
      <c r="P1653" s="9"/>
    </row>
    <row r="1654" customFormat="false" ht="14.25" hidden="false" customHeight="true" outlineLevel="0" collapsed="false">
      <c r="A1654" s="5" t="n">
        <v>1</v>
      </c>
      <c r="B1654" s="5" t="s">
        <v>3189</v>
      </c>
      <c r="C1654" s="6" t="s">
        <v>3307</v>
      </c>
      <c r="D1654" s="5" t="n">
        <v>52070913</v>
      </c>
      <c r="E1654" s="7" t="s">
        <v>3308</v>
      </c>
      <c r="F1654" s="7" t="s">
        <v>3309</v>
      </c>
      <c r="G1654" s="5" t="n">
        <v>-15.351556</v>
      </c>
      <c r="H1654" s="5" t="n">
        <v>-49.59613</v>
      </c>
      <c r="I1654" s="5" t="n">
        <v>15</v>
      </c>
      <c r="J1654" s="5" t="e">
        <f aca="false" t="array" ref="J1654:J1654">xlookup(D1654,'[1]fases 2-3-4sf'!$a:$a,'[1]fases 2-3-4sf'!$at:$at)</f>
        <v>#NAME?</v>
      </c>
      <c r="K1654" s="5" t="n">
        <v>1</v>
      </c>
      <c r="L1654" s="8" t="e">
        <f aca="false" t="array" ref="L1654:L1654">K1654*#REF!+J1654*#REF!+(ifs(I1654=1,#REF!,I1654=2,#REF!,I1654=3,#REF!,I1654=4,#REF!,I1654=5,#REF!,I1654=6,#REF!,I1654=7,#REF!,I1654=8,#REF!,I1654=9,#REF!,I1654=10,#REF!,I1654=11,#REF!,I1654=12,#REF!,I1654=13,#REF!,I1654=14,#REF!,I1654=15,#REF!,I1654=16,#REF!))</f>
        <v>#REF!</v>
      </c>
      <c r="M1654" s="8" t="e">
        <f aca="false" t="array" ref="M1654:M1654">K1654*#REF!+J1654*#REF!+(ifs(I1654=1,#REF!,I1654=2,#REF!,I1654=3,#REF!,I1654=4,#REF!,I1654=5,#REF!,I1654=6,#REF!,I1654=7,#REF!,I1654=8,#REF!,I1654=9,#REF!,I1654=10,#REF!,I1654=11,#REF!,I1654=12,#REF!,I1654=13,#REF!,I1654=14,#REF!,I1654=15,#REF!,I1654=16,#REF!))</f>
        <v>#REF!</v>
      </c>
      <c r="N1654" s="8" t="e">
        <f aca="false">L1654+M1654</f>
        <v>#REF!</v>
      </c>
      <c r="O1654" s="8" t="e">
        <f aca="false">#REF!</f>
        <v>#REF!</v>
      </c>
      <c r="P1654" s="9"/>
    </row>
    <row r="1655" customFormat="false" ht="14.25" hidden="false" customHeight="true" outlineLevel="0" collapsed="false">
      <c r="A1655" s="5" t="n">
        <v>1</v>
      </c>
      <c r="B1655" s="5" t="s">
        <v>3189</v>
      </c>
      <c r="C1655" s="6" t="s">
        <v>3250</v>
      </c>
      <c r="D1655" s="5" t="n">
        <v>52071626</v>
      </c>
      <c r="E1655" s="7" t="s">
        <v>3310</v>
      </c>
      <c r="F1655" s="7" t="s">
        <v>3311</v>
      </c>
      <c r="G1655" s="5" t="n">
        <v>-16.397587</v>
      </c>
      <c r="H1655" s="5" t="n">
        <v>-49.60273</v>
      </c>
      <c r="I1655" s="5" t="n">
        <v>4</v>
      </c>
      <c r="J1655" s="5"/>
      <c r="K1655" s="5" t="n">
        <v>1</v>
      </c>
      <c r="L1655" s="8" t="e">
        <f aca="false" t="array" ref="L1655:L1655">K1655*#REF!+J1655*#REF!+(ifs(I1655=1,#REF!,I1655=2,#REF!,I1655=3,#REF!,I1655=4,#REF!,I1655=5,#REF!,I1655=6,#REF!,I1655=7,#REF!,I1655=8,#REF!,I1655=9,#REF!,I1655=10,#REF!,I1655=11,#REF!,I1655=12,#REF!,I1655=13,#REF!,I1655=14,#REF!,I1655=15,#REF!,I1655=16,#REF!))</f>
        <v>#REF!</v>
      </c>
      <c r="M1655" s="8" t="e">
        <f aca="false" t="array" ref="M1655:M1655">K1655*#REF!+J1655*#REF!+(ifs(I1655=1,#REF!,I1655=2,#REF!,I1655=3,#REF!,I1655=4,#REF!,I1655=5,#REF!,I1655=6,#REF!,I1655=7,#REF!,I1655=8,#REF!,I1655=9,#REF!,I1655=10,#REF!,I1655=11,#REF!,I1655=12,#REF!,I1655=13,#REF!,I1655=14,#REF!,I1655=15,#REF!,I1655=16,#REF!))</f>
        <v>#REF!</v>
      </c>
      <c r="N1655" s="8" t="e">
        <f aca="false">L1655+M1655</f>
        <v>#REF!</v>
      </c>
      <c r="O1655" s="8" t="e">
        <f aca="false">#REF!</f>
        <v>#REF!</v>
      </c>
      <c r="P1655" s="9"/>
    </row>
    <row r="1656" customFormat="false" ht="14.25" hidden="false" customHeight="true" outlineLevel="0" collapsed="false">
      <c r="A1656" s="5" t="n">
        <v>1</v>
      </c>
      <c r="B1656" s="5" t="s">
        <v>3189</v>
      </c>
      <c r="C1656" s="6" t="s">
        <v>3284</v>
      </c>
      <c r="D1656" s="5" t="n">
        <v>52072606</v>
      </c>
      <c r="E1656" s="7" t="s">
        <v>3312</v>
      </c>
      <c r="F1656" s="7" t="s">
        <v>3313</v>
      </c>
      <c r="G1656" s="5" t="n">
        <v>-16.5970180428298</v>
      </c>
      <c r="H1656" s="5" t="n">
        <v>-48.8095981091944</v>
      </c>
      <c r="I1656" s="5" t="n">
        <v>8</v>
      </c>
      <c r="J1656" s="5"/>
      <c r="K1656" s="5" t="n">
        <v>1</v>
      </c>
      <c r="L1656" s="8" t="e">
        <f aca="false" t="array" ref="L1656:L1656">K1656*#REF!+J1656*#REF!+(ifs(I1656=1,#REF!,I1656=2,#REF!,I1656=3,#REF!,I1656=4,#REF!,I1656=5,#REF!,I1656=6,#REF!,I1656=7,#REF!,I1656=8,#REF!,I1656=9,#REF!,I1656=10,#REF!,I1656=11,#REF!,I1656=12,#REF!,I1656=13,#REF!,I1656=14,#REF!,I1656=15,#REF!,I1656=16,#REF!))</f>
        <v>#REF!</v>
      </c>
      <c r="M1656" s="8" t="e">
        <f aca="false" t="array" ref="M1656:M1656">K1656*#REF!+J1656*#REF!+(ifs(I1656=1,#REF!,I1656=2,#REF!,I1656=3,#REF!,I1656=4,#REF!,I1656=5,#REF!,I1656=6,#REF!,I1656=7,#REF!,I1656=8,#REF!,I1656=9,#REF!,I1656=10,#REF!,I1656=11,#REF!,I1656=12,#REF!,I1656=13,#REF!,I1656=14,#REF!,I1656=15,#REF!,I1656=16,#REF!))</f>
        <v>#REF!</v>
      </c>
      <c r="N1656" s="8" t="e">
        <f aca="false">L1656+M1656</f>
        <v>#REF!</v>
      </c>
      <c r="O1656" s="8" t="e">
        <f aca="false">#REF!</f>
        <v>#REF!</v>
      </c>
      <c r="P1656" s="9"/>
    </row>
    <row r="1657" customFormat="false" ht="14.25" hidden="false" customHeight="true" outlineLevel="0" collapsed="false">
      <c r="A1657" s="5" t="n">
        <v>1</v>
      </c>
      <c r="B1657" s="5" t="s">
        <v>3189</v>
      </c>
      <c r="C1657" s="6" t="s">
        <v>3314</v>
      </c>
      <c r="D1657" s="5" t="n">
        <v>52075290</v>
      </c>
      <c r="E1657" s="7" t="s">
        <v>3315</v>
      </c>
      <c r="F1657" s="7" t="s">
        <v>3316</v>
      </c>
      <c r="G1657" s="5" t="n">
        <v>-16.3159156008284</v>
      </c>
      <c r="H1657" s="5" t="n">
        <v>-50.9067765174745</v>
      </c>
      <c r="I1657" s="5" t="n">
        <v>8</v>
      </c>
      <c r="J1657" s="5"/>
      <c r="K1657" s="5" t="n">
        <v>1</v>
      </c>
      <c r="L1657" s="8" t="e">
        <f aca="false" t="array" ref="L1657:L1657">K1657*#REF!+J1657*#REF!+(ifs(I1657=1,#REF!,I1657=2,#REF!,I1657=3,#REF!,I1657=4,#REF!,I1657=5,#REF!,I1657=6,#REF!,I1657=7,#REF!,I1657=8,#REF!,I1657=9,#REF!,I1657=10,#REF!,I1657=11,#REF!,I1657=12,#REF!,I1657=13,#REF!,I1657=14,#REF!,I1657=15,#REF!,I1657=16,#REF!))</f>
        <v>#REF!</v>
      </c>
      <c r="M1657" s="8" t="e">
        <f aca="false" t="array" ref="M1657:M1657">K1657*#REF!+J1657*#REF!+(ifs(I1657=1,#REF!,I1657=2,#REF!,I1657=3,#REF!,I1657=4,#REF!,I1657=5,#REF!,I1657=6,#REF!,I1657=7,#REF!,I1657=8,#REF!,I1657=9,#REF!,I1657=10,#REF!,I1657=11,#REF!,I1657=12,#REF!,I1657=13,#REF!,I1657=14,#REF!,I1657=15,#REF!,I1657=16,#REF!))</f>
        <v>#REF!</v>
      </c>
      <c r="N1657" s="8" t="e">
        <f aca="false">L1657+M1657</f>
        <v>#REF!</v>
      </c>
      <c r="O1657" s="8" t="e">
        <f aca="false">#REF!</f>
        <v>#REF!</v>
      </c>
      <c r="P1657" s="9"/>
    </row>
    <row r="1658" customFormat="false" ht="14.25" hidden="false" customHeight="true" outlineLevel="0" collapsed="false">
      <c r="A1658" s="5" t="n">
        <v>1</v>
      </c>
      <c r="B1658" s="5" t="s">
        <v>3189</v>
      </c>
      <c r="C1658" s="6" t="s">
        <v>3190</v>
      </c>
      <c r="D1658" s="5" t="n">
        <v>52075338</v>
      </c>
      <c r="E1658" s="7" t="s">
        <v>3317</v>
      </c>
      <c r="F1658" s="7" t="s">
        <v>3318</v>
      </c>
      <c r="G1658" s="5" t="n">
        <v>-14.973777</v>
      </c>
      <c r="H1658" s="5" t="n">
        <v>-48.914097</v>
      </c>
      <c r="I1658" s="5" t="n">
        <v>9</v>
      </c>
      <c r="J1658" s="5"/>
      <c r="K1658" s="5" t="n">
        <v>1</v>
      </c>
      <c r="L1658" s="8" t="e">
        <f aca="false" t="array" ref="L1658:L1658">K1658*#REF!+J1658*#REF!+(ifs(I1658=1,#REF!,I1658=2,#REF!,I1658=3,#REF!,I1658=4,#REF!,I1658=5,#REF!,I1658=6,#REF!,I1658=7,#REF!,I1658=8,#REF!,I1658=9,#REF!,I1658=10,#REF!,I1658=11,#REF!,I1658=12,#REF!,I1658=13,#REF!,I1658=14,#REF!,I1658=15,#REF!,I1658=16,#REF!))</f>
        <v>#REF!</v>
      </c>
      <c r="M1658" s="8" t="e">
        <f aca="false" t="array" ref="M1658:M1658">K1658*#REF!+J1658*#REF!+(ifs(I1658=1,#REF!,I1658=2,#REF!,I1658=3,#REF!,I1658=4,#REF!,I1658=5,#REF!,I1658=6,#REF!,I1658=7,#REF!,I1658=8,#REF!,I1658=9,#REF!,I1658=10,#REF!,I1658=11,#REF!,I1658=12,#REF!,I1658=13,#REF!,I1658=14,#REF!,I1658=15,#REF!,I1658=16,#REF!))</f>
        <v>#REF!</v>
      </c>
      <c r="N1658" s="8" t="e">
        <f aca="false">L1658+M1658</f>
        <v>#REF!</v>
      </c>
      <c r="O1658" s="8" t="e">
        <f aca="false">#REF!</f>
        <v>#REF!</v>
      </c>
      <c r="P1658" s="9"/>
    </row>
    <row r="1659" customFormat="false" ht="14.25" hidden="false" customHeight="true" outlineLevel="0" collapsed="false">
      <c r="A1659" s="5" t="n">
        <v>1</v>
      </c>
      <c r="B1659" s="5" t="s">
        <v>3189</v>
      </c>
      <c r="C1659" s="6" t="s">
        <v>3258</v>
      </c>
      <c r="D1659" s="5" t="n">
        <v>52076202</v>
      </c>
      <c r="E1659" s="7" t="s">
        <v>3319</v>
      </c>
      <c r="F1659" s="7" t="s">
        <v>3320</v>
      </c>
      <c r="G1659" s="5" t="n">
        <v>-16.1473710591406</v>
      </c>
      <c r="H1659" s="5" t="n">
        <v>-50.8828353881836</v>
      </c>
      <c r="I1659" s="5" t="n">
        <v>8</v>
      </c>
      <c r="J1659" s="5"/>
      <c r="K1659" s="5" t="n">
        <v>1</v>
      </c>
      <c r="L1659" s="8" t="e">
        <f aca="false" t="array" ref="L1659:L1659">K1659*#REF!+J1659*#REF!+(ifs(I1659=1,#REF!,I1659=2,#REF!,I1659=3,#REF!,I1659=4,#REF!,I1659=5,#REF!,I1659=6,#REF!,I1659=7,#REF!,I1659=8,#REF!,I1659=9,#REF!,I1659=10,#REF!,I1659=11,#REF!,I1659=12,#REF!,I1659=13,#REF!,I1659=14,#REF!,I1659=15,#REF!,I1659=16,#REF!))</f>
        <v>#REF!</v>
      </c>
      <c r="M1659" s="8" t="e">
        <f aca="false" t="array" ref="M1659:M1659">K1659*#REF!+J1659*#REF!+(ifs(I1659=1,#REF!,I1659=2,#REF!,I1659=3,#REF!,I1659=4,#REF!,I1659=5,#REF!,I1659=6,#REF!,I1659=7,#REF!,I1659=8,#REF!,I1659=9,#REF!,I1659=10,#REF!,I1659=11,#REF!,I1659=12,#REF!,I1659=13,#REF!,I1659=14,#REF!,I1659=15,#REF!,I1659=16,#REF!))</f>
        <v>#REF!</v>
      </c>
      <c r="N1659" s="8" t="e">
        <f aca="false">L1659+M1659</f>
        <v>#REF!</v>
      </c>
      <c r="O1659" s="8" t="e">
        <f aca="false">#REF!</f>
        <v>#REF!</v>
      </c>
      <c r="P1659" s="9"/>
    </row>
    <row r="1660" customFormat="false" ht="14.25" hidden="false" customHeight="true" outlineLevel="0" collapsed="false">
      <c r="A1660" s="5" t="n">
        <v>1</v>
      </c>
      <c r="B1660" s="5" t="s">
        <v>3189</v>
      </c>
      <c r="C1660" s="6" t="s">
        <v>3276</v>
      </c>
      <c r="D1660" s="5" t="n">
        <v>52081575</v>
      </c>
      <c r="E1660" s="7" t="s">
        <v>3321</v>
      </c>
      <c r="F1660" s="7" t="s">
        <v>3322</v>
      </c>
      <c r="G1660" s="5" t="n">
        <v>-16.84124</v>
      </c>
      <c r="H1660" s="5" t="n">
        <v>-49.39425</v>
      </c>
      <c r="I1660" s="5" t="n">
        <v>5</v>
      </c>
      <c r="J1660" s="5"/>
      <c r="K1660" s="5" t="n">
        <v>1</v>
      </c>
      <c r="L1660" s="8" t="e">
        <f aca="false" t="array" ref="L1660:L1660">K1660*#REF!+J1660*#REF!+(ifs(I1660=1,#REF!,I1660=2,#REF!,I1660=3,#REF!,I1660=4,#REF!,I1660=5,#REF!,I1660=6,#REF!,I1660=7,#REF!,I1660=8,#REF!,I1660=9,#REF!,I1660=10,#REF!,I1660=11,#REF!,I1660=12,#REF!,I1660=13,#REF!,I1660=14,#REF!,I1660=15,#REF!,I1660=16,#REF!))</f>
        <v>#REF!</v>
      </c>
      <c r="M1660" s="8" t="e">
        <f aca="false" t="array" ref="M1660:M1660">K1660*#REF!+J1660*#REF!+(ifs(I1660=1,#REF!,I1660=2,#REF!,I1660=3,#REF!,I1660=4,#REF!,I1660=5,#REF!,I1660=6,#REF!,I1660=7,#REF!,I1660=8,#REF!,I1660=9,#REF!,I1660=10,#REF!,I1660=11,#REF!,I1660=12,#REF!,I1660=13,#REF!,I1660=14,#REF!,I1660=15,#REF!,I1660=16,#REF!))</f>
        <v>#REF!</v>
      </c>
      <c r="N1660" s="8" t="e">
        <f aca="false">L1660+M1660</f>
        <v>#REF!</v>
      </c>
      <c r="O1660" s="8" t="e">
        <f aca="false">#REF!</f>
        <v>#REF!</v>
      </c>
      <c r="P1660" s="9"/>
    </row>
    <row r="1661" customFormat="false" ht="14.25" hidden="false" customHeight="true" outlineLevel="0" collapsed="false">
      <c r="A1661" s="5" t="n">
        <v>1</v>
      </c>
      <c r="B1661" s="5" t="s">
        <v>3189</v>
      </c>
      <c r="C1661" s="6" t="s">
        <v>3297</v>
      </c>
      <c r="D1661" s="5" t="n">
        <v>52081656</v>
      </c>
      <c r="E1661" s="7" t="s">
        <v>3323</v>
      </c>
      <c r="F1661" s="7" t="s">
        <v>3324</v>
      </c>
      <c r="G1661" s="5" t="n">
        <v>-16.4863698445563</v>
      </c>
      <c r="H1661" s="5" t="n">
        <v>-49.0944370373594</v>
      </c>
      <c r="I1661" s="5" t="n">
        <v>6</v>
      </c>
      <c r="J1661" s="5"/>
      <c r="K1661" s="5" t="n">
        <v>1</v>
      </c>
      <c r="L1661" s="8" t="e">
        <f aca="false" t="array" ref="L1661:L1661">K1661*#REF!+J1661*#REF!+(ifs(I1661=1,#REF!,I1661=2,#REF!,I1661=3,#REF!,I1661=4,#REF!,I1661=5,#REF!,I1661=6,#REF!,I1661=7,#REF!,I1661=8,#REF!,I1661=9,#REF!,I1661=10,#REF!,I1661=11,#REF!,I1661=12,#REF!,I1661=13,#REF!,I1661=14,#REF!,I1661=15,#REF!,I1661=16,#REF!))</f>
        <v>#REF!</v>
      </c>
      <c r="M1661" s="8" t="e">
        <f aca="false" t="array" ref="M1661:M1661">K1661*#REF!+J1661*#REF!+(ifs(I1661=1,#REF!,I1661=2,#REF!,I1661=3,#REF!,I1661=4,#REF!,I1661=5,#REF!,I1661=6,#REF!,I1661=7,#REF!,I1661=8,#REF!,I1661=9,#REF!,I1661=10,#REF!,I1661=11,#REF!,I1661=12,#REF!,I1661=13,#REF!,I1661=14,#REF!,I1661=15,#REF!,I1661=16,#REF!))</f>
        <v>#REF!</v>
      </c>
      <c r="N1661" s="8" t="e">
        <f aca="false">L1661+M1661</f>
        <v>#REF!</v>
      </c>
      <c r="O1661" s="8" t="e">
        <f aca="false">#REF!</f>
        <v>#REF!</v>
      </c>
      <c r="P1661" s="9"/>
    </row>
    <row r="1662" customFormat="false" ht="14.25" hidden="false" customHeight="true" outlineLevel="0" collapsed="false">
      <c r="A1662" s="5" t="n">
        <v>1</v>
      </c>
      <c r="B1662" s="5" t="s">
        <v>3189</v>
      </c>
      <c r="C1662" s="6" t="s">
        <v>3284</v>
      </c>
      <c r="D1662" s="5" t="n">
        <v>52084523</v>
      </c>
      <c r="E1662" s="7" t="s">
        <v>3325</v>
      </c>
      <c r="F1662" s="7" t="s">
        <v>3326</v>
      </c>
      <c r="G1662" s="5" t="n">
        <v>-16.620668</v>
      </c>
      <c r="H1662" s="5" t="n">
        <v>-48.748367</v>
      </c>
      <c r="I1662" s="5" t="n">
        <v>1</v>
      </c>
      <c r="J1662" s="5"/>
      <c r="K1662" s="5" t="n">
        <v>1</v>
      </c>
      <c r="L1662" s="8" t="e">
        <f aca="false" t="array" ref="L1662:L1662">K1662*#REF!+J1662*#REF!+(ifs(I1662=1,#REF!,I1662=2,#REF!,I1662=3,#REF!,I1662=4,#REF!,I1662=5,#REF!,I1662=6,#REF!,I1662=7,#REF!,I1662=8,#REF!,I1662=9,#REF!,I1662=10,#REF!,I1662=11,#REF!,I1662=12,#REF!,I1662=13,#REF!,I1662=14,#REF!,I1662=15,#REF!,I1662=16,#REF!))</f>
        <v>#REF!</v>
      </c>
      <c r="M1662" s="8" t="e">
        <f aca="false" t="array" ref="M1662:M1662">K1662*#REF!+J1662*#REF!+(ifs(I1662=1,#REF!,I1662=2,#REF!,I1662=3,#REF!,I1662=4,#REF!,I1662=5,#REF!,I1662=6,#REF!,I1662=7,#REF!,I1662=8,#REF!,I1662=9,#REF!,I1662=10,#REF!,I1662=11,#REF!,I1662=12,#REF!,I1662=13,#REF!,I1662=14,#REF!,I1662=15,#REF!,I1662=16,#REF!))</f>
        <v>#REF!</v>
      </c>
      <c r="N1662" s="8" t="e">
        <f aca="false">L1662+M1662</f>
        <v>#REF!</v>
      </c>
      <c r="O1662" s="8" t="e">
        <f aca="false">#REF!</f>
        <v>#REF!</v>
      </c>
      <c r="P1662" s="9"/>
    </row>
    <row r="1663" customFormat="false" ht="14.25" hidden="false" customHeight="true" outlineLevel="0" collapsed="false">
      <c r="A1663" s="5" t="n">
        <v>1</v>
      </c>
      <c r="B1663" s="5" t="s">
        <v>3189</v>
      </c>
      <c r="C1663" s="6" t="s">
        <v>3258</v>
      </c>
      <c r="D1663" s="5" t="n">
        <v>52084850</v>
      </c>
      <c r="E1663" s="7" t="s">
        <v>3327</v>
      </c>
      <c r="F1663" s="7" t="s">
        <v>3328</v>
      </c>
      <c r="G1663" s="5" t="n">
        <v>-16.1857841982778</v>
      </c>
      <c r="H1663" s="5" t="n">
        <v>-50.780246257782</v>
      </c>
      <c r="I1663" s="5" t="n">
        <v>6</v>
      </c>
      <c r="J1663" s="5"/>
      <c r="K1663" s="5" t="n">
        <v>1</v>
      </c>
      <c r="L1663" s="8" t="e">
        <f aca="false" t="array" ref="L1663:L1663">K1663*#REF!+J1663*#REF!+(ifs(I1663=1,#REF!,I1663=2,#REF!,I1663=3,#REF!,I1663=4,#REF!,I1663=5,#REF!,I1663=6,#REF!,I1663=7,#REF!,I1663=8,#REF!,I1663=9,#REF!,I1663=10,#REF!,I1663=11,#REF!,I1663=12,#REF!,I1663=13,#REF!,I1663=14,#REF!,I1663=15,#REF!,I1663=16,#REF!))</f>
        <v>#REF!</v>
      </c>
      <c r="M1663" s="8" t="e">
        <f aca="false" t="array" ref="M1663:M1663">K1663*#REF!+J1663*#REF!+(ifs(I1663=1,#REF!,I1663=2,#REF!,I1663=3,#REF!,I1663=4,#REF!,I1663=5,#REF!,I1663=6,#REF!,I1663=7,#REF!,I1663=8,#REF!,I1663=9,#REF!,I1663=10,#REF!,I1663=11,#REF!,I1663=12,#REF!,I1663=13,#REF!,I1663=14,#REF!,I1663=15,#REF!,I1663=16,#REF!))</f>
        <v>#REF!</v>
      </c>
      <c r="N1663" s="8" t="e">
        <f aca="false">L1663+M1663</f>
        <v>#REF!</v>
      </c>
      <c r="O1663" s="8" t="e">
        <f aca="false">#REF!</f>
        <v>#REF!</v>
      </c>
      <c r="P1663" s="9"/>
    </row>
    <row r="1664" customFormat="false" ht="14.25" hidden="false" customHeight="true" outlineLevel="0" collapsed="false">
      <c r="A1664" s="5" t="n">
        <v>1</v>
      </c>
      <c r="B1664" s="5" t="s">
        <v>3189</v>
      </c>
      <c r="C1664" s="6" t="s">
        <v>3304</v>
      </c>
      <c r="D1664" s="5" t="n">
        <v>52085252</v>
      </c>
      <c r="E1664" s="7" t="s">
        <v>3329</v>
      </c>
      <c r="F1664" s="7" t="s">
        <v>3330</v>
      </c>
      <c r="G1664" s="5" t="n">
        <v>-16.618961</v>
      </c>
      <c r="H1664" s="5" t="n">
        <v>-49.451157</v>
      </c>
      <c r="I1664" s="5" t="n">
        <v>5</v>
      </c>
      <c r="J1664" s="5"/>
      <c r="K1664" s="5" t="n">
        <v>1</v>
      </c>
      <c r="L1664" s="8" t="e">
        <f aca="false" t="array" ref="L1664:L1664">K1664*#REF!+J1664*#REF!+(ifs(I1664=1,#REF!,I1664=2,#REF!,I1664=3,#REF!,I1664=4,#REF!,I1664=5,#REF!,I1664=6,#REF!,I1664=7,#REF!,I1664=8,#REF!,I1664=9,#REF!,I1664=10,#REF!,I1664=11,#REF!,I1664=12,#REF!,I1664=13,#REF!,I1664=14,#REF!,I1664=15,#REF!,I1664=16,#REF!))</f>
        <v>#REF!</v>
      </c>
      <c r="M1664" s="8" t="e">
        <f aca="false" t="array" ref="M1664:M1664">K1664*#REF!+J1664*#REF!+(ifs(I1664=1,#REF!,I1664=2,#REF!,I1664=3,#REF!,I1664=4,#REF!,I1664=5,#REF!,I1664=6,#REF!,I1664=7,#REF!,I1664=8,#REF!,I1664=9,#REF!,I1664=10,#REF!,I1664=11,#REF!,I1664=12,#REF!,I1664=13,#REF!,I1664=14,#REF!,I1664=15,#REF!,I1664=16,#REF!))</f>
        <v>#REF!</v>
      </c>
      <c r="N1664" s="8" t="e">
        <f aca="false">L1664+M1664</f>
        <v>#REF!</v>
      </c>
      <c r="O1664" s="8" t="e">
        <f aca="false">#REF!</f>
        <v>#REF!</v>
      </c>
      <c r="P1664" s="9"/>
    </row>
    <row r="1665" customFormat="false" ht="14.25" hidden="false" customHeight="true" outlineLevel="0" collapsed="false">
      <c r="A1665" s="5" t="n">
        <v>1</v>
      </c>
      <c r="B1665" s="5" t="s">
        <v>3189</v>
      </c>
      <c r="C1665" s="6" t="s">
        <v>3331</v>
      </c>
      <c r="D1665" s="5" t="n">
        <v>52088316</v>
      </c>
      <c r="E1665" s="7" t="s">
        <v>3332</v>
      </c>
      <c r="F1665" s="7" t="s">
        <v>3333</v>
      </c>
      <c r="G1665" s="5" t="n">
        <v>-16.253489</v>
      </c>
      <c r="H1665" s="5" t="n">
        <v>-49.36399</v>
      </c>
      <c r="I1665" s="5" t="n">
        <v>8</v>
      </c>
      <c r="J1665" s="5"/>
      <c r="K1665" s="5" t="n">
        <v>1</v>
      </c>
      <c r="L1665" s="8" t="e">
        <f aca="false" t="array" ref="L1665:L1665">K1665*#REF!+J1665*#REF!+(ifs(I1665=1,#REF!,I1665=2,#REF!,I1665=3,#REF!,I1665=4,#REF!,I1665=5,#REF!,I1665=6,#REF!,I1665=7,#REF!,I1665=8,#REF!,I1665=9,#REF!,I1665=10,#REF!,I1665=11,#REF!,I1665=12,#REF!,I1665=13,#REF!,I1665=14,#REF!,I1665=15,#REF!,I1665=16,#REF!))</f>
        <v>#REF!</v>
      </c>
      <c r="M1665" s="8" t="e">
        <f aca="false" t="array" ref="M1665:M1665">K1665*#REF!+J1665*#REF!+(ifs(I1665=1,#REF!,I1665=2,#REF!,I1665=3,#REF!,I1665=4,#REF!,I1665=5,#REF!,I1665=6,#REF!,I1665=7,#REF!,I1665=8,#REF!,I1665=9,#REF!,I1665=10,#REF!,I1665=11,#REF!,I1665=12,#REF!,I1665=13,#REF!,I1665=14,#REF!,I1665=15,#REF!,I1665=16,#REF!))</f>
        <v>#REF!</v>
      </c>
      <c r="N1665" s="8" t="e">
        <f aca="false">L1665+M1665</f>
        <v>#REF!</v>
      </c>
      <c r="O1665" s="8" t="e">
        <f aca="false">#REF!</f>
        <v>#REF!</v>
      </c>
      <c r="P1665" s="9"/>
    </row>
    <row r="1666" customFormat="false" ht="14.25" hidden="false" customHeight="true" outlineLevel="0" collapsed="false">
      <c r="A1666" s="5" t="n">
        <v>1</v>
      </c>
      <c r="B1666" s="5" t="s">
        <v>3189</v>
      </c>
      <c r="C1666" s="6" t="s">
        <v>3297</v>
      </c>
      <c r="D1666" s="5" t="n">
        <v>52090205</v>
      </c>
      <c r="E1666" s="7" t="s">
        <v>3334</v>
      </c>
      <c r="F1666" s="7" t="s">
        <v>3335</v>
      </c>
      <c r="G1666" s="5" t="n">
        <v>-16.477892</v>
      </c>
      <c r="H1666" s="5" t="n">
        <v>-49.093018</v>
      </c>
      <c r="I1666" s="5" t="n">
        <v>6</v>
      </c>
      <c r="J1666" s="5"/>
      <c r="K1666" s="5" t="n">
        <v>1</v>
      </c>
      <c r="L1666" s="8" t="e">
        <f aca="false" t="array" ref="L1666:L1666">K1666*#REF!+J1666*#REF!+(ifs(I1666=1,#REF!,I1666=2,#REF!,I1666=3,#REF!,I1666=4,#REF!,I1666=5,#REF!,I1666=6,#REF!,I1666=7,#REF!,I1666=8,#REF!,I1666=9,#REF!,I1666=10,#REF!,I1666=11,#REF!,I1666=12,#REF!,I1666=13,#REF!,I1666=14,#REF!,I1666=15,#REF!,I1666=16,#REF!))</f>
        <v>#REF!</v>
      </c>
      <c r="M1666" s="8" t="e">
        <f aca="false" t="array" ref="M1666:M1666">K1666*#REF!+J1666*#REF!+(ifs(I1666=1,#REF!,I1666=2,#REF!,I1666=3,#REF!,I1666=4,#REF!,I1666=5,#REF!,I1666=6,#REF!,I1666=7,#REF!,I1666=8,#REF!,I1666=9,#REF!,I1666=10,#REF!,I1666=11,#REF!,I1666=12,#REF!,I1666=13,#REF!,I1666=14,#REF!,I1666=15,#REF!,I1666=16,#REF!))</f>
        <v>#REF!</v>
      </c>
      <c r="N1666" s="8" t="e">
        <f aca="false">L1666+M1666</f>
        <v>#REF!</v>
      </c>
      <c r="O1666" s="8" t="e">
        <f aca="false">#REF!</f>
        <v>#REF!</v>
      </c>
      <c r="P1666" s="9"/>
    </row>
    <row r="1667" customFormat="false" ht="14.25" hidden="false" customHeight="true" outlineLevel="0" collapsed="false">
      <c r="A1667" s="5" t="n">
        <v>1</v>
      </c>
      <c r="B1667" s="5" t="s">
        <v>3189</v>
      </c>
      <c r="C1667" s="6" t="s">
        <v>3231</v>
      </c>
      <c r="D1667" s="5" t="n">
        <v>52092097</v>
      </c>
      <c r="E1667" s="7" t="s">
        <v>3336</v>
      </c>
      <c r="F1667" s="7" t="s">
        <v>3337</v>
      </c>
      <c r="G1667" s="5" t="n">
        <v>-15.1166264553952</v>
      </c>
      <c r="H1667" s="5" t="n">
        <v>-50.0394630432129</v>
      </c>
      <c r="I1667" s="5" t="n">
        <v>11</v>
      </c>
      <c r="J1667" s="5"/>
      <c r="K1667" s="5" t="n">
        <v>1</v>
      </c>
      <c r="L1667" s="8" t="e">
        <f aca="false" t="array" ref="L1667:L1667">K1667*#REF!+J1667*#REF!+(ifs(I1667=1,#REF!,I1667=2,#REF!,I1667=3,#REF!,I1667=4,#REF!,I1667=5,#REF!,I1667=6,#REF!,I1667=7,#REF!,I1667=8,#REF!,I1667=9,#REF!,I1667=10,#REF!,I1667=11,#REF!,I1667=12,#REF!,I1667=13,#REF!,I1667=14,#REF!,I1667=15,#REF!,I1667=16,#REF!))</f>
        <v>#REF!</v>
      </c>
      <c r="M1667" s="8" t="e">
        <f aca="false" t="array" ref="M1667:M1667">K1667*#REF!+J1667*#REF!+(ifs(I1667=1,#REF!,I1667=2,#REF!,I1667=3,#REF!,I1667=4,#REF!,I1667=5,#REF!,I1667=6,#REF!,I1667=7,#REF!,I1667=8,#REF!,I1667=9,#REF!,I1667=10,#REF!,I1667=11,#REF!,I1667=12,#REF!,I1667=13,#REF!,I1667=14,#REF!,I1667=15,#REF!,I1667=16,#REF!))</f>
        <v>#REF!</v>
      </c>
      <c r="N1667" s="8" t="e">
        <f aca="false">L1667+M1667</f>
        <v>#REF!</v>
      </c>
      <c r="O1667" s="8" t="e">
        <f aca="false">#REF!</f>
        <v>#REF!</v>
      </c>
      <c r="P1667" s="9"/>
    </row>
    <row r="1668" customFormat="false" ht="14.25" hidden="false" customHeight="true" outlineLevel="0" collapsed="false">
      <c r="A1668" s="5" t="n">
        <v>1</v>
      </c>
      <c r="B1668" s="5" t="s">
        <v>3189</v>
      </c>
      <c r="C1668" s="6" t="s">
        <v>3338</v>
      </c>
      <c r="D1668" s="5" t="n">
        <v>52095282</v>
      </c>
      <c r="E1668" s="7" t="s">
        <v>3339</v>
      </c>
      <c r="F1668" s="7" t="s">
        <v>3340</v>
      </c>
      <c r="G1668" s="5" t="n">
        <v>-16.21216</v>
      </c>
      <c r="H1668" s="5" t="n">
        <v>-49.73869</v>
      </c>
      <c r="I1668" s="5" t="n">
        <v>11</v>
      </c>
      <c r="J1668" s="5"/>
      <c r="K1668" s="5" t="n">
        <v>1</v>
      </c>
      <c r="L1668" s="8" t="e">
        <f aca="false" t="array" ref="L1668:L1668">K1668*#REF!+J1668*#REF!+(ifs(I1668=1,#REF!,I1668=2,#REF!,I1668=3,#REF!,I1668=4,#REF!,I1668=5,#REF!,I1668=6,#REF!,I1668=7,#REF!,I1668=8,#REF!,I1668=9,#REF!,I1668=10,#REF!,I1668=11,#REF!,I1668=12,#REF!,I1668=13,#REF!,I1668=14,#REF!,I1668=15,#REF!,I1668=16,#REF!))</f>
        <v>#REF!</v>
      </c>
      <c r="M1668" s="8" t="e">
        <f aca="false" t="array" ref="M1668:M1668">K1668*#REF!+J1668*#REF!+(ifs(I1668=1,#REF!,I1668=2,#REF!,I1668=3,#REF!,I1668=4,#REF!,I1668=5,#REF!,I1668=6,#REF!,I1668=7,#REF!,I1668=8,#REF!,I1668=9,#REF!,I1668=10,#REF!,I1668=11,#REF!,I1668=12,#REF!,I1668=13,#REF!,I1668=14,#REF!,I1668=15,#REF!,I1668=16,#REF!))</f>
        <v>#REF!</v>
      </c>
      <c r="N1668" s="8" t="e">
        <f aca="false">L1668+M1668</f>
        <v>#REF!</v>
      </c>
      <c r="O1668" s="8" t="e">
        <f aca="false">#REF!</f>
        <v>#REF!</v>
      </c>
      <c r="P1668" s="9"/>
    </row>
    <row r="1669" customFormat="false" ht="14.25" hidden="false" customHeight="true" outlineLevel="0" collapsed="false">
      <c r="A1669" s="5" t="n">
        <v>1</v>
      </c>
      <c r="B1669" s="5" t="s">
        <v>3189</v>
      </c>
      <c r="C1669" s="6" t="s">
        <v>3341</v>
      </c>
      <c r="D1669" s="5" t="n">
        <v>52096238</v>
      </c>
      <c r="E1669" s="7" t="s">
        <v>3342</v>
      </c>
      <c r="F1669" s="7" t="s">
        <v>3343</v>
      </c>
      <c r="G1669" s="5" t="n">
        <v>-15.929172</v>
      </c>
      <c r="H1669" s="5" t="n">
        <v>-49.60601</v>
      </c>
      <c r="I1669" s="5" t="n">
        <v>1</v>
      </c>
      <c r="J1669" s="5"/>
      <c r="K1669" s="5" t="n">
        <v>1</v>
      </c>
      <c r="L1669" s="8" t="e">
        <f aca="false" t="array" ref="L1669:L1669">K1669*#REF!+J1669*#REF!+(ifs(I1669=1,#REF!,I1669=2,#REF!,I1669=3,#REF!,I1669=4,#REF!,I1669=5,#REF!,I1669=6,#REF!,I1669=7,#REF!,I1669=8,#REF!,I1669=9,#REF!,I1669=10,#REF!,I1669=11,#REF!,I1669=12,#REF!,I1669=13,#REF!,I1669=14,#REF!,I1669=15,#REF!,I1669=16,#REF!))</f>
        <v>#REF!</v>
      </c>
      <c r="M1669" s="8" t="e">
        <f aca="false" t="array" ref="M1669:M1669">K1669*#REF!+J1669*#REF!+(ifs(I1669=1,#REF!,I1669=2,#REF!,I1669=3,#REF!,I1669=4,#REF!,I1669=5,#REF!,I1669=6,#REF!,I1669=7,#REF!,I1669=8,#REF!,I1669=9,#REF!,I1669=10,#REF!,I1669=11,#REF!,I1669=12,#REF!,I1669=13,#REF!,I1669=14,#REF!,I1669=15,#REF!,I1669=16,#REF!))</f>
        <v>#REF!</v>
      </c>
      <c r="N1669" s="8" t="e">
        <f aca="false">L1669+M1669</f>
        <v>#REF!</v>
      </c>
      <c r="O1669" s="8" t="e">
        <f aca="false">#REF!</f>
        <v>#REF!</v>
      </c>
      <c r="P1669" s="9"/>
    </row>
    <row r="1670" customFormat="false" ht="14.25" hidden="false" customHeight="true" outlineLevel="0" collapsed="false">
      <c r="A1670" s="5" t="n">
        <v>1</v>
      </c>
      <c r="B1670" s="5" t="s">
        <v>3189</v>
      </c>
      <c r="C1670" s="6" t="s">
        <v>3245</v>
      </c>
      <c r="D1670" s="5" t="n">
        <v>52096815</v>
      </c>
      <c r="E1670" s="7" t="s">
        <v>3344</v>
      </c>
      <c r="F1670" s="7" t="s">
        <v>3345</v>
      </c>
      <c r="G1670" s="5" t="n">
        <v>-16.433191</v>
      </c>
      <c r="H1670" s="5" t="n">
        <v>-49.385075</v>
      </c>
      <c r="I1670" s="5" t="n">
        <v>5</v>
      </c>
      <c r="J1670" s="5"/>
      <c r="K1670" s="5" t="n">
        <v>1</v>
      </c>
      <c r="L1670" s="8" t="e">
        <f aca="false" t="array" ref="L1670:L1670">K1670*#REF!+J1670*#REF!+(ifs(I1670=1,#REF!,I1670=2,#REF!,I1670=3,#REF!,I1670=4,#REF!,I1670=5,#REF!,I1670=6,#REF!,I1670=7,#REF!,I1670=8,#REF!,I1670=9,#REF!,I1670=10,#REF!,I1670=11,#REF!,I1670=12,#REF!,I1670=13,#REF!,I1670=14,#REF!,I1670=15,#REF!,I1670=16,#REF!))</f>
        <v>#REF!</v>
      </c>
      <c r="M1670" s="8" t="e">
        <f aca="false" t="array" ref="M1670:M1670">K1670*#REF!+J1670*#REF!+(ifs(I1670=1,#REF!,I1670=2,#REF!,I1670=3,#REF!,I1670=4,#REF!,I1670=5,#REF!,I1670=6,#REF!,I1670=7,#REF!,I1670=8,#REF!,I1670=9,#REF!,I1670=10,#REF!,I1670=11,#REF!,I1670=12,#REF!,I1670=13,#REF!,I1670=14,#REF!,I1670=15,#REF!,I1670=16,#REF!))</f>
        <v>#REF!</v>
      </c>
      <c r="N1670" s="8" t="e">
        <f aca="false">L1670+M1670</f>
        <v>#REF!</v>
      </c>
      <c r="O1670" s="8" t="e">
        <f aca="false">#REF!</f>
        <v>#REF!</v>
      </c>
      <c r="P1670" s="9"/>
    </row>
    <row r="1671" customFormat="false" ht="14.25" hidden="false" customHeight="true" outlineLevel="0" collapsed="false">
      <c r="A1671" s="5" t="n">
        <v>1</v>
      </c>
      <c r="B1671" s="5" t="s">
        <v>3189</v>
      </c>
      <c r="C1671" s="6" t="s">
        <v>3346</v>
      </c>
      <c r="D1671" s="5" t="n">
        <v>52099938</v>
      </c>
      <c r="E1671" s="7" t="s">
        <v>3347</v>
      </c>
      <c r="F1671" s="7" t="s">
        <v>3348</v>
      </c>
      <c r="G1671" s="5" t="n">
        <v>-15.122101</v>
      </c>
      <c r="H1671" s="5" t="n">
        <v>-49.275806</v>
      </c>
      <c r="I1671" s="5" t="n">
        <v>4</v>
      </c>
      <c r="J1671" s="5"/>
      <c r="K1671" s="5" t="n">
        <v>1</v>
      </c>
      <c r="L1671" s="8" t="e">
        <f aca="false" t="array" ref="L1671:L1671">K1671*#REF!+J1671*#REF!+(ifs(I1671=1,#REF!,I1671=2,#REF!,I1671=3,#REF!,I1671=4,#REF!,I1671=5,#REF!,I1671=6,#REF!,I1671=7,#REF!,I1671=8,#REF!,I1671=9,#REF!,I1671=10,#REF!,I1671=11,#REF!,I1671=12,#REF!,I1671=13,#REF!,I1671=14,#REF!,I1671=15,#REF!,I1671=16,#REF!))</f>
        <v>#REF!</v>
      </c>
      <c r="M1671" s="8" t="e">
        <f aca="false" t="array" ref="M1671:M1671">K1671*#REF!+J1671*#REF!+(ifs(I1671=1,#REF!,I1671=2,#REF!,I1671=3,#REF!,I1671=4,#REF!,I1671=5,#REF!,I1671=6,#REF!,I1671=7,#REF!,I1671=8,#REF!,I1671=9,#REF!,I1671=10,#REF!,I1671=11,#REF!,I1671=12,#REF!,I1671=13,#REF!,I1671=14,#REF!,I1671=15,#REF!,I1671=16,#REF!))</f>
        <v>#REF!</v>
      </c>
      <c r="N1671" s="8" t="e">
        <f aca="false">L1671+M1671</f>
        <v>#REF!</v>
      </c>
      <c r="O1671" s="8" t="e">
        <f aca="false">#REF!</f>
        <v>#REF!</v>
      </c>
      <c r="P1671" s="9"/>
    </row>
    <row r="1672" customFormat="false" ht="14.25" hidden="false" customHeight="true" outlineLevel="0" collapsed="false">
      <c r="A1672" s="5" t="n">
        <v>1</v>
      </c>
      <c r="B1672" s="5" t="s">
        <v>3189</v>
      </c>
      <c r="C1672" s="6" t="s">
        <v>3349</v>
      </c>
      <c r="D1672" s="5" t="n">
        <v>52100901</v>
      </c>
      <c r="E1672" s="7" t="s">
        <v>3350</v>
      </c>
      <c r="F1672" s="7" t="s">
        <v>3351</v>
      </c>
      <c r="G1672" s="5" t="n">
        <v>-17.015612</v>
      </c>
      <c r="H1672" s="5" t="n">
        <v>-49.200104</v>
      </c>
      <c r="I1672" s="5" t="n">
        <v>11</v>
      </c>
      <c r="J1672" s="5"/>
      <c r="K1672" s="5" t="n">
        <v>1</v>
      </c>
      <c r="L1672" s="8" t="e">
        <f aca="false" t="array" ref="L1672:L1672">K1672*#REF!+J1672*#REF!+(ifs(I1672=1,#REF!,I1672=2,#REF!,I1672=3,#REF!,I1672=4,#REF!,I1672=5,#REF!,I1672=6,#REF!,I1672=7,#REF!,I1672=8,#REF!,I1672=9,#REF!,I1672=10,#REF!,I1672=11,#REF!,I1672=12,#REF!,I1672=13,#REF!,I1672=14,#REF!,I1672=15,#REF!,I1672=16,#REF!))</f>
        <v>#REF!</v>
      </c>
      <c r="M1672" s="8" t="e">
        <f aca="false" t="array" ref="M1672:M1672">K1672*#REF!+J1672*#REF!+(ifs(I1672=1,#REF!,I1672=2,#REF!,I1672=3,#REF!,I1672=4,#REF!,I1672=5,#REF!,I1672=6,#REF!,I1672=7,#REF!,I1672=8,#REF!,I1672=9,#REF!,I1672=10,#REF!,I1672=11,#REF!,I1672=12,#REF!,I1672=13,#REF!,I1672=14,#REF!,I1672=15,#REF!,I1672=16,#REF!))</f>
        <v>#REF!</v>
      </c>
      <c r="N1672" s="8" t="e">
        <f aca="false">L1672+M1672</f>
        <v>#REF!</v>
      </c>
      <c r="O1672" s="8" t="e">
        <f aca="false">#REF!</f>
        <v>#REF!</v>
      </c>
      <c r="P1672" s="9"/>
    </row>
    <row r="1673" customFormat="false" ht="14.25" hidden="false" customHeight="true" outlineLevel="0" collapsed="false">
      <c r="A1673" s="5" t="n">
        <v>1</v>
      </c>
      <c r="B1673" s="5" t="s">
        <v>3189</v>
      </c>
      <c r="C1673" s="6" t="s">
        <v>3240</v>
      </c>
      <c r="D1673" s="5" t="n">
        <v>52102203</v>
      </c>
      <c r="E1673" s="7" t="s">
        <v>3352</v>
      </c>
      <c r="F1673" s="7" t="s">
        <v>3353</v>
      </c>
      <c r="G1673" s="5" t="n">
        <v>-16.406237</v>
      </c>
      <c r="H1673" s="5" t="n">
        <v>-48.93703</v>
      </c>
      <c r="I1673" s="5" t="n">
        <v>15</v>
      </c>
      <c r="J1673" s="5" t="e">
        <f aca="false" t="array" ref="J1673:J1673">xlookup(D1673,'[1]fases 2-3-4sf'!$a:$a,'[1]fases 2-3-4sf'!$at:$at)</f>
        <v>#NAME?</v>
      </c>
      <c r="K1673" s="5" t="n">
        <v>1</v>
      </c>
      <c r="L1673" s="8" t="e">
        <f aca="false" t="array" ref="L1673:L1673">K1673*#REF!+J1673*#REF!+(ifs(I1673=1,#REF!,I1673=2,#REF!,I1673=3,#REF!,I1673=4,#REF!,I1673=5,#REF!,I1673=6,#REF!,I1673=7,#REF!,I1673=8,#REF!,I1673=9,#REF!,I1673=10,#REF!,I1673=11,#REF!,I1673=12,#REF!,I1673=13,#REF!,I1673=14,#REF!,I1673=15,#REF!,I1673=16,#REF!))</f>
        <v>#REF!</v>
      </c>
      <c r="M1673" s="8" t="e">
        <f aca="false" t="array" ref="M1673:M1673">K1673*#REF!+J1673*#REF!+(ifs(I1673=1,#REF!,I1673=2,#REF!,I1673=3,#REF!,I1673=4,#REF!,I1673=5,#REF!,I1673=6,#REF!,I1673=7,#REF!,I1673=8,#REF!,I1673=9,#REF!,I1673=10,#REF!,I1673=11,#REF!,I1673=12,#REF!,I1673=13,#REF!,I1673=14,#REF!,I1673=15,#REF!,I1673=16,#REF!))</f>
        <v>#REF!</v>
      </c>
      <c r="N1673" s="8" t="e">
        <f aca="false">L1673+M1673</f>
        <v>#REF!</v>
      </c>
      <c r="O1673" s="8" t="e">
        <f aca="false">#REF!</f>
        <v>#REF!</v>
      </c>
      <c r="P1673" s="9"/>
    </row>
    <row r="1674" customFormat="false" ht="14.25" hidden="false" customHeight="true" outlineLevel="0" collapsed="false">
      <c r="A1674" s="5" t="n">
        <v>1</v>
      </c>
      <c r="B1674" s="5" t="s">
        <v>3189</v>
      </c>
      <c r="C1674" s="6" t="s">
        <v>3240</v>
      </c>
      <c r="D1674" s="5" t="n">
        <v>52102211</v>
      </c>
      <c r="E1674" s="7" t="s">
        <v>3354</v>
      </c>
      <c r="F1674" s="7" t="s">
        <v>3355</v>
      </c>
      <c r="G1674" s="5" t="n">
        <v>-16.3631818000782</v>
      </c>
      <c r="H1674" s="5" t="n">
        <v>-48.8973999023438</v>
      </c>
      <c r="I1674" s="5" t="n">
        <v>5</v>
      </c>
      <c r="J1674" s="5"/>
      <c r="K1674" s="5" t="n">
        <v>1</v>
      </c>
      <c r="L1674" s="8" t="e">
        <f aca="false" t="array" ref="L1674:L1674">K1674*#REF!+J1674*#REF!+(ifs(I1674=1,#REF!,I1674=2,#REF!,I1674=3,#REF!,I1674=4,#REF!,I1674=5,#REF!,I1674=6,#REF!,I1674=7,#REF!,I1674=8,#REF!,I1674=9,#REF!,I1674=10,#REF!,I1674=11,#REF!,I1674=12,#REF!,I1674=13,#REF!,I1674=14,#REF!,I1674=15,#REF!,I1674=16,#REF!))</f>
        <v>#REF!</v>
      </c>
      <c r="M1674" s="8" t="e">
        <f aca="false" t="array" ref="M1674:M1674">K1674*#REF!+J1674*#REF!+(ifs(I1674=1,#REF!,I1674=2,#REF!,I1674=3,#REF!,I1674=4,#REF!,I1674=5,#REF!,I1674=6,#REF!,I1674=7,#REF!,I1674=8,#REF!,I1674=9,#REF!,I1674=10,#REF!,I1674=11,#REF!,I1674=12,#REF!,I1674=13,#REF!,I1674=14,#REF!,I1674=15,#REF!,I1674=16,#REF!))</f>
        <v>#REF!</v>
      </c>
      <c r="N1674" s="8" t="e">
        <f aca="false">L1674+M1674</f>
        <v>#REF!</v>
      </c>
      <c r="O1674" s="8" t="e">
        <f aca="false">#REF!</f>
        <v>#REF!</v>
      </c>
      <c r="P1674" s="9"/>
    </row>
    <row r="1675" customFormat="false" ht="14.25" hidden="false" customHeight="true" outlineLevel="0" collapsed="false">
      <c r="A1675" s="5" t="n">
        <v>1</v>
      </c>
      <c r="B1675" s="5" t="s">
        <v>3189</v>
      </c>
      <c r="C1675" s="6" t="s">
        <v>3297</v>
      </c>
      <c r="D1675" s="5" t="n">
        <v>52102866</v>
      </c>
      <c r="E1675" s="7" t="s">
        <v>3356</v>
      </c>
      <c r="F1675" s="7" t="s">
        <v>3357</v>
      </c>
      <c r="G1675" s="5" t="n">
        <v>-16.480978</v>
      </c>
      <c r="H1675" s="5" t="n">
        <v>-49.097103</v>
      </c>
      <c r="I1675" s="5" t="n">
        <v>3</v>
      </c>
      <c r="J1675" s="5"/>
      <c r="K1675" s="5" t="n">
        <v>1</v>
      </c>
      <c r="L1675" s="8" t="e">
        <f aca="false" t="array" ref="L1675:L1675">K1675*#REF!+J1675*#REF!+(ifs(I1675=1,#REF!,I1675=2,#REF!,I1675=3,#REF!,I1675=4,#REF!,I1675=5,#REF!,I1675=6,#REF!,I1675=7,#REF!,I1675=8,#REF!,I1675=9,#REF!,I1675=10,#REF!,I1675=11,#REF!,I1675=12,#REF!,I1675=13,#REF!,I1675=14,#REF!,I1675=15,#REF!,I1675=16,#REF!))</f>
        <v>#REF!</v>
      </c>
      <c r="M1675" s="8" t="e">
        <f aca="false" t="array" ref="M1675:M1675">K1675*#REF!+J1675*#REF!+(ifs(I1675=1,#REF!,I1675=2,#REF!,I1675=3,#REF!,I1675=4,#REF!,I1675=5,#REF!,I1675=6,#REF!,I1675=7,#REF!,I1675=8,#REF!,I1675=9,#REF!,I1675=10,#REF!,I1675=11,#REF!,I1675=12,#REF!,I1675=13,#REF!,I1675=14,#REF!,I1675=15,#REF!,I1675=16,#REF!))</f>
        <v>#REF!</v>
      </c>
      <c r="N1675" s="8" t="e">
        <f aca="false">L1675+M1675</f>
        <v>#REF!</v>
      </c>
      <c r="O1675" s="8" t="e">
        <f aca="false">#REF!</f>
        <v>#REF!</v>
      </c>
      <c r="P1675" s="9"/>
    </row>
    <row r="1676" customFormat="false" ht="14.25" hidden="false" customHeight="true" outlineLevel="0" collapsed="false">
      <c r="A1676" s="5" t="n">
        <v>1</v>
      </c>
      <c r="B1676" s="5" t="s">
        <v>3189</v>
      </c>
      <c r="C1676" s="6" t="s">
        <v>3197</v>
      </c>
      <c r="D1676" s="5" t="n">
        <v>52103676</v>
      </c>
      <c r="E1676" s="7" t="s">
        <v>3358</v>
      </c>
      <c r="F1676" s="7" t="s">
        <v>3359</v>
      </c>
      <c r="G1676" s="5" t="n">
        <v>-15.173351</v>
      </c>
      <c r="H1676" s="5" t="n">
        <v>-49.671684</v>
      </c>
      <c r="I1676" s="5" t="n">
        <v>1</v>
      </c>
      <c r="J1676" s="5"/>
      <c r="K1676" s="5" t="n">
        <v>1</v>
      </c>
      <c r="L1676" s="8" t="e">
        <f aca="false" t="array" ref="L1676:L1676">K1676*#REF!+J1676*#REF!+(ifs(I1676=1,#REF!,I1676=2,#REF!,I1676=3,#REF!,I1676=4,#REF!,I1676=5,#REF!,I1676=6,#REF!,I1676=7,#REF!,I1676=8,#REF!,I1676=9,#REF!,I1676=10,#REF!,I1676=11,#REF!,I1676=12,#REF!,I1676=13,#REF!,I1676=14,#REF!,I1676=15,#REF!,I1676=16,#REF!))</f>
        <v>#REF!</v>
      </c>
      <c r="M1676" s="8" t="e">
        <f aca="false" t="array" ref="M1676:M1676">K1676*#REF!+J1676*#REF!+(ifs(I1676=1,#REF!,I1676=2,#REF!,I1676=3,#REF!,I1676=4,#REF!,I1676=5,#REF!,I1676=6,#REF!,I1676=7,#REF!,I1676=8,#REF!,I1676=9,#REF!,I1676=10,#REF!,I1676=11,#REF!,I1676=12,#REF!,I1676=13,#REF!,I1676=14,#REF!,I1676=15,#REF!,I1676=16,#REF!))</f>
        <v>#REF!</v>
      </c>
      <c r="N1676" s="8" t="e">
        <f aca="false">L1676+M1676</f>
        <v>#REF!</v>
      </c>
      <c r="O1676" s="8" t="e">
        <f aca="false">#REF!</f>
        <v>#REF!</v>
      </c>
      <c r="P1676" s="9"/>
    </row>
    <row r="1677" customFormat="false" ht="14.25" hidden="false" customHeight="true" outlineLevel="0" collapsed="false">
      <c r="A1677" s="5" t="n">
        <v>1</v>
      </c>
      <c r="B1677" s="5" t="s">
        <v>3189</v>
      </c>
      <c r="C1677" s="6" t="s">
        <v>3360</v>
      </c>
      <c r="D1677" s="5" t="n">
        <v>52104257</v>
      </c>
      <c r="E1677" s="7" t="s">
        <v>3361</v>
      </c>
      <c r="F1677" s="7" t="s">
        <v>3362</v>
      </c>
      <c r="G1677" s="5" t="n">
        <v>-16.830355</v>
      </c>
      <c r="H1677" s="5" t="n">
        <v>-49.25453</v>
      </c>
      <c r="I1677" s="5" t="n">
        <v>12</v>
      </c>
      <c r="J1677" s="5"/>
      <c r="K1677" s="5" t="n">
        <v>1</v>
      </c>
      <c r="L1677" s="8" t="e">
        <f aca="false" t="array" ref="L1677:L1677">K1677*#REF!+J1677*#REF!+(ifs(I1677=1,#REF!,I1677=2,#REF!,I1677=3,#REF!,I1677=4,#REF!,I1677=5,#REF!,I1677=6,#REF!,I1677=7,#REF!,I1677=8,#REF!,I1677=9,#REF!,I1677=10,#REF!,I1677=11,#REF!,I1677=12,#REF!,I1677=13,#REF!,I1677=14,#REF!,I1677=15,#REF!,I1677=16,#REF!))</f>
        <v>#REF!</v>
      </c>
      <c r="M1677" s="8" t="e">
        <f aca="false" t="array" ref="M1677:M1677">K1677*#REF!+J1677*#REF!+(ifs(I1677=1,#REF!,I1677=2,#REF!,I1677=3,#REF!,I1677=4,#REF!,I1677=5,#REF!,I1677=6,#REF!,I1677=7,#REF!,I1677=8,#REF!,I1677=9,#REF!,I1677=10,#REF!,I1677=11,#REF!,I1677=12,#REF!,I1677=13,#REF!,I1677=14,#REF!,I1677=15,#REF!,I1677=16,#REF!))</f>
        <v>#REF!</v>
      </c>
      <c r="N1677" s="8" t="e">
        <f aca="false">L1677+M1677</f>
        <v>#REF!</v>
      </c>
      <c r="O1677" s="8" t="e">
        <f aca="false">#REF!</f>
        <v>#REF!</v>
      </c>
      <c r="P1677" s="9"/>
    </row>
    <row r="1678" customFormat="false" ht="14.25" hidden="false" customHeight="true" outlineLevel="0" collapsed="false">
      <c r="A1678" s="5" t="n">
        <v>1</v>
      </c>
      <c r="B1678" s="5" t="s">
        <v>3189</v>
      </c>
      <c r="C1678" s="6" t="s">
        <v>3190</v>
      </c>
      <c r="D1678" s="5" t="n">
        <v>52104362</v>
      </c>
      <c r="E1678" s="7" t="s">
        <v>3363</v>
      </c>
      <c r="F1678" s="7" t="s">
        <v>3364</v>
      </c>
      <c r="G1678" s="5" t="n">
        <v>-15.07585</v>
      </c>
      <c r="H1678" s="5" t="n">
        <v>-48.944588</v>
      </c>
      <c r="I1678" s="5" t="n">
        <v>2</v>
      </c>
      <c r="J1678" s="5"/>
      <c r="K1678" s="5" t="n">
        <v>1</v>
      </c>
      <c r="L1678" s="8" t="e">
        <f aca="false" t="array" ref="L1678:L1678">K1678*#REF!+J1678*#REF!+(ifs(I1678=1,#REF!,I1678=2,#REF!,I1678=3,#REF!,I1678=4,#REF!,I1678=5,#REF!,I1678=6,#REF!,I1678=7,#REF!,I1678=8,#REF!,I1678=9,#REF!,I1678=10,#REF!,I1678=11,#REF!,I1678=12,#REF!,I1678=13,#REF!,I1678=14,#REF!,I1678=15,#REF!,I1678=16,#REF!))</f>
        <v>#REF!</v>
      </c>
      <c r="M1678" s="8" t="e">
        <f aca="false" t="array" ref="M1678:M1678">K1678*#REF!+J1678*#REF!+(ifs(I1678=1,#REF!,I1678=2,#REF!,I1678=3,#REF!,I1678=4,#REF!,I1678=5,#REF!,I1678=6,#REF!,I1678=7,#REF!,I1678=8,#REF!,I1678=9,#REF!,I1678=10,#REF!,I1678=11,#REF!,I1678=12,#REF!,I1678=13,#REF!,I1678=14,#REF!,I1678=15,#REF!,I1678=16,#REF!))</f>
        <v>#REF!</v>
      </c>
      <c r="N1678" s="8" t="e">
        <f aca="false">L1678+M1678</f>
        <v>#REF!</v>
      </c>
      <c r="O1678" s="8" t="e">
        <f aca="false">#REF!</f>
        <v>#REF!</v>
      </c>
      <c r="P1678" s="9"/>
    </row>
    <row r="1679" customFormat="false" ht="14.25" hidden="false" customHeight="true" outlineLevel="0" collapsed="false">
      <c r="A1679" s="5" t="n">
        <v>1</v>
      </c>
      <c r="B1679" s="5" t="s">
        <v>3189</v>
      </c>
      <c r="C1679" s="6" t="s">
        <v>3365</v>
      </c>
      <c r="D1679" s="5" t="n">
        <v>52106616</v>
      </c>
      <c r="E1679" s="7" t="s">
        <v>3366</v>
      </c>
      <c r="F1679" s="7" t="s">
        <v>3367</v>
      </c>
      <c r="G1679" s="5" t="n">
        <v>-14.951453</v>
      </c>
      <c r="H1679" s="5" t="n">
        <v>-49.559967</v>
      </c>
      <c r="I1679" s="5" t="n">
        <v>3</v>
      </c>
      <c r="J1679" s="5"/>
      <c r="K1679" s="5" t="n">
        <v>1</v>
      </c>
      <c r="L1679" s="8" t="e">
        <f aca="false" t="array" ref="L1679:L1679">K1679*#REF!+J1679*#REF!+(ifs(I1679=1,#REF!,I1679=2,#REF!,I1679=3,#REF!,I1679=4,#REF!,I1679=5,#REF!,I1679=6,#REF!,I1679=7,#REF!,I1679=8,#REF!,I1679=9,#REF!,I1679=10,#REF!,I1679=11,#REF!,I1679=12,#REF!,I1679=13,#REF!,I1679=14,#REF!,I1679=15,#REF!,I1679=16,#REF!))</f>
        <v>#REF!</v>
      </c>
      <c r="M1679" s="8" t="e">
        <f aca="false" t="array" ref="M1679:M1679">K1679*#REF!+J1679*#REF!+(ifs(I1679=1,#REF!,I1679=2,#REF!,I1679=3,#REF!,I1679=4,#REF!,I1679=5,#REF!,I1679=6,#REF!,I1679=7,#REF!,I1679=8,#REF!,I1679=9,#REF!,I1679=10,#REF!,I1679=11,#REF!,I1679=12,#REF!,I1679=13,#REF!,I1679=14,#REF!,I1679=15,#REF!,I1679=16,#REF!))</f>
        <v>#REF!</v>
      </c>
      <c r="N1679" s="8" t="e">
        <f aca="false">L1679+M1679</f>
        <v>#REF!</v>
      </c>
      <c r="O1679" s="8" t="e">
        <f aca="false">#REF!</f>
        <v>#REF!</v>
      </c>
      <c r="P1679" s="9"/>
    </row>
    <row r="1680" customFormat="false" ht="14.25" hidden="false" customHeight="true" outlineLevel="0" collapsed="false">
      <c r="A1680" s="5" t="n">
        <v>1</v>
      </c>
      <c r="B1680" s="5" t="s">
        <v>3189</v>
      </c>
      <c r="C1680" s="6" t="s">
        <v>3368</v>
      </c>
      <c r="D1680" s="5" t="n">
        <v>52107485</v>
      </c>
      <c r="E1680" s="7" t="s">
        <v>3369</v>
      </c>
      <c r="F1680" s="7" t="s">
        <v>3370</v>
      </c>
      <c r="G1680" s="5" t="n">
        <v>-16.53667</v>
      </c>
      <c r="H1680" s="5" t="n">
        <v>-49.40752</v>
      </c>
      <c r="I1680" s="5" t="n">
        <v>9</v>
      </c>
      <c r="J1680" s="5"/>
      <c r="K1680" s="5" t="n">
        <v>1</v>
      </c>
      <c r="L1680" s="8" t="e">
        <f aca="false" t="array" ref="L1680:L1680">K1680*#REF!+J1680*#REF!+(ifs(I1680=1,#REF!,I1680=2,#REF!,I1680=3,#REF!,I1680=4,#REF!,I1680=5,#REF!,I1680=6,#REF!,I1680=7,#REF!,I1680=8,#REF!,I1680=9,#REF!,I1680=10,#REF!,I1680=11,#REF!,I1680=12,#REF!,I1680=13,#REF!,I1680=14,#REF!,I1680=15,#REF!,I1680=16,#REF!))</f>
        <v>#REF!</v>
      </c>
      <c r="M1680" s="8" t="e">
        <f aca="false" t="array" ref="M1680:M1680">K1680*#REF!+J1680*#REF!+(ifs(I1680=1,#REF!,I1680=2,#REF!,I1680=3,#REF!,I1680=4,#REF!,I1680=5,#REF!,I1680=6,#REF!,I1680=7,#REF!,I1680=8,#REF!,I1680=9,#REF!,I1680=10,#REF!,I1680=11,#REF!,I1680=12,#REF!,I1680=13,#REF!,I1680=14,#REF!,I1680=15,#REF!,I1680=16,#REF!))</f>
        <v>#REF!</v>
      </c>
      <c r="N1680" s="8" t="e">
        <f aca="false">L1680+M1680</f>
        <v>#REF!</v>
      </c>
      <c r="O1680" s="8" t="e">
        <f aca="false">#REF!</f>
        <v>#REF!</v>
      </c>
      <c r="P1680" s="9"/>
    </row>
    <row r="1681" customFormat="false" ht="14.25" hidden="false" customHeight="true" outlineLevel="0" collapsed="false">
      <c r="A1681" s="5" t="n">
        <v>1</v>
      </c>
      <c r="B1681" s="5" t="s">
        <v>3189</v>
      </c>
      <c r="C1681" s="6" t="s">
        <v>3371</v>
      </c>
      <c r="D1681" s="5" t="n">
        <v>52107833</v>
      </c>
      <c r="E1681" s="7" t="s">
        <v>3372</v>
      </c>
      <c r="F1681" s="7" t="s">
        <v>3373</v>
      </c>
      <c r="G1681" s="5" t="n">
        <v>-16.69052</v>
      </c>
      <c r="H1681" s="5" t="n">
        <v>-49.08431</v>
      </c>
      <c r="I1681" s="5" t="n">
        <v>9</v>
      </c>
      <c r="J1681" s="5"/>
      <c r="K1681" s="5" t="n">
        <v>1</v>
      </c>
      <c r="L1681" s="8" t="e">
        <f aca="false" t="array" ref="L1681:L1681">K1681*#REF!+J1681*#REF!+(ifs(I1681=1,#REF!,I1681=2,#REF!,I1681=3,#REF!,I1681=4,#REF!,I1681=5,#REF!,I1681=6,#REF!,I1681=7,#REF!,I1681=8,#REF!,I1681=9,#REF!,I1681=10,#REF!,I1681=11,#REF!,I1681=12,#REF!,I1681=13,#REF!,I1681=14,#REF!,I1681=15,#REF!,I1681=16,#REF!))</f>
        <v>#REF!</v>
      </c>
      <c r="M1681" s="8" t="e">
        <f aca="false" t="array" ref="M1681:M1681">K1681*#REF!+J1681*#REF!+(ifs(I1681=1,#REF!,I1681=2,#REF!,I1681=3,#REF!,I1681=4,#REF!,I1681=5,#REF!,I1681=6,#REF!,I1681=7,#REF!,I1681=8,#REF!,I1681=9,#REF!,I1681=10,#REF!,I1681=11,#REF!,I1681=12,#REF!,I1681=13,#REF!,I1681=14,#REF!,I1681=15,#REF!,I1681=16,#REF!))</f>
        <v>#REF!</v>
      </c>
      <c r="N1681" s="8" t="e">
        <f aca="false">L1681+M1681</f>
        <v>#REF!</v>
      </c>
      <c r="O1681" s="8" t="e">
        <f aca="false">#REF!</f>
        <v>#REF!</v>
      </c>
      <c r="P1681" s="9"/>
    </row>
    <row r="1682" customFormat="false" ht="14.25" hidden="false" customHeight="true" outlineLevel="0" collapsed="false">
      <c r="A1682" s="5" t="n">
        <v>1</v>
      </c>
      <c r="B1682" s="5" t="s">
        <v>3189</v>
      </c>
      <c r="C1682" s="6" t="s">
        <v>3371</v>
      </c>
      <c r="D1682" s="5" t="n">
        <v>52107868</v>
      </c>
      <c r="E1682" s="7" t="s">
        <v>3374</v>
      </c>
      <c r="F1682" s="7" t="s">
        <v>3375</v>
      </c>
      <c r="G1682" s="5" t="n">
        <v>-16.65674</v>
      </c>
      <c r="H1682" s="5" t="n">
        <v>-49.12966</v>
      </c>
      <c r="I1682" s="5" t="n">
        <v>9</v>
      </c>
      <c r="J1682" s="5"/>
      <c r="K1682" s="5" t="n">
        <v>1</v>
      </c>
      <c r="L1682" s="8" t="e">
        <f aca="false" t="array" ref="L1682:L1682">K1682*#REF!+J1682*#REF!+(ifs(I1682=1,#REF!,I1682=2,#REF!,I1682=3,#REF!,I1682=4,#REF!,I1682=5,#REF!,I1682=6,#REF!,I1682=7,#REF!,I1682=8,#REF!,I1682=9,#REF!,I1682=10,#REF!,I1682=11,#REF!,I1682=12,#REF!,I1682=13,#REF!,I1682=14,#REF!,I1682=15,#REF!,I1682=16,#REF!))</f>
        <v>#REF!</v>
      </c>
      <c r="M1682" s="8" t="e">
        <f aca="false" t="array" ref="M1682:M1682">K1682*#REF!+J1682*#REF!+(ifs(I1682=1,#REF!,I1682=2,#REF!,I1682=3,#REF!,I1682=4,#REF!,I1682=5,#REF!,I1682=6,#REF!,I1682=7,#REF!,I1682=8,#REF!,I1682=9,#REF!,I1682=10,#REF!,I1682=11,#REF!,I1682=12,#REF!,I1682=13,#REF!,I1682=14,#REF!,I1682=15,#REF!,I1682=16,#REF!))</f>
        <v>#REF!</v>
      </c>
      <c r="N1682" s="8" t="e">
        <f aca="false">L1682+M1682</f>
        <v>#REF!</v>
      </c>
      <c r="O1682" s="8" t="e">
        <f aca="false">#REF!</f>
        <v>#REF!</v>
      </c>
      <c r="P1682" s="9"/>
    </row>
    <row r="1683" customFormat="false" ht="14.25" hidden="false" customHeight="true" outlineLevel="0" collapsed="false">
      <c r="A1683" s="5" t="n">
        <v>1</v>
      </c>
      <c r="B1683" s="5" t="s">
        <v>3189</v>
      </c>
      <c r="C1683" s="6" t="s">
        <v>3371</v>
      </c>
      <c r="D1683" s="5" t="n">
        <v>52107876</v>
      </c>
      <c r="E1683" s="7" t="s">
        <v>3376</v>
      </c>
      <c r="F1683" s="7" t="s">
        <v>3377</v>
      </c>
      <c r="G1683" s="5" t="n">
        <v>-16.740261</v>
      </c>
      <c r="H1683" s="5" t="n">
        <v>-49.075043</v>
      </c>
      <c r="I1683" s="5" t="n">
        <v>9</v>
      </c>
      <c r="J1683" s="5"/>
      <c r="K1683" s="5" t="n">
        <v>1</v>
      </c>
      <c r="L1683" s="8" t="e">
        <f aca="false" t="array" ref="L1683:L1683">K1683*#REF!+J1683*#REF!+(ifs(I1683=1,#REF!,I1683=2,#REF!,I1683=3,#REF!,I1683=4,#REF!,I1683=5,#REF!,I1683=6,#REF!,I1683=7,#REF!,I1683=8,#REF!,I1683=9,#REF!,I1683=10,#REF!,I1683=11,#REF!,I1683=12,#REF!,I1683=13,#REF!,I1683=14,#REF!,I1683=15,#REF!,I1683=16,#REF!))</f>
        <v>#REF!</v>
      </c>
      <c r="M1683" s="8" t="e">
        <f aca="false" t="array" ref="M1683:M1683">K1683*#REF!+J1683*#REF!+(ifs(I1683=1,#REF!,I1683=2,#REF!,I1683=3,#REF!,I1683=4,#REF!,I1683=5,#REF!,I1683=6,#REF!,I1683=7,#REF!,I1683=8,#REF!,I1683=9,#REF!,I1683=10,#REF!,I1683=11,#REF!,I1683=12,#REF!,I1683=13,#REF!,I1683=14,#REF!,I1683=15,#REF!,I1683=16,#REF!))</f>
        <v>#REF!</v>
      </c>
      <c r="N1683" s="8" t="e">
        <f aca="false">L1683+M1683</f>
        <v>#REF!</v>
      </c>
      <c r="O1683" s="8" t="e">
        <f aca="false">#REF!</f>
        <v>#REF!</v>
      </c>
      <c r="P1683" s="9"/>
    </row>
    <row r="1684" customFormat="false" ht="14.25" hidden="false" customHeight="true" outlineLevel="0" collapsed="false">
      <c r="A1684" s="5" t="n">
        <v>1</v>
      </c>
      <c r="B1684" s="5" t="s">
        <v>3189</v>
      </c>
      <c r="C1684" s="6" t="s">
        <v>3266</v>
      </c>
      <c r="D1684" s="5" t="n">
        <v>52107884</v>
      </c>
      <c r="E1684" s="7" t="s">
        <v>3378</v>
      </c>
      <c r="F1684" s="7" t="s">
        <v>3379</v>
      </c>
      <c r="G1684" s="5" t="n">
        <v>-16.601845</v>
      </c>
      <c r="H1684" s="5" t="n">
        <v>-50.79512</v>
      </c>
      <c r="I1684" s="5" t="n">
        <v>8</v>
      </c>
      <c r="J1684" s="5"/>
      <c r="K1684" s="5" t="n">
        <v>1</v>
      </c>
      <c r="L1684" s="8" t="e">
        <f aca="false" t="array" ref="L1684:L1684">K1684*#REF!+J1684*#REF!+(ifs(I1684=1,#REF!,I1684=2,#REF!,I1684=3,#REF!,I1684=4,#REF!,I1684=5,#REF!,I1684=6,#REF!,I1684=7,#REF!,I1684=8,#REF!,I1684=9,#REF!,I1684=10,#REF!,I1684=11,#REF!,I1684=12,#REF!,I1684=13,#REF!,I1684=14,#REF!,I1684=15,#REF!,I1684=16,#REF!))</f>
        <v>#REF!</v>
      </c>
      <c r="M1684" s="8" t="e">
        <f aca="false" t="array" ref="M1684:M1684">K1684*#REF!+J1684*#REF!+(ifs(I1684=1,#REF!,I1684=2,#REF!,I1684=3,#REF!,I1684=4,#REF!,I1684=5,#REF!,I1684=6,#REF!,I1684=7,#REF!,I1684=8,#REF!,I1684=9,#REF!,I1684=10,#REF!,I1684=11,#REF!,I1684=12,#REF!,I1684=13,#REF!,I1684=14,#REF!,I1684=15,#REF!,I1684=16,#REF!))</f>
        <v>#REF!</v>
      </c>
      <c r="N1684" s="8" t="e">
        <f aca="false">L1684+M1684</f>
        <v>#REF!</v>
      </c>
      <c r="O1684" s="8" t="e">
        <f aca="false">#REF!</f>
        <v>#REF!</v>
      </c>
      <c r="P1684" s="9"/>
    </row>
    <row r="1685" customFormat="false" ht="14.25" hidden="false" customHeight="true" outlineLevel="0" collapsed="false">
      <c r="A1685" s="5" t="n">
        <v>1</v>
      </c>
      <c r="B1685" s="5" t="s">
        <v>3189</v>
      </c>
      <c r="C1685" s="6" t="s">
        <v>3263</v>
      </c>
      <c r="D1685" s="5" t="n">
        <v>52107892</v>
      </c>
      <c r="E1685" s="7" t="s">
        <v>3380</v>
      </c>
      <c r="F1685" s="7" t="s">
        <v>3381</v>
      </c>
      <c r="G1685" s="5" t="n">
        <v>-16.432049</v>
      </c>
      <c r="H1685" s="5" t="n">
        <v>-51.125397</v>
      </c>
      <c r="I1685" s="5" t="n">
        <v>7</v>
      </c>
      <c r="J1685" s="5"/>
      <c r="K1685" s="5" t="n">
        <v>1</v>
      </c>
      <c r="L1685" s="8" t="e">
        <f aca="false" t="array" ref="L1685:L1685">K1685*#REF!+J1685*#REF!+(ifs(I1685=1,#REF!,I1685=2,#REF!,I1685=3,#REF!,I1685=4,#REF!,I1685=5,#REF!,I1685=6,#REF!,I1685=7,#REF!,I1685=8,#REF!,I1685=9,#REF!,I1685=10,#REF!,I1685=11,#REF!,I1685=12,#REF!,I1685=13,#REF!,I1685=14,#REF!,I1685=15,#REF!,I1685=16,#REF!))</f>
        <v>#REF!</v>
      </c>
      <c r="M1685" s="8" t="e">
        <f aca="false" t="array" ref="M1685:M1685">K1685*#REF!+J1685*#REF!+(ifs(I1685=1,#REF!,I1685=2,#REF!,I1685=3,#REF!,I1685=4,#REF!,I1685=5,#REF!,I1685=6,#REF!,I1685=7,#REF!,I1685=8,#REF!,I1685=9,#REF!,I1685=10,#REF!,I1685=11,#REF!,I1685=12,#REF!,I1685=13,#REF!,I1685=14,#REF!,I1685=15,#REF!,I1685=16,#REF!))</f>
        <v>#REF!</v>
      </c>
      <c r="N1685" s="8" t="e">
        <f aca="false">L1685+M1685</f>
        <v>#REF!</v>
      </c>
      <c r="O1685" s="8" t="e">
        <f aca="false">#REF!</f>
        <v>#REF!</v>
      </c>
      <c r="P1685" s="9"/>
    </row>
    <row r="1686" customFormat="false" ht="14.25" hidden="false" customHeight="true" outlineLevel="0" collapsed="false">
      <c r="A1686" s="5" t="n">
        <v>1</v>
      </c>
      <c r="B1686" s="5" t="s">
        <v>3189</v>
      </c>
      <c r="C1686" s="6" t="s">
        <v>3263</v>
      </c>
      <c r="D1686" s="5" t="n">
        <v>52107906</v>
      </c>
      <c r="E1686" s="7" t="s">
        <v>3382</v>
      </c>
      <c r="F1686" s="7" t="s">
        <v>3383</v>
      </c>
      <c r="G1686" s="5" t="n">
        <v>-16.4369606819545</v>
      </c>
      <c r="H1686" s="5" t="n">
        <v>-51.12280189991</v>
      </c>
      <c r="I1686" s="5" t="n">
        <v>4</v>
      </c>
      <c r="J1686" s="5"/>
      <c r="K1686" s="5" t="n">
        <v>1</v>
      </c>
      <c r="L1686" s="8" t="e">
        <f aca="false" t="array" ref="L1686:L1686">K1686*#REF!+J1686*#REF!+(ifs(I1686=1,#REF!,I1686=2,#REF!,I1686=3,#REF!,I1686=4,#REF!,I1686=5,#REF!,I1686=6,#REF!,I1686=7,#REF!,I1686=8,#REF!,I1686=9,#REF!,I1686=10,#REF!,I1686=11,#REF!,I1686=12,#REF!,I1686=13,#REF!,I1686=14,#REF!,I1686=15,#REF!,I1686=16,#REF!))</f>
        <v>#REF!</v>
      </c>
      <c r="M1686" s="8" t="e">
        <f aca="false" t="array" ref="M1686:M1686">K1686*#REF!+J1686*#REF!+(ifs(I1686=1,#REF!,I1686=2,#REF!,I1686=3,#REF!,I1686=4,#REF!,I1686=5,#REF!,I1686=6,#REF!,I1686=7,#REF!,I1686=8,#REF!,I1686=9,#REF!,I1686=10,#REF!,I1686=11,#REF!,I1686=12,#REF!,I1686=13,#REF!,I1686=14,#REF!,I1686=15,#REF!,I1686=16,#REF!))</f>
        <v>#REF!</v>
      </c>
      <c r="N1686" s="8" t="e">
        <f aca="false">L1686+M1686</f>
        <v>#REF!</v>
      </c>
      <c r="O1686" s="8" t="e">
        <f aca="false">#REF!</f>
        <v>#REF!</v>
      </c>
      <c r="P1686" s="9"/>
    </row>
    <row r="1687" customFormat="false" ht="14.25" hidden="false" customHeight="true" outlineLevel="0" collapsed="false">
      <c r="A1687" s="5" t="n">
        <v>1</v>
      </c>
      <c r="B1687" s="5" t="s">
        <v>3189</v>
      </c>
      <c r="C1687" s="6" t="s">
        <v>3384</v>
      </c>
      <c r="D1687" s="5" t="n">
        <v>52108007</v>
      </c>
      <c r="E1687" s="7" t="s">
        <v>3385</v>
      </c>
      <c r="F1687" s="7" t="s">
        <v>3386</v>
      </c>
      <c r="G1687" s="5" t="n">
        <v>-16.522654</v>
      </c>
      <c r="H1687" s="5" t="n">
        <v>-51.119255</v>
      </c>
      <c r="I1687" s="5" t="n">
        <v>4</v>
      </c>
      <c r="J1687" s="5"/>
      <c r="K1687" s="5" t="n">
        <v>1</v>
      </c>
      <c r="L1687" s="8" t="e">
        <f aca="false" t="array" ref="L1687:L1687">K1687*#REF!+J1687*#REF!+(ifs(I1687=1,#REF!,I1687=2,#REF!,I1687=3,#REF!,I1687=4,#REF!,I1687=5,#REF!,I1687=6,#REF!,I1687=7,#REF!,I1687=8,#REF!,I1687=9,#REF!,I1687=10,#REF!,I1687=11,#REF!,I1687=12,#REF!,I1687=13,#REF!,I1687=14,#REF!,I1687=15,#REF!,I1687=16,#REF!))</f>
        <v>#REF!</v>
      </c>
      <c r="M1687" s="8" t="e">
        <f aca="false" t="array" ref="M1687:M1687">K1687*#REF!+J1687*#REF!+(ifs(I1687=1,#REF!,I1687=2,#REF!,I1687=3,#REF!,I1687=4,#REF!,I1687=5,#REF!,I1687=6,#REF!,I1687=7,#REF!,I1687=8,#REF!,I1687=9,#REF!,I1687=10,#REF!,I1687=11,#REF!,I1687=12,#REF!,I1687=13,#REF!,I1687=14,#REF!,I1687=15,#REF!,I1687=16,#REF!))</f>
        <v>#REF!</v>
      </c>
      <c r="N1687" s="8" t="e">
        <f aca="false">L1687+M1687</f>
        <v>#REF!</v>
      </c>
      <c r="O1687" s="8" t="e">
        <f aca="false">#REF!</f>
        <v>#REF!</v>
      </c>
      <c r="P1687" s="9"/>
    </row>
    <row r="1688" customFormat="false" ht="14.25" hidden="false" customHeight="true" outlineLevel="0" collapsed="false">
      <c r="A1688" s="5" t="n">
        <v>1</v>
      </c>
      <c r="B1688" s="5" t="s">
        <v>3189</v>
      </c>
      <c r="C1688" s="6" t="s">
        <v>3387</v>
      </c>
      <c r="D1688" s="5" t="n">
        <v>52108040</v>
      </c>
      <c r="E1688" s="7" t="s">
        <v>3388</v>
      </c>
      <c r="F1688" s="7" t="s">
        <v>3389</v>
      </c>
      <c r="G1688" s="5" t="n">
        <v>-16.671293</v>
      </c>
      <c r="H1688" s="5" t="n">
        <v>-49.40672</v>
      </c>
      <c r="I1688" s="5" t="n">
        <v>3</v>
      </c>
      <c r="J1688" s="5"/>
      <c r="K1688" s="5" t="n">
        <v>1</v>
      </c>
      <c r="L1688" s="8" t="e">
        <f aca="false" t="array" ref="L1688:L1688">K1688*#REF!+J1688*#REF!+(ifs(I1688=1,#REF!,I1688=2,#REF!,I1688=3,#REF!,I1688=4,#REF!,I1688=5,#REF!,I1688=6,#REF!,I1688=7,#REF!,I1688=8,#REF!,I1688=9,#REF!,I1688=10,#REF!,I1688=11,#REF!,I1688=12,#REF!,I1688=13,#REF!,I1688=14,#REF!,I1688=15,#REF!,I1688=16,#REF!))</f>
        <v>#REF!</v>
      </c>
      <c r="M1688" s="8" t="e">
        <f aca="false" t="array" ref="M1688:M1688">K1688*#REF!+J1688*#REF!+(ifs(I1688=1,#REF!,I1688=2,#REF!,I1688=3,#REF!,I1688=4,#REF!,I1688=5,#REF!,I1688=6,#REF!,I1688=7,#REF!,I1688=8,#REF!,I1688=9,#REF!,I1688=10,#REF!,I1688=11,#REF!,I1688=12,#REF!,I1688=13,#REF!,I1688=14,#REF!,I1688=15,#REF!,I1688=16,#REF!))</f>
        <v>#REF!</v>
      </c>
      <c r="N1688" s="8" t="e">
        <f aca="false">L1688+M1688</f>
        <v>#REF!</v>
      </c>
      <c r="O1688" s="8" t="e">
        <f aca="false">#REF!</f>
        <v>#REF!</v>
      </c>
      <c r="P1688" s="9"/>
    </row>
    <row r="1689" customFormat="false" ht="14.25" hidden="false" customHeight="true" outlineLevel="0" collapsed="false">
      <c r="A1689" s="5" t="n">
        <v>1</v>
      </c>
      <c r="B1689" s="5" t="s">
        <v>3189</v>
      </c>
      <c r="C1689" s="6" t="s">
        <v>3387</v>
      </c>
      <c r="D1689" s="5" t="n">
        <v>52108058</v>
      </c>
      <c r="E1689" s="7" t="s">
        <v>3390</v>
      </c>
      <c r="F1689" s="7" t="s">
        <v>3391</v>
      </c>
      <c r="G1689" s="5" t="n">
        <v>-16.675924</v>
      </c>
      <c r="H1689" s="5" t="n">
        <v>-49.20686</v>
      </c>
      <c r="I1689" s="5" t="n">
        <v>3</v>
      </c>
      <c r="J1689" s="5"/>
      <c r="K1689" s="5" t="n">
        <v>1</v>
      </c>
      <c r="L1689" s="8" t="e">
        <f aca="false" t="array" ref="L1689:L1689">K1689*#REF!+J1689*#REF!+(ifs(I1689=1,#REF!,I1689=2,#REF!,I1689=3,#REF!,I1689=4,#REF!,I1689=5,#REF!,I1689=6,#REF!,I1689=7,#REF!,I1689=8,#REF!,I1689=9,#REF!,I1689=10,#REF!,I1689=11,#REF!,I1689=12,#REF!,I1689=13,#REF!,I1689=14,#REF!,I1689=15,#REF!,I1689=16,#REF!))</f>
        <v>#REF!</v>
      </c>
      <c r="M1689" s="8" t="e">
        <f aca="false" t="array" ref="M1689:M1689">K1689*#REF!+J1689*#REF!+(ifs(I1689=1,#REF!,I1689=2,#REF!,I1689=3,#REF!,I1689=4,#REF!,I1689=5,#REF!,I1689=6,#REF!,I1689=7,#REF!,I1689=8,#REF!,I1689=9,#REF!,I1689=10,#REF!,I1689=11,#REF!,I1689=12,#REF!,I1689=13,#REF!,I1689=14,#REF!,I1689=15,#REF!,I1689=16,#REF!))</f>
        <v>#REF!</v>
      </c>
      <c r="N1689" s="8" t="e">
        <f aca="false">L1689+M1689</f>
        <v>#REF!</v>
      </c>
      <c r="O1689" s="8" t="e">
        <f aca="false">#REF!</f>
        <v>#REF!</v>
      </c>
      <c r="P1689" s="9"/>
    </row>
    <row r="1690" customFormat="false" ht="14.25" hidden="false" customHeight="true" outlineLevel="0" collapsed="false">
      <c r="A1690" s="5" t="n">
        <v>1</v>
      </c>
      <c r="B1690" s="5" t="s">
        <v>3189</v>
      </c>
      <c r="C1690" s="6" t="s">
        <v>3387</v>
      </c>
      <c r="D1690" s="5" t="n">
        <v>52108090</v>
      </c>
      <c r="E1690" s="7" t="s">
        <v>3392</v>
      </c>
      <c r="F1690" s="7" t="s">
        <v>3393</v>
      </c>
      <c r="G1690" s="5" t="n">
        <v>-16.654505</v>
      </c>
      <c r="H1690" s="5" t="n">
        <v>-49.251682</v>
      </c>
      <c r="I1690" s="5" t="n">
        <v>11</v>
      </c>
      <c r="J1690" s="5"/>
      <c r="K1690" s="5" t="n">
        <v>1</v>
      </c>
      <c r="L1690" s="8" t="e">
        <f aca="false" t="array" ref="L1690:L1690">K1690*#REF!+J1690*#REF!+(ifs(I1690=1,#REF!,I1690=2,#REF!,I1690=3,#REF!,I1690=4,#REF!,I1690=5,#REF!,I1690=6,#REF!,I1690=7,#REF!,I1690=8,#REF!,I1690=9,#REF!,I1690=10,#REF!,I1690=11,#REF!,I1690=12,#REF!,I1690=13,#REF!,I1690=14,#REF!,I1690=15,#REF!,I1690=16,#REF!))</f>
        <v>#REF!</v>
      </c>
      <c r="M1690" s="8" t="e">
        <f aca="false" t="array" ref="M1690:M1690">K1690*#REF!+J1690*#REF!+(ifs(I1690=1,#REF!,I1690=2,#REF!,I1690=3,#REF!,I1690=4,#REF!,I1690=5,#REF!,I1690=6,#REF!,I1690=7,#REF!,I1690=8,#REF!,I1690=9,#REF!,I1690=10,#REF!,I1690=11,#REF!,I1690=12,#REF!,I1690=13,#REF!,I1690=14,#REF!,I1690=15,#REF!,I1690=16,#REF!))</f>
        <v>#REF!</v>
      </c>
      <c r="N1690" s="8" t="e">
        <f aca="false">L1690+M1690</f>
        <v>#REF!</v>
      </c>
      <c r="O1690" s="8" t="e">
        <f aca="false">#REF!</f>
        <v>#REF!</v>
      </c>
      <c r="P1690" s="9"/>
    </row>
    <row r="1691" customFormat="false" ht="14.25" hidden="false" customHeight="true" outlineLevel="0" collapsed="false">
      <c r="A1691" s="5" t="n">
        <v>1</v>
      </c>
      <c r="B1691" s="5" t="s">
        <v>3189</v>
      </c>
      <c r="C1691" s="6" t="s">
        <v>3394</v>
      </c>
      <c r="D1691" s="5" t="n">
        <v>52108163</v>
      </c>
      <c r="E1691" s="7" t="s">
        <v>3395</v>
      </c>
      <c r="F1691" s="7" t="s">
        <v>3396</v>
      </c>
      <c r="G1691" s="5" t="n">
        <v>-16.00997</v>
      </c>
      <c r="H1691" s="5" t="n">
        <v>-49.789368</v>
      </c>
      <c r="I1691" s="5" t="n">
        <v>3</v>
      </c>
      <c r="J1691" s="5"/>
      <c r="K1691" s="5" t="n">
        <v>1</v>
      </c>
      <c r="L1691" s="8" t="e">
        <f aca="false" t="array" ref="L1691:L1691">K1691*#REF!+J1691*#REF!+(ifs(I1691=1,#REF!,I1691=2,#REF!,I1691=3,#REF!,I1691=4,#REF!,I1691=5,#REF!,I1691=6,#REF!,I1691=7,#REF!,I1691=8,#REF!,I1691=9,#REF!,I1691=10,#REF!,I1691=11,#REF!,I1691=12,#REF!,I1691=13,#REF!,I1691=14,#REF!,I1691=15,#REF!,I1691=16,#REF!))</f>
        <v>#REF!</v>
      </c>
      <c r="M1691" s="8" t="e">
        <f aca="false" t="array" ref="M1691:M1691">K1691*#REF!+J1691*#REF!+(ifs(I1691=1,#REF!,I1691=2,#REF!,I1691=3,#REF!,I1691=4,#REF!,I1691=5,#REF!,I1691=6,#REF!,I1691=7,#REF!,I1691=8,#REF!,I1691=9,#REF!,I1691=10,#REF!,I1691=11,#REF!,I1691=12,#REF!,I1691=13,#REF!,I1691=14,#REF!,I1691=15,#REF!,I1691=16,#REF!))</f>
        <v>#REF!</v>
      </c>
      <c r="N1691" s="8" t="e">
        <f aca="false">L1691+M1691</f>
        <v>#REF!</v>
      </c>
      <c r="O1691" s="8" t="e">
        <f aca="false">#REF!</f>
        <v>#REF!</v>
      </c>
      <c r="P1691" s="9"/>
    </row>
    <row r="1692" customFormat="false" ht="14.25" hidden="false" customHeight="true" outlineLevel="0" collapsed="false">
      <c r="A1692" s="5" t="n">
        <v>1</v>
      </c>
      <c r="B1692" s="5" t="s">
        <v>3189</v>
      </c>
      <c r="C1692" s="6" t="s">
        <v>3250</v>
      </c>
      <c r="D1692" s="5" t="n">
        <v>52108325</v>
      </c>
      <c r="E1692" s="7" t="s">
        <v>3397</v>
      </c>
      <c r="F1692" s="7" t="s">
        <v>3398</v>
      </c>
      <c r="G1692" s="5" t="n">
        <v>-16.382963</v>
      </c>
      <c r="H1692" s="5" t="n">
        <v>-49.487507</v>
      </c>
      <c r="I1692" s="5" t="n">
        <v>3</v>
      </c>
      <c r="J1692" s="5"/>
      <c r="K1692" s="5" t="n">
        <v>1</v>
      </c>
      <c r="L1692" s="8" t="e">
        <f aca="false" t="array" ref="L1692:L1692">K1692*#REF!+J1692*#REF!+(ifs(I1692=1,#REF!,I1692=2,#REF!,I1692=3,#REF!,I1692=4,#REF!,I1692=5,#REF!,I1692=6,#REF!,I1692=7,#REF!,I1692=8,#REF!,I1692=9,#REF!,I1692=10,#REF!,I1692=11,#REF!,I1692=12,#REF!,I1692=13,#REF!,I1692=14,#REF!,I1692=15,#REF!,I1692=16,#REF!))</f>
        <v>#REF!</v>
      </c>
      <c r="M1692" s="8" t="e">
        <f aca="false" t="array" ref="M1692:M1692">K1692*#REF!+J1692*#REF!+(ifs(I1692=1,#REF!,I1692=2,#REF!,I1692=3,#REF!,I1692=4,#REF!,I1692=5,#REF!,I1692=6,#REF!,I1692=7,#REF!,I1692=8,#REF!,I1692=9,#REF!,I1692=10,#REF!,I1692=11,#REF!,I1692=12,#REF!,I1692=13,#REF!,I1692=14,#REF!,I1692=15,#REF!,I1692=16,#REF!))</f>
        <v>#REF!</v>
      </c>
      <c r="N1692" s="8" t="e">
        <f aca="false">L1692+M1692</f>
        <v>#REF!</v>
      </c>
      <c r="O1692" s="8" t="e">
        <f aca="false">#REF!</f>
        <v>#REF!</v>
      </c>
      <c r="P1692" s="9"/>
    </row>
    <row r="1693" customFormat="false" ht="14.25" hidden="false" customHeight="true" outlineLevel="0" collapsed="false">
      <c r="A1693" s="5" t="n">
        <v>1</v>
      </c>
      <c r="B1693" s="5" t="s">
        <v>3189</v>
      </c>
      <c r="C1693" s="6" t="s">
        <v>3360</v>
      </c>
      <c r="D1693" s="5" t="n">
        <v>52108341</v>
      </c>
      <c r="E1693" s="7" t="s">
        <v>3399</v>
      </c>
      <c r="F1693" s="7" t="s">
        <v>3400</v>
      </c>
      <c r="G1693" s="5" t="n">
        <v>-16.8341904042716</v>
      </c>
      <c r="H1693" s="5" t="n">
        <v>-49.2513656616211</v>
      </c>
      <c r="I1693" s="5" t="n">
        <v>13</v>
      </c>
      <c r="J1693" s="5"/>
      <c r="K1693" s="5" t="n">
        <v>1</v>
      </c>
      <c r="L1693" s="8" t="e">
        <f aca="false" t="array" ref="L1693:L1693">K1693*#REF!+J1693*#REF!+(ifs(I1693=1,#REF!,I1693=2,#REF!,I1693=3,#REF!,I1693=4,#REF!,I1693=5,#REF!,I1693=6,#REF!,I1693=7,#REF!,I1693=8,#REF!,I1693=9,#REF!,I1693=10,#REF!,I1693=11,#REF!,I1693=12,#REF!,I1693=13,#REF!,I1693=14,#REF!,I1693=15,#REF!,I1693=16,#REF!))</f>
        <v>#REF!</v>
      </c>
      <c r="M1693" s="8" t="e">
        <f aca="false" t="array" ref="M1693:M1693">K1693*#REF!+J1693*#REF!+(ifs(I1693=1,#REF!,I1693=2,#REF!,I1693=3,#REF!,I1693=4,#REF!,I1693=5,#REF!,I1693=6,#REF!,I1693=7,#REF!,I1693=8,#REF!,I1693=9,#REF!,I1693=10,#REF!,I1693=11,#REF!,I1693=12,#REF!,I1693=13,#REF!,I1693=14,#REF!,I1693=15,#REF!,I1693=16,#REF!))</f>
        <v>#REF!</v>
      </c>
      <c r="N1693" s="8" t="e">
        <f aca="false">L1693+M1693</f>
        <v>#REF!</v>
      </c>
      <c r="O1693" s="8" t="e">
        <f aca="false">#REF!</f>
        <v>#REF!</v>
      </c>
      <c r="P1693" s="9"/>
    </row>
    <row r="1694" customFormat="false" ht="14.25" hidden="false" customHeight="true" outlineLevel="0" collapsed="false">
      <c r="A1694" s="5" t="n">
        <v>1</v>
      </c>
      <c r="B1694" s="5" t="s">
        <v>3189</v>
      </c>
      <c r="C1694" s="6" t="s">
        <v>3253</v>
      </c>
      <c r="D1694" s="5" t="n">
        <v>52108503</v>
      </c>
      <c r="E1694" s="7" t="s">
        <v>3401</v>
      </c>
      <c r="F1694" s="7" t="s">
        <v>3402</v>
      </c>
      <c r="G1694" s="5" t="n">
        <v>-15.748527</v>
      </c>
      <c r="H1694" s="5" t="n">
        <v>-49.32739</v>
      </c>
      <c r="I1694" s="5" t="n">
        <v>6</v>
      </c>
      <c r="J1694" s="5"/>
      <c r="K1694" s="5" t="n">
        <v>1</v>
      </c>
      <c r="L1694" s="8" t="e">
        <f aca="false" t="array" ref="L1694:L1694">K1694*#REF!+J1694*#REF!+(ifs(I1694=1,#REF!,I1694=2,#REF!,I1694=3,#REF!,I1694=4,#REF!,I1694=5,#REF!,I1694=6,#REF!,I1694=7,#REF!,I1694=8,#REF!,I1694=9,#REF!,I1694=10,#REF!,I1694=11,#REF!,I1694=12,#REF!,I1694=13,#REF!,I1694=14,#REF!,I1694=15,#REF!,I1694=16,#REF!))</f>
        <v>#REF!</v>
      </c>
      <c r="M1694" s="8" t="e">
        <f aca="false" t="array" ref="M1694:M1694">K1694*#REF!+J1694*#REF!+(ifs(I1694=1,#REF!,I1694=2,#REF!,I1694=3,#REF!,I1694=4,#REF!,I1694=5,#REF!,I1694=6,#REF!,I1694=7,#REF!,I1694=8,#REF!,I1694=9,#REF!,I1694=10,#REF!,I1694=11,#REF!,I1694=12,#REF!,I1694=13,#REF!,I1694=14,#REF!,I1694=15,#REF!,I1694=16,#REF!))</f>
        <v>#REF!</v>
      </c>
      <c r="N1694" s="8" t="e">
        <f aca="false">L1694+M1694</f>
        <v>#REF!</v>
      </c>
      <c r="O1694" s="8" t="e">
        <f aca="false">#REF!</f>
        <v>#REF!</v>
      </c>
      <c r="P1694" s="9"/>
    </row>
    <row r="1695" customFormat="false" ht="14.25" hidden="false" customHeight="true" outlineLevel="0" collapsed="false">
      <c r="A1695" s="5" t="n">
        <v>1</v>
      </c>
      <c r="B1695" s="5" t="s">
        <v>3189</v>
      </c>
      <c r="C1695" s="6" t="s">
        <v>3197</v>
      </c>
      <c r="D1695" s="5" t="n">
        <v>52118002</v>
      </c>
      <c r="E1695" s="7" t="s">
        <v>3403</v>
      </c>
      <c r="F1695" s="7" t="s">
        <v>3404</v>
      </c>
      <c r="G1695" s="5" t="n">
        <v>-15.1758927434849</v>
      </c>
      <c r="H1695" s="5" t="n">
        <v>-49.6741434931755</v>
      </c>
      <c r="I1695" s="5" t="n">
        <v>10</v>
      </c>
      <c r="J1695" s="5"/>
      <c r="K1695" s="5" t="n">
        <v>1</v>
      </c>
      <c r="L1695" s="8" t="e">
        <f aca="false" t="array" ref="L1695:L1695">K1695*#REF!+J1695*#REF!+(ifs(I1695=1,#REF!,I1695=2,#REF!,I1695=3,#REF!,I1695=4,#REF!,I1695=5,#REF!,I1695=6,#REF!,I1695=7,#REF!,I1695=8,#REF!,I1695=9,#REF!,I1695=10,#REF!,I1695=11,#REF!,I1695=12,#REF!,I1695=13,#REF!,I1695=14,#REF!,I1695=15,#REF!,I1695=16,#REF!))</f>
        <v>#REF!</v>
      </c>
      <c r="M1695" s="8" t="e">
        <f aca="false" t="array" ref="M1695:M1695">K1695*#REF!+J1695*#REF!+(ifs(I1695=1,#REF!,I1695=2,#REF!,I1695=3,#REF!,I1695=4,#REF!,I1695=5,#REF!,I1695=6,#REF!,I1695=7,#REF!,I1695=8,#REF!,I1695=9,#REF!,I1695=10,#REF!,I1695=11,#REF!,I1695=12,#REF!,I1695=13,#REF!,I1695=14,#REF!,I1695=15,#REF!,I1695=16,#REF!))</f>
        <v>#REF!</v>
      </c>
      <c r="N1695" s="8" t="e">
        <f aca="false">L1695+M1695</f>
        <v>#REF!</v>
      </c>
      <c r="O1695" s="8" t="e">
        <f aca="false">#REF!</f>
        <v>#REF!</v>
      </c>
      <c r="P1695" s="9"/>
    </row>
    <row r="1696" customFormat="false" ht="14.25" hidden="false" customHeight="true" outlineLevel="0" collapsed="false">
      <c r="A1696" s="5" t="n">
        <v>1</v>
      </c>
      <c r="B1696" s="5" t="s">
        <v>3189</v>
      </c>
      <c r="C1696" s="6" t="s">
        <v>3258</v>
      </c>
      <c r="D1696" s="5" t="n">
        <v>52226352</v>
      </c>
      <c r="E1696" s="7" t="s">
        <v>3405</v>
      </c>
      <c r="F1696" s="7" t="s">
        <v>3406</v>
      </c>
      <c r="G1696" s="5" t="n">
        <v>-16.0090849917882</v>
      </c>
      <c r="H1696" s="5" t="n">
        <v>-51.1893367767334</v>
      </c>
      <c r="I1696" s="5" t="n">
        <v>4</v>
      </c>
      <c r="J1696" s="5"/>
      <c r="K1696" s="5" t="n">
        <v>1</v>
      </c>
      <c r="L1696" s="8" t="e">
        <f aca="false" t="array" ref="L1696:L1696">K1696*#REF!+J1696*#REF!+(ifs(I1696=1,#REF!,I1696=2,#REF!,I1696=3,#REF!,I1696=4,#REF!,I1696=5,#REF!,I1696=6,#REF!,I1696=7,#REF!,I1696=8,#REF!,I1696=9,#REF!,I1696=10,#REF!,I1696=11,#REF!,I1696=12,#REF!,I1696=13,#REF!,I1696=14,#REF!,I1696=15,#REF!,I1696=16,#REF!))</f>
        <v>#REF!</v>
      </c>
      <c r="M1696" s="8" t="e">
        <f aca="false" t="array" ref="M1696:M1696">K1696*#REF!+J1696*#REF!+(ifs(I1696=1,#REF!,I1696=2,#REF!,I1696=3,#REF!,I1696=4,#REF!,I1696=5,#REF!,I1696=6,#REF!,I1696=7,#REF!,I1696=8,#REF!,I1696=9,#REF!,I1696=10,#REF!,I1696=11,#REF!,I1696=12,#REF!,I1696=13,#REF!,I1696=14,#REF!,I1696=15,#REF!,I1696=16,#REF!))</f>
        <v>#REF!</v>
      </c>
      <c r="N1696" s="8" t="e">
        <f aca="false">L1696+M1696</f>
        <v>#REF!</v>
      </c>
      <c r="O1696" s="8" t="e">
        <f aca="false">#REF!</f>
        <v>#REF!</v>
      </c>
      <c r="P1696" s="9"/>
    </row>
    <row r="1697" customFormat="false" ht="14.25" hidden="false" customHeight="true" outlineLevel="0" collapsed="false">
      <c r="A1697" s="5" t="n">
        <v>2</v>
      </c>
      <c r="B1697" s="5" t="s">
        <v>3407</v>
      </c>
      <c r="C1697" s="6" t="s">
        <v>3408</v>
      </c>
      <c r="D1697" s="5" t="n">
        <v>21000069</v>
      </c>
      <c r="E1697" s="7" t="s">
        <v>3409</v>
      </c>
      <c r="F1697" s="7" t="s">
        <v>3410</v>
      </c>
      <c r="G1697" s="5" t="n">
        <v>-2.4917316</v>
      </c>
      <c r="H1697" s="5" t="n">
        <v>-44.490818</v>
      </c>
      <c r="I1697" s="5" t="n">
        <v>1</v>
      </c>
      <c r="J1697" s="5"/>
      <c r="K1697" s="5"/>
      <c r="L1697" s="5" t="e">
        <f aca="false" t="array" ref="L1697:L1697">K1697*#REF!+J1697*#REF!+(ifs(I1697=1,#REF!,I1697=2,#REF!,I1697=3,#REF!,I1697=4,#REF!,I1697=5,#REF!,I1697=6,#REF!,I1697=7,#REF!,I1697=8,#REF!,I1697=9,#REF!,I1697=10,#REF!,I1697=11,#REF!,I1697=12,#REF!,I1697=13,#REF!,I1697=14,#REF!,I1697=15,#REF!,I1697=16,#REF!))</f>
        <v>#REF!</v>
      </c>
      <c r="M1697" s="5" t="e">
        <f aca="false" t="array" ref="M1697:M1697">K1697*#REF!+J1697*#REF!+(ifs(I1697=1,#REF!,I1697=2,#REF!,I1697=3,#REF!,I1697=4,#REF!,I1697=5,#REF!,I1697=6,#REF!,I1697=7,#REF!,I1697=8,#REF!,I1697=9,#REF!,I1697=10,#REF!,I1697=11,#REF!,I1697=12,#REF!,I1697=13,#REF!,I1697=14,#REF!,I1697=15,#REF!,I1697=16,#REF!))</f>
        <v>#REF!</v>
      </c>
      <c r="N1697" s="8" t="e">
        <f aca="false">L1697+M1697</f>
        <v>#REF!</v>
      </c>
      <c r="O1697" s="8" t="e">
        <f aca="false">#REF!</f>
        <v>#REF!</v>
      </c>
      <c r="P1697" s="9"/>
    </row>
    <row r="1698" customFormat="false" ht="14.25" hidden="false" customHeight="true" outlineLevel="0" collapsed="false">
      <c r="A1698" s="5" t="n">
        <v>2</v>
      </c>
      <c r="B1698" s="5" t="s">
        <v>3407</v>
      </c>
      <c r="C1698" s="6" t="s">
        <v>3408</v>
      </c>
      <c r="D1698" s="5" t="n">
        <v>21000085</v>
      </c>
      <c r="E1698" s="7" t="s">
        <v>3411</v>
      </c>
      <c r="F1698" s="7" t="s">
        <v>3412</v>
      </c>
      <c r="G1698" s="5" t="n">
        <v>-2.2152216</v>
      </c>
      <c r="H1698" s="5" t="n">
        <v>-44.55328</v>
      </c>
      <c r="I1698" s="5" t="n">
        <v>4</v>
      </c>
      <c r="J1698" s="5"/>
      <c r="K1698" s="5" t="n">
        <v>1</v>
      </c>
      <c r="L1698" s="5" t="e">
        <f aca="false" t="array" ref="L1698:L1698">K1698*#REF!+J1698*#REF!+(ifs(I1698=1,#REF!,I1698=2,#REF!,I1698=3,#REF!,I1698=4,#REF!,I1698=5,#REF!,I1698=6,#REF!,I1698=7,#REF!,I1698=8,#REF!,I1698=9,#REF!,I1698=10,#REF!,I1698=11,#REF!,I1698=12,#REF!,I1698=13,#REF!,I1698=14,#REF!,I1698=15,#REF!,I1698=16,#REF!))</f>
        <v>#REF!</v>
      </c>
      <c r="M1698" s="5" t="e">
        <f aca="false" t="array" ref="M1698:M1698">K1698*#REF!+J1698*#REF!+(ifs(I1698=1,#REF!,I1698=2,#REF!,I1698=3,#REF!,I1698=4,#REF!,I1698=5,#REF!,I1698=6,#REF!,I1698=7,#REF!,I1698=8,#REF!,I1698=9,#REF!,I1698=10,#REF!,I1698=11,#REF!,I1698=12,#REF!,I1698=13,#REF!,I1698=14,#REF!,I1698=15,#REF!,I1698=16,#REF!))</f>
        <v>#REF!</v>
      </c>
      <c r="N1698" s="8" t="e">
        <f aca="false">L1698+M1698</f>
        <v>#REF!</v>
      </c>
      <c r="O1698" s="8" t="e">
        <f aca="false">#REF!</f>
        <v>#REF!</v>
      </c>
      <c r="P1698" s="9"/>
    </row>
    <row r="1699" customFormat="false" ht="14.25" hidden="false" customHeight="true" outlineLevel="0" collapsed="false">
      <c r="A1699" s="5" t="n">
        <v>2</v>
      </c>
      <c r="B1699" s="5" t="s">
        <v>3407</v>
      </c>
      <c r="C1699" s="6" t="s">
        <v>3408</v>
      </c>
      <c r="D1699" s="5" t="n">
        <v>21000158</v>
      </c>
      <c r="E1699" s="7" t="s">
        <v>3413</v>
      </c>
      <c r="F1699" s="7" t="s">
        <v>3414</v>
      </c>
      <c r="G1699" s="5" t="n">
        <v>-2.5482883</v>
      </c>
      <c r="H1699" s="5" t="n">
        <v>-44.665726</v>
      </c>
      <c r="I1699" s="5" t="n">
        <v>1</v>
      </c>
      <c r="J1699" s="5"/>
      <c r="K1699" s="5" t="n">
        <v>1</v>
      </c>
      <c r="L1699" s="5" t="e">
        <f aca="false" t="array" ref="L1699:L1699">K1699*#REF!+J1699*#REF!+(ifs(I1699=1,#REF!,I1699=2,#REF!,I1699=3,#REF!,I1699=4,#REF!,I1699=5,#REF!,I1699=6,#REF!,I1699=7,#REF!,I1699=8,#REF!,I1699=9,#REF!,I1699=10,#REF!,I1699=11,#REF!,I1699=12,#REF!,I1699=13,#REF!,I1699=14,#REF!,I1699=15,#REF!,I1699=16,#REF!))</f>
        <v>#REF!</v>
      </c>
      <c r="M1699" s="5" t="e">
        <f aca="false" t="array" ref="M1699:M1699">K1699*#REF!+J1699*#REF!+(ifs(I1699=1,#REF!,I1699=2,#REF!,I1699=3,#REF!,I1699=4,#REF!,I1699=5,#REF!,I1699=6,#REF!,I1699=7,#REF!,I1699=8,#REF!,I1699=9,#REF!,I1699=10,#REF!,I1699=11,#REF!,I1699=12,#REF!,I1699=13,#REF!,I1699=14,#REF!,I1699=15,#REF!,I1699=16,#REF!))</f>
        <v>#REF!</v>
      </c>
      <c r="N1699" s="8" t="e">
        <f aca="false">L1699+M1699</f>
        <v>#REF!</v>
      </c>
      <c r="O1699" s="8" t="e">
        <f aca="false">#REF!</f>
        <v>#REF!</v>
      </c>
      <c r="P1699" s="9"/>
    </row>
    <row r="1700" customFormat="false" ht="14.25" hidden="false" customHeight="true" outlineLevel="0" collapsed="false">
      <c r="A1700" s="5" t="n">
        <v>2</v>
      </c>
      <c r="B1700" s="5" t="s">
        <v>3407</v>
      </c>
      <c r="C1700" s="6" t="s">
        <v>3408</v>
      </c>
      <c r="D1700" s="5" t="n">
        <v>21000190</v>
      </c>
      <c r="E1700" s="7" t="s">
        <v>3415</v>
      </c>
      <c r="F1700" s="7" t="s">
        <v>3416</v>
      </c>
      <c r="G1700" s="5" t="n">
        <v>-2.54063</v>
      </c>
      <c r="H1700" s="5" t="n">
        <v>-44.64556</v>
      </c>
      <c r="I1700" s="5" t="n">
        <v>5</v>
      </c>
      <c r="J1700" s="5"/>
      <c r="K1700" s="5" t="n">
        <v>1</v>
      </c>
      <c r="L1700" s="5" t="e">
        <f aca="false" t="array" ref="L1700:L1700">K1700*#REF!+J1700*#REF!+(ifs(I1700=1,#REF!,I1700=2,#REF!,I1700=3,#REF!,I1700=4,#REF!,I1700=5,#REF!,I1700=6,#REF!,I1700=7,#REF!,I1700=8,#REF!,I1700=9,#REF!,I1700=10,#REF!,I1700=11,#REF!,I1700=12,#REF!,I1700=13,#REF!,I1700=14,#REF!,I1700=15,#REF!,I1700=16,#REF!))</f>
        <v>#REF!</v>
      </c>
      <c r="M1700" s="5" t="e">
        <f aca="false" t="array" ref="M1700:M1700">K1700*#REF!+J1700*#REF!+(ifs(I1700=1,#REF!,I1700=2,#REF!,I1700=3,#REF!,I1700=4,#REF!,I1700=5,#REF!,I1700=6,#REF!,I1700=7,#REF!,I1700=8,#REF!,I1700=9,#REF!,I1700=10,#REF!,I1700=11,#REF!,I1700=12,#REF!,I1700=13,#REF!,I1700=14,#REF!,I1700=15,#REF!,I1700=16,#REF!))</f>
        <v>#REF!</v>
      </c>
      <c r="N1700" s="8" t="e">
        <f aca="false">L1700+M1700</f>
        <v>#REF!</v>
      </c>
      <c r="O1700" s="8" t="e">
        <f aca="false">#REF!</f>
        <v>#REF!</v>
      </c>
      <c r="P1700" s="9"/>
    </row>
    <row r="1701" customFormat="false" ht="14.25" hidden="false" customHeight="true" outlineLevel="0" collapsed="false">
      <c r="A1701" s="5" t="n">
        <v>2</v>
      </c>
      <c r="B1701" s="5" t="s">
        <v>3407</v>
      </c>
      <c r="C1701" s="6" t="s">
        <v>3408</v>
      </c>
      <c r="D1701" s="5" t="n">
        <v>21000255</v>
      </c>
      <c r="E1701" s="7" t="s">
        <v>3417</v>
      </c>
      <c r="F1701" s="7" t="s">
        <v>3418</v>
      </c>
      <c r="G1701" s="5" t="n">
        <v>-2.3065617</v>
      </c>
      <c r="H1701" s="5" t="n">
        <v>-44.643</v>
      </c>
      <c r="I1701" s="5" t="n">
        <v>2</v>
      </c>
      <c r="J1701" s="5"/>
      <c r="K1701" s="5" t="n">
        <v>1</v>
      </c>
      <c r="L1701" s="5" t="e">
        <f aca="false" t="array" ref="L1701:L1701">K1701*#REF!+J1701*#REF!+(ifs(I1701=1,#REF!,I1701=2,#REF!,I1701=3,#REF!,I1701=4,#REF!,I1701=5,#REF!,I1701=6,#REF!,I1701=7,#REF!,I1701=8,#REF!,I1701=9,#REF!,I1701=10,#REF!,I1701=11,#REF!,I1701=12,#REF!,I1701=13,#REF!,I1701=14,#REF!,I1701=15,#REF!,I1701=16,#REF!))</f>
        <v>#REF!</v>
      </c>
      <c r="M1701" s="5" t="e">
        <f aca="false" t="array" ref="M1701:M1701">K1701*#REF!+J1701*#REF!+(ifs(I1701=1,#REF!,I1701=2,#REF!,I1701=3,#REF!,I1701=4,#REF!,I1701=5,#REF!,I1701=6,#REF!,I1701=7,#REF!,I1701=8,#REF!,I1701=9,#REF!,I1701=10,#REF!,I1701=11,#REF!,I1701=12,#REF!,I1701=13,#REF!,I1701=14,#REF!,I1701=15,#REF!,I1701=16,#REF!))</f>
        <v>#REF!</v>
      </c>
      <c r="N1701" s="8" t="e">
        <f aca="false">L1701+M1701</f>
        <v>#REF!</v>
      </c>
      <c r="O1701" s="8" t="e">
        <f aca="false">#REF!</f>
        <v>#REF!</v>
      </c>
      <c r="P1701" s="9"/>
    </row>
    <row r="1702" customFormat="false" ht="14.25" hidden="false" customHeight="true" outlineLevel="0" collapsed="false">
      <c r="A1702" s="5" t="n">
        <v>2</v>
      </c>
      <c r="B1702" s="5" t="s">
        <v>3407</v>
      </c>
      <c r="C1702" s="6" t="s">
        <v>3408</v>
      </c>
      <c r="D1702" s="5" t="n">
        <v>21000328</v>
      </c>
      <c r="E1702" s="7" t="s">
        <v>3419</v>
      </c>
      <c r="F1702" s="7" t="s">
        <v>3420</v>
      </c>
      <c r="G1702" s="5" t="n">
        <v>-2.4903066</v>
      </c>
      <c r="H1702" s="5" t="n">
        <v>-44.556236</v>
      </c>
      <c r="I1702" s="5" t="n">
        <v>6</v>
      </c>
      <c r="J1702" s="5"/>
      <c r="K1702" s="5" t="n">
        <v>1</v>
      </c>
      <c r="L1702" s="5" t="e">
        <f aca="false" t="array" ref="L1702:L1702">K1702*#REF!+J1702*#REF!+(ifs(I1702=1,#REF!,I1702=2,#REF!,I1702=3,#REF!,I1702=4,#REF!,I1702=5,#REF!,I1702=6,#REF!,I1702=7,#REF!,I1702=8,#REF!,I1702=9,#REF!,I1702=10,#REF!,I1702=11,#REF!,I1702=12,#REF!,I1702=13,#REF!,I1702=14,#REF!,I1702=15,#REF!,I1702=16,#REF!))</f>
        <v>#REF!</v>
      </c>
      <c r="M1702" s="5" t="e">
        <f aca="false" t="array" ref="M1702:M1702">K1702*#REF!+J1702*#REF!+(ifs(I1702=1,#REF!,I1702=2,#REF!,I1702=3,#REF!,I1702=4,#REF!,I1702=5,#REF!,I1702=6,#REF!,I1702=7,#REF!,I1702=8,#REF!,I1702=9,#REF!,I1702=10,#REF!,I1702=11,#REF!,I1702=12,#REF!,I1702=13,#REF!,I1702=14,#REF!,I1702=15,#REF!,I1702=16,#REF!))</f>
        <v>#REF!</v>
      </c>
      <c r="N1702" s="8" t="e">
        <f aca="false">L1702+M1702</f>
        <v>#REF!</v>
      </c>
      <c r="O1702" s="8" t="e">
        <f aca="false">#REF!</f>
        <v>#REF!</v>
      </c>
      <c r="P1702" s="9"/>
    </row>
    <row r="1703" customFormat="false" ht="14.25" hidden="false" customHeight="true" outlineLevel="0" collapsed="false">
      <c r="A1703" s="5" t="n">
        <v>2</v>
      </c>
      <c r="B1703" s="5" t="s">
        <v>3407</v>
      </c>
      <c r="C1703" s="6" t="s">
        <v>3408</v>
      </c>
      <c r="D1703" s="5" t="n">
        <v>21000336</v>
      </c>
      <c r="E1703" s="7" t="s">
        <v>3421</v>
      </c>
      <c r="F1703" s="7" t="s">
        <v>3422</v>
      </c>
      <c r="G1703" s="5" t="n">
        <v>-2.4828434</v>
      </c>
      <c r="H1703" s="5" t="n">
        <v>-44.51486</v>
      </c>
      <c r="I1703" s="5" t="n">
        <v>2</v>
      </c>
      <c r="J1703" s="5"/>
      <c r="K1703" s="5" t="n">
        <v>1</v>
      </c>
      <c r="L1703" s="5" t="e">
        <f aca="false" t="array" ref="L1703:L1703">K1703*#REF!+J1703*#REF!+(ifs(I1703=1,#REF!,I1703=2,#REF!,I1703=3,#REF!,I1703=4,#REF!,I1703=5,#REF!,I1703=6,#REF!,I1703=7,#REF!,I1703=8,#REF!,I1703=9,#REF!,I1703=10,#REF!,I1703=11,#REF!,I1703=12,#REF!,I1703=13,#REF!,I1703=14,#REF!,I1703=15,#REF!,I1703=16,#REF!))</f>
        <v>#REF!</v>
      </c>
      <c r="M1703" s="5" t="e">
        <f aca="false" t="array" ref="M1703:M1703">K1703*#REF!+J1703*#REF!+(ifs(I1703=1,#REF!,I1703=2,#REF!,I1703=3,#REF!,I1703=4,#REF!,I1703=5,#REF!,I1703=6,#REF!,I1703=7,#REF!,I1703=8,#REF!,I1703=9,#REF!,I1703=10,#REF!,I1703=11,#REF!,I1703=12,#REF!,I1703=13,#REF!,I1703=14,#REF!,I1703=15,#REF!,I1703=16,#REF!))</f>
        <v>#REF!</v>
      </c>
      <c r="N1703" s="8" t="e">
        <f aca="false">L1703+M1703</f>
        <v>#REF!</v>
      </c>
      <c r="O1703" s="8" t="e">
        <f aca="false">#REF!</f>
        <v>#REF!</v>
      </c>
      <c r="P1703" s="9"/>
    </row>
    <row r="1704" customFormat="false" ht="14.25" hidden="false" customHeight="true" outlineLevel="0" collapsed="false">
      <c r="A1704" s="5" t="n">
        <v>2</v>
      </c>
      <c r="B1704" s="5" t="s">
        <v>3407</v>
      </c>
      <c r="C1704" s="6" t="s">
        <v>3408</v>
      </c>
      <c r="D1704" s="5" t="n">
        <v>21000352</v>
      </c>
      <c r="E1704" s="7" t="s">
        <v>3423</v>
      </c>
      <c r="F1704" s="7" t="s">
        <v>3424</v>
      </c>
      <c r="G1704" s="5" t="n">
        <v>-2.391455</v>
      </c>
      <c r="H1704" s="5" t="n">
        <v>-44.643593</v>
      </c>
      <c r="I1704" s="5" t="n">
        <v>3</v>
      </c>
      <c r="J1704" s="5"/>
      <c r="K1704" s="5" t="n">
        <v>1</v>
      </c>
      <c r="L1704" s="5" t="e">
        <f aca="false" t="array" ref="L1704:L1704">K1704*#REF!+J1704*#REF!+(ifs(I1704=1,#REF!,I1704=2,#REF!,I1704=3,#REF!,I1704=4,#REF!,I1704=5,#REF!,I1704=6,#REF!,I1704=7,#REF!,I1704=8,#REF!,I1704=9,#REF!,I1704=10,#REF!,I1704=11,#REF!,I1704=12,#REF!,I1704=13,#REF!,I1704=14,#REF!,I1704=15,#REF!,I1704=16,#REF!))</f>
        <v>#REF!</v>
      </c>
      <c r="M1704" s="5" t="e">
        <f aca="false" t="array" ref="M1704:M1704">K1704*#REF!+J1704*#REF!+(ifs(I1704=1,#REF!,I1704=2,#REF!,I1704=3,#REF!,I1704=4,#REF!,I1704=5,#REF!,I1704=6,#REF!,I1704=7,#REF!,I1704=8,#REF!,I1704=9,#REF!,I1704=10,#REF!,I1704=11,#REF!,I1704=12,#REF!,I1704=13,#REF!,I1704=14,#REF!,I1704=15,#REF!,I1704=16,#REF!))</f>
        <v>#REF!</v>
      </c>
      <c r="N1704" s="8" t="e">
        <f aca="false">L1704+M1704</f>
        <v>#REF!</v>
      </c>
      <c r="O1704" s="8" t="e">
        <f aca="false">#REF!</f>
        <v>#REF!</v>
      </c>
      <c r="P1704" s="9"/>
    </row>
    <row r="1705" customFormat="false" ht="14.25" hidden="false" customHeight="true" outlineLevel="0" collapsed="false">
      <c r="A1705" s="5" t="n">
        <v>2</v>
      </c>
      <c r="B1705" s="5" t="s">
        <v>3407</v>
      </c>
      <c r="C1705" s="6" t="s">
        <v>3408</v>
      </c>
      <c r="D1705" s="5" t="n">
        <v>21000360</v>
      </c>
      <c r="E1705" s="7" t="s">
        <v>3425</v>
      </c>
      <c r="F1705" s="7" t="s">
        <v>3426</v>
      </c>
      <c r="G1705" s="5" t="n">
        <v>-2.231445</v>
      </c>
      <c r="H1705" s="5" t="n">
        <v>-44.57961</v>
      </c>
      <c r="I1705" s="5" t="n">
        <v>2</v>
      </c>
      <c r="J1705" s="5"/>
      <c r="K1705" s="5" t="n">
        <v>1</v>
      </c>
      <c r="L1705" s="5" t="e">
        <f aca="false" t="array" ref="L1705:L1705">K1705*#REF!+J1705*#REF!+(ifs(I1705=1,#REF!,I1705=2,#REF!,I1705=3,#REF!,I1705=4,#REF!,I1705=5,#REF!,I1705=6,#REF!,I1705=7,#REF!,I1705=8,#REF!,I1705=9,#REF!,I1705=10,#REF!,I1705=11,#REF!,I1705=12,#REF!,I1705=13,#REF!,I1705=14,#REF!,I1705=15,#REF!,I1705=16,#REF!))</f>
        <v>#REF!</v>
      </c>
      <c r="M1705" s="5" t="e">
        <f aca="false" t="array" ref="M1705:M1705">K1705*#REF!+J1705*#REF!+(ifs(I1705=1,#REF!,I1705=2,#REF!,I1705=3,#REF!,I1705=4,#REF!,I1705=5,#REF!,I1705=6,#REF!,I1705=7,#REF!,I1705=8,#REF!,I1705=9,#REF!,I1705=10,#REF!,I1705=11,#REF!,I1705=12,#REF!,I1705=13,#REF!,I1705=14,#REF!,I1705=15,#REF!,I1705=16,#REF!))</f>
        <v>#REF!</v>
      </c>
      <c r="N1705" s="8" t="e">
        <f aca="false">L1705+M1705</f>
        <v>#REF!</v>
      </c>
      <c r="O1705" s="8" t="e">
        <f aca="false">#REF!</f>
        <v>#REF!</v>
      </c>
      <c r="P1705" s="9"/>
    </row>
    <row r="1706" customFormat="false" ht="14.25" hidden="false" customHeight="true" outlineLevel="0" collapsed="false">
      <c r="A1706" s="5" t="n">
        <v>2</v>
      </c>
      <c r="B1706" s="5" t="s">
        <v>3407</v>
      </c>
      <c r="C1706" s="6" t="s">
        <v>3408</v>
      </c>
      <c r="D1706" s="5" t="n">
        <v>21000409</v>
      </c>
      <c r="E1706" s="7" t="s">
        <v>3427</v>
      </c>
      <c r="F1706" s="7" t="s">
        <v>3428</v>
      </c>
      <c r="G1706" s="5" t="n">
        <v>-2.5545816</v>
      </c>
      <c r="H1706" s="5" t="n">
        <v>-44.681747</v>
      </c>
      <c r="I1706" s="5" t="n">
        <v>2</v>
      </c>
      <c r="J1706" s="5"/>
      <c r="K1706" s="5" t="n">
        <v>1</v>
      </c>
      <c r="L1706" s="5" t="e">
        <f aca="false" t="array" ref="L1706:L1706">K1706*#REF!+J1706*#REF!+(ifs(I1706=1,#REF!,I1706=2,#REF!,I1706=3,#REF!,I1706=4,#REF!,I1706=5,#REF!,I1706=6,#REF!,I1706=7,#REF!,I1706=8,#REF!,I1706=9,#REF!,I1706=10,#REF!,I1706=11,#REF!,I1706=12,#REF!,I1706=13,#REF!,I1706=14,#REF!,I1706=15,#REF!,I1706=16,#REF!))</f>
        <v>#REF!</v>
      </c>
      <c r="M1706" s="5" t="e">
        <f aca="false" t="array" ref="M1706:M1706">K1706*#REF!+J1706*#REF!+(ifs(I1706=1,#REF!,I1706=2,#REF!,I1706=3,#REF!,I1706=4,#REF!,I1706=5,#REF!,I1706=6,#REF!,I1706=7,#REF!,I1706=8,#REF!,I1706=9,#REF!,I1706=10,#REF!,I1706=11,#REF!,I1706=12,#REF!,I1706=13,#REF!,I1706=14,#REF!,I1706=15,#REF!,I1706=16,#REF!))</f>
        <v>#REF!</v>
      </c>
      <c r="N1706" s="8" t="e">
        <f aca="false">L1706+M1706</f>
        <v>#REF!</v>
      </c>
      <c r="O1706" s="8" t="e">
        <f aca="false">#REF!</f>
        <v>#REF!</v>
      </c>
      <c r="P1706" s="9"/>
    </row>
    <row r="1707" customFormat="false" ht="14.25" hidden="false" customHeight="true" outlineLevel="0" collapsed="false">
      <c r="A1707" s="5" t="n">
        <v>2</v>
      </c>
      <c r="B1707" s="5" t="s">
        <v>3407</v>
      </c>
      <c r="C1707" s="6" t="s">
        <v>3408</v>
      </c>
      <c r="D1707" s="5" t="n">
        <v>21000476</v>
      </c>
      <c r="E1707" s="7" t="s">
        <v>3429</v>
      </c>
      <c r="F1707" s="7" t="s">
        <v>3430</v>
      </c>
      <c r="G1707" s="5" t="n">
        <v>-2.3801234</v>
      </c>
      <c r="H1707" s="5" t="n">
        <v>-44.46028</v>
      </c>
      <c r="I1707" s="5" t="n">
        <v>6</v>
      </c>
      <c r="J1707" s="5"/>
      <c r="K1707" s="5" t="n">
        <v>1</v>
      </c>
      <c r="L1707" s="5" t="e">
        <f aca="false" t="array" ref="L1707:L1707">K1707*#REF!+J1707*#REF!+(ifs(I1707=1,#REF!,I1707=2,#REF!,I1707=3,#REF!,I1707=4,#REF!,I1707=5,#REF!,I1707=6,#REF!,I1707=7,#REF!,I1707=8,#REF!,I1707=9,#REF!,I1707=10,#REF!,I1707=11,#REF!,I1707=12,#REF!,I1707=13,#REF!,I1707=14,#REF!,I1707=15,#REF!,I1707=16,#REF!))</f>
        <v>#REF!</v>
      </c>
      <c r="M1707" s="5" t="e">
        <f aca="false" t="array" ref="M1707:M1707">K1707*#REF!+J1707*#REF!+(ifs(I1707=1,#REF!,I1707=2,#REF!,I1707=3,#REF!,I1707=4,#REF!,I1707=5,#REF!,I1707=6,#REF!,I1707=7,#REF!,I1707=8,#REF!,I1707=9,#REF!,I1707=10,#REF!,I1707=11,#REF!,I1707=12,#REF!,I1707=13,#REF!,I1707=14,#REF!,I1707=15,#REF!,I1707=16,#REF!))</f>
        <v>#REF!</v>
      </c>
      <c r="N1707" s="8" t="e">
        <f aca="false">L1707+M1707</f>
        <v>#REF!</v>
      </c>
      <c r="O1707" s="8" t="e">
        <f aca="false">#REF!</f>
        <v>#REF!</v>
      </c>
      <c r="P1707" s="9"/>
    </row>
    <row r="1708" customFormat="false" ht="14.25" hidden="false" customHeight="true" outlineLevel="0" collapsed="false">
      <c r="A1708" s="5" t="n">
        <v>2</v>
      </c>
      <c r="B1708" s="5" t="s">
        <v>3407</v>
      </c>
      <c r="C1708" s="6" t="s">
        <v>3408</v>
      </c>
      <c r="D1708" s="5" t="n">
        <v>21000492</v>
      </c>
      <c r="E1708" s="7" t="s">
        <v>3431</v>
      </c>
      <c r="F1708" s="7" t="s">
        <v>3432</v>
      </c>
      <c r="G1708" s="5" t="n">
        <v>-2.3152893</v>
      </c>
      <c r="H1708" s="5" t="n">
        <v>-44.370045</v>
      </c>
      <c r="I1708" s="5" t="n">
        <v>11</v>
      </c>
      <c r="J1708" s="5"/>
      <c r="K1708" s="5" t="n">
        <v>1</v>
      </c>
      <c r="L1708" s="5" t="e">
        <f aca="false" t="array" ref="L1708:L1708">K1708*#REF!+J1708*#REF!+(ifs(I1708=1,#REF!,I1708=2,#REF!,I1708=3,#REF!,I1708=4,#REF!,I1708=5,#REF!,I1708=6,#REF!,I1708=7,#REF!,I1708=8,#REF!,I1708=9,#REF!,I1708=10,#REF!,I1708=11,#REF!,I1708=12,#REF!,I1708=13,#REF!,I1708=14,#REF!,I1708=15,#REF!,I1708=16,#REF!))</f>
        <v>#REF!</v>
      </c>
      <c r="M1708" s="5" t="e">
        <f aca="false" t="array" ref="M1708:M1708">K1708*#REF!+J1708*#REF!+(ifs(I1708=1,#REF!,I1708=2,#REF!,I1708=3,#REF!,I1708=4,#REF!,I1708=5,#REF!,I1708=6,#REF!,I1708=7,#REF!,I1708=8,#REF!,I1708=9,#REF!,I1708=10,#REF!,I1708=11,#REF!,I1708=12,#REF!,I1708=13,#REF!,I1708=14,#REF!,I1708=15,#REF!,I1708=16,#REF!))</f>
        <v>#REF!</v>
      </c>
      <c r="N1708" s="8" t="e">
        <f aca="false">L1708+M1708</f>
        <v>#REF!</v>
      </c>
      <c r="O1708" s="8" t="e">
        <f aca="false">#REF!</f>
        <v>#REF!</v>
      </c>
      <c r="P1708" s="9"/>
    </row>
    <row r="1709" customFormat="false" ht="14.25" hidden="false" customHeight="true" outlineLevel="0" collapsed="false">
      <c r="A1709" s="5" t="n">
        <v>2</v>
      </c>
      <c r="B1709" s="5" t="s">
        <v>3407</v>
      </c>
      <c r="C1709" s="6" t="s">
        <v>3408</v>
      </c>
      <c r="D1709" s="5" t="n">
        <v>21000530</v>
      </c>
      <c r="E1709" s="7" t="s">
        <v>3433</v>
      </c>
      <c r="F1709" s="7" t="s">
        <v>3434</v>
      </c>
      <c r="G1709" s="5" t="n">
        <v>-2.33203</v>
      </c>
      <c r="H1709" s="5" t="n">
        <v>-44.48003</v>
      </c>
      <c r="I1709" s="5" t="n">
        <v>4</v>
      </c>
      <c r="J1709" s="5"/>
      <c r="K1709" s="5" t="n">
        <v>1</v>
      </c>
      <c r="L1709" s="5" t="e">
        <f aca="false" t="array" ref="L1709:L1709">K1709*#REF!+J1709*#REF!+(ifs(I1709=1,#REF!,I1709=2,#REF!,I1709=3,#REF!,I1709=4,#REF!,I1709=5,#REF!,I1709=6,#REF!,I1709=7,#REF!,I1709=8,#REF!,I1709=9,#REF!,I1709=10,#REF!,I1709=11,#REF!,I1709=12,#REF!,I1709=13,#REF!,I1709=14,#REF!,I1709=15,#REF!,I1709=16,#REF!))</f>
        <v>#REF!</v>
      </c>
      <c r="M1709" s="5" t="e">
        <f aca="false" t="array" ref="M1709:M1709">K1709*#REF!+J1709*#REF!+(ifs(I1709=1,#REF!,I1709=2,#REF!,I1709=3,#REF!,I1709=4,#REF!,I1709=5,#REF!,I1709=6,#REF!,I1709=7,#REF!,I1709=8,#REF!,I1709=9,#REF!,I1709=10,#REF!,I1709=11,#REF!,I1709=12,#REF!,I1709=13,#REF!,I1709=14,#REF!,I1709=15,#REF!,I1709=16,#REF!))</f>
        <v>#REF!</v>
      </c>
      <c r="N1709" s="8" t="e">
        <f aca="false">L1709+M1709</f>
        <v>#REF!</v>
      </c>
      <c r="O1709" s="8" t="e">
        <f aca="false">#REF!</f>
        <v>#REF!</v>
      </c>
      <c r="P1709" s="9"/>
    </row>
    <row r="1710" customFormat="false" ht="14.25" hidden="false" customHeight="true" outlineLevel="0" collapsed="false">
      <c r="A1710" s="5" t="n">
        <v>2</v>
      </c>
      <c r="B1710" s="5" t="s">
        <v>3407</v>
      </c>
      <c r="C1710" s="6" t="s">
        <v>3408</v>
      </c>
      <c r="D1710" s="5" t="n">
        <v>21000557</v>
      </c>
      <c r="E1710" s="7" t="s">
        <v>3435</v>
      </c>
      <c r="F1710" s="7" t="s">
        <v>3436</v>
      </c>
      <c r="G1710" s="5" t="n">
        <v>-2.1827793</v>
      </c>
      <c r="H1710" s="5" t="n">
        <v>-44.44406</v>
      </c>
      <c r="I1710" s="5" t="n">
        <v>2</v>
      </c>
      <c r="J1710" s="5"/>
      <c r="K1710" s="5" t="n">
        <v>1</v>
      </c>
      <c r="L1710" s="5" t="e">
        <f aca="false" t="array" ref="L1710:L1710">K1710*#REF!+J1710*#REF!+(ifs(I1710=1,#REF!,I1710=2,#REF!,I1710=3,#REF!,I1710=4,#REF!,I1710=5,#REF!,I1710=6,#REF!,I1710=7,#REF!,I1710=8,#REF!,I1710=9,#REF!,I1710=10,#REF!,I1710=11,#REF!,I1710=12,#REF!,I1710=13,#REF!,I1710=14,#REF!,I1710=15,#REF!,I1710=16,#REF!))</f>
        <v>#REF!</v>
      </c>
      <c r="M1710" s="5" t="e">
        <f aca="false" t="array" ref="M1710:M1710">K1710*#REF!+J1710*#REF!+(ifs(I1710=1,#REF!,I1710=2,#REF!,I1710=3,#REF!,I1710=4,#REF!,I1710=5,#REF!,I1710=6,#REF!,I1710=7,#REF!,I1710=8,#REF!,I1710=9,#REF!,I1710=10,#REF!,I1710=11,#REF!,I1710=12,#REF!,I1710=13,#REF!,I1710=14,#REF!,I1710=15,#REF!,I1710=16,#REF!))</f>
        <v>#REF!</v>
      </c>
      <c r="N1710" s="8" t="e">
        <f aca="false">L1710+M1710</f>
        <v>#REF!</v>
      </c>
      <c r="O1710" s="8" t="e">
        <f aca="false">#REF!</f>
        <v>#REF!</v>
      </c>
      <c r="P1710" s="9"/>
    </row>
    <row r="1711" customFormat="false" ht="14.25" hidden="false" customHeight="true" outlineLevel="0" collapsed="false">
      <c r="A1711" s="5" t="n">
        <v>2</v>
      </c>
      <c r="B1711" s="5" t="s">
        <v>3407</v>
      </c>
      <c r="C1711" s="6" t="s">
        <v>3408</v>
      </c>
      <c r="D1711" s="5" t="n">
        <v>21000565</v>
      </c>
      <c r="E1711" s="7" t="s">
        <v>3437</v>
      </c>
      <c r="F1711" s="7" t="s">
        <v>3438</v>
      </c>
      <c r="G1711" s="5" t="n">
        <v>-2.22234</v>
      </c>
      <c r="H1711" s="5" t="n">
        <v>-44.480293</v>
      </c>
      <c r="I1711" s="5" t="n">
        <v>5</v>
      </c>
      <c r="J1711" s="5"/>
      <c r="K1711" s="5" t="n">
        <v>1</v>
      </c>
      <c r="L1711" s="5" t="e">
        <f aca="false" t="array" ref="L1711:L1711">K1711*#REF!+J1711*#REF!+(ifs(I1711=1,#REF!,I1711=2,#REF!,I1711=3,#REF!,I1711=4,#REF!,I1711=5,#REF!,I1711=6,#REF!,I1711=7,#REF!,I1711=8,#REF!,I1711=9,#REF!,I1711=10,#REF!,I1711=11,#REF!,I1711=12,#REF!,I1711=13,#REF!,I1711=14,#REF!,I1711=15,#REF!,I1711=16,#REF!))</f>
        <v>#REF!</v>
      </c>
      <c r="M1711" s="5" t="e">
        <f aca="false" t="array" ref="M1711:M1711">K1711*#REF!+J1711*#REF!+(ifs(I1711=1,#REF!,I1711=2,#REF!,I1711=3,#REF!,I1711=4,#REF!,I1711=5,#REF!,I1711=6,#REF!,I1711=7,#REF!,I1711=8,#REF!,I1711=9,#REF!,I1711=10,#REF!,I1711=11,#REF!,I1711=12,#REF!,I1711=13,#REF!,I1711=14,#REF!,I1711=15,#REF!,I1711=16,#REF!))</f>
        <v>#REF!</v>
      </c>
      <c r="N1711" s="8" t="e">
        <f aca="false">L1711+M1711</f>
        <v>#REF!</v>
      </c>
      <c r="O1711" s="8" t="e">
        <f aca="false">#REF!</f>
        <v>#REF!</v>
      </c>
      <c r="P1711" s="9"/>
    </row>
    <row r="1712" customFormat="false" ht="14.25" hidden="false" customHeight="true" outlineLevel="0" collapsed="false">
      <c r="A1712" s="5" t="n">
        <v>2</v>
      </c>
      <c r="B1712" s="5" t="s">
        <v>3407</v>
      </c>
      <c r="C1712" s="6" t="s">
        <v>3408</v>
      </c>
      <c r="D1712" s="5" t="n">
        <v>21000573</v>
      </c>
      <c r="E1712" s="7" t="s">
        <v>3439</v>
      </c>
      <c r="F1712" s="7" t="s">
        <v>3440</v>
      </c>
      <c r="G1712" s="5" t="n">
        <v>-2.2664816</v>
      </c>
      <c r="H1712" s="5" t="n">
        <v>-44.53318</v>
      </c>
      <c r="I1712" s="5" t="n">
        <v>2</v>
      </c>
      <c r="J1712" s="5"/>
      <c r="K1712" s="5" t="n">
        <v>1</v>
      </c>
      <c r="L1712" s="5" t="e">
        <f aca="false" t="array" ref="L1712:L1712">K1712*#REF!+J1712*#REF!+(ifs(I1712=1,#REF!,I1712=2,#REF!,I1712=3,#REF!,I1712=4,#REF!,I1712=5,#REF!,I1712=6,#REF!,I1712=7,#REF!,I1712=8,#REF!,I1712=9,#REF!,I1712=10,#REF!,I1712=11,#REF!,I1712=12,#REF!,I1712=13,#REF!,I1712=14,#REF!,I1712=15,#REF!,I1712=16,#REF!))</f>
        <v>#REF!</v>
      </c>
      <c r="M1712" s="5" t="e">
        <f aca="false" t="array" ref="M1712:M1712">K1712*#REF!+J1712*#REF!+(ifs(I1712=1,#REF!,I1712=2,#REF!,I1712=3,#REF!,I1712=4,#REF!,I1712=5,#REF!,I1712=6,#REF!,I1712=7,#REF!,I1712=8,#REF!,I1712=9,#REF!,I1712=10,#REF!,I1712=11,#REF!,I1712=12,#REF!,I1712=13,#REF!,I1712=14,#REF!,I1712=15,#REF!,I1712=16,#REF!))</f>
        <v>#REF!</v>
      </c>
      <c r="N1712" s="8" t="e">
        <f aca="false">L1712+M1712</f>
        <v>#REF!</v>
      </c>
      <c r="O1712" s="8" t="e">
        <f aca="false">#REF!</f>
        <v>#REF!</v>
      </c>
      <c r="P1712" s="9"/>
    </row>
    <row r="1713" customFormat="false" ht="14.25" hidden="false" customHeight="true" outlineLevel="0" collapsed="false">
      <c r="A1713" s="5" t="n">
        <v>2</v>
      </c>
      <c r="B1713" s="5" t="s">
        <v>3407</v>
      </c>
      <c r="C1713" s="6" t="s">
        <v>3408</v>
      </c>
      <c r="D1713" s="5" t="n">
        <v>21000603</v>
      </c>
      <c r="E1713" s="7" t="s">
        <v>3441</v>
      </c>
      <c r="F1713" s="7" t="s">
        <v>3442</v>
      </c>
      <c r="G1713" s="5" t="n">
        <v>-2.439</v>
      </c>
      <c r="H1713" s="5" t="n">
        <v>-44.647545</v>
      </c>
      <c r="I1713" s="5" t="n">
        <v>8</v>
      </c>
      <c r="J1713" s="5"/>
      <c r="K1713" s="5" t="n">
        <v>1</v>
      </c>
      <c r="L1713" s="5" t="e">
        <f aca="false" t="array" ref="L1713:L1713">K1713*#REF!+J1713*#REF!+(ifs(I1713=1,#REF!,I1713=2,#REF!,I1713=3,#REF!,I1713=4,#REF!,I1713=5,#REF!,I1713=6,#REF!,I1713=7,#REF!,I1713=8,#REF!,I1713=9,#REF!,I1713=10,#REF!,I1713=11,#REF!,I1713=12,#REF!,I1713=13,#REF!,I1713=14,#REF!,I1713=15,#REF!,I1713=16,#REF!))</f>
        <v>#REF!</v>
      </c>
      <c r="M1713" s="5" t="e">
        <f aca="false" t="array" ref="M1713:M1713">K1713*#REF!+J1713*#REF!+(ifs(I1713=1,#REF!,I1713=2,#REF!,I1713=3,#REF!,I1713=4,#REF!,I1713=5,#REF!,I1713=6,#REF!,I1713=7,#REF!,I1713=8,#REF!,I1713=9,#REF!,I1713=10,#REF!,I1713=11,#REF!,I1713=12,#REF!,I1713=13,#REF!,I1713=14,#REF!,I1713=15,#REF!,I1713=16,#REF!))</f>
        <v>#REF!</v>
      </c>
      <c r="N1713" s="8" t="e">
        <f aca="false">L1713+M1713</f>
        <v>#REF!</v>
      </c>
      <c r="O1713" s="8" t="e">
        <f aca="false">#REF!</f>
        <v>#REF!</v>
      </c>
      <c r="P1713" s="9"/>
    </row>
    <row r="1714" customFormat="false" ht="14.25" hidden="false" customHeight="true" outlineLevel="0" collapsed="false">
      <c r="A1714" s="5" t="n">
        <v>2</v>
      </c>
      <c r="B1714" s="5" t="s">
        <v>3407</v>
      </c>
      <c r="C1714" s="6" t="s">
        <v>3408</v>
      </c>
      <c r="D1714" s="5" t="n">
        <v>21000646</v>
      </c>
      <c r="E1714" s="7" t="s">
        <v>3443</v>
      </c>
      <c r="F1714" s="7" t="s">
        <v>3444</v>
      </c>
      <c r="G1714" s="5" t="n">
        <v>-2.161365</v>
      </c>
      <c r="H1714" s="5" t="n">
        <v>-44.516914</v>
      </c>
      <c r="I1714" s="5" t="n">
        <v>3</v>
      </c>
      <c r="J1714" s="5"/>
      <c r="K1714" s="5" t="n">
        <v>1</v>
      </c>
      <c r="L1714" s="5" t="e">
        <f aca="false" t="array" ref="L1714:L1714">K1714*#REF!+J1714*#REF!+(ifs(I1714=1,#REF!,I1714=2,#REF!,I1714=3,#REF!,I1714=4,#REF!,I1714=5,#REF!,I1714=6,#REF!,I1714=7,#REF!,I1714=8,#REF!,I1714=9,#REF!,I1714=10,#REF!,I1714=11,#REF!,I1714=12,#REF!,I1714=13,#REF!,I1714=14,#REF!,I1714=15,#REF!,I1714=16,#REF!))</f>
        <v>#REF!</v>
      </c>
      <c r="M1714" s="5" t="e">
        <f aca="false" t="array" ref="M1714:M1714">K1714*#REF!+J1714*#REF!+(ifs(I1714=1,#REF!,I1714=2,#REF!,I1714=3,#REF!,I1714=4,#REF!,I1714=5,#REF!,I1714=6,#REF!,I1714=7,#REF!,I1714=8,#REF!,I1714=9,#REF!,I1714=10,#REF!,I1714=11,#REF!,I1714=12,#REF!,I1714=13,#REF!,I1714=14,#REF!,I1714=15,#REF!,I1714=16,#REF!))</f>
        <v>#REF!</v>
      </c>
      <c r="N1714" s="8" t="e">
        <f aca="false">L1714+M1714</f>
        <v>#REF!</v>
      </c>
      <c r="O1714" s="8" t="e">
        <f aca="false">#REF!</f>
        <v>#REF!</v>
      </c>
      <c r="P1714" s="9"/>
    </row>
    <row r="1715" customFormat="false" ht="14.25" hidden="false" customHeight="true" outlineLevel="0" collapsed="false">
      <c r="A1715" s="5" t="n">
        <v>2</v>
      </c>
      <c r="B1715" s="5" t="s">
        <v>3407</v>
      </c>
      <c r="C1715" s="6" t="s">
        <v>3408</v>
      </c>
      <c r="D1715" s="5" t="n">
        <v>21000654</v>
      </c>
      <c r="E1715" s="7" t="s">
        <v>3445</v>
      </c>
      <c r="F1715" s="7" t="s">
        <v>3446</v>
      </c>
      <c r="G1715" s="5" t="n">
        <v>-2.49874</v>
      </c>
      <c r="H1715" s="5" t="n">
        <v>-44.682495</v>
      </c>
      <c r="I1715" s="5" t="n">
        <v>9</v>
      </c>
      <c r="J1715" s="5"/>
      <c r="K1715" s="5" t="n">
        <v>1</v>
      </c>
      <c r="L1715" s="5" t="e">
        <f aca="false" t="array" ref="L1715:L1715">K1715*#REF!+J1715*#REF!+(ifs(I1715=1,#REF!,I1715=2,#REF!,I1715=3,#REF!,I1715=4,#REF!,I1715=5,#REF!,I1715=6,#REF!,I1715=7,#REF!,I1715=8,#REF!,I1715=9,#REF!,I1715=10,#REF!,I1715=11,#REF!,I1715=12,#REF!,I1715=13,#REF!,I1715=14,#REF!,I1715=15,#REF!,I1715=16,#REF!))</f>
        <v>#REF!</v>
      </c>
      <c r="M1715" s="5" t="e">
        <f aca="false" t="array" ref="M1715:M1715">K1715*#REF!+J1715*#REF!+(ifs(I1715=1,#REF!,I1715=2,#REF!,I1715=3,#REF!,I1715=4,#REF!,I1715=5,#REF!,I1715=6,#REF!,I1715=7,#REF!,I1715=8,#REF!,I1715=9,#REF!,I1715=10,#REF!,I1715=11,#REF!,I1715=12,#REF!,I1715=13,#REF!,I1715=14,#REF!,I1715=15,#REF!,I1715=16,#REF!))</f>
        <v>#REF!</v>
      </c>
      <c r="N1715" s="8" t="e">
        <f aca="false">L1715+M1715</f>
        <v>#REF!</v>
      </c>
      <c r="O1715" s="8" t="e">
        <f aca="false">#REF!</f>
        <v>#REF!</v>
      </c>
      <c r="P1715" s="9"/>
    </row>
    <row r="1716" customFormat="false" ht="14.25" hidden="false" customHeight="true" outlineLevel="0" collapsed="false">
      <c r="A1716" s="5" t="n">
        <v>2</v>
      </c>
      <c r="B1716" s="5" t="s">
        <v>3407</v>
      </c>
      <c r="C1716" s="6" t="s">
        <v>3408</v>
      </c>
      <c r="D1716" s="5" t="n">
        <v>21000662</v>
      </c>
      <c r="E1716" s="7" t="s">
        <v>3447</v>
      </c>
      <c r="F1716" s="7" t="s">
        <v>3448</v>
      </c>
      <c r="G1716" s="5" t="n">
        <v>-2.546465</v>
      </c>
      <c r="H1716" s="5" t="n">
        <v>-44.60186</v>
      </c>
      <c r="I1716" s="5" t="n">
        <v>2</v>
      </c>
      <c r="J1716" s="5"/>
      <c r="K1716" s="5" t="n">
        <v>1</v>
      </c>
      <c r="L1716" s="5" t="e">
        <f aca="false" t="array" ref="L1716:L1716">K1716*#REF!+J1716*#REF!+(ifs(I1716=1,#REF!,I1716=2,#REF!,I1716=3,#REF!,I1716=4,#REF!,I1716=5,#REF!,I1716=6,#REF!,I1716=7,#REF!,I1716=8,#REF!,I1716=9,#REF!,I1716=10,#REF!,I1716=11,#REF!,I1716=12,#REF!,I1716=13,#REF!,I1716=14,#REF!,I1716=15,#REF!,I1716=16,#REF!))</f>
        <v>#REF!</v>
      </c>
      <c r="M1716" s="5" t="e">
        <f aca="false" t="array" ref="M1716:M1716">K1716*#REF!+J1716*#REF!+(ifs(I1716=1,#REF!,I1716=2,#REF!,I1716=3,#REF!,I1716=4,#REF!,I1716=5,#REF!,I1716=6,#REF!,I1716=7,#REF!,I1716=8,#REF!,I1716=9,#REF!,I1716=10,#REF!,I1716=11,#REF!,I1716=12,#REF!,I1716=13,#REF!,I1716=14,#REF!,I1716=15,#REF!,I1716=16,#REF!))</f>
        <v>#REF!</v>
      </c>
      <c r="N1716" s="8" t="e">
        <f aca="false">L1716+M1716</f>
        <v>#REF!</v>
      </c>
      <c r="O1716" s="8" t="e">
        <f aca="false">#REF!</f>
        <v>#REF!</v>
      </c>
      <c r="P1716" s="9"/>
    </row>
    <row r="1717" customFormat="false" ht="14.25" hidden="false" customHeight="true" outlineLevel="0" collapsed="false">
      <c r="A1717" s="5" t="n">
        <v>2</v>
      </c>
      <c r="B1717" s="5" t="s">
        <v>3407</v>
      </c>
      <c r="C1717" s="6" t="s">
        <v>3408</v>
      </c>
      <c r="D1717" s="5" t="n">
        <v>21000697</v>
      </c>
      <c r="E1717" s="7" t="s">
        <v>3449</v>
      </c>
      <c r="F1717" s="7" t="s">
        <v>3450</v>
      </c>
      <c r="G1717" s="5" t="n">
        <v>-2.4870868</v>
      </c>
      <c r="H1717" s="5" t="n">
        <v>-44.615635</v>
      </c>
      <c r="I1717" s="5" t="n">
        <v>2</v>
      </c>
      <c r="J1717" s="5"/>
      <c r="K1717" s="5" t="n">
        <v>1</v>
      </c>
      <c r="L1717" s="5" t="e">
        <f aca="false" t="array" ref="L1717:L1717">K1717*#REF!+J1717*#REF!+(ifs(I1717=1,#REF!,I1717=2,#REF!,I1717=3,#REF!,I1717=4,#REF!,I1717=5,#REF!,I1717=6,#REF!,I1717=7,#REF!,I1717=8,#REF!,I1717=9,#REF!,I1717=10,#REF!,I1717=11,#REF!,I1717=12,#REF!,I1717=13,#REF!,I1717=14,#REF!,I1717=15,#REF!,I1717=16,#REF!))</f>
        <v>#REF!</v>
      </c>
      <c r="M1717" s="5" t="e">
        <f aca="false" t="array" ref="M1717:M1717">K1717*#REF!+J1717*#REF!+(ifs(I1717=1,#REF!,I1717=2,#REF!,I1717=3,#REF!,I1717=4,#REF!,I1717=5,#REF!,I1717=6,#REF!,I1717=7,#REF!,I1717=8,#REF!,I1717=9,#REF!,I1717=10,#REF!,I1717=11,#REF!,I1717=12,#REF!,I1717=13,#REF!,I1717=14,#REF!,I1717=15,#REF!,I1717=16,#REF!))</f>
        <v>#REF!</v>
      </c>
      <c r="N1717" s="8" t="e">
        <f aca="false">L1717+M1717</f>
        <v>#REF!</v>
      </c>
      <c r="O1717" s="8" t="e">
        <f aca="false">#REF!</f>
        <v>#REF!</v>
      </c>
      <c r="P1717" s="9"/>
    </row>
    <row r="1718" customFormat="false" ht="14.25" hidden="false" customHeight="true" outlineLevel="0" collapsed="false">
      <c r="A1718" s="5" t="n">
        <v>2</v>
      </c>
      <c r="B1718" s="5" t="s">
        <v>3407</v>
      </c>
      <c r="C1718" s="6" t="s">
        <v>3408</v>
      </c>
      <c r="D1718" s="5" t="n">
        <v>21000727</v>
      </c>
      <c r="E1718" s="7" t="s">
        <v>3451</v>
      </c>
      <c r="F1718" s="7" t="s">
        <v>3452</v>
      </c>
      <c r="G1718" s="5" t="n">
        <v>-2.3652632</v>
      </c>
      <c r="H1718" s="5" t="n">
        <v>-44.607006</v>
      </c>
      <c r="I1718" s="5" t="n">
        <v>1</v>
      </c>
      <c r="J1718" s="5"/>
      <c r="K1718" s="5" t="n">
        <v>1</v>
      </c>
      <c r="L1718" s="5" t="e">
        <f aca="false" t="array" ref="L1718:L1718">K1718*#REF!+J1718*#REF!+(ifs(I1718=1,#REF!,I1718=2,#REF!,I1718=3,#REF!,I1718=4,#REF!,I1718=5,#REF!,I1718=6,#REF!,I1718=7,#REF!,I1718=8,#REF!,I1718=9,#REF!,I1718=10,#REF!,I1718=11,#REF!,I1718=12,#REF!,I1718=13,#REF!,I1718=14,#REF!,I1718=15,#REF!,I1718=16,#REF!))</f>
        <v>#REF!</v>
      </c>
      <c r="M1718" s="5" t="e">
        <f aca="false" t="array" ref="M1718:M1718">K1718*#REF!+J1718*#REF!+(ifs(I1718=1,#REF!,I1718=2,#REF!,I1718=3,#REF!,I1718=4,#REF!,I1718=5,#REF!,I1718=6,#REF!,I1718=7,#REF!,I1718=8,#REF!,I1718=9,#REF!,I1718=10,#REF!,I1718=11,#REF!,I1718=12,#REF!,I1718=13,#REF!,I1718=14,#REF!,I1718=15,#REF!,I1718=16,#REF!))</f>
        <v>#REF!</v>
      </c>
      <c r="N1718" s="8" t="e">
        <f aca="false">L1718+M1718</f>
        <v>#REF!</v>
      </c>
      <c r="O1718" s="8" t="e">
        <f aca="false">#REF!</f>
        <v>#REF!</v>
      </c>
      <c r="P1718" s="9"/>
    </row>
    <row r="1719" customFormat="false" ht="14.25" hidden="false" customHeight="true" outlineLevel="0" collapsed="false">
      <c r="A1719" s="5" t="n">
        <v>2</v>
      </c>
      <c r="B1719" s="5" t="s">
        <v>3407</v>
      </c>
      <c r="C1719" s="6" t="s">
        <v>3408</v>
      </c>
      <c r="D1719" s="5" t="n">
        <v>21000816</v>
      </c>
      <c r="E1719" s="7" t="s">
        <v>3453</v>
      </c>
      <c r="F1719" s="7" t="s">
        <v>3454</v>
      </c>
      <c r="G1719" s="5" t="n">
        <v>-2.342575</v>
      </c>
      <c r="H1719" s="5" t="n">
        <v>-44.496803</v>
      </c>
      <c r="I1719" s="5" t="n">
        <v>2</v>
      </c>
      <c r="J1719" s="5"/>
      <c r="K1719" s="5" t="n">
        <v>1</v>
      </c>
      <c r="L1719" s="5" t="e">
        <f aca="false" t="array" ref="L1719:L1719">K1719*#REF!+J1719*#REF!+(ifs(I1719=1,#REF!,I1719=2,#REF!,I1719=3,#REF!,I1719=4,#REF!,I1719=5,#REF!,I1719=6,#REF!,I1719=7,#REF!,I1719=8,#REF!,I1719=9,#REF!,I1719=10,#REF!,I1719=11,#REF!,I1719=12,#REF!,I1719=13,#REF!,I1719=14,#REF!,I1719=15,#REF!,I1719=16,#REF!))</f>
        <v>#REF!</v>
      </c>
      <c r="M1719" s="5" t="e">
        <f aca="false" t="array" ref="M1719:M1719">K1719*#REF!+J1719*#REF!+(ifs(I1719=1,#REF!,I1719=2,#REF!,I1719=3,#REF!,I1719=4,#REF!,I1719=5,#REF!,I1719=6,#REF!,I1719=7,#REF!,I1719=8,#REF!,I1719=9,#REF!,I1719=10,#REF!,I1719=11,#REF!,I1719=12,#REF!,I1719=13,#REF!,I1719=14,#REF!,I1719=15,#REF!,I1719=16,#REF!))</f>
        <v>#REF!</v>
      </c>
      <c r="N1719" s="8" t="e">
        <f aca="false">L1719+M1719</f>
        <v>#REF!</v>
      </c>
      <c r="O1719" s="8" t="e">
        <f aca="false">#REF!</f>
        <v>#REF!</v>
      </c>
      <c r="P1719" s="9"/>
    </row>
    <row r="1720" customFormat="false" ht="14.25" hidden="false" customHeight="true" outlineLevel="0" collapsed="false">
      <c r="A1720" s="5" t="n">
        <v>2</v>
      </c>
      <c r="B1720" s="5" t="s">
        <v>3407</v>
      </c>
      <c r="C1720" s="6" t="s">
        <v>3408</v>
      </c>
      <c r="D1720" s="5" t="n">
        <v>21000824</v>
      </c>
      <c r="E1720" s="7" t="s">
        <v>3455</v>
      </c>
      <c r="F1720" s="7" t="s">
        <v>3456</v>
      </c>
      <c r="G1720" s="5" t="n">
        <v>-2.4121416</v>
      </c>
      <c r="H1720" s="5" t="n">
        <v>-44.60141</v>
      </c>
      <c r="I1720" s="5" t="n">
        <v>2</v>
      </c>
      <c r="J1720" s="5"/>
      <c r="K1720" s="5" t="n">
        <v>1</v>
      </c>
      <c r="L1720" s="5" t="e">
        <f aca="false" t="array" ref="L1720:L1720">K1720*#REF!+J1720*#REF!+(ifs(I1720=1,#REF!,I1720=2,#REF!,I1720=3,#REF!,I1720=4,#REF!,I1720=5,#REF!,I1720=6,#REF!,I1720=7,#REF!,I1720=8,#REF!,I1720=9,#REF!,I1720=10,#REF!,I1720=11,#REF!,I1720=12,#REF!,I1720=13,#REF!,I1720=14,#REF!,I1720=15,#REF!,I1720=16,#REF!))</f>
        <v>#REF!</v>
      </c>
      <c r="M1720" s="5" t="e">
        <f aca="false" t="array" ref="M1720:M1720">K1720*#REF!+J1720*#REF!+(ifs(I1720=1,#REF!,I1720=2,#REF!,I1720=3,#REF!,I1720=4,#REF!,I1720=5,#REF!,I1720=6,#REF!,I1720=7,#REF!,I1720=8,#REF!,I1720=9,#REF!,I1720=10,#REF!,I1720=11,#REF!,I1720=12,#REF!,I1720=13,#REF!,I1720=14,#REF!,I1720=15,#REF!,I1720=16,#REF!))</f>
        <v>#REF!</v>
      </c>
      <c r="N1720" s="8" t="e">
        <f aca="false">L1720+M1720</f>
        <v>#REF!</v>
      </c>
      <c r="O1720" s="8" t="e">
        <f aca="false">#REF!</f>
        <v>#REF!</v>
      </c>
      <c r="P1720" s="9"/>
    </row>
    <row r="1721" customFormat="false" ht="14.25" hidden="false" customHeight="true" outlineLevel="0" collapsed="false">
      <c r="A1721" s="5" t="n">
        <v>2</v>
      </c>
      <c r="B1721" s="5" t="s">
        <v>3407</v>
      </c>
      <c r="C1721" s="6" t="s">
        <v>3408</v>
      </c>
      <c r="D1721" s="5" t="n">
        <v>21000840</v>
      </c>
      <c r="E1721" s="7" t="s">
        <v>3457</v>
      </c>
      <c r="F1721" s="7" t="s">
        <v>3458</v>
      </c>
      <c r="G1721" s="5" t="n">
        <v>-2.473125</v>
      </c>
      <c r="H1721" s="5" t="n">
        <v>-44.62924</v>
      </c>
      <c r="I1721" s="5" t="n">
        <v>1</v>
      </c>
      <c r="J1721" s="5"/>
      <c r="K1721" s="5" t="n">
        <v>1</v>
      </c>
      <c r="L1721" s="5" t="e">
        <f aca="false" t="array" ref="L1721:L1721">K1721*#REF!+J1721*#REF!+(ifs(I1721=1,#REF!,I1721=2,#REF!,I1721=3,#REF!,I1721=4,#REF!,I1721=5,#REF!,I1721=6,#REF!,I1721=7,#REF!,I1721=8,#REF!,I1721=9,#REF!,I1721=10,#REF!,I1721=11,#REF!,I1721=12,#REF!,I1721=13,#REF!,I1721=14,#REF!,I1721=15,#REF!,I1721=16,#REF!))</f>
        <v>#REF!</v>
      </c>
      <c r="M1721" s="5" t="e">
        <f aca="false" t="array" ref="M1721:M1721">K1721*#REF!+J1721*#REF!+(ifs(I1721=1,#REF!,I1721=2,#REF!,I1721=3,#REF!,I1721=4,#REF!,I1721=5,#REF!,I1721=6,#REF!,I1721=7,#REF!,I1721=8,#REF!,I1721=9,#REF!,I1721=10,#REF!,I1721=11,#REF!,I1721=12,#REF!,I1721=13,#REF!,I1721=14,#REF!,I1721=15,#REF!,I1721=16,#REF!))</f>
        <v>#REF!</v>
      </c>
      <c r="N1721" s="8" t="e">
        <f aca="false">L1721+M1721</f>
        <v>#REF!</v>
      </c>
      <c r="O1721" s="8" t="e">
        <f aca="false">#REF!</f>
        <v>#REF!</v>
      </c>
      <c r="P1721" s="9"/>
    </row>
    <row r="1722" customFormat="false" ht="14.25" hidden="false" customHeight="true" outlineLevel="0" collapsed="false">
      <c r="A1722" s="5" t="n">
        <v>2</v>
      </c>
      <c r="B1722" s="5" t="s">
        <v>3407</v>
      </c>
      <c r="C1722" s="6" t="s">
        <v>3408</v>
      </c>
      <c r="D1722" s="5" t="n">
        <v>21000859</v>
      </c>
      <c r="E1722" s="7" t="s">
        <v>3459</v>
      </c>
      <c r="F1722" s="7" t="s">
        <v>3460</v>
      </c>
      <c r="G1722" s="5" t="n">
        <v>-2.388105</v>
      </c>
      <c r="H1722" s="5" t="n">
        <v>-44.379517</v>
      </c>
      <c r="I1722" s="5" t="n">
        <v>1</v>
      </c>
      <c r="J1722" s="5"/>
      <c r="K1722" s="5" t="n">
        <v>1</v>
      </c>
      <c r="L1722" s="5" t="e">
        <f aca="false" t="array" ref="L1722:L1722">K1722*#REF!+J1722*#REF!+(ifs(I1722=1,#REF!,I1722=2,#REF!,I1722=3,#REF!,I1722=4,#REF!,I1722=5,#REF!,I1722=6,#REF!,I1722=7,#REF!,I1722=8,#REF!,I1722=9,#REF!,I1722=10,#REF!,I1722=11,#REF!,I1722=12,#REF!,I1722=13,#REF!,I1722=14,#REF!,I1722=15,#REF!,I1722=16,#REF!))</f>
        <v>#REF!</v>
      </c>
      <c r="M1722" s="5" t="e">
        <f aca="false" t="array" ref="M1722:M1722">K1722*#REF!+J1722*#REF!+(ifs(I1722=1,#REF!,I1722=2,#REF!,I1722=3,#REF!,I1722=4,#REF!,I1722=5,#REF!,I1722=6,#REF!,I1722=7,#REF!,I1722=8,#REF!,I1722=9,#REF!,I1722=10,#REF!,I1722=11,#REF!,I1722=12,#REF!,I1722=13,#REF!,I1722=14,#REF!,I1722=15,#REF!,I1722=16,#REF!))</f>
        <v>#REF!</v>
      </c>
      <c r="N1722" s="8" t="e">
        <f aca="false">L1722+M1722</f>
        <v>#REF!</v>
      </c>
      <c r="O1722" s="8" t="e">
        <f aca="false">#REF!</f>
        <v>#REF!</v>
      </c>
      <c r="P1722" s="9"/>
    </row>
    <row r="1723" customFormat="false" ht="14.25" hidden="false" customHeight="true" outlineLevel="0" collapsed="false">
      <c r="A1723" s="5" t="n">
        <v>2</v>
      </c>
      <c r="B1723" s="5" t="s">
        <v>3407</v>
      </c>
      <c r="C1723" s="6" t="s">
        <v>3408</v>
      </c>
      <c r="D1723" s="5" t="n">
        <v>21000875</v>
      </c>
      <c r="E1723" s="7" t="s">
        <v>3461</v>
      </c>
      <c r="F1723" s="7" t="s">
        <v>3462</v>
      </c>
      <c r="G1723" s="5" t="n">
        <v>-2.3744266</v>
      </c>
      <c r="H1723" s="5" t="n">
        <v>-44.491295</v>
      </c>
      <c r="I1723" s="5" t="n">
        <v>3</v>
      </c>
      <c r="J1723" s="5"/>
      <c r="K1723" s="5" t="n">
        <v>1</v>
      </c>
      <c r="L1723" s="5" t="e">
        <f aca="false" t="array" ref="L1723:L1723">K1723*#REF!+J1723*#REF!+(ifs(I1723=1,#REF!,I1723=2,#REF!,I1723=3,#REF!,I1723=4,#REF!,I1723=5,#REF!,I1723=6,#REF!,I1723=7,#REF!,I1723=8,#REF!,I1723=9,#REF!,I1723=10,#REF!,I1723=11,#REF!,I1723=12,#REF!,I1723=13,#REF!,I1723=14,#REF!,I1723=15,#REF!,I1723=16,#REF!))</f>
        <v>#REF!</v>
      </c>
      <c r="M1723" s="5" t="e">
        <f aca="false" t="array" ref="M1723:M1723">K1723*#REF!+J1723*#REF!+(ifs(I1723=1,#REF!,I1723=2,#REF!,I1723=3,#REF!,I1723=4,#REF!,I1723=5,#REF!,I1723=6,#REF!,I1723=7,#REF!,I1723=8,#REF!,I1723=9,#REF!,I1723=10,#REF!,I1723=11,#REF!,I1723=12,#REF!,I1723=13,#REF!,I1723=14,#REF!,I1723=15,#REF!,I1723=16,#REF!))</f>
        <v>#REF!</v>
      </c>
      <c r="N1723" s="8" t="e">
        <f aca="false">L1723+M1723</f>
        <v>#REF!</v>
      </c>
      <c r="O1723" s="8" t="e">
        <f aca="false">#REF!</f>
        <v>#REF!</v>
      </c>
      <c r="P1723" s="9"/>
    </row>
    <row r="1724" customFormat="false" ht="14.25" hidden="false" customHeight="true" outlineLevel="0" collapsed="false">
      <c r="A1724" s="5" t="n">
        <v>2</v>
      </c>
      <c r="B1724" s="5" t="s">
        <v>3407</v>
      </c>
      <c r="C1724" s="6" t="s">
        <v>3408</v>
      </c>
      <c r="D1724" s="5" t="n">
        <v>21000905</v>
      </c>
      <c r="E1724" s="7" t="s">
        <v>3463</v>
      </c>
      <c r="F1724" s="7" t="s">
        <v>3464</v>
      </c>
      <c r="G1724" s="5" t="n">
        <v>-2.30575</v>
      </c>
      <c r="H1724" s="5" t="n">
        <v>-44.597637</v>
      </c>
      <c r="I1724" s="5" t="n">
        <v>4</v>
      </c>
      <c r="J1724" s="5"/>
      <c r="K1724" s="5" t="n">
        <v>1</v>
      </c>
      <c r="L1724" s="5" t="e">
        <f aca="false" t="array" ref="L1724:L1724">K1724*#REF!+J1724*#REF!+(ifs(I1724=1,#REF!,I1724=2,#REF!,I1724=3,#REF!,I1724=4,#REF!,I1724=5,#REF!,I1724=6,#REF!,I1724=7,#REF!,I1724=8,#REF!,I1724=9,#REF!,I1724=10,#REF!,I1724=11,#REF!,I1724=12,#REF!,I1724=13,#REF!,I1724=14,#REF!,I1724=15,#REF!,I1724=16,#REF!))</f>
        <v>#REF!</v>
      </c>
      <c r="M1724" s="5" t="e">
        <f aca="false" t="array" ref="M1724:M1724">K1724*#REF!+J1724*#REF!+(ifs(I1724=1,#REF!,I1724=2,#REF!,I1724=3,#REF!,I1724=4,#REF!,I1724=5,#REF!,I1724=6,#REF!,I1724=7,#REF!,I1724=8,#REF!,I1724=9,#REF!,I1724=10,#REF!,I1724=11,#REF!,I1724=12,#REF!,I1724=13,#REF!,I1724=14,#REF!,I1724=15,#REF!,I1724=16,#REF!))</f>
        <v>#REF!</v>
      </c>
      <c r="N1724" s="8" t="e">
        <f aca="false">L1724+M1724</f>
        <v>#REF!</v>
      </c>
      <c r="O1724" s="8" t="e">
        <f aca="false">#REF!</f>
        <v>#REF!</v>
      </c>
      <c r="P1724" s="9"/>
    </row>
    <row r="1725" customFormat="false" ht="14.25" hidden="false" customHeight="true" outlineLevel="0" collapsed="false">
      <c r="A1725" s="5" t="n">
        <v>2</v>
      </c>
      <c r="B1725" s="5" t="s">
        <v>3407</v>
      </c>
      <c r="C1725" s="6" t="s">
        <v>3408</v>
      </c>
      <c r="D1725" s="5" t="n">
        <v>21000948</v>
      </c>
      <c r="E1725" s="7" t="s">
        <v>3465</v>
      </c>
      <c r="F1725" s="7" t="s">
        <v>3466</v>
      </c>
      <c r="G1725" s="5" t="n">
        <v>-2.428605</v>
      </c>
      <c r="H1725" s="5" t="n">
        <v>-44.523174</v>
      </c>
      <c r="I1725" s="5" t="n">
        <v>2</v>
      </c>
      <c r="J1725" s="5"/>
      <c r="K1725" s="5" t="n">
        <v>1</v>
      </c>
      <c r="L1725" s="5" t="e">
        <f aca="false" t="array" ref="L1725:L1725">K1725*#REF!+J1725*#REF!+(ifs(I1725=1,#REF!,I1725=2,#REF!,I1725=3,#REF!,I1725=4,#REF!,I1725=5,#REF!,I1725=6,#REF!,I1725=7,#REF!,I1725=8,#REF!,I1725=9,#REF!,I1725=10,#REF!,I1725=11,#REF!,I1725=12,#REF!,I1725=13,#REF!,I1725=14,#REF!,I1725=15,#REF!,I1725=16,#REF!))</f>
        <v>#REF!</v>
      </c>
      <c r="M1725" s="5" t="e">
        <f aca="false" t="array" ref="M1725:M1725">K1725*#REF!+J1725*#REF!+(ifs(I1725=1,#REF!,I1725=2,#REF!,I1725=3,#REF!,I1725=4,#REF!,I1725=5,#REF!,I1725=6,#REF!,I1725=7,#REF!,I1725=8,#REF!,I1725=9,#REF!,I1725=10,#REF!,I1725=11,#REF!,I1725=12,#REF!,I1725=13,#REF!,I1725=14,#REF!,I1725=15,#REF!,I1725=16,#REF!))</f>
        <v>#REF!</v>
      </c>
      <c r="N1725" s="8" t="e">
        <f aca="false">L1725+M1725</f>
        <v>#REF!</v>
      </c>
      <c r="O1725" s="8" t="e">
        <f aca="false">#REF!</f>
        <v>#REF!</v>
      </c>
      <c r="P1725" s="9"/>
    </row>
    <row r="1726" customFormat="false" ht="14.25" hidden="false" customHeight="true" outlineLevel="0" collapsed="false">
      <c r="A1726" s="5" t="n">
        <v>2</v>
      </c>
      <c r="B1726" s="5" t="s">
        <v>3407</v>
      </c>
      <c r="C1726" s="6" t="s">
        <v>3467</v>
      </c>
      <c r="D1726" s="5" t="n">
        <v>21001090</v>
      </c>
      <c r="E1726" s="7" t="s">
        <v>3468</v>
      </c>
      <c r="F1726" s="7" t="s">
        <v>3469</v>
      </c>
      <c r="G1726" s="5" t="n">
        <v>-1.6257324</v>
      </c>
      <c r="H1726" s="5" t="n">
        <v>-44.968536</v>
      </c>
      <c r="I1726" s="5" t="n">
        <v>3</v>
      </c>
      <c r="J1726" s="5"/>
      <c r="K1726" s="5" t="n">
        <v>1</v>
      </c>
      <c r="L1726" s="5" t="e">
        <f aca="false" t="array" ref="L1726:L1726">K1726*#REF!+J1726*#REF!+(ifs(I1726=1,#REF!,I1726=2,#REF!,I1726=3,#REF!,I1726=4,#REF!,I1726=5,#REF!,I1726=6,#REF!,I1726=7,#REF!,I1726=8,#REF!,I1726=9,#REF!,I1726=10,#REF!,I1726=11,#REF!,I1726=12,#REF!,I1726=13,#REF!,I1726=14,#REF!,I1726=15,#REF!,I1726=16,#REF!))</f>
        <v>#REF!</v>
      </c>
      <c r="M1726" s="5" t="e">
        <f aca="false" t="array" ref="M1726:M1726">K1726*#REF!+J1726*#REF!+(ifs(I1726=1,#REF!,I1726=2,#REF!,I1726=3,#REF!,I1726=4,#REF!,I1726=5,#REF!,I1726=6,#REF!,I1726=7,#REF!,I1726=8,#REF!,I1726=9,#REF!,I1726=10,#REF!,I1726=11,#REF!,I1726=12,#REF!,I1726=13,#REF!,I1726=14,#REF!,I1726=15,#REF!,I1726=16,#REF!))</f>
        <v>#REF!</v>
      </c>
      <c r="N1726" s="8" t="e">
        <f aca="false">L1726+M1726</f>
        <v>#REF!</v>
      </c>
      <c r="O1726" s="8" t="e">
        <f aca="false">#REF!</f>
        <v>#REF!</v>
      </c>
      <c r="P1726" s="9"/>
    </row>
    <row r="1727" customFormat="false" ht="14.25" hidden="false" customHeight="true" outlineLevel="0" collapsed="false">
      <c r="A1727" s="5" t="n">
        <v>2</v>
      </c>
      <c r="B1727" s="5" t="s">
        <v>3407</v>
      </c>
      <c r="C1727" s="6" t="s">
        <v>3470</v>
      </c>
      <c r="D1727" s="5" t="n">
        <v>21001103</v>
      </c>
      <c r="E1727" s="7" t="s">
        <v>3471</v>
      </c>
      <c r="F1727" s="7" t="s">
        <v>3472</v>
      </c>
      <c r="G1727" s="5" t="n">
        <v>-1.5226191</v>
      </c>
      <c r="H1727" s="5" t="n">
        <v>-45.104107</v>
      </c>
      <c r="I1727" s="5" t="n">
        <v>4</v>
      </c>
      <c r="J1727" s="5"/>
      <c r="K1727" s="5" t="n">
        <v>1</v>
      </c>
      <c r="L1727" s="5" t="e">
        <f aca="false" t="array" ref="L1727:L1727">K1727*#REF!+J1727*#REF!+(ifs(I1727=1,#REF!,I1727=2,#REF!,I1727=3,#REF!,I1727=4,#REF!,I1727=5,#REF!,I1727=6,#REF!,I1727=7,#REF!,I1727=8,#REF!,I1727=9,#REF!,I1727=10,#REF!,I1727=11,#REF!,I1727=12,#REF!,I1727=13,#REF!,I1727=14,#REF!,I1727=15,#REF!,I1727=16,#REF!))</f>
        <v>#REF!</v>
      </c>
      <c r="M1727" s="5" t="e">
        <f aca="false" t="array" ref="M1727:M1727">K1727*#REF!+J1727*#REF!+(ifs(I1727=1,#REF!,I1727=2,#REF!,I1727=3,#REF!,I1727=4,#REF!,I1727=5,#REF!,I1727=6,#REF!,I1727=7,#REF!,I1727=8,#REF!,I1727=9,#REF!,I1727=10,#REF!,I1727=11,#REF!,I1727=12,#REF!,I1727=13,#REF!,I1727=14,#REF!,I1727=15,#REF!,I1727=16,#REF!))</f>
        <v>#REF!</v>
      </c>
      <c r="N1727" s="8" t="e">
        <f aca="false">L1727+M1727</f>
        <v>#REF!</v>
      </c>
      <c r="O1727" s="8" t="e">
        <f aca="false">#REF!</f>
        <v>#REF!</v>
      </c>
      <c r="P1727" s="9"/>
    </row>
    <row r="1728" customFormat="false" ht="14.25" hidden="false" customHeight="true" outlineLevel="0" collapsed="false">
      <c r="A1728" s="5" t="n">
        <v>2</v>
      </c>
      <c r="B1728" s="5" t="s">
        <v>3407</v>
      </c>
      <c r="C1728" s="6" t="s">
        <v>3467</v>
      </c>
      <c r="D1728" s="5" t="n">
        <v>21001111</v>
      </c>
      <c r="E1728" s="7" t="s">
        <v>3473</v>
      </c>
      <c r="F1728" s="7" t="s">
        <v>3474</v>
      </c>
      <c r="G1728" s="5" t="n">
        <v>-1.62814</v>
      </c>
      <c r="H1728" s="5" t="n">
        <v>-45.14547</v>
      </c>
      <c r="I1728" s="5" t="n">
        <v>3</v>
      </c>
      <c r="J1728" s="5"/>
      <c r="K1728" s="5" t="n">
        <v>1</v>
      </c>
      <c r="L1728" s="5" t="e">
        <f aca="false" t="array" ref="L1728:L1728">K1728*#REF!+J1728*#REF!+(ifs(I1728=1,#REF!,I1728=2,#REF!,I1728=3,#REF!,I1728=4,#REF!,I1728=5,#REF!,I1728=6,#REF!,I1728=7,#REF!,I1728=8,#REF!,I1728=9,#REF!,I1728=10,#REF!,I1728=11,#REF!,I1728=12,#REF!,I1728=13,#REF!,I1728=14,#REF!,I1728=15,#REF!,I1728=16,#REF!))</f>
        <v>#REF!</v>
      </c>
      <c r="M1728" s="5" t="e">
        <f aca="false" t="array" ref="M1728:M1728">K1728*#REF!+J1728*#REF!+(ifs(I1728=1,#REF!,I1728=2,#REF!,I1728=3,#REF!,I1728=4,#REF!,I1728=5,#REF!,I1728=6,#REF!,I1728=7,#REF!,I1728=8,#REF!,I1728=9,#REF!,I1728=10,#REF!,I1728=11,#REF!,I1728=12,#REF!,I1728=13,#REF!,I1728=14,#REF!,I1728=15,#REF!,I1728=16,#REF!))</f>
        <v>#REF!</v>
      </c>
      <c r="N1728" s="8" t="e">
        <f aca="false">L1728+M1728</f>
        <v>#REF!</v>
      </c>
      <c r="O1728" s="8" t="e">
        <f aca="false">#REF!</f>
        <v>#REF!</v>
      </c>
      <c r="P1728" s="9"/>
    </row>
    <row r="1729" customFormat="false" ht="14.25" hidden="false" customHeight="true" outlineLevel="0" collapsed="false">
      <c r="A1729" s="5" t="n">
        <v>2</v>
      </c>
      <c r="B1729" s="5" t="s">
        <v>3407</v>
      </c>
      <c r="C1729" s="6" t="s">
        <v>3467</v>
      </c>
      <c r="D1729" s="5" t="n">
        <v>21001120</v>
      </c>
      <c r="E1729" s="7" t="s">
        <v>3475</v>
      </c>
      <c r="F1729" s="7" t="s">
        <v>3476</v>
      </c>
      <c r="G1729" s="5" t="n">
        <v>-1.647514</v>
      </c>
      <c r="H1729" s="5" t="n">
        <v>-45.237404</v>
      </c>
      <c r="I1729" s="5" t="n">
        <v>2</v>
      </c>
      <c r="J1729" s="5"/>
      <c r="K1729" s="5" t="n">
        <v>1</v>
      </c>
      <c r="L1729" s="5" t="e">
        <f aca="false" t="array" ref="L1729:L1729">K1729*#REF!+J1729*#REF!+(ifs(I1729=1,#REF!,I1729=2,#REF!,I1729=3,#REF!,I1729=4,#REF!,I1729=5,#REF!,I1729=6,#REF!,I1729=7,#REF!,I1729=8,#REF!,I1729=9,#REF!,I1729=10,#REF!,I1729=11,#REF!,I1729=12,#REF!,I1729=13,#REF!,I1729=14,#REF!,I1729=15,#REF!,I1729=16,#REF!))</f>
        <v>#REF!</v>
      </c>
      <c r="M1729" s="5" t="e">
        <f aca="false" t="array" ref="M1729:M1729">K1729*#REF!+J1729*#REF!+(ifs(I1729=1,#REF!,I1729=2,#REF!,I1729=3,#REF!,I1729=4,#REF!,I1729=5,#REF!,I1729=6,#REF!,I1729=7,#REF!,I1729=8,#REF!,I1729=9,#REF!,I1729=10,#REF!,I1729=11,#REF!,I1729=12,#REF!,I1729=13,#REF!,I1729=14,#REF!,I1729=15,#REF!,I1729=16,#REF!))</f>
        <v>#REF!</v>
      </c>
      <c r="N1729" s="8" t="e">
        <f aca="false">L1729+M1729</f>
        <v>#REF!</v>
      </c>
      <c r="O1729" s="8" t="e">
        <f aca="false">#REF!</f>
        <v>#REF!</v>
      </c>
      <c r="P1729" s="9"/>
    </row>
    <row r="1730" customFormat="false" ht="14.25" hidden="false" customHeight="true" outlineLevel="0" collapsed="false">
      <c r="A1730" s="5" t="n">
        <v>2</v>
      </c>
      <c r="B1730" s="5" t="s">
        <v>3407</v>
      </c>
      <c r="C1730" s="6" t="s">
        <v>3470</v>
      </c>
      <c r="D1730" s="5" t="n">
        <v>21001170</v>
      </c>
      <c r="E1730" s="7" t="s">
        <v>3477</v>
      </c>
      <c r="F1730" s="7" t="s">
        <v>3478</v>
      </c>
      <c r="G1730" s="5" t="n">
        <v>-1.6102514</v>
      </c>
      <c r="H1730" s="5" t="n">
        <v>-45.093773</v>
      </c>
      <c r="I1730" s="5" t="n">
        <v>2</v>
      </c>
      <c r="J1730" s="5"/>
      <c r="K1730" s="5" t="n">
        <v>1</v>
      </c>
      <c r="L1730" s="5" t="e">
        <f aca="false" t="array" ref="L1730:L1730">K1730*#REF!+J1730*#REF!+(ifs(I1730=1,#REF!,I1730=2,#REF!,I1730=3,#REF!,I1730=4,#REF!,I1730=5,#REF!,I1730=6,#REF!,I1730=7,#REF!,I1730=8,#REF!,I1730=9,#REF!,I1730=10,#REF!,I1730=11,#REF!,I1730=12,#REF!,I1730=13,#REF!,I1730=14,#REF!,I1730=15,#REF!,I1730=16,#REF!))</f>
        <v>#REF!</v>
      </c>
      <c r="M1730" s="5" t="e">
        <f aca="false" t="array" ref="M1730:M1730">K1730*#REF!+J1730*#REF!+(ifs(I1730=1,#REF!,I1730=2,#REF!,I1730=3,#REF!,I1730=4,#REF!,I1730=5,#REF!,I1730=6,#REF!,I1730=7,#REF!,I1730=8,#REF!,I1730=9,#REF!,I1730=10,#REF!,I1730=11,#REF!,I1730=12,#REF!,I1730=13,#REF!,I1730=14,#REF!,I1730=15,#REF!,I1730=16,#REF!))</f>
        <v>#REF!</v>
      </c>
      <c r="N1730" s="8" t="e">
        <f aca="false">L1730+M1730</f>
        <v>#REF!</v>
      </c>
      <c r="O1730" s="8" t="e">
        <f aca="false">#REF!</f>
        <v>#REF!</v>
      </c>
      <c r="P1730" s="9"/>
    </row>
    <row r="1731" customFormat="false" ht="14.25" hidden="false" customHeight="true" outlineLevel="0" collapsed="false">
      <c r="A1731" s="5" t="n">
        <v>2</v>
      </c>
      <c r="B1731" s="5" t="s">
        <v>3407</v>
      </c>
      <c r="C1731" s="6" t="s">
        <v>3470</v>
      </c>
      <c r="D1731" s="5" t="n">
        <v>21001235</v>
      </c>
      <c r="E1731" s="7" t="s">
        <v>3479</v>
      </c>
      <c r="F1731" s="7" t="s">
        <v>3480</v>
      </c>
      <c r="G1731" s="5" t="n">
        <v>-1.5903939</v>
      </c>
      <c r="H1731" s="5" t="n">
        <v>-45.12558</v>
      </c>
      <c r="I1731" s="5" t="n">
        <v>2</v>
      </c>
      <c r="J1731" s="5"/>
      <c r="K1731" s="5" t="n">
        <v>1</v>
      </c>
      <c r="L1731" s="5" t="e">
        <f aca="false" t="array" ref="L1731:L1731">K1731*#REF!+J1731*#REF!+(ifs(I1731=1,#REF!,I1731=2,#REF!,I1731=3,#REF!,I1731=4,#REF!,I1731=5,#REF!,I1731=6,#REF!,I1731=7,#REF!,I1731=8,#REF!,I1731=9,#REF!,I1731=10,#REF!,I1731=11,#REF!,I1731=12,#REF!,I1731=13,#REF!,I1731=14,#REF!,I1731=15,#REF!,I1731=16,#REF!))</f>
        <v>#REF!</v>
      </c>
      <c r="M1731" s="5" t="e">
        <f aca="false" t="array" ref="M1731:M1731">K1731*#REF!+J1731*#REF!+(ifs(I1731=1,#REF!,I1731=2,#REF!,I1731=3,#REF!,I1731=4,#REF!,I1731=5,#REF!,I1731=6,#REF!,I1731=7,#REF!,I1731=8,#REF!,I1731=9,#REF!,I1731=10,#REF!,I1731=11,#REF!,I1731=12,#REF!,I1731=13,#REF!,I1731=14,#REF!,I1731=15,#REF!,I1731=16,#REF!))</f>
        <v>#REF!</v>
      </c>
      <c r="N1731" s="8" t="e">
        <f aca="false">L1731+M1731</f>
        <v>#REF!</v>
      </c>
      <c r="O1731" s="8" t="e">
        <f aca="false">#REF!</f>
        <v>#REF!</v>
      </c>
      <c r="P1731" s="9"/>
    </row>
    <row r="1732" customFormat="false" ht="14.25" hidden="false" customHeight="true" outlineLevel="0" collapsed="false">
      <c r="A1732" s="5" t="n">
        <v>2</v>
      </c>
      <c r="B1732" s="5" t="s">
        <v>3407</v>
      </c>
      <c r="C1732" s="6" t="s">
        <v>3470</v>
      </c>
      <c r="D1732" s="5" t="n">
        <v>21001286</v>
      </c>
      <c r="E1732" s="7" t="s">
        <v>3481</v>
      </c>
      <c r="F1732" s="7" t="s">
        <v>3482</v>
      </c>
      <c r="G1732" s="5" t="n">
        <v>-1.5571471</v>
      </c>
      <c r="H1732" s="5" t="n">
        <v>-45.03914</v>
      </c>
      <c r="I1732" s="5" t="n">
        <v>3</v>
      </c>
      <c r="J1732" s="5"/>
      <c r="K1732" s="5" t="n">
        <v>1</v>
      </c>
      <c r="L1732" s="5" t="e">
        <f aca="false" t="array" ref="L1732:L1732">K1732*#REF!+J1732*#REF!+(ifs(I1732=1,#REF!,I1732=2,#REF!,I1732=3,#REF!,I1732=4,#REF!,I1732=5,#REF!,I1732=6,#REF!,I1732=7,#REF!,I1732=8,#REF!,I1732=9,#REF!,I1732=10,#REF!,I1732=11,#REF!,I1732=12,#REF!,I1732=13,#REF!,I1732=14,#REF!,I1732=15,#REF!,I1732=16,#REF!))</f>
        <v>#REF!</v>
      </c>
      <c r="M1732" s="5" t="e">
        <f aca="false" t="array" ref="M1732:M1732">K1732*#REF!+J1732*#REF!+(ifs(I1732=1,#REF!,I1732=2,#REF!,I1732=3,#REF!,I1732=4,#REF!,I1732=5,#REF!,I1732=6,#REF!,I1732=7,#REF!,I1732=8,#REF!,I1732=9,#REF!,I1732=10,#REF!,I1732=11,#REF!,I1732=12,#REF!,I1732=13,#REF!,I1732=14,#REF!,I1732=15,#REF!,I1732=16,#REF!))</f>
        <v>#REF!</v>
      </c>
      <c r="N1732" s="8" t="e">
        <f aca="false">L1732+M1732</f>
        <v>#REF!</v>
      </c>
      <c r="O1732" s="8" t="e">
        <f aca="false">#REF!</f>
        <v>#REF!</v>
      </c>
      <c r="P1732" s="9"/>
    </row>
    <row r="1733" customFormat="false" ht="14.25" hidden="false" customHeight="true" outlineLevel="0" collapsed="false">
      <c r="A1733" s="5" t="n">
        <v>2</v>
      </c>
      <c r="B1733" s="5" t="s">
        <v>3407</v>
      </c>
      <c r="C1733" s="6" t="s">
        <v>3467</v>
      </c>
      <c r="D1733" s="5" t="n">
        <v>21001308</v>
      </c>
      <c r="E1733" s="7" t="s">
        <v>3483</v>
      </c>
      <c r="F1733" s="7" t="s">
        <v>3484</v>
      </c>
      <c r="G1733" s="5" t="n">
        <v>-1.7142171</v>
      </c>
      <c r="H1733" s="5" t="n">
        <v>-45.2311</v>
      </c>
      <c r="I1733" s="5" t="n">
        <v>3</v>
      </c>
      <c r="J1733" s="5"/>
      <c r="K1733" s="5" t="n">
        <v>1</v>
      </c>
      <c r="L1733" s="5" t="e">
        <f aca="false" t="array" ref="L1733:L1733">K1733*#REF!+J1733*#REF!+(ifs(I1733=1,#REF!,I1733=2,#REF!,I1733=3,#REF!,I1733=4,#REF!,I1733=5,#REF!,I1733=6,#REF!,I1733=7,#REF!,I1733=8,#REF!,I1733=9,#REF!,I1733=10,#REF!,I1733=11,#REF!,I1733=12,#REF!,I1733=13,#REF!,I1733=14,#REF!,I1733=15,#REF!,I1733=16,#REF!))</f>
        <v>#REF!</v>
      </c>
      <c r="M1733" s="5" t="e">
        <f aca="false" t="array" ref="M1733:M1733">K1733*#REF!+J1733*#REF!+(ifs(I1733=1,#REF!,I1733=2,#REF!,I1733=3,#REF!,I1733=4,#REF!,I1733=5,#REF!,I1733=6,#REF!,I1733=7,#REF!,I1733=8,#REF!,I1733=9,#REF!,I1733=10,#REF!,I1733=11,#REF!,I1733=12,#REF!,I1733=13,#REF!,I1733=14,#REF!,I1733=15,#REF!,I1733=16,#REF!))</f>
        <v>#REF!</v>
      </c>
      <c r="N1733" s="8" t="e">
        <f aca="false">L1733+M1733</f>
        <v>#REF!</v>
      </c>
      <c r="O1733" s="8" t="e">
        <f aca="false">#REF!</f>
        <v>#REF!</v>
      </c>
      <c r="P1733" s="9"/>
    </row>
    <row r="1734" customFormat="false" ht="14.25" hidden="false" customHeight="true" outlineLevel="0" collapsed="false">
      <c r="A1734" s="5" t="n">
        <v>2</v>
      </c>
      <c r="B1734" s="5" t="s">
        <v>3407</v>
      </c>
      <c r="C1734" s="6" t="s">
        <v>3470</v>
      </c>
      <c r="D1734" s="5" t="n">
        <v>21001464</v>
      </c>
      <c r="E1734" s="7" t="s">
        <v>3485</v>
      </c>
      <c r="F1734" s="7" t="s">
        <v>3486</v>
      </c>
      <c r="G1734" s="5" t="n">
        <v>-1.5991247</v>
      </c>
      <c r="H1734" s="5" t="n">
        <v>-45.14298</v>
      </c>
      <c r="I1734" s="5" t="n">
        <v>6</v>
      </c>
      <c r="J1734" s="5"/>
      <c r="K1734" s="5" t="n">
        <v>1</v>
      </c>
      <c r="L1734" s="5" t="e">
        <f aca="false" t="array" ref="L1734:L1734">K1734*#REF!+J1734*#REF!+(ifs(I1734=1,#REF!,I1734=2,#REF!,I1734=3,#REF!,I1734=4,#REF!,I1734=5,#REF!,I1734=6,#REF!,I1734=7,#REF!,I1734=8,#REF!,I1734=9,#REF!,I1734=10,#REF!,I1734=11,#REF!,I1734=12,#REF!,I1734=13,#REF!,I1734=14,#REF!,I1734=15,#REF!,I1734=16,#REF!))</f>
        <v>#REF!</v>
      </c>
      <c r="M1734" s="5" t="e">
        <f aca="false" t="array" ref="M1734:M1734">K1734*#REF!+J1734*#REF!+(ifs(I1734=1,#REF!,I1734=2,#REF!,I1734=3,#REF!,I1734=4,#REF!,I1734=5,#REF!,I1734=6,#REF!,I1734=7,#REF!,I1734=8,#REF!,I1734=9,#REF!,I1734=10,#REF!,I1734=11,#REF!,I1734=12,#REF!,I1734=13,#REF!,I1734=14,#REF!,I1734=15,#REF!,I1734=16,#REF!))</f>
        <v>#REF!</v>
      </c>
      <c r="N1734" s="8" t="e">
        <f aca="false">L1734+M1734</f>
        <v>#REF!</v>
      </c>
      <c r="O1734" s="8" t="e">
        <f aca="false">#REF!</f>
        <v>#REF!</v>
      </c>
      <c r="P1734" s="9"/>
    </row>
    <row r="1735" customFormat="false" ht="14.25" hidden="false" customHeight="true" outlineLevel="0" collapsed="false">
      <c r="A1735" s="5" t="n">
        <v>2</v>
      </c>
      <c r="B1735" s="5" t="s">
        <v>3407</v>
      </c>
      <c r="C1735" s="6" t="s">
        <v>3470</v>
      </c>
      <c r="D1735" s="5" t="n">
        <v>21001499</v>
      </c>
      <c r="E1735" s="7" t="s">
        <v>3487</v>
      </c>
      <c r="F1735" s="7" t="s">
        <v>3488</v>
      </c>
      <c r="G1735" s="5" t="n">
        <v>-1.5779599</v>
      </c>
      <c r="H1735" s="5" t="n">
        <v>-45.054398</v>
      </c>
      <c r="I1735" s="5" t="n">
        <v>2</v>
      </c>
      <c r="J1735" s="5"/>
      <c r="K1735" s="5" t="n">
        <v>1</v>
      </c>
      <c r="L1735" s="5" t="e">
        <f aca="false" t="array" ref="L1735:L1735">K1735*#REF!+J1735*#REF!+(ifs(I1735=1,#REF!,I1735=2,#REF!,I1735=3,#REF!,I1735=4,#REF!,I1735=5,#REF!,I1735=6,#REF!,I1735=7,#REF!,I1735=8,#REF!,I1735=9,#REF!,I1735=10,#REF!,I1735=11,#REF!,I1735=12,#REF!,I1735=13,#REF!,I1735=14,#REF!,I1735=15,#REF!,I1735=16,#REF!))</f>
        <v>#REF!</v>
      </c>
      <c r="M1735" s="5" t="e">
        <f aca="false" t="array" ref="M1735:M1735">K1735*#REF!+J1735*#REF!+(ifs(I1735=1,#REF!,I1735=2,#REF!,I1735=3,#REF!,I1735=4,#REF!,I1735=5,#REF!,I1735=6,#REF!,I1735=7,#REF!,I1735=8,#REF!,I1735=9,#REF!,I1735=10,#REF!,I1735=11,#REF!,I1735=12,#REF!,I1735=13,#REF!,I1735=14,#REF!,I1735=15,#REF!,I1735=16,#REF!))</f>
        <v>#REF!</v>
      </c>
      <c r="N1735" s="8" t="e">
        <f aca="false">L1735+M1735</f>
        <v>#REF!</v>
      </c>
      <c r="O1735" s="8" t="e">
        <f aca="false">#REF!</f>
        <v>#REF!</v>
      </c>
      <c r="P1735" s="9"/>
    </row>
    <row r="1736" customFormat="false" ht="14.25" hidden="false" customHeight="true" outlineLevel="0" collapsed="false">
      <c r="A1736" s="5" t="n">
        <v>2</v>
      </c>
      <c r="B1736" s="5" t="s">
        <v>3407</v>
      </c>
      <c r="C1736" s="6" t="s">
        <v>3467</v>
      </c>
      <c r="D1736" s="5" t="n">
        <v>21001502</v>
      </c>
      <c r="E1736" s="7" t="s">
        <v>3489</v>
      </c>
      <c r="F1736" s="7" t="s">
        <v>3490</v>
      </c>
      <c r="G1736" s="5" t="n">
        <v>-1.5515323</v>
      </c>
      <c r="H1736" s="5" t="n">
        <v>-45.194542</v>
      </c>
      <c r="I1736" s="5" t="n">
        <v>2</v>
      </c>
      <c r="J1736" s="5"/>
      <c r="K1736" s="5" t="n">
        <v>1</v>
      </c>
      <c r="L1736" s="5" t="e">
        <f aca="false" t="array" ref="L1736:L1736">K1736*#REF!+J1736*#REF!+(ifs(I1736=1,#REF!,I1736=2,#REF!,I1736=3,#REF!,I1736=4,#REF!,I1736=5,#REF!,I1736=6,#REF!,I1736=7,#REF!,I1736=8,#REF!,I1736=9,#REF!,I1736=10,#REF!,I1736=11,#REF!,I1736=12,#REF!,I1736=13,#REF!,I1736=14,#REF!,I1736=15,#REF!,I1736=16,#REF!))</f>
        <v>#REF!</v>
      </c>
      <c r="M1736" s="5" t="e">
        <f aca="false" t="array" ref="M1736:M1736">K1736*#REF!+J1736*#REF!+(ifs(I1736=1,#REF!,I1736=2,#REF!,I1736=3,#REF!,I1736=4,#REF!,I1736=5,#REF!,I1736=6,#REF!,I1736=7,#REF!,I1736=8,#REF!,I1736=9,#REF!,I1736=10,#REF!,I1736=11,#REF!,I1736=12,#REF!,I1736=13,#REF!,I1736=14,#REF!,I1736=15,#REF!,I1736=16,#REF!))</f>
        <v>#REF!</v>
      </c>
      <c r="N1736" s="8" t="e">
        <f aca="false">L1736+M1736</f>
        <v>#REF!</v>
      </c>
      <c r="O1736" s="8" t="e">
        <f aca="false">#REF!</f>
        <v>#REF!</v>
      </c>
      <c r="P1736" s="9"/>
    </row>
    <row r="1737" customFormat="false" ht="14.25" hidden="false" customHeight="true" outlineLevel="0" collapsed="false">
      <c r="A1737" s="5" t="n">
        <v>2</v>
      </c>
      <c r="B1737" s="5" t="s">
        <v>3407</v>
      </c>
      <c r="C1737" s="6" t="s">
        <v>3470</v>
      </c>
      <c r="D1737" s="5" t="n">
        <v>21001510</v>
      </c>
      <c r="E1737" s="7" t="s">
        <v>3491</v>
      </c>
      <c r="F1737" s="7" t="s">
        <v>3492</v>
      </c>
      <c r="G1737" s="5" t="n">
        <v>-1.569453</v>
      </c>
      <c r="H1737" s="5" t="n">
        <v>-45.100372</v>
      </c>
      <c r="I1737" s="5" t="n">
        <v>5</v>
      </c>
      <c r="J1737" s="5"/>
      <c r="K1737" s="5" t="n">
        <v>1</v>
      </c>
      <c r="L1737" s="5" t="e">
        <f aca="false" t="array" ref="L1737:L1737">K1737*#REF!+J1737*#REF!+(ifs(I1737=1,#REF!,I1737=2,#REF!,I1737=3,#REF!,I1737=4,#REF!,I1737=5,#REF!,I1737=6,#REF!,I1737=7,#REF!,I1737=8,#REF!,I1737=9,#REF!,I1737=10,#REF!,I1737=11,#REF!,I1737=12,#REF!,I1737=13,#REF!,I1737=14,#REF!,I1737=15,#REF!,I1737=16,#REF!))</f>
        <v>#REF!</v>
      </c>
      <c r="M1737" s="5" t="e">
        <f aca="false" t="array" ref="M1737:M1737">K1737*#REF!+J1737*#REF!+(ifs(I1737=1,#REF!,I1737=2,#REF!,I1737=3,#REF!,I1737=4,#REF!,I1737=5,#REF!,I1737=6,#REF!,I1737=7,#REF!,I1737=8,#REF!,I1737=9,#REF!,I1737=10,#REF!,I1737=11,#REF!,I1737=12,#REF!,I1737=13,#REF!,I1737=14,#REF!,I1737=15,#REF!,I1737=16,#REF!))</f>
        <v>#REF!</v>
      </c>
      <c r="N1737" s="8" t="e">
        <f aca="false">L1737+M1737</f>
        <v>#REF!</v>
      </c>
      <c r="O1737" s="8" t="e">
        <f aca="false">#REF!</f>
        <v>#REF!</v>
      </c>
      <c r="P1737" s="9"/>
    </row>
    <row r="1738" customFormat="false" ht="14.25" hidden="false" customHeight="true" outlineLevel="0" collapsed="false">
      <c r="A1738" s="5" t="n">
        <v>2</v>
      </c>
      <c r="B1738" s="5" t="s">
        <v>3407</v>
      </c>
      <c r="C1738" s="6" t="s">
        <v>3467</v>
      </c>
      <c r="D1738" s="5" t="n">
        <v>21001537</v>
      </c>
      <c r="E1738" s="7" t="s">
        <v>3493</v>
      </c>
      <c r="F1738" s="7" t="s">
        <v>3494</v>
      </c>
      <c r="G1738" s="5" t="n">
        <v>-1.8081049</v>
      </c>
      <c r="H1738" s="5" t="n">
        <v>-45.145504</v>
      </c>
      <c r="I1738" s="5" t="n">
        <v>2</v>
      </c>
      <c r="J1738" s="5"/>
      <c r="K1738" s="5" t="n">
        <v>1</v>
      </c>
      <c r="L1738" s="5" t="e">
        <f aca="false" t="array" ref="L1738:L1738">K1738*#REF!+J1738*#REF!+(ifs(I1738=1,#REF!,I1738=2,#REF!,I1738=3,#REF!,I1738=4,#REF!,I1738=5,#REF!,I1738=6,#REF!,I1738=7,#REF!,I1738=8,#REF!,I1738=9,#REF!,I1738=10,#REF!,I1738=11,#REF!,I1738=12,#REF!,I1738=13,#REF!,I1738=14,#REF!,I1738=15,#REF!,I1738=16,#REF!))</f>
        <v>#REF!</v>
      </c>
      <c r="M1738" s="5" t="e">
        <f aca="false" t="array" ref="M1738:M1738">K1738*#REF!+J1738*#REF!+(ifs(I1738=1,#REF!,I1738=2,#REF!,I1738=3,#REF!,I1738=4,#REF!,I1738=5,#REF!,I1738=6,#REF!,I1738=7,#REF!,I1738=8,#REF!,I1738=9,#REF!,I1738=10,#REF!,I1738=11,#REF!,I1738=12,#REF!,I1738=13,#REF!,I1738=14,#REF!,I1738=15,#REF!,I1738=16,#REF!))</f>
        <v>#REF!</v>
      </c>
      <c r="N1738" s="8" t="e">
        <f aca="false">L1738+M1738</f>
        <v>#REF!</v>
      </c>
      <c r="O1738" s="8" t="e">
        <f aca="false">#REF!</f>
        <v>#REF!</v>
      </c>
      <c r="P1738" s="9"/>
    </row>
    <row r="1739" customFormat="false" ht="14.25" hidden="false" customHeight="true" outlineLevel="0" collapsed="false">
      <c r="A1739" s="5" t="n">
        <v>2</v>
      </c>
      <c r="B1739" s="5" t="s">
        <v>3407</v>
      </c>
      <c r="C1739" s="6" t="s">
        <v>3467</v>
      </c>
      <c r="D1739" s="5" t="n">
        <v>21001561</v>
      </c>
      <c r="E1739" s="7" t="s">
        <v>3495</v>
      </c>
      <c r="F1739" s="7" t="s">
        <v>3496</v>
      </c>
      <c r="G1739" s="5" t="n">
        <v>-1.6271148</v>
      </c>
      <c r="H1739" s="5" t="n">
        <v>-45.018276</v>
      </c>
      <c r="I1739" s="5" t="n">
        <v>5</v>
      </c>
      <c r="J1739" s="5"/>
      <c r="K1739" s="5" t="n">
        <v>1</v>
      </c>
      <c r="L1739" s="5" t="e">
        <f aca="false" t="array" ref="L1739:L1739">K1739*#REF!+J1739*#REF!+(ifs(I1739=1,#REF!,I1739=2,#REF!,I1739=3,#REF!,I1739=4,#REF!,I1739=5,#REF!,I1739=6,#REF!,I1739=7,#REF!,I1739=8,#REF!,I1739=9,#REF!,I1739=10,#REF!,I1739=11,#REF!,I1739=12,#REF!,I1739=13,#REF!,I1739=14,#REF!,I1739=15,#REF!,I1739=16,#REF!))</f>
        <v>#REF!</v>
      </c>
      <c r="M1739" s="5" t="e">
        <f aca="false" t="array" ref="M1739:M1739">K1739*#REF!+J1739*#REF!+(ifs(I1739=1,#REF!,I1739=2,#REF!,I1739=3,#REF!,I1739=4,#REF!,I1739=5,#REF!,I1739=6,#REF!,I1739=7,#REF!,I1739=8,#REF!,I1739=9,#REF!,I1739=10,#REF!,I1739=11,#REF!,I1739=12,#REF!,I1739=13,#REF!,I1739=14,#REF!,I1739=15,#REF!,I1739=16,#REF!))</f>
        <v>#REF!</v>
      </c>
      <c r="N1739" s="8" t="e">
        <f aca="false">L1739+M1739</f>
        <v>#REF!</v>
      </c>
      <c r="O1739" s="8" t="e">
        <f aca="false">#REF!</f>
        <v>#REF!</v>
      </c>
      <c r="P1739" s="9"/>
    </row>
    <row r="1740" customFormat="false" ht="14.25" hidden="false" customHeight="true" outlineLevel="0" collapsed="false">
      <c r="A1740" s="5" t="n">
        <v>2</v>
      </c>
      <c r="B1740" s="5" t="s">
        <v>3407</v>
      </c>
      <c r="C1740" s="6" t="s">
        <v>3467</v>
      </c>
      <c r="D1740" s="5" t="n">
        <v>21001715</v>
      </c>
      <c r="E1740" s="7" t="s">
        <v>3497</v>
      </c>
      <c r="F1740" s="7" t="s">
        <v>3498</v>
      </c>
      <c r="G1740" s="5" t="n">
        <v>-1.6861771</v>
      </c>
      <c r="H1740" s="5" t="n">
        <v>-45.145252</v>
      </c>
      <c r="I1740" s="5" t="n">
        <v>5</v>
      </c>
      <c r="J1740" s="5"/>
      <c r="K1740" s="5" t="n">
        <v>1</v>
      </c>
      <c r="L1740" s="5" t="e">
        <f aca="false" t="array" ref="L1740:L1740">K1740*#REF!+J1740*#REF!+(ifs(I1740=1,#REF!,I1740=2,#REF!,I1740=3,#REF!,I1740=4,#REF!,I1740=5,#REF!,I1740=6,#REF!,I1740=7,#REF!,I1740=8,#REF!,I1740=9,#REF!,I1740=10,#REF!,I1740=11,#REF!,I1740=12,#REF!,I1740=13,#REF!,I1740=14,#REF!,I1740=15,#REF!,I1740=16,#REF!))</f>
        <v>#REF!</v>
      </c>
      <c r="M1740" s="5" t="e">
        <f aca="false" t="array" ref="M1740:M1740">K1740*#REF!+J1740*#REF!+(ifs(I1740=1,#REF!,I1740=2,#REF!,I1740=3,#REF!,I1740=4,#REF!,I1740=5,#REF!,I1740=6,#REF!,I1740=7,#REF!,I1740=8,#REF!,I1740=9,#REF!,I1740=10,#REF!,I1740=11,#REF!,I1740=12,#REF!,I1740=13,#REF!,I1740=14,#REF!,I1740=15,#REF!,I1740=16,#REF!))</f>
        <v>#REF!</v>
      </c>
      <c r="N1740" s="8" t="e">
        <f aca="false">L1740+M1740</f>
        <v>#REF!</v>
      </c>
      <c r="O1740" s="8" t="e">
        <f aca="false">#REF!</f>
        <v>#REF!</v>
      </c>
      <c r="P1740" s="9"/>
    </row>
    <row r="1741" customFormat="false" ht="14.25" hidden="false" customHeight="true" outlineLevel="0" collapsed="false">
      <c r="A1741" s="5" t="n">
        <v>2</v>
      </c>
      <c r="B1741" s="5" t="s">
        <v>3407</v>
      </c>
      <c r="C1741" s="6" t="s">
        <v>3467</v>
      </c>
      <c r="D1741" s="5" t="n">
        <v>21001758</v>
      </c>
      <c r="E1741" s="7" t="s">
        <v>3499</v>
      </c>
      <c r="F1741" s="7" t="s">
        <v>3500</v>
      </c>
      <c r="G1741" s="5" t="n">
        <v>-1.6248114</v>
      </c>
      <c r="H1741" s="5" t="n">
        <v>-45.016125</v>
      </c>
      <c r="I1741" s="5" t="n">
        <v>2</v>
      </c>
      <c r="J1741" s="5"/>
      <c r="K1741" s="5" t="n">
        <v>1</v>
      </c>
      <c r="L1741" s="5" t="e">
        <f aca="false" t="array" ref="L1741:L1741">K1741*#REF!+J1741*#REF!+(ifs(I1741=1,#REF!,I1741=2,#REF!,I1741=3,#REF!,I1741=4,#REF!,I1741=5,#REF!,I1741=6,#REF!,I1741=7,#REF!,I1741=8,#REF!,I1741=9,#REF!,I1741=10,#REF!,I1741=11,#REF!,I1741=12,#REF!,I1741=13,#REF!,I1741=14,#REF!,I1741=15,#REF!,I1741=16,#REF!))</f>
        <v>#REF!</v>
      </c>
      <c r="M1741" s="5" t="e">
        <f aca="false" t="array" ref="M1741:M1741">K1741*#REF!+J1741*#REF!+(ifs(I1741=1,#REF!,I1741=2,#REF!,I1741=3,#REF!,I1741=4,#REF!,I1741=5,#REF!,I1741=6,#REF!,I1741=7,#REF!,I1741=8,#REF!,I1741=9,#REF!,I1741=10,#REF!,I1741=11,#REF!,I1741=12,#REF!,I1741=13,#REF!,I1741=14,#REF!,I1741=15,#REF!,I1741=16,#REF!))</f>
        <v>#REF!</v>
      </c>
      <c r="N1741" s="8" t="e">
        <f aca="false">L1741+M1741</f>
        <v>#REF!</v>
      </c>
      <c r="O1741" s="8" t="e">
        <f aca="false">#REF!</f>
        <v>#REF!</v>
      </c>
      <c r="P1741" s="9"/>
    </row>
    <row r="1742" customFormat="false" ht="14.25" hidden="false" customHeight="true" outlineLevel="0" collapsed="false">
      <c r="A1742" s="5" t="n">
        <v>2</v>
      </c>
      <c r="B1742" s="5" t="s">
        <v>3407</v>
      </c>
      <c r="C1742" s="6" t="s">
        <v>3467</v>
      </c>
      <c r="D1742" s="5" t="n">
        <v>21001804</v>
      </c>
      <c r="E1742" s="7" t="s">
        <v>3501</v>
      </c>
      <c r="F1742" s="7" t="s">
        <v>3502</v>
      </c>
      <c r="G1742" s="5" t="n">
        <v>-1.6313533</v>
      </c>
      <c r="H1742" s="5" t="n">
        <v>-45.23893</v>
      </c>
      <c r="I1742" s="5" t="n">
        <v>4</v>
      </c>
      <c r="J1742" s="5"/>
      <c r="K1742" s="5" t="n">
        <v>1</v>
      </c>
      <c r="L1742" s="5" t="e">
        <f aca="false" t="array" ref="L1742:L1742">K1742*#REF!+J1742*#REF!+(ifs(I1742=1,#REF!,I1742=2,#REF!,I1742=3,#REF!,I1742=4,#REF!,I1742=5,#REF!,I1742=6,#REF!,I1742=7,#REF!,I1742=8,#REF!,I1742=9,#REF!,I1742=10,#REF!,I1742=11,#REF!,I1742=12,#REF!,I1742=13,#REF!,I1742=14,#REF!,I1742=15,#REF!,I1742=16,#REF!))</f>
        <v>#REF!</v>
      </c>
      <c r="M1742" s="5" t="e">
        <f aca="false" t="array" ref="M1742:M1742">K1742*#REF!+J1742*#REF!+(ifs(I1742=1,#REF!,I1742=2,#REF!,I1742=3,#REF!,I1742=4,#REF!,I1742=5,#REF!,I1742=6,#REF!,I1742=7,#REF!,I1742=8,#REF!,I1742=9,#REF!,I1742=10,#REF!,I1742=11,#REF!,I1742=12,#REF!,I1742=13,#REF!,I1742=14,#REF!,I1742=15,#REF!,I1742=16,#REF!))</f>
        <v>#REF!</v>
      </c>
      <c r="N1742" s="8" t="e">
        <f aca="false">L1742+M1742</f>
        <v>#REF!</v>
      </c>
      <c r="O1742" s="8" t="e">
        <f aca="false">#REF!</f>
        <v>#REF!</v>
      </c>
      <c r="P1742" s="9"/>
    </row>
    <row r="1743" customFormat="false" ht="14.25" hidden="false" customHeight="true" outlineLevel="0" collapsed="false">
      <c r="A1743" s="5" t="n">
        <v>2</v>
      </c>
      <c r="B1743" s="5" t="s">
        <v>3407</v>
      </c>
      <c r="C1743" s="6" t="s">
        <v>3467</v>
      </c>
      <c r="D1743" s="5" t="n">
        <v>21001820</v>
      </c>
      <c r="E1743" s="7" t="s">
        <v>3503</v>
      </c>
      <c r="F1743" s="7" t="s">
        <v>3504</v>
      </c>
      <c r="G1743" s="5" t="n">
        <v>-1.6066608</v>
      </c>
      <c r="H1743" s="5" t="n">
        <v>-45.05026</v>
      </c>
      <c r="I1743" s="5" t="n">
        <v>3</v>
      </c>
      <c r="J1743" s="5"/>
      <c r="K1743" s="5" t="n">
        <v>1</v>
      </c>
      <c r="L1743" s="5" t="e">
        <f aca="false" t="array" ref="L1743:L1743">K1743*#REF!+J1743*#REF!+(ifs(I1743=1,#REF!,I1743=2,#REF!,I1743=3,#REF!,I1743=4,#REF!,I1743=5,#REF!,I1743=6,#REF!,I1743=7,#REF!,I1743=8,#REF!,I1743=9,#REF!,I1743=10,#REF!,I1743=11,#REF!,I1743=12,#REF!,I1743=13,#REF!,I1743=14,#REF!,I1743=15,#REF!,I1743=16,#REF!))</f>
        <v>#REF!</v>
      </c>
      <c r="M1743" s="5" t="e">
        <f aca="false" t="array" ref="M1743:M1743">K1743*#REF!+J1743*#REF!+(ifs(I1743=1,#REF!,I1743=2,#REF!,I1743=3,#REF!,I1743=4,#REF!,I1743=5,#REF!,I1743=6,#REF!,I1743=7,#REF!,I1743=8,#REF!,I1743=9,#REF!,I1743=10,#REF!,I1743=11,#REF!,I1743=12,#REF!,I1743=13,#REF!,I1743=14,#REF!,I1743=15,#REF!,I1743=16,#REF!))</f>
        <v>#REF!</v>
      </c>
      <c r="N1743" s="8" t="e">
        <f aca="false">L1743+M1743</f>
        <v>#REF!</v>
      </c>
      <c r="O1743" s="8" t="e">
        <f aca="false">#REF!</f>
        <v>#REF!</v>
      </c>
      <c r="P1743" s="9"/>
    </row>
    <row r="1744" customFormat="false" ht="14.25" hidden="false" customHeight="true" outlineLevel="0" collapsed="false">
      <c r="A1744" s="5" t="n">
        <v>2</v>
      </c>
      <c r="B1744" s="5" t="s">
        <v>3407</v>
      </c>
      <c r="C1744" s="6" t="s">
        <v>3467</v>
      </c>
      <c r="D1744" s="5" t="n">
        <v>21001847</v>
      </c>
      <c r="E1744" s="7" t="s">
        <v>3505</v>
      </c>
      <c r="F1744" s="7" t="s">
        <v>3506</v>
      </c>
      <c r="G1744" s="5" t="n">
        <v>-1.6412</v>
      </c>
      <c r="H1744" s="5" t="n">
        <v>-45.15781</v>
      </c>
      <c r="I1744" s="5" t="n">
        <v>3</v>
      </c>
      <c r="J1744" s="5"/>
      <c r="K1744" s="5" t="n">
        <v>1</v>
      </c>
      <c r="L1744" s="5" t="e">
        <f aca="false" t="array" ref="L1744:L1744">K1744*#REF!+J1744*#REF!+(ifs(I1744=1,#REF!,I1744=2,#REF!,I1744=3,#REF!,I1744=4,#REF!,I1744=5,#REF!,I1744=6,#REF!,I1744=7,#REF!,I1744=8,#REF!,I1744=9,#REF!,I1744=10,#REF!,I1744=11,#REF!,I1744=12,#REF!,I1744=13,#REF!,I1744=14,#REF!,I1744=15,#REF!,I1744=16,#REF!))</f>
        <v>#REF!</v>
      </c>
      <c r="M1744" s="5" t="e">
        <f aca="false" t="array" ref="M1744:M1744">K1744*#REF!+J1744*#REF!+(ifs(I1744=1,#REF!,I1744=2,#REF!,I1744=3,#REF!,I1744=4,#REF!,I1744=5,#REF!,I1744=6,#REF!,I1744=7,#REF!,I1744=8,#REF!,I1744=9,#REF!,I1744=10,#REF!,I1744=11,#REF!,I1744=12,#REF!,I1744=13,#REF!,I1744=14,#REF!,I1744=15,#REF!,I1744=16,#REF!))</f>
        <v>#REF!</v>
      </c>
      <c r="N1744" s="8" t="e">
        <f aca="false">L1744+M1744</f>
        <v>#REF!</v>
      </c>
      <c r="O1744" s="8" t="e">
        <f aca="false">#REF!</f>
        <v>#REF!</v>
      </c>
      <c r="P1744" s="9"/>
    </row>
    <row r="1745" customFormat="false" ht="14.25" hidden="false" customHeight="true" outlineLevel="0" collapsed="false">
      <c r="A1745" s="5" t="n">
        <v>2</v>
      </c>
      <c r="B1745" s="5" t="s">
        <v>3407</v>
      </c>
      <c r="C1745" s="6" t="s">
        <v>3467</v>
      </c>
      <c r="D1745" s="5" t="n">
        <v>21001855</v>
      </c>
      <c r="E1745" s="7" t="s">
        <v>3507</v>
      </c>
      <c r="F1745" s="7" t="s">
        <v>3508</v>
      </c>
      <c r="G1745" s="5" t="n">
        <v>-1.7079537</v>
      </c>
      <c r="H1745" s="5" t="n">
        <v>-45.097786</v>
      </c>
      <c r="I1745" s="5" t="n">
        <v>5</v>
      </c>
      <c r="J1745" s="5"/>
      <c r="K1745" s="5" t="n">
        <v>1</v>
      </c>
      <c r="L1745" s="5" t="e">
        <f aca="false" t="array" ref="L1745:L1745">K1745*#REF!+J1745*#REF!+(ifs(I1745=1,#REF!,I1745=2,#REF!,I1745=3,#REF!,I1745=4,#REF!,I1745=5,#REF!,I1745=6,#REF!,I1745=7,#REF!,I1745=8,#REF!,I1745=9,#REF!,I1745=10,#REF!,I1745=11,#REF!,I1745=12,#REF!,I1745=13,#REF!,I1745=14,#REF!,I1745=15,#REF!,I1745=16,#REF!))</f>
        <v>#REF!</v>
      </c>
      <c r="M1745" s="5" t="e">
        <f aca="false" t="array" ref="M1745:M1745">K1745*#REF!+J1745*#REF!+(ifs(I1745=1,#REF!,I1745=2,#REF!,I1745=3,#REF!,I1745=4,#REF!,I1745=5,#REF!,I1745=6,#REF!,I1745=7,#REF!,I1745=8,#REF!,I1745=9,#REF!,I1745=10,#REF!,I1745=11,#REF!,I1745=12,#REF!,I1745=13,#REF!,I1745=14,#REF!,I1745=15,#REF!,I1745=16,#REF!))</f>
        <v>#REF!</v>
      </c>
      <c r="N1745" s="8" t="e">
        <f aca="false">L1745+M1745</f>
        <v>#REF!</v>
      </c>
      <c r="O1745" s="8" t="e">
        <f aca="false">#REF!</f>
        <v>#REF!</v>
      </c>
      <c r="P1745" s="9"/>
    </row>
    <row r="1746" customFormat="false" ht="14.25" hidden="false" customHeight="true" outlineLevel="0" collapsed="false">
      <c r="A1746" s="5" t="n">
        <v>2</v>
      </c>
      <c r="B1746" s="5" t="s">
        <v>3407</v>
      </c>
      <c r="C1746" s="6" t="s">
        <v>3467</v>
      </c>
      <c r="D1746" s="5" t="n">
        <v>21001863</v>
      </c>
      <c r="E1746" s="7" t="s">
        <v>3509</v>
      </c>
      <c r="F1746" s="7" t="s">
        <v>3510</v>
      </c>
      <c r="G1746" s="5" t="n">
        <v>-1.8072215</v>
      </c>
      <c r="H1746" s="5" t="n">
        <v>-45.14403</v>
      </c>
      <c r="I1746" s="5" t="n">
        <v>6</v>
      </c>
      <c r="J1746" s="5"/>
      <c r="K1746" s="5" t="n">
        <v>1</v>
      </c>
      <c r="L1746" s="5" t="e">
        <f aca="false" t="array" ref="L1746:L1746">K1746*#REF!+J1746*#REF!+(ifs(I1746=1,#REF!,I1746=2,#REF!,I1746=3,#REF!,I1746=4,#REF!,I1746=5,#REF!,I1746=6,#REF!,I1746=7,#REF!,I1746=8,#REF!,I1746=9,#REF!,I1746=10,#REF!,I1746=11,#REF!,I1746=12,#REF!,I1746=13,#REF!,I1746=14,#REF!,I1746=15,#REF!,I1746=16,#REF!))</f>
        <v>#REF!</v>
      </c>
      <c r="M1746" s="5" t="e">
        <f aca="false" t="array" ref="M1746:M1746">K1746*#REF!+J1746*#REF!+(ifs(I1746=1,#REF!,I1746=2,#REF!,I1746=3,#REF!,I1746=4,#REF!,I1746=5,#REF!,I1746=6,#REF!,I1746=7,#REF!,I1746=8,#REF!,I1746=9,#REF!,I1746=10,#REF!,I1746=11,#REF!,I1746=12,#REF!,I1746=13,#REF!,I1746=14,#REF!,I1746=15,#REF!,I1746=16,#REF!))</f>
        <v>#REF!</v>
      </c>
      <c r="N1746" s="8" t="e">
        <f aca="false">L1746+M1746</f>
        <v>#REF!</v>
      </c>
      <c r="O1746" s="8" t="e">
        <f aca="false">#REF!</f>
        <v>#REF!</v>
      </c>
      <c r="P1746" s="9"/>
    </row>
    <row r="1747" customFormat="false" ht="14.25" hidden="false" customHeight="true" outlineLevel="0" collapsed="false">
      <c r="A1747" s="5" t="n">
        <v>2</v>
      </c>
      <c r="B1747" s="5" t="s">
        <v>3407</v>
      </c>
      <c r="C1747" s="6" t="s">
        <v>3511</v>
      </c>
      <c r="D1747" s="5" t="n">
        <v>21001952</v>
      </c>
      <c r="E1747" s="7" t="s">
        <v>3512</v>
      </c>
      <c r="F1747" s="7" t="s">
        <v>3513</v>
      </c>
      <c r="G1747" s="5" t="n">
        <v>-2.5593796</v>
      </c>
      <c r="H1747" s="5" t="n">
        <v>-44.778034</v>
      </c>
      <c r="I1747" s="5" t="n">
        <v>2</v>
      </c>
      <c r="J1747" s="5"/>
      <c r="K1747" s="5" t="n">
        <v>1</v>
      </c>
      <c r="L1747" s="5" t="e">
        <f aca="false" t="array" ref="L1747:L1747">K1747*#REF!+J1747*#REF!+(ifs(I1747=1,#REF!,I1747=2,#REF!,I1747=3,#REF!,I1747=4,#REF!,I1747=5,#REF!,I1747=6,#REF!,I1747=7,#REF!,I1747=8,#REF!,I1747=9,#REF!,I1747=10,#REF!,I1747=11,#REF!,I1747=12,#REF!,I1747=13,#REF!,I1747=14,#REF!,I1747=15,#REF!,I1747=16,#REF!))</f>
        <v>#REF!</v>
      </c>
      <c r="M1747" s="5" t="e">
        <f aca="false" t="array" ref="M1747:M1747">K1747*#REF!+J1747*#REF!+(ifs(I1747=1,#REF!,I1747=2,#REF!,I1747=3,#REF!,I1747=4,#REF!,I1747=5,#REF!,I1747=6,#REF!,I1747=7,#REF!,I1747=8,#REF!,I1747=9,#REF!,I1747=10,#REF!,I1747=11,#REF!,I1747=12,#REF!,I1747=13,#REF!,I1747=14,#REF!,I1747=15,#REF!,I1747=16,#REF!))</f>
        <v>#REF!</v>
      </c>
      <c r="N1747" s="8" t="e">
        <f aca="false">L1747+M1747</f>
        <v>#REF!</v>
      </c>
      <c r="O1747" s="8" t="e">
        <f aca="false">#REF!</f>
        <v>#REF!</v>
      </c>
      <c r="P1747" s="9"/>
    </row>
    <row r="1748" customFormat="false" ht="14.25" hidden="false" customHeight="true" outlineLevel="0" collapsed="false">
      <c r="A1748" s="5" t="n">
        <v>2</v>
      </c>
      <c r="B1748" s="5" t="s">
        <v>3407</v>
      </c>
      <c r="C1748" s="6" t="s">
        <v>3511</v>
      </c>
      <c r="D1748" s="5" t="n">
        <v>21001960</v>
      </c>
      <c r="E1748" s="7" t="s">
        <v>3514</v>
      </c>
      <c r="F1748" s="7" t="s">
        <v>3515</v>
      </c>
      <c r="G1748" s="5" t="n">
        <v>-2.4334764</v>
      </c>
      <c r="H1748" s="5" t="n">
        <v>-44.741234</v>
      </c>
      <c r="I1748" s="5" t="n">
        <v>2</v>
      </c>
      <c r="J1748" s="5"/>
      <c r="K1748" s="5" t="n">
        <v>1</v>
      </c>
      <c r="L1748" s="5" t="e">
        <f aca="false" t="array" ref="L1748:L1748">K1748*#REF!+J1748*#REF!+(ifs(I1748=1,#REF!,I1748=2,#REF!,I1748=3,#REF!,I1748=4,#REF!,I1748=5,#REF!,I1748=6,#REF!,I1748=7,#REF!,I1748=8,#REF!,I1748=9,#REF!,I1748=10,#REF!,I1748=11,#REF!,I1748=12,#REF!,I1748=13,#REF!,I1748=14,#REF!,I1748=15,#REF!,I1748=16,#REF!))</f>
        <v>#REF!</v>
      </c>
      <c r="M1748" s="5" t="e">
        <f aca="false" t="array" ref="M1748:M1748">K1748*#REF!+J1748*#REF!+(ifs(I1748=1,#REF!,I1748=2,#REF!,I1748=3,#REF!,I1748=4,#REF!,I1748=5,#REF!,I1748=6,#REF!,I1748=7,#REF!,I1748=8,#REF!,I1748=9,#REF!,I1748=10,#REF!,I1748=11,#REF!,I1748=12,#REF!,I1748=13,#REF!,I1748=14,#REF!,I1748=15,#REF!,I1748=16,#REF!))</f>
        <v>#REF!</v>
      </c>
      <c r="N1748" s="8" t="e">
        <f aca="false">L1748+M1748</f>
        <v>#REF!</v>
      </c>
      <c r="O1748" s="8" t="e">
        <f aca="false">#REF!</f>
        <v>#REF!</v>
      </c>
      <c r="P1748" s="9"/>
    </row>
    <row r="1749" customFormat="false" ht="14.25" hidden="false" customHeight="true" outlineLevel="0" collapsed="false">
      <c r="A1749" s="5" t="n">
        <v>2</v>
      </c>
      <c r="B1749" s="5" t="s">
        <v>3407</v>
      </c>
      <c r="C1749" s="6" t="s">
        <v>3511</v>
      </c>
      <c r="D1749" s="5" t="n">
        <v>21002037</v>
      </c>
      <c r="E1749" s="7" t="s">
        <v>3516</v>
      </c>
      <c r="F1749" s="7" t="s">
        <v>3517</v>
      </c>
      <c r="G1749" s="5" t="n">
        <v>-2.524654</v>
      </c>
      <c r="H1749" s="5" t="n">
        <v>-44.78644</v>
      </c>
      <c r="I1749" s="5" t="n">
        <v>4</v>
      </c>
      <c r="J1749" s="5"/>
      <c r="K1749" s="5" t="n">
        <v>1</v>
      </c>
      <c r="L1749" s="5" t="e">
        <f aca="false" t="array" ref="L1749:L1749">K1749*#REF!+J1749*#REF!+(ifs(I1749=1,#REF!,I1749=2,#REF!,I1749=3,#REF!,I1749=4,#REF!,I1749=5,#REF!,I1749=6,#REF!,I1749=7,#REF!,I1749=8,#REF!,I1749=9,#REF!,I1749=10,#REF!,I1749=11,#REF!,I1749=12,#REF!,I1749=13,#REF!,I1749=14,#REF!,I1749=15,#REF!,I1749=16,#REF!))</f>
        <v>#REF!</v>
      </c>
      <c r="M1749" s="5" t="e">
        <f aca="false" t="array" ref="M1749:M1749">K1749*#REF!+J1749*#REF!+(ifs(I1749=1,#REF!,I1749=2,#REF!,I1749=3,#REF!,I1749=4,#REF!,I1749=5,#REF!,I1749=6,#REF!,I1749=7,#REF!,I1749=8,#REF!,I1749=9,#REF!,I1749=10,#REF!,I1749=11,#REF!,I1749=12,#REF!,I1749=13,#REF!,I1749=14,#REF!,I1749=15,#REF!,I1749=16,#REF!))</f>
        <v>#REF!</v>
      </c>
      <c r="N1749" s="8" t="e">
        <f aca="false">L1749+M1749</f>
        <v>#REF!</v>
      </c>
      <c r="O1749" s="8" t="e">
        <f aca="false">#REF!</f>
        <v>#REF!</v>
      </c>
      <c r="P1749" s="9"/>
    </row>
    <row r="1750" customFormat="false" ht="14.25" hidden="false" customHeight="true" outlineLevel="0" collapsed="false">
      <c r="A1750" s="5" t="n">
        <v>2</v>
      </c>
      <c r="B1750" s="5" t="s">
        <v>3407</v>
      </c>
      <c r="C1750" s="6" t="s">
        <v>3511</v>
      </c>
      <c r="D1750" s="5" t="n">
        <v>21002118</v>
      </c>
      <c r="E1750" s="7" t="s">
        <v>3518</v>
      </c>
      <c r="F1750" s="7" t="s">
        <v>3519</v>
      </c>
      <c r="G1750" s="5" t="n">
        <v>-2.534733</v>
      </c>
      <c r="H1750" s="5" t="n">
        <v>-44.738617</v>
      </c>
      <c r="I1750" s="5" t="n">
        <v>5</v>
      </c>
      <c r="J1750" s="5"/>
      <c r="K1750" s="5" t="n">
        <v>1</v>
      </c>
      <c r="L1750" s="5" t="e">
        <f aca="false" t="array" ref="L1750:L1750">K1750*#REF!+J1750*#REF!+(ifs(I1750=1,#REF!,I1750=2,#REF!,I1750=3,#REF!,I1750=4,#REF!,I1750=5,#REF!,I1750=6,#REF!,I1750=7,#REF!,I1750=8,#REF!,I1750=9,#REF!,I1750=10,#REF!,I1750=11,#REF!,I1750=12,#REF!,I1750=13,#REF!,I1750=14,#REF!,I1750=15,#REF!,I1750=16,#REF!))</f>
        <v>#REF!</v>
      </c>
      <c r="M1750" s="5" t="e">
        <f aca="false" t="array" ref="M1750:M1750">K1750*#REF!+J1750*#REF!+(ifs(I1750=1,#REF!,I1750=2,#REF!,I1750=3,#REF!,I1750=4,#REF!,I1750=5,#REF!,I1750=6,#REF!,I1750=7,#REF!,I1750=8,#REF!,I1750=9,#REF!,I1750=10,#REF!,I1750=11,#REF!,I1750=12,#REF!,I1750=13,#REF!,I1750=14,#REF!,I1750=15,#REF!,I1750=16,#REF!))</f>
        <v>#REF!</v>
      </c>
      <c r="N1750" s="8" t="e">
        <f aca="false">L1750+M1750</f>
        <v>#REF!</v>
      </c>
      <c r="O1750" s="8" t="e">
        <f aca="false">#REF!</f>
        <v>#REF!</v>
      </c>
      <c r="P1750" s="9"/>
    </row>
    <row r="1751" customFormat="false" ht="14.25" hidden="false" customHeight="true" outlineLevel="0" collapsed="false">
      <c r="A1751" s="5" t="n">
        <v>2</v>
      </c>
      <c r="B1751" s="5" t="s">
        <v>3407</v>
      </c>
      <c r="C1751" s="6" t="s">
        <v>3511</v>
      </c>
      <c r="D1751" s="5" t="n">
        <v>21002169</v>
      </c>
      <c r="E1751" s="7" t="s">
        <v>3520</v>
      </c>
      <c r="F1751" s="7" t="s">
        <v>3521</v>
      </c>
      <c r="G1751" s="5" t="n">
        <v>-2.5590622</v>
      </c>
      <c r="H1751" s="5" t="n">
        <v>-44.70634</v>
      </c>
      <c r="I1751" s="5" t="n">
        <v>5</v>
      </c>
      <c r="J1751" s="5"/>
      <c r="K1751" s="5" t="n">
        <v>1</v>
      </c>
      <c r="L1751" s="5" t="e">
        <f aca="false" t="array" ref="L1751:L1751">K1751*#REF!+J1751*#REF!+(ifs(I1751=1,#REF!,I1751=2,#REF!,I1751=3,#REF!,I1751=4,#REF!,I1751=5,#REF!,I1751=6,#REF!,I1751=7,#REF!,I1751=8,#REF!,I1751=9,#REF!,I1751=10,#REF!,I1751=11,#REF!,I1751=12,#REF!,I1751=13,#REF!,I1751=14,#REF!,I1751=15,#REF!,I1751=16,#REF!))</f>
        <v>#REF!</v>
      </c>
      <c r="M1751" s="5" t="e">
        <f aca="false" t="array" ref="M1751:M1751">K1751*#REF!+J1751*#REF!+(ifs(I1751=1,#REF!,I1751=2,#REF!,I1751=3,#REF!,I1751=4,#REF!,I1751=5,#REF!,I1751=6,#REF!,I1751=7,#REF!,I1751=8,#REF!,I1751=9,#REF!,I1751=10,#REF!,I1751=11,#REF!,I1751=12,#REF!,I1751=13,#REF!,I1751=14,#REF!,I1751=15,#REF!,I1751=16,#REF!))</f>
        <v>#REF!</v>
      </c>
      <c r="N1751" s="8" t="e">
        <f aca="false">L1751+M1751</f>
        <v>#REF!</v>
      </c>
      <c r="O1751" s="8" t="e">
        <f aca="false">#REF!</f>
        <v>#REF!</v>
      </c>
      <c r="P1751" s="9"/>
    </row>
    <row r="1752" customFormat="false" ht="14.25" hidden="false" customHeight="true" outlineLevel="0" collapsed="false">
      <c r="A1752" s="5" t="n">
        <v>2</v>
      </c>
      <c r="B1752" s="5" t="s">
        <v>3407</v>
      </c>
      <c r="C1752" s="6" t="s">
        <v>3511</v>
      </c>
      <c r="D1752" s="5" t="n">
        <v>21002177</v>
      </c>
      <c r="E1752" s="7" t="s">
        <v>3522</v>
      </c>
      <c r="F1752" s="7" t="s">
        <v>3523</v>
      </c>
      <c r="G1752" s="5" t="n">
        <v>-2.4467838</v>
      </c>
      <c r="H1752" s="5" t="n">
        <v>-44.833862</v>
      </c>
      <c r="I1752" s="5" t="n">
        <v>2</v>
      </c>
      <c r="J1752" s="5"/>
      <c r="K1752" s="5" t="n">
        <v>1</v>
      </c>
      <c r="L1752" s="5" t="e">
        <f aca="false" t="array" ref="L1752:L1752">K1752*#REF!+J1752*#REF!+(ifs(I1752=1,#REF!,I1752=2,#REF!,I1752=3,#REF!,I1752=4,#REF!,I1752=5,#REF!,I1752=6,#REF!,I1752=7,#REF!,I1752=8,#REF!,I1752=9,#REF!,I1752=10,#REF!,I1752=11,#REF!,I1752=12,#REF!,I1752=13,#REF!,I1752=14,#REF!,I1752=15,#REF!,I1752=16,#REF!))</f>
        <v>#REF!</v>
      </c>
      <c r="M1752" s="5" t="e">
        <f aca="false" t="array" ref="M1752:M1752">K1752*#REF!+J1752*#REF!+(ifs(I1752=1,#REF!,I1752=2,#REF!,I1752=3,#REF!,I1752=4,#REF!,I1752=5,#REF!,I1752=6,#REF!,I1752=7,#REF!,I1752=8,#REF!,I1752=9,#REF!,I1752=10,#REF!,I1752=11,#REF!,I1752=12,#REF!,I1752=13,#REF!,I1752=14,#REF!,I1752=15,#REF!,I1752=16,#REF!))</f>
        <v>#REF!</v>
      </c>
      <c r="N1752" s="8" t="e">
        <f aca="false">L1752+M1752</f>
        <v>#REF!</v>
      </c>
      <c r="O1752" s="8" t="e">
        <f aca="false">#REF!</f>
        <v>#REF!</v>
      </c>
      <c r="P1752" s="9"/>
    </row>
    <row r="1753" customFormat="false" ht="14.25" hidden="false" customHeight="true" outlineLevel="0" collapsed="false">
      <c r="A1753" s="5" t="n">
        <v>2</v>
      </c>
      <c r="B1753" s="5" t="s">
        <v>3407</v>
      </c>
      <c r="C1753" s="6" t="s">
        <v>3511</v>
      </c>
      <c r="D1753" s="5" t="n">
        <v>21002231</v>
      </c>
      <c r="E1753" s="7" t="s">
        <v>3524</v>
      </c>
      <c r="F1753" s="7" t="s">
        <v>3525</v>
      </c>
      <c r="G1753" s="5" t="n">
        <v>-2.4584646</v>
      </c>
      <c r="H1753" s="5" t="n">
        <v>-44.69399</v>
      </c>
      <c r="I1753" s="5" t="n">
        <v>2</v>
      </c>
      <c r="J1753" s="5"/>
      <c r="K1753" s="5" t="n">
        <v>1</v>
      </c>
      <c r="L1753" s="5" t="e">
        <f aca="false" t="array" ref="L1753:L1753">K1753*#REF!+J1753*#REF!+(ifs(I1753=1,#REF!,I1753=2,#REF!,I1753=3,#REF!,I1753=4,#REF!,I1753=5,#REF!,I1753=6,#REF!,I1753=7,#REF!,I1753=8,#REF!,I1753=9,#REF!,I1753=10,#REF!,I1753=11,#REF!,I1753=12,#REF!,I1753=13,#REF!,I1753=14,#REF!,I1753=15,#REF!,I1753=16,#REF!))</f>
        <v>#REF!</v>
      </c>
      <c r="M1753" s="5" t="e">
        <f aca="false" t="array" ref="M1753:M1753">K1753*#REF!+J1753*#REF!+(ifs(I1753=1,#REF!,I1753=2,#REF!,I1753=3,#REF!,I1753=4,#REF!,I1753=5,#REF!,I1753=6,#REF!,I1753=7,#REF!,I1753=8,#REF!,I1753=9,#REF!,I1753=10,#REF!,I1753=11,#REF!,I1753=12,#REF!,I1753=13,#REF!,I1753=14,#REF!,I1753=15,#REF!,I1753=16,#REF!))</f>
        <v>#REF!</v>
      </c>
      <c r="N1753" s="8" t="e">
        <f aca="false">L1753+M1753</f>
        <v>#REF!</v>
      </c>
      <c r="O1753" s="8" t="e">
        <f aca="false">#REF!</f>
        <v>#REF!</v>
      </c>
      <c r="P1753" s="9"/>
    </row>
    <row r="1754" customFormat="false" ht="14.25" hidden="false" customHeight="true" outlineLevel="0" collapsed="false">
      <c r="A1754" s="5" t="n">
        <v>2</v>
      </c>
      <c r="B1754" s="5" t="s">
        <v>3407</v>
      </c>
      <c r="C1754" s="6" t="s">
        <v>3511</v>
      </c>
      <c r="D1754" s="5" t="n">
        <v>21002398</v>
      </c>
      <c r="E1754" s="7" t="s">
        <v>3526</v>
      </c>
      <c r="F1754" s="7" t="s">
        <v>3527</v>
      </c>
      <c r="G1754" s="5" t="n">
        <v>-2.3283002</v>
      </c>
      <c r="H1754" s="5" t="n">
        <v>-44.768505</v>
      </c>
      <c r="I1754" s="5" t="n">
        <v>4</v>
      </c>
      <c r="J1754" s="5"/>
      <c r="K1754" s="5" t="n">
        <v>1</v>
      </c>
      <c r="L1754" s="5" t="e">
        <f aca="false" t="array" ref="L1754:L1754">K1754*#REF!+J1754*#REF!+(ifs(I1754=1,#REF!,I1754=2,#REF!,I1754=3,#REF!,I1754=4,#REF!,I1754=5,#REF!,I1754=6,#REF!,I1754=7,#REF!,I1754=8,#REF!,I1754=9,#REF!,I1754=10,#REF!,I1754=11,#REF!,I1754=12,#REF!,I1754=13,#REF!,I1754=14,#REF!,I1754=15,#REF!,I1754=16,#REF!))</f>
        <v>#REF!</v>
      </c>
      <c r="M1754" s="5" t="e">
        <f aca="false" t="array" ref="M1754:M1754">K1754*#REF!+J1754*#REF!+(ifs(I1754=1,#REF!,I1754=2,#REF!,I1754=3,#REF!,I1754=4,#REF!,I1754=5,#REF!,I1754=6,#REF!,I1754=7,#REF!,I1754=8,#REF!,I1754=9,#REF!,I1754=10,#REF!,I1754=11,#REF!,I1754=12,#REF!,I1754=13,#REF!,I1754=14,#REF!,I1754=15,#REF!,I1754=16,#REF!))</f>
        <v>#REF!</v>
      </c>
      <c r="N1754" s="8" t="e">
        <f aca="false">L1754+M1754</f>
        <v>#REF!</v>
      </c>
      <c r="O1754" s="8" t="e">
        <f aca="false">#REF!</f>
        <v>#REF!</v>
      </c>
      <c r="P1754" s="9"/>
    </row>
    <row r="1755" customFormat="false" ht="14.25" hidden="false" customHeight="true" outlineLevel="0" collapsed="false">
      <c r="A1755" s="5" t="n">
        <v>2</v>
      </c>
      <c r="B1755" s="5" t="s">
        <v>3407</v>
      </c>
      <c r="C1755" s="6" t="s">
        <v>3511</v>
      </c>
      <c r="D1755" s="5" t="n">
        <v>21002428</v>
      </c>
      <c r="E1755" s="7" t="s">
        <v>3528</v>
      </c>
      <c r="F1755" s="7" t="s">
        <v>3529</v>
      </c>
      <c r="G1755" s="5" t="n">
        <v>-2.5394251</v>
      </c>
      <c r="H1755" s="5" t="n">
        <v>-44.72238</v>
      </c>
      <c r="I1755" s="5" t="n">
        <v>5</v>
      </c>
      <c r="J1755" s="5"/>
      <c r="K1755" s="5" t="n">
        <v>1</v>
      </c>
      <c r="L1755" s="5" t="e">
        <f aca="false" t="array" ref="L1755:L1755">K1755*#REF!+J1755*#REF!+(ifs(I1755=1,#REF!,I1755=2,#REF!,I1755=3,#REF!,I1755=4,#REF!,I1755=5,#REF!,I1755=6,#REF!,I1755=7,#REF!,I1755=8,#REF!,I1755=9,#REF!,I1755=10,#REF!,I1755=11,#REF!,I1755=12,#REF!,I1755=13,#REF!,I1755=14,#REF!,I1755=15,#REF!,I1755=16,#REF!))</f>
        <v>#REF!</v>
      </c>
      <c r="M1755" s="5" t="e">
        <f aca="false" t="array" ref="M1755:M1755">K1755*#REF!+J1755*#REF!+(ifs(I1755=1,#REF!,I1755=2,#REF!,I1755=3,#REF!,I1755=4,#REF!,I1755=5,#REF!,I1755=6,#REF!,I1755=7,#REF!,I1755=8,#REF!,I1755=9,#REF!,I1755=10,#REF!,I1755=11,#REF!,I1755=12,#REF!,I1755=13,#REF!,I1755=14,#REF!,I1755=15,#REF!,I1755=16,#REF!))</f>
        <v>#REF!</v>
      </c>
      <c r="N1755" s="8" t="e">
        <f aca="false">L1755+M1755</f>
        <v>#REF!</v>
      </c>
      <c r="O1755" s="8" t="e">
        <f aca="false">#REF!</f>
        <v>#REF!</v>
      </c>
      <c r="P1755" s="9"/>
    </row>
    <row r="1756" customFormat="false" ht="14.25" hidden="false" customHeight="true" outlineLevel="0" collapsed="false">
      <c r="A1756" s="5" t="n">
        <v>2</v>
      </c>
      <c r="B1756" s="5" t="s">
        <v>3407</v>
      </c>
      <c r="C1756" s="6" t="s">
        <v>3511</v>
      </c>
      <c r="D1756" s="5" t="n">
        <v>21002436</v>
      </c>
      <c r="E1756" s="7" t="s">
        <v>3530</v>
      </c>
      <c r="F1756" s="7" t="s">
        <v>3531</v>
      </c>
      <c r="G1756" s="5" t="n">
        <v>-2.4323287</v>
      </c>
      <c r="H1756" s="5" t="n">
        <v>-44.789684</v>
      </c>
      <c r="I1756" s="5" t="n">
        <v>7</v>
      </c>
      <c r="J1756" s="5"/>
      <c r="K1756" s="5" t="n">
        <v>1</v>
      </c>
      <c r="L1756" s="5" t="e">
        <f aca="false" t="array" ref="L1756:L1756">K1756*#REF!+J1756*#REF!+(ifs(I1756=1,#REF!,I1756=2,#REF!,I1756=3,#REF!,I1756=4,#REF!,I1756=5,#REF!,I1756=6,#REF!,I1756=7,#REF!,I1756=8,#REF!,I1756=9,#REF!,I1756=10,#REF!,I1756=11,#REF!,I1756=12,#REF!,I1756=13,#REF!,I1756=14,#REF!,I1756=15,#REF!,I1756=16,#REF!))</f>
        <v>#REF!</v>
      </c>
      <c r="M1756" s="5" t="e">
        <f aca="false" t="array" ref="M1756:M1756">K1756*#REF!+J1756*#REF!+(ifs(I1756=1,#REF!,I1756=2,#REF!,I1756=3,#REF!,I1756=4,#REF!,I1756=5,#REF!,I1756=6,#REF!,I1756=7,#REF!,I1756=8,#REF!,I1756=9,#REF!,I1756=10,#REF!,I1756=11,#REF!,I1756=12,#REF!,I1756=13,#REF!,I1756=14,#REF!,I1756=15,#REF!,I1756=16,#REF!))</f>
        <v>#REF!</v>
      </c>
      <c r="N1756" s="8" t="e">
        <f aca="false">L1756+M1756</f>
        <v>#REF!</v>
      </c>
      <c r="O1756" s="8" t="e">
        <f aca="false">#REF!</f>
        <v>#REF!</v>
      </c>
      <c r="P1756" s="9"/>
    </row>
    <row r="1757" customFormat="false" ht="14.25" hidden="false" customHeight="true" outlineLevel="0" collapsed="false">
      <c r="A1757" s="5" t="n">
        <v>2</v>
      </c>
      <c r="B1757" s="5" t="s">
        <v>3407</v>
      </c>
      <c r="C1757" s="6" t="s">
        <v>3511</v>
      </c>
      <c r="D1757" s="5" t="n">
        <v>21002460</v>
      </c>
      <c r="E1757" s="7" t="s">
        <v>3532</v>
      </c>
      <c r="F1757" s="7" t="s">
        <v>3533</v>
      </c>
      <c r="G1757" s="5" t="n">
        <v>-2.427352</v>
      </c>
      <c r="H1757" s="5" t="n">
        <v>-44.8196</v>
      </c>
      <c r="I1757" s="5" t="n">
        <v>3</v>
      </c>
      <c r="J1757" s="5"/>
      <c r="K1757" s="5" t="n">
        <v>1</v>
      </c>
      <c r="L1757" s="5" t="e">
        <f aca="false" t="array" ref="L1757:L1757">K1757*#REF!+J1757*#REF!+(ifs(I1757=1,#REF!,I1757=2,#REF!,I1757=3,#REF!,I1757=4,#REF!,I1757=5,#REF!,I1757=6,#REF!,I1757=7,#REF!,I1757=8,#REF!,I1757=9,#REF!,I1757=10,#REF!,I1757=11,#REF!,I1757=12,#REF!,I1757=13,#REF!,I1757=14,#REF!,I1757=15,#REF!,I1757=16,#REF!))</f>
        <v>#REF!</v>
      </c>
      <c r="M1757" s="5" t="e">
        <f aca="false" t="array" ref="M1757:M1757">K1757*#REF!+J1757*#REF!+(ifs(I1757=1,#REF!,I1757=2,#REF!,I1757=3,#REF!,I1757=4,#REF!,I1757=5,#REF!,I1757=6,#REF!,I1757=7,#REF!,I1757=8,#REF!,I1757=9,#REF!,I1757=10,#REF!,I1757=11,#REF!,I1757=12,#REF!,I1757=13,#REF!,I1757=14,#REF!,I1757=15,#REF!,I1757=16,#REF!))</f>
        <v>#REF!</v>
      </c>
      <c r="N1757" s="8" t="e">
        <f aca="false">L1757+M1757</f>
        <v>#REF!</v>
      </c>
      <c r="O1757" s="8" t="e">
        <f aca="false">#REF!</f>
        <v>#REF!</v>
      </c>
      <c r="P1757" s="9"/>
    </row>
    <row r="1758" customFormat="false" ht="14.25" hidden="false" customHeight="true" outlineLevel="0" collapsed="false">
      <c r="A1758" s="5" t="n">
        <v>2</v>
      </c>
      <c r="B1758" s="5" t="s">
        <v>3407</v>
      </c>
      <c r="C1758" s="6" t="s">
        <v>3511</v>
      </c>
      <c r="D1758" s="5" t="n">
        <v>21002479</v>
      </c>
      <c r="E1758" s="7" t="s">
        <v>3534</v>
      </c>
      <c r="F1758" s="7" t="s">
        <v>3535</v>
      </c>
      <c r="G1758" s="5" t="n">
        <v>-2.444597</v>
      </c>
      <c r="H1758" s="5" t="n">
        <v>-44.87027</v>
      </c>
      <c r="I1758" s="5" t="n">
        <v>5</v>
      </c>
      <c r="J1758" s="5"/>
      <c r="K1758" s="5" t="n">
        <v>1</v>
      </c>
      <c r="L1758" s="5" t="e">
        <f aca="false" t="array" ref="L1758:L1758">K1758*#REF!+J1758*#REF!+(ifs(I1758=1,#REF!,I1758=2,#REF!,I1758=3,#REF!,I1758=4,#REF!,I1758=5,#REF!,I1758=6,#REF!,I1758=7,#REF!,I1758=8,#REF!,I1758=9,#REF!,I1758=10,#REF!,I1758=11,#REF!,I1758=12,#REF!,I1758=13,#REF!,I1758=14,#REF!,I1758=15,#REF!,I1758=16,#REF!))</f>
        <v>#REF!</v>
      </c>
      <c r="M1758" s="5" t="e">
        <f aca="false" t="array" ref="M1758:M1758">K1758*#REF!+J1758*#REF!+(ifs(I1758=1,#REF!,I1758=2,#REF!,I1758=3,#REF!,I1758=4,#REF!,I1758=5,#REF!,I1758=6,#REF!,I1758=7,#REF!,I1758=8,#REF!,I1758=9,#REF!,I1758=10,#REF!,I1758=11,#REF!,I1758=12,#REF!,I1758=13,#REF!,I1758=14,#REF!,I1758=15,#REF!,I1758=16,#REF!))</f>
        <v>#REF!</v>
      </c>
      <c r="N1758" s="8" t="e">
        <f aca="false">L1758+M1758</f>
        <v>#REF!</v>
      </c>
      <c r="O1758" s="8" t="e">
        <f aca="false">#REF!</f>
        <v>#REF!</v>
      </c>
      <c r="P1758" s="9"/>
    </row>
    <row r="1759" customFormat="false" ht="14.25" hidden="false" customHeight="true" outlineLevel="0" collapsed="false">
      <c r="A1759" s="5" t="n">
        <v>2</v>
      </c>
      <c r="B1759" s="5" t="s">
        <v>3407</v>
      </c>
      <c r="C1759" s="6" t="s">
        <v>3511</v>
      </c>
      <c r="D1759" s="5" t="n">
        <v>21002630</v>
      </c>
      <c r="E1759" s="7" t="s">
        <v>3536</v>
      </c>
      <c r="F1759" s="7" t="s">
        <v>3537</v>
      </c>
      <c r="G1759" s="5" t="n">
        <v>-2.4113283</v>
      </c>
      <c r="H1759" s="5" t="n">
        <v>-44.734962</v>
      </c>
      <c r="I1759" s="5" t="n">
        <v>4</v>
      </c>
      <c r="J1759" s="5"/>
      <c r="K1759" s="5" t="n">
        <v>1</v>
      </c>
      <c r="L1759" s="5" t="e">
        <f aca="false" t="array" ref="L1759:L1759">K1759*#REF!+J1759*#REF!+(ifs(I1759=1,#REF!,I1759=2,#REF!,I1759=3,#REF!,I1759=4,#REF!,I1759=5,#REF!,I1759=6,#REF!,I1759=7,#REF!,I1759=8,#REF!,I1759=9,#REF!,I1759=10,#REF!,I1759=11,#REF!,I1759=12,#REF!,I1759=13,#REF!,I1759=14,#REF!,I1759=15,#REF!,I1759=16,#REF!))</f>
        <v>#REF!</v>
      </c>
      <c r="M1759" s="5" t="e">
        <f aca="false" t="array" ref="M1759:M1759">K1759*#REF!+J1759*#REF!+(ifs(I1759=1,#REF!,I1759=2,#REF!,I1759=3,#REF!,I1759=4,#REF!,I1759=5,#REF!,I1759=6,#REF!,I1759=7,#REF!,I1759=8,#REF!,I1759=9,#REF!,I1759=10,#REF!,I1759=11,#REF!,I1759=12,#REF!,I1759=13,#REF!,I1759=14,#REF!,I1759=15,#REF!,I1759=16,#REF!))</f>
        <v>#REF!</v>
      </c>
      <c r="N1759" s="8" t="e">
        <f aca="false">L1759+M1759</f>
        <v>#REF!</v>
      </c>
      <c r="O1759" s="8" t="e">
        <f aca="false">#REF!</f>
        <v>#REF!</v>
      </c>
      <c r="P1759" s="9"/>
    </row>
    <row r="1760" customFormat="false" ht="14.25" hidden="false" customHeight="true" outlineLevel="0" collapsed="false">
      <c r="A1760" s="5" t="n">
        <v>2</v>
      </c>
      <c r="B1760" s="5" t="s">
        <v>3407</v>
      </c>
      <c r="C1760" s="6" t="s">
        <v>3511</v>
      </c>
      <c r="D1760" s="5" t="n">
        <v>21002690</v>
      </c>
      <c r="E1760" s="7" t="s">
        <v>3538</v>
      </c>
      <c r="F1760" s="7" t="s">
        <v>3539</v>
      </c>
      <c r="G1760" s="5" t="n">
        <v>-2.4449723</v>
      </c>
      <c r="H1760" s="5" t="n">
        <v>-44.77946</v>
      </c>
      <c r="I1760" s="5" t="n">
        <v>3</v>
      </c>
      <c r="J1760" s="5"/>
      <c r="K1760" s="5" t="n">
        <v>1</v>
      </c>
      <c r="L1760" s="5" t="e">
        <f aca="false" t="array" ref="L1760:L1760">K1760*#REF!+J1760*#REF!+(ifs(I1760=1,#REF!,I1760=2,#REF!,I1760=3,#REF!,I1760=4,#REF!,I1760=5,#REF!,I1760=6,#REF!,I1760=7,#REF!,I1760=8,#REF!,I1760=9,#REF!,I1760=10,#REF!,I1760=11,#REF!,I1760=12,#REF!,I1760=13,#REF!,I1760=14,#REF!,I1760=15,#REF!,I1760=16,#REF!))</f>
        <v>#REF!</v>
      </c>
      <c r="M1760" s="5" t="e">
        <f aca="false" t="array" ref="M1760:M1760">K1760*#REF!+J1760*#REF!+(ifs(I1760=1,#REF!,I1760=2,#REF!,I1760=3,#REF!,I1760=4,#REF!,I1760=5,#REF!,I1760=6,#REF!,I1760=7,#REF!,I1760=8,#REF!,I1760=9,#REF!,I1760=10,#REF!,I1760=11,#REF!,I1760=12,#REF!,I1760=13,#REF!,I1760=14,#REF!,I1760=15,#REF!,I1760=16,#REF!))</f>
        <v>#REF!</v>
      </c>
      <c r="N1760" s="8" t="e">
        <f aca="false">L1760+M1760</f>
        <v>#REF!</v>
      </c>
      <c r="O1760" s="8" t="e">
        <f aca="false">#REF!</f>
        <v>#REF!</v>
      </c>
      <c r="P1760" s="9"/>
    </row>
    <row r="1761" customFormat="false" ht="14.25" hidden="false" customHeight="true" outlineLevel="0" collapsed="false">
      <c r="A1761" s="5" t="n">
        <v>2</v>
      </c>
      <c r="B1761" s="5" t="s">
        <v>3407</v>
      </c>
      <c r="C1761" s="6" t="s">
        <v>3511</v>
      </c>
      <c r="D1761" s="5" t="n">
        <v>21002738</v>
      </c>
      <c r="E1761" s="7" t="s">
        <v>3540</v>
      </c>
      <c r="F1761" s="7" t="s">
        <v>3541</v>
      </c>
      <c r="G1761" s="5" t="n">
        <v>-2.35791</v>
      </c>
      <c r="H1761" s="5" t="n">
        <v>-44.79604</v>
      </c>
      <c r="I1761" s="5" t="n">
        <v>4</v>
      </c>
      <c r="J1761" s="5"/>
      <c r="K1761" s="5" t="n">
        <v>1</v>
      </c>
      <c r="L1761" s="5" t="e">
        <f aca="false" t="array" ref="L1761:L1761">K1761*#REF!+J1761*#REF!+(ifs(I1761=1,#REF!,I1761=2,#REF!,I1761=3,#REF!,I1761=4,#REF!,I1761=5,#REF!,I1761=6,#REF!,I1761=7,#REF!,I1761=8,#REF!,I1761=9,#REF!,I1761=10,#REF!,I1761=11,#REF!,I1761=12,#REF!,I1761=13,#REF!,I1761=14,#REF!,I1761=15,#REF!,I1761=16,#REF!))</f>
        <v>#REF!</v>
      </c>
      <c r="M1761" s="5" t="e">
        <f aca="false" t="array" ref="M1761:M1761">K1761*#REF!+J1761*#REF!+(ifs(I1761=1,#REF!,I1761=2,#REF!,I1761=3,#REF!,I1761=4,#REF!,I1761=5,#REF!,I1761=6,#REF!,I1761=7,#REF!,I1761=8,#REF!,I1761=9,#REF!,I1761=10,#REF!,I1761=11,#REF!,I1761=12,#REF!,I1761=13,#REF!,I1761=14,#REF!,I1761=15,#REF!,I1761=16,#REF!))</f>
        <v>#REF!</v>
      </c>
      <c r="N1761" s="8" t="e">
        <f aca="false">L1761+M1761</f>
        <v>#REF!</v>
      </c>
      <c r="O1761" s="8" t="e">
        <f aca="false">#REF!</f>
        <v>#REF!</v>
      </c>
      <c r="P1761" s="9"/>
    </row>
    <row r="1762" customFormat="false" ht="14.25" hidden="false" customHeight="true" outlineLevel="0" collapsed="false">
      <c r="A1762" s="5" t="n">
        <v>2</v>
      </c>
      <c r="B1762" s="5" t="s">
        <v>3407</v>
      </c>
      <c r="C1762" s="6" t="s">
        <v>3511</v>
      </c>
      <c r="D1762" s="5" t="n">
        <v>21002932</v>
      </c>
      <c r="E1762" s="7" t="s">
        <v>3542</v>
      </c>
      <c r="F1762" s="7" t="s">
        <v>3543</v>
      </c>
      <c r="G1762" s="5" t="n">
        <v>-2.5641534</v>
      </c>
      <c r="H1762" s="5" t="n">
        <v>-44.797195</v>
      </c>
      <c r="I1762" s="5" t="n">
        <v>3</v>
      </c>
      <c r="J1762" s="5"/>
      <c r="K1762" s="5" t="n">
        <v>1</v>
      </c>
      <c r="L1762" s="5" t="e">
        <f aca="false" t="array" ref="L1762:L1762">K1762*#REF!+J1762*#REF!+(ifs(I1762=1,#REF!,I1762=2,#REF!,I1762=3,#REF!,I1762=4,#REF!,I1762=5,#REF!,I1762=6,#REF!,I1762=7,#REF!,I1762=8,#REF!,I1762=9,#REF!,I1762=10,#REF!,I1762=11,#REF!,I1762=12,#REF!,I1762=13,#REF!,I1762=14,#REF!,I1762=15,#REF!,I1762=16,#REF!))</f>
        <v>#REF!</v>
      </c>
      <c r="M1762" s="5" t="e">
        <f aca="false" t="array" ref="M1762:M1762">K1762*#REF!+J1762*#REF!+(ifs(I1762=1,#REF!,I1762=2,#REF!,I1762=3,#REF!,I1762=4,#REF!,I1762=5,#REF!,I1762=6,#REF!,I1762=7,#REF!,I1762=8,#REF!,I1762=9,#REF!,I1762=10,#REF!,I1762=11,#REF!,I1762=12,#REF!,I1762=13,#REF!,I1762=14,#REF!,I1762=15,#REF!,I1762=16,#REF!))</f>
        <v>#REF!</v>
      </c>
      <c r="N1762" s="8" t="e">
        <f aca="false">L1762+M1762</f>
        <v>#REF!</v>
      </c>
      <c r="O1762" s="8" t="e">
        <f aca="false">#REF!</f>
        <v>#REF!</v>
      </c>
      <c r="P1762" s="9"/>
    </row>
    <row r="1763" customFormat="false" ht="14.25" hidden="false" customHeight="true" outlineLevel="0" collapsed="false">
      <c r="A1763" s="5" t="n">
        <v>2</v>
      </c>
      <c r="B1763" s="5" t="s">
        <v>3407</v>
      </c>
      <c r="C1763" s="6" t="s">
        <v>3511</v>
      </c>
      <c r="D1763" s="5" t="n">
        <v>21003025</v>
      </c>
      <c r="E1763" s="7" t="s">
        <v>1203</v>
      </c>
      <c r="F1763" s="7" t="s">
        <v>3544</v>
      </c>
      <c r="G1763" s="5" t="n">
        <v>-2.4498932</v>
      </c>
      <c r="H1763" s="5" t="n">
        <v>-44.792107</v>
      </c>
      <c r="I1763" s="5" t="n">
        <v>1</v>
      </c>
      <c r="J1763" s="5"/>
      <c r="K1763" s="5" t="n">
        <v>1</v>
      </c>
      <c r="L1763" s="5" t="e">
        <f aca="false" t="array" ref="L1763:L1763">K1763*#REF!+J1763*#REF!+(ifs(I1763=1,#REF!,I1763=2,#REF!,I1763=3,#REF!,I1763=4,#REF!,I1763=5,#REF!,I1763=6,#REF!,I1763=7,#REF!,I1763=8,#REF!,I1763=9,#REF!,I1763=10,#REF!,I1763=11,#REF!,I1763=12,#REF!,I1763=13,#REF!,I1763=14,#REF!,I1763=15,#REF!,I1763=16,#REF!))</f>
        <v>#REF!</v>
      </c>
      <c r="M1763" s="5" t="e">
        <f aca="false" t="array" ref="M1763:M1763">K1763*#REF!+J1763*#REF!+(ifs(I1763=1,#REF!,I1763=2,#REF!,I1763=3,#REF!,I1763=4,#REF!,I1763=5,#REF!,I1763=6,#REF!,I1763=7,#REF!,I1763=8,#REF!,I1763=9,#REF!,I1763=10,#REF!,I1763=11,#REF!,I1763=12,#REF!,I1763=13,#REF!,I1763=14,#REF!,I1763=15,#REF!,I1763=16,#REF!))</f>
        <v>#REF!</v>
      </c>
      <c r="N1763" s="8" t="e">
        <f aca="false">L1763+M1763</f>
        <v>#REF!</v>
      </c>
      <c r="O1763" s="8" t="e">
        <f aca="false">#REF!</f>
        <v>#REF!</v>
      </c>
      <c r="P1763" s="9"/>
    </row>
    <row r="1764" customFormat="false" ht="14.25" hidden="false" customHeight="true" outlineLevel="0" collapsed="false">
      <c r="A1764" s="5" t="n">
        <v>2</v>
      </c>
      <c r="B1764" s="5" t="s">
        <v>3407</v>
      </c>
      <c r="C1764" s="6" t="s">
        <v>3511</v>
      </c>
      <c r="D1764" s="5" t="n">
        <v>21003033</v>
      </c>
      <c r="E1764" s="7" t="s">
        <v>3545</v>
      </c>
      <c r="F1764" s="7" t="s">
        <v>3546</v>
      </c>
      <c r="G1764" s="5" t="n">
        <v>-2.4775143</v>
      </c>
      <c r="H1764" s="5" t="n">
        <v>-44.768124</v>
      </c>
      <c r="I1764" s="5" t="n">
        <v>4</v>
      </c>
      <c r="J1764" s="5"/>
      <c r="K1764" s="5" t="n">
        <v>1</v>
      </c>
      <c r="L1764" s="5" t="e">
        <f aca="false" t="array" ref="L1764:L1764">K1764*#REF!+J1764*#REF!+(ifs(I1764=1,#REF!,I1764=2,#REF!,I1764=3,#REF!,I1764=4,#REF!,I1764=5,#REF!,I1764=6,#REF!,I1764=7,#REF!,I1764=8,#REF!,I1764=9,#REF!,I1764=10,#REF!,I1764=11,#REF!,I1764=12,#REF!,I1764=13,#REF!,I1764=14,#REF!,I1764=15,#REF!,I1764=16,#REF!))</f>
        <v>#REF!</v>
      </c>
      <c r="M1764" s="5" t="e">
        <f aca="false" t="array" ref="M1764:M1764">K1764*#REF!+J1764*#REF!+(ifs(I1764=1,#REF!,I1764=2,#REF!,I1764=3,#REF!,I1764=4,#REF!,I1764=5,#REF!,I1764=6,#REF!,I1764=7,#REF!,I1764=8,#REF!,I1764=9,#REF!,I1764=10,#REF!,I1764=11,#REF!,I1764=12,#REF!,I1764=13,#REF!,I1764=14,#REF!,I1764=15,#REF!,I1764=16,#REF!))</f>
        <v>#REF!</v>
      </c>
      <c r="N1764" s="8" t="e">
        <f aca="false">L1764+M1764</f>
        <v>#REF!</v>
      </c>
      <c r="O1764" s="8" t="e">
        <f aca="false">#REF!</f>
        <v>#REF!</v>
      </c>
      <c r="P1764" s="9"/>
    </row>
    <row r="1765" customFormat="false" ht="14.25" hidden="false" customHeight="true" outlineLevel="0" collapsed="false">
      <c r="A1765" s="5" t="n">
        <v>2</v>
      </c>
      <c r="B1765" s="5" t="s">
        <v>3407</v>
      </c>
      <c r="C1765" s="6" t="s">
        <v>3511</v>
      </c>
      <c r="D1765" s="5" t="n">
        <v>21003050</v>
      </c>
      <c r="E1765" s="7" t="s">
        <v>3547</v>
      </c>
      <c r="F1765" s="7" t="s">
        <v>3548</v>
      </c>
      <c r="G1765" s="5" t="n">
        <v>-2.449421</v>
      </c>
      <c r="H1765" s="5" t="n">
        <v>-44.78391</v>
      </c>
      <c r="I1765" s="5" t="n">
        <v>8</v>
      </c>
      <c r="J1765" s="5"/>
      <c r="K1765" s="5" t="n">
        <v>1</v>
      </c>
      <c r="L1765" s="5" t="e">
        <f aca="false" t="array" ref="L1765:L1765">K1765*#REF!+J1765*#REF!+(ifs(I1765=1,#REF!,I1765=2,#REF!,I1765=3,#REF!,I1765=4,#REF!,I1765=5,#REF!,I1765=6,#REF!,I1765=7,#REF!,I1765=8,#REF!,I1765=9,#REF!,I1765=10,#REF!,I1765=11,#REF!,I1765=12,#REF!,I1765=13,#REF!,I1765=14,#REF!,I1765=15,#REF!,I1765=16,#REF!))</f>
        <v>#REF!</v>
      </c>
      <c r="M1765" s="5" t="e">
        <f aca="false" t="array" ref="M1765:M1765">K1765*#REF!+J1765*#REF!+(ifs(I1765=1,#REF!,I1765=2,#REF!,I1765=3,#REF!,I1765=4,#REF!,I1765=5,#REF!,I1765=6,#REF!,I1765=7,#REF!,I1765=8,#REF!,I1765=9,#REF!,I1765=10,#REF!,I1765=11,#REF!,I1765=12,#REF!,I1765=13,#REF!,I1765=14,#REF!,I1765=15,#REF!,I1765=16,#REF!))</f>
        <v>#REF!</v>
      </c>
      <c r="N1765" s="8" t="e">
        <f aca="false">L1765+M1765</f>
        <v>#REF!</v>
      </c>
      <c r="O1765" s="8" t="e">
        <f aca="false">#REF!</f>
        <v>#REF!</v>
      </c>
      <c r="P1765" s="9"/>
    </row>
    <row r="1766" customFormat="false" ht="14.25" hidden="false" customHeight="true" outlineLevel="0" collapsed="false">
      <c r="A1766" s="5" t="n">
        <v>2</v>
      </c>
      <c r="B1766" s="5" t="s">
        <v>3407</v>
      </c>
      <c r="C1766" s="6" t="s">
        <v>3511</v>
      </c>
      <c r="D1766" s="5" t="n">
        <v>21003084</v>
      </c>
      <c r="E1766" s="7" t="s">
        <v>3549</v>
      </c>
      <c r="F1766" s="7" t="s">
        <v>3550</v>
      </c>
      <c r="G1766" s="5" t="n">
        <v>-2.480653</v>
      </c>
      <c r="H1766" s="5" t="n">
        <v>-44.858753</v>
      </c>
      <c r="I1766" s="5" t="n">
        <v>5</v>
      </c>
      <c r="J1766" s="5"/>
      <c r="K1766" s="5" t="n">
        <v>1</v>
      </c>
      <c r="L1766" s="5" t="e">
        <f aca="false" t="array" ref="L1766:L1766">K1766*#REF!+J1766*#REF!+(ifs(I1766=1,#REF!,I1766=2,#REF!,I1766=3,#REF!,I1766=4,#REF!,I1766=5,#REF!,I1766=6,#REF!,I1766=7,#REF!,I1766=8,#REF!,I1766=9,#REF!,I1766=10,#REF!,I1766=11,#REF!,I1766=12,#REF!,I1766=13,#REF!,I1766=14,#REF!,I1766=15,#REF!,I1766=16,#REF!))</f>
        <v>#REF!</v>
      </c>
      <c r="M1766" s="5" t="e">
        <f aca="false" t="array" ref="M1766:M1766">K1766*#REF!+J1766*#REF!+(ifs(I1766=1,#REF!,I1766=2,#REF!,I1766=3,#REF!,I1766=4,#REF!,I1766=5,#REF!,I1766=6,#REF!,I1766=7,#REF!,I1766=8,#REF!,I1766=9,#REF!,I1766=10,#REF!,I1766=11,#REF!,I1766=12,#REF!,I1766=13,#REF!,I1766=14,#REF!,I1766=15,#REF!,I1766=16,#REF!))</f>
        <v>#REF!</v>
      </c>
      <c r="N1766" s="8" t="e">
        <f aca="false">L1766+M1766</f>
        <v>#REF!</v>
      </c>
      <c r="O1766" s="8" t="e">
        <f aca="false">#REF!</f>
        <v>#REF!</v>
      </c>
      <c r="P1766" s="9"/>
    </row>
    <row r="1767" customFormat="false" ht="14.25" hidden="false" customHeight="true" outlineLevel="0" collapsed="false">
      <c r="A1767" s="5" t="n">
        <v>2</v>
      </c>
      <c r="B1767" s="5" t="s">
        <v>3407</v>
      </c>
      <c r="C1767" s="6" t="s">
        <v>3551</v>
      </c>
      <c r="D1767" s="5" t="n">
        <v>21003211</v>
      </c>
      <c r="E1767" s="7" t="s">
        <v>3552</v>
      </c>
      <c r="F1767" s="7" t="s">
        <v>3553</v>
      </c>
      <c r="G1767" s="5" t="n">
        <v>-2.8756568</v>
      </c>
      <c r="H1767" s="5" t="n">
        <v>-44.732456</v>
      </c>
      <c r="I1767" s="5" t="n">
        <v>1</v>
      </c>
      <c r="J1767" s="5"/>
      <c r="K1767" s="5" t="n">
        <v>1</v>
      </c>
      <c r="L1767" s="5" t="e">
        <f aca="false" t="array" ref="L1767:L1767">K1767*#REF!+J1767*#REF!+(ifs(I1767=1,#REF!,I1767=2,#REF!,I1767=3,#REF!,I1767=4,#REF!,I1767=5,#REF!,I1767=6,#REF!,I1767=7,#REF!,I1767=8,#REF!,I1767=9,#REF!,I1767=10,#REF!,I1767=11,#REF!,I1767=12,#REF!,I1767=13,#REF!,I1767=14,#REF!,I1767=15,#REF!,I1767=16,#REF!))</f>
        <v>#REF!</v>
      </c>
      <c r="M1767" s="5" t="e">
        <f aca="false" t="array" ref="M1767:M1767">K1767*#REF!+J1767*#REF!+(ifs(I1767=1,#REF!,I1767=2,#REF!,I1767=3,#REF!,I1767=4,#REF!,I1767=5,#REF!,I1767=6,#REF!,I1767=7,#REF!,I1767=8,#REF!,I1767=9,#REF!,I1767=10,#REF!,I1767=11,#REF!,I1767=12,#REF!,I1767=13,#REF!,I1767=14,#REF!,I1767=15,#REF!,I1767=16,#REF!))</f>
        <v>#REF!</v>
      </c>
      <c r="N1767" s="8" t="e">
        <f aca="false">L1767+M1767</f>
        <v>#REF!</v>
      </c>
      <c r="O1767" s="8" t="e">
        <f aca="false">#REF!</f>
        <v>#REF!</v>
      </c>
      <c r="P1767" s="9"/>
    </row>
    <row r="1768" customFormat="false" ht="14.25" hidden="false" customHeight="true" outlineLevel="0" collapsed="false">
      <c r="A1768" s="5" t="n">
        <v>2</v>
      </c>
      <c r="B1768" s="5" t="s">
        <v>3407</v>
      </c>
      <c r="C1768" s="6" t="s">
        <v>3551</v>
      </c>
      <c r="D1768" s="5" t="n">
        <v>21003220</v>
      </c>
      <c r="E1768" s="7" t="s">
        <v>3554</v>
      </c>
      <c r="F1768" s="7" t="s">
        <v>3555</v>
      </c>
      <c r="G1768" s="5" t="n">
        <v>-2.8049903</v>
      </c>
      <c r="H1768" s="5" t="n">
        <v>-44.786427</v>
      </c>
      <c r="I1768" s="5" t="n">
        <v>2</v>
      </c>
      <c r="J1768" s="5"/>
      <c r="K1768" s="5" t="n">
        <v>1</v>
      </c>
      <c r="L1768" s="5" t="e">
        <f aca="false" t="array" ref="L1768:L1768">K1768*#REF!+J1768*#REF!+(ifs(I1768=1,#REF!,I1768=2,#REF!,I1768=3,#REF!,I1768=4,#REF!,I1768=5,#REF!,I1768=6,#REF!,I1768=7,#REF!,I1768=8,#REF!,I1768=9,#REF!,I1768=10,#REF!,I1768=11,#REF!,I1768=12,#REF!,I1768=13,#REF!,I1768=14,#REF!,I1768=15,#REF!,I1768=16,#REF!))</f>
        <v>#REF!</v>
      </c>
      <c r="M1768" s="5" t="e">
        <f aca="false" t="array" ref="M1768:M1768">K1768*#REF!+J1768*#REF!+(ifs(I1768=1,#REF!,I1768=2,#REF!,I1768=3,#REF!,I1768=4,#REF!,I1768=5,#REF!,I1768=6,#REF!,I1768=7,#REF!,I1768=8,#REF!,I1768=9,#REF!,I1768=10,#REF!,I1768=11,#REF!,I1768=12,#REF!,I1768=13,#REF!,I1768=14,#REF!,I1768=15,#REF!,I1768=16,#REF!))</f>
        <v>#REF!</v>
      </c>
      <c r="N1768" s="8" t="e">
        <f aca="false">L1768+M1768</f>
        <v>#REF!</v>
      </c>
      <c r="O1768" s="8" t="e">
        <f aca="false">#REF!</f>
        <v>#REF!</v>
      </c>
      <c r="P1768" s="9"/>
    </row>
    <row r="1769" customFormat="false" ht="14.25" hidden="false" customHeight="true" outlineLevel="0" collapsed="false">
      <c r="A1769" s="5" t="n">
        <v>2</v>
      </c>
      <c r="B1769" s="5" t="s">
        <v>3407</v>
      </c>
      <c r="C1769" s="6" t="s">
        <v>3551</v>
      </c>
      <c r="D1769" s="5" t="n">
        <v>21003246</v>
      </c>
      <c r="E1769" s="7" t="s">
        <v>3556</v>
      </c>
      <c r="F1769" s="7" t="s">
        <v>3557</v>
      </c>
      <c r="G1769" s="5" t="n">
        <v>-2.814413</v>
      </c>
      <c r="H1769" s="5" t="n">
        <v>-44.75932</v>
      </c>
      <c r="I1769" s="5" t="n">
        <v>1</v>
      </c>
      <c r="J1769" s="5"/>
      <c r="K1769" s="5" t="n">
        <v>1</v>
      </c>
      <c r="L1769" s="5" t="e">
        <f aca="false" t="array" ref="L1769:L1769">K1769*#REF!+J1769*#REF!+(ifs(I1769=1,#REF!,I1769=2,#REF!,I1769=3,#REF!,I1769=4,#REF!,I1769=5,#REF!,I1769=6,#REF!,I1769=7,#REF!,I1769=8,#REF!,I1769=9,#REF!,I1769=10,#REF!,I1769=11,#REF!,I1769=12,#REF!,I1769=13,#REF!,I1769=14,#REF!,I1769=15,#REF!,I1769=16,#REF!))</f>
        <v>#REF!</v>
      </c>
      <c r="M1769" s="5" t="e">
        <f aca="false" t="array" ref="M1769:M1769">K1769*#REF!+J1769*#REF!+(ifs(I1769=1,#REF!,I1769=2,#REF!,I1769=3,#REF!,I1769=4,#REF!,I1769=5,#REF!,I1769=6,#REF!,I1769=7,#REF!,I1769=8,#REF!,I1769=9,#REF!,I1769=10,#REF!,I1769=11,#REF!,I1769=12,#REF!,I1769=13,#REF!,I1769=14,#REF!,I1769=15,#REF!,I1769=16,#REF!))</f>
        <v>#REF!</v>
      </c>
      <c r="N1769" s="8" t="e">
        <f aca="false">L1769+M1769</f>
        <v>#REF!</v>
      </c>
      <c r="O1769" s="8" t="e">
        <f aca="false">#REF!</f>
        <v>#REF!</v>
      </c>
      <c r="P1769" s="9"/>
    </row>
    <row r="1770" customFormat="false" ht="14.25" hidden="false" customHeight="true" outlineLevel="0" collapsed="false">
      <c r="A1770" s="5" t="n">
        <v>2</v>
      </c>
      <c r="B1770" s="5" t="s">
        <v>3407</v>
      </c>
      <c r="C1770" s="6" t="s">
        <v>3551</v>
      </c>
      <c r="D1770" s="5" t="n">
        <v>21003254</v>
      </c>
      <c r="E1770" s="7" t="s">
        <v>3558</v>
      </c>
      <c r="F1770" s="7" t="s">
        <v>3559</v>
      </c>
      <c r="G1770" s="5" t="n">
        <v>-2.8679423</v>
      </c>
      <c r="H1770" s="5" t="n">
        <v>-44.68634</v>
      </c>
      <c r="I1770" s="5" t="n">
        <v>1</v>
      </c>
      <c r="J1770" s="5"/>
      <c r="K1770" s="5" t="n">
        <v>1</v>
      </c>
      <c r="L1770" s="5" t="e">
        <f aca="false" t="array" ref="L1770:L1770">K1770*#REF!+J1770*#REF!+(ifs(I1770=1,#REF!,I1770=2,#REF!,I1770=3,#REF!,I1770=4,#REF!,I1770=5,#REF!,I1770=6,#REF!,I1770=7,#REF!,I1770=8,#REF!,I1770=9,#REF!,I1770=10,#REF!,I1770=11,#REF!,I1770=12,#REF!,I1770=13,#REF!,I1770=14,#REF!,I1770=15,#REF!,I1770=16,#REF!))</f>
        <v>#REF!</v>
      </c>
      <c r="M1770" s="5" t="e">
        <f aca="false" t="array" ref="M1770:M1770">K1770*#REF!+J1770*#REF!+(ifs(I1770=1,#REF!,I1770=2,#REF!,I1770=3,#REF!,I1770=4,#REF!,I1770=5,#REF!,I1770=6,#REF!,I1770=7,#REF!,I1770=8,#REF!,I1770=9,#REF!,I1770=10,#REF!,I1770=11,#REF!,I1770=12,#REF!,I1770=13,#REF!,I1770=14,#REF!,I1770=15,#REF!,I1770=16,#REF!))</f>
        <v>#REF!</v>
      </c>
      <c r="N1770" s="8" t="e">
        <f aca="false">L1770+M1770</f>
        <v>#REF!</v>
      </c>
      <c r="O1770" s="8" t="e">
        <f aca="false">#REF!</f>
        <v>#REF!</v>
      </c>
      <c r="P1770" s="9"/>
    </row>
    <row r="1771" customFormat="false" ht="14.25" hidden="false" customHeight="true" outlineLevel="0" collapsed="false">
      <c r="A1771" s="5" t="n">
        <v>2</v>
      </c>
      <c r="B1771" s="5" t="s">
        <v>3407</v>
      </c>
      <c r="C1771" s="6" t="s">
        <v>3551</v>
      </c>
      <c r="D1771" s="5" t="n">
        <v>21003262</v>
      </c>
      <c r="E1771" s="7" t="s">
        <v>3560</v>
      </c>
      <c r="F1771" s="7" t="s">
        <v>3561</v>
      </c>
      <c r="G1771" s="5" t="n">
        <v>-2.8597932</v>
      </c>
      <c r="H1771" s="5" t="n">
        <v>-44.757553</v>
      </c>
      <c r="I1771" s="5" t="n">
        <v>11</v>
      </c>
      <c r="J1771" s="5"/>
      <c r="K1771" s="5" t="n">
        <v>1</v>
      </c>
      <c r="L1771" s="5" t="e">
        <f aca="false" t="array" ref="L1771:L1771">K1771*#REF!+J1771*#REF!+(ifs(I1771=1,#REF!,I1771=2,#REF!,I1771=3,#REF!,I1771=4,#REF!,I1771=5,#REF!,I1771=6,#REF!,I1771=7,#REF!,I1771=8,#REF!,I1771=9,#REF!,I1771=10,#REF!,I1771=11,#REF!,I1771=12,#REF!,I1771=13,#REF!,I1771=14,#REF!,I1771=15,#REF!,I1771=16,#REF!))</f>
        <v>#REF!</v>
      </c>
      <c r="M1771" s="5" t="e">
        <f aca="false" t="array" ref="M1771:M1771">K1771*#REF!+J1771*#REF!+(ifs(I1771=1,#REF!,I1771=2,#REF!,I1771=3,#REF!,I1771=4,#REF!,I1771=5,#REF!,I1771=6,#REF!,I1771=7,#REF!,I1771=8,#REF!,I1771=9,#REF!,I1771=10,#REF!,I1771=11,#REF!,I1771=12,#REF!,I1771=13,#REF!,I1771=14,#REF!,I1771=15,#REF!,I1771=16,#REF!))</f>
        <v>#REF!</v>
      </c>
      <c r="N1771" s="8" t="e">
        <f aca="false">L1771+M1771</f>
        <v>#REF!</v>
      </c>
      <c r="O1771" s="8" t="e">
        <f aca="false">#REF!</f>
        <v>#REF!</v>
      </c>
      <c r="P1771" s="9"/>
    </row>
    <row r="1772" customFormat="false" ht="14.25" hidden="false" customHeight="true" outlineLevel="0" collapsed="false">
      <c r="A1772" s="5" t="n">
        <v>2</v>
      </c>
      <c r="B1772" s="5" t="s">
        <v>3407</v>
      </c>
      <c r="C1772" s="6" t="s">
        <v>3562</v>
      </c>
      <c r="D1772" s="5" t="n">
        <v>21003297</v>
      </c>
      <c r="E1772" s="7" t="s">
        <v>3563</v>
      </c>
      <c r="F1772" s="7" t="s">
        <v>3564</v>
      </c>
      <c r="G1772" s="5" t="n">
        <v>-2.7741838</v>
      </c>
      <c r="H1772" s="5" t="n">
        <v>-44.72803</v>
      </c>
      <c r="I1772" s="5" t="n">
        <v>3</v>
      </c>
      <c r="J1772" s="5"/>
      <c r="K1772" s="5" t="n">
        <v>1</v>
      </c>
      <c r="L1772" s="5" t="e">
        <f aca="false" t="array" ref="L1772:L1772">K1772*#REF!+J1772*#REF!+(ifs(I1772=1,#REF!,I1772=2,#REF!,I1772=3,#REF!,I1772=4,#REF!,I1772=5,#REF!,I1772=6,#REF!,I1772=7,#REF!,I1772=8,#REF!,I1772=9,#REF!,I1772=10,#REF!,I1772=11,#REF!,I1772=12,#REF!,I1772=13,#REF!,I1772=14,#REF!,I1772=15,#REF!,I1772=16,#REF!))</f>
        <v>#REF!</v>
      </c>
      <c r="M1772" s="5" t="e">
        <f aca="false" t="array" ref="M1772:M1772">K1772*#REF!+J1772*#REF!+(ifs(I1772=1,#REF!,I1772=2,#REF!,I1772=3,#REF!,I1772=4,#REF!,I1772=5,#REF!,I1772=6,#REF!,I1772=7,#REF!,I1772=8,#REF!,I1772=9,#REF!,I1772=10,#REF!,I1772=11,#REF!,I1772=12,#REF!,I1772=13,#REF!,I1772=14,#REF!,I1772=15,#REF!,I1772=16,#REF!))</f>
        <v>#REF!</v>
      </c>
      <c r="N1772" s="8" t="e">
        <f aca="false">L1772+M1772</f>
        <v>#REF!</v>
      </c>
      <c r="O1772" s="8" t="e">
        <f aca="false">#REF!</f>
        <v>#REF!</v>
      </c>
      <c r="P1772" s="9"/>
    </row>
    <row r="1773" customFormat="false" ht="14.25" hidden="false" customHeight="true" outlineLevel="0" collapsed="false">
      <c r="A1773" s="5" t="n">
        <v>2</v>
      </c>
      <c r="B1773" s="5" t="s">
        <v>3407</v>
      </c>
      <c r="C1773" s="6" t="s">
        <v>3551</v>
      </c>
      <c r="D1773" s="5" t="n">
        <v>21003300</v>
      </c>
      <c r="E1773" s="7" t="s">
        <v>3565</v>
      </c>
      <c r="F1773" s="7" t="s">
        <v>3566</v>
      </c>
      <c r="G1773" s="5" t="n">
        <v>-2.8600647</v>
      </c>
      <c r="H1773" s="5" t="n">
        <v>-44.653942</v>
      </c>
      <c r="I1773" s="5" t="n">
        <v>2</v>
      </c>
      <c r="J1773" s="5"/>
      <c r="K1773" s="5" t="n">
        <v>1</v>
      </c>
      <c r="L1773" s="5" t="e">
        <f aca="false" t="array" ref="L1773:L1773">K1773*#REF!+J1773*#REF!+(ifs(I1773=1,#REF!,I1773=2,#REF!,I1773=3,#REF!,I1773=4,#REF!,I1773=5,#REF!,I1773=6,#REF!,I1773=7,#REF!,I1773=8,#REF!,I1773=9,#REF!,I1773=10,#REF!,I1773=11,#REF!,I1773=12,#REF!,I1773=13,#REF!,I1773=14,#REF!,I1773=15,#REF!,I1773=16,#REF!))</f>
        <v>#REF!</v>
      </c>
      <c r="M1773" s="5" t="e">
        <f aca="false" t="array" ref="M1773:M1773">K1773*#REF!+J1773*#REF!+(ifs(I1773=1,#REF!,I1773=2,#REF!,I1773=3,#REF!,I1773=4,#REF!,I1773=5,#REF!,I1773=6,#REF!,I1773=7,#REF!,I1773=8,#REF!,I1773=9,#REF!,I1773=10,#REF!,I1773=11,#REF!,I1773=12,#REF!,I1773=13,#REF!,I1773=14,#REF!,I1773=15,#REF!,I1773=16,#REF!))</f>
        <v>#REF!</v>
      </c>
      <c r="N1773" s="8" t="e">
        <f aca="false">L1773+M1773</f>
        <v>#REF!</v>
      </c>
      <c r="O1773" s="8" t="e">
        <f aca="false">#REF!</f>
        <v>#REF!</v>
      </c>
      <c r="P1773" s="9"/>
    </row>
    <row r="1774" customFormat="false" ht="14.25" hidden="false" customHeight="true" outlineLevel="0" collapsed="false">
      <c r="A1774" s="5" t="n">
        <v>2</v>
      </c>
      <c r="B1774" s="5" t="s">
        <v>3407</v>
      </c>
      <c r="C1774" s="6" t="s">
        <v>3551</v>
      </c>
      <c r="D1774" s="5" t="n">
        <v>21003319</v>
      </c>
      <c r="E1774" s="7" t="s">
        <v>3567</v>
      </c>
      <c r="F1774" s="7" t="s">
        <v>3568</v>
      </c>
      <c r="G1774" s="5" t="n">
        <v>-2.8143313</v>
      </c>
      <c r="H1774" s="5" t="n">
        <v>-44.759174</v>
      </c>
      <c r="I1774" s="5" t="n">
        <v>2</v>
      </c>
      <c r="J1774" s="5"/>
      <c r="K1774" s="5" t="n">
        <v>1</v>
      </c>
      <c r="L1774" s="5" t="e">
        <f aca="false" t="array" ref="L1774:L1774">K1774*#REF!+J1774*#REF!+(ifs(I1774=1,#REF!,I1774=2,#REF!,I1774=3,#REF!,I1774=4,#REF!,I1774=5,#REF!,I1774=6,#REF!,I1774=7,#REF!,I1774=8,#REF!,I1774=9,#REF!,I1774=10,#REF!,I1774=11,#REF!,I1774=12,#REF!,I1774=13,#REF!,I1774=14,#REF!,I1774=15,#REF!,I1774=16,#REF!))</f>
        <v>#REF!</v>
      </c>
      <c r="M1774" s="5" t="e">
        <f aca="false" t="array" ref="M1774:M1774">K1774*#REF!+J1774*#REF!+(ifs(I1774=1,#REF!,I1774=2,#REF!,I1774=3,#REF!,I1774=4,#REF!,I1774=5,#REF!,I1774=6,#REF!,I1774=7,#REF!,I1774=8,#REF!,I1774=9,#REF!,I1774=10,#REF!,I1774=11,#REF!,I1774=12,#REF!,I1774=13,#REF!,I1774=14,#REF!,I1774=15,#REF!,I1774=16,#REF!))</f>
        <v>#REF!</v>
      </c>
      <c r="N1774" s="8" t="e">
        <f aca="false">L1774+M1774</f>
        <v>#REF!</v>
      </c>
      <c r="O1774" s="8" t="e">
        <f aca="false">#REF!</f>
        <v>#REF!</v>
      </c>
      <c r="P1774" s="9"/>
    </row>
    <row r="1775" customFormat="false" ht="14.25" hidden="false" customHeight="true" outlineLevel="0" collapsed="false">
      <c r="A1775" s="5" t="n">
        <v>2</v>
      </c>
      <c r="B1775" s="5" t="s">
        <v>3407</v>
      </c>
      <c r="C1775" s="6" t="s">
        <v>3551</v>
      </c>
      <c r="D1775" s="5" t="n">
        <v>21003327</v>
      </c>
      <c r="E1775" s="7" t="s">
        <v>3569</v>
      </c>
      <c r="F1775" s="7" t="s">
        <v>3570</v>
      </c>
      <c r="G1775" s="5" t="n">
        <v>-2.8633854</v>
      </c>
      <c r="H1775" s="5" t="n">
        <v>-44.690735</v>
      </c>
      <c r="I1775" s="5" t="n">
        <v>2</v>
      </c>
      <c r="J1775" s="5"/>
      <c r="K1775" s="5" t="n">
        <v>1</v>
      </c>
      <c r="L1775" s="5" t="e">
        <f aca="false" t="array" ref="L1775:L1775">K1775*#REF!+J1775*#REF!+(ifs(I1775=1,#REF!,I1775=2,#REF!,I1775=3,#REF!,I1775=4,#REF!,I1775=5,#REF!,I1775=6,#REF!,I1775=7,#REF!,I1775=8,#REF!,I1775=9,#REF!,I1775=10,#REF!,I1775=11,#REF!,I1775=12,#REF!,I1775=13,#REF!,I1775=14,#REF!,I1775=15,#REF!,I1775=16,#REF!))</f>
        <v>#REF!</v>
      </c>
      <c r="M1775" s="5" t="e">
        <f aca="false" t="array" ref="M1775:M1775">K1775*#REF!+J1775*#REF!+(ifs(I1775=1,#REF!,I1775=2,#REF!,I1775=3,#REF!,I1775=4,#REF!,I1775=5,#REF!,I1775=6,#REF!,I1775=7,#REF!,I1775=8,#REF!,I1775=9,#REF!,I1775=10,#REF!,I1775=11,#REF!,I1775=12,#REF!,I1775=13,#REF!,I1775=14,#REF!,I1775=15,#REF!,I1775=16,#REF!))</f>
        <v>#REF!</v>
      </c>
      <c r="N1775" s="8" t="e">
        <f aca="false">L1775+M1775</f>
        <v>#REF!</v>
      </c>
      <c r="O1775" s="8" t="e">
        <f aca="false">#REF!</f>
        <v>#REF!</v>
      </c>
      <c r="P1775" s="9"/>
    </row>
    <row r="1776" customFormat="false" ht="14.25" hidden="false" customHeight="true" outlineLevel="0" collapsed="false">
      <c r="A1776" s="5" t="n">
        <v>2</v>
      </c>
      <c r="B1776" s="5" t="s">
        <v>3407</v>
      </c>
      <c r="C1776" s="6" t="s">
        <v>3551</v>
      </c>
      <c r="D1776" s="5" t="n">
        <v>21003343</v>
      </c>
      <c r="E1776" s="7" t="s">
        <v>3571</v>
      </c>
      <c r="F1776" s="7" t="s">
        <v>3572</v>
      </c>
      <c r="G1776" s="5" t="n">
        <v>-2.811477</v>
      </c>
      <c r="H1776" s="5" t="n">
        <v>-44.730995</v>
      </c>
      <c r="I1776" s="5" t="n">
        <v>3</v>
      </c>
      <c r="J1776" s="5"/>
      <c r="K1776" s="5" t="n">
        <v>1</v>
      </c>
      <c r="L1776" s="5" t="e">
        <f aca="false" t="array" ref="L1776:L1776">K1776*#REF!+J1776*#REF!+(ifs(I1776=1,#REF!,I1776=2,#REF!,I1776=3,#REF!,I1776=4,#REF!,I1776=5,#REF!,I1776=6,#REF!,I1776=7,#REF!,I1776=8,#REF!,I1776=9,#REF!,I1776=10,#REF!,I1776=11,#REF!,I1776=12,#REF!,I1776=13,#REF!,I1776=14,#REF!,I1776=15,#REF!,I1776=16,#REF!))</f>
        <v>#REF!</v>
      </c>
      <c r="M1776" s="5" t="e">
        <f aca="false" t="array" ref="M1776:M1776">K1776*#REF!+J1776*#REF!+(ifs(I1776=1,#REF!,I1776=2,#REF!,I1776=3,#REF!,I1776=4,#REF!,I1776=5,#REF!,I1776=6,#REF!,I1776=7,#REF!,I1776=8,#REF!,I1776=9,#REF!,I1776=10,#REF!,I1776=11,#REF!,I1776=12,#REF!,I1776=13,#REF!,I1776=14,#REF!,I1776=15,#REF!,I1776=16,#REF!))</f>
        <v>#REF!</v>
      </c>
      <c r="N1776" s="8" t="e">
        <f aca="false">L1776+M1776</f>
        <v>#REF!</v>
      </c>
      <c r="O1776" s="8" t="e">
        <f aca="false">#REF!</f>
        <v>#REF!</v>
      </c>
      <c r="P1776" s="9"/>
    </row>
    <row r="1777" customFormat="false" ht="14.25" hidden="false" customHeight="true" outlineLevel="0" collapsed="false">
      <c r="A1777" s="5" t="n">
        <v>2</v>
      </c>
      <c r="B1777" s="5" t="s">
        <v>3407</v>
      </c>
      <c r="C1777" s="6" t="s">
        <v>3551</v>
      </c>
      <c r="D1777" s="5" t="n">
        <v>21003378</v>
      </c>
      <c r="E1777" s="7" t="s">
        <v>3573</v>
      </c>
      <c r="F1777" s="7" t="s">
        <v>3574</v>
      </c>
      <c r="G1777" s="5" t="n">
        <v>-2.8599226</v>
      </c>
      <c r="H1777" s="5" t="n">
        <v>-44.758236</v>
      </c>
      <c r="I1777" s="5" t="n">
        <v>3</v>
      </c>
      <c r="J1777" s="5"/>
      <c r="K1777" s="5" t="n">
        <v>1</v>
      </c>
      <c r="L1777" s="5" t="e">
        <f aca="false" t="array" ref="L1777:L1777">K1777*#REF!+J1777*#REF!+(ifs(I1777=1,#REF!,I1777=2,#REF!,I1777=3,#REF!,I1777=4,#REF!,I1777=5,#REF!,I1777=6,#REF!,I1777=7,#REF!,I1777=8,#REF!,I1777=9,#REF!,I1777=10,#REF!,I1777=11,#REF!,I1777=12,#REF!,I1777=13,#REF!,I1777=14,#REF!,I1777=15,#REF!,I1777=16,#REF!))</f>
        <v>#REF!</v>
      </c>
      <c r="M1777" s="5" t="e">
        <f aca="false" t="array" ref="M1777:M1777">K1777*#REF!+J1777*#REF!+(ifs(I1777=1,#REF!,I1777=2,#REF!,I1777=3,#REF!,I1777=4,#REF!,I1777=5,#REF!,I1777=6,#REF!,I1777=7,#REF!,I1777=8,#REF!,I1777=9,#REF!,I1777=10,#REF!,I1777=11,#REF!,I1777=12,#REF!,I1777=13,#REF!,I1777=14,#REF!,I1777=15,#REF!,I1777=16,#REF!))</f>
        <v>#REF!</v>
      </c>
      <c r="N1777" s="8" t="e">
        <f aca="false">L1777+M1777</f>
        <v>#REF!</v>
      </c>
      <c r="O1777" s="8" t="e">
        <f aca="false">#REF!</f>
        <v>#REF!</v>
      </c>
      <c r="P1777" s="9"/>
    </row>
    <row r="1778" customFormat="false" ht="14.25" hidden="false" customHeight="true" outlineLevel="0" collapsed="false">
      <c r="A1778" s="5" t="n">
        <v>2</v>
      </c>
      <c r="B1778" s="5" t="s">
        <v>3407</v>
      </c>
      <c r="C1778" s="6" t="s">
        <v>3562</v>
      </c>
      <c r="D1778" s="5" t="n">
        <v>21003394</v>
      </c>
      <c r="E1778" s="7" t="s">
        <v>3575</v>
      </c>
      <c r="F1778" s="7" t="s">
        <v>3576</v>
      </c>
      <c r="G1778" s="5" t="n">
        <v>-2.7508583</v>
      </c>
      <c r="H1778" s="5" t="n">
        <v>-44.729393</v>
      </c>
      <c r="I1778" s="5" t="n">
        <v>3</v>
      </c>
      <c r="J1778" s="5"/>
      <c r="K1778" s="5" t="n">
        <v>1</v>
      </c>
      <c r="L1778" s="5" t="e">
        <f aca="false" t="array" ref="L1778:L1778">K1778*#REF!+J1778*#REF!+(ifs(I1778=1,#REF!,I1778=2,#REF!,I1778=3,#REF!,I1778=4,#REF!,I1778=5,#REF!,I1778=6,#REF!,I1778=7,#REF!,I1778=8,#REF!,I1778=9,#REF!,I1778=10,#REF!,I1778=11,#REF!,I1778=12,#REF!,I1778=13,#REF!,I1778=14,#REF!,I1778=15,#REF!,I1778=16,#REF!))</f>
        <v>#REF!</v>
      </c>
      <c r="M1778" s="5" t="e">
        <f aca="false" t="array" ref="M1778:M1778">K1778*#REF!+J1778*#REF!+(ifs(I1778=1,#REF!,I1778=2,#REF!,I1778=3,#REF!,I1778=4,#REF!,I1778=5,#REF!,I1778=6,#REF!,I1778=7,#REF!,I1778=8,#REF!,I1778=9,#REF!,I1778=10,#REF!,I1778=11,#REF!,I1778=12,#REF!,I1778=13,#REF!,I1778=14,#REF!,I1778=15,#REF!,I1778=16,#REF!))</f>
        <v>#REF!</v>
      </c>
      <c r="N1778" s="8" t="e">
        <f aca="false">L1778+M1778</f>
        <v>#REF!</v>
      </c>
      <c r="O1778" s="8" t="e">
        <f aca="false">#REF!</f>
        <v>#REF!</v>
      </c>
      <c r="P1778" s="9"/>
    </row>
    <row r="1779" customFormat="false" ht="14.25" hidden="false" customHeight="true" outlineLevel="0" collapsed="false">
      <c r="A1779" s="5" t="n">
        <v>2</v>
      </c>
      <c r="B1779" s="5" t="s">
        <v>3407</v>
      </c>
      <c r="C1779" s="6" t="s">
        <v>3562</v>
      </c>
      <c r="D1779" s="5" t="n">
        <v>21003416</v>
      </c>
      <c r="E1779" s="7" t="s">
        <v>3577</v>
      </c>
      <c r="F1779" s="7" t="s">
        <v>3578</v>
      </c>
      <c r="G1779" s="5" t="n">
        <v>-2.730226</v>
      </c>
      <c r="H1779" s="5" t="n">
        <v>-44.705406</v>
      </c>
      <c r="I1779" s="5" t="n">
        <v>3</v>
      </c>
      <c r="J1779" s="5"/>
      <c r="K1779" s="5" t="n">
        <v>1</v>
      </c>
      <c r="L1779" s="5" t="e">
        <f aca="false" t="array" ref="L1779:L1779">K1779*#REF!+J1779*#REF!+(ifs(I1779=1,#REF!,I1779=2,#REF!,I1779=3,#REF!,I1779=4,#REF!,I1779=5,#REF!,I1779=6,#REF!,I1779=7,#REF!,I1779=8,#REF!,I1779=9,#REF!,I1779=10,#REF!,I1779=11,#REF!,I1779=12,#REF!,I1779=13,#REF!,I1779=14,#REF!,I1779=15,#REF!,I1779=16,#REF!))</f>
        <v>#REF!</v>
      </c>
      <c r="M1779" s="5" t="e">
        <f aca="false" t="array" ref="M1779:M1779">K1779*#REF!+J1779*#REF!+(ifs(I1779=1,#REF!,I1779=2,#REF!,I1779=3,#REF!,I1779=4,#REF!,I1779=5,#REF!,I1779=6,#REF!,I1779=7,#REF!,I1779=8,#REF!,I1779=9,#REF!,I1779=10,#REF!,I1779=11,#REF!,I1779=12,#REF!,I1779=13,#REF!,I1779=14,#REF!,I1779=15,#REF!,I1779=16,#REF!))</f>
        <v>#REF!</v>
      </c>
      <c r="N1779" s="8" t="e">
        <f aca="false">L1779+M1779</f>
        <v>#REF!</v>
      </c>
      <c r="O1779" s="8" t="e">
        <f aca="false">#REF!</f>
        <v>#REF!</v>
      </c>
      <c r="P1779" s="9"/>
    </row>
    <row r="1780" customFormat="false" ht="14.25" hidden="false" customHeight="true" outlineLevel="0" collapsed="false">
      <c r="A1780" s="5" t="n">
        <v>2</v>
      </c>
      <c r="B1780" s="5" t="s">
        <v>3407</v>
      </c>
      <c r="C1780" s="6" t="s">
        <v>3551</v>
      </c>
      <c r="D1780" s="5" t="n">
        <v>21003424</v>
      </c>
      <c r="E1780" s="7" t="s">
        <v>3579</v>
      </c>
      <c r="F1780" s="7" t="s">
        <v>3555</v>
      </c>
      <c r="G1780" s="5" t="n">
        <v>-2.8049903</v>
      </c>
      <c r="H1780" s="5" t="n">
        <v>-44.786427</v>
      </c>
      <c r="I1780" s="5" t="n">
        <v>3</v>
      </c>
      <c r="J1780" s="5"/>
      <c r="K1780" s="5" t="n">
        <v>1</v>
      </c>
      <c r="L1780" s="5" t="e">
        <f aca="false" t="array" ref="L1780:L1780">K1780*#REF!+J1780*#REF!+(ifs(I1780=1,#REF!,I1780=2,#REF!,I1780=3,#REF!,I1780=4,#REF!,I1780=5,#REF!,I1780=6,#REF!,I1780=7,#REF!,I1780=8,#REF!,I1780=9,#REF!,I1780=10,#REF!,I1780=11,#REF!,I1780=12,#REF!,I1780=13,#REF!,I1780=14,#REF!,I1780=15,#REF!,I1780=16,#REF!))</f>
        <v>#REF!</v>
      </c>
      <c r="M1780" s="5" t="e">
        <f aca="false" t="array" ref="M1780:M1780">K1780*#REF!+J1780*#REF!+(ifs(I1780=1,#REF!,I1780=2,#REF!,I1780=3,#REF!,I1780=4,#REF!,I1780=5,#REF!,I1780=6,#REF!,I1780=7,#REF!,I1780=8,#REF!,I1780=9,#REF!,I1780=10,#REF!,I1780=11,#REF!,I1780=12,#REF!,I1780=13,#REF!,I1780=14,#REF!,I1780=15,#REF!,I1780=16,#REF!))</f>
        <v>#REF!</v>
      </c>
      <c r="N1780" s="8" t="e">
        <f aca="false">L1780+M1780</f>
        <v>#REF!</v>
      </c>
      <c r="O1780" s="8" t="e">
        <f aca="false">#REF!</f>
        <v>#REF!</v>
      </c>
      <c r="P1780" s="9"/>
    </row>
    <row r="1781" customFormat="false" ht="14.25" hidden="false" customHeight="true" outlineLevel="0" collapsed="false">
      <c r="A1781" s="5" t="n">
        <v>2</v>
      </c>
      <c r="B1781" s="5" t="s">
        <v>3407</v>
      </c>
      <c r="C1781" s="6" t="s">
        <v>3551</v>
      </c>
      <c r="D1781" s="5" t="n">
        <v>21003467</v>
      </c>
      <c r="E1781" s="7" t="s">
        <v>3580</v>
      </c>
      <c r="F1781" s="7" t="s">
        <v>3581</v>
      </c>
      <c r="G1781" s="5" t="n">
        <v>-2.8845053</v>
      </c>
      <c r="H1781" s="5" t="n">
        <v>-44.67594</v>
      </c>
      <c r="I1781" s="5" t="n">
        <v>4</v>
      </c>
      <c r="J1781" s="5"/>
      <c r="K1781" s="5" t="n">
        <v>1</v>
      </c>
      <c r="L1781" s="5" t="e">
        <f aca="false" t="array" ref="L1781:L1781">K1781*#REF!+J1781*#REF!+(ifs(I1781=1,#REF!,I1781=2,#REF!,I1781=3,#REF!,I1781=4,#REF!,I1781=5,#REF!,I1781=6,#REF!,I1781=7,#REF!,I1781=8,#REF!,I1781=9,#REF!,I1781=10,#REF!,I1781=11,#REF!,I1781=12,#REF!,I1781=13,#REF!,I1781=14,#REF!,I1781=15,#REF!,I1781=16,#REF!))</f>
        <v>#REF!</v>
      </c>
      <c r="M1781" s="5" t="e">
        <f aca="false" t="array" ref="M1781:M1781">K1781*#REF!+J1781*#REF!+(ifs(I1781=1,#REF!,I1781=2,#REF!,I1781=3,#REF!,I1781=4,#REF!,I1781=5,#REF!,I1781=6,#REF!,I1781=7,#REF!,I1781=8,#REF!,I1781=9,#REF!,I1781=10,#REF!,I1781=11,#REF!,I1781=12,#REF!,I1781=13,#REF!,I1781=14,#REF!,I1781=15,#REF!,I1781=16,#REF!))</f>
        <v>#REF!</v>
      </c>
      <c r="N1781" s="8" t="e">
        <f aca="false">L1781+M1781</f>
        <v>#REF!</v>
      </c>
      <c r="O1781" s="8" t="e">
        <f aca="false">#REF!</f>
        <v>#REF!</v>
      </c>
      <c r="P1781" s="9"/>
    </row>
    <row r="1782" customFormat="false" ht="14.25" hidden="false" customHeight="true" outlineLevel="0" collapsed="false">
      <c r="A1782" s="5" t="n">
        <v>2</v>
      </c>
      <c r="B1782" s="5" t="s">
        <v>3407</v>
      </c>
      <c r="C1782" s="6" t="s">
        <v>3551</v>
      </c>
      <c r="D1782" s="5" t="n">
        <v>21003475</v>
      </c>
      <c r="E1782" s="7" t="s">
        <v>3582</v>
      </c>
      <c r="F1782" s="7" t="s">
        <v>3583</v>
      </c>
      <c r="G1782" s="5" t="n">
        <v>-2.8679588</v>
      </c>
      <c r="H1782" s="5" t="n">
        <v>-44.686306</v>
      </c>
      <c r="I1782" s="5" t="n">
        <v>3</v>
      </c>
      <c r="J1782" s="5"/>
      <c r="K1782" s="5" t="n">
        <v>1</v>
      </c>
      <c r="L1782" s="5" t="e">
        <f aca="false" t="array" ref="L1782:L1782">K1782*#REF!+J1782*#REF!+(ifs(I1782=1,#REF!,I1782=2,#REF!,I1782=3,#REF!,I1782=4,#REF!,I1782=5,#REF!,I1782=6,#REF!,I1782=7,#REF!,I1782=8,#REF!,I1782=9,#REF!,I1782=10,#REF!,I1782=11,#REF!,I1782=12,#REF!,I1782=13,#REF!,I1782=14,#REF!,I1782=15,#REF!,I1782=16,#REF!))</f>
        <v>#REF!</v>
      </c>
      <c r="M1782" s="5" t="e">
        <f aca="false" t="array" ref="M1782:M1782">K1782*#REF!+J1782*#REF!+(ifs(I1782=1,#REF!,I1782=2,#REF!,I1782=3,#REF!,I1782=4,#REF!,I1782=5,#REF!,I1782=6,#REF!,I1782=7,#REF!,I1782=8,#REF!,I1782=9,#REF!,I1782=10,#REF!,I1782=11,#REF!,I1782=12,#REF!,I1782=13,#REF!,I1782=14,#REF!,I1782=15,#REF!,I1782=16,#REF!))</f>
        <v>#REF!</v>
      </c>
      <c r="N1782" s="8" t="e">
        <f aca="false">L1782+M1782</f>
        <v>#REF!</v>
      </c>
      <c r="O1782" s="8" t="e">
        <f aca="false">#REF!</f>
        <v>#REF!</v>
      </c>
      <c r="P1782" s="9"/>
    </row>
    <row r="1783" customFormat="false" ht="14.25" hidden="false" customHeight="true" outlineLevel="0" collapsed="false">
      <c r="A1783" s="5" t="n">
        <v>2</v>
      </c>
      <c r="B1783" s="5" t="s">
        <v>3407</v>
      </c>
      <c r="C1783" s="6" t="s">
        <v>3562</v>
      </c>
      <c r="D1783" s="5" t="n">
        <v>21003491</v>
      </c>
      <c r="E1783" s="7" t="s">
        <v>3584</v>
      </c>
      <c r="F1783" s="7" t="s">
        <v>3585</v>
      </c>
      <c r="G1783" s="5" t="n">
        <v>-2.783594</v>
      </c>
      <c r="H1783" s="5" t="n">
        <v>-44.691513</v>
      </c>
      <c r="I1783" s="5" t="n">
        <v>3</v>
      </c>
      <c r="J1783" s="5"/>
      <c r="K1783" s="5" t="n">
        <v>1</v>
      </c>
      <c r="L1783" s="5" t="e">
        <f aca="false" t="array" ref="L1783:L1783">K1783*#REF!+J1783*#REF!+(ifs(I1783=1,#REF!,I1783=2,#REF!,I1783=3,#REF!,I1783=4,#REF!,I1783=5,#REF!,I1783=6,#REF!,I1783=7,#REF!,I1783=8,#REF!,I1783=9,#REF!,I1783=10,#REF!,I1783=11,#REF!,I1783=12,#REF!,I1783=13,#REF!,I1783=14,#REF!,I1783=15,#REF!,I1783=16,#REF!))</f>
        <v>#REF!</v>
      </c>
      <c r="M1783" s="5" t="e">
        <f aca="false" t="array" ref="M1783:M1783">K1783*#REF!+J1783*#REF!+(ifs(I1783=1,#REF!,I1783=2,#REF!,I1783=3,#REF!,I1783=4,#REF!,I1783=5,#REF!,I1783=6,#REF!,I1783=7,#REF!,I1783=8,#REF!,I1783=9,#REF!,I1783=10,#REF!,I1783=11,#REF!,I1783=12,#REF!,I1783=13,#REF!,I1783=14,#REF!,I1783=15,#REF!,I1783=16,#REF!))</f>
        <v>#REF!</v>
      </c>
      <c r="N1783" s="8" t="e">
        <f aca="false">L1783+M1783</f>
        <v>#REF!</v>
      </c>
      <c r="O1783" s="8" t="e">
        <f aca="false">#REF!</f>
        <v>#REF!</v>
      </c>
      <c r="P1783" s="9"/>
    </row>
    <row r="1784" customFormat="false" ht="14.25" hidden="false" customHeight="true" outlineLevel="0" collapsed="false">
      <c r="A1784" s="5" t="n">
        <v>2</v>
      </c>
      <c r="B1784" s="5" t="s">
        <v>3407</v>
      </c>
      <c r="C1784" s="6" t="s">
        <v>3551</v>
      </c>
      <c r="D1784" s="5" t="n">
        <v>21003505</v>
      </c>
      <c r="E1784" s="7" t="s">
        <v>3586</v>
      </c>
      <c r="F1784" s="7" t="s">
        <v>3587</v>
      </c>
      <c r="G1784" s="5" t="n">
        <v>-2.872616</v>
      </c>
      <c r="H1784" s="5" t="n">
        <v>-44.78916</v>
      </c>
      <c r="I1784" s="5" t="n">
        <v>5</v>
      </c>
      <c r="J1784" s="5"/>
      <c r="K1784" s="5" t="n">
        <v>1</v>
      </c>
      <c r="L1784" s="5" t="e">
        <f aca="false" t="array" ref="L1784:L1784">K1784*#REF!+J1784*#REF!+(ifs(I1784=1,#REF!,I1784=2,#REF!,I1784=3,#REF!,I1784=4,#REF!,I1784=5,#REF!,I1784=6,#REF!,I1784=7,#REF!,I1784=8,#REF!,I1784=9,#REF!,I1784=10,#REF!,I1784=11,#REF!,I1784=12,#REF!,I1784=13,#REF!,I1784=14,#REF!,I1784=15,#REF!,I1784=16,#REF!))</f>
        <v>#REF!</v>
      </c>
      <c r="M1784" s="5" t="e">
        <f aca="false" t="array" ref="M1784:M1784">K1784*#REF!+J1784*#REF!+(ifs(I1784=1,#REF!,I1784=2,#REF!,I1784=3,#REF!,I1784=4,#REF!,I1784=5,#REF!,I1784=6,#REF!,I1784=7,#REF!,I1784=8,#REF!,I1784=9,#REF!,I1784=10,#REF!,I1784=11,#REF!,I1784=12,#REF!,I1784=13,#REF!,I1784=14,#REF!,I1784=15,#REF!,I1784=16,#REF!))</f>
        <v>#REF!</v>
      </c>
      <c r="N1784" s="8" t="e">
        <f aca="false">L1784+M1784</f>
        <v>#REF!</v>
      </c>
      <c r="O1784" s="8" t="e">
        <f aca="false">#REF!</f>
        <v>#REF!</v>
      </c>
      <c r="P1784" s="9"/>
    </row>
    <row r="1785" customFormat="false" ht="14.25" hidden="false" customHeight="true" outlineLevel="0" collapsed="false">
      <c r="A1785" s="5" t="n">
        <v>2</v>
      </c>
      <c r="B1785" s="5" t="s">
        <v>3407</v>
      </c>
      <c r="C1785" s="6" t="s">
        <v>3562</v>
      </c>
      <c r="D1785" s="5" t="n">
        <v>21003513</v>
      </c>
      <c r="E1785" s="7" t="s">
        <v>3588</v>
      </c>
      <c r="F1785" s="7" t="s">
        <v>3589</v>
      </c>
      <c r="G1785" s="5" t="n">
        <v>-2.772415</v>
      </c>
      <c r="H1785" s="5" t="n">
        <v>-44.692432</v>
      </c>
      <c r="I1785" s="5" t="n">
        <v>6</v>
      </c>
      <c r="J1785" s="5"/>
      <c r="K1785" s="5" t="n">
        <v>1</v>
      </c>
      <c r="L1785" s="5" t="e">
        <f aca="false" t="array" ref="L1785:L1785">K1785*#REF!+J1785*#REF!+(ifs(I1785=1,#REF!,I1785=2,#REF!,I1785=3,#REF!,I1785=4,#REF!,I1785=5,#REF!,I1785=6,#REF!,I1785=7,#REF!,I1785=8,#REF!,I1785=9,#REF!,I1785=10,#REF!,I1785=11,#REF!,I1785=12,#REF!,I1785=13,#REF!,I1785=14,#REF!,I1785=15,#REF!,I1785=16,#REF!))</f>
        <v>#REF!</v>
      </c>
      <c r="M1785" s="5" t="e">
        <f aca="false" t="array" ref="M1785:M1785">K1785*#REF!+J1785*#REF!+(ifs(I1785=1,#REF!,I1785=2,#REF!,I1785=3,#REF!,I1785=4,#REF!,I1785=5,#REF!,I1785=6,#REF!,I1785=7,#REF!,I1785=8,#REF!,I1785=9,#REF!,I1785=10,#REF!,I1785=11,#REF!,I1785=12,#REF!,I1785=13,#REF!,I1785=14,#REF!,I1785=15,#REF!,I1785=16,#REF!))</f>
        <v>#REF!</v>
      </c>
      <c r="N1785" s="8" t="e">
        <f aca="false">L1785+M1785</f>
        <v>#REF!</v>
      </c>
      <c r="O1785" s="8" t="e">
        <f aca="false">#REF!</f>
        <v>#REF!</v>
      </c>
      <c r="P1785" s="9"/>
    </row>
    <row r="1786" customFormat="false" ht="14.25" hidden="false" customHeight="true" outlineLevel="0" collapsed="false">
      <c r="A1786" s="5" t="n">
        <v>2</v>
      </c>
      <c r="B1786" s="5" t="s">
        <v>3407</v>
      </c>
      <c r="C1786" s="6" t="s">
        <v>3562</v>
      </c>
      <c r="D1786" s="5" t="n">
        <v>21003521</v>
      </c>
      <c r="E1786" s="7" t="s">
        <v>3590</v>
      </c>
      <c r="F1786" s="7" t="s">
        <v>3591</v>
      </c>
      <c r="G1786" s="5" t="n">
        <v>-2.7457926</v>
      </c>
      <c r="H1786" s="5" t="n">
        <v>-44.75218</v>
      </c>
      <c r="I1786" s="5" t="n">
        <v>3</v>
      </c>
      <c r="J1786" s="5"/>
      <c r="K1786" s="5" t="n">
        <v>1</v>
      </c>
      <c r="L1786" s="5" t="e">
        <f aca="false" t="array" ref="L1786:L1786">K1786*#REF!+J1786*#REF!+(ifs(I1786=1,#REF!,I1786=2,#REF!,I1786=3,#REF!,I1786=4,#REF!,I1786=5,#REF!,I1786=6,#REF!,I1786=7,#REF!,I1786=8,#REF!,I1786=9,#REF!,I1786=10,#REF!,I1786=11,#REF!,I1786=12,#REF!,I1786=13,#REF!,I1786=14,#REF!,I1786=15,#REF!,I1786=16,#REF!))</f>
        <v>#REF!</v>
      </c>
      <c r="M1786" s="5" t="e">
        <f aca="false" t="array" ref="M1786:M1786">K1786*#REF!+J1786*#REF!+(ifs(I1786=1,#REF!,I1786=2,#REF!,I1786=3,#REF!,I1786=4,#REF!,I1786=5,#REF!,I1786=6,#REF!,I1786=7,#REF!,I1786=8,#REF!,I1786=9,#REF!,I1786=10,#REF!,I1786=11,#REF!,I1786=12,#REF!,I1786=13,#REF!,I1786=14,#REF!,I1786=15,#REF!,I1786=16,#REF!))</f>
        <v>#REF!</v>
      </c>
      <c r="N1786" s="8" t="e">
        <f aca="false">L1786+M1786</f>
        <v>#REF!</v>
      </c>
      <c r="O1786" s="8" t="e">
        <f aca="false">#REF!</f>
        <v>#REF!</v>
      </c>
      <c r="P1786" s="9"/>
    </row>
    <row r="1787" customFormat="false" ht="14.25" hidden="false" customHeight="true" outlineLevel="0" collapsed="false">
      <c r="A1787" s="5" t="n">
        <v>2</v>
      </c>
      <c r="B1787" s="5" t="s">
        <v>3407</v>
      </c>
      <c r="C1787" s="6" t="s">
        <v>3551</v>
      </c>
      <c r="D1787" s="5" t="n">
        <v>21003530</v>
      </c>
      <c r="E1787" s="7" t="s">
        <v>3592</v>
      </c>
      <c r="F1787" s="7" t="s">
        <v>3593</v>
      </c>
      <c r="G1787" s="5" t="n">
        <v>-2.8386087</v>
      </c>
      <c r="H1787" s="5" t="n">
        <v>-44.72531</v>
      </c>
      <c r="I1787" s="5" t="n">
        <v>2</v>
      </c>
      <c r="J1787" s="5"/>
      <c r="K1787" s="5" t="n">
        <v>1</v>
      </c>
      <c r="L1787" s="5" t="e">
        <f aca="false" t="array" ref="L1787:L1787">K1787*#REF!+J1787*#REF!+(ifs(I1787=1,#REF!,I1787=2,#REF!,I1787=3,#REF!,I1787=4,#REF!,I1787=5,#REF!,I1787=6,#REF!,I1787=7,#REF!,I1787=8,#REF!,I1787=9,#REF!,I1787=10,#REF!,I1787=11,#REF!,I1787=12,#REF!,I1787=13,#REF!,I1787=14,#REF!,I1787=15,#REF!,I1787=16,#REF!))</f>
        <v>#REF!</v>
      </c>
      <c r="M1787" s="5" t="e">
        <f aca="false" t="array" ref="M1787:M1787">K1787*#REF!+J1787*#REF!+(ifs(I1787=1,#REF!,I1787=2,#REF!,I1787=3,#REF!,I1787=4,#REF!,I1787=5,#REF!,I1787=6,#REF!,I1787=7,#REF!,I1787=8,#REF!,I1787=9,#REF!,I1787=10,#REF!,I1787=11,#REF!,I1787=12,#REF!,I1787=13,#REF!,I1787=14,#REF!,I1787=15,#REF!,I1787=16,#REF!))</f>
        <v>#REF!</v>
      </c>
      <c r="N1787" s="8" t="e">
        <f aca="false">L1787+M1787</f>
        <v>#REF!</v>
      </c>
      <c r="O1787" s="8" t="e">
        <f aca="false">#REF!</f>
        <v>#REF!</v>
      </c>
      <c r="P1787" s="9"/>
    </row>
    <row r="1788" customFormat="false" ht="14.25" hidden="false" customHeight="true" outlineLevel="0" collapsed="false">
      <c r="A1788" s="5" t="n">
        <v>2</v>
      </c>
      <c r="B1788" s="5" t="s">
        <v>3407</v>
      </c>
      <c r="C1788" s="6" t="s">
        <v>3551</v>
      </c>
      <c r="D1788" s="5" t="n">
        <v>21003556</v>
      </c>
      <c r="E1788" s="7" t="s">
        <v>3594</v>
      </c>
      <c r="F1788" s="7" t="s">
        <v>3595</v>
      </c>
      <c r="G1788" s="5" t="n">
        <v>-2.8286812</v>
      </c>
      <c r="H1788" s="5" t="n">
        <v>-44.75494</v>
      </c>
      <c r="I1788" s="5" t="n">
        <v>3</v>
      </c>
      <c r="J1788" s="5"/>
      <c r="K1788" s="5" t="n">
        <v>1</v>
      </c>
      <c r="L1788" s="5" t="e">
        <f aca="false" t="array" ref="L1788:L1788">K1788*#REF!+J1788*#REF!+(ifs(I1788=1,#REF!,I1788=2,#REF!,I1788=3,#REF!,I1788=4,#REF!,I1788=5,#REF!,I1788=6,#REF!,I1788=7,#REF!,I1788=8,#REF!,I1788=9,#REF!,I1788=10,#REF!,I1788=11,#REF!,I1788=12,#REF!,I1788=13,#REF!,I1788=14,#REF!,I1788=15,#REF!,I1788=16,#REF!))</f>
        <v>#REF!</v>
      </c>
      <c r="M1788" s="5" t="e">
        <f aca="false" t="array" ref="M1788:M1788">K1788*#REF!+J1788*#REF!+(ifs(I1788=1,#REF!,I1788=2,#REF!,I1788=3,#REF!,I1788=4,#REF!,I1788=5,#REF!,I1788=6,#REF!,I1788=7,#REF!,I1788=8,#REF!,I1788=9,#REF!,I1788=10,#REF!,I1788=11,#REF!,I1788=12,#REF!,I1788=13,#REF!,I1788=14,#REF!,I1788=15,#REF!,I1788=16,#REF!))</f>
        <v>#REF!</v>
      </c>
      <c r="N1788" s="8" t="e">
        <f aca="false">L1788+M1788</f>
        <v>#REF!</v>
      </c>
      <c r="O1788" s="8" t="e">
        <f aca="false">#REF!</f>
        <v>#REF!</v>
      </c>
      <c r="P1788" s="9"/>
    </row>
    <row r="1789" customFormat="false" ht="14.25" hidden="false" customHeight="true" outlineLevel="0" collapsed="false">
      <c r="A1789" s="5" t="n">
        <v>2</v>
      </c>
      <c r="B1789" s="5" t="s">
        <v>3407</v>
      </c>
      <c r="C1789" s="6" t="s">
        <v>3551</v>
      </c>
      <c r="D1789" s="5" t="n">
        <v>21003564</v>
      </c>
      <c r="E1789" s="7" t="s">
        <v>3596</v>
      </c>
      <c r="F1789" s="7" t="s">
        <v>3597</v>
      </c>
      <c r="G1789" s="5" t="n">
        <v>-2.869341</v>
      </c>
      <c r="H1789" s="5" t="n">
        <v>-44.745377</v>
      </c>
      <c r="I1789" s="5" t="n">
        <v>3</v>
      </c>
      <c r="J1789" s="5"/>
      <c r="K1789" s="5" t="n">
        <v>1</v>
      </c>
      <c r="L1789" s="5" t="e">
        <f aca="false" t="array" ref="L1789:L1789">K1789*#REF!+J1789*#REF!+(ifs(I1789=1,#REF!,I1789=2,#REF!,I1789=3,#REF!,I1789=4,#REF!,I1789=5,#REF!,I1789=6,#REF!,I1789=7,#REF!,I1789=8,#REF!,I1789=9,#REF!,I1789=10,#REF!,I1789=11,#REF!,I1789=12,#REF!,I1789=13,#REF!,I1789=14,#REF!,I1789=15,#REF!,I1789=16,#REF!))</f>
        <v>#REF!</v>
      </c>
      <c r="M1789" s="5" t="e">
        <f aca="false" t="array" ref="M1789:M1789">K1789*#REF!+J1789*#REF!+(ifs(I1789=1,#REF!,I1789=2,#REF!,I1789=3,#REF!,I1789=4,#REF!,I1789=5,#REF!,I1789=6,#REF!,I1789=7,#REF!,I1789=8,#REF!,I1789=9,#REF!,I1789=10,#REF!,I1789=11,#REF!,I1789=12,#REF!,I1789=13,#REF!,I1789=14,#REF!,I1789=15,#REF!,I1789=16,#REF!))</f>
        <v>#REF!</v>
      </c>
      <c r="N1789" s="8" t="e">
        <f aca="false">L1789+M1789</f>
        <v>#REF!</v>
      </c>
      <c r="O1789" s="8" t="e">
        <f aca="false">#REF!</f>
        <v>#REF!</v>
      </c>
      <c r="P1789" s="9"/>
    </row>
    <row r="1790" customFormat="false" ht="14.25" hidden="false" customHeight="true" outlineLevel="0" collapsed="false">
      <c r="A1790" s="5" t="n">
        <v>2</v>
      </c>
      <c r="B1790" s="5" t="s">
        <v>3407</v>
      </c>
      <c r="C1790" s="6" t="s">
        <v>3562</v>
      </c>
      <c r="D1790" s="5" t="n">
        <v>21003629</v>
      </c>
      <c r="E1790" s="7" t="s">
        <v>1182</v>
      </c>
      <c r="F1790" s="7" t="s">
        <v>3598</v>
      </c>
      <c r="G1790" s="5" t="n">
        <v>-2.7261512</v>
      </c>
      <c r="H1790" s="5" t="n">
        <v>-44.745384</v>
      </c>
      <c r="I1790" s="5" t="n">
        <v>3</v>
      </c>
      <c r="J1790" s="5"/>
      <c r="K1790" s="5" t="n">
        <v>1</v>
      </c>
      <c r="L1790" s="5" t="e">
        <f aca="false" t="array" ref="L1790:L1790">K1790*#REF!+J1790*#REF!+(ifs(I1790=1,#REF!,I1790=2,#REF!,I1790=3,#REF!,I1790=4,#REF!,I1790=5,#REF!,I1790=6,#REF!,I1790=7,#REF!,I1790=8,#REF!,I1790=9,#REF!,I1790=10,#REF!,I1790=11,#REF!,I1790=12,#REF!,I1790=13,#REF!,I1790=14,#REF!,I1790=15,#REF!,I1790=16,#REF!))</f>
        <v>#REF!</v>
      </c>
      <c r="M1790" s="5" t="e">
        <f aca="false" t="array" ref="M1790:M1790">K1790*#REF!+J1790*#REF!+(ifs(I1790=1,#REF!,I1790=2,#REF!,I1790=3,#REF!,I1790=4,#REF!,I1790=5,#REF!,I1790=6,#REF!,I1790=7,#REF!,I1790=8,#REF!,I1790=9,#REF!,I1790=10,#REF!,I1790=11,#REF!,I1790=12,#REF!,I1790=13,#REF!,I1790=14,#REF!,I1790=15,#REF!,I1790=16,#REF!))</f>
        <v>#REF!</v>
      </c>
      <c r="N1790" s="8" t="e">
        <f aca="false">L1790+M1790</f>
        <v>#REF!</v>
      </c>
      <c r="O1790" s="8" t="e">
        <f aca="false">#REF!</f>
        <v>#REF!</v>
      </c>
      <c r="P1790" s="9"/>
    </row>
    <row r="1791" customFormat="false" ht="14.25" hidden="false" customHeight="true" outlineLevel="0" collapsed="false">
      <c r="A1791" s="5" t="n">
        <v>2</v>
      </c>
      <c r="B1791" s="5" t="s">
        <v>3407</v>
      </c>
      <c r="C1791" s="6" t="s">
        <v>3551</v>
      </c>
      <c r="D1791" s="5" t="n">
        <v>21003645</v>
      </c>
      <c r="E1791" s="7" t="s">
        <v>3599</v>
      </c>
      <c r="F1791" s="7" t="s">
        <v>3600</v>
      </c>
      <c r="G1791" s="5" t="n">
        <v>-2.8458817</v>
      </c>
      <c r="H1791" s="5" t="n">
        <v>-44.769943</v>
      </c>
      <c r="I1791" s="5" t="n">
        <v>2</v>
      </c>
      <c r="J1791" s="5"/>
      <c r="K1791" s="5" t="n">
        <v>1</v>
      </c>
      <c r="L1791" s="5" t="e">
        <f aca="false" t="array" ref="L1791:L1791">K1791*#REF!+J1791*#REF!+(ifs(I1791=1,#REF!,I1791=2,#REF!,I1791=3,#REF!,I1791=4,#REF!,I1791=5,#REF!,I1791=6,#REF!,I1791=7,#REF!,I1791=8,#REF!,I1791=9,#REF!,I1791=10,#REF!,I1791=11,#REF!,I1791=12,#REF!,I1791=13,#REF!,I1791=14,#REF!,I1791=15,#REF!,I1791=16,#REF!))</f>
        <v>#REF!</v>
      </c>
      <c r="M1791" s="5" t="e">
        <f aca="false" t="array" ref="M1791:M1791">K1791*#REF!+J1791*#REF!+(ifs(I1791=1,#REF!,I1791=2,#REF!,I1791=3,#REF!,I1791=4,#REF!,I1791=5,#REF!,I1791=6,#REF!,I1791=7,#REF!,I1791=8,#REF!,I1791=9,#REF!,I1791=10,#REF!,I1791=11,#REF!,I1791=12,#REF!,I1791=13,#REF!,I1791=14,#REF!,I1791=15,#REF!,I1791=16,#REF!))</f>
        <v>#REF!</v>
      </c>
      <c r="N1791" s="8" t="e">
        <f aca="false">L1791+M1791</f>
        <v>#REF!</v>
      </c>
      <c r="O1791" s="8" t="e">
        <f aca="false">#REF!</f>
        <v>#REF!</v>
      </c>
      <c r="P1791" s="9"/>
    </row>
    <row r="1792" customFormat="false" ht="14.25" hidden="false" customHeight="true" outlineLevel="0" collapsed="false">
      <c r="A1792" s="5" t="n">
        <v>2</v>
      </c>
      <c r="B1792" s="5" t="s">
        <v>3407</v>
      </c>
      <c r="C1792" s="6" t="s">
        <v>3551</v>
      </c>
      <c r="D1792" s="5" t="n">
        <v>21003670</v>
      </c>
      <c r="E1792" s="7" t="s">
        <v>3601</v>
      </c>
      <c r="F1792" s="7" t="s">
        <v>3602</v>
      </c>
      <c r="G1792" s="5" t="n">
        <v>-2.8633854</v>
      </c>
      <c r="H1792" s="5" t="n">
        <v>-44.690735</v>
      </c>
      <c r="I1792" s="5" t="n">
        <v>3</v>
      </c>
      <c r="J1792" s="5"/>
      <c r="K1792" s="5" t="n">
        <v>1</v>
      </c>
      <c r="L1792" s="5" t="e">
        <f aca="false" t="array" ref="L1792:L1792">K1792*#REF!+J1792*#REF!+(ifs(I1792=1,#REF!,I1792=2,#REF!,I1792=3,#REF!,I1792=4,#REF!,I1792=5,#REF!,I1792=6,#REF!,I1792=7,#REF!,I1792=8,#REF!,I1792=9,#REF!,I1792=10,#REF!,I1792=11,#REF!,I1792=12,#REF!,I1792=13,#REF!,I1792=14,#REF!,I1792=15,#REF!,I1792=16,#REF!))</f>
        <v>#REF!</v>
      </c>
      <c r="M1792" s="5" t="e">
        <f aca="false" t="array" ref="M1792:M1792">K1792*#REF!+J1792*#REF!+(ifs(I1792=1,#REF!,I1792=2,#REF!,I1792=3,#REF!,I1792=4,#REF!,I1792=5,#REF!,I1792=6,#REF!,I1792=7,#REF!,I1792=8,#REF!,I1792=9,#REF!,I1792=10,#REF!,I1792=11,#REF!,I1792=12,#REF!,I1792=13,#REF!,I1792=14,#REF!,I1792=15,#REF!,I1792=16,#REF!))</f>
        <v>#REF!</v>
      </c>
      <c r="N1792" s="8" t="e">
        <f aca="false">L1792+M1792</f>
        <v>#REF!</v>
      </c>
      <c r="O1792" s="8" t="e">
        <f aca="false">#REF!</f>
        <v>#REF!</v>
      </c>
      <c r="P1792" s="9"/>
    </row>
    <row r="1793" customFormat="false" ht="14.25" hidden="false" customHeight="true" outlineLevel="0" collapsed="false">
      <c r="A1793" s="5" t="n">
        <v>2</v>
      </c>
      <c r="B1793" s="5" t="s">
        <v>3407</v>
      </c>
      <c r="C1793" s="6" t="s">
        <v>3562</v>
      </c>
      <c r="D1793" s="5" t="n">
        <v>21003734</v>
      </c>
      <c r="E1793" s="7" t="s">
        <v>3603</v>
      </c>
      <c r="F1793" s="7" t="s">
        <v>3604</v>
      </c>
      <c r="G1793" s="5" t="n">
        <v>-2.7722628</v>
      </c>
      <c r="H1793" s="5" t="n">
        <v>-44.748512</v>
      </c>
      <c r="I1793" s="5" t="n">
        <v>2</v>
      </c>
      <c r="J1793" s="5"/>
      <c r="K1793" s="5" t="n">
        <v>1</v>
      </c>
      <c r="L1793" s="5" t="e">
        <f aca="false" t="array" ref="L1793:L1793">K1793*#REF!+J1793*#REF!+(ifs(I1793=1,#REF!,I1793=2,#REF!,I1793=3,#REF!,I1793=4,#REF!,I1793=5,#REF!,I1793=6,#REF!,I1793=7,#REF!,I1793=8,#REF!,I1793=9,#REF!,I1793=10,#REF!,I1793=11,#REF!,I1793=12,#REF!,I1793=13,#REF!,I1793=14,#REF!,I1793=15,#REF!,I1793=16,#REF!))</f>
        <v>#REF!</v>
      </c>
      <c r="M1793" s="5" t="e">
        <f aca="false" t="array" ref="M1793:M1793">K1793*#REF!+J1793*#REF!+(ifs(I1793=1,#REF!,I1793=2,#REF!,I1793=3,#REF!,I1793=4,#REF!,I1793=5,#REF!,I1793=6,#REF!,I1793=7,#REF!,I1793=8,#REF!,I1793=9,#REF!,I1793=10,#REF!,I1793=11,#REF!,I1793=12,#REF!,I1793=13,#REF!,I1793=14,#REF!,I1793=15,#REF!,I1793=16,#REF!))</f>
        <v>#REF!</v>
      </c>
      <c r="N1793" s="8" t="e">
        <f aca="false">L1793+M1793</f>
        <v>#REF!</v>
      </c>
      <c r="O1793" s="8" t="e">
        <f aca="false">#REF!</f>
        <v>#REF!</v>
      </c>
      <c r="P1793" s="9"/>
    </row>
    <row r="1794" customFormat="false" ht="14.25" hidden="false" customHeight="true" outlineLevel="0" collapsed="false">
      <c r="A1794" s="5" t="n">
        <v>2</v>
      </c>
      <c r="B1794" s="5" t="s">
        <v>3407</v>
      </c>
      <c r="C1794" s="6" t="s">
        <v>3551</v>
      </c>
      <c r="D1794" s="5" t="n">
        <v>21003742</v>
      </c>
      <c r="E1794" s="7" t="s">
        <v>3605</v>
      </c>
      <c r="F1794" s="7" t="s">
        <v>3606</v>
      </c>
      <c r="G1794" s="5" t="n">
        <v>-2.8633854</v>
      </c>
      <c r="H1794" s="5" t="n">
        <v>-44.690735</v>
      </c>
      <c r="I1794" s="5" t="n">
        <v>2</v>
      </c>
      <c r="J1794" s="5"/>
      <c r="K1794" s="5" t="n">
        <v>1</v>
      </c>
      <c r="L1794" s="5" t="e">
        <f aca="false" t="array" ref="L1794:L1794">K1794*#REF!+J1794*#REF!+(ifs(I1794=1,#REF!,I1794=2,#REF!,I1794=3,#REF!,I1794=4,#REF!,I1794=5,#REF!,I1794=6,#REF!,I1794=7,#REF!,I1794=8,#REF!,I1794=9,#REF!,I1794=10,#REF!,I1794=11,#REF!,I1794=12,#REF!,I1794=13,#REF!,I1794=14,#REF!,I1794=15,#REF!,I1794=16,#REF!))</f>
        <v>#REF!</v>
      </c>
      <c r="M1794" s="5" t="e">
        <f aca="false" t="array" ref="M1794:M1794">K1794*#REF!+J1794*#REF!+(ifs(I1794=1,#REF!,I1794=2,#REF!,I1794=3,#REF!,I1794=4,#REF!,I1794=5,#REF!,I1794=6,#REF!,I1794=7,#REF!,I1794=8,#REF!,I1794=9,#REF!,I1794=10,#REF!,I1794=11,#REF!,I1794=12,#REF!,I1794=13,#REF!,I1794=14,#REF!,I1794=15,#REF!,I1794=16,#REF!))</f>
        <v>#REF!</v>
      </c>
      <c r="N1794" s="8" t="e">
        <f aca="false">L1794+M1794</f>
        <v>#REF!</v>
      </c>
      <c r="O1794" s="8" t="e">
        <f aca="false">#REF!</f>
        <v>#REF!</v>
      </c>
      <c r="P1794" s="9"/>
    </row>
    <row r="1795" customFormat="false" ht="14.25" hidden="false" customHeight="true" outlineLevel="0" collapsed="false">
      <c r="A1795" s="5" t="n">
        <v>2</v>
      </c>
      <c r="B1795" s="5" t="s">
        <v>3407</v>
      </c>
      <c r="C1795" s="6" t="s">
        <v>3562</v>
      </c>
      <c r="D1795" s="5" t="n">
        <v>21003750</v>
      </c>
      <c r="E1795" s="7" t="s">
        <v>3607</v>
      </c>
      <c r="F1795" s="7" t="s">
        <v>3608</v>
      </c>
      <c r="G1795" s="5" t="n">
        <v>-2.774014</v>
      </c>
      <c r="H1795" s="5" t="n">
        <v>-44.680927</v>
      </c>
      <c r="I1795" s="5" t="n">
        <v>3</v>
      </c>
      <c r="J1795" s="5"/>
      <c r="K1795" s="5" t="n">
        <v>1</v>
      </c>
      <c r="L1795" s="5" t="e">
        <f aca="false" t="array" ref="L1795:L1795">K1795*#REF!+J1795*#REF!+(ifs(I1795=1,#REF!,I1795=2,#REF!,I1795=3,#REF!,I1795=4,#REF!,I1795=5,#REF!,I1795=6,#REF!,I1795=7,#REF!,I1795=8,#REF!,I1795=9,#REF!,I1795=10,#REF!,I1795=11,#REF!,I1795=12,#REF!,I1795=13,#REF!,I1795=14,#REF!,I1795=15,#REF!,I1795=16,#REF!))</f>
        <v>#REF!</v>
      </c>
      <c r="M1795" s="5" t="e">
        <f aca="false" t="array" ref="M1795:M1795">K1795*#REF!+J1795*#REF!+(ifs(I1795=1,#REF!,I1795=2,#REF!,I1795=3,#REF!,I1795=4,#REF!,I1795=5,#REF!,I1795=6,#REF!,I1795=7,#REF!,I1795=8,#REF!,I1795=9,#REF!,I1795=10,#REF!,I1795=11,#REF!,I1795=12,#REF!,I1795=13,#REF!,I1795=14,#REF!,I1795=15,#REF!,I1795=16,#REF!))</f>
        <v>#REF!</v>
      </c>
      <c r="N1795" s="8" t="e">
        <f aca="false">L1795+M1795</f>
        <v>#REF!</v>
      </c>
      <c r="O1795" s="8" t="e">
        <f aca="false">#REF!</f>
        <v>#REF!</v>
      </c>
      <c r="P1795" s="9"/>
    </row>
    <row r="1796" customFormat="false" ht="14.25" hidden="false" customHeight="true" outlineLevel="0" collapsed="false">
      <c r="A1796" s="5" t="n">
        <v>2</v>
      </c>
      <c r="B1796" s="5" t="s">
        <v>3407</v>
      </c>
      <c r="C1796" s="6" t="s">
        <v>3551</v>
      </c>
      <c r="D1796" s="5" t="n">
        <v>21003769</v>
      </c>
      <c r="E1796" s="7" t="s">
        <v>3609</v>
      </c>
      <c r="F1796" s="7" t="s">
        <v>3610</v>
      </c>
      <c r="G1796" s="5" t="n">
        <v>-2.839624</v>
      </c>
      <c r="H1796" s="5" t="n">
        <v>-44.745033</v>
      </c>
      <c r="I1796" s="5" t="n">
        <v>2</v>
      </c>
      <c r="J1796" s="5"/>
      <c r="K1796" s="5" t="n">
        <v>1</v>
      </c>
      <c r="L1796" s="5" t="e">
        <f aca="false" t="array" ref="L1796:L1796">K1796*#REF!+J1796*#REF!+(ifs(I1796=1,#REF!,I1796=2,#REF!,I1796=3,#REF!,I1796=4,#REF!,I1796=5,#REF!,I1796=6,#REF!,I1796=7,#REF!,I1796=8,#REF!,I1796=9,#REF!,I1796=10,#REF!,I1796=11,#REF!,I1796=12,#REF!,I1796=13,#REF!,I1796=14,#REF!,I1796=15,#REF!,I1796=16,#REF!))</f>
        <v>#REF!</v>
      </c>
      <c r="M1796" s="5" t="e">
        <f aca="false" t="array" ref="M1796:M1796">K1796*#REF!+J1796*#REF!+(ifs(I1796=1,#REF!,I1796=2,#REF!,I1796=3,#REF!,I1796=4,#REF!,I1796=5,#REF!,I1796=6,#REF!,I1796=7,#REF!,I1796=8,#REF!,I1796=9,#REF!,I1796=10,#REF!,I1796=11,#REF!,I1796=12,#REF!,I1796=13,#REF!,I1796=14,#REF!,I1796=15,#REF!,I1796=16,#REF!))</f>
        <v>#REF!</v>
      </c>
      <c r="N1796" s="8" t="e">
        <f aca="false">L1796+M1796</f>
        <v>#REF!</v>
      </c>
      <c r="O1796" s="8" t="e">
        <f aca="false">#REF!</f>
        <v>#REF!</v>
      </c>
      <c r="P1796" s="9"/>
    </row>
    <row r="1797" customFormat="false" ht="14.25" hidden="false" customHeight="true" outlineLevel="0" collapsed="false">
      <c r="A1797" s="5" t="n">
        <v>2</v>
      </c>
      <c r="B1797" s="5" t="s">
        <v>3407</v>
      </c>
      <c r="C1797" s="6" t="s">
        <v>3551</v>
      </c>
      <c r="D1797" s="5" t="n">
        <v>21003831</v>
      </c>
      <c r="E1797" s="7" t="s">
        <v>3611</v>
      </c>
      <c r="F1797" s="7" t="s">
        <v>3612</v>
      </c>
      <c r="G1797" s="5" t="n">
        <v>-2.8797555</v>
      </c>
      <c r="H1797" s="5" t="n">
        <v>-44.674927</v>
      </c>
      <c r="I1797" s="5" t="n">
        <v>3</v>
      </c>
      <c r="J1797" s="5"/>
      <c r="K1797" s="5" t="n">
        <v>1</v>
      </c>
      <c r="L1797" s="5" t="e">
        <f aca="false" t="array" ref="L1797:L1797">K1797*#REF!+J1797*#REF!+(ifs(I1797=1,#REF!,I1797=2,#REF!,I1797=3,#REF!,I1797=4,#REF!,I1797=5,#REF!,I1797=6,#REF!,I1797=7,#REF!,I1797=8,#REF!,I1797=9,#REF!,I1797=10,#REF!,I1797=11,#REF!,I1797=12,#REF!,I1797=13,#REF!,I1797=14,#REF!,I1797=15,#REF!,I1797=16,#REF!))</f>
        <v>#REF!</v>
      </c>
      <c r="M1797" s="5" t="e">
        <f aca="false" t="array" ref="M1797:M1797">K1797*#REF!+J1797*#REF!+(ifs(I1797=1,#REF!,I1797=2,#REF!,I1797=3,#REF!,I1797=4,#REF!,I1797=5,#REF!,I1797=6,#REF!,I1797=7,#REF!,I1797=8,#REF!,I1797=9,#REF!,I1797=10,#REF!,I1797=11,#REF!,I1797=12,#REF!,I1797=13,#REF!,I1797=14,#REF!,I1797=15,#REF!,I1797=16,#REF!))</f>
        <v>#REF!</v>
      </c>
      <c r="N1797" s="8" t="e">
        <f aca="false">L1797+M1797</f>
        <v>#REF!</v>
      </c>
      <c r="O1797" s="8" t="e">
        <f aca="false">#REF!</f>
        <v>#REF!</v>
      </c>
      <c r="P1797" s="9"/>
    </row>
    <row r="1798" customFormat="false" ht="14.25" hidden="false" customHeight="true" outlineLevel="0" collapsed="false">
      <c r="A1798" s="5" t="n">
        <v>2</v>
      </c>
      <c r="B1798" s="5" t="s">
        <v>3407</v>
      </c>
      <c r="C1798" s="6" t="s">
        <v>3551</v>
      </c>
      <c r="D1798" s="5" t="n">
        <v>21003840</v>
      </c>
      <c r="E1798" s="7" t="s">
        <v>3613</v>
      </c>
      <c r="F1798" s="7" t="s">
        <v>3614</v>
      </c>
      <c r="G1798" s="5" t="n">
        <v>-2.8693523</v>
      </c>
      <c r="H1798" s="5" t="n">
        <v>-44.74538</v>
      </c>
      <c r="I1798" s="5" t="n">
        <v>2</v>
      </c>
      <c r="J1798" s="5"/>
      <c r="K1798" s="5" t="n">
        <v>1</v>
      </c>
      <c r="L1798" s="5" t="e">
        <f aca="false" t="array" ref="L1798:L1798">K1798*#REF!+J1798*#REF!+(ifs(I1798=1,#REF!,I1798=2,#REF!,I1798=3,#REF!,I1798=4,#REF!,I1798=5,#REF!,I1798=6,#REF!,I1798=7,#REF!,I1798=8,#REF!,I1798=9,#REF!,I1798=10,#REF!,I1798=11,#REF!,I1798=12,#REF!,I1798=13,#REF!,I1798=14,#REF!,I1798=15,#REF!,I1798=16,#REF!))</f>
        <v>#REF!</v>
      </c>
      <c r="M1798" s="5" t="e">
        <f aca="false" t="array" ref="M1798:M1798">K1798*#REF!+J1798*#REF!+(ifs(I1798=1,#REF!,I1798=2,#REF!,I1798=3,#REF!,I1798=4,#REF!,I1798=5,#REF!,I1798=6,#REF!,I1798=7,#REF!,I1798=8,#REF!,I1798=9,#REF!,I1798=10,#REF!,I1798=11,#REF!,I1798=12,#REF!,I1798=13,#REF!,I1798=14,#REF!,I1798=15,#REF!,I1798=16,#REF!))</f>
        <v>#REF!</v>
      </c>
      <c r="N1798" s="8" t="e">
        <f aca="false">L1798+M1798</f>
        <v>#REF!</v>
      </c>
      <c r="O1798" s="8" t="e">
        <f aca="false">#REF!</f>
        <v>#REF!</v>
      </c>
      <c r="P1798" s="9"/>
    </row>
    <row r="1799" customFormat="false" ht="14.25" hidden="false" customHeight="true" outlineLevel="0" collapsed="false">
      <c r="A1799" s="5" t="n">
        <v>2</v>
      </c>
      <c r="B1799" s="5" t="s">
        <v>3407</v>
      </c>
      <c r="C1799" s="6" t="s">
        <v>3551</v>
      </c>
      <c r="D1799" s="5" t="n">
        <v>21003858</v>
      </c>
      <c r="E1799" s="7" t="s">
        <v>3615</v>
      </c>
      <c r="F1799" s="7" t="s">
        <v>3616</v>
      </c>
      <c r="G1799" s="5" t="n">
        <v>-2.8845925</v>
      </c>
      <c r="H1799" s="5" t="n">
        <v>-44.67662</v>
      </c>
      <c r="I1799" s="5" t="n">
        <v>1</v>
      </c>
      <c r="J1799" s="5"/>
      <c r="K1799" s="5" t="n">
        <v>1</v>
      </c>
      <c r="L1799" s="5" t="e">
        <f aca="false" t="array" ref="L1799:L1799">K1799*#REF!+J1799*#REF!+(ifs(I1799=1,#REF!,I1799=2,#REF!,I1799=3,#REF!,I1799=4,#REF!,I1799=5,#REF!,I1799=6,#REF!,I1799=7,#REF!,I1799=8,#REF!,I1799=9,#REF!,I1799=10,#REF!,I1799=11,#REF!,I1799=12,#REF!,I1799=13,#REF!,I1799=14,#REF!,I1799=15,#REF!,I1799=16,#REF!))</f>
        <v>#REF!</v>
      </c>
      <c r="M1799" s="5" t="e">
        <f aca="false" t="array" ref="M1799:M1799">K1799*#REF!+J1799*#REF!+(ifs(I1799=1,#REF!,I1799=2,#REF!,I1799=3,#REF!,I1799=4,#REF!,I1799=5,#REF!,I1799=6,#REF!,I1799=7,#REF!,I1799=8,#REF!,I1799=9,#REF!,I1799=10,#REF!,I1799=11,#REF!,I1799=12,#REF!,I1799=13,#REF!,I1799=14,#REF!,I1799=15,#REF!,I1799=16,#REF!))</f>
        <v>#REF!</v>
      </c>
      <c r="N1799" s="8" t="e">
        <f aca="false">L1799+M1799</f>
        <v>#REF!</v>
      </c>
      <c r="O1799" s="8" t="e">
        <f aca="false">#REF!</f>
        <v>#REF!</v>
      </c>
      <c r="P1799" s="9"/>
    </row>
    <row r="1800" customFormat="false" ht="14.25" hidden="false" customHeight="true" outlineLevel="0" collapsed="false">
      <c r="A1800" s="5" t="n">
        <v>2</v>
      </c>
      <c r="B1800" s="5" t="s">
        <v>3407</v>
      </c>
      <c r="C1800" s="6" t="s">
        <v>3562</v>
      </c>
      <c r="D1800" s="5" t="n">
        <v>21003866</v>
      </c>
      <c r="E1800" s="7" t="s">
        <v>3617</v>
      </c>
      <c r="F1800" s="7" t="s">
        <v>3618</v>
      </c>
      <c r="G1800" s="5" t="n">
        <v>-2.7337887</v>
      </c>
      <c r="H1800" s="5" t="n">
        <v>-44.73499</v>
      </c>
      <c r="I1800" s="5" t="n">
        <v>3</v>
      </c>
      <c r="J1800" s="5"/>
      <c r="K1800" s="5" t="n">
        <v>1</v>
      </c>
      <c r="L1800" s="5" t="e">
        <f aca="false" t="array" ref="L1800:L1800">K1800*#REF!+J1800*#REF!+(ifs(I1800=1,#REF!,I1800=2,#REF!,I1800=3,#REF!,I1800=4,#REF!,I1800=5,#REF!,I1800=6,#REF!,I1800=7,#REF!,I1800=8,#REF!,I1800=9,#REF!,I1800=10,#REF!,I1800=11,#REF!,I1800=12,#REF!,I1800=13,#REF!,I1800=14,#REF!,I1800=15,#REF!,I1800=16,#REF!))</f>
        <v>#REF!</v>
      </c>
      <c r="M1800" s="5" t="e">
        <f aca="false" t="array" ref="M1800:M1800">K1800*#REF!+J1800*#REF!+(ifs(I1800=1,#REF!,I1800=2,#REF!,I1800=3,#REF!,I1800=4,#REF!,I1800=5,#REF!,I1800=6,#REF!,I1800=7,#REF!,I1800=8,#REF!,I1800=9,#REF!,I1800=10,#REF!,I1800=11,#REF!,I1800=12,#REF!,I1800=13,#REF!,I1800=14,#REF!,I1800=15,#REF!,I1800=16,#REF!))</f>
        <v>#REF!</v>
      </c>
      <c r="N1800" s="8" t="e">
        <f aca="false">L1800+M1800</f>
        <v>#REF!</v>
      </c>
      <c r="O1800" s="8" t="e">
        <f aca="false">#REF!</f>
        <v>#REF!</v>
      </c>
      <c r="P1800" s="9"/>
    </row>
    <row r="1801" customFormat="false" ht="14.25" hidden="false" customHeight="true" outlineLevel="0" collapsed="false">
      <c r="A1801" s="5" t="n">
        <v>2</v>
      </c>
      <c r="B1801" s="5" t="s">
        <v>3407</v>
      </c>
      <c r="C1801" s="6" t="s">
        <v>3562</v>
      </c>
      <c r="D1801" s="5" t="n">
        <v>21003874</v>
      </c>
      <c r="E1801" s="7" t="s">
        <v>3619</v>
      </c>
      <c r="F1801" s="7" t="s">
        <v>3620</v>
      </c>
      <c r="G1801" s="5" t="n">
        <v>-2.7081342</v>
      </c>
      <c r="H1801" s="5" t="n">
        <v>-44.73779</v>
      </c>
      <c r="I1801" s="5" t="n">
        <v>3</v>
      </c>
      <c r="J1801" s="5"/>
      <c r="K1801" s="5" t="n">
        <v>1</v>
      </c>
      <c r="L1801" s="5" t="e">
        <f aca="false" t="array" ref="L1801:L1801">K1801*#REF!+J1801*#REF!+(ifs(I1801=1,#REF!,I1801=2,#REF!,I1801=3,#REF!,I1801=4,#REF!,I1801=5,#REF!,I1801=6,#REF!,I1801=7,#REF!,I1801=8,#REF!,I1801=9,#REF!,I1801=10,#REF!,I1801=11,#REF!,I1801=12,#REF!,I1801=13,#REF!,I1801=14,#REF!,I1801=15,#REF!,I1801=16,#REF!))</f>
        <v>#REF!</v>
      </c>
      <c r="M1801" s="5" t="e">
        <f aca="false" t="array" ref="M1801:M1801">K1801*#REF!+J1801*#REF!+(ifs(I1801=1,#REF!,I1801=2,#REF!,I1801=3,#REF!,I1801=4,#REF!,I1801=5,#REF!,I1801=6,#REF!,I1801=7,#REF!,I1801=8,#REF!,I1801=9,#REF!,I1801=10,#REF!,I1801=11,#REF!,I1801=12,#REF!,I1801=13,#REF!,I1801=14,#REF!,I1801=15,#REF!,I1801=16,#REF!))</f>
        <v>#REF!</v>
      </c>
      <c r="N1801" s="8" t="e">
        <f aca="false">L1801+M1801</f>
        <v>#REF!</v>
      </c>
      <c r="O1801" s="8" t="e">
        <f aca="false">#REF!</f>
        <v>#REF!</v>
      </c>
      <c r="P1801" s="9"/>
    </row>
    <row r="1802" customFormat="false" ht="14.25" hidden="false" customHeight="true" outlineLevel="0" collapsed="false">
      <c r="A1802" s="5" t="n">
        <v>2</v>
      </c>
      <c r="B1802" s="5" t="s">
        <v>3407</v>
      </c>
      <c r="C1802" s="6" t="s">
        <v>3551</v>
      </c>
      <c r="D1802" s="5" t="n">
        <v>21003882</v>
      </c>
      <c r="E1802" s="7" t="s">
        <v>3621</v>
      </c>
      <c r="F1802" s="7" t="s">
        <v>3622</v>
      </c>
      <c r="G1802" s="5" t="n">
        <v>-2.881543</v>
      </c>
      <c r="H1802" s="5" t="n">
        <v>-44.6751</v>
      </c>
      <c r="I1802" s="5" t="n">
        <v>5</v>
      </c>
      <c r="J1802" s="5"/>
      <c r="K1802" s="5" t="n">
        <v>1</v>
      </c>
      <c r="L1802" s="5" t="e">
        <f aca="false" t="array" ref="L1802:L1802">K1802*#REF!+J1802*#REF!+(ifs(I1802=1,#REF!,I1802=2,#REF!,I1802=3,#REF!,I1802=4,#REF!,I1802=5,#REF!,I1802=6,#REF!,I1802=7,#REF!,I1802=8,#REF!,I1802=9,#REF!,I1802=10,#REF!,I1802=11,#REF!,I1802=12,#REF!,I1802=13,#REF!,I1802=14,#REF!,I1802=15,#REF!,I1802=16,#REF!))</f>
        <v>#REF!</v>
      </c>
      <c r="M1802" s="5" t="e">
        <f aca="false" t="array" ref="M1802:M1802">K1802*#REF!+J1802*#REF!+(ifs(I1802=1,#REF!,I1802=2,#REF!,I1802=3,#REF!,I1802=4,#REF!,I1802=5,#REF!,I1802=6,#REF!,I1802=7,#REF!,I1802=8,#REF!,I1802=9,#REF!,I1802=10,#REF!,I1802=11,#REF!,I1802=12,#REF!,I1802=13,#REF!,I1802=14,#REF!,I1802=15,#REF!,I1802=16,#REF!))</f>
        <v>#REF!</v>
      </c>
      <c r="N1802" s="8" t="e">
        <f aca="false">L1802+M1802</f>
        <v>#REF!</v>
      </c>
      <c r="O1802" s="8" t="e">
        <f aca="false">#REF!</f>
        <v>#REF!</v>
      </c>
      <c r="P1802" s="9"/>
    </row>
    <row r="1803" customFormat="false" ht="14.25" hidden="false" customHeight="true" outlineLevel="0" collapsed="false">
      <c r="A1803" s="5" t="n">
        <v>2</v>
      </c>
      <c r="B1803" s="5" t="s">
        <v>3407</v>
      </c>
      <c r="C1803" s="6" t="s">
        <v>3551</v>
      </c>
      <c r="D1803" s="5" t="n">
        <v>21003912</v>
      </c>
      <c r="E1803" s="7" t="s">
        <v>3623</v>
      </c>
      <c r="F1803" s="7" t="s">
        <v>3624</v>
      </c>
      <c r="G1803" s="5" t="n">
        <v>-2.8684053</v>
      </c>
      <c r="H1803" s="5" t="n">
        <v>-44.779423</v>
      </c>
      <c r="I1803" s="5" t="n">
        <v>2</v>
      </c>
      <c r="J1803" s="5"/>
      <c r="K1803" s="5" t="n">
        <v>1</v>
      </c>
      <c r="L1803" s="5" t="e">
        <f aca="false" t="array" ref="L1803:L1803">K1803*#REF!+J1803*#REF!+(ifs(I1803=1,#REF!,I1803=2,#REF!,I1803=3,#REF!,I1803=4,#REF!,I1803=5,#REF!,I1803=6,#REF!,I1803=7,#REF!,I1803=8,#REF!,I1803=9,#REF!,I1803=10,#REF!,I1803=11,#REF!,I1803=12,#REF!,I1803=13,#REF!,I1803=14,#REF!,I1803=15,#REF!,I1803=16,#REF!))</f>
        <v>#REF!</v>
      </c>
      <c r="M1803" s="5" t="e">
        <f aca="false" t="array" ref="M1803:M1803">K1803*#REF!+J1803*#REF!+(ifs(I1803=1,#REF!,I1803=2,#REF!,I1803=3,#REF!,I1803=4,#REF!,I1803=5,#REF!,I1803=6,#REF!,I1803=7,#REF!,I1803=8,#REF!,I1803=9,#REF!,I1803=10,#REF!,I1803=11,#REF!,I1803=12,#REF!,I1803=13,#REF!,I1803=14,#REF!,I1803=15,#REF!,I1803=16,#REF!))</f>
        <v>#REF!</v>
      </c>
      <c r="N1803" s="8" t="e">
        <f aca="false">L1803+M1803</f>
        <v>#REF!</v>
      </c>
      <c r="O1803" s="8" t="e">
        <f aca="false">#REF!</f>
        <v>#REF!</v>
      </c>
      <c r="P1803" s="9"/>
    </row>
    <row r="1804" customFormat="false" ht="14.25" hidden="false" customHeight="true" outlineLevel="0" collapsed="false">
      <c r="A1804" s="5" t="n">
        <v>2</v>
      </c>
      <c r="B1804" s="5" t="s">
        <v>3407</v>
      </c>
      <c r="C1804" s="6" t="s">
        <v>3551</v>
      </c>
      <c r="D1804" s="5" t="n">
        <v>21003955</v>
      </c>
      <c r="E1804" s="7" t="s">
        <v>3625</v>
      </c>
      <c r="F1804" s="7" t="s">
        <v>3626</v>
      </c>
      <c r="G1804" s="5" t="n">
        <v>-2.8802326</v>
      </c>
      <c r="H1804" s="5" t="n">
        <v>-44.674793</v>
      </c>
      <c r="I1804" s="5" t="n">
        <v>6</v>
      </c>
      <c r="J1804" s="5"/>
      <c r="K1804" s="5" t="n">
        <v>1</v>
      </c>
      <c r="L1804" s="5" t="e">
        <f aca="false" t="array" ref="L1804:L1804">K1804*#REF!+J1804*#REF!+(ifs(I1804=1,#REF!,I1804=2,#REF!,I1804=3,#REF!,I1804=4,#REF!,I1804=5,#REF!,I1804=6,#REF!,I1804=7,#REF!,I1804=8,#REF!,I1804=9,#REF!,I1804=10,#REF!,I1804=11,#REF!,I1804=12,#REF!,I1804=13,#REF!,I1804=14,#REF!,I1804=15,#REF!,I1804=16,#REF!))</f>
        <v>#REF!</v>
      </c>
      <c r="M1804" s="5" t="e">
        <f aca="false" t="array" ref="M1804:M1804">K1804*#REF!+J1804*#REF!+(ifs(I1804=1,#REF!,I1804=2,#REF!,I1804=3,#REF!,I1804=4,#REF!,I1804=5,#REF!,I1804=6,#REF!,I1804=7,#REF!,I1804=8,#REF!,I1804=9,#REF!,I1804=10,#REF!,I1804=11,#REF!,I1804=12,#REF!,I1804=13,#REF!,I1804=14,#REF!,I1804=15,#REF!,I1804=16,#REF!))</f>
        <v>#REF!</v>
      </c>
      <c r="N1804" s="8" t="e">
        <f aca="false">L1804+M1804</f>
        <v>#REF!</v>
      </c>
      <c r="O1804" s="8" t="e">
        <f aca="false">#REF!</f>
        <v>#REF!</v>
      </c>
      <c r="P1804" s="9"/>
    </row>
    <row r="1805" customFormat="false" ht="14.25" hidden="false" customHeight="true" outlineLevel="0" collapsed="false">
      <c r="A1805" s="5" t="n">
        <v>2</v>
      </c>
      <c r="B1805" s="5" t="s">
        <v>3407</v>
      </c>
      <c r="C1805" s="6" t="s">
        <v>3562</v>
      </c>
      <c r="D1805" s="5" t="n">
        <v>21003963</v>
      </c>
      <c r="E1805" s="7" t="s">
        <v>3627</v>
      </c>
      <c r="F1805" s="7" t="s">
        <v>3628</v>
      </c>
      <c r="G1805" s="5" t="n">
        <v>-2.7081566</v>
      </c>
      <c r="H1805" s="5" t="n">
        <v>-44.737724</v>
      </c>
      <c r="I1805" s="5" t="n">
        <v>1</v>
      </c>
      <c r="J1805" s="5"/>
      <c r="K1805" s="5" t="n">
        <v>1</v>
      </c>
      <c r="L1805" s="5" t="e">
        <f aca="false" t="array" ref="L1805:L1805">K1805*#REF!+J1805*#REF!+(ifs(I1805=1,#REF!,I1805=2,#REF!,I1805=3,#REF!,I1805=4,#REF!,I1805=5,#REF!,I1805=6,#REF!,I1805=7,#REF!,I1805=8,#REF!,I1805=9,#REF!,I1805=10,#REF!,I1805=11,#REF!,I1805=12,#REF!,I1805=13,#REF!,I1805=14,#REF!,I1805=15,#REF!,I1805=16,#REF!))</f>
        <v>#REF!</v>
      </c>
      <c r="M1805" s="5" t="e">
        <f aca="false" t="array" ref="M1805:M1805">K1805*#REF!+J1805*#REF!+(ifs(I1805=1,#REF!,I1805=2,#REF!,I1805=3,#REF!,I1805=4,#REF!,I1805=5,#REF!,I1805=6,#REF!,I1805=7,#REF!,I1805=8,#REF!,I1805=9,#REF!,I1805=10,#REF!,I1805=11,#REF!,I1805=12,#REF!,I1805=13,#REF!,I1805=14,#REF!,I1805=15,#REF!,I1805=16,#REF!))</f>
        <v>#REF!</v>
      </c>
      <c r="N1805" s="8" t="e">
        <f aca="false">L1805+M1805</f>
        <v>#REF!</v>
      </c>
      <c r="O1805" s="8" t="e">
        <f aca="false">#REF!</f>
        <v>#REF!</v>
      </c>
      <c r="P1805" s="9"/>
    </row>
    <row r="1806" customFormat="false" ht="14.25" hidden="false" customHeight="true" outlineLevel="0" collapsed="false">
      <c r="A1806" s="5" t="n">
        <v>2</v>
      </c>
      <c r="B1806" s="5" t="s">
        <v>3407</v>
      </c>
      <c r="C1806" s="6" t="s">
        <v>3551</v>
      </c>
      <c r="D1806" s="5" t="n">
        <v>21003971</v>
      </c>
      <c r="E1806" s="7" t="s">
        <v>3629</v>
      </c>
      <c r="F1806" s="7" t="s">
        <v>3630</v>
      </c>
      <c r="G1806" s="5" t="n">
        <v>-2.8049903</v>
      </c>
      <c r="H1806" s="5" t="n">
        <v>-44.786427</v>
      </c>
      <c r="I1806" s="5" t="n">
        <v>1</v>
      </c>
      <c r="J1806" s="5"/>
      <c r="K1806" s="5" t="n">
        <v>1</v>
      </c>
      <c r="L1806" s="5" t="e">
        <f aca="false" t="array" ref="L1806:L1806">K1806*#REF!+J1806*#REF!+(ifs(I1806=1,#REF!,I1806=2,#REF!,I1806=3,#REF!,I1806=4,#REF!,I1806=5,#REF!,I1806=6,#REF!,I1806=7,#REF!,I1806=8,#REF!,I1806=9,#REF!,I1806=10,#REF!,I1806=11,#REF!,I1806=12,#REF!,I1806=13,#REF!,I1806=14,#REF!,I1806=15,#REF!,I1806=16,#REF!))</f>
        <v>#REF!</v>
      </c>
      <c r="M1806" s="5" t="e">
        <f aca="false" t="array" ref="M1806:M1806">K1806*#REF!+J1806*#REF!+(ifs(I1806=1,#REF!,I1806=2,#REF!,I1806=3,#REF!,I1806=4,#REF!,I1806=5,#REF!,I1806=6,#REF!,I1806=7,#REF!,I1806=8,#REF!,I1806=9,#REF!,I1806=10,#REF!,I1806=11,#REF!,I1806=12,#REF!,I1806=13,#REF!,I1806=14,#REF!,I1806=15,#REF!,I1806=16,#REF!))</f>
        <v>#REF!</v>
      </c>
      <c r="N1806" s="8" t="e">
        <f aca="false">L1806+M1806</f>
        <v>#REF!</v>
      </c>
      <c r="O1806" s="8" t="e">
        <f aca="false">#REF!</f>
        <v>#REF!</v>
      </c>
      <c r="P1806" s="9"/>
    </row>
    <row r="1807" customFormat="false" ht="14.25" hidden="false" customHeight="true" outlineLevel="0" collapsed="false">
      <c r="A1807" s="5" t="n">
        <v>2</v>
      </c>
      <c r="B1807" s="5" t="s">
        <v>3407</v>
      </c>
      <c r="C1807" s="6" t="s">
        <v>3562</v>
      </c>
      <c r="D1807" s="5" t="n">
        <v>21003998</v>
      </c>
      <c r="E1807" s="7" t="s">
        <v>3631</v>
      </c>
      <c r="F1807" s="7" t="s">
        <v>3632</v>
      </c>
      <c r="G1807" s="5" t="n">
        <v>-2.76626</v>
      </c>
      <c r="H1807" s="5" t="n">
        <v>-44.640213</v>
      </c>
      <c r="I1807" s="5" t="n">
        <v>2</v>
      </c>
      <c r="J1807" s="5"/>
      <c r="K1807" s="5" t="n">
        <v>1</v>
      </c>
      <c r="L1807" s="5" t="e">
        <f aca="false" t="array" ref="L1807:L1807">K1807*#REF!+J1807*#REF!+(ifs(I1807=1,#REF!,I1807=2,#REF!,I1807=3,#REF!,I1807=4,#REF!,I1807=5,#REF!,I1807=6,#REF!,I1807=7,#REF!,I1807=8,#REF!,I1807=9,#REF!,I1807=10,#REF!,I1807=11,#REF!,I1807=12,#REF!,I1807=13,#REF!,I1807=14,#REF!,I1807=15,#REF!,I1807=16,#REF!))</f>
        <v>#REF!</v>
      </c>
      <c r="M1807" s="5" t="e">
        <f aca="false" t="array" ref="M1807:M1807">K1807*#REF!+J1807*#REF!+(ifs(I1807=1,#REF!,I1807=2,#REF!,I1807=3,#REF!,I1807=4,#REF!,I1807=5,#REF!,I1807=6,#REF!,I1807=7,#REF!,I1807=8,#REF!,I1807=9,#REF!,I1807=10,#REF!,I1807=11,#REF!,I1807=12,#REF!,I1807=13,#REF!,I1807=14,#REF!,I1807=15,#REF!,I1807=16,#REF!))</f>
        <v>#REF!</v>
      </c>
      <c r="N1807" s="8" t="e">
        <f aca="false">L1807+M1807</f>
        <v>#REF!</v>
      </c>
      <c r="O1807" s="8" t="e">
        <f aca="false">#REF!</f>
        <v>#REF!</v>
      </c>
      <c r="P1807" s="9"/>
    </row>
    <row r="1808" customFormat="false" ht="14.25" hidden="false" customHeight="true" outlineLevel="0" collapsed="false">
      <c r="A1808" s="5" t="n">
        <v>2</v>
      </c>
      <c r="B1808" s="5" t="s">
        <v>3407</v>
      </c>
      <c r="C1808" s="6" t="s">
        <v>3562</v>
      </c>
      <c r="D1808" s="5" t="n">
        <v>21004005</v>
      </c>
      <c r="E1808" s="7" t="s">
        <v>3633</v>
      </c>
      <c r="F1808" s="7" t="s">
        <v>3634</v>
      </c>
      <c r="G1808" s="5" t="n">
        <v>-2.7458062</v>
      </c>
      <c r="H1808" s="5" t="n">
        <v>-44.752144</v>
      </c>
      <c r="I1808" s="5" t="n">
        <v>2</v>
      </c>
      <c r="J1808" s="5"/>
      <c r="K1808" s="5" t="n">
        <v>1</v>
      </c>
      <c r="L1808" s="5" t="e">
        <f aca="false" t="array" ref="L1808:L1808">K1808*#REF!+J1808*#REF!+(ifs(I1808=1,#REF!,I1808=2,#REF!,I1808=3,#REF!,I1808=4,#REF!,I1808=5,#REF!,I1808=6,#REF!,I1808=7,#REF!,I1808=8,#REF!,I1808=9,#REF!,I1808=10,#REF!,I1808=11,#REF!,I1808=12,#REF!,I1808=13,#REF!,I1808=14,#REF!,I1808=15,#REF!,I1808=16,#REF!))</f>
        <v>#REF!</v>
      </c>
      <c r="M1808" s="5" t="e">
        <f aca="false" t="array" ref="M1808:M1808">K1808*#REF!+J1808*#REF!+(ifs(I1808=1,#REF!,I1808=2,#REF!,I1808=3,#REF!,I1808=4,#REF!,I1808=5,#REF!,I1808=6,#REF!,I1808=7,#REF!,I1808=8,#REF!,I1808=9,#REF!,I1808=10,#REF!,I1808=11,#REF!,I1808=12,#REF!,I1808=13,#REF!,I1808=14,#REF!,I1808=15,#REF!,I1808=16,#REF!))</f>
        <v>#REF!</v>
      </c>
      <c r="N1808" s="8" t="e">
        <f aca="false">L1808+M1808</f>
        <v>#REF!</v>
      </c>
      <c r="O1808" s="8" t="e">
        <f aca="false">#REF!</f>
        <v>#REF!</v>
      </c>
      <c r="P1808" s="9"/>
    </row>
    <row r="1809" customFormat="false" ht="14.25" hidden="false" customHeight="true" outlineLevel="0" collapsed="false">
      <c r="A1809" s="5" t="n">
        <v>2</v>
      </c>
      <c r="B1809" s="5" t="s">
        <v>3407</v>
      </c>
      <c r="C1809" s="6" t="s">
        <v>3635</v>
      </c>
      <c r="D1809" s="5" t="n">
        <v>21004170</v>
      </c>
      <c r="E1809" s="7" t="s">
        <v>3636</v>
      </c>
      <c r="F1809" s="7" t="s">
        <v>3637</v>
      </c>
      <c r="G1809" s="5" t="n">
        <v>-1.8868465</v>
      </c>
      <c r="H1809" s="5" t="n">
        <v>-44.64506</v>
      </c>
      <c r="I1809" s="5" t="n">
        <v>2</v>
      </c>
      <c r="J1809" s="5"/>
      <c r="K1809" s="5" t="n">
        <v>1</v>
      </c>
      <c r="L1809" s="5" t="e">
        <f aca="false" t="array" ref="L1809:L1809">K1809*#REF!+J1809*#REF!+(ifs(I1809=1,#REF!,I1809=2,#REF!,I1809=3,#REF!,I1809=4,#REF!,I1809=5,#REF!,I1809=6,#REF!,I1809=7,#REF!,I1809=8,#REF!,I1809=9,#REF!,I1809=10,#REF!,I1809=11,#REF!,I1809=12,#REF!,I1809=13,#REF!,I1809=14,#REF!,I1809=15,#REF!,I1809=16,#REF!))</f>
        <v>#REF!</v>
      </c>
      <c r="M1809" s="5" t="e">
        <f aca="false" t="array" ref="M1809:M1809">K1809*#REF!+J1809*#REF!+(ifs(I1809=1,#REF!,I1809=2,#REF!,I1809=3,#REF!,I1809=4,#REF!,I1809=5,#REF!,I1809=6,#REF!,I1809=7,#REF!,I1809=8,#REF!,I1809=9,#REF!,I1809=10,#REF!,I1809=11,#REF!,I1809=12,#REF!,I1809=13,#REF!,I1809=14,#REF!,I1809=15,#REF!,I1809=16,#REF!))</f>
        <v>#REF!</v>
      </c>
      <c r="N1809" s="8" t="e">
        <f aca="false">L1809+M1809</f>
        <v>#REF!</v>
      </c>
      <c r="O1809" s="8" t="e">
        <f aca="false">#REF!</f>
        <v>#REF!</v>
      </c>
      <c r="P1809" s="9"/>
    </row>
    <row r="1810" customFormat="false" ht="14.25" hidden="false" customHeight="true" outlineLevel="0" collapsed="false">
      <c r="A1810" s="5" t="n">
        <v>2</v>
      </c>
      <c r="B1810" s="5" t="s">
        <v>3407</v>
      </c>
      <c r="C1810" s="6" t="s">
        <v>3635</v>
      </c>
      <c r="D1810" s="5" t="n">
        <v>21004200</v>
      </c>
      <c r="E1810" s="7" t="s">
        <v>3638</v>
      </c>
      <c r="F1810" s="7" t="s">
        <v>3639</v>
      </c>
      <c r="G1810" s="5" t="n">
        <v>-1.9334085</v>
      </c>
      <c r="H1810" s="5" t="n">
        <v>-44.676052</v>
      </c>
      <c r="I1810" s="5" t="n">
        <v>3</v>
      </c>
      <c r="J1810" s="5"/>
      <c r="K1810" s="5" t="n">
        <v>1</v>
      </c>
      <c r="L1810" s="5" t="e">
        <f aca="false" t="array" ref="L1810:L1810">K1810*#REF!+J1810*#REF!+(ifs(I1810=1,#REF!,I1810=2,#REF!,I1810=3,#REF!,I1810=4,#REF!,I1810=5,#REF!,I1810=6,#REF!,I1810=7,#REF!,I1810=8,#REF!,I1810=9,#REF!,I1810=10,#REF!,I1810=11,#REF!,I1810=12,#REF!,I1810=13,#REF!,I1810=14,#REF!,I1810=15,#REF!,I1810=16,#REF!))</f>
        <v>#REF!</v>
      </c>
      <c r="M1810" s="5" t="e">
        <f aca="false" t="array" ref="M1810:M1810">K1810*#REF!+J1810*#REF!+(ifs(I1810=1,#REF!,I1810=2,#REF!,I1810=3,#REF!,I1810=4,#REF!,I1810=5,#REF!,I1810=6,#REF!,I1810=7,#REF!,I1810=8,#REF!,I1810=9,#REF!,I1810=10,#REF!,I1810=11,#REF!,I1810=12,#REF!,I1810=13,#REF!,I1810=14,#REF!,I1810=15,#REF!,I1810=16,#REF!))</f>
        <v>#REF!</v>
      </c>
      <c r="N1810" s="8" t="e">
        <f aca="false">L1810+M1810</f>
        <v>#REF!</v>
      </c>
      <c r="O1810" s="8" t="e">
        <f aca="false">#REF!</f>
        <v>#REF!</v>
      </c>
      <c r="P1810" s="9"/>
    </row>
    <row r="1811" customFormat="false" ht="14.25" hidden="false" customHeight="true" outlineLevel="0" collapsed="false">
      <c r="A1811" s="5" t="n">
        <v>2</v>
      </c>
      <c r="B1811" s="5" t="s">
        <v>3407</v>
      </c>
      <c r="C1811" s="6" t="s">
        <v>3635</v>
      </c>
      <c r="D1811" s="5" t="n">
        <v>21004285</v>
      </c>
      <c r="E1811" s="7" t="s">
        <v>3640</v>
      </c>
      <c r="F1811" s="7" t="s">
        <v>3641</v>
      </c>
      <c r="G1811" s="5" t="n">
        <v>-1.8964027</v>
      </c>
      <c r="H1811" s="5" t="n">
        <v>-44.620907</v>
      </c>
      <c r="I1811" s="5" t="n">
        <v>4</v>
      </c>
      <c r="J1811" s="5"/>
      <c r="K1811" s="5" t="n">
        <v>1</v>
      </c>
      <c r="L1811" s="5" t="e">
        <f aca="false" t="array" ref="L1811:L1811">K1811*#REF!+J1811*#REF!+(ifs(I1811=1,#REF!,I1811=2,#REF!,I1811=3,#REF!,I1811=4,#REF!,I1811=5,#REF!,I1811=6,#REF!,I1811=7,#REF!,I1811=8,#REF!,I1811=9,#REF!,I1811=10,#REF!,I1811=11,#REF!,I1811=12,#REF!,I1811=13,#REF!,I1811=14,#REF!,I1811=15,#REF!,I1811=16,#REF!))</f>
        <v>#REF!</v>
      </c>
      <c r="M1811" s="5" t="e">
        <f aca="false" t="array" ref="M1811:M1811">K1811*#REF!+J1811*#REF!+(ifs(I1811=1,#REF!,I1811=2,#REF!,I1811=3,#REF!,I1811=4,#REF!,I1811=5,#REF!,I1811=6,#REF!,I1811=7,#REF!,I1811=8,#REF!,I1811=9,#REF!,I1811=10,#REF!,I1811=11,#REF!,I1811=12,#REF!,I1811=13,#REF!,I1811=14,#REF!,I1811=15,#REF!,I1811=16,#REF!))</f>
        <v>#REF!</v>
      </c>
      <c r="N1811" s="8" t="e">
        <f aca="false">L1811+M1811</f>
        <v>#REF!</v>
      </c>
      <c r="O1811" s="8" t="e">
        <f aca="false">#REF!</f>
        <v>#REF!</v>
      </c>
      <c r="P1811" s="9"/>
    </row>
    <row r="1812" customFormat="false" ht="14.25" hidden="false" customHeight="true" outlineLevel="0" collapsed="false">
      <c r="A1812" s="5" t="n">
        <v>2</v>
      </c>
      <c r="B1812" s="5" t="s">
        <v>3407</v>
      </c>
      <c r="C1812" s="6" t="s">
        <v>3635</v>
      </c>
      <c r="D1812" s="5" t="n">
        <v>21004374</v>
      </c>
      <c r="E1812" s="7" t="s">
        <v>3642</v>
      </c>
      <c r="F1812" s="7" t="s">
        <v>3643</v>
      </c>
      <c r="G1812" s="5" t="n">
        <v>-1.9745089</v>
      </c>
      <c r="H1812" s="5" t="n">
        <v>-44.65334</v>
      </c>
      <c r="I1812" s="5" t="n">
        <v>2</v>
      </c>
      <c r="J1812" s="5"/>
      <c r="K1812" s="5" t="n">
        <v>1</v>
      </c>
      <c r="L1812" s="5" t="e">
        <f aca="false" t="array" ref="L1812:L1812">K1812*#REF!+J1812*#REF!+(ifs(I1812=1,#REF!,I1812=2,#REF!,I1812=3,#REF!,I1812=4,#REF!,I1812=5,#REF!,I1812=6,#REF!,I1812=7,#REF!,I1812=8,#REF!,I1812=9,#REF!,I1812=10,#REF!,I1812=11,#REF!,I1812=12,#REF!,I1812=13,#REF!,I1812=14,#REF!,I1812=15,#REF!,I1812=16,#REF!))</f>
        <v>#REF!</v>
      </c>
      <c r="M1812" s="5" t="e">
        <f aca="false" t="array" ref="M1812:M1812">K1812*#REF!+J1812*#REF!+(ifs(I1812=1,#REF!,I1812=2,#REF!,I1812=3,#REF!,I1812=4,#REF!,I1812=5,#REF!,I1812=6,#REF!,I1812=7,#REF!,I1812=8,#REF!,I1812=9,#REF!,I1812=10,#REF!,I1812=11,#REF!,I1812=12,#REF!,I1812=13,#REF!,I1812=14,#REF!,I1812=15,#REF!,I1812=16,#REF!))</f>
        <v>#REF!</v>
      </c>
      <c r="N1812" s="8" t="e">
        <f aca="false">L1812+M1812</f>
        <v>#REF!</v>
      </c>
      <c r="O1812" s="8" t="e">
        <f aca="false">#REF!</f>
        <v>#REF!</v>
      </c>
      <c r="P1812" s="9"/>
    </row>
    <row r="1813" customFormat="false" ht="14.25" hidden="false" customHeight="true" outlineLevel="0" collapsed="false">
      <c r="A1813" s="5" t="n">
        <v>2</v>
      </c>
      <c r="B1813" s="5" t="s">
        <v>3407</v>
      </c>
      <c r="C1813" s="6" t="s">
        <v>3644</v>
      </c>
      <c r="D1813" s="5" t="n">
        <v>21004501</v>
      </c>
      <c r="E1813" s="7" t="s">
        <v>3645</v>
      </c>
      <c r="F1813" s="7" t="s">
        <v>3646</v>
      </c>
      <c r="G1813" s="5" t="n">
        <v>-1.945353</v>
      </c>
      <c r="H1813" s="5" t="n">
        <v>-44.559044</v>
      </c>
      <c r="I1813" s="5" t="n">
        <v>5</v>
      </c>
      <c r="J1813" s="5"/>
      <c r="K1813" s="5" t="n">
        <v>1</v>
      </c>
      <c r="L1813" s="5" t="e">
        <f aca="false" t="array" ref="L1813:L1813">K1813*#REF!+J1813*#REF!+(ifs(I1813=1,#REF!,I1813=2,#REF!,I1813=3,#REF!,I1813=4,#REF!,I1813=5,#REF!,I1813=6,#REF!,I1813=7,#REF!,I1813=8,#REF!,I1813=9,#REF!,I1813=10,#REF!,I1813=11,#REF!,I1813=12,#REF!,I1813=13,#REF!,I1813=14,#REF!,I1813=15,#REF!,I1813=16,#REF!))</f>
        <v>#REF!</v>
      </c>
      <c r="M1813" s="5" t="e">
        <f aca="false" t="array" ref="M1813:M1813">K1813*#REF!+J1813*#REF!+(ifs(I1813=1,#REF!,I1813=2,#REF!,I1813=3,#REF!,I1813=4,#REF!,I1813=5,#REF!,I1813=6,#REF!,I1813=7,#REF!,I1813=8,#REF!,I1813=9,#REF!,I1813=10,#REF!,I1813=11,#REF!,I1813=12,#REF!,I1813=13,#REF!,I1813=14,#REF!,I1813=15,#REF!,I1813=16,#REF!))</f>
        <v>#REF!</v>
      </c>
      <c r="N1813" s="8" t="e">
        <f aca="false">L1813+M1813</f>
        <v>#REF!</v>
      </c>
      <c r="O1813" s="8" t="e">
        <f aca="false">#REF!</f>
        <v>#REF!</v>
      </c>
      <c r="P1813" s="9"/>
    </row>
    <row r="1814" customFormat="false" ht="14.25" hidden="false" customHeight="true" outlineLevel="0" collapsed="false">
      <c r="A1814" s="5" t="n">
        <v>2</v>
      </c>
      <c r="B1814" s="5" t="s">
        <v>3407</v>
      </c>
      <c r="C1814" s="6" t="s">
        <v>3647</v>
      </c>
      <c r="D1814" s="5" t="n">
        <v>21004560</v>
      </c>
      <c r="E1814" s="7" t="s">
        <v>3648</v>
      </c>
      <c r="F1814" s="7" t="s">
        <v>3649</v>
      </c>
      <c r="G1814" s="5" t="n">
        <v>-1.8564864</v>
      </c>
      <c r="H1814" s="5" t="n">
        <v>-45.12719</v>
      </c>
      <c r="I1814" s="5" t="n">
        <v>6</v>
      </c>
      <c r="J1814" s="5"/>
      <c r="K1814" s="5" t="n">
        <v>1</v>
      </c>
      <c r="L1814" s="5" t="e">
        <f aca="false" t="array" ref="L1814:L1814">K1814*#REF!+J1814*#REF!+(ifs(I1814=1,#REF!,I1814=2,#REF!,I1814=3,#REF!,I1814=4,#REF!,I1814=5,#REF!,I1814=6,#REF!,I1814=7,#REF!,I1814=8,#REF!,I1814=9,#REF!,I1814=10,#REF!,I1814=11,#REF!,I1814=12,#REF!,I1814=13,#REF!,I1814=14,#REF!,I1814=15,#REF!,I1814=16,#REF!))</f>
        <v>#REF!</v>
      </c>
      <c r="M1814" s="5" t="e">
        <f aca="false" t="array" ref="M1814:M1814">K1814*#REF!+J1814*#REF!+(ifs(I1814=1,#REF!,I1814=2,#REF!,I1814=3,#REF!,I1814=4,#REF!,I1814=5,#REF!,I1814=6,#REF!,I1814=7,#REF!,I1814=8,#REF!,I1814=9,#REF!,I1814=10,#REF!,I1814=11,#REF!,I1814=12,#REF!,I1814=13,#REF!,I1814=14,#REF!,I1814=15,#REF!,I1814=16,#REF!))</f>
        <v>#REF!</v>
      </c>
      <c r="N1814" s="8" t="e">
        <f aca="false">L1814+M1814</f>
        <v>#REF!</v>
      </c>
      <c r="O1814" s="8" t="e">
        <f aca="false">#REF!</f>
        <v>#REF!</v>
      </c>
      <c r="P1814" s="9"/>
    </row>
    <row r="1815" customFormat="false" ht="14.25" hidden="false" customHeight="true" outlineLevel="0" collapsed="false">
      <c r="A1815" s="5" t="n">
        <v>2</v>
      </c>
      <c r="B1815" s="5" t="s">
        <v>3407</v>
      </c>
      <c r="C1815" s="6" t="s">
        <v>3647</v>
      </c>
      <c r="D1815" s="5" t="n">
        <v>21004587</v>
      </c>
      <c r="E1815" s="7" t="s">
        <v>3650</v>
      </c>
      <c r="F1815" s="7" t="s">
        <v>3651</v>
      </c>
      <c r="G1815" s="5" t="n">
        <v>-1.6771052</v>
      </c>
      <c r="H1815" s="5" t="n">
        <v>-44.974026</v>
      </c>
      <c r="I1815" s="5" t="n">
        <v>5</v>
      </c>
      <c r="J1815" s="5"/>
      <c r="K1815" s="5" t="n">
        <v>1</v>
      </c>
      <c r="L1815" s="5" t="e">
        <f aca="false" t="array" ref="L1815:L1815">K1815*#REF!+J1815*#REF!+(ifs(I1815=1,#REF!,I1815=2,#REF!,I1815=3,#REF!,I1815=4,#REF!,I1815=5,#REF!,I1815=6,#REF!,I1815=7,#REF!,I1815=8,#REF!,I1815=9,#REF!,I1815=10,#REF!,I1815=11,#REF!,I1815=12,#REF!,I1815=13,#REF!,I1815=14,#REF!,I1815=15,#REF!,I1815=16,#REF!))</f>
        <v>#REF!</v>
      </c>
      <c r="M1815" s="5" t="e">
        <f aca="false" t="array" ref="M1815:M1815">K1815*#REF!+J1815*#REF!+(ifs(I1815=1,#REF!,I1815=2,#REF!,I1815=3,#REF!,I1815=4,#REF!,I1815=5,#REF!,I1815=6,#REF!,I1815=7,#REF!,I1815=8,#REF!,I1815=9,#REF!,I1815=10,#REF!,I1815=11,#REF!,I1815=12,#REF!,I1815=13,#REF!,I1815=14,#REF!,I1815=15,#REF!,I1815=16,#REF!))</f>
        <v>#REF!</v>
      </c>
      <c r="N1815" s="8" t="e">
        <f aca="false">L1815+M1815</f>
        <v>#REF!</v>
      </c>
      <c r="O1815" s="8" t="e">
        <f aca="false">#REF!</f>
        <v>#REF!</v>
      </c>
      <c r="P1815" s="9"/>
    </row>
    <row r="1816" customFormat="false" ht="14.25" hidden="false" customHeight="true" outlineLevel="0" collapsed="false">
      <c r="A1816" s="5" t="n">
        <v>2</v>
      </c>
      <c r="B1816" s="5" t="s">
        <v>3407</v>
      </c>
      <c r="C1816" s="6" t="s">
        <v>3652</v>
      </c>
      <c r="D1816" s="5" t="n">
        <v>21004609</v>
      </c>
      <c r="E1816" s="7" t="s">
        <v>3653</v>
      </c>
      <c r="F1816" s="7" t="s">
        <v>3654</v>
      </c>
      <c r="G1816" s="5" t="n">
        <v>-1.7981873</v>
      </c>
      <c r="H1816" s="5" t="n">
        <v>-44.670925</v>
      </c>
      <c r="I1816" s="5" t="n">
        <v>3</v>
      </c>
      <c r="J1816" s="5"/>
      <c r="K1816" s="5" t="n">
        <v>1</v>
      </c>
      <c r="L1816" s="5" t="e">
        <f aca="false" t="array" ref="L1816:L1816">K1816*#REF!+J1816*#REF!+(ifs(I1816=1,#REF!,I1816=2,#REF!,I1816=3,#REF!,I1816=4,#REF!,I1816=5,#REF!,I1816=6,#REF!,I1816=7,#REF!,I1816=8,#REF!,I1816=9,#REF!,I1816=10,#REF!,I1816=11,#REF!,I1816=12,#REF!,I1816=13,#REF!,I1816=14,#REF!,I1816=15,#REF!,I1816=16,#REF!))</f>
        <v>#REF!</v>
      </c>
      <c r="M1816" s="5" t="e">
        <f aca="false" t="array" ref="M1816:M1816">K1816*#REF!+J1816*#REF!+(ifs(I1816=1,#REF!,I1816=2,#REF!,I1816=3,#REF!,I1816=4,#REF!,I1816=5,#REF!,I1816=6,#REF!,I1816=7,#REF!,I1816=8,#REF!,I1816=9,#REF!,I1816=10,#REF!,I1816=11,#REF!,I1816=12,#REF!,I1816=13,#REF!,I1816=14,#REF!,I1816=15,#REF!,I1816=16,#REF!))</f>
        <v>#REF!</v>
      </c>
      <c r="N1816" s="8" t="e">
        <f aca="false">L1816+M1816</f>
        <v>#REF!</v>
      </c>
      <c r="O1816" s="8" t="e">
        <f aca="false">#REF!</f>
        <v>#REF!</v>
      </c>
      <c r="P1816" s="9"/>
    </row>
    <row r="1817" customFormat="false" ht="14.25" hidden="false" customHeight="true" outlineLevel="0" collapsed="false">
      <c r="A1817" s="5" t="n">
        <v>2</v>
      </c>
      <c r="B1817" s="5" t="s">
        <v>3407</v>
      </c>
      <c r="C1817" s="6" t="s">
        <v>3647</v>
      </c>
      <c r="D1817" s="5" t="n">
        <v>21004617</v>
      </c>
      <c r="E1817" s="7" t="s">
        <v>3655</v>
      </c>
      <c r="F1817" s="7" t="s">
        <v>3656</v>
      </c>
      <c r="G1817" s="5" t="n">
        <v>-1.8514113</v>
      </c>
      <c r="H1817" s="5" t="n">
        <v>-45.11502</v>
      </c>
      <c r="I1817" s="5" t="n">
        <v>2</v>
      </c>
      <c r="J1817" s="5"/>
      <c r="K1817" s="5" t="n">
        <v>1</v>
      </c>
      <c r="L1817" s="5" t="e">
        <f aca="false" t="array" ref="L1817:L1817">K1817*#REF!+J1817*#REF!+(ifs(I1817=1,#REF!,I1817=2,#REF!,I1817=3,#REF!,I1817=4,#REF!,I1817=5,#REF!,I1817=6,#REF!,I1817=7,#REF!,I1817=8,#REF!,I1817=9,#REF!,I1817=10,#REF!,I1817=11,#REF!,I1817=12,#REF!,I1817=13,#REF!,I1817=14,#REF!,I1817=15,#REF!,I1817=16,#REF!))</f>
        <v>#REF!</v>
      </c>
      <c r="M1817" s="5" t="e">
        <f aca="false" t="array" ref="M1817:M1817">K1817*#REF!+J1817*#REF!+(ifs(I1817=1,#REF!,I1817=2,#REF!,I1817=3,#REF!,I1817=4,#REF!,I1817=5,#REF!,I1817=6,#REF!,I1817=7,#REF!,I1817=8,#REF!,I1817=9,#REF!,I1817=10,#REF!,I1817=11,#REF!,I1817=12,#REF!,I1817=13,#REF!,I1817=14,#REF!,I1817=15,#REF!,I1817=16,#REF!))</f>
        <v>#REF!</v>
      </c>
      <c r="N1817" s="8" t="e">
        <f aca="false">L1817+M1817</f>
        <v>#REF!</v>
      </c>
      <c r="O1817" s="8" t="e">
        <f aca="false">#REF!</f>
        <v>#REF!</v>
      </c>
      <c r="P1817" s="9"/>
    </row>
    <row r="1818" customFormat="false" ht="14.25" hidden="false" customHeight="true" outlineLevel="0" collapsed="false">
      <c r="A1818" s="5" t="n">
        <v>2</v>
      </c>
      <c r="B1818" s="5" t="s">
        <v>3407</v>
      </c>
      <c r="C1818" s="6" t="s">
        <v>3647</v>
      </c>
      <c r="D1818" s="5" t="n">
        <v>21004625</v>
      </c>
      <c r="E1818" s="7" t="s">
        <v>3657</v>
      </c>
      <c r="F1818" s="7" t="s">
        <v>3658</v>
      </c>
      <c r="G1818" s="5" t="n">
        <v>-1.8525462</v>
      </c>
      <c r="H1818" s="5" t="n">
        <v>-45.115746</v>
      </c>
      <c r="I1818" s="5" t="n">
        <v>2</v>
      </c>
      <c r="J1818" s="5"/>
      <c r="K1818" s="5"/>
      <c r="L1818" s="5" t="e">
        <f aca="false" t="array" ref="L1818:L1818">K1818*#REF!+J1818*#REF!+(ifs(I1818=1,#REF!,I1818=2,#REF!,I1818=3,#REF!,I1818=4,#REF!,I1818=5,#REF!,I1818=6,#REF!,I1818=7,#REF!,I1818=8,#REF!,I1818=9,#REF!,I1818=10,#REF!,I1818=11,#REF!,I1818=12,#REF!,I1818=13,#REF!,I1818=14,#REF!,I1818=15,#REF!,I1818=16,#REF!))</f>
        <v>#REF!</v>
      </c>
      <c r="M1818" s="5" t="e">
        <f aca="false" t="array" ref="M1818:M1818">K1818*#REF!+J1818*#REF!+(ifs(I1818=1,#REF!,I1818=2,#REF!,I1818=3,#REF!,I1818=4,#REF!,I1818=5,#REF!,I1818=6,#REF!,I1818=7,#REF!,I1818=8,#REF!,I1818=9,#REF!,I1818=10,#REF!,I1818=11,#REF!,I1818=12,#REF!,I1818=13,#REF!,I1818=14,#REF!,I1818=15,#REF!,I1818=16,#REF!))</f>
        <v>#REF!</v>
      </c>
      <c r="N1818" s="8" t="e">
        <f aca="false">L1818+M1818</f>
        <v>#REF!</v>
      </c>
      <c r="O1818" s="8" t="e">
        <f aca="false">#REF!</f>
        <v>#REF!</v>
      </c>
      <c r="P1818" s="9"/>
    </row>
    <row r="1819" customFormat="false" ht="14.25" hidden="false" customHeight="true" outlineLevel="0" collapsed="false">
      <c r="A1819" s="5" t="n">
        <v>2</v>
      </c>
      <c r="B1819" s="5" t="s">
        <v>3407</v>
      </c>
      <c r="C1819" s="6" t="s">
        <v>3652</v>
      </c>
      <c r="D1819" s="5" t="n">
        <v>21004633</v>
      </c>
      <c r="E1819" s="7" t="s">
        <v>3659</v>
      </c>
      <c r="F1819" s="7" t="s">
        <v>3660</v>
      </c>
      <c r="G1819" s="5" t="n">
        <v>-1.716244</v>
      </c>
      <c r="H1819" s="5" t="n">
        <v>-44.86775</v>
      </c>
      <c r="I1819" s="5" t="n">
        <v>2</v>
      </c>
      <c r="J1819" s="5"/>
      <c r="K1819" s="5" t="n">
        <v>1</v>
      </c>
      <c r="L1819" s="5" t="e">
        <f aca="false" t="array" ref="L1819:L1819">K1819*#REF!+J1819*#REF!+(ifs(I1819=1,#REF!,I1819=2,#REF!,I1819=3,#REF!,I1819=4,#REF!,I1819=5,#REF!,I1819=6,#REF!,I1819=7,#REF!,I1819=8,#REF!,I1819=9,#REF!,I1819=10,#REF!,I1819=11,#REF!,I1819=12,#REF!,I1819=13,#REF!,I1819=14,#REF!,I1819=15,#REF!,I1819=16,#REF!))</f>
        <v>#REF!</v>
      </c>
      <c r="M1819" s="5" t="e">
        <f aca="false" t="array" ref="M1819:M1819">K1819*#REF!+J1819*#REF!+(ifs(I1819=1,#REF!,I1819=2,#REF!,I1819=3,#REF!,I1819=4,#REF!,I1819=5,#REF!,I1819=6,#REF!,I1819=7,#REF!,I1819=8,#REF!,I1819=9,#REF!,I1819=10,#REF!,I1819=11,#REF!,I1819=12,#REF!,I1819=13,#REF!,I1819=14,#REF!,I1819=15,#REF!,I1819=16,#REF!))</f>
        <v>#REF!</v>
      </c>
      <c r="N1819" s="8" t="e">
        <f aca="false">L1819+M1819</f>
        <v>#REF!</v>
      </c>
      <c r="O1819" s="8" t="e">
        <f aca="false">#REF!</f>
        <v>#REF!</v>
      </c>
      <c r="P1819" s="9"/>
    </row>
    <row r="1820" customFormat="false" ht="14.25" hidden="false" customHeight="true" outlineLevel="0" collapsed="false">
      <c r="A1820" s="5" t="n">
        <v>2</v>
      </c>
      <c r="B1820" s="5" t="s">
        <v>3407</v>
      </c>
      <c r="C1820" s="6" t="s">
        <v>3647</v>
      </c>
      <c r="D1820" s="5" t="n">
        <v>21004706</v>
      </c>
      <c r="E1820" s="7" t="s">
        <v>3661</v>
      </c>
      <c r="F1820" s="7" t="s">
        <v>3662</v>
      </c>
      <c r="G1820" s="5" t="n">
        <v>-1.9202563</v>
      </c>
      <c r="H1820" s="5" t="n">
        <v>-44.967354</v>
      </c>
      <c r="I1820" s="5" t="n">
        <v>3</v>
      </c>
      <c r="J1820" s="5"/>
      <c r="K1820" s="5" t="n">
        <v>1</v>
      </c>
      <c r="L1820" s="5" t="e">
        <f aca="false" t="array" ref="L1820:L1820">K1820*#REF!+J1820*#REF!+(ifs(I1820=1,#REF!,I1820=2,#REF!,I1820=3,#REF!,I1820=4,#REF!,I1820=5,#REF!,I1820=6,#REF!,I1820=7,#REF!,I1820=8,#REF!,I1820=9,#REF!,I1820=10,#REF!,I1820=11,#REF!,I1820=12,#REF!,I1820=13,#REF!,I1820=14,#REF!,I1820=15,#REF!,I1820=16,#REF!))</f>
        <v>#REF!</v>
      </c>
      <c r="M1820" s="5" t="e">
        <f aca="false" t="array" ref="M1820:M1820">K1820*#REF!+J1820*#REF!+(ifs(I1820=1,#REF!,I1820=2,#REF!,I1820=3,#REF!,I1820=4,#REF!,I1820=5,#REF!,I1820=6,#REF!,I1820=7,#REF!,I1820=8,#REF!,I1820=9,#REF!,I1820=10,#REF!,I1820=11,#REF!,I1820=12,#REF!,I1820=13,#REF!,I1820=14,#REF!,I1820=15,#REF!,I1820=16,#REF!))</f>
        <v>#REF!</v>
      </c>
      <c r="N1820" s="8" t="e">
        <f aca="false">L1820+M1820</f>
        <v>#REF!</v>
      </c>
      <c r="O1820" s="8" t="e">
        <f aca="false">#REF!</f>
        <v>#REF!</v>
      </c>
      <c r="P1820" s="9"/>
    </row>
    <row r="1821" customFormat="false" ht="14.25" hidden="false" customHeight="true" outlineLevel="0" collapsed="false">
      <c r="A1821" s="5" t="n">
        <v>2</v>
      </c>
      <c r="B1821" s="5" t="s">
        <v>3407</v>
      </c>
      <c r="C1821" s="6" t="s">
        <v>3647</v>
      </c>
      <c r="D1821" s="5" t="n">
        <v>21004730</v>
      </c>
      <c r="E1821" s="7" t="s">
        <v>3663</v>
      </c>
      <c r="F1821" s="7" t="s">
        <v>3664</v>
      </c>
      <c r="G1821" s="5" t="n">
        <v>-1.965817</v>
      </c>
      <c r="H1821" s="5" t="n">
        <v>-45.05246</v>
      </c>
      <c r="I1821" s="5" t="n">
        <v>3</v>
      </c>
      <c r="J1821" s="5"/>
      <c r="K1821" s="5" t="n">
        <v>1</v>
      </c>
      <c r="L1821" s="5" t="e">
        <f aca="false" t="array" ref="L1821:L1821">K1821*#REF!+J1821*#REF!+(ifs(I1821=1,#REF!,I1821=2,#REF!,I1821=3,#REF!,I1821=4,#REF!,I1821=5,#REF!,I1821=6,#REF!,I1821=7,#REF!,I1821=8,#REF!,I1821=9,#REF!,I1821=10,#REF!,I1821=11,#REF!,I1821=12,#REF!,I1821=13,#REF!,I1821=14,#REF!,I1821=15,#REF!,I1821=16,#REF!))</f>
        <v>#REF!</v>
      </c>
      <c r="M1821" s="5" t="e">
        <f aca="false" t="array" ref="M1821:M1821">K1821*#REF!+J1821*#REF!+(ifs(I1821=1,#REF!,I1821=2,#REF!,I1821=3,#REF!,I1821=4,#REF!,I1821=5,#REF!,I1821=6,#REF!,I1821=7,#REF!,I1821=8,#REF!,I1821=9,#REF!,I1821=10,#REF!,I1821=11,#REF!,I1821=12,#REF!,I1821=13,#REF!,I1821=14,#REF!,I1821=15,#REF!,I1821=16,#REF!))</f>
        <v>#REF!</v>
      </c>
      <c r="N1821" s="8" t="e">
        <f aca="false">L1821+M1821</f>
        <v>#REF!</v>
      </c>
      <c r="O1821" s="8" t="e">
        <f aca="false">#REF!</f>
        <v>#REF!</v>
      </c>
      <c r="P1821" s="9"/>
    </row>
    <row r="1822" customFormat="false" ht="14.25" hidden="false" customHeight="true" outlineLevel="0" collapsed="false">
      <c r="A1822" s="5" t="n">
        <v>2</v>
      </c>
      <c r="B1822" s="5" t="s">
        <v>3407</v>
      </c>
      <c r="C1822" s="6" t="s">
        <v>3652</v>
      </c>
      <c r="D1822" s="5" t="n">
        <v>21004781</v>
      </c>
      <c r="E1822" s="7" t="s">
        <v>3665</v>
      </c>
      <c r="F1822" s="7" t="s">
        <v>3666</v>
      </c>
      <c r="G1822" s="5" t="n">
        <v>-1.8253205</v>
      </c>
      <c r="H1822" s="5" t="n">
        <v>-44.686478</v>
      </c>
      <c r="I1822" s="5" t="n">
        <v>2</v>
      </c>
      <c r="J1822" s="5"/>
      <c r="K1822" s="5" t="n">
        <v>1</v>
      </c>
      <c r="L1822" s="5" t="e">
        <f aca="false" t="array" ref="L1822:L1822">K1822*#REF!+J1822*#REF!+(ifs(I1822=1,#REF!,I1822=2,#REF!,I1822=3,#REF!,I1822=4,#REF!,I1822=5,#REF!,I1822=6,#REF!,I1822=7,#REF!,I1822=8,#REF!,I1822=9,#REF!,I1822=10,#REF!,I1822=11,#REF!,I1822=12,#REF!,I1822=13,#REF!,I1822=14,#REF!,I1822=15,#REF!,I1822=16,#REF!))</f>
        <v>#REF!</v>
      </c>
      <c r="M1822" s="5" t="e">
        <f aca="false" t="array" ref="M1822:M1822">K1822*#REF!+J1822*#REF!+(ifs(I1822=1,#REF!,I1822=2,#REF!,I1822=3,#REF!,I1822=4,#REF!,I1822=5,#REF!,I1822=6,#REF!,I1822=7,#REF!,I1822=8,#REF!,I1822=9,#REF!,I1822=10,#REF!,I1822=11,#REF!,I1822=12,#REF!,I1822=13,#REF!,I1822=14,#REF!,I1822=15,#REF!,I1822=16,#REF!))</f>
        <v>#REF!</v>
      </c>
      <c r="N1822" s="8" t="e">
        <f aca="false">L1822+M1822</f>
        <v>#REF!</v>
      </c>
      <c r="O1822" s="8" t="e">
        <f aca="false">#REF!</f>
        <v>#REF!</v>
      </c>
      <c r="P1822" s="9"/>
    </row>
    <row r="1823" customFormat="false" ht="14.25" hidden="false" customHeight="true" outlineLevel="0" collapsed="false">
      <c r="A1823" s="5" t="n">
        <v>2</v>
      </c>
      <c r="B1823" s="5" t="s">
        <v>3407</v>
      </c>
      <c r="C1823" s="6" t="s">
        <v>3647</v>
      </c>
      <c r="D1823" s="5" t="n">
        <v>21004790</v>
      </c>
      <c r="E1823" s="7" t="s">
        <v>3667</v>
      </c>
      <c r="F1823" s="7" t="s">
        <v>3668</v>
      </c>
      <c r="G1823" s="5" t="n">
        <v>-1.6893911</v>
      </c>
      <c r="H1823" s="5" t="n">
        <v>-44.953842</v>
      </c>
      <c r="I1823" s="5" t="n">
        <v>3</v>
      </c>
      <c r="J1823" s="5"/>
      <c r="K1823" s="5" t="n">
        <v>1</v>
      </c>
      <c r="L1823" s="5" t="e">
        <f aca="false" t="array" ref="L1823:L1823">K1823*#REF!+J1823*#REF!+(ifs(I1823=1,#REF!,I1823=2,#REF!,I1823=3,#REF!,I1823=4,#REF!,I1823=5,#REF!,I1823=6,#REF!,I1823=7,#REF!,I1823=8,#REF!,I1823=9,#REF!,I1823=10,#REF!,I1823=11,#REF!,I1823=12,#REF!,I1823=13,#REF!,I1823=14,#REF!,I1823=15,#REF!,I1823=16,#REF!))</f>
        <v>#REF!</v>
      </c>
      <c r="M1823" s="5" t="e">
        <f aca="false" t="array" ref="M1823:M1823">K1823*#REF!+J1823*#REF!+(ifs(I1823=1,#REF!,I1823=2,#REF!,I1823=3,#REF!,I1823=4,#REF!,I1823=5,#REF!,I1823=6,#REF!,I1823=7,#REF!,I1823=8,#REF!,I1823=9,#REF!,I1823=10,#REF!,I1823=11,#REF!,I1823=12,#REF!,I1823=13,#REF!,I1823=14,#REF!,I1823=15,#REF!,I1823=16,#REF!))</f>
        <v>#REF!</v>
      </c>
      <c r="N1823" s="8" t="e">
        <f aca="false">L1823+M1823</f>
        <v>#REF!</v>
      </c>
      <c r="O1823" s="8" t="e">
        <f aca="false">#REF!</f>
        <v>#REF!</v>
      </c>
      <c r="P1823" s="9"/>
    </row>
    <row r="1824" customFormat="false" ht="14.25" hidden="false" customHeight="true" outlineLevel="0" collapsed="false">
      <c r="A1824" s="5" t="n">
        <v>2</v>
      </c>
      <c r="B1824" s="5" t="s">
        <v>3407</v>
      </c>
      <c r="C1824" s="6" t="s">
        <v>3647</v>
      </c>
      <c r="D1824" s="5" t="n">
        <v>21004803</v>
      </c>
      <c r="E1824" s="7" t="s">
        <v>3669</v>
      </c>
      <c r="F1824" s="7" t="s">
        <v>3670</v>
      </c>
      <c r="G1824" s="5" t="n">
        <v>-1.6872253</v>
      </c>
      <c r="H1824" s="5" t="n">
        <v>-45.057705</v>
      </c>
      <c r="I1824" s="5" t="n">
        <v>2</v>
      </c>
      <c r="J1824" s="5"/>
      <c r="K1824" s="5" t="n">
        <v>1</v>
      </c>
      <c r="L1824" s="5" t="e">
        <f aca="false" t="array" ref="L1824:L1824">K1824*#REF!+J1824*#REF!+(ifs(I1824=1,#REF!,I1824=2,#REF!,I1824=3,#REF!,I1824=4,#REF!,I1824=5,#REF!,I1824=6,#REF!,I1824=7,#REF!,I1824=8,#REF!,I1824=9,#REF!,I1824=10,#REF!,I1824=11,#REF!,I1824=12,#REF!,I1824=13,#REF!,I1824=14,#REF!,I1824=15,#REF!,I1824=16,#REF!))</f>
        <v>#REF!</v>
      </c>
      <c r="M1824" s="5" t="e">
        <f aca="false" t="array" ref="M1824:M1824">K1824*#REF!+J1824*#REF!+(ifs(I1824=1,#REF!,I1824=2,#REF!,I1824=3,#REF!,I1824=4,#REF!,I1824=5,#REF!,I1824=6,#REF!,I1824=7,#REF!,I1824=8,#REF!,I1824=9,#REF!,I1824=10,#REF!,I1824=11,#REF!,I1824=12,#REF!,I1824=13,#REF!,I1824=14,#REF!,I1824=15,#REF!,I1824=16,#REF!))</f>
        <v>#REF!</v>
      </c>
      <c r="N1824" s="8" t="e">
        <f aca="false">L1824+M1824</f>
        <v>#REF!</v>
      </c>
      <c r="O1824" s="8" t="e">
        <f aca="false">#REF!</f>
        <v>#REF!</v>
      </c>
      <c r="P1824" s="9"/>
    </row>
    <row r="1825" customFormat="false" ht="14.25" hidden="false" customHeight="true" outlineLevel="0" collapsed="false">
      <c r="A1825" s="5" t="n">
        <v>2</v>
      </c>
      <c r="B1825" s="5" t="s">
        <v>3407</v>
      </c>
      <c r="C1825" s="6" t="s">
        <v>3647</v>
      </c>
      <c r="D1825" s="5" t="n">
        <v>21004811</v>
      </c>
      <c r="E1825" s="7" t="s">
        <v>3671</v>
      </c>
      <c r="F1825" s="7" t="s">
        <v>3672</v>
      </c>
      <c r="G1825" s="5" t="n">
        <v>-1.7687844</v>
      </c>
      <c r="H1825" s="5" t="n">
        <v>-44.9309</v>
      </c>
      <c r="I1825" s="5" t="n">
        <v>2</v>
      </c>
      <c r="J1825" s="5"/>
      <c r="K1825" s="5" t="n">
        <v>1</v>
      </c>
      <c r="L1825" s="5" t="e">
        <f aca="false" t="array" ref="L1825:L1825">K1825*#REF!+J1825*#REF!+(ifs(I1825=1,#REF!,I1825=2,#REF!,I1825=3,#REF!,I1825=4,#REF!,I1825=5,#REF!,I1825=6,#REF!,I1825=7,#REF!,I1825=8,#REF!,I1825=9,#REF!,I1825=10,#REF!,I1825=11,#REF!,I1825=12,#REF!,I1825=13,#REF!,I1825=14,#REF!,I1825=15,#REF!,I1825=16,#REF!))</f>
        <v>#REF!</v>
      </c>
      <c r="M1825" s="5" t="e">
        <f aca="false" t="array" ref="M1825:M1825">K1825*#REF!+J1825*#REF!+(ifs(I1825=1,#REF!,I1825=2,#REF!,I1825=3,#REF!,I1825=4,#REF!,I1825=5,#REF!,I1825=6,#REF!,I1825=7,#REF!,I1825=8,#REF!,I1825=9,#REF!,I1825=10,#REF!,I1825=11,#REF!,I1825=12,#REF!,I1825=13,#REF!,I1825=14,#REF!,I1825=15,#REF!,I1825=16,#REF!))</f>
        <v>#REF!</v>
      </c>
      <c r="N1825" s="8" t="e">
        <f aca="false">L1825+M1825</f>
        <v>#REF!</v>
      </c>
      <c r="O1825" s="8" t="e">
        <f aca="false">#REF!</f>
        <v>#REF!</v>
      </c>
      <c r="P1825" s="9"/>
    </row>
    <row r="1826" customFormat="false" ht="14.25" hidden="false" customHeight="true" outlineLevel="0" collapsed="false">
      <c r="A1826" s="5" t="n">
        <v>2</v>
      </c>
      <c r="B1826" s="5" t="s">
        <v>3407</v>
      </c>
      <c r="C1826" s="6" t="s">
        <v>3652</v>
      </c>
      <c r="D1826" s="5" t="n">
        <v>21004846</v>
      </c>
      <c r="E1826" s="7" t="s">
        <v>3673</v>
      </c>
      <c r="F1826" s="7" t="s">
        <v>3674</v>
      </c>
      <c r="G1826" s="5" t="n">
        <v>-1.8214496</v>
      </c>
      <c r="H1826" s="5" t="n">
        <v>-44.69935</v>
      </c>
      <c r="I1826" s="5" t="n">
        <v>2</v>
      </c>
      <c r="J1826" s="5"/>
      <c r="K1826" s="5" t="n">
        <v>1</v>
      </c>
      <c r="L1826" s="5" t="e">
        <f aca="false" t="array" ref="L1826:L1826">K1826*#REF!+J1826*#REF!+(ifs(I1826=1,#REF!,I1826=2,#REF!,I1826=3,#REF!,I1826=4,#REF!,I1826=5,#REF!,I1826=6,#REF!,I1826=7,#REF!,I1826=8,#REF!,I1826=9,#REF!,I1826=10,#REF!,I1826=11,#REF!,I1826=12,#REF!,I1826=13,#REF!,I1826=14,#REF!,I1826=15,#REF!,I1826=16,#REF!))</f>
        <v>#REF!</v>
      </c>
      <c r="M1826" s="5" t="e">
        <f aca="false" t="array" ref="M1826:M1826">K1826*#REF!+J1826*#REF!+(ifs(I1826=1,#REF!,I1826=2,#REF!,I1826=3,#REF!,I1826=4,#REF!,I1826=5,#REF!,I1826=6,#REF!,I1826=7,#REF!,I1826=8,#REF!,I1826=9,#REF!,I1826=10,#REF!,I1826=11,#REF!,I1826=12,#REF!,I1826=13,#REF!,I1826=14,#REF!,I1826=15,#REF!,I1826=16,#REF!))</f>
        <v>#REF!</v>
      </c>
      <c r="N1826" s="8" t="e">
        <f aca="false">L1826+M1826</f>
        <v>#REF!</v>
      </c>
      <c r="O1826" s="8" t="e">
        <f aca="false">#REF!</f>
        <v>#REF!</v>
      </c>
      <c r="P1826" s="9"/>
    </row>
    <row r="1827" customFormat="false" ht="14.25" hidden="false" customHeight="true" outlineLevel="0" collapsed="false">
      <c r="A1827" s="5" t="n">
        <v>2</v>
      </c>
      <c r="B1827" s="5" t="s">
        <v>3407</v>
      </c>
      <c r="C1827" s="6" t="s">
        <v>3652</v>
      </c>
      <c r="D1827" s="5" t="n">
        <v>21004927</v>
      </c>
      <c r="E1827" s="7" t="s">
        <v>3675</v>
      </c>
      <c r="F1827" s="7" t="s">
        <v>3676</v>
      </c>
      <c r="G1827" s="5" t="n">
        <v>-1.8897505</v>
      </c>
      <c r="H1827" s="5" t="n">
        <v>-44.90906</v>
      </c>
      <c r="I1827" s="5" t="n">
        <v>1</v>
      </c>
      <c r="J1827" s="5"/>
      <c r="K1827" s="5" t="n">
        <v>1</v>
      </c>
      <c r="L1827" s="5" t="e">
        <f aca="false" t="array" ref="L1827:L1827">K1827*#REF!+J1827*#REF!+(ifs(I1827=1,#REF!,I1827=2,#REF!,I1827=3,#REF!,I1827=4,#REF!,I1827=5,#REF!,I1827=6,#REF!,I1827=7,#REF!,I1827=8,#REF!,I1827=9,#REF!,I1827=10,#REF!,I1827=11,#REF!,I1827=12,#REF!,I1827=13,#REF!,I1827=14,#REF!,I1827=15,#REF!,I1827=16,#REF!))</f>
        <v>#REF!</v>
      </c>
      <c r="M1827" s="5" t="e">
        <f aca="false" t="array" ref="M1827:M1827">K1827*#REF!+J1827*#REF!+(ifs(I1827=1,#REF!,I1827=2,#REF!,I1827=3,#REF!,I1827=4,#REF!,I1827=5,#REF!,I1827=6,#REF!,I1827=7,#REF!,I1827=8,#REF!,I1827=9,#REF!,I1827=10,#REF!,I1827=11,#REF!,I1827=12,#REF!,I1827=13,#REF!,I1827=14,#REF!,I1827=15,#REF!,I1827=16,#REF!))</f>
        <v>#REF!</v>
      </c>
      <c r="N1827" s="8" t="e">
        <f aca="false">L1827+M1827</f>
        <v>#REF!</v>
      </c>
      <c r="O1827" s="8" t="e">
        <f aca="false">#REF!</f>
        <v>#REF!</v>
      </c>
      <c r="P1827" s="9"/>
    </row>
    <row r="1828" customFormat="false" ht="14.25" hidden="false" customHeight="true" outlineLevel="0" collapsed="false">
      <c r="A1828" s="5" t="n">
        <v>2</v>
      </c>
      <c r="B1828" s="5" t="s">
        <v>3407</v>
      </c>
      <c r="C1828" s="6" t="s">
        <v>3647</v>
      </c>
      <c r="D1828" s="5" t="n">
        <v>21004935</v>
      </c>
      <c r="E1828" s="7" t="s">
        <v>3677</v>
      </c>
      <c r="F1828" s="7" t="s">
        <v>3678</v>
      </c>
      <c r="G1828" s="5" t="n">
        <v>-1.8513936</v>
      </c>
      <c r="H1828" s="5" t="n">
        <v>-45.115013</v>
      </c>
      <c r="I1828" s="5" t="n">
        <v>5</v>
      </c>
      <c r="J1828" s="5"/>
      <c r="K1828" s="5" t="n">
        <v>1</v>
      </c>
      <c r="L1828" s="5" t="e">
        <f aca="false" t="array" ref="L1828:L1828">K1828*#REF!+J1828*#REF!+(ifs(I1828=1,#REF!,I1828=2,#REF!,I1828=3,#REF!,I1828=4,#REF!,I1828=5,#REF!,I1828=6,#REF!,I1828=7,#REF!,I1828=8,#REF!,I1828=9,#REF!,I1828=10,#REF!,I1828=11,#REF!,I1828=12,#REF!,I1828=13,#REF!,I1828=14,#REF!,I1828=15,#REF!,I1828=16,#REF!))</f>
        <v>#REF!</v>
      </c>
      <c r="M1828" s="5" t="e">
        <f aca="false" t="array" ref="M1828:M1828">K1828*#REF!+J1828*#REF!+(ifs(I1828=1,#REF!,I1828=2,#REF!,I1828=3,#REF!,I1828=4,#REF!,I1828=5,#REF!,I1828=6,#REF!,I1828=7,#REF!,I1828=8,#REF!,I1828=9,#REF!,I1828=10,#REF!,I1828=11,#REF!,I1828=12,#REF!,I1828=13,#REF!,I1828=14,#REF!,I1828=15,#REF!,I1828=16,#REF!))</f>
        <v>#REF!</v>
      </c>
      <c r="N1828" s="8" t="e">
        <f aca="false">L1828+M1828</f>
        <v>#REF!</v>
      </c>
      <c r="O1828" s="8" t="e">
        <f aca="false">#REF!</f>
        <v>#REF!</v>
      </c>
      <c r="P1828" s="9"/>
    </row>
    <row r="1829" customFormat="false" ht="14.25" hidden="false" customHeight="true" outlineLevel="0" collapsed="false">
      <c r="A1829" s="5" t="n">
        <v>2</v>
      </c>
      <c r="B1829" s="5" t="s">
        <v>3407</v>
      </c>
      <c r="C1829" s="6" t="s">
        <v>3652</v>
      </c>
      <c r="D1829" s="5" t="n">
        <v>21004951</v>
      </c>
      <c r="E1829" s="7" t="s">
        <v>3679</v>
      </c>
      <c r="F1829" s="7" t="s">
        <v>3680</v>
      </c>
      <c r="G1829" s="5" t="n">
        <v>-1.8299283</v>
      </c>
      <c r="H1829" s="5" t="n">
        <v>-44.747612</v>
      </c>
      <c r="I1829" s="5" t="n">
        <v>3</v>
      </c>
      <c r="J1829" s="5"/>
      <c r="K1829" s="5" t="n">
        <v>1</v>
      </c>
      <c r="L1829" s="5" t="e">
        <f aca="false" t="array" ref="L1829:L1829">K1829*#REF!+J1829*#REF!+(ifs(I1829=1,#REF!,I1829=2,#REF!,I1829=3,#REF!,I1829=4,#REF!,I1829=5,#REF!,I1829=6,#REF!,I1829=7,#REF!,I1829=8,#REF!,I1829=9,#REF!,I1829=10,#REF!,I1829=11,#REF!,I1829=12,#REF!,I1829=13,#REF!,I1829=14,#REF!,I1829=15,#REF!,I1829=16,#REF!))</f>
        <v>#REF!</v>
      </c>
      <c r="M1829" s="5" t="e">
        <f aca="false" t="array" ref="M1829:M1829">K1829*#REF!+J1829*#REF!+(ifs(I1829=1,#REF!,I1829=2,#REF!,I1829=3,#REF!,I1829=4,#REF!,I1829=5,#REF!,I1829=6,#REF!,I1829=7,#REF!,I1829=8,#REF!,I1829=9,#REF!,I1829=10,#REF!,I1829=11,#REF!,I1829=12,#REF!,I1829=13,#REF!,I1829=14,#REF!,I1829=15,#REF!,I1829=16,#REF!))</f>
        <v>#REF!</v>
      </c>
      <c r="N1829" s="8" t="e">
        <f aca="false">L1829+M1829</f>
        <v>#REF!</v>
      </c>
      <c r="O1829" s="8" t="e">
        <f aca="false">#REF!</f>
        <v>#REF!</v>
      </c>
      <c r="P1829" s="9"/>
    </row>
    <row r="1830" customFormat="false" ht="14.25" hidden="false" customHeight="true" outlineLevel="0" collapsed="false">
      <c r="A1830" s="5" t="n">
        <v>2</v>
      </c>
      <c r="B1830" s="5" t="s">
        <v>3407</v>
      </c>
      <c r="C1830" s="6" t="s">
        <v>3647</v>
      </c>
      <c r="D1830" s="5" t="n">
        <v>21004978</v>
      </c>
      <c r="E1830" s="7" t="s">
        <v>3681</v>
      </c>
      <c r="F1830" s="7" t="s">
        <v>3682</v>
      </c>
      <c r="G1830" s="5" t="n">
        <v>-1.9266033</v>
      </c>
      <c r="H1830" s="5" t="n">
        <v>-45.042164</v>
      </c>
      <c r="I1830" s="5" t="n">
        <v>2</v>
      </c>
      <c r="J1830" s="5"/>
      <c r="K1830" s="5" t="n">
        <v>1</v>
      </c>
      <c r="L1830" s="5" t="e">
        <f aca="false" t="array" ref="L1830:L1830">K1830*#REF!+J1830*#REF!+(ifs(I1830=1,#REF!,I1830=2,#REF!,I1830=3,#REF!,I1830=4,#REF!,I1830=5,#REF!,I1830=6,#REF!,I1830=7,#REF!,I1830=8,#REF!,I1830=9,#REF!,I1830=10,#REF!,I1830=11,#REF!,I1830=12,#REF!,I1830=13,#REF!,I1830=14,#REF!,I1830=15,#REF!,I1830=16,#REF!))</f>
        <v>#REF!</v>
      </c>
      <c r="M1830" s="5" t="e">
        <f aca="false" t="array" ref="M1830:M1830">K1830*#REF!+J1830*#REF!+(ifs(I1830=1,#REF!,I1830=2,#REF!,I1830=3,#REF!,I1830=4,#REF!,I1830=5,#REF!,I1830=6,#REF!,I1830=7,#REF!,I1830=8,#REF!,I1830=9,#REF!,I1830=10,#REF!,I1830=11,#REF!,I1830=12,#REF!,I1830=13,#REF!,I1830=14,#REF!,I1830=15,#REF!,I1830=16,#REF!))</f>
        <v>#REF!</v>
      </c>
      <c r="N1830" s="8" t="e">
        <f aca="false">L1830+M1830</f>
        <v>#REF!</v>
      </c>
      <c r="O1830" s="8" t="e">
        <f aca="false">#REF!</f>
        <v>#REF!</v>
      </c>
      <c r="P1830" s="9"/>
    </row>
    <row r="1831" customFormat="false" ht="14.25" hidden="false" customHeight="true" outlineLevel="0" collapsed="false">
      <c r="A1831" s="5" t="n">
        <v>2</v>
      </c>
      <c r="B1831" s="5" t="s">
        <v>3407</v>
      </c>
      <c r="C1831" s="6" t="s">
        <v>3652</v>
      </c>
      <c r="D1831" s="5" t="n">
        <v>21004986</v>
      </c>
      <c r="E1831" s="7" t="s">
        <v>3683</v>
      </c>
      <c r="F1831" s="7" t="s">
        <v>3684</v>
      </c>
      <c r="G1831" s="5" t="n">
        <v>-1.8867371</v>
      </c>
      <c r="H1831" s="5" t="n">
        <v>-44.81311</v>
      </c>
      <c r="I1831" s="5" t="n">
        <v>1</v>
      </c>
      <c r="J1831" s="5"/>
      <c r="K1831" s="5" t="n">
        <v>1</v>
      </c>
      <c r="L1831" s="5" t="e">
        <f aca="false" t="array" ref="L1831:L1831">K1831*#REF!+J1831*#REF!+(ifs(I1831=1,#REF!,I1831=2,#REF!,I1831=3,#REF!,I1831=4,#REF!,I1831=5,#REF!,I1831=6,#REF!,I1831=7,#REF!,I1831=8,#REF!,I1831=9,#REF!,I1831=10,#REF!,I1831=11,#REF!,I1831=12,#REF!,I1831=13,#REF!,I1831=14,#REF!,I1831=15,#REF!,I1831=16,#REF!))</f>
        <v>#REF!</v>
      </c>
      <c r="M1831" s="5" t="e">
        <f aca="false" t="array" ref="M1831:M1831">K1831*#REF!+J1831*#REF!+(ifs(I1831=1,#REF!,I1831=2,#REF!,I1831=3,#REF!,I1831=4,#REF!,I1831=5,#REF!,I1831=6,#REF!,I1831=7,#REF!,I1831=8,#REF!,I1831=9,#REF!,I1831=10,#REF!,I1831=11,#REF!,I1831=12,#REF!,I1831=13,#REF!,I1831=14,#REF!,I1831=15,#REF!,I1831=16,#REF!))</f>
        <v>#REF!</v>
      </c>
      <c r="N1831" s="8" t="e">
        <f aca="false">L1831+M1831</f>
        <v>#REF!</v>
      </c>
      <c r="O1831" s="8" t="e">
        <f aca="false">#REF!</f>
        <v>#REF!</v>
      </c>
      <c r="P1831" s="9"/>
    </row>
    <row r="1832" customFormat="false" ht="14.25" hidden="false" customHeight="true" outlineLevel="0" collapsed="false">
      <c r="A1832" s="5" t="n">
        <v>2</v>
      </c>
      <c r="B1832" s="5" t="s">
        <v>3407</v>
      </c>
      <c r="C1832" s="6" t="s">
        <v>3652</v>
      </c>
      <c r="D1832" s="5" t="n">
        <v>21005001</v>
      </c>
      <c r="E1832" s="7" t="s">
        <v>3685</v>
      </c>
      <c r="F1832" s="7" t="s">
        <v>3686</v>
      </c>
      <c r="G1832" s="5" t="n">
        <v>-1.82454233742605</v>
      </c>
      <c r="H1832" s="5" t="n">
        <v>-44.8667907714844</v>
      </c>
      <c r="I1832" s="5" t="n">
        <v>3</v>
      </c>
      <c r="J1832" s="5"/>
      <c r="K1832" s="5"/>
      <c r="L1832" s="5" t="e">
        <f aca="false" t="array" ref="L1832:L1832">K1832*#REF!+J1832*#REF!+(ifs(I1832=1,#REF!,I1832=2,#REF!,I1832=3,#REF!,I1832=4,#REF!,I1832=5,#REF!,I1832=6,#REF!,I1832=7,#REF!,I1832=8,#REF!,I1832=9,#REF!,I1832=10,#REF!,I1832=11,#REF!,I1832=12,#REF!,I1832=13,#REF!,I1832=14,#REF!,I1832=15,#REF!,I1832=16,#REF!))</f>
        <v>#REF!</v>
      </c>
      <c r="M1832" s="5" t="e">
        <f aca="false" t="array" ref="M1832:M1832">K1832*#REF!+J1832*#REF!+(ifs(I1832=1,#REF!,I1832=2,#REF!,I1832=3,#REF!,I1832=4,#REF!,I1832=5,#REF!,I1832=6,#REF!,I1832=7,#REF!,I1832=8,#REF!,I1832=9,#REF!,I1832=10,#REF!,I1832=11,#REF!,I1832=12,#REF!,I1832=13,#REF!,I1832=14,#REF!,I1832=15,#REF!,I1832=16,#REF!))</f>
        <v>#REF!</v>
      </c>
      <c r="N1832" s="8" t="e">
        <f aca="false">L1832+M1832</f>
        <v>#REF!</v>
      </c>
      <c r="O1832" s="8" t="e">
        <f aca="false">#REF!</f>
        <v>#REF!</v>
      </c>
      <c r="P1832" s="9"/>
    </row>
    <row r="1833" customFormat="false" ht="14.25" hidden="false" customHeight="true" outlineLevel="0" collapsed="false">
      <c r="A1833" s="5" t="n">
        <v>2</v>
      </c>
      <c r="B1833" s="5" t="s">
        <v>3407</v>
      </c>
      <c r="C1833" s="6" t="s">
        <v>3652</v>
      </c>
      <c r="D1833" s="5" t="n">
        <v>21005010</v>
      </c>
      <c r="E1833" s="7" t="s">
        <v>3687</v>
      </c>
      <c r="F1833" s="7" t="s">
        <v>3688</v>
      </c>
      <c r="G1833" s="5" t="n">
        <v>-1.88529654923383</v>
      </c>
      <c r="H1833" s="5" t="n">
        <v>-44.7981262207031</v>
      </c>
      <c r="I1833" s="5" t="n">
        <v>3</v>
      </c>
      <c r="J1833" s="5"/>
      <c r="K1833" s="5" t="n">
        <v>1</v>
      </c>
      <c r="L1833" s="5" t="e">
        <f aca="false" t="array" ref="L1833:L1833">K1833*#REF!+J1833*#REF!+(ifs(I1833=1,#REF!,I1833=2,#REF!,I1833=3,#REF!,I1833=4,#REF!,I1833=5,#REF!,I1833=6,#REF!,I1833=7,#REF!,I1833=8,#REF!,I1833=9,#REF!,I1833=10,#REF!,I1833=11,#REF!,I1833=12,#REF!,I1833=13,#REF!,I1833=14,#REF!,I1833=15,#REF!,I1833=16,#REF!))</f>
        <v>#REF!</v>
      </c>
      <c r="M1833" s="5" t="e">
        <f aca="false" t="array" ref="M1833:M1833">K1833*#REF!+J1833*#REF!+(ifs(I1833=1,#REF!,I1833=2,#REF!,I1833=3,#REF!,I1833=4,#REF!,I1833=5,#REF!,I1833=6,#REF!,I1833=7,#REF!,I1833=8,#REF!,I1833=9,#REF!,I1833=10,#REF!,I1833=11,#REF!,I1833=12,#REF!,I1833=13,#REF!,I1833=14,#REF!,I1833=15,#REF!,I1833=16,#REF!))</f>
        <v>#REF!</v>
      </c>
      <c r="N1833" s="8" t="e">
        <f aca="false">L1833+M1833</f>
        <v>#REF!</v>
      </c>
      <c r="O1833" s="8" t="e">
        <f aca="false">#REF!</f>
        <v>#REF!</v>
      </c>
      <c r="P1833" s="9"/>
    </row>
    <row r="1834" customFormat="false" ht="14.25" hidden="false" customHeight="true" outlineLevel="0" collapsed="false">
      <c r="A1834" s="5" t="n">
        <v>2</v>
      </c>
      <c r="B1834" s="5" t="s">
        <v>3407</v>
      </c>
      <c r="C1834" s="6" t="s">
        <v>3652</v>
      </c>
      <c r="D1834" s="5" t="n">
        <v>21005036</v>
      </c>
      <c r="E1834" s="7" t="s">
        <v>3689</v>
      </c>
      <c r="F1834" s="7" t="s">
        <v>3690</v>
      </c>
      <c r="G1834" s="5" t="n">
        <v>-1.8702126</v>
      </c>
      <c r="H1834" s="5" t="n">
        <v>-44.69986</v>
      </c>
      <c r="I1834" s="5" t="n">
        <v>4</v>
      </c>
      <c r="J1834" s="5"/>
      <c r="K1834" s="5" t="n">
        <v>1</v>
      </c>
      <c r="L1834" s="5" t="e">
        <f aca="false" t="array" ref="L1834:L1834">K1834*#REF!+J1834*#REF!+(ifs(I1834=1,#REF!,I1834=2,#REF!,I1834=3,#REF!,I1834=4,#REF!,I1834=5,#REF!,I1834=6,#REF!,I1834=7,#REF!,I1834=8,#REF!,I1834=9,#REF!,I1834=10,#REF!,I1834=11,#REF!,I1834=12,#REF!,I1834=13,#REF!,I1834=14,#REF!,I1834=15,#REF!,I1834=16,#REF!))</f>
        <v>#REF!</v>
      </c>
      <c r="M1834" s="5" t="e">
        <f aca="false" t="array" ref="M1834:M1834">K1834*#REF!+J1834*#REF!+(ifs(I1834=1,#REF!,I1834=2,#REF!,I1834=3,#REF!,I1834=4,#REF!,I1834=5,#REF!,I1834=6,#REF!,I1834=7,#REF!,I1834=8,#REF!,I1834=9,#REF!,I1834=10,#REF!,I1834=11,#REF!,I1834=12,#REF!,I1834=13,#REF!,I1834=14,#REF!,I1834=15,#REF!,I1834=16,#REF!))</f>
        <v>#REF!</v>
      </c>
      <c r="N1834" s="8" t="e">
        <f aca="false">L1834+M1834</f>
        <v>#REF!</v>
      </c>
      <c r="O1834" s="8" t="e">
        <f aca="false">#REF!</f>
        <v>#REF!</v>
      </c>
      <c r="P1834" s="9"/>
    </row>
    <row r="1835" customFormat="false" ht="14.25" hidden="false" customHeight="true" outlineLevel="0" collapsed="false">
      <c r="A1835" s="5" t="n">
        <v>2</v>
      </c>
      <c r="B1835" s="5" t="s">
        <v>3407</v>
      </c>
      <c r="C1835" s="6" t="s">
        <v>3647</v>
      </c>
      <c r="D1835" s="5" t="n">
        <v>21005192</v>
      </c>
      <c r="E1835" s="7" t="s">
        <v>3691</v>
      </c>
      <c r="F1835" s="7" t="s">
        <v>3692</v>
      </c>
      <c r="G1835" s="5" t="n">
        <v>-1.8544062</v>
      </c>
      <c r="H1835" s="5" t="n">
        <v>-45.095184</v>
      </c>
      <c r="I1835" s="5" t="n">
        <v>3</v>
      </c>
      <c r="J1835" s="5"/>
      <c r="K1835" s="5" t="n">
        <v>1</v>
      </c>
      <c r="L1835" s="5" t="e">
        <f aca="false" t="array" ref="L1835:L1835">K1835*#REF!+J1835*#REF!+(ifs(I1835=1,#REF!,I1835=2,#REF!,I1835=3,#REF!,I1835=4,#REF!,I1835=5,#REF!,I1835=6,#REF!,I1835=7,#REF!,I1835=8,#REF!,I1835=9,#REF!,I1835=10,#REF!,I1835=11,#REF!,I1835=12,#REF!,I1835=13,#REF!,I1835=14,#REF!,I1835=15,#REF!,I1835=16,#REF!))</f>
        <v>#REF!</v>
      </c>
      <c r="M1835" s="5" t="e">
        <f aca="false" t="array" ref="M1835:M1835">K1835*#REF!+J1835*#REF!+(ifs(I1835=1,#REF!,I1835=2,#REF!,I1835=3,#REF!,I1835=4,#REF!,I1835=5,#REF!,I1835=6,#REF!,I1835=7,#REF!,I1835=8,#REF!,I1835=9,#REF!,I1835=10,#REF!,I1835=11,#REF!,I1835=12,#REF!,I1835=13,#REF!,I1835=14,#REF!,I1835=15,#REF!,I1835=16,#REF!))</f>
        <v>#REF!</v>
      </c>
      <c r="N1835" s="8" t="e">
        <f aca="false">L1835+M1835</f>
        <v>#REF!</v>
      </c>
      <c r="O1835" s="8" t="e">
        <f aca="false">#REF!</f>
        <v>#REF!</v>
      </c>
      <c r="P1835" s="9"/>
    </row>
    <row r="1836" customFormat="false" ht="14.25" hidden="false" customHeight="true" outlineLevel="0" collapsed="false">
      <c r="A1836" s="5" t="n">
        <v>2</v>
      </c>
      <c r="B1836" s="5" t="s">
        <v>3407</v>
      </c>
      <c r="C1836" s="6" t="s">
        <v>3652</v>
      </c>
      <c r="D1836" s="5" t="n">
        <v>21005214</v>
      </c>
      <c r="E1836" s="7" t="s">
        <v>3693</v>
      </c>
      <c r="F1836" s="7" t="s">
        <v>3694</v>
      </c>
      <c r="G1836" s="5" t="n">
        <v>-1.2854104</v>
      </c>
      <c r="H1836" s="5" t="n">
        <v>-44.948772</v>
      </c>
      <c r="I1836" s="5" t="n">
        <v>2</v>
      </c>
      <c r="J1836" s="5"/>
      <c r="K1836" s="5" t="n">
        <v>1</v>
      </c>
      <c r="L1836" s="5" t="e">
        <f aca="false" t="array" ref="L1836:L1836">K1836*#REF!+J1836*#REF!+(ifs(I1836=1,#REF!,I1836=2,#REF!,I1836=3,#REF!,I1836=4,#REF!,I1836=5,#REF!,I1836=6,#REF!,I1836=7,#REF!,I1836=8,#REF!,I1836=9,#REF!,I1836=10,#REF!,I1836=11,#REF!,I1836=12,#REF!,I1836=13,#REF!,I1836=14,#REF!,I1836=15,#REF!,I1836=16,#REF!))</f>
        <v>#REF!</v>
      </c>
      <c r="M1836" s="5" t="e">
        <f aca="false" t="array" ref="M1836:M1836">K1836*#REF!+J1836*#REF!+(ifs(I1836=1,#REF!,I1836=2,#REF!,I1836=3,#REF!,I1836=4,#REF!,I1836=5,#REF!,I1836=6,#REF!,I1836=7,#REF!,I1836=8,#REF!,I1836=9,#REF!,I1836=10,#REF!,I1836=11,#REF!,I1836=12,#REF!,I1836=13,#REF!,I1836=14,#REF!,I1836=15,#REF!,I1836=16,#REF!))</f>
        <v>#REF!</v>
      </c>
      <c r="N1836" s="8" t="e">
        <f aca="false">L1836+M1836</f>
        <v>#REF!</v>
      </c>
      <c r="O1836" s="8" t="e">
        <f aca="false">#REF!</f>
        <v>#REF!</v>
      </c>
      <c r="P1836" s="9"/>
    </row>
    <row r="1837" customFormat="false" ht="14.25" hidden="false" customHeight="true" outlineLevel="0" collapsed="false">
      <c r="A1837" s="5" t="n">
        <v>2</v>
      </c>
      <c r="B1837" s="5" t="s">
        <v>3407</v>
      </c>
      <c r="C1837" s="6" t="s">
        <v>3647</v>
      </c>
      <c r="D1837" s="5" t="n">
        <v>21005222</v>
      </c>
      <c r="E1837" s="7" t="s">
        <v>3695</v>
      </c>
      <c r="F1837" s="7" t="s">
        <v>3696</v>
      </c>
      <c r="G1837" s="5" t="n">
        <v>-1.6713808</v>
      </c>
      <c r="H1837" s="5" t="n">
        <v>-44.88286</v>
      </c>
      <c r="I1837" s="5" t="n">
        <v>2</v>
      </c>
      <c r="J1837" s="5"/>
      <c r="K1837" s="5" t="n">
        <v>1</v>
      </c>
      <c r="L1837" s="5" t="e">
        <f aca="false" t="array" ref="L1837:L1837">K1837*#REF!+J1837*#REF!+(ifs(I1837=1,#REF!,I1837=2,#REF!,I1837=3,#REF!,I1837=4,#REF!,I1837=5,#REF!,I1837=6,#REF!,I1837=7,#REF!,I1837=8,#REF!,I1837=9,#REF!,I1837=10,#REF!,I1837=11,#REF!,I1837=12,#REF!,I1837=13,#REF!,I1837=14,#REF!,I1837=15,#REF!,I1837=16,#REF!))</f>
        <v>#REF!</v>
      </c>
      <c r="M1837" s="5" t="e">
        <f aca="false" t="array" ref="M1837:M1837">K1837*#REF!+J1837*#REF!+(ifs(I1837=1,#REF!,I1837=2,#REF!,I1837=3,#REF!,I1837=4,#REF!,I1837=5,#REF!,I1837=6,#REF!,I1837=7,#REF!,I1837=8,#REF!,I1837=9,#REF!,I1837=10,#REF!,I1837=11,#REF!,I1837=12,#REF!,I1837=13,#REF!,I1837=14,#REF!,I1837=15,#REF!,I1837=16,#REF!))</f>
        <v>#REF!</v>
      </c>
      <c r="N1837" s="8" t="e">
        <f aca="false">L1837+M1837</f>
        <v>#REF!</v>
      </c>
      <c r="O1837" s="8" t="e">
        <f aca="false">#REF!</f>
        <v>#REF!</v>
      </c>
      <c r="P1837" s="9"/>
    </row>
    <row r="1838" customFormat="false" ht="14.25" hidden="false" customHeight="true" outlineLevel="0" collapsed="false">
      <c r="A1838" s="5" t="n">
        <v>2</v>
      </c>
      <c r="B1838" s="5" t="s">
        <v>3407</v>
      </c>
      <c r="C1838" s="6" t="s">
        <v>3647</v>
      </c>
      <c r="D1838" s="5" t="n">
        <v>21005230</v>
      </c>
      <c r="E1838" s="7" t="s">
        <v>3697</v>
      </c>
      <c r="F1838" s="7" t="s">
        <v>3698</v>
      </c>
      <c r="G1838" s="5" t="n">
        <v>-1.8595129</v>
      </c>
      <c r="H1838" s="5" t="n">
        <v>-45.032803</v>
      </c>
      <c r="I1838" s="5" t="n">
        <v>2</v>
      </c>
      <c r="J1838" s="5"/>
      <c r="K1838" s="5" t="n">
        <v>1</v>
      </c>
      <c r="L1838" s="5" t="e">
        <f aca="false" t="array" ref="L1838:L1838">K1838*#REF!+J1838*#REF!+(ifs(I1838=1,#REF!,I1838=2,#REF!,I1838=3,#REF!,I1838=4,#REF!,I1838=5,#REF!,I1838=6,#REF!,I1838=7,#REF!,I1838=8,#REF!,I1838=9,#REF!,I1838=10,#REF!,I1838=11,#REF!,I1838=12,#REF!,I1838=13,#REF!,I1838=14,#REF!,I1838=15,#REF!,I1838=16,#REF!))</f>
        <v>#REF!</v>
      </c>
      <c r="M1838" s="5" t="e">
        <f aca="false" t="array" ref="M1838:M1838">K1838*#REF!+J1838*#REF!+(ifs(I1838=1,#REF!,I1838=2,#REF!,I1838=3,#REF!,I1838=4,#REF!,I1838=5,#REF!,I1838=6,#REF!,I1838=7,#REF!,I1838=8,#REF!,I1838=9,#REF!,I1838=10,#REF!,I1838=11,#REF!,I1838=12,#REF!,I1838=13,#REF!,I1838=14,#REF!,I1838=15,#REF!,I1838=16,#REF!))</f>
        <v>#REF!</v>
      </c>
      <c r="N1838" s="8" t="e">
        <f aca="false">L1838+M1838</f>
        <v>#REF!</v>
      </c>
      <c r="O1838" s="8" t="e">
        <f aca="false">#REF!</f>
        <v>#REF!</v>
      </c>
      <c r="P1838" s="9"/>
    </row>
    <row r="1839" customFormat="false" ht="14.25" hidden="false" customHeight="true" outlineLevel="0" collapsed="false">
      <c r="A1839" s="5" t="n">
        <v>2</v>
      </c>
      <c r="B1839" s="5" t="s">
        <v>3407</v>
      </c>
      <c r="C1839" s="6" t="s">
        <v>3652</v>
      </c>
      <c r="D1839" s="5" t="n">
        <v>21005273</v>
      </c>
      <c r="E1839" s="7" t="s">
        <v>3699</v>
      </c>
      <c r="F1839" s="7" t="s">
        <v>3700</v>
      </c>
      <c r="G1839" s="5" t="n">
        <v>-1.3176242</v>
      </c>
      <c r="H1839" s="5" t="n">
        <v>-44.880573</v>
      </c>
      <c r="I1839" s="5" t="n">
        <v>2</v>
      </c>
      <c r="J1839" s="5"/>
      <c r="K1839" s="5" t="n">
        <v>1</v>
      </c>
      <c r="L1839" s="5" t="e">
        <f aca="false" t="array" ref="L1839:L1839">K1839*#REF!+J1839*#REF!+(ifs(I1839=1,#REF!,I1839=2,#REF!,I1839=3,#REF!,I1839=4,#REF!,I1839=5,#REF!,I1839=6,#REF!,I1839=7,#REF!,I1839=8,#REF!,I1839=9,#REF!,I1839=10,#REF!,I1839=11,#REF!,I1839=12,#REF!,I1839=13,#REF!,I1839=14,#REF!,I1839=15,#REF!,I1839=16,#REF!))</f>
        <v>#REF!</v>
      </c>
      <c r="M1839" s="5" t="e">
        <f aca="false" t="array" ref="M1839:M1839">K1839*#REF!+J1839*#REF!+(ifs(I1839=1,#REF!,I1839=2,#REF!,I1839=3,#REF!,I1839=4,#REF!,I1839=5,#REF!,I1839=6,#REF!,I1839=7,#REF!,I1839=8,#REF!,I1839=9,#REF!,I1839=10,#REF!,I1839=11,#REF!,I1839=12,#REF!,I1839=13,#REF!,I1839=14,#REF!,I1839=15,#REF!,I1839=16,#REF!))</f>
        <v>#REF!</v>
      </c>
      <c r="N1839" s="8" t="e">
        <f aca="false">L1839+M1839</f>
        <v>#REF!</v>
      </c>
      <c r="O1839" s="8" t="e">
        <f aca="false">#REF!</f>
        <v>#REF!</v>
      </c>
      <c r="P1839" s="9"/>
    </row>
    <row r="1840" customFormat="false" ht="14.25" hidden="false" customHeight="true" outlineLevel="0" collapsed="false">
      <c r="A1840" s="5" t="n">
        <v>2</v>
      </c>
      <c r="B1840" s="5" t="s">
        <v>3407</v>
      </c>
      <c r="C1840" s="6" t="s">
        <v>3647</v>
      </c>
      <c r="D1840" s="5" t="n">
        <v>21005281</v>
      </c>
      <c r="E1840" s="7" t="s">
        <v>3701</v>
      </c>
      <c r="F1840" s="7" t="s">
        <v>3702</v>
      </c>
      <c r="G1840" s="5" t="n">
        <v>-1.6707588</v>
      </c>
      <c r="H1840" s="5" t="n">
        <v>-44.861427</v>
      </c>
      <c r="I1840" s="5" t="n">
        <v>3</v>
      </c>
      <c r="J1840" s="5"/>
      <c r="K1840" s="5" t="n">
        <v>1</v>
      </c>
      <c r="L1840" s="5" t="e">
        <f aca="false" t="array" ref="L1840:L1840">K1840*#REF!+J1840*#REF!+(ifs(I1840=1,#REF!,I1840=2,#REF!,I1840=3,#REF!,I1840=4,#REF!,I1840=5,#REF!,I1840=6,#REF!,I1840=7,#REF!,I1840=8,#REF!,I1840=9,#REF!,I1840=10,#REF!,I1840=11,#REF!,I1840=12,#REF!,I1840=13,#REF!,I1840=14,#REF!,I1840=15,#REF!,I1840=16,#REF!))</f>
        <v>#REF!</v>
      </c>
      <c r="M1840" s="5" t="e">
        <f aca="false" t="array" ref="M1840:M1840">K1840*#REF!+J1840*#REF!+(ifs(I1840=1,#REF!,I1840=2,#REF!,I1840=3,#REF!,I1840=4,#REF!,I1840=5,#REF!,I1840=6,#REF!,I1840=7,#REF!,I1840=8,#REF!,I1840=9,#REF!,I1840=10,#REF!,I1840=11,#REF!,I1840=12,#REF!,I1840=13,#REF!,I1840=14,#REF!,I1840=15,#REF!,I1840=16,#REF!))</f>
        <v>#REF!</v>
      </c>
      <c r="N1840" s="8" t="e">
        <f aca="false">L1840+M1840</f>
        <v>#REF!</v>
      </c>
      <c r="O1840" s="8" t="e">
        <f aca="false">#REF!</f>
        <v>#REF!</v>
      </c>
      <c r="P1840" s="9"/>
    </row>
    <row r="1841" customFormat="false" ht="14.25" hidden="false" customHeight="true" outlineLevel="0" collapsed="false">
      <c r="A1841" s="5" t="n">
        <v>2</v>
      </c>
      <c r="B1841" s="5" t="s">
        <v>3407</v>
      </c>
      <c r="C1841" s="6" t="s">
        <v>3652</v>
      </c>
      <c r="D1841" s="5" t="n">
        <v>21005311</v>
      </c>
      <c r="E1841" s="7" t="s">
        <v>3703</v>
      </c>
      <c r="F1841" s="7" t="s">
        <v>3704</v>
      </c>
      <c r="G1841" s="5" t="n">
        <v>-1.7368326</v>
      </c>
      <c r="H1841" s="5" t="n">
        <v>-44.83518</v>
      </c>
      <c r="I1841" s="5" t="n">
        <v>2</v>
      </c>
      <c r="J1841" s="5"/>
      <c r="K1841" s="5" t="n">
        <v>1</v>
      </c>
      <c r="L1841" s="5" t="e">
        <f aca="false" t="array" ref="L1841:L1841">K1841*#REF!+J1841*#REF!+(ifs(I1841=1,#REF!,I1841=2,#REF!,I1841=3,#REF!,I1841=4,#REF!,I1841=5,#REF!,I1841=6,#REF!,I1841=7,#REF!,I1841=8,#REF!,I1841=9,#REF!,I1841=10,#REF!,I1841=11,#REF!,I1841=12,#REF!,I1841=13,#REF!,I1841=14,#REF!,I1841=15,#REF!,I1841=16,#REF!))</f>
        <v>#REF!</v>
      </c>
      <c r="M1841" s="5" t="e">
        <f aca="false" t="array" ref="M1841:M1841">K1841*#REF!+J1841*#REF!+(ifs(I1841=1,#REF!,I1841=2,#REF!,I1841=3,#REF!,I1841=4,#REF!,I1841=5,#REF!,I1841=6,#REF!,I1841=7,#REF!,I1841=8,#REF!,I1841=9,#REF!,I1841=10,#REF!,I1841=11,#REF!,I1841=12,#REF!,I1841=13,#REF!,I1841=14,#REF!,I1841=15,#REF!,I1841=16,#REF!))</f>
        <v>#REF!</v>
      </c>
      <c r="N1841" s="8" t="e">
        <f aca="false">L1841+M1841</f>
        <v>#REF!</v>
      </c>
      <c r="O1841" s="8" t="e">
        <f aca="false">#REF!</f>
        <v>#REF!</v>
      </c>
      <c r="P1841" s="9"/>
    </row>
    <row r="1842" customFormat="false" ht="14.25" hidden="false" customHeight="true" outlineLevel="0" collapsed="false">
      <c r="A1842" s="5" t="n">
        <v>2</v>
      </c>
      <c r="B1842" s="5" t="s">
        <v>3407</v>
      </c>
      <c r="C1842" s="6" t="s">
        <v>3647</v>
      </c>
      <c r="D1842" s="5" t="n">
        <v>21005346</v>
      </c>
      <c r="E1842" s="7" t="s">
        <v>3705</v>
      </c>
      <c r="F1842" s="7" t="s">
        <v>3706</v>
      </c>
      <c r="G1842" s="5" t="n">
        <v>-1.8525462</v>
      </c>
      <c r="H1842" s="5" t="n">
        <v>-45.115746</v>
      </c>
      <c r="I1842" s="5" t="n">
        <v>2</v>
      </c>
      <c r="J1842" s="5"/>
      <c r="K1842" s="5" t="n">
        <v>1</v>
      </c>
      <c r="L1842" s="5" t="e">
        <f aca="false" t="array" ref="L1842:L1842">K1842*#REF!+J1842*#REF!+(ifs(I1842=1,#REF!,I1842=2,#REF!,I1842=3,#REF!,I1842=4,#REF!,I1842=5,#REF!,I1842=6,#REF!,I1842=7,#REF!,I1842=8,#REF!,I1842=9,#REF!,I1842=10,#REF!,I1842=11,#REF!,I1842=12,#REF!,I1842=13,#REF!,I1842=14,#REF!,I1842=15,#REF!,I1842=16,#REF!))</f>
        <v>#REF!</v>
      </c>
      <c r="M1842" s="5" t="e">
        <f aca="false" t="array" ref="M1842:M1842">K1842*#REF!+J1842*#REF!+(ifs(I1842=1,#REF!,I1842=2,#REF!,I1842=3,#REF!,I1842=4,#REF!,I1842=5,#REF!,I1842=6,#REF!,I1842=7,#REF!,I1842=8,#REF!,I1842=9,#REF!,I1842=10,#REF!,I1842=11,#REF!,I1842=12,#REF!,I1842=13,#REF!,I1842=14,#REF!,I1842=15,#REF!,I1842=16,#REF!))</f>
        <v>#REF!</v>
      </c>
      <c r="N1842" s="8" t="e">
        <f aca="false">L1842+M1842</f>
        <v>#REF!</v>
      </c>
      <c r="O1842" s="8" t="e">
        <f aca="false">#REF!</f>
        <v>#REF!</v>
      </c>
      <c r="P1842" s="9"/>
    </row>
    <row r="1843" customFormat="false" ht="14.25" hidden="false" customHeight="true" outlineLevel="0" collapsed="false">
      <c r="A1843" s="5" t="n">
        <v>2</v>
      </c>
      <c r="B1843" s="5" t="s">
        <v>3407</v>
      </c>
      <c r="C1843" s="6" t="s">
        <v>3647</v>
      </c>
      <c r="D1843" s="5" t="n">
        <v>21005362</v>
      </c>
      <c r="E1843" s="7" t="s">
        <v>3707</v>
      </c>
      <c r="F1843" s="7" t="s">
        <v>3708</v>
      </c>
      <c r="G1843" s="5" t="n">
        <v>-1.6842649</v>
      </c>
      <c r="H1843" s="5" t="n">
        <v>-44.879307</v>
      </c>
      <c r="I1843" s="5" t="n">
        <v>2</v>
      </c>
      <c r="J1843" s="5"/>
      <c r="K1843" s="5" t="n">
        <v>1</v>
      </c>
      <c r="L1843" s="5" t="e">
        <f aca="false" t="array" ref="L1843:L1843">K1843*#REF!+J1843*#REF!+(ifs(I1843=1,#REF!,I1843=2,#REF!,I1843=3,#REF!,I1843=4,#REF!,I1843=5,#REF!,I1843=6,#REF!,I1843=7,#REF!,I1843=8,#REF!,I1843=9,#REF!,I1843=10,#REF!,I1843=11,#REF!,I1843=12,#REF!,I1843=13,#REF!,I1843=14,#REF!,I1843=15,#REF!,I1843=16,#REF!))</f>
        <v>#REF!</v>
      </c>
      <c r="M1843" s="5" t="e">
        <f aca="false" t="array" ref="M1843:M1843">K1843*#REF!+J1843*#REF!+(ifs(I1843=1,#REF!,I1843=2,#REF!,I1843=3,#REF!,I1843=4,#REF!,I1843=5,#REF!,I1843=6,#REF!,I1843=7,#REF!,I1843=8,#REF!,I1843=9,#REF!,I1843=10,#REF!,I1843=11,#REF!,I1843=12,#REF!,I1843=13,#REF!,I1843=14,#REF!,I1843=15,#REF!,I1843=16,#REF!))</f>
        <v>#REF!</v>
      </c>
      <c r="N1843" s="8" t="e">
        <f aca="false">L1843+M1843</f>
        <v>#REF!</v>
      </c>
      <c r="O1843" s="8" t="e">
        <f aca="false">#REF!</f>
        <v>#REF!</v>
      </c>
      <c r="P1843" s="9"/>
    </row>
    <row r="1844" customFormat="false" ht="14.25" hidden="false" customHeight="true" outlineLevel="0" collapsed="false">
      <c r="A1844" s="5" t="n">
        <v>2</v>
      </c>
      <c r="B1844" s="5" t="s">
        <v>3407</v>
      </c>
      <c r="C1844" s="6" t="s">
        <v>3652</v>
      </c>
      <c r="D1844" s="5" t="n">
        <v>21005370</v>
      </c>
      <c r="E1844" s="7" t="s">
        <v>3709</v>
      </c>
      <c r="F1844" s="7" t="s">
        <v>3710</v>
      </c>
      <c r="G1844" s="5" t="n">
        <v>-1.3875054</v>
      </c>
      <c r="H1844" s="5" t="n">
        <v>-45.011192</v>
      </c>
      <c r="I1844" s="5" t="n">
        <v>3</v>
      </c>
      <c r="J1844" s="5"/>
      <c r="K1844" s="5" t="n">
        <v>1</v>
      </c>
      <c r="L1844" s="5" t="e">
        <f aca="false" t="array" ref="L1844:L1844">K1844*#REF!+J1844*#REF!+(ifs(I1844=1,#REF!,I1844=2,#REF!,I1844=3,#REF!,I1844=4,#REF!,I1844=5,#REF!,I1844=6,#REF!,I1844=7,#REF!,I1844=8,#REF!,I1844=9,#REF!,I1844=10,#REF!,I1844=11,#REF!,I1844=12,#REF!,I1844=13,#REF!,I1844=14,#REF!,I1844=15,#REF!,I1844=16,#REF!))</f>
        <v>#REF!</v>
      </c>
      <c r="M1844" s="5" t="e">
        <f aca="false" t="array" ref="M1844:M1844">K1844*#REF!+J1844*#REF!+(ifs(I1844=1,#REF!,I1844=2,#REF!,I1844=3,#REF!,I1844=4,#REF!,I1844=5,#REF!,I1844=6,#REF!,I1844=7,#REF!,I1844=8,#REF!,I1844=9,#REF!,I1844=10,#REF!,I1844=11,#REF!,I1844=12,#REF!,I1844=13,#REF!,I1844=14,#REF!,I1844=15,#REF!,I1844=16,#REF!))</f>
        <v>#REF!</v>
      </c>
      <c r="N1844" s="8" t="e">
        <f aca="false">L1844+M1844</f>
        <v>#REF!</v>
      </c>
      <c r="O1844" s="8" t="e">
        <f aca="false">#REF!</f>
        <v>#REF!</v>
      </c>
      <c r="P1844" s="9"/>
    </row>
    <row r="1845" customFormat="false" ht="14.25" hidden="false" customHeight="true" outlineLevel="0" collapsed="false">
      <c r="A1845" s="5" t="n">
        <v>2</v>
      </c>
      <c r="B1845" s="5" t="s">
        <v>3407</v>
      </c>
      <c r="C1845" s="6" t="s">
        <v>3652</v>
      </c>
      <c r="D1845" s="5" t="n">
        <v>21005427</v>
      </c>
      <c r="E1845" s="7" t="s">
        <v>3711</v>
      </c>
      <c r="F1845" s="7" t="s">
        <v>3712</v>
      </c>
      <c r="G1845" s="5" t="n">
        <v>-1.9093462</v>
      </c>
      <c r="H1845" s="5" t="n">
        <v>-44.897453</v>
      </c>
      <c r="I1845" s="5" t="n">
        <v>1</v>
      </c>
      <c r="J1845" s="5"/>
      <c r="K1845" s="5" t="n">
        <v>1</v>
      </c>
      <c r="L1845" s="5" t="e">
        <f aca="false" t="array" ref="L1845:L1845">K1845*#REF!+J1845*#REF!+(ifs(I1845=1,#REF!,I1845=2,#REF!,I1845=3,#REF!,I1845=4,#REF!,I1845=5,#REF!,I1845=6,#REF!,I1845=7,#REF!,I1845=8,#REF!,I1845=9,#REF!,I1845=10,#REF!,I1845=11,#REF!,I1845=12,#REF!,I1845=13,#REF!,I1845=14,#REF!,I1845=15,#REF!,I1845=16,#REF!))</f>
        <v>#REF!</v>
      </c>
      <c r="M1845" s="5" t="e">
        <f aca="false" t="array" ref="M1845:M1845">K1845*#REF!+J1845*#REF!+(ifs(I1845=1,#REF!,I1845=2,#REF!,I1845=3,#REF!,I1845=4,#REF!,I1845=5,#REF!,I1845=6,#REF!,I1845=7,#REF!,I1845=8,#REF!,I1845=9,#REF!,I1845=10,#REF!,I1845=11,#REF!,I1845=12,#REF!,I1845=13,#REF!,I1845=14,#REF!,I1845=15,#REF!,I1845=16,#REF!))</f>
        <v>#REF!</v>
      </c>
      <c r="N1845" s="8" t="e">
        <f aca="false">L1845+M1845</f>
        <v>#REF!</v>
      </c>
      <c r="O1845" s="8" t="e">
        <f aca="false">#REF!</f>
        <v>#REF!</v>
      </c>
      <c r="P1845" s="9"/>
    </row>
    <row r="1846" customFormat="false" ht="14.25" hidden="false" customHeight="true" outlineLevel="0" collapsed="false">
      <c r="A1846" s="5" t="n">
        <v>2</v>
      </c>
      <c r="B1846" s="5" t="s">
        <v>3407</v>
      </c>
      <c r="C1846" s="6" t="s">
        <v>3647</v>
      </c>
      <c r="D1846" s="5" t="n">
        <v>21005451</v>
      </c>
      <c r="E1846" s="7" t="s">
        <v>3713</v>
      </c>
      <c r="F1846" s="7" t="s">
        <v>3714</v>
      </c>
      <c r="G1846" s="5" t="n">
        <v>-1.671943</v>
      </c>
      <c r="H1846" s="5" t="n">
        <v>-45.02027</v>
      </c>
      <c r="I1846" s="5" t="n">
        <v>5</v>
      </c>
      <c r="J1846" s="5"/>
      <c r="K1846" s="5" t="n">
        <v>1</v>
      </c>
      <c r="L1846" s="5" t="e">
        <f aca="false" t="array" ref="L1846:L1846">K1846*#REF!+J1846*#REF!+(ifs(I1846=1,#REF!,I1846=2,#REF!,I1846=3,#REF!,I1846=4,#REF!,I1846=5,#REF!,I1846=6,#REF!,I1846=7,#REF!,I1846=8,#REF!,I1846=9,#REF!,I1846=10,#REF!,I1846=11,#REF!,I1846=12,#REF!,I1846=13,#REF!,I1846=14,#REF!,I1846=15,#REF!,I1846=16,#REF!))</f>
        <v>#REF!</v>
      </c>
      <c r="M1846" s="5" t="e">
        <f aca="false" t="array" ref="M1846:M1846">K1846*#REF!+J1846*#REF!+(ifs(I1846=1,#REF!,I1846=2,#REF!,I1846=3,#REF!,I1846=4,#REF!,I1846=5,#REF!,I1846=6,#REF!,I1846=7,#REF!,I1846=8,#REF!,I1846=9,#REF!,I1846=10,#REF!,I1846=11,#REF!,I1846=12,#REF!,I1846=13,#REF!,I1846=14,#REF!,I1846=15,#REF!,I1846=16,#REF!))</f>
        <v>#REF!</v>
      </c>
      <c r="N1846" s="8" t="e">
        <f aca="false">L1846+M1846</f>
        <v>#REF!</v>
      </c>
      <c r="O1846" s="8" t="e">
        <f aca="false">#REF!</f>
        <v>#REF!</v>
      </c>
      <c r="P1846" s="9"/>
    </row>
    <row r="1847" customFormat="false" ht="14.25" hidden="false" customHeight="true" outlineLevel="0" collapsed="false">
      <c r="A1847" s="5" t="n">
        <v>2</v>
      </c>
      <c r="B1847" s="5" t="s">
        <v>3407</v>
      </c>
      <c r="C1847" s="6" t="s">
        <v>3652</v>
      </c>
      <c r="D1847" s="5" t="n">
        <v>21005559</v>
      </c>
      <c r="E1847" s="7" t="s">
        <v>3715</v>
      </c>
      <c r="F1847" s="7" t="s">
        <v>3716</v>
      </c>
      <c r="G1847" s="5" t="n">
        <v>-1.5120256</v>
      </c>
      <c r="H1847" s="5" t="n">
        <v>-44.80047</v>
      </c>
      <c r="I1847" s="5" t="n">
        <v>1</v>
      </c>
      <c r="J1847" s="5"/>
      <c r="K1847" s="5"/>
      <c r="L1847" s="5" t="e">
        <f aca="false" t="array" ref="L1847:L1847">K1847*#REF!+J1847*#REF!+(ifs(I1847=1,#REF!,I1847=2,#REF!,I1847=3,#REF!,I1847=4,#REF!,I1847=5,#REF!,I1847=6,#REF!,I1847=7,#REF!,I1847=8,#REF!,I1847=9,#REF!,I1847=10,#REF!,I1847=11,#REF!,I1847=12,#REF!,I1847=13,#REF!,I1847=14,#REF!,I1847=15,#REF!,I1847=16,#REF!))</f>
        <v>#REF!</v>
      </c>
      <c r="M1847" s="5" t="e">
        <f aca="false" t="array" ref="M1847:M1847">K1847*#REF!+J1847*#REF!+(ifs(I1847=1,#REF!,I1847=2,#REF!,I1847=3,#REF!,I1847=4,#REF!,I1847=5,#REF!,I1847=6,#REF!,I1847=7,#REF!,I1847=8,#REF!,I1847=9,#REF!,I1847=10,#REF!,I1847=11,#REF!,I1847=12,#REF!,I1847=13,#REF!,I1847=14,#REF!,I1847=15,#REF!,I1847=16,#REF!))</f>
        <v>#REF!</v>
      </c>
      <c r="N1847" s="8" t="e">
        <f aca="false">L1847+M1847</f>
        <v>#REF!</v>
      </c>
      <c r="O1847" s="8" t="e">
        <f aca="false">#REF!</f>
        <v>#REF!</v>
      </c>
      <c r="P1847" s="9"/>
    </row>
    <row r="1848" customFormat="false" ht="14.25" hidden="false" customHeight="true" outlineLevel="0" collapsed="false">
      <c r="A1848" s="5" t="n">
        <v>2</v>
      </c>
      <c r="B1848" s="5" t="s">
        <v>3407</v>
      </c>
      <c r="C1848" s="6" t="s">
        <v>3652</v>
      </c>
      <c r="D1848" s="5" t="n">
        <v>21005567</v>
      </c>
      <c r="E1848" s="7" t="s">
        <v>3717</v>
      </c>
      <c r="F1848" s="7" t="s">
        <v>3718</v>
      </c>
      <c r="G1848" s="5" t="n">
        <v>-1.7219326</v>
      </c>
      <c r="H1848" s="5" t="n">
        <v>-44.791557</v>
      </c>
      <c r="I1848" s="5" t="n">
        <v>1</v>
      </c>
      <c r="J1848" s="5"/>
      <c r="K1848" s="5" t="n">
        <v>1</v>
      </c>
      <c r="L1848" s="5" t="e">
        <f aca="false" t="array" ref="L1848:L1848">K1848*#REF!+J1848*#REF!+(ifs(I1848=1,#REF!,I1848=2,#REF!,I1848=3,#REF!,I1848=4,#REF!,I1848=5,#REF!,I1848=6,#REF!,I1848=7,#REF!,I1848=8,#REF!,I1848=9,#REF!,I1848=10,#REF!,I1848=11,#REF!,I1848=12,#REF!,I1848=13,#REF!,I1848=14,#REF!,I1848=15,#REF!,I1848=16,#REF!))</f>
        <v>#REF!</v>
      </c>
      <c r="M1848" s="5" t="e">
        <f aca="false" t="array" ref="M1848:M1848">K1848*#REF!+J1848*#REF!+(ifs(I1848=1,#REF!,I1848=2,#REF!,I1848=3,#REF!,I1848=4,#REF!,I1848=5,#REF!,I1848=6,#REF!,I1848=7,#REF!,I1848=8,#REF!,I1848=9,#REF!,I1848=10,#REF!,I1848=11,#REF!,I1848=12,#REF!,I1848=13,#REF!,I1848=14,#REF!,I1848=15,#REF!,I1848=16,#REF!))</f>
        <v>#REF!</v>
      </c>
      <c r="N1848" s="8" t="e">
        <f aca="false">L1848+M1848</f>
        <v>#REF!</v>
      </c>
      <c r="O1848" s="8" t="e">
        <f aca="false">#REF!</f>
        <v>#REF!</v>
      </c>
      <c r="P1848" s="9"/>
    </row>
    <row r="1849" customFormat="false" ht="14.25" hidden="false" customHeight="true" outlineLevel="0" collapsed="false">
      <c r="A1849" s="5" t="n">
        <v>2</v>
      </c>
      <c r="B1849" s="5" t="s">
        <v>3407</v>
      </c>
      <c r="C1849" s="6" t="s">
        <v>3652</v>
      </c>
      <c r="D1849" s="5" t="n">
        <v>21005575</v>
      </c>
      <c r="E1849" s="7" t="s">
        <v>3717</v>
      </c>
      <c r="F1849" s="7" t="s">
        <v>3719</v>
      </c>
      <c r="G1849" s="5" t="n">
        <v>-1.430048</v>
      </c>
      <c r="H1849" s="5" t="n">
        <v>-44.85432</v>
      </c>
      <c r="I1849" s="5" t="n">
        <v>3</v>
      </c>
      <c r="J1849" s="5"/>
      <c r="K1849" s="5"/>
      <c r="L1849" s="5" t="e">
        <f aca="false" t="array" ref="L1849:L1849">K1849*#REF!+J1849*#REF!+(ifs(I1849=1,#REF!,I1849=2,#REF!,I1849=3,#REF!,I1849=4,#REF!,I1849=5,#REF!,I1849=6,#REF!,I1849=7,#REF!,I1849=8,#REF!,I1849=9,#REF!,I1849=10,#REF!,I1849=11,#REF!,I1849=12,#REF!,I1849=13,#REF!,I1849=14,#REF!,I1849=15,#REF!,I1849=16,#REF!))</f>
        <v>#REF!</v>
      </c>
      <c r="M1849" s="5" t="e">
        <f aca="false" t="array" ref="M1849:M1849">K1849*#REF!+J1849*#REF!+(ifs(I1849=1,#REF!,I1849=2,#REF!,I1849=3,#REF!,I1849=4,#REF!,I1849=5,#REF!,I1849=6,#REF!,I1849=7,#REF!,I1849=8,#REF!,I1849=9,#REF!,I1849=10,#REF!,I1849=11,#REF!,I1849=12,#REF!,I1849=13,#REF!,I1849=14,#REF!,I1849=15,#REF!,I1849=16,#REF!))</f>
        <v>#REF!</v>
      </c>
      <c r="N1849" s="8" t="e">
        <f aca="false">L1849+M1849</f>
        <v>#REF!</v>
      </c>
      <c r="O1849" s="8" t="e">
        <f aca="false">#REF!</f>
        <v>#REF!</v>
      </c>
      <c r="P1849" s="9"/>
    </row>
    <row r="1850" customFormat="false" ht="14.25" hidden="false" customHeight="true" outlineLevel="0" collapsed="false">
      <c r="A1850" s="5" t="n">
        <v>2</v>
      </c>
      <c r="B1850" s="5" t="s">
        <v>3407</v>
      </c>
      <c r="C1850" s="6" t="s">
        <v>3652</v>
      </c>
      <c r="D1850" s="5" t="n">
        <v>21005583</v>
      </c>
      <c r="E1850" s="7" t="s">
        <v>3717</v>
      </c>
      <c r="F1850" s="7" t="s">
        <v>3720</v>
      </c>
      <c r="G1850" s="5" t="n">
        <v>-1.8387611</v>
      </c>
      <c r="H1850" s="5" t="n">
        <v>-44.87176</v>
      </c>
      <c r="I1850" s="5" t="n">
        <v>1</v>
      </c>
      <c r="J1850" s="5"/>
      <c r="K1850" s="5" t="n">
        <v>1</v>
      </c>
      <c r="L1850" s="5" t="e">
        <f aca="false" t="array" ref="L1850:L1850">K1850*#REF!+J1850*#REF!+(ifs(I1850=1,#REF!,I1850=2,#REF!,I1850=3,#REF!,I1850=4,#REF!,I1850=5,#REF!,I1850=6,#REF!,I1850=7,#REF!,I1850=8,#REF!,I1850=9,#REF!,I1850=10,#REF!,I1850=11,#REF!,I1850=12,#REF!,I1850=13,#REF!,I1850=14,#REF!,I1850=15,#REF!,I1850=16,#REF!))</f>
        <v>#REF!</v>
      </c>
      <c r="M1850" s="5" t="e">
        <f aca="false" t="array" ref="M1850:M1850">K1850*#REF!+J1850*#REF!+(ifs(I1850=1,#REF!,I1850=2,#REF!,I1850=3,#REF!,I1850=4,#REF!,I1850=5,#REF!,I1850=6,#REF!,I1850=7,#REF!,I1850=8,#REF!,I1850=9,#REF!,I1850=10,#REF!,I1850=11,#REF!,I1850=12,#REF!,I1850=13,#REF!,I1850=14,#REF!,I1850=15,#REF!,I1850=16,#REF!))</f>
        <v>#REF!</v>
      </c>
      <c r="N1850" s="8" t="e">
        <f aca="false">L1850+M1850</f>
        <v>#REF!</v>
      </c>
      <c r="O1850" s="8" t="e">
        <f aca="false">#REF!</f>
        <v>#REF!</v>
      </c>
      <c r="P1850" s="9"/>
    </row>
    <row r="1851" customFormat="false" ht="14.25" hidden="false" customHeight="true" outlineLevel="0" collapsed="false">
      <c r="A1851" s="5" t="n">
        <v>2</v>
      </c>
      <c r="B1851" s="5" t="s">
        <v>3407</v>
      </c>
      <c r="C1851" s="6" t="s">
        <v>3652</v>
      </c>
      <c r="D1851" s="5" t="n">
        <v>21005605</v>
      </c>
      <c r="E1851" s="7" t="s">
        <v>3721</v>
      </c>
      <c r="F1851" s="7" t="s">
        <v>3722</v>
      </c>
      <c r="G1851" s="5" t="n">
        <v>-1.8369592</v>
      </c>
      <c r="H1851" s="5" t="n">
        <v>-44.87184</v>
      </c>
      <c r="I1851" s="5" t="n">
        <v>1</v>
      </c>
      <c r="J1851" s="5"/>
      <c r="K1851" s="5" t="n">
        <v>1</v>
      </c>
      <c r="L1851" s="5" t="e">
        <f aca="false" t="array" ref="L1851:L1851">K1851*#REF!+J1851*#REF!+(ifs(I1851=1,#REF!,I1851=2,#REF!,I1851=3,#REF!,I1851=4,#REF!,I1851=5,#REF!,I1851=6,#REF!,I1851=7,#REF!,I1851=8,#REF!,I1851=9,#REF!,I1851=10,#REF!,I1851=11,#REF!,I1851=12,#REF!,I1851=13,#REF!,I1851=14,#REF!,I1851=15,#REF!,I1851=16,#REF!))</f>
        <v>#REF!</v>
      </c>
      <c r="M1851" s="5" t="e">
        <f aca="false" t="array" ref="M1851:M1851">K1851*#REF!+J1851*#REF!+(ifs(I1851=1,#REF!,I1851=2,#REF!,I1851=3,#REF!,I1851=4,#REF!,I1851=5,#REF!,I1851=6,#REF!,I1851=7,#REF!,I1851=8,#REF!,I1851=9,#REF!,I1851=10,#REF!,I1851=11,#REF!,I1851=12,#REF!,I1851=13,#REF!,I1851=14,#REF!,I1851=15,#REF!,I1851=16,#REF!))</f>
        <v>#REF!</v>
      </c>
      <c r="N1851" s="8" t="e">
        <f aca="false">L1851+M1851</f>
        <v>#REF!</v>
      </c>
      <c r="O1851" s="8" t="e">
        <f aca="false">#REF!</f>
        <v>#REF!</v>
      </c>
      <c r="P1851" s="9"/>
    </row>
    <row r="1852" customFormat="false" ht="14.25" hidden="false" customHeight="true" outlineLevel="0" collapsed="false">
      <c r="A1852" s="5" t="n">
        <v>2</v>
      </c>
      <c r="B1852" s="5" t="s">
        <v>3407</v>
      </c>
      <c r="C1852" s="6" t="s">
        <v>3652</v>
      </c>
      <c r="D1852" s="5" t="n">
        <v>21005613</v>
      </c>
      <c r="E1852" s="7" t="s">
        <v>3723</v>
      </c>
      <c r="F1852" s="7" t="s">
        <v>3724</v>
      </c>
      <c r="G1852" s="5" t="n">
        <v>-1.5087631</v>
      </c>
      <c r="H1852" s="5" t="n">
        <v>-44.754864</v>
      </c>
      <c r="I1852" s="5" t="n">
        <v>1</v>
      </c>
      <c r="J1852" s="5"/>
      <c r="K1852" s="5"/>
      <c r="L1852" s="5" t="e">
        <f aca="false" t="array" ref="L1852:L1852">K1852*#REF!+J1852*#REF!+(ifs(I1852=1,#REF!,I1852=2,#REF!,I1852=3,#REF!,I1852=4,#REF!,I1852=5,#REF!,I1852=6,#REF!,I1852=7,#REF!,I1852=8,#REF!,I1852=9,#REF!,I1852=10,#REF!,I1852=11,#REF!,I1852=12,#REF!,I1852=13,#REF!,I1852=14,#REF!,I1852=15,#REF!,I1852=16,#REF!))</f>
        <v>#REF!</v>
      </c>
      <c r="M1852" s="5" t="e">
        <f aca="false" t="array" ref="M1852:M1852">K1852*#REF!+J1852*#REF!+(ifs(I1852=1,#REF!,I1852=2,#REF!,I1852=3,#REF!,I1852=4,#REF!,I1852=5,#REF!,I1852=6,#REF!,I1852=7,#REF!,I1852=8,#REF!,I1852=9,#REF!,I1852=10,#REF!,I1852=11,#REF!,I1852=12,#REF!,I1852=13,#REF!,I1852=14,#REF!,I1852=15,#REF!,I1852=16,#REF!))</f>
        <v>#REF!</v>
      </c>
      <c r="N1852" s="8" t="e">
        <f aca="false">L1852+M1852</f>
        <v>#REF!</v>
      </c>
      <c r="O1852" s="8" t="e">
        <f aca="false">#REF!</f>
        <v>#REF!</v>
      </c>
      <c r="P1852" s="9"/>
    </row>
    <row r="1853" customFormat="false" ht="14.25" hidden="false" customHeight="true" outlineLevel="0" collapsed="false">
      <c r="A1853" s="5" t="n">
        <v>2</v>
      </c>
      <c r="B1853" s="5" t="s">
        <v>3407</v>
      </c>
      <c r="C1853" s="6" t="s">
        <v>3647</v>
      </c>
      <c r="D1853" s="5" t="n">
        <v>21005621</v>
      </c>
      <c r="E1853" s="7" t="s">
        <v>3725</v>
      </c>
      <c r="F1853" s="7" t="s">
        <v>3726</v>
      </c>
      <c r="G1853" s="5" t="n">
        <v>-1.8565598</v>
      </c>
      <c r="H1853" s="5" t="n">
        <v>-45.127186</v>
      </c>
      <c r="I1853" s="5" t="n">
        <v>9</v>
      </c>
      <c r="J1853" s="5"/>
      <c r="K1853" s="5" t="n">
        <v>1</v>
      </c>
      <c r="L1853" s="5" t="e">
        <f aca="false" t="array" ref="L1853:L1853">K1853*#REF!+J1853*#REF!+(ifs(I1853=1,#REF!,I1853=2,#REF!,I1853=3,#REF!,I1853=4,#REF!,I1853=5,#REF!,I1853=6,#REF!,I1853=7,#REF!,I1853=8,#REF!,I1853=9,#REF!,I1853=10,#REF!,I1853=11,#REF!,I1853=12,#REF!,I1853=13,#REF!,I1853=14,#REF!,I1853=15,#REF!,I1853=16,#REF!))</f>
        <v>#REF!</v>
      </c>
      <c r="M1853" s="5" t="e">
        <f aca="false" t="array" ref="M1853:M1853">K1853*#REF!+J1853*#REF!+(ifs(I1853=1,#REF!,I1853=2,#REF!,I1853=3,#REF!,I1853=4,#REF!,I1853=5,#REF!,I1853=6,#REF!,I1853=7,#REF!,I1853=8,#REF!,I1853=9,#REF!,I1853=10,#REF!,I1853=11,#REF!,I1853=12,#REF!,I1853=13,#REF!,I1853=14,#REF!,I1853=15,#REF!,I1853=16,#REF!))</f>
        <v>#REF!</v>
      </c>
      <c r="N1853" s="8" t="e">
        <f aca="false">L1853+M1853</f>
        <v>#REF!</v>
      </c>
      <c r="O1853" s="8" t="e">
        <f aca="false">#REF!</f>
        <v>#REF!</v>
      </c>
      <c r="P1853" s="9"/>
    </row>
    <row r="1854" customFormat="false" ht="14.25" hidden="false" customHeight="true" outlineLevel="0" collapsed="false">
      <c r="A1854" s="5" t="n">
        <v>2</v>
      </c>
      <c r="B1854" s="5" t="s">
        <v>3407</v>
      </c>
      <c r="C1854" s="6" t="s">
        <v>3652</v>
      </c>
      <c r="D1854" s="5" t="n">
        <v>21005656</v>
      </c>
      <c r="E1854" s="7" t="s">
        <v>3727</v>
      </c>
      <c r="F1854" s="7" t="s">
        <v>3728</v>
      </c>
      <c r="G1854" s="5" t="n">
        <v>-1.8370908</v>
      </c>
      <c r="H1854" s="5" t="n">
        <v>-44.863293</v>
      </c>
      <c r="I1854" s="5" t="n">
        <v>3</v>
      </c>
      <c r="J1854" s="5"/>
      <c r="K1854" s="5" t="n">
        <v>1</v>
      </c>
      <c r="L1854" s="5" t="e">
        <f aca="false" t="array" ref="L1854:L1854">K1854*#REF!+J1854*#REF!+(ifs(I1854=1,#REF!,I1854=2,#REF!,I1854=3,#REF!,I1854=4,#REF!,I1854=5,#REF!,I1854=6,#REF!,I1854=7,#REF!,I1854=8,#REF!,I1854=9,#REF!,I1854=10,#REF!,I1854=11,#REF!,I1854=12,#REF!,I1854=13,#REF!,I1854=14,#REF!,I1854=15,#REF!,I1854=16,#REF!))</f>
        <v>#REF!</v>
      </c>
      <c r="M1854" s="5" t="e">
        <f aca="false" t="array" ref="M1854:M1854">K1854*#REF!+J1854*#REF!+(ifs(I1854=1,#REF!,I1854=2,#REF!,I1854=3,#REF!,I1854=4,#REF!,I1854=5,#REF!,I1854=6,#REF!,I1854=7,#REF!,I1854=8,#REF!,I1854=9,#REF!,I1854=10,#REF!,I1854=11,#REF!,I1854=12,#REF!,I1854=13,#REF!,I1854=14,#REF!,I1854=15,#REF!,I1854=16,#REF!))</f>
        <v>#REF!</v>
      </c>
      <c r="N1854" s="8" t="e">
        <f aca="false">L1854+M1854</f>
        <v>#REF!</v>
      </c>
      <c r="O1854" s="8" t="e">
        <f aca="false">#REF!</f>
        <v>#REF!</v>
      </c>
      <c r="P1854" s="9"/>
    </row>
    <row r="1855" customFormat="false" ht="14.25" hidden="false" customHeight="true" outlineLevel="0" collapsed="false">
      <c r="A1855" s="5" t="n">
        <v>2</v>
      </c>
      <c r="B1855" s="5" t="s">
        <v>3407</v>
      </c>
      <c r="C1855" s="6" t="s">
        <v>3647</v>
      </c>
      <c r="D1855" s="5" t="n">
        <v>21005664</v>
      </c>
      <c r="E1855" s="7" t="s">
        <v>3729</v>
      </c>
      <c r="F1855" s="7" t="s">
        <v>3730</v>
      </c>
      <c r="G1855" s="5" t="n">
        <v>-1.7060189</v>
      </c>
      <c r="H1855" s="5" t="n">
        <v>-45.0177</v>
      </c>
      <c r="I1855" s="5" t="n">
        <v>2</v>
      </c>
      <c r="J1855" s="5"/>
      <c r="K1855" s="5" t="n">
        <v>1</v>
      </c>
      <c r="L1855" s="5" t="e">
        <f aca="false" t="array" ref="L1855:L1855">K1855*#REF!+J1855*#REF!+(ifs(I1855=1,#REF!,I1855=2,#REF!,I1855=3,#REF!,I1855=4,#REF!,I1855=5,#REF!,I1855=6,#REF!,I1855=7,#REF!,I1855=8,#REF!,I1855=9,#REF!,I1855=10,#REF!,I1855=11,#REF!,I1855=12,#REF!,I1855=13,#REF!,I1855=14,#REF!,I1855=15,#REF!,I1855=16,#REF!))</f>
        <v>#REF!</v>
      </c>
      <c r="M1855" s="5" t="e">
        <f aca="false" t="array" ref="M1855:M1855">K1855*#REF!+J1855*#REF!+(ifs(I1855=1,#REF!,I1855=2,#REF!,I1855=3,#REF!,I1855=4,#REF!,I1855=5,#REF!,I1855=6,#REF!,I1855=7,#REF!,I1855=8,#REF!,I1855=9,#REF!,I1855=10,#REF!,I1855=11,#REF!,I1855=12,#REF!,I1855=13,#REF!,I1855=14,#REF!,I1855=15,#REF!,I1855=16,#REF!))</f>
        <v>#REF!</v>
      </c>
      <c r="N1855" s="8" t="e">
        <f aca="false">L1855+M1855</f>
        <v>#REF!</v>
      </c>
      <c r="O1855" s="8" t="e">
        <f aca="false">#REF!</f>
        <v>#REF!</v>
      </c>
      <c r="P1855" s="9"/>
    </row>
    <row r="1856" customFormat="false" ht="14.25" hidden="false" customHeight="true" outlineLevel="0" collapsed="false">
      <c r="A1856" s="5" t="n">
        <v>2</v>
      </c>
      <c r="B1856" s="5" t="s">
        <v>3407</v>
      </c>
      <c r="C1856" s="6" t="s">
        <v>3652</v>
      </c>
      <c r="D1856" s="5" t="n">
        <v>21005702</v>
      </c>
      <c r="E1856" s="7" t="s">
        <v>3731</v>
      </c>
      <c r="F1856" s="7" t="s">
        <v>3732</v>
      </c>
      <c r="G1856" s="5" t="n">
        <v>-1.7981873</v>
      </c>
      <c r="H1856" s="5" t="n">
        <v>-44.670925</v>
      </c>
      <c r="I1856" s="5" t="n">
        <v>2</v>
      </c>
      <c r="J1856" s="5"/>
      <c r="K1856" s="5" t="n">
        <v>1</v>
      </c>
      <c r="L1856" s="5" t="e">
        <f aca="false" t="array" ref="L1856:L1856">K1856*#REF!+J1856*#REF!+(ifs(I1856=1,#REF!,I1856=2,#REF!,I1856=3,#REF!,I1856=4,#REF!,I1856=5,#REF!,I1856=6,#REF!,I1856=7,#REF!,I1856=8,#REF!,I1856=9,#REF!,I1856=10,#REF!,I1856=11,#REF!,I1856=12,#REF!,I1856=13,#REF!,I1856=14,#REF!,I1856=15,#REF!,I1856=16,#REF!))</f>
        <v>#REF!</v>
      </c>
      <c r="M1856" s="5" t="e">
        <f aca="false" t="array" ref="M1856:M1856">K1856*#REF!+J1856*#REF!+(ifs(I1856=1,#REF!,I1856=2,#REF!,I1856=3,#REF!,I1856=4,#REF!,I1856=5,#REF!,I1856=6,#REF!,I1856=7,#REF!,I1856=8,#REF!,I1856=9,#REF!,I1856=10,#REF!,I1856=11,#REF!,I1856=12,#REF!,I1856=13,#REF!,I1856=14,#REF!,I1856=15,#REF!,I1856=16,#REF!))</f>
        <v>#REF!</v>
      </c>
      <c r="N1856" s="8" t="e">
        <f aca="false">L1856+M1856</f>
        <v>#REF!</v>
      </c>
      <c r="O1856" s="8" t="e">
        <f aca="false">#REF!</f>
        <v>#REF!</v>
      </c>
      <c r="P1856" s="9"/>
    </row>
    <row r="1857" customFormat="false" ht="14.25" hidden="false" customHeight="true" outlineLevel="0" collapsed="false">
      <c r="A1857" s="5" t="n">
        <v>2</v>
      </c>
      <c r="B1857" s="5" t="s">
        <v>3407</v>
      </c>
      <c r="C1857" s="6" t="s">
        <v>3652</v>
      </c>
      <c r="D1857" s="5" t="n">
        <v>21005737</v>
      </c>
      <c r="E1857" s="7" t="s">
        <v>3733</v>
      </c>
      <c r="F1857" s="7" t="s">
        <v>3724</v>
      </c>
      <c r="G1857" s="5" t="n">
        <v>-1.5086527</v>
      </c>
      <c r="H1857" s="5" t="n">
        <v>-44.75496</v>
      </c>
      <c r="I1857" s="5" t="n">
        <v>3</v>
      </c>
      <c r="J1857" s="5"/>
      <c r="K1857" s="5" t="n">
        <v>1</v>
      </c>
      <c r="L1857" s="5" t="e">
        <f aca="false" t="array" ref="L1857:L1857">K1857*#REF!+J1857*#REF!+(ifs(I1857=1,#REF!,I1857=2,#REF!,I1857=3,#REF!,I1857=4,#REF!,I1857=5,#REF!,I1857=6,#REF!,I1857=7,#REF!,I1857=8,#REF!,I1857=9,#REF!,I1857=10,#REF!,I1857=11,#REF!,I1857=12,#REF!,I1857=13,#REF!,I1857=14,#REF!,I1857=15,#REF!,I1857=16,#REF!))</f>
        <v>#REF!</v>
      </c>
      <c r="M1857" s="5" t="e">
        <f aca="false" t="array" ref="M1857:M1857">K1857*#REF!+J1857*#REF!+(ifs(I1857=1,#REF!,I1857=2,#REF!,I1857=3,#REF!,I1857=4,#REF!,I1857=5,#REF!,I1857=6,#REF!,I1857=7,#REF!,I1857=8,#REF!,I1857=9,#REF!,I1857=10,#REF!,I1857=11,#REF!,I1857=12,#REF!,I1857=13,#REF!,I1857=14,#REF!,I1857=15,#REF!,I1857=16,#REF!))</f>
        <v>#REF!</v>
      </c>
      <c r="N1857" s="8" t="e">
        <f aca="false">L1857+M1857</f>
        <v>#REF!</v>
      </c>
      <c r="O1857" s="8" t="e">
        <f aca="false">#REF!</f>
        <v>#REF!</v>
      </c>
      <c r="P1857" s="9"/>
    </row>
    <row r="1858" customFormat="false" ht="14.25" hidden="false" customHeight="true" outlineLevel="0" collapsed="false">
      <c r="A1858" s="5" t="n">
        <v>2</v>
      </c>
      <c r="B1858" s="5" t="s">
        <v>3407</v>
      </c>
      <c r="C1858" s="6" t="s">
        <v>3652</v>
      </c>
      <c r="D1858" s="5" t="n">
        <v>21005761</v>
      </c>
      <c r="E1858" s="7" t="s">
        <v>3734</v>
      </c>
      <c r="F1858" s="7" t="s">
        <v>3735</v>
      </c>
      <c r="G1858" s="5" t="n">
        <v>-1.7218978</v>
      </c>
      <c r="H1858" s="5" t="n">
        <v>-44.791546</v>
      </c>
      <c r="I1858" s="5" t="n">
        <v>3</v>
      </c>
      <c r="J1858" s="5"/>
      <c r="K1858" s="5" t="n">
        <v>1</v>
      </c>
      <c r="L1858" s="5" t="e">
        <f aca="false" t="array" ref="L1858:L1858">K1858*#REF!+J1858*#REF!+(ifs(I1858=1,#REF!,I1858=2,#REF!,I1858=3,#REF!,I1858=4,#REF!,I1858=5,#REF!,I1858=6,#REF!,I1858=7,#REF!,I1858=8,#REF!,I1858=9,#REF!,I1858=10,#REF!,I1858=11,#REF!,I1858=12,#REF!,I1858=13,#REF!,I1858=14,#REF!,I1858=15,#REF!,I1858=16,#REF!))</f>
        <v>#REF!</v>
      </c>
      <c r="M1858" s="5" t="e">
        <f aca="false" t="array" ref="M1858:M1858">K1858*#REF!+J1858*#REF!+(ifs(I1858=1,#REF!,I1858=2,#REF!,I1858=3,#REF!,I1858=4,#REF!,I1858=5,#REF!,I1858=6,#REF!,I1858=7,#REF!,I1858=8,#REF!,I1858=9,#REF!,I1858=10,#REF!,I1858=11,#REF!,I1858=12,#REF!,I1858=13,#REF!,I1858=14,#REF!,I1858=15,#REF!,I1858=16,#REF!))</f>
        <v>#REF!</v>
      </c>
      <c r="N1858" s="8" t="e">
        <f aca="false">L1858+M1858</f>
        <v>#REF!</v>
      </c>
      <c r="O1858" s="8" t="e">
        <f aca="false">#REF!</f>
        <v>#REF!</v>
      </c>
      <c r="P1858" s="9"/>
    </row>
    <row r="1859" customFormat="false" ht="14.25" hidden="false" customHeight="true" outlineLevel="0" collapsed="false">
      <c r="A1859" s="5" t="n">
        <v>2</v>
      </c>
      <c r="B1859" s="5" t="s">
        <v>3407</v>
      </c>
      <c r="C1859" s="6" t="s">
        <v>3652</v>
      </c>
      <c r="D1859" s="5" t="n">
        <v>21005796</v>
      </c>
      <c r="E1859" s="7" t="s">
        <v>3736</v>
      </c>
      <c r="F1859" s="7" t="s">
        <v>3737</v>
      </c>
      <c r="G1859" s="5" t="n">
        <v>-1.4962072</v>
      </c>
      <c r="H1859" s="5" t="n">
        <v>-44.782345</v>
      </c>
      <c r="I1859" s="5" t="n">
        <v>3</v>
      </c>
      <c r="J1859" s="5"/>
      <c r="K1859" s="5" t="n">
        <v>1</v>
      </c>
      <c r="L1859" s="5" t="e">
        <f aca="false" t="array" ref="L1859:L1859">K1859*#REF!+J1859*#REF!+(ifs(I1859=1,#REF!,I1859=2,#REF!,I1859=3,#REF!,I1859=4,#REF!,I1859=5,#REF!,I1859=6,#REF!,I1859=7,#REF!,I1859=8,#REF!,I1859=9,#REF!,I1859=10,#REF!,I1859=11,#REF!,I1859=12,#REF!,I1859=13,#REF!,I1859=14,#REF!,I1859=15,#REF!,I1859=16,#REF!))</f>
        <v>#REF!</v>
      </c>
      <c r="M1859" s="5" t="e">
        <f aca="false" t="array" ref="M1859:M1859">K1859*#REF!+J1859*#REF!+(ifs(I1859=1,#REF!,I1859=2,#REF!,I1859=3,#REF!,I1859=4,#REF!,I1859=5,#REF!,I1859=6,#REF!,I1859=7,#REF!,I1859=8,#REF!,I1859=9,#REF!,I1859=10,#REF!,I1859=11,#REF!,I1859=12,#REF!,I1859=13,#REF!,I1859=14,#REF!,I1859=15,#REF!,I1859=16,#REF!))</f>
        <v>#REF!</v>
      </c>
      <c r="N1859" s="8" t="e">
        <f aca="false">L1859+M1859</f>
        <v>#REF!</v>
      </c>
      <c r="O1859" s="8" t="e">
        <f aca="false">#REF!</f>
        <v>#REF!</v>
      </c>
      <c r="P1859" s="9"/>
    </row>
    <row r="1860" customFormat="false" ht="14.25" hidden="false" customHeight="true" outlineLevel="0" collapsed="false">
      <c r="A1860" s="5" t="n">
        <v>2</v>
      </c>
      <c r="B1860" s="5" t="s">
        <v>3407</v>
      </c>
      <c r="C1860" s="6" t="s">
        <v>3647</v>
      </c>
      <c r="D1860" s="5" t="n">
        <v>21005800</v>
      </c>
      <c r="E1860" s="7" t="s">
        <v>3738</v>
      </c>
      <c r="F1860" s="7" t="s">
        <v>3739</v>
      </c>
      <c r="G1860" s="5" t="n">
        <v>-1.89604</v>
      </c>
      <c r="H1860" s="5" t="n">
        <v>-45.06616</v>
      </c>
      <c r="I1860" s="5" t="n">
        <v>2</v>
      </c>
      <c r="J1860" s="5"/>
      <c r="K1860" s="5" t="n">
        <v>1</v>
      </c>
      <c r="L1860" s="5" t="e">
        <f aca="false" t="array" ref="L1860:L1860">K1860*#REF!+J1860*#REF!+(ifs(I1860=1,#REF!,I1860=2,#REF!,I1860=3,#REF!,I1860=4,#REF!,I1860=5,#REF!,I1860=6,#REF!,I1860=7,#REF!,I1860=8,#REF!,I1860=9,#REF!,I1860=10,#REF!,I1860=11,#REF!,I1860=12,#REF!,I1860=13,#REF!,I1860=14,#REF!,I1860=15,#REF!,I1860=16,#REF!))</f>
        <v>#REF!</v>
      </c>
      <c r="M1860" s="5" t="e">
        <f aca="false" t="array" ref="M1860:M1860">K1860*#REF!+J1860*#REF!+(ifs(I1860=1,#REF!,I1860=2,#REF!,I1860=3,#REF!,I1860=4,#REF!,I1860=5,#REF!,I1860=6,#REF!,I1860=7,#REF!,I1860=8,#REF!,I1860=9,#REF!,I1860=10,#REF!,I1860=11,#REF!,I1860=12,#REF!,I1860=13,#REF!,I1860=14,#REF!,I1860=15,#REF!,I1860=16,#REF!))</f>
        <v>#REF!</v>
      </c>
      <c r="N1860" s="8" t="e">
        <f aca="false">L1860+M1860</f>
        <v>#REF!</v>
      </c>
      <c r="O1860" s="8" t="e">
        <f aca="false">#REF!</f>
        <v>#REF!</v>
      </c>
      <c r="P1860" s="9"/>
    </row>
    <row r="1861" customFormat="false" ht="14.25" hidden="false" customHeight="true" outlineLevel="0" collapsed="false">
      <c r="A1861" s="5" t="n">
        <v>2</v>
      </c>
      <c r="B1861" s="5" t="s">
        <v>3407</v>
      </c>
      <c r="C1861" s="6" t="s">
        <v>3652</v>
      </c>
      <c r="D1861" s="5" t="n">
        <v>21005826</v>
      </c>
      <c r="E1861" s="7" t="s">
        <v>3740</v>
      </c>
      <c r="F1861" s="7" t="s">
        <v>3741</v>
      </c>
      <c r="G1861" s="5" t="n">
        <v>-1.4298869</v>
      </c>
      <c r="H1861" s="5" t="n">
        <v>-44.85442</v>
      </c>
      <c r="I1861" s="5" t="n">
        <v>4</v>
      </c>
      <c r="J1861" s="5"/>
      <c r="K1861" s="5"/>
      <c r="L1861" s="5" t="e">
        <f aca="false" t="array" ref="L1861:L1861">K1861*#REF!+J1861*#REF!+(ifs(I1861=1,#REF!,I1861=2,#REF!,I1861=3,#REF!,I1861=4,#REF!,I1861=5,#REF!,I1861=6,#REF!,I1861=7,#REF!,I1861=8,#REF!,I1861=9,#REF!,I1861=10,#REF!,I1861=11,#REF!,I1861=12,#REF!,I1861=13,#REF!,I1861=14,#REF!,I1861=15,#REF!,I1861=16,#REF!))</f>
        <v>#REF!</v>
      </c>
      <c r="M1861" s="5" t="e">
        <f aca="false" t="array" ref="M1861:M1861">K1861*#REF!+J1861*#REF!+(ifs(I1861=1,#REF!,I1861=2,#REF!,I1861=3,#REF!,I1861=4,#REF!,I1861=5,#REF!,I1861=6,#REF!,I1861=7,#REF!,I1861=8,#REF!,I1861=9,#REF!,I1861=10,#REF!,I1861=11,#REF!,I1861=12,#REF!,I1861=13,#REF!,I1861=14,#REF!,I1861=15,#REF!,I1861=16,#REF!))</f>
        <v>#REF!</v>
      </c>
      <c r="N1861" s="8" t="e">
        <f aca="false">L1861+M1861</f>
        <v>#REF!</v>
      </c>
      <c r="O1861" s="8" t="e">
        <f aca="false">#REF!</f>
        <v>#REF!</v>
      </c>
      <c r="P1861" s="9"/>
    </row>
    <row r="1862" customFormat="false" ht="14.25" hidden="false" customHeight="true" outlineLevel="0" collapsed="false">
      <c r="A1862" s="5" t="n">
        <v>2</v>
      </c>
      <c r="B1862" s="5" t="s">
        <v>3407</v>
      </c>
      <c r="C1862" s="6" t="s">
        <v>3652</v>
      </c>
      <c r="D1862" s="5" t="n">
        <v>21005877</v>
      </c>
      <c r="E1862" s="7" t="s">
        <v>3742</v>
      </c>
      <c r="F1862" s="7" t="s">
        <v>3743</v>
      </c>
      <c r="G1862" s="5" t="n">
        <v>-1.7998427</v>
      </c>
      <c r="H1862" s="5" t="n">
        <v>-44.67299</v>
      </c>
      <c r="I1862" s="5" t="n">
        <v>6</v>
      </c>
      <c r="J1862" s="5"/>
      <c r="K1862" s="5" t="n">
        <v>1</v>
      </c>
      <c r="L1862" s="5" t="e">
        <f aca="false" t="array" ref="L1862:L1862">K1862*#REF!+J1862*#REF!+(ifs(I1862=1,#REF!,I1862=2,#REF!,I1862=3,#REF!,I1862=4,#REF!,I1862=5,#REF!,I1862=6,#REF!,I1862=7,#REF!,I1862=8,#REF!,I1862=9,#REF!,I1862=10,#REF!,I1862=11,#REF!,I1862=12,#REF!,I1862=13,#REF!,I1862=14,#REF!,I1862=15,#REF!,I1862=16,#REF!))</f>
        <v>#REF!</v>
      </c>
      <c r="M1862" s="5" t="e">
        <f aca="false" t="array" ref="M1862:M1862">K1862*#REF!+J1862*#REF!+(ifs(I1862=1,#REF!,I1862=2,#REF!,I1862=3,#REF!,I1862=4,#REF!,I1862=5,#REF!,I1862=6,#REF!,I1862=7,#REF!,I1862=8,#REF!,I1862=9,#REF!,I1862=10,#REF!,I1862=11,#REF!,I1862=12,#REF!,I1862=13,#REF!,I1862=14,#REF!,I1862=15,#REF!,I1862=16,#REF!))</f>
        <v>#REF!</v>
      </c>
      <c r="N1862" s="8" t="e">
        <f aca="false">L1862+M1862</f>
        <v>#REF!</v>
      </c>
      <c r="O1862" s="8" t="e">
        <f aca="false">#REF!</f>
        <v>#REF!</v>
      </c>
      <c r="P1862" s="9"/>
    </row>
    <row r="1863" customFormat="false" ht="14.25" hidden="false" customHeight="true" outlineLevel="0" collapsed="false">
      <c r="A1863" s="5" t="n">
        <v>2</v>
      </c>
      <c r="B1863" s="5" t="s">
        <v>3407</v>
      </c>
      <c r="C1863" s="6" t="s">
        <v>3652</v>
      </c>
      <c r="D1863" s="5" t="n">
        <v>21005915</v>
      </c>
      <c r="E1863" s="7" t="s">
        <v>3744</v>
      </c>
      <c r="F1863" s="7" t="s">
        <v>3716</v>
      </c>
      <c r="G1863" s="5" t="n">
        <v>-1.5120198</v>
      </c>
      <c r="H1863" s="5" t="n">
        <v>-44.800537</v>
      </c>
      <c r="I1863" s="5" t="n">
        <v>3</v>
      </c>
      <c r="J1863" s="5"/>
      <c r="K1863" s="5"/>
      <c r="L1863" s="5" t="e">
        <f aca="false" t="array" ref="L1863:L1863">K1863*#REF!+J1863*#REF!+(ifs(I1863=1,#REF!,I1863=2,#REF!,I1863=3,#REF!,I1863=4,#REF!,I1863=5,#REF!,I1863=6,#REF!,I1863=7,#REF!,I1863=8,#REF!,I1863=9,#REF!,I1863=10,#REF!,I1863=11,#REF!,I1863=12,#REF!,I1863=13,#REF!,I1863=14,#REF!,I1863=15,#REF!,I1863=16,#REF!))</f>
        <v>#REF!</v>
      </c>
      <c r="M1863" s="5" t="e">
        <f aca="false" t="array" ref="M1863:M1863">K1863*#REF!+J1863*#REF!+(ifs(I1863=1,#REF!,I1863=2,#REF!,I1863=3,#REF!,I1863=4,#REF!,I1863=5,#REF!,I1863=6,#REF!,I1863=7,#REF!,I1863=8,#REF!,I1863=9,#REF!,I1863=10,#REF!,I1863=11,#REF!,I1863=12,#REF!,I1863=13,#REF!,I1863=14,#REF!,I1863=15,#REF!,I1863=16,#REF!))</f>
        <v>#REF!</v>
      </c>
      <c r="N1863" s="8" t="e">
        <f aca="false">L1863+M1863</f>
        <v>#REF!</v>
      </c>
      <c r="O1863" s="8" t="e">
        <f aca="false">#REF!</f>
        <v>#REF!</v>
      </c>
      <c r="P1863" s="9"/>
    </row>
    <row r="1864" customFormat="false" ht="14.25" hidden="false" customHeight="true" outlineLevel="0" collapsed="false">
      <c r="A1864" s="5" t="n">
        <v>2</v>
      </c>
      <c r="B1864" s="5" t="s">
        <v>3407</v>
      </c>
      <c r="C1864" s="6" t="s">
        <v>3652</v>
      </c>
      <c r="D1864" s="5" t="n">
        <v>21005958</v>
      </c>
      <c r="E1864" s="7" t="s">
        <v>3745</v>
      </c>
      <c r="F1864" s="7" t="s">
        <v>3746</v>
      </c>
      <c r="G1864" s="5" t="n">
        <v>-1.8366437</v>
      </c>
      <c r="H1864" s="5" t="n">
        <v>-44.870388</v>
      </c>
      <c r="I1864" s="5" t="n">
        <v>5</v>
      </c>
      <c r="J1864" s="5"/>
      <c r="K1864" s="5" t="n">
        <v>1</v>
      </c>
      <c r="L1864" s="5" t="e">
        <f aca="false" t="array" ref="L1864:L1864">K1864*#REF!+J1864*#REF!+(ifs(I1864=1,#REF!,I1864=2,#REF!,I1864=3,#REF!,I1864=4,#REF!,I1864=5,#REF!,I1864=6,#REF!,I1864=7,#REF!,I1864=8,#REF!,I1864=9,#REF!,I1864=10,#REF!,I1864=11,#REF!,I1864=12,#REF!,I1864=13,#REF!,I1864=14,#REF!,I1864=15,#REF!,I1864=16,#REF!))</f>
        <v>#REF!</v>
      </c>
      <c r="M1864" s="5" t="e">
        <f aca="false" t="array" ref="M1864:M1864">K1864*#REF!+J1864*#REF!+(ifs(I1864=1,#REF!,I1864=2,#REF!,I1864=3,#REF!,I1864=4,#REF!,I1864=5,#REF!,I1864=6,#REF!,I1864=7,#REF!,I1864=8,#REF!,I1864=9,#REF!,I1864=10,#REF!,I1864=11,#REF!,I1864=12,#REF!,I1864=13,#REF!,I1864=14,#REF!,I1864=15,#REF!,I1864=16,#REF!))</f>
        <v>#REF!</v>
      </c>
      <c r="N1864" s="8" t="e">
        <f aca="false">L1864+M1864</f>
        <v>#REF!</v>
      </c>
      <c r="O1864" s="8" t="e">
        <f aca="false">#REF!</f>
        <v>#REF!</v>
      </c>
      <c r="P1864" s="9"/>
    </row>
    <row r="1865" customFormat="false" ht="14.25" hidden="false" customHeight="true" outlineLevel="0" collapsed="false">
      <c r="A1865" s="5" t="n">
        <v>2</v>
      </c>
      <c r="B1865" s="5" t="s">
        <v>3407</v>
      </c>
      <c r="C1865" s="6" t="s">
        <v>3652</v>
      </c>
      <c r="D1865" s="5" t="n">
        <v>21005982</v>
      </c>
      <c r="E1865" s="7" t="s">
        <v>3747</v>
      </c>
      <c r="F1865" s="7" t="s">
        <v>3722</v>
      </c>
      <c r="G1865" s="5" t="n">
        <v>-1.8383963</v>
      </c>
      <c r="H1865" s="5" t="n">
        <v>-44.872566</v>
      </c>
      <c r="I1865" s="5" t="n">
        <v>10</v>
      </c>
      <c r="J1865" s="5"/>
      <c r="K1865" s="5" t="n">
        <v>1</v>
      </c>
      <c r="L1865" s="5" t="e">
        <f aca="false" t="array" ref="L1865:L1865">K1865*#REF!+J1865*#REF!+(ifs(I1865=1,#REF!,I1865=2,#REF!,I1865=3,#REF!,I1865=4,#REF!,I1865=5,#REF!,I1865=6,#REF!,I1865=7,#REF!,I1865=8,#REF!,I1865=9,#REF!,I1865=10,#REF!,I1865=11,#REF!,I1865=12,#REF!,I1865=13,#REF!,I1865=14,#REF!,I1865=15,#REF!,I1865=16,#REF!))</f>
        <v>#REF!</v>
      </c>
      <c r="M1865" s="5" t="e">
        <f aca="false" t="array" ref="M1865:M1865">K1865*#REF!+J1865*#REF!+(ifs(I1865=1,#REF!,I1865=2,#REF!,I1865=3,#REF!,I1865=4,#REF!,I1865=5,#REF!,I1865=6,#REF!,I1865=7,#REF!,I1865=8,#REF!,I1865=9,#REF!,I1865=10,#REF!,I1865=11,#REF!,I1865=12,#REF!,I1865=13,#REF!,I1865=14,#REF!,I1865=15,#REF!,I1865=16,#REF!))</f>
        <v>#REF!</v>
      </c>
      <c r="N1865" s="8" t="e">
        <f aca="false">L1865+M1865</f>
        <v>#REF!</v>
      </c>
      <c r="O1865" s="8" t="e">
        <f aca="false">#REF!</f>
        <v>#REF!</v>
      </c>
      <c r="P1865" s="9"/>
    </row>
    <row r="1866" customFormat="false" ht="14.25" hidden="false" customHeight="true" outlineLevel="0" collapsed="false">
      <c r="A1866" s="5" t="n">
        <v>2</v>
      </c>
      <c r="B1866" s="5" t="s">
        <v>3407</v>
      </c>
      <c r="C1866" s="6" t="s">
        <v>3748</v>
      </c>
      <c r="D1866" s="5" t="n">
        <v>21006040</v>
      </c>
      <c r="E1866" s="7" t="s">
        <v>3749</v>
      </c>
      <c r="F1866" s="7" t="s">
        <v>3750</v>
      </c>
      <c r="G1866" s="5" t="n">
        <v>-2.130096</v>
      </c>
      <c r="H1866" s="5" t="n">
        <v>-44.603207</v>
      </c>
      <c r="I1866" s="5" t="n">
        <v>1</v>
      </c>
      <c r="J1866" s="5"/>
      <c r="K1866" s="5" t="n">
        <v>1</v>
      </c>
      <c r="L1866" s="5" t="e">
        <f aca="false" t="array" ref="L1866:L1866">K1866*#REF!+J1866*#REF!+(ifs(I1866=1,#REF!,I1866=2,#REF!,I1866=3,#REF!,I1866=4,#REF!,I1866=5,#REF!,I1866=6,#REF!,I1866=7,#REF!,I1866=8,#REF!,I1866=9,#REF!,I1866=10,#REF!,I1866=11,#REF!,I1866=12,#REF!,I1866=13,#REF!,I1866=14,#REF!,I1866=15,#REF!,I1866=16,#REF!))</f>
        <v>#REF!</v>
      </c>
      <c r="M1866" s="5" t="e">
        <f aca="false" t="array" ref="M1866:M1866">K1866*#REF!+J1866*#REF!+(ifs(I1866=1,#REF!,I1866=2,#REF!,I1866=3,#REF!,I1866=4,#REF!,I1866=5,#REF!,I1866=6,#REF!,I1866=7,#REF!,I1866=8,#REF!,I1866=9,#REF!,I1866=10,#REF!,I1866=11,#REF!,I1866=12,#REF!,I1866=13,#REF!,I1866=14,#REF!,I1866=15,#REF!,I1866=16,#REF!))</f>
        <v>#REF!</v>
      </c>
      <c r="N1866" s="8" t="e">
        <f aca="false">L1866+M1866</f>
        <v>#REF!</v>
      </c>
      <c r="O1866" s="8" t="e">
        <f aca="false">#REF!</f>
        <v>#REF!</v>
      </c>
      <c r="P1866" s="9"/>
    </row>
    <row r="1867" customFormat="false" ht="14.25" hidden="false" customHeight="true" outlineLevel="0" collapsed="false">
      <c r="A1867" s="5" t="n">
        <v>2</v>
      </c>
      <c r="B1867" s="5" t="s">
        <v>3407</v>
      </c>
      <c r="C1867" s="6" t="s">
        <v>3748</v>
      </c>
      <c r="D1867" s="5" t="n">
        <v>21006539</v>
      </c>
      <c r="E1867" s="7" t="s">
        <v>3751</v>
      </c>
      <c r="F1867" s="7" t="s">
        <v>3752</v>
      </c>
      <c r="G1867" s="5" t="n">
        <v>-2.1349466</v>
      </c>
      <c r="H1867" s="5" t="n">
        <v>-44.605526</v>
      </c>
      <c r="I1867" s="5" t="n">
        <v>9</v>
      </c>
      <c r="J1867" s="5"/>
      <c r="K1867" s="5" t="n">
        <v>1</v>
      </c>
      <c r="L1867" s="5" t="e">
        <f aca="false" t="array" ref="L1867:L1867">K1867*#REF!+J1867*#REF!+(ifs(I1867=1,#REF!,I1867=2,#REF!,I1867=3,#REF!,I1867=4,#REF!,I1867=5,#REF!,I1867=6,#REF!,I1867=7,#REF!,I1867=8,#REF!,I1867=9,#REF!,I1867=10,#REF!,I1867=11,#REF!,I1867=12,#REF!,I1867=13,#REF!,I1867=14,#REF!,I1867=15,#REF!,I1867=16,#REF!))</f>
        <v>#REF!</v>
      </c>
      <c r="M1867" s="5" t="e">
        <f aca="false" t="array" ref="M1867:M1867">K1867*#REF!+J1867*#REF!+(ifs(I1867=1,#REF!,I1867=2,#REF!,I1867=3,#REF!,I1867=4,#REF!,I1867=5,#REF!,I1867=6,#REF!,I1867=7,#REF!,I1867=8,#REF!,I1867=9,#REF!,I1867=10,#REF!,I1867=11,#REF!,I1867=12,#REF!,I1867=13,#REF!,I1867=14,#REF!,I1867=15,#REF!,I1867=16,#REF!))</f>
        <v>#REF!</v>
      </c>
      <c r="N1867" s="8" t="e">
        <f aca="false">L1867+M1867</f>
        <v>#REF!</v>
      </c>
      <c r="O1867" s="8" t="e">
        <f aca="false">#REF!</f>
        <v>#REF!</v>
      </c>
      <c r="P1867" s="9"/>
    </row>
    <row r="1868" customFormat="false" ht="14.25" hidden="false" customHeight="true" outlineLevel="0" collapsed="false">
      <c r="A1868" s="5" t="n">
        <v>2</v>
      </c>
      <c r="B1868" s="5" t="s">
        <v>3407</v>
      </c>
      <c r="C1868" s="6" t="s">
        <v>3748</v>
      </c>
      <c r="D1868" s="5" t="n">
        <v>21006610</v>
      </c>
      <c r="E1868" s="7" t="s">
        <v>3753</v>
      </c>
      <c r="F1868" s="7" t="s">
        <v>3754</v>
      </c>
      <c r="G1868" s="5" t="n">
        <v>-2.211673</v>
      </c>
      <c r="H1868" s="5" t="n">
        <v>-44.664017</v>
      </c>
      <c r="I1868" s="5" t="n">
        <v>6</v>
      </c>
      <c r="J1868" s="5"/>
      <c r="K1868" s="5" t="n">
        <v>1</v>
      </c>
      <c r="L1868" s="5" t="e">
        <f aca="false" t="array" ref="L1868:L1868">K1868*#REF!+J1868*#REF!+(ifs(I1868=1,#REF!,I1868=2,#REF!,I1868=3,#REF!,I1868=4,#REF!,I1868=5,#REF!,I1868=6,#REF!,I1868=7,#REF!,I1868=8,#REF!,I1868=9,#REF!,I1868=10,#REF!,I1868=11,#REF!,I1868=12,#REF!,I1868=13,#REF!,I1868=14,#REF!,I1868=15,#REF!,I1868=16,#REF!))</f>
        <v>#REF!</v>
      </c>
      <c r="M1868" s="5" t="e">
        <f aca="false" t="array" ref="M1868:M1868">K1868*#REF!+J1868*#REF!+(ifs(I1868=1,#REF!,I1868=2,#REF!,I1868=3,#REF!,I1868=4,#REF!,I1868=5,#REF!,I1868=6,#REF!,I1868=7,#REF!,I1868=8,#REF!,I1868=9,#REF!,I1868=10,#REF!,I1868=11,#REF!,I1868=12,#REF!,I1868=13,#REF!,I1868=14,#REF!,I1868=15,#REF!,I1868=16,#REF!))</f>
        <v>#REF!</v>
      </c>
      <c r="N1868" s="8" t="e">
        <f aca="false">L1868+M1868</f>
        <v>#REF!</v>
      </c>
      <c r="O1868" s="8" t="e">
        <f aca="false">#REF!</f>
        <v>#REF!</v>
      </c>
      <c r="P1868" s="9"/>
    </row>
    <row r="1869" customFormat="false" ht="14.25" hidden="false" customHeight="true" outlineLevel="0" collapsed="false">
      <c r="A1869" s="5" t="n">
        <v>2</v>
      </c>
      <c r="B1869" s="5" t="s">
        <v>3407</v>
      </c>
      <c r="C1869" s="6" t="s">
        <v>3755</v>
      </c>
      <c r="D1869" s="5" t="n">
        <v>21006709</v>
      </c>
      <c r="E1869" s="7" t="s">
        <v>3756</v>
      </c>
      <c r="F1869" s="7" t="s">
        <v>3757</v>
      </c>
      <c r="G1869" s="5" t="n">
        <v>-2.1917326</v>
      </c>
      <c r="H1869" s="5" t="n">
        <v>-44.905872</v>
      </c>
      <c r="I1869" s="5" t="n">
        <v>5</v>
      </c>
      <c r="J1869" s="5"/>
      <c r="K1869" s="5" t="n">
        <v>1</v>
      </c>
      <c r="L1869" s="5" t="e">
        <f aca="false" t="array" ref="L1869:L1869">K1869*#REF!+J1869*#REF!+(ifs(I1869=1,#REF!,I1869=2,#REF!,I1869=3,#REF!,I1869=4,#REF!,I1869=5,#REF!,I1869=6,#REF!,I1869=7,#REF!,I1869=8,#REF!,I1869=9,#REF!,I1869=10,#REF!,I1869=11,#REF!,I1869=12,#REF!,I1869=13,#REF!,I1869=14,#REF!,I1869=15,#REF!,I1869=16,#REF!))</f>
        <v>#REF!</v>
      </c>
      <c r="M1869" s="5" t="e">
        <f aca="false" t="array" ref="M1869:M1869">K1869*#REF!+J1869*#REF!+(ifs(I1869=1,#REF!,I1869=2,#REF!,I1869=3,#REF!,I1869=4,#REF!,I1869=5,#REF!,I1869=6,#REF!,I1869=7,#REF!,I1869=8,#REF!,I1869=9,#REF!,I1869=10,#REF!,I1869=11,#REF!,I1869=12,#REF!,I1869=13,#REF!,I1869=14,#REF!,I1869=15,#REF!,I1869=16,#REF!))</f>
        <v>#REF!</v>
      </c>
      <c r="N1869" s="8" t="e">
        <f aca="false">L1869+M1869</f>
        <v>#REF!</v>
      </c>
      <c r="O1869" s="8" t="e">
        <f aca="false">#REF!</f>
        <v>#REF!</v>
      </c>
      <c r="P1869" s="9"/>
    </row>
    <row r="1870" customFormat="false" ht="14.25" hidden="false" customHeight="true" outlineLevel="0" collapsed="false">
      <c r="A1870" s="5" t="n">
        <v>2</v>
      </c>
      <c r="B1870" s="5" t="s">
        <v>3407</v>
      </c>
      <c r="C1870" s="6" t="s">
        <v>3758</v>
      </c>
      <c r="D1870" s="5" t="n">
        <v>21006717</v>
      </c>
      <c r="E1870" s="7" t="s">
        <v>3759</v>
      </c>
      <c r="F1870" s="7" t="s">
        <v>3760</v>
      </c>
      <c r="G1870" s="5" t="n">
        <v>-2.3123884</v>
      </c>
      <c r="H1870" s="5" t="n">
        <v>-44.926838</v>
      </c>
      <c r="I1870" s="5" t="n">
        <v>2</v>
      </c>
      <c r="J1870" s="5"/>
      <c r="K1870" s="5" t="n">
        <v>1</v>
      </c>
      <c r="L1870" s="5" t="e">
        <f aca="false" t="array" ref="L1870:L1870">K1870*#REF!+J1870*#REF!+(ifs(I1870=1,#REF!,I1870=2,#REF!,I1870=3,#REF!,I1870=4,#REF!,I1870=5,#REF!,I1870=6,#REF!,I1870=7,#REF!,I1870=8,#REF!,I1870=9,#REF!,I1870=10,#REF!,I1870=11,#REF!,I1870=12,#REF!,I1870=13,#REF!,I1870=14,#REF!,I1870=15,#REF!,I1870=16,#REF!))</f>
        <v>#REF!</v>
      </c>
      <c r="M1870" s="5" t="e">
        <f aca="false" t="array" ref="M1870:M1870">K1870*#REF!+J1870*#REF!+(ifs(I1870=1,#REF!,I1870=2,#REF!,I1870=3,#REF!,I1870=4,#REF!,I1870=5,#REF!,I1870=6,#REF!,I1870=7,#REF!,I1870=8,#REF!,I1870=9,#REF!,I1870=10,#REF!,I1870=11,#REF!,I1870=12,#REF!,I1870=13,#REF!,I1870=14,#REF!,I1870=15,#REF!,I1870=16,#REF!))</f>
        <v>#REF!</v>
      </c>
      <c r="N1870" s="8" t="e">
        <f aca="false">L1870+M1870</f>
        <v>#REF!</v>
      </c>
      <c r="O1870" s="8" t="e">
        <f aca="false">#REF!</f>
        <v>#REF!</v>
      </c>
      <c r="P1870" s="9"/>
    </row>
    <row r="1871" customFormat="false" ht="14.25" hidden="false" customHeight="true" outlineLevel="0" collapsed="false">
      <c r="A1871" s="5" t="n">
        <v>2</v>
      </c>
      <c r="B1871" s="5" t="s">
        <v>3407</v>
      </c>
      <c r="C1871" s="6" t="s">
        <v>3755</v>
      </c>
      <c r="D1871" s="5" t="n">
        <v>21006733</v>
      </c>
      <c r="E1871" s="7" t="s">
        <v>3761</v>
      </c>
      <c r="F1871" s="7" t="s">
        <v>3762</v>
      </c>
      <c r="G1871" s="5" t="n">
        <v>-1.9732978</v>
      </c>
      <c r="H1871" s="5" t="n">
        <v>-44.736057</v>
      </c>
      <c r="I1871" s="5" t="n">
        <v>4</v>
      </c>
      <c r="J1871" s="5"/>
      <c r="K1871" s="5" t="n">
        <v>1</v>
      </c>
      <c r="L1871" s="5" t="e">
        <f aca="false" t="array" ref="L1871:L1871">K1871*#REF!+J1871*#REF!+(ifs(I1871=1,#REF!,I1871=2,#REF!,I1871=3,#REF!,I1871=4,#REF!,I1871=5,#REF!,I1871=6,#REF!,I1871=7,#REF!,I1871=8,#REF!,I1871=9,#REF!,I1871=10,#REF!,I1871=11,#REF!,I1871=12,#REF!,I1871=13,#REF!,I1871=14,#REF!,I1871=15,#REF!,I1871=16,#REF!))</f>
        <v>#REF!</v>
      </c>
      <c r="M1871" s="5" t="e">
        <f aca="false" t="array" ref="M1871:M1871">K1871*#REF!+J1871*#REF!+(ifs(I1871=1,#REF!,I1871=2,#REF!,I1871=3,#REF!,I1871=4,#REF!,I1871=5,#REF!,I1871=6,#REF!,I1871=7,#REF!,I1871=8,#REF!,I1871=9,#REF!,I1871=10,#REF!,I1871=11,#REF!,I1871=12,#REF!,I1871=13,#REF!,I1871=14,#REF!,I1871=15,#REF!,I1871=16,#REF!))</f>
        <v>#REF!</v>
      </c>
      <c r="N1871" s="8" t="e">
        <f aca="false">L1871+M1871</f>
        <v>#REF!</v>
      </c>
      <c r="O1871" s="8" t="e">
        <f aca="false">#REF!</f>
        <v>#REF!</v>
      </c>
      <c r="P1871" s="9"/>
    </row>
    <row r="1872" customFormat="false" ht="14.25" hidden="false" customHeight="true" outlineLevel="0" collapsed="false">
      <c r="A1872" s="5" t="n">
        <v>2</v>
      </c>
      <c r="B1872" s="5" t="s">
        <v>3407</v>
      </c>
      <c r="C1872" s="6" t="s">
        <v>3758</v>
      </c>
      <c r="D1872" s="5" t="n">
        <v>21006741</v>
      </c>
      <c r="E1872" s="7" t="s">
        <v>3763</v>
      </c>
      <c r="F1872" s="7" t="s">
        <v>3764</v>
      </c>
      <c r="G1872" s="5" t="n">
        <v>-2.268859</v>
      </c>
      <c r="H1872" s="5" t="n">
        <v>-44.95576</v>
      </c>
      <c r="I1872" s="5" t="n">
        <v>6</v>
      </c>
      <c r="J1872" s="5"/>
      <c r="K1872" s="5" t="n">
        <v>1</v>
      </c>
      <c r="L1872" s="5" t="e">
        <f aca="false" t="array" ref="L1872:L1872">K1872*#REF!+J1872*#REF!+(ifs(I1872=1,#REF!,I1872=2,#REF!,I1872=3,#REF!,I1872=4,#REF!,I1872=5,#REF!,I1872=6,#REF!,I1872=7,#REF!,I1872=8,#REF!,I1872=9,#REF!,I1872=10,#REF!,I1872=11,#REF!,I1872=12,#REF!,I1872=13,#REF!,I1872=14,#REF!,I1872=15,#REF!,I1872=16,#REF!))</f>
        <v>#REF!</v>
      </c>
      <c r="M1872" s="5" t="e">
        <f aca="false" t="array" ref="M1872:M1872">K1872*#REF!+J1872*#REF!+(ifs(I1872=1,#REF!,I1872=2,#REF!,I1872=3,#REF!,I1872=4,#REF!,I1872=5,#REF!,I1872=6,#REF!,I1872=7,#REF!,I1872=8,#REF!,I1872=9,#REF!,I1872=10,#REF!,I1872=11,#REF!,I1872=12,#REF!,I1872=13,#REF!,I1872=14,#REF!,I1872=15,#REF!,I1872=16,#REF!))</f>
        <v>#REF!</v>
      </c>
      <c r="N1872" s="8" t="e">
        <f aca="false">L1872+M1872</f>
        <v>#REF!</v>
      </c>
      <c r="O1872" s="8" t="e">
        <f aca="false">#REF!</f>
        <v>#REF!</v>
      </c>
      <c r="P1872" s="9"/>
    </row>
    <row r="1873" customFormat="false" ht="14.25" hidden="false" customHeight="true" outlineLevel="0" collapsed="false">
      <c r="A1873" s="5" t="n">
        <v>2</v>
      </c>
      <c r="B1873" s="5" t="s">
        <v>3407</v>
      </c>
      <c r="C1873" s="6" t="s">
        <v>3758</v>
      </c>
      <c r="D1873" s="5" t="n">
        <v>21006776</v>
      </c>
      <c r="E1873" s="7" t="s">
        <v>3765</v>
      </c>
      <c r="F1873" s="7" t="s">
        <v>3766</v>
      </c>
      <c r="G1873" s="5" t="n">
        <v>-2.1965177</v>
      </c>
      <c r="H1873" s="5" t="n">
        <v>-44.82949</v>
      </c>
      <c r="I1873" s="5" t="n">
        <v>1</v>
      </c>
      <c r="J1873" s="5"/>
      <c r="K1873" s="5" t="n">
        <v>1</v>
      </c>
      <c r="L1873" s="5" t="e">
        <f aca="false" t="array" ref="L1873:L1873">K1873*#REF!+J1873*#REF!+(ifs(I1873=1,#REF!,I1873=2,#REF!,I1873=3,#REF!,I1873=4,#REF!,I1873=5,#REF!,I1873=6,#REF!,I1873=7,#REF!,I1873=8,#REF!,I1873=9,#REF!,I1873=10,#REF!,I1873=11,#REF!,I1873=12,#REF!,I1873=13,#REF!,I1873=14,#REF!,I1873=15,#REF!,I1873=16,#REF!))</f>
        <v>#REF!</v>
      </c>
      <c r="M1873" s="5" t="e">
        <f aca="false" t="array" ref="M1873:M1873">K1873*#REF!+J1873*#REF!+(ifs(I1873=1,#REF!,I1873=2,#REF!,I1873=3,#REF!,I1873=4,#REF!,I1873=5,#REF!,I1873=6,#REF!,I1873=7,#REF!,I1873=8,#REF!,I1873=9,#REF!,I1873=10,#REF!,I1873=11,#REF!,I1873=12,#REF!,I1873=13,#REF!,I1873=14,#REF!,I1873=15,#REF!,I1873=16,#REF!))</f>
        <v>#REF!</v>
      </c>
      <c r="N1873" s="8" t="e">
        <f aca="false">L1873+M1873</f>
        <v>#REF!</v>
      </c>
      <c r="O1873" s="8" t="e">
        <f aca="false">#REF!</f>
        <v>#REF!</v>
      </c>
      <c r="P1873" s="9"/>
    </row>
    <row r="1874" customFormat="false" ht="14.25" hidden="false" customHeight="true" outlineLevel="0" collapsed="false">
      <c r="A1874" s="5" t="n">
        <v>2</v>
      </c>
      <c r="B1874" s="5" t="s">
        <v>3407</v>
      </c>
      <c r="C1874" s="6" t="s">
        <v>3758</v>
      </c>
      <c r="D1874" s="5" t="n">
        <v>21006822</v>
      </c>
      <c r="E1874" s="7" t="s">
        <v>3767</v>
      </c>
      <c r="F1874" s="7" t="s">
        <v>3768</v>
      </c>
      <c r="G1874" s="5" t="n">
        <v>-2.2795384</v>
      </c>
      <c r="H1874" s="5" t="n">
        <v>-44.91514</v>
      </c>
      <c r="I1874" s="5" t="n">
        <v>1</v>
      </c>
      <c r="J1874" s="5"/>
      <c r="K1874" s="5" t="n">
        <v>1</v>
      </c>
      <c r="L1874" s="5" t="e">
        <f aca="false" t="array" ref="L1874:L1874">K1874*#REF!+J1874*#REF!+(ifs(I1874=1,#REF!,I1874=2,#REF!,I1874=3,#REF!,I1874=4,#REF!,I1874=5,#REF!,I1874=6,#REF!,I1874=7,#REF!,I1874=8,#REF!,I1874=9,#REF!,I1874=10,#REF!,I1874=11,#REF!,I1874=12,#REF!,I1874=13,#REF!,I1874=14,#REF!,I1874=15,#REF!,I1874=16,#REF!))</f>
        <v>#REF!</v>
      </c>
      <c r="M1874" s="5" t="e">
        <f aca="false" t="array" ref="M1874:M1874">K1874*#REF!+J1874*#REF!+(ifs(I1874=1,#REF!,I1874=2,#REF!,I1874=3,#REF!,I1874=4,#REF!,I1874=5,#REF!,I1874=6,#REF!,I1874=7,#REF!,I1874=8,#REF!,I1874=9,#REF!,I1874=10,#REF!,I1874=11,#REF!,I1874=12,#REF!,I1874=13,#REF!,I1874=14,#REF!,I1874=15,#REF!,I1874=16,#REF!))</f>
        <v>#REF!</v>
      </c>
      <c r="N1874" s="8" t="e">
        <f aca="false">L1874+M1874</f>
        <v>#REF!</v>
      </c>
      <c r="O1874" s="8" t="e">
        <f aca="false">#REF!</f>
        <v>#REF!</v>
      </c>
      <c r="P1874" s="9"/>
    </row>
    <row r="1875" customFormat="false" ht="14.25" hidden="false" customHeight="true" outlineLevel="0" collapsed="false">
      <c r="A1875" s="5" t="n">
        <v>2</v>
      </c>
      <c r="B1875" s="5" t="s">
        <v>3407</v>
      </c>
      <c r="C1875" s="6" t="s">
        <v>3758</v>
      </c>
      <c r="D1875" s="5" t="n">
        <v>21006873</v>
      </c>
      <c r="E1875" s="7" t="s">
        <v>3769</v>
      </c>
      <c r="F1875" s="7" t="s">
        <v>3770</v>
      </c>
      <c r="G1875" s="5" t="n">
        <v>-2.148025</v>
      </c>
      <c r="H1875" s="5" t="n">
        <v>-44.841637</v>
      </c>
      <c r="I1875" s="5" t="n">
        <v>2</v>
      </c>
      <c r="J1875" s="5"/>
      <c r="K1875" s="5" t="n">
        <v>1</v>
      </c>
      <c r="L1875" s="5" t="e">
        <f aca="false" t="array" ref="L1875:L1875">K1875*#REF!+J1875*#REF!+(ifs(I1875=1,#REF!,I1875=2,#REF!,I1875=3,#REF!,I1875=4,#REF!,I1875=5,#REF!,I1875=6,#REF!,I1875=7,#REF!,I1875=8,#REF!,I1875=9,#REF!,I1875=10,#REF!,I1875=11,#REF!,I1875=12,#REF!,I1875=13,#REF!,I1875=14,#REF!,I1875=15,#REF!,I1875=16,#REF!))</f>
        <v>#REF!</v>
      </c>
      <c r="M1875" s="5" t="e">
        <f aca="false" t="array" ref="M1875:M1875">K1875*#REF!+J1875*#REF!+(ifs(I1875=1,#REF!,I1875=2,#REF!,I1875=3,#REF!,I1875=4,#REF!,I1875=5,#REF!,I1875=6,#REF!,I1875=7,#REF!,I1875=8,#REF!,I1875=9,#REF!,I1875=10,#REF!,I1875=11,#REF!,I1875=12,#REF!,I1875=13,#REF!,I1875=14,#REF!,I1875=15,#REF!,I1875=16,#REF!))</f>
        <v>#REF!</v>
      </c>
      <c r="N1875" s="8" t="e">
        <f aca="false">L1875+M1875</f>
        <v>#REF!</v>
      </c>
      <c r="O1875" s="8" t="e">
        <f aca="false">#REF!</f>
        <v>#REF!</v>
      </c>
      <c r="P1875" s="9"/>
    </row>
    <row r="1876" customFormat="false" ht="14.25" hidden="false" customHeight="true" outlineLevel="0" collapsed="false">
      <c r="A1876" s="5" t="n">
        <v>2</v>
      </c>
      <c r="B1876" s="5" t="s">
        <v>3407</v>
      </c>
      <c r="C1876" s="6" t="s">
        <v>3758</v>
      </c>
      <c r="D1876" s="5" t="n">
        <v>21006881</v>
      </c>
      <c r="E1876" s="7" t="s">
        <v>3771</v>
      </c>
      <c r="F1876" s="7" t="s">
        <v>3772</v>
      </c>
      <c r="G1876" s="5" t="n">
        <v>-2.2364867</v>
      </c>
      <c r="H1876" s="5" t="n">
        <v>-44.843525</v>
      </c>
      <c r="I1876" s="5" t="n">
        <v>2</v>
      </c>
      <c r="J1876" s="5"/>
      <c r="K1876" s="5" t="n">
        <v>1</v>
      </c>
      <c r="L1876" s="5" t="e">
        <f aca="false" t="array" ref="L1876:L1876">K1876*#REF!+J1876*#REF!+(ifs(I1876=1,#REF!,I1876=2,#REF!,I1876=3,#REF!,I1876=4,#REF!,I1876=5,#REF!,I1876=6,#REF!,I1876=7,#REF!,I1876=8,#REF!,I1876=9,#REF!,I1876=10,#REF!,I1876=11,#REF!,I1876=12,#REF!,I1876=13,#REF!,I1876=14,#REF!,I1876=15,#REF!,I1876=16,#REF!))</f>
        <v>#REF!</v>
      </c>
      <c r="M1876" s="5" t="e">
        <f aca="false" t="array" ref="M1876:M1876">K1876*#REF!+J1876*#REF!+(ifs(I1876=1,#REF!,I1876=2,#REF!,I1876=3,#REF!,I1876=4,#REF!,I1876=5,#REF!,I1876=6,#REF!,I1876=7,#REF!,I1876=8,#REF!,I1876=9,#REF!,I1876=10,#REF!,I1876=11,#REF!,I1876=12,#REF!,I1876=13,#REF!,I1876=14,#REF!,I1876=15,#REF!,I1876=16,#REF!))</f>
        <v>#REF!</v>
      </c>
      <c r="N1876" s="8" t="e">
        <f aca="false">L1876+M1876</f>
        <v>#REF!</v>
      </c>
      <c r="O1876" s="8" t="e">
        <f aca="false">#REF!</f>
        <v>#REF!</v>
      </c>
      <c r="P1876" s="9"/>
    </row>
    <row r="1877" customFormat="false" ht="14.25" hidden="false" customHeight="true" outlineLevel="0" collapsed="false">
      <c r="A1877" s="5" t="n">
        <v>2</v>
      </c>
      <c r="B1877" s="5" t="s">
        <v>3407</v>
      </c>
      <c r="C1877" s="6" t="s">
        <v>3755</v>
      </c>
      <c r="D1877" s="5" t="n">
        <v>21006903</v>
      </c>
      <c r="E1877" s="7" t="s">
        <v>3773</v>
      </c>
      <c r="F1877" s="7" t="s">
        <v>3774</v>
      </c>
      <c r="G1877" s="5" t="n">
        <v>-2.0928383</v>
      </c>
      <c r="H1877" s="5" t="n">
        <v>-44.748444</v>
      </c>
      <c r="I1877" s="5" t="n">
        <v>2</v>
      </c>
      <c r="J1877" s="5"/>
      <c r="K1877" s="5" t="n">
        <v>1</v>
      </c>
      <c r="L1877" s="5" t="e">
        <f aca="false" t="array" ref="L1877:L1877">K1877*#REF!+J1877*#REF!+(ifs(I1877=1,#REF!,I1877=2,#REF!,I1877=3,#REF!,I1877=4,#REF!,I1877=5,#REF!,I1877=6,#REF!,I1877=7,#REF!,I1877=8,#REF!,I1877=9,#REF!,I1877=10,#REF!,I1877=11,#REF!,I1877=12,#REF!,I1877=13,#REF!,I1877=14,#REF!,I1877=15,#REF!,I1877=16,#REF!))</f>
        <v>#REF!</v>
      </c>
      <c r="M1877" s="5" t="e">
        <f aca="false" t="array" ref="M1877:M1877">K1877*#REF!+J1877*#REF!+(ifs(I1877=1,#REF!,I1877=2,#REF!,I1877=3,#REF!,I1877=4,#REF!,I1877=5,#REF!,I1877=6,#REF!,I1877=7,#REF!,I1877=8,#REF!,I1877=9,#REF!,I1877=10,#REF!,I1877=11,#REF!,I1877=12,#REF!,I1877=13,#REF!,I1877=14,#REF!,I1877=15,#REF!,I1877=16,#REF!))</f>
        <v>#REF!</v>
      </c>
      <c r="N1877" s="8" t="e">
        <f aca="false">L1877+M1877</f>
        <v>#REF!</v>
      </c>
      <c r="O1877" s="8" t="e">
        <f aca="false">#REF!</f>
        <v>#REF!</v>
      </c>
      <c r="P1877" s="9"/>
    </row>
    <row r="1878" customFormat="false" ht="14.25" hidden="false" customHeight="true" outlineLevel="0" collapsed="false">
      <c r="A1878" s="5" t="n">
        <v>2</v>
      </c>
      <c r="B1878" s="5" t="s">
        <v>3407</v>
      </c>
      <c r="C1878" s="6" t="s">
        <v>3755</v>
      </c>
      <c r="D1878" s="5" t="n">
        <v>21006911</v>
      </c>
      <c r="E1878" s="7" t="s">
        <v>3775</v>
      </c>
      <c r="F1878" s="7" t="s">
        <v>3776</v>
      </c>
      <c r="G1878" s="5" t="n">
        <v>-1.9935251</v>
      </c>
      <c r="H1878" s="5" t="n">
        <v>-44.732735</v>
      </c>
      <c r="I1878" s="5" t="n">
        <v>3</v>
      </c>
      <c r="J1878" s="5"/>
      <c r="K1878" s="5" t="n">
        <v>1</v>
      </c>
      <c r="L1878" s="5" t="e">
        <f aca="false" t="array" ref="L1878:L1878">K1878*#REF!+J1878*#REF!+(ifs(I1878=1,#REF!,I1878=2,#REF!,I1878=3,#REF!,I1878=4,#REF!,I1878=5,#REF!,I1878=6,#REF!,I1878=7,#REF!,I1878=8,#REF!,I1878=9,#REF!,I1878=10,#REF!,I1878=11,#REF!,I1878=12,#REF!,I1878=13,#REF!,I1878=14,#REF!,I1878=15,#REF!,I1878=16,#REF!))</f>
        <v>#REF!</v>
      </c>
      <c r="M1878" s="5" t="e">
        <f aca="false" t="array" ref="M1878:M1878">K1878*#REF!+J1878*#REF!+(ifs(I1878=1,#REF!,I1878=2,#REF!,I1878=3,#REF!,I1878=4,#REF!,I1878=5,#REF!,I1878=6,#REF!,I1878=7,#REF!,I1878=8,#REF!,I1878=9,#REF!,I1878=10,#REF!,I1878=11,#REF!,I1878=12,#REF!,I1878=13,#REF!,I1878=14,#REF!,I1878=15,#REF!,I1878=16,#REF!))</f>
        <v>#REF!</v>
      </c>
      <c r="N1878" s="8" t="e">
        <f aca="false">L1878+M1878</f>
        <v>#REF!</v>
      </c>
      <c r="O1878" s="8" t="e">
        <f aca="false">#REF!</f>
        <v>#REF!</v>
      </c>
      <c r="P1878" s="9"/>
    </row>
    <row r="1879" customFormat="false" ht="14.25" hidden="false" customHeight="true" outlineLevel="0" collapsed="false">
      <c r="A1879" s="5" t="n">
        <v>2</v>
      </c>
      <c r="B1879" s="5" t="s">
        <v>3407</v>
      </c>
      <c r="C1879" s="6" t="s">
        <v>3755</v>
      </c>
      <c r="D1879" s="5" t="n">
        <v>21006954</v>
      </c>
      <c r="E1879" s="7" t="s">
        <v>3777</v>
      </c>
      <c r="F1879" s="7" t="s">
        <v>3778</v>
      </c>
      <c r="G1879" s="5" t="n">
        <v>-2.1831136</v>
      </c>
      <c r="H1879" s="5" t="n">
        <v>-44.918213</v>
      </c>
      <c r="I1879" s="5" t="n">
        <v>2</v>
      </c>
      <c r="J1879" s="5"/>
      <c r="K1879" s="5" t="n">
        <v>1</v>
      </c>
      <c r="L1879" s="5" t="e">
        <f aca="false" t="array" ref="L1879:L1879">K1879*#REF!+J1879*#REF!+(ifs(I1879=1,#REF!,I1879=2,#REF!,I1879=3,#REF!,I1879=4,#REF!,I1879=5,#REF!,I1879=6,#REF!,I1879=7,#REF!,I1879=8,#REF!,I1879=9,#REF!,I1879=10,#REF!,I1879=11,#REF!,I1879=12,#REF!,I1879=13,#REF!,I1879=14,#REF!,I1879=15,#REF!,I1879=16,#REF!))</f>
        <v>#REF!</v>
      </c>
      <c r="M1879" s="5" t="e">
        <f aca="false" t="array" ref="M1879:M1879">K1879*#REF!+J1879*#REF!+(ifs(I1879=1,#REF!,I1879=2,#REF!,I1879=3,#REF!,I1879=4,#REF!,I1879=5,#REF!,I1879=6,#REF!,I1879=7,#REF!,I1879=8,#REF!,I1879=9,#REF!,I1879=10,#REF!,I1879=11,#REF!,I1879=12,#REF!,I1879=13,#REF!,I1879=14,#REF!,I1879=15,#REF!,I1879=16,#REF!))</f>
        <v>#REF!</v>
      </c>
      <c r="N1879" s="8" t="e">
        <f aca="false">L1879+M1879</f>
        <v>#REF!</v>
      </c>
      <c r="O1879" s="8" t="e">
        <f aca="false">#REF!</f>
        <v>#REF!</v>
      </c>
      <c r="P1879" s="9"/>
    </row>
    <row r="1880" customFormat="false" ht="14.25" hidden="false" customHeight="true" outlineLevel="0" collapsed="false">
      <c r="A1880" s="5" t="n">
        <v>2</v>
      </c>
      <c r="B1880" s="5" t="s">
        <v>3407</v>
      </c>
      <c r="C1880" s="6" t="s">
        <v>3758</v>
      </c>
      <c r="D1880" s="5" t="n">
        <v>21006962</v>
      </c>
      <c r="E1880" s="7" t="s">
        <v>3753</v>
      </c>
      <c r="F1880" s="7" t="s">
        <v>3779</v>
      </c>
      <c r="G1880" s="5" t="n">
        <v>-2.1975515</v>
      </c>
      <c r="H1880" s="5" t="n">
        <v>-44.883186</v>
      </c>
      <c r="I1880" s="5" t="n">
        <v>1</v>
      </c>
      <c r="J1880" s="5"/>
      <c r="K1880" s="5" t="n">
        <v>1</v>
      </c>
      <c r="L1880" s="5" t="e">
        <f aca="false" t="array" ref="L1880:L1880">K1880*#REF!+J1880*#REF!+(ifs(I1880=1,#REF!,I1880=2,#REF!,I1880=3,#REF!,I1880=4,#REF!,I1880=5,#REF!,I1880=6,#REF!,I1880=7,#REF!,I1880=8,#REF!,I1880=9,#REF!,I1880=10,#REF!,I1880=11,#REF!,I1880=12,#REF!,I1880=13,#REF!,I1880=14,#REF!,I1880=15,#REF!,I1880=16,#REF!))</f>
        <v>#REF!</v>
      </c>
      <c r="M1880" s="5" t="e">
        <f aca="false" t="array" ref="M1880:M1880">K1880*#REF!+J1880*#REF!+(ifs(I1880=1,#REF!,I1880=2,#REF!,I1880=3,#REF!,I1880=4,#REF!,I1880=5,#REF!,I1880=6,#REF!,I1880=7,#REF!,I1880=8,#REF!,I1880=9,#REF!,I1880=10,#REF!,I1880=11,#REF!,I1880=12,#REF!,I1880=13,#REF!,I1880=14,#REF!,I1880=15,#REF!,I1880=16,#REF!))</f>
        <v>#REF!</v>
      </c>
      <c r="N1880" s="8" t="e">
        <f aca="false">L1880+M1880</f>
        <v>#REF!</v>
      </c>
      <c r="O1880" s="8" t="e">
        <f aca="false">#REF!</f>
        <v>#REF!</v>
      </c>
      <c r="P1880" s="9"/>
    </row>
    <row r="1881" customFormat="false" ht="14.25" hidden="false" customHeight="true" outlineLevel="0" collapsed="false">
      <c r="A1881" s="5" t="n">
        <v>2</v>
      </c>
      <c r="B1881" s="5" t="s">
        <v>3407</v>
      </c>
      <c r="C1881" s="6" t="s">
        <v>3755</v>
      </c>
      <c r="D1881" s="5" t="n">
        <v>21006970</v>
      </c>
      <c r="E1881" s="7" t="s">
        <v>3780</v>
      </c>
      <c r="F1881" s="7" t="s">
        <v>3781</v>
      </c>
      <c r="G1881" s="5" t="n">
        <v>-1.9526292</v>
      </c>
      <c r="H1881" s="5" t="n">
        <v>-44.77072</v>
      </c>
      <c r="I1881" s="5" t="n">
        <v>5</v>
      </c>
      <c r="J1881" s="5"/>
      <c r="K1881" s="5" t="n">
        <v>1</v>
      </c>
      <c r="L1881" s="5" t="e">
        <f aca="false" t="array" ref="L1881:L1881">K1881*#REF!+J1881*#REF!+(ifs(I1881=1,#REF!,I1881=2,#REF!,I1881=3,#REF!,I1881=4,#REF!,I1881=5,#REF!,I1881=6,#REF!,I1881=7,#REF!,I1881=8,#REF!,I1881=9,#REF!,I1881=10,#REF!,I1881=11,#REF!,I1881=12,#REF!,I1881=13,#REF!,I1881=14,#REF!,I1881=15,#REF!,I1881=16,#REF!))</f>
        <v>#REF!</v>
      </c>
      <c r="M1881" s="5" t="e">
        <f aca="false" t="array" ref="M1881:M1881">K1881*#REF!+J1881*#REF!+(ifs(I1881=1,#REF!,I1881=2,#REF!,I1881=3,#REF!,I1881=4,#REF!,I1881=5,#REF!,I1881=6,#REF!,I1881=7,#REF!,I1881=8,#REF!,I1881=9,#REF!,I1881=10,#REF!,I1881=11,#REF!,I1881=12,#REF!,I1881=13,#REF!,I1881=14,#REF!,I1881=15,#REF!,I1881=16,#REF!))</f>
        <v>#REF!</v>
      </c>
      <c r="N1881" s="8" t="e">
        <f aca="false">L1881+M1881</f>
        <v>#REF!</v>
      </c>
      <c r="O1881" s="8" t="e">
        <f aca="false">#REF!</f>
        <v>#REF!</v>
      </c>
      <c r="P1881" s="9"/>
    </row>
    <row r="1882" customFormat="false" ht="14.25" hidden="false" customHeight="true" outlineLevel="0" collapsed="false">
      <c r="A1882" s="5" t="n">
        <v>2</v>
      </c>
      <c r="B1882" s="5" t="s">
        <v>3407</v>
      </c>
      <c r="C1882" s="6" t="s">
        <v>3758</v>
      </c>
      <c r="D1882" s="5" t="n">
        <v>21006989</v>
      </c>
      <c r="E1882" s="7" t="s">
        <v>3782</v>
      </c>
      <c r="F1882" s="7" t="s">
        <v>3783</v>
      </c>
      <c r="G1882" s="5" t="n">
        <v>-2.281945</v>
      </c>
      <c r="H1882" s="5" t="n">
        <v>-44.89753</v>
      </c>
      <c r="I1882" s="5" t="n">
        <v>5</v>
      </c>
      <c r="J1882" s="5"/>
      <c r="K1882" s="5" t="n">
        <v>1</v>
      </c>
      <c r="L1882" s="5" t="e">
        <f aca="false" t="array" ref="L1882:L1882">K1882*#REF!+J1882*#REF!+(ifs(I1882=1,#REF!,I1882=2,#REF!,I1882=3,#REF!,I1882=4,#REF!,I1882=5,#REF!,I1882=6,#REF!,I1882=7,#REF!,I1882=8,#REF!,I1882=9,#REF!,I1882=10,#REF!,I1882=11,#REF!,I1882=12,#REF!,I1882=13,#REF!,I1882=14,#REF!,I1882=15,#REF!,I1882=16,#REF!))</f>
        <v>#REF!</v>
      </c>
      <c r="M1882" s="5" t="e">
        <f aca="false" t="array" ref="M1882:M1882">K1882*#REF!+J1882*#REF!+(ifs(I1882=1,#REF!,I1882=2,#REF!,I1882=3,#REF!,I1882=4,#REF!,I1882=5,#REF!,I1882=6,#REF!,I1882=7,#REF!,I1882=8,#REF!,I1882=9,#REF!,I1882=10,#REF!,I1882=11,#REF!,I1882=12,#REF!,I1882=13,#REF!,I1882=14,#REF!,I1882=15,#REF!,I1882=16,#REF!))</f>
        <v>#REF!</v>
      </c>
      <c r="N1882" s="8" t="e">
        <f aca="false">L1882+M1882</f>
        <v>#REF!</v>
      </c>
      <c r="O1882" s="8" t="e">
        <f aca="false">#REF!</f>
        <v>#REF!</v>
      </c>
      <c r="P1882" s="9"/>
    </row>
    <row r="1883" customFormat="false" ht="14.25" hidden="false" customHeight="true" outlineLevel="0" collapsed="false">
      <c r="A1883" s="5" t="n">
        <v>2</v>
      </c>
      <c r="B1883" s="5" t="s">
        <v>3407</v>
      </c>
      <c r="C1883" s="6" t="s">
        <v>3755</v>
      </c>
      <c r="D1883" s="5" t="n">
        <v>21007080</v>
      </c>
      <c r="E1883" s="7" t="s">
        <v>3784</v>
      </c>
      <c r="F1883" s="7" t="s">
        <v>3785</v>
      </c>
      <c r="G1883" s="5" t="n">
        <v>-1.9521755</v>
      </c>
      <c r="H1883" s="5" t="n">
        <v>-44.725796</v>
      </c>
      <c r="I1883" s="5" t="n">
        <v>7</v>
      </c>
      <c r="J1883" s="5"/>
      <c r="K1883" s="5" t="n">
        <v>1</v>
      </c>
      <c r="L1883" s="5" t="e">
        <f aca="false" t="array" ref="L1883:L1883">K1883*#REF!+J1883*#REF!+(ifs(I1883=1,#REF!,I1883=2,#REF!,I1883=3,#REF!,I1883=4,#REF!,I1883=5,#REF!,I1883=6,#REF!,I1883=7,#REF!,I1883=8,#REF!,I1883=9,#REF!,I1883=10,#REF!,I1883=11,#REF!,I1883=12,#REF!,I1883=13,#REF!,I1883=14,#REF!,I1883=15,#REF!,I1883=16,#REF!))</f>
        <v>#REF!</v>
      </c>
      <c r="M1883" s="5" t="e">
        <f aca="false" t="array" ref="M1883:M1883">K1883*#REF!+J1883*#REF!+(ifs(I1883=1,#REF!,I1883=2,#REF!,I1883=3,#REF!,I1883=4,#REF!,I1883=5,#REF!,I1883=6,#REF!,I1883=7,#REF!,I1883=8,#REF!,I1883=9,#REF!,I1883=10,#REF!,I1883=11,#REF!,I1883=12,#REF!,I1883=13,#REF!,I1883=14,#REF!,I1883=15,#REF!,I1883=16,#REF!))</f>
        <v>#REF!</v>
      </c>
      <c r="N1883" s="8" t="e">
        <f aca="false">L1883+M1883</f>
        <v>#REF!</v>
      </c>
      <c r="O1883" s="8" t="e">
        <f aca="false">#REF!</f>
        <v>#REF!</v>
      </c>
      <c r="P1883" s="9"/>
    </row>
    <row r="1884" customFormat="false" ht="14.25" hidden="false" customHeight="true" outlineLevel="0" collapsed="false">
      <c r="A1884" s="5" t="n">
        <v>2</v>
      </c>
      <c r="B1884" s="5" t="s">
        <v>3407</v>
      </c>
      <c r="C1884" s="6" t="s">
        <v>3758</v>
      </c>
      <c r="D1884" s="5" t="n">
        <v>21007179</v>
      </c>
      <c r="E1884" s="7" t="s">
        <v>3786</v>
      </c>
      <c r="F1884" s="7" t="s">
        <v>3787</v>
      </c>
      <c r="G1884" s="5" t="n">
        <v>-2.1880796</v>
      </c>
      <c r="H1884" s="5" t="n">
        <v>-44.892185</v>
      </c>
      <c r="I1884" s="5" t="n">
        <v>2</v>
      </c>
      <c r="J1884" s="5"/>
      <c r="K1884" s="5" t="n">
        <v>1</v>
      </c>
      <c r="L1884" s="5" t="e">
        <f aca="false" t="array" ref="L1884:L1884">K1884*#REF!+J1884*#REF!+(ifs(I1884=1,#REF!,I1884=2,#REF!,I1884=3,#REF!,I1884=4,#REF!,I1884=5,#REF!,I1884=6,#REF!,I1884=7,#REF!,I1884=8,#REF!,I1884=9,#REF!,I1884=10,#REF!,I1884=11,#REF!,I1884=12,#REF!,I1884=13,#REF!,I1884=14,#REF!,I1884=15,#REF!,I1884=16,#REF!))</f>
        <v>#REF!</v>
      </c>
      <c r="M1884" s="5" t="e">
        <f aca="false" t="array" ref="M1884:M1884">K1884*#REF!+J1884*#REF!+(ifs(I1884=1,#REF!,I1884=2,#REF!,I1884=3,#REF!,I1884=4,#REF!,I1884=5,#REF!,I1884=6,#REF!,I1884=7,#REF!,I1884=8,#REF!,I1884=9,#REF!,I1884=10,#REF!,I1884=11,#REF!,I1884=12,#REF!,I1884=13,#REF!,I1884=14,#REF!,I1884=15,#REF!,I1884=16,#REF!))</f>
        <v>#REF!</v>
      </c>
      <c r="N1884" s="8" t="e">
        <f aca="false">L1884+M1884</f>
        <v>#REF!</v>
      </c>
      <c r="O1884" s="8" t="e">
        <f aca="false">#REF!</f>
        <v>#REF!</v>
      </c>
      <c r="P1884" s="9"/>
    </row>
    <row r="1885" customFormat="false" ht="14.25" hidden="false" customHeight="true" outlineLevel="0" collapsed="false">
      <c r="A1885" s="5" t="n">
        <v>2</v>
      </c>
      <c r="B1885" s="5" t="s">
        <v>3407</v>
      </c>
      <c r="C1885" s="6" t="s">
        <v>3755</v>
      </c>
      <c r="D1885" s="5" t="n">
        <v>21007195</v>
      </c>
      <c r="E1885" s="7" t="s">
        <v>3788</v>
      </c>
      <c r="F1885" s="7" t="s">
        <v>3789</v>
      </c>
      <c r="G1885" s="5" t="n">
        <v>-1.969361</v>
      </c>
      <c r="H1885" s="5" t="n">
        <v>-44.79821</v>
      </c>
      <c r="I1885" s="5" t="n">
        <v>5</v>
      </c>
      <c r="J1885" s="5"/>
      <c r="K1885" s="5" t="n">
        <v>1</v>
      </c>
      <c r="L1885" s="5" t="e">
        <f aca="false" t="array" ref="L1885:L1885">K1885*#REF!+J1885*#REF!+(ifs(I1885=1,#REF!,I1885=2,#REF!,I1885=3,#REF!,I1885=4,#REF!,I1885=5,#REF!,I1885=6,#REF!,I1885=7,#REF!,I1885=8,#REF!,I1885=9,#REF!,I1885=10,#REF!,I1885=11,#REF!,I1885=12,#REF!,I1885=13,#REF!,I1885=14,#REF!,I1885=15,#REF!,I1885=16,#REF!))</f>
        <v>#REF!</v>
      </c>
      <c r="M1885" s="5" t="e">
        <f aca="false" t="array" ref="M1885:M1885">K1885*#REF!+J1885*#REF!+(ifs(I1885=1,#REF!,I1885=2,#REF!,I1885=3,#REF!,I1885=4,#REF!,I1885=5,#REF!,I1885=6,#REF!,I1885=7,#REF!,I1885=8,#REF!,I1885=9,#REF!,I1885=10,#REF!,I1885=11,#REF!,I1885=12,#REF!,I1885=13,#REF!,I1885=14,#REF!,I1885=15,#REF!,I1885=16,#REF!))</f>
        <v>#REF!</v>
      </c>
      <c r="N1885" s="8" t="e">
        <f aca="false">L1885+M1885</f>
        <v>#REF!</v>
      </c>
      <c r="O1885" s="8" t="e">
        <f aca="false">#REF!</f>
        <v>#REF!</v>
      </c>
      <c r="P1885" s="9"/>
    </row>
    <row r="1886" customFormat="false" ht="14.25" hidden="false" customHeight="true" outlineLevel="0" collapsed="false">
      <c r="A1886" s="5" t="n">
        <v>2</v>
      </c>
      <c r="B1886" s="5" t="s">
        <v>3407</v>
      </c>
      <c r="C1886" s="6" t="s">
        <v>3755</v>
      </c>
      <c r="D1886" s="5" t="n">
        <v>21007233</v>
      </c>
      <c r="E1886" s="7" t="s">
        <v>3790</v>
      </c>
      <c r="F1886" s="7" t="s">
        <v>3791</v>
      </c>
      <c r="G1886" s="5" t="n">
        <v>-1.9978276</v>
      </c>
      <c r="H1886" s="5" t="n">
        <v>-44.748272</v>
      </c>
      <c r="I1886" s="5" t="n">
        <v>6</v>
      </c>
      <c r="J1886" s="5"/>
      <c r="K1886" s="5" t="n">
        <v>1</v>
      </c>
      <c r="L1886" s="5" t="e">
        <f aca="false" t="array" ref="L1886:L1886">K1886*#REF!+J1886*#REF!+(ifs(I1886=1,#REF!,I1886=2,#REF!,I1886=3,#REF!,I1886=4,#REF!,I1886=5,#REF!,I1886=6,#REF!,I1886=7,#REF!,I1886=8,#REF!,I1886=9,#REF!,I1886=10,#REF!,I1886=11,#REF!,I1886=12,#REF!,I1886=13,#REF!,I1886=14,#REF!,I1886=15,#REF!,I1886=16,#REF!))</f>
        <v>#REF!</v>
      </c>
      <c r="M1886" s="5" t="e">
        <f aca="false" t="array" ref="M1886:M1886">K1886*#REF!+J1886*#REF!+(ifs(I1886=1,#REF!,I1886=2,#REF!,I1886=3,#REF!,I1886=4,#REF!,I1886=5,#REF!,I1886=6,#REF!,I1886=7,#REF!,I1886=8,#REF!,I1886=9,#REF!,I1886=10,#REF!,I1886=11,#REF!,I1886=12,#REF!,I1886=13,#REF!,I1886=14,#REF!,I1886=15,#REF!,I1886=16,#REF!))</f>
        <v>#REF!</v>
      </c>
      <c r="N1886" s="8" t="e">
        <f aca="false">L1886+M1886</f>
        <v>#REF!</v>
      </c>
      <c r="O1886" s="8" t="e">
        <f aca="false">#REF!</f>
        <v>#REF!</v>
      </c>
      <c r="P1886" s="9"/>
    </row>
    <row r="1887" customFormat="false" ht="14.25" hidden="false" customHeight="true" outlineLevel="0" collapsed="false">
      <c r="A1887" s="5" t="n">
        <v>2</v>
      </c>
      <c r="B1887" s="5" t="s">
        <v>3407</v>
      </c>
      <c r="C1887" s="6" t="s">
        <v>3758</v>
      </c>
      <c r="D1887" s="5" t="n">
        <v>21007241</v>
      </c>
      <c r="E1887" s="7" t="s">
        <v>3792</v>
      </c>
      <c r="F1887" s="7" t="s">
        <v>3793</v>
      </c>
      <c r="G1887" s="5" t="n">
        <v>-2.1728075</v>
      </c>
      <c r="H1887" s="5" t="n">
        <v>-44.870464</v>
      </c>
      <c r="I1887" s="5" t="n">
        <v>4</v>
      </c>
      <c r="J1887" s="5"/>
      <c r="K1887" s="5" t="n">
        <v>1</v>
      </c>
      <c r="L1887" s="5" t="e">
        <f aca="false" t="array" ref="L1887:L1887">K1887*#REF!+J1887*#REF!+(ifs(I1887=1,#REF!,I1887=2,#REF!,I1887=3,#REF!,I1887=4,#REF!,I1887=5,#REF!,I1887=6,#REF!,I1887=7,#REF!,I1887=8,#REF!,I1887=9,#REF!,I1887=10,#REF!,I1887=11,#REF!,I1887=12,#REF!,I1887=13,#REF!,I1887=14,#REF!,I1887=15,#REF!,I1887=16,#REF!))</f>
        <v>#REF!</v>
      </c>
      <c r="M1887" s="5" t="e">
        <f aca="false" t="array" ref="M1887:M1887">K1887*#REF!+J1887*#REF!+(ifs(I1887=1,#REF!,I1887=2,#REF!,I1887=3,#REF!,I1887=4,#REF!,I1887=5,#REF!,I1887=6,#REF!,I1887=7,#REF!,I1887=8,#REF!,I1887=9,#REF!,I1887=10,#REF!,I1887=11,#REF!,I1887=12,#REF!,I1887=13,#REF!,I1887=14,#REF!,I1887=15,#REF!,I1887=16,#REF!))</f>
        <v>#REF!</v>
      </c>
      <c r="N1887" s="8" t="e">
        <f aca="false">L1887+M1887</f>
        <v>#REF!</v>
      </c>
      <c r="O1887" s="8" t="e">
        <f aca="false">#REF!</f>
        <v>#REF!</v>
      </c>
      <c r="P1887" s="9"/>
    </row>
    <row r="1888" customFormat="false" ht="14.25" hidden="false" customHeight="true" outlineLevel="0" collapsed="false">
      <c r="A1888" s="5" t="n">
        <v>2</v>
      </c>
      <c r="B1888" s="5" t="s">
        <v>3407</v>
      </c>
      <c r="C1888" s="6" t="s">
        <v>3758</v>
      </c>
      <c r="D1888" s="5" t="n">
        <v>21007250</v>
      </c>
      <c r="E1888" s="7" t="s">
        <v>3794</v>
      </c>
      <c r="F1888" s="7" t="s">
        <v>3795</v>
      </c>
      <c r="G1888" s="5" t="n">
        <v>-2.2291868</v>
      </c>
      <c r="H1888" s="5" t="n">
        <v>-44.919758</v>
      </c>
      <c r="I1888" s="5" t="n">
        <v>5</v>
      </c>
      <c r="J1888" s="5"/>
      <c r="K1888" s="5" t="n">
        <v>1</v>
      </c>
      <c r="L1888" s="5" t="e">
        <f aca="false" t="array" ref="L1888:L1888">K1888*#REF!+J1888*#REF!+(ifs(I1888=1,#REF!,I1888=2,#REF!,I1888=3,#REF!,I1888=4,#REF!,I1888=5,#REF!,I1888=6,#REF!,I1888=7,#REF!,I1888=8,#REF!,I1888=9,#REF!,I1888=10,#REF!,I1888=11,#REF!,I1888=12,#REF!,I1888=13,#REF!,I1888=14,#REF!,I1888=15,#REF!,I1888=16,#REF!))</f>
        <v>#REF!</v>
      </c>
      <c r="M1888" s="5" t="e">
        <f aca="false" t="array" ref="M1888:M1888">K1888*#REF!+J1888*#REF!+(ifs(I1888=1,#REF!,I1888=2,#REF!,I1888=3,#REF!,I1888=4,#REF!,I1888=5,#REF!,I1888=6,#REF!,I1888=7,#REF!,I1888=8,#REF!,I1888=9,#REF!,I1888=10,#REF!,I1888=11,#REF!,I1888=12,#REF!,I1888=13,#REF!,I1888=14,#REF!,I1888=15,#REF!,I1888=16,#REF!))</f>
        <v>#REF!</v>
      </c>
      <c r="N1888" s="8" t="e">
        <f aca="false">L1888+M1888</f>
        <v>#REF!</v>
      </c>
      <c r="O1888" s="8" t="e">
        <f aca="false">#REF!</f>
        <v>#REF!</v>
      </c>
      <c r="P1888" s="9"/>
    </row>
    <row r="1889" customFormat="false" ht="14.25" hidden="false" customHeight="true" outlineLevel="0" collapsed="false">
      <c r="A1889" s="5" t="n">
        <v>2</v>
      </c>
      <c r="B1889" s="5" t="s">
        <v>3407</v>
      </c>
      <c r="C1889" s="6" t="s">
        <v>3758</v>
      </c>
      <c r="D1889" s="5" t="n">
        <v>21007292</v>
      </c>
      <c r="E1889" s="7" t="s">
        <v>3796</v>
      </c>
      <c r="F1889" s="7" t="s">
        <v>3797</v>
      </c>
      <c r="G1889" s="5" t="n">
        <v>-2.2066886</v>
      </c>
      <c r="H1889" s="5" t="n">
        <v>-44.83085</v>
      </c>
      <c r="I1889" s="5" t="n">
        <v>3</v>
      </c>
      <c r="J1889" s="5"/>
      <c r="K1889" s="5" t="n">
        <v>1</v>
      </c>
      <c r="L1889" s="5" t="e">
        <f aca="false" t="array" ref="L1889:L1889">K1889*#REF!+J1889*#REF!+(ifs(I1889=1,#REF!,I1889=2,#REF!,I1889=3,#REF!,I1889=4,#REF!,I1889=5,#REF!,I1889=6,#REF!,I1889=7,#REF!,I1889=8,#REF!,I1889=9,#REF!,I1889=10,#REF!,I1889=11,#REF!,I1889=12,#REF!,I1889=13,#REF!,I1889=14,#REF!,I1889=15,#REF!,I1889=16,#REF!))</f>
        <v>#REF!</v>
      </c>
      <c r="M1889" s="5" t="e">
        <f aca="false" t="array" ref="M1889:M1889">K1889*#REF!+J1889*#REF!+(ifs(I1889=1,#REF!,I1889=2,#REF!,I1889=3,#REF!,I1889=4,#REF!,I1889=5,#REF!,I1889=6,#REF!,I1889=7,#REF!,I1889=8,#REF!,I1889=9,#REF!,I1889=10,#REF!,I1889=11,#REF!,I1889=12,#REF!,I1889=13,#REF!,I1889=14,#REF!,I1889=15,#REF!,I1889=16,#REF!))</f>
        <v>#REF!</v>
      </c>
      <c r="N1889" s="8" t="e">
        <f aca="false">L1889+M1889</f>
        <v>#REF!</v>
      </c>
      <c r="O1889" s="8" t="e">
        <f aca="false">#REF!</f>
        <v>#REF!</v>
      </c>
      <c r="P1889" s="9"/>
    </row>
    <row r="1890" customFormat="false" ht="14.25" hidden="false" customHeight="true" outlineLevel="0" collapsed="false">
      <c r="A1890" s="5" t="n">
        <v>2</v>
      </c>
      <c r="B1890" s="5" t="s">
        <v>3407</v>
      </c>
      <c r="C1890" s="6" t="s">
        <v>3758</v>
      </c>
      <c r="D1890" s="5" t="n">
        <v>21007306</v>
      </c>
      <c r="E1890" s="7" t="s">
        <v>3798</v>
      </c>
      <c r="F1890" s="7" t="s">
        <v>3799</v>
      </c>
      <c r="G1890" s="5" t="n">
        <v>-2.2066884</v>
      </c>
      <c r="H1890" s="5" t="n">
        <v>-44.896965</v>
      </c>
      <c r="I1890" s="5" t="n">
        <v>2</v>
      </c>
      <c r="J1890" s="5"/>
      <c r="K1890" s="5" t="n">
        <v>1</v>
      </c>
      <c r="L1890" s="5" t="e">
        <f aca="false" t="array" ref="L1890:L1890">K1890*#REF!+J1890*#REF!+(ifs(I1890=1,#REF!,I1890=2,#REF!,I1890=3,#REF!,I1890=4,#REF!,I1890=5,#REF!,I1890=6,#REF!,I1890=7,#REF!,I1890=8,#REF!,I1890=9,#REF!,I1890=10,#REF!,I1890=11,#REF!,I1890=12,#REF!,I1890=13,#REF!,I1890=14,#REF!,I1890=15,#REF!,I1890=16,#REF!))</f>
        <v>#REF!</v>
      </c>
      <c r="M1890" s="5" t="e">
        <f aca="false" t="array" ref="M1890:M1890">K1890*#REF!+J1890*#REF!+(ifs(I1890=1,#REF!,I1890=2,#REF!,I1890=3,#REF!,I1890=4,#REF!,I1890=5,#REF!,I1890=6,#REF!,I1890=7,#REF!,I1890=8,#REF!,I1890=9,#REF!,I1890=10,#REF!,I1890=11,#REF!,I1890=12,#REF!,I1890=13,#REF!,I1890=14,#REF!,I1890=15,#REF!,I1890=16,#REF!))</f>
        <v>#REF!</v>
      </c>
      <c r="N1890" s="8" t="e">
        <f aca="false">L1890+M1890</f>
        <v>#REF!</v>
      </c>
      <c r="O1890" s="8" t="e">
        <f aca="false">#REF!</f>
        <v>#REF!</v>
      </c>
      <c r="P1890" s="9"/>
    </row>
    <row r="1891" customFormat="false" ht="14.25" hidden="false" customHeight="true" outlineLevel="0" collapsed="false">
      <c r="A1891" s="5" t="n">
        <v>2</v>
      </c>
      <c r="B1891" s="5" t="s">
        <v>3407</v>
      </c>
      <c r="C1891" s="6" t="s">
        <v>3755</v>
      </c>
      <c r="D1891" s="5" t="n">
        <v>21007314</v>
      </c>
      <c r="E1891" s="7" t="s">
        <v>3800</v>
      </c>
      <c r="F1891" s="7" t="s">
        <v>3801</v>
      </c>
      <c r="G1891" s="5" t="n">
        <v>-2.0327344</v>
      </c>
      <c r="H1891" s="5" t="n">
        <v>-44.77188</v>
      </c>
      <c r="I1891" s="5" t="n">
        <v>5</v>
      </c>
      <c r="J1891" s="5"/>
      <c r="K1891" s="5" t="n">
        <v>1</v>
      </c>
      <c r="L1891" s="5" t="e">
        <f aca="false" t="array" ref="L1891:L1891">K1891*#REF!+J1891*#REF!+(ifs(I1891=1,#REF!,I1891=2,#REF!,I1891=3,#REF!,I1891=4,#REF!,I1891=5,#REF!,I1891=6,#REF!,I1891=7,#REF!,I1891=8,#REF!,I1891=9,#REF!,I1891=10,#REF!,I1891=11,#REF!,I1891=12,#REF!,I1891=13,#REF!,I1891=14,#REF!,I1891=15,#REF!,I1891=16,#REF!))</f>
        <v>#REF!</v>
      </c>
      <c r="M1891" s="5" t="e">
        <f aca="false" t="array" ref="M1891:M1891">K1891*#REF!+J1891*#REF!+(ifs(I1891=1,#REF!,I1891=2,#REF!,I1891=3,#REF!,I1891=4,#REF!,I1891=5,#REF!,I1891=6,#REF!,I1891=7,#REF!,I1891=8,#REF!,I1891=9,#REF!,I1891=10,#REF!,I1891=11,#REF!,I1891=12,#REF!,I1891=13,#REF!,I1891=14,#REF!,I1891=15,#REF!,I1891=16,#REF!))</f>
        <v>#REF!</v>
      </c>
      <c r="N1891" s="8" t="e">
        <f aca="false">L1891+M1891</f>
        <v>#REF!</v>
      </c>
      <c r="O1891" s="8" t="e">
        <f aca="false">#REF!</f>
        <v>#REF!</v>
      </c>
      <c r="P1891" s="9"/>
    </row>
    <row r="1892" customFormat="false" ht="14.25" hidden="false" customHeight="true" outlineLevel="0" collapsed="false">
      <c r="A1892" s="5" t="n">
        <v>2</v>
      </c>
      <c r="B1892" s="5" t="s">
        <v>3407</v>
      </c>
      <c r="C1892" s="6" t="s">
        <v>3758</v>
      </c>
      <c r="D1892" s="5" t="n">
        <v>21007349</v>
      </c>
      <c r="E1892" s="7" t="s">
        <v>3802</v>
      </c>
      <c r="F1892" s="7" t="s">
        <v>3803</v>
      </c>
      <c r="G1892" s="5" t="n">
        <v>-2.1936233</v>
      </c>
      <c r="H1892" s="5" t="n">
        <v>-44.82876</v>
      </c>
      <c r="I1892" s="5" t="n">
        <v>6</v>
      </c>
      <c r="J1892" s="5"/>
      <c r="K1892" s="5" t="n">
        <v>1</v>
      </c>
      <c r="L1892" s="5" t="e">
        <f aca="false" t="array" ref="L1892:L1892">K1892*#REF!+J1892*#REF!+(ifs(I1892=1,#REF!,I1892=2,#REF!,I1892=3,#REF!,I1892=4,#REF!,I1892=5,#REF!,I1892=6,#REF!,I1892=7,#REF!,I1892=8,#REF!,I1892=9,#REF!,I1892=10,#REF!,I1892=11,#REF!,I1892=12,#REF!,I1892=13,#REF!,I1892=14,#REF!,I1892=15,#REF!,I1892=16,#REF!))</f>
        <v>#REF!</v>
      </c>
      <c r="M1892" s="5" t="e">
        <f aca="false" t="array" ref="M1892:M1892">K1892*#REF!+J1892*#REF!+(ifs(I1892=1,#REF!,I1892=2,#REF!,I1892=3,#REF!,I1892=4,#REF!,I1892=5,#REF!,I1892=6,#REF!,I1892=7,#REF!,I1892=8,#REF!,I1892=9,#REF!,I1892=10,#REF!,I1892=11,#REF!,I1892=12,#REF!,I1892=13,#REF!,I1892=14,#REF!,I1892=15,#REF!,I1892=16,#REF!))</f>
        <v>#REF!</v>
      </c>
      <c r="N1892" s="8" t="e">
        <f aca="false">L1892+M1892</f>
        <v>#REF!</v>
      </c>
      <c r="O1892" s="8" t="e">
        <f aca="false">#REF!</f>
        <v>#REF!</v>
      </c>
      <c r="P1892" s="9"/>
    </row>
    <row r="1893" customFormat="false" ht="14.25" hidden="false" customHeight="true" outlineLevel="0" collapsed="false">
      <c r="A1893" s="5" t="n">
        <v>2</v>
      </c>
      <c r="B1893" s="5" t="s">
        <v>3407</v>
      </c>
      <c r="C1893" s="6" t="s">
        <v>3758</v>
      </c>
      <c r="D1893" s="5" t="n">
        <v>21007365</v>
      </c>
      <c r="E1893" s="7" t="s">
        <v>3804</v>
      </c>
      <c r="F1893" s="7" t="s">
        <v>3805</v>
      </c>
      <c r="G1893" s="5" t="n">
        <v>-2.20757787712407</v>
      </c>
      <c r="H1893" s="5" t="n">
        <v>-44.8221588134766</v>
      </c>
      <c r="I1893" s="5" t="n">
        <v>8</v>
      </c>
      <c r="J1893" s="5"/>
      <c r="K1893" s="5" t="n">
        <v>1</v>
      </c>
      <c r="L1893" s="5" t="e">
        <f aca="false" t="array" ref="L1893:L1893">K1893*#REF!+J1893*#REF!+(ifs(I1893=1,#REF!,I1893=2,#REF!,I1893=3,#REF!,I1893=4,#REF!,I1893=5,#REF!,I1893=6,#REF!,I1893=7,#REF!,I1893=8,#REF!,I1893=9,#REF!,I1893=10,#REF!,I1893=11,#REF!,I1893=12,#REF!,I1893=13,#REF!,I1893=14,#REF!,I1893=15,#REF!,I1893=16,#REF!))</f>
        <v>#REF!</v>
      </c>
      <c r="M1893" s="5" t="e">
        <f aca="false" t="array" ref="M1893:M1893">K1893*#REF!+J1893*#REF!+(ifs(I1893=1,#REF!,I1893=2,#REF!,I1893=3,#REF!,I1893=4,#REF!,I1893=5,#REF!,I1893=6,#REF!,I1893=7,#REF!,I1893=8,#REF!,I1893=9,#REF!,I1893=10,#REF!,I1893=11,#REF!,I1893=12,#REF!,I1893=13,#REF!,I1893=14,#REF!,I1893=15,#REF!,I1893=16,#REF!))</f>
        <v>#REF!</v>
      </c>
      <c r="N1893" s="8" t="e">
        <f aca="false">L1893+M1893</f>
        <v>#REF!</v>
      </c>
      <c r="O1893" s="8" t="e">
        <f aca="false">#REF!</f>
        <v>#REF!</v>
      </c>
      <c r="P1893" s="9"/>
    </row>
    <row r="1894" customFormat="false" ht="14.25" hidden="false" customHeight="true" outlineLevel="0" collapsed="false">
      <c r="A1894" s="5" t="n">
        <v>2</v>
      </c>
      <c r="B1894" s="5" t="s">
        <v>3407</v>
      </c>
      <c r="C1894" s="6" t="s">
        <v>3755</v>
      </c>
      <c r="D1894" s="5" t="n">
        <v>21007373</v>
      </c>
      <c r="E1894" s="7" t="s">
        <v>3806</v>
      </c>
      <c r="F1894" s="7" t="s">
        <v>3807</v>
      </c>
      <c r="G1894" s="5" t="n">
        <v>-1.98822505494726</v>
      </c>
      <c r="H1894" s="5" t="n">
        <v>-44.7624206542969</v>
      </c>
      <c r="I1894" s="5" t="n">
        <v>7</v>
      </c>
      <c r="J1894" s="5"/>
      <c r="K1894" s="5" t="n">
        <v>1</v>
      </c>
      <c r="L1894" s="5" t="e">
        <f aca="false" t="array" ref="L1894:L1894">K1894*#REF!+J1894*#REF!+(ifs(I1894=1,#REF!,I1894=2,#REF!,I1894=3,#REF!,I1894=4,#REF!,I1894=5,#REF!,I1894=6,#REF!,I1894=7,#REF!,I1894=8,#REF!,I1894=9,#REF!,I1894=10,#REF!,I1894=11,#REF!,I1894=12,#REF!,I1894=13,#REF!,I1894=14,#REF!,I1894=15,#REF!,I1894=16,#REF!))</f>
        <v>#REF!</v>
      </c>
      <c r="M1894" s="5" t="e">
        <f aca="false" t="array" ref="M1894:M1894">K1894*#REF!+J1894*#REF!+(ifs(I1894=1,#REF!,I1894=2,#REF!,I1894=3,#REF!,I1894=4,#REF!,I1894=5,#REF!,I1894=6,#REF!,I1894=7,#REF!,I1894=8,#REF!,I1894=9,#REF!,I1894=10,#REF!,I1894=11,#REF!,I1894=12,#REF!,I1894=13,#REF!,I1894=14,#REF!,I1894=15,#REF!,I1894=16,#REF!))</f>
        <v>#REF!</v>
      </c>
      <c r="N1894" s="8" t="e">
        <f aca="false">L1894+M1894</f>
        <v>#REF!</v>
      </c>
      <c r="O1894" s="8" t="e">
        <f aca="false">#REF!</f>
        <v>#REF!</v>
      </c>
      <c r="P1894" s="9"/>
    </row>
    <row r="1895" customFormat="false" ht="14.25" hidden="false" customHeight="true" outlineLevel="0" collapsed="false">
      <c r="A1895" s="5" t="n">
        <v>2</v>
      </c>
      <c r="B1895" s="5" t="s">
        <v>3407</v>
      </c>
      <c r="C1895" s="6" t="s">
        <v>3755</v>
      </c>
      <c r="D1895" s="5" t="n">
        <v>21007411</v>
      </c>
      <c r="E1895" s="7" t="s">
        <v>3808</v>
      </c>
      <c r="F1895" s="7" t="s">
        <v>3809</v>
      </c>
      <c r="G1895" s="5" t="n">
        <v>-2.0463347</v>
      </c>
      <c r="H1895" s="5" t="n">
        <v>-44.94583</v>
      </c>
      <c r="I1895" s="5" t="n">
        <v>2</v>
      </c>
      <c r="J1895" s="5"/>
      <c r="K1895" s="5" t="n">
        <v>1</v>
      </c>
      <c r="L1895" s="5" t="e">
        <f aca="false" t="array" ref="L1895:L1895">K1895*#REF!+J1895*#REF!+(ifs(I1895=1,#REF!,I1895=2,#REF!,I1895=3,#REF!,I1895=4,#REF!,I1895=5,#REF!,I1895=6,#REF!,I1895=7,#REF!,I1895=8,#REF!,I1895=9,#REF!,I1895=10,#REF!,I1895=11,#REF!,I1895=12,#REF!,I1895=13,#REF!,I1895=14,#REF!,I1895=15,#REF!,I1895=16,#REF!))</f>
        <v>#REF!</v>
      </c>
      <c r="M1895" s="5" t="e">
        <f aca="false" t="array" ref="M1895:M1895">K1895*#REF!+J1895*#REF!+(ifs(I1895=1,#REF!,I1895=2,#REF!,I1895=3,#REF!,I1895=4,#REF!,I1895=5,#REF!,I1895=6,#REF!,I1895=7,#REF!,I1895=8,#REF!,I1895=9,#REF!,I1895=10,#REF!,I1895=11,#REF!,I1895=12,#REF!,I1895=13,#REF!,I1895=14,#REF!,I1895=15,#REF!,I1895=16,#REF!))</f>
        <v>#REF!</v>
      </c>
      <c r="N1895" s="8" t="e">
        <f aca="false">L1895+M1895</f>
        <v>#REF!</v>
      </c>
      <c r="O1895" s="8" t="e">
        <f aca="false">#REF!</f>
        <v>#REF!</v>
      </c>
      <c r="P1895" s="9"/>
    </row>
    <row r="1896" customFormat="false" ht="14.25" hidden="false" customHeight="true" outlineLevel="0" collapsed="false">
      <c r="A1896" s="5" t="n">
        <v>2</v>
      </c>
      <c r="B1896" s="5" t="s">
        <v>3407</v>
      </c>
      <c r="C1896" s="6" t="s">
        <v>3810</v>
      </c>
      <c r="D1896" s="5" t="n">
        <v>21007900</v>
      </c>
      <c r="E1896" s="7" t="s">
        <v>3811</v>
      </c>
      <c r="F1896" s="7" t="s">
        <v>3812</v>
      </c>
      <c r="G1896" s="5" t="n">
        <v>-2.4235575</v>
      </c>
      <c r="H1896" s="5" t="n">
        <v>-44.102127</v>
      </c>
      <c r="I1896" s="5" t="n">
        <v>1</v>
      </c>
      <c r="J1896" s="5"/>
      <c r="K1896" s="5" t="n">
        <v>1</v>
      </c>
      <c r="L1896" s="5" t="e">
        <f aca="false" t="array" ref="L1896:L1896">K1896*#REF!+J1896*#REF!+(ifs(I1896=1,#REF!,I1896=2,#REF!,I1896=3,#REF!,I1896=4,#REF!,I1896=5,#REF!,I1896=6,#REF!,I1896=7,#REF!,I1896=8,#REF!,I1896=9,#REF!,I1896=10,#REF!,I1896=11,#REF!,I1896=12,#REF!,I1896=13,#REF!,I1896=14,#REF!,I1896=15,#REF!,I1896=16,#REF!))</f>
        <v>#REF!</v>
      </c>
      <c r="M1896" s="5" t="e">
        <f aca="false" t="array" ref="M1896:M1896">K1896*#REF!+J1896*#REF!+(ifs(I1896=1,#REF!,I1896=2,#REF!,I1896=3,#REF!,I1896=4,#REF!,I1896=5,#REF!,I1896=6,#REF!,I1896=7,#REF!,I1896=8,#REF!,I1896=9,#REF!,I1896=10,#REF!,I1896=11,#REF!,I1896=12,#REF!,I1896=13,#REF!,I1896=14,#REF!,I1896=15,#REF!,I1896=16,#REF!))</f>
        <v>#REF!</v>
      </c>
      <c r="N1896" s="8" t="e">
        <f aca="false">L1896+M1896</f>
        <v>#REF!</v>
      </c>
      <c r="O1896" s="8" t="e">
        <f aca="false">#REF!</f>
        <v>#REF!</v>
      </c>
      <c r="P1896" s="9"/>
    </row>
    <row r="1897" customFormat="false" ht="14.25" hidden="false" customHeight="true" outlineLevel="0" collapsed="false">
      <c r="A1897" s="5" t="n">
        <v>2</v>
      </c>
      <c r="B1897" s="5" t="s">
        <v>3407</v>
      </c>
      <c r="C1897" s="6" t="s">
        <v>3810</v>
      </c>
      <c r="D1897" s="5" t="n">
        <v>21008000</v>
      </c>
      <c r="E1897" s="7" t="s">
        <v>3813</v>
      </c>
      <c r="F1897" s="7" t="s">
        <v>3814</v>
      </c>
      <c r="G1897" s="5" t="n">
        <v>-2.4244483</v>
      </c>
      <c r="H1897" s="5" t="n">
        <v>-44.10248</v>
      </c>
      <c r="I1897" s="5" t="n">
        <v>3</v>
      </c>
      <c r="J1897" s="5"/>
      <c r="K1897" s="5" t="n">
        <v>1</v>
      </c>
      <c r="L1897" s="5" t="e">
        <f aca="false" t="array" ref="L1897:L1897">K1897*#REF!+J1897*#REF!+(ifs(I1897=1,#REF!,I1897=2,#REF!,I1897=3,#REF!,I1897=4,#REF!,I1897=5,#REF!,I1897=6,#REF!,I1897=7,#REF!,I1897=8,#REF!,I1897=9,#REF!,I1897=10,#REF!,I1897=11,#REF!,I1897=12,#REF!,I1897=13,#REF!,I1897=14,#REF!,I1897=15,#REF!,I1897=16,#REF!))</f>
        <v>#REF!</v>
      </c>
      <c r="M1897" s="5" t="e">
        <f aca="false" t="array" ref="M1897:M1897">K1897*#REF!+J1897*#REF!+(ifs(I1897=1,#REF!,I1897=2,#REF!,I1897=3,#REF!,I1897=4,#REF!,I1897=5,#REF!,I1897=6,#REF!,I1897=7,#REF!,I1897=8,#REF!,I1897=9,#REF!,I1897=10,#REF!,I1897=11,#REF!,I1897=12,#REF!,I1897=13,#REF!,I1897=14,#REF!,I1897=15,#REF!,I1897=16,#REF!))</f>
        <v>#REF!</v>
      </c>
      <c r="N1897" s="8" t="e">
        <f aca="false">L1897+M1897</f>
        <v>#REF!</v>
      </c>
      <c r="O1897" s="8" t="e">
        <f aca="false">#REF!</f>
        <v>#REF!</v>
      </c>
      <c r="P1897" s="9"/>
    </row>
    <row r="1898" customFormat="false" ht="14.25" hidden="false" customHeight="true" outlineLevel="0" collapsed="false">
      <c r="A1898" s="5" t="n">
        <v>2</v>
      </c>
      <c r="B1898" s="5" t="s">
        <v>3407</v>
      </c>
      <c r="C1898" s="6" t="s">
        <v>3815</v>
      </c>
      <c r="D1898" s="5" t="n">
        <v>21008019</v>
      </c>
      <c r="E1898" s="7" t="s">
        <v>3816</v>
      </c>
      <c r="F1898" s="7" t="s">
        <v>3817</v>
      </c>
      <c r="G1898" s="5" t="n">
        <v>-2.5320477</v>
      </c>
      <c r="H1898" s="5" t="n">
        <v>-44.08432</v>
      </c>
      <c r="I1898" s="5" t="n">
        <v>1</v>
      </c>
      <c r="J1898" s="5"/>
      <c r="K1898" s="5" t="n">
        <v>1</v>
      </c>
      <c r="L1898" s="5" t="e">
        <f aca="false" t="array" ref="L1898:L1898">K1898*#REF!+J1898*#REF!+(ifs(I1898=1,#REF!,I1898=2,#REF!,I1898=3,#REF!,I1898=4,#REF!,I1898=5,#REF!,I1898=6,#REF!,I1898=7,#REF!,I1898=8,#REF!,I1898=9,#REF!,I1898=10,#REF!,I1898=11,#REF!,I1898=12,#REF!,I1898=13,#REF!,I1898=14,#REF!,I1898=15,#REF!,I1898=16,#REF!))</f>
        <v>#REF!</v>
      </c>
      <c r="M1898" s="5" t="e">
        <f aca="false" t="array" ref="M1898:M1898">K1898*#REF!+J1898*#REF!+(ifs(I1898=1,#REF!,I1898=2,#REF!,I1898=3,#REF!,I1898=4,#REF!,I1898=5,#REF!,I1898=6,#REF!,I1898=7,#REF!,I1898=8,#REF!,I1898=9,#REF!,I1898=10,#REF!,I1898=11,#REF!,I1898=12,#REF!,I1898=13,#REF!,I1898=14,#REF!,I1898=15,#REF!,I1898=16,#REF!))</f>
        <v>#REF!</v>
      </c>
      <c r="N1898" s="8" t="e">
        <f aca="false">L1898+M1898</f>
        <v>#REF!</v>
      </c>
      <c r="O1898" s="8" t="e">
        <f aca="false">#REF!</f>
        <v>#REF!</v>
      </c>
      <c r="P1898" s="9"/>
    </row>
    <row r="1899" customFormat="false" ht="14.25" hidden="false" customHeight="true" outlineLevel="0" collapsed="false">
      <c r="A1899" s="5" t="n">
        <v>2</v>
      </c>
      <c r="B1899" s="5" t="s">
        <v>3407</v>
      </c>
      <c r="C1899" s="6" t="s">
        <v>3815</v>
      </c>
      <c r="D1899" s="5" t="n">
        <v>21008175</v>
      </c>
      <c r="E1899" s="7" t="s">
        <v>3818</v>
      </c>
      <c r="F1899" s="7" t="s">
        <v>3819</v>
      </c>
      <c r="G1899" s="5" t="n">
        <v>-2.5329473</v>
      </c>
      <c r="H1899" s="5" t="n">
        <v>-44.084827</v>
      </c>
      <c r="I1899" s="5" t="n">
        <v>5</v>
      </c>
      <c r="J1899" s="5"/>
      <c r="K1899" s="5" t="n">
        <v>1</v>
      </c>
      <c r="L1899" s="5" t="e">
        <f aca="false" t="array" ref="L1899:L1899">K1899*#REF!+J1899*#REF!+(ifs(I1899=1,#REF!,I1899=2,#REF!,I1899=3,#REF!,I1899=4,#REF!,I1899=5,#REF!,I1899=6,#REF!,I1899=7,#REF!,I1899=8,#REF!,I1899=9,#REF!,I1899=10,#REF!,I1899=11,#REF!,I1899=12,#REF!,I1899=13,#REF!,I1899=14,#REF!,I1899=15,#REF!,I1899=16,#REF!))</f>
        <v>#REF!</v>
      </c>
      <c r="M1899" s="5" t="e">
        <f aca="false" t="array" ref="M1899:M1899">K1899*#REF!+J1899*#REF!+(ifs(I1899=1,#REF!,I1899=2,#REF!,I1899=3,#REF!,I1899=4,#REF!,I1899=5,#REF!,I1899=6,#REF!,I1899=7,#REF!,I1899=8,#REF!,I1899=9,#REF!,I1899=10,#REF!,I1899=11,#REF!,I1899=12,#REF!,I1899=13,#REF!,I1899=14,#REF!,I1899=15,#REF!,I1899=16,#REF!))</f>
        <v>#REF!</v>
      </c>
      <c r="N1899" s="8" t="e">
        <f aca="false">L1899+M1899</f>
        <v>#REF!</v>
      </c>
      <c r="O1899" s="8" t="e">
        <f aca="false">#REF!</f>
        <v>#REF!</v>
      </c>
      <c r="P1899" s="9"/>
    </row>
    <row r="1900" customFormat="false" ht="14.25" hidden="false" customHeight="true" outlineLevel="0" collapsed="false">
      <c r="A1900" s="5" t="n">
        <v>2</v>
      </c>
      <c r="B1900" s="5" t="s">
        <v>3407</v>
      </c>
      <c r="C1900" s="6" t="s">
        <v>3810</v>
      </c>
      <c r="D1900" s="5" t="n">
        <v>21008183</v>
      </c>
      <c r="E1900" s="7" t="s">
        <v>3820</v>
      </c>
      <c r="F1900" s="7" t="s">
        <v>3821</v>
      </c>
      <c r="G1900" s="5" t="n">
        <v>-2.424548</v>
      </c>
      <c r="H1900" s="5" t="n">
        <v>-44.102604</v>
      </c>
      <c r="I1900" s="5" t="n">
        <v>7</v>
      </c>
      <c r="J1900" s="5"/>
      <c r="K1900" s="5" t="n">
        <v>1</v>
      </c>
      <c r="L1900" s="5" t="e">
        <f aca="false" t="array" ref="L1900:L1900">K1900*#REF!+J1900*#REF!+(ifs(I1900=1,#REF!,I1900=2,#REF!,I1900=3,#REF!,I1900=4,#REF!,I1900=5,#REF!,I1900=6,#REF!,I1900=7,#REF!,I1900=8,#REF!,I1900=9,#REF!,I1900=10,#REF!,I1900=11,#REF!,I1900=12,#REF!,I1900=13,#REF!,I1900=14,#REF!,I1900=15,#REF!,I1900=16,#REF!))</f>
        <v>#REF!</v>
      </c>
      <c r="M1900" s="5" t="e">
        <f aca="false" t="array" ref="M1900:M1900">K1900*#REF!+J1900*#REF!+(ifs(I1900=1,#REF!,I1900=2,#REF!,I1900=3,#REF!,I1900=4,#REF!,I1900=5,#REF!,I1900=6,#REF!,I1900=7,#REF!,I1900=8,#REF!,I1900=9,#REF!,I1900=10,#REF!,I1900=11,#REF!,I1900=12,#REF!,I1900=13,#REF!,I1900=14,#REF!,I1900=15,#REF!,I1900=16,#REF!))</f>
        <v>#REF!</v>
      </c>
      <c r="N1900" s="8" t="e">
        <f aca="false">L1900+M1900</f>
        <v>#REF!</v>
      </c>
      <c r="O1900" s="8" t="e">
        <f aca="false">#REF!</f>
        <v>#REF!</v>
      </c>
      <c r="P1900" s="9"/>
    </row>
    <row r="1901" customFormat="false" ht="14.25" hidden="false" customHeight="true" outlineLevel="0" collapsed="false">
      <c r="A1901" s="5" t="n">
        <v>2</v>
      </c>
      <c r="B1901" s="5" t="s">
        <v>3407</v>
      </c>
      <c r="C1901" s="6" t="s">
        <v>3815</v>
      </c>
      <c r="D1901" s="5" t="n">
        <v>21008191</v>
      </c>
      <c r="E1901" s="7" t="s">
        <v>3822</v>
      </c>
      <c r="F1901" s="7" t="s">
        <v>3823</v>
      </c>
      <c r="G1901" s="5" t="n">
        <v>-2.4829433</v>
      </c>
      <c r="H1901" s="5" t="n">
        <v>-44.10004</v>
      </c>
      <c r="I1901" s="5" t="n">
        <v>5</v>
      </c>
      <c r="J1901" s="5"/>
      <c r="K1901" s="5" t="n">
        <v>1</v>
      </c>
      <c r="L1901" s="5" t="e">
        <f aca="false" t="array" ref="L1901:L1901">K1901*#REF!+J1901*#REF!+(ifs(I1901=1,#REF!,I1901=2,#REF!,I1901=3,#REF!,I1901=4,#REF!,I1901=5,#REF!,I1901=6,#REF!,I1901=7,#REF!,I1901=8,#REF!,I1901=9,#REF!,I1901=10,#REF!,I1901=11,#REF!,I1901=12,#REF!,I1901=13,#REF!,I1901=14,#REF!,I1901=15,#REF!,I1901=16,#REF!))</f>
        <v>#REF!</v>
      </c>
      <c r="M1901" s="5" t="e">
        <f aca="false" t="array" ref="M1901:M1901">K1901*#REF!+J1901*#REF!+(ifs(I1901=1,#REF!,I1901=2,#REF!,I1901=3,#REF!,I1901=4,#REF!,I1901=5,#REF!,I1901=6,#REF!,I1901=7,#REF!,I1901=8,#REF!,I1901=9,#REF!,I1901=10,#REF!,I1901=11,#REF!,I1901=12,#REF!,I1901=13,#REF!,I1901=14,#REF!,I1901=15,#REF!,I1901=16,#REF!))</f>
        <v>#REF!</v>
      </c>
      <c r="N1901" s="8" t="e">
        <f aca="false">L1901+M1901</f>
        <v>#REF!</v>
      </c>
      <c r="O1901" s="8" t="e">
        <f aca="false">#REF!</f>
        <v>#REF!</v>
      </c>
      <c r="P1901" s="9"/>
    </row>
    <row r="1902" customFormat="false" ht="14.25" hidden="false" customHeight="true" outlineLevel="0" collapsed="false">
      <c r="A1902" s="5" t="n">
        <v>2</v>
      </c>
      <c r="B1902" s="5" t="s">
        <v>3407</v>
      </c>
      <c r="C1902" s="6" t="s">
        <v>3815</v>
      </c>
      <c r="D1902" s="5" t="n">
        <v>21008230</v>
      </c>
      <c r="E1902" s="7" t="s">
        <v>3824</v>
      </c>
      <c r="F1902" s="7" t="s">
        <v>3825</v>
      </c>
      <c r="G1902" s="5" t="n">
        <v>-2.4799044</v>
      </c>
      <c r="H1902" s="5" t="n">
        <v>-44.134113</v>
      </c>
      <c r="I1902" s="5" t="n">
        <v>5</v>
      </c>
      <c r="J1902" s="5"/>
      <c r="K1902" s="5" t="n">
        <v>1</v>
      </c>
      <c r="L1902" s="5" t="e">
        <f aca="false" t="array" ref="L1902:L1902">K1902*#REF!+J1902*#REF!+(ifs(I1902=1,#REF!,I1902=2,#REF!,I1902=3,#REF!,I1902=4,#REF!,I1902=5,#REF!,I1902=6,#REF!,I1902=7,#REF!,I1902=8,#REF!,I1902=9,#REF!,I1902=10,#REF!,I1902=11,#REF!,I1902=12,#REF!,I1902=13,#REF!,I1902=14,#REF!,I1902=15,#REF!,I1902=16,#REF!))</f>
        <v>#REF!</v>
      </c>
      <c r="M1902" s="5" t="e">
        <f aca="false" t="array" ref="M1902:M1902">K1902*#REF!+J1902*#REF!+(ifs(I1902=1,#REF!,I1902=2,#REF!,I1902=3,#REF!,I1902=4,#REF!,I1902=5,#REF!,I1902=6,#REF!,I1902=7,#REF!,I1902=8,#REF!,I1902=9,#REF!,I1902=10,#REF!,I1902=11,#REF!,I1902=12,#REF!,I1902=13,#REF!,I1902=14,#REF!,I1902=15,#REF!,I1902=16,#REF!))</f>
        <v>#REF!</v>
      </c>
      <c r="N1902" s="8" t="e">
        <f aca="false">L1902+M1902</f>
        <v>#REF!</v>
      </c>
      <c r="O1902" s="8" t="e">
        <f aca="false">#REF!</f>
        <v>#REF!</v>
      </c>
      <c r="P1902" s="9"/>
    </row>
    <row r="1903" customFormat="false" ht="14.25" hidden="false" customHeight="true" outlineLevel="0" collapsed="false">
      <c r="A1903" s="5" t="n">
        <v>2</v>
      </c>
      <c r="B1903" s="5" t="s">
        <v>3407</v>
      </c>
      <c r="C1903" s="6" t="s">
        <v>3815</v>
      </c>
      <c r="D1903" s="5" t="n">
        <v>21008434</v>
      </c>
      <c r="E1903" s="7" t="s">
        <v>3826</v>
      </c>
      <c r="F1903" s="7" t="s">
        <v>3827</v>
      </c>
      <c r="G1903" s="5" t="n">
        <v>-2.474035</v>
      </c>
      <c r="H1903" s="5" t="n">
        <v>-44.1297</v>
      </c>
      <c r="I1903" s="5" t="n">
        <v>5</v>
      </c>
      <c r="J1903" s="5"/>
      <c r="K1903" s="5" t="n">
        <v>1</v>
      </c>
      <c r="L1903" s="5" t="e">
        <f aca="false" t="array" ref="L1903:L1903">K1903*#REF!+J1903*#REF!+(ifs(I1903=1,#REF!,I1903=2,#REF!,I1903=3,#REF!,I1903=4,#REF!,I1903=5,#REF!,I1903=6,#REF!,I1903=7,#REF!,I1903=8,#REF!,I1903=9,#REF!,I1903=10,#REF!,I1903=11,#REF!,I1903=12,#REF!,I1903=13,#REF!,I1903=14,#REF!,I1903=15,#REF!,I1903=16,#REF!))</f>
        <v>#REF!</v>
      </c>
      <c r="M1903" s="5" t="e">
        <f aca="false" t="array" ref="M1903:M1903">K1903*#REF!+J1903*#REF!+(ifs(I1903=1,#REF!,I1903=2,#REF!,I1903=3,#REF!,I1903=4,#REF!,I1903=5,#REF!,I1903=6,#REF!,I1903=7,#REF!,I1903=8,#REF!,I1903=9,#REF!,I1903=10,#REF!,I1903=11,#REF!,I1903=12,#REF!,I1903=13,#REF!,I1903=14,#REF!,I1903=15,#REF!,I1903=16,#REF!))</f>
        <v>#REF!</v>
      </c>
      <c r="N1903" s="8" t="e">
        <f aca="false">L1903+M1903</f>
        <v>#REF!</v>
      </c>
      <c r="O1903" s="8" t="e">
        <f aca="false">#REF!</f>
        <v>#REF!</v>
      </c>
      <c r="P1903" s="9"/>
    </row>
    <row r="1904" customFormat="false" ht="14.25" hidden="false" customHeight="true" outlineLevel="0" collapsed="false">
      <c r="A1904" s="5" t="n">
        <v>2</v>
      </c>
      <c r="B1904" s="5" t="s">
        <v>3407</v>
      </c>
      <c r="C1904" s="6" t="s">
        <v>3815</v>
      </c>
      <c r="D1904" s="5" t="n">
        <v>21008450</v>
      </c>
      <c r="E1904" s="7" t="s">
        <v>3828</v>
      </c>
      <c r="F1904" s="7" t="s">
        <v>3829</v>
      </c>
      <c r="G1904" s="5" t="n">
        <v>-2.5064082</v>
      </c>
      <c r="H1904" s="5" t="n">
        <v>-44.075726</v>
      </c>
      <c r="I1904" s="5" t="n">
        <v>4</v>
      </c>
      <c r="J1904" s="5"/>
      <c r="K1904" s="5" t="n">
        <v>1</v>
      </c>
      <c r="L1904" s="5" t="e">
        <f aca="false" t="array" ref="L1904:L1904">K1904*#REF!+J1904*#REF!+(ifs(I1904=1,#REF!,I1904=2,#REF!,I1904=3,#REF!,I1904=4,#REF!,I1904=5,#REF!,I1904=6,#REF!,I1904=7,#REF!,I1904=8,#REF!,I1904=9,#REF!,I1904=10,#REF!,I1904=11,#REF!,I1904=12,#REF!,I1904=13,#REF!,I1904=14,#REF!,I1904=15,#REF!,I1904=16,#REF!))</f>
        <v>#REF!</v>
      </c>
      <c r="M1904" s="5" t="e">
        <f aca="false" t="array" ref="M1904:M1904">K1904*#REF!+J1904*#REF!+(ifs(I1904=1,#REF!,I1904=2,#REF!,I1904=3,#REF!,I1904=4,#REF!,I1904=5,#REF!,I1904=6,#REF!,I1904=7,#REF!,I1904=8,#REF!,I1904=9,#REF!,I1904=10,#REF!,I1904=11,#REF!,I1904=12,#REF!,I1904=13,#REF!,I1904=14,#REF!,I1904=15,#REF!,I1904=16,#REF!))</f>
        <v>#REF!</v>
      </c>
      <c r="N1904" s="8" t="e">
        <f aca="false">L1904+M1904</f>
        <v>#REF!</v>
      </c>
      <c r="O1904" s="8" t="e">
        <f aca="false">#REF!</f>
        <v>#REF!</v>
      </c>
      <c r="P1904" s="9"/>
    </row>
    <row r="1905" customFormat="false" ht="14.25" hidden="false" customHeight="true" outlineLevel="0" collapsed="false">
      <c r="A1905" s="5" t="n">
        <v>2</v>
      </c>
      <c r="B1905" s="5" t="s">
        <v>3407</v>
      </c>
      <c r="C1905" s="6" t="s">
        <v>3810</v>
      </c>
      <c r="D1905" s="5" t="n">
        <v>21008493</v>
      </c>
      <c r="E1905" s="7" t="s">
        <v>3830</v>
      </c>
      <c r="F1905" s="7" t="s">
        <v>3831</v>
      </c>
      <c r="G1905" s="5" t="n">
        <v>-2.424581</v>
      </c>
      <c r="H1905" s="5" t="n">
        <v>-44.102413</v>
      </c>
      <c r="I1905" s="5" t="n">
        <v>13</v>
      </c>
      <c r="J1905" s="5"/>
      <c r="K1905" s="5" t="n">
        <v>1</v>
      </c>
      <c r="L1905" s="5" t="e">
        <f aca="false" t="array" ref="L1905:L1905">K1905*#REF!+J1905*#REF!+(ifs(I1905=1,#REF!,I1905=2,#REF!,I1905=3,#REF!,I1905=4,#REF!,I1905=5,#REF!,I1905=6,#REF!,I1905=7,#REF!,I1905=8,#REF!,I1905=9,#REF!,I1905=10,#REF!,I1905=11,#REF!,I1905=12,#REF!,I1905=13,#REF!,I1905=14,#REF!,I1905=15,#REF!,I1905=16,#REF!))</f>
        <v>#REF!</v>
      </c>
      <c r="M1905" s="5" t="e">
        <f aca="false" t="array" ref="M1905:M1905">K1905*#REF!+J1905*#REF!+(ifs(I1905=1,#REF!,I1905=2,#REF!,I1905=3,#REF!,I1905=4,#REF!,I1905=5,#REF!,I1905=6,#REF!,I1905=7,#REF!,I1905=8,#REF!,I1905=9,#REF!,I1905=10,#REF!,I1905=11,#REF!,I1905=12,#REF!,I1905=13,#REF!,I1905=14,#REF!,I1905=15,#REF!,I1905=16,#REF!))</f>
        <v>#REF!</v>
      </c>
      <c r="N1905" s="8" t="e">
        <f aca="false">L1905+M1905</f>
        <v>#REF!</v>
      </c>
      <c r="O1905" s="8" t="e">
        <f aca="false">#REF!</f>
        <v>#REF!</v>
      </c>
      <c r="P1905" s="9"/>
    </row>
    <row r="1906" customFormat="false" ht="14.25" hidden="false" customHeight="true" outlineLevel="0" collapsed="false">
      <c r="A1906" s="5" t="n">
        <v>2</v>
      </c>
      <c r="B1906" s="5" t="s">
        <v>3407</v>
      </c>
      <c r="C1906" s="6" t="s">
        <v>3815</v>
      </c>
      <c r="D1906" s="5" t="n">
        <v>21008523</v>
      </c>
      <c r="E1906" s="7" t="s">
        <v>3832</v>
      </c>
      <c r="F1906" s="7" t="s">
        <v>3833</v>
      </c>
      <c r="G1906" s="5" t="n">
        <v>-2.5400705</v>
      </c>
      <c r="H1906" s="5" t="n">
        <v>-44.108284</v>
      </c>
      <c r="I1906" s="5" t="n">
        <v>3</v>
      </c>
      <c r="J1906" s="5"/>
      <c r="K1906" s="5" t="n">
        <v>1</v>
      </c>
      <c r="L1906" s="5" t="e">
        <f aca="false" t="array" ref="L1906:L1906">K1906*#REF!+J1906*#REF!+(ifs(I1906=1,#REF!,I1906=2,#REF!,I1906=3,#REF!,I1906=4,#REF!,I1906=5,#REF!,I1906=6,#REF!,I1906=7,#REF!,I1906=8,#REF!,I1906=9,#REF!,I1906=10,#REF!,I1906=11,#REF!,I1906=12,#REF!,I1906=13,#REF!,I1906=14,#REF!,I1906=15,#REF!,I1906=16,#REF!))</f>
        <v>#REF!</v>
      </c>
      <c r="M1906" s="5" t="e">
        <f aca="false" t="array" ref="M1906:M1906">K1906*#REF!+J1906*#REF!+(ifs(I1906=1,#REF!,I1906=2,#REF!,I1906=3,#REF!,I1906=4,#REF!,I1906=5,#REF!,I1906=6,#REF!,I1906=7,#REF!,I1906=8,#REF!,I1906=9,#REF!,I1906=10,#REF!,I1906=11,#REF!,I1906=12,#REF!,I1906=13,#REF!,I1906=14,#REF!,I1906=15,#REF!,I1906=16,#REF!))</f>
        <v>#REF!</v>
      </c>
      <c r="N1906" s="8" t="e">
        <f aca="false">L1906+M1906</f>
        <v>#REF!</v>
      </c>
      <c r="O1906" s="8" t="e">
        <f aca="false">#REF!</f>
        <v>#REF!</v>
      </c>
      <c r="P1906" s="9"/>
    </row>
    <row r="1907" customFormat="false" ht="14.25" hidden="false" customHeight="true" outlineLevel="0" collapsed="false">
      <c r="A1907" s="5" t="n">
        <v>2</v>
      </c>
      <c r="B1907" s="5" t="s">
        <v>3407</v>
      </c>
      <c r="C1907" s="6" t="s">
        <v>3815</v>
      </c>
      <c r="D1907" s="5" t="n">
        <v>21008531</v>
      </c>
      <c r="E1907" s="7" t="s">
        <v>3834</v>
      </c>
      <c r="F1907" s="7" t="s">
        <v>3835</v>
      </c>
      <c r="G1907" s="5" t="n">
        <v>-2.5192761</v>
      </c>
      <c r="H1907" s="5" t="n">
        <v>-44.07059</v>
      </c>
      <c r="I1907" s="5" t="n">
        <v>8</v>
      </c>
      <c r="J1907" s="5"/>
      <c r="K1907" s="5" t="n">
        <v>1</v>
      </c>
      <c r="L1907" s="5" t="e">
        <f aca="false" t="array" ref="L1907:L1907">K1907*#REF!+J1907*#REF!+(ifs(I1907=1,#REF!,I1907=2,#REF!,I1907=3,#REF!,I1907=4,#REF!,I1907=5,#REF!,I1907=6,#REF!,I1907=7,#REF!,I1907=8,#REF!,I1907=9,#REF!,I1907=10,#REF!,I1907=11,#REF!,I1907=12,#REF!,I1907=13,#REF!,I1907=14,#REF!,I1907=15,#REF!,I1907=16,#REF!))</f>
        <v>#REF!</v>
      </c>
      <c r="M1907" s="5" t="e">
        <f aca="false" t="array" ref="M1907:M1907">K1907*#REF!+J1907*#REF!+(ifs(I1907=1,#REF!,I1907=2,#REF!,I1907=3,#REF!,I1907=4,#REF!,I1907=5,#REF!,I1907=6,#REF!,I1907=7,#REF!,I1907=8,#REF!,I1907=9,#REF!,I1907=10,#REF!,I1907=11,#REF!,I1907=12,#REF!,I1907=13,#REF!,I1907=14,#REF!,I1907=15,#REF!,I1907=16,#REF!))</f>
        <v>#REF!</v>
      </c>
      <c r="N1907" s="8" t="e">
        <f aca="false">L1907+M1907</f>
        <v>#REF!</v>
      </c>
      <c r="O1907" s="8" t="e">
        <f aca="false">#REF!</f>
        <v>#REF!</v>
      </c>
      <c r="P1907" s="9"/>
    </row>
    <row r="1908" customFormat="false" ht="14.25" hidden="false" customHeight="true" outlineLevel="0" collapsed="false">
      <c r="A1908" s="5" t="n">
        <v>2</v>
      </c>
      <c r="B1908" s="5" t="s">
        <v>3407</v>
      </c>
      <c r="C1908" s="6" t="s">
        <v>3815</v>
      </c>
      <c r="D1908" s="5" t="n">
        <v>21008540</v>
      </c>
      <c r="E1908" s="7" t="s">
        <v>3836</v>
      </c>
      <c r="F1908" s="7" t="s">
        <v>3837</v>
      </c>
      <c r="G1908" s="5" t="n">
        <v>-2.5318933</v>
      </c>
      <c r="H1908" s="5" t="n">
        <v>-44.084656</v>
      </c>
      <c r="I1908" s="5" t="n">
        <v>5</v>
      </c>
      <c r="J1908" s="5"/>
      <c r="K1908" s="5" t="n">
        <v>1</v>
      </c>
      <c r="L1908" s="5" t="e">
        <f aca="false" t="array" ref="L1908:L1908">K1908*#REF!+J1908*#REF!+(ifs(I1908=1,#REF!,I1908=2,#REF!,I1908=3,#REF!,I1908=4,#REF!,I1908=5,#REF!,I1908=6,#REF!,I1908=7,#REF!,I1908=8,#REF!,I1908=9,#REF!,I1908=10,#REF!,I1908=11,#REF!,I1908=12,#REF!,I1908=13,#REF!,I1908=14,#REF!,I1908=15,#REF!,I1908=16,#REF!))</f>
        <v>#REF!</v>
      </c>
      <c r="M1908" s="5" t="e">
        <f aca="false" t="array" ref="M1908:M1908">K1908*#REF!+J1908*#REF!+(ifs(I1908=1,#REF!,I1908=2,#REF!,I1908=3,#REF!,I1908=4,#REF!,I1908=5,#REF!,I1908=6,#REF!,I1908=7,#REF!,I1908=8,#REF!,I1908=9,#REF!,I1908=10,#REF!,I1908=11,#REF!,I1908=12,#REF!,I1908=13,#REF!,I1908=14,#REF!,I1908=15,#REF!,I1908=16,#REF!))</f>
        <v>#REF!</v>
      </c>
      <c r="N1908" s="8" t="e">
        <f aca="false">L1908+M1908</f>
        <v>#REF!</v>
      </c>
      <c r="O1908" s="8" t="e">
        <f aca="false">#REF!</f>
        <v>#REF!</v>
      </c>
      <c r="P1908" s="9"/>
    </row>
    <row r="1909" customFormat="false" ht="14.25" hidden="false" customHeight="true" outlineLevel="0" collapsed="false">
      <c r="A1909" s="5" t="n">
        <v>2</v>
      </c>
      <c r="B1909" s="5" t="s">
        <v>3407</v>
      </c>
      <c r="C1909" s="6" t="s">
        <v>3838</v>
      </c>
      <c r="D1909" s="5" t="n">
        <v>21008809</v>
      </c>
      <c r="E1909" s="7" t="s">
        <v>3839</v>
      </c>
      <c r="F1909" s="7" t="s">
        <v>3840</v>
      </c>
      <c r="G1909" s="5" t="n">
        <v>-2.5554349</v>
      </c>
      <c r="H1909" s="5" t="n">
        <v>-44.1372965</v>
      </c>
      <c r="I1909" s="5" t="n">
        <v>2</v>
      </c>
      <c r="J1909" s="5"/>
      <c r="K1909" s="5" t="n">
        <v>1</v>
      </c>
      <c r="L1909" s="5" t="e">
        <f aca="false" t="array" ref="L1909:L1909">K1909*#REF!+J1909*#REF!+(ifs(I1909=1,#REF!,I1909=2,#REF!,I1909=3,#REF!,I1909=4,#REF!,I1909=5,#REF!,I1909=6,#REF!,I1909=7,#REF!,I1909=8,#REF!,I1909=9,#REF!,I1909=10,#REF!,I1909=11,#REF!,I1909=12,#REF!,I1909=13,#REF!,I1909=14,#REF!,I1909=15,#REF!,I1909=16,#REF!))</f>
        <v>#REF!</v>
      </c>
      <c r="M1909" s="5" t="e">
        <f aca="false" t="array" ref="M1909:M1909">K1909*#REF!+J1909*#REF!+(ifs(I1909=1,#REF!,I1909=2,#REF!,I1909=3,#REF!,I1909=4,#REF!,I1909=5,#REF!,I1909=6,#REF!,I1909=7,#REF!,I1909=8,#REF!,I1909=9,#REF!,I1909=10,#REF!,I1909=11,#REF!,I1909=12,#REF!,I1909=13,#REF!,I1909=14,#REF!,I1909=15,#REF!,I1909=16,#REF!))</f>
        <v>#REF!</v>
      </c>
      <c r="N1909" s="8" t="e">
        <f aca="false">L1909+M1909</f>
        <v>#REF!</v>
      </c>
      <c r="O1909" s="8" t="e">
        <f aca="false">#REF!</f>
        <v>#REF!</v>
      </c>
      <c r="P1909" s="9"/>
    </row>
    <row r="1910" customFormat="false" ht="14.25" hidden="false" customHeight="true" outlineLevel="0" collapsed="false">
      <c r="A1910" s="5" t="n">
        <v>2</v>
      </c>
      <c r="B1910" s="5" t="s">
        <v>3407</v>
      </c>
      <c r="C1910" s="6" t="s">
        <v>3838</v>
      </c>
      <c r="D1910" s="5" t="n">
        <v>21008949</v>
      </c>
      <c r="E1910" s="7" t="s">
        <v>3841</v>
      </c>
      <c r="F1910" s="7" t="s">
        <v>3842</v>
      </c>
      <c r="G1910" s="5" t="n">
        <v>-2.621691</v>
      </c>
      <c r="H1910" s="5" t="n">
        <v>-44.16325</v>
      </c>
      <c r="I1910" s="5" t="n">
        <v>4</v>
      </c>
      <c r="J1910" s="5"/>
      <c r="K1910" s="5" t="n">
        <v>1</v>
      </c>
      <c r="L1910" s="5" t="e">
        <f aca="false" t="array" ref="L1910:L1910">K1910*#REF!+J1910*#REF!+(ifs(I1910=1,#REF!,I1910=2,#REF!,I1910=3,#REF!,I1910=4,#REF!,I1910=5,#REF!,I1910=6,#REF!,I1910=7,#REF!,I1910=8,#REF!,I1910=9,#REF!,I1910=10,#REF!,I1910=11,#REF!,I1910=12,#REF!,I1910=13,#REF!,I1910=14,#REF!,I1910=15,#REF!,I1910=16,#REF!))</f>
        <v>#REF!</v>
      </c>
      <c r="M1910" s="5" t="e">
        <f aca="false" t="array" ref="M1910:M1910">K1910*#REF!+J1910*#REF!+(ifs(I1910=1,#REF!,I1910=2,#REF!,I1910=3,#REF!,I1910=4,#REF!,I1910=5,#REF!,I1910=6,#REF!,I1910=7,#REF!,I1910=8,#REF!,I1910=9,#REF!,I1910=10,#REF!,I1910=11,#REF!,I1910=12,#REF!,I1910=13,#REF!,I1910=14,#REF!,I1910=15,#REF!,I1910=16,#REF!))</f>
        <v>#REF!</v>
      </c>
      <c r="N1910" s="8" t="e">
        <f aca="false">L1910+M1910</f>
        <v>#REF!</v>
      </c>
      <c r="O1910" s="8" t="e">
        <f aca="false">#REF!</f>
        <v>#REF!</v>
      </c>
      <c r="P1910" s="9"/>
    </row>
    <row r="1911" customFormat="false" ht="14.25" hidden="false" customHeight="true" outlineLevel="0" collapsed="false">
      <c r="A1911" s="5" t="n">
        <v>2</v>
      </c>
      <c r="B1911" s="5" t="s">
        <v>3407</v>
      </c>
      <c r="C1911" s="6" t="s">
        <v>3838</v>
      </c>
      <c r="D1911" s="5" t="n">
        <v>21009031</v>
      </c>
      <c r="E1911" s="7" t="s">
        <v>3843</v>
      </c>
      <c r="F1911" s="7" t="s">
        <v>3844</v>
      </c>
      <c r="G1911" s="5" t="n">
        <v>-2.5090008</v>
      </c>
      <c r="H1911" s="5" t="n">
        <v>-44.03192</v>
      </c>
      <c r="I1911" s="5" t="n">
        <v>7</v>
      </c>
      <c r="J1911" s="5"/>
      <c r="K1911" s="5" t="n">
        <v>1</v>
      </c>
      <c r="L1911" s="5" t="e">
        <f aca="false" t="array" ref="L1911:L1911">K1911*#REF!+J1911*#REF!+(ifs(I1911=1,#REF!,I1911=2,#REF!,I1911=3,#REF!,I1911=4,#REF!,I1911=5,#REF!,I1911=6,#REF!,I1911=7,#REF!,I1911=8,#REF!,I1911=9,#REF!,I1911=10,#REF!,I1911=11,#REF!,I1911=12,#REF!,I1911=13,#REF!,I1911=14,#REF!,I1911=15,#REF!,I1911=16,#REF!))</f>
        <v>#REF!</v>
      </c>
      <c r="M1911" s="5" t="e">
        <f aca="false" t="array" ref="M1911:M1911">K1911*#REF!+J1911*#REF!+(ifs(I1911=1,#REF!,I1911=2,#REF!,I1911=3,#REF!,I1911=4,#REF!,I1911=5,#REF!,I1911=6,#REF!,I1911=7,#REF!,I1911=8,#REF!,I1911=9,#REF!,I1911=10,#REF!,I1911=11,#REF!,I1911=12,#REF!,I1911=13,#REF!,I1911=14,#REF!,I1911=15,#REF!,I1911=16,#REF!))</f>
        <v>#REF!</v>
      </c>
      <c r="N1911" s="8" t="e">
        <f aca="false">L1911+M1911</f>
        <v>#REF!</v>
      </c>
      <c r="O1911" s="8" t="e">
        <f aca="false">#REF!</f>
        <v>#REF!</v>
      </c>
      <c r="P1911" s="9"/>
    </row>
    <row r="1912" customFormat="false" ht="14.25" hidden="false" customHeight="true" outlineLevel="0" collapsed="false">
      <c r="A1912" s="5" t="n">
        <v>2</v>
      </c>
      <c r="B1912" s="5" t="s">
        <v>3407</v>
      </c>
      <c r="C1912" s="6" t="s">
        <v>3838</v>
      </c>
      <c r="D1912" s="5" t="n">
        <v>21009163</v>
      </c>
      <c r="E1912" s="7" t="s">
        <v>3845</v>
      </c>
      <c r="F1912" s="7" t="s">
        <v>3846</v>
      </c>
      <c r="G1912" s="5" t="n">
        <v>-2.55820868</v>
      </c>
      <c r="H1912" s="5" t="n">
        <v>-44.14705289</v>
      </c>
      <c r="I1912" s="5" t="n">
        <v>4</v>
      </c>
      <c r="J1912" s="5"/>
      <c r="K1912" s="5" t="n">
        <v>1</v>
      </c>
      <c r="L1912" s="5" t="e">
        <f aca="false" t="array" ref="L1912:L1912">K1912*#REF!+J1912*#REF!+(ifs(I1912=1,#REF!,I1912=2,#REF!,I1912=3,#REF!,I1912=4,#REF!,I1912=5,#REF!,I1912=6,#REF!,I1912=7,#REF!,I1912=8,#REF!,I1912=9,#REF!,I1912=10,#REF!,I1912=11,#REF!,I1912=12,#REF!,I1912=13,#REF!,I1912=14,#REF!,I1912=15,#REF!,I1912=16,#REF!))</f>
        <v>#REF!</v>
      </c>
      <c r="M1912" s="5" t="e">
        <f aca="false" t="array" ref="M1912:M1912">K1912*#REF!+J1912*#REF!+(ifs(I1912=1,#REF!,I1912=2,#REF!,I1912=3,#REF!,I1912=4,#REF!,I1912=5,#REF!,I1912=6,#REF!,I1912=7,#REF!,I1912=8,#REF!,I1912=9,#REF!,I1912=10,#REF!,I1912=11,#REF!,I1912=12,#REF!,I1912=13,#REF!,I1912=14,#REF!,I1912=15,#REF!,I1912=16,#REF!))</f>
        <v>#REF!</v>
      </c>
      <c r="N1912" s="8" t="e">
        <f aca="false">L1912+M1912</f>
        <v>#REF!</v>
      </c>
      <c r="O1912" s="8" t="e">
        <f aca="false">#REF!</f>
        <v>#REF!</v>
      </c>
      <c r="P1912" s="9"/>
    </row>
    <row r="1913" customFormat="false" ht="14.25" hidden="false" customHeight="true" outlineLevel="0" collapsed="false">
      <c r="A1913" s="5" t="n">
        <v>2</v>
      </c>
      <c r="B1913" s="5" t="s">
        <v>3407</v>
      </c>
      <c r="C1913" s="6" t="s">
        <v>3838</v>
      </c>
      <c r="D1913" s="5" t="n">
        <v>21009279</v>
      </c>
      <c r="E1913" s="7" t="s">
        <v>3847</v>
      </c>
      <c r="F1913" s="7" t="s">
        <v>3848</v>
      </c>
      <c r="G1913" s="5" t="n">
        <v>-2.625358</v>
      </c>
      <c r="H1913" s="5" t="n">
        <v>-44.146706</v>
      </c>
      <c r="I1913" s="5" t="n">
        <v>3</v>
      </c>
      <c r="J1913" s="5"/>
      <c r="K1913" s="5" t="n">
        <v>1</v>
      </c>
      <c r="L1913" s="5" t="e">
        <f aca="false" t="array" ref="L1913:L1913">K1913*#REF!+J1913*#REF!+(ifs(I1913=1,#REF!,I1913=2,#REF!,I1913=3,#REF!,I1913=4,#REF!,I1913=5,#REF!,I1913=6,#REF!,I1913=7,#REF!,I1913=8,#REF!,I1913=9,#REF!,I1913=10,#REF!,I1913=11,#REF!,I1913=12,#REF!,I1913=13,#REF!,I1913=14,#REF!,I1913=15,#REF!,I1913=16,#REF!))</f>
        <v>#REF!</v>
      </c>
      <c r="M1913" s="5" t="e">
        <f aca="false" t="array" ref="M1913:M1913">K1913*#REF!+J1913*#REF!+(ifs(I1913=1,#REF!,I1913=2,#REF!,I1913=3,#REF!,I1913=4,#REF!,I1913=5,#REF!,I1913=6,#REF!,I1913=7,#REF!,I1913=8,#REF!,I1913=9,#REF!,I1913=10,#REF!,I1913=11,#REF!,I1913=12,#REF!,I1913=13,#REF!,I1913=14,#REF!,I1913=15,#REF!,I1913=16,#REF!))</f>
        <v>#REF!</v>
      </c>
      <c r="N1913" s="8" t="e">
        <f aca="false">L1913+M1913</f>
        <v>#REF!</v>
      </c>
      <c r="O1913" s="8" t="e">
        <f aca="false">#REF!</f>
        <v>#REF!</v>
      </c>
      <c r="P1913" s="9"/>
    </row>
    <row r="1914" customFormat="false" ht="14.25" hidden="false" customHeight="true" outlineLevel="0" collapsed="false">
      <c r="A1914" s="5" t="n">
        <v>2</v>
      </c>
      <c r="B1914" s="5" t="s">
        <v>3407</v>
      </c>
      <c r="C1914" s="6" t="s">
        <v>3838</v>
      </c>
      <c r="D1914" s="5" t="n">
        <v>21009392</v>
      </c>
      <c r="E1914" s="7" t="s">
        <v>3849</v>
      </c>
      <c r="F1914" s="7" t="s">
        <v>3850</v>
      </c>
      <c r="G1914" s="5" t="n">
        <v>-2.6810634</v>
      </c>
      <c r="H1914" s="5" t="n">
        <v>-44.14238</v>
      </c>
      <c r="I1914" s="5" t="n">
        <v>2</v>
      </c>
      <c r="J1914" s="5"/>
      <c r="K1914" s="5" t="n">
        <v>1</v>
      </c>
      <c r="L1914" s="5" t="e">
        <f aca="false" t="array" ref="L1914:L1914">K1914*#REF!+J1914*#REF!+(ifs(I1914=1,#REF!,I1914=2,#REF!,I1914=3,#REF!,I1914=4,#REF!,I1914=5,#REF!,I1914=6,#REF!,I1914=7,#REF!,I1914=8,#REF!,I1914=9,#REF!,I1914=10,#REF!,I1914=11,#REF!,I1914=12,#REF!,I1914=13,#REF!,I1914=14,#REF!,I1914=15,#REF!,I1914=16,#REF!))</f>
        <v>#REF!</v>
      </c>
      <c r="M1914" s="5" t="e">
        <f aca="false" t="array" ref="M1914:M1914">K1914*#REF!+J1914*#REF!+(ifs(I1914=1,#REF!,I1914=2,#REF!,I1914=3,#REF!,I1914=4,#REF!,I1914=5,#REF!,I1914=6,#REF!,I1914=7,#REF!,I1914=8,#REF!,I1914=9,#REF!,I1914=10,#REF!,I1914=11,#REF!,I1914=12,#REF!,I1914=13,#REF!,I1914=14,#REF!,I1914=15,#REF!,I1914=16,#REF!))</f>
        <v>#REF!</v>
      </c>
      <c r="N1914" s="8" t="e">
        <f aca="false">L1914+M1914</f>
        <v>#REF!</v>
      </c>
      <c r="O1914" s="8" t="e">
        <f aca="false">#REF!</f>
        <v>#REF!</v>
      </c>
      <c r="P1914" s="9"/>
    </row>
    <row r="1915" customFormat="false" ht="14.25" hidden="false" customHeight="true" outlineLevel="0" collapsed="false">
      <c r="A1915" s="5" t="n">
        <v>2</v>
      </c>
      <c r="B1915" s="5" t="s">
        <v>3407</v>
      </c>
      <c r="C1915" s="6" t="s">
        <v>3838</v>
      </c>
      <c r="D1915" s="5" t="n">
        <v>21009414</v>
      </c>
      <c r="E1915" s="7" t="s">
        <v>3851</v>
      </c>
      <c r="F1915" s="7" t="s">
        <v>3852</v>
      </c>
      <c r="G1915" s="5" t="n">
        <v>-2.6092367</v>
      </c>
      <c r="H1915" s="5" t="n">
        <v>-44.161667</v>
      </c>
      <c r="I1915" s="5" t="n">
        <v>2</v>
      </c>
      <c r="J1915" s="5"/>
      <c r="K1915" s="5" t="n">
        <v>1</v>
      </c>
      <c r="L1915" s="5" t="e">
        <f aca="false" t="array" ref="L1915:L1915">K1915*#REF!+J1915*#REF!+(ifs(I1915=1,#REF!,I1915=2,#REF!,I1915=3,#REF!,I1915=4,#REF!,I1915=5,#REF!,I1915=6,#REF!,I1915=7,#REF!,I1915=8,#REF!,I1915=9,#REF!,I1915=10,#REF!,I1915=11,#REF!,I1915=12,#REF!,I1915=13,#REF!,I1915=14,#REF!,I1915=15,#REF!,I1915=16,#REF!))</f>
        <v>#REF!</v>
      </c>
      <c r="M1915" s="5" t="e">
        <f aca="false" t="array" ref="M1915:M1915">K1915*#REF!+J1915*#REF!+(ifs(I1915=1,#REF!,I1915=2,#REF!,I1915=3,#REF!,I1915=4,#REF!,I1915=5,#REF!,I1915=6,#REF!,I1915=7,#REF!,I1915=8,#REF!,I1915=9,#REF!,I1915=10,#REF!,I1915=11,#REF!,I1915=12,#REF!,I1915=13,#REF!,I1915=14,#REF!,I1915=15,#REF!,I1915=16,#REF!))</f>
        <v>#REF!</v>
      </c>
      <c r="N1915" s="8" t="e">
        <f aca="false">L1915+M1915</f>
        <v>#REF!</v>
      </c>
      <c r="O1915" s="8" t="e">
        <f aca="false">#REF!</f>
        <v>#REF!</v>
      </c>
      <c r="P1915" s="9"/>
    </row>
    <row r="1916" customFormat="false" ht="14.25" hidden="false" customHeight="true" outlineLevel="0" collapsed="false">
      <c r="A1916" s="5" t="n">
        <v>2</v>
      </c>
      <c r="B1916" s="5" t="s">
        <v>3407</v>
      </c>
      <c r="C1916" s="6" t="s">
        <v>3838</v>
      </c>
      <c r="D1916" s="5" t="n">
        <v>21009619</v>
      </c>
      <c r="E1916" s="7" t="s">
        <v>3853</v>
      </c>
      <c r="F1916" s="7" t="s">
        <v>3848</v>
      </c>
      <c r="G1916" s="5" t="n">
        <v>-2.62623021960895</v>
      </c>
      <c r="H1916" s="5" t="n">
        <v>-44.1465679174871</v>
      </c>
      <c r="I1916" s="5" t="n">
        <v>3</v>
      </c>
      <c r="J1916" s="5"/>
      <c r="K1916" s="5" t="n">
        <v>1</v>
      </c>
      <c r="L1916" s="5" t="e">
        <f aca="false" t="array" ref="L1916:L1916">K1916*#REF!+J1916*#REF!+(ifs(I1916=1,#REF!,I1916=2,#REF!,I1916=3,#REF!,I1916=4,#REF!,I1916=5,#REF!,I1916=6,#REF!,I1916=7,#REF!,I1916=8,#REF!,I1916=9,#REF!,I1916=10,#REF!,I1916=11,#REF!,I1916=12,#REF!,I1916=13,#REF!,I1916=14,#REF!,I1916=15,#REF!,I1916=16,#REF!))</f>
        <v>#REF!</v>
      </c>
      <c r="M1916" s="5" t="e">
        <f aca="false" t="array" ref="M1916:M1916">K1916*#REF!+J1916*#REF!+(ifs(I1916=1,#REF!,I1916=2,#REF!,I1916=3,#REF!,I1916=4,#REF!,I1916=5,#REF!,I1916=6,#REF!,I1916=7,#REF!,I1916=8,#REF!,I1916=9,#REF!,I1916=10,#REF!,I1916=11,#REF!,I1916=12,#REF!,I1916=13,#REF!,I1916=14,#REF!,I1916=15,#REF!,I1916=16,#REF!))</f>
        <v>#REF!</v>
      </c>
      <c r="N1916" s="8" t="e">
        <f aca="false">L1916+M1916</f>
        <v>#REF!</v>
      </c>
      <c r="O1916" s="8" t="e">
        <f aca="false">#REF!</f>
        <v>#REF!</v>
      </c>
      <c r="P1916" s="9"/>
    </row>
    <row r="1917" customFormat="false" ht="14.25" hidden="false" customHeight="true" outlineLevel="0" collapsed="false">
      <c r="A1917" s="5" t="n">
        <v>2</v>
      </c>
      <c r="B1917" s="5" t="s">
        <v>3407</v>
      </c>
      <c r="C1917" s="6" t="s">
        <v>3854</v>
      </c>
      <c r="D1917" s="5" t="n">
        <v>21017638</v>
      </c>
      <c r="E1917" s="7" t="s">
        <v>3855</v>
      </c>
      <c r="F1917" s="7" t="s">
        <v>3856</v>
      </c>
      <c r="G1917" s="5" t="n">
        <v>-2.608631</v>
      </c>
      <c r="H1917" s="5" t="n">
        <v>-44.26771</v>
      </c>
      <c r="I1917" s="5" t="n">
        <v>15</v>
      </c>
      <c r="J1917" s="5" t="e">
        <f aca="false" t="array" ref="J1917:J1917">xlookup(D1917,'[1]fases 2-3-4sf'!$a:$a,'[1]fases 2-3-4sf'!$at:$at)</f>
        <v>#NAME?</v>
      </c>
      <c r="K1917" s="5" t="n">
        <v>1</v>
      </c>
      <c r="L1917" s="5" t="e">
        <f aca="false" t="array" ref="L1917:L1917">K1917*#REF!+J1917*#REF!+(ifs(I1917=1,#REF!,I1917=2,#REF!,I1917=3,#REF!,I1917=4,#REF!,I1917=5,#REF!,I1917=6,#REF!,I1917=7,#REF!,I1917=8,#REF!,I1917=9,#REF!,I1917=10,#REF!,I1917=11,#REF!,I1917=12,#REF!,I1917=13,#REF!,I1917=14,#REF!,I1917=15,#REF!,I1917=16,#REF!))</f>
        <v>#REF!</v>
      </c>
      <c r="M1917" s="5" t="e">
        <f aca="false" t="array" ref="M1917:M1917">K1917*#REF!+J1917*#REF!+(ifs(I1917=1,#REF!,I1917=2,#REF!,I1917=3,#REF!,I1917=4,#REF!,I1917=5,#REF!,I1917=6,#REF!,I1917=7,#REF!,I1917=8,#REF!,I1917=9,#REF!,I1917=10,#REF!,I1917=11,#REF!,I1917=12,#REF!,I1917=13,#REF!,I1917=14,#REF!,I1917=15,#REF!,I1917=16,#REF!))</f>
        <v>#REF!</v>
      </c>
      <c r="N1917" s="8" t="e">
        <f aca="false">L1917+M1917</f>
        <v>#REF!</v>
      </c>
      <c r="O1917" s="8" t="e">
        <f aca="false">#REF!</f>
        <v>#REF!</v>
      </c>
      <c r="P1917" s="9"/>
    </row>
    <row r="1918" customFormat="false" ht="14.25" hidden="false" customHeight="true" outlineLevel="0" collapsed="false">
      <c r="A1918" s="5" t="n">
        <v>2</v>
      </c>
      <c r="B1918" s="5" t="s">
        <v>3407</v>
      </c>
      <c r="C1918" s="6" t="s">
        <v>3854</v>
      </c>
      <c r="D1918" s="5" t="n">
        <v>21020701</v>
      </c>
      <c r="E1918" s="7" t="s">
        <v>3857</v>
      </c>
      <c r="F1918" s="7" t="s">
        <v>3858</v>
      </c>
      <c r="G1918" s="5" t="n">
        <v>-2.7585678</v>
      </c>
      <c r="H1918" s="5" t="n">
        <v>-44.355373</v>
      </c>
      <c r="I1918" s="5" t="n">
        <v>8</v>
      </c>
      <c r="J1918" s="5"/>
      <c r="K1918" s="5" t="n">
        <v>1</v>
      </c>
      <c r="L1918" s="5" t="e">
        <f aca="false" t="array" ref="L1918:L1918">K1918*#REF!+J1918*#REF!+(ifs(I1918=1,#REF!,I1918=2,#REF!,I1918=3,#REF!,I1918=4,#REF!,I1918=5,#REF!,I1918=6,#REF!,I1918=7,#REF!,I1918=8,#REF!,I1918=9,#REF!,I1918=10,#REF!,I1918=11,#REF!,I1918=12,#REF!,I1918=13,#REF!,I1918=14,#REF!,I1918=15,#REF!,I1918=16,#REF!))</f>
        <v>#REF!</v>
      </c>
      <c r="M1918" s="5" t="e">
        <f aca="false" t="array" ref="M1918:M1918">K1918*#REF!+J1918*#REF!+(ifs(I1918=1,#REF!,I1918=2,#REF!,I1918=3,#REF!,I1918=4,#REF!,I1918=5,#REF!,I1918=6,#REF!,I1918=7,#REF!,I1918=8,#REF!,I1918=9,#REF!,I1918=10,#REF!,I1918=11,#REF!,I1918=12,#REF!,I1918=13,#REF!,I1918=14,#REF!,I1918=15,#REF!,I1918=16,#REF!))</f>
        <v>#REF!</v>
      </c>
      <c r="N1918" s="8" t="e">
        <f aca="false">L1918+M1918</f>
        <v>#REF!</v>
      </c>
      <c r="O1918" s="8" t="e">
        <f aca="false">#REF!</f>
        <v>#REF!</v>
      </c>
      <c r="P1918" s="9"/>
    </row>
    <row r="1919" customFormat="false" ht="14.25" hidden="false" customHeight="true" outlineLevel="0" collapsed="false">
      <c r="A1919" s="5" t="n">
        <v>2</v>
      </c>
      <c r="B1919" s="5" t="s">
        <v>3407</v>
      </c>
      <c r="C1919" s="6" t="s">
        <v>3854</v>
      </c>
      <c r="D1919" s="5" t="n">
        <v>21020957</v>
      </c>
      <c r="E1919" s="7" t="s">
        <v>3859</v>
      </c>
      <c r="F1919" s="7" t="s">
        <v>3860</v>
      </c>
      <c r="G1919" s="5" t="n">
        <v>-2.660025</v>
      </c>
      <c r="H1919" s="5" t="n">
        <v>-44.35496</v>
      </c>
      <c r="I1919" s="5" t="n">
        <v>9</v>
      </c>
      <c r="J1919" s="5"/>
      <c r="K1919" s="5" t="n">
        <v>1</v>
      </c>
      <c r="L1919" s="5" t="e">
        <f aca="false" t="array" ref="L1919:L1919">K1919*#REF!+J1919*#REF!+(ifs(I1919=1,#REF!,I1919=2,#REF!,I1919=3,#REF!,I1919=4,#REF!,I1919=5,#REF!,I1919=6,#REF!,I1919=7,#REF!,I1919=8,#REF!,I1919=9,#REF!,I1919=10,#REF!,I1919=11,#REF!,I1919=12,#REF!,I1919=13,#REF!,I1919=14,#REF!,I1919=15,#REF!,I1919=16,#REF!))</f>
        <v>#REF!</v>
      </c>
      <c r="M1919" s="5" t="e">
        <f aca="false" t="array" ref="M1919:M1919">K1919*#REF!+J1919*#REF!+(ifs(I1919=1,#REF!,I1919=2,#REF!,I1919=3,#REF!,I1919=4,#REF!,I1919=5,#REF!,I1919=6,#REF!,I1919=7,#REF!,I1919=8,#REF!,I1919=9,#REF!,I1919=10,#REF!,I1919=11,#REF!,I1919=12,#REF!,I1919=13,#REF!,I1919=14,#REF!,I1919=15,#REF!,I1919=16,#REF!))</f>
        <v>#REF!</v>
      </c>
      <c r="N1919" s="8" t="e">
        <f aca="false">L1919+M1919</f>
        <v>#REF!</v>
      </c>
      <c r="O1919" s="8" t="e">
        <f aca="false">#REF!</f>
        <v>#REF!</v>
      </c>
      <c r="P1919" s="9"/>
    </row>
    <row r="1920" customFormat="false" ht="14.25" hidden="false" customHeight="true" outlineLevel="0" collapsed="false">
      <c r="A1920" s="5" t="n">
        <v>2</v>
      </c>
      <c r="B1920" s="5" t="s">
        <v>3407</v>
      </c>
      <c r="C1920" s="6" t="s">
        <v>3854</v>
      </c>
      <c r="D1920" s="5" t="n">
        <v>21021023</v>
      </c>
      <c r="E1920" s="7" t="s">
        <v>3861</v>
      </c>
      <c r="F1920" s="7" t="s">
        <v>3862</v>
      </c>
      <c r="G1920" s="5" t="n">
        <v>-2.6194825</v>
      </c>
      <c r="H1920" s="5" t="n">
        <v>-44.351723</v>
      </c>
      <c r="I1920" s="5" t="n">
        <v>6</v>
      </c>
      <c r="J1920" s="5"/>
      <c r="K1920" s="5" t="n">
        <v>1</v>
      </c>
      <c r="L1920" s="5" t="e">
        <f aca="false" t="array" ref="L1920:L1920">K1920*#REF!+J1920*#REF!+(ifs(I1920=1,#REF!,I1920=2,#REF!,I1920=3,#REF!,I1920=4,#REF!,I1920=5,#REF!,I1920=6,#REF!,I1920=7,#REF!,I1920=8,#REF!,I1920=9,#REF!,I1920=10,#REF!,I1920=11,#REF!,I1920=12,#REF!,I1920=13,#REF!,I1920=14,#REF!,I1920=15,#REF!,I1920=16,#REF!))</f>
        <v>#REF!</v>
      </c>
      <c r="M1920" s="5" t="e">
        <f aca="false" t="array" ref="M1920:M1920">K1920*#REF!+J1920*#REF!+(ifs(I1920=1,#REF!,I1920=2,#REF!,I1920=3,#REF!,I1920=4,#REF!,I1920=5,#REF!,I1920=6,#REF!,I1920=7,#REF!,I1920=8,#REF!,I1920=9,#REF!,I1920=10,#REF!,I1920=11,#REF!,I1920=12,#REF!,I1920=13,#REF!,I1920=14,#REF!,I1920=15,#REF!,I1920=16,#REF!))</f>
        <v>#REF!</v>
      </c>
      <c r="N1920" s="8" t="e">
        <f aca="false">L1920+M1920</f>
        <v>#REF!</v>
      </c>
      <c r="O1920" s="8" t="e">
        <f aca="false">#REF!</f>
        <v>#REF!</v>
      </c>
      <c r="P1920" s="9"/>
    </row>
    <row r="1921" customFormat="false" ht="14.25" hidden="false" customHeight="true" outlineLevel="0" collapsed="false">
      <c r="A1921" s="5" t="n">
        <v>2</v>
      </c>
      <c r="B1921" s="5" t="s">
        <v>3407</v>
      </c>
      <c r="C1921" s="6" t="s">
        <v>3854</v>
      </c>
      <c r="D1921" s="5" t="n">
        <v>21021201</v>
      </c>
      <c r="E1921" s="7" t="s">
        <v>3863</v>
      </c>
      <c r="F1921" s="7" t="s">
        <v>3864</v>
      </c>
      <c r="G1921" s="5" t="n">
        <v>-2.6719368</v>
      </c>
      <c r="H1921" s="5" t="n">
        <v>-44.18467</v>
      </c>
      <c r="I1921" s="5" t="n">
        <v>14</v>
      </c>
      <c r="J1921" s="5"/>
      <c r="K1921" s="5" t="n">
        <v>1</v>
      </c>
      <c r="L1921" s="5" t="e">
        <f aca="false" t="array" ref="L1921:L1921">K1921*#REF!+J1921*#REF!+(ifs(I1921=1,#REF!,I1921=2,#REF!,I1921=3,#REF!,I1921=4,#REF!,I1921=5,#REF!,I1921=6,#REF!,I1921=7,#REF!,I1921=8,#REF!,I1921=9,#REF!,I1921=10,#REF!,I1921=11,#REF!,I1921=12,#REF!,I1921=13,#REF!,I1921=14,#REF!,I1921=15,#REF!,I1921=16,#REF!))</f>
        <v>#REF!</v>
      </c>
      <c r="M1921" s="5" t="e">
        <f aca="false" t="array" ref="M1921:M1921">K1921*#REF!+J1921*#REF!+(ifs(I1921=1,#REF!,I1921=2,#REF!,I1921=3,#REF!,I1921=4,#REF!,I1921=5,#REF!,I1921=6,#REF!,I1921=7,#REF!,I1921=8,#REF!,I1921=9,#REF!,I1921=10,#REF!,I1921=11,#REF!,I1921=12,#REF!,I1921=13,#REF!,I1921=14,#REF!,I1921=15,#REF!,I1921=16,#REF!))</f>
        <v>#REF!</v>
      </c>
      <c r="N1921" s="8" t="e">
        <f aca="false">L1921+M1921</f>
        <v>#REF!</v>
      </c>
      <c r="O1921" s="8" t="e">
        <f aca="false">#REF!</f>
        <v>#REF!</v>
      </c>
      <c r="P1921" s="9"/>
    </row>
    <row r="1922" customFormat="false" ht="14.25" hidden="false" customHeight="true" outlineLevel="0" collapsed="false">
      <c r="A1922" s="5" t="n">
        <v>2</v>
      </c>
      <c r="B1922" s="5" t="s">
        <v>3407</v>
      </c>
      <c r="C1922" s="6" t="s">
        <v>3854</v>
      </c>
      <c r="D1922" s="5" t="n">
        <v>21021228</v>
      </c>
      <c r="E1922" s="7" t="s">
        <v>3865</v>
      </c>
      <c r="F1922" s="7" t="s">
        <v>3866</v>
      </c>
      <c r="G1922" s="5" t="n">
        <v>-2.650025</v>
      </c>
      <c r="H1922" s="5" t="n">
        <v>-44.210777</v>
      </c>
      <c r="I1922" s="5" t="n">
        <v>6</v>
      </c>
      <c r="J1922" s="5"/>
      <c r="K1922" s="5" t="n">
        <v>1</v>
      </c>
      <c r="L1922" s="5" t="e">
        <f aca="false" t="array" ref="L1922:L1922">K1922*#REF!+J1922*#REF!+(ifs(I1922=1,#REF!,I1922=2,#REF!,I1922=3,#REF!,I1922=4,#REF!,I1922=5,#REF!,I1922=6,#REF!,I1922=7,#REF!,I1922=8,#REF!,I1922=9,#REF!,I1922=10,#REF!,I1922=11,#REF!,I1922=12,#REF!,I1922=13,#REF!,I1922=14,#REF!,I1922=15,#REF!,I1922=16,#REF!))</f>
        <v>#REF!</v>
      </c>
      <c r="M1922" s="5" t="e">
        <f aca="false" t="array" ref="M1922:M1922">K1922*#REF!+J1922*#REF!+(ifs(I1922=1,#REF!,I1922=2,#REF!,I1922=3,#REF!,I1922=4,#REF!,I1922=5,#REF!,I1922=6,#REF!,I1922=7,#REF!,I1922=8,#REF!,I1922=9,#REF!,I1922=10,#REF!,I1922=11,#REF!,I1922=12,#REF!,I1922=13,#REF!,I1922=14,#REF!,I1922=15,#REF!,I1922=16,#REF!))</f>
        <v>#REF!</v>
      </c>
      <c r="N1922" s="8" t="e">
        <f aca="false">L1922+M1922</f>
        <v>#REF!</v>
      </c>
      <c r="O1922" s="8" t="e">
        <f aca="false">#REF!</f>
        <v>#REF!</v>
      </c>
      <c r="P1922" s="9"/>
    </row>
    <row r="1923" customFormat="false" ht="14.25" hidden="false" customHeight="true" outlineLevel="0" collapsed="false">
      <c r="A1923" s="5" t="n">
        <v>2</v>
      </c>
      <c r="B1923" s="5" t="s">
        <v>3407</v>
      </c>
      <c r="C1923" s="6" t="s">
        <v>3854</v>
      </c>
      <c r="D1923" s="5" t="n">
        <v>21021333</v>
      </c>
      <c r="E1923" s="7" t="s">
        <v>3867</v>
      </c>
      <c r="F1923" s="7" t="s">
        <v>3868</v>
      </c>
      <c r="G1923" s="5" t="n">
        <v>-2.7544763</v>
      </c>
      <c r="H1923" s="5" t="n">
        <v>-44.316517</v>
      </c>
      <c r="I1923" s="5" t="n">
        <v>3</v>
      </c>
      <c r="J1923" s="5"/>
      <c r="K1923" s="5" t="n">
        <v>1</v>
      </c>
      <c r="L1923" s="5" t="e">
        <f aca="false" t="array" ref="L1923:L1923">K1923*#REF!+J1923*#REF!+(ifs(I1923=1,#REF!,I1923=2,#REF!,I1923=3,#REF!,I1923=4,#REF!,I1923=5,#REF!,I1923=6,#REF!,I1923=7,#REF!,I1923=8,#REF!,I1923=9,#REF!,I1923=10,#REF!,I1923=11,#REF!,I1923=12,#REF!,I1923=13,#REF!,I1923=14,#REF!,I1923=15,#REF!,I1923=16,#REF!))</f>
        <v>#REF!</v>
      </c>
      <c r="M1923" s="5" t="e">
        <f aca="false" t="array" ref="M1923:M1923">K1923*#REF!+J1923*#REF!+(ifs(I1923=1,#REF!,I1923=2,#REF!,I1923=3,#REF!,I1923=4,#REF!,I1923=5,#REF!,I1923=6,#REF!,I1923=7,#REF!,I1923=8,#REF!,I1923=9,#REF!,I1923=10,#REF!,I1923=11,#REF!,I1923=12,#REF!,I1923=13,#REF!,I1923=14,#REF!,I1923=15,#REF!,I1923=16,#REF!))</f>
        <v>#REF!</v>
      </c>
      <c r="N1923" s="8" t="e">
        <f aca="false">L1923+M1923</f>
        <v>#REF!</v>
      </c>
      <c r="O1923" s="8" t="e">
        <f aca="false">#REF!</f>
        <v>#REF!</v>
      </c>
      <c r="P1923" s="9"/>
    </row>
    <row r="1924" customFormat="false" ht="14.25" hidden="false" customHeight="true" outlineLevel="0" collapsed="false">
      <c r="A1924" s="5" t="n">
        <v>2</v>
      </c>
      <c r="B1924" s="5" t="s">
        <v>3407</v>
      </c>
      <c r="C1924" s="6" t="s">
        <v>3854</v>
      </c>
      <c r="D1924" s="5" t="n">
        <v>21021376</v>
      </c>
      <c r="E1924" s="7" t="s">
        <v>3869</v>
      </c>
      <c r="F1924" s="7" t="s">
        <v>3870</v>
      </c>
      <c r="G1924" s="5" t="n">
        <v>-2.7582474</v>
      </c>
      <c r="H1924" s="5" t="n">
        <v>-44.353935</v>
      </c>
      <c r="I1924" s="5" t="n">
        <v>9</v>
      </c>
      <c r="J1924" s="5"/>
      <c r="K1924" s="5" t="n">
        <v>1</v>
      </c>
      <c r="L1924" s="5" t="e">
        <f aca="false" t="array" ref="L1924:L1924">K1924*#REF!+J1924*#REF!+(ifs(I1924=1,#REF!,I1924=2,#REF!,I1924=3,#REF!,I1924=4,#REF!,I1924=5,#REF!,I1924=6,#REF!,I1924=7,#REF!,I1924=8,#REF!,I1924=9,#REF!,I1924=10,#REF!,I1924=11,#REF!,I1924=12,#REF!,I1924=13,#REF!,I1924=14,#REF!,I1924=15,#REF!,I1924=16,#REF!))</f>
        <v>#REF!</v>
      </c>
      <c r="M1924" s="5" t="e">
        <f aca="false" t="array" ref="M1924:M1924">K1924*#REF!+J1924*#REF!+(ifs(I1924=1,#REF!,I1924=2,#REF!,I1924=3,#REF!,I1924=4,#REF!,I1924=5,#REF!,I1924=6,#REF!,I1924=7,#REF!,I1924=8,#REF!,I1924=9,#REF!,I1924=10,#REF!,I1924=11,#REF!,I1924=12,#REF!,I1924=13,#REF!,I1924=14,#REF!,I1924=15,#REF!,I1924=16,#REF!))</f>
        <v>#REF!</v>
      </c>
      <c r="N1924" s="8" t="e">
        <f aca="false">L1924+M1924</f>
        <v>#REF!</v>
      </c>
      <c r="O1924" s="8" t="e">
        <f aca="false">#REF!</f>
        <v>#REF!</v>
      </c>
      <c r="P1924" s="9"/>
    </row>
    <row r="1925" customFormat="false" ht="14.25" hidden="false" customHeight="true" outlineLevel="0" collapsed="false">
      <c r="A1925" s="5" t="n">
        <v>2</v>
      </c>
      <c r="B1925" s="5" t="s">
        <v>3407</v>
      </c>
      <c r="C1925" s="6" t="s">
        <v>3854</v>
      </c>
      <c r="D1925" s="5" t="n">
        <v>21022020</v>
      </c>
      <c r="E1925" s="7" t="s">
        <v>3871</v>
      </c>
      <c r="F1925" s="7" t="s">
        <v>3872</v>
      </c>
      <c r="G1925" s="5" t="n">
        <v>-2.6208475</v>
      </c>
      <c r="H1925" s="5" t="n">
        <v>-44.317875</v>
      </c>
      <c r="I1925" s="5" t="n">
        <v>15</v>
      </c>
      <c r="J1925" s="5" t="e">
        <f aca="false" t="array" ref="J1925:J1925">xlookup(D1925,'[1]fases 2-3-4sf'!$a:$a,'[1]fases 2-3-4sf'!$at:$at)</f>
        <v>#NAME?</v>
      </c>
      <c r="K1925" s="5" t="n">
        <v>1</v>
      </c>
      <c r="L1925" s="5" t="e">
        <f aca="false" t="array" ref="L1925:L1925">K1925*#REF!+J1925*#REF!+(ifs(I1925=1,#REF!,I1925=2,#REF!,I1925=3,#REF!,I1925=4,#REF!,I1925=5,#REF!,I1925=6,#REF!,I1925=7,#REF!,I1925=8,#REF!,I1925=9,#REF!,I1925=10,#REF!,I1925=11,#REF!,I1925=12,#REF!,I1925=13,#REF!,I1925=14,#REF!,I1925=15,#REF!,I1925=16,#REF!))</f>
        <v>#REF!</v>
      </c>
      <c r="M1925" s="5" t="e">
        <f aca="false" t="array" ref="M1925:M1925">K1925*#REF!+J1925*#REF!+(ifs(I1925=1,#REF!,I1925=2,#REF!,I1925=3,#REF!,I1925=4,#REF!,I1925=5,#REF!,I1925=6,#REF!,I1925=7,#REF!,I1925=8,#REF!,I1925=9,#REF!,I1925=10,#REF!,I1925=11,#REF!,I1925=12,#REF!,I1925=13,#REF!,I1925=14,#REF!,I1925=15,#REF!,I1925=16,#REF!))</f>
        <v>#REF!</v>
      </c>
      <c r="N1925" s="8" t="e">
        <f aca="false">L1925+M1925</f>
        <v>#REF!</v>
      </c>
      <c r="O1925" s="8" t="e">
        <f aca="false">#REF!</f>
        <v>#REF!</v>
      </c>
      <c r="P1925" s="9"/>
    </row>
    <row r="1926" customFormat="false" ht="14.25" hidden="false" customHeight="true" outlineLevel="0" collapsed="false">
      <c r="A1926" s="5" t="n">
        <v>2</v>
      </c>
      <c r="B1926" s="5" t="s">
        <v>3407</v>
      </c>
      <c r="C1926" s="6" t="s">
        <v>3873</v>
      </c>
      <c r="D1926" s="5" t="n">
        <v>21022704</v>
      </c>
      <c r="E1926" s="7" t="s">
        <v>3874</v>
      </c>
      <c r="F1926" s="7" t="s">
        <v>3875</v>
      </c>
      <c r="G1926" s="5" t="n">
        <v>-2.8521218</v>
      </c>
      <c r="H1926" s="5" t="n">
        <v>-44.105576</v>
      </c>
      <c r="I1926" s="5" t="n">
        <v>4</v>
      </c>
      <c r="J1926" s="5"/>
      <c r="K1926" s="5" t="n">
        <v>1</v>
      </c>
      <c r="L1926" s="5" t="e">
        <f aca="false" t="array" ref="L1926:L1926">K1926*#REF!+J1926*#REF!+(ifs(I1926=1,#REF!,I1926=2,#REF!,I1926=3,#REF!,I1926=4,#REF!,I1926=5,#REF!,I1926=6,#REF!,I1926=7,#REF!,I1926=8,#REF!,I1926=9,#REF!,I1926=10,#REF!,I1926=11,#REF!,I1926=12,#REF!,I1926=13,#REF!,I1926=14,#REF!,I1926=15,#REF!,I1926=16,#REF!))</f>
        <v>#REF!</v>
      </c>
      <c r="M1926" s="5" t="e">
        <f aca="false" t="array" ref="M1926:M1926">K1926*#REF!+J1926*#REF!+(ifs(I1926=1,#REF!,I1926=2,#REF!,I1926=3,#REF!,I1926=4,#REF!,I1926=5,#REF!,I1926=6,#REF!,I1926=7,#REF!,I1926=8,#REF!,I1926=9,#REF!,I1926=10,#REF!,I1926=11,#REF!,I1926=12,#REF!,I1926=13,#REF!,I1926=14,#REF!,I1926=15,#REF!,I1926=16,#REF!))</f>
        <v>#REF!</v>
      </c>
      <c r="N1926" s="8" t="e">
        <f aca="false">L1926+M1926</f>
        <v>#REF!</v>
      </c>
      <c r="O1926" s="8" t="e">
        <f aca="false">#REF!</f>
        <v>#REF!</v>
      </c>
      <c r="P1926" s="9"/>
    </row>
    <row r="1927" customFormat="false" ht="14.25" hidden="false" customHeight="true" outlineLevel="0" collapsed="false">
      <c r="A1927" s="5" t="n">
        <v>2</v>
      </c>
      <c r="B1927" s="5" t="s">
        <v>3407</v>
      </c>
      <c r="C1927" s="6" t="s">
        <v>3873</v>
      </c>
      <c r="D1927" s="5" t="n">
        <v>21022712</v>
      </c>
      <c r="E1927" s="7" t="s">
        <v>3876</v>
      </c>
      <c r="F1927" s="7" t="s">
        <v>3877</v>
      </c>
      <c r="G1927" s="5" t="n">
        <v>-2.7718897</v>
      </c>
      <c r="H1927" s="5" t="n">
        <v>-44.118286</v>
      </c>
      <c r="I1927" s="5" t="n">
        <v>3</v>
      </c>
      <c r="J1927" s="5"/>
      <c r="K1927" s="5" t="n">
        <v>1</v>
      </c>
      <c r="L1927" s="5" t="e">
        <f aca="false" t="array" ref="L1927:L1927">K1927*#REF!+J1927*#REF!+(ifs(I1927=1,#REF!,I1927=2,#REF!,I1927=3,#REF!,I1927=4,#REF!,I1927=5,#REF!,I1927=6,#REF!,I1927=7,#REF!,I1927=8,#REF!,I1927=9,#REF!,I1927=10,#REF!,I1927=11,#REF!,I1927=12,#REF!,I1927=13,#REF!,I1927=14,#REF!,I1927=15,#REF!,I1927=16,#REF!))</f>
        <v>#REF!</v>
      </c>
      <c r="M1927" s="5" t="e">
        <f aca="false" t="array" ref="M1927:M1927">K1927*#REF!+J1927*#REF!+(ifs(I1927=1,#REF!,I1927=2,#REF!,I1927=3,#REF!,I1927=4,#REF!,I1927=5,#REF!,I1927=6,#REF!,I1927=7,#REF!,I1927=8,#REF!,I1927=9,#REF!,I1927=10,#REF!,I1927=11,#REF!,I1927=12,#REF!,I1927=13,#REF!,I1927=14,#REF!,I1927=15,#REF!,I1927=16,#REF!))</f>
        <v>#REF!</v>
      </c>
      <c r="N1927" s="8" t="e">
        <f aca="false">L1927+M1927</f>
        <v>#REF!</v>
      </c>
      <c r="O1927" s="8" t="e">
        <f aca="false">#REF!</f>
        <v>#REF!</v>
      </c>
      <c r="P1927" s="9"/>
    </row>
    <row r="1928" customFormat="false" ht="14.25" hidden="false" customHeight="true" outlineLevel="0" collapsed="false">
      <c r="A1928" s="5" t="n">
        <v>2</v>
      </c>
      <c r="B1928" s="5" t="s">
        <v>3407</v>
      </c>
      <c r="C1928" s="6" t="s">
        <v>3873</v>
      </c>
      <c r="D1928" s="5" t="n">
        <v>21022720</v>
      </c>
      <c r="E1928" s="7" t="s">
        <v>3878</v>
      </c>
      <c r="F1928" s="7" t="s">
        <v>3879</v>
      </c>
      <c r="G1928" s="5" t="n">
        <v>-2.8974342</v>
      </c>
      <c r="H1928" s="5" t="n">
        <v>-44.07071</v>
      </c>
      <c r="I1928" s="5" t="n">
        <v>3</v>
      </c>
      <c r="J1928" s="5"/>
      <c r="K1928" s="5" t="n">
        <v>1</v>
      </c>
      <c r="L1928" s="5" t="e">
        <f aca="false" t="array" ref="L1928:L1928">K1928*#REF!+J1928*#REF!+(ifs(I1928=1,#REF!,I1928=2,#REF!,I1928=3,#REF!,I1928=4,#REF!,I1928=5,#REF!,I1928=6,#REF!,I1928=7,#REF!,I1928=8,#REF!,I1928=9,#REF!,I1928=10,#REF!,I1928=11,#REF!,I1928=12,#REF!,I1928=13,#REF!,I1928=14,#REF!,I1928=15,#REF!,I1928=16,#REF!))</f>
        <v>#REF!</v>
      </c>
      <c r="M1928" s="5" t="e">
        <f aca="false" t="array" ref="M1928:M1928">K1928*#REF!+J1928*#REF!+(ifs(I1928=1,#REF!,I1928=2,#REF!,I1928=3,#REF!,I1928=4,#REF!,I1928=5,#REF!,I1928=6,#REF!,I1928=7,#REF!,I1928=8,#REF!,I1928=9,#REF!,I1928=10,#REF!,I1928=11,#REF!,I1928=12,#REF!,I1928=13,#REF!,I1928=14,#REF!,I1928=15,#REF!,I1928=16,#REF!))</f>
        <v>#REF!</v>
      </c>
      <c r="N1928" s="8" t="e">
        <f aca="false">L1928+M1928</f>
        <v>#REF!</v>
      </c>
      <c r="O1928" s="8" t="e">
        <f aca="false">#REF!</f>
        <v>#REF!</v>
      </c>
      <c r="P1928" s="9"/>
    </row>
    <row r="1929" customFormat="false" ht="14.25" hidden="false" customHeight="true" outlineLevel="0" collapsed="false">
      <c r="A1929" s="5" t="n">
        <v>2</v>
      </c>
      <c r="B1929" s="5" t="s">
        <v>3407</v>
      </c>
      <c r="C1929" s="6" t="s">
        <v>3873</v>
      </c>
      <c r="D1929" s="5" t="n">
        <v>21022755</v>
      </c>
      <c r="E1929" s="7" t="s">
        <v>3880</v>
      </c>
      <c r="F1929" s="7" t="s">
        <v>3881</v>
      </c>
      <c r="G1929" s="5" t="n">
        <v>-2.8456666</v>
      </c>
      <c r="H1929" s="5" t="n">
        <v>-44.0825</v>
      </c>
      <c r="I1929" s="5" t="n">
        <v>5</v>
      </c>
      <c r="J1929" s="5"/>
      <c r="K1929" s="5" t="n">
        <v>1</v>
      </c>
      <c r="L1929" s="5" t="e">
        <f aca="false" t="array" ref="L1929:L1929">K1929*#REF!+J1929*#REF!+(ifs(I1929=1,#REF!,I1929=2,#REF!,I1929=3,#REF!,I1929=4,#REF!,I1929=5,#REF!,I1929=6,#REF!,I1929=7,#REF!,I1929=8,#REF!,I1929=9,#REF!,I1929=10,#REF!,I1929=11,#REF!,I1929=12,#REF!,I1929=13,#REF!,I1929=14,#REF!,I1929=15,#REF!,I1929=16,#REF!))</f>
        <v>#REF!</v>
      </c>
      <c r="M1929" s="5" t="e">
        <f aca="false" t="array" ref="M1929:M1929">K1929*#REF!+J1929*#REF!+(ifs(I1929=1,#REF!,I1929=2,#REF!,I1929=3,#REF!,I1929=4,#REF!,I1929=5,#REF!,I1929=6,#REF!,I1929=7,#REF!,I1929=8,#REF!,I1929=9,#REF!,I1929=10,#REF!,I1929=11,#REF!,I1929=12,#REF!,I1929=13,#REF!,I1929=14,#REF!,I1929=15,#REF!,I1929=16,#REF!))</f>
        <v>#REF!</v>
      </c>
      <c r="N1929" s="8" t="e">
        <f aca="false">L1929+M1929</f>
        <v>#REF!</v>
      </c>
      <c r="O1929" s="8" t="e">
        <f aca="false">#REF!</f>
        <v>#REF!</v>
      </c>
      <c r="P1929" s="9"/>
    </row>
    <row r="1930" customFormat="false" ht="14.25" hidden="false" customHeight="true" outlineLevel="0" collapsed="false">
      <c r="A1930" s="5" t="n">
        <v>2</v>
      </c>
      <c r="B1930" s="5" t="s">
        <v>3407</v>
      </c>
      <c r="C1930" s="6" t="s">
        <v>3873</v>
      </c>
      <c r="D1930" s="5" t="n">
        <v>21022763</v>
      </c>
      <c r="E1930" s="7" t="s">
        <v>3882</v>
      </c>
      <c r="F1930" s="7" t="s">
        <v>3883</v>
      </c>
      <c r="G1930" s="5" t="n">
        <v>-2.823075</v>
      </c>
      <c r="H1930" s="5" t="n">
        <v>-44.060253</v>
      </c>
      <c r="I1930" s="5" t="n">
        <v>6</v>
      </c>
      <c r="J1930" s="5"/>
      <c r="K1930" s="5" t="n">
        <v>1</v>
      </c>
      <c r="L1930" s="5" t="e">
        <f aca="false" t="array" ref="L1930:L1930">K1930*#REF!+J1930*#REF!+(ifs(I1930=1,#REF!,I1930=2,#REF!,I1930=3,#REF!,I1930=4,#REF!,I1930=5,#REF!,I1930=6,#REF!,I1930=7,#REF!,I1930=8,#REF!,I1930=9,#REF!,I1930=10,#REF!,I1930=11,#REF!,I1930=12,#REF!,I1930=13,#REF!,I1930=14,#REF!,I1930=15,#REF!,I1930=16,#REF!))</f>
        <v>#REF!</v>
      </c>
      <c r="M1930" s="5" t="e">
        <f aca="false" t="array" ref="M1930:M1930">K1930*#REF!+J1930*#REF!+(ifs(I1930=1,#REF!,I1930=2,#REF!,I1930=3,#REF!,I1930=4,#REF!,I1930=5,#REF!,I1930=6,#REF!,I1930=7,#REF!,I1930=8,#REF!,I1930=9,#REF!,I1930=10,#REF!,I1930=11,#REF!,I1930=12,#REF!,I1930=13,#REF!,I1930=14,#REF!,I1930=15,#REF!,I1930=16,#REF!))</f>
        <v>#REF!</v>
      </c>
      <c r="N1930" s="8" t="e">
        <f aca="false">L1930+M1930</f>
        <v>#REF!</v>
      </c>
      <c r="O1930" s="8" t="e">
        <f aca="false">#REF!</f>
        <v>#REF!</v>
      </c>
      <c r="P1930" s="9"/>
    </row>
    <row r="1931" customFormat="false" ht="14.25" hidden="false" customHeight="true" outlineLevel="0" collapsed="false">
      <c r="A1931" s="5" t="n">
        <v>2</v>
      </c>
      <c r="B1931" s="5" t="s">
        <v>3407</v>
      </c>
      <c r="C1931" s="6" t="s">
        <v>3873</v>
      </c>
      <c r="D1931" s="5" t="n">
        <v>21022771</v>
      </c>
      <c r="E1931" s="7" t="s">
        <v>3884</v>
      </c>
      <c r="F1931" s="7" t="s">
        <v>3885</v>
      </c>
      <c r="G1931" s="5" t="n">
        <v>-2.8379357</v>
      </c>
      <c r="H1931" s="5" t="n">
        <v>-44.062637</v>
      </c>
      <c r="I1931" s="5" t="n">
        <v>3</v>
      </c>
      <c r="J1931" s="5"/>
      <c r="K1931" s="5" t="n">
        <v>1</v>
      </c>
      <c r="L1931" s="5" t="e">
        <f aca="false" t="array" ref="L1931:L1931">K1931*#REF!+J1931*#REF!+(ifs(I1931=1,#REF!,I1931=2,#REF!,I1931=3,#REF!,I1931=4,#REF!,I1931=5,#REF!,I1931=6,#REF!,I1931=7,#REF!,I1931=8,#REF!,I1931=9,#REF!,I1931=10,#REF!,I1931=11,#REF!,I1931=12,#REF!,I1931=13,#REF!,I1931=14,#REF!,I1931=15,#REF!,I1931=16,#REF!))</f>
        <v>#REF!</v>
      </c>
      <c r="M1931" s="5" t="e">
        <f aca="false" t="array" ref="M1931:M1931">K1931*#REF!+J1931*#REF!+(ifs(I1931=1,#REF!,I1931=2,#REF!,I1931=3,#REF!,I1931=4,#REF!,I1931=5,#REF!,I1931=6,#REF!,I1931=7,#REF!,I1931=8,#REF!,I1931=9,#REF!,I1931=10,#REF!,I1931=11,#REF!,I1931=12,#REF!,I1931=13,#REF!,I1931=14,#REF!,I1931=15,#REF!,I1931=16,#REF!))</f>
        <v>#REF!</v>
      </c>
      <c r="N1931" s="8" t="e">
        <f aca="false">L1931+M1931</f>
        <v>#REF!</v>
      </c>
      <c r="O1931" s="8" t="e">
        <f aca="false">#REF!</f>
        <v>#REF!</v>
      </c>
      <c r="P1931" s="9"/>
    </row>
    <row r="1932" customFormat="false" ht="14.25" hidden="false" customHeight="true" outlineLevel="0" collapsed="false">
      <c r="A1932" s="5" t="n">
        <v>2</v>
      </c>
      <c r="B1932" s="5" t="s">
        <v>3407</v>
      </c>
      <c r="C1932" s="6" t="s">
        <v>3873</v>
      </c>
      <c r="D1932" s="5" t="n">
        <v>21022780</v>
      </c>
      <c r="E1932" s="7" t="s">
        <v>3886</v>
      </c>
      <c r="F1932" s="7" t="s">
        <v>3887</v>
      </c>
      <c r="G1932" s="5" t="n">
        <v>-2.87068</v>
      </c>
      <c r="H1932" s="5" t="n">
        <v>-44.105125</v>
      </c>
      <c r="I1932" s="5" t="n">
        <v>6</v>
      </c>
      <c r="J1932" s="5"/>
      <c r="K1932" s="5" t="n">
        <v>1</v>
      </c>
      <c r="L1932" s="5" t="e">
        <f aca="false" t="array" ref="L1932:L1932">K1932*#REF!+J1932*#REF!+(ifs(I1932=1,#REF!,I1932=2,#REF!,I1932=3,#REF!,I1932=4,#REF!,I1932=5,#REF!,I1932=6,#REF!,I1932=7,#REF!,I1932=8,#REF!,I1932=9,#REF!,I1932=10,#REF!,I1932=11,#REF!,I1932=12,#REF!,I1932=13,#REF!,I1932=14,#REF!,I1932=15,#REF!,I1932=16,#REF!))</f>
        <v>#REF!</v>
      </c>
      <c r="M1932" s="5" t="e">
        <f aca="false" t="array" ref="M1932:M1932">K1932*#REF!+J1932*#REF!+(ifs(I1932=1,#REF!,I1932=2,#REF!,I1932=3,#REF!,I1932=4,#REF!,I1932=5,#REF!,I1932=6,#REF!,I1932=7,#REF!,I1932=8,#REF!,I1932=9,#REF!,I1932=10,#REF!,I1932=11,#REF!,I1932=12,#REF!,I1932=13,#REF!,I1932=14,#REF!,I1932=15,#REF!,I1932=16,#REF!))</f>
        <v>#REF!</v>
      </c>
      <c r="N1932" s="8" t="e">
        <f aca="false">L1932+M1932</f>
        <v>#REF!</v>
      </c>
      <c r="O1932" s="8" t="e">
        <f aca="false">#REF!</f>
        <v>#REF!</v>
      </c>
      <c r="P1932" s="9"/>
    </row>
    <row r="1933" customFormat="false" ht="14.25" hidden="false" customHeight="true" outlineLevel="0" collapsed="false">
      <c r="A1933" s="5" t="n">
        <v>2</v>
      </c>
      <c r="B1933" s="5" t="s">
        <v>3407</v>
      </c>
      <c r="C1933" s="6" t="s">
        <v>3873</v>
      </c>
      <c r="D1933" s="5" t="n">
        <v>21022798</v>
      </c>
      <c r="E1933" s="7" t="s">
        <v>3888</v>
      </c>
      <c r="F1933" s="7" t="s">
        <v>3889</v>
      </c>
      <c r="G1933" s="5" t="n">
        <v>-2.8121297</v>
      </c>
      <c r="H1933" s="5" t="n">
        <v>-44.066948</v>
      </c>
      <c r="I1933" s="5" t="n">
        <v>3</v>
      </c>
      <c r="J1933" s="5"/>
      <c r="K1933" s="5" t="n">
        <v>1</v>
      </c>
      <c r="L1933" s="5" t="e">
        <f aca="false" t="array" ref="L1933:L1933">K1933*#REF!+J1933*#REF!+(ifs(I1933=1,#REF!,I1933=2,#REF!,I1933=3,#REF!,I1933=4,#REF!,I1933=5,#REF!,I1933=6,#REF!,I1933=7,#REF!,I1933=8,#REF!,I1933=9,#REF!,I1933=10,#REF!,I1933=11,#REF!,I1933=12,#REF!,I1933=13,#REF!,I1933=14,#REF!,I1933=15,#REF!,I1933=16,#REF!))</f>
        <v>#REF!</v>
      </c>
      <c r="M1933" s="5" t="e">
        <f aca="false" t="array" ref="M1933:M1933">K1933*#REF!+J1933*#REF!+(ifs(I1933=1,#REF!,I1933=2,#REF!,I1933=3,#REF!,I1933=4,#REF!,I1933=5,#REF!,I1933=6,#REF!,I1933=7,#REF!,I1933=8,#REF!,I1933=9,#REF!,I1933=10,#REF!,I1933=11,#REF!,I1933=12,#REF!,I1933=13,#REF!,I1933=14,#REF!,I1933=15,#REF!,I1933=16,#REF!))</f>
        <v>#REF!</v>
      </c>
      <c r="N1933" s="8" t="e">
        <f aca="false">L1933+M1933</f>
        <v>#REF!</v>
      </c>
      <c r="O1933" s="8" t="e">
        <f aca="false">#REF!</f>
        <v>#REF!</v>
      </c>
      <c r="P1933" s="9"/>
    </row>
    <row r="1934" customFormat="false" ht="14.25" hidden="false" customHeight="true" outlineLevel="0" collapsed="false">
      <c r="A1934" s="5" t="n">
        <v>2</v>
      </c>
      <c r="B1934" s="5" t="s">
        <v>3407</v>
      </c>
      <c r="C1934" s="6" t="s">
        <v>3873</v>
      </c>
      <c r="D1934" s="5" t="n">
        <v>21022810</v>
      </c>
      <c r="E1934" s="7" t="s">
        <v>3890</v>
      </c>
      <c r="F1934" s="7" t="s">
        <v>3891</v>
      </c>
      <c r="G1934" s="5" t="n">
        <v>-2.8522854</v>
      </c>
      <c r="H1934" s="5" t="n">
        <v>-44.07316</v>
      </c>
      <c r="I1934" s="5" t="n">
        <v>3</v>
      </c>
      <c r="J1934" s="5"/>
      <c r="K1934" s="5" t="n">
        <v>1</v>
      </c>
      <c r="L1934" s="5" t="e">
        <f aca="false" t="array" ref="L1934:L1934">K1934*#REF!+J1934*#REF!+(ifs(I1934=1,#REF!,I1934=2,#REF!,I1934=3,#REF!,I1934=4,#REF!,I1934=5,#REF!,I1934=6,#REF!,I1934=7,#REF!,I1934=8,#REF!,I1934=9,#REF!,I1934=10,#REF!,I1934=11,#REF!,I1934=12,#REF!,I1934=13,#REF!,I1934=14,#REF!,I1934=15,#REF!,I1934=16,#REF!))</f>
        <v>#REF!</v>
      </c>
      <c r="M1934" s="5" t="e">
        <f aca="false" t="array" ref="M1934:M1934">K1934*#REF!+J1934*#REF!+(ifs(I1934=1,#REF!,I1934=2,#REF!,I1934=3,#REF!,I1934=4,#REF!,I1934=5,#REF!,I1934=6,#REF!,I1934=7,#REF!,I1934=8,#REF!,I1934=9,#REF!,I1934=10,#REF!,I1934=11,#REF!,I1934=12,#REF!,I1934=13,#REF!,I1934=14,#REF!,I1934=15,#REF!,I1934=16,#REF!))</f>
        <v>#REF!</v>
      </c>
      <c r="N1934" s="8" t="e">
        <f aca="false">L1934+M1934</f>
        <v>#REF!</v>
      </c>
      <c r="O1934" s="8" t="e">
        <f aca="false">#REF!</f>
        <v>#REF!</v>
      </c>
      <c r="P1934" s="9"/>
    </row>
    <row r="1935" customFormat="false" ht="14.25" hidden="false" customHeight="true" outlineLevel="0" collapsed="false">
      <c r="A1935" s="5" t="n">
        <v>2</v>
      </c>
      <c r="B1935" s="5" t="s">
        <v>3407</v>
      </c>
      <c r="C1935" s="6" t="s">
        <v>3873</v>
      </c>
      <c r="D1935" s="5" t="n">
        <v>21022828</v>
      </c>
      <c r="E1935" s="7" t="s">
        <v>3892</v>
      </c>
      <c r="F1935" s="7" t="s">
        <v>3893</v>
      </c>
      <c r="G1935" s="5" t="n">
        <v>-2.8695118</v>
      </c>
      <c r="H1935" s="5" t="n">
        <v>-44.07828</v>
      </c>
      <c r="I1935" s="5" t="n">
        <v>2</v>
      </c>
      <c r="J1935" s="5"/>
      <c r="K1935" s="5" t="n">
        <v>1</v>
      </c>
      <c r="L1935" s="5" t="e">
        <f aca="false" t="array" ref="L1935:L1935">K1935*#REF!+J1935*#REF!+(ifs(I1935=1,#REF!,I1935=2,#REF!,I1935=3,#REF!,I1935=4,#REF!,I1935=5,#REF!,I1935=6,#REF!,I1935=7,#REF!,I1935=8,#REF!,I1935=9,#REF!,I1935=10,#REF!,I1935=11,#REF!,I1935=12,#REF!,I1935=13,#REF!,I1935=14,#REF!,I1935=15,#REF!,I1935=16,#REF!))</f>
        <v>#REF!</v>
      </c>
      <c r="M1935" s="5" t="e">
        <f aca="false" t="array" ref="M1935:M1935">K1935*#REF!+J1935*#REF!+(ifs(I1935=1,#REF!,I1935=2,#REF!,I1935=3,#REF!,I1935=4,#REF!,I1935=5,#REF!,I1935=6,#REF!,I1935=7,#REF!,I1935=8,#REF!,I1935=9,#REF!,I1935=10,#REF!,I1935=11,#REF!,I1935=12,#REF!,I1935=13,#REF!,I1935=14,#REF!,I1935=15,#REF!,I1935=16,#REF!))</f>
        <v>#REF!</v>
      </c>
      <c r="N1935" s="8" t="e">
        <f aca="false">L1935+M1935</f>
        <v>#REF!</v>
      </c>
      <c r="O1935" s="8" t="e">
        <f aca="false">#REF!</f>
        <v>#REF!</v>
      </c>
      <c r="P1935" s="9"/>
    </row>
    <row r="1936" customFormat="false" ht="14.25" hidden="false" customHeight="true" outlineLevel="0" collapsed="false">
      <c r="A1936" s="5" t="n">
        <v>2</v>
      </c>
      <c r="B1936" s="5" t="s">
        <v>3407</v>
      </c>
      <c r="C1936" s="6" t="s">
        <v>3873</v>
      </c>
      <c r="D1936" s="5" t="n">
        <v>21022852</v>
      </c>
      <c r="E1936" s="7" t="s">
        <v>3894</v>
      </c>
      <c r="F1936" s="7" t="s">
        <v>3895</v>
      </c>
      <c r="G1936" s="5" t="n">
        <v>-2.8290209926228</v>
      </c>
      <c r="H1936" s="5" t="n">
        <v>-44.0685256707191</v>
      </c>
      <c r="I1936" s="5" t="n">
        <v>4</v>
      </c>
      <c r="J1936" s="5"/>
      <c r="K1936" s="5" t="n">
        <v>1</v>
      </c>
      <c r="L1936" s="5" t="e">
        <f aca="false" t="array" ref="L1936:L1936">K1936*#REF!+J1936*#REF!+(ifs(I1936=1,#REF!,I1936=2,#REF!,I1936=3,#REF!,I1936=4,#REF!,I1936=5,#REF!,I1936=6,#REF!,I1936=7,#REF!,I1936=8,#REF!,I1936=9,#REF!,I1936=10,#REF!,I1936=11,#REF!,I1936=12,#REF!,I1936=13,#REF!,I1936=14,#REF!,I1936=15,#REF!,I1936=16,#REF!))</f>
        <v>#REF!</v>
      </c>
      <c r="M1936" s="5" t="e">
        <f aca="false" t="array" ref="M1936:M1936">K1936*#REF!+J1936*#REF!+(ifs(I1936=1,#REF!,I1936=2,#REF!,I1936=3,#REF!,I1936=4,#REF!,I1936=5,#REF!,I1936=6,#REF!,I1936=7,#REF!,I1936=8,#REF!,I1936=9,#REF!,I1936=10,#REF!,I1936=11,#REF!,I1936=12,#REF!,I1936=13,#REF!,I1936=14,#REF!,I1936=15,#REF!,I1936=16,#REF!))</f>
        <v>#REF!</v>
      </c>
      <c r="N1936" s="8" t="e">
        <f aca="false">L1936+M1936</f>
        <v>#REF!</v>
      </c>
      <c r="O1936" s="8" t="e">
        <f aca="false">#REF!</f>
        <v>#REF!</v>
      </c>
      <c r="P1936" s="9"/>
    </row>
    <row r="1937" customFormat="false" ht="14.25" hidden="false" customHeight="true" outlineLevel="0" collapsed="false">
      <c r="A1937" s="5" t="n">
        <v>2</v>
      </c>
      <c r="B1937" s="5" t="s">
        <v>3407</v>
      </c>
      <c r="C1937" s="6" t="s">
        <v>3873</v>
      </c>
      <c r="D1937" s="5" t="n">
        <v>21022860</v>
      </c>
      <c r="E1937" s="7" t="s">
        <v>3896</v>
      </c>
      <c r="F1937" s="7" t="s">
        <v>3897</v>
      </c>
      <c r="G1937" s="5" t="n">
        <v>-2.8484833</v>
      </c>
      <c r="H1937" s="5" t="n">
        <v>-44.062363</v>
      </c>
      <c r="I1937" s="5" t="n">
        <v>5</v>
      </c>
      <c r="J1937" s="5"/>
      <c r="K1937" s="5" t="n">
        <v>1</v>
      </c>
      <c r="L1937" s="5" t="e">
        <f aca="false" t="array" ref="L1937:L1937">K1937*#REF!+J1937*#REF!+(ifs(I1937=1,#REF!,I1937=2,#REF!,I1937=3,#REF!,I1937=4,#REF!,I1937=5,#REF!,I1937=6,#REF!,I1937=7,#REF!,I1937=8,#REF!,I1937=9,#REF!,I1937=10,#REF!,I1937=11,#REF!,I1937=12,#REF!,I1937=13,#REF!,I1937=14,#REF!,I1937=15,#REF!,I1937=16,#REF!))</f>
        <v>#REF!</v>
      </c>
      <c r="M1937" s="5" t="e">
        <f aca="false" t="array" ref="M1937:M1937">K1937*#REF!+J1937*#REF!+(ifs(I1937=1,#REF!,I1937=2,#REF!,I1937=3,#REF!,I1937=4,#REF!,I1937=5,#REF!,I1937=6,#REF!,I1937=7,#REF!,I1937=8,#REF!,I1937=9,#REF!,I1937=10,#REF!,I1937=11,#REF!,I1937=12,#REF!,I1937=13,#REF!,I1937=14,#REF!,I1937=15,#REF!,I1937=16,#REF!))</f>
        <v>#REF!</v>
      </c>
      <c r="N1937" s="8" t="e">
        <f aca="false">L1937+M1937</f>
        <v>#REF!</v>
      </c>
      <c r="O1937" s="8" t="e">
        <f aca="false">#REF!</f>
        <v>#REF!</v>
      </c>
      <c r="P1937" s="9"/>
    </row>
    <row r="1938" customFormat="false" ht="14.25" hidden="false" customHeight="true" outlineLevel="0" collapsed="false">
      <c r="A1938" s="5" t="n">
        <v>2</v>
      </c>
      <c r="B1938" s="5" t="s">
        <v>3407</v>
      </c>
      <c r="C1938" s="6" t="s">
        <v>3873</v>
      </c>
      <c r="D1938" s="5" t="n">
        <v>21022895</v>
      </c>
      <c r="E1938" s="7" t="s">
        <v>3898</v>
      </c>
      <c r="F1938" s="7" t="s">
        <v>3899</v>
      </c>
      <c r="G1938" s="5" t="n">
        <v>-2.84250615021951</v>
      </c>
      <c r="H1938" s="5" t="n">
        <v>-44.0847015380859</v>
      </c>
      <c r="I1938" s="5" t="n">
        <v>1</v>
      </c>
      <c r="J1938" s="5"/>
      <c r="K1938" s="5" t="n">
        <v>1</v>
      </c>
      <c r="L1938" s="5" t="e">
        <f aca="false" t="array" ref="L1938:L1938">K1938*#REF!+J1938*#REF!+(ifs(I1938=1,#REF!,I1938=2,#REF!,I1938=3,#REF!,I1938=4,#REF!,I1938=5,#REF!,I1938=6,#REF!,I1938=7,#REF!,I1938=8,#REF!,I1938=9,#REF!,I1938=10,#REF!,I1938=11,#REF!,I1938=12,#REF!,I1938=13,#REF!,I1938=14,#REF!,I1938=15,#REF!,I1938=16,#REF!))</f>
        <v>#REF!</v>
      </c>
      <c r="M1938" s="5" t="e">
        <f aca="false" t="array" ref="M1938:M1938">K1938*#REF!+J1938*#REF!+(ifs(I1938=1,#REF!,I1938=2,#REF!,I1938=3,#REF!,I1938=4,#REF!,I1938=5,#REF!,I1938=6,#REF!,I1938=7,#REF!,I1938=8,#REF!,I1938=9,#REF!,I1938=10,#REF!,I1938=11,#REF!,I1938=12,#REF!,I1938=13,#REF!,I1938=14,#REF!,I1938=15,#REF!,I1938=16,#REF!))</f>
        <v>#REF!</v>
      </c>
      <c r="N1938" s="8" t="e">
        <f aca="false">L1938+M1938</f>
        <v>#REF!</v>
      </c>
      <c r="O1938" s="8" t="e">
        <f aca="false">#REF!</f>
        <v>#REF!</v>
      </c>
      <c r="P1938" s="9"/>
    </row>
    <row r="1939" customFormat="false" ht="14.25" hidden="false" customHeight="true" outlineLevel="0" collapsed="false">
      <c r="A1939" s="5" t="n">
        <v>2</v>
      </c>
      <c r="B1939" s="5" t="s">
        <v>3407</v>
      </c>
      <c r="C1939" s="6" t="s">
        <v>3873</v>
      </c>
      <c r="D1939" s="5" t="n">
        <v>21022925</v>
      </c>
      <c r="E1939" s="7" t="s">
        <v>3900</v>
      </c>
      <c r="F1939" s="7" t="s">
        <v>3901</v>
      </c>
      <c r="G1939" s="5" t="n">
        <v>-2.8280017</v>
      </c>
      <c r="H1939" s="5" t="n">
        <v>-44.111893</v>
      </c>
      <c r="I1939" s="5" t="n">
        <v>4</v>
      </c>
      <c r="J1939" s="5"/>
      <c r="K1939" s="5" t="n">
        <v>1</v>
      </c>
      <c r="L1939" s="5" t="e">
        <f aca="false" t="array" ref="L1939:L1939">K1939*#REF!+J1939*#REF!+(ifs(I1939=1,#REF!,I1939=2,#REF!,I1939=3,#REF!,I1939=4,#REF!,I1939=5,#REF!,I1939=6,#REF!,I1939=7,#REF!,I1939=8,#REF!,I1939=9,#REF!,I1939=10,#REF!,I1939=11,#REF!,I1939=12,#REF!,I1939=13,#REF!,I1939=14,#REF!,I1939=15,#REF!,I1939=16,#REF!))</f>
        <v>#REF!</v>
      </c>
      <c r="M1939" s="5" t="e">
        <f aca="false" t="array" ref="M1939:M1939">K1939*#REF!+J1939*#REF!+(ifs(I1939=1,#REF!,I1939=2,#REF!,I1939=3,#REF!,I1939=4,#REF!,I1939=5,#REF!,I1939=6,#REF!,I1939=7,#REF!,I1939=8,#REF!,I1939=9,#REF!,I1939=10,#REF!,I1939=11,#REF!,I1939=12,#REF!,I1939=13,#REF!,I1939=14,#REF!,I1939=15,#REF!,I1939=16,#REF!))</f>
        <v>#REF!</v>
      </c>
      <c r="N1939" s="8" t="e">
        <f aca="false">L1939+M1939</f>
        <v>#REF!</v>
      </c>
      <c r="O1939" s="8" t="e">
        <f aca="false">#REF!</f>
        <v>#REF!</v>
      </c>
      <c r="P1939" s="9"/>
    </row>
    <row r="1940" customFormat="false" ht="14.25" hidden="false" customHeight="true" outlineLevel="0" collapsed="false">
      <c r="A1940" s="5" t="n">
        <v>2</v>
      </c>
      <c r="B1940" s="5" t="s">
        <v>3407</v>
      </c>
      <c r="C1940" s="6" t="s">
        <v>3902</v>
      </c>
      <c r="D1940" s="5" t="n">
        <v>21022968</v>
      </c>
      <c r="E1940" s="7" t="s">
        <v>3903</v>
      </c>
      <c r="F1940" s="7" t="s">
        <v>3904</v>
      </c>
      <c r="G1940" s="5" t="n">
        <v>-2.671505</v>
      </c>
      <c r="H1940" s="5" t="n">
        <v>-43.952206</v>
      </c>
      <c r="I1940" s="5" t="n">
        <v>8</v>
      </c>
      <c r="J1940" s="5"/>
      <c r="K1940" s="5" t="n">
        <v>1</v>
      </c>
      <c r="L1940" s="5" t="e">
        <f aca="false" t="array" ref="L1940:L1940">K1940*#REF!+J1940*#REF!+(ifs(I1940=1,#REF!,I1940=2,#REF!,I1940=3,#REF!,I1940=4,#REF!,I1940=5,#REF!,I1940=6,#REF!,I1940=7,#REF!,I1940=8,#REF!,I1940=9,#REF!,I1940=10,#REF!,I1940=11,#REF!,I1940=12,#REF!,I1940=13,#REF!,I1940=14,#REF!,I1940=15,#REF!,I1940=16,#REF!))</f>
        <v>#REF!</v>
      </c>
      <c r="M1940" s="5" t="e">
        <f aca="false" t="array" ref="M1940:M1940">K1940*#REF!+J1940*#REF!+(ifs(I1940=1,#REF!,I1940=2,#REF!,I1940=3,#REF!,I1940=4,#REF!,I1940=5,#REF!,I1940=6,#REF!,I1940=7,#REF!,I1940=8,#REF!,I1940=9,#REF!,I1940=10,#REF!,I1940=11,#REF!,I1940=12,#REF!,I1940=13,#REF!,I1940=14,#REF!,I1940=15,#REF!,I1940=16,#REF!))</f>
        <v>#REF!</v>
      </c>
      <c r="N1940" s="8" t="e">
        <f aca="false">L1940+M1940</f>
        <v>#REF!</v>
      </c>
      <c r="O1940" s="8" t="e">
        <f aca="false">#REF!</f>
        <v>#REF!</v>
      </c>
      <c r="P1940" s="9"/>
    </row>
    <row r="1941" customFormat="false" ht="14.25" hidden="false" customHeight="true" outlineLevel="0" collapsed="false">
      <c r="A1941" s="5" t="n">
        <v>2</v>
      </c>
      <c r="B1941" s="5" t="s">
        <v>3407</v>
      </c>
      <c r="C1941" s="6" t="s">
        <v>3902</v>
      </c>
      <c r="D1941" s="5" t="n">
        <v>21023034</v>
      </c>
      <c r="E1941" s="7" t="s">
        <v>3905</v>
      </c>
      <c r="F1941" s="7" t="s">
        <v>3906</v>
      </c>
      <c r="G1941" s="5" t="n">
        <v>-2.6923888</v>
      </c>
      <c r="H1941" s="5" t="n">
        <v>-44.03509</v>
      </c>
      <c r="I1941" s="5" t="n">
        <v>2</v>
      </c>
      <c r="J1941" s="5"/>
      <c r="K1941" s="5" t="n">
        <v>1</v>
      </c>
      <c r="L1941" s="5" t="e">
        <f aca="false" t="array" ref="L1941:L1941">K1941*#REF!+J1941*#REF!+(ifs(I1941=1,#REF!,I1941=2,#REF!,I1941=3,#REF!,I1941=4,#REF!,I1941=5,#REF!,I1941=6,#REF!,I1941=7,#REF!,I1941=8,#REF!,I1941=9,#REF!,I1941=10,#REF!,I1941=11,#REF!,I1941=12,#REF!,I1941=13,#REF!,I1941=14,#REF!,I1941=15,#REF!,I1941=16,#REF!))</f>
        <v>#REF!</v>
      </c>
      <c r="M1941" s="5" t="e">
        <f aca="false" t="array" ref="M1941:M1941">K1941*#REF!+J1941*#REF!+(ifs(I1941=1,#REF!,I1941=2,#REF!,I1941=3,#REF!,I1941=4,#REF!,I1941=5,#REF!,I1941=6,#REF!,I1941=7,#REF!,I1941=8,#REF!,I1941=9,#REF!,I1941=10,#REF!,I1941=11,#REF!,I1941=12,#REF!,I1941=13,#REF!,I1941=14,#REF!,I1941=15,#REF!,I1941=16,#REF!))</f>
        <v>#REF!</v>
      </c>
      <c r="N1941" s="8" t="e">
        <f aca="false">L1941+M1941</f>
        <v>#REF!</v>
      </c>
      <c r="O1941" s="8" t="e">
        <f aca="false">#REF!</f>
        <v>#REF!</v>
      </c>
      <c r="P1941" s="9"/>
    </row>
    <row r="1942" customFormat="false" ht="14.25" hidden="false" customHeight="true" outlineLevel="0" collapsed="false">
      <c r="A1942" s="5" t="n">
        <v>2</v>
      </c>
      <c r="B1942" s="5" t="s">
        <v>3407</v>
      </c>
      <c r="C1942" s="6" t="s">
        <v>3902</v>
      </c>
      <c r="D1942" s="5" t="n">
        <v>21023042</v>
      </c>
      <c r="E1942" s="7" t="s">
        <v>3907</v>
      </c>
      <c r="F1942" s="7" t="s">
        <v>3908</v>
      </c>
      <c r="G1942" s="5" t="n">
        <v>-2.8038085</v>
      </c>
      <c r="H1942" s="5" t="n">
        <v>-44.038143</v>
      </c>
      <c r="I1942" s="5" t="n">
        <v>3</v>
      </c>
      <c r="J1942" s="5"/>
      <c r="K1942" s="5" t="n">
        <v>1</v>
      </c>
      <c r="L1942" s="5" t="e">
        <f aca="false" t="array" ref="L1942:L1942">K1942*#REF!+J1942*#REF!+(ifs(I1942=1,#REF!,I1942=2,#REF!,I1942=3,#REF!,I1942=4,#REF!,I1942=5,#REF!,I1942=6,#REF!,I1942=7,#REF!,I1942=8,#REF!,I1942=9,#REF!,I1942=10,#REF!,I1942=11,#REF!,I1942=12,#REF!,I1942=13,#REF!,I1942=14,#REF!,I1942=15,#REF!,I1942=16,#REF!))</f>
        <v>#REF!</v>
      </c>
      <c r="M1942" s="5" t="e">
        <f aca="false" t="array" ref="M1942:M1942">K1942*#REF!+J1942*#REF!+(ifs(I1942=1,#REF!,I1942=2,#REF!,I1942=3,#REF!,I1942=4,#REF!,I1942=5,#REF!,I1942=6,#REF!,I1942=7,#REF!,I1942=8,#REF!,I1942=9,#REF!,I1942=10,#REF!,I1942=11,#REF!,I1942=12,#REF!,I1942=13,#REF!,I1942=14,#REF!,I1942=15,#REF!,I1942=16,#REF!))</f>
        <v>#REF!</v>
      </c>
      <c r="N1942" s="8" t="e">
        <f aca="false">L1942+M1942</f>
        <v>#REF!</v>
      </c>
      <c r="O1942" s="8" t="e">
        <f aca="false">#REF!</f>
        <v>#REF!</v>
      </c>
      <c r="P1942" s="9"/>
    </row>
    <row r="1943" customFormat="false" ht="14.25" hidden="false" customHeight="true" outlineLevel="0" collapsed="false">
      <c r="A1943" s="5" t="n">
        <v>2</v>
      </c>
      <c r="B1943" s="5" t="s">
        <v>3407</v>
      </c>
      <c r="C1943" s="6" t="s">
        <v>3902</v>
      </c>
      <c r="D1943" s="5" t="n">
        <v>21023069</v>
      </c>
      <c r="E1943" s="7" t="s">
        <v>3909</v>
      </c>
      <c r="F1943" s="7" t="s">
        <v>3910</v>
      </c>
      <c r="G1943" s="5" t="n">
        <v>-2.6083932</v>
      </c>
      <c r="H1943" s="5" t="n">
        <v>-43.82044</v>
      </c>
      <c r="I1943" s="5" t="n">
        <v>5</v>
      </c>
      <c r="J1943" s="5"/>
      <c r="K1943" s="5" t="n">
        <v>1</v>
      </c>
      <c r="L1943" s="5" t="e">
        <f aca="false" t="array" ref="L1943:L1943">K1943*#REF!+J1943*#REF!+(ifs(I1943=1,#REF!,I1943=2,#REF!,I1943=3,#REF!,I1943=4,#REF!,I1943=5,#REF!,I1943=6,#REF!,I1943=7,#REF!,I1943=8,#REF!,I1943=9,#REF!,I1943=10,#REF!,I1943=11,#REF!,I1943=12,#REF!,I1943=13,#REF!,I1943=14,#REF!,I1943=15,#REF!,I1943=16,#REF!))</f>
        <v>#REF!</v>
      </c>
      <c r="M1943" s="5" t="e">
        <f aca="false" t="array" ref="M1943:M1943">K1943*#REF!+J1943*#REF!+(ifs(I1943=1,#REF!,I1943=2,#REF!,I1943=3,#REF!,I1943=4,#REF!,I1943=5,#REF!,I1943=6,#REF!,I1943=7,#REF!,I1943=8,#REF!,I1943=9,#REF!,I1943=10,#REF!,I1943=11,#REF!,I1943=12,#REF!,I1943=13,#REF!,I1943=14,#REF!,I1943=15,#REF!,I1943=16,#REF!))</f>
        <v>#REF!</v>
      </c>
      <c r="N1943" s="8" t="e">
        <f aca="false">L1943+M1943</f>
        <v>#REF!</v>
      </c>
      <c r="O1943" s="8" t="e">
        <f aca="false">#REF!</f>
        <v>#REF!</v>
      </c>
      <c r="P1943" s="9"/>
    </row>
    <row r="1944" customFormat="false" ht="14.25" hidden="false" customHeight="true" outlineLevel="0" collapsed="false">
      <c r="A1944" s="5" t="n">
        <v>2</v>
      </c>
      <c r="B1944" s="5" t="s">
        <v>3407</v>
      </c>
      <c r="C1944" s="6" t="s">
        <v>3902</v>
      </c>
      <c r="D1944" s="5" t="n">
        <v>21023131</v>
      </c>
      <c r="E1944" s="7" t="s">
        <v>3911</v>
      </c>
      <c r="F1944" s="7" t="s">
        <v>3912</v>
      </c>
      <c r="G1944" s="5" t="n">
        <v>-2.6813333</v>
      </c>
      <c r="H1944" s="5" t="n">
        <v>-44.015648</v>
      </c>
      <c r="I1944" s="5" t="n">
        <v>5</v>
      </c>
      <c r="J1944" s="5"/>
      <c r="K1944" s="5" t="n">
        <v>1</v>
      </c>
      <c r="L1944" s="5" t="e">
        <f aca="false" t="array" ref="L1944:L1944">K1944*#REF!+J1944*#REF!+(ifs(I1944=1,#REF!,I1944=2,#REF!,I1944=3,#REF!,I1944=4,#REF!,I1944=5,#REF!,I1944=6,#REF!,I1944=7,#REF!,I1944=8,#REF!,I1944=9,#REF!,I1944=10,#REF!,I1944=11,#REF!,I1944=12,#REF!,I1944=13,#REF!,I1944=14,#REF!,I1944=15,#REF!,I1944=16,#REF!))</f>
        <v>#REF!</v>
      </c>
      <c r="M1944" s="5" t="e">
        <f aca="false" t="array" ref="M1944:M1944">K1944*#REF!+J1944*#REF!+(ifs(I1944=1,#REF!,I1944=2,#REF!,I1944=3,#REF!,I1944=4,#REF!,I1944=5,#REF!,I1944=6,#REF!,I1944=7,#REF!,I1944=8,#REF!,I1944=9,#REF!,I1944=10,#REF!,I1944=11,#REF!,I1944=12,#REF!,I1944=13,#REF!,I1944=14,#REF!,I1944=15,#REF!,I1944=16,#REF!))</f>
        <v>#REF!</v>
      </c>
      <c r="N1944" s="8" t="e">
        <f aca="false">L1944+M1944</f>
        <v>#REF!</v>
      </c>
      <c r="O1944" s="8" t="e">
        <f aca="false">#REF!</f>
        <v>#REF!</v>
      </c>
      <c r="P1944" s="9"/>
    </row>
    <row r="1945" customFormat="false" ht="14.25" hidden="false" customHeight="true" outlineLevel="0" collapsed="false">
      <c r="A1945" s="5" t="n">
        <v>2</v>
      </c>
      <c r="B1945" s="5" t="s">
        <v>3407</v>
      </c>
      <c r="C1945" s="6" t="s">
        <v>3902</v>
      </c>
      <c r="D1945" s="5" t="n">
        <v>21023158</v>
      </c>
      <c r="E1945" s="7" t="s">
        <v>3913</v>
      </c>
      <c r="F1945" s="7" t="s">
        <v>3914</v>
      </c>
      <c r="G1945" s="5" t="n">
        <v>-2.686203</v>
      </c>
      <c r="H1945" s="5" t="n">
        <v>-43.99373</v>
      </c>
      <c r="I1945" s="5" t="n">
        <v>2</v>
      </c>
      <c r="J1945" s="5"/>
      <c r="K1945" s="5" t="n">
        <v>1</v>
      </c>
      <c r="L1945" s="5" t="e">
        <f aca="false" t="array" ref="L1945:L1945">K1945*#REF!+J1945*#REF!+(ifs(I1945=1,#REF!,I1945=2,#REF!,I1945=3,#REF!,I1945=4,#REF!,I1945=5,#REF!,I1945=6,#REF!,I1945=7,#REF!,I1945=8,#REF!,I1945=9,#REF!,I1945=10,#REF!,I1945=11,#REF!,I1945=12,#REF!,I1945=13,#REF!,I1945=14,#REF!,I1945=15,#REF!,I1945=16,#REF!))</f>
        <v>#REF!</v>
      </c>
      <c r="M1945" s="5" t="e">
        <f aca="false" t="array" ref="M1945:M1945">K1945*#REF!+J1945*#REF!+(ifs(I1945=1,#REF!,I1945=2,#REF!,I1945=3,#REF!,I1945=4,#REF!,I1945=5,#REF!,I1945=6,#REF!,I1945=7,#REF!,I1945=8,#REF!,I1945=9,#REF!,I1945=10,#REF!,I1945=11,#REF!,I1945=12,#REF!,I1945=13,#REF!,I1945=14,#REF!,I1945=15,#REF!,I1945=16,#REF!))</f>
        <v>#REF!</v>
      </c>
      <c r="N1945" s="8" t="e">
        <f aca="false">L1945+M1945</f>
        <v>#REF!</v>
      </c>
      <c r="O1945" s="8" t="e">
        <f aca="false">#REF!</f>
        <v>#REF!</v>
      </c>
      <c r="P1945" s="9"/>
    </row>
    <row r="1946" customFormat="false" ht="14.25" hidden="false" customHeight="true" outlineLevel="0" collapsed="false">
      <c r="A1946" s="5" t="n">
        <v>2</v>
      </c>
      <c r="B1946" s="5" t="s">
        <v>3407</v>
      </c>
      <c r="C1946" s="6" t="s">
        <v>3902</v>
      </c>
      <c r="D1946" s="5" t="n">
        <v>21023174</v>
      </c>
      <c r="E1946" s="7" t="s">
        <v>3915</v>
      </c>
      <c r="F1946" s="7" t="s">
        <v>3916</v>
      </c>
      <c r="G1946" s="5" t="n">
        <v>-2.667469</v>
      </c>
      <c r="H1946" s="5" t="n">
        <v>-43.95251</v>
      </c>
      <c r="I1946" s="5" t="n">
        <v>1</v>
      </c>
      <c r="J1946" s="5"/>
      <c r="K1946" s="5" t="n">
        <v>1</v>
      </c>
      <c r="L1946" s="5" t="e">
        <f aca="false" t="array" ref="L1946:L1946">K1946*#REF!+J1946*#REF!+(ifs(I1946=1,#REF!,I1946=2,#REF!,I1946=3,#REF!,I1946=4,#REF!,I1946=5,#REF!,I1946=6,#REF!,I1946=7,#REF!,I1946=8,#REF!,I1946=9,#REF!,I1946=10,#REF!,I1946=11,#REF!,I1946=12,#REF!,I1946=13,#REF!,I1946=14,#REF!,I1946=15,#REF!,I1946=16,#REF!))</f>
        <v>#REF!</v>
      </c>
      <c r="M1946" s="5" t="e">
        <f aca="false" t="array" ref="M1946:M1946">K1946*#REF!+J1946*#REF!+(ifs(I1946=1,#REF!,I1946=2,#REF!,I1946=3,#REF!,I1946=4,#REF!,I1946=5,#REF!,I1946=6,#REF!,I1946=7,#REF!,I1946=8,#REF!,I1946=9,#REF!,I1946=10,#REF!,I1946=11,#REF!,I1946=12,#REF!,I1946=13,#REF!,I1946=14,#REF!,I1946=15,#REF!,I1946=16,#REF!))</f>
        <v>#REF!</v>
      </c>
      <c r="N1946" s="8" t="e">
        <f aca="false">L1946+M1946</f>
        <v>#REF!</v>
      </c>
      <c r="O1946" s="8" t="e">
        <f aca="false">#REF!</f>
        <v>#REF!</v>
      </c>
      <c r="P1946" s="9"/>
    </row>
    <row r="1947" customFormat="false" ht="14.25" hidden="false" customHeight="true" outlineLevel="0" collapsed="false">
      <c r="A1947" s="5" t="n">
        <v>2</v>
      </c>
      <c r="B1947" s="5" t="s">
        <v>3407</v>
      </c>
      <c r="C1947" s="6" t="s">
        <v>3902</v>
      </c>
      <c r="D1947" s="5" t="n">
        <v>21023220</v>
      </c>
      <c r="E1947" s="7" t="s">
        <v>3917</v>
      </c>
      <c r="F1947" s="7" t="s">
        <v>3918</v>
      </c>
      <c r="G1947" s="5" t="n">
        <v>-2.7267632</v>
      </c>
      <c r="H1947" s="5" t="n">
        <v>-43.868332</v>
      </c>
      <c r="I1947" s="5" t="n">
        <v>2</v>
      </c>
      <c r="J1947" s="5"/>
      <c r="K1947" s="5" t="n">
        <v>1</v>
      </c>
      <c r="L1947" s="5" t="e">
        <f aca="false" t="array" ref="L1947:L1947">K1947*#REF!+J1947*#REF!+(ifs(I1947=1,#REF!,I1947=2,#REF!,I1947=3,#REF!,I1947=4,#REF!,I1947=5,#REF!,I1947=6,#REF!,I1947=7,#REF!,I1947=8,#REF!,I1947=9,#REF!,I1947=10,#REF!,I1947=11,#REF!,I1947=12,#REF!,I1947=13,#REF!,I1947=14,#REF!,I1947=15,#REF!,I1947=16,#REF!))</f>
        <v>#REF!</v>
      </c>
      <c r="M1947" s="5" t="e">
        <f aca="false" t="array" ref="M1947:M1947">K1947*#REF!+J1947*#REF!+(ifs(I1947=1,#REF!,I1947=2,#REF!,I1947=3,#REF!,I1947=4,#REF!,I1947=5,#REF!,I1947=6,#REF!,I1947=7,#REF!,I1947=8,#REF!,I1947=9,#REF!,I1947=10,#REF!,I1947=11,#REF!,I1947=12,#REF!,I1947=13,#REF!,I1947=14,#REF!,I1947=15,#REF!,I1947=16,#REF!))</f>
        <v>#REF!</v>
      </c>
      <c r="N1947" s="8" t="e">
        <f aca="false">L1947+M1947</f>
        <v>#REF!</v>
      </c>
      <c r="O1947" s="8" t="e">
        <f aca="false">#REF!</f>
        <v>#REF!</v>
      </c>
      <c r="P1947" s="9"/>
    </row>
    <row r="1948" customFormat="false" ht="14.25" hidden="false" customHeight="true" outlineLevel="0" collapsed="false">
      <c r="A1948" s="5" t="n">
        <v>2</v>
      </c>
      <c r="B1948" s="5" t="s">
        <v>3407</v>
      </c>
      <c r="C1948" s="6" t="s">
        <v>3902</v>
      </c>
      <c r="D1948" s="5" t="n">
        <v>21023255</v>
      </c>
      <c r="E1948" s="7" t="s">
        <v>3919</v>
      </c>
      <c r="F1948" s="7" t="s">
        <v>3920</v>
      </c>
      <c r="G1948" s="5" t="n">
        <v>-2.7185762</v>
      </c>
      <c r="H1948" s="5" t="n">
        <v>-44.021904</v>
      </c>
      <c r="I1948" s="5" t="n">
        <v>2</v>
      </c>
      <c r="J1948" s="5"/>
      <c r="K1948" s="5" t="n">
        <v>1</v>
      </c>
      <c r="L1948" s="5" t="e">
        <f aca="false" t="array" ref="L1948:L1948">K1948*#REF!+J1948*#REF!+(ifs(I1948=1,#REF!,I1948=2,#REF!,I1948=3,#REF!,I1948=4,#REF!,I1948=5,#REF!,I1948=6,#REF!,I1948=7,#REF!,I1948=8,#REF!,I1948=9,#REF!,I1948=10,#REF!,I1948=11,#REF!,I1948=12,#REF!,I1948=13,#REF!,I1948=14,#REF!,I1948=15,#REF!,I1948=16,#REF!))</f>
        <v>#REF!</v>
      </c>
      <c r="M1948" s="5" t="e">
        <f aca="false" t="array" ref="M1948:M1948">K1948*#REF!+J1948*#REF!+(ifs(I1948=1,#REF!,I1948=2,#REF!,I1948=3,#REF!,I1948=4,#REF!,I1948=5,#REF!,I1948=6,#REF!,I1948=7,#REF!,I1948=8,#REF!,I1948=9,#REF!,I1948=10,#REF!,I1948=11,#REF!,I1948=12,#REF!,I1948=13,#REF!,I1948=14,#REF!,I1948=15,#REF!,I1948=16,#REF!))</f>
        <v>#REF!</v>
      </c>
      <c r="N1948" s="8" t="e">
        <f aca="false">L1948+M1948</f>
        <v>#REF!</v>
      </c>
      <c r="O1948" s="8" t="e">
        <f aca="false">#REF!</f>
        <v>#REF!</v>
      </c>
      <c r="P1948" s="9"/>
    </row>
    <row r="1949" customFormat="false" ht="14.25" hidden="false" customHeight="true" outlineLevel="0" collapsed="false">
      <c r="A1949" s="5" t="n">
        <v>2</v>
      </c>
      <c r="B1949" s="5" t="s">
        <v>3407</v>
      </c>
      <c r="C1949" s="6" t="s">
        <v>3902</v>
      </c>
      <c r="D1949" s="5" t="n">
        <v>21023271</v>
      </c>
      <c r="E1949" s="7" t="s">
        <v>3921</v>
      </c>
      <c r="F1949" s="7" t="s">
        <v>3922</v>
      </c>
      <c r="G1949" s="5" t="n">
        <v>-2.74160014856138</v>
      </c>
      <c r="H1949" s="5" t="n">
        <v>-43.9500653743744</v>
      </c>
      <c r="I1949" s="5" t="n">
        <v>2</v>
      </c>
      <c r="J1949" s="5"/>
      <c r="K1949" s="5" t="n">
        <v>1</v>
      </c>
      <c r="L1949" s="5" t="e">
        <f aca="false" t="array" ref="L1949:L1949">K1949*#REF!+J1949*#REF!+(ifs(I1949=1,#REF!,I1949=2,#REF!,I1949=3,#REF!,I1949=4,#REF!,I1949=5,#REF!,I1949=6,#REF!,I1949=7,#REF!,I1949=8,#REF!,I1949=9,#REF!,I1949=10,#REF!,I1949=11,#REF!,I1949=12,#REF!,I1949=13,#REF!,I1949=14,#REF!,I1949=15,#REF!,I1949=16,#REF!))</f>
        <v>#REF!</v>
      </c>
      <c r="M1949" s="5" t="e">
        <f aca="false" t="array" ref="M1949:M1949">K1949*#REF!+J1949*#REF!+(ifs(I1949=1,#REF!,I1949=2,#REF!,I1949=3,#REF!,I1949=4,#REF!,I1949=5,#REF!,I1949=6,#REF!,I1949=7,#REF!,I1949=8,#REF!,I1949=9,#REF!,I1949=10,#REF!,I1949=11,#REF!,I1949=12,#REF!,I1949=13,#REF!,I1949=14,#REF!,I1949=15,#REF!,I1949=16,#REF!))</f>
        <v>#REF!</v>
      </c>
      <c r="N1949" s="8" t="e">
        <f aca="false">L1949+M1949</f>
        <v>#REF!</v>
      </c>
      <c r="O1949" s="8" t="e">
        <f aca="false">#REF!</f>
        <v>#REF!</v>
      </c>
      <c r="P1949" s="9"/>
    </row>
    <row r="1950" customFormat="false" ht="14.25" hidden="false" customHeight="true" outlineLevel="0" collapsed="false">
      <c r="A1950" s="5" t="n">
        <v>2</v>
      </c>
      <c r="B1950" s="5" t="s">
        <v>3407</v>
      </c>
      <c r="C1950" s="6" t="s">
        <v>3902</v>
      </c>
      <c r="D1950" s="5" t="n">
        <v>21023298</v>
      </c>
      <c r="E1950" s="7" t="s">
        <v>3923</v>
      </c>
      <c r="F1950" s="7" t="s">
        <v>3924</v>
      </c>
      <c r="G1950" s="5" t="n">
        <v>-2.7693634</v>
      </c>
      <c r="H1950" s="5" t="n">
        <v>-44.021305</v>
      </c>
      <c r="I1950" s="5" t="n">
        <v>8</v>
      </c>
      <c r="J1950" s="5"/>
      <c r="K1950" s="5" t="n">
        <v>1</v>
      </c>
      <c r="L1950" s="5" t="e">
        <f aca="false" t="array" ref="L1950:L1950">K1950*#REF!+J1950*#REF!+(ifs(I1950=1,#REF!,I1950=2,#REF!,I1950=3,#REF!,I1950=4,#REF!,I1950=5,#REF!,I1950=6,#REF!,I1950=7,#REF!,I1950=8,#REF!,I1950=9,#REF!,I1950=10,#REF!,I1950=11,#REF!,I1950=12,#REF!,I1950=13,#REF!,I1950=14,#REF!,I1950=15,#REF!,I1950=16,#REF!))</f>
        <v>#REF!</v>
      </c>
      <c r="M1950" s="5" t="e">
        <f aca="false" t="array" ref="M1950:M1950">K1950*#REF!+J1950*#REF!+(ifs(I1950=1,#REF!,I1950=2,#REF!,I1950=3,#REF!,I1950=4,#REF!,I1950=5,#REF!,I1950=6,#REF!,I1950=7,#REF!,I1950=8,#REF!,I1950=9,#REF!,I1950=10,#REF!,I1950=11,#REF!,I1950=12,#REF!,I1950=13,#REF!,I1950=14,#REF!,I1950=15,#REF!,I1950=16,#REF!))</f>
        <v>#REF!</v>
      </c>
      <c r="N1950" s="8" t="e">
        <f aca="false">L1950+M1950</f>
        <v>#REF!</v>
      </c>
      <c r="O1950" s="8" t="e">
        <f aca="false">#REF!</f>
        <v>#REF!</v>
      </c>
      <c r="P1950" s="9"/>
    </row>
    <row r="1951" customFormat="false" ht="14.25" hidden="false" customHeight="true" outlineLevel="0" collapsed="false">
      <c r="A1951" s="5" t="n">
        <v>2</v>
      </c>
      <c r="B1951" s="5" t="s">
        <v>3407</v>
      </c>
      <c r="C1951" s="6" t="s">
        <v>3902</v>
      </c>
      <c r="D1951" s="5" t="n">
        <v>21023352</v>
      </c>
      <c r="E1951" s="7" t="s">
        <v>3925</v>
      </c>
      <c r="F1951" s="7" t="s">
        <v>3926</v>
      </c>
      <c r="G1951" s="5" t="n">
        <v>-2.6444657</v>
      </c>
      <c r="H1951" s="5" t="n">
        <v>-43.928207</v>
      </c>
      <c r="I1951" s="5" t="n">
        <v>5</v>
      </c>
      <c r="J1951" s="5"/>
      <c r="K1951" s="5" t="n">
        <v>1</v>
      </c>
      <c r="L1951" s="5" t="e">
        <f aca="false" t="array" ref="L1951:L1951">K1951*#REF!+J1951*#REF!+(ifs(I1951=1,#REF!,I1951=2,#REF!,I1951=3,#REF!,I1951=4,#REF!,I1951=5,#REF!,I1951=6,#REF!,I1951=7,#REF!,I1951=8,#REF!,I1951=9,#REF!,I1951=10,#REF!,I1951=11,#REF!,I1951=12,#REF!,I1951=13,#REF!,I1951=14,#REF!,I1951=15,#REF!,I1951=16,#REF!))</f>
        <v>#REF!</v>
      </c>
      <c r="M1951" s="5" t="e">
        <f aca="false" t="array" ref="M1951:M1951">K1951*#REF!+J1951*#REF!+(ifs(I1951=1,#REF!,I1951=2,#REF!,I1951=3,#REF!,I1951=4,#REF!,I1951=5,#REF!,I1951=6,#REF!,I1951=7,#REF!,I1951=8,#REF!,I1951=9,#REF!,I1951=10,#REF!,I1951=11,#REF!,I1951=12,#REF!,I1951=13,#REF!,I1951=14,#REF!,I1951=15,#REF!,I1951=16,#REF!))</f>
        <v>#REF!</v>
      </c>
      <c r="N1951" s="8" t="e">
        <f aca="false">L1951+M1951</f>
        <v>#REF!</v>
      </c>
      <c r="O1951" s="8" t="e">
        <f aca="false">#REF!</f>
        <v>#REF!</v>
      </c>
      <c r="P1951" s="9"/>
    </row>
    <row r="1952" customFormat="false" ht="14.25" hidden="false" customHeight="true" outlineLevel="0" collapsed="false">
      <c r="A1952" s="5" t="n">
        <v>2</v>
      </c>
      <c r="B1952" s="5" t="s">
        <v>3407</v>
      </c>
      <c r="C1952" s="6" t="s">
        <v>3902</v>
      </c>
      <c r="D1952" s="5" t="n">
        <v>21023360</v>
      </c>
      <c r="E1952" s="7" t="s">
        <v>3927</v>
      </c>
      <c r="F1952" s="7" t="s">
        <v>3928</v>
      </c>
      <c r="G1952" s="5" t="n">
        <v>-2.668408</v>
      </c>
      <c r="H1952" s="5" t="n">
        <v>-43.792557</v>
      </c>
      <c r="I1952" s="5" t="n">
        <v>1</v>
      </c>
      <c r="J1952" s="5"/>
      <c r="K1952" s="5" t="n">
        <v>1</v>
      </c>
      <c r="L1952" s="5" t="e">
        <f aca="false" t="array" ref="L1952:L1952">K1952*#REF!+J1952*#REF!+(ifs(I1952=1,#REF!,I1952=2,#REF!,I1952=3,#REF!,I1952=4,#REF!,I1952=5,#REF!,I1952=6,#REF!,I1952=7,#REF!,I1952=8,#REF!,I1952=9,#REF!,I1952=10,#REF!,I1952=11,#REF!,I1952=12,#REF!,I1952=13,#REF!,I1952=14,#REF!,I1952=15,#REF!,I1952=16,#REF!))</f>
        <v>#REF!</v>
      </c>
      <c r="M1952" s="5" t="e">
        <f aca="false" t="array" ref="M1952:M1952">K1952*#REF!+J1952*#REF!+(ifs(I1952=1,#REF!,I1952=2,#REF!,I1952=3,#REF!,I1952=4,#REF!,I1952=5,#REF!,I1952=6,#REF!,I1952=7,#REF!,I1952=8,#REF!,I1952=9,#REF!,I1952=10,#REF!,I1952=11,#REF!,I1952=12,#REF!,I1952=13,#REF!,I1952=14,#REF!,I1952=15,#REF!,I1952=16,#REF!))</f>
        <v>#REF!</v>
      </c>
      <c r="N1952" s="8" t="e">
        <f aca="false">L1952+M1952</f>
        <v>#REF!</v>
      </c>
      <c r="O1952" s="8" t="e">
        <f aca="false">#REF!</f>
        <v>#REF!</v>
      </c>
      <c r="P1952" s="9"/>
    </row>
    <row r="1953" customFormat="false" ht="14.25" hidden="false" customHeight="true" outlineLevel="0" collapsed="false">
      <c r="A1953" s="5" t="n">
        <v>2</v>
      </c>
      <c r="B1953" s="5" t="s">
        <v>3407</v>
      </c>
      <c r="C1953" s="6" t="s">
        <v>3902</v>
      </c>
      <c r="D1953" s="5" t="n">
        <v>21023395</v>
      </c>
      <c r="E1953" s="7" t="s">
        <v>3929</v>
      </c>
      <c r="F1953" s="7" t="s">
        <v>3930</v>
      </c>
      <c r="G1953" s="5" t="n">
        <v>-2.6750326</v>
      </c>
      <c r="H1953" s="5" t="n">
        <v>-43.872105</v>
      </c>
      <c r="I1953" s="5" t="n">
        <v>6</v>
      </c>
      <c r="J1953" s="5"/>
      <c r="K1953" s="5" t="n">
        <v>1</v>
      </c>
      <c r="L1953" s="5" t="e">
        <f aca="false" t="array" ref="L1953:L1953">K1953*#REF!+J1953*#REF!+(ifs(I1953=1,#REF!,I1953=2,#REF!,I1953=3,#REF!,I1953=4,#REF!,I1953=5,#REF!,I1953=6,#REF!,I1953=7,#REF!,I1953=8,#REF!,I1953=9,#REF!,I1953=10,#REF!,I1953=11,#REF!,I1953=12,#REF!,I1953=13,#REF!,I1953=14,#REF!,I1953=15,#REF!,I1953=16,#REF!))</f>
        <v>#REF!</v>
      </c>
      <c r="M1953" s="5" t="e">
        <f aca="false" t="array" ref="M1953:M1953">K1953*#REF!+J1953*#REF!+(ifs(I1953=1,#REF!,I1953=2,#REF!,I1953=3,#REF!,I1953=4,#REF!,I1953=5,#REF!,I1953=6,#REF!,I1953=7,#REF!,I1953=8,#REF!,I1953=9,#REF!,I1953=10,#REF!,I1953=11,#REF!,I1953=12,#REF!,I1953=13,#REF!,I1953=14,#REF!,I1953=15,#REF!,I1953=16,#REF!))</f>
        <v>#REF!</v>
      </c>
      <c r="N1953" s="8" t="e">
        <f aca="false">L1953+M1953</f>
        <v>#REF!</v>
      </c>
      <c r="O1953" s="8" t="e">
        <f aca="false">#REF!</f>
        <v>#REF!</v>
      </c>
      <c r="P1953" s="9"/>
    </row>
    <row r="1954" customFormat="false" ht="14.25" hidden="false" customHeight="true" outlineLevel="0" collapsed="false">
      <c r="A1954" s="5" t="n">
        <v>2</v>
      </c>
      <c r="B1954" s="5" t="s">
        <v>3407</v>
      </c>
      <c r="C1954" s="6" t="s">
        <v>3902</v>
      </c>
      <c r="D1954" s="5" t="n">
        <v>21023468</v>
      </c>
      <c r="E1954" s="7" t="s">
        <v>3931</v>
      </c>
      <c r="F1954" s="7" t="s">
        <v>3932</v>
      </c>
      <c r="G1954" s="5" t="n">
        <v>-2.6775172</v>
      </c>
      <c r="H1954" s="5" t="n">
        <v>-43.995052</v>
      </c>
      <c r="I1954" s="5" t="n">
        <v>3</v>
      </c>
      <c r="J1954" s="5"/>
      <c r="K1954" s="5" t="n">
        <v>1</v>
      </c>
      <c r="L1954" s="5" t="e">
        <f aca="false" t="array" ref="L1954:L1954">K1954*#REF!+J1954*#REF!+(ifs(I1954=1,#REF!,I1954=2,#REF!,I1954=3,#REF!,I1954=4,#REF!,I1954=5,#REF!,I1954=6,#REF!,I1954=7,#REF!,I1954=8,#REF!,I1954=9,#REF!,I1954=10,#REF!,I1954=11,#REF!,I1954=12,#REF!,I1954=13,#REF!,I1954=14,#REF!,I1954=15,#REF!,I1954=16,#REF!))</f>
        <v>#REF!</v>
      </c>
      <c r="M1954" s="5" t="e">
        <f aca="false" t="array" ref="M1954:M1954">K1954*#REF!+J1954*#REF!+(ifs(I1954=1,#REF!,I1954=2,#REF!,I1954=3,#REF!,I1954=4,#REF!,I1954=5,#REF!,I1954=6,#REF!,I1954=7,#REF!,I1954=8,#REF!,I1954=9,#REF!,I1954=10,#REF!,I1954=11,#REF!,I1954=12,#REF!,I1954=13,#REF!,I1954=14,#REF!,I1954=15,#REF!,I1954=16,#REF!))</f>
        <v>#REF!</v>
      </c>
      <c r="N1954" s="8" t="e">
        <f aca="false">L1954+M1954</f>
        <v>#REF!</v>
      </c>
      <c r="O1954" s="8" t="e">
        <f aca="false">#REF!</f>
        <v>#REF!</v>
      </c>
      <c r="P1954" s="9"/>
    </row>
    <row r="1955" customFormat="false" ht="14.25" hidden="false" customHeight="true" outlineLevel="0" collapsed="false">
      <c r="A1955" s="5" t="n">
        <v>2</v>
      </c>
      <c r="B1955" s="5" t="s">
        <v>3407</v>
      </c>
      <c r="C1955" s="6" t="s">
        <v>3902</v>
      </c>
      <c r="D1955" s="5" t="n">
        <v>21023514</v>
      </c>
      <c r="E1955" s="7" t="s">
        <v>3933</v>
      </c>
      <c r="F1955" s="7" t="s">
        <v>3934</v>
      </c>
      <c r="G1955" s="5" t="n">
        <v>-2.71724948709167</v>
      </c>
      <c r="H1955" s="5" t="n">
        <v>-43.9607298374176</v>
      </c>
      <c r="I1955" s="5" t="n">
        <v>1</v>
      </c>
      <c r="J1955" s="5"/>
      <c r="K1955" s="5" t="n">
        <v>1</v>
      </c>
      <c r="L1955" s="5" t="e">
        <f aca="false" t="array" ref="L1955:L1955">K1955*#REF!+J1955*#REF!+(ifs(I1955=1,#REF!,I1955=2,#REF!,I1955=3,#REF!,I1955=4,#REF!,I1955=5,#REF!,I1955=6,#REF!,I1955=7,#REF!,I1955=8,#REF!,I1955=9,#REF!,I1955=10,#REF!,I1955=11,#REF!,I1955=12,#REF!,I1955=13,#REF!,I1955=14,#REF!,I1955=15,#REF!,I1955=16,#REF!))</f>
        <v>#REF!</v>
      </c>
      <c r="M1955" s="5" t="e">
        <f aca="false" t="array" ref="M1955:M1955">K1955*#REF!+J1955*#REF!+(ifs(I1955=1,#REF!,I1955=2,#REF!,I1955=3,#REF!,I1955=4,#REF!,I1955=5,#REF!,I1955=6,#REF!,I1955=7,#REF!,I1955=8,#REF!,I1955=9,#REF!,I1955=10,#REF!,I1955=11,#REF!,I1955=12,#REF!,I1955=13,#REF!,I1955=14,#REF!,I1955=15,#REF!,I1955=16,#REF!))</f>
        <v>#REF!</v>
      </c>
      <c r="N1955" s="8" t="e">
        <f aca="false">L1955+M1955</f>
        <v>#REF!</v>
      </c>
      <c r="O1955" s="8" t="e">
        <f aca="false">#REF!</f>
        <v>#REF!</v>
      </c>
      <c r="P1955" s="9"/>
    </row>
    <row r="1956" customFormat="false" ht="14.25" hidden="false" customHeight="true" outlineLevel="0" collapsed="false">
      <c r="A1956" s="5" t="n">
        <v>2</v>
      </c>
      <c r="B1956" s="5" t="s">
        <v>3407</v>
      </c>
      <c r="C1956" s="6" t="s">
        <v>3902</v>
      </c>
      <c r="D1956" s="5" t="n">
        <v>21023565</v>
      </c>
      <c r="E1956" s="7" t="s">
        <v>3935</v>
      </c>
      <c r="F1956" s="7" t="s">
        <v>3936</v>
      </c>
      <c r="G1956" s="5" t="n">
        <v>-2.7879107</v>
      </c>
      <c r="H1956" s="5" t="n">
        <v>-44.032726</v>
      </c>
      <c r="I1956" s="5" t="n">
        <v>2</v>
      </c>
      <c r="J1956" s="5"/>
      <c r="K1956" s="5" t="n">
        <v>1</v>
      </c>
      <c r="L1956" s="5" t="e">
        <f aca="false" t="array" ref="L1956:L1956">K1956*#REF!+J1956*#REF!+(ifs(I1956=1,#REF!,I1956=2,#REF!,I1956=3,#REF!,I1956=4,#REF!,I1956=5,#REF!,I1956=6,#REF!,I1956=7,#REF!,I1956=8,#REF!,I1956=9,#REF!,I1956=10,#REF!,I1956=11,#REF!,I1956=12,#REF!,I1956=13,#REF!,I1956=14,#REF!,I1956=15,#REF!,I1956=16,#REF!))</f>
        <v>#REF!</v>
      </c>
      <c r="M1956" s="5" t="e">
        <f aca="false" t="array" ref="M1956:M1956">K1956*#REF!+J1956*#REF!+(ifs(I1956=1,#REF!,I1956=2,#REF!,I1956=3,#REF!,I1956=4,#REF!,I1956=5,#REF!,I1956=6,#REF!,I1956=7,#REF!,I1956=8,#REF!,I1956=9,#REF!,I1956=10,#REF!,I1956=11,#REF!,I1956=12,#REF!,I1956=13,#REF!,I1956=14,#REF!,I1956=15,#REF!,I1956=16,#REF!))</f>
        <v>#REF!</v>
      </c>
      <c r="N1956" s="8" t="e">
        <f aca="false">L1956+M1956</f>
        <v>#REF!</v>
      </c>
      <c r="O1956" s="8" t="e">
        <f aca="false">#REF!</f>
        <v>#REF!</v>
      </c>
      <c r="P1956" s="9"/>
    </row>
    <row r="1957" customFormat="false" ht="14.25" hidden="false" customHeight="true" outlineLevel="0" collapsed="false">
      <c r="A1957" s="5" t="n">
        <v>2</v>
      </c>
      <c r="B1957" s="5" t="s">
        <v>3407</v>
      </c>
      <c r="C1957" s="6" t="s">
        <v>3902</v>
      </c>
      <c r="D1957" s="5" t="n">
        <v>21023603</v>
      </c>
      <c r="E1957" s="7" t="s">
        <v>3121</v>
      </c>
      <c r="F1957" s="7" t="s">
        <v>3937</v>
      </c>
      <c r="G1957" s="5" t="n">
        <v>-2.6040597</v>
      </c>
      <c r="H1957" s="5" t="n">
        <v>-43.895687</v>
      </c>
      <c r="I1957" s="5" t="n">
        <v>5</v>
      </c>
      <c r="J1957" s="5"/>
      <c r="K1957" s="5" t="n">
        <v>1</v>
      </c>
      <c r="L1957" s="5" t="e">
        <f aca="false" t="array" ref="L1957:L1957">K1957*#REF!+J1957*#REF!+(ifs(I1957=1,#REF!,I1957=2,#REF!,I1957=3,#REF!,I1957=4,#REF!,I1957=5,#REF!,I1957=6,#REF!,I1957=7,#REF!,I1957=8,#REF!,I1957=9,#REF!,I1957=10,#REF!,I1957=11,#REF!,I1957=12,#REF!,I1957=13,#REF!,I1957=14,#REF!,I1957=15,#REF!,I1957=16,#REF!))</f>
        <v>#REF!</v>
      </c>
      <c r="M1957" s="5" t="e">
        <f aca="false" t="array" ref="M1957:M1957">K1957*#REF!+J1957*#REF!+(ifs(I1957=1,#REF!,I1957=2,#REF!,I1957=3,#REF!,I1957=4,#REF!,I1957=5,#REF!,I1957=6,#REF!,I1957=7,#REF!,I1957=8,#REF!,I1957=9,#REF!,I1957=10,#REF!,I1957=11,#REF!,I1957=12,#REF!,I1957=13,#REF!,I1957=14,#REF!,I1957=15,#REF!,I1957=16,#REF!))</f>
        <v>#REF!</v>
      </c>
      <c r="N1957" s="8" t="e">
        <f aca="false">L1957+M1957</f>
        <v>#REF!</v>
      </c>
      <c r="O1957" s="8" t="e">
        <f aca="false">#REF!</f>
        <v>#REF!</v>
      </c>
      <c r="P1957" s="9"/>
    </row>
    <row r="1958" customFormat="false" ht="14.25" hidden="false" customHeight="true" outlineLevel="0" collapsed="false">
      <c r="A1958" s="5" t="n">
        <v>2</v>
      </c>
      <c r="B1958" s="5" t="s">
        <v>3407</v>
      </c>
      <c r="C1958" s="6" t="s">
        <v>3902</v>
      </c>
      <c r="D1958" s="5" t="n">
        <v>21023646</v>
      </c>
      <c r="E1958" s="7" t="s">
        <v>3938</v>
      </c>
      <c r="F1958" s="7" t="s">
        <v>3939</v>
      </c>
      <c r="G1958" s="5" t="n">
        <v>-2.6833198</v>
      </c>
      <c r="H1958" s="5" t="n">
        <v>-44.02068</v>
      </c>
      <c r="I1958" s="5" t="n">
        <v>1</v>
      </c>
      <c r="J1958" s="5"/>
      <c r="K1958" s="5" t="n">
        <v>1</v>
      </c>
      <c r="L1958" s="5" t="e">
        <f aca="false" t="array" ref="L1958:L1958">K1958*#REF!+J1958*#REF!+(ifs(I1958=1,#REF!,I1958=2,#REF!,I1958=3,#REF!,I1958=4,#REF!,I1958=5,#REF!,I1958=6,#REF!,I1958=7,#REF!,I1958=8,#REF!,I1958=9,#REF!,I1958=10,#REF!,I1958=11,#REF!,I1958=12,#REF!,I1958=13,#REF!,I1958=14,#REF!,I1958=15,#REF!,I1958=16,#REF!))</f>
        <v>#REF!</v>
      </c>
      <c r="M1958" s="5" t="e">
        <f aca="false" t="array" ref="M1958:M1958">K1958*#REF!+J1958*#REF!+(ifs(I1958=1,#REF!,I1958=2,#REF!,I1958=3,#REF!,I1958=4,#REF!,I1958=5,#REF!,I1958=6,#REF!,I1958=7,#REF!,I1958=8,#REF!,I1958=9,#REF!,I1958=10,#REF!,I1958=11,#REF!,I1958=12,#REF!,I1958=13,#REF!,I1958=14,#REF!,I1958=15,#REF!,I1958=16,#REF!))</f>
        <v>#REF!</v>
      </c>
      <c r="N1958" s="8" t="e">
        <f aca="false">L1958+M1958</f>
        <v>#REF!</v>
      </c>
      <c r="O1958" s="8" t="e">
        <f aca="false">#REF!</f>
        <v>#REF!</v>
      </c>
      <c r="P1958" s="9"/>
    </row>
    <row r="1959" customFormat="false" ht="14.25" hidden="false" customHeight="true" outlineLevel="0" collapsed="false">
      <c r="A1959" s="5" t="n">
        <v>2</v>
      </c>
      <c r="B1959" s="5" t="s">
        <v>3407</v>
      </c>
      <c r="C1959" s="6" t="s">
        <v>3902</v>
      </c>
      <c r="D1959" s="5" t="n">
        <v>21023654</v>
      </c>
      <c r="E1959" s="7" t="s">
        <v>3940</v>
      </c>
      <c r="F1959" s="7" t="s">
        <v>3941</v>
      </c>
      <c r="G1959" s="5" t="n">
        <v>-2.6561382</v>
      </c>
      <c r="H1959" s="5" t="n">
        <v>-43.89769</v>
      </c>
      <c r="I1959" s="5" t="n">
        <v>2</v>
      </c>
      <c r="J1959" s="5"/>
      <c r="K1959" s="5" t="n">
        <v>1</v>
      </c>
      <c r="L1959" s="5" t="e">
        <f aca="false" t="array" ref="L1959:L1959">K1959*#REF!+J1959*#REF!+(ifs(I1959=1,#REF!,I1959=2,#REF!,I1959=3,#REF!,I1959=4,#REF!,I1959=5,#REF!,I1959=6,#REF!,I1959=7,#REF!,I1959=8,#REF!,I1959=9,#REF!,I1959=10,#REF!,I1959=11,#REF!,I1959=12,#REF!,I1959=13,#REF!,I1959=14,#REF!,I1959=15,#REF!,I1959=16,#REF!))</f>
        <v>#REF!</v>
      </c>
      <c r="M1959" s="5" t="e">
        <f aca="false" t="array" ref="M1959:M1959">K1959*#REF!+J1959*#REF!+(ifs(I1959=1,#REF!,I1959=2,#REF!,I1959=3,#REF!,I1959=4,#REF!,I1959=5,#REF!,I1959=6,#REF!,I1959=7,#REF!,I1959=8,#REF!,I1959=9,#REF!,I1959=10,#REF!,I1959=11,#REF!,I1959=12,#REF!,I1959=13,#REF!,I1959=14,#REF!,I1959=15,#REF!,I1959=16,#REF!))</f>
        <v>#REF!</v>
      </c>
      <c r="N1959" s="8" t="e">
        <f aca="false">L1959+M1959</f>
        <v>#REF!</v>
      </c>
      <c r="O1959" s="8" t="e">
        <f aca="false">#REF!</f>
        <v>#REF!</v>
      </c>
      <c r="P1959" s="9"/>
    </row>
    <row r="1960" customFormat="false" ht="14.25" hidden="false" customHeight="true" outlineLevel="0" collapsed="false">
      <c r="A1960" s="5" t="n">
        <v>2</v>
      </c>
      <c r="B1960" s="5" t="s">
        <v>3407</v>
      </c>
      <c r="C1960" s="6" t="s">
        <v>3902</v>
      </c>
      <c r="D1960" s="5" t="n">
        <v>21023719</v>
      </c>
      <c r="E1960" s="7" t="s">
        <v>3942</v>
      </c>
      <c r="F1960" s="7" t="s">
        <v>3943</v>
      </c>
      <c r="G1960" s="5" t="n">
        <v>-2.6356187</v>
      </c>
      <c r="H1960" s="5" t="n">
        <v>-43.88437</v>
      </c>
      <c r="I1960" s="5" t="n">
        <v>2</v>
      </c>
      <c r="J1960" s="5"/>
      <c r="K1960" s="5" t="n">
        <v>1</v>
      </c>
      <c r="L1960" s="5" t="e">
        <f aca="false" t="array" ref="L1960:L1960">K1960*#REF!+J1960*#REF!+(ifs(I1960=1,#REF!,I1960=2,#REF!,I1960=3,#REF!,I1960=4,#REF!,I1960=5,#REF!,I1960=6,#REF!,I1960=7,#REF!,I1960=8,#REF!,I1960=9,#REF!,I1960=10,#REF!,I1960=11,#REF!,I1960=12,#REF!,I1960=13,#REF!,I1960=14,#REF!,I1960=15,#REF!,I1960=16,#REF!))</f>
        <v>#REF!</v>
      </c>
      <c r="M1960" s="5" t="e">
        <f aca="false" t="array" ref="M1960:M1960">K1960*#REF!+J1960*#REF!+(ifs(I1960=1,#REF!,I1960=2,#REF!,I1960=3,#REF!,I1960=4,#REF!,I1960=5,#REF!,I1960=6,#REF!,I1960=7,#REF!,I1960=8,#REF!,I1960=9,#REF!,I1960=10,#REF!,I1960=11,#REF!,I1960=12,#REF!,I1960=13,#REF!,I1960=14,#REF!,I1960=15,#REF!,I1960=16,#REF!))</f>
        <v>#REF!</v>
      </c>
      <c r="N1960" s="8" t="e">
        <f aca="false">L1960+M1960</f>
        <v>#REF!</v>
      </c>
      <c r="O1960" s="8" t="e">
        <f aca="false">#REF!</f>
        <v>#REF!</v>
      </c>
      <c r="P1960" s="9"/>
    </row>
    <row r="1961" customFormat="false" ht="14.25" hidden="false" customHeight="true" outlineLevel="0" collapsed="false">
      <c r="A1961" s="5" t="n">
        <v>2</v>
      </c>
      <c r="B1961" s="5" t="s">
        <v>3407</v>
      </c>
      <c r="C1961" s="6" t="s">
        <v>3902</v>
      </c>
      <c r="D1961" s="5" t="n">
        <v>21023760</v>
      </c>
      <c r="E1961" s="7" t="s">
        <v>3944</v>
      </c>
      <c r="F1961" s="7" t="s">
        <v>3945</v>
      </c>
      <c r="G1961" s="5" t="n">
        <v>-2.580838</v>
      </c>
      <c r="H1961" s="5" t="n">
        <v>-43.811237</v>
      </c>
      <c r="I1961" s="5" t="n">
        <v>3</v>
      </c>
      <c r="J1961" s="5"/>
      <c r="K1961" s="5" t="n">
        <v>1</v>
      </c>
      <c r="L1961" s="5" t="e">
        <f aca="false" t="array" ref="L1961:L1961">K1961*#REF!+J1961*#REF!+(ifs(I1961=1,#REF!,I1961=2,#REF!,I1961=3,#REF!,I1961=4,#REF!,I1961=5,#REF!,I1961=6,#REF!,I1961=7,#REF!,I1961=8,#REF!,I1961=9,#REF!,I1961=10,#REF!,I1961=11,#REF!,I1961=12,#REF!,I1961=13,#REF!,I1961=14,#REF!,I1961=15,#REF!,I1961=16,#REF!))</f>
        <v>#REF!</v>
      </c>
      <c r="M1961" s="5" t="e">
        <f aca="false" t="array" ref="M1961:M1961">K1961*#REF!+J1961*#REF!+(ifs(I1961=1,#REF!,I1961=2,#REF!,I1961=3,#REF!,I1961=4,#REF!,I1961=5,#REF!,I1961=6,#REF!,I1961=7,#REF!,I1961=8,#REF!,I1961=9,#REF!,I1961=10,#REF!,I1961=11,#REF!,I1961=12,#REF!,I1961=13,#REF!,I1961=14,#REF!,I1961=15,#REF!,I1961=16,#REF!))</f>
        <v>#REF!</v>
      </c>
      <c r="N1961" s="8" t="e">
        <f aca="false">L1961+M1961</f>
        <v>#REF!</v>
      </c>
      <c r="O1961" s="8" t="e">
        <f aca="false">#REF!</f>
        <v>#REF!</v>
      </c>
      <c r="P1961" s="9"/>
    </row>
    <row r="1962" customFormat="false" ht="14.25" hidden="false" customHeight="true" outlineLevel="0" collapsed="false">
      <c r="A1962" s="5" t="n">
        <v>2</v>
      </c>
      <c r="B1962" s="5" t="s">
        <v>3407</v>
      </c>
      <c r="C1962" s="6" t="s">
        <v>3902</v>
      </c>
      <c r="D1962" s="5" t="n">
        <v>21023840</v>
      </c>
      <c r="E1962" s="7" t="s">
        <v>3946</v>
      </c>
      <c r="F1962" s="7" t="s">
        <v>3947</v>
      </c>
      <c r="G1962" s="5" t="n">
        <v>-2.7809892</v>
      </c>
      <c r="H1962" s="5" t="n">
        <v>-43.85855</v>
      </c>
      <c r="I1962" s="5" t="n">
        <v>4</v>
      </c>
      <c r="J1962" s="5"/>
      <c r="K1962" s="5" t="n">
        <v>1</v>
      </c>
      <c r="L1962" s="5" t="e">
        <f aca="false" t="array" ref="L1962:L1962">K1962*#REF!+J1962*#REF!+(ifs(I1962=1,#REF!,I1962=2,#REF!,I1962=3,#REF!,I1962=4,#REF!,I1962=5,#REF!,I1962=6,#REF!,I1962=7,#REF!,I1962=8,#REF!,I1962=9,#REF!,I1962=10,#REF!,I1962=11,#REF!,I1962=12,#REF!,I1962=13,#REF!,I1962=14,#REF!,I1962=15,#REF!,I1962=16,#REF!))</f>
        <v>#REF!</v>
      </c>
      <c r="M1962" s="5" t="e">
        <f aca="false" t="array" ref="M1962:M1962">K1962*#REF!+J1962*#REF!+(ifs(I1962=1,#REF!,I1962=2,#REF!,I1962=3,#REF!,I1962=4,#REF!,I1962=5,#REF!,I1962=6,#REF!,I1962=7,#REF!,I1962=8,#REF!,I1962=9,#REF!,I1962=10,#REF!,I1962=11,#REF!,I1962=12,#REF!,I1962=13,#REF!,I1962=14,#REF!,I1962=15,#REF!,I1962=16,#REF!))</f>
        <v>#REF!</v>
      </c>
      <c r="N1962" s="8" t="e">
        <f aca="false">L1962+M1962</f>
        <v>#REF!</v>
      </c>
      <c r="O1962" s="8" t="e">
        <f aca="false">#REF!</f>
        <v>#REF!</v>
      </c>
      <c r="P1962" s="9"/>
    </row>
    <row r="1963" customFormat="false" ht="14.25" hidden="false" customHeight="true" outlineLevel="0" collapsed="false">
      <c r="A1963" s="5" t="n">
        <v>2</v>
      </c>
      <c r="B1963" s="5" t="s">
        <v>3407</v>
      </c>
      <c r="C1963" s="6" t="s">
        <v>3902</v>
      </c>
      <c r="D1963" s="5" t="n">
        <v>21023859</v>
      </c>
      <c r="E1963" s="7" t="s">
        <v>3948</v>
      </c>
      <c r="F1963" s="7" t="s">
        <v>3949</v>
      </c>
      <c r="G1963" s="5" t="n">
        <v>-2.77456290056298</v>
      </c>
      <c r="H1963" s="5" t="n">
        <v>-44.0564525127411</v>
      </c>
      <c r="I1963" s="5" t="n">
        <v>1</v>
      </c>
      <c r="J1963" s="5"/>
      <c r="K1963" s="5" t="n">
        <v>1</v>
      </c>
      <c r="L1963" s="5" t="e">
        <f aca="false" t="array" ref="L1963:L1963">K1963*#REF!+J1963*#REF!+(ifs(I1963=1,#REF!,I1963=2,#REF!,I1963=3,#REF!,I1963=4,#REF!,I1963=5,#REF!,I1963=6,#REF!,I1963=7,#REF!,I1963=8,#REF!,I1963=9,#REF!,I1963=10,#REF!,I1963=11,#REF!,I1963=12,#REF!,I1963=13,#REF!,I1963=14,#REF!,I1963=15,#REF!,I1963=16,#REF!))</f>
        <v>#REF!</v>
      </c>
      <c r="M1963" s="5" t="e">
        <f aca="false" t="array" ref="M1963:M1963">K1963*#REF!+J1963*#REF!+(ifs(I1963=1,#REF!,I1963=2,#REF!,I1963=3,#REF!,I1963=4,#REF!,I1963=5,#REF!,I1963=6,#REF!,I1963=7,#REF!,I1963=8,#REF!,I1963=9,#REF!,I1963=10,#REF!,I1963=11,#REF!,I1963=12,#REF!,I1963=13,#REF!,I1963=14,#REF!,I1963=15,#REF!,I1963=16,#REF!))</f>
        <v>#REF!</v>
      </c>
      <c r="N1963" s="8" t="e">
        <f aca="false">L1963+M1963</f>
        <v>#REF!</v>
      </c>
      <c r="O1963" s="8" t="e">
        <f aca="false">#REF!</f>
        <v>#REF!</v>
      </c>
      <c r="P1963" s="9"/>
    </row>
    <row r="1964" customFormat="false" ht="14.25" hidden="false" customHeight="true" outlineLevel="0" collapsed="false">
      <c r="A1964" s="5" t="n">
        <v>2</v>
      </c>
      <c r="B1964" s="5" t="s">
        <v>3407</v>
      </c>
      <c r="C1964" s="6" t="s">
        <v>3902</v>
      </c>
      <c r="D1964" s="5" t="n">
        <v>21023883</v>
      </c>
      <c r="E1964" s="7" t="s">
        <v>3950</v>
      </c>
      <c r="F1964" s="7" t="s">
        <v>3951</v>
      </c>
      <c r="G1964" s="5" t="n">
        <v>-2.789338</v>
      </c>
      <c r="H1964" s="5" t="n">
        <v>-44.04626</v>
      </c>
      <c r="I1964" s="5" t="n">
        <v>5</v>
      </c>
      <c r="J1964" s="5"/>
      <c r="K1964" s="5" t="n">
        <v>1</v>
      </c>
      <c r="L1964" s="5" t="e">
        <f aca="false" t="array" ref="L1964:L1964">K1964*#REF!+J1964*#REF!+(ifs(I1964=1,#REF!,I1964=2,#REF!,I1964=3,#REF!,I1964=4,#REF!,I1964=5,#REF!,I1964=6,#REF!,I1964=7,#REF!,I1964=8,#REF!,I1964=9,#REF!,I1964=10,#REF!,I1964=11,#REF!,I1964=12,#REF!,I1964=13,#REF!,I1964=14,#REF!,I1964=15,#REF!,I1964=16,#REF!))</f>
        <v>#REF!</v>
      </c>
      <c r="M1964" s="5" t="e">
        <f aca="false" t="array" ref="M1964:M1964">K1964*#REF!+J1964*#REF!+(ifs(I1964=1,#REF!,I1964=2,#REF!,I1964=3,#REF!,I1964=4,#REF!,I1964=5,#REF!,I1964=6,#REF!,I1964=7,#REF!,I1964=8,#REF!,I1964=9,#REF!,I1964=10,#REF!,I1964=11,#REF!,I1964=12,#REF!,I1964=13,#REF!,I1964=14,#REF!,I1964=15,#REF!,I1964=16,#REF!))</f>
        <v>#REF!</v>
      </c>
      <c r="N1964" s="8" t="e">
        <f aca="false">L1964+M1964</f>
        <v>#REF!</v>
      </c>
      <c r="O1964" s="8" t="e">
        <f aca="false">#REF!</f>
        <v>#REF!</v>
      </c>
      <c r="P1964" s="9"/>
    </row>
    <row r="1965" customFormat="false" ht="14.25" hidden="false" customHeight="true" outlineLevel="0" collapsed="false">
      <c r="A1965" s="5" t="n">
        <v>2</v>
      </c>
      <c r="B1965" s="5" t="s">
        <v>3407</v>
      </c>
      <c r="C1965" s="6" t="s">
        <v>3902</v>
      </c>
      <c r="D1965" s="5" t="n">
        <v>21024014</v>
      </c>
      <c r="E1965" s="7" t="s">
        <v>3952</v>
      </c>
      <c r="F1965" s="7" t="s">
        <v>3953</v>
      </c>
      <c r="G1965" s="5" t="n">
        <v>-2.678705</v>
      </c>
      <c r="H1965" s="5" t="n">
        <v>-43.846363</v>
      </c>
      <c r="I1965" s="5" t="n">
        <v>3</v>
      </c>
      <c r="J1965" s="5"/>
      <c r="K1965" s="5" t="n">
        <v>1</v>
      </c>
      <c r="L1965" s="5" t="e">
        <f aca="false" t="array" ref="L1965:L1965">K1965*#REF!+J1965*#REF!+(ifs(I1965=1,#REF!,I1965=2,#REF!,I1965=3,#REF!,I1965=4,#REF!,I1965=5,#REF!,I1965=6,#REF!,I1965=7,#REF!,I1965=8,#REF!,I1965=9,#REF!,I1965=10,#REF!,I1965=11,#REF!,I1965=12,#REF!,I1965=13,#REF!,I1965=14,#REF!,I1965=15,#REF!,I1965=16,#REF!))</f>
        <v>#REF!</v>
      </c>
      <c r="M1965" s="5" t="e">
        <f aca="false" t="array" ref="M1965:M1965">K1965*#REF!+J1965*#REF!+(ifs(I1965=1,#REF!,I1965=2,#REF!,I1965=3,#REF!,I1965=4,#REF!,I1965=5,#REF!,I1965=6,#REF!,I1965=7,#REF!,I1965=8,#REF!,I1965=9,#REF!,I1965=10,#REF!,I1965=11,#REF!,I1965=12,#REF!,I1965=13,#REF!,I1965=14,#REF!,I1965=15,#REF!,I1965=16,#REF!))</f>
        <v>#REF!</v>
      </c>
      <c r="N1965" s="8" t="e">
        <f aca="false">L1965+M1965</f>
        <v>#REF!</v>
      </c>
      <c r="O1965" s="8" t="e">
        <f aca="false">#REF!</f>
        <v>#REF!</v>
      </c>
      <c r="P1965" s="9"/>
    </row>
    <row r="1966" customFormat="false" ht="14.25" hidden="false" customHeight="true" outlineLevel="0" collapsed="false">
      <c r="A1966" s="5" t="n">
        <v>2</v>
      </c>
      <c r="B1966" s="5" t="s">
        <v>3407</v>
      </c>
      <c r="C1966" s="6" t="s">
        <v>3902</v>
      </c>
      <c r="D1966" s="5" t="n">
        <v>21024022</v>
      </c>
      <c r="E1966" s="7" t="s">
        <v>3954</v>
      </c>
      <c r="F1966" s="7" t="s">
        <v>3955</v>
      </c>
      <c r="G1966" s="5" t="n">
        <v>-2.781243</v>
      </c>
      <c r="H1966" s="5" t="n">
        <v>-44.046066</v>
      </c>
      <c r="I1966" s="5" t="n">
        <v>2</v>
      </c>
      <c r="J1966" s="5"/>
      <c r="K1966" s="5" t="n">
        <v>1</v>
      </c>
      <c r="L1966" s="5" t="e">
        <f aca="false" t="array" ref="L1966:L1966">K1966*#REF!+J1966*#REF!+(ifs(I1966=1,#REF!,I1966=2,#REF!,I1966=3,#REF!,I1966=4,#REF!,I1966=5,#REF!,I1966=6,#REF!,I1966=7,#REF!,I1966=8,#REF!,I1966=9,#REF!,I1966=10,#REF!,I1966=11,#REF!,I1966=12,#REF!,I1966=13,#REF!,I1966=14,#REF!,I1966=15,#REF!,I1966=16,#REF!))</f>
        <v>#REF!</v>
      </c>
      <c r="M1966" s="5" t="e">
        <f aca="false" t="array" ref="M1966:M1966">K1966*#REF!+J1966*#REF!+(ifs(I1966=1,#REF!,I1966=2,#REF!,I1966=3,#REF!,I1966=4,#REF!,I1966=5,#REF!,I1966=6,#REF!,I1966=7,#REF!,I1966=8,#REF!,I1966=9,#REF!,I1966=10,#REF!,I1966=11,#REF!,I1966=12,#REF!,I1966=13,#REF!,I1966=14,#REF!,I1966=15,#REF!,I1966=16,#REF!))</f>
        <v>#REF!</v>
      </c>
      <c r="N1966" s="8" t="e">
        <f aca="false">L1966+M1966</f>
        <v>#REF!</v>
      </c>
      <c r="O1966" s="8" t="e">
        <f aca="false">#REF!</f>
        <v>#REF!</v>
      </c>
      <c r="P1966" s="9"/>
    </row>
    <row r="1967" customFormat="false" ht="14.25" hidden="false" customHeight="true" outlineLevel="0" collapsed="false">
      <c r="A1967" s="5" t="n">
        <v>2</v>
      </c>
      <c r="B1967" s="5" t="s">
        <v>3407</v>
      </c>
      <c r="C1967" s="6" t="s">
        <v>3902</v>
      </c>
      <c r="D1967" s="5" t="n">
        <v>21024090</v>
      </c>
      <c r="E1967" s="7" t="s">
        <v>3956</v>
      </c>
      <c r="F1967" s="7" t="s">
        <v>3957</v>
      </c>
      <c r="G1967" s="5" t="n">
        <v>-2.6427484</v>
      </c>
      <c r="H1967" s="5" t="n">
        <v>-43.99266</v>
      </c>
      <c r="I1967" s="5" t="n">
        <v>6</v>
      </c>
      <c r="J1967" s="5"/>
      <c r="K1967" s="5" t="n">
        <v>1</v>
      </c>
      <c r="L1967" s="5" t="e">
        <f aca="false" t="array" ref="L1967:L1967">K1967*#REF!+J1967*#REF!+(ifs(I1967=1,#REF!,I1967=2,#REF!,I1967=3,#REF!,I1967=4,#REF!,I1967=5,#REF!,I1967=6,#REF!,I1967=7,#REF!,I1967=8,#REF!,I1967=9,#REF!,I1967=10,#REF!,I1967=11,#REF!,I1967=12,#REF!,I1967=13,#REF!,I1967=14,#REF!,I1967=15,#REF!,I1967=16,#REF!))</f>
        <v>#REF!</v>
      </c>
      <c r="M1967" s="5" t="e">
        <f aca="false" t="array" ref="M1967:M1967">K1967*#REF!+J1967*#REF!+(ifs(I1967=1,#REF!,I1967=2,#REF!,I1967=3,#REF!,I1967=4,#REF!,I1967=5,#REF!,I1967=6,#REF!,I1967=7,#REF!,I1967=8,#REF!,I1967=9,#REF!,I1967=10,#REF!,I1967=11,#REF!,I1967=12,#REF!,I1967=13,#REF!,I1967=14,#REF!,I1967=15,#REF!,I1967=16,#REF!))</f>
        <v>#REF!</v>
      </c>
      <c r="N1967" s="8" t="e">
        <f aca="false">L1967+M1967</f>
        <v>#REF!</v>
      </c>
      <c r="O1967" s="8" t="e">
        <f aca="false">#REF!</f>
        <v>#REF!</v>
      </c>
      <c r="P1967" s="9"/>
    </row>
    <row r="1968" customFormat="false" ht="14.25" hidden="false" customHeight="true" outlineLevel="0" collapsed="false">
      <c r="A1968" s="5" t="n">
        <v>2</v>
      </c>
      <c r="B1968" s="5" t="s">
        <v>3407</v>
      </c>
      <c r="C1968" s="6" t="s">
        <v>3902</v>
      </c>
      <c r="D1968" s="5" t="n">
        <v>21024103</v>
      </c>
      <c r="E1968" s="7" t="s">
        <v>3958</v>
      </c>
      <c r="F1968" s="7" t="s">
        <v>3959</v>
      </c>
      <c r="G1968" s="5" t="n">
        <v>-2.7435617</v>
      </c>
      <c r="H1968" s="5" t="n">
        <v>-43.982662</v>
      </c>
      <c r="I1968" s="5" t="n">
        <v>2</v>
      </c>
      <c r="J1968" s="5"/>
      <c r="K1968" s="5" t="n">
        <v>1</v>
      </c>
      <c r="L1968" s="5" t="e">
        <f aca="false" t="array" ref="L1968:L1968">K1968*#REF!+J1968*#REF!+(ifs(I1968=1,#REF!,I1968=2,#REF!,I1968=3,#REF!,I1968=4,#REF!,I1968=5,#REF!,I1968=6,#REF!,I1968=7,#REF!,I1968=8,#REF!,I1968=9,#REF!,I1968=10,#REF!,I1968=11,#REF!,I1968=12,#REF!,I1968=13,#REF!,I1968=14,#REF!,I1968=15,#REF!,I1968=16,#REF!))</f>
        <v>#REF!</v>
      </c>
      <c r="M1968" s="5" t="e">
        <f aca="false" t="array" ref="M1968:M1968">K1968*#REF!+J1968*#REF!+(ifs(I1968=1,#REF!,I1968=2,#REF!,I1968=3,#REF!,I1968=4,#REF!,I1968=5,#REF!,I1968=6,#REF!,I1968=7,#REF!,I1968=8,#REF!,I1968=9,#REF!,I1968=10,#REF!,I1968=11,#REF!,I1968=12,#REF!,I1968=13,#REF!,I1968=14,#REF!,I1968=15,#REF!,I1968=16,#REF!))</f>
        <v>#REF!</v>
      </c>
      <c r="N1968" s="8" t="e">
        <f aca="false">L1968+M1968</f>
        <v>#REF!</v>
      </c>
      <c r="O1968" s="8" t="e">
        <f aca="false">#REF!</f>
        <v>#REF!</v>
      </c>
      <c r="P1968" s="9"/>
    </row>
    <row r="1969" customFormat="false" ht="14.25" hidden="false" customHeight="true" outlineLevel="0" collapsed="false">
      <c r="A1969" s="5" t="n">
        <v>2</v>
      </c>
      <c r="B1969" s="5" t="s">
        <v>3407</v>
      </c>
      <c r="C1969" s="6" t="s">
        <v>3902</v>
      </c>
      <c r="D1969" s="5" t="n">
        <v>21024146</v>
      </c>
      <c r="E1969" s="7" t="s">
        <v>3960</v>
      </c>
      <c r="F1969" s="7" t="s">
        <v>3961</v>
      </c>
      <c r="G1969" s="5" t="n">
        <v>-2.77568841737454</v>
      </c>
      <c r="H1969" s="5" t="n">
        <v>-44.0659046173096</v>
      </c>
      <c r="I1969" s="5" t="n">
        <v>4</v>
      </c>
      <c r="J1969" s="5"/>
      <c r="K1969" s="5" t="n">
        <v>1</v>
      </c>
      <c r="L1969" s="5" t="e">
        <f aca="false" t="array" ref="L1969:L1969">K1969*#REF!+J1969*#REF!+(ifs(I1969=1,#REF!,I1969=2,#REF!,I1969=3,#REF!,I1969=4,#REF!,I1969=5,#REF!,I1969=6,#REF!,I1969=7,#REF!,I1969=8,#REF!,I1969=9,#REF!,I1969=10,#REF!,I1969=11,#REF!,I1969=12,#REF!,I1969=13,#REF!,I1969=14,#REF!,I1969=15,#REF!,I1969=16,#REF!))</f>
        <v>#REF!</v>
      </c>
      <c r="M1969" s="5" t="e">
        <f aca="false" t="array" ref="M1969:M1969">K1969*#REF!+J1969*#REF!+(ifs(I1969=1,#REF!,I1969=2,#REF!,I1969=3,#REF!,I1969=4,#REF!,I1969=5,#REF!,I1969=6,#REF!,I1969=7,#REF!,I1969=8,#REF!,I1969=9,#REF!,I1969=10,#REF!,I1969=11,#REF!,I1969=12,#REF!,I1969=13,#REF!,I1969=14,#REF!,I1969=15,#REF!,I1969=16,#REF!))</f>
        <v>#REF!</v>
      </c>
      <c r="N1969" s="8" t="e">
        <f aca="false">L1969+M1969</f>
        <v>#REF!</v>
      </c>
      <c r="O1969" s="8" t="e">
        <f aca="false">#REF!</f>
        <v>#REF!</v>
      </c>
      <c r="P1969" s="9"/>
    </row>
    <row r="1970" customFormat="false" ht="14.25" hidden="false" customHeight="true" outlineLevel="0" collapsed="false">
      <c r="A1970" s="5" t="n">
        <v>2</v>
      </c>
      <c r="B1970" s="5" t="s">
        <v>3407</v>
      </c>
      <c r="C1970" s="6" t="s">
        <v>3902</v>
      </c>
      <c r="D1970" s="5" t="n">
        <v>21024162</v>
      </c>
      <c r="E1970" s="7" t="s">
        <v>3962</v>
      </c>
      <c r="F1970" s="7" t="s">
        <v>3955</v>
      </c>
      <c r="G1970" s="5" t="n">
        <v>-2.7823422</v>
      </c>
      <c r="H1970" s="5" t="n">
        <v>-44.049843</v>
      </c>
      <c r="I1970" s="5" t="n">
        <v>9</v>
      </c>
      <c r="J1970" s="5"/>
      <c r="K1970" s="5" t="n">
        <v>1</v>
      </c>
      <c r="L1970" s="5" t="e">
        <f aca="false" t="array" ref="L1970:L1970">K1970*#REF!+J1970*#REF!+(ifs(I1970=1,#REF!,I1970=2,#REF!,I1970=3,#REF!,I1970=4,#REF!,I1970=5,#REF!,I1970=6,#REF!,I1970=7,#REF!,I1970=8,#REF!,I1970=9,#REF!,I1970=10,#REF!,I1970=11,#REF!,I1970=12,#REF!,I1970=13,#REF!,I1970=14,#REF!,I1970=15,#REF!,I1970=16,#REF!))</f>
        <v>#REF!</v>
      </c>
      <c r="M1970" s="5" t="e">
        <f aca="false" t="array" ref="M1970:M1970">K1970*#REF!+J1970*#REF!+(ifs(I1970=1,#REF!,I1970=2,#REF!,I1970=3,#REF!,I1970=4,#REF!,I1970=5,#REF!,I1970=6,#REF!,I1970=7,#REF!,I1970=8,#REF!,I1970=9,#REF!,I1970=10,#REF!,I1970=11,#REF!,I1970=12,#REF!,I1970=13,#REF!,I1970=14,#REF!,I1970=15,#REF!,I1970=16,#REF!))</f>
        <v>#REF!</v>
      </c>
      <c r="N1970" s="8" t="e">
        <f aca="false">L1970+M1970</f>
        <v>#REF!</v>
      </c>
      <c r="O1970" s="8" t="e">
        <f aca="false">#REF!</f>
        <v>#REF!</v>
      </c>
      <c r="P1970" s="9"/>
    </row>
    <row r="1971" customFormat="false" ht="14.25" hidden="false" customHeight="true" outlineLevel="0" collapsed="false">
      <c r="A1971" s="5" t="n">
        <v>2</v>
      </c>
      <c r="B1971" s="5" t="s">
        <v>3407</v>
      </c>
      <c r="C1971" s="6" t="s">
        <v>3902</v>
      </c>
      <c r="D1971" s="5" t="n">
        <v>21024170</v>
      </c>
      <c r="E1971" s="7" t="s">
        <v>3963</v>
      </c>
      <c r="F1971" s="7" t="s">
        <v>3964</v>
      </c>
      <c r="G1971" s="5" t="n">
        <v>-2.7234068</v>
      </c>
      <c r="H1971" s="5" t="n">
        <v>-43.904156</v>
      </c>
      <c r="I1971" s="5" t="n">
        <v>3</v>
      </c>
      <c r="J1971" s="5"/>
      <c r="K1971" s="5" t="n">
        <v>1</v>
      </c>
      <c r="L1971" s="5" t="e">
        <f aca="false" t="array" ref="L1971:L1971">K1971*#REF!+J1971*#REF!+(ifs(I1971=1,#REF!,I1971=2,#REF!,I1971=3,#REF!,I1971=4,#REF!,I1971=5,#REF!,I1971=6,#REF!,I1971=7,#REF!,I1971=8,#REF!,I1971=9,#REF!,I1971=10,#REF!,I1971=11,#REF!,I1971=12,#REF!,I1971=13,#REF!,I1971=14,#REF!,I1971=15,#REF!,I1971=16,#REF!))</f>
        <v>#REF!</v>
      </c>
      <c r="M1971" s="5" t="e">
        <f aca="false" t="array" ref="M1971:M1971">K1971*#REF!+J1971*#REF!+(ifs(I1971=1,#REF!,I1971=2,#REF!,I1971=3,#REF!,I1971=4,#REF!,I1971=5,#REF!,I1971=6,#REF!,I1971=7,#REF!,I1971=8,#REF!,I1971=9,#REF!,I1971=10,#REF!,I1971=11,#REF!,I1971=12,#REF!,I1971=13,#REF!,I1971=14,#REF!,I1971=15,#REF!,I1971=16,#REF!))</f>
        <v>#REF!</v>
      </c>
      <c r="N1971" s="8" t="e">
        <f aca="false">L1971+M1971</f>
        <v>#REF!</v>
      </c>
      <c r="O1971" s="8" t="e">
        <f aca="false">#REF!</f>
        <v>#REF!</v>
      </c>
      <c r="P1971" s="9"/>
    </row>
    <row r="1972" customFormat="false" ht="14.25" hidden="false" customHeight="true" outlineLevel="0" collapsed="false">
      <c r="A1972" s="5" t="n">
        <v>2</v>
      </c>
      <c r="B1972" s="5" t="s">
        <v>3407</v>
      </c>
      <c r="C1972" s="6" t="s">
        <v>3902</v>
      </c>
      <c r="D1972" s="5" t="n">
        <v>21024189</v>
      </c>
      <c r="E1972" s="7" t="s">
        <v>3965</v>
      </c>
      <c r="F1972" s="7" t="s">
        <v>3966</v>
      </c>
      <c r="G1972" s="5" t="n">
        <v>-2.566858803482</v>
      </c>
      <c r="H1972" s="5" t="n">
        <v>-43.7764084339142</v>
      </c>
      <c r="I1972" s="5" t="n">
        <v>5</v>
      </c>
      <c r="J1972" s="5"/>
      <c r="K1972" s="5" t="n">
        <v>1</v>
      </c>
      <c r="L1972" s="5" t="e">
        <f aca="false" t="array" ref="L1972:L1972">K1972*#REF!+J1972*#REF!+(ifs(I1972=1,#REF!,I1972=2,#REF!,I1972=3,#REF!,I1972=4,#REF!,I1972=5,#REF!,I1972=6,#REF!,I1972=7,#REF!,I1972=8,#REF!,I1972=9,#REF!,I1972=10,#REF!,I1972=11,#REF!,I1972=12,#REF!,I1972=13,#REF!,I1972=14,#REF!,I1972=15,#REF!,I1972=16,#REF!))</f>
        <v>#REF!</v>
      </c>
      <c r="M1972" s="5" t="e">
        <f aca="false" t="array" ref="M1972:M1972">K1972*#REF!+J1972*#REF!+(ifs(I1972=1,#REF!,I1972=2,#REF!,I1972=3,#REF!,I1972=4,#REF!,I1972=5,#REF!,I1972=6,#REF!,I1972=7,#REF!,I1972=8,#REF!,I1972=9,#REF!,I1972=10,#REF!,I1972=11,#REF!,I1972=12,#REF!,I1972=13,#REF!,I1972=14,#REF!,I1972=15,#REF!,I1972=16,#REF!))</f>
        <v>#REF!</v>
      </c>
      <c r="N1972" s="8" t="e">
        <f aca="false">L1972+M1972</f>
        <v>#REF!</v>
      </c>
      <c r="O1972" s="8" t="e">
        <f aca="false">#REF!</f>
        <v>#REF!</v>
      </c>
      <c r="P1972" s="9"/>
    </row>
    <row r="1973" customFormat="false" ht="14.25" hidden="false" customHeight="true" outlineLevel="0" collapsed="false">
      <c r="A1973" s="5" t="n">
        <v>2</v>
      </c>
      <c r="B1973" s="5" t="s">
        <v>3407</v>
      </c>
      <c r="C1973" s="6" t="s">
        <v>3967</v>
      </c>
      <c r="D1973" s="5" t="n">
        <v>21024308</v>
      </c>
      <c r="E1973" s="7" t="s">
        <v>3968</v>
      </c>
      <c r="F1973" s="7" t="s">
        <v>3969</v>
      </c>
      <c r="G1973" s="5" t="n">
        <v>-2.958858</v>
      </c>
      <c r="H1973" s="5" t="n">
        <v>-44.04206</v>
      </c>
      <c r="I1973" s="5" t="n">
        <v>3</v>
      </c>
      <c r="J1973" s="5"/>
      <c r="K1973" s="5" t="n">
        <v>1</v>
      </c>
      <c r="L1973" s="5" t="e">
        <f aca="false" t="array" ref="L1973:L1973">K1973*#REF!+J1973*#REF!+(ifs(I1973=1,#REF!,I1973=2,#REF!,I1973=3,#REF!,I1973=4,#REF!,I1973=5,#REF!,I1973=6,#REF!,I1973=7,#REF!,I1973=8,#REF!,I1973=9,#REF!,I1973=10,#REF!,I1973=11,#REF!,I1973=12,#REF!,I1973=13,#REF!,I1973=14,#REF!,I1973=15,#REF!,I1973=16,#REF!))</f>
        <v>#REF!</v>
      </c>
      <c r="M1973" s="5" t="e">
        <f aca="false" t="array" ref="M1973:M1973">K1973*#REF!+J1973*#REF!+(ifs(I1973=1,#REF!,I1973=2,#REF!,I1973=3,#REF!,I1973=4,#REF!,I1973=5,#REF!,I1973=6,#REF!,I1973=7,#REF!,I1973=8,#REF!,I1973=9,#REF!,I1973=10,#REF!,I1973=11,#REF!,I1973=12,#REF!,I1973=13,#REF!,I1973=14,#REF!,I1973=15,#REF!,I1973=16,#REF!))</f>
        <v>#REF!</v>
      </c>
      <c r="N1973" s="8" t="e">
        <f aca="false">L1973+M1973</f>
        <v>#REF!</v>
      </c>
      <c r="O1973" s="8" t="e">
        <f aca="false">#REF!</f>
        <v>#REF!</v>
      </c>
      <c r="P1973" s="9"/>
    </row>
    <row r="1974" customFormat="false" ht="14.25" hidden="false" customHeight="true" outlineLevel="0" collapsed="false">
      <c r="A1974" s="5" t="n">
        <v>2</v>
      </c>
      <c r="B1974" s="5" t="s">
        <v>3407</v>
      </c>
      <c r="C1974" s="6" t="s">
        <v>3970</v>
      </c>
      <c r="D1974" s="5" t="n">
        <v>21024529</v>
      </c>
      <c r="E1974" s="7" t="s">
        <v>3971</v>
      </c>
      <c r="F1974" s="7" t="s">
        <v>3972</v>
      </c>
      <c r="G1974" s="5" t="n">
        <v>-2.833746</v>
      </c>
      <c r="H1974" s="5" t="n">
        <v>-43.98523</v>
      </c>
      <c r="I1974" s="5" t="n">
        <v>2</v>
      </c>
      <c r="J1974" s="5"/>
      <c r="K1974" s="5" t="n">
        <v>1</v>
      </c>
      <c r="L1974" s="5" t="e">
        <f aca="false" t="array" ref="L1974:L1974">K1974*#REF!+J1974*#REF!+(ifs(I1974=1,#REF!,I1974=2,#REF!,I1974=3,#REF!,I1974=4,#REF!,I1974=5,#REF!,I1974=6,#REF!,I1974=7,#REF!,I1974=8,#REF!,I1974=9,#REF!,I1974=10,#REF!,I1974=11,#REF!,I1974=12,#REF!,I1974=13,#REF!,I1974=14,#REF!,I1974=15,#REF!,I1974=16,#REF!))</f>
        <v>#REF!</v>
      </c>
      <c r="M1974" s="5" t="e">
        <f aca="false" t="array" ref="M1974:M1974">K1974*#REF!+J1974*#REF!+(ifs(I1974=1,#REF!,I1974=2,#REF!,I1974=3,#REF!,I1974=4,#REF!,I1974=5,#REF!,I1974=6,#REF!,I1974=7,#REF!,I1974=8,#REF!,I1974=9,#REF!,I1974=10,#REF!,I1974=11,#REF!,I1974=12,#REF!,I1974=13,#REF!,I1974=14,#REF!,I1974=15,#REF!,I1974=16,#REF!))</f>
        <v>#REF!</v>
      </c>
      <c r="N1974" s="8" t="e">
        <f aca="false">L1974+M1974</f>
        <v>#REF!</v>
      </c>
      <c r="O1974" s="8" t="e">
        <f aca="false">#REF!</f>
        <v>#REF!</v>
      </c>
      <c r="P1974" s="9"/>
    </row>
    <row r="1975" customFormat="false" ht="14.25" hidden="false" customHeight="true" outlineLevel="0" collapsed="false">
      <c r="A1975" s="5" t="n">
        <v>2</v>
      </c>
      <c r="B1975" s="5" t="s">
        <v>3407</v>
      </c>
      <c r="C1975" s="6" t="s">
        <v>3967</v>
      </c>
      <c r="D1975" s="5" t="n">
        <v>21024553</v>
      </c>
      <c r="E1975" s="7" t="s">
        <v>3973</v>
      </c>
      <c r="F1975" s="7" t="s">
        <v>3974</v>
      </c>
      <c r="G1975" s="5" t="n">
        <v>-2.9311159</v>
      </c>
      <c r="H1975" s="5" t="n">
        <v>-44.053154</v>
      </c>
      <c r="I1975" s="5" t="n">
        <v>2</v>
      </c>
      <c r="J1975" s="5"/>
      <c r="K1975" s="5" t="n">
        <v>1</v>
      </c>
      <c r="L1975" s="5" t="e">
        <f aca="false" t="array" ref="L1975:L1975">K1975*#REF!+J1975*#REF!+(ifs(I1975=1,#REF!,I1975=2,#REF!,I1975=3,#REF!,I1975=4,#REF!,I1975=5,#REF!,I1975=6,#REF!,I1975=7,#REF!,I1975=8,#REF!,I1975=9,#REF!,I1975=10,#REF!,I1975=11,#REF!,I1975=12,#REF!,I1975=13,#REF!,I1975=14,#REF!,I1975=15,#REF!,I1975=16,#REF!))</f>
        <v>#REF!</v>
      </c>
      <c r="M1975" s="5" t="e">
        <f aca="false" t="array" ref="M1975:M1975">K1975*#REF!+J1975*#REF!+(ifs(I1975=1,#REF!,I1975=2,#REF!,I1975=3,#REF!,I1975=4,#REF!,I1975=5,#REF!,I1975=6,#REF!,I1975=7,#REF!,I1975=8,#REF!,I1975=9,#REF!,I1975=10,#REF!,I1975=11,#REF!,I1975=12,#REF!,I1975=13,#REF!,I1975=14,#REF!,I1975=15,#REF!,I1975=16,#REF!))</f>
        <v>#REF!</v>
      </c>
      <c r="N1975" s="8" t="e">
        <f aca="false">L1975+M1975</f>
        <v>#REF!</v>
      </c>
      <c r="O1975" s="8" t="e">
        <f aca="false">#REF!</f>
        <v>#REF!</v>
      </c>
      <c r="P1975" s="9"/>
    </row>
    <row r="1976" customFormat="false" ht="14.25" hidden="false" customHeight="true" outlineLevel="0" collapsed="false">
      <c r="A1976" s="5" t="n">
        <v>2</v>
      </c>
      <c r="B1976" s="5" t="s">
        <v>3407</v>
      </c>
      <c r="C1976" s="6" t="s">
        <v>3970</v>
      </c>
      <c r="D1976" s="5" t="n">
        <v>21024600</v>
      </c>
      <c r="E1976" s="7" t="s">
        <v>3975</v>
      </c>
      <c r="F1976" s="7" t="s">
        <v>3976</v>
      </c>
      <c r="G1976" s="5" t="n">
        <v>-2.854853</v>
      </c>
      <c r="H1976" s="5" t="n">
        <v>-43.92911</v>
      </c>
      <c r="I1976" s="5" t="n">
        <v>2</v>
      </c>
      <c r="J1976" s="5"/>
      <c r="K1976" s="5" t="n">
        <v>1</v>
      </c>
      <c r="L1976" s="5" t="e">
        <f aca="false" t="array" ref="L1976:L1976">K1976*#REF!+J1976*#REF!+(ifs(I1976=1,#REF!,I1976=2,#REF!,I1976=3,#REF!,I1976=4,#REF!,I1976=5,#REF!,I1976=6,#REF!,I1976=7,#REF!,I1976=8,#REF!,I1976=9,#REF!,I1976=10,#REF!,I1976=11,#REF!,I1976=12,#REF!,I1976=13,#REF!,I1976=14,#REF!,I1976=15,#REF!,I1976=16,#REF!))</f>
        <v>#REF!</v>
      </c>
      <c r="M1976" s="5" t="e">
        <f aca="false" t="array" ref="M1976:M1976">K1976*#REF!+J1976*#REF!+(ifs(I1976=1,#REF!,I1976=2,#REF!,I1976=3,#REF!,I1976=4,#REF!,I1976=5,#REF!,I1976=6,#REF!,I1976=7,#REF!,I1976=8,#REF!,I1976=9,#REF!,I1976=10,#REF!,I1976=11,#REF!,I1976=12,#REF!,I1976=13,#REF!,I1976=14,#REF!,I1976=15,#REF!,I1976=16,#REF!))</f>
        <v>#REF!</v>
      </c>
      <c r="N1976" s="8" t="e">
        <f aca="false">L1976+M1976</f>
        <v>#REF!</v>
      </c>
      <c r="O1976" s="8" t="e">
        <f aca="false">#REF!</f>
        <v>#REF!</v>
      </c>
      <c r="P1976" s="9"/>
    </row>
    <row r="1977" customFormat="false" ht="14.25" hidden="false" customHeight="true" outlineLevel="0" collapsed="false">
      <c r="A1977" s="5" t="n">
        <v>2</v>
      </c>
      <c r="B1977" s="5" t="s">
        <v>3407</v>
      </c>
      <c r="C1977" s="6" t="s">
        <v>3967</v>
      </c>
      <c r="D1977" s="5" t="n">
        <v>21024626</v>
      </c>
      <c r="E1977" s="7" t="s">
        <v>3977</v>
      </c>
      <c r="F1977" s="7" t="s">
        <v>3978</v>
      </c>
      <c r="G1977" s="5" t="n">
        <v>-2.9311159</v>
      </c>
      <c r="H1977" s="5" t="n">
        <v>-44.053154</v>
      </c>
      <c r="I1977" s="5" t="n">
        <v>3</v>
      </c>
      <c r="J1977" s="5"/>
      <c r="K1977" s="5" t="n">
        <v>1</v>
      </c>
      <c r="L1977" s="5" t="e">
        <f aca="false" t="array" ref="L1977:L1977">K1977*#REF!+J1977*#REF!+(ifs(I1977=1,#REF!,I1977=2,#REF!,I1977=3,#REF!,I1977=4,#REF!,I1977=5,#REF!,I1977=6,#REF!,I1977=7,#REF!,I1977=8,#REF!,I1977=9,#REF!,I1977=10,#REF!,I1977=11,#REF!,I1977=12,#REF!,I1977=13,#REF!,I1977=14,#REF!,I1977=15,#REF!,I1977=16,#REF!))</f>
        <v>#REF!</v>
      </c>
      <c r="M1977" s="5" t="e">
        <f aca="false" t="array" ref="M1977:M1977">K1977*#REF!+J1977*#REF!+(ifs(I1977=1,#REF!,I1977=2,#REF!,I1977=3,#REF!,I1977=4,#REF!,I1977=5,#REF!,I1977=6,#REF!,I1977=7,#REF!,I1977=8,#REF!,I1977=9,#REF!,I1977=10,#REF!,I1977=11,#REF!,I1977=12,#REF!,I1977=13,#REF!,I1977=14,#REF!,I1977=15,#REF!,I1977=16,#REF!))</f>
        <v>#REF!</v>
      </c>
      <c r="N1977" s="8" t="e">
        <f aca="false">L1977+M1977</f>
        <v>#REF!</v>
      </c>
      <c r="O1977" s="8" t="e">
        <f aca="false">#REF!</f>
        <v>#REF!</v>
      </c>
      <c r="P1977" s="9"/>
    </row>
    <row r="1978" customFormat="false" ht="14.25" hidden="false" customHeight="true" outlineLevel="0" collapsed="false">
      <c r="A1978" s="5" t="n">
        <v>2</v>
      </c>
      <c r="B1978" s="5" t="s">
        <v>3407</v>
      </c>
      <c r="C1978" s="6" t="s">
        <v>3967</v>
      </c>
      <c r="D1978" s="5" t="n">
        <v>21024642</v>
      </c>
      <c r="E1978" s="7" t="s">
        <v>3979</v>
      </c>
      <c r="F1978" s="7" t="s">
        <v>3980</v>
      </c>
      <c r="G1978" s="5" t="n">
        <v>-2.9311159</v>
      </c>
      <c r="H1978" s="5" t="n">
        <v>-44.053154</v>
      </c>
      <c r="I1978" s="5" t="n">
        <v>2</v>
      </c>
      <c r="J1978" s="5"/>
      <c r="K1978" s="5" t="n">
        <v>1</v>
      </c>
      <c r="L1978" s="5" t="e">
        <f aca="false" t="array" ref="L1978:L1978">K1978*#REF!+J1978*#REF!+(ifs(I1978=1,#REF!,I1978=2,#REF!,I1978=3,#REF!,I1978=4,#REF!,I1978=5,#REF!,I1978=6,#REF!,I1978=7,#REF!,I1978=8,#REF!,I1978=9,#REF!,I1978=10,#REF!,I1978=11,#REF!,I1978=12,#REF!,I1978=13,#REF!,I1978=14,#REF!,I1978=15,#REF!,I1978=16,#REF!))</f>
        <v>#REF!</v>
      </c>
      <c r="M1978" s="5" t="e">
        <f aca="false" t="array" ref="M1978:M1978">K1978*#REF!+J1978*#REF!+(ifs(I1978=1,#REF!,I1978=2,#REF!,I1978=3,#REF!,I1978=4,#REF!,I1978=5,#REF!,I1978=6,#REF!,I1978=7,#REF!,I1978=8,#REF!,I1978=9,#REF!,I1978=10,#REF!,I1978=11,#REF!,I1978=12,#REF!,I1978=13,#REF!,I1978=14,#REF!,I1978=15,#REF!,I1978=16,#REF!))</f>
        <v>#REF!</v>
      </c>
      <c r="N1978" s="8" t="e">
        <f aca="false">L1978+M1978</f>
        <v>#REF!</v>
      </c>
      <c r="O1978" s="8" t="e">
        <f aca="false">#REF!</f>
        <v>#REF!</v>
      </c>
      <c r="P1978" s="9"/>
    </row>
    <row r="1979" customFormat="false" ht="14.25" hidden="false" customHeight="true" outlineLevel="0" collapsed="false">
      <c r="A1979" s="5" t="n">
        <v>2</v>
      </c>
      <c r="B1979" s="5" t="s">
        <v>3407</v>
      </c>
      <c r="C1979" s="6" t="s">
        <v>3970</v>
      </c>
      <c r="D1979" s="5" t="n">
        <v>21024669</v>
      </c>
      <c r="E1979" s="7" t="s">
        <v>3981</v>
      </c>
      <c r="F1979" s="7" t="s">
        <v>3982</v>
      </c>
      <c r="G1979" s="5" t="n">
        <v>-2.8315816</v>
      </c>
      <c r="H1979" s="5" t="n">
        <v>-44.037865</v>
      </c>
      <c r="I1979" s="5" t="n">
        <v>5</v>
      </c>
      <c r="J1979" s="5"/>
      <c r="K1979" s="5" t="n">
        <v>1</v>
      </c>
      <c r="L1979" s="5" t="e">
        <f aca="false" t="array" ref="L1979:L1979">K1979*#REF!+J1979*#REF!+(ifs(I1979=1,#REF!,I1979=2,#REF!,I1979=3,#REF!,I1979=4,#REF!,I1979=5,#REF!,I1979=6,#REF!,I1979=7,#REF!,I1979=8,#REF!,I1979=9,#REF!,I1979=10,#REF!,I1979=11,#REF!,I1979=12,#REF!,I1979=13,#REF!,I1979=14,#REF!,I1979=15,#REF!,I1979=16,#REF!))</f>
        <v>#REF!</v>
      </c>
      <c r="M1979" s="5" t="e">
        <f aca="false" t="array" ref="M1979:M1979">K1979*#REF!+J1979*#REF!+(ifs(I1979=1,#REF!,I1979=2,#REF!,I1979=3,#REF!,I1979=4,#REF!,I1979=5,#REF!,I1979=6,#REF!,I1979=7,#REF!,I1979=8,#REF!,I1979=9,#REF!,I1979=10,#REF!,I1979=11,#REF!,I1979=12,#REF!,I1979=13,#REF!,I1979=14,#REF!,I1979=15,#REF!,I1979=16,#REF!))</f>
        <v>#REF!</v>
      </c>
      <c r="N1979" s="8" t="e">
        <f aca="false">L1979+M1979</f>
        <v>#REF!</v>
      </c>
      <c r="O1979" s="8" t="e">
        <f aca="false">#REF!</f>
        <v>#REF!</v>
      </c>
      <c r="P1979" s="9"/>
    </row>
    <row r="1980" customFormat="false" ht="14.25" hidden="false" customHeight="true" outlineLevel="0" collapsed="false">
      <c r="A1980" s="5" t="n">
        <v>2</v>
      </c>
      <c r="B1980" s="5" t="s">
        <v>3407</v>
      </c>
      <c r="C1980" s="6" t="s">
        <v>3967</v>
      </c>
      <c r="D1980" s="5" t="n">
        <v>21024677</v>
      </c>
      <c r="E1980" s="7" t="s">
        <v>3983</v>
      </c>
      <c r="F1980" s="7" t="s">
        <v>3984</v>
      </c>
      <c r="G1980" s="5" t="n">
        <v>-3.061111</v>
      </c>
      <c r="H1980" s="5" t="n">
        <v>-43.87278</v>
      </c>
      <c r="I1980" s="5" t="n">
        <v>2</v>
      </c>
      <c r="J1980" s="5"/>
      <c r="K1980" s="5" t="n">
        <v>1</v>
      </c>
      <c r="L1980" s="5" t="e">
        <f aca="false" t="array" ref="L1980:L1980">K1980*#REF!+J1980*#REF!+(ifs(I1980=1,#REF!,I1980=2,#REF!,I1980=3,#REF!,I1980=4,#REF!,I1980=5,#REF!,I1980=6,#REF!,I1980=7,#REF!,I1980=8,#REF!,I1980=9,#REF!,I1980=10,#REF!,I1980=11,#REF!,I1980=12,#REF!,I1980=13,#REF!,I1980=14,#REF!,I1980=15,#REF!,I1980=16,#REF!))</f>
        <v>#REF!</v>
      </c>
      <c r="M1980" s="5" t="e">
        <f aca="false" t="array" ref="M1980:M1980">K1980*#REF!+J1980*#REF!+(ifs(I1980=1,#REF!,I1980=2,#REF!,I1980=3,#REF!,I1980=4,#REF!,I1980=5,#REF!,I1980=6,#REF!,I1980=7,#REF!,I1980=8,#REF!,I1980=9,#REF!,I1980=10,#REF!,I1980=11,#REF!,I1980=12,#REF!,I1980=13,#REF!,I1980=14,#REF!,I1980=15,#REF!,I1980=16,#REF!))</f>
        <v>#REF!</v>
      </c>
      <c r="N1980" s="8" t="e">
        <f aca="false">L1980+M1980</f>
        <v>#REF!</v>
      </c>
      <c r="O1980" s="8" t="e">
        <f aca="false">#REF!</f>
        <v>#REF!</v>
      </c>
      <c r="P1980" s="9"/>
    </row>
    <row r="1981" customFormat="false" ht="14.25" hidden="false" customHeight="true" outlineLevel="0" collapsed="false">
      <c r="A1981" s="5" t="n">
        <v>2</v>
      </c>
      <c r="B1981" s="5" t="s">
        <v>3407</v>
      </c>
      <c r="C1981" s="6" t="s">
        <v>3970</v>
      </c>
      <c r="D1981" s="5" t="n">
        <v>21024758</v>
      </c>
      <c r="E1981" s="7" t="s">
        <v>3985</v>
      </c>
      <c r="F1981" s="7" t="s">
        <v>3986</v>
      </c>
      <c r="G1981" s="5" t="n">
        <v>-2.8342097</v>
      </c>
      <c r="H1981" s="5" t="n">
        <v>-44.007324</v>
      </c>
      <c r="I1981" s="5" t="n">
        <v>3</v>
      </c>
      <c r="J1981" s="5"/>
      <c r="K1981" s="5" t="n">
        <v>1</v>
      </c>
      <c r="L1981" s="5" t="e">
        <f aca="false" t="array" ref="L1981:L1981">K1981*#REF!+J1981*#REF!+(ifs(I1981=1,#REF!,I1981=2,#REF!,I1981=3,#REF!,I1981=4,#REF!,I1981=5,#REF!,I1981=6,#REF!,I1981=7,#REF!,I1981=8,#REF!,I1981=9,#REF!,I1981=10,#REF!,I1981=11,#REF!,I1981=12,#REF!,I1981=13,#REF!,I1981=14,#REF!,I1981=15,#REF!,I1981=16,#REF!))</f>
        <v>#REF!</v>
      </c>
      <c r="M1981" s="5" t="e">
        <f aca="false" t="array" ref="M1981:M1981">K1981*#REF!+J1981*#REF!+(ifs(I1981=1,#REF!,I1981=2,#REF!,I1981=3,#REF!,I1981=4,#REF!,I1981=5,#REF!,I1981=6,#REF!,I1981=7,#REF!,I1981=8,#REF!,I1981=9,#REF!,I1981=10,#REF!,I1981=11,#REF!,I1981=12,#REF!,I1981=13,#REF!,I1981=14,#REF!,I1981=15,#REF!,I1981=16,#REF!))</f>
        <v>#REF!</v>
      </c>
      <c r="N1981" s="8" t="e">
        <f aca="false">L1981+M1981</f>
        <v>#REF!</v>
      </c>
      <c r="O1981" s="8" t="e">
        <f aca="false">#REF!</f>
        <v>#REF!</v>
      </c>
      <c r="P1981" s="9"/>
    </row>
    <row r="1982" customFormat="false" ht="14.25" hidden="false" customHeight="true" outlineLevel="0" collapsed="false">
      <c r="A1982" s="5" t="n">
        <v>2</v>
      </c>
      <c r="B1982" s="5" t="s">
        <v>3407</v>
      </c>
      <c r="C1982" s="6" t="s">
        <v>3970</v>
      </c>
      <c r="D1982" s="5" t="n">
        <v>21024804</v>
      </c>
      <c r="E1982" s="7" t="s">
        <v>3987</v>
      </c>
      <c r="F1982" s="7" t="s">
        <v>3988</v>
      </c>
      <c r="G1982" s="5" t="n">
        <v>-2.8805711</v>
      </c>
      <c r="H1982" s="5" t="n">
        <v>-43.95319</v>
      </c>
      <c r="I1982" s="5" t="n">
        <v>2</v>
      </c>
      <c r="J1982" s="5"/>
      <c r="K1982" s="5" t="n">
        <v>1</v>
      </c>
      <c r="L1982" s="5" t="e">
        <f aca="false" t="array" ref="L1982:L1982">K1982*#REF!+J1982*#REF!+(ifs(I1982=1,#REF!,I1982=2,#REF!,I1982=3,#REF!,I1982=4,#REF!,I1982=5,#REF!,I1982=6,#REF!,I1982=7,#REF!,I1982=8,#REF!,I1982=9,#REF!,I1982=10,#REF!,I1982=11,#REF!,I1982=12,#REF!,I1982=13,#REF!,I1982=14,#REF!,I1982=15,#REF!,I1982=16,#REF!))</f>
        <v>#REF!</v>
      </c>
      <c r="M1982" s="5" t="e">
        <f aca="false" t="array" ref="M1982:M1982">K1982*#REF!+J1982*#REF!+(ifs(I1982=1,#REF!,I1982=2,#REF!,I1982=3,#REF!,I1982=4,#REF!,I1982=5,#REF!,I1982=6,#REF!,I1982=7,#REF!,I1982=8,#REF!,I1982=9,#REF!,I1982=10,#REF!,I1982=11,#REF!,I1982=12,#REF!,I1982=13,#REF!,I1982=14,#REF!,I1982=15,#REF!,I1982=16,#REF!))</f>
        <v>#REF!</v>
      </c>
      <c r="N1982" s="8" t="e">
        <f aca="false">L1982+M1982</f>
        <v>#REF!</v>
      </c>
      <c r="O1982" s="8" t="e">
        <f aca="false">#REF!</f>
        <v>#REF!</v>
      </c>
      <c r="P1982" s="9"/>
    </row>
    <row r="1983" customFormat="false" ht="14.25" hidden="false" customHeight="true" outlineLevel="0" collapsed="false">
      <c r="A1983" s="5" t="n">
        <v>2</v>
      </c>
      <c r="B1983" s="5" t="s">
        <v>3407</v>
      </c>
      <c r="C1983" s="6" t="s">
        <v>3967</v>
      </c>
      <c r="D1983" s="5" t="n">
        <v>21024812</v>
      </c>
      <c r="E1983" s="7" t="s">
        <v>3989</v>
      </c>
      <c r="F1983" s="7" t="s">
        <v>3990</v>
      </c>
      <c r="G1983" s="5" t="n">
        <v>-2.9311159</v>
      </c>
      <c r="H1983" s="5" t="n">
        <v>-44.053154</v>
      </c>
      <c r="I1983" s="5" t="n">
        <v>6</v>
      </c>
      <c r="J1983" s="5"/>
      <c r="K1983" s="5" t="n">
        <v>1</v>
      </c>
      <c r="L1983" s="5" t="e">
        <f aca="false" t="array" ref="L1983:L1983">K1983*#REF!+J1983*#REF!+(ifs(I1983=1,#REF!,I1983=2,#REF!,I1983=3,#REF!,I1983=4,#REF!,I1983=5,#REF!,I1983=6,#REF!,I1983=7,#REF!,I1983=8,#REF!,I1983=9,#REF!,I1983=10,#REF!,I1983=11,#REF!,I1983=12,#REF!,I1983=13,#REF!,I1983=14,#REF!,I1983=15,#REF!,I1983=16,#REF!))</f>
        <v>#REF!</v>
      </c>
      <c r="M1983" s="5" t="e">
        <f aca="false" t="array" ref="M1983:M1983">K1983*#REF!+J1983*#REF!+(ifs(I1983=1,#REF!,I1983=2,#REF!,I1983=3,#REF!,I1983=4,#REF!,I1983=5,#REF!,I1983=6,#REF!,I1983=7,#REF!,I1983=8,#REF!,I1983=9,#REF!,I1983=10,#REF!,I1983=11,#REF!,I1983=12,#REF!,I1983=13,#REF!,I1983=14,#REF!,I1983=15,#REF!,I1983=16,#REF!))</f>
        <v>#REF!</v>
      </c>
      <c r="N1983" s="8" t="e">
        <f aca="false">L1983+M1983</f>
        <v>#REF!</v>
      </c>
      <c r="O1983" s="8" t="e">
        <f aca="false">#REF!</f>
        <v>#REF!</v>
      </c>
      <c r="P1983" s="9"/>
    </row>
    <row r="1984" customFormat="false" ht="14.25" hidden="false" customHeight="true" outlineLevel="0" collapsed="false">
      <c r="A1984" s="5" t="n">
        <v>2</v>
      </c>
      <c r="B1984" s="5" t="s">
        <v>3407</v>
      </c>
      <c r="C1984" s="6" t="s">
        <v>3970</v>
      </c>
      <c r="D1984" s="5" t="n">
        <v>21024901</v>
      </c>
      <c r="E1984" s="7" t="s">
        <v>3991</v>
      </c>
      <c r="F1984" s="7" t="s">
        <v>3992</v>
      </c>
      <c r="G1984" s="5" t="n">
        <v>-2.827672</v>
      </c>
      <c r="H1984" s="5" t="n">
        <v>-43.754513</v>
      </c>
      <c r="I1984" s="5" t="n">
        <v>2</v>
      </c>
      <c r="J1984" s="5"/>
      <c r="K1984" s="5" t="n">
        <v>1</v>
      </c>
      <c r="L1984" s="5" t="e">
        <f aca="false" t="array" ref="L1984:L1984">K1984*#REF!+J1984*#REF!+(ifs(I1984=1,#REF!,I1984=2,#REF!,I1984=3,#REF!,I1984=4,#REF!,I1984=5,#REF!,I1984=6,#REF!,I1984=7,#REF!,I1984=8,#REF!,I1984=9,#REF!,I1984=10,#REF!,I1984=11,#REF!,I1984=12,#REF!,I1984=13,#REF!,I1984=14,#REF!,I1984=15,#REF!,I1984=16,#REF!))</f>
        <v>#REF!</v>
      </c>
      <c r="M1984" s="5" t="e">
        <f aca="false" t="array" ref="M1984:M1984">K1984*#REF!+J1984*#REF!+(ifs(I1984=1,#REF!,I1984=2,#REF!,I1984=3,#REF!,I1984=4,#REF!,I1984=5,#REF!,I1984=6,#REF!,I1984=7,#REF!,I1984=8,#REF!,I1984=9,#REF!,I1984=10,#REF!,I1984=11,#REF!,I1984=12,#REF!,I1984=13,#REF!,I1984=14,#REF!,I1984=15,#REF!,I1984=16,#REF!))</f>
        <v>#REF!</v>
      </c>
      <c r="N1984" s="8" t="e">
        <f aca="false">L1984+M1984</f>
        <v>#REF!</v>
      </c>
      <c r="O1984" s="8" t="e">
        <f aca="false">#REF!</f>
        <v>#REF!</v>
      </c>
      <c r="P1984" s="9"/>
    </row>
    <row r="1985" customFormat="false" ht="14.25" hidden="false" customHeight="true" outlineLevel="0" collapsed="false">
      <c r="A1985" s="5" t="n">
        <v>2</v>
      </c>
      <c r="B1985" s="5" t="s">
        <v>3407</v>
      </c>
      <c r="C1985" s="6" t="s">
        <v>3970</v>
      </c>
      <c r="D1985" s="5" t="n">
        <v>21024910</v>
      </c>
      <c r="E1985" s="7" t="s">
        <v>3993</v>
      </c>
      <c r="F1985" s="7" t="s">
        <v>3994</v>
      </c>
      <c r="G1985" s="5" t="n">
        <v>-2.9210277</v>
      </c>
      <c r="H1985" s="5" t="n">
        <v>-43.92312</v>
      </c>
      <c r="I1985" s="5" t="n">
        <v>2</v>
      </c>
      <c r="J1985" s="5"/>
      <c r="K1985" s="5" t="n">
        <v>1</v>
      </c>
      <c r="L1985" s="5" t="e">
        <f aca="false" t="array" ref="L1985:L1985">K1985*#REF!+J1985*#REF!+(ifs(I1985=1,#REF!,I1985=2,#REF!,I1985=3,#REF!,I1985=4,#REF!,I1985=5,#REF!,I1985=6,#REF!,I1985=7,#REF!,I1985=8,#REF!,I1985=9,#REF!,I1985=10,#REF!,I1985=11,#REF!,I1985=12,#REF!,I1985=13,#REF!,I1985=14,#REF!,I1985=15,#REF!,I1985=16,#REF!))</f>
        <v>#REF!</v>
      </c>
      <c r="M1985" s="5" t="e">
        <f aca="false" t="array" ref="M1985:M1985">K1985*#REF!+J1985*#REF!+(ifs(I1985=1,#REF!,I1985=2,#REF!,I1985=3,#REF!,I1985=4,#REF!,I1985=5,#REF!,I1985=6,#REF!,I1985=7,#REF!,I1985=8,#REF!,I1985=9,#REF!,I1985=10,#REF!,I1985=11,#REF!,I1985=12,#REF!,I1985=13,#REF!,I1985=14,#REF!,I1985=15,#REF!,I1985=16,#REF!))</f>
        <v>#REF!</v>
      </c>
      <c r="N1985" s="8" t="e">
        <f aca="false">L1985+M1985</f>
        <v>#REF!</v>
      </c>
      <c r="O1985" s="8" t="e">
        <f aca="false">#REF!</f>
        <v>#REF!</v>
      </c>
      <c r="P1985" s="9"/>
    </row>
    <row r="1986" customFormat="false" ht="14.25" hidden="false" customHeight="true" outlineLevel="0" collapsed="false">
      <c r="A1986" s="5" t="n">
        <v>2</v>
      </c>
      <c r="B1986" s="5" t="s">
        <v>3407</v>
      </c>
      <c r="C1986" s="6" t="s">
        <v>3967</v>
      </c>
      <c r="D1986" s="5" t="n">
        <v>21024928</v>
      </c>
      <c r="E1986" s="7" t="s">
        <v>3995</v>
      </c>
      <c r="F1986" s="7" t="s">
        <v>3996</v>
      </c>
      <c r="G1986" s="5" t="n">
        <v>-2.989705</v>
      </c>
      <c r="H1986" s="5" t="n">
        <v>-44.04146</v>
      </c>
      <c r="I1986" s="5" t="n">
        <v>4</v>
      </c>
      <c r="J1986" s="5"/>
      <c r="K1986" s="5" t="n">
        <v>1</v>
      </c>
      <c r="L1986" s="5" t="e">
        <f aca="false" t="array" ref="L1986:L1986">K1986*#REF!+J1986*#REF!+(ifs(I1986=1,#REF!,I1986=2,#REF!,I1986=3,#REF!,I1986=4,#REF!,I1986=5,#REF!,I1986=6,#REF!,I1986=7,#REF!,I1986=8,#REF!,I1986=9,#REF!,I1986=10,#REF!,I1986=11,#REF!,I1986=12,#REF!,I1986=13,#REF!,I1986=14,#REF!,I1986=15,#REF!,I1986=16,#REF!))</f>
        <v>#REF!</v>
      </c>
      <c r="M1986" s="5" t="e">
        <f aca="false" t="array" ref="M1986:M1986">K1986*#REF!+J1986*#REF!+(ifs(I1986=1,#REF!,I1986=2,#REF!,I1986=3,#REF!,I1986=4,#REF!,I1986=5,#REF!,I1986=6,#REF!,I1986=7,#REF!,I1986=8,#REF!,I1986=9,#REF!,I1986=10,#REF!,I1986=11,#REF!,I1986=12,#REF!,I1986=13,#REF!,I1986=14,#REF!,I1986=15,#REF!,I1986=16,#REF!))</f>
        <v>#REF!</v>
      </c>
      <c r="N1986" s="8" t="e">
        <f aca="false">L1986+M1986</f>
        <v>#REF!</v>
      </c>
      <c r="O1986" s="8" t="e">
        <f aca="false">#REF!</f>
        <v>#REF!</v>
      </c>
      <c r="P1986" s="9"/>
    </row>
    <row r="1987" customFormat="false" ht="14.25" hidden="false" customHeight="true" outlineLevel="0" collapsed="false">
      <c r="A1987" s="5" t="n">
        <v>2</v>
      </c>
      <c r="B1987" s="5" t="s">
        <v>3407</v>
      </c>
      <c r="C1987" s="6" t="s">
        <v>3970</v>
      </c>
      <c r="D1987" s="5" t="n">
        <v>21024944</v>
      </c>
      <c r="E1987" s="7" t="s">
        <v>3997</v>
      </c>
      <c r="F1987" s="7" t="s">
        <v>3998</v>
      </c>
      <c r="G1987" s="5" t="n">
        <v>-2.9481633</v>
      </c>
      <c r="H1987" s="5" t="n">
        <v>-43.777935</v>
      </c>
      <c r="I1987" s="5" t="n">
        <v>4</v>
      </c>
      <c r="J1987" s="5"/>
      <c r="K1987" s="5" t="n">
        <v>1</v>
      </c>
      <c r="L1987" s="5" t="e">
        <f aca="false" t="array" ref="L1987:L1987">K1987*#REF!+J1987*#REF!+(ifs(I1987=1,#REF!,I1987=2,#REF!,I1987=3,#REF!,I1987=4,#REF!,I1987=5,#REF!,I1987=6,#REF!,I1987=7,#REF!,I1987=8,#REF!,I1987=9,#REF!,I1987=10,#REF!,I1987=11,#REF!,I1987=12,#REF!,I1987=13,#REF!,I1987=14,#REF!,I1987=15,#REF!,I1987=16,#REF!))</f>
        <v>#REF!</v>
      </c>
      <c r="M1987" s="5" t="e">
        <f aca="false" t="array" ref="M1987:M1987">K1987*#REF!+J1987*#REF!+(ifs(I1987=1,#REF!,I1987=2,#REF!,I1987=3,#REF!,I1987=4,#REF!,I1987=5,#REF!,I1987=6,#REF!,I1987=7,#REF!,I1987=8,#REF!,I1987=9,#REF!,I1987=10,#REF!,I1987=11,#REF!,I1987=12,#REF!,I1987=13,#REF!,I1987=14,#REF!,I1987=15,#REF!,I1987=16,#REF!))</f>
        <v>#REF!</v>
      </c>
      <c r="N1987" s="8" t="e">
        <f aca="false">L1987+M1987</f>
        <v>#REF!</v>
      </c>
      <c r="O1987" s="8" t="e">
        <f aca="false">#REF!</f>
        <v>#REF!</v>
      </c>
      <c r="P1987" s="9"/>
    </row>
    <row r="1988" customFormat="false" ht="14.25" hidden="false" customHeight="true" outlineLevel="0" collapsed="false">
      <c r="A1988" s="5" t="n">
        <v>2</v>
      </c>
      <c r="B1988" s="5" t="s">
        <v>3407</v>
      </c>
      <c r="C1988" s="6" t="s">
        <v>3970</v>
      </c>
      <c r="D1988" s="5" t="n">
        <v>21024952</v>
      </c>
      <c r="E1988" s="7" t="s">
        <v>3999</v>
      </c>
      <c r="F1988" s="7" t="s">
        <v>4000</v>
      </c>
      <c r="G1988" s="5" t="n">
        <v>-2.83926</v>
      </c>
      <c r="H1988" s="5" t="n">
        <v>-43.94936</v>
      </c>
      <c r="I1988" s="5" t="n">
        <v>2</v>
      </c>
      <c r="J1988" s="5"/>
      <c r="K1988" s="5" t="n">
        <v>1</v>
      </c>
      <c r="L1988" s="5" t="e">
        <f aca="false" t="array" ref="L1988:L1988">K1988*#REF!+J1988*#REF!+(ifs(I1988=1,#REF!,I1988=2,#REF!,I1988=3,#REF!,I1988=4,#REF!,I1988=5,#REF!,I1988=6,#REF!,I1988=7,#REF!,I1988=8,#REF!,I1988=9,#REF!,I1988=10,#REF!,I1988=11,#REF!,I1988=12,#REF!,I1988=13,#REF!,I1988=14,#REF!,I1988=15,#REF!,I1988=16,#REF!))</f>
        <v>#REF!</v>
      </c>
      <c r="M1988" s="5" t="e">
        <f aca="false" t="array" ref="M1988:M1988">K1988*#REF!+J1988*#REF!+(ifs(I1988=1,#REF!,I1988=2,#REF!,I1988=3,#REF!,I1988=4,#REF!,I1988=5,#REF!,I1988=6,#REF!,I1988=7,#REF!,I1988=8,#REF!,I1988=9,#REF!,I1988=10,#REF!,I1988=11,#REF!,I1988=12,#REF!,I1988=13,#REF!,I1988=14,#REF!,I1988=15,#REF!,I1988=16,#REF!))</f>
        <v>#REF!</v>
      </c>
      <c r="N1988" s="8" t="e">
        <f aca="false">L1988+M1988</f>
        <v>#REF!</v>
      </c>
      <c r="O1988" s="8" t="e">
        <f aca="false">#REF!</f>
        <v>#REF!</v>
      </c>
      <c r="P1988" s="9"/>
    </row>
    <row r="1989" customFormat="false" ht="14.25" hidden="false" customHeight="true" outlineLevel="0" collapsed="false">
      <c r="A1989" s="5" t="n">
        <v>2</v>
      </c>
      <c r="B1989" s="5" t="s">
        <v>3407</v>
      </c>
      <c r="C1989" s="6" t="s">
        <v>3970</v>
      </c>
      <c r="D1989" s="5" t="n">
        <v>21024960</v>
      </c>
      <c r="E1989" s="7" t="s">
        <v>4001</v>
      </c>
      <c r="F1989" s="7" t="s">
        <v>4002</v>
      </c>
      <c r="G1989" s="5" t="n">
        <v>-2.897715</v>
      </c>
      <c r="H1989" s="5" t="n">
        <v>-44.056576</v>
      </c>
      <c r="I1989" s="5" t="n">
        <v>3</v>
      </c>
      <c r="J1989" s="5"/>
      <c r="K1989" s="5" t="n">
        <v>1</v>
      </c>
      <c r="L1989" s="5" t="e">
        <f aca="false" t="array" ref="L1989:L1989">K1989*#REF!+J1989*#REF!+(ifs(I1989=1,#REF!,I1989=2,#REF!,I1989=3,#REF!,I1989=4,#REF!,I1989=5,#REF!,I1989=6,#REF!,I1989=7,#REF!,I1989=8,#REF!,I1989=9,#REF!,I1989=10,#REF!,I1989=11,#REF!,I1989=12,#REF!,I1989=13,#REF!,I1989=14,#REF!,I1989=15,#REF!,I1989=16,#REF!))</f>
        <v>#REF!</v>
      </c>
      <c r="M1989" s="5" t="e">
        <f aca="false" t="array" ref="M1989:M1989">K1989*#REF!+J1989*#REF!+(ifs(I1989=1,#REF!,I1989=2,#REF!,I1989=3,#REF!,I1989=4,#REF!,I1989=5,#REF!,I1989=6,#REF!,I1989=7,#REF!,I1989=8,#REF!,I1989=9,#REF!,I1989=10,#REF!,I1989=11,#REF!,I1989=12,#REF!,I1989=13,#REF!,I1989=14,#REF!,I1989=15,#REF!,I1989=16,#REF!))</f>
        <v>#REF!</v>
      </c>
      <c r="N1989" s="8" t="e">
        <f aca="false">L1989+M1989</f>
        <v>#REF!</v>
      </c>
      <c r="O1989" s="8" t="e">
        <f aca="false">#REF!</f>
        <v>#REF!</v>
      </c>
      <c r="P1989" s="9"/>
    </row>
    <row r="1990" customFormat="false" ht="14.25" hidden="false" customHeight="true" outlineLevel="0" collapsed="false">
      <c r="A1990" s="5" t="n">
        <v>2</v>
      </c>
      <c r="B1990" s="5" t="s">
        <v>3407</v>
      </c>
      <c r="C1990" s="6" t="s">
        <v>3967</v>
      </c>
      <c r="D1990" s="5" t="n">
        <v>21025053</v>
      </c>
      <c r="E1990" s="7" t="s">
        <v>4003</v>
      </c>
      <c r="F1990" s="7" t="s">
        <v>4004</v>
      </c>
      <c r="G1990" s="5" t="n">
        <v>-2.9311159</v>
      </c>
      <c r="H1990" s="5" t="n">
        <v>-44.053154</v>
      </c>
      <c r="I1990" s="5" t="n">
        <v>2</v>
      </c>
      <c r="J1990" s="5"/>
      <c r="K1990" s="5" t="n">
        <v>1</v>
      </c>
      <c r="L1990" s="5" t="e">
        <f aca="false" t="array" ref="L1990:L1990">K1990*#REF!+J1990*#REF!+(ifs(I1990=1,#REF!,I1990=2,#REF!,I1990=3,#REF!,I1990=4,#REF!,I1990=5,#REF!,I1990=6,#REF!,I1990=7,#REF!,I1990=8,#REF!,I1990=9,#REF!,I1990=10,#REF!,I1990=11,#REF!,I1990=12,#REF!,I1990=13,#REF!,I1990=14,#REF!,I1990=15,#REF!,I1990=16,#REF!))</f>
        <v>#REF!</v>
      </c>
      <c r="M1990" s="5" t="e">
        <f aca="false" t="array" ref="M1990:M1990">K1990*#REF!+J1990*#REF!+(ifs(I1990=1,#REF!,I1990=2,#REF!,I1990=3,#REF!,I1990=4,#REF!,I1990=5,#REF!,I1990=6,#REF!,I1990=7,#REF!,I1990=8,#REF!,I1990=9,#REF!,I1990=10,#REF!,I1990=11,#REF!,I1990=12,#REF!,I1990=13,#REF!,I1990=14,#REF!,I1990=15,#REF!,I1990=16,#REF!))</f>
        <v>#REF!</v>
      </c>
      <c r="N1990" s="8" t="e">
        <f aca="false">L1990+M1990</f>
        <v>#REF!</v>
      </c>
      <c r="O1990" s="8" t="e">
        <f aca="false">#REF!</f>
        <v>#REF!</v>
      </c>
      <c r="P1990" s="9"/>
    </row>
    <row r="1991" customFormat="false" ht="14.25" hidden="false" customHeight="true" outlineLevel="0" collapsed="false">
      <c r="A1991" s="5" t="n">
        <v>2</v>
      </c>
      <c r="B1991" s="5" t="s">
        <v>3407</v>
      </c>
      <c r="C1991" s="6" t="s">
        <v>3970</v>
      </c>
      <c r="D1991" s="5" t="n">
        <v>21025061</v>
      </c>
      <c r="E1991" s="7" t="s">
        <v>4005</v>
      </c>
      <c r="F1991" s="7" t="s">
        <v>4006</v>
      </c>
      <c r="G1991" s="5" t="n">
        <v>-2.788206</v>
      </c>
      <c r="H1991" s="5" t="n">
        <v>-43.708263</v>
      </c>
      <c r="I1991" s="5" t="n">
        <v>6</v>
      </c>
      <c r="J1991" s="5"/>
      <c r="K1991" s="5" t="n">
        <v>1</v>
      </c>
      <c r="L1991" s="5" t="e">
        <f aca="false" t="array" ref="L1991:L1991">K1991*#REF!+J1991*#REF!+(ifs(I1991=1,#REF!,I1991=2,#REF!,I1991=3,#REF!,I1991=4,#REF!,I1991=5,#REF!,I1991=6,#REF!,I1991=7,#REF!,I1991=8,#REF!,I1991=9,#REF!,I1991=10,#REF!,I1991=11,#REF!,I1991=12,#REF!,I1991=13,#REF!,I1991=14,#REF!,I1991=15,#REF!,I1991=16,#REF!))</f>
        <v>#REF!</v>
      </c>
      <c r="M1991" s="5" t="e">
        <f aca="false" t="array" ref="M1991:M1991">K1991*#REF!+J1991*#REF!+(ifs(I1991=1,#REF!,I1991=2,#REF!,I1991=3,#REF!,I1991=4,#REF!,I1991=5,#REF!,I1991=6,#REF!,I1991=7,#REF!,I1991=8,#REF!,I1991=9,#REF!,I1991=10,#REF!,I1991=11,#REF!,I1991=12,#REF!,I1991=13,#REF!,I1991=14,#REF!,I1991=15,#REF!,I1991=16,#REF!))</f>
        <v>#REF!</v>
      </c>
      <c r="N1991" s="8" t="e">
        <f aca="false">L1991+M1991</f>
        <v>#REF!</v>
      </c>
      <c r="O1991" s="8" t="e">
        <f aca="false">#REF!</f>
        <v>#REF!</v>
      </c>
      <c r="P1991" s="9"/>
    </row>
    <row r="1992" customFormat="false" ht="14.25" hidden="false" customHeight="true" outlineLevel="0" collapsed="false">
      <c r="A1992" s="5" t="n">
        <v>2</v>
      </c>
      <c r="B1992" s="5" t="s">
        <v>3407</v>
      </c>
      <c r="C1992" s="6" t="s">
        <v>3970</v>
      </c>
      <c r="D1992" s="5" t="n">
        <v>21025088</v>
      </c>
      <c r="E1992" s="7" t="s">
        <v>4007</v>
      </c>
      <c r="F1992" s="7" t="s">
        <v>4008</v>
      </c>
      <c r="G1992" s="5" t="n">
        <v>-2.8242</v>
      </c>
      <c r="H1992" s="5" t="n">
        <v>-44.0434</v>
      </c>
      <c r="I1992" s="5" t="n">
        <v>2</v>
      </c>
      <c r="J1992" s="5"/>
      <c r="K1992" s="5" t="n">
        <v>1</v>
      </c>
      <c r="L1992" s="5" t="e">
        <f aca="false" t="array" ref="L1992:L1992">K1992*#REF!+J1992*#REF!+(ifs(I1992=1,#REF!,I1992=2,#REF!,I1992=3,#REF!,I1992=4,#REF!,I1992=5,#REF!,I1992=6,#REF!,I1992=7,#REF!,I1992=8,#REF!,I1992=9,#REF!,I1992=10,#REF!,I1992=11,#REF!,I1992=12,#REF!,I1992=13,#REF!,I1992=14,#REF!,I1992=15,#REF!,I1992=16,#REF!))</f>
        <v>#REF!</v>
      </c>
      <c r="M1992" s="5" t="e">
        <f aca="false" t="array" ref="M1992:M1992">K1992*#REF!+J1992*#REF!+(ifs(I1992=1,#REF!,I1992=2,#REF!,I1992=3,#REF!,I1992=4,#REF!,I1992=5,#REF!,I1992=6,#REF!,I1992=7,#REF!,I1992=8,#REF!,I1992=9,#REF!,I1992=10,#REF!,I1992=11,#REF!,I1992=12,#REF!,I1992=13,#REF!,I1992=14,#REF!,I1992=15,#REF!,I1992=16,#REF!))</f>
        <v>#REF!</v>
      </c>
      <c r="N1992" s="8" t="e">
        <f aca="false">L1992+M1992</f>
        <v>#REF!</v>
      </c>
      <c r="O1992" s="8" t="e">
        <f aca="false">#REF!</f>
        <v>#REF!</v>
      </c>
      <c r="P1992" s="9"/>
    </row>
    <row r="1993" customFormat="false" ht="14.25" hidden="false" customHeight="true" outlineLevel="0" collapsed="false">
      <c r="A1993" s="5" t="n">
        <v>2</v>
      </c>
      <c r="B1993" s="5" t="s">
        <v>3407</v>
      </c>
      <c r="C1993" s="6" t="s">
        <v>3967</v>
      </c>
      <c r="D1993" s="5" t="n">
        <v>21025134</v>
      </c>
      <c r="E1993" s="7" t="s">
        <v>4009</v>
      </c>
      <c r="F1993" s="7" t="s">
        <v>4010</v>
      </c>
      <c r="G1993" s="5" t="n">
        <v>-2.9328873</v>
      </c>
      <c r="H1993" s="5" t="n">
        <v>-44.053642</v>
      </c>
      <c r="I1993" s="5" t="n">
        <v>3</v>
      </c>
      <c r="J1993" s="5"/>
      <c r="K1993" s="5" t="n">
        <v>1</v>
      </c>
      <c r="L1993" s="5" t="e">
        <f aca="false" t="array" ref="L1993:L1993">K1993*#REF!+J1993*#REF!+(ifs(I1993=1,#REF!,I1993=2,#REF!,I1993=3,#REF!,I1993=4,#REF!,I1993=5,#REF!,I1993=6,#REF!,I1993=7,#REF!,I1993=8,#REF!,I1993=9,#REF!,I1993=10,#REF!,I1993=11,#REF!,I1993=12,#REF!,I1993=13,#REF!,I1993=14,#REF!,I1993=15,#REF!,I1993=16,#REF!))</f>
        <v>#REF!</v>
      </c>
      <c r="M1993" s="5" t="e">
        <f aca="false" t="array" ref="M1993:M1993">K1993*#REF!+J1993*#REF!+(ifs(I1993=1,#REF!,I1993=2,#REF!,I1993=3,#REF!,I1993=4,#REF!,I1993=5,#REF!,I1993=6,#REF!,I1993=7,#REF!,I1993=8,#REF!,I1993=9,#REF!,I1993=10,#REF!,I1993=11,#REF!,I1993=12,#REF!,I1993=13,#REF!,I1993=14,#REF!,I1993=15,#REF!,I1993=16,#REF!))</f>
        <v>#REF!</v>
      </c>
      <c r="N1993" s="8" t="e">
        <f aca="false">L1993+M1993</f>
        <v>#REF!</v>
      </c>
      <c r="O1993" s="8" t="e">
        <f aca="false">#REF!</f>
        <v>#REF!</v>
      </c>
      <c r="P1993" s="9"/>
    </row>
    <row r="1994" customFormat="false" ht="14.25" hidden="false" customHeight="true" outlineLevel="0" collapsed="false">
      <c r="A1994" s="5" t="n">
        <v>2</v>
      </c>
      <c r="B1994" s="5" t="s">
        <v>3407</v>
      </c>
      <c r="C1994" s="6" t="s">
        <v>3970</v>
      </c>
      <c r="D1994" s="5" t="n">
        <v>21025150</v>
      </c>
      <c r="E1994" s="7" t="s">
        <v>4011</v>
      </c>
      <c r="F1994" s="7" t="s">
        <v>4012</v>
      </c>
      <c r="G1994" s="5" t="n">
        <v>-3.0649884</v>
      </c>
      <c r="H1994" s="5" t="n">
        <v>-43.79757</v>
      </c>
      <c r="I1994" s="5" t="n">
        <v>4</v>
      </c>
      <c r="J1994" s="5"/>
      <c r="K1994" s="5" t="n">
        <v>1</v>
      </c>
      <c r="L1994" s="5" t="e">
        <f aca="false" t="array" ref="L1994:L1994">K1994*#REF!+J1994*#REF!+(ifs(I1994=1,#REF!,I1994=2,#REF!,I1994=3,#REF!,I1994=4,#REF!,I1994=5,#REF!,I1994=6,#REF!,I1994=7,#REF!,I1994=8,#REF!,I1994=9,#REF!,I1994=10,#REF!,I1994=11,#REF!,I1994=12,#REF!,I1994=13,#REF!,I1994=14,#REF!,I1994=15,#REF!,I1994=16,#REF!))</f>
        <v>#REF!</v>
      </c>
      <c r="M1994" s="5" t="e">
        <f aca="false" t="array" ref="M1994:M1994">K1994*#REF!+J1994*#REF!+(ifs(I1994=1,#REF!,I1994=2,#REF!,I1994=3,#REF!,I1994=4,#REF!,I1994=5,#REF!,I1994=6,#REF!,I1994=7,#REF!,I1994=8,#REF!,I1994=9,#REF!,I1994=10,#REF!,I1994=11,#REF!,I1994=12,#REF!,I1994=13,#REF!,I1994=14,#REF!,I1994=15,#REF!,I1994=16,#REF!))</f>
        <v>#REF!</v>
      </c>
      <c r="N1994" s="8" t="e">
        <f aca="false">L1994+M1994</f>
        <v>#REF!</v>
      </c>
      <c r="O1994" s="8" t="e">
        <f aca="false">#REF!</f>
        <v>#REF!</v>
      </c>
      <c r="P1994" s="9"/>
    </row>
    <row r="1995" customFormat="false" ht="14.25" hidden="false" customHeight="true" outlineLevel="0" collapsed="false">
      <c r="A1995" s="5" t="n">
        <v>2</v>
      </c>
      <c r="B1995" s="5" t="s">
        <v>3407</v>
      </c>
      <c r="C1995" s="6" t="s">
        <v>3970</v>
      </c>
      <c r="D1995" s="5" t="n">
        <v>21025169</v>
      </c>
      <c r="E1995" s="7" t="s">
        <v>4013</v>
      </c>
      <c r="F1995" s="7" t="s">
        <v>4014</v>
      </c>
      <c r="G1995" s="5" t="n">
        <v>-2.9629347</v>
      </c>
      <c r="H1995" s="5" t="n">
        <v>-43.952103</v>
      </c>
      <c r="I1995" s="5" t="n">
        <v>3</v>
      </c>
      <c r="J1995" s="5"/>
      <c r="K1995" s="5" t="n">
        <v>1</v>
      </c>
      <c r="L1995" s="5" t="e">
        <f aca="false" t="array" ref="L1995:L1995">K1995*#REF!+J1995*#REF!+(ifs(I1995=1,#REF!,I1995=2,#REF!,I1995=3,#REF!,I1995=4,#REF!,I1995=5,#REF!,I1995=6,#REF!,I1995=7,#REF!,I1995=8,#REF!,I1995=9,#REF!,I1995=10,#REF!,I1995=11,#REF!,I1995=12,#REF!,I1995=13,#REF!,I1995=14,#REF!,I1995=15,#REF!,I1995=16,#REF!))</f>
        <v>#REF!</v>
      </c>
      <c r="M1995" s="5" t="e">
        <f aca="false" t="array" ref="M1995:M1995">K1995*#REF!+J1995*#REF!+(ifs(I1995=1,#REF!,I1995=2,#REF!,I1995=3,#REF!,I1995=4,#REF!,I1995=5,#REF!,I1995=6,#REF!,I1995=7,#REF!,I1995=8,#REF!,I1995=9,#REF!,I1995=10,#REF!,I1995=11,#REF!,I1995=12,#REF!,I1995=13,#REF!,I1995=14,#REF!,I1995=15,#REF!,I1995=16,#REF!))</f>
        <v>#REF!</v>
      </c>
      <c r="N1995" s="8" t="e">
        <f aca="false">L1995+M1995</f>
        <v>#REF!</v>
      </c>
      <c r="O1995" s="8" t="e">
        <f aca="false">#REF!</f>
        <v>#REF!</v>
      </c>
      <c r="P1995" s="9"/>
    </row>
    <row r="1996" customFormat="false" ht="14.25" hidden="false" customHeight="true" outlineLevel="0" collapsed="false">
      <c r="A1996" s="5" t="n">
        <v>2</v>
      </c>
      <c r="B1996" s="5" t="s">
        <v>3407</v>
      </c>
      <c r="C1996" s="6" t="s">
        <v>3967</v>
      </c>
      <c r="D1996" s="5" t="n">
        <v>21025177</v>
      </c>
      <c r="E1996" s="7" t="s">
        <v>4015</v>
      </c>
      <c r="F1996" s="7" t="s">
        <v>4016</v>
      </c>
      <c r="G1996" s="5" t="n">
        <v>-2.9311159</v>
      </c>
      <c r="H1996" s="5" t="n">
        <v>-44.053154</v>
      </c>
      <c r="I1996" s="5" t="n">
        <v>4</v>
      </c>
      <c r="J1996" s="5"/>
      <c r="K1996" s="5" t="n">
        <v>1</v>
      </c>
      <c r="L1996" s="5" t="e">
        <f aca="false" t="array" ref="L1996:L1996">K1996*#REF!+J1996*#REF!+(ifs(I1996=1,#REF!,I1996=2,#REF!,I1996=3,#REF!,I1996=4,#REF!,I1996=5,#REF!,I1996=6,#REF!,I1996=7,#REF!,I1996=8,#REF!,I1996=9,#REF!,I1996=10,#REF!,I1996=11,#REF!,I1996=12,#REF!,I1996=13,#REF!,I1996=14,#REF!,I1996=15,#REF!,I1996=16,#REF!))</f>
        <v>#REF!</v>
      </c>
      <c r="M1996" s="5" t="e">
        <f aca="false" t="array" ref="M1996:M1996">K1996*#REF!+J1996*#REF!+(ifs(I1996=1,#REF!,I1996=2,#REF!,I1996=3,#REF!,I1996=4,#REF!,I1996=5,#REF!,I1996=6,#REF!,I1996=7,#REF!,I1996=8,#REF!,I1996=9,#REF!,I1996=10,#REF!,I1996=11,#REF!,I1996=12,#REF!,I1996=13,#REF!,I1996=14,#REF!,I1996=15,#REF!,I1996=16,#REF!))</f>
        <v>#REF!</v>
      </c>
      <c r="N1996" s="8" t="e">
        <f aca="false">L1996+M1996</f>
        <v>#REF!</v>
      </c>
      <c r="O1996" s="8" t="e">
        <f aca="false">#REF!</f>
        <v>#REF!</v>
      </c>
      <c r="P1996" s="9"/>
    </row>
    <row r="1997" customFormat="false" ht="14.25" hidden="false" customHeight="true" outlineLevel="0" collapsed="false">
      <c r="A1997" s="5" t="n">
        <v>2</v>
      </c>
      <c r="B1997" s="5" t="s">
        <v>3407</v>
      </c>
      <c r="C1997" s="6" t="s">
        <v>3970</v>
      </c>
      <c r="D1997" s="5" t="n">
        <v>21025258</v>
      </c>
      <c r="E1997" s="7" t="s">
        <v>4017</v>
      </c>
      <c r="F1997" s="7" t="s">
        <v>4018</v>
      </c>
      <c r="G1997" s="5" t="n">
        <v>-2.967751</v>
      </c>
      <c r="H1997" s="5" t="n">
        <v>-43.829098</v>
      </c>
      <c r="I1997" s="5" t="n">
        <v>2</v>
      </c>
      <c r="J1997" s="5"/>
      <c r="K1997" s="5" t="n">
        <v>1</v>
      </c>
      <c r="L1997" s="5" t="e">
        <f aca="false" t="array" ref="L1997:L1997">K1997*#REF!+J1997*#REF!+(ifs(I1997=1,#REF!,I1997=2,#REF!,I1997=3,#REF!,I1997=4,#REF!,I1997=5,#REF!,I1997=6,#REF!,I1997=7,#REF!,I1997=8,#REF!,I1997=9,#REF!,I1997=10,#REF!,I1997=11,#REF!,I1997=12,#REF!,I1997=13,#REF!,I1997=14,#REF!,I1997=15,#REF!,I1997=16,#REF!))</f>
        <v>#REF!</v>
      </c>
      <c r="M1997" s="5" t="e">
        <f aca="false" t="array" ref="M1997:M1997">K1997*#REF!+J1997*#REF!+(ifs(I1997=1,#REF!,I1997=2,#REF!,I1997=3,#REF!,I1997=4,#REF!,I1997=5,#REF!,I1997=6,#REF!,I1997=7,#REF!,I1997=8,#REF!,I1997=9,#REF!,I1997=10,#REF!,I1997=11,#REF!,I1997=12,#REF!,I1997=13,#REF!,I1997=14,#REF!,I1997=15,#REF!,I1997=16,#REF!))</f>
        <v>#REF!</v>
      </c>
      <c r="N1997" s="8" t="e">
        <f aca="false">L1997+M1997</f>
        <v>#REF!</v>
      </c>
      <c r="O1997" s="8" t="e">
        <f aca="false">#REF!</f>
        <v>#REF!</v>
      </c>
      <c r="P1997" s="9"/>
    </row>
    <row r="1998" customFormat="false" ht="14.25" hidden="false" customHeight="true" outlineLevel="0" collapsed="false">
      <c r="A1998" s="5" t="n">
        <v>2</v>
      </c>
      <c r="B1998" s="5" t="s">
        <v>3407</v>
      </c>
      <c r="C1998" s="6" t="s">
        <v>3970</v>
      </c>
      <c r="D1998" s="5" t="n">
        <v>21025320</v>
      </c>
      <c r="E1998" s="7" t="s">
        <v>4019</v>
      </c>
      <c r="F1998" s="7" t="s">
        <v>4020</v>
      </c>
      <c r="G1998" s="5" t="n">
        <v>-3.008384</v>
      </c>
      <c r="H1998" s="5" t="n">
        <v>-43.68665</v>
      </c>
      <c r="I1998" s="5" t="n">
        <v>2</v>
      </c>
      <c r="J1998" s="5"/>
      <c r="K1998" s="5" t="n">
        <v>1</v>
      </c>
      <c r="L1998" s="5" t="e">
        <f aca="false" t="array" ref="L1998:L1998">K1998*#REF!+J1998*#REF!+(ifs(I1998=1,#REF!,I1998=2,#REF!,I1998=3,#REF!,I1998=4,#REF!,I1998=5,#REF!,I1998=6,#REF!,I1998=7,#REF!,I1998=8,#REF!,I1998=9,#REF!,I1998=10,#REF!,I1998=11,#REF!,I1998=12,#REF!,I1998=13,#REF!,I1998=14,#REF!,I1998=15,#REF!,I1998=16,#REF!))</f>
        <v>#REF!</v>
      </c>
      <c r="M1998" s="5" t="e">
        <f aca="false" t="array" ref="M1998:M1998">K1998*#REF!+J1998*#REF!+(ifs(I1998=1,#REF!,I1998=2,#REF!,I1998=3,#REF!,I1998=4,#REF!,I1998=5,#REF!,I1998=6,#REF!,I1998=7,#REF!,I1998=8,#REF!,I1998=9,#REF!,I1998=10,#REF!,I1998=11,#REF!,I1998=12,#REF!,I1998=13,#REF!,I1998=14,#REF!,I1998=15,#REF!,I1998=16,#REF!))</f>
        <v>#REF!</v>
      </c>
      <c r="N1998" s="8" t="e">
        <f aca="false">L1998+M1998</f>
        <v>#REF!</v>
      </c>
      <c r="O1998" s="8" t="e">
        <f aca="false">#REF!</f>
        <v>#REF!</v>
      </c>
      <c r="P1998" s="9"/>
    </row>
    <row r="1999" customFormat="false" ht="14.25" hidden="false" customHeight="true" outlineLevel="0" collapsed="false">
      <c r="A1999" s="5" t="n">
        <v>2</v>
      </c>
      <c r="B1999" s="5" t="s">
        <v>3407</v>
      </c>
      <c r="C1999" s="6" t="s">
        <v>3970</v>
      </c>
      <c r="D1999" s="5" t="n">
        <v>21025363</v>
      </c>
      <c r="E1999" s="7" t="s">
        <v>4021</v>
      </c>
      <c r="F1999" s="7" t="s">
        <v>4022</v>
      </c>
      <c r="G1999" s="5" t="n">
        <v>-2.967751</v>
      </c>
      <c r="H1999" s="5" t="n">
        <v>-43.829098</v>
      </c>
      <c r="I1999" s="5" t="n">
        <v>2</v>
      </c>
      <c r="J1999" s="5"/>
      <c r="K1999" s="5" t="n">
        <v>1</v>
      </c>
      <c r="L1999" s="5" t="e">
        <f aca="false" t="array" ref="L1999:L1999">K1999*#REF!+J1999*#REF!+(ifs(I1999=1,#REF!,I1999=2,#REF!,I1999=3,#REF!,I1999=4,#REF!,I1999=5,#REF!,I1999=6,#REF!,I1999=7,#REF!,I1999=8,#REF!,I1999=9,#REF!,I1999=10,#REF!,I1999=11,#REF!,I1999=12,#REF!,I1999=13,#REF!,I1999=14,#REF!,I1999=15,#REF!,I1999=16,#REF!))</f>
        <v>#REF!</v>
      </c>
      <c r="M1999" s="5" t="e">
        <f aca="false" t="array" ref="M1999:M1999">K1999*#REF!+J1999*#REF!+(ifs(I1999=1,#REF!,I1999=2,#REF!,I1999=3,#REF!,I1999=4,#REF!,I1999=5,#REF!,I1999=6,#REF!,I1999=7,#REF!,I1999=8,#REF!,I1999=9,#REF!,I1999=10,#REF!,I1999=11,#REF!,I1999=12,#REF!,I1999=13,#REF!,I1999=14,#REF!,I1999=15,#REF!,I1999=16,#REF!))</f>
        <v>#REF!</v>
      </c>
      <c r="N1999" s="8" t="e">
        <f aca="false">L1999+M1999</f>
        <v>#REF!</v>
      </c>
      <c r="O1999" s="8" t="e">
        <f aca="false">#REF!</f>
        <v>#REF!</v>
      </c>
      <c r="P1999" s="9"/>
    </row>
    <row r="2000" customFormat="false" ht="14.25" hidden="false" customHeight="true" outlineLevel="0" collapsed="false">
      <c r="A2000" s="5" t="n">
        <v>2</v>
      </c>
      <c r="B2000" s="5" t="s">
        <v>3407</v>
      </c>
      <c r="C2000" s="6" t="s">
        <v>3967</v>
      </c>
      <c r="D2000" s="5" t="n">
        <v>21025401</v>
      </c>
      <c r="E2000" s="7" t="s">
        <v>4023</v>
      </c>
      <c r="F2000" s="7" t="s">
        <v>4024</v>
      </c>
      <c r="G2000" s="5" t="n">
        <v>-2.9311159</v>
      </c>
      <c r="H2000" s="5" t="n">
        <v>-44.053154</v>
      </c>
      <c r="I2000" s="5" t="n">
        <v>1</v>
      </c>
      <c r="J2000" s="5"/>
      <c r="K2000" s="5" t="n">
        <v>1</v>
      </c>
      <c r="L2000" s="5" t="e">
        <f aca="false" t="array" ref="L2000:L2000">K2000*#REF!+J2000*#REF!+(ifs(I2000=1,#REF!,I2000=2,#REF!,I2000=3,#REF!,I2000=4,#REF!,I2000=5,#REF!,I2000=6,#REF!,I2000=7,#REF!,I2000=8,#REF!,I2000=9,#REF!,I2000=10,#REF!,I2000=11,#REF!,I2000=12,#REF!,I2000=13,#REF!,I2000=14,#REF!,I2000=15,#REF!,I2000=16,#REF!))</f>
        <v>#REF!</v>
      </c>
      <c r="M2000" s="5" t="e">
        <f aca="false" t="array" ref="M2000:M2000">K2000*#REF!+J2000*#REF!+(ifs(I2000=1,#REF!,I2000=2,#REF!,I2000=3,#REF!,I2000=4,#REF!,I2000=5,#REF!,I2000=6,#REF!,I2000=7,#REF!,I2000=8,#REF!,I2000=9,#REF!,I2000=10,#REF!,I2000=11,#REF!,I2000=12,#REF!,I2000=13,#REF!,I2000=14,#REF!,I2000=15,#REF!,I2000=16,#REF!))</f>
        <v>#REF!</v>
      </c>
      <c r="N2000" s="8" t="e">
        <f aca="false">L2000+M2000</f>
        <v>#REF!</v>
      </c>
      <c r="O2000" s="8" t="e">
        <f aca="false">#REF!</f>
        <v>#REF!</v>
      </c>
      <c r="P2000" s="9"/>
    </row>
    <row r="2001" customFormat="false" ht="14.25" hidden="false" customHeight="true" outlineLevel="0" collapsed="false">
      <c r="A2001" s="5" t="n">
        <v>2</v>
      </c>
      <c r="B2001" s="5" t="s">
        <v>3407</v>
      </c>
      <c r="C2001" s="6" t="s">
        <v>3967</v>
      </c>
      <c r="D2001" s="5" t="n">
        <v>21025444</v>
      </c>
      <c r="E2001" s="7" t="s">
        <v>4025</v>
      </c>
      <c r="F2001" s="7" t="s">
        <v>4026</v>
      </c>
      <c r="G2001" s="5" t="n">
        <v>-2.9311159</v>
      </c>
      <c r="H2001" s="5" t="n">
        <v>-44.053154</v>
      </c>
      <c r="I2001" s="5" t="n">
        <v>2</v>
      </c>
      <c r="J2001" s="5"/>
      <c r="K2001" s="5" t="n">
        <v>1</v>
      </c>
      <c r="L2001" s="5" t="e">
        <f aca="false" t="array" ref="L2001:L2001">K2001*#REF!+J2001*#REF!+(ifs(I2001=1,#REF!,I2001=2,#REF!,I2001=3,#REF!,I2001=4,#REF!,I2001=5,#REF!,I2001=6,#REF!,I2001=7,#REF!,I2001=8,#REF!,I2001=9,#REF!,I2001=10,#REF!,I2001=11,#REF!,I2001=12,#REF!,I2001=13,#REF!,I2001=14,#REF!,I2001=15,#REF!,I2001=16,#REF!))</f>
        <v>#REF!</v>
      </c>
      <c r="M2001" s="5" t="e">
        <f aca="false" t="array" ref="M2001:M2001">K2001*#REF!+J2001*#REF!+(ifs(I2001=1,#REF!,I2001=2,#REF!,I2001=3,#REF!,I2001=4,#REF!,I2001=5,#REF!,I2001=6,#REF!,I2001=7,#REF!,I2001=8,#REF!,I2001=9,#REF!,I2001=10,#REF!,I2001=11,#REF!,I2001=12,#REF!,I2001=13,#REF!,I2001=14,#REF!,I2001=15,#REF!,I2001=16,#REF!))</f>
        <v>#REF!</v>
      </c>
      <c r="N2001" s="8" t="e">
        <f aca="false">L2001+M2001</f>
        <v>#REF!</v>
      </c>
      <c r="O2001" s="8" t="e">
        <f aca="false">#REF!</f>
        <v>#REF!</v>
      </c>
      <c r="P2001" s="9"/>
    </row>
    <row r="2002" customFormat="false" ht="14.25" hidden="false" customHeight="true" outlineLevel="0" collapsed="false">
      <c r="A2002" s="5" t="n">
        <v>2</v>
      </c>
      <c r="B2002" s="5" t="s">
        <v>3407</v>
      </c>
      <c r="C2002" s="6" t="s">
        <v>3970</v>
      </c>
      <c r="D2002" s="5" t="n">
        <v>21025452</v>
      </c>
      <c r="E2002" s="7" t="s">
        <v>4027</v>
      </c>
      <c r="F2002" s="7" t="s">
        <v>4028</v>
      </c>
      <c r="G2002" s="5" t="n">
        <v>-2.8503156</v>
      </c>
      <c r="H2002" s="5" t="n">
        <v>-43.96884</v>
      </c>
      <c r="I2002" s="5" t="n">
        <v>3</v>
      </c>
      <c r="J2002" s="5"/>
      <c r="K2002" s="5" t="n">
        <v>1</v>
      </c>
      <c r="L2002" s="5" t="e">
        <f aca="false" t="array" ref="L2002:L2002">K2002*#REF!+J2002*#REF!+(ifs(I2002=1,#REF!,I2002=2,#REF!,I2002=3,#REF!,I2002=4,#REF!,I2002=5,#REF!,I2002=6,#REF!,I2002=7,#REF!,I2002=8,#REF!,I2002=9,#REF!,I2002=10,#REF!,I2002=11,#REF!,I2002=12,#REF!,I2002=13,#REF!,I2002=14,#REF!,I2002=15,#REF!,I2002=16,#REF!))</f>
        <v>#REF!</v>
      </c>
      <c r="M2002" s="5" t="e">
        <f aca="false" t="array" ref="M2002:M2002">K2002*#REF!+J2002*#REF!+(ifs(I2002=1,#REF!,I2002=2,#REF!,I2002=3,#REF!,I2002=4,#REF!,I2002=5,#REF!,I2002=6,#REF!,I2002=7,#REF!,I2002=8,#REF!,I2002=9,#REF!,I2002=10,#REF!,I2002=11,#REF!,I2002=12,#REF!,I2002=13,#REF!,I2002=14,#REF!,I2002=15,#REF!,I2002=16,#REF!))</f>
        <v>#REF!</v>
      </c>
      <c r="N2002" s="8" t="e">
        <f aca="false">L2002+M2002</f>
        <v>#REF!</v>
      </c>
      <c r="O2002" s="8" t="e">
        <f aca="false">#REF!</f>
        <v>#REF!</v>
      </c>
      <c r="P2002" s="9"/>
    </row>
    <row r="2003" customFormat="false" ht="14.25" hidden="false" customHeight="true" outlineLevel="0" collapsed="false">
      <c r="A2003" s="5" t="n">
        <v>2</v>
      </c>
      <c r="B2003" s="5" t="s">
        <v>3407</v>
      </c>
      <c r="C2003" s="6" t="s">
        <v>3967</v>
      </c>
      <c r="D2003" s="5" t="n">
        <v>21025509</v>
      </c>
      <c r="E2003" s="7" t="s">
        <v>4029</v>
      </c>
      <c r="F2003" s="7" t="s">
        <v>4030</v>
      </c>
      <c r="G2003" s="5" t="n">
        <v>-2.9311159</v>
      </c>
      <c r="H2003" s="5" t="n">
        <v>-44.053154</v>
      </c>
      <c r="I2003" s="5" t="n">
        <v>8</v>
      </c>
      <c r="J2003" s="5"/>
      <c r="K2003" s="5" t="n">
        <v>1</v>
      </c>
      <c r="L2003" s="5" t="e">
        <f aca="false" t="array" ref="L2003:L2003">K2003*#REF!+J2003*#REF!+(ifs(I2003=1,#REF!,I2003=2,#REF!,I2003=3,#REF!,I2003=4,#REF!,I2003=5,#REF!,I2003=6,#REF!,I2003=7,#REF!,I2003=8,#REF!,I2003=9,#REF!,I2003=10,#REF!,I2003=11,#REF!,I2003=12,#REF!,I2003=13,#REF!,I2003=14,#REF!,I2003=15,#REF!,I2003=16,#REF!))</f>
        <v>#REF!</v>
      </c>
      <c r="M2003" s="5" t="e">
        <f aca="false" t="array" ref="M2003:M2003">K2003*#REF!+J2003*#REF!+(ifs(I2003=1,#REF!,I2003=2,#REF!,I2003=3,#REF!,I2003=4,#REF!,I2003=5,#REF!,I2003=6,#REF!,I2003=7,#REF!,I2003=8,#REF!,I2003=9,#REF!,I2003=10,#REF!,I2003=11,#REF!,I2003=12,#REF!,I2003=13,#REF!,I2003=14,#REF!,I2003=15,#REF!,I2003=16,#REF!))</f>
        <v>#REF!</v>
      </c>
      <c r="N2003" s="8" t="e">
        <f aca="false">L2003+M2003</f>
        <v>#REF!</v>
      </c>
      <c r="O2003" s="8" t="e">
        <f aca="false">#REF!</f>
        <v>#REF!</v>
      </c>
      <c r="P2003" s="9"/>
    </row>
    <row r="2004" customFormat="false" ht="14.25" hidden="false" customHeight="true" outlineLevel="0" collapsed="false">
      <c r="A2004" s="5" t="n">
        <v>2</v>
      </c>
      <c r="B2004" s="5" t="s">
        <v>3407</v>
      </c>
      <c r="C2004" s="6" t="s">
        <v>4031</v>
      </c>
      <c r="D2004" s="5" t="n">
        <v>21025690</v>
      </c>
      <c r="E2004" s="7" t="s">
        <v>4032</v>
      </c>
      <c r="F2004" s="7" t="s">
        <v>4033</v>
      </c>
      <c r="G2004" s="5" t="n">
        <v>-3.137334</v>
      </c>
      <c r="H2004" s="5" t="n">
        <v>-44.060555</v>
      </c>
      <c r="I2004" s="5" t="n">
        <v>7</v>
      </c>
      <c r="J2004" s="5"/>
      <c r="K2004" s="5" t="n">
        <v>1</v>
      </c>
      <c r="L2004" s="5" t="e">
        <f aca="false" t="array" ref="L2004:L2004">K2004*#REF!+J2004*#REF!+(ifs(I2004=1,#REF!,I2004=2,#REF!,I2004=3,#REF!,I2004=4,#REF!,I2004=5,#REF!,I2004=6,#REF!,I2004=7,#REF!,I2004=8,#REF!,I2004=9,#REF!,I2004=10,#REF!,I2004=11,#REF!,I2004=12,#REF!,I2004=13,#REF!,I2004=14,#REF!,I2004=15,#REF!,I2004=16,#REF!))</f>
        <v>#REF!</v>
      </c>
      <c r="M2004" s="5" t="e">
        <f aca="false" t="array" ref="M2004:M2004">K2004*#REF!+J2004*#REF!+(ifs(I2004=1,#REF!,I2004=2,#REF!,I2004=3,#REF!,I2004=4,#REF!,I2004=5,#REF!,I2004=6,#REF!,I2004=7,#REF!,I2004=8,#REF!,I2004=9,#REF!,I2004=10,#REF!,I2004=11,#REF!,I2004=12,#REF!,I2004=13,#REF!,I2004=14,#REF!,I2004=15,#REF!,I2004=16,#REF!))</f>
        <v>#REF!</v>
      </c>
      <c r="N2004" s="8" t="e">
        <f aca="false">L2004+M2004</f>
        <v>#REF!</v>
      </c>
      <c r="O2004" s="8" t="e">
        <f aca="false">#REF!</f>
        <v>#REF!</v>
      </c>
      <c r="P2004" s="9"/>
    </row>
    <row r="2005" customFormat="false" ht="14.25" hidden="false" customHeight="true" outlineLevel="0" collapsed="false">
      <c r="A2005" s="5" t="n">
        <v>2</v>
      </c>
      <c r="B2005" s="5" t="s">
        <v>3407</v>
      </c>
      <c r="C2005" s="6" t="s">
        <v>4031</v>
      </c>
      <c r="D2005" s="5" t="n">
        <v>21025703</v>
      </c>
      <c r="E2005" s="7" t="s">
        <v>4034</v>
      </c>
      <c r="F2005" s="7" t="s">
        <v>4035</v>
      </c>
      <c r="G2005" s="5" t="n">
        <v>-3.1764247</v>
      </c>
      <c r="H2005" s="5" t="n">
        <v>-44.07063</v>
      </c>
      <c r="I2005" s="5" t="n">
        <v>5</v>
      </c>
      <c r="J2005" s="5"/>
      <c r="K2005" s="5" t="n">
        <v>1</v>
      </c>
      <c r="L2005" s="5" t="e">
        <f aca="false" t="array" ref="L2005:L2005">K2005*#REF!+J2005*#REF!+(ifs(I2005=1,#REF!,I2005=2,#REF!,I2005=3,#REF!,I2005=4,#REF!,I2005=5,#REF!,I2005=6,#REF!,I2005=7,#REF!,I2005=8,#REF!,I2005=9,#REF!,I2005=10,#REF!,I2005=11,#REF!,I2005=12,#REF!,I2005=13,#REF!,I2005=14,#REF!,I2005=15,#REF!,I2005=16,#REF!))</f>
        <v>#REF!</v>
      </c>
      <c r="M2005" s="5" t="e">
        <f aca="false" t="array" ref="M2005:M2005">K2005*#REF!+J2005*#REF!+(ifs(I2005=1,#REF!,I2005=2,#REF!,I2005=3,#REF!,I2005=4,#REF!,I2005=5,#REF!,I2005=6,#REF!,I2005=7,#REF!,I2005=8,#REF!,I2005=9,#REF!,I2005=10,#REF!,I2005=11,#REF!,I2005=12,#REF!,I2005=13,#REF!,I2005=14,#REF!,I2005=15,#REF!,I2005=16,#REF!))</f>
        <v>#REF!</v>
      </c>
      <c r="N2005" s="8" t="e">
        <f aca="false">L2005+M2005</f>
        <v>#REF!</v>
      </c>
      <c r="O2005" s="8" t="e">
        <f aca="false">#REF!</f>
        <v>#REF!</v>
      </c>
      <c r="P2005" s="9"/>
    </row>
    <row r="2006" customFormat="false" ht="14.25" hidden="false" customHeight="true" outlineLevel="0" collapsed="false">
      <c r="A2006" s="5" t="n">
        <v>2</v>
      </c>
      <c r="B2006" s="5" t="s">
        <v>3407</v>
      </c>
      <c r="C2006" s="6" t="s">
        <v>4031</v>
      </c>
      <c r="D2006" s="5" t="n">
        <v>21025754</v>
      </c>
      <c r="E2006" s="7" t="s">
        <v>4036</v>
      </c>
      <c r="F2006" s="7" t="s">
        <v>4037</v>
      </c>
      <c r="G2006" s="5" t="n">
        <v>-3.065526</v>
      </c>
      <c r="H2006" s="5" t="n">
        <v>-44.043438</v>
      </c>
      <c r="I2006" s="5" t="n">
        <v>5</v>
      </c>
      <c r="J2006" s="5"/>
      <c r="K2006" s="5" t="n">
        <v>1</v>
      </c>
      <c r="L2006" s="5" t="e">
        <f aca="false" t="array" ref="L2006:L2006">K2006*#REF!+J2006*#REF!+(ifs(I2006=1,#REF!,I2006=2,#REF!,I2006=3,#REF!,I2006=4,#REF!,I2006=5,#REF!,I2006=6,#REF!,I2006=7,#REF!,I2006=8,#REF!,I2006=9,#REF!,I2006=10,#REF!,I2006=11,#REF!,I2006=12,#REF!,I2006=13,#REF!,I2006=14,#REF!,I2006=15,#REF!,I2006=16,#REF!))</f>
        <v>#REF!</v>
      </c>
      <c r="M2006" s="5" t="e">
        <f aca="false" t="array" ref="M2006:M2006">K2006*#REF!+J2006*#REF!+(ifs(I2006=1,#REF!,I2006=2,#REF!,I2006=3,#REF!,I2006=4,#REF!,I2006=5,#REF!,I2006=6,#REF!,I2006=7,#REF!,I2006=8,#REF!,I2006=9,#REF!,I2006=10,#REF!,I2006=11,#REF!,I2006=12,#REF!,I2006=13,#REF!,I2006=14,#REF!,I2006=15,#REF!,I2006=16,#REF!))</f>
        <v>#REF!</v>
      </c>
      <c r="N2006" s="8" t="e">
        <f aca="false">L2006+M2006</f>
        <v>#REF!</v>
      </c>
      <c r="O2006" s="8" t="e">
        <f aca="false">#REF!</f>
        <v>#REF!</v>
      </c>
      <c r="P2006" s="9"/>
    </row>
    <row r="2007" customFormat="false" ht="14.25" hidden="false" customHeight="true" outlineLevel="0" collapsed="false">
      <c r="A2007" s="5" t="n">
        <v>2</v>
      </c>
      <c r="B2007" s="5" t="s">
        <v>3407</v>
      </c>
      <c r="C2007" s="6" t="s">
        <v>4031</v>
      </c>
      <c r="D2007" s="5" t="n">
        <v>21025789</v>
      </c>
      <c r="E2007" s="7" t="s">
        <v>4038</v>
      </c>
      <c r="F2007" s="7" t="s">
        <v>4039</v>
      </c>
      <c r="G2007" s="5" t="n">
        <v>-2.9788473</v>
      </c>
      <c r="H2007" s="5" t="n">
        <v>-44.09309</v>
      </c>
      <c r="I2007" s="5" t="n">
        <v>2</v>
      </c>
      <c r="J2007" s="5"/>
      <c r="K2007" s="5" t="n">
        <v>1</v>
      </c>
      <c r="L2007" s="5" t="e">
        <f aca="false" t="array" ref="L2007:L2007">K2007*#REF!+J2007*#REF!+(ifs(I2007=1,#REF!,I2007=2,#REF!,I2007=3,#REF!,I2007=4,#REF!,I2007=5,#REF!,I2007=6,#REF!,I2007=7,#REF!,I2007=8,#REF!,I2007=9,#REF!,I2007=10,#REF!,I2007=11,#REF!,I2007=12,#REF!,I2007=13,#REF!,I2007=14,#REF!,I2007=15,#REF!,I2007=16,#REF!))</f>
        <v>#REF!</v>
      </c>
      <c r="M2007" s="5" t="e">
        <f aca="false" t="array" ref="M2007:M2007">K2007*#REF!+J2007*#REF!+(ifs(I2007=1,#REF!,I2007=2,#REF!,I2007=3,#REF!,I2007=4,#REF!,I2007=5,#REF!,I2007=6,#REF!,I2007=7,#REF!,I2007=8,#REF!,I2007=9,#REF!,I2007=10,#REF!,I2007=11,#REF!,I2007=12,#REF!,I2007=13,#REF!,I2007=14,#REF!,I2007=15,#REF!,I2007=16,#REF!))</f>
        <v>#REF!</v>
      </c>
      <c r="N2007" s="8" t="e">
        <f aca="false">L2007+M2007</f>
        <v>#REF!</v>
      </c>
      <c r="O2007" s="8" t="e">
        <f aca="false">#REF!</f>
        <v>#REF!</v>
      </c>
      <c r="P2007" s="9"/>
    </row>
    <row r="2008" customFormat="false" ht="14.25" hidden="false" customHeight="true" outlineLevel="0" collapsed="false">
      <c r="A2008" s="5" t="n">
        <v>2</v>
      </c>
      <c r="B2008" s="5" t="s">
        <v>3407</v>
      </c>
      <c r="C2008" s="6" t="s">
        <v>4031</v>
      </c>
      <c r="D2008" s="5" t="n">
        <v>21025827</v>
      </c>
      <c r="E2008" s="7" t="s">
        <v>4040</v>
      </c>
      <c r="F2008" s="7" t="s">
        <v>4041</v>
      </c>
      <c r="G2008" s="5" t="n">
        <v>-3.1340668</v>
      </c>
      <c r="H2008" s="5" t="n">
        <v>-44.0873</v>
      </c>
      <c r="I2008" s="5" t="n">
        <v>2</v>
      </c>
      <c r="J2008" s="5"/>
      <c r="K2008" s="5" t="n">
        <v>1</v>
      </c>
      <c r="L2008" s="5" t="e">
        <f aca="false" t="array" ref="L2008:L2008">K2008*#REF!+J2008*#REF!+(ifs(I2008=1,#REF!,I2008=2,#REF!,I2008=3,#REF!,I2008=4,#REF!,I2008=5,#REF!,I2008=6,#REF!,I2008=7,#REF!,I2008=8,#REF!,I2008=9,#REF!,I2008=10,#REF!,I2008=11,#REF!,I2008=12,#REF!,I2008=13,#REF!,I2008=14,#REF!,I2008=15,#REF!,I2008=16,#REF!))</f>
        <v>#REF!</v>
      </c>
      <c r="M2008" s="5" t="e">
        <f aca="false" t="array" ref="M2008:M2008">K2008*#REF!+J2008*#REF!+(ifs(I2008=1,#REF!,I2008=2,#REF!,I2008=3,#REF!,I2008=4,#REF!,I2008=5,#REF!,I2008=6,#REF!,I2008=7,#REF!,I2008=8,#REF!,I2008=9,#REF!,I2008=10,#REF!,I2008=11,#REF!,I2008=12,#REF!,I2008=13,#REF!,I2008=14,#REF!,I2008=15,#REF!,I2008=16,#REF!))</f>
        <v>#REF!</v>
      </c>
      <c r="N2008" s="8" t="e">
        <f aca="false">L2008+M2008</f>
        <v>#REF!</v>
      </c>
      <c r="O2008" s="8" t="e">
        <f aca="false">#REF!</f>
        <v>#REF!</v>
      </c>
      <c r="P2008" s="9"/>
    </row>
    <row r="2009" customFormat="false" ht="14.25" hidden="false" customHeight="true" outlineLevel="0" collapsed="false">
      <c r="A2009" s="5" t="n">
        <v>2</v>
      </c>
      <c r="B2009" s="5" t="s">
        <v>3407</v>
      </c>
      <c r="C2009" s="6" t="s">
        <v>4031</v>
      </c>
      <c r="D2009" s="5" t="n">
        <v>21025924</v>
      </c>
      <c r="E2009" s="7" t="s">
        <v>4042</v>
      </c>
      <c r="F2009" s="7" t="s">
        <v>4043</v>
      </c>
      <c r="G2009" s="5" t="n">
        <v>-3.1809657</v>
      </c>
      <c r="H2009" s="5" t="n">
        <v>-44.05303</v>
      </c>
      <c r="I2009" s="5" t="n">
        <v>4</v>
      </c>
      <c r="J2009" s="5"/>
      <c r="K2009" s="5" t="n">
        <v>1</v>
      </c>
      <c r="L2009" s="5" t="e">
        <f aca="false" t="array" ref="L2009:L2009">K2009*#REF!+J2009*#REF!+(ifs(I2009=1,#REF!,I2009=2,#REF!,I2009=3,#REF!,I2009=4,#REF!,I2009=5,#REF!,I2009=6,#REF!,I2009=7,#REF!,I2009=8,#REF!,I2009=9,#REF!,I2009=10,#REF!,I2009=11,#REF!,I2009=12,#REF!,I2009=13,#REF!,I2009=14,#REF!,I2009=15,#REF!,I2009=16,#REF!))</f>
        <v>#REF!</v>
      </c>
      <c r="M2009" s="5" t="e">
        <f aca="false" t="array" ref="M2009:M2009">K2009*#REF!+J2009*#REF!+(ifs(I2009=1,#REF!,I2009=2,#REF!,I2009=3,#REF!,I2009=4,#REF!,I2009=5,#REF!,I2009=6,#REF!,I2009=7,#REF!,I2009=8,#REF!,I2009=9,#REF!,I2009=10,#REF!,I2009=11,#REF!,I2009=12,#REF!,I2009=13,#REF!,I2009=14,#REF!,I2009=15,#REF!,I2009=16,#REF!))</f>
        <v>#REF!</v>
      </c>
      <c r="N2009" s="8" t="e">
        <f aca="false">L2009+M2009</f>
        <v>#REF!</v>
      </c>
      <c r="O2009" s="8" t="e">
        <f aca="false">#REF!</f>
        <v>#REF!</v>
      </c>
      <c r="P2009" s="9"/>
    </row>
    <row r="2010" customFormat="false" ht="14.25" hidden="false" customHeight="true" outlineLevel="0" collapsed="false">
      <c r="A2010" s="5" t="n">
        <v>2</v>
      </c>
      <c r="B2010" s="5" t="s">
        <v>3407</v>
      </c>
      <c r="C2010" s="6" t="s">
        <v>4031</v>
      </c>
      <c r="D2010" s="5" t="n">
        <v>21025940</v>
      </c>
      <c r="E2010" s="7" t="s">
        <v>4044</v>
      </c>
      <c r="F2010" s="7" t="s">
        <v>4045</v>
      </c>
      <c r="G2010" s="5" t="n">
        <v>-2.9586046</v>
      </c>
      <c r="H2010" s="5" t="n">
        <v>-44.095684</v>
      </c>
      <c r="I2010" s="5" t="n">
        <v>3</v>
      </c>
      <c r="J2010" s="5"/>
      <c r="K2010" s="5" t="n">
        <v>1</v>
      </c>
      <c r="L2010" s="5" t="e">
        <f aca="false" t="array" ref="L2010:L2010">K2010*#REF!+J2010*#REF!+(ifs(I2010=1,#REF!,I2010=2,#REF!,I2010=3,#REF!,I2010=4,#REF!,I2010=5,#REF!,I2010=6,#REF!,I2010=7,#REF!,I2010=8,#REF!,I2010=9,#REF!,I2010=10,#REF!,I2010=11,#REF!,I2010=12,#REF!,I2010=13,#REF!,I2010=14,#REF!,I2010=15,#REF!,I2010=16,#REF!))</f>
        <v>#REF!</v>
      </c>
      <c r="M2010" s="5" t="e">
        <f aca="false" t="array" ref="M2010:M2010">K2010*#REF!+J2010*#REF!+(ifs(I2010=1,#REF!,I2010=2,#REF!,I2010=3,#REF!,I2010=4,#REF!,I2010=5,#REF!,I2010=6,#REF!,I2010=7,#REF!,I2010=8,#REF!,I2010=9,#REF!,I2010=10,#REF!,I2010=11,#REF!,I2010=12,#REF!,I2010=13,#REF!,I2010=14,#REF!,I2010=15,#REF!,I2010=16,#REF!))</f>
        <v>#REF!</v>
      </c>
      <c r="N2010" s="8" t="e">
        <f aca="false">L2010+M2010</f>
        <v>#REF!</v>
      </c>
      <c r="O2010" s="8" t="e">
        <f aca="false">#REF!</f>
        <v>#REF!</v>
      </c>
      <c r="P2010" s="9"/>
    </row>
    <row r="2011" customFormat="false" ht="14.25" hidden="false" customHeight="true" outlineLevel="0" collapsed="false">
      <c r="A2011" s="5" t="n">
        <v>2</v>
      </c>
      <c r="B2011" s="5" t="s">
        <v>3407</v>
      </c>
      <c r="C2011" s="6" t="s">
        <v>4031</v>
      </c>
      <c r="D2011" s="5" t="n">
        <v>21025983</v>
      </c>
      <c r="E2011" s="7" t="s">
        <v>4046</v>
      </c>
      <c r="F2011" s="7" t="s">
        <v>4047</v>
      </c>
      <c r="G2011" s="5" t="n">
        <v>-3.0796242</v>
      </c>
      <c r="H2011" s="5" t="n">
        <v>-44.085644</v>
      </c>
      <c r="I2011" s="5" t="n">
        <v>5</v>
      </c>
      <c r="J2011" s="5"/>
      <c r="K2011" s="5" t="n">
        <v>1</v>
      </c>
      <c r="L2011" s="5" t="e">
        <f aca="false" t="array" ref="L2011:L2011">K2011*#REF!+J2011*#REF!+(ifs(I2011=1,#REF!,I2011=2,#REF!,I2011=3,#REF!,I2011=4,#REF!,I2011=5,#REF!,I2011=6,#REF!,I2011=7,#REF!,I2011=8,#REF!,I2011=9,#REF!,I2011=10,#REF!,I2011=11,#REF!,I2011=12,#REF!,I2011=13,#REF!,I2011=14,#REF!,I2011=15,#REF!,I2011=16,#REF!))</f>
        <v>#REF!</v>
      </c>
      <c r="M2011" s="5" t="e">
        <f aca="false" t="array" ref="M2011:M2011">K2011*#REF!+J2011*#REF!+(ifs(I2011=1,#REF!,I2011=2,#REF!,I2011=3,#REF!,I2011=4,#REF!,I2011=5,#REF!,I2011=6,#REF!,I2011=7,#REF!,I2011=8,#REF!,I2011=9,#REF!,I2011=10,#REF!,I2011=11,#REF!,I2011=12,#REF!,I2011=13,#REF!,I2011=14,#REF!,I2011=15,#REF!,I2011=16,#REF!))</f>
        <v>#REF!</v>
      </c>
      <c r="N2011" s="8" t="e">
        <f aca="false">L2011+M2011</f>
        <v>#REF!</v>
      </c>
      <c r="O2011" s="8" t="e">
        <f aca="false">#REF!</f>
        <v>#REF!</v>
      </c>
      <c r="P2011" s="9"/>
    </row>
    <row r="2012" customFormat="false" ht="14.25" hidden="false" customHeight="true" outlineLevel="0" collapsed="false">
      <c r="A2012" s="5" t="n">
        <v>2</v>
      </c>
      <c r="B2012" s="5" t="s">
        <v>3407</v>
      </c>
      <c r="C2012" s="6" t="s">
        <v>4031</v>
      </c>
      <c r="D2012" s="5" t="n">
        <v>21025991</v>
      </c>
      <c r="E2012" s="7" t="s">
        <v>4048</v>
      </c>
      <c r="F2012" s="7" t="s">
        <v>4049</v>
      </c>
      <c r="G2012" s="5" t="n">
        <v>-3.1636977</v>
      </c>
      <c r="H2012" s="5" t="n">
        <v>-44.017376</v>
      </c>
      <c r="I2012" s="5" t="n">
        <v>2</v>
      </c>
      <c r="J2012" s="5"/>
      <c r="K2012" s="5" t="n">
        <v>1</v>
      </c>
      <c r="L2012" s="5" t="e">
        <f aca="false" t="array" ref="L2012:L2012">K2012*#REF!+J2012*#REF!+(ifs(I2012=1,#REF!,I2012=2,#REF!,I2012=3,#REF!,I2012=4,#REF!,I2012=5,#REF!,I2012=6,#REF!,I2012=7,#REF!,I2012=8,#REF!,I2012=9,#REF!,I2012=10,#REF!,I2012=11,#REF!,I2012=12,#REF!,I2012=13,#REF!,I2012=14,#REF!,I2012=15,#REF!,I2012=16,#REF!))</f>
        <v>#REF!</v>
      </c>
      <c r="M2012" s="5" t="e">
        <f aca="false" t="array" ref="M2012:M2012">K2012*#REF!+J2012*#REF!+(ifs(I2012=1,#REF!,I2012=2,#REF!,I2012=3,#REF!,I2012=4,#REF!,I2012=5,#REF!,I2012=6,#REF!,I2012=7,#REF!,I2012=8,#REF!,I2012=9,#REF!,I2012=10,#REF!,I2012=11,#REF!,I2012=12,#REF!,I2012=13,#REF!,I2012=14,#REF!,I2012=15,#REF!,I2012=16,#REF!))</f>
        <v>#REF!</v>
      </c>
      <c r="N2012" s="8" t="e">
        <f aca="false">L2012+M2012</f>
        <v>#REF!</v>
      </c>
      <c r="O2012" s="8" t="e">
        <f aca="false">#REF!</f>
        <v>#REF!</v>
      </c>
      <c r="P2012" s="9"/>
    </row>
    <row r="2013" customFormat="false" ht="14.25" hidden="false" customHeight="true" outlineLevel="0" collapsed="false">
      <c r="A2013" s="5" t="n">
        <v>2</v>
      </c>
      <c r="B2013" s="5" t="s">
        <v>3407</v>
      </c>
      <c r="C2013" s="6" t="s">
        <v>4031</v>
      </c>
      <c r="D2013" s="5" t="n">
        <v>21026009</v>
      </c>
      <c r="E2013" s="7" t="s">
        <v>4050</v>
      </c>
      <c r="F2013" s="7" t="s">
        <v>4051</v>
      </c>
      <c r="G2013" s="5" t="n">
        <v>-2.9360402</v>
      </c>
      <c r="H2013" s="5" t="n">
        <v>-44.113396</v>
      </c>
      <c r="I2013" s="5" t="n">
        <v>5</v>
      </c>
      <c r="J2013" s="5"/>
      <c r="K2013" s="5" t="n">
        <v>1</v>
      </c>
      <c r="L2013" s="5" t="e">
        <f aca="false" t="array" ref="L2013:L2013">K2013*#REF!+J2013*#REF!+(ifs(I2013=1,#REF!,I2013=2,#REF!,I2013=3,#REF!,I2013=4,#REF!,I2013=5,#REF!,I2013=6,#REF!,I2013=7,#REF!,I2013=8,#REF!,I2013=9,#REF!,I2013=10,#REF!,I2013=11,#REF!,I2013=12,#REF!,I2013=13,#REF!,I2013=14,#REF!,I2013=15,#REF!,I2013=16,#REF!))</f>
        <v>#REF!</v>
      </c>
      <c r="M2013" s="5" t="e">
        <f aca="false" t="array" ref="M2013:M2013">K2013*#REF!+J2013*#REF!+(ifs(I2013=1,#REF!,I2013=2,#REF!,I2013=3,#REF!,I2013=4,#REF!,I2013=5,#REF!,I2013=6,#REF!,I2013=7,#REF!,I2013=8,#REF!,I2013=9,#REF!,I2013=10,#REF!,I2013=11,#REF!,I2013=12,#REF!,I2013=13,#REF!,I2013=14,#REF!,I2013=15,#REF!,I2013=16,#REF!))</f>
        <v>#REF!</v>
      </c>
      <c r="N2013" s="8" t="e">
        <f aca="false">L2013+M2013</f>
        <v>#REF!</v>
      </c>
      <c r="O2013" s="8" t="e">
        <f aca="false">#REF!</f>
        <v>#REF!</v>
      </c>
      <c r="P2013" s="9"/>
    </row>
    <row r="2014" customFormat="false" ht="14.25" hidden="false" customHeight="true" outlineLevel="0" collapsed="false">
      <c r="A2014" s="5" t="n">
        <v>2</v>
      </c>
      <c r="B2014" s="5" t="s">
        <v>3407</v>
      </c>
      <c r="C2014" s="6" t="s">
        <v>4031</v>
      </c>
      <c r="D2014" s="5" t="n">
        <v>21026033</v>
      </c>
      <c r="E2014" s="7" t="s">
        <v>4052</v>
      </c>
      <c r="F2014" s="7" t="s">
        <v>4053</v>
      </c>
      <c r="G2014" s="5" t="n">
        <v>-2.995537</v>
      </c>
      <c r="H2014" s="5" t="n">
        <v>-44.10052</v>
      </c>
      <c r="I2014" s="5" t="n">
        <v>4</v>
      </c>
      <c r="J2014" s="5"/>
      <c r="K2014" s="5" t="n">
        <v>1</v>
      </c>
      <c r="L2014" s="5" t="e">
        <f aca="false" t="array" ref="L2014:L2014">K2014*#REF!+J2014*#REF!+(ifs(I2014=1,#REF!,I2014=2,#REF!,I2014=3,#REF!,I2014=4,#REF!,I2014=5,#REF!,I2014=6,#REF!,I2014=7,#REF!,I2014=8,#REF!,I2014=9,#REF!,I2014=10,#REF!,I2014=11,#REF!,I2014=12,#REF!,I2014=13,#REF!,I2014=14,#REF!,I2014=15,#REF!,I2014=16,#REF!))</f>
        <v>#REF!</v>
      </c>
      <c r="M2014" s="5" t="e">
        <f aca="false" t="array" ref="M2014:M2014">K2014*#REF!+J2014*#REF!+(ifs(I2014=1,#REF!,I2014=2,#REF!,I2014=3,#REF!,I2014=4,#REF!,I2014=5,#REF!,I2014=6,#REF!,I2014=7,#REF!,I2014=8,#REF!,I2014=9,#REF!,I2014=10,#REF!,I2014=11,#REF!,I2014=12,#REF!,I2014=13,#REF!,I2014=14,#REF!,I2014=15,#REF!,I2014=16,#REF!))</f>
        <v>#REF!</v>
      </c>
      <c r="N2014" s="8" t="e">
        <f aca="false">L2014+M2014</f>
        <v>#REF!</v>
      </c>
      <c r="O2014" s="8" t="e">
        <f aca="false">#REF!</f>
        <v>#REF!</v>
      </c>
      <c r="P2014" s="9"/>
    </row>
    <row r="2015" customFormat="false" ht="14.25" hidden="false" customHeight="true" outlineLevel="0" collapsed="false">
      <c r="A2015" s="5" t="n">
        <v>2</v>
      </c>
      <c r="B2015" s="5" t="s">
        <v>3407</v>
      </c>
      <c r="C2015" s="6" t="s">
        <v>4031</v>
      </c>
      <c r="D2015" s="5" t="n">
        <v>21026050</v>
      </c>
      <c r="E2015" s="7" t="s">
        <v>4054</v>
      </c>
      <c r="F2015" s="7" t="s">
        <v>4055</v>
      </c>
      <c r="G2015" s="5" t="n">
        <v>-3.0603056</v>
      </c>
      <c r="H2015" s="5" t="n">
        <v>-44.0858</v>
      </c>
      <c r="I2015" s="5" t="n">
        <v>2</v>
      </c>
      <c r="J2015" s="5"/>
      <c r="K2015" s="5" t="n">
        <v>1</v>
      </c>
      <c r="L2015" s="5" t="e">
        <f aca="false" t="array" ref="L2015:L2015">K2015*#REF!+J2015*#REF!+(ifs(I2015=1,#REF!,I2015=2,#REF!,I2015=3,#REF!,I2015=4,#REF!,I2015=5,#REF!,I2015=6,#REF!,I2015=7,#REF!,I2015=8,#REF!,I2015=9,#REF!,I2015=10,#REF!,I2015=11,#REF!,I2015=12,#REF!,I2015=13,#REF!,I2015=14,#REF!,I2015=15,#REF!,I2015=16,#REF!))</f>
        <v>#REF!</v>
      </c>
      <c r="M2015" s="5" t="e">
        <f aca="false" t="array" ref="M2015:M2015">K2015*#REF!+J2015*#REF!+(ifs(I2015=1,#REF!,I2015=2,#REF!,I2015=3,#REF!,I2015=4,#REF!,I2015=5,#REF!,I2015=6,#REF!,I2015=7,#REF!,I2015=8,#REF!,I2015=9,#REF!,I2015=10,#REF!,I2015=11,#REF!,I2015=12,#REF!,I2015=13,#REF!,I2015=14,#REF!,I2015=15,#REF!,I2015=16,#REF!))</f>
        <v>#REF!</v>
      </c>
      <c r="N2015" s="8" t="e">
        <f aca="false">L2015+M2015</f>
        <v>#REF!</v>
      </c>
      <c r="O2015" s="8" t="e">
        <f aca="false">#REF!</f>
        <v>#REF!</v>
      </c>
      <c r="P2015" s="9"/>
    </row>
    <row r="2016" customFormat="false" ht="14.25" hidden="false" customHeight="true" outlineLevel="0" collapsed="false">
      <c r="A2016" s="5" t="n">
        <v>2</v>
      </c>
      <c r="B2016" s="5" t="s">
        <v>3407</v>
      </c>
      <c r="C2016" s="6" t="s">
        <v>4031</v>
      </c>
      <c r="D2016" s="5" t="n">
        <v>21026084</v>
      </c>
      <c r="E2016" s="7" t="s">
        <v>4056</v>
      </c>
      <c r="F2016" s="7" t="s">
        <v>4057</v>
      </c>
      <c r="G2016" s="5" t="n">
        <v>-3.1150825</v>
      </c>
      <c r="H2016" s="5" t="n">
        <v>-44.06025</v>
      </c>
      <c r="I2016" s="5" t="n">
        <v>7</v>
      </c>
      <c r="J2016" s="5"/>
      <c r="K2016" s="5" t="n">
        <v>1</v>
      </c>
      <c r="L2016" s="5" t="e">
        <f aca="false" t="array" ref="L2016:L2016">K2016*#REF!+J2016*#REF!+(ifs(I2016=1,#REF!,I2016=2,#REF!,I2016=3,#REF!,I2016=4,#REF!,I2016=5,#REF!,I2016=6,#REF!,I2016=7,#REF!,I2016=8,#REF!,I2016=9,#REF!,I2016=10,#REF!,I2016=11,#REF!,I2016=12,#REF!,I2016=13,#REF!,I2016=14,#REF!,I2016=15,#REF!,I2016=16,#REF!))</f>
        <v>#REF!</v>
      </c>
      <c r="M2016" s="5" t="e">
        <f aca="false" t="array" ref="M2016:M2016">K2016*#REF!+J2016*#REF!+(ifs(I2016=1,#REF!,I2016=2,#REF!,I2016=3,#REF!,I2016=4,#REF!,I2016=5,#REF!,I2016=6,#REF!,I2016=7,#REF!,I2016=8,#REF!,I2016=9,#REF!,I2016=10,#REF!,I2016=11,#REF!,I2016=12,#REF!,I2016=13,#REF!,I2016=14,#REF!,I2016=15,#REF!,I2016=16,#REF!))</f>
        <v>#REF!</v>
      </c>
      <c r="N2016" s="8" t="e">
        <f aca="false">L2016+M2016</f>
        <v>#REF!</v>
      </c>
      <c r="O2016" s="8" t="e">
        <f aca="false">#REF!</f>
        <v>#REF!</v>
      </c>
      <c r="P2016" s="9"/>
    </row>
    <row r="2017" customFormat="false" ht="14.25" hidden="false" customHeight="true" outlineLevel="0" collapsed="false">
      <c r="A2017" s="5" t="n">
        <v>2</v>
      </c>
      <c r="B2017" s="5" t="s">
        <v>3407</v>
      </c>
      <c r="C2017" s="6" t="s">
        <v>4031</v>
      </c>
      <c r="D2017" s="5" t="n">
        <v>21026092</v>
      </c>
      <c r="E2017" s="7" t="s">
        <v>4058</v>
      </c>
      <c r="F2017" s="7" t="s">
        <v>4059</v>
      </c>
      <c r="G2017" s="5" t="n">
        <v>-3.1077626</v>
      </c>
      <c r="H2017" s="5" t="n">
        <v>-44.093216</v>
      </c>
      <c r="I2017" s="5" t="n">
        <v>5</v>
      </c>
      <c r="J2017" s="5"/>
      <c r="K2017" s="5" t="n">
        <v>1</v>
      </c>
      <c r="L2017" s="5" t="e">
        <f aca="false" t="array" ref="L2017:L2017">K2017*#REF!+J2017*#REF!+(ifs(I2017=1,#REF!,I2017=2,#REF!,I2017=3,#REF!,I2017=4,#REF!,I2017=5,#REF!,I2017=6,#REF!,I2017=7,#REF!,I2017=8,#REF!,I2017=9,#REF!,I2017=10,#REF!,I2017=11,#REF!,I2017=12,#REF!,I2017=13,#REF!,I2017=14,#REF!,I2017=15,#REF!,I2017=16,#REF!))</f>
        <v>#REF!</v>
      </c>
      <c r="M2017" s="5" t="e">
        <f aca="false" t="array" ref="M2017:M2017">K2017*#REF!+J2017*#REF!+(ifs(I2017=1,#REF!,I2017=2,#REF!,I2017=3,#REF!,I2017=4,#REF!,I2017=5,#REF!,I2017=6,#REF!,I2017=7,#REF!,I2017=8,#REF!,I2017=9,#REF!,I2017=10,#REF!,I2017=11,#REF!,I2017=12,#REF!,I2017=13,#REF!,I2017=14,#REF!,I2017=15,#REF!,I2017=16,#REF!))</f>
        <v>#REF!</v>
      </c>
      <c r="N2017" s="8" t="e">
        <f aca="false">L2017+M2017</f>
        <v>#REF!</v>
      </c>
      <c r="O2017" s="8" t="e">
        <f aca="false">#REF!</f>
        <v>#REF!</v>
      </c>
      <c r="P2017" s="9"/>
    </row>
    <row r="2018" customFormat="false" ht="14.25" hidden="false" customHeight="true" outlineLevel="0" collapsed="false">
      <c r="A2018" s="5" t="n">
        <v>2</v>
      </c>
      <c r="B2018" s="5" t="s">
        <v>3407</v>
      </c>
      <c r="C2018" s="6" t="s">
        <v>4031</v>
      </c>
      <c r="D2018" s="5" t="n">
        <v>21026114</v>
      </c>
      <c r="E2018" s="7" t="s">
        <v>4060</v>
      </c>
      <c r="F2018" s="7" t="s">
        <v>4061</v>
      </c>
      <c r="G2018" s="5" t="n">
        <v>-3.1444998</v>
      </c>
      <c r="H2018" s="5" t="n">
        <v>-44.003582</v>
      </c>
      <c r="I2018" s="5" t="n">
        <v>1</v>
      </c>
      <c r="J2018" s="5"/>
      <c r="K2018" s="5" t="n">
        <v>1</v>
      </c>
      <c r="L2018" s="5" t="e">
        <f aca="false" t="array" ref="L2018:L2018">K2018*#REF!+J2018*#REF!+(ifs(I2018=1,#REF!,I2018=2,#REF!,I2018=3,#REF!,I2018=4,#REF!,I2018=5,#REF!,I2018=6,#REF!,I2018=7,#REF!,I2018=8,#REF!,I2018=9,#REF!,I2018=10,#REF!,I2018=11,#REF!,I2018=12,#REF!,I2018=13,#REF!,I2018=14,#REF!,I2018=15,#REF!,I2018=16,#REF!))</f>
        <v>#REF!</v>
      </c>
      <c r="M2018" s="5" t="e">
        <f aca="false" t="array" ref="M2018:M2018">K2018*#REF!+J2018*#REF!+(ifs(I2018=1,#REF!,I2018=2,#REF!,I2018=3,#REF!,I2018=4,#REF!,I2018=5,#REF!,I2018=6,#REF!,I2018=7,#REF!,I2018=8,#REF!,I2018=9,#REF!,I2018=10,#REF!,I2018=11,#REF!,I2018=12,#REF!,I2018=13,#REF!,I2018=14,#REF!,I2018=15,#REF!,I2018=16,#REF!))</f>
        <v>#REF!</v>
      </c>
      <c r="N2018" s="8" t="e">
        <f aca="false">L2018+M2018</f>
        <v>#REF!</v>
      </c>
      <c r="O2018" s="8" t="e">
        <f aca="false">#REF!</f>
        <v>#REF!</v>
      </c>
      <c r="P2018" s="9"/>
    </row>
    <row r="2019" customFormat="false" ht="14.25" hidden="false" customHeight="true" outlineLevel="0" collapsed="false">
      <c r="A2019" s="5" t="n">
        <v>2</v>
      </c>
      <c r="B2019" s="5" t="s">
        <v>3407</v>
      </c>
      <c r="C2019" s="6" t="s">
        <v>4062</v>
      </c>
      <c r="D2019" s="5" t="n">
        <v>21026327</v>
      </c>
      <c r="E2019" s="7" t="s">
        <v>4063</v>
      </c>
      <c r="F2019" s="7" t="s">
        <v>4064</v>
      </c>
      <c r="G2019" s="5" t="n">
        <v>-2.9087164</v>
      </c>
      <c r="H2019" s="5" t="n">
        <v>-44.348515</v>
      </c>
      <c r="I2019" s="5" t="n">
        <v>6</v>
      </c>
      <c r="J2019" s="5"/>
      <c r="K2019" s="5" t="n">
        <v>1</v>
      </c>
      <c r="L2019" s="5" t="e">
        <f aca="false" t="array" ref="L2019:L2019">K2019*#REF!+J2019*#REF!+(ifs(I2019=1,#REF!,I2019=2,#REF!,I2019=3,#REF!,I2019=4,#REF!,I2019=5,#REF!,I2019=6,#REF!,I2019=7,#REF!,I2019=8,#REF!,I2019=9,#REF!,I2019=10,#REF!,I2019=11,#REF!,I2019=12,#REF!,I2019=13,#REF!,I2019=14,#REF!,I2019=15,#REF!,I2019=16,#REF!))</f>
        <v>#REF!</v>
      </c>
      <c r="M2019" s="5" t="e">
        <f aca="false" t="array" ref="M2019:M2019">K2019*#REF!+J2019*#REF!+(ifs(I2019=1,#REF!,I2019=2,#REF!,I2019=3,#REF!,I2019=4,#REF!,I2019=5,#REF!,I2019=6,#REF!,I2019=7,#REF!,I2019=8,#REF!,I2019=9,#REF!,I2019=10,#REF!,I2019=11,#REF!,I2019=12,#REF!,I2019=13,#REF!,I2019=14,#REF!,I2019=15,#REF!,I2019=16,#REF!))</f>
        <v>#REF!</v>
      </c>
      <c r="N2019" s="8" t="e">
        <f aca="false">L2019+M2019</f>
        <v>#REF!</v>
      </c>
      <c r="O2019" s="8" t="e">
        <f aca="false">#REF!</f>
        <v>#REF!</v>
      </c>
      <c r="P2019" s="9"/>
    </row>
    <row r="2020" customFormat="false" ht="14.25" hidden="false" customHeight="true" outlineLevel="0" collapsed="false">
      <c r="A2020" s="5" t="n">
        <v>2</v>
      </c>
      <c r="B2020" s="5" t="s">
        <v>3407</v>
      </c>
      <c r="C2020" s="6" t="s">
        <v>4062</v>
      </c>
      <c r="D2020" s="5" t="n">
        <v>21026378</v>
      </c>
      <c r="E2020" s="7" t="s">
        <v>4065</v>
      </c>
      <c r="F2020" s="7" t="s">
        <v>4066</v>
      </c>
      <c r="G2020" s="5" t="n">
        <v>-2.9436624</v>
      </c>
      <c r="H2020" s="5" t="n">
        <v>-44.328987</v>
      </c>
      <c r="I2020" s="5" t="n">
        <v>7</v>
      </c>
      <c r="J2020" s="5"/>
      <c r="K2020" s="5" t="n">
        <v>1</v>
      </c>
      <c r="L2020" s="5" t="e">
        <f aca="false" t="array" ref="L2020:L2020">K2020*#REF!+J2020*#REF!+(ifs(I2020=1,#REF!,I2020=2,#REF!,I2020=3,#REF!,I2020=4,#REF!,I2020=5,#REF!,I2020=6,#REF!,I2020=7,#REF!,I2020=8,#REF!,I2020=9,#REF!,I2020=10,#REF!,I2020=11,#REF!,I2020=12,#REF!,I2020=13,#REF!,I2020=14,#REF!,I2020=15,#REF!,I2020=16,#REF!))</f>
        <v>#REF!</v>
      </c>
      <c r="M2020" s="5" t="e">
        <f aca="false" t="array" ref="M2020:M2020">K2020*#REF!+J2020*#REF!+(ifs(I2020=1,#REF!,I2020=2,#REF!,I2020=3,#REF!,I2020=4,#REF!,I2020=5,#REF!,I2020=6,#REF!,I2020=7,#REF!,I2020=8,#REF!,I2020=9,#REF!,I2020=10,#REF!,I2020=11,#REF!,I2020=12,#REF!,I2020=13,#REF!,I2020=14,#REF!,I2020=15,#REF!,I2020=16,#REF!))</f>
        <v>#REF!</v>
      </c>
      <c r="N2020" s="8" t="e">
        <f aca="false">L2020+M2020</f>
        <v>#REF!</v>
      </c>
      <c r="O2020" s="8" t="e">
        <f aca="false">#REF!</f>
        <v>#REF!</v>
      </c>
      <c r="P2020" s="9"/>
    </row>
    <row r="2021" customFormat="false" ht="14.25" hidden="false" customHeight="true" outlineLevel="0" collapsed="false">
      <c r="A2021" s="5" t="n">
        <v>2</v>
      </c>
      <c r="B2021" s="5" t="s">
        <v>3407</v>
      </c>
      <c r="C2021" s="6" t="s">
        <v>4067</v>
      </c>
      <c r="D2021" s="5" t="n">
        <v>21026416</v>
      </c>
      <c r="E2021" s="7" t="s">
        <v>4068</v>
      </c>
      <c r="F2021" s="7" t="s">
        <v>4069</v>
      </c>
      <c r="G2021" s="5" t="n">
        <v>-2.9219718</v>
      </c>
      <c r="H2021" s="5" t="n">
        <v>-44.19207</v>
      </c>
      <c r="I2021" s="5" t="n">
        <v>3</v>
      </c>
      <c r="J2021" s="5"/>
      <c r="K2021" s="5" t="n">
        <v>1</v>
      </c>
      <c r="L2021" s="5" t="e">
        <f aca="false" t="array" ref="L2021:L2021">K2021*#REF!+J2021*#REF!+(ifs(I2021=1,#REF!,I2021=2,#REF!,I2021=3,#REF!,I2021=4,#REF!,I2021=5,#REF!,I2021=6,#REF!,I2021=7,#REF!,I2021=8,#REF!,I2021=9,#REF!,I2021=10,#REF!,I2021=11,#REF!,I2021=12,#REF!,I2021=13,#REF!,I2021=14,#REF!,I2021=15,#REF!,I2021=16,#REF!))</f>
        <v>#REF!</v>
      </c>
      <c r="M2021" s="5" t="e">
        <f aca="false" t="array" ref="M2021:M2021">K2021*#REF!+J2021*#REF!+(ifs(I2021=1,#REF!,I2021=2,#REF!,I2021=3,#REF!,I2021=4,#REF!,I2021=5,#REF!,I2021=6,#REF!,I2021=7,#REF!,I2021=8,#REF!,I2021=9,#REF!,I2021=10,#REF!,I2021=11,#REF!,I2021=12,#REF!,I2021=13,#REF!,I2021=14,#REF!,I2021=15,#REF!,I2021=16,#REF!))</f>
        <v>#REF!</v>
      </c>
      <c r="N2021" s="8" t="e">
        <f aca="false">L2021+M2021</f>
        <v>#REF!</v>
      </c>
      <c r="O2021" s="8" t="e">
        <f aca="false">#REF!</f>
        <v>#REF!</v>
      </c>
      <c r="P2021" s="9"/>
    </row>
    <row r="2022" customFormat="false" ht="14.25" hidden="false" customHeight="true" outlineLevel="0" collapsed="false">
      <c r="A2022" s="5" t="n">
        <v>2</v>
      </c>
      <c r="B2022" s="5" t="s">
        <v>3407</v>
      </c>
      <c r="C2022" s="6" t="s">
        <v>4067</v>
      </c>
      <c r="D2022" s="5" t="n">
        <v>21026440</v>
      </c>
      <c r="E2022" s="7" t="s">
        <v>4070</v>
      </c>
      <c r="F2022" s="7" t="s">
        <v>4071</v>
      </c>
      <c r="G2022" s="5" t="n">
        <v>-2.9487813</v>
      </c>
      <c r="H2022" s="5" t="n">
        <v>-44.20998</v>
      </c>
      <c r="I2022" s="5" t="n">
        <v>4</v>
      </c>
      <c r="J2022" s="5"/>
      <c r="K2022" s="5" t="n">
        <v>1</v>
      </c>
      <c r="L2022" s="5" t="e">
        <f aca="false" t="array" ref="L2022:L2022">K2022*#REF!+J2022*#REF!+(ifs(I2022=1,#REF!,I2022=2,#REF!,I2022=3,#REF!,I2022=4,#REF!,I2022=5,#REF!,I2022=6,#REF!,I2022=7,#REF!,I2022=8,#REF!,I2022=9,#REF!,I2022=10,#REF!,I2022=11,#REF!,I2022=12,#REF!,I2022=13,#REF!,I2022=14,#REF!,I2022=15,#REF!,I2022=16,#REF!))</f>
        <v>#REF!</v>
      </c>
      <c r="M2022" s="5" t="e">
        <f aca="false" t="array" ref="M2022:M2022">K2022*#REF!+J2022*#REF!+(ifs(I2022=1,#REF!,I2022=2,#REF!,I2022=3,#REF!,I2022=4,#REF!,I2022=5,#REF!,I2022=6,#REF!,I2022=7,#REF!,I2022=8,#REF!,I2022=9,#REF!,I2022=10,#REF!,I2022=11,#REF!,I2022=12,#REF!,I2022=13,#REF!,I2022=14,#REF!,I2022=15,#REF!,I2022=16,#REF!))</f>
        <v>#REF!</v>
      </c>
      <c r="N2022" s="8" t="e">
        <f aca="false">L2022+M2022</f>
        <v>#REF!</v>
      </c>
      <c r="O2022" s="8" t="e">
        <f aca="false">#REF!</f>
        <v>#REF!</v>
      </c>
      <c r="P2022" s="9"/>
    </row>
    <row r="2023" customFormat="false" ht="14.25" hidden="false" customHeight="true" outlineLevel="0" collapsed="false">
      <c r="A2023" s="5" t="n">
        <v>2</v>
      </c>
      <c r="B2023" s="5" t="s">
        <v>3407</v>
      </c>
      <c r="C2023" s="6" t="s">
        <v>4062</v>
      </c>
      <c r="D2023" s="5" t="n">
        <v>21026459</v>
      </c>
      <c r="E2023" s="7" t="s">
        <v>4072</v>
      </c>
      <c r="F2023" s="7" t="s">
        <v>4073</v>
      </c>
      <c r="G2023" s="5" t="n">
        <v>-2.9148111</v>
      </c>
      <c r="H2023" s="5" t="n">
        <v>-44.346058</v>
      </c>
      <c r="I2023" s="5" t="n">
        <v>11</v>
      </c>
      <c r="J2023" s="5"/>
      <c r="K2023" s="5" t="n">
        <v>1</v>
      </c>
      <c r="L2023" s="5" t="e">
        <f aca="false" t="array" ref="L2023:L2023">K2023*#REF!+J2023*#REF!+(ifs(I2023=1,#REF!,I2023=2,#REF!,I2023=3,#REF!,I2023=4,#REF!,I2023=5,#REF!,I2023=6,#REF!,I2023=7,#REF!,I2023=8,#REF!,I2023=9,#REF!,I2023=10,#REF!,I2023=11,#REF!,I2023=12,#REF!,I2023=13,#REF!,I2023=14,#REF!,I2023=15,#REF!,I2023=16,#REF!))</f>
        <v>#REF!</v>
      </c>
      <c r="M2023" s="5" t="e">
        <f aca="false" t="array" ref="M2023:M2023">K2023*#REF!+J2023*#REF!+(ifs(I2023=1,#REF!,I2023=2,#REF!,I2023=3,#REF!,I2023=4,#REF!,I2023=5,#REF!,I2023=6,#REF!,I2023=7,#REF!,I2023=8,#REF!,I2023=9,#REF!,I2023=10,#REF!,I2023=11,#REF!,I2023=12,#REF!,I2023=13,#REF!,I2023=14,#REF!,I2023=15,#REF!,I2023=16,#REF!))</f>
        <v>#REF!</v>
      </c>
      <c r="N2023" s="8" t="e">
        <f aca="false">L2023+M2023</f>
        <v>#REF!</v>
      </c>
      <c r="O2023" s="8" t="e">
        <f aca="false">#REF!</f>
        <v>#REF!</v>
      </c>
      <c r="P2023" s="9"/>
    </row>
    <row r="2024" customFormat="false" ht="14.25" hidden="false" customHeight="true" outlineLevel="0" collapsed="false">
      <c r="A2024" s="5" t="n">
        <v>2</v>
      </c>
      <c r="B2024" s="5" t="s">
        <v>3407</v>
      </c>
      <c r="C2024" s="6" t="s">
        <v>4067</v>
      </c>
      <c r="D2024" s="5" t="n">
        <v>21026467</v>
      </c>
      <c r="E2024" s="7" t="s">
        <v>4074</v>
      </c>
      <c r="F2024" s="7" t="s">
        <v>4075</v>
      </c>
      <c r="G2024" s="5" t="n">
        <v>-3.0188234</v>
      </c>
      <c r="H2024" s="5" t="n">
        <v>-44.19666</v>
      </c>
      <c r="I2024" s="5" t="n">
        <v>2</v>
      </c>
      <c r="J2024" s="5"/>
      <c r="K2024" s="5" t="n">
        <v>1</v>
      </c>
      <c r="L2024" s="5" t="e">
        <f aca="false" t="array" ref="L2024:L2024">K2024*#REF!+J2024*#REF!+(ifs(I2024=1,#REF!,I2024=2,#REF!,I2024=3,#REF!,I2024=4,#REF!,I2024=5,#REF!,I2024=6,#REF!,I2024=7,#REF!,I2024=8,#REF!,I2024=9,#REF!,I2024=10,#REF!,I2024=11,#REF!,I2024=12,#REF!,I2024=13,#REF!,I2024=14,#REF!,I2024=15,#REF!,I2024=16,#REF!))</f>
        <v>#REF!</v>
      </c>
      <c r="M2024" s="5" t="e">
        <f aca="false" t="array" ref="M2024:M2024">K2024*#REF!+J2024*#REF!+(ifs(I2024=1,#REF!,I2024=2,#REF!,I2024=3,#REF!,I2024=4,#REF!,I2024=5,#REF!,I2024=6,#REF!,I2024=7,#REF!,I2024=8,#REF!,I2024=9,#REF!,I2024=10,#REF!,I2024=11,#REF!,I2024=12,#REF!,I2024=13,#REF!,I2024=14,#REF!,I2024=15,#REF!,I2024=16,#REF!))</f>
        <v>#REF!</v>
      </c>
      <c r="N2024" s="8" t="e">
        <f aca="false">L2024+M2024</f>
        <v>#REF!</v>
      </c>
      <c r="O2024" s="8" t="e">
        <f aca="false">#REF!</f>
        <v>#REF!</v>
      </c>
      <c r="P2024" s="9"/>
    </row>
    <row r="2025" customFormat="false" ht="14.25" hidden="false" customHeight="true" outlineLevel="0" collapsed="false">
      <c r="A2025" s="5" t="n">
        <v>2</v>
      </c>
      <c r="B2025" s="5" t="s">
        <v>3407</v>
      </c>
      <c r="C2025" s="6" t="s">
        <v>4067</v>
      </c>
      <c r="D2025" s="5" t="n">
        <v>21026475</v>
      </c>
      <c r="E2025" s="7" t="s">
        <v>4076</v>
      </c>
      <c r="F2025" s="7" t="s">
        <v>4077</v>
      </c>
      <c r="G2025" s="5" t="n">
        <v>-2.8570662</v>
      </c>
      <c r="H2025" s="5" t="n">
        <v>-44.138004</v>
      </c>
      <c r="I2025" s="5" t="n">
        <v>6</v>
      </c>
      <c r="J2025" s="5"/>
      <c r="K2025" s="5" t="n">
        <v>1</v>
      </c>
      <c r="L2025" s="5" t="e">
        <f aca="false" t="array" ref="L2025:L2025">K2025*#REF!+J2025*#REF!+(ifs(I2025=1,#REF!,I2025=2,#REF!,I2025=3,#REF!,I2025=4,#REF!,I2025=5,#REF!,I2025=6,#REF!,I2025=7,#REF!,I2025=8,#REF!,I2025=9,#REF!,I2025=10,#REF!,I2025=11,#REF!,I2025=12,#REF!,I2025=13,#REF!,I2025=14,#REF!,I2025=15,#REF!,I2025=16,#REF!))</f>
        <v>#REF!</v>
      </c>
      <c r="M2025" s="5" t="e">
        <f aca="false" t="array" ref="M2025:M2025">K2025*#REF!+J2025*#REF!+(ifs(I2025=1,#REF!,I2025=2,#REF!,I2025=3,#REF!,I2025=4,#REF!,I2025=5,#REF!,I2025=6,#REF!,I2025=7,#REF!,I2025=8,#REF!,I2025=9,#REF!,I2025=10,#REF!,I2025=11,#REF!,I2025=12,#REF!,I2025=13,#REF!,I2025=14,#REF!,I2025=15,#REF!,I2025=16,#REF!))</f>
        <v>#REF!</v>
      </c>
      <c r="N2025" s="8" t="e">
        <f aca="false">L2025+M2025</f>
        <v>#REF!</v>
      </c>
      <c r="O2025" s="8" t="e">
        <f aca="false">#REF!</f>
        <v>#REF!</v>
      </c>
      <c r="P2025" s="9"/>
    </row>
    <row r="2026" customFormat="false" ht="14.25" hidden="false" customHeight="true" outlineLevel="0" collapsed="false">
      <c r="A2026" s="5" t="n">
        <v>2</v>
      </c>
      <c r="B2026" s="5" t="s">
        <v>3407</v>
      </c>
      <c r="C2026" s="6" t="s">
        <v>4067</v>
      </c>
      <c r="D2026" s="5" t="n">
        <v>21026483</v>
      </c>
      <c r="E2026" s="7" t="s">
        <v>4078</v>
      </c>
      <c r="F2026" s="7" t="s">
        <v>4079</v>
      </c>
      <c r="G2026" s="5" t="n">
        <v>-2.974636</v>
      </c>
      <c r="H2026" s="5" t="n">
        <v>-44.259636</v>
      </c>
      <c r="I2026" s="5" t="n">
        <v>3</v>
      </c>
      <c r="J2026" s="5"/>
      <c r="K2026" s="5" t="n">
        <v>1</v>
      </c>
      <c r="L2026" s="5" t="e">
        <f aca="false" t="array" ref="L2026:L2026">K2026*#REF!+J2026*#REF!+(ifs(I2026=1,#REF!,I2026=2,#REF!,I2026=3,#REF!,I2026=4,#REF!,I2026=5,#REF!,I2026=6,#REF!,I2026=7,#REF!,I2026=8,#REF!,I2026=9,#REF!,I2026=10,#REF!,I2026=11,#REF!,I2026=12,#REF!,I2026=13,#REF!,I2026=14,#REF!,I2026=15,#REF!,I2026=16,#REF!))</f>
        <v>#REF!</v>
      </c>
      <c r="M2026" s="5" t="e">
        <f aca="false" t="array" ref="M2026:M2026">K2026*#REF!+J2026*#REF!+(ifs(I2026=1,#REF!,I2026=2,#REF!,I2026=3,#REF!,I2026=4,#REF!,I2026=5,#REF!,I2026=6,#REF!,I2026=7,#REF!,I2026=8,#REF!,I2026=9,#REF!,I2026=10,#REF!,I2026=11,#REF!,I2026=12,#REF!,I2026=13,#REF!,I2026=14,#REF!,I2026=15,#REF!,I2026=16,#REF!))</f>
        <v>#REF!</v>
      </c>
      <c r="N2026" s="8" t="e">
        <f aca="false">L2026+M2026</f>
        <v>#REF!</v>
      </c>
      <c r="O2026" s="8" t="e">
        <f aca="false">#REF!</f>
        <v>#REF!</v>
      </c>
      <c r="P2026" s="9"/>
    </row>
    <row r="2027" customFormat="false" ht="14.25" hidden="false" customHeight="true" outlineLevel="0" collapsed="false">
      <c r="A2027" s="5" t="n">
        <v>2</v>
      </c>
      <c r="B2027" s="5" t="s">
        <v>3407</v>
      </c>
      <c r="C2027" s="6" t="s">
        <v>4067</v>
      </c>
      <c r="D2027" s="5" t="n">
        <v>21026513</v>
      </c>
      <c r="E2027" s="7" t="s">
        <v>4080</v>
      </c>
      <c r="F2027" s="7" t="s">
        <v>4081</v>
      </c>
      <c r="G2027" s="5" t="n">
        <v>-2.878985</v>
      </c>
      <c r="H2027" s="5" t="n">
        <v>-44.165222</v>
      </c>
      <c r="I2027" s="5" t="n">
        <v>2</v>
      </c>
      <c r="J2027" s="5"/>
      <c r="K2027" s="5" t="n">
        <v>1</v>
      </c>
      <c r="L2027" s="5" t="e">
        <f aca="false" t="array" ref="L2027:L2027">K2027*#REF!+J2027*#REF!+(ifs(I2027=1,#REF!,I2027=2,#REF!,I2027=3,#REF!,I2027=4,#REF!,I2027=5,#REF!,I2027=6,#REF!,I2027=7,#REF!,I2027=8,#REF!,I2027=9,#REF!,I2027=10,#REF!,I2027=11,#REF!,I2027=12,#REF!,I2027=13,#REF!,I2027=14,#REF!,I2027=15,#REF!,I2027=16,#REF!))</f>
        <v>#REF!</v>
      </c>
      <c r="M2027" s="5" t="e">
        <f aca="false" t="array" ref="M2027:M2027">K2027*#REF!+J2027*#REF!+(ifs(I2027=1,#REF!,I2027=2,#REF!,I2027=3,#REF!,I2027=4,#REF!,I2027=5,#REF!,I2027=6,#REF!,I2027=7,#REF!,I2027=8,#REF!,I2027=9,#REF!,I2027=10,#REF!,I2027=11,#REF!,I2027=12,#REF!,I2027=13,#REF!,I2027=14,#REF!,I2027=15,#REF!,I2027=16,#REF!))</f>
        <v>#REF!</v>
      </c>
      <c r="N2027" s="8" t="e">
        <f aca="false">L2027+M2027</f>
        <v>#REF!</v>
      </c>
      <c r="O2027" s="8" t="e">
        <f aca="false">#REF!</f>
        <v>#REF!</v>
      </c>
      <c r="P2027" s="9"/>
    </row>
    <row r="2028" customFormat="false" ht="14.25" hidden="false" customHeight="true" outlineLevel="0" collapsed="false">
      <c r="A2028" s="5" t="n">
        <v>2</v>
      </c>
      <c r="B2028" s="5" t="s">
        <v>3407</v>
      </c>
      <c r="C2028" s="6" t="s">
        <v>4067</v>
      </c>
      <c r="D2028" s="5" t="n">
        <v>21026530</v>
      </c>
      <c r="E2028" s="7" t="s">
        <v>4082</v>
      </c>
      <c r="F2028" s="7" t="s">
        <v>4083</v>
      </c>
      <c r="G2028" s="5" t="n">
        <v>-2.9230716</v>
      </c>
      <c r="H2028" s="5" t="n">
        <v>-44.155296</v>
      </c>
      <c r="I2028" s="5" t="n">
        <v>2</v>
      </c>
      <c r="J2028" s="5"/>
      <c r="K2028" s="5" t="n">
        <v>1</v>
      </c>
      <c r="L2028" s="5" t="e">
        <f aca="false" t="array" ref="L2028:L2028">K2028*#REF!+J2028*#REF!+(ifs(I2028=1,#REF!,I2028=2,#REF!,I2028=3,#REF!,I2028=4,#REF!,I2028=5,#REF!,I2028=6,#REF!,I2028=7,#REF!,I2028=8,#REF!,I2028=9,#REF!,I2028=10,#REF!,I2028=11,#REF!,I2028=12,#REF!,I2028=13,#REF!,I2028=14,#REF!,I2028=15,#REF!,I2028=16,#REF!))</f>
        <v>#REF!</v>
      </c>
      <c r="M2028" s="5" t="e">
        <f aca="false" t="array" ref="M2028:M2028">K2028*#REF!+J2028*#REF!+(ifs(I2028=1,#REF!,I2028=2,#REF!,I2028=3,#REF!,I2028=4,#REF!,I2028=5,#REF!,I2028=6,#REF!,I2028=7,#REF!,I2028=8,#REF!,I2028=9,#REF!,I2028=10,#REF!,I2028=11,#REF!,I2028=12,#REF!,I2028=13,#REF!,I2028=14,#REF!,I2028=15,#REF!,I2028=16,#REF!))</f>
        <v>#REF!</v>
      </c>
      <c r="N2028" s="8" t="e">
        <f aca="false">L2028+M2028</f>
        <v>#REF!</v>
      </c>
      <c r="O2028" s="8" t="e">
        <f aca="false">#REF!</f>
        <v>#REF!</v>
      </c>
      <c r="P2028" s="9"/>
    </row>
    <row r="2029" customFormat="false" ht="14.25" hidden="false" customHeight="true" outlineLevel="0" collapsed="false">
      <c r="A2029" s="5" t="n">
        <v>2</v>
      </c>
      <c r="B2029" s="5" t="s">
        <v>3407</v>
      </c>
      <c r="C2029" s="6" t="s">
        <v>4062</v>
      </c>
      <c r="D2029" s="5" t="n">
        <v>21026548</v>
      </c>
      <c r="E2029" s="7" t="s">
        <v>4084</v>
      </c>
      <c r="F2029" s="7" t="s">
        <v>4085</v>
      </c>
      <c r="G2029" s="5" t="n">
        <v>-2.9532962</v>
      </c>
      <c r="H2029" s="5" t="n">
        <v>-44.32337</v>
      </c>
      <c r="I2029" s="5" t="n">
        <v>6</v>
      </c>
      <c r="J2029" s="5"/>
      <c r="K2029" s="5" t="n">
        <v>1</v>
      </c>
      <c r="L2029" s="5" t="e">
        <f aca="false" t="array" ref="L2029:L2029">K2029*#REF!+J2029*#REF!+(ifs(I2029=1,#REF!,I2029=2,#REF!,I2029=3,#REF!,I2029=4,#REF!,I2029=5,#REF!,I2029=6,#REF!,I2029=7,#REF!,I2029=8,#REF!,I2029=9,#REF!,I2029=10,#REF!,I2029=11,#REF!,I2029=12,#REF!,I2029=13,#REF!,I2029=14,#REF!,I2029=15,#REF!,I2029=16,#REF!))</f>
        <v>#REF!</v>
      </c>
      <c r="M2029" s="5" t="e">
        <f aca="false" t="array" ref="M2029:M2029">K2029*#REF!+J2029*#REF!+(ifs(I2029=1,#REF!,I2029=2,#REF!,I2029=3,#REF!,I2029=4,#REF!,I2029=5,#REF!,I2029=6,#REF!,I2029=7,#REF!,I2029=8,#REF!,I2029=9,#REF!,I2029=10,#REF!,I2029=11,#REF!,I2029=12,#REF!,I2029=13,#REF!,I2029=14,#REF!,I2029=15,#REF!,I2029=16,#REF!))</f>
        <v>#REF!</v>
      </c>
      <c r="N2029" s="8" t="e">
        <f aca="false">L2029+M2029</f>
        <v>#REF!</v>
      </c>
      <c r="O2029" s="8" t="e">
        <f aca="false">#REF!</f>
        <v>#REF!</v>
      </c>
      <c r="P2029" s="9"/>
    </row>
    <row r="2030" customFormat="false" ht="14.25" hidden="false" customHeight="true" outlineLevel="0" collapsed="false">
      <c r="A2030" s="5" t="n">
        <v>2</v>
      </c>
      <c r="B2030" s="5" t="s">
        <v>3407</v>
      </c>
      <c r="C2030" s="6" t="s">
        <v>4067</v>
      </c>
      <c r="D2030" s="5" t="n">
        <v>21026572</v>
      </c>
      <c r="E2030" s="7" t="s">
        <v>4086</v>
      </c>
      <c r="F2030" s="7" t="s">
        <v>4087</v>
      </c>
      <c r="G2030" s="5" t="n">
        <v>-2.9943814</v>
      </c>
      <c r="H2030" s="5" t="n">
        <v>-44.237656</v>
      </c>
      <c r="I2030" s="5" t="n">
        <v>6</v>
      </c>
      <c r="J2030" s="5"/>
      <c r="K2030" s="5" t="n">
        <v>1</v>
      </c>
      <c r="L2030" s="5" t="e">
        <f aca="false" t="array" ref="L2030:L2030">K2030*#REF!+J2030*#REF!+(ifs(I2030=1,#REF!,I2030=2,#REF!,I2030=3,#REF!,I2030=4,#REF!,I2030=5,#REF!,I2030=6,#REF!,I2030=7,#REF!,I2030=8,#REF!,I2030=9,#REF!,I2030=10,#REF!,I2030=11,#REF!,I2030=12,#REF!,I2030=13,#REF!,I2030=14,#REF!,I2030=15,#REF!,I2030=16,#REF!))</f>
        <v>#REF!</v>
      </c>
      <c r="M2030" s="5" t="e">
        <f aca="false" t="array" ref="M2030:M2030">K2030*#REF!+J2030*#REF!+(ifs(I2030=1,#REF!,I2030=2,#REF!,I2030=3,#REF!,I2030=4,#REF!,I2030=5,#REF!,I2030=6,#REF!,I2030=7,#REF!,I2030=8,#REF!,I2030=9,#REF!,I2030=10,#REF!,I2030=11,#REF!,I2030=12,#REF!,I2030=13,#REF!,I2030=14,#REF!,I2030=15,#REF!,I2030=16,#REF!))</f>
        <v>#REF!</v>
      </c>
      <c r="N2030" s="8" t="e">
        <f aca="false">L2030+M2030</f>
        <v>#REF!</v>
      </c>
      <c r="O2030" s="8" t="e">
        <f aca="false">#REF!</f>
        <v>#REF!</v>
      </c>
      <c r="P2030" s="9"/>
    </row>
    <row r="2031" customFormat="false" ht="14.25" hidden="false" customHeight="true" outlineLevel="0" collapsed="false">
      <c r="A2031" s="5" t="n">
        <v>2</v>
      </c>
      <c r="B2031" s="5" t="s">
        <v>3407</v>
      </c>
      <c r="C2031" s="6" t="s">
        <v>4062</v>
      </c>
      <c r="D2031" s="5" t="n">
        <v>21026580</v>
      </c>
      <c r="E2031" s="7" t="s">
        <v>4088</v>
      </c>
      <c r="F2031" s="7" t="s">
        <v>4089</v>
      </c>
      <c r="G2031" s="5" t="n">
        <v>-2.9936981</v>
      </c>
      <c r="H2031" s="5" t="n">
        <v>-44.354156</v>
      </c>
      <c r="I2031" s="5" t="n">
        <v>3</v>
      </c>
      <c r="J2031" s="5"/>
      <c r="K2031" s="5" t="n">
        <v>1</v>
      </c>
      <c r="L2031" s="5" t="e">
        <f aca="false" t="array" ref="L2031:L2031">K2031*#REF!+J2031*#REF!+(ifs(I2031=1,#REF!,I2031=2,#REF!,I2031=3,#REF!,I2031=4,#REF!,I2031=5,#REF!,I2031=6,#REF!,I2031=7,#REF!,I2031=8,#REF!,I2031=9,#REF!,I2031=10,#REF!,I2031=11,#REF!,I2031=12,#REF!,I2031=13,#REF!,I2031=14,#REF!,I2031=15,#REF!,I2031=16,#REF!))</f>
        <v>#REF!</v>
      </c>
      <c r="M2031" s="5" t="e">
        <f aca="false" t="array" ref="M2031:M2031">K2031*#REF!+J2031*#REF!+(ifs(I2031=1,#REF!,I2031=2,#REF!,I2031=3,#REF!,I2031=4,#REF!,I2031=5,#REF!,I2031=6,#REF!,I2031=7,#REF!,I2031=8,#REF!,I2031=9,#REF!,I2031=10,#REF!,I2031=11,#REF!,I2031=12,#REF!,I2031=13,#REF!,I2031=14,#REF!,I2031=15,#REF!,I2031=16,#REF!))</f>
        <v>#REF!</v>
      </c>
      <c r="N2031" s="8" t="e">
        <f aca="false">L2031+M2031</f>
        <v>#REF!</v>
      </c>
      <c r="O2031" s="8" t="e">
        <f aca="false">#REF!</f>
        <v>#REF!</v>
      </c>
      <c r="P2031" s="9"/>
    </row>
    <row r="2032" customFormat="false" ht="14.25" hidden="false" customHeight="true" outlineLevel="0" collapsed="false">
      <c r="A2032" s="5" t="n">
        <v>2</v>
      </c>
      <c r="B2032" s="5" t="s">
        <v>3407</v>
      </c>
      <c r="C2032" s="6" t="s">
        <v>4062</v>
      </c>
      <c r="D2032" s="5" t="n">
        <v>21026602</v>
      </c>
      <c r="E2032" s="7" t="s">
        <v>4090</v>
      </c>
      <c r="F2032" s="7" t="s">
        <v>4091</v>
      </c>
      <c r="G2032" s="5" t="n">
        <v>-3.039411</v>
      </c>
      <c r="H2032" s="5" t="n">
        <v>-44.34033</v>
      </c>
      <c r="I2032" s="5" t="n">
        <v>7</v>
      </c>
      <c r="J2032" s="5"/>
      <c r="K2032" s="5" t="n">
        <v>1</v>
      </c>
      <c r="L2032" s="5" t="e">
        <f aca="false" t="array" ref="L2032:L2032">K2032*#REF!+J2032*#REF!+(ifs(I2032=1,#REF!,I2032=2,#REF!,I2032=3,#REF!,I2032=4,#REF!,I2032=5,#REF!,I2032=6,#REF!,I2032=7,#REF!,I2032=8,#REF!,I2032=9,#REF!,I2032=10,#REF!,I2032=11,#REF!,I2032=12,#REF!,I2032=13,#REF!,I2032=14,#REF!,I2032=15,#REF!,I2032=16,#REF!))</f>
        <v>#REF!</v>
      </c>
      <c r="M2032" s="5" t="e">
        <f aca="false" t="array" ref="M2032:M2032">K2032*#REF!+J2032*#REF!+(ifs(I2032=1,#REF!,I2032=2,#REF!,I2032=3,#REF!,I2032=4,#REF!,I2032=5,#REF!,I2032=6,#REF!,I2032=7,#REF!,I2032=8,#REF!,I2032=9,#REF!,I2032=10,#REF!,I2032=11,#REF!,I2032=12,#REF!,I2032=13,#REF!,I2032=14,#REF!,I2032=15,#REF!,I2032=16,#REF!))</f>
        <v>#REF!</v>
      </c>
      <c r="N2032" s="8" t="e">
        <f aca="false">L2032+M2032</f>
        <v>#REF!</v>
      </c>
      <c r="O2032" s="8" t="e">
        <f aca="false">#REF!</f>
        <v>#REF!</v>
      </c>
      <c r="P2032" s="9"/>
    </row>
    <row r="2033" customFormat="false" ht="14.25" hidden="false" customHeight="true" outlineLevel="0" collapsed="false">
      <c r="A2033" s="5" t="n">
        <v>2</v>
      </c>
      <c r="B2033" s="5" t="s">
        <v>3407</v>
      </c>
      <c r="C2033" s="6" t="s">
        <v>4067</v>
      </c>
      <c r="D2033" s="5" t="n">
        <v>21026629</v>
      </c>
      <c r="E2033" s="7" t="s">
        <v>4092</v>
      </c>
      <c r="F2033" s="7" t="s">
        <v>4093</v>
      </c>
      <c r="G2033" s="5" t="n">
        <v>-2.885581</v>
      </c>
      <c r="H2033" s="5" t="n">
        <v>-44.211235</v>
      </c>
      <c r="I2033" s="5" t="n">
        <v>3</v>
      </c>
      <c r="J2033" s="5"/>
      <c r="K2033" s="5" t="n">
        <v>1</v>
      </c>
      <c r="L2033" s="5" t="e">
        <f aca="false" t="array" ref="L2033:L2033">K2033*#REF!+J2033*#REF!+(ifs(I2033=1,#REF!,I2033=2,#REF!,I2033=3,#REF!,I2033=4,#REF!,I2033=5,#REF!,I2033=6,#REF!,I2033=7,#REF!,I2033=8,#REF!,I2033=9,#REF!,I2033=10,#REF!,I2033=11,#REF!,I2033=12,#REF!,I2033=13,#REF!,I2033=14,#REF!,I2033=15,#REF!,I2033=16,#REF!))</f>
        <v>#REF!</v>
      </c>
      <c r="M2033" s="5" t="e">
        <f aca="false" t="array" ref="M2033:M2033">K2033*#REF!+J2033*#REF!+(ifs(I2033=1,#REF!,I2033=2,#REF!,I2033=3,#REF!,I2033=4,#REF!,I2033=5,#REF!,I2033=6,#REF!,I2033=7,#REF!,I2033=8,#REF!,I2033=9,#REF!,I2033=10,#REF!,I2033=11,#REF!,I2033=12,#REF!,I2033=13,#REF!,I2033=14,#REF!,I2033=15,#REF!,I2033=16,#REF!))</f>
        <v>#REF!</v>
      </c>
      <c r="N2033" s="8" t="e">
        <f aca="false">L2033+M2033</f>
        <v>#REF!</v>
      </c>
      <c r="O2033" s="8" t="e">
        <f aca="false">#REF!</f>
        <v>#REF!</v>
      </c>
      <c r="P2033" s="9"/>
    </row>
    <row r="2034" customFormat="false" ht="14.25" hidden="false" customHeight="true" outlineLevel="0" collapsed="false">
      <c r="A2034" s="5" t="n">
        <v>2</v>
      </c>
      <c r="B2034" s="5" t="s">
        <v>3407</v>
      </c>
      <c r="C2034" s="6" t="s">
        <v>4067</v>
      </c>
      <c r="D2034" s="5" t="n">
        <v>21026637</v>
      </c>
      <c r="E2034" s="7" t="s">
        <v>4094</v>
      </c>
      <c r="F2034" s="7" t="s">
        <v>4095</v>
      </c>
      <c r="G2034" s="5" t="n">
        <v>-2.8855772</v>
      </c>
      <c r="H2034" s="5" t="n">
        <v>-44.211308</v>
      </c>
      <c r="I2034" s="5" t="n">
        <v>4</v>
      </c>
      <c r="J2034" s="5"/>
      <c r="K2034" s="5" t="n">
        <v>1</v>
      </c>
      <c r="L2034" s="5" t="e">
        <f aca="false" t="array" ref="L2034:L2034">K2034*#REF!+J2034*#REF!+(ifs(I2034=1,#REF!,I2034=2,#REF!,I2034=3,#REF!,I2034=4,#REF!,I2034=5,#REF!,I2034=6,#REF!,I2034=7,#REF!,I2034=8,#REF!,I2034=9,#REF!,I2034=10,#REF!,I2034=11,#REF!,I2034=12,#REF!,I2034=13,#REF!,I2034=14,#REF!,I2034=15,#REF!,I2034=16,#REF!))</f>
        <v>#REF!</v>
      </c>
      <c r="M2034" s="5" t="e">
        <f aca="false" t="array" ref="M2034:M2034">K2034*#REF!+J2034*#REF!+(ifs(I2034=1,#REF!,I2034=2,#REF!,I2034=3,#REF!,I2034=4,#REF!,I2034=5,#REF!,I2034=6,#REF!,I2034=7,#REF!,I2034=8,#REF!,I2034=9,#REF!,I2034=10,#REF!,I2034=11,#REF!,I2034=12,#REF!,I2034=13,#REF!,I2034=14,#REF!,I2034=15,#REF!,I2034=16,#REF!))</f>
        <v>#REF!</v>
      </c>
      <c r="N2034" s="8" t="e">
        <f aca="false">L2034+M2034</f>
        <v>#REF!</v>
      </c>
      <c r="O2034" s="8" t="e">
        <f aca="false">#REF!</f>
        <v>#REF!</v>
      </c>
      <c r="P2034" s="9"/>
    </row>
    <row r="2035" customFormat="false" ht="14.25" hidden="false" customHeight="true" outlineLevel="0" collapsed="false">
      <c r="A2035" s="5" t="n">
        <v>2</v>
      </c>
      <c r="B2035" s="5" t="s">
        <v>3407</v>
      </c>
      <c r="C2035" s="6" t="s">
        <v>4067</v>
      </c>
      <c r="D2035" s="5" t="n">
        <v>21026661</v>
      </c>
      <c r="E2035" s="7" t="s">
        <v>4096</v>
      </c>
      <c r="F2035" s="7" t="s">
        <v>4097</v>
      </c>
      <c r="G2035" s="5" t="n">
        <v>-2.95083893436062</v>
      </c>
      <c r="H2035" s="5" t="n">
        <v>-44.2808246612549</v>
      </c>
      <c r="I2035" s="5" t="n">
        <v>4</v>
      </c>
      <c r="J2035" s="5"/>
      <c r="K2035" s="5" t="n">
        <v>1</v>
      </c>
      <c r="L2035" s="5" t="e">
        <f aca="false" t="array" ref="L2035:L2035">K2035*#REF!+J2035*#REF!+(ifs(I2035=1,#REF!,I2035=2,#REF!,I2035=3,#REF!,I2035=4,#REF!,I2035=5,#REF!,I2035=6,#REF!,I2035=7,#REF!,I2035=8,#REF!,I2035=9,#REF!,I2035=10,#REF!,I2035=11,#REF!,I2035=12,#REF!,I2035=13,#REF!,I2035=14,#REF!,I2035=15,#REF!,I2035=16,#REF!))</f>
        <v>#REF!</v>
      </c>
      <c r="M2035" s="5" t="e">
        <f aca="false" t="array" ref="M2035:M2035">K2035*#REF!+J2035*#REF!+(ifs(I2035=1,#REF!,I2035=2,#REF!,I2035=3,#REF!,I2035=4,#REF!,I2035=5,#REF!,I2035=6,#REF!,I2035=7,#REF!,I2035=8,#REF!,I2035=9,#REF!,I2035=10,#REF!,I2035=11,#REF!,I2035=12,#REF!,I2035=13,#REF!,I2035=14,#REF!,I2035=15,#REF!,I2035=16,#REF!))</f>
        <v>#REF!</v>
      </c>
      <c r="N2035" s="8" t="e">
        <f aca="false">L2035+M2035</f>
        <v>#REF!</v>
      </c>
      <c r="O2035" s="8" t="e">
        <f aca="false">#REF!</f>
        <v>#REF!</v>
      </c>
      <c r="P2035" s="9"/>
    </row>
    <row r="2036" customFormat="false" ht="14.25" hidden="false" customHeight="true" outlineLevel="0" collapsed="false">
      <c r="A2036" s="5" t="n">
        <v>2</v>
      </c>
      <c r="B2036" s="5" t="s">
        <v>3407</v>
      </c>
      <c r="C2036" s="6" t="s">
        <v>4067</v>
      </c>
      <c r="D2036" s="5" t="n">
        <v>21026670</v>
      </c>
      <c r="E2036" s="7" t="s">
        <v>4098</v>
      </c>
      <c r="F2036" s="7" t="s">
        <v>4099</v>
      </c>
      <c r="G2036" s="5" t="n">
        <v>-2.916275</v>
      </c>
      <c r="H2036" s="5" t="n">
        <v>-44.142662</v>
      </c>
      <c r="I2036" s="5" t="n">
        <v>2</v>
      </c>
      <c r="J2036" s="5"/>
      <c r="K2036" s="5" t="n">
        <v>1</v>
      </c>
      <c r="L2036" s="5" t="e">
        <f aca="false" t="array" ref="L2036:L2036">K2036*#REF!+J2036*#REF!+(ifs(I2036=1,#REF!,I2036=2,#REF!,I2036=3,#REF!,I2036=4,#REF!,I2036=5,#REF!,I2036=6,#REF!,I2036=7,#REF!,I2036=8,#REF!,I2036=9,#REF!,I2036=10,#REF!,I2036=11,#REF!,I2036=12,#REF!,I2036=13,#REF!,I2036=14,#REF!,I2036=15,#REF!,I2036=16,#REF!))</f>
        <v>#REF!</v>
      </c>
      <c r="M2036" s="5" t="e">
        <f aca="false" t="array" ref="M2036:M2036">K2036*#REF!+J2036*#REF!+(ifs(I2036=1,#REF!,I2036=2,#REF!,I2036=3,#REF!,I2036=4,#REF!,I2036=5,#REF!,I2036=6,#REF!,I2036=7,#REF!,I2036=8,#REF!,I2036=9,#REF!,I2036=10,#REF!,I2036=11,#REF!,I2036=12,#REF!,I2036=13,#REF!,I2036=14,#REF!,I2036=15,#REF!,I2036=16,#REF!))</f>
        <v>#REF!</v>
      </c>
      <c r="N2036" s="8" t="e">
        <f aca="false">L2036+M2036</f>
        <v>#REF!</v>
      </c>
      <c r="O2036" s="8" t="e">
        <f aca="false">#REF!</f>
        <v>#REF!</v>
      </c>
      <c r="P2036" s="9"/>
    </row>
    <row r="2037" customFormat="false" ht="14.25" hidden="false" customHeight="true" outlineLevel="0" collapsed="false">
      <c r="A2037" s="5" t="n">
        <v>2</v>
      </c>
      <c r="B2037" s="5" t="s">
        <v>3407</v>
      </c>
      <c r="C2037" s="6" t="s">
        <v>4067</v>
      </c>
      <c r="D2037" s="5" t="n">
        <v>21026688</v>
      </c>
      <c r="E2037" s="7" t="s">
        <v>4100</v>
      </c>
      <c r="F2037" s="7" t="s">
        <v>4101</v>
      </c>
      <c r="G2037" s="5" t="n">
        <v>-2.9310434</v>
      </c>
      <c r="H2037" s="5" t="n">
        <v>-44.18117</v>
      </c>
      <c r="I2037" s="5" t="n">
        <v>5</v>
      </c>
      <c r="J2037" s="5"/>
      <c r="K2037" s="5" t="n">
        <v>1</v>
      </c>
      <c r="L2037" s="5" t="e">
        <f aca="false" t="array" ref="L2037:L2037">K2037*#REF!+J2037*#REF!+(ifs(I2037=1,#REF!,I2037=2,#REF!,I2037=3,#REF!,I2037=4,#REF!,I2037=5,#REF!,I2037=6,#REF!,I2037=7,#REF!,I2037=8,#REF!,I2037=9,#REF!,I2037=10,#REF!,I2037=11,#REF!,I2037=12,#REF!,I2037=13,#REF!,I2037=14,#REF!,I2037=15,#REF!,I2037=16,#REF!))</f>
        <v>#REF!</v>
      </c>
      <c r="M2037" s="5" t="e">
        <f aca="false" t="array" ref="M2037:M2037">K2037*#REF!+J2037*#REF!+(ifs(I2037=1,#REF!,I2037=2,#REF!,I2037=3,#REF!,I2037=4,#REF!,I2037=5,#REF!,I2037=6,#REF!,I2037=7,#REF!,I2037=8,#REF!,I2037=9,#REF!,I2037=10,#REF!,I2037=11,#REF!,I2037=12,#REF!,I2037=13,#REF!,I2037=14,#REF!,I2037=15,#REF!,I2037=16,#REF!))</f>
        <v>#REF!</v>
      </c>
      <c r="N2037" s="8" t="e">
        <f aca="false">L2037+M2037</f>
        <v>#REF!</v>
      </c>
      <c r="O2037" s="8" t="e">
        <f aca="false">#REF!</f>
        <v>#REF!</v>
      </c>
      <c r="P2037" s="9"/>
    </row>
    <row r="2038" customFormat="false" ht="14.25" hidden="false" customHeight="true" outlineLevel="0" collapsed="false">
      <c r="A2038" s="5" t="n">
        <v>2</v>
      </c>
      <c r="B2038" s="5" t="s">
        <v>3407</v>
      </c>
      <c r="C2038" s="6" t="s">
        <v>4062</v>
      </c>
      <c r="D2038" s="5" t="n">
        <v>21026718</v>
      </c>
      <c r="E2038" s="7" t="s">
        <v>4102</v>
      </c>
      <c r="F2038" s="7" t="s">
        <v>4103</v>
      </c>
      <c r="G2038" s="5" t="n">
        <v>-3.0362687</v>
      </c>
      <c r="H2038" s="5" t="n">
        <v>-44.3176</v>
      </c>
      <c r="I2038" s="5" t="n">
        <v>8</v>
      </c>
      <c r="J2038" s="5"/>
      <c r="K2038" s="5" t="n">
        <v>1</v>
      </c>
      <c r="L2038" s="5" t="e">
        <f aca="false" t="array" ref="L2038:L2038">K2038*#REF!+J2038*#REF!+(ifs(I2038=1,#REF!,I2038=2,#REF!,I2038=3,#REF!,I2038=4,#REF!,I2038=5,#REF!,I2038=6,#REF!,I2038=7,#REF!,I2038=8,#REF!,I2038=9,#REF!,I2038=10,#REF!,I2038=11,#REF!,I2038=12,#REF!,I2038=13,#REF!,I2038=14,#REF!,I2038=15,#REF!,I2038=16,#REF!))</f>
        <v>#REF!</v>
      </c>
      <c r="M2038" s="5" t="e">
        <f aca="false" t="array" ref="M2038:M2038">K2038*#REF!+J2038*#REF!+(ifs(I2038=1,#REF!,I2038=2,#REF!,I2038=3,#REF!,I2038=4,#REF!,I2038=5,#REF!,I2038=6,#REF!,I2038=7,#REF!,I2038=8,#REF!,I2038=9,#REF!,I2038=10,#REF!,I2038=11,#REF!,I2038=12,#REF!,I2038=13,#REF!,I2038=14,#REF!,I2038=15,#REF!,I2038=16,#REF!))</f>
        <v>#REF!</v>
      </c>
      <c r="N2038" s="8" t="e">
        <f aca="false">L2038+M2038</f>
        <v>#REF!</v>
      </c>
      <c r="O2038" s="8" t="e">
        <f aca="false">#REF!</f>
        <v>#REF!</v>
      </c>
      <c r="P2038" s="9"/>
    </row>
    <row r="2039" customFormat="false" ht="14.25" hidden="false" customHeight="true" outlineLevel="0" collapsed="false">
      <c r="A2039" s="5" t="n">
        <v>2</v>
      </c>
      <c r="B2039" s="5" t="s">
        <v>3407</v>
      </c>
      <c r="C2039" s="6" t="s">
        <v>4067</v>
      </c>
      <c r="D2039" s="5" t="n">
        <v>21026742</v>
      </c>
      <c r="E2039" s="7" t="s">
        <v>4104</v>
      </c>
      <c r="F2039" s="7" t="s">
        <v>4105</v>
      </c>
      <c r="G2039" s="5" t="n">
        <v>-3.11583149242826</v>
      </c>
      <c r="H2039" s="5" t="n">
        <v>-44.2216578125954</v>
      </c>
      <c r="I2039" s="5" t="n">
        <v>7</v>
      </c>
      <c r="J2039" s="5"/>
      <c r="K2039" s="5" t="n">
        <v>1</v>
      </c>
      <c r="L2039" s="5" t="e">
        <f aca="false" t="array" ref="L2039:L2039">K2039*#REF!+J2039*#REF!+(ifs(I2039=1,#REF!,I2039=2,#REF!,I2039=3,#REF!,I2039=4,#REF!,I2039=5,#REF!,I2039=6,#REF!,I2039=7,#REF!,I2039=8,#REF!,I2039=9,#REF!,I2039=10,#REF!,I2039=11,#REF!,I2039=12,#REF!,I2039=13,#REF!,I2039=14,#REF!,I2039=15,#REF!,I2039=16,#REF!))</f>
        <v>#REF!</v>
      </c>
      <c r="M2039" s="5" t="e">
        <f aca="false" t="array" ref="M2039:M2039">K2039*#REF!+J2039*#REF!+(ifs(I2039=1,#REF!,I2039=2,#REF!,I2039=3,#REF!,I2039=4,#REF!,I2039=5,#REF!,I2039=6,#REF!,I2039=7,#REF!,I2039=8,#REF!,I2039=9,#REF!,I2039=10,#REF!,I2039=11,#REF!,I2039=12,#REF!,I2039=13,#REF!,I2039=14,#REF!,I2039=15,#REF!,I2039=16,#REF!))</f>
        <v>#REF!</v>
      </c>
      <c r="N2039" s="8" t="e">
        <f aca="false">L2039+M2039</f>
        <v>#REF!</v>
      </c>
      <c r="O2039" s="8" t="e">
        <f aca="false">#REF!</f>
        <v>#REF!</v>
      </c>
      <c r="P2039" s="9"/>
    </row>
    <row r="2040" customFormat="false" ht="14.25" hidden="false" customHeight="true" outlineLevel="0" collapsed="false">
      <c r="A2040" s="5" t="n">
        <v>2</v>
      </c>
      <c r="B2040" s="5" t="s">
        <v>3407</v>
      </c>
      <c r="C2040" s="6" t="s">
        <v>4067</v>
      </c>
      <c r="D2040" s="5" t="n">
        <v>21026750</v>
      </c>
      <c r="E2040" s="7" t="s">
        <v>4106</v>
      </c>
      <c r="F2040" s="7" t="s">
        <v>4107</v>
      </c>
      <c r="G2040" s="5" t="n">
        <v>-3.0343168</v>
      </c>
      <c r="H2040" s="5" t="n">
        <v>-44.223606</v>
      </c>
      <c r="I2040" s="5" t="n">
        <v>5</v>
      </c>
      <c r="J2040" s="5"/>
      <c r="K2040" s="5" t="n">
        <v>1</v>
      </c>
      <c r="L2040" s="5" t="e">
        <f aca="false" t="array" ref="L2040:L2040">K2040*#REF!+J2040*#REF!+(ifs(I2040=1,#REF!,I2040=2,#REF!,I2040=3,#REF!,I2040=4,#REF!,I2040=5,#REF!,I2040=6,#REF!,I2040=7,#REF!,I2040=8,#REF!,I2040=9,#REF!,I2040=10,#REF!,I2040=11,#REF!,I2040=12,#REF!,I2040=13,#REF!,I2040=14,#REF!,I2040=15,#REF!,I2040=16,#REF!))</f>
        <v>#REF!</v>
      </c>
      <c r="M2040" s="5" t="e">
        <f aca="false" t="array" ref="M2040:M2040">K2040*#REF!+J2040*#REF!+(ifs(I2040=1,#REF!,I2040=2,#REF!,I2040=3,#REF!,I2040=4,#REF!,I2040=5,#REF!,I2040=6,#REF!,I2040=7,#REF!,I2040=8,#REF!,I2040=9,#REF!,I2040=10,#REF!,I2040=11,#REF!,I2040=12,#REF!,I2040=13,#REF!,I2040=14,#REF!,I2040=15,#REF!,I2040=16,#REF!))</f>
        <v>#REF!</v>
      </c>
      <c r="N2040" s="8" t="e">
        <f aca="false">L2040+M2040</f>
        <v>#REF!</v>
      </c>
      <c r="O2040" s="8" t="e">
        <f aca="false">#REF!</f>
        <v>#REF!</v>
      </c>
      <c r="P2040" s="9"/>
    </row>
    <row r="2041" customFormat="false" ht="14.25" hidden="false" customHeight="true" outlineLevel="0" collapsed="false">
      <c r="A2041" s="5" t="n">
        <v>2</v>
      </c>
      <c r="B2041" s="5" t="s">
        <v>3407</v>
      </c>
      <c r="C2041" s="6" t="s">
        <v>4067</v>
      </c>
      <c r="D2041" s="5" t="n">
        <v>21026777</v>
      </c>
      <c r="E2041" s="7" t="s">
        <v>4108</v>
      </c>
      <c r="F2041" s="7" t="s">
        <v>4109</v>
      </c>
      <c r="G2041" s="5" t="n">
        <v>-3.0391705</v>
      </c>
      <c r="H2041" s="5" t="n">
        <v>-44.27291</v>
      </c>
      <c r="I2041" s="5" t="n">
        <v>2</v>
      </c>
      <c r="J2041" s="5"/>
      <c r="K2041" s="5" t="n">
        <v>1</v>
      </c>
      <c r="L2041" s="5" t="e">
        <f aca="false" t="array" ref="L2041:L2041">K2041*#REF!+J2041*#REF!+(ifs(I2041=1,#REF!,I2041=2,#REF!,I2041=3,#REF!,I2041=4,#REF!,I2041=5,#REF!,I2041=6,#REF!,I2041=7,#REF!,I2041=8,#REF!,I2041=9,#REF!,I2041=10,#REF!,I2041=11,#REF!,I2041=12,#REF!,I2041=13,#REF!,I2041=14,#REF!,I2041=15,#REF!,I2041=16,#REF!))</f>
        <v>#REF!</v>
      </c>
      <c r="M2041" s="5" t="e">
        <f aca="false" t="array" ref="M2041:M2041">K2041*#REF!+J2041*#REF!+(ifs(I2041=1,#REF!,I2041=2,#REF!,I2041=3,#REF!,I2041=4,#REF!,I2041=5,#REF!,I2041=6,#REF!,I2041=7,#REF!,I2041=8,#REF!,I2041=9,#REF!,I2041=10,#REF!,I2041=11,#REF!,I2041=12,#REF!,I2041=13,#REF!,I2041=14,#REF!,I2041=15,#REF!,I2041=16,#REF!))</f>
        <v>#REF!</v>
      </c>
      <c r="N2041" s="8" t="e">
        <f aca="false">L2041+M2041</f>
        <v>#REF!</v>
      </c>
      <c r="O2041" s="8" t="e">
        <f aca="false">#REF!</f>
        <v>#REF!</v>
      </c>
      <c r="P2041" s="9"/>
    </row>
    <row r="2042" customFormat="false" ht="14.25" hidden="false" customHeight="true" outlineLevel="0" collapsed="false">
      <c r="A2042" s="5" t="n">
        <v>2</v>
      </c>
      <c r="B2042" s="5" t="s">
        <v>3407</v>
      </c>
      <c r="C2042" s="6" t="s">
        <v>4067</v>
      </c>
      <c r="D2042" s="5" t="n">
        <v>21026807</v>
      </c>
      <c r="E2042" s="7" t="s">
        <v>4110</v>
      </c>
      <c r="F2042" s="7" t="s">
        <v>4111</v>
      </c>
      <c r="G2042" s="5" t="n">
        <v>-2.879549</v>
      </c>
      <c r="H2042" s="5" t="n">
        <v>-44.134205</v>
      </c>
      <c r="I2042" s="5" t="n">
        <v>4</v>
      </c>
      <c r="J2042" s="5"/>
      <c r="K2042" s="5" t="n">
        <v>1</v>
      </c>
      <c r="L2042" s="5" t="e">
        <f aca="false" t="array" ref="L2042:L2042">K2042*#REF!+J2042*#REF!+(ifs(I2042=1,#REF!,I2042=2,#REF!,I2042=3,#REF!,I2042=4,#REF!,I2042=5,#REF!,I2042=6,#REF!,I2042=7,#REF!,I2042=8,#REF!,I2042=9,#REF!,I2042=10,#REF!,I2042=11,#REF!,I2042=12,#REF!,I2042=13,#REF!,I2042=14,#REF!,I2042=15,#REF!,I2042=16,#REF!))</f>
        <v>#REF!</v>
      </c>
      <c r="M2042" s="5" t="e">
        <f aca="false" t="array" ref="M2042:M2042">K2042*#REF!+J2042*#REF!+(ifs(I2042=1,#REF!,I2042=2,#REF!,I2042=3,#REF!,I2042=4,#REF!,I2042=5,#REF!,I2042=6,#REF!,I2042=7,#REF!,I2042=8,#REF!,I2042=9,#REF!,I2042=10,#REF!,I2042=11,#REF!,I2042=12,#REF!,I2042=13,#REF!,I2042=14,#REF!,I2042=15,#REF!,I2042=16,#REF!))</f>
        <v>#REF!</v>
      </c>
      <c r="N2042" s="8" t="e">
        <f aca="false">L2042+M2042</f>
        <v>#REF!</v>
      </c>
      <c r="O2042" s="8" t="e">
        <f aca="false">#REF!</f>
        <v>#REF!</v>
      </c>
      <c r="P2042" s="9"/>
    </row>
    <row r="2043" customFormat="false" ht="14.25" hidden="false" customHeight="true" outlineLevel="0" collapsed="false">
      <c r="A2043" s="5" t="n">
        <v>2</v>
      </c>
      <c r="B2043" s="5" t="s">
        <v>3407</v>
      </c>
      <c r="C2043" s="6" t="s">
        <v>4062</v>
      </c>
      <c r="D2043" s="5" t="n">
        <v>21026815</v>
      </c>
      <c r="E2043" s="7" t="s">
        <v>4112</v>
      </c>
      <c r="F2043" s="7" t="s">
        <v>4113</v>
      </c>
      <c r="G2043" s="5" t="n">
        <v>-3.0166588</v>
      </c>
      <c r="H2043" s="5" t="n">
        <v>-44.315453</v>
      </c>
      <c r="I2043" s="5" t="n">
        <v>5</v>
      </c>
      <c r="J2043" s="5"/>
      <c r="K2043" s="5" t="n">
        <v>1</v>
      </c>
      <c r="L2043" s="5" t="e">
        <f aca="false" t="array" ref="L2043:L2043">K2043*#REF!+J2043*#REF!+(ifs(I2043=1,#REF!,I2043=2,#REF!,I2043=3,#REF!,I2043=4,#REF!,I2043=5,#REF!,I2043=6,#REF!,I2043=7,#REF!,I2043=8,#REF!,I2043=9,#REF!,I2043=10,#REF!,I2043=11,#REF!,I2043=12,#REF!,I2043=13,#REF!,I2043=14,#REF!,I2043=15,#REF!,I2043=16,#REF!))</f>
        <v>#REF!</v>
      </c>
      <c r="M2043" s="5" t="e">
        <f aca="false" t="array" ref="M2043:M2043">K2043*#REF!+J2043*#REF!+(ifs(I2043=1,#REF!,I2043=2,#REF!,I2043=3,#REF!,I2043=4,#REF!,I2043=5,#REF!,I2043=6,#REF!,I2043=7,#REF!,I2043=8,#REF!,I2043=9,#REF!,I2043=10,#REF!,I2043=11,#REF!,I2043=12,#REF!,I2043=13,#REF!,I2043=14,#REF!,I2043=15,#REF!,I2043=16,#REF!))</f>
        <v>#REF!</v>
      </c>
      <c r="N2043" s="8" t="e">
        <f aca="false">L2043+M2043</f>
        <v>#REF!</v>
      </c>
      <c r="O2043" s="8" t="e">
        <f aca="false">#REF!</f>
        <v>#REF!</v>
      </c>
      <c r="P2043" s="9"/>
    </row>
    <row r="2044" customFormat="false" ht="14.25" hidden="false" customHeight="true" outlineLevel="0" collapsed="false">
      <c r="A2044" s="5" t="n">
        <v>2</v>
      </c>
      <c r="B2044" s="5" t="s">
        <v>3407</v>
      </c>
      <c r="C2044" s="6" t="s">
        <v>4062</v>
      </c>
      <c r="D2044" s="5" t="n">
        <v>21026823</v>
      </c>
      <c r="E2044" s="7" t="s">
        <v>4114</v>
      </c>
      <c r="F2044" s="7" t="s">
        <v>4115</v>
      </c>
      <c r="G2044" s="5" t="n">
        <v>-2.9325736</v>
      </c>
      <c r="H2044" s="5" t="n">
        <v>-44.296787</v>
      </c>
      <c r="I2044" s="5" t="n">
        <v>6</v>
      </c>
      <c r="J2044" s="5"/>
      <c r="K2044" s="5" t="n">
        <v>1</v>
      </c>
      <c r="L2044" s="5" t="e">
        <f aca="false" t="array" ref="L2044:L2044">K2044*#REF!+J2044*#REF!+(ifs(I2044=1,#REF!,I2044=2,#REF!,I2044=3,#REF!,I2044=4,#REF!,I2044=5,#REF!,I2044=6,#REF!,I2044=7,#REF!,I2044=8,#REF!,I2044=9,#REF!,I2044=10,#REF!,I2044=11,#REF!,I2044=12,#REF!,I2044=13,#REF!,I2044=14,#REF!,I2044=15,#REF!,I2044=16,#REF!))</f>
        <v>#REF!</v>
      </c>
      <c r="M2044" s="5" t="e">
        <f aca="false" t="array" ref="M2044:M2044">K2044*#REF!+J2044*#REF!+(ifs(I2044=1,#REF!,I2044=2,#REF!,I2044=3,#REF!,I2044=4,#REF!,I2044=5,#REF!,I2044=6,#REF!,I2044=7,#REF!,I2044=8,#REF!,I2044=9,#REF!,I2044=10,#REF!,I2044=11,#REF!,I2044=12,#REF!,I2044=13,#REF!,I2044=14,#REF!,I2044=15,#REF!,I2044=16,#REF!))</f>
        <v>#REF!</v>
      </c>
      <c r="N2044" s="8" t="e">
        <f aca="false">L2044+M2044</f>
        <v>#REF!</v>
      </c>
      <c r="O2044" s="8" t="e">
        <f aca="false">#REF!</f>
        <v>#REF!</v>
      </c>
      <c r="P2044" s="9"/>
    </row>
    <row r="2045" customFormat="false" ht="14.25" hidden="false" customHeight="true" outlineLevel="0" collapsed="false">
      <c r="A2045" s="5" t="n">
        <v>2</v>
      </c>
      <c r="B2045" s="5" t="s">
        <v>3407</v>
      </c>
      <c r="C2045" s="6" t="s">
        <v>4067</v>
      </c>
      <c r="D2045" s="5" t="n">
        <v>21026831</v>
      </c>
      <c r="E2045" s="7" t="s">
        <v>4116</v>
      </c>
      <c r="F2045" s="7" t="s">
        <v>4117</v>
      </c>
      <c r="G2045" s="5" t="n">
        <v>-3.0616543</v>
      </c>
      <c r="H2045" s="5" t="n">
        <v>-44.197063</v>
      </c>
      <c r="I2045" s="5" t="n">
        <v>3</v>
      </c>
      <c r="J2045" s="5"/>
      <c r="K2045" s="5" t="n">
        <v>1</v>
      </c>
      <c r="L2045" s="5" t="e">
        <f aca="false" t="array" ref="L2045:L2045">K2045*#REF!+J2045*#REF!+(ifs(I2045=1,#REF!,I2045=2,#REF!,I2045=3,#REF!,I2045=4,#REF!,I2045=5,#REF!,I2045=6,#REF!,I2045=7,#REF!,I2045=8,#REF!,I2045=9,#REF!,I2045=10,#REF!,I2045=11,#REF!,I2045=12,#REF!,I2045=13,#REF!,I2045=14,#REF!,I2045=15,#REF!,I2045=16,#REF!))</f>
        <v>#REF!</v>
      </c>
      <c r="M2045" s="5" t="e">
        <f aca="false" t="array" ref="M2045:M2045">K2045*#REF!+J2045*#REF!+(ifs(I2045=1,#REF!,I2045=2,#REF!,I2045=3,#REF!,I2045=4,#REF!,I2045=5,#REF!,I2045=6,#REF!,I2045=7,#REF!,I2045=8,#REF!,I2045=9,#REF!,I2045=10,#REF!,I2045=11,#REF!,I2045=12,#REF!,I2045=13,#REF!,I2045=14,#REF!,I2045=15,#REF!,I2045=16,#REF!))</f>
        <v>#REF!</v>
      </c>
      <c r="N2045" s="8" t="e">
        <f aca="false">L2045+M2045</f>
        <v>#REF!</v>
      </c>
      <c r="O2045" s="8" t="e">
        <f aca="false">#REF!</f>
        <v>#REF!</v>
      </c>
      <c r="P2045" s="9"/>
    </row>
    <row r="2046" customFormat="false" ht="14.25" hidden="false" customHeight="true" outlineLevel="0" collapsed="false">
      <c r="A2046" s="5" t="n">
        <v>2</v>
      </c>
      <c r="B2046" s="5" t="s">
        <v>3407</v>
      </c>
      <c r="C2046" s="6" t="s">
        <v>4067</v>
      </c>
      <c r="D2046" s="5" t="n">
        <v>21026840</v>
      </c>
      <c r="E2046" s="7" t="s">
        <v>4118</v>
      </c>
      <c r="F2046" s="7" t="s">
        <v>4119</v>
      </c>
      <c r="G2046" s="5" t="n">
        <v>-3.1347165</v>
      </c>
      <c r="H2046" s="5" t="n">
        <v>-44.220097</v>
      </c>
      <c r="I2046" s="5" t="n">
        <v>1</v>
      </c>
      <c r="J2046" s="5"/>
      <c r="K2046" s="5" t="n">
        <v>1</v>
      </c>
      <c r="L2046" s="5" t="e">
        <f aca="false" t="array" ref="L2046:L2046">K2046*#REF!+J2046*#REF!+(ifs(I2046=1,#REF!,I2046=2,#REF!,I2046=3,#REF!,I2046=4,#REF!,I2046=5,#REF!,I2046=6,#REF!,I2046=7,#REF!,I2046=8,#REF!,I2046=9,#REF!,I2046=10,#REF!,I2046=11,#REF!,I2046=12,#REF!,I2046=13,#REF!,I2046=14,#REF!,I2046=15,#REF!,I2046=16,#REF!))</f>
        <v>#REF!</v>
      </c>
      <c r="M2046" s="5" t="e">
        <f aca="false" t="array" ref="M2046:M2046">K2046*#REF!+J2046*#REF!+(ifs(I2046=1,#REF!,I2046=2,#REF!,I2046=3,#REF!,I2046=4,#REF!,I2046=5,#REF!,I2046=6,#REF!,I2046=7,#REF!,I2046=8,#REF!,I2046=9,#REF!,I2046=10,#REF!,I2046=11,#REF!,I2046=12,#REF!,I2046=13,#REF!,I2046=14,#REF!,I2046=15,#REF!,I2046=16,#REF!))</f>
        <v>#REF!</v>
      </c>
      <c r="N2046" s="8" t="e">
        <f aca="false">L2046+M2046</f>
        <v>#REF!</v>
      </c>
      <c r="O2046" s="8" t="e">
        <f aca="false">#REF!</f>
        <v>#REF!</v>
      </c>
      <c r="P2046" s="9"/>
    </row>
    <row r="2047" customFormat="false" ht="14.25" hidden="false" customHeight="true" outlineLevel="0" collapsed="false">
      <c r="A2047" s="5" t="n">
        <v>2</v>
      </c>
      <c r="B2047" s="5" t="s">
        <v>3407</v>
      </c>
      <c r="C2047" s="6" t="s">
        <v>4067</v>
      </c>
      <c r="D2047" s="5" t="n">
        <v>21026912</v>
      </c>
      <c r="E2047" s="7" t="s">
        <v>4120</v>
      </c>
      <c r="F2047" s="7" t="s">
        <v>4121</v>
      </c>
      <c r="G2047" s="5" t="n">
        <v>-3.057365</v>
      </c>
      <c r="H2047" s="5" t="n">
        <v>-44.252964</v>
      </c>
      <c r="I2047" s="5" t="n">
        <v>2</v>
      </c>
      <c r="J2047" s="5"/>
      <c r="K2047" s="5" t="n">
        <v>1</v>
      </c>
      <c r="L2047" s="5" t="e">
        <f aca="false" t="array" ref="L2047:L2047">K2047*#REF!+J2047*#REF!+(ifs(I2047=1,#REF!,I2047=2,#REF!,I2047=3,#REF!,I2047=4,#REF!,I2047=5,#REF!,I2047=6,#REF!,I2047=7,#REF!,I2047=8,#REF!,I2047=9,#REF!,I2047=10,#REF!,I2047=11,#REF!,I2047=12,#REF!,I2047=13,#REF!,I2047=14,#REF!,I2047=15,#REF!,I2047=16,#REF!))</f>
        <v>#REF!</v>
      </c>
      <c r="M2047" s="5" t="e">
        <f aca="false" t="array" ref="M2047:M2047">K2047*#REF!+J2047*#REF!+(ifs(I2047=1,#REF!,I2047=2,#REF!,I2047=3,#REF!,I2047=4,#REF!,I2047=5,#REF!,I2047=6,#REF!,I2047=7,#REF!,I2047=8,#REF!,I2047=9,#REF!,I2047=10,#REF!,I2047=11,#REF!,I2047=12,#REF!,I2047=13,#REF!,I2047=14,#REF!,I2047=15,#REF!,I2047=16,#REF!))</f>
        <v>#REF!</v>
      </c>
      <c r="N2047" s="8" t="e">
        <f aca="false">L2047+M2047</f>
        <v>#REF!</v>
      </c>
      <c r="O2047" s="8" t="e">
        <f aca="false">#REF!</f>
        <v>#REF!</v>
      </c>
      <c r="P2047" s="9"/>
    </row>
    <row r="2048" customFormat="false" ht="14.25" hidden="false" customHeight="true" outlineLevel="0" collapsed="false">
      <c r="A2048" s="5" t="n">
        <v>2</v>
      </c>
      <c r="B2048" s="5" t="s">
        <v>3407</v>
      </c>
      <c r="C2048" s="6" t="s">
        <v>4067</v>
      </c>
      <c r="D2048" s="5" t="n">
        <v>21026939</v>
      </c>
      <c r="E2048" s="7" t="s">
        <v>4122</v>
      </c>
      <c r="F2048" s="7" t="s">
        <v>4123</v>
      </c>
      <c r="G2048" s="5" t="n">
        <v>-2.9211917</v>
      </c>
      <c r="H2048" s="5" t="n">
        <v>-44.23253</v>
      </c>
      <c r="I2048" s="5" t="n">
        <v>5</v>
      </c>
      <c r="J2048" s="5"/>
      <c r="K2048" s="5" t="n">
        <v>1</v>
      </c>
      <c r="L2048" s="5" t="e">
        <f aca="false" t="array" ref="L2048:L2048">K2048*#REF!+J2048*#REF!+(ifs(I2048=1,#REF!,I2048=2,#REF!,I2048=3,#REF!,I2048=4,#REF!,I2048=5,#REF!,I2048=6,#REF!,I2048=7,#REF!,I2048=8,#REF!,I2048=9,#REF!,I2048=10,#REF!,I2048=11,#REF!,I2048=12,#REF!,I2048=13,#REF!,I2048=14,#REF!,I2048=15,#REF!,I2048=16,#REF!))</f>
        <v>#REF!</v>
      </c>
      <c r="M2048" s="5" t="e">
        <f aca="false" t="array" ref="M2048:M2048">K2048*#REF!+J2048*#REF!+(ifs(I2048=1,#REF!,I2048=2,#REF!,I2048=3,#REF!,I2048=4,#REF!,I2048=5,#REF!,I2048=6,#REF!,I2048=7,#REF!,I2048=8,#REF!,I2048=9,#REF!,I2048=10,#REF!,I2048=11,#REF!,I2048=12,#REF!,I2048=13,#REF!,I2048=14,#REF!,I2048=15,#REF!,I2048=16,#REF!))</f>
        <v>#REF!</v>
      </c>
      <c r="N2048" s="8" t="e">
        <f aca="false">L2048+M2048</f>
        <v>#REF!</v>
      </c>
      <c r="O2048" s="8" t="e">
        <f aca="false">#REF!</f>
        <v>#REF!</v>
      </c>
      <c r="P2048" s="9"/>
    </row>
    <row r="2049" customFormat="false" ht="14.25" hidden="false" customHeight="true" outlineLevel="0" collapsed="false">
      <c r="A2049" s="5" t="n">
        <v>2</v>
      </c>
      <c r="B2049" s="5" t="s">
        <v>3407</v>
      </c>
      <c r="C2049" s="6" t="s">
        <v>4067</v>
      </c>
      <c r="D2049" s="5" t="n">
        <v>21026947</v>
      </c>
      <c r="E2049" s="7" t="s">
        <v>4124</v>
      </c>
      <c r="F2049" s="7" t="s">
        <v>4125</v>
      </c>
      <c r="G2049" s="5" t="n">
        <v>-2.93663823065597</v>
      </c>
      <c r="H2049" s="5" t="n">
        <v>-44.2544413746899</v>
      </c>
      <c r="I2049" s="5" t="n">
        <v>3</v>
      </c>
      <c r="J2049" s="5"/>
      <c r="K2049" s="5" t="n">
        <v>1</v>
      </c>
      <c r="L2049" s="5" t="e">
        <f aca="false" t="array" ref="L2049:L2049">K2049*#REF!+J2049*#REF!+(ifs(I2049=1,#REF!,I2049=2,#REF!,I2049=3,#REF!,I2049=4,#REF!,I2049=5,#REF!,I2049=6,#REF!,I2049=7,#REF!,I2049=8,#REF!,I2049=9,#REF!,I2049=10,#REF!,I2049=11,#REF!,I2049=12,#REF!,I2049=13,#REF!,I2049=14,#REF!,I2049=15,#REF!,I2049=16,#REF!))</f>
        <v>#REF!</v>
      </c>
      <c r="M2049" s="5" t="e">
        <f aca="false" t="array" ref="M2049:M2049">K2049*#REF!+J2049*#REF!+(ifs(I2049=1,#REF!,I2049=2,#REF!,I2049=3,#REF!,I2049=4,#REF!,I2049=5,#REF!,I2049=6,#REF!,I2049=7,#REF!,I2049=8,#REF!,I2049=9,#REF!,I2049=10,#REF!,I2049=11,#REF!,I2049=12,#REF!,I2049=13,#REF!,I2049=14,#REF!,I2049=15,#REF!,I2049=16,#REF!))</f>
        <v>#REF!</v>
      </c>
      <c r="N2049" s="8" t="e">
        <f aca="false">L2049+M2049</f>
        <v>#REF!</v>
      </c>
      <c r="O2049" s="8" t="e">
        <f aca="false">#REF!</f>
        <v>#REF!</v>
      </c>
      <c r="P2049" s="9"/>
    </row>
    <row r="2050" customFormat="false" ht="14.25" hidden="false" customHeight="true" outlineLevel="0" collapsed="false">
      <c r="A2050" s="5" t="n">
        <v>2</v>
      </c>
      <c r="B2050" s="5" t="s">
        <v>3407</v>
      </c>
      <c r="C2050" s="6" t="s">
        <v>4062</v>
      </c>
      <c r="D2050" s="5" t="n">
        <v>21026955</v>
      </c>
      <c r="E2050" s="7" t="s">
        <v>4126</v>
      </c>
      <c r="F2050" s="7" t="s">
        <v>4127</v>
      </c>
      <c r="G2050" s="5" t="n">
        <v>-2.9495163</v>
      </c>
      <c r="H2050" s="5" t="n">
        <v>-44.331894</v>
      </c>
      <c r="I2050" s="5" t="n">
        <v>7</v>
      </c>
      <c r="J2050" s="5"/>
      <c r="K2050" s="5" t="n">
        <v>1</v>
      </c>
      <c r="L2050" s="5" t="e">
        <f aca="false" t="array" ref="L2050:L2050">K2050*#REF!+J2050*#REF!+(ifs(I2050=1,#REF!,I2050=2,#REF!,I2050=3,#REF!,I2050=4,#REF!,I2050=5,#REF!,I2050=6,#REF!,I2050=7,#REF!,I2050=8,#REF!,I2050=9,#REF!,I2050=10,#REF!,I2050=11,#REF!,I2050=12,#REF!,I2050=13,#REF!,I2050=14,#REF!,I2050=15,#REF!,I2050=16,#REF!))</f>
        <v>#REF!</v>
      </c>
      <c r="M2050" s="5" t="e">
        <f aca="false" t="array" ref="M2050:M2050">K2050*#REF!+J2050*#REF!+(ifs(I2050=1,#REF!,I2050=2,#REF!,I2050=3,#REF!,I2050=4,#REF!,I2050=5,#REF!,I2050=6,#REF!,I2050=7,#REF!,I2050=8,#REF!,I2050=9,#REF!,I2050=10,#REF!,I2050=11,#REF!,I2050=12,#REF!,I2050=13,#REF!,I2050=14,#REF!,I2050=15,#REF!,I2050=16,#REF!))</f>
        <v>#REF!</v>
      </c>
      <c r="N2050" s="8" t="e">
        <f aca="false">L2050+M2050</f>
        <v>#REF!</v>
      </c>
      <c r="O2050" s="8" t="e">
        <f aca="false">#REF!</f>
        <v>#REF!</v>
      </c>
      <c r="P2050" s="9"/>
    </row>
    <row r="2051" customFormat="false" ht="14.25" hidden="false" customHeight="true" outlineLevel="0" collapsed="false">
      <c r="A2051" s="5" t="n">
        <v>2</v>
      </c>
      <c r="B2051" s="5" t="s">
        <v>3407</v>
      </c>
      <c r="C2051" s="6" t="s">
        <v>4128</v>
      </c>
      <c r="D2051" s="5" t="n">
        <v>21027447</v>
      </c>
      <c r="E2051" s="7" t="s">
        <v>4129</v>
      </c>
      <c r="F2051" s="7" t="s">
        <v>4130</v>
      </c>
      <c r="G2051" s="5" t="n">
        <v>-3.144591</v>
      </c>
      <c r="H2051" s="5" t="n">
        <v>-44.25241</v>
      </c>
      <c r="I2051" s="5" t="n">
        <v>2</v>
      </c>
      <c r="J2051" s="5"/>
      <c r="K2051" s="5" t="n">
        <v>1</v>
      </c>
      <c r="L2051" s="5" t="e">
        <f aca="false" t="array" ref="L2051:L2051">K2051*#REF!+J2051*#REF!+(ifs(I2051=1,#REF!,I2051=2,#REF!,I2051=3,#REF!,I2051=4,#REF!,I2051=5,#REF!,I2051=6,#REF!,I2051=7,#REF!,I2051=8,#REF!,I2051=9,#REF!,I2051=10,#REF!,I2051=11,#REF!,I2051=12,#REF!,I2051=13,#REF!,I2051=14,#REF!,I2051=15,#REF!,I2051=16,#REF!))</f>
        <v>#REF!</v>
      </c>
      <c r="M2051" s="5" t="e">
        <f aca="false" t="array" ref="M2051:M2051">K2051*#REF!+J2051*#REF!+(ifs(I2051=1,#REF!,I2051=2,#REF!,I2051=3,#REF!,I2051=4,#REF!,I2051=5,#REF!,I2051=6,#REF!,I2051=7,#REF!,I2051=8,#REF!,I2051=9,#REF!,I2051=10,#REF!,I2051=11,#REF!,I2051=12,#REF!,I2051=13,#REF!,I2051=14,#REF!,I2051=15,#REF!,I2051=16,#REF!))</f>
        <v>#REF!</v>
      </c>
      <c r="N2051" s="8" t="e">
        <f aca="false">L2051+M2051</f>
        <v>#REF!</v>
      </c>
      <c r="O2051" s="8" t="e">
        <f aca="false">#REF!</f>
        <v>#REF!</v>
      </c>
      <c r="P2051" s="9"/>
    </row>
    <row r="2052" customFormat="false" ht="14.25" hidden="false" customHeight="true" outlineLevel="0" collapsed="false">
      <c r="A2052" s="5" t="n">
        <v>2</v>
      </c>
      <c r="B2052" s="5" t="s">
        <v>3407</v>
      </c>
      <c r="C2052" s="6" t="s">
        <v>4128</v>
      </c>
      <c r="D2052" s="5" t="n">
        <v>21027455</v>
      </c>
      <c r="E2052" s="7" t="s">
        <v>4131</v>
      </c>
      <c r="F2052" s="7" t="s">
        <v>4132</v>
      </c>
      <c r="G2052" s="5" t="n">
        <v>-3.1440928</v>
      </c>
      <c r="H2052" s="5" t="n">
        <v>-44.314056</v>
      </c>
      <c r="I2052" s="5" t="n">
        <v>5</v>
      </c>
      <c r="J2052" s="5"/>
      <c r="K2052" s="5" t="n">
        <v>1</v>
      </c>
      <c r="L2052" s="5" t="e">
        <f aca="false" t="array" ref="L2052:L2052">K2052*#REF!+J2052*#REF!+(ifs(I2052=1,#REF!,I2052=2,#REF!,I2052=3,#REF!,I2052=4,#REF!,I2052=5,#REF!,I2052=6,#REF!,I2052=7,#REF!,I2052=8,#REF!,I2052=9,#REF!,I2052=10,#REF!,I2052=11,#REF!,I2052=12,#REF!,I2052=13,#REF!,I2052=14,#REF!,I2052=15,#REF!,I2052=16,#REF!))</f>
        <v>#REF!</v>
      </c>
      <c r="M2052" s="5" t="e">
        <f aca="false" t="array" ref="M2052:M2052">K2052*#REF!+J2052*#REF!+(ifs(I2052=1,#REF!,I2052=2,#REF!,I2052=3,#REF!,I2052=4,#REF!,I2052=5,#REF!,I2052=6,#REF!,I2052=7,#REF!,I2052=8,#REF!,I2052=9,#REF!,I2052=10,#REF!,I2052=11,#REF!,I2052=12,#REF!,I2052=13,#REF!,I2052=14,#REF!,I2052=15,#REF!,I2052=16,#REF!))</f>
        <v>#REF!</v>
      </c>
      <c r="N2052" s="8" t="e">
        <f aca="false">L2052+M2052</f>
        <v>#REF!</v>
      </c>
      <c r="O2052" s="8" t="e">
        <f aca="false">#REF!</f>
        <v>#REF!</v>
      </c>
      <c r="P2052" s="9"/>
    </row>
    <row r="2053" customFormat="false" ht="14.25" hidden="false" customHeight="true" outlineLevel="0" collapsed="false">
      <c r="A2053" s="5" t="n">
        <v>2</v>
      </c>
      <c r="B2053" s="5" t="s">
        <v>3407</v>
      </c>
      <c r="C2053" s="6" t="s">
        <v>4062</v>
      </c>
      <c r="D2053" s="5" t="n">
        <v>21027480</v>
      </c>
      <c r="E2053" s="7" t="s">
        <v>4133</v>
      </c>
      <c r="F2053" s="7" t="s">
        <v>4134</v>
      </c>
      <c r="G2053" s="5" t="n">
        <v>-3.0916896</v>
      </c>
      <c r="H2053" s="5" t="n">
        <v>-44.321857</v>
      </c>
      <c r="I2053" s="5" t="n">
        <v>3</v>
      </c>
      <c r="J2053" s="5"/>
      <c r="K2053" s="5" t="n">
        <v>1</v>
      </c>
      <c r="L2053" s="5" t="e">
        <f aca="false" t="array" ref="L2053:L2053">K2053*#REF!+J2053*#REF!+(ifs(I2053=1,#REF!,I2053=2,#REF!,I2053=3,#REF!,I2053=4,#REF!,I2053=5,#REF!,I2053=6,#REF!,I2053=7,#REF!,I2053=8,#REF!,I2053=9,#REF!,I2053=10,#REF!,I2053=11,#REF!,I2053=12,#REF!,I2053=13,#REF!,I2053=14,#REF!,I2053=15,#REF!,I2053=16,#REF!))</f>
        <v>#REF!</v>
      </c>
      <c r="M2053" s="5" t="e">
        <f aca="false" t="array" ref="M2053:M2053">K2053*#REF!+J2053*#REF!+(ifs(I2053=1,#REF!,I2053=2,#REF!,I2053=3,#REF!,I2053=4,#REF!,I2053=5,#REF!,I2053=6,#REF!,I2053=7,#REF!,I2053=8,#REF!,I2053=9,#REF!,I2053=10,#REF!,I2053=11,#REF!,I2053=12,#REF!,I2053=13,#REF!,I2053=14,#REF!,I2053=15,#REF!,I2053=16,#REF!))</f>
        <v>#REF!</v>
      </c>
      <c r="N2053" s="8" t="e">
        <f aca="false">L2053+M2053</f>
        <v>#REF!</v>
      </c>
      <c r="O2053" s="8" t="e">
        <f aca="false">#REF!</f>
        <v>#REF!</v>
      </c>
      <c r="P2053" s="9"/>
    </row>
    <row r="2054" customFormat="false" ht="14.25" hidden="false" customHeight="true" outlineLevel="0" collapsed="false">
      <c r="A2054" s="5" t="n">
        <v>2</v>
      </c>
      <c r="B2054" s="5" t="s">
        <v>3407</v>
      </c>
      <c r="C2054" s="6" t="s">
        <v>4128</v>
      </c>
      <c r="D2054" s="5" t="n">
        <v>21027498</v>
      </c>
      <c r="E2054" s="7" t="s">
        <v>4135</v>
      </c>
      <c r="F2054" s="7" t="s">
        <v>4136</v>
      </c>
      <c r="G2054" s="5" t="n">
        <v>-3.1857164</v>
      </c>
      <c r="H2054" s="5" t="n">
        <v>-44.348877</v>
      </c>
      <c r="I2054" s="5" t="n">
        <v>9</v>
      </c>
      <c r="J2054" s="5"/>
      <c r="K2054" s="5" t="n">
        <v>1</v>
      </c>
      <c r="L2054" s="5" t="e">
        <f aca="false" t="array" ref="L2054:L2054">K2054*#REF!+J2054*#REF!+(ifs(I2054=1,#REF!,I2054=2,#REF!,I2054=3,#REF!,I2054=4,#REF!,I2054=5,#REF!,I2054=6,#REF!,I2054=7,#REF!,I2054=8,#REF!,I2054=9,#REF!,I2054=10,#REF!,I2054=11,#REF!,I2054=12,#REF!,I2054=13,#REF!,I2054=14,#REF!,I2054=15,#REF!,I2054=16,#REF!))</f>
        <v>#REF!</v>
      </c>
      <c r="M2054" s="5" t="e">
        <f aca="false" t="array" ref="M2054:M2054">K2054*#REF!+J2054*#REF!+(ifs(I2054=1,#REF!,I2054=2,#REF!,I2054=3,#REF!,I2054=4,#REF!,I2054=5,#REF!,I2054=6,#REF!,I2054=7,#REF!,I2054=8,#REF!,I2054=9,#REF!,I2054=10,#REF!,I2054=11,#REF!,I2054=12,#REF!,I2054=13,#REF!,I2054=14,#REF!,I2054=15,#REF!,I2054=16,#REF!))</f>
        <v>#REF!</v>
      </c>
      <c r="N2054" s="8" t="e">
        <f aca="false">L2054+M2054</f>
        <v>#REF!</v>
      </c>
      <c r="O2054" s="8" t="e">
        <f aca="false">#REF!</f>
        <v>#REF!</v>
      </c>
      <c r="P2054" s="9"/>
    </row>
    <row r="2055" customFormat="false" ht="14.25" hidden="false" customHeight="true" outlineLevel="0" collapsed="false">
      <c r="A2055" s="5" t="n">
        <v>2</v>
      </c>
      <c r="B2055" s="5" t="s">
        <v>3407</v>
      </c>
      <c r="C2055" s="6" t="s">
        <v>4128</v>
      </c>
      <c r="D2055" s="5" t="n">
        <v>21027501</v>
      </c>
      <c r="E2055" s="7" t="s">
        <v>4137</v>
      </c>
      <c r="F2055" s="7" t="s">
        <v>4138</v>
      </c>
      <c r="G2055" s="5" t="n">
        <v>-3.1911616</v>
      </c>
      <c r="H2055" s="5" t="n">
        <v>-44.148144</v>
      </c>
      <c r="I2055" s="5" t="n">
        <v>2</v>
      </c>
      <c r="J2055" s="5"/>
      <c r="K2055" s="5" t="n">
        <v>1</v>
      </c>
      <c r="L2055" s="5" t="e">
        <f aca="false" t="array" ref="L2055:L2055">K2055*#REF!+J2055*#REF!+(ifs(I2055=1,#REF!,I2055=2,#REF!,I2055=3,#REF!,I2055=4,#REF!,I2055=5,#REF!,I2055=6,#REF!,I2055=7,#REF!,I2055=8,#REF!,I2055=9,#REF!,I2055=10,#REF!,I2055=11,#REF!,I2055=12,#REF!,I2055=13,#REF!,I2055=14,#REF!,I2055=15,#REF!,I2055=16,#REF!))</f>
        <v>#REF!</v>
      </c>
      <c r="M2055" s="5" t="e">
        <f aca="false" t="array" ref="M2055:M2055">K2055*#REF!+J2055*#REF!+(ifs(I2055=1,#REF!,I2055=2,#REF!,I2055=3,#REF!,I2055=4,#REF!,I2055=5,#REF!,I2055=6,#REF!,I2055=7,#REF!,I2055=8,#REF!,I2055=9,#REF!,I2055=10,#REF!,I2055=11,#REF!,I2055=12,#REF!,I2055=13,#REF!,I2055=14,#REF!,I2055=15,#REF!,I2055=16,#REF!))</f>
        <v>#REF!</v>
      </c>
      <c r="N2055" s="8" t="e">
        <f aca="false">L2055+M2055</f>
        <v>#REF!</v>
      </c>
      <c r="O2055" s="8" t="e">
        <f aca="false">#REF!</f>
        <v>#REF!</v>
      </c>
      <c r="P2055" s="9"/>
    </row>
    <row r="2056" customFormat="false" ht="14.25" hidden="false" customHeight="true" outlineLevel="0" collapsed="false">
      <c r="A2056" s="5" t="n">
        <v>2</v>
      </c>
      <c r="B2056" s="5" t="s">
        <v>3407</v>
      </c>
      <c r="C2056" s="6" t="s">
        <v>4128</v>
      </c>
      <c r="D2056" s="5" t="n">
        <v>21027528</v>
      </c>
      <c r="E2056" s="7" t="s">
        <v>4139</v>
      </c>
      <c r="F2056" s="7" t="s">
        <v>4140</v>
      </c>
      <c r="G2056" s="5" t="n">
        <v>-3.0890744</v>
      </c>
      <c r="H2056" s="5" t="n">
        <v>-44.29536</v>
      </c>
      <c r="I2056" s="5" t="n">
        <v>9</v>
      </c>
      <c r="J2056" s="5"/>
      <c r="K2056" s="5" t="n">
        <v>1</v>
      </c>
      <c r="L2056" s="5" t="e">
        <f aca="false" t="array" ref="L2056:L2056">K2056*#REF!+J2056*#REF!+(ifs(I2056=1,#REF!,I2056=2,#REF!,I2056=3,#REF!,I2056=4,#REF!,I2056=5,#REF!,I2056=6,#REF!,I2056=7,#REF!,I2056=8,#REF!,I2056=9,#REF!,I2056=10,#REF!,I2056=11,#REF!,I2056=12,#REF!,I2056=13,#REF!,I2056=14,#REF!,I2056=15,#REF!,I2056=16,#REF!))</f>
        <v>#REF!</v>
      </c>
      <c r="M2056" s="5" t="e">
        <f aca="false" t="array" ref="M2056:M2056">K2056*#REF!+J2056*#REF!+(ifs(I2056=1,#REF!,I2056=2,#REF!,I2056=3,#REF!,I2056=4,#REF!,I2056=5,#REF!,I2056=6,#REF!,I2056=7,#REF!,I2056=8,#REF!,I2056=9,#REF!,I2056=10,#REF!,I2056=11,#REF!,I2056=12,#REF!,I2056=13,#REF!,I2056=14,#REF!,I2056=15,#REF!,I2056=16,#REF!))</f>
        <v>#REF!</v>
      </c>
      <c r="N2056" s="8" t="e">
        <f aca="false">L2056+M2056</f>
        <v>#REF!</v>
      </c>
      <c r="O2056" s="8" t="e">
        <f aca="false">#REF!</f>
        <v>#REF!</v>
      </c>
      <c r="P2056" s="9"/>
    </row>
    <row r="2057" customFormat="false" ht="14.25" hidden="false" customHeight="true" outlineLevel="0" collapsed="false">
      <c r="A2057" s="5" t="n">
        <v>2</v>
      </c>
      <c r="B2057" s="5" t="s">
        <v>3407</v>
      </c>
      <c r="C2057" s="6" t="s">
        <v>4128</v>
      </c>
      <c r="D2057" s="5" t="n">
        <v>21027544</v>
      </c>
      <c r="E2057" s="7" t="s">
        <v>4141</v>
      </c>
      <c r="F2057" s="7" t="s">
        <v>4142</v>
      </c>
      <c r="G2057" s="5" t="n">
        <v>-3.1398923</v>
      </c>
      <c r="H2057" s="5" t="n">
        <v>-44.30328</v>
      </c>
      <c r="I2057" s="5" t="n">
        <v>5</v>
      </c>
      <c r="J2057" s="5"/>
      <c r="K2057" s="5" t="n">
        <v>1</v>
      </c>
      <c r="L2057" s="5" t="e">
        <f aca="false" t="array" ref="L2057:L2057">K2057*#REF!+J2057*#REF!+(ifs(I2057=1,#REF!,I2057=2,#REF!,I2057=3,#REF!,I2057=4,#REF!,I2057=5,#REF!,I2057=6,#REF!,I2057=7,#REF!,I2057=8,#REF!,I2057=9,#REF!,I2057=10,#REF!,I2057=11,#REF!,I2057=12,#REF!,I2057=13,#REF!,I2057=14,#REF!,I2057=15,#REF!,I2057=16,#REF!))</f>
        <v>#REF!</v>
      </c>
      <c r="M2057" s="5" t="e">
        <f aca="false" t="array" ref="M2057:M2057">K2057*#REF!+J2057*#REF!+(ifs(I2057=1,#REF!,I2057=2,#REF!,I2057=3,#REF!,I2057=4,#REF!,I2057=5,#REF!,I2057=6,#REF!,I2057=7,#REF!,I2057=8,#REF!,I2057=9,#REF!,I2057=10,#REF!,I2057=11,#REF!,I2057=12,#REF!,I2057=13,#REF!,I2057=14,#REF!,I2057=15,#REF!,I2057=16,#REF!))</f>
        <v>#REF!</v>
      </c>
      <c r="N2057" s="8" t="e">
        <f aca="false">L2057+M2057</f>
        <v>#REF!</v>
      </c>
      <c r="O2057" s="8" t="e">
        <f aca="false">#REF!</f>
        <v>#REF!</v>
      </c>
      <c r="P2057" s="9"/>
    </row>
    <row r="2058" customFormat="false" ht="14.25" hidden="false" customHeight="true" outlineLevel="0" collapsed="false">
      <c r="A2058" s="5" t="n">
        <v>2</v>
      </c>
      <c r="B2058" s="5" t="s">
        <v>3407</v>
      </c>
      <c r="C2058" s="6" t="s">
        <v>4128</v>
      </c>
      <c r="D2058" s="5" t="n">
        <v>21027587</v>
      </c>
      <c r="E2058" s="7" t="s">
        <v>4143</v>
      </c>
      <c r="F2058" s="7" t="s">
        <v>4144</v>
      </c>
      <c r="G2058" s="5" t="n">
        <v>-3.1480315</v>
      </c>
      <c r="H2058" s="5" t="n">
        <v>-44.378216</v>
      </c>
      <c r="I2058" s="5" t="n">
        <v>5</v>
      </c>
      <c r="J2058" s="5"/>
      <c r="K2058" s="5" t="n">
        <v>1</v>
      </c>
      <c r="L2058" s="5" t="e">
        <f aca="false" t="array" ref="L2058:L2058">K2058*#REF!+J2058*#REF!+(ifs(I2058=1,#REF!,I2058=2,#REF!,I2058=3,#REF!,I2058=4,#REF!,I2058=5,#REF!,I2058=6,#REF!,I2058=7,#REF!,I2058=8,#REF!,I2058=9,#REF!,I2058=10,#REF!,I2058=11,#REF!,I2058=12,#REF!,I2058=13,#REF!,I2058=14,#REF!,I2058=15,#REF!,I2058=16,#REF!))</f>
        <v>#REF!</v>
      </c>
      <c r="M2058" s="5" t="e">
        <f aca="false" t="array" ref="M2058:M2058">K2058*#REF!+J2058*#REF!+(ifs(I2058=1,#REF!,I2058=2,#REF!,I2058=3,#REF!,I2058=4,#REF!,I2058=5,#REF!,I2058=6,#REF!,I2058=7,#REF!,I2058=8,#REF!,I2058=9,#REF!,I2058=10,#REF!,I2058=11,#REF!,I2058=12,#REF!,I2058=13,#REF!,I2058=14,#REF!,I2058=15,#REF!,I2058=16,#REF!))</f>
        <v>#REF!</v>
      </c>
      <c r="N2058" s="8" t="e">
        <f aca="false">L2058+M2058</f>
        <v>#REF!</v>
      </c>
      <c r="O2058" s="8" t="e">
        <f aca="false">#REF!</f>
        <v>#REF!</v>
      </c>
      <c r="P2058" s="9"/>
    </row>
    <row r="2059" customFormat="false" ht="14.25" hidden="false" customHeight="true" outlineLevel="0" collapsed="false">
      <c r="A2059" s="5" t="n">
        <v>2</v>
      </c>
      <c r="B2059" s="5" t="s">
        <v>3407</v>
      </c>
      <c r="C2059" s="6" t="s">
        <v>4128</v>
      </c>
      <c r="D2059" s="5" t="n">
        <v>21027609</v>
      </c>
      <c r="E2059" s="7" t="s">
        <v>4145</v>
      </c>
      <c r="F2059" s="7" t="s">
        <v>4146</v>
      </c>
      <c r="G2059" s="5" t="n">
        <v>-3.2285602</v>
      </c>
      <c r="H2059" s="5" t="n">
        <v>-44.363533</v>
      </c>
      <c r="I2059" s="5" t="n">
        <v>3</v>
      </c>
      <c r="J2059" s="5"/>
      <c r="K2059" s="5" t="n">
        <v>1</v>
      </c>
      <c r="L2059" s="5" t="e">
        <f aca="false" t="array" ref="L2059:L2059">K2059*#REF!+J2059*#REF!+(ifs(I2059=1,#REF!,I2059=2,#REF!,I2059=3,#REF!,I2059=4,#REF!,I2059=5,#REF!,I2059=6,#REF!,I2059=7,#REF!,I2059=8,#REF!,I2059=9,#REF!,I2059=10,#REF!,I2059=11,#REF!,I2059=12,#REF!,I2059=13,#REF!,I2059=14,#REF!,I2059=15,#REF!,I2059=16,#REF!))</f>
        <v>#REF!</v>
      </c>
      <c r="M2059" s="5" t="e">
        <f aca="false" t="array" ref="M2059:M2059">K2059*#REF!+J2059*#REF!+(ifs(I2059=1,#REF!,I2059=2,#REF!,I2059=3,#REF!,I2059=4,#REF!,I2059=5,#REF!,I2059=6,#REF!,I2059=7,#REF!,I2059=8,#REF!,I2059=9,#REF!,I2059=10,#REF!,I2059=11,#REF!,I2059=12,#REF!,I2059=13,#REF!,I2059=14,#REF!,I2059=15,#REF!,I2059=16,#REF!))</f>
        <v>#REF!</v>
      </c>
      <c r="N2059" s="8" t="e">
        <f aca="false">L2059+M2059</f>
        <v>#REF!</v>
      </c>
      <c r="O2059" s="8" t="e">
        <f aca="false">#REF!</f>
        <v>#REF!</v>
      </c>
      <c r="P2059" s="9"/>
    </row>
    <row r="2060" customFormat="false" ht="14.25" hidden="false" customHeight="true" outlineLevel="0" collapsed="false">
      <c r="A2060" s="5" t="n">
        <v>2</v>
      </c>
      <c r="B2060" s="5" t="s">
        <v>3407</v>
      </c>
      <c r="C2060" s="6" t="s">
        <v>4128</v>
      </c>
      <c r="D2060" s="5" t="n">
        <v>21027625</v>
      </c>
      <c r="E2060" s="7" t="s">
        <v>4147</v>
      </c>
      <c r="F2060" s="7" t="s">
        <v>4148</v>
      </c>
      <c r="G2060" s="5" t="n">
        <v>-3.1572163</v>
      </c>
      <c r="H2060" s="5" t="n">
        <v>-44.33302</v>
      </c>
      <c r="I2060" s="5" t="n">
        <v>3</v>
      </c>
      <c r="J2060" s="5"/>
      <c r="K2060" s="5" t="n">
        <v>1</v>
      </c>
      <c r="L2060" s="5" t="e">
        <f aca="false" t="array" ref="L2060:L2060">K2060*#REF!+J2060*#REF!+(ifs(I2060=1,#REF!,I2060=2,#REF!,I2060=3,#REF!,I2060=4,#REF!,I2060=5,#REF!,I2060=6,#REF!,I2060=7,#REF!,I2060=8,#REF!,I2060=9,#REF!,I2060=10,#REF!,I2060=11,#REF!,I2060=12,#REF!,I2060=13,#REF!,I2060=14,#REF!,I2060=15,#REF!,I2060=16,#REF!))</f>
        <v>#REF!</v>
      </c>
      <c r="M2060" s="5" t="e">
        <f aca="false" t="array" ref="M2060:M2060">K2060*#REF!+J2060*#REF!+(ifs(I2060=1,#REF!,I2060=2,#REF!,I2060=3,#REF!,I2060=4,#REF!,I2060=5,#REF!,I2060=6,#REF!,I2060=7,#REF!,I2060=8,#REF!,I2060=9,#REF!,I2060=10,#REF!,I2060=11,#REF!,I2060=12,#REF!,I2060=13,#REF!,I2060=14,#REF!,I2060=15,#REF!,I2060=16,#REF!))</f>
        <v>#REF!</v>
      </c>
      <c r="N2060" s="8" t="e">
        <f aca="false">L2060+M2060</f>
        <v>#REF!</v>
      </c>
      <c r="O2060" s="8" t="e">
        <f aca="false">#REF!</f>
        <v>#REF!</v>
      </c>
      <c r="P2060" s="9"/>
    </row>
    <row r="2061" customFormat="false" ht="14.25" hidden="false" customHeight="true" outlineLevel="0" collapsed="false">
      <c r="A2061" s="5" t="n">
        <v>2</v>
      </c>
      <c r="B2061" s="5" t="s">
        <v>3407</v>
      </c>
      <c r="C2061" s="6" t="s">
        <v>4128</v>
      </c>
      <c r="D2061" s="5" t="n">
        <v>21027633</v>
      </c>
      <c r="E2061" s="7" t="s">
        <v>4149</v>
      </c>
      <c r="F2061" s="7" t="s">
        <v>4150</v>
      </c>
      <c r="G2061" s="5" t="n">
        <v>-3.1378183</v>
      </c>
      <c r="H2061" s="5" t="n">
        <v>-44.345097</v>
      </c>
      <c r="I2061" s="5" t="n">
        <v>5</v>
      </c>
      <c r="J2061" s="5"/>
      <c r="K2061" s="5" t="n">
        <v>1</v>
      </c>
      <c r="L2061" s="5" t="e">
        <f aca="false" t="array" ref="L2061:L2061">K2061*#REF!+J2061*#REF!+(ifs(I2061=1,#REF!,I2061=2,#REF!,I2061=3,#REF!,I2061=4,#REF!,I2061=5,#REF!,I2061=6,#REF!,I2061=7,#REF!,I2061=8,#REF!,I2061=9,#REF!,I2061=10,#REF!,I2061=11,#REF!,I2061=12,#REF!,I2061=13,#REF!,I2061=14,#REF!,I2061=15,#REF!,I2061=16,#REF!))</f>
        <v>#REF!</v>
      </c>
      <c r="M2061" s="5" t="e">
        <f aca="false" t="array" ref="M2061:M2061">K2061*#REF!+J2061*#REF!+(ifs(I2061=1,#REF!,I2061=2,#REF!,I2061=3,#REF!,I2061=4,#REF!,I2061=5,#REF!,I2061=6,#REF!,I2061=7,#REF!,I2061=8,#REF!,I2061=9,#REF!,I2061=10,#REF!,I2061=11,#REF!,I2061=12,#REF!,I2061=13,#REF!,I2061=14,#REF!,I2061=15,#REF!,I2061=16,#REF!))</f>
        <v>#REF!</v>
      </c>
      <c r="N2061" s="8" t="e">
        <f aca="false">L2061+M2061</f>
        <v>#REF!</v>
      </c>
      <c r="O2061" s="8" t="e">
        <f aca="false">#REF!</f>
        <v>#REF!</v>
      </c>
      <c r="P2061" s="9"/>
    </row>
    <row r="2062" customFormat="false" ht="14.25" hidden="false" customHeight="true" outlineLevel="0" collapsed="false">
      <c r="A2062" s="5" t="n">
        <v>2</v>
      </c>
      <c r="B2062" s="5" t="s">
        <v>3407</v>
      </c>
      <c r="C2062" s="6" t="s">
        <v>4128</v>
      </c>
      <c r="D2062" s="5" t="n">
        <v>21027641</v>
      </c>
      <c r="E2062" s="7" t="s">
        <v>4151</v>
      </c>
      <c r="F2062" s="7" t="s">
        <v>4152</v>
      </c>
      <c r="G2062" s="5" t="n">
        <v>-3.208926</v>
      </c>
      <c r="H2062" s="5" t="n">
        <v>-44.362526</v>
      </c>
      <c r="I2062" s="5" t="n">
        <v>2</v>
      </c>
      <c r="J2062" s="5"/>
      <c r="K2062" s="5" t="n">
        <v>1</v>
      </c>
      <c r="L2062" s="5" t="e">
        <f aca="false" t="array" ref="L2062:L2062">K2062*#REF!+J2062*#REF!+(ifs(I2062=1,#REF!,I2062=2,#REF!,I2062=3,#REF!,I2062=4,#REF!,I2062=5,#REF!,I2062=6,#REF!,I2062=7,#REF!,I2062=8,#REF!,I2062=9,#REF!,I2062=10,#REF!,I2062=11,#REF!,I2062=12,#REF!,I2062=13,#REF!,I2062=14,#REF!,I2062=15,#REF!,I2062=16,#REF!))</f>
        <v>#REF!</v>
      </c>
      <c r="M2062" s="5" t="e">
        <f aca="false" t="array" ref="M2062:M2062">K2062*#REF!+J2062*#REF!+(ifs(I2062=1,#REF!,I2062=2,#REF!,I2062=3,#REF!,I2062=4,#REF!,I2062=5,#REF!,I2062=6,#REF!,I2062=7,#REF!,I2062=8,#REF!,I2062=9,#REF!,I2062=10,#REF!,I2062=11,#REF!,I2062=12,#REF!,I2062=13,#REF!,I2062=14,#REF!,I2062=15,#REF!,I2062=16,#REF!))</f>
        <v>#REF!</v>
      </c>
      <c r="N2062" s="8" t="e">
        <f aca="false">L2062+M2062</f>
        <v>#REF!</v>
      </c>
      <c r="O2062" s="8" t="e">
        <f aca="false">#REF!</f>
        <v>#REF!</v>
      </c>
      <c r="P2062" s="9"/>
    </row>
    <row r="2063" customFormat="false" ht="14.25" hidden="false" customHeight="true" outlineLevel="0" collapsed="false">
      <c r="A2063" s="5" t="n">
        <v>2</v>
      </c>
      <c r="B2063" s="5" t="s">
        <v>3407</v>
      </c>
      <c r="C2063" s="6" t="s">
        <v>4062</v>
      </c>
      <c r="D2063" s="5" t="n">
        <v>21027650</v>
      </c>
      <c r="E2063" s="7" t="s">
        <v>4153</v>
      </c>
      <c r="F2063" s="7" t="s">
        <v>4154</v>
      </c>
      <c r="G2063" s="5" t="n">
        <v>-3.0597246</v>
      </c>
      <c r="H2063" s="5" t="n">
        <v>-44.321037</v>
      </c>
      <c r="I2063" s="5" t="n">
        <v>5</v>
      </c>
      <c r="J2063" s="5"/>
      <c r="K2063" s="5" t="n">
        <v>1</v>
      </c>
      <c r="L2063" s="5" t="e">
        <f aca="false" t="array" ref="L2063:L2063">K2063*#REF!+J2063*#REF!+(ifs(I2063=1,#REF!,I2063=2,#REF!,I2063=3,#REF!,I2063=4,#REF!,I2063=5,#REF!,I2063=6,#REF!,I2063=7,#REF!,I2063=8,#REF!,I2063=9,#REF!,I2063=10,#REF!,I2063=11,#REF!,I2063=12,#REF!,I2063=13,#REF!,I2063=14,#REF!,I2063=15,#REF!,I2063=16,#REF!))</f>
        <v>#REF!</v>
      </c>
      <c r="M2063" s="5" t="e">
        <f aca="false" t="array" ref="M2063:M2063">K2063*#REF!+J2063*#REF!+(ifs(I2063=1,#REF!,I2063=2,#REF!,I2063=3,#REF!,I2063=4,#REF!,I2063=5,#REF!,I2063=6,#REF!,I2063=7,#REF!,I2063=8,#REF!,I2063=9,#REF!,I2063=10,#REF!,I2063=11,#REF!,I2063=12,#REF!,I2063=13,#REF!,I2063=14,#REF!,I2063=15,#REF!,I2063=16,#REF!))</f>
        <v>#REF!</v>
      </c>
      <c r="N2063" s="8" t="e">
        <f aca="false">L2063+M2063</f>
        <v>#REF!</v>
      </c>
      <c r="O2063" s="8" t="e">
        <f aca="false">#REF!</f>
        <v>#REF!</v>
      </c>
      <c r="P2063" s="9"/>
    </row>
    <row r="2064" customFormat="false" ht="14.25" hidden="false" customHeight="true" outlineLevel="0" collapsed="false">
      <c r="A2064" s="5" t="n">
        <v>2</v>
      </c>
      <c r="B2064" s="5" t="s">
        <v>3407</v>
      </c>
      <c r="C2064" s="6" t="s">
        <v>4128</v>
      </c>
      <c r="D2064" s="5" t="n">
        <v>21027692</v>
      </c>
      <c r="E2064" s="7" t="s">
        <v>4155</v>
      </c>
      <c r="F2064" s="7" t="s">
        <v>4156</v>
      </c>
      <c r="G2064" s="5" t="n">
        <v>-3.1124876</v>
      </c>
      <c r="H2064" s="5" t="n">
        <v>-44.299217</v>
      </c>
      <c r="I2064" s="5" t="n">
        <v>3</v>
      </c>
      <c r="J2064" s="5"/>
      <c r="K2064" s="5" t="n">
        <v>1</v>
      </c>
      <c r="L2064" s="5" t="e">
        <f aca="false" t="array" ref="L2064:L2064">K2064*#REF!+J2064*#REF!+(ifs(I2064=1,#REF!,I2064=2,#REF!,I2064=3,#REF!,I2064=4,#REF!,I2064=5,#REF!,I2064=6,#REF!,I2064=7,#REF!,I2064=8,#REF!,I2064=9,#REF!,I2064=10,#REF!,I2064=11,#REF!,I2064=12,#REF!,I2064=13,#REF!,I2064=14,#REF!,I2064=15,#REF!,I2064=16,#REF!))</f>
        <v>#REF!</v>
      </c>
      <c r="M2064" s="5" t="e">
        <f aca="false" t="array" ref="M2064:M2064">K2064*#REF!+J2064*#REF!+(ifs(I2064=1,#REF!,I2064=2,#REF!,I2064=3,#REF!,I2064=4,#REF!,I2064=5,#REF!,I2064=6,#REF!,I2064=7,#REF!,I2064=8,#REF!,I2064=9,#REF!,I2064=10,#REF!,I2064=11,#REF!,I2064=12,#REF!,I2064=13,#REF!,I2064=14,#REF!,I2064=15,#REF!,I2064=16,#REF!))</f>
        <v>#REF!</v>
      </c>
      <c r="N2064" s="8" t="e">
        <f aca="false">L2064+M2064</f>
        <v>#REF!</v>
      </c>
      <c r="O2064" s="8" t="e">
        <f aca="false">#REF!</f>
        <v>#REF!</v>
      </c>
      <c r="P2064" s="9"/>
    </row>
    <row r="2065" customFormat="false" ht="14.25" hidden="false" customHeight="true" outlineLevel="0" collapsed="false">
      <c r="A2065" s="5" t="n">
        <v>2</v>
      </c>
      <c r="B2065" s="5" t="s">
        <v>3407</v>
      </c>
      <c r="C2065" s="6" t="s">
        <v>4128</v>
      </c>
      <c r="D2065" s="5" t="n">
        <v>21027706</v>
      </c>
      <c r="E2065" s="7" t="s">
        <v>4157</v>
      </c>
      <c r="F2065" s="7" t="s">
        <v>4158</v>
      </c>
      <c r="G2065" s="5" t="n">
        <v>-3.1125207</v>
      </c>
      <c r="H2065" s="5" t="n">
        <v>-44.267117</v>
      </c>
      <c r="I2065" s="5" t="n">
        <v>6</v>
      </c>
      <c r="J2065" s="5"/>
      <c r="K2065" s="5" t="n">
        <v>1</v>
      </c>
      <c r="L2065" s="5" t="e">
        <f aca="false" t="array" ref="L2065:L2065">K2065*#REF!+J2065*#REF!+(ifs(I2065=1,#REF!,I2065=2,#REF!,I2065=3,#REF!,I2065=4,#REF!,I2065=5,#REF!,I2065=6,#REF!,I2065=7,#REF!,I2065=8,#REF!,I2065=9,#REF!,I2065=10,#REF!,I2065=11,#REF!,I2065=12,#REF!,I2065=13,#REF!,I2065=14,#REF!,I2065=15,#REF!,I2065=16,#REF!))</f>
        <v>#REF!</v>
      </c>
      <c r="M2065" s="5" t="e">
        <f aca="false" t="array" ref="M2065:M2065">K2065*#REF!+J2065*#REF!+(ifs(I2065=1,#REF!,I2065=2,#REF!,I2065=3,#REF!,I2065=4,#REF!,I2065=5,#REF!,I2065=6,#REF!,I2065=7,#REF!,I2065=8,#REF!,I2065=9,#REF!,I2065=10,#REF!,I2065=11,#REF!,I2065=12,#REF!,I2065=13,#REF!,I2065=14,#REF!,I2065=15,#REF!,I2065=16,#REF!))</f>
        <v>#REF!</v>
      </c>
      <c r="N2065" s="8" t="e">
        <f aca="false">L2065+M2065</f>
        <v>#REF!</v>
      </c>
      <c r="O2065" s="8" t="e">
        <f aca="false">#REF!</f>
        <v>#REF!</v>
      </c>
      <c r="P2065" s="9"/>
    </row>
    <row r="2066" customFormat="false" ht="14.25" hidden="false" customHeight="true" outlineLevel="0" collapsed="false">
      <c r="A2066" s="5" t="n">
        <v>2</v>
      </c>
      <c r="B2066" s="5" t="s">
        <v>3407</v>
      </c>
      <c r="C2066" s="6" t="s">
        <v>4128</v>
      </c>
      <c r="D2066" s="5" t="n">
        <v>21027749</v>
      </c>
      <c r="E2066" s="7" t="s">
        <v>4159</v>
      </c>
      <c r="F2066" s="7" t="s">
        <v>4160</v>
      </c>
      <c r="G2066" s="5" t="n">
        <v>-3.1411204</v>
      </c>
      <c r="H2066" s="5" t="n">
        <v>-44.31386</v>
      </c>
      <c r="I2066" s="5" t="n">
        <v>7</v>
      </c>
      <c r="J2066" s="5"/>
      <c r="K2066" s="5" t="n">
        <v>1</v>
      </c>
      <c r="L2066" s="5" t="e">
        <f aca="false" t="array" ref="L2066:L2066">K2066*#REF!+J2066*#REF!+(ifs(I2066=1,#REF!,I2066=2,#REF!,I2066=3,#REF!,I2066=4,#REF!,I2066=5,#REF!,I2066=6,#REF!,I2066=7,#REF!,I2066=8,#REF!,I2066=9,#REF!,I2066=10,#REF!,I2066=11,#REF!,I2066=12,#REF!,I2066=13,#REF!,I2066=14,#REF!,I2066=15,#REF!,I2066=16,#REF!))</f>
        <v>#REF!</v>
      </c>
      <c r="M2066" s="5" t="e">
        <f aca="false" t="array" ref="M2066:M2066">K2066*#REF!+J2066*#REF!+(ifs(I2066=1,#REF!,I2066=2,#REF!,I2066=3,#REF!,I2066=4,#REF!,I2066=5,#REF!,I2066=6,#REF!,I2066=7,#REF!,I2066=8,#REF!,I2066=9,#REF!,I2066=10,#REF!,I2066=11,#REF!,I2066=12,#REF!,I2066=13,#REF!,I2066=14,#REF!,I2066=15,#REF!,I2066=16,#REF!))</f>
        <v>#REF!</v>
      </c>
      <c r="N2066" s="8" t="e">
        <f aca="false">L2066+M2066</f>
        <v>#REF!</v>
      </c>
      <c r="O2066" s="8" t="e">
        <f aca="false">#REF!</f>
        <v>#REF!</v>
      </c>
      <c r="P2066" s="9"/>
    </row>
    <row r="2067" customFormat="false" ht="14.25" hidden="false" customHeight="true" outlineLevel="0" collapsed="false">
      <c r="A2067" s="5" t="n">
        <v>2</v>
      </c>
      <c r="B2067" s="5" t="s">
        <v>3407</v>
      </c>
      <c r="C2067" s="6" t="s">
        <v>4128</v>
      </c>
      <c r="D2067" s="5" t="n">
        <v>21027790</v>
      </c>
      <c r="E2067" s="7" t="s">
        <v>4161</v>
      </c>
      <c r="F2067" s="7" t="s">
        <v>4162</v>
      </c>
      <c r="G2067" s="5" t="n">
        <v>-3.142631</v>
      </c>
      <c r="H2067" s="5" t="n">
        <v>-44.31622</v>
      </c>
      <c r="I2067" s="5" t="n">
        <v>5</v>
      </c>
      <c r="J2067" s="5"/>
      <c r="K2067" s="5" t="n">
        <v>1</v>
      </c>
      <c r="L2067" s="5" t="e">
        <f aca="false" t="array" ref="L2067:L2067">K2067*#REF!+J2067*#REF!+(ifs(I2067=1,#REF!,I2067=2,#REF!,I2067=3,#REF!,I2067=4,#REF!,I2067=5,#REF!,I2067=6,#REF!,I2067=7,#REF!,I2067=8,#REF!,I2067=9,#REF!,I2067=10,#REF!,I2067=11,#REF!,I2067=12,#REF!,I2067=13,#REF!,I2067=14,#REF!,I2067=15,#REF!,I2067=16,#REF!))</f>
        <v>#REF!</v>
      </c>
      <c r="M2067" s="5" t="e">
        <f aca="false" t="array" ref="M2067:M2067">K2067*#REF!+J2067*#REF!+(ifs(I2067=1,#REF!,I2067=2,#REF!,I2067=3,#REF!,I2067=4,#REF!,I2067=5,#REF!,I2067=6,#REF!,I2067=7,#REF!,I2067=8,#REF!,I2067=9,#REF!,I2067=10,#REF!,I2067=11,#REF!,I2067=12,#REF!,I2067=13,#REF!,I2067=14,#REF!,I2067=15,#REF!,I2067=16,#REF!))</f>
        <v>#REF!</v>
      </c>
      <c r="N2067" s="8" t="e">
        <f aca="false">L2067+M2067</f>
        <v>#REF!</v>
      </c>
      <c r="O2067" s="8" t="e">
        <f aca="false">#REF!</f>
        <v>#REF!</v>
      </c>
      <c r="P2067" s="9"/>
    </row>
    <row r="2068" customFormat="false" ht="14.25" hidden="false" customHeight="true" outlineLevel="0" collapsed="false">
      <c r="A2068" s="5" t="n">
        <v>2</v>
      </c>
      <c r="B2068" s="5" t="s">
        <v>3407</v>
      </c>
      <c r="C2068" s="6" t="s">
        <v>4128</v>
      </c>
      <c r="D2068" s="5" t="n">
        <v>21027838</v>
      </c>
      <c r="E2068" s="7" t="s">
        <v>4163</v>
      </c>
      <c r="F2068" s="7" t="s">
        <v>4164</v>
      </c>
      <c r="G2068" s="5" t="n">
        <v>-3.1308208</v>
      </c>
      <c r="H2068" s="5" t="n">
        <v>-44.377815</v>
      </c>
      <c r="I2068" s="5" t="n">
        <v>3</v>
      </c>
      <c r="J2068" s="5"/>
      <c r="K2068" s="5" t="n">
        <v>1</v>
      </c>
      <c r="L2068" s="5" t="e">
        <f aca="false" t="array" ref="L2068:L2068">K2068*#REF!+J2068*#REF!+(ifs(I2068=1,#REF!,I2068=2,#REF!,I2068=3,#REF!,I2068=4,#REF!,I2068=5,#REF!,I2068=6,#REF!,I2068=7,#REF!,I2068=8,#REF!,I2068=9,#REF!,I2068=10,#REF!,I2068=11,#REF!,I2068=12,#REF!,I2068=13,#REF!,I2068=14,#REF!,I2068=15,#REF!,I2068=16,#REF!))</f>
        <v>#REF!</v>
      </c>
      <c r="M2068" s="5" t="e">
        <f aca="false" t="array" ref="M2068:M2068">K2068*#REF!+J2068*#REF!+(ifs(I2068=1,#REF!,I2068=2,#REF!,I2068=3,#REF!,I2068=4,#REF!,I2068=5,#REF!,I2068=6,#REF!,I2068=7,#REF!,I2068=8,#REF!,I2068=9,#REF!,I2068=10,#REF!,I2068=11,#REF!,I2068=12,#REF!,I2068=13,#REF!,I2068=14,#REF!,I2068=15,#REF!,I2068=16,#REF!))</f>
        <v>#REF!</v>
      </c>
      <c r="N2068" s="8" t="e">
        <f aca="false">L2068+M2068</f>
        <v>#REF!</v>
      </c>
      <c r="O2068" s="8" t="e">
        <f aca="false">#REF!</f>
        <v>#REF!</v>
      </c>
      <c r="P2068" s="9"/>
    </row>
    <row r="2069" customFormat="false" ht="14.25" hidden="false" customHeight="true" outlineLevel="0" collapsed="false">
      <c r="A2069" s="5" t="n">
        <v>2</v>
      </c>
      <c r="B2069" s="5" t="s">
        <v>3407</v>
      </c>
      <c r="C2069" s="6" t="s">
        <v>4128</v>
      </c>
      <c r="D2069" s="5" t="n">
        <v>21027854</v>
      </c>
      <c r="E2069" s="7" t="s">
        <v>4165</v>
      </c>
      <c r="F2069" s="7" t="s">
        <v>4166</v>
      </c>
      <c r="G2069" s="5" t="n">
        <v>-3.110254</v>
      </c>
      <c r="H2069" s="5" t="n">
        <v>-44.323235</v>
      </c>
      <c r="I2069" s="5" t="n">
        <v>3</v>
      </c>
      <c r="J2069" s="5"/>
      <c r="K2069" s="5" t="n">
        <v>1</v>
      </c>
      <c r="L2069" s="5" t="e">
        <f aca="false" t="array" ref="L2069:L2069">K2069*#REF!+J2069*#REF!+(ifs(I2069=1,#REF!,I2069=2,#REF!,I2069=3,#REF!,I2069=4,#REF!,I2069=5,#REF!,I2069=6,#REF!,I2069=7,#REF!,I2069=8,#REF!,I2069=9,#REF!,I2069=10,#REF!,I2069=11,#REF!,I2069=12,#REF!,I2069=13,#REF!,I2069=14,#REF!,I2069=15,#REF!,I2069=16,#REF!))</f>
        <v>#REF!</v>
      </c>
      <c r="M2069" s="5" t="e">
        <f aca="false" t="array" ref="M2069:M2069">K2069*#REF!+J2069*#REF!+(ifs(I2069=1,#REF!,I2069=2,#REF!,I2069=3,#REF!,I2069=4,#REF!,I2069=5,#REF!,I2069=6,#REF!,I2069=7,#REF!,I2069=8,#REF!,I2069=9,#REF!,I2069=10,#REF!,I2069=11,#REF!,I2069=12,#REF!,I2069=13,#REF!,I2069=14,#REF!,I2069=15,#REF!,I2069=16,#REF!))</f>
        <v>#REF!</v>
      </c>
      <c r="N2069" s="8" t="e">
        <f aca="false">L2069+M2069</f>
        <v>#REF!</v>
      </c>
      <c r="O2069" s="8" t="e">
        <f aca="false">#REF!</f>
        <v>#REF!</v>
      </c>
      <c r="P2069" s="9"/>
    </row>
    <row r="2070" customFormat="false" ht="14.25" hidden="false" customHeight="true" outlineLevel="0" collapsed="false">
      <c r="A2070" s="5" t="n">
        <v>2</v>
      </c>
      <c r="B2070" s="5" t="s">
        <v>3407</v>
      </c>
      <c r="C2070" s="6" t="s">
        <v>4128</v>
      </c>
      <c r="D2070" s="5" t="n">
        <v>21027897</v>
      </c>
      <c r="E2070" s="7" t="s">
        <v>4167</v>
      </c>
      <c r="F2070" s="7" t="s">
        <v>4168</v>
      </c>
      <c r="G2070" s="5" t="n">
        <v>-3.1895175</v>
      </c>
      <c r="H2070" s="5" t="n">
        <v>-44.35178</v>
      </c>
      <c r="I2070" s="5" t="n">
        <v>1</v>
      </c>
      <c r="J2070" s="5"/>
      <c r="K2070" s="5" t="n">
        <v>1</v>
      </c>
      <c r="L2070" s="5" t="e">
        <f aca="false" t="array" ref="L2070:L2070">K2070*#REF!+J2070*#REF!+(ifs(I2070=1,#REF!,I2070=2,#REF!,I2070=3,#REF!,I2070=4,#REF!,I2070=5,#REF!,I2070=6,#REF!,I2070=7,#REF!,I2070=8,#REF!,I2070=9,#REF!,I2070=10,#REF!,I2070=11,#REF!,I2070=12,#REF!,I2070=13,#REF!,I2070=14,#REF!,I2070=15,#REF!,I2070=16,#REF!))</f>
        <v>#REF!</v>
      </c>
      <c r="M2070" s="5" t="e">
        <f aca="false" t="array" ref="M2070:M2070">K2070*#REF!+J2070*#REF!+(ifs(I2070=1,#REF!,I2070=2,#REF!,I2070=3,#REF!,I2070=4,#REF!,I2070=5,#REF!,I2070=6,#REF!,I2070=7,#REF!,I2070=8,#REF!,I2070=9,#REF!,I2070=10,#REF!,I2070=11,#REF!,I2070=12,#REF!,I2070=13,#REF!,I2070=14,#REF!,I2070=15,#REF!,I2070=16,#REF!))</f>
        <v>#REF!</v>
      </c>
      <c r="N2070" s="8" t="e">
        <f aca="false">L2070+M2070</f>
        <v>#REF!</v>
      </c>
      <c r="O2070" s="8" t="e">
        <f aca="false">#REF!</f>
        <v>#REF!</v>
      </c>
      <c r="P2070" s="9"/>
    </row>
    <row r="2071" customFormat="false" ht="14.25" hidden="false" customHeight="true" outlineLevel="0" collapsed="false">
      <c r="A2071" s="5" t="n">
        <v>2</v>
      </c>
      <c r="B2071" s="5" t="s">
        <v>3407</v>
      </c>
      <c r="C2071" s="6" t="s">
        <v>4128</v>
      </c>
      <c r="D2071" s="5" t="n">
        <v>21027960</v>
      </c>
      <c r="E2071" s="7" t="s">
        <v>4169</v>
      </c>
      <c r="F2071" s="7" t="s">
        <v>4170</v>
      </c>
      <c r="G2071" s="5" t="n">
        <v>-3.1390357</v>
      </c>
      <c r="H2071" s="5" t="n">
        <v>-44.302094</v>
      </c>
      <c r="I2071" s="5" t="n">
        <v>6</v>
      </c>
      <c r="J2071" s="5"/>
      <c r="K2071" s="5" t="n">
        <v>1</v>
      </c>
      <c r="L2071" s="5" t="e">
        <f aca="false" t="array" ref="L2071:L2071">K2071*#REF!+J2071*#REF!+(ifs(I2071=1,#REF!,I2071=2,#REF!,I2071=3,#REF!,I2071=4,#REF!,I2071=5,#REF!,I2071=6,#REF!,I2071=7,#REF!,I2071=8,#REF!,I2071=9,#REF!,I2071=10,#REF!,I2071=11,#REF!,I2071=12,#REF!,I2071=13,#REF!,I2071=14,#REF!,I2071=15,#REF!,I2071=16,#REF!))</f>
        <v>#REF!</v>
      </c>
      <c r="M2071" s="5" t="e">
        <f aca="false" t="array" ref="M2071:M2071">K2071*#REF!+J2071*#REF!+(ifs(I2071=1,#REF!,I2071=2,#REF!,I2071=3,#REF!,I2071=4,#REF!,I2071=5,#REF!,I2071=6,#REF!,I2071=7,#REF!,I2071=8,#REF!,I2071=9,#REF!,I2071=10,#REF!,I2071=11,#REF!,I2071=12,#REF!,I2071=13,#REF!,I2071=14,#REF!,I2071=15,#REF!,I2071=16,#REF!))</f>
        <v>#REF!</v>
      </c>
      <c r="N2071" s="8" t="e">
        <f aca="false">L2071+M2071</f>
        <v>#REF!</v>
      </c>
      <c r="O2071" s="8" t="e">
        <f aca="false">#REF!</f>
        <v>#REF!</v>
      </c>
      <c r="P2071" s="9"/>
    </row>
    <row r="2072" customFormat="false" ht="14.25" hidden="false" customHeight="true" outlineLevel="0" collapsed="false">
      <c r="A2072" s="5" t="n">
        <v>2</v>
      </c>
      <c r="B2072" s="5" t="s">
        <v>3407</v>
      </c>
      <c r="C2072" s="6" t="s">
        <v>4171</v>
      </c>
      <c r="D2072" s="5" t="n">
        <v>21028028</v>
      </c>
      <c r="E2072" s="7" t="s">
        <v>4172</v>
      </c>
      <c r="F2072" s="7" t="s">
        <v>4173</v>
      </c>
      <c r="G2072" s="5" t="n">
        <v>-2.8605957</v>
      </c>
      <c r="H2072" s="5" t="n">
        <v>-43.021408</v>
      </c>
      <c r="I2072" s="5" t="n">
        <v>2</v>
      </c>
      <c r="J2072" s="5"/>
      <c r="K2072" s="5" t="n">
        <v>1</v>
      </c>
      <c r="L2072" s="5" t="e">
        <f aca="false" t="array" ref="L2072:L2072">K2072*#REF!+J2072*#REF!+(ifs(I2072=1,#REF!,I2072=2,#REF!,I2072=3,#REF!,I2072=4,#REF!,I2072=5,#REF!,I2072=6,#REF!,I2072=7,#REF!,I2072=8,#REF!,I2072=9,#REF!,I2072=10,#REF!,I2072=11,#REF!,I2072=12,#REF!,I2072=13,#REF!,I2072=14,#REF!,I2072=15,#REF!,I2072=16,#REF!))</f>
        <v>#REF!</v>
      </c>
      <c r="M2072" s="5" t="e">
        <f aca="false" t="array" ref="M2072:M2072">K2072*#REF!+J2072*#REF!+(ifs(I2072=1,#REF!,I2072=2,#REF!,I2072=3,#REF!,I2072=4,#REF!,I2072=5,#REF!,I2072=6,#REF!,I2072=7,#REF!,I2072=8,#REF!,I2072=9,#REF!,I2072=10,#REF!,I2072=11,#REF!,I2072=12,#REF!,I2072=13,#REF!,I2072=14,#REF!,I2072=15,#REF!,I2072=16,#REF!))</f>
        <v>#REF!</v>
      </c>
      <c r="N2072" s="8" t="e">
        <f aca="false">L2072+M2072</f>
        <v>#REF!</v>
      </c>
      <c r="O2072" s="8" t="e">
        <f aca="false">#REF!</f>
        <v>#REF!</v>
      </c>
      <c r="P2072" s="9"/>
    </row>
    <row r="2073" customFormat="false" ht="14.25" hidden="false" customHeight="true" outlineLevel="0" collapsed="false">
      <c r="A2073" s="5" t="n">
        <v>2</v>
      </c>
      <c r="B2073" s="5" t="s">
        <v>3407</v>
      </c>
      <c r="C2073" s="6" t="s">
        <v>4171</v>
      </c>
      <c r="D2073" s="5" t="n">
        <v>21028060</v>
      </c>
      <c r="E2073" s="7" t="s">
        <v>4174</v>
      </c>
      <c r="F2073" s="7" t="s">
        <v>4175</v>
      </c>
      <c r="G2073" s="5" t="n">
        <v>-3.0802586</v>
      </c>
      <c r="H2073" s="5" t="n">
        <v>-42.997456</v>
      </c>
      <c r="I2073" s="5" t="n">
        <v>3</v>
      </c>
      <c r="J2073" s="5"/>
      <c r="K2073" s="5" t="n">
        <v>1</v>
      </c>
      <c r="L2073" s="5" t="e">
        <f aca="false" t="array" ref="L2073:L2073">K2073*#REF!+J2073*#REF!+(ifs(I2073=1,#REF!,I2073=2,#REF!,I2073=3,#REF!,I2073=4,#REF!,I2073=5,#REF!,I2073=6,#REF!,I2073=7,#REF!,I2073=8,#REF!,I2073=9,#REF!,I2073=10,#REF!,I2073=11,#REF!,I2073=12,#REF!,I2073=13,#REF!,I2073=14,#REF!,I2073=15,#REF!,I2073=16,#REF!))</f>
        <v>#REF!</v>
      </c>
      <c r="M2073" s="5" t="e">
        <f aca="false" t="array" ref="M2073:M2073">K2073*#REF!+J2073*#REF!+(ifs(I2073=1,#REF!,I2073=2,#REF!,I2073=3,#REF!,I2073=4,#REF!,I2073=5,#REF!,I2073=6,#REF!,I2073=7,#REF!,I2073=8,#REF!,I2073=9,#REF!,I2073=10,#REF!,I2073=11,#REF!,I2073=12,#REF!,I2073=13,#REF!,I2073=14,#REF!,I2073=15,#REF!,I2073=16,#REF!))</f>
        <v>#REF!</v>
      </c>
      <c r="N2073" s="8" t="e">
        <f aca="false">L2073+M2073</f>
        <v>#REF!</v>
      </c>
      <c r="O2073" s="8" t="e">
        <f aca="false">#REF!</f>
        <v>#REF!</v>
      </c>
      <c r="P2073" s="9"/>
    </row>
    <row r="2074" customFormat="false" ht="14.25" hidden="false" customHeight="true" outlineLevel="0" collapsed="false">
      <c r="A2074" s="5" t="n">
        <v>2</v>
      </c>
      <c r="B2074" s="5" t="s">
        <v>3407</v>
      </c>
      <c r="C2074" s="6" t="s">
        <v>4171</v>
      </c>
      <c r="D2074" s="5" t="n">
        <v>21028079</v>
      </c>
      <c r="E2074" s="7" t="s">
        <v>4176</v>
      </c>
      <c r="F2074" s="7" t="s">
        <v>4177</v>
      </c>
      <c r="G2074" s="5" t="n">
        <v>-3.1090045</v>
      </c>
      <c r="H2074" s="5" t="n">
        <v>-42.76909</v>
      </c>
      <c r="I2074" s="5" t="n">
        <v>5</v>
      </c>
      <c r="J2074" s="5"/>
      <c r="K2074" s="5" t="n">
        <v>1</v>
      </c>
      <c r="L2074" s="5" t="e">
        <f aca="false" t="array" ref="L2074:L2074">K2074*#REF!+J2074*#REF!+(ifs(I2074=1,#REF!,I2074=2,#REF!,I2074=3,#REF!,I2074=4,#REF!,I2074=5,#REF!,I2074=6,#REF!,I2074=7,#REF!,I2074=8,#REF!,I2074=9,#REF!,I2074=10,#REF!,I2074=11,#REF!,I2074=12,#REF!,I2074=13,#REF!,I2074=14,#REF!,I2074=15,#REF!,I2074=16,#REF!))</f>
        <v>#REF!</v>
      </c>
      <c r="M2074" s="5" t="e">
        <f aca="false" t="array" ref="M2074:M2074">K2074*#REF!+J2074*#REF!+(ifs(I2074=1,#REF!,I2074=2,#REF!,I2074=3,#REF!,I2074=4,#REF!,I2074=5,#REF!,I2074=6,#REF!,I2074=7,#REF!,I2074=8,#REF!,I2074=9,#REF!,I2074=10,#REF!,I2074=11,#REF!,I2074=12,#REF!,I2074=13,#REF!,I2074=14,#REF!,I2074=15,#REF!,I2074=16,#REF!))</f>
        <v>#REF!</v>
      </c>
      <c r="N2074" s="8" t="e">
        <f aca="false">L2074+M2074</f>
        <v>#REF!</v>
      </c>
      <c r="O2074" s="8" t="e">
        <f aca="false">#REF!</f>
        <v>#REF!</v>
      </c>
      <c r="P2074" s="9"/>
    </row>
    <row r="2075" customFormat="false" ht="14.25" hidden="false" customHeight="true" outlineLevel="0" collapsed="false">
      <c r="A2075" s="5" t="n">
        <v>2</v>
      </c>
      <c r="B2075" s="5" t="s">
        <v>3407</v>
      </c>
      <c r="C2075" s="6" t="s">
        <v>4171</v>
      </c>
      <c r="D2075" s="5" t="n">
        <v>21028125</v>
      </c>
      <c r="E2075" s="7" t="s">
        <v>4178</v>
      </c>
      <c r="F2075" s="7" t="s">
        <v>4179</v>
      </c>
      <c r="G2075" s="5" t="n">
        <v>-2.7049115</v>
      </c>
      <c r="H2075" s="5" t="n">
        <v>-43.03392</v>
      </c>
      <c r="I2075" s="5" t="n">
        <v>1</v>
      </c>
      <c r="J2075" s="5"/>
      <c r="K2075" s="5" t="n">
        <v>1</v>
      </c>
      <c r="L2075" s="5" t="e">
        <f aca="false" t="array" ref="L2075:L2075">K2075*#REF!+J2075*#REF!+(ifs(I2075=1,#REF!,I2075=2,#REF!,I2075=3,#REF!,I2075=4,#REF!,I2075=5,#REF!,I2075=6,#REF!,I2075=7,#REF!,I2075=8,#REF!,I2075=9,#REF!,I2075=10,#REF!,I2075=11,#REF!,I2075=12,#REF!,I2075=13,#REF!,I2075=14,#REF!,I2075=15,#REF!,I2075=16,#REF!))</f>
        <v>#REF!</v>
      </c>
      <c r="M2075" s="5" t="e">
        <f aca="false" t="array" ref="M2075:M2075">K2075*#REF!+J2075*#REF!+(ifs(I2075=1,#REF!,I2075=2,#REF!,I2075=3,#REF!,I2075=4,#REF!,I2075=5,#REF!,I2075=6,#REF!,I2075=7,#REF!,I2075=8,#REF!,I2075=9,#REF!,I2075=10,#REF!,I2075=11,#REF!,I2075=12,#REF!,I2075=13,#REF!,I2075=14,#REF!,I2075=15,#REF!,I2075=16,#REF!))</f>
        <v>#REF!</v>
      </c>
      <c r="N2075" s="8" t="e">
        <f aca="false">L2075+M2075</f>
        <v>#REF!</v>
      </c>
      <c r="O2075" s="8" t="e">
        <f aca="false">#REF!</f>
        <v>#REF!</v>
      </c>
      <c r="P2075" s="9"/>
    </row>
    <row r="2076" customFormat="false" ht="14.25" hidden="false" customHeight="true" outlineLevel="0" collapsed="false">
      <c r="A2076" s="5" t="n">
        <v>2</v>
      </c>
      <c r="B2076" s="5" t="s">
        <v>3407</v>
      </c>
      <c r="C2076" s="6" t="s">
        <v>4171</v>
      </c>
      <c r="D2076" s="5" t="n">
        <v>21028141</v>
      </c>
      <c r="E2076" s="7" t="s">
        <v>4180</v>
      </c>
      <c r="F2076" s="7" t="s">
        <v>4181</v>
      </c>
      <c r="G2076" s="5" t="n">
        <v>-3.05398588613624</v>
      </c>
      <c r="H2076" s="5" t="n">
        <v>-43.0587458610535</v>
      </c>
      <c r="I2076" s="5" t="n">
        <v>3</v>
      </c>
      <c r="J2076" s="5"/>
      <c r="K2076" s="5" t="n">
        <v>1</v>
      </c>
      <c r="L2076" s="5" t="e">
        <f aca="false" t="array" ref="L2076:L2076">K2076*#REF!+J2076*#REF!+(ifs(I2076=1,#REF!,I2076=2,#REF!,I2076=3,#REF!,I2076=4,#REF!,I2076=5,#REF!,I2076=6,#REF!,I2076=7,#REF!,I2076=8,#REF!,I2076=9,#REF!,I2076=10,#REF!,I2076=11,#REF!,I2076=12,#REF!,I2076=13,#REF!,I2076=14,#REF!,I2076=15,#REF!,I2076=16,#REF!))</f>
        <v>#REF!</v>
      </c>
      <c r="M2076" s="5" t="e">
        <f aca="false" t="array" ref="M2076:M2076">K2076*#REF!+J2076*#REF!+(ifs(I2076=1,#REF!,I2076=2,#REF!,I2076=3,#REF!,I2076=4,#REF!,I2076=5,#REF!,I2076=6,#REF!,I2076=7,#REF!,I2076=8,#REF!,I2076=9,#REF!,I2076=10,#REF!,I2076=11,#REF!,I2076=12,#REF!,I2076=13,#REF!,I2076=14,#REF!,I2076=15,#REF!,I2076=16,#REF!))</f>
        <v>#REF!</v>
      </c>
      <c r="N2076" s="8" t="e">
        <f aca="false">L2076+M2076</f>
        <v>#REF!</v>
      </c>
      <c r="O2076" s="8" t="e">
        <f aca="false">#REF!</f>
        <v>#REF!</v>
      </c>
      <c r="P2076" s="9"/>
    </row>
    <row r="2077" customFormat="false" ht="14.25" hidden="false" customHeight="true" outlineLevel="0" collapsed="false">
      <c r="A2077" s="5" t="n">
        <v>2</v>
      </c>
      <c r="B2077" s="5" t="s">
        <v>3407</v>
      </c>
      <c r="C2077" s="6" t="s">
        <v>4171</v>
      </c>
      <c r="D2077" s="5" t="n">
        <v>21028168</v>
      </c>
      <c r="E2077" s="7" t="s">
        <v>4182</v>
      </c>
      <c r="F2077" s="7" t="s">
        <v>4183</v>
      </c>
      <c r="G2077" s="5" t="n">
        <v>-2.7282686</v>
      </c>
      <c r="H2077" s="5" t="n">
        <v>-42.812714</v>
      </c>
      <c r="I2077" s="5" t="n">
        <v>3</v>
      </c>
      <c r="J2077" s="5"/>
      <c r="K2077" s="5" t="n">
        <v>1</v>
      </c>
      <c r="L2077" s="5" t="e">
        <f aca="false" t="array" ref="L2077:L2077">K2077*#REF!+J2077*#REF!+(ifs(I2077=1,#REF!,I2077=2,#REF!,I2077=3,#REF!,I2077=4,#REF!,I2077=5,#REF!,I2077=6,#REF!,I2077=7,#REF!,I2077=8,#REF!,I2077=9,#REF!,I2077=10,#REF!,I2077=11,#REF!,I2077=12,#REF!,I2077=13,#REF!,I2077=14,#REF!,I2077=15,#REF!,I2077=16,#REF!))</f>
        <v>#REF!</v>
      </c>
      <c r="M2077" s="5" t="e">
        <f aca="false" t="array" ref="M2077:M2077">K2077*#REF!+J2077*#REF!+(ifs(I2077=1,#REF!,I2077=2,#REF!,I2077=3,#REF!,I2077=4,#REF!,I2077=5,#REF!,I2077=6,#REF!,I2077=7,#REF!,I2077=8,#REF!,I2077=9,#REF!,I2077=10,#REF!,I2077=11,#REF!,I2077=12,#REF!,I2077=13,#REF!,I2077=14,#REF!,I2077=15,#REF!,I2077=16,#REF!))</f>
        <v>#REF!</v>
      </c>
      <c r="N2077" s="8" t="e">
        <f aca="false">L2077+M2077</f>
        <v>#REF!</v>
      </c>
      <c r="O2077" s="8" t="e">
        <f aca="false">#REF!</f>
        <v>#REF!</v>
      </c>
      <c r="P2077" s="9"/>
    </row>
    <row r="2078" customFormat="false" ht="14.25" hidden="false" customHeight="true" outlineLevel="0" collapsed="false">
      <c r="A2078" s="5" t="n">
        <v>2</v>
      </c>
      <c r="B2078" s="5" t="s">
        <v>3407</v>
      </c>
      <c r="C2078" s="6" t="s">
        <v>4171</v>
      </c>
      <c r="D2078" s="5" t="n">
        <v>21028176</v>
      </c>
      <c r="E2078" s="7" t="s">
        <v>4184</v>
      </c>
      <c r="F2078" s="7" t="s">
        <v>4185</v>
      </c>
      <c r="G2078" s="5" t="n">
        <v>-2.8235729</v>
      </c>
      <c r="H2078" s="5" t="n">
        <v>-42.888878</v>
      </c>
      <c r="I2078" s="5" t="n">
        <v>3</v>
      </c>
      <c r="J2078" s="5"/>
      <c r="K2078" s="5" t="n">
        <v>1</v>
      </c>
      <c r="L2078" s="5" t="e">
        <f aca="false" t="array" ref="L2078:L2078">K2078*#REF!+J2078*#REF!+(ifs(I2078=1,#REF!,I2078=2,#REF!,I2078=3,#REF!,I2078=4,#REF!,I2078=5,#REF!,I2078=6,#REF!,I2078=7,#REF!,I2078=8,#REF!,I2078=9,#REF!,I2078=10,#REF!,I2078=11,#REF!,I2078=12,#REF!,I2078=13,#REF!,I2078=14,#REF!,I2078=15,#REF!,I2078=16,#REF!))</f>
        <v>#REF!</v>
      </c>
      <c r="M2078" s="5" t="e">
        <f aca="false" t="array" ref="M2078:M2078">K2078*#REF!+J2078*#REF!+(ifs(I2078=1,#REF!,I2078=2,#REF!,I2078=3,#REF!,I2078=4,#REF!,I2078=5,#REF!,I2078=6,#REF!,I2078=7,#REF!,I2078=8,#REF!,I2078=9,#REF!,I2078=10,#REF!,I2078=11,#REF!,I2078=12,#REF!,I2078=13,#REF!,I2078=14,#REF!,I2078=15,#REF!,I2078=16,#REF!))</f>
        <v>#REF!</v>
      </c>
      <c r="N2078" s="8" t="e">
        <f aca="false">L2078+M2078</f>
        <v>#REF!</v>
      </c>
      <c r="O2078" s="8" t="e">
        <f aca="false">#REF!</f>
        <v>#REF!</v>
      </c>
      <c r="P2078" s="9"/>
    </row>
    <row r="2079" customFormat="false" ht="14.25" hidden="false" customHeight="true" outlineLevel="0" collapsed="false">
      <c r="A2079" s="5" t="n">
        <v>2</v>
      </c>
      <c r="B2079" s="5" t="s">
        <v>3407</v>
      </c>
      <c r="C2079" s="6" t="s">
        <v>4171</v>
      </c>
      <c r="D2079" s="5" t="n">
        <v>21028184</v>
      </c>
      <c r="E2079" s="7" t="s">
        <v>4186</v>
      </c>
      <c r="F2079" s="7" t="s">
        <v>4187</v>
      </c>
      <c r="G2079" s="5" t="n">
        <v>-2.847259</v>
      </c>
      <c r="H2079" s="5" t="n">
        <v>-42.939045</v>
      </c>
      <c r="I2079" s="5" t="n">
        <v>3</v>
      </c>
      <c r="J2079" s="5"/>
      <c r="K2079" s="5" t="n">
        <v>1</v>
      </c>
      <c r="L2079" s="5" t="e">
        <f aca="false" t="array" ref="L2079:L2079">K2079*#REF!+J2079*#REF!+(ifs(I2079=1,#REF!,I2079=2,#REF!,I2079=3,#REF!,I2079=4,#REF!,I2079=5,#REF!,I2079=6,#REF!,I2079=7,#REF!,I2079=8,#REF!,I2079=9,#REF!,I2079=10,#REF!,I2079=11,#REF!,I2079=12,#REF!,I2079=13,#REF!,I2079=14,#REF!,I2079=15,#REF!,I2079=16,#REF!))</f>
        <v>#REF!</v>
      </c>
      <c r="M2079" s="5" t="e">
        <f aca="false" t="array" ref="M2079:M2079">K2079*#REF!+J2079*#REF!+(ifs(I2079=1,#REF!,I2079=2,#REF!,I2079=3,#REF!,I2079=4,#REF!,I2079=5,#REF!,I2079=6,#REF!,I2079=7,#REF!,I2079=8,#REF!,I2079=9,#REF!,I2079=10,#REF!,I2079=11,#REF!,I2079=12,#REF!,I2079=13,#REF!,I2079=14,#REF!,I2079=15,#REF!,I2079=16,#REF!))</f>
        <v>#REF!</v>
      </c>
      <c r="N2079" s="8" t="e">
        <f aca="false">L2079+M2079</f>
        <v>#REF!</v>
      </c>
      <c r="O2079" s="8" t="e">
        <f aca="false">#REF!</f>
        <v>#REF!</v>
      </c>
      <c r="P2079" s="9"/>
    </row>
    <row r="2080" customFormat="false" ht="14.25" hidden="false" customHeight="true" outlineLevel="0" collapsed="false">
      <c r="A2080" s="5" t="n">
        <v>2</v>
      </c>
      <c r="B2080" s="5" t="s">
        <v>3407</v>
      </c>
      <c r="C2080" s="6" t="s">
        <v>4171</v>
      </c>
      <c r="D2080" s="5" t="n">
        <v>21028230</v>
      </c>
      <c r="E2080" s="7" t="s">
        <v>4188</v>
      </c>
      <c r="F2080" s="7" t="s">
        <v>4189</v>
      </c>
      <c r="G2080" s="5" t="n">
        <v>-3.0769384</v>
      </c>
      <c r="H2080" s="5" t="n">
        <v>-43.04224</v>
      </c>
      <c r="I2080" s="5" t="n">
        <v>2</v>
      </c>
      <c r="J2080" s="5"/>
      <c r="K2080" s="5" t="n">
        <v>1</v>
      </c>
      <c r="L2080" s="5" t="e">
        <f aca="false" t="array" ref="L2080:L2080">K2080*#REF!+J2080*#REF!+(ifs(I2080=1,#REF!,I2080=2,#REF!,I2080=3,#REF!,I2080=4,#REF!,I2080=5,#REF!,I2080=6,#REF!,I2080=7,#REF!,I2080=8,#REF!,I2080=9,#REF!,I2080=10,#REF!,I2080=11,#REF!,I2080=12,#REF!,I2080=13,#REF!,I2080=14,#REF!,I2080=15,#REF!,I2080=16,#REF!))</f>
        <v>#REF!</v>
      </c>
      <c r="M2080" s="5" t="e">
        <f aca="false" t="array" ref="M2080:M2080">K2080*#REF!+J2080*#REF!+(ifs(I2080=1,#REF!,I2080=2,#REF!,I2080=3,#REF!,I2080=4,#REF!,I2080=5,#REF!,I2080=6,#REF!,I2080=7,#REF!,I2080=8,#REF!,I2080=9,#REF!,I2080=10,#REF!,I2080=11,#REF!,I2080=12,#REF!,I2080=13,#REF!,I2080=14,#REF!,I2080=15,#REF!,I2080=16,#REF!))</f>
        <v>#REF!</v>
      </c>
      <c r="N2080" s="8" t="e">
        <f aca="false">L2080+M2080</f>
        <v>#REF!</v>
      </c>
      <c r="O2080" s="8" t="e">
        <f aca="false">#REF!</f>
        <v>#REF!</v>
      </c>
      <c r="P2080" s="9"/>
    </row>
    <row r="2081" customFormat="false" ht="14.25" hidden="false" customHeight="true" outlineLevel="0" collapsed="false">
      <c r="A2081" s="5" t="n">
        <v>2</v>
      </c>
      <c r="B2081" s="5" t="s">
        <v>3407</v>
      </c>
      <c r="C2081" s="6" t="s">
        <v>4171</v>
      </c>
      <c r="D2081" s="5" t="n">
        <v>21028257</v>
      </c>
      <c r="E2081" s="7" t="s">
        <v>4190</v>
      </c>
      <c r="F2081" s="7" t="s">
        <v>4191</v>
      </c>
      <c r="G2081" s="5" t="n">
        <v>-2.842456</v>
      </c>
      <c r="H2081" s="5" t="n">
        <v>-42.842323</v>
      </c>
      <c r="I2081" s="5" t="n">
        <v>2</v>
      </c>
      <c r="J2081" s="5"/>
      <c r="K2081" s="5" t="n">
        <v>1</v>
      </c>
      <c r="L2081" s="5" t="e">
        <f aca="false" t="array" ref="L2081:L2081">K2081*#REF!+J2081*#REF!+(ifs(I2081=1,#REF!,I2081=2,#REF!,I2081=3,#REF!,I2081=4,#REF!,I2081=5,#REF!,I2081=6,#REF!,I2081=7,#REF!,I2081=8,#REF!,I2081=9,#REF!,I2081=10,#REF!,I2081=11,#REF!,I2081=12,#REF!,I2081=13,#REF!,I2081=14,#REF!,I2081=15,#REF!,I2081=16,#REF!))</f>
        <v>#REF!</v>
      </c>
      <c r="M2081" s="5" t="e">
        <f aca="false" t="array" ref="M2081:M2081">K2081*#REF!+J2081*#REF!+(ifs(I2081=1,#REF!,I2081=2,#REF!,I2081=3,#REF!,I2081=4,#REF!,I2081=5,#REF!,I2081=6,#REF!,I2081=7,#REF!,I2081=8,#REF!,I2081=9,#REF!,I2081=10,#REF!,I2081=11,#REF!,I2081=12,#REF!,I2081=13,#REF!,I2081=14,#REF!,I2081=15,#REF!,I2081=16,#REF!))</f>
        <v>#REF!</v>
      </c>
      <c r="N2081" s="8" t="e">
        <f aca="false">L2081+M2081</f>
        <v>#REF!</v>
      </c>
      <c r="O2081" s="8" t="e">
        <f aca="false">#REF!</f>
        <v>#REF!</v>
      </c>
      <c r="P2081" s="9"/>
    </row>
    <row r="2082" customFormat="false" ht="14.25" hidden="false" customHeight="true" outlineLevel="0" collapsed="false">
      <c r="A2082" s="5" t="n">
        <v>2</v>
      </c>
      <c r="B2082" s="5" t="s">
        <v>3407</v>
      </c>
      <c r="C2082" s="6" t="s">
        <v>4171</v>
      </c>
      <c r="D2082" s="5" t="n">
        <v>21028273</v>
      </c>
      <c r="E2082" s="7" t="s">
        <v>4192</v>
      </c>
      <c r="F2082" s="7" t="s">
        <v>4193</v>
      </c>
      <c r="G2082" s="5" t="n">
        <v>-2.940942</v>
      </c>
      <c r="H2082" s="5" t="n">
        <v>-42.929302</v>
      </c>
      <c r="I2082" s="5" t="n">
        <v>2</v>
      </c>
      <c r="J2082" s="5"/>
      <c r="K2082" s="5" t="n">
        <v>1</v>
      </c>
      <c r="L2082" s="5" t="e">
        <f aca="false" t="array" ref="L2082:L2082">K2082*#REF!+J2082*#REF!+(ifs(I2082=1,#REF!,I2082=2,#REF!,I2082=3,#REF!,I2082=4,#REF!,I2082=5,#REF!,I2082=6,#REF!,I2082=7,#REF!,I2082=8,#REF!,I2082=9,#REF!,I2082=10,#REF!,I2082=11,#REF!,I2082=12,#REF!,I2082=13,#REF!,I2082=14,#REF!,I2082=15,#REF!,I2082=16,#REF!))</f>
        <v>#REF!</v>
      </c>
      <c r="M2082" s="5" t="e">
        <f aca="false" t="array" ref="M2082:M2082">K2082*#REF!+J2082*#REF!+(ifs(I2082=1,#REF!,I2082=2,#REF!,I2082=3,#REF!,I2082=4,#REF!,I2082=5,#REF!,I2082=6,#REF!,I2082=7,#REF!,I2082=8,#REF!,I2082=9,#REF!,I2082=10,#REF!,I2082=11,#REF!,I2082=12,#REF!,I2082=13,#REF!,I2082=14,#REF!,I2082=15,#REF!,I2082=16,#REF!))</f>
        <v>#REF!</v>
      </c>
      <c r="N2082" s="8" t="e">
        <f aca="false">L2082+M2082</f>
        <v>#REF!</v>
      </c>
      <c r="O2082" s="8" t="e">
        <f aca="false">#REF!</f>
        <v>#REF!</v>
      </c>
      <c r="P2082" s="9"/>
    </row>
    <row r="2083" customFormat="false" ht="14.25" hidden="false" customHeight="true" outlineLevel="0" collapsed="false">
      <c r="A2083" s="5" t="n">
        <v>2</v>
      </c>
      <c r="B2083" s="5" t="s">
        <v>3407</v>
      </c>
      <c r="C2083" s="6" t="s">
        <v>4171</v>
      </c>
      <c r="D2083" s="5" t="n">
        <v>21028290</v>
      </c>
      <c r="E2083" s="7" t="s">
        <v>4194</v>
      </c>
      <c r="F2083" s="7" t="s">
        <v>4195</v>
      </c>
      <c r="G2083" s="5" t="n">
        <v>-2.7352376</v>
      </c>
      <c r="H2083" s="5" t="n">
        <v>-42.785263</v>
      </c>
      <c r="I2083" s="5" t="n">
        <v>8</v>
      </c>
      <c r="J2083" s="5"/>
      <c r="K2083" s="5" t="n">
        <v>1</v>
      </c>
      <c r="L2083" s="5" t="e">
        <f aca="false" t="array" ref="L2083:L2083">K2083*#REF!+J2083*#REF!+(ifs(I2083=1,#REF!,I2083=2,#REF!,I2083=3,#REF!,I2083=4,#REF!,I2083=5,#REF!,I2083=6,#REF!,I2083=7,#REF!,I2083=8,#REF!,I2083=9,#REF!,I2083=10,#REF!,I2083=11,#REF!,I2083=12,#REF!,I2083=13,#REF!,I2083=14,#REF!,I2083=15,#REF!,I2083=16,#REF!))</f>
        <v>#REF!</v>
      </c>
      <c r="M2083" s="5" t="e">
        <f aca="false" t="array" ref="M2083:M2083">K2083*#REF!+J2083*#REF!+(ifs(I2083=1,#REF!,I2083=2,#REF!,I2083=3,#REF!,I2083=4,#REF!,I2083=5,#REF!,I2083=6,#REF!,I2083=7,#REF!,I2083=8,#REF!,I2083=9,#REF!,I2083=10,#REF!,I2083=11,#REF!,I2083=12,#REF!,I2083=13,#REF!,I2083=14,#REF!,I2083=15,#REF!,I2083=16,#REF!))</f>
        <v>#REF!</v>
      </c>
      <c r="N2083" s="8" t="e">
        <f aca="false">L2083+M2083</f>
        <v>#REF!</v>
      </c>
      <c r="O2083" s="8" t="e">
        <f aca="false">#REF!</f>
        <v>#REF!</v>
      </c>
      <c r="P2083" s="9"/>
    </row>
    <row r="2084" customFormat="false" ht="14.25" hidden="false" customHeight="true" outlineLevel="0" collapsed="false">
      <c r="A2084" s="5" t="n">
        <v>2</v>
      </c>
      <c r="B2084" s="5" t="s">
        <v>3407</v>
      </c>
      <c r="C2084" s="6" t="s">
        <v>4171</v>
      </c>
      <c r="D2084" s="5" t="n">
        <v>21028338</v>
      </c>
      <c r="E2084" s="7" t="s">
        <v>4196</v>
      </c>
      <c r="F2084" s="7" t="s">
        <v>4197</v>
      </c>
      <c r="G2084" s="5" t="n">
        <v>-2.9327528</v>
      </c>
      <c r="H2084" s="5" t="n">
        <v>-42.92188</v>
      </c>
      <c r="I2084" s="5" t="n">
        <v>3</v>
      </c>
      <c r="J2084" s="5"/>
      <c r="K2084" s="5" t="n">
        <v>1</v>
      </c>
      <c r="L2084" s="5" t="e">
        <f aca="false" t="array" ref="L2084:L2084">K2084*#REF!+J2084*#REF!+(ifs(I2084=1,#REF!,I2084=2,#REF!,I2084=3,#REF!,I2084=4,#REF!,I2084=5,#REF!,I2084=6,#REF!,I2084=7,#REF!,I2084=8,#REF!,I2084=9,#REF!,I2084=10,#REF!,I2084=11,#REF!,I2084=12,#REF!,I2084=13,#REF!,I2084=14,#REF!,I2084=15,#REF!,I2084=16,#REF!))</f>
        <v>#REF!</v>
      </c>
      <c r="M2084" s="5" t="e">
        <f aca="false" t="array" ref="M2084:M2084">K2084*#REF!+J2084*#REF!+(ifs(I2084=1,#REF!,I2084=2,#REF!,I2084=3,#REF!,I2084=4,#REF!,I2084=5,#REF!,I2084=6,#REF!,I2084=7,#REF!,I2084=8,#REF!,I2084=9,#REF!,I2084=10,#REF!,I2084=11,#REF!,I2084=12,#REF!,I2084=13,#REF!,I2084=14,#REF!,I2084=15,#REF!,I2084=16,#REF!))</f>
        <v>#REF!</v>
      </c>
      <c r="N2084" s="8" t="e">
        <f aca="false">L2084+M2084</f>
        <v>#REF!</v>
      </c>
      <c r="O2084" s="8" t="e">
        <f aca="false">#REF!</f>
        <v>#REF!</v>
      </c>
      <c r="P2084" s="9"/>
    </row>
    <row r="2085" customFormat="false" ht="14.25" hidden="false" customHeight="true" outlineLevel="0" collapsed="false">
      <c r="A2085" s="5" t="n">
        <v>2</v>
      </c>
      <c r="B2085" s="5" t="s">
        <v>3407</v>
      </c>
      <c r="C2085" s="6" t="s">
        <v>4171</v>
      </c>
      <c r="D2085" s="5" t="n">
        <v>21028346</v>
      </c>
      <c r="E2085" s="7" t="s">
        <v>4198</v>
      </c>
      <c r="F2085" s="7" t="s">
        <v>4199</v>
      </c>
      <c r="G2085" s="5" t="n">
        <v>-3.0305493</v>
      </c>
      <c r="H2085" s="5" t="n">
        <v>-42.82962</v>
      </c>
      <c r="I2085" s="5" t="n">
        <v>4</v>
      </c>
      <c r="J2085" s="5"/>
      <c r="K2085" s="5" t="n">
        <v>1</v>
      </c>
      <c r="L2085" s="5" t="e">
        <f aca="false" t="array" ref="L2085:L2085">K2085*#REF!+J2085*#REF!+(ifs(I2085=1,#REF!,I2085=2,#REF!,I2085=3,#REF!,I2085=4,#REF!,I2085=5,#REF!,I2085=6,#REF!,I2085=7,#REF!,I2085=8,#REF!,I2085=9,#REF!,I2085=10,#REF!,I2085=11,#REF!,I2085=12,#REF!,I2085=13,#REF!,I2085=14,#REF!,I2085=15,#REF!,I2085=16,#REF!))</f>
        <v>#REF!</v>
      </c>
      <c r="M2085" s="5" t="e">
        <f aca="false" t="array" ref="M2085:M2085">K2085*#REF!+J2085*#REF!+(ifs(I2085=1,#REF!,I2085=2,#REF!,I2085=3,#REF!,I2085=4,#REF!,I2085=5,#REF!,I2085=6,#REF!,I2085=7,#REF!,I2085=8,#REF!,I2085=9,#REF!,I2085=10,#REF!,I2085=11,#REF!,I2085=12,#REF!,I2085=13,#REF!,I2085=14,#REF!,I2085=15,#REF!,I2085=16,#REF!))</f>
        <v>#REF!</v>
      </c>
      <c r="N2085" s="8" t="e">
        <f aca="false">L2085+M2085</f>
        <v>#REF!</v>
      </c>
      <c r="O2085" s="8" t="e">
        <f aca="false">#REF!</f>
        <v>#REF!</v>
      </c>
      <c r="P2085" s="9"/>
    </row>
    <row r="2086" customFormat="false" ht="14.25" hidden="false" customHeight="true" outlineLevel="0" collapsed="false">
      <c r="A2086" s="5" t="n">
        <v>2</v>
      </c>
      <c r="B2086" s="5" t="s">
        <v>3407</v>
      </c>
      <c r="C2086" s="6" t="s">
        <v>4171</v>
      </c>
      <c r="D2086" s="5" t="n">
        <v>21028389</v>
      </c>
      <c r="E2086" s="7" t="s">
        <v>4200</v>
      </c>
      <c r="F2086" s="7" t="s">
        <v>4201</v>
      </c>
      <c r="G2086" s="5" t="n">
        <v>-2.8349934</v>
      </c>
      <c r="H2086" s="5" t="n">
        <v>-43.100468</v>
      </c>
      <c r="I2086" s="5" t="n">
        <v>1</v>
      </c>
      <c r="J2086" s="5"/>
      <c r="K2086" s="5" t="n">
        <v>1</v>
      </c>
      <c r="L2086" s="5" t="e">
        <f aca="false" t="array" ref="L2086:L2086">K2086*#REF!+J2086*#REF!+(ifs(I2086=1,#REF!,I2086=2,#REF!,I2086=3,#REF!,I2086=4,#REF!,I2086=5,#REF!,I2086=6,#REF!,I2086=7,#REF!,I2086=8,#REF!,I2086=9,#REF!,I2086=10,#REF!,I2086=11,#REF!,I2086=12,#REF!,I2086=13,#REF!,I2086=14,#REF!,I2086=15,#REF!,I2086=16,#REF!))</f>
        <v>#REF!</v>
      </c>
      <c r="M2086" s="5" t="e">
        <f aca="false" t="array" ref="M2086:M2086">K2086*#REF!+J2086*#REF!+(ifs(I2086=1,#REF!,I2086=2,#REF!,I2086=3,#REF!,I2086=4,#REF!,I2086=5,#REF!,I2086=6,#REF!,I2086=7,#REF!,I2086=8,#REF!,I2086=9,#REF!,I2086=10,#REF!,I2086=11,#REF!,I2086=12,#REF!,I2086=13,#REF!,I2086=14,#REF!,I2086=15,#REF!,I2086=16,#REF!))</f>
        <v>#REF!</v>
      </c>
      <c r="N2086" s="8" t="e">
        <f aca="false">L2086+M2086</f>
        <v>#REF!</v>
      </c>
      <c r="O2086" s="8" t="e">
        <f aca="false">#REF!</f>
        <v>#REF!</v>
      </c>
      <c r="P2086" s="9"/>
    </row>
    <row r="2087" customFormat="false" ht="14.25" hidden="false" customHeight="true" outlineLevel="0" collapsed="false">
      <c r="A2087" s="5" t="n">
        <v>2</v>
      </c>
      <c r="B2087" s="5" t="s">
        <v>3407</v>
      </c>
      <c r="C2087" s="6" t="s">
        <v>4171</v>
      </c>
      <c r="D2087" s="5" t="n">
        <v>21028435</v>
      </c>
      <c r="E2087" s="7" t="s">
        <v>4202</v>
      </c>
      <c r="F2087" s="7" t="s">
        <v>4203</v>
      </c>
      <c r="G2087" s="5" t="n">
        <v>-2.9924762</v>
      </c>
      <c r="H2087" s="5" t="n">
        <v>-42.982822</v>
      </c>
      <c r="I2087" s="5" t="n">
        <v>5</v>
      </c>
      <c r="J2087" s="5"/>
      <c r="K2087" s="5" t="n">
        <v>1</v>
      </c>
      <c r="L2087" s="5" t="e">
        <f aca="false" t="array" ref="L2087:L2087">K2087*#REF!+J2087*#REF!+(ifs(I2087=1,#REF!,I2087=2,#REF!,I2087=3,#REF!,I2087=4,#REF!,I2087=5,#REF!,I2087=6,#REF!,I2087=7,#REF!,I2087=8,#REF!,I2087=9,#REF!,I2087=10,#REF!,I2087=11,#REF!,I2087=12,#REF!,I2087=13,#REF!,I2087=14,#REF!,I2087=15,#REF!,I2087=16,#REF!))</f>
        <v>#REF!</v>
      </c>
      <c r="M2087" s="5" t="e">
        <f aca="false" t="array" ref="M2087:M2087">K2087*#REF!+J2087*#REF!+(ifs(I2087=1,#REF!,I2087=2,#REF!,I2087=3,#REF!,I2087=4,#REF!,I2087=5,#REF!,I2087=6,#REF!,I2087=7,#REF!,I2087=8,#REF!,I2087=9,#REF!,I2087=10,#REF!,I2087=11,#REF!,I2087=12,#REF!,I2087=13,#REF!,I2087=14,#REF!,I2087=15,#REF!,I2087=16,#REF!))</f>
        <v>#REF!</v>
      </c>
      <c r="N2087" s="8" t="e">
        <f aca="false">L2087+M2087</f>
        <v>#REF!</v>
      </c>
      <c r="O2087" s="8" t="e">
        <f aca="false">#REF!</f>
        <v>#REF!</v>
      </c>
      <c r="P2087" s="9"/>
    </row>
    <row r="2088" customFormat="false" ht="14.25" hidden="false" customHeight="true" outlineLevel="0" collapsed="false">
      <c r="A2088" s="5" t="n">
        <v>2</v>
      </c>
      <c r="B2088" s="5" t="s">
        <v>3407</v>
      </c>
      <c r="C2088" s="6" t="s">
        <v>4171</v>
      </c>
      <c r="D2088" s="5" t="n">
        <v>21028443</v>
      </c>
      <c r="E2088" s="7" t="s">
        <v>4204</v>
      </c>
      <c r="F2088" s="7" t="s">
        <v>4205</v>
      </c>
      <c r="G2088" s="5" t="n">
        <v>-2.7032318</v>
      </c>
      <c r="H2088" s="5" t="n">
        <v>-42.834564</v>
      </c>
      <c r="I2088" s="5" t="n">
        <v>2</v>
      </c>
      <c r="J2088" s="5"/>
      <c r="K2088" s="5" t="n">
        <v>1</v>
      </c>
      <c r="L2088" s="5" t="e">
        <f aca="false" t="array" ref="L2088:L2088">K2088*#REF!+J2088*#REF!+(ifs(I2088=1,#REF!,I2088=2,#REF!,I2088=3,#REF!,I2088=4,#REF!,I2088=5,#REF!,I2088=6,#REF!,I2088=7,#REF!,I2088=8,#REF!,I2088=9,#REF!,I2088=10,#REF!,I2088=11,#REF!,I2088=12,#REF!,I2088=13,#REF!,I2088=14,#REF!,I2088=15,#REF!,I2088=16,#REF!))</f>
        <v>#REF!</v>
      </c>
      <c r="M2088" s="5" t="e">
        <f aca="false" t="array" ref="M2088:M2088">K2088*#REF!+J2088*#REF!+(ifs(I2088=1,#REF!,I2088=2,#REF!,I2088=3,#REF!,I2088=4,#REF!,I2088=5,#REF!,I2088=6,#REF!,I2088=7,#REF!,I2088=8,#REF!,I2088=9,#REF!,I2088=10,#REF!,I2088=11,#REF!,I2088=12,#REF!,I2088=13,#REF!,I2088=14,#REF!,I2088=15,#REF!,I2088=16,#REF!))</f>
        <v>#REF!</v>
      </c>
      <c r="N2088" s="8" t="e">
        <f aca="false">L2088+M2088</f>
        <v>#REF!</v>
      </c>
      <c r="O2088" s="8" t="e">
        <f aca="false">#REF!</f>
        <v>#REF!</v>
      </c>
      <c r="P2088" s="9"/>
    </row>
    <row r="2089" customFormat="false" ht="14.25" hidden="false" customHeight="true" outlineLevel="0" collapsed="false">
      <c r="A2089" s="5" t="n">
        <v>2</v>
      </c>
      <c r="B2089" s="5" t="s">
        <v>3407</v>
      </c>
      <c r="C2089" s="6" t="s">
        <v>4171</v>
      </c>
      <c r="D2089" s="5" t="n">
        <v>21028478</v>
      </c>
      <c r="E2089" s="7" t="s">
        <v>4206</v>
      </c>
      <c r="F2089" s="7" t="s">
        <v>4207</v>
      </c>
      <c r="G2089" s="5" t="n">
        <v>-2.9530952</v>
      </c>
      <c r="H2089" s="5" t="n">
        <v>-42.939392</v>
      </c>
      <c r="I2089" s="5" t="n">
        <v>2</v>
      </c>
      <c r="J2089" s="5"/>
      <c r="K2089" s="5" t="n">
        <v>1</v>
      </c>
      <c r="L2089" s="5" t="e">
        <f aca="false" t="array" ref="L2089:L2089">K2089*#REF!+J2089*#REF!+(ifs(I2089=1,#REF!,I2089=2,#REF!,I2089=3,#REF!,I2089=4,#REF!,I2089=5,#REF!,I2089=6,#REF!,I2089=7,#REF!,I2089=8,#REF!,I2089=9,#REF!,I2089=10,#REF!,I2089=11,#REF!,I2089=12,#REF!,I2089=13,#REF!,I2089=14,#REF!,I2089=15,#REF!,I2089=16,#REF!))</f>
        <v>#REF!</v>
      </c>
      <c r="M2089" s="5" t="e">
        <f aca="false" t="array" ref="M2089:M2089">K2089*#REF!+J2089*#REF!+(ifs(I2089=1,#REF!,I2089=2,#REF!,I2089=3,#REF!,I2089=4,#REF!,I2089=5,#REF!,I2089=6,#REF!,I2089=7,#REF!,I2089=8,#REF!,I2089=9,#REF!,I2089=10,#REF!,I2089=11,#REF!,I2089=12,#REF!,I2089=13,#REF!,I2089=14,#REF!,I2089=15,#REF!,I2089=16,#REF!))</f>
        <v>#REF!</v>
      </c>
      <c r="N2089" s="8" t="e">
        <f aca="false">L2089+M2089</f>
        <v>#REF!</v>
      </c>
      <c r="O2089" s="8" t="e">
        <f aca="false">#REF!</f>
        <v>#REF!</v>
      </c>
      <c r="P2089" s="9"/>
    </row>
    <row r="2090" customFormat="false" ht="14.25" hidden="false" customHeight="true" outlineLevel="0" collapsed="false">
      <c r="A2090" s="5" t="n">
        <v>2</v>
      </c>
      <c r="B2090" s="5" t="s">
        <v>3407</v>
      </c>
      <c r="C2090" s="6" t="s">
        <v>4171</v>
      </c>
      <c r="D2090" s="5" t="n">
        <v>21028524</v>
      </c>
      <c r="E2090" s="7" t="s">
        <v>4208</v>
      </c>
      <c r="F2090" s="7" t="s">
        <v>4209</v>
      </c>
      <c r="G2090" s="5" t="n">
        <v>-2.8529756</v>
      </c>
      <c r="H2090" s="5" t="n">
        <v>-42.95634</v>
      </c>
      <c r="I2090" s="5" t="n">
        <v>2</v>
      </c>
      <c r="J2090" s="5"/>
      <c r="K2090" s="5" t="n">
        <v>1</v>
      </c>
      <c r="L2090" s="5" t="e">
        <f aca="false" t="array" ref="L2090:L2090">K2090*#REF!+J2090*#REF!+(ifs(I2090=1,#REF!,I2090=2,#REF!,I2090=3,#REF!,I2090=4,#REF!,I2090=5,#REF!,I2090=6,#REF!,I2090=7,#REF!,I2090=8,#REF!,I2090=9,#REF!,I2090=10,#REF!,I2090=11,#REF!,I2090=12,#REF!,I2090=13,#REF!,I2090=14,#REF!,I2090=15,#REF!,I2090=16,#REF!))</f>
        <v>#REF!</v>
      </c>
      <c r="M2090" s="5" t="e">
        <f aca="false" t="array" ref="M2090:M2090">K2090*#REF!+J2090*#REF!+(ifs(I2090=1,#REF!,I2090=2,#REF!,I2090=3,#REF!,I2090=4,#REF!,I2090=5,#REF!,I2090=6,#REF!,I2090=7,#REF!,I2090=8,#REF!,I2090=9,#REF!,I2090=10,#REF!,I2090=11,#REF!,I2090=12,#REF!,I2090=13,#REF!,I2090=14,#REF!,I2090=15,#REF!,I2090=16,#REF!))</f>
        <v>#REF!</v>
      </c>
      <c r="N2090" s="8" t="e">
        <f aca="false">L2090+M2090</f>
        <v>#REF!</v>
      </c>
      <c r="O2090" s="8" t="e">
        <f aca="false">#REF!</f>
        <v>#REF!</v>
      </c>
      <c r="P2090" s="9"/>
    </row>
    <row r="2091" customFormat="false" ht="14.25" hidden="false" customHeight="true" outlineLevel="0" collapsed="false">
      <c r="A2091" s="5" t="n">
        <v>2</v>
      </c>
      <c r="B2091" s="5" t="s">
        <v>3407</v>
      </c>
      <c r="C2091" s="6" t="s">
        <v>4171</v>
      </c>
      <c r="D2091" s="5" t="n">
        <v>21028540</v>
      </c>
      <c r="E2091" s="7" t="s">
        <v>4210</v>
      </c>
      <c r="F2091" s="7" t="s">
        <v>4211</v>
      </c>
      <c r="G2091" s="5" t="n">
        <v>-2.7866068</v>
      </c>
      <c r="H2091" s="5" t="n">
        <v>-43.066944</v>
      </c>
      <c r="I2091" s="5" t="n">
        <v>1</v>
      </c>
      <c r="J2091" s="5"/>
      <c r="K2091" s="5" t="n">
        <v>1</v>
      </c>
      <c r="L2091" s="5" t="e">
        <f aca="false" t="array" ref="L2091:L2091">K2091*#REF!+J2091*#REF!+(ifs(I2091=1,#REF!,I2091=2,#REF!,I2091=3,#REF!,I2091=4,#REF!,I2091=5,#REF!,I2091=6,#REF!,I2091=7,#REF!,I2091=8,#REF!,I2091=9,#REF!,I2091=10,#REF!,I2091=11,#REF!,I2091=12,#REF!,I2091=13,#REF!,I2091=14,#REF!,I2091=15,#REF!,I2091=16,#REF!))</f>
        <v>#REF!</v>
      </c>
      <c r="M2091" s="5" t="e">
        <f aca="false" t="array" ref="M2091:M2091">K2091*#REF!+J2091*#REF!+(ifs(I2091=1,#REF!,I2091=2,#REF!,I2091=3,#REF!,I2091=4,#REF!,I2091=5,#REF!,I2091=6,#REF!,I2091=7,#REF!,I2091=8,#REF!,I2091=9,#REF!,I2091=10,#REF!,I2091=11,#REF!,I2091=12,#REF!,I2091=13,#REF!,I2091=14,#REF!,I2091=15,#REF!,I2091=16,#REF!))</f>
        <v>#REF!</v>
      </c>
      <c r="N2091" s="8" t="e">
        <f aca="false">L2091+M2091</f>
        <v>#REF!</v>
      </c>
      <c r="O2091" s="8" t="e">
        <f aca="false">#REF!</f>
        <v>#REF!</v>
      </c>
      <c r="P2091" s="9"/>
    </row>
    <row r="2092" customFormat="false" ht="14.25" hidden="false" customHeight="true" outlineLevel="0" collapsed="false">
      <c r="A2092" s="5" t="n">
        <v>2</v>
      </c>
      <c r="B2092" s="5" t="s">
        <v>3407</v>
      </c>
      <c r="C2092" s="6" t="s">
        <v>4171</v>
      </c>
      <c r="D2092" s="5" t="n">
        <v>21028567</v>
      </c>
      <c r="E2092" s="7" t="s">
        <v>4212</v>
      </c>
      <c r="F2092" s="7" t="s">
        <v>4213</v>
      </c>
      <c r="G2092" s="5" t="n">
        <v>-2.7497444</v>
      </c>
      <c r="H2092" s="5" t="n">
        <v>-42.898727</v>
      </c>
      <c r="I2092" s="5" t="n">
        <v>1</v>
      </c>
      <c r="J2092" s="5"/>
      <c r="K2092" s="5" t="n">
        <v>1</v>
      </c>
      <c r="L2092" s="5" t="e">
        <f aca="false" t="array" ref="L2092:L2092">K2092*#REF!+J2092*#REF!+(ifs(I2092=1,#REF!,I2092=2,#REF!,I2092=3,#REF!,I2092=4,#REF!,I2092=5,#REF!,I2092=6,#REF!,I2092=7,#REF!,I2092=8,#REF!,I2092=9,#REF!,I2092=10,#REF!,I2092=11,#REF!,I2092=12,#REF!,I2092=13,#REF!,I2092=14,#REF!,I2092=15,#REF!,I2092=16,#REF!))</f>
        <v>#REF!</v>
      </c>
      <c r="M2092" s="5" t="e">
        <f aca="false" t="array" ref="M2092:M2092">K2092*#REF!+J2092*#REF!+(ifs(I2092=1,#REF!,I2092=2,#REF!,I2092=3,#REF!,I2092=4,#REF!,I2092=5,#REF!,I2092=6,#REF!,I2092=7,#REF!,I2092=8,#REF!,I2092=9,#REF!,I2092=10,#REF!,I2092=11,#REF!,I2092=12,#REF!,I2092=13,#REF!,I2092=14,#REF!,I2092=15,#REF!,I2092=16,#REF!))</f>
        <v>#REF!</v>
      </c>
      <c r="N2092" s="8" t="e">
        <f aca="false">L2092+M2092</f>
        <v>#REF!</v>
      </c>
      <c r="O2092" s="8" t="e">
        <f aca="false">#REF!</f>
        <v>#REF!</v>
      </c>
      <c r="P2092" s="9"/>
    </row>
    <row r="2093" customFormat="false" ht="14.25" hidden="false" customHeight="true" outlineLevel="0" collapsed="false">
      <c r="A2093" s="5" t="n">
        <v>2</v>
      </c>
      <c r="B2093" s="5" t="s">
        <v>3407</v>
      </c>
      <c r="C2093" s="6" t="s">
        <v>4171</v>
      </c>
      <c r="D2093" s="5" t="n">
        <v>21028605</v>
      </c>
      <c r="E2093" s="7" t="s">
        <v>4214</v>
      </c>
      <c r="F2093" s="7" t="s">
        <v>4215</v>
      </c>
      <c r="G2093" s="5" t="n">
        <v>-2.6957605</v>
      </c>
      <c r="H2093" s="5" t="n">
        <v>-42.79304</v>
      </c>
      <c r="I2093" s="5" t="n">
        <v>2</v>
      </c>
      <c r="J2093" s="5"/>
      <c r="K2093" s="5" t="n">
        <v>1</v>
      </c>
      <c r="L2093" s="5" t="e">
        <f aca="false" t="array" ref="L2093:L2093">K2093*#REF!+J2093*#REF!+(ifs(I2093=1,#REF!,I2093=2,#REF!,I2093=3,#REF!,I2093=4,#REF!,I2093=5,#REF!,I2093=6,#REF!,I2093=7,#REF!,I2093=8,#REF!,I2093=9,#REF!,I2093=10,#REF!,I2093=11,#REF!,I2093=12,#REF!,I2093=13,#REF!,I2093=14,#REF!,I2093=15,#REF!,I2093=16,#REF!))</f>
        <v>#REF!</v>
      </c>
      <c r="M2093" s="5" t="e">
        <f aca="false" t="array" ref="M2093:M2093">K2093*#REF!+J2093*#REF!+(ifs(I2093=1,#REF!,I2093=2,#REF!,I2093=3,#REF!,I2093=4,#REF!,I2093=5,#REF!,I2093=6,#REF!,I2093=7,#REF!,I2093=8,#REF!,I2093=9,#REF!,I2093=10,#REF!,I2093=11,#REF!,I2093=12,#REF!,I2093=13,#REF!,I2093=14,#REF!,I2093=15,#REF!,I2093=16,#REF!))</f>
        <v>#REF!</v>
      </c>
      <c r="N2093" s="8" t="e">
        <f aca="false">L2093+M2093</f>
        <v>#REF!</v>
      </c>
      <c r="O2093" s="8" t="e">
        <f aca="false">#REF!</f>
        <v>#REF!</v>
      </c>
      <c r="P2093" s="9"/>
    </row>
    <row r="2094" customFormat="false" ht="14.25" hidden="false" customHeight="true" outlineLevel="0" collapsed="false">
      <c r="A2094" s="5" t="n">
        <v>2</v>
      </c>
      <c r="B2094" s="5" t="s">
        <v>3407</v>
      </c>
      <c r="C2094" s="6" t="s">
        <v>4171</v>
      </c>
      <c r="D2094" s="5" t="n">
        <v>21028621</v>
      </c>
      <c r="E2094" s="7" t="s">
        <v>4216</v>
      </c>
      <c r="F2094" s="7" t="s">
        <v>4217</v>
      </c>
      <c r="G2094" s="5" t="n">
        <v>-2.8308516</v>
      </c>
      <c r="H2094" s="5" t="n">
        <v>-42.904762</v>
      </c>
      <c r="I2094" s="5" t="n">
        <v>2</v>
      </c>
      <c r="J2094" s="5"/>
      <c r="K2094" s="5" t="n">
        <v>1</v>
      </c>
      <c r="L2094" s="5" t="e">
        <f aca="false" t="array" ref="L2094:L2094">K2094*#REF!+J2094*#REF!+(ifs(I2094=1,#REF!,I2094=2,#REF!,I2094=3,#REF!,I2094=4,#REF!,I2094=5,#REF!,I2094=6,#REF!,I2094=7,#REF!,I2094=8,#REF!,I2094=9,#REF!,I2094=10,#REF!,I2094=11,#REF!,I2094=12,#REF!,I2094=13,#REF!,I2094=14,#REF!,I2094=15,#REF!,I2094=16,#REF!))</f>
        <v>#REF!</v>
      </c>
      <c r="M2094" s="5" t="e">
        <f aca="false" t="array" ref="M2094:M2094">K2094*#REF!+J2094*#REF!+(ifs(I2094=1,#REF!,I2094=2,#REF!,I2094=3,#REF!,I2094=4,#REF!,I2094=5,#REF!,I2094=6,#REF!,I2094=7,#REF!,I2094=8,#REF!,I2094=9,#REF!,I2094=10,#REF!,I2094=11,#REF!,I2094=12,#REF!,I2094=13,#REF!,I2094=14,#REF!,I2094=15,#REF!,I2094=16,#REF!))</f>
        <v>#REF!</v>
      </c>
      <c r="N2094" s="8" t="e">
        <f aca="false">L2094+M2094</f>
        <v>#REF!</v>
      </c>
      <c r="O2094" s="8" t="e">
        <f aca="false">#REF!</f>
        <v>#REF!</v>
      </c>
      <c r="P2094" s="9"/>
    </row>
    <row r="2095" customFormat="false" ht="14.25" hidden="false" customHeight="true" outlineLevel="0" collapsed="false">
      <c r="A2095" s="5" t="n">
        <v>2</v>
      </c>
      <c r="B2095" s="5" t="s">
        <v>3407</v>
      </c>
      <c r="C2095" s="6" t="s">
        <v>4171</v>
      </c>
      <c r="D2095" s="5" t="n">
        <v>21028648</v>
      </c>
      <c r="E2095" s="7" t="s">
        <v>4218</v>
      </c>
      <c r="F2095" s="7" t="s">
        <v>4219</v>
      </c>
      <c r="G2095" s="5" t="n">
        <v>-2.5927672</v>
      </c>
      <c r="H2095" s="5" t="n">
        <v>-42.705524</v>
      </c>
      <c r="I2095" s="5" t="n">
        <v>7</v>
      </c>
      <c r="J2095" s="5"/>
      <c r="K2095" s="5" t="n">
        <v>1</v>
      </c>
      <c r="L2095" s="5" t="e">
        <f aca="false" t="array" ref="L2095:L2095">K2095*#REF!+J2095*#REF!+(ifs(I2095=1,#REF!,I2095=2,#REF!,I2095=3,#REF!,I2095=4,#REF!,I2095=5,#REF!,I2095=6,#REF!,I2095=7,#REF!,I2095=8,#REF!,I2095=9,#REF!,I2095=10,#REF!,I2095=11,#REF!,I2095=12,#REF!,I2095=13,#REF!,I2095=14,#REF!,I2095=15,#REF!,I2095=16,#REF!))</f>
        <v>#REF!</v>
      </c>
      <c r="M2095" s="5" t="e">
        <f aca="false" t="array" ref="M2095:M2095">K2095*#REF!+J2095*#REF!+(ifs(I2095=1,#REF!,I2095=2,#REF!,I2095=3,#REF!,I2095=4,#REF!,I2095=5,#REF!,I2095=6,#REF!,I2095=7,#REF!,I2095=8,#REF!,I2095=9,#REF!,I2095=10,#REF!,I2095=11,#REF!,I2095=12,#REF!,I2095=13,#REF!,I2095=14,#REF!,I2095=15,#REF!,I2095=16,#REF!))</f>
        <v>#REF!</v>
      </c>
      <c r="N2095" s="8" t="e">
        <f aca="false">L2095+M2095</f>
        <v>#REF!</v>
      </c>
      <c r="O2095" s="8" t="e">
        <f aca="false">#REF!</f>
        <v>#REF!</v>
      </c>
      <c r="P2095" s="9"/>
    </row>
    <row r="2096" customFormat="false" ht="14.25" hidden="false" customHeight="true" outlineLevel="0" collapsed="false">
      <c r="A2096" s="5" t="n">
        <v>2</v>
      </c>
      <c r="B2096" s="5" t="s">
        <v>3407</v>
      </c>
      <c r="C2096" s="6" t="s">
        <v>4171</v>
      </c>
      <c r="D2096" s="5" t="n">
        <v>21028656</v>
      </c>
      <c r="E2096" s="7" t="s">
        <v>4220</v>
      </c>
      <c r="F2096" s="7" t="s">
        <v>4221</v>
      </c>
      <c r="G2096" s="5" t="n">
        <v>-2.9675303</v>
      </c>
      <c r="H2096" s="5" t="n">
        <v>-43.052948</v>
      </c>
      <c r="I2096" s="5" t="n">
        <v>6</v>
      </c>
      <c r="J2096" s="5"/>
      <c r="K2096" s="5" t="n">
        <v>1</v>
      </c>
      <c r="L2096" s="5" t="e">
        <f aca="false" t="array" ref="L2096:L2096">K2096*#REF!+J2096*#REF!+(ifs(I2096=1,#REF!,I2096=2,#REF!,I2096=3,#REF!,I2096=4,#REF!,I2096=5,#REF!,I2096=6,#REF!,I2096=7,#REF!,I2096=8,#REF!,I2096=9,#REF!,I2096=10,#REF!,I2096=11,#REF!,I2096=12,#REF!,I2096=13,#REF!,I2096=14,#REF!,I2096=15,#REF!,I2096=16,#REF!))</f>
        <v>#REF!</v>
      </c>
      <c r="M2096" s="5" t="e">
        <f aca="false" t="array" ref="M2096:M2096">K2096*#REF!+J2096*#REF!+(ifs(I2096=1,#REF!,I2096=2,#REF!,I2096=3,#REF!,I2096=4,#REF!,I2096=5,#REF!,I2096=6,#REF!,I2096=7,#REF!,I2096=8,#REF!,I2096=9,#REF!,I2096=10,#REF!,I2096=11,#REF!,I2096=12,#REF!,I2096=13,#REF!,I2096=14,#REF!,I2096=15,#REF!,I2096=16,#REF!))</f>
        <v>#REF!</v>
      </c>
      <c r="N2096" s="8" t="e">
        <f aca="false">L2096+M2096</f>
        <v>#REF!</v>
      </c>
      <c r="O2096" s="8" t="e">
        <f aca="false">#REF!</f>
        <v>#REF!</v>
      </c>
      <c r="P2096" s="9"/>
    </row>
    <row r="2097" customFormat="false" ht="14.25" hidden="false" customHeight="true" outlineLevel="0" collapsed="false">
      <c r="A2097" s="5" t="n">
        <v>2</v>
      </c>
      <c r="B2097" s="5" t="s">
        <v>3407</v>
      </c>
      <c r="C2097" s="6" t="s">
        <v>4171</v>
      </c>
      <c r="D2097" s="5" t="n">
        <v>21028680</v>
      </c>
      <c r="E2097" s="7" t="s">
        <v>4222</v>
      </c>
      <c r="F2097" s="7" t="s">
        <v>4223</v>
      </c>
      <c r="G2097" s="5" t="n">
        <v>-3.088915</v>
      </c>
      <c r="H2097" s="5" t="n">
        <v>-43.107033</v>
      </c>
      <c r="I2097" s="5" t="n">
        <v>2</v>
      </c>
      <c r="J2097" s="5"/>
      <c r="K2097" s="5" t="n">
        <v>1</v>
      </c>
      <c r="L2097" s="5" t="e">
        <f aca="false" t="array" ref="L2097:L2097">K2097*#REF!+J2097*#REF!+(ifs(I2097=1,#REF!,I2097=2,#REF!,I2097=3,#REF!,I2097=4,#REF!,I2097=5,#REF!,I2097=6,#REF!,I2097=7,#REF!,I2097=8,#REF!,I2097=9,#REF!,I2097=10,#REF!,I2097=11,#REF!,I2097=12,#REF!,I2097=13,#REF!,I2097=14,#REF!,I2097=15,#REF!,I2097=16,#REF!))</f>
        <v>#REF!</v>
      </c>
      <c r="M2097" s="5" t="e">
        <f aca="false" t="array" ref="M2097:M2097">K2097*#REF!+J2097*#REF!+(ifs(I2097=1,#REF!,I2097=2,#REF!,I2097=3,#REF!,I2097=4,#REF!,I2097=5,#REF!,I2097=6,#REF!,I2097=7,#REF!,I2097=8,#REF!,I2097=9,#REF!,I2097=10,#REF!,I2097=11,#REF!,I2097=12,#REF!,I2097=13,#REF!,I2097=14,#REF!,I2097=15,#REF!,I2097=16,#REF!))</f>
        <v>#REF!</v>
      </c>
      <c r="N2097" s="8" t="e">
        <f aca="false">L2097+M2097</f>
        <v>#REF!</v>
      </c>
      <c r="O2097" s="8" t="e">
        <f aca="false">#REF!</f>
        <v>#REF!</v>
      </c>
      <c r="P2097" s="9"/>
    </row>
    <row r="2098" customFormat="false" ht="14.25" hidden="false" customHeight="true" outlineLevel="0" collapsed="false">
      <c r="A2098" s="5" t="n">
        <v>2</v>
      </c>
      <c r="B2098" s="5" t="s">
        <v>3407</v>
      </c>
      <c r="C2098" s="6" t="s">
        <v>4224</v>
      </c>
      <c r="D2098" s="5" t="n">
        <v>21028729</v>
      </c>
      <c r="E2098" s="7" t="s">
        <v>4225</v>
      </c>
      <c r="F2098" s="7" t="s">
        <v>4226</v>
      </c>
      <c r="G2098" s="5" t="n">
        <v>-2.773626</v>
      </c>
      <c r="H2098" s="5" t="n">
        <v>-42.65922</v>
      </c>
      <c r="I2098" s="5" t="n">
        <v>2</v>
      </c>
      <c r="J2098" s="5"/>
      <c r="K2098" s="5" t="n">
        <v>1</v>
      </c>
      <c r="L2098" s="5" t="e">
        <f aca="false" t="array" ref="L2098:L2098">K2098*#REF!+J2098*#REF!+(ifs(I2098=1,#REF!,I2098=2,#REF!,I2098=3,#REF!,I2098=4,#REF!,I2098=5,#REF!,I2098=6,#REF!,I2098=7,#REF!,I2098=8,#REF!,I2098=9,#REF!,I2098=10,#REF!,I2098=11,#REF!,I2098=12,#REF!,I2098=13,#REF!,I2098=14,#REF!,I2098=15,#REF!,I2098=16,#REF!))</f>
        <v>#REF!</v>
      </c>
      <c r="M2098" s="5" t="e">
        <f aca="false" t="array" ref="M2098:M2098">K2098*#REF!+J2098*#REF!+(ifs(I2098=1,#REF!,I2098=2,#REF!,I2098=3,#REF!,I2098=4,#REF!,I2098=5,#REF!,I2098=6,#REF!,I2098=7,#REF!,I2098=8,#REF!,I2098=9,#REF!,I2098=10,#REF!,I2098=11,#REF!,I2098=12,#REF!,I2098=13,#REF!,I2098=14,#REF!,I2098=15,#REF!,I2098=16,#REF!))</f>
        <v>#REF!</v>
      </c>
      <c r="N2098" s="8" t="e">
        <f aca="false">L2098+M2098</f>
        <v>#REF!</v>
      </c>
      <c r="O2098" s="8" t="e">
        <f aca="false">#REF!</f>
        <v>#REF!</v>
      </c>
      <c r="P2098" s="9"/>
    </row>
    <row r="2099" customFormat="false" ht="14.25" hidden="false" customHeight="true" outlineLevel="0" collapsed="false">
      <c r="A2099" s="5" t="n">
        <v>2</v>
      </c>
      <c r="B2099" s="5" t="s">
        <v>3407</v>
      </c>
      <c r="C2099" s="6" t="s">
        <v>4171</v>
      </c>
      <c r="D2099" s="5" t="n">
        <v>21028737</v>
      </c>
      <c r="E2099" s="7" t="s">
        <v>4227</v>
      </c>
      <c r="F2099" s="7" t="s">
        <v>4228</v>
      </c>
      <c r="G2099" s="5" t="n">
        <v>-2.7274058</v>
      </c>
      <c r="H2099" s="5" t="n">
        <v>-42.836727</v>
      </c>
      <c r="I2099" s="5" t="n">
        <v>6</v>
      </c>
      <c r="J2099" s="5"/>
      <c r="K2099" s="5" t="n">
        <v>1</v>
      </c>
      <c r="L2099" s="5" t="e">
        <f aca="false" t="array" ref="L2099:L2099">K2099*#REF!+J2099*#REF!+(ifs(I2099=1,#REF!,I2099=2,#REF!,I2099=3,#REF!,I2099=4,#REF!,I2099=5,#REF!,I2099=6,#REF!,I2099=7,#REF!,I2099=8,#REF!,I2099=9,#REF!,I2099=10,#REF!,I2099=11,#REF!,I2099=12,#REF!,I2099=13,#REF!,I2099=14,#REF!,I2099=15,#REF!,I2099=16,#REF!))</f>
        <v>#REF!</v>
      </c>
      <c r="M2099" s="5" t="e">
        <f aca="false" t="array" ref="M2099:M2099">K2099*#REF!+J2099*#REF!+(ifs(I2099=1,#REF!,I2099=2,#REF!,I2099=3,#REF!,I2099=4,#REF!,I2099=5,#REF!,I2099=6,#REF!,I2099=7,#REF!,I2099=8,#REF!,I2099=9,#REF!,I2099=10,#REF!,I2099=11,#REF!,I2099=12,#REF!,I2099=13,#REF!,I2099=14,#REF!,I2099=15,#REF!,I2099=16,#REF!))</f>
        <v>#REF!</v>
      </c>
      <c r="N2099" s="8" t="e">
        <f aca="false">L2099+M2099</f>
        <v>#REF!</v>
      </c>
      <c r="O2099" s="8" t="e">
        <f aca="false">#REF!</f>
        <v>#REF!</v>
      </c>
      <c r="P2099" s="9"/>
    </row>
    <row r="2100" customFormat="false" ht="14.25" hidden="false" customHeight="true" outlineLevel="0" collapsed="false">
      <c r="A2100" s="5" t="n">
        <v>2</v>
      </c>
      <c r="B2100" s="5" t="s">
        <v>3407</v>
      </c>
      <c r="C2100" s="6" t="s">
        <v>4171</v>
      </c>
      <c r="D2100" s="5" t="n">
        <v>21028770</v>
      </c>
      <c r="E2100" s="7" t="s">
        <v>4229</v>
      </c>
      <c r="F2100" s="7" t="s">
        <v>4230</v>
      </c>
      <c r="G2100" s="5" t="n">
        <v>-3.03792</v>
      </c>
      <c r="H2100" s="5" t="n">
        <v>-43.050213</v>
      </c>
      <c r="I2100" s="5" t="n">
        <v>2</v>
      </c>
      <c r="J2100" s="5"/>
      <c r="K2100" s="5" t="n">
        <v>1</v>
      </c>
      <c r="L2100" s="5" t="e">
        <f aca="false" t="array" ref="L2100:L2100">K2100*#REF!+J2100*#REF!+(ifs(I2100=1,#REF!,I2100=2,#REF!,I2100=3,#REF!,I2100=4,#REF!,I2100=5,#REF!,I2100=6,#REF!,I2100=7,#REF!,I2100=8,#REF!,I2100=9,#REF!,I2100=10,#REF!,I2100=11,#REF!,I2100=12,#REF!,I2100=13,#REF!,I2100=14,#REF!,I2100=15,#REF!,I2100=16,#REF!))</f>
        <v>#REF!</v>
      </c>
      <c r="M2100" s="5" t="e">
        <f aca="false" t="array" ref="M2100:M2100">K2100*#REF!+J2100*#REF!+(ifs(I2100=1,#REF!,I2100=2,#REF!,I2100=3,#REF!,I2100=4,#REF!,I2100=5,#REF!,I2100=6,#REF!,I2100=7,#REF!,I2100=8,#REF!,I2100=9,#REF!,I2100=10,#REF!,I2100=11,#REF!,I2100=12,#REF!,I2100=13,#REF!,I2100=14,#REF!,I2100=15,#REF!,I2100=16,#REF!))</f>
        <v>#REF!</v>
      </c>
      <c r="N2100" s="8" t="e">
        <f aca="false">L2100+M2100</f>
        <v>#REF!</v>
      </c>
      <c r="O2100" s="8" t="e">
        <f aca="false">#REF!</f>
        <v>#REF!</v>
      </c>
      <c r="P2100" s="9"/>
    </row>
    <row r="2101" customFormat="false" ht="14.25" hidden="false" customHeight="true" outlineLevel="0" collapsed="false">
      <c r="A2101" s="5" t="n">
        <v>2</v>
      </c>
      <c r="B2101" s="5" t="s">
        <v>3407</v>
      </c>
      <c r="C2101" s="6" t="s">
        <v>4171</v>
      </c>
      <c r="D2101" s="5" t="n">
        <v>21028788</v>
      </c>
      <c r="E2101" s="7" t="s">
        <v>4231</v>
      </c>
      <c r="F2101" s="7" t="s">
        <v>4232</v>
      </c>
      <c r="G2101" s="5" t="n">
        <v>-3.0779915</v>
      </c>
      <c r="H2101" s="5" t="n">
        <v>-42.79429</v>
      </c>
      <c r="I2101" s="5" t="n">
        <v>1</v>
      </c>
      <c r="J2101" s="5"/>
      <c r="K2101" s="5" t="n">
        <v>1</v>
      </c>
      <c r="L2101" s="5" t="e">
        <f aca="false" t="array" ref="L2101:L2101">K2101*#REF!+J2101*#REF!+(ifs(I2101=1,#REF!,I2101=2,#REF!,I2101=3,#REF!,I2101=4,#REF!,I2101=5,#REF!,I2101=6,#REF!,I2101=7,#REF!,I2101=8,#REF!,I2101=9,#REF!,I2101=10,#REF!,I2101=11,#REF!,I2101=12,#REF!,I2101=13,#REF!,I2101=14,#REF!,I2101=15,#REF!,I2101=16,#REF!))</f>
        <v>#REF!</v>
      </c>
      <c r="M2101" s="5" t="e">
        <f aca="false" t="array" ref="M2101:M2101">K2101*#REF!+J2101*#REF!+(ifs(I2101=1,#REF!,I2101=2,#REF!,I2101=3,#REF!,I2101=4,#REF!,I2101=5,#REF!,I2101=6,#REF!,I2101=7,#REF!,I2101=8,#REF!,I2101=9,#REF!,I2101=10,#REF!,I2101=11,#REF!,I2101=12,#REF!,I2101=13,#REF!,I2101=14,#REF!,I2101=15,#REF!,I2101=16,#REF!))</f>
        <v>#REF!</v>
      </c>
      <c r="N2101" s="8" t="e">
        <f aca="false">L2101+M2101</f>
        <v>#REF!</v>
      </c>
      <c r="O2101" s="8" t="e">
        <f aca="false">#REF!</f>
        <v>#REF!</v>
      </c>
      <c r="P2101" s="9"/>
    </row>
    <row r="2102" customFormat="false" ht="14.25" hidden="false" customHeight="true" outlineLevel="0" collapsed="false">
      <c r="A2102" s="5" t="n">
        <v>2</v>
      </c>
      <c r="B2102" s="5" t="s">
        <v>3407</v>
      </c>
      <c r="C2102" s="6" t="s">
        <v>4171</v>
      </c>
      <c r="D2102" s="5" t="n">
        <v>21028800</v>
      </c>
      <c r="E2102" s="7" t="s">
        <v>4233</v>
      </c>
      <c r="F2102" s="7" t="s">
        <v>4234</v>
      </c>
      <c r="G2102" s="5" t="n">
        <v>-2.7585874</v>
      </c>
      <c r="H2102" s="5" t="n">
        <v>-42.946285</v>
      </c>
      <c r="I2102" s="5" t="n">
        <v>7</v>
      </c>
      <c r="J2102" s="5"/>
      <c r="K2102" s="5" t="n">
        <v>1</v>
      </c>
      <c r="L2102" s="5" t="e">
        <f aca="false" t="array" ref="L2102:L2102">K2102*#REF!+J2102*#REF!+(ifs(I2102=1,#REF!,I2102=2,#REF!,I2102=3,#REF!,I2102=4,#REF!,I2102=5,#REF!,I2102=6,#REF!,I2102=7,#REF!,I2102=8,#REF!,I2102=9,#REF!,I2102=10,#REF!,I2102=11,#REF!,I2102=12,#REF!,I2102=13,#REF!,I2102=14,#REF!,I2102=15,#REF!,I2102=16,#REF!))</f>
        <v>#REF!</v>
      </c>
      <c r="M2102" s="5" t="e">
        <f aca="false" t="array" ref="M2102:M2102">K2102*#REF!+J2102*#REF!+(ifs(I2102=1,#REF!,I2102=2,#REF!,I2102=3,#REF!,I2102=4,#REF!,I2102=5,#REF!,I2102=6,#REF!,I2102=7,#REF!,I2102=8,#REF!,I2102=9,#REF!,I2102=10,#REF!,I2102=11,#REF!,I2102=12,#REF!,I2102=13,#REF!,I2102=14,#REF!,I2102=15,#REF!,I2102=16,#REF!))</f>
        <v>#REF!</v>
      </c>
      <c r="N2102" s="8" t="e">
        <f aca="false">L2102+M2102</f>
        <v>#REF!</v>
      </c>
      <c r="O2102" s="8" t="e">
        <f aca="false">#REF!</f>
        <v>#REF!</v>
      </c>
      <c r="P2102" s="9"/>
    </row>
    <row r="2103" customFormat="false" ht="14.25" hidden="false" customHeight="true" outlineLevel="0" collapsed="false">
      <c r="A2103" s="5" t="n">
        <v>2</v>
      </c>
      <c r="B2103" s="5" t="s">
        <v>3407</v>
      </c>
      <c r="C2103" s="6" t="s">
        <v>4171</v>
      </c>
      <c r="D2103" s="5" t="n">
        <v>21028842</v>
      </c>
      <c r="E2103" s="7" t="s">
        <v>4235</v>
      </c>
      <c r="F2103" s="7" t="s">
        <v>4236</v>
      </c>
      <c r="G2103" s="5" t="n">
        <v>-2.5798788</v>
      </c>
      <c r="H2103" s="5" t="n">
        <v>-42.79756</v>
      </c>
      <c r="I2103" s="5" t="n">
        <v>1</v>
      </c>
      <c r="J2103" s="5"/>
      <c r="K2103" s="5" t="n">
        <v>1</v>
      </c>
      <c r="L2103" s="5" t="e">
        <f aca="false" t="array" ref="L2103:L2103">K2103*#REF!+J2103*#REF!+(ifs(I2103=1,#REF!,I2103=2,#REF!,I2103=3,#REF!,I2103=4,#REF!,I2103=5,#REF!,I2103=6,#REF!,I2103=7,#REF!,I2103=8,#REF!,I2103=9,#REF!,I2103=10,#REF!,I2103=11,#REF!,I2103=12,#REF!,I2103=13,#REF!,I2103=14,#REF!,I2103=15,#REF!,I2103=16,#REF!))</f>
        <v>#REF!</v>
      </c>
      <c r="M2103" s="5" t="e">
        <f aca="false" t="array" ref="M2103:M2103">K2103*#REF!+J2103*#REF!+(ifs(I2103=1,#REF!,I2103=2,#REF!,I2103=3,#REF!,I2103=4,#REF!,I2103=5,#REF!,I2103=6,#REF!,I2103=7,#REF!,I2103=8,#REF!,I2103=9,#REF!,I2103=10,#REF!,I2103=11,#REF!,I2103=12,#REF!,I2103=13,#REF!,I2103=14,#REF!,I2103=15,#REF!,I2103=16,#REF!))</f>
        <v>#REF!</v>
      </c>
      <c r="N2103" s="8" t="e">
        <f aca="false">L2103+M2103</f>
        <v>#REF!</v>
      </c>
      <c r="O2103" s="8" t="e">
        <f aca="false">#REF!</f>
        <v>#REF!</v>
      </c>
      <c r="P2103" s="9"/>
    </row>
    <row r="2104" customFormat="false" ht="14.25" hidden="false" customHeight="true" outlineLevel="0" collapsed="false">
      <c r="A2104" s="5" t="n">
        <v>2</v>
      </c>
      <c r="B2104" s="5" t="s">
        <v>3407</v>
      </c>
      <c r="C2104" s="6" t="s">
        <v>4171</v>
      </c>
      <c r="D2104" s="5" t="n">
        <v>21028869</v>
      </c>
      <c r="E2104" s="7" t="s">
        <v>4237</v>
      </c>
      <c r="F2104" s="7" t="s">
        <v>4238</v>
      </c>
      <c r="G2104" s="5" t="n">
        <v>-3.2200842</v>
      </c>
      <c r="H2104" s="5" t="n">
        <v>-42.835884</v>
      </c>
      <c r="I2104" s="5" t="n">
        <v>2</v>
      </c>
      <c r="J2104" s="5"/>
      <c r="K2104" s="5" t="n">
        <v>1</v>
      </c>
      <c r="L2104" s="5" t="e">
        <f aca="false" t="array" ref="L2104:L2104">K2104*#REF!+J2104*#REF!+(ifs(I2104=1,#REF!,I2104=2,#REF!,I2104=3,#REF!,I2104=4,#REF!,I2104=5,#REF!,I2104=6,#REF!,I2104=7,#REF!,I2104=8,#REF!,I2104=9,#REF!,I2104=10,#REF!,I2104=11,#REF!,I2104=12,#REF!,I2104=13,#REF!,I2104=14,#REF!,I2104=15,#REF!,I2104=16,#REF!))</f>
        <v>#REF!</v>
      </c>
      <c r="M2104" s="5" t="e">
        <f aca="false" t="array" ref="M2104:M2104">K2104*#REF!+J2104*#REF!+(ifs(I2104=1,#REF!,I2104=2,#REF!,I2104=3,#REF!,I2104=4,#REF!,I2104=5,#REF!,I2104=6,#REF!,I2104=7,#REF!,I2104=8,#REF!,I2104=9,#REF!,I2104=10,#REF!,I2104=11,#REF!,I2104=12,#REF!,I2104=13,#REF!,I2104=14,#REF!,I2104=15,#REF!,I2104=16,#REF!))</f>
        <v>#REF!</v>
      </c>
      <c r="N2104" s="8" t="e">
        <f aca="false">L2104+M2104</f>
        <v>#REF!</v>
      </c>
      <c r="O2104" s="8" t="e">
        <f aca="false">#REF!</f>
        <v>#REF!</v>
      </c>
      <c r="P2104" s="9"/>
    </row>
    <row r="2105" customFormat="false" ht="14.25" hidden="false" customHeight="true" outlineLevel="0" collapsed="false">
      <c r="A2105" s="5" t="n">
        <v>2</v>
      </c>
      <c r="B2105" s="5" t="s">
        <v>3407</v>
      </c>
      <c r="C2105" s="6" t="s">
        <v>4171</v>
      </c>
      <c r="D2105" s="5" t="n">
        <v>21028877</v>
      </c>
      <c r="E2105" s="7" t="s">
        <v>4239</v>
      </c>
      <c r="F2105" s="7" t="s">
        <v>4240</v>
      </c>
      <c r="G2105" s="5" t="n">
        <v>-2.731989</v>
      </c>
      <c r="H2105" s="5" t="n">
        <v>-42.807076</v>
      </c>
      <c r="I2105" s="5" t="n">
        <v>6</v>
      </c>
      <c r="J2105" s="5"/>
      <c r="K2105" s="5" t="n">
        <v>1</v>
      </c>
      <c r="L2105" s="5" t="e">
        <f aca="false" t="array" ref="L2105:L2105">K2105*#REF!+J2105*#REF!+(ifs(I2105=1,#REF!,I2105=2,#REF!,I2105=3,#REF!,I2105=4,#REF!,I2105=5,#REF!,I2105=6,#REF!,I2105=7,#REF!,I2105=8,#REF!,I2105=9,#REF!,I2105=10,#REF!,I2105=11,#REF!,I2105=12,#REF!,I2105=13,#REF!,I2105=14,#REF!,I2105=15,#REF!,I2105=16,#REF!))</f>
        <v>#REF!</v>
      </c>
      <c r="M2105" s="5" t="e">
        <f aca="false" t="array" ref="M2105:M2105">K2105*#REF!+J2105*#REF!+(ifs(I2105=1,#REF!,I2105=2,#REF!,I2105=3,#REF!,I2105=4,#REF!,I2105=5,#REF!,I2105=6,#REF!,I2105=7,#REF!,I2105=8,#REF!,I2105=9,#REF!,I2105=10,#REF!,I2105=11,#REF!,I2105=12,#REF!,I2105=13,#REF!,I2105=14,#REF!,I2105=15,#REF!,I2105=16,#REF!))</f>
        <v>#REF!</v>
      </c>
      <c r="N2105" s="8" t="e">
        <f aca="false">L2105+M2105</f>
        <v>#REF!</v>
      </c>
      <c r="O2105" s="8" t="e">
        <f aca="false">#REF!</f>
        <v>#REF!</v>
      </c>
      <c r="P2105" s="9"/>
    </row>
    <row r="2106" customFormat="false" ht="14.25" hidden="false" customHeight="true" outlineLevel="0" collapsed="false">
      <c r="A2106" s="5" t="n">
        <v>2</v>
      </c>
      <c r="B2106" s="5" t="s">
        <v>3407</v>
      </c>
      <c r="C2106" s="6" t="s">
        <v>4171</v>
      </c>
      <c r="D2106" s="5" t="n">
        <v>21028885</v>
      </c>
      <c r="E2106" s="7" t="s">
        <v>4241</v>
      </c>
      <c r="F2106" s="7" t="s">
        <v>4242</v>
      </c>
      <c r="G2106" s="5" t="n">
        <v>-3.0226622</v>
      </c>
      <c r="H2106" s="5" t="n">
        <v>-43.001194</v>
      </c>
      <c r="I2106" s="5" t="n">
        <v>8</v>
      </c>
      <c r="J2106" s="5"/>
      <c r="K2106" s="5" t="n">
        <v>1</v>
      </c>
      <c r="L2106" s="5" t="e">
        <f aca="false" t="array" ref="L2106:L2106">K2106*#REF!+J2106*#REF!+(ifs(I2106=1,#REF!,I2106=2,#REF!,I2106=3,#REF!,I2106=4,#REF!,I2106=5,#REF!,I2106=6,#REF!,I2106=7,#REF!,I2106=8,#REF!,I2106=9,#REF!,I2106=10,#REF!,I2106=11,#REF!,I2106=12,#REF!,I2106=13,#REF!,I2106=14,#REF!,I2106=15,#REF!,I2106=16,#REF!))</f>
        <v>#REF!</v>
      </c>
      <c r="M2106" s="5" t="e">
        <f aca="false" t="array" ref="M2106:M2106">K2106*#REF!+J2106*#REF!+(ifs(I2106=1,#REF!,I2106=2,#REF!,I2106=3,#REF!,I2106=4,#REF!,I2106=5,#REF!,I2106=6,#REF!,I2106=7,#REF!,I2106=8,#REF!,I2106=9,#REF!,I2106=10,#REF!,I2106=11,#REF!,I2106=12,#REF!,I2106=13,#REF!,I2106=14,#REF!,I2106=15,#REF!,I2106=16,#REF!))</f>
        <v>#REF!</v>
      </c>
      <c r="N2106" s="8" t="e">
        <f aca="false">L2106+M2106</f>
        <v>#REF!</v>
      </c>
      <c r="O2106" s="8" t="e">
        <f aca="false">#REF!</f>
        <v>#REF!</v>
      </c>
      <c r="P2106" s="9"/>
    </row>
    <row r="2107" customFormat="false" ht="14.25" hidden="false" customHeight="true" outlineLevel="0" collapsed="false">
      <c r="A2107" s="5" t="n">
        <v>2</v>
      </c>
      <c r="B2107" s="5" t="s">
        <v>3407</v>
      </c>
      <c r="C2107" s="6" t="s">
        <v>4171</v>
      </c>
      <c r="D2107" s="5" t="n">
        <v>21028893</v>
      </c>
      <c r="E2107" s="7" t="s">
        <v>4243</v>
      </c>
      <c r="F2107" s="7" t="s">
        <v>4244</v>
      </c>
      <c r="G2107" s="5" t="n">
        <v>-3.0877304</v>
      </c>
      <c r="H2107" s="5" t="n">
        <v>-43.04357</v>
      </c>
      <c r="I2107" s="5" t="n">
        <v>1</v>
      </c>
      <c r="J2107" s="5"/>
      <c r="K2107" s="5" t="n">
        <v>1</v>
      </c>
      <c r="L2107" s="5" t="e">
        <f aca="false" t="array" ref="L2107:L2107">K2107*#REF!+J2107*#REF!+(ifs(I2107=1,#REF!,I2107=2,#REF!,I2107=3,#REF!,I2107=4,#REF!,I2107=5,#REF!,I2107=6,#REF!,I2107=7,#REF!,I2107=8,#REF!,I2107=9,#REF!,I2107=10,#REF!,I2107=11,#REF!,I2107=12,#REF!,I2107=13,#REF!,I2107=14,#REF!,I2107=15,#REF!,I2107=16,#REF!))</f>
        <v>#REF!</v>
      </c>
      <c r="M2107" s="5" t="e">
        <f aca="false" t="array" ref="M2107:M2107">K2107*#REF!+J2107*#REF!+(ifs(I2107=1,#REF!,I2107=2,#REF!,I2107=3,#REF!,I2107=4,#REF!,I2107=5,#REF!,I2107=6,#REF!,I2107=7,#REF!,I2107=8,#REF!,I2107=9,#REF!,I2107=10,#REF!,I2107=11,#REF!,I2107=12,#REF!,I2107=13,#REF!,I2107=14,#REF!,I2107=15,#REF!,I2107=16,#REF!))</f>
        <v>#REF!</v>
      </c>
      <c r="N2107" s="8" t="e">
        <f aca="false">L2107+M2107</f>
        <v>#REF!</v>
      </c>
      <c r="O2107" s="8" t="e">
        <f aca="false">#REF!</f>
        <v>#REF!</v>
      </c>
      <c r="P2107" s="9"/>
    </row>
    <row r="2108" customFormat="false" ht="14.25" hidden="false" customHeight="true" outlineLevel="0" collapsed="false">
      <c r="A2108" s="5" t="n">
        <v>2</v>
      </c>
      <c r="B2108" s="5" t="s">
        <v>3407</v>
      </c>
      <c r="C2108" s="6" t="s">
        <v>4171</v>
      </c>
      <c r="D2108" s="5" t="n">
        <v>21028923</v>
      </c>
      <c r="E2108" s="7" t="s">
        <v>4245</v>
      </c>
      <c r="F2108" s="7" t="s">
        <v>4246</v>
      </c>
      <c r="G2108" s="5" t="n">
        <v>-2.7495599</v>
      </c>
      <c r="H2108" s="5" t="n">
        <v>-42.854843</v>
      </c>
      <c r="I2108" s="5" t="n">
        <v>3</v>
      </c>
      <c r="J2108" s="5"/>
      <c r="K2108" s="5" t="n">
        <v>1</v>
      </c>
      <c r="L2108" s="5" t="e">
        <f aca="false" t="array" ref="L2108:L2108">K2108*#REF!+J2108*#REF!+(ifs(I2108=1,#REF!,I2108=2,#REF!,I2108=3,#REF!,I2108=4,#REF!,I2108=5,#REF!,I2108=6,#REF!,I2108=7,#REF!,I2108=8,#REF!,I2108=9,#REF!,I2108=10,#REF!,I2108=11,#REF!,I2108=12,#REF!,I2108=13,#REF!,I2108=14,#REF!,I2108=15,#REF!,I2108=16,#REF!))</f>
        <v>#REF!</v>
      </c>
      <c r="M2108" s="5" t="e">
        <f aca="false" t="array" ref="M2108:M2108">K2108*#REF!+J2108*#REF!+(ifs(I2108=1,#REF!,I2108=2,#REF!,I2108=3,#REF!,I2108=4,#REF!,I2108=5,#REF!,I2108=6,#REF!,I2108=7,#REF!,I2108=8,#REF!,I2108=9,#REF!,I2108=10,#REF!,I2108=11,#REF!,I2108=12,#REF!,I2108=13,#REF!,I2108=14,#REF!,I2108=15,#REF!,I2108=16,#REF!))</f>
        <v>#REF!</v>
      </c>
      <c r="N2108" s="8" t="e">
        <f aca="false">L2108+M2108</f>
        <v>#REF!</v>
      </c>
      <c r="O2108" s="8" t="e">
        <f aca="false">#REF!</f>
        <v>#REF!</v>
      </c>
      <c r="P2108" s="9"/>
    </row>
    <row r="2109" customFormat="false" ht="14.25" hidden="false" customHeight="true" outlineLevel="0" collapsed="false">
      <c r="A2109" s="5" t="n">
        <v>2</v>
      </c>
      <c r="B2109" s="5" t="s">
        <v>3407</v>
      </c>
      <c r="C2109" s="6" t="s">
        <v>4171</v>
      </c>
      <c r="D2109" s="5" t="n">
        <v>21029008</v>
      </c>
      <c r="E2109" s="7" t="s">
        <v>4247</v>
      </c>
      <c r="F2109" s="7" t="s">
        <v>4248</v>
      </c>
      <c r="G2109" s="5" t="n">
        <v>-2.9199727</v>
      </c>
      <c r="H2109" s="5" t="n">
        <v>-42.912186</v>
      </c>
      <c r="I2109" s="5" t="n">
        <v>1</v>
      </c>
      <c r="J2109" s="5"/>
      <c r="K2109" s="5" t="n">
        <v>1</v>
      </c>
      <c r="L2109" s="5" t="e">
        <f aca="false" t="array" ref="L2109:L2109">K2109*#REF!+J2109*#REF!+(ifs(I2109=1,#REF!,I2109=2,#REF!,I2109=3,#REF!,I2109=4,#REF!,I2109=5,#REF!,I2109=6,#REF!,I2109=7,#REF!,I2109=8,#REF!,I2109=9,#REF!,I2109=10,#REF!,I2109=11,#REF!,I2109=12,#REF!,I2109=13,#REF!,I2109=14,#REF!,I2109=15,#REF!,I2109=16,#REF!))</f>
        <v>#REF!</v>
      </c>
      <c r="M2109" s="5" t="e">
        <f aca="false" t="array" ref="M2109:M2109">K2109*#REF!+J2109*#REF!+(ifs(I2109=1,#REF!,I2109=2,#REF!,I2109=3,#REF!,I2109=4,#REF!,I2109=5,#REF!,I2109=6,#REF!,I2109=7,#REF!,I2109=8,#REF!,I2109=9,#REF!,I2109=10,#REF!,I2109=11,#REF!,I2109=12,#REF!,I2109=13,#REF!,I2109=14,#REF!,I2109=15,#REF!,I2109=16,#REF!))</f>
        <v>#REF!</v>
      </c>
      <c r="N2109" s="8" t="e">
        <f aca="false">L2109+M2109</f>
        <v>#REF!</v>
      </c>
      <c r="O2109" s="8" t="e">
        <f aca="false">#REF!</f>
        <v>#REF!</v>
      </c>
      <c r="P2109" s="9"/>
    </row>
    <row r="2110" customFormat="false" ht="14.25" hidden="false" customHeight="true" outlineLevel="0" collapsed="false">
      <c r="A2110" s="5" t="n">
        <v>2</v>
      </c>
      <c r="B2110" s="5" t="s">
        <v>3407</v>
      </c>
      <c r="C2110" s="6" t="s">
        <v>4171</v>
      </c>
      <c r="D2110" s="5" t="n">
        <v>21029040</v>
      </c>
      <c r="E2110" s="7" t="s">
        <v>4249</v>
      </c>
      <c r="F2110" s="7" t="s">
        <v>4250</v>
      </c>
      <c r="G2110" s="5" t="n">
        <v>-2.9701726</v>
      </c>
      <c r="H2110" s="5" t="n">
        <v>-42.95134</v>
      </c>
      <c r="I2110" s="5" t="n">
        <v>5</v>
      </c>
      <c r="J2110" s="5"/>
      <c r="K2110" s="5" t="n">
        <v>1</v>
      </c>
      <c r="L2110" s="5" t="e">
        <f aca="false" t="array" ref="L2110:L2110">K2110*#REF!+J2110*#REF!+(ifs(I2110=1,#REF!,I2110=2,#REF!,I2110=3,#REF!,I2110=4,#REF!,I2110=5,#REF!,I2110=6,#REF!,I2110=7,#REF!,I2110=8,#REF!,I2110=9,#REF!,I2110=10,#REF!,I2110=11,#REF!,I2110=12,#REF!,I2110=13,#REF!,I2110=14,#REF!,I2110=15,#REF!,I2110=16,#REF!))</f>
        <v>#REF!</v>
      </c>
      <c r="M2110" s="5" t="e">
        <f aca="false" t="array" ref="M2110:M2110">K2110*#REF!+J2110*#REF!+(ifs(I2110=1,#REF!,I2110=2,#REF!,I2110=3,#REF!,I2110=4,#REF!,I2110=5,#REF!,I2110=6,#REF!,I2110=7,#REF!,I2110=8,#REF!,I2110=9,#REF!,I2110=10,#REF!,I2110=11,#REF!,I2110=12,#REF!,I2110=13,#REF!,I2110=14,#REF!,I2110=15,#REF!,I2110=16,#REF!))</f>
        <v>#REF!</v>
      </c>
      <c r="N2110" s="8" t="e">
        <f aca="false">L2110+M2110</f>
        <v>#REF!</v>
      </c>
      <c r="O2110" s="8" t="e">
        <f aca="false">#REF!</f>
        <v>#REF!</v>
      </c>
      <c r="P2110" s="9"/>
    </row>
    <row r="2111" customFormat="false" ht="14.25" hidden="false" customHeight="true" outlineLevel="0" collapsed="false">
      <c r="A2111" s="5" t="n">
        <v>2</v>
      </c>
      <c r="B2111" s="5" t="s">
        <v>3407</v>
      </c>
      <c r="C2111" s="6" t="s">
        <v>4224</v>
      </c>
      <c r="D2111" s="5" t="n">
        <v>21029059</v>
      </c>
      <c r="E2111" s="7" t="s">
        <v>3121</v>
      </c>
      <c r="F2111" s="7" t="s">
        <v>4251</v>
      </c>
      <c r="G2111" s="5" t="n">
        <v>-2.8134756</v>
      </c>
      <c r="H2111" s="5" t="n">
        <v>-42.688553</v>
      </c>
      <c r="I2111" s="5" t="n">
        <v>5</v>
      </c>
      <c r="J2111" s="5"/>
      <c r="K2111" s="5" t="n">
        <v>1</v>
      </c>
      <c r="L2111" s="5" t="e">
        <f aca="false" t="array" ref="L2111:L2111">K2111*#REF!+J2111*#REF!+(ifs(I2111=1,#REF!,I2111=2,#REF!,I2111=3,#REF!,I2111=4,#REF!,I2111=5,#REF!,I2111=6,#REF!,I2111=7,#REF!,I2111=8,#REF!,I2111=9,#REF!,I2111=10,#REF!,I2111=11,#REF!,I2111=12,#REF!,I2111=13,#REF!,I2111=14,#REF!,I2111=15,#REF!,I2111=16,#REF!))</f>
        <v>#REF!</v>
      </c>
      <c r="M2111" s="5" t="e">
        <f aca="false" t="array" ref="M2111:M2111">K2111*#REF!+J2111*#REF!+(ifs(I2111=1,#REF!,I2111=2,#REF!,I2111=3,#REF!,I2111=4,#REF!,I2111=5,#REF!,I2111=6,#REF!,I2111=7,#REF!,I2111=8,#REF!,I2111=9,#REF!,I2111=10,#REF!,I2111=11,#REF!,I2111=12,#REF!,I2111=13,#REF!,I2111=14,#REF!,I2111=15,#REF!,I2111=16,#REF!))</f>
        <v>#REF!</v>
      </c>
      <c r="N2111" s="8" t="e">
        <f aca="false">L2111+M2111</f>
        <v>#REF!</v>
      </c>
      <c r="O2111" s="8" t="e">
        <f aca="false">#REF!</f>
        <v>#REF!</v>
      </c>
      <c r="P2111" s="9"/>
    </row>
    <row r="2112" customFormat="false" ht="14.25" hidden="false" customHeight="true" outlineLevel="0" collapsed="false">
      <c r="A2112" s="5" t="n">
        <v>2</v>
      </c>
      <c r="B2112" s="5" t="s">
        <v>3407</v>
      </c>
      <c r="C2112" s="6" t="s">
        <v>4171</v>
      </c>
      <c r="D2112" s="5" t="n">
        <v>21029067</v>
      </c>
      <c r="E2112" s="7" t="s">
        <v>4252</v>
      </c>
      <c r="F2112" s="7" t="s">
        <v>4253</v>
      </c>
      <c r="G2112" s="5" t="n">
        <v>-3.007702</v>
      </c>
      <c r="H2112" s="5" t="n">
        <v>-43.142902</v>
      </c>
      <c r="I2112" s="5" t="n">
        <v>2</v>
      </c>
      <c r="J2112" s="5"/>
      <c r="K2112" s="5" t="n">
        <v>1</v>
      </c>
      <c r="L2112" s="5" t="e">
        <f aca="false" t="array" ref="L2112:L2112">K2112*#REF!+J2112*#REF!+(ifs(I2112=1,#REF!,I2112=2,#REF!,I2112=3,#REF!,I2112=4,#REF!,I2112=5,#REF!,I2112=6,#REF!,I2112=7,#REF!,I2112=8,#REF!,I2112=9,#REF!,I2112=10,#REF!,I2112=11,#REF!,I2112=12,#REF!,I2112=13,#REF!,I2112=14,#REF!,I2112=15,#REF!,I2112=16,#REF!))</f>
        <v>#REF!</v>
      </c>
      <c r="M2112" s="5" t="e">
        <f aca="false" t="array" ref="M2112:M2112">K2112*#REF!+J2112*#REF!+(ifs(I2112=1,#REF!,I2112=2,#REF!,I2112=3,#REF!,I2112=4,#REF!,I2112=5,#REF!,I2112=6,#REF!,I2112=7,#REF!,I2112=8,#REF!,I2112=9,#REF!,I2112=10,#REF!,I2112=11,#REF!,I2112=12,#REF!,I2112=13,#REF!,I2112=14,#REF!,I2112=15,#REF!,I2112=16,#REF!))</f>
        <v>#REF!</v>
      </c>
      <c r="N2112" s="8" t="e">
        <f aca="false">L2112+M2112</f>
        <v>#REF!</v>
      </c>
      <c r="O2112" s="8" t="e">
        <f aca="false">#REF!</f>
        <v>#REF!</v>
      </c>
      <c r="P2112" s="9"/>
    </row>
    <row r="2113" customFormat="false" ht="14.25" hidden="false" customHeight="true" outlineLevel="0" collapsed="false">
      <c r="A2113" s="5" t="n">
        <v>2</v>
      </c>
      <c r="B2113" s="5" t="s">
        <v>3407</v>
      </c>
      <c r="C2113" s="6" t="s">
        <v>4171</v>
      </c>
      <c r="D2113" s="5" t="n">
        <v>21029148</v>
      </c>
      <c r="E2113" s="7" t="s">
        <v>4254</v>
      </c>
      <c r="F2113" s="7" t="s">
        <v>4255</v>
      </c>
      <c r="G2113" s="5" t="n">
        <v>-2.8791401</v>
      </c>
      <c r="H2113" s="5" t="n">
        <v>-43.06419</v>
      </c>
      <c r="I2113" s="5" t="n">
        <v>2</v>
      </c>
      <c r="J2113" s="5"/>
      <c r="K2113" s="5" t="n">
        <v>1</v>
      </c>
      <c r="L2113" s="5" t="e">
        <f aca="false" t="array" ref="L2113:L2113">K2113*#REF!+J2113*#REF!+(ifs(I2113=1,#REF!,I2113=2,#REF!,I2113=3,#REF!,I2113=4,#REF!,I2113=5,#REF!,I2113=6,#REF!,I2113=7,#REF!,I2113=8,#REF!,I2113=9,#REF!,I2113=10,#REF!,I2113=11,#REF!,I2113=12,#REF!,I2113=13,#REF!,I2113=14,#REF!,I2113=15,#REF!,I2113=16,#REF!))</f>
        <v>#REF!</v>
      </c>
      <c r="M2113" s="5" t="e">
        <f aca="false" t="array" ref="M2113:M2113">K2113*#REF!+J2113*#REF!+(ifs(I2113=1,#REF!,I2113=2,#REF!,I2113=3,#REF!,I2113=4,#REF!,I2113=5,#REF!,I2113=6,#REF!,I2113=7,#REF!,I2113=8,#REF!,I2113=9,#REF!,I2113=10,#REF!,I2113=11,#REF!,I2113=12,#REF!,I2113=13,#REF!,I2113=14,#REF!,I2113=15,#REF!,I2113=16,#REF!))</f>
        <v>#REF!</v>
      </c>
      <c r="N2113" s="8" t="e">
        <f aca="false">L2113+M2113</f>
        <v>#REF!</v>
      </c>
      <c r="O2113" s="8" t="e">
        <f aca="false">#REF!</f>
        <v>#REF!</v>
      </c>
      <c r="P2113" s="9"/>
    </row>
    <row r="2114" customFormat="false" ht="14.25" hidden="false" customHeight="true" outlineLevel="0" collapsed="false">
      <c r="A2114" s="5" t="n">
        <v>2</v>
      </c>
      <c r="B2114" s="5" t="s">
        <v>3407</v>
      </c>
      <c r="C2114" s="6" t="s">
        <v>4171</v>
      </c>
      <c r="D2114" s="5" t="n">
        <v>21029172</v>
      </c>
      <c r="E2114" s="7" t="s">
        <v>4256</v>
      </c>
      <c r="F2114" s="7" t="s">
        <v>4257</v>
      </c>
      <c r="G2114" s="5" t="n">
        <v>-2.9617524</v>
      </c>
      <c r="H2114" s="5" t="n">
        <v>-42.8281</v>
      </c>
      <c r="I2114" s="5" t="n">
        <v>2</v>
      </c>
      <c r="J2114" s="5"/>
      <c r="K2114" s="5" t="n">
        <v>1</v>
      </c>
      <c r="L2114" s="5" t="e">
        <f aca="false" t="array" ref="L2114:L2114">K2114*#REF!+J2114*#REF!+(ifs(I2114=1,#REF!,I2114=2,#REF!,I2114=3,#REF!,I2114=4,#REF!,I2114=5,#REF!,I2114=6,#REF!,I2114=7,#REF!,I2114=8,#REF!,I2114=9,#REF!,I2114=10,#REF!,I2114=11,#REF!,I2114=12,#REF!,I2114=13,#REF!,I2114=14,#REF!,I2114=15,#REF!,I2114=16,#REF!))</f>
        <v>#REF!</v>
      </c>
      <c r="M2114" s="5" t="e">
        <f aca="false" t="array" ref="M2114:M2114">K2114*#REF!+J2114*#REF!+(ifs(I2114=1,#REF!,I2114=2,#REF!,I2114=3,#REF!,I2114=4,#REF!,I2114=5,#REF!,I2114=6,#REF!,I2114=7,#REF!,I2114=8,#REF!,I2114=9,#REF!,I2114=10,#REF!,I2114=11,#REF!,I2114=12,#REF!,I2114=13,#REF!,I2114=14,#REF!,I2114=15,#REF!,I2114=16,#REF!))</f>
        <v>#REF!</v>
      </c>
      <c r="N2114" s="8" t="e">
        <f aca="false">L2114+M2114</f>
        <v>#REF!</v>
      </c>
      <c r="O2114" s="8" t="e">
        <f aca="false">#REF!</f>
        <v>#REF!</v>
      </c>
      <c r="P2114" s="9"/>
    </row>
    <row r="2115" customFormat="false" ht="14.25" hidden="false" customHeight="true" outlineLevel="0" collapsed="false">
      <c r="A2115" s="5" t="n">
        <v>2</v>
      </c>
      <c r="B2115" s="5" t="s">
        <v>3407</v>
      </c>
      <c r="C2115" s="6" t="s">
        <v>4171</v>
      </c>
      <c r="D2115" s="5" t="n">
        <v>21029202</v>
      </c>
      <c r="E2115" s="7" t="s">
        <v>4258</v>
      </c>
      <c r="F2115" s="7" t="s">
        <v>4259</v>
      </c>
      <c r="G2115" s="5" t="n">
        <v>-2.5912354</v>
      </c>
      <c r="H2115" s="5" t="n">
        <v>-42.71753</v>
      </c>
      <c r="I2115" s="5" t="n">
        <v>3</v>
      </c>
      <c r="J2115" s="5"/>
      <c r="K2115" s="5" t="n">
        <v>1</v>
      </c>
      <c r="L2115" s="5" t="e">
        <f aca="false" t="array" ref="L2115:L2115">K2115*#REF!+J2115*#REF!+(ifs(I2115=1,#REF!,I2115=2,#REF!,I2115=3,#REF!,I2115=4,#REF!,I2115=5,#REF!,I2115=6,#REF!,I2115=7,#REF!,I2115=8,#REF!,I2115=9,#REF!,I2115=10,#REF!,I2115=11,#REF!,I2115=12,#REF!,I2115=13,#REF!,I2115=14,#REF!,I2115=15,#REF!,I2115=16,#REF!))</f>
        <v>#REF!</v>
      </c>
      <c r="M2115" s="5" t="e">
        <f aca="false" t="array" ref="M2115:M2115">K2115*#REF!+J2115*#REF!+(ifs(I2115=1,#REF!,I2115=2,#REF!,I2115=3,#REF!,I2115=4,#REF!,I2115=5,#REF!,I2115=6,#REF!,I2115=7,#REF!,I2115=8,#REF!,I2115=9,#REF!,I2115=10,#REF!,I2115=11,#REF!,I2115=12,#REF!,I2115=13,#REF!,I2115=14,#REF!,I2115=15,#REF!,I2115=16,#REF!))</f>
        <v>#REF!</v>
      </c>
      <c r="N2115" s="8" t="e">
        <f aca="false">L2115+M2115</f>
        <v>#REF!</v>
      </c>
      <c r="O2115" s="8" t="e">
        <f aca="false">#REF!</f>
        <v>#REF!</v>
      </c>
      <c r="P2115" s="9"/>
    </row>
    <row r="2116" customFormat="false" ht="14.25" hidden="false" customHeight="true" outlineLevel="0" collapsed="false">
      <c r="A2116" s="5" t="n">
        <v>2</v>
      </c>
      <c r="B2116" s="5" t="s">
        <v>3407</v>
      </c>
      <c r="C2116" s="6" t="s">
        <v>4171</v>
      </c>
      <c r="D2116" s="5" t="n">
        <v>21029288</v>
      </c>
      <c r="E2116" s="7" t="s">
        <v>4260</v>
      </c>
      <c r="F2116" s="7" t="s">
        <v>4261</v>
      </c>
      <c r="G2116" s="5" t="n">
        <v>-2.9861307</v>
      </c>
      <c r="H2116" s="5" t="n">
        <v>-42.88264</v>
      </c>
      <c r="I2116" s="5" t="n">
        <v>2</v>
      </c>
      <c r="J2116" s="5"/>
      <c r="K2116" s="5" t="n">
        <v>1</v>
      </c>
      <c r="L2116" s="5" t="e">
        <f aca="false" t="array" ref="L2116:L2116">K2116*#REF!+J2116*#REF!+(ifs(I2116=1,#REF!,I2116=2,#REF!,I2116=3,#REF!,I2116=4,#REF!,I2116=5,#REF!,I2116=6,#REF!,I2116=7,#REF!,I2116=8,#REF!,I2116=9,#REF!,I2116=10,#REF!,I2116=11,#REF!,I2116=12,#REF!,I2116=13,#REF!,I2116=14,#REF!,I2116=15,#REF!,I2116=16,#REF!))</f>
        <v>#REF!</v>
      </c>
      <c r="M2116" s="5" t="e">
        <f aca="false" t="array" ref="M2116:M2116">K2116*#REF!+J2116*#REF!+(ifs(I2116=1,#REF!,I2116=2,#REF!,I2116=3,#REF!,I2116=4,#REF!,I2116=5,#REF!,I2116=6,#REF!,I2116=7,#REF!,I2116=8,#REF!,I2116=9,#REF!,I2116=10,#REF!,I2116=11,#REF!,I2116=12,#REF!,I2116=13,#REF!,I2116=14,#REF!,I2116=15,#REF!,I2116=16,#REF!))</f>
        <v>#REF!</v>
      </c>
      <c r="N2116" s="8" t="e">
        <f aca="false">L2116+M2116</f>
        <v>#REF!</v>
      </c>
      <c r="O2116" s="8" t="e">
        <f aca="false">#REF!</f>
        <v>#REF!</v>
      </c>
      <c r="P2116" s="9"/>
    </row>
    <row r="2117" customFormat="false" ht="14.25" hidden="false" customHeight="true" outlineLevel="0" collapsed="false">
      <c r="A2117" s="5" t="n">
        <v>2</v>
      </c>
      <c r="B2117" s="5" t="s">
        <v>3407</v>
      </c>
      <c r="C2117" s="6" t="s">
        <v>4171</v>
      </c>
      <c r="D2117" s="5" t="n">
        <v>21029296</v>
      </c>
      <c r="E2117" s="7" t="s">
        <v>4260</v>
      </c>
      <c r="F2117" s="7" t="s">
        <v>4262</v>
      </c>
      <c r="G2117" s="5" t="n">
        <v>-2.8197885</v>
      </c>
      <c r="H2117" s="5" t="n">
        <v>-42.97999</v>
      </c>
      <c r="I2117" s="5" t="n">
        <v>2</v>
      </c>
      <c r="J2117" s="5"/>
      <c r="K2117" s="5" t="n">
        <v>1</v>
      </c>
      <c r="L2117" s="5" t="e">
        <f aca="false" t="array" ref="L2117:L2117">K2117*#REF!+J2117*#REF!+(ifs(I2117=1,#REF!,I2117=2,#REF!,I2117=3,#REF!,I2117=4,#REF!,I2117=5,#REF!,I2117=6,#REF!,I2117=7,#REF!,I2117=8,#REF!,I2117=9,#REF!,I2117=10,#REF!,I2117=11,#REF!,I2117=12,#REF!,I2117=13,#REF!,I2117=14,#REF!,I2117=15,#REF!,I2117=16,#REF!))</f>
        <v>#REF!</v>
      </c>
      <c r="M2117" s="5" t="e">
        <f aca="false" t="array" ref="M2117:M2117">K2117*#REF!+J2117*#REF!+(ifs(I2117=1,#REF!,I2117=2,#REF!,I2117=3,#REF!,I2117=4,#REF!,I2117=5,#REF!,I2117=6,#REF!,I2117=7,#REF!,I2117=8,#REF!,I2117=9,#REF!,I2117=10,#REF!,I2117=11,#REF!,I2117=12,#REF!,I2117=13,#REF!,I2117=14,#REF!,I2117=15,#REF!,I2117=16,#REF!))</f>
        <v>#REF!</v>
      </c>
      <c r="N2117" s="8" t="e">
        <f aca="false">L2117+M2117</f>
        <v>#REF!</v>
      </c>
      <c r="O2117" s="8" t="e">
        <f aca="false">#REF!</f>
        <v>#REF!</v>
      </c>
      <c r="P2117" s="9"/>
    </row>
    <row r="2118" customFormat="false" ht="14.25" hidden="false" customHeight="true" outlineLevel="0" collapsed="false">
      <c r="A2118" s="5" t="n">
        <v>2</v>
      </c>
      <c r="B2118" s="5" t="s">
        <v>3407</v>
      </c>
      <c r="C2118" s="6" t="s">
        <v>4171</v>
      </c>
      <c r="D2118" s="5" t="n">
        <v>21029300</v>
      </c>
      <c r="E2118" s="7" t="s">
        <v>4263</v>
      </c>
      <c r="F2118" s="7" t="s">
        <v>4264</v>
      </c>
      <c r="G2118" s="5" t="n">
        <v>-3.0710795</v>
      </c>
      <c r="H2118" s="5" t="n">
        <v>-43.08047</v>
      </c>
      <c r="I2118" s="5" t="n">
        <v>2</v>
      </c>
      <c r="J2118" s="5"/>
      <c r="K2118" s="5" t="n">
        <v>1</v>
      </c>
      <c r="L2118" s="5" t="e">
        <f aca="false" t="array" ref="L2118:L2118">K2118*#REF!+J2118*#REF!+(ifs(I2118=1,#REF!,I2118=2,#REF!,I2118=3,#REF!,I2118=4,#REF!,I2118=5,#REF!,I2118=6,#REF!,I2118=7,#REF!,I2118=8,#REF!,I2118=9,#REF!,I2118=10,#REF!,I2118=11,#REF!,I2118=12,#REF!,I2118=13,#REF!,I2118=14,#REF!,I2118=15,#REF!,I2118=16,#REF!))</f>
        <v>#REF!</v>
      </c>
      <c r="M2118" s="5" t="e">
        <f aca="false" t="array" ref="M2118:M2118">K2118*#REF!+J2118*#REF!+(ifs(I2118=1,#REF!,I2118=2,#REF!,I2118=3,#REF!,I2118=4,#REF!,I2118=5,#REF!,I2118=6,#REF!,I2118=7,#REF!,I2118=8,#REF!,I2118=9,#REF!,I2118=10,#REF!,I2118=11,#REF!,I2118=12,#REF!,I2118=13,#REF!,I2118=14,#REF!,I2118=15,#REF!,I2118=16,#REF!))</f>
        <v>#REF!</v>
      </c>
      <c r="N2118" s="8" t="e">
        <f aca="false">L2118+M2118</f>
        <v>#REF!</v>
      </c>
      <c r="O2118" s="8" t="e">
        <f aca="false">#REF!</f>
        <v>#REF!</v>
      </c>
      <c r="P2118" s="9"/>
    </row>
    <row r="2119" customFormat="false" ht="14.25" hidden="false" customHeight="true" outlineLevel="0" collapsed="false">
      <c r="A2119" s="5" t="n">
        <v>2</v>
      </c>
      <c r="B2119" s="5" t="s">
        <v>3407</v>
      </c>
      <c r="C2119" s="6" t="s">
        <v>4171</v>
      </c>
      <c r="D2119" s="5" t="n">
        <v>21029334</v>
      </c>
      <c r="E2119" s="7" t="s">
        <v>4265</v>
      </c>
      <c r="F2119" s="7" t="s">
        <v>4266</v>
      </c>
      <c r="G2119" s="5" t="n">
        <v>-2.7077463</v>
      </c>
      <c r="H2119" s="5" t="n">
        <v>-42.87637</v>
      </c>
      <c r="I2119" s="5" t="n">
        <v>2</v>
      </c>
      <c r="J2119" s="5"/>
      <c r="K2119" s="5"/>
      <c r="L2119" s="5" t="e">
        <f aca="false" t="array" ref="L2119:L2119">K2119*#REF!+J2119*#REF!+(ifs(I2119=1,#REF!,I2119=2,#REF!,I2119=3,#REF!,I2119=4,#REF!,I2119=5,#REF!,I2119=6,#REF!,I2119=7,#REF!,I2119=8,#REF!,I2119=9,#REF!,I2119=10,#REF!,I2119=11,#REF!,I2119=12,#REF!,I2119=13,#REF!,I2119=14,#REF!,I2119=15,#REF!,I2119=16,#REF!))</f>
        <v>#REF!</v>
      </c>
      <c r="M2119" s="5" t="e">
        <f aca="false" t="array" ref="M2119:M2119">K2119*#REF!+J2119*#REF!+(ifs(I2119=1,#REF!,I2119=2,#REF!,I2119=3,#REF!,I2119=4,#REF!,I2119=5,#REF!,I2119=6,#REF!,I2119=7,#REF!,I2119=8,#REF!,I2119=9,#REF!,I2119=10,#REF!,I2119=11,#REF!,I2119=12,#REF!,I2119=13,#REF!,I2119=14,#REF!,I2119=15,#REF!,I2119=16,#REF!))</f>
        <v>#REF!</v>
      </c>
      <c r="N2119" s="8" t="e">
        <f aca="false">L2119+M2119</f>
        <v>#REF!</v>
      </c>
      <c r="O2119" s="8" t="e">
        <f aca="false">#REF!</f>
        <v>#REF!</v>
      </c>
      <c r="P2119" s="9"/>
    </row>
    <row r="2120" customFormat="false" ht="14.25" hidden="false" customHeight="true" outlineLevel="0" collapsed="false">
      <c r="A2120" s="5" t="n">
        <v>2</v>
      </c>
      <c r="B2120" s="5" t="s">
        <v>3407</v>
      </c>
      <c r="C2120" s="6" t="s">
        <v>4171</v>
      </c>
      <c r="D2120" s="5" t="n">
        <v>21029350</v>
      </c>
      <c r="E2120" s="7" t="s">
        <v>4267</v>
      </c>
      <c r="F2120" s="7" t="s">
        <v>4268</v>
      </c>
      <c r="G2120" s="5" t="n">
        <v>-2.9422872</v>
      </c>
      <c r="H2120" s="5" t="n">
        <v>-42.98209</v>
      </c>
      <c r="I2120" s="5" t="n">
        <v>5</v>
      </c>
      <c r="J2120" s="5"/>
      <c r="K2120" s="5" t="n">
        <v>1</v>
      </c>
      <c r="L2120" s="5" t="e">
        <f aca="false" t="array" ref="L2120:L2120">K2120*#REF!+J2120*#REF!+(ifs(I2120=1,#REF!,I2120=2,#REF!,I2120=3,#REF!,I2120=4,#REF!,I2120=5,#REF!,I2120=6,#REF!,I2120=7,#REF!,I2120=8,#REF!,I2120=9,#REF!,I2120=10,#REF!,I2120=11,#REF!,I2120=12,#REF!,I2120=13,#REF!,I2120=14,#REF!,I2120=15,#REF!,I2120=16,#REF!))</f>
        <v>#REF!</v>
      </c>
      <c r="M2120" s="5" t="e">
        <f aca="false" t="array" ref="M2120:M2120">K2120*#REF!+J2120*#REF!+(ifs(I2120=1,#REF!,I2120=2,#REF!,I2120=3,#REF!,I2120=4,#REF!,I2120=5,#REF!,I2120=6,#REF!,I2120=7,#REF!,I2120=8,#REF!,I2120=9,#REF!,I2120=10,#REF!,I2120=11,#REF!,I2120=12,#REF!,I2120=13,#REF!,I2120=14,#REF!,I2120=15,#REF!,I2120=16,#REF!))</f>
        <v>#REF!</v>
      </c>
      <c r="N2120" s="8" t="e">
        <f aca="false">L2120+M2120</f>
        <v>#REF!</v>
      </c>
      <c r="O2120" s="8" t="e">
        <f aca="false">#REF!</f>
        <v>#REF!</v>
      </c>
      <c r="P2120" s="9"/>
    </row>
    <row r="2121" customFormat="false" ht="14.25" hidden="false" customHeight="true" outlineLevel="0" collapsed="false">
      <c r="A2121" s="5" t="n">
        <v>2</v>
      </c>
      <c r="B2121" s="5" t="s">
        <v>3407</v>
      </c>
      <c r="C2121" s="6" t="s">
        <v>4224</v>
      </c>
      <c r="D2121" s="5" t="n">
        <v>21029385</v>
      </c>
      <c r="E2121" s="7" t="s">
        <v>4269</v>
      </c>
      <c r="F2121" s="7" t="s">
        <v>4270</v>
      </c>
      <c r="G2121" s="5" t="n">
        <v>-2.760409</v>
      </c>
      <c r="H2121" s="5" t="n">
        <v>-42.670795</v>
      </c>
      <c r="I2121" s="5" t="n">
        <v>5</v>
      </c>
      <c r="J2121" s="5"/>
      <c r="K2121" s="5" t="n">
        <v>1</v>
      </c>
      <c r="L2121" s="5" t="e">
        <f aca="false" t="array" ref="L2121:L2121">K2121*#REF!+J2121*#REF!+(ifs(I2121=1,#REF!,I2121=2,#REF!,I2121=3,#REF!,I2121=4,#REF!,I2121=5,#REF!,I2121=6,#REF!,I2121=7,#REF!,I2121=8,#REF!,I2121=9,#REF!,I2121=10,#REF!,I2121=11,#REF!,I2121=12,#REF!,I2121=13,#REF!,I2121=14,#REF!,I2121=15,#REF!,I2121=16,#REF!))</f>
        <v>#REF!</v>
      </c>
      <c r="M2121" s="5" t="e">
        <f aca="false" t="array" ref="M2121:M2121">K2121*#REF!+J2121*#REF!+(ifs(I2121=1,#REF!,I2121=2,#REF!,I2121=3,#REF!,I2121=4,#REF!,I2121=5,#REF!,I2121=6,#REF!,I2121=7,#REF!,I2121=8,#REF!,I2121=9,#REF!,I2121=10,#REF!,I2121=11,#REF!,I2121=12,#REF!,I2121=13,#REF!,I2121=14,#REF!,I2121=15,#REF!,I2121=16,#REF!))</f>
        <v>#REF!</v>
      </c>
      <c r="N2121" s="8" t="e">
        <f aca="false">L2121+M2121</f>
        <v>#REF!</v>
      </c>
      <c r="O2121" s="8" t="e">
        <f aca="false">#REF!</f>
        <v>#REF!</v>
      </c>
      <c r="P2121" s="9"/>
    </row>
    <row r="2122" customFormat="false" ht="14.25" hidden="false" customHeight="true" outlineLevel="0" collapsed="false">
      <c r="A2122" s="5" t="n">
        <v>2</v>
      </c>
      <c r="B2122" s="5" t="s">
        <v>3407</v>
      </c>
      <c r="C2122" s="6" t="s">
        <v>4171</v>
      </c>
      <c r="D2122" s="5" t="n">
        <v>21029431</v>
      </c>
      <c r="E2122" s="7" t="s">
        <v>4271</v>
      </c>
      <c r="F2122" s="7" t="s">
        <v>4272</v>
      </c>
      <c r="G2122" s="5" t="n">
        <v>-2.860202</v>
      </c>
      <c r="H2122" s="5" t="n">
        <v>-42.77427</v>
      </c>
      <c r="I2122" s="5" t="n">
        <v>3</v>
      </c>
      <c r="J2122" s="5"/>
      <c r="K2122" s="5" t="n">
        <v>1</v>
      </c>
      <c r="L2122" s="5" t="e">
        <f aca="false" t="array" ref="L2122:L2122">K2122*#REF!+J2122*#REF!+(ifs(I2122=1,#REF!,I2122=2,#REF!,I2122=3,#REF!,I2122=4,#REF!,I2122=5,#REF!,I2122=6,#REF!,I2122=7,#REF!,I2122=8,#REF!,I2122=9,#REF!,I2122=10,#REF!,I2122=11,#REF!,I2122=12,#REF!,I2122=13,#REF!,I2122=14,#REF!,I2122=15,#REF!,I2122=16,#REF!))</f>
        <v>#REF!</v>
      </c>
      <c r="M2122" s="5" t="e">
        <f aca="false" t="array" ref="M2122:M2122">K2122*#REF!+J2122*#REF!+(ifs(I2122=1,#REF!,I2122=2,#REF!,I2122=3,#REF!,I2122=4,#REF!,I2122=5,#REF!,I2122=6,#REF!,I2122=7,#REF!,I2122=8,#REF!,I2122=9,#REF!,I2122=10,#REF!,I2122=11,#REF!,I2122=12,#REF!,I2122=13,#REF!,I2122=14,#REF!,I2122=15,#REF!,I2122=16,#REF!))</f>
        <v>#REF!</v>
      </c>
      <c r="N2122" s="8" t="e">
        <f aca="false">L2122+M2122</f>
        <v>#REF!</v>
      </c>
      <c r="O2122" s="8" t="e">
        <f aca="false">#REF!</f>
        <v>#REF!</v>
      </c>
      <c r="P2122" s="9"/>
    </row>
    <row r="2123" customFormat="false" ht="14.25" hidden="false" customHeight="true" outlineLevel="0" collapsed="false">
      <c r="A2123" s="5" t="n">
        <v>2</v>
      </c>
      <c r="B2123" s="5" t="s">
        <v>3407</v>
      </c>
      <c r="C2123" s="6" t="s">
        <v>4171</v>
      </c>
      <c r="D2123" s="5" t="n">
        <v>21029440</v>
      </c>
      <c r="E2123" s="7" t="s">
        <v>4273</v>
      </c>
      <c r="F2123" s="7" t="s">
        <v>4274</v>
      </c>
      <c r="G2123" s="5" t="n">
        <v>-2.8335114</v>
      </c>
      <c r="H2123" s="5" t="n">
        <v>-42.90056</v>
      </c>
      <c r="I2123" s="5" t="n">
        <v>5</v>
      </c>
      <c r="J2123" s="5"/>
      <c r="K2123" s="5" t="n">
        <v>1</v>
      </c>
      <c r="L2123" s="5" t="e">
        <f aca="false" t="array" ref="L2123:L2123">K2123*#REF!+J2123*#REF!+(ifs(I2123=1,#REF!,I2123=2,#REF!,I2123=3,#REF!,I2123=4,#REF!,I2123=5,#REF!,I2123=6,#REF!,I2123=7,#REF!,I2123=8,#REF!,I2123=9,#REF!,I2123=10,#REF!,I2123=11,#REF!,I2123=12,#REF!,I2123=13,#REF!,I2123=14,#REF!,I2123=15,#REF!,I2123=16,#REF!))</f>
        <v>#REF!</v>
      </c>
      <c r="M2123" s="5" t="e">
        <f aca="false" t="array" ref="M2123:M2123">K2123*#REF!+J2123*#REF!+(ifs(I2123=1,#REF!,I2123=2,#REF!,I2123=3,#REF!,I2123=4,#REF!,I2123=5,#REF!,I2123=6,#REF!,I2123=7,#REF!,I2123=8,#REF!,I2123=9,#REF!,I2123=10,#REF!,I2123=11,#REF!,I2123=12,#REF!,I2123=13,#REF!,I2123=14,#REF!,I2123=15,#REF!,I2123=16,#REF!))</f>
        <v>#REF!</v>
      </c>
      <c r="N2123" s="8" t="e">
        <f aca="false">L2123+M2123</f>
        <v>#REF!</v>
      </c>
      <c r="O2123" s="8" t="e">
        <f aca="false">#REF!</f>
        <v>#REF!</v>
      </c>
      <c r="P2123" s="9"/>
    </row>
    <row r="2124" customFormat="false" ht="14.25" hidden="false" customHeight="true" outlineLevel="0" collapsed="false">
      <c r="A2124" s="5" t="n">
        <v>2</v>
      </c>
      <c r="B2124" s="5" t="s">
        <v>3407</v>
      </c>
      <c r="C2124" s="6" t="s">
        <v>4171</v>
      </c>
      <c r="D2124" s="5" t="n">
        <v>21029466</v>
      </c>
      <c r="E2124" s="7" t="s">
        <v>4275</v>
      </c>
      <c r="F2124" s="7" t="s">
        <v>4276</v>
      </c>
      <c r="G2124" s="5" t="n">
        <v>-2.917975</v>
      </c>
      <c r="H2124" s="5" t="n">
        <v>-43.03953</v>
      </c>
      <c r="I2124" s="5" t="n">
        <v>2</v>
      </c>
      <c r="J2124" s="5"/>
      <c r="K2124" s="5" t="n">
        <v>1</v>
      </c>
      <c r="L2124" s="5" t="e">
        <f aca="false" t="array" ref="L2124:L2124">K2124*#REF!+J2124*#REF!+(ifs(I2124=1,#REF!,I2124=2,#REF!,I2124=3,#REF!,I2124=4,#REF!,I2124=5,#REF!,I2124=6,#REF!,I2124=7,#REF!,I2124=8,#REF!,I2124=9,#REF!,I2124=10,#REF!,I2124=11,#REF!,I2124=12,#REF!,I2124=13,#REF!,I2124=14,#REF!,I2124=15,#REF!,I2124=16,#REF!))</f>
        <v>#REF!</v>
      </c>
      <c r="M2124" s="5" t="e">
        <f aca="false" t="array" ref="M2124:M2124">K2124*#REF!+J2124*#REF!+(ifs(I2124=1,#REF!,I2124=2,#REF!,I2124=3,#REF!,I2124=4,#REF!,I2124=5,#REF!,I2124=6,#REF!,I2124=7,#REF!,I2124=8,#REF!,I2124=9,#REF!,I2124=10,#REF!,I2124=11,#REF!,I2124=12,#REF!,I2124=13,#REF!,I2124=14,#REF!,I2124=15,#REF!,I2124=16,#REF!))</f>
        <v>#REF!</v>
      </c>
      <c r="N2124" s="8" t="e">
        <f aca="false">L2124+M2124</f>
        <v>#REF!</v>
      </c>
      <c r="O2124" s="8" t="e">
        <f aca="false">#REF!</f>
        <v>#REF!</v>
      </c>
      <c r="P2124" s="9"/>
    </row>
    <row r="2125" customFormat="false" ht="14.25" hidden="false" customHeight="true" outlineLevel="0" collapsed="false">
      <c r="A2125" s="5" t="n">
        <v>2</v>
      </c>
      <c r="B2125" s="5" t="s">
        <v>3407</v>
      </c>
      <c r="C2125" s="6" t="s">
        <v>4224</v>
      </c>
      <c r="D2125" s="5" t="n">
        <v>21029520</v>
      </c>
      <c r="E2125" s="7" t="s">
        <v>4277</v>
      </c>
      <c r="F2125" s="7" t="s">
        <v>4278</v>
      </c>
      <c r="G2125" s="5" t="n">
        <v>-2.74438</v>
      </c>
      <c r="H2125" s="5" t="n">
        <v>-42.663944</v>
      </c>
      <c r="I2125" s="5" t="n">
        <v>3</v>
      </c>
      <c r="J2125" s="5"/>
      <c r="K2125" s="5" t="n">
        <v>1</v>
      </c>
      <c r="L2125" s="5" t="e">
        <f aca="false" t="array" ref="L2125:L2125">K2125*#REF!+J2125*#REF!+(ifs(I2125=1,#REF!,I2125=2,#REF!,I2125=3,#REF!,I2125=4,#REF!,I2125=5,#REF!,I2125=6,#REF!,I2125=7,#REF!,I2125=8,#REF!,I2125=9,#REF!,I2125=10,#REF!,I2125=11,#REF!,I2125=12,#REF!,I2125=13,#REF!,I2125=14,#REF!,I2125=15,#REF!,I2125=16,#REF!))</f>
        <v>#REF!</v>
      </c>
      <c r="M2125" s="5" t="e">
        <f aca="false" t="array" ref="M2125:M2125">K2125*#REF!+J2125*#REF!+(ifs(I2125=1,#REF!,I2125=2,#REF!,I2125=3,#REF!,I2125=4,#REF!,I2125=5,#REF!,I2125=6,#REF!,I2125=7,#REF!,I2125=8,#REF!,I2125=9,#REF!,I2125=10,#REF!,I2125=11,#REF!,I2125=12,#REF!,I2125=13,#REF!,I2125=14,#REF!,I2125=15,#REF!,I2125=16,#REF!))</f>
        <v>#REF!</v>
      </c>
      <c r="N2125" s="8" t="e">
        <f aca="false">L2125+M2125</f>
        <v>#REF!</v>
      </c>
      <c r="O2125" s="8" t="e">
        <f aca="false">#REF!</f>
        <v>#REF!</v>
      </c>
      <c r="P2125" s="9"/>
    </row>
    <row r="2126" customFormat="false" ht="14.25" hidden="false" customHeight="true" outlineLevel="0" collapsed="false">
      <c r="A2126" s="5" t="n">
        <v>2</v>
      </c>
      <c r="B2126" s="5" t="s">
        <v>3407</v>
      </c>
      <c r="C2126" s="6" t="s">
        <v>4171</v>
      </c>
      <c r="D2126" s="5" t="n">
        <v>21029539</v>
      </c>
      <c r="E2126" s="7" t="s">
        <v>4279</v>
      </c>
      <c r="F2126" s="7" t="s">
        <v>4280</v>
      </c>
      <c r="G2126" s="5" t="n">
        <v>-2.800412</v>
      </c>
      <c r="H2126" s="5" t="n">
        <v>-42.872364</v>
      </c>
      <c r="I2126" s="5" t="n">
        <v>1</v>
      </c>
      <c r="J2126" s="5"/>
      <c r="K2126" s="5" t="n">
        <v>1</v>
      </c>
      <c r="L2126" s="5" t="e">
        <f aca="false" t="array" ref="L2126:L2126">K2126*#REF!+J2126*#REF!+(ifs(I2126=1,#REF!,I2126=2,#REF!,I2126=3,#REF!,I2126=4,#REF!,I2126=5,#REF!,I2126=6,#REF!,I2126=7,#REF!,I2126=8,#REF!,I2126=9,#REF!,I2126=10,#REF!,I2126=11,#REF!,I2126=12,#REF!,I2126=13,#REF!,I2126=14,#REF!,I2126=15,#REF!,I2126=16,#REF!))</f>
        <v>#REF!</v>
      </c>
      <c r="M2126" s="5" t="e">
        <f aca="false" t="array" ref="M2126:M2126">K2126*#REF!+J2126*#REF!+(ifs(I2126=1,#REF!,I2126=2,#REF!,I2126=3,#REF!,I2126=4,#REF!,I2126=5,#REF!,I2126=6,#REF!,I2126=7,#REF!,I2126=8,#REF!,I2126=9,#REF!,I2126=10,#REF!,I2126=11,#REF!,I2126=12,#REF!,I2126=13,#REF!,I2126=14,#REF!,I2126=15,#REF!,I2126=16,#REF!))</f>
        <v>#REF!</v>
      </c>
      <c r="N2126" s="8" t="e">
        <f aca="false">L2126+M2126</f>
        <v>#REF!</v>
      </c>
      <c r="O2126" s="8" t="e">
        <f aca="false">#REF!</f>
        <v>#REF!</v>
      </c>
      <c r="P2126" s="9"/>
    </row>
    <row r="2127" customFormat="false" ht="14.25" hidden="false" customHeight="true" outlineLevel="0" collapsed="false">
      <c r="A2127" s="5" t="n">
        <v>2</v>
      </c>
      <c r="B2127" s="5" t="s">
        <v>3407</v>
      </c>
      <c r="C2127" s="6" t="s">
        <v>4171</v>
      </c>
      <c r="D2127" s="5" t="n">
        <v>21029563</v>
      </c>
      <c r="E2127" s="7" t="s">
        <v>4281</v>
      </c>
      <c r="F2127" s="7" t="s">
        <v>4282</v>
      </c>
      <c r="G2127" s="5" t="n">
        <v>-2.709415</v>
      </c>
      <c r="H2127" s="5" t="n">
        <v>-42.960938</v>
      </c>
      <c r="I2127" s="5" t="n">
        <v>2</v>
      </c>
      <c r="J2127" s="5"/>
      <c r="K2127" s="5"/>
      <c r="L2127" s="5" t="e">
        <f aca="false" t="array" ref="L2127:L2127">K2127*#REF!+J2127*#REF!+(ifs(I2127=1,#REF!,I2127=2,#REF!,I2127=3,#REF!,I2127=4,#REF!,I2127=5,#REF!,I2127=6,#REF!,I2127=7,#REF!,I2127=8,#REF!,I2127=9,#REF!,I2127=10,#REF!,I2127=11,#REF!,I2127=12,#REF!,I2127=13,#REF!,I2127=14,#REF!,I2127=15,#REF!,I2127=16,#REF!))</f>
        <v>#REF!</v>
      </c>
      <c r="M2127" s="5" t="e">
        <f aca="false" t="array" ref="M2127:M2127">K2127*#REF!+J2127*#REF!+(ifs(I2127=1,#REF!,I2127=2,#REF!,I2127=3,#REF!,I2127=4,#REF!,I2127=5,#REF!,I2127=6,#REF!,I2127=7,#REF!,I2127=8,#REF!,I2127=9,#REF!,I2127=10,#REF!,I2127=11,#REF!,I2127=12,#REF!,I2127=13,#REF!,I2127=14,#REF!,I2127=15,#REF!,I2127=16,#REF!))</f>
        <v>#REF!</v>
      </c>
      <c r="N2127" s="8" t="e">
        <f aca="false">L2127+M2127</f>
        <v>#REF!</v>
      </c>
      <c r="O2127" s="8" t="e">
        <f aca="false">#REF!</f>
        <v>#REF!</v>
      </c>
      <c r="P2127" s="9"/>
    </row>
    <row r="2128" customFormat="false" ht="14.25" hidden="false" customHeight="true" outlineLevel="0" collapsed="false">
      <c r="A2128" s="5" t="n">
        <v>2</v>
      </c>
      <c r="B2128" s="5" t="s">
        <v>3407</v>
      </c>
      <c r="C2128" s="6" t="s">
        <v>4171</v>
      </c>
      <c r="D2128" s="5" t="n">
        <v>21029580</v>
      </c>
      <c r="E2128" s="7" t="s">
        <v>4283</v>
      </c>
      <c r="F2128" s="7" t="s">
        <v>4284</v>
      </c>
      <c r="G2128" s="5" t="n">
        <v>-2.7981677</v>
      </c>
      <c r="H2128" s="5" t="n">
        <v>-42.904675</v>
      </c>
      <c r="I2128" s="5" t="n">
        <v>2</v>
      </c>
      <c r="J2128" s="5"/>
      <c r="K2128" s="5" t="n">
        <v>1</v>
      </c>
      <c r="L2128" s="5" t="e">
        <f aca="false" t="array" ref="L2128:L2128">K2128*#REF!+J2128*#REF!+(ifs(I2128=1,#REF!,I2128=2,#REF!,I2128=3,#REF!,I2128=4,#REF!,I2128=5,#REF!,I2128=6,#REF!,I2128=7,#REF!,I2128=8,#REF!,I2128=9,#REF!,I2128=10,#REF!,I2128=11,#REF!,I2128=12,#REF!,I2128=13,#REF!,I2128=14,#REF!,I2128=15,#REF!,I2128=16,#REF!))</f>
        <v>#REF!</v>
      </c>
      <c r="M2128" s="5" t="e">
        <f aca="false" t="array" ref="M2128:M2128">K2128*#REF!+J2128*#REF!+(ifs(I2128=1,#REF!,I2128=2,#REF!,I2128=3,#REF!,I2128=4,#REF!,I2128=5,#REF!,I2128=6,#REF!,I2128=7,#REF!,I2128=8,#REF!,I2128=9,#REF!,I2128=10,#REF!,I2128=11,#REF!,I2128=12,#REF!,I2128=13,#REF!,I2128=14,#REF!,I2128=15,#REF!,I2128=16,#REF!))</f>
        <v>#REF!</v>
      </c>
      <c r="N2128" s="8" t="e">
        <f aca="false">L2128+M2128</f>
        <v>#REF!</v>
      </c>
      <c r="O2128" s="8" t="e">
        <f aca="false">#REF!</f>
        <v>#REF!</v>
      </c>
      <c r="P2128" s="9"/>
    </row>
    <row r="2129" customFormat="false" ht="14.25" hidden="false" customHeight="true" outlineLevel="0" collapsed="false">
      <c r="A2129" s="5" t="n">
        <v>2</v>
      </c>
      <c r="B2129" s="5" t="s">
        <v>3407</v>
      </c>
      <c r="C2129" s="6" t="s">
        <v>4171</v>
      </c>
      <c r="D2129" s="5" t="n">
        <v>21029598</v>
      </c>
      <c r="E2129" s="7" t="s">
        <v>3699</v>
      </c>
      <c r="F2129" s="7" t="s">
        <v>4285</v>
      </c>
      <c r="G2129" s="5" t="n">
        <v>-3.0140657</v>
      </c>
      <c r="H2129" s="5" t="n">
        <v>-42.86173</v>
      </c>
      <c r="I2129" s="5" t="n">
        <v>6</v>
      </c>
      <c r="J2129" s="5"/>
      <c r="K2129" s="5" t="n">
        <v>1</v>
      </c>
      <c r="L2129" s="5" t="e">
        <f aca="false" t="array" ref="L2129:L2129">K2129*#REF!+J2129*#REF!+(ifs(I2129=1,#REF!,I2129=2,#REF!,I2129=3,#REF!,I2129=4,#REF!,I2129=5,#REF!,I2129=6,#REF!,I2129=7,#REF!,I2129=8,#REF!,I2129=9,#REF!,I2129=10,#REF!,I2129=11,#REF!,I2129=12,#REF!,I2129=13,#REF!,I2129=14,#REF!,I2129=15,#REF!,I2129=16,#REF!))</f>
        <v>#REF!</v>
      </c>
      <c r="M2129" s="5" t="e">
        <f aca="false" t="array" ref="M2129:M2129">K2129*#REF!+J2129*#REF!+(ifs(I2129=1,#REF!,I2129=2,#REF!,I2129=3,#REF!,I2129=4,#REF!,I2129=5,#REF!,I2129=6,#REF!,I2129=7,#REF!,I2129=8,#REF!,I2129=9,#REF!,I2129=10,#REF!,I2129=11,#REF!,I2129=12,#REF!,I2129=13,#REF!,I2129=14,#REF!,I2129=15,#REF!,I2129=16,#REF!))</f>
        <v>#REF!</v>
      </c>
      <c r="N2129" s="8" t="e">
        <f aca="false">L2129+M2129</f>
        <v>#REF!</v>
      </c>
      <c r="O2129" s="8" t="e">
        <f aca="false">#REF!</f>
        <v>#REF!</v>
      </c>
      <c r="P2129" s="9"/>
    </row>
    <row r="2130" customFormat="false" ht="14.25" hidden="false" customHeight="true" outlineLevel="0" collapsed="false">
      <c r="A2130" s="5" t="n">
        <v>2</v>
      </c>
      <c r="B2130" s="5" t="s">
        <v>3407</v>
      </c>
      <c r="C2130" s="6" t="s">
        <v>4171</v>
      </c>
      <c r="D2130" s="5" t="n">
        <v>21029601</v>
      </c>
      <c r="E2130" s="7" t="s">
        <v>3699</v>
      </c>
      <c r="F2130" s="7" t="s">
        <v>4286</v>
      </c>
      <c r="G2130" s="5" t="n">
        <v>-3.1051354</v>
      </c>
      <c r="H2130" s="5" t="n">
        <v>-43.066273</v>
      </c>
      <c r="I2130" s="5" t="n">
        <v>9</v>
      </c>
      <c r="J2130" s="5"/>
      <c r="K2130" s="5" t="n">
        <v>1</v>
      </c>
      <c r="L2130" s="5" t="e">
        <f aca="false" t="array" ref="L2130:L2130">K2130*#REF!+J2130*#REF!+(ifs(I2130=1,#REF!,I2130=2,#REF!,I2130=3,#REF!,I2130=4,#REF!,I2130=5,#REF!,I2130=6,#REF!,I2130=7,#REF!,I2130=8,#REF!,I2130=9,#REF!,I2130=10,#REF!,I2130=11,#REF!,I2130=12,#REF!,I2130=13,#REF!,I2130=14,#REF!,I2130=15,#REF!,I2130=16,#REF!))</f>
        <v>#REF!</v>
      </c>
      <c r="M2130" s="5" t="e">
        <f aca="false" t="array" ref="M2130:M2130">K2130*#REF!+J2130*#REF!+(ifs(I2130=1,#REF!,I2130=2,#REF!,I2130=3,#REF!,I2130=4,#REF!,I2130=5,#REF!,I2130=6,#REF!,I2130=7,#REF!,I2130=8,#REF!,I2130=9,#REF!,I2130=10,#REF!,I2130=11,#REF!,I2130=12,#REF!,I2130=13,#REF!,I2130=14,#REF!,I2130=15,#REF!,I2130=16,#REF!))</f>
        <v>#REF!</v>
      </c>
      <c r="N2130" s="8" t="e">
        <f aca="false">L2130+M2130</f>
        <v>#REF!</v>
      </c>
      <c r="O2130" s="8" t="e">
        <f aca="false">#REF!</f>
        <v>#REF!</v>
      </c>
      <c r="P2130" s="9"/>
    </row>
    <row r="2131" customFormat="false" ht="14.25" hidden="false" customHeight="true" outlineLevel="0" collapsed="false">
      <c r="A2131" s="5" t="n">
        <v>2</v>
      </c>
      <c r="B2131" s="5" t="s">
        <v>3407</v>
      </c>
      <c r="C2131" s="6" t="s">
        <v>4171</v>
      </c>
      <c r="D2131" s="5" t="n">
        <v>21029610</v>
      </c>
      <c r="E2131" s="7" t="s">
        <v>4287</v>
      </c>
      <c r="F2131" s="7" t="s">
        <v>4288</v>
      </c>
      <c r="G2131" s="5" t="n">
        <v>-2.6549997</v>
      </c>
      <c r="H2131" s="5" t="n">
        <v>-42.783386</v>
      </c>
      <c r="I2131" s="5" t="n">
        <v>1</v>
      </c>
      <c r="J2131" s="5"/>
      <c r="K2131" s="5" t="n">
        <v>1</v>
      </c>
      <c r="L2131" s="5" t="e">
        <f aca="false" t="array" ref="L2131:L2131">K2131*#REF!+J2131*#REF!+(ifs(I2131=1,#REF!,I2131=2,#REF!,I2131=3,#REF!,I2131=4,#REF!,I2131=5,#REF!,I2131=6,#REF!,I2131=7,#REF!,I2131=8,#REF!,I2131=9,#REF!,I2131=10,#REF!,I2131=11,#REF!,I2131=12,#REF!,I2131=13,#REF!,I2131=14,#REF!,I2131=15,#REF!,I2131=16,#REF!))</f>
        <v>#REF!</v>
      </c>
      <c r="M2131" s="5" t="e">
        <f aca="false" t="array" ref="M2131:M2131">K2131*#REF!+J2131*#REF!+(ifs(I2131=1,#REF!,I2131=2,#REF!,I2131=3,#REF!,I2131=4,#REF!,I2131=5,#REF!,I2131=6,#REF!,I2131=7,#REF!,I2131=8,#REF!,I2131=9,#REF!,I2131=10,#REF!,I2131=11,#REF!,I2131=12,#REF!,I2131=13,#REF!,I2131=14,#REF!,I2131=15,#REF!,I2131=16,#REF!))</f>
        <v>#REF!</v>
      </c>
      <c r="N2131" s="8" t="e">
        <f aca="false">L2131+M2131</f>
        <v>#REF!</v>
      </c>
      <c r="O2131" s="8" t="e">
        <f aca="false">#REF!</f>
        <v>#REF!</v>
      </c>
      <c r="P2131" s="9"/>
    </row>
    <row r="2132" customFormat="false" ht="14.25" hidden="false" customHeight="true" outlineLevel="0" collapsed="false">
      <c r="A2132" s="5" t="n">
        <v>2</v>
      </c>
      <c r="B2132" s="5" t="s">
        <v>3407</v>
      </c>
      <c r="C2132" s="6" t="s">
        <v>4171</v>
      </c>
      <c r="D2132" s="5" t="n">
        <v>21029636</v>
      </c>
      <c r="E2132" s="7" t="s">
        <v>4289</v>
      </c>
      <c r="F2132" s="7" t="s">
        <v>4290</v>
      </c>
      <c r="G2132" s="5" t="n">
        <v>-2.7469304</v>
      </c>
      <c r="H2132" s="5" t="n">
        <v>-42.74749</v>
      </c>
      <c r="I2132" s="5" t="n">
        <v>5</v>
      </c>
      <c r="J2132" s="5"/>
      <c r="K2132" s="5" t="n">
        <v>1</v>
      </c>
      <c r="L2132" s="5" t="e">
        <f aca="false" t="array" ref="L2132:L2132">K2132*#REF!+J2132*#REF!+(ifs(I2132=1,#REF!,I2132=2,#REF!,I2132=3,#REF!,I2132=4,#REF!,I2132=5,#REF!,I2132=6,#REF!,I2132=7,#REF!,I2132=8,#REF!,I2132=9,#REF!,I2132=10,#REF!,I2132=11,#REF!,I2132=12,#REF!,I2132=13,#REF!,I2132=14,#REF!,I2132=15,#REF!,I2132=16,#REF!))</f>
        <v>#REF!</v>
      </c>
      <c r="M2132" s="5" t="e">
        <f aca="false" t="array" ref="M2132:M2132">K2132*#REF!+J2132*#REF!+(ifs(I2132=1,#REF!,I2132=2,#REF!,I2132=3,#REF!,I2132=4,#REF!,I2132=5,#REF!,I2132=6,#REF!,I2132=7,#REF!,I2132=8,#REF!,I2132=9,#REF!,I2132=10,#REF!,I2132=11,#REF!,I2132=12,#REF!,I2132=13,#REF!,I2132=14,#REF!,I2132=15,#REF!,I2132=16,#REF!))</f>
        <v>#REF!</v>
      </c>
      <c r="N2132" s="8" t="e">
        <f aca="false">L2132+M2132</f>
        <v>#REF!</v>
      </c>
      <c r="O2132" s="8" t="e">
        <f aca="false">#REF!</f>
        <v>#REF!</v>
      </c>
      <c r="P2132" s="9"/>
    </row>
    <row r="2133" customFormat="false" ht="14.25" hidden="false" customHeight="true" outlineLevel="0" collapsed="false">
      <c r="A2133" s="5" t="n">
        <v>2</v>
      </c>
      <c r="B2133" s="5" t="s">
        <v>3407</v>
      </c>
      <c r="C2133" s="6" t="s">
        <v>4171</v>
      </c>
      <c r="D2133" s="5" t="n">
        <v>21029644</v>
      </c>
      <c r="E2133" s="7" t="s">
        <v>4291</v>
      </c>
      <c r="F2133" s="7" t="s">
        <v>4292</v>
      </c>
      <c r="G2133" s="5" t="n">
        <v>-2.8215835</v>
      </c>
      <c r="H2133" s="5" t="n">
        <v>-42.877594</v>
      </c>
      <c r="I2133" s="5" t="n">
        <v>2</v>
      </c>
      <c r="J2133" s="5"/>
      <c r="K2133" s="5" t="n">
        <v>1</v>
      </c>
      <c r="L2133" s="5" t="e">
        <f aca="false" t="array" ref="L2133:L2133">K2133*#REF!+J2133*#REF!+(ifs(I2133=1,#REF!,I2133=2,#REF!,I2133=3,#REF!,I2133=4,#REF!,I2133=5,#REF!,I2133=6,#REF!,I2133=7,#REF!,I2133=8,#REF!,I2133=9,#REF!,I2133=10,#REF!,I2133=11,#REF!,I2133=12,#REF!,I2133=13,#REF!,I2133=14,#REF!,I2133=15,#REF!,I2133=16,#REF!))</f>
        <v>#REF!</v>
      </c>
      <c r="M2133" s="5" t="e">
        <f aca="false" t="array" ref="M2133:M2133">K2133*#REF!+J2133*#REF!+(ifs(I2133=1,#REF!,I2133=2,#REF!,I2133=3,#REF!,I2133=4,#REF!,I2133=5,#REF!,I2133=6,#REF!,I2133=7,#REF!,I2133=8,#REF!,I2133=9,#REF!,I2133=10,#REF!,I2133=11,#REF!,I2133=12,#REF!,I2133=13,#REF!,I2133=14,#REF!,I2133=15,#REF!,I2133=16,#REF!))</f>
        <v>#REF!</v>
      </c>
      <c r="N2133" s="8" t="e">
        <f aca="false">L2133+M2133</f>
        <v>#REF!</v>
      </c>
      <c r="O2133" s="8" t="e">
        <f aca="false">#REF!</f>
        <v>#REF!</v>
      </c>
      <c r="P2133" s="9"/>
    </row>
    <row r="2134" customFormat="false" ht="14.25" hidden="false" customHeight="true" outlineLevel="0" collapsed="false">
      <c r="A2134" s="5" t="n">
        <v>2</v>
      </c>
      <c r="B2134" s="5" t="s">
        <v>3407</v>
      </c>
      <c r="C2134" s="6" t="s">
        <v>4171</v>
      </c>
      <c r="D2134" s="5" t="n">
        <v>21029687</v>
      </c>
      <c r="E2134" s="7" t="s">
        <v>4293</v>
      </c>
      <c r="F2134" s="7" t="s">
        <v>4294</v>
      </c>
      <c r="G2134" s="5" t="n">
        <v>-3.1686025</v>
      </c>
      <c r="H2134" s="5" t="n">
        <v>-42.858196</v>
      </c>
      <c r="I2134" s="5" t="n">
        <v>2</v>
      </c>
      <c r="J2134" s="5"/>
      <c r="K2134" s="5" t="n">
        <v>1</v>
      </c>
      <c r="L2134" s="5" t="e">
        <f aca="false" t="array" ref="L2134:L2134">K2134*#REF!+J2134*#REF!+(ifs(I2134=1,#REF!,I2134=2,#REF!,I2134=3,#REF!,I2134=4,#REF!,I2134=5,#REF!,I2134=6,#REF!,I2134=7,#REF!,I2134=8,#REF!,I2134=9,#REF!,I2134=10,#REF!,I2134=11,#REF!,I2134=12,#REF!,I2134=13,#REF!,I2134=14,#REF!,I2134=15,#REF!,I2134=16,#REF!))</f>
        <v>#REF!</v>
      </c>
      <c r="M2134" s="5" t="e">
        <f aca="false" t="array" ref="M2134:M2134">K2134*#REF!+J2134*#REF!+(ifs(I2134=1,#REF!,I2134=2,#REF!,I2134=3,#REF!,I2134=4,#REF!,I2134=5,#REF!,I2134=6,#REF!,I2134=7,#REF!,I2134=8,#REF!,I2134=9,#REF!,I2134=10,#REF!,I2134=11,#REF!,I2134=12,#REF!,I2134=13,#REF!,I2134=14,#REF!,I2134=15,#REF!,I2134=16,#REF!))</f>
        <v>#REF!</v>
      </c>
      <c r="N2134" s="8" t="e">
        <f aca="false">L2134+M2134</f>
        <v>#REF!</v>
      </c>
      <c r="O2134" s="8" t="e">
        <f aca="false">#REF!</f>
        <v>#REF!</v>
      </c>
      <c r="P2134" s="9"/>
    </row>
    <row r="2135" customFormat="false" ht="14.25" hidden="false" customHeight="true" outlineLevel="0" collapsed="false">
      <c r="A2135" s="5" t="n">
        <v>2</v>
      </c>
      <c r="B2135" s="5" t="s">
        <v>3407</v>
      </c>
      <c r="C2135" s="6" t="s">
        <v>4171</v>
      </c>
      <c r="D2135" s="5" t="n">
        <v>21029695</v>
      </c>
      <c r="E2135" s="7" t="s">
        <v>4295</v>
      </c>
      <c r="F2135" s="7" t="s">
        <v>4296</v>
      </c>
      <c r="G2135" s="5" t="n">
        <v>-2.7970352</v>
      </c>
      <c r="H2135" s="5" t="n">
        <v>-42.868607</v>
      </c>
      <c r="I2135" s="5" t="n">
        <v>2</v>
      </c>
      <c r="J2135" s="5"/>
      <c r="K2135" s="5" t="n">
        <v>1</v>
      </c>
      <c r="L2135" s="5" t="e">
        <f aca="false" t="array" ref="L2135:L2135">K2135*#REF!+J2135*#REF!+(ifs(I2135=1,#REF!,I2135=2,#REF!,I2135=3,#REF!,I2135=4,#REF!,I2135=5,#REF!,I2135=6,#REF!,I2135=7,#REF!,I2135=8,#REF!,I2135=9,#REF!,I2135=10,#REF!,I2135=11,#REF!,I2135=12,#REF!,I2135=13,#REF!,I2135=14,#REF!,I2135=15,#REF!,I2135=16,#REF!))</f>
        <v>#REF!</v>
      </c>
      <c r="M2135" s="5" t="e">
        <f aca="false" t="array" ref="M2135:M2135">K2135*#REF!+J2135*#REF!+(ifs(I2135=1,#REF!,I2135=2,#REF!,I2135=3,#REF!,I2135=4,#REF!,I2135=5,#REF!,I2135=6,#REF!,I2135=7,#REF!,I2135=8,#REF!,I2135=9,#REF!,I2135=10,#REF!,I2135=11,#REF!,I2135=12,#REF!,I2135=13,#REF!,I2135=14,#REF!,I2135=15,#REF!,I2135=16,#REF!))</f>
        <v>#REF!</v>
      </c>
      <c r="N2135" s="8" t="e">
        <f aca="false">L2135+M2135</f>
        <v>#REF!</v>
      </c>
      <c r="O2135" s="8" t="e">
        <f aca="false">#REF!</f>
        <v>#REF!</v>
      </c>
      <c r="P2135" s="9"/>
    </row>
    <row r="2136" customFormat="false" ht="14.25" hidden="false" customHeight="true" outlineLevel="0" collapsed="false">
      <c r="A2136" s="5" t="n">
        <v>2</v>
      </c>
      <c r="B2136" s="5" t="s">
        <v>3407</v>
      </c>
      <c r="C2136" s="6" t="s">
        <v>4171</v>
      </c>
      <c r="D2136" s="5" t="n">
        <v>21029717</v>
      </c>
      <c r="E2136" s="7" t="s">
        <v>4297</v>
      </c>
      <c r="F2136" s="7" t="s">
        <v>4298</v>
      </c>
      <c r="G2136" s="5" t="n">
        <v>-2.810839</v>
      </c>
      <c r="H2136" s="5" t="n">
        <v>-42.9387</v>
      </c>
      <c r="I2136" s="5" t="n">
        <v>3</v>
      </c>
      <c r="J2136" s="5"/>
      <c r="K2136" s="5" t="n">
        <v>1</v>
      </c>
      <c r="L2136" s="5" t="e">
        <f aca="false" t="array" ref="L2136:L2136">K2136*#REF!+J2136*#REF!+(ifs(I2136=1,#REF!,I2136=2,#REF!,I2136=3,#REF!,I2136=4,#REF!,I2136=5,#REF!,I2136=6,#REF!,I2136=7,#REF!,I2136=8,#REF!,I2136=9,#REF!,I2136=10,#REF!,I2136=11,#REF!,I2136=12,#REF!,I2136=13,#REF!,I2136=14,#REF!,I2136=15,#REF!,I2136=16,#REF!))</f>
        <v>#REF!</v>
      </c>
      <c r="M2136" s="5" t="e">
        <f aca="false" t="array" ref="M2136:M2136">K2136*#REF!+J2136*#REF!+(ifs(I2136=1,#REF!,I2136=2,#REF!,I2136=3,#REF!,I2136=4,#REF!,I2136=5,#REF!,I2136=6,#REF!,I2136=7,#REF!,I2136=8,#REF!,I2136=9,#REF!,I2136=10,#REF!,I2136=11,#REF!,I2136=12,#REF!,I2136=13,#REF!,I2136=14,#REF!,I2136=15,#REF!,I2136=16,#REF!))</f>
        <v>#REF!</v>
      </c>
      <c r="N2136" s="8" t="e">
        <f aca="false">L2136+M2136</f>
        <v>#REF!</v>
      </c>
      <c r="O2136" s="8" t="e">
        <f aca="false">#REF!</f>
        <v>#REF!</v>
      </c>
      <c r="P2136" s="9"/>
    </row>
    <row r="2137" customFormat="false" ht="14.25" hidden="false" customHeight="true" outlineLevel="0" collapsed="false">
      <c r="A2137" s="5" t="n">
        <v>2</v>
      </c>
      <c r="B2137" s="5" t="s">
        <v>3407</v>
      </c>
      <c r="C2137" s="6" t="s">
        <v>4171</v>
      </c>
      <c r="D2137" s="5" t="n">
        <v>21029733</v>
      </c>
      <c r="E2137" s="7" t="s">
        <v>4299</v>
      </c>
      <c r="F2137" s="7" t="s">
        <v>4300</v>
      </c>
      <c r="G2137" s="5" t="n">
        <v>-2.9086254</v>
      </c>
      <c r="H2137" s="5" t="n">
        <v>-42.907764</v>
      </c>
      <c r="I2137" s="5" t="n">
        <v>2</v>
      </c>
      <c r="J2137" s="5"/>
      <c r="K2137" s="5" t="n">
        <v>1</v>
      </c>
      <c r="L2137" s="5" t="e">
        <f aca="false" t="array" ref="L2137:L2137">K2137*#REF!+J2137*#REF!+(ifs(I2137=1,#REF!,I2137=2,#REF!,I2137=3,#REF!,I2137=4,#REF!,I2137=5,#REF!,I2137=6,#REF!,I2137=7,#REF!,I2137=8,#REF!,I2137=9,#REF!,I2137=10,#REF!,I2137=11,#REF!,I2137=12,#REF!,I2137=13,#REF!,I2137=14,#REF!,I2137=15,#REF!,I2137=16,#REF!))</f>
        <v>#REF!</v>
      </c>
      <c r="M2137" s="5" t="e">
        <f aca="false" t="array" ref="M2137:M2137">K2137*#REF!+J2137*#REF!+(ifs(I2137=1,#REF!,I2137=2,#REF!,I2137=3,#REF!,I2137=4,#REF!,I2137=5,#REF!,I2137=6,#REF!,I2137=7,#REF!,I2137=8,#REF!,I2137=9,#REF!,I2137=10,#REF!,I2137=11,#REF!,I2137=12,#REF!,I2137=13,#REF!,I2137=14,#REF!,I2137=15,#REF!,I2137=16,#REF!))</f>
        <v>#REF!</v>
      </c>
      <c r="N2137" s="8" t="e">
        <f aca="false">L2137+M2137</f>
        <v>#REF!</v>
      </c>
      <c r="O2137" s="8" t="e">
        <f aca="false">#REF!</f>
        <v>#REF!</v>
      </c>
      <c r="P2137" s="9"/>
    </row>
    <row r="2138" customFormat="false" ht="14.25" hidden="false" customHeight="true" outlineLevel="0" collapsed="false">
      <c r="A2138" s="5" t="n">
        <v>2</v>
      </c>
      <c r="B2138" s="5" t="s">
        <v>3407</v>
      </c>
      <c r="C2138" s="6" t="s">
        <v>4171</v>
      </c>
      <c r="D2138" s="5" t="n">
        <v>21029750</v>
      </c>
      <c r="E2138" s="7" t="s">
        <v>4301</v>
      </c>
      <c r="F2138" s="7" t="s">
        <v>4302</v>
      </c>
      <c r="G2138" s="5" t="n">
        <v>-3.0655496</v>
      </c>
      <c r="H2138" s="5" t="n">
        <v>-43.030357</v>
      </c>
      <c r="I2138" s="5" t="n">
        <v>3</v>
      </c>
      <c r="J2138" s="5"/>
      <c r="K2138" s="5" t="n">
        <v>1</v>
      </c>
      <c r="L2138" s="5" t="e">
        <f aca="false" t="array" ref="L2138:L2138">K2138*#REF!+J2138*#REF!+(ifs(I2138=1,#REF!,I2138=2,#REF!,I2138=3,#REF!,I2138=4,#REF!,I2138=5,#REF!,I2138=6,#REF!,I2138=7,#REF!,I2138=8,#REF!,I2138=9,#REF!,I2138=10,#REF!,I2138=11,#REF!,I2138=12,#REF!,I2138=13,#REF!,I2138=14,#REF!,I2138=15,#REF!,I2138=16,#REF!))</f>
        <v>#REF!</v>
      </c>
      <c r="M2138" s="5" t="e">
        <f aca="false" t="array" ref="M2138:M2138">K2138*#REF!+J2138*#REF!+(ifs(I2138=1,#REF!,I2138=2,#REF!,I2138=3,#REF!,I2138=4,#REF!,I2138=5,#REF!,I2138=6,#REF!,I2138=7,#REF!,I2138=8,#REF!,I2138=9,#REF!,I2138=10,#REF!,I2138=11,#REF!,I2138=12,#REF!,I2138=13,#REF!,I2138=14,#REF!,I2138=15,#REF!,I2138=16,#REF!))</f>
        <v>#REF!</v>
      </c>
      <c r="N2138" s="8" t="e">
        <f aca="false">L2138+M2138</f>
        <v>#REF!</v>
      </c>
      <c r="O2138" s="8" t="e">
        <f aca="false">#REF!</f>
        <v>#REF!</v>
      </c>
      <c r="P2138" s="9"/>
    </row>
    <row r="2139" customFormat="false" ht="14.25" hidden="false" customHeight="true" outlineLevel="0" collapsed="false">
      <c r="A2139" s="5" t="n">
        <v>2</v>
      </c>
      <c r="B2139" s="5" t="s">
        <v>3407</v>
      </c>
      <c r="C2139" s="6" t="s">
        <v>4171</v>
      </c>
      <c r="D2139" s="5" t="n">
        <v>21029768</v>
      </c>
      <c r="E2139" s="7" t="s">
        <v>4303</v>
      </c>
      <c r="F2139" s="7" t="s">
        <v>4304</v>
      </c>
      <c r="G2139" s="5" t="n">
        <v>-2.8217003</v>
      </c>
      <c r="H2139" s="5" t="n">
        <v>-42.730373</v>
      </c>
      <c r="I2139" s="5" t="n">
        <v>1</v>
      </c>
      <c r="J2139" s="5"/>
      <c r="K2139" s="5" t="n">
        <v>1</v>
      </c>
      <c r="L2139" s="5" t="e">
        <f aca="false" t="array" ref="L2139:L2139">K2139*#REF!+J2139*#REF!+(ifs(I2139=1,#REF!,I2139=2,#REF!,I2139=3,#REF!,I2139=4,#REF!,I2139=5,#REF!,I2139=6,#REF!,I2139=7,#REF!,I2139=8,#REF!,I2139=9,#REF!,I2139=10,#REF!,I2139=11,#REF!,I2139=12,#REF!,I2139=13,#REF!,I2139=14,#REF!,I2139=15,#REF!,I2139=16,#REF!))</f>
        <v>#REF!</v>
      </c>
      <c r="M2139" s="5" t="e">
        <f aca="false" t="array" ref="M2139:M2139">K2139*#REF!+J2139*#REF!+(ifs(I2139=1,#REF!,I2139=2,#REF!,I2139=3,#REF!,I2139=4,#REF!,I2139=5,#REF!,I2139=6,#REF!,I2139=7,#REF!,I2139=8,#REF!,I2139=9,#REF!,I2139=10,#REF!,I2139=11,#REF!,I2139=12,#REF!,I2139=13,#REF!,I2139=14,#REF!,I2139=15,#REF!,I2139=16,#REF!))</f>
        <v>#REF!</v>
      </c>
      <c r="N2139" s="8" t="e">
        <f aca="false">L2139+M2139</f>
        <v>#REF!</v>
      </c>
      <c r="O2139" s="8" t="e">
        <f aca="false">#REF!</f>
        <v>#REF!</v>
      </c>
      <c r="P2139" s="9"/>
    </row>
    <row r="2140" customFormat="false" ht="14.25" hidden="false" customHeight="true" outlineLevel="0" collapsed="false">
      <c r="A2140" s="5" t="n">
        <v>2</v>
      </c>
      <c r="B2140" s="5" t="s">
        <v>3407</v>
      </c>
      <c r="C2140" s="6" t="s">
        <v>4171</v>
      </c>
      <c r="D2140" s="5" t="n">
        <v>21029792</v>
      </c>
      <c r="E2140" s="7" t="s">
        <v>4305</v>
      </c>
      <c r="F2140" s="7" t="s">
        <v>4306</v>
      </c>
      <c r="G2140" s="5" t="n">
        <v>-3.053859</v>
      </c>
      <c r="H2140" s="5" t="n">
        <v>-43.02724</v>
      </c>
      <c r="I2140" s="5" t="n">
        <v>3</v>
      </c>
      <c r="J2140" s="5"/>
      <c r="K2140" s="5" t="n">
        <v>1</v>
      </c>
      <c r="L2140" s="5" t="e">
        <f aca="false" t="array" ref="L2140:L2140">K2140*#REF!+J2140*#REF!+(ifs(I2140=1,#REF!,I2140=2,#REF!,I2140=3,#REF!,I2140=4,#REF!,I2140=5,#REF!,I2140=6,#REF!,I2140=7,#REF!,I2140=8,#REF!,I2140=9,#REF!,I2140=10,#REF!,I2140=11,#REF!,I2140=12,#REF!,I2140=13,#REF!,I2140=14,#REF!,I2140=15,#REF!,I2140=16,#REF!))</f>
        <v>#REF!</v>
      </c>
      <c r="M2140" s="5" t="e">
        <f aca="false" t="array" ref="M2140:M2140">K2140*#REF!+J2140*#REF!+(ifs(I2140=1,#REF!,I2140=2,#REF!,I2140=3,#REF!,I2140=4,#REF!,I2140=5,#REF!,I2140=6,#REF!,I2140=7,#REF!,I2140=8,#REF!,I2140=9,#REF!,I2140=10,#REF!,I2140=11,#REF!,I2140=12,#REF!,I2140=13,#REF!,I2140=14,#REF!,I2140=15,#REF!,I2140=16,#REF!))</f>
        <v>#REF!</v>
      </c>
      <c r="N2140" s="8" t="e">
        <f aca="false">L2140+M2140</f>
        <v>#REF!</v>
      </c>
      <c r="O2140" s="8" t="e">
        <f aca="false">#REF!</f>
        <v>#REF!</v>
      </c>
      <c r="P2140" s="9"/>
    </row>
    <row r="2141" customFormat="false" ht="14.25" hidden="false" customHeight="true" outlineLevel="0" collapsed="false">
      <c r="A2141" s="5" t="n">
        <v>2</v>
      </c>
      <c r="B2141" s="5" t="s">
        <v>3407</v>
      </c>
      <c r="C2141" s="6" t="s">
        <v>4171</v>
      </c>
      <c r="D2141" s="5" t="n">
        <v>21029814</v>
      </c>
      <c r="E2141" s="7" t="s">
        <v>4307</v>
      </c>
      <c r="F2141" s="7" t="s">
        <v>4308</v>
      </c>
      <c r="G2141" s="5" t="n">
        <v>-2.651039</v>
      </c>
      <c r="H2141" s="5" t="n">
        <v>-43.039368</v>
      </c>
      <c r="I2141" s="5" t="n">
        <v>1</v>
      </c>
      <c r="J2141" s="5"/>
      <c r="K2141" s="5" t="n">
        <v>1</v>
      </c>
      <c r="L2141" s="5" t="e">
        <f aca="false" t="array" ref="L2141:L2141">K2141*#REF!+J2141*#REF!+(ifs(I2141=1,#REF!,I2141=2,#REF!,I2141=3,#REF!,I2141=4,#REF!,I2141=5,#REF!,I2141=6,#REF!,I2141=7,#REF!,I2141=8,#REF!,I2141=9,#REF!,I2141=10,#REF!,I2141=11,#REF!,I2141=12,#REF!,I2141=13,#REF!,I2141=14,#REF!,I2141=15,#REF!,I2141=16,#REF!))</f>
        <v>#REF!</v>
      </c>
      <c r="M2141" s="5" t="e">
        <f aca="false" t="array" ref="M2141:M2141">K2141*#REF!+J2141*#REF!+(ifs(I2141=1,#REF!,I2141=2,#REF!,I2141=3,#REF!,I2141=4,#REF!,I2141=5,#REF!,I2141=6,#REF!,I2141=7,#REF!,I2141=8,#REF!,I2141=9,#REF!,I2141=10,#REF!,I2141=11,#REF!,I2141=12,#REF!,I2141=13,#REF!,I2141=14,#REF!,I2141=15,#REF!,I2141=16,#REF!))</f>
        <v>#REF!</v>
      </c>
      <c r="N2141" s="8" t="e">
        <f aca="false">L2141+M2141</f>
        <v>#REF!</v>
      </c>
      <c r="O2141" s="8" t="e">
        <f aca="false">#REF!</f>
        <v>#REF!</v>
      </c>
      <c r="P2141" s="9"/>
    </row>
    <row r="2142" customFormat="false" ht="14.25" hidden="false" customHeight="true" outlineLevel="0" collapsed="false">
      <c r="A2142" s="5" t="n">
        <v>2</v>
      </c>
      <c r="B2142" s="5" t="s">
        <v>3407</v>
      </c>
      <c r="C2142" s="6" t="s">
        <v>4171</v>
      </c>
      <c r="D2142" s="5" t="n">
        <v>21029849</v>
      </c>
      <c r="E2142" s="7" t="s">
        <v>4309</v>
      </c>
      <c r="F2142" s="7" t="s">
        <v>4310</v>
      </c>
      <c r="G2142" s="5" t="n">
        <v>-2.8472424</v>
      </c>
      <c r="H2142" s="5" t="n">
        <v>-42.97844</v>
      </c>
      <c r="I2142" s="5" t="n">
        <v>3</v>
      </c>
      <c r="J2142" s="5"/>
      <c r="K2142" s="5" t="n">
        <v>1</v>
      </c>
      <c r="L2142" s="5" t="e">
        <f aca="false" t="array" ref="L2142:L2142">K2142*#REF!+J2142*#REF!+(ifs(I2142=1,#REF!,I2142=2,#REF!,I2142=3,#REF!,I2142=4,#REF!,I2142=5,#REF!,I2142=6,#REF!,I2142=7,#REF!,I2142=8,#REF!,I2142=9,#REF!,I2142=10,#REF!,I2142=11,#REF!,I2142=12,#REF!,I2142=13,#REF!,I2142=14,#REF!,I2142=15,#REF!,I2142=16,#REF!))</f>
        <v>#REF!</v>
      </c>
      <c r="M2142" s="5" t="e">
        <f aca="false" t="array" ref="M2142:M2142">K2142*#REF!+J2142*#REF!+(ifs(I2142=1,#REF!,I2142=2,#REF!,I2142=3,#REF!,I2142=4,#REF!,I2142=5,#REF!,I2142=6,#REF!,I2142=7,#REF!,I2142=8,#REF!,I2142=9,#REF!,I2142=10,#REF!,I2142=11,#REF!,I2142=12,#REF!,I2142=13,#REF!,I2142=14,#REF!,I2142=15,#REF!,I2142=16,#REF!))</f>
        <v>#REF!</v>
      </c>
      <c r="N2142" s="8" t="e">
        <f aca="false">L2142+M2142</f>
        <v>#REF!</v>
      </c>
      <c r="O2142" s="8" t="e">
        <f aca="false">#REF!</f>
        <v>#REF!</v>
      </c>
      <c r="P2142" s="9"/>
    </row>
    <row r="2143" customFormat="false" ht="14.25" hidden="false" customHeight="true" outlineLevel="0" collapsed="false">
      <c r="A2143" s="5" t="n">
        <v>2</v>
      </c>
      <c r="B2143" s="5" t="s">
        <v>3407</v>
      </c>
      <c r="C2143" s="6" t="s">
        <v>4171</v>
      </c>
      <c r="D2143" s="5" t="n">
        <v>21029865</v>
      </c>
      <c r="E2143" s="7" t="s">
        <v>4311</v>
      </c>
      <c r="F2143" s="7" t="s">
        <v>4312</v>
      </c>
      <c r="G2143" s="5" t="n">
        <v>-2.8711872</v>
      </c>
      <c r="H2143" s="5" t="n">
        <v>-42.902683</v>
      </c>
      <c r="I2143" s="5" t="n">
        <v>1</v>
      </c>
      <c r="J2143" s="5"/>
      <c r="K2143" s="5" t="n">
        <v>1</v>
      </c>
      <c r="L2143" s="5" t="e">
        <f aca="false" t="array" ref="L2143:L2143">K2143*#REF!+J2143*#REF!+(ifs(I2143=1,#REF!,I2143=2,#REF!,I2143=3,#REF!,I2143=4,#REF!,I2143=5,#REF!,I2143=6,#REF!,I2143=7,#REF!,I2143=8,#REF!,I2143=9,#REF!,I2143=10,#REF!,I2143=11,#REF!,I2143=12,#REF!,I2143=13,#REF!,I2143=14,#REF!,I2143=15,#REF!,I2143=16,#REF!))</f>
        <v>#REF!</v>
      </c>
      <c r="M2143" s="5" t="e">
        <f aca="false" t="array" ref="M2143:M2143">K2143*#REF!+J2143*#REF!+(ifs(I2143=1,#REF!,I2143=2,#REF!,I2143=3,#REF!,I2143=4,#REF!,I2143=5,#REF!,I2143=6,#REF!,I2143=7,#REF!,I2143=8,#REF!,I2143=9,#REF!,I2143=10,#REF!,I2143=11,#REF!,I2143=12,#REF!,I2143=13,#REF!,I2143=14,#REF!,I2143=15,#REF!,I2143=16,#REF!))</f>
        <v>#REF!</v>
      </c>
      <c r="N2143" s="8" t="e">
        <f aca="false">L2143+M2143</f>
        <v>#REF!</v>
      </c>
      <c r="O2143" s="8" t="e">
        <f aca="false">#REF!</f>
        <v>#REF!</v>
      </c>
      <c r="P2143" s="9"/>
    </row>
    <row r="2144" customFormat="false" ht="14.25" hidden="false" customHeight="true" outlineLevel="0" collapsed="false">
      <c r="A2144" s="5" t="n">
        <v>2</v>
      </c>
      <c r="B2144" s="5" t="s">
        <v>3407</v>
      </c>
      <c r="C2144" s="6" t="s">
        <v>4171</v>
      </c>
      <c r="D2144" s="5" t="n">
        <v>21029890</v>
      </c>
      <c r="E2144" s="7" t="s">
        <v>4313</v>
      </c>
      <c r="F2144" s="7" t="s">
        <v>4314</v>
      </c>
      <c r="G2144" s="5" t="n">
        <v>-2.748602</v>
      </c>
      <c r="H2144" s="5" t="n">
        <v>-42.92637</v>
      </c>
      <c r="I2144" s="5" t="n">
        <v>2</v>
      </c>
      <c r="J2144" s="5"/>
      <c r="K2144" s="5" t="n">
        <v>1</v>
      </c>
      <c r="L2144" s="5" t="e">
        <f aca="false" t="array" ref="L2144:L2144">K2144*#REF!+J2144*#REF!+(ifs(I2144=1,#REF!,I2144=2,#REF!,I2144=3,#REF!,I2144=4,#REF!,I2144=5,#REF!,I2144=6,#REF!,I2144=7,#REF!,I2144=8,#REF!,I2144=9,#REF!,I2144=10,#REF!,I2144=11,#REF!,I2144=12,#REF!,I2144=13,#REF!,I2144=14,#REF!,I2144=15,#REF!,I2144=16,#REF!))</f>
        <v>#REF!</v>
      </c>
      <c r="M2144" s="5" t="e">
        <f aca="false" t="array" ref="M2144:M2144">K2144*#REF!+J2144*#REF!+(ifs(I2144=1,#REF!,I2144=2,#REF!,I2144=3,#REF!,I2144=4,#REF!,I2144=5,#REF!,I2144=6,#REF!,I2144=7,#REF!,I2144=8,#REF!,I2144=9,#REF!,I2144=10,#REF!,I2144=11,#REF!,I2144=12,#REF!,I2144=13,#REF!,I2144=14,#REF!,I2144=15,#REF!,I2144=16,#REF!))</f>
        <v>#REF!</v>
      </c>
      <c r="N2144" s="8" t="e">
        <f aca="false">L2144+M2144</f>
        <v>#REF!</v>
      </c>
      <c r="O2144" s="8" t="e">
        <f aca="false">#REF!</f>
        <v>#REF!</v>
      </c>
      <c r="P2144" s="9"/>
    </row>
    <row r="2145" customFormat="false" ht="14.25" hidden="false" customHeight="true" outlineLevel="0" collapsed="false">
      <c r="A2145" s="5" t="n">
        <v>2</v>
      </c>
      <c r="B2145" s="5" t="s">
        <v>3407</v>
      </c>
      <c r="C2145" s="6" t="s">
        <v>4171</v>
      </c>
      <c r="D2145" s="5" t="n">
        <v>21029938</v>
      </c>
      <c r="E2145" s="7" t="s">
        <v>4315</v>
      </c>
      <c r="F2145" s="7" t="s">
        <v>4316</v>
      </c>
      <c r="G2145" s="5" t="n">
        <v>-3.052236</v>
      </c>
      <c r="H2145" s="5" t="n">
        <v>-42.881195</v>
      </c>
      <c r="I2145" s="5" t="n">
        <v>3</v>
      </c>
      <c r="J2145" s="5"/>
      <c r="K2145" s="5" t="n">
        <v>1</v>
      </c>
      <c r="L2145" s="5" t="e">
        <f aca="false" t="array" ref="L2145:L2145">K2145*#REF!+J2145*#REF!+(ifs(I2145=1,#REF!,I2145=2,#REF!,I2145=3,#REF!,I2145=4,#REF!,I2145=5,#REF!,I2145=6,#REF!,I2145=7,#REF!,I2145=8,#REF!,I2145=9,#REF!,I2145=10,#REF!,I2145=11,#REF!,I2145=12,#REF!,I2145=13,#REF!,I2145=14,#REF!,I2145=15,#REF!,I2145=16,#REF!))</f>
        <v>#REF!</v>
      </c>
      <c r="M2145" s="5" t="e">
        <f aca="false" t="array" ref="M2145:M2145">K2145*#REF!+J2145*#REF!+(ifs(I2145=1,#REF!,I2145=2,#REF!,I2145=3,#REF!,I2145=4,#REF!,I2145=5,#REF!,I2145=6,#REF!,I2145=7,#REF!,I2145=8,#REF!,I2145=9,#REF!,I2145=10,#REF!,I2145=11,#REF!,I2145=12,#REF!,I2145=13,#REF!,I2145=14,#REF!,I2145=15,#REF!,I2145=16,#REF!))</f>
        <v>#REF!</v>
      </c>
      <c r="N2145" s="8" t="e">
        <f aca="false">L2145+M2145</f>
        <v>#REF!</v>
      </c>
      <c r="O2145" s="8" t="e">
        <f aca="false">#REF!</f>
        <v>#REF!</v>
      </c>
      <c r="P2145" s="9"/>
    </row>
    <row r="2146" customFormat="false" ht="14.25" hidden="false" customHeight="true" outlineLevel="0" collapsed="false">
      <c r="A2146" s="5" t="n">
        <v>2</v>
      </c>
      <c r="B2146" s="5" t="s">
        <v>3407</v>
      </c>
      <c r="C2146" s="6" t="s">
        <v>4171</v>
      </c>
      <c r="D2146" s="5" t="n">
        <v>21029946</v>
      </c>
      <c r="E2146" s="7" t="s">
        <v>3509</v>
      </c>
      <c r="F2146" s="7" t="s">
        <v>4317</v>
      </c>
      <c r="G2146" s="5" t="n">
        <v>-3.1119792</v>
      </c>
      <c r="H2146" s="5" t="n">
        <v>-42.86576</v>
      </c>
      <c r="I2146" s="5" t="n">
        <v>1</v>
      </c>
      <c r="J2146" s="5"/>
      <c r="K2146" s="5" t="n">
        <v>1</v>
      </c>
      <c r="L2146" s="5" t="e">
        <f aca="false" t="array" ref="L2146:L2146">K2146*#REF!+J2146*#REF!+(ifs(I2146=1,#REF!,I2146=2,#REF!,I2146=3,#REF!,I2146=4,#REF!,I2146=5,#REF!,I2146=6,#REF!,I2146=7,#REF!,I2146=8,#REF!,I2146=9,#REF!,I2146=10,#REF!,I2146=11,#REF!,I2146=12,#REF!,I2146=13,#REF!,I2146=14,#REF!,I2146=15,#REF!,I2146=16,#REF!))</f>
        <v>#REF!</v>
      </c>
      <c r="M2146" s="5" t="e">
        <f aca="false" t="array" ref="M2146:M2146">K2146*#REF!+J2146*#REF!+(ifs(I2146=1,#REF!,I2146=2,#REF!,I2146=3,#REF!,I2146=4,#REF!,I2146=5,#REF!,I2146=6,#REF!,I2146=7,#REF!,I2146=8,#REF!,I2146=9,#REF!,I2146=10,#REF!,I2146=11,#REF!,I2146=12,#REF!,I2146=13,#REF!,I2146=14,#REF!,I2146=15,#REF!,I2146=16,#REF!))</f>
        <v>#REF!</v>
      </c>
      <c r="N2146" s="8" t="e">
        <f aca="false">L2146+M2146</f>
        <v>#REF!</v>
      </c>
      <c r="O2146" s="8" t="e">
        <f aca="false">#REF!</f>
        <v>#REF!</v>
      </c>
      <c r="P2146" s="9"/>
    </row>
    <row r="2147" customFormat="false" ht="14.25" hidden="false" customHeight="true" outlineLevel="0" collapsed="false">
      <c r="A2147" s="5" t="n">
        <v>2</v>
      </c>
      <c r="B2147" s="5" t="s">
        <v>3407</v>
      </c>
      <c r="C2147" s="6" t="s">
        <v>4171</v>
      </c>
      <c r="D2147" s="5" t="n">
        <v>21029954</v>
      </c>
      <c r="E2147" s="7" t="s">
        <v>3509</v>
      </c>
      <c r="F2147" s="7" t="s">
        <v>4318</v>
      </c>
      <c r="G2147" s="5" t="n">
        <v>-3.0233643</v>
      </c>
      <c r="H2147" s="5" t="n">
        <v>-43.029613</v>
      </c>
      <c r="I2147" s="5" t="n">
        <v>2</v>
      </c>
      <c r="J2147" s="5"/>
      <c r="K2147" s="5" t="n">
        <v>1</v>
      </c>
      <c r="L2147" s="5" t="e">
        <f aca="false" t="array" ref="L2147:L2147">K2147*#REF!+J2147*#REF!+(ifs(I2147=1,#REF!,I2147=2,#REF!,I2147=3,#REF!,I2147=4,#REF!,I2147=5,#REF!,I2147=6,#REF!,I2147=7,#REF!,I2147=8,#REF!,I2147=9,#REF!,I2147=10,#REF!,I2147=11,#REF!,I2147=12,#REF!,I2147=13,#REF!,I2147=14,#REF!,I2147=15,#REF!,I2147=16,#REF!))</f>
        <v>#REF!</v>
      </c>
      <c r="M2147" s="5" t="e">
        <f aca="false" t="array" ref="M2147:M2147">K2147*#REF!+J2147*#REF!+(ifs(I2147=1,#REF!,I2147=2,#REF!,I2147=3,#REF!,I2147=4,#REF!,I2147=5,#REF!,I2147=6,#REF!,I2147=7,#REF!,I2147=8,#REF!,I2147=9,#REF!,I2147=10,#REF!,I2147=11,#REF!,I2147=12,#REF!,I2147=13,#REF!,I2147=14,#REF!,I2147=15,#REF!,I2147=16,#REF!))</f>
        <v>#REF!</v>
      </c>
      <c r="N2147" s="8" t="e">
        <f aca="false">L2147+M2147</f>
        <v>#REF!</v>
      </c>
      <c r="O2147" s="8" t="e">
        <f aca="false">#REF!</f>
        <v>#REF!</v>
      </c>
      <c r="P2147" s="9"/>
    </row>
    <row r="2148" customFormat="false" ht="14.25" hidden="false" customHeight="true" outlineLevel="0" collapsed="false">
      <c r="A2148" s="5" t="n">
        <v>2</v>
      </c>
      <c r="B2148" s="5" t="s">
        <v>3407</v>
      </c>
      <c r="C2148" s="6" t="s">
        <v>4171</v>
      </c>
      <c r="D2148" s="5" t="n">
        <v>21030014</v>
      </c>
      <c r="E2148" s="7" t="s">
        <v>4319</v>
      </c>
      <c r="F2148" s="7" t="s">
        <v>4320</v>
      </c>
      <c r="G2148" s="5" t="n">
        <v>-2.7432566</v>
      </c>
      <c r="H2148" s="5" t="n">
        <v>-42.799137</v>
      </c>
      <c r="I2148" s="5" t="n">
        <v>6</v>
      </c>
      <c r="J2148" s="5"/>
      <c r="K2148" s="5" t="n">
        <v>1</v>
      </c>
      <c r="L2148" s="5" t="e">
        <f aca="false" t="array" ref="L2148:L2148">K2148*#REF!+J2148*#REF!+(ifs(I2148=1,#REF!,I2148=2,#REF!,I2148=3,#REF!,I2148=4,#REF!,I2148=5,#REF!,I2148=6,#REF!,I2148=7,#REF!,I2148=8,#REF!,I2148=9,#REF!,I2148=10,#REF!,I2148=11,#REF!,I2148=12,#REF!,I2148=13,#REF!,I2148=14,#REF!,I2148=15,#REF!,I2148=16,#REF!))</f>
        <v>#REF!</v>
      </c>
      <c r="M2148" s="5" t="e">
        <f aca="false" t="array" ref="M2148:M2148">K2148*#REF!+J2148*#REF!+(ifs(I2148=1,#REF!,I2148=2,#REF!,I2148=3,#REF!,I2148=4,#REF!,I2148=5,#REF!,I2148=6,#REF!,I2148=7,#REF!,I2148=8,#REF!,I2148=9,#REF!,I2148=10,#REF!,I2148=11,#REF!,I2148=12,#REF!,I2148=13,#REF!,I2148=14,#REF!,I2148=15,#REF!,I2148=16,#REF!))</f>
        <v>#REF!</v>
      </c>
      <c r="N2148" s="8" t="e">
        <f aca="false">L2148+M2148</f>
        <v>#REF!</v>
      </c>
      <c r="O2148" s="8" t="e">
        <f aca="false">#REF!</f>
        <v>#REF!</v>
      </c>
      <c r="P2148" s="9"/>
    </row>
    <row r="2149" customFormat="false" ht="14.25" hidden="false" customHeight="true" outlineLevel="0" collapsed="false">
      <c r="A2149" s="5" t="n">
        <v>2</v>
      </c>
      <c r="B2149" s="5" t="s">
        <v>3407</v>
      </c>
      <c r="C2149" s="6" t="s">
        <v>4171</v>
      </c>
      <c r="D2149" s="5" t="n">
        <v>21030022</v>
      </c>
      <c r="E2149" s="7" t="s">
        <v>4321</v>
      </c>
      <c r="F2149" s="7" t="s">
        <v>4322</v>
      </c>
      <c r="G2149" s="5" t="n">
        <v>-2.7982175</v>
      </c>
      <c r="H2149" s="5" t="n">
        <v>-42.85451</v>
      </c>
      <c r="I2149" s="5" t="n">
        <v>8</v>
      </c>
      <c r="J2149" s="5"/>
      <c r="K2149" s="5" t="n">
        <v>1</v>
      </c>
      <c r="L2149" s="5" t="e">
        <f aca="false" t="array" ref="L2149:L2149">K2149*#REF!+J2149*#REF!+(ifs(I2149=1,#REF!,I2149=2,#REF!,I2149=3,#REF!,I2149=4,#REF!,I2149=5,#REF!,I2149=6,#REF!,I2149=7,#REF!,I2149=8,#REF!,I2149=9,#REF!,I2149=10,#REF!,I2149=11,#REF!,I2149=12,#REF!,I2149=13,#REF!,I2149=14,#REF!,I2149=15,#REF!,I2149=16,#REF!))</f>
        <v>#REF!</v>
      </c>
      <c r="M2149" s="5" t="e">
        <f aca="false" t="array" ref="M2149:M2149">K2149*#REF!+J2149*#REF!+(ifs(I2149=1,#REF!,I2149=2,#REF!,I2149=3,#REF!,I2149=4,#REF!,I2149=5,#REF!,I2149=6,#REF!,I2149=7,#REF!,I2149=8,#REF!,I2149=9,#REF!,I2149=10,#REF!,I2149=11,#REF!,I2149=12,#REF!,I2149=13,#REF!,I2149=14,#REF!,I2149=15,#REF!,I2149=16,#REF!))</f>
        <v>#REF!</v>
      </c>
      <c r="N2149" s="8" t="e">
        <f aca="false">L2149+M2149</f>
        <v>#REF!</v>
      </c>
      <c r="O2149" s="8" t="e">
        <f aca="false">#REF!</f>
        <v>#REF!</v>
      </c>
      <c r="P2149" s="9"/>
    </row>
    <row r="2150" customFormat="false" ht="14.25" hidden="false" customHeight="true" outlineLevel="0" collapsed="false">
      <c r="A2150" s="5" t="n">
        <v>2</v>
      </c>
      <c r="B2150" s="5" t="s">
        <v>3407</v>
      </c>
      <c r="C2150" s="6" t="s">
        <v>4171</v>
      </c>
      <c r="D2150" s="5" t="n">
        <v>21030103</v>
      </c>
      <c r="E2150" s="7" t="s">
        <v>4323</v>
      </c>
      <c r="F2150" s="7" t="s">
        <v>4324</v>
      </c>
      <c r="G2150" s="5" t="n">
        <v>-2.931222</v>
      </c>
      <c r="H2150" s="5" t="n">
        <v>-42.954884</v>
      </c>
      <c r="I2150" s="5" t="n">
        <v>3</v>
      </c>
      <c r="J2150" s="5"/>
      <c r="K2150" s="5" t="n">
        <v>1</v>
      </c>
      <c r="L2150" s="5" t="e">
        <f aca="false" t="array" ref="L2150:L2150">K2150*#REF!+J2150*#REF!+(ifs(I2150=1,#REF!,I2150=2,#REF!,I2150=3,#REF!,I2150=4,#REF!,I2150=5,#REF!,I2150=6,#REF!,I2150=7,#REF!,I2150=8,#REF!,I2150=9,#REF!,I2150=10,#REF!,I2150=11,#REF!,I2150=12,#REF!,I2150=13,#REF!,I2150=14,#REF!,I2150=15,#REF!,I2150=16,#REF!))</f>
        <v>#REF!</v>
      </c>
      <c r="M2150" s="5" t="e">
        <f aca="false" t="array" ref="M2150:M2150">K2150*#REF!+J2150*#REF!+(ifs(I2150=1,#REF!,I2150=2,#REF!,I2150=3,#REF!,I2150=4,#REF!,I2150=5,#REF!,I2150=6,#REF!,I2150=7,#REF!,I2150=8,#REF!,I2150=9,#REF!,I2150=10,#REF!,I2150=11,#REF!,I2150=12,#REF!,I2150=13,#REF!,I2150=14,#REF!,I2150=15,#REF!,I2150=16,#REF!))</f>
        <v>#REF!</v>
      </c>
      <c r="N2150" s="8" t="e">
        <f aca="false">L2150+M2150</f>
        <v>#REF!</v>
      </c>
      <c r="O2150" s="8" t="e">
        <f aca="false">#REF!</f>
        <v>#REF!</v>
      </c>
      <c r="P2150" s="9"/>
    </row>
    <row r="2151" customFormat="false" ht="14.25" hidden="false" customHeight="true" outlineLevel="0" collapsed="false">
      <c r="A2151" s="5" t="n">
        <v>2</v>
      </c>
      <c r="B2151" s="5" t="s">
        <v>3407</v>
      </c>
      <c r="C2151" s="6" t="s">
        <v>4171</v>
      </c>
      <c r="D2151" s="5" t="n">
        <v>21030111</v>
      </c>
      <c r="E2151" s="7" t="s">
        <v>4325</v>
      </c>
      <c r="F2151" s="7" t="s">
        <v>4326</v>
      </c>
      <c r="G2151" s="5" t="n">
        <v>-3.0396965</v>
      </c>
      <c r="H2151" s="5" t="n">
        <v>-43.129444</v>
      </c>
      <c r="I2151" s="5" t="n">
        <v>5</v>
      </c>
      <c r="J2151" s="5"/>
      <c r="K2151" s="5" t="n">
        <v>1</v>
      </c>
      <c r="L2151" s="5" t="e">
        <f aca="false" t="array" ref="L2151:L2151">K2151*#REF!+J2151*#REF!+(ifs(I2151=1,#REF!,I2151=2,#REF!,I2151=3,#REF!,I2151=4,#REF!,I2151=5,#REF!,I2151=6,#REF!,I2151=7,#REF!,I2151=8,#REF!,I2151=9,#REF!,I2151=10,#REF!,I2151=11,#REF!,I2151=12,#REF!,I2151=13,#REF!,I2151=14,#REF!,I2151=15,#REF!,I2151=16,#REF!))</f>
        <v>#REF!</v>
      </c>
      <c r="M2151" s="5" t="e">
        <f aca="false" t="array" ref="M2151:M2151">K2151*#REF!+J2151*#REF!+(ifs(I2151=1,#REF!,I2151=2,#REF!,I2151=3,#REF!,I2151=4,#REF!,I2151=5,#REF!,I2151=6,#REF!,I2151=7,#REF!,I2151=8,#REF!,I2151=9,#REF!,I2151=10,#REF!,I2151=11,#REF!,I2151=12,#REF!,I2151=13,#REF!,I2151=14,#REF!,I2151=15,#REF!,I2151=16,#REF!))</f>
        <v>#REF!</v>
      </c>
      <c r="N2151" s="8" t="e">
        <f aca="false">L2151+M2151</f>
        <v>#REF!</v>
      </c>
      <c r="O2151" s="8" t="e">
        <f aca="false">#REF!</f>
        <v>#REF!</v>
      </c>
      <c r="P2151" s="9"/>
    </row>
    <row r="2152" customFormat="false" ht="14.25" hidden="false" customHeight="true" outlineLevel="0" collapsed="false">
      <c r="A2152" s="5" t="n">
        <v>2</v>
      </c>
      <c r="B2152" s="5" t="s">
        <v>3407</v>
      </c>
      <c r="C2152" s="6" t="s">
        <v>4171</v>
      </c>
      <c r="D2152" s="5" t="n">
        <v>21030120</v>
      </c>
      <c r="E2152" s="7" t="s">
        <v>4327</v>
      </c>
      <c r="F2152" s="7" t="s">
        <v>4328</v>
      </c>
      <c r="G2152" s="5" t="n">
        <v>-3.0078094</v>
      </c>
      <c r="H2152" s="5" t="n">
        <v>-42.988617</v>
      </c>
      <c r="I2152" s="5" t="n">
        <v>5</v>
      </c>
      <c r="J2152" s="5"/>
      <c r="K2152" s="5" t="n">
        <v>1</v>
      </c>
      <c r="L2152" s="5" t="e">
        <f aca="false" t="array" ref="L2152:L2152">K2152*#REF!+J2152*#REF!+(ifs(I2152=1,#REF!,I2152=2,#REF!,I2152=3,#REF!,I2152=4,#REF!,I2152=5,#REF!,I2152=6,#REF!,I2152=7,#REF!,I2152=8,#REF!,I2152=9,#REF!,I2152=10,#REF!,I2152=11,#REF!,I2152=12,#REF!,I2152=13,#REF!,I2152=14,#REF!,I2152=15,#REF!,I2152=16,#REF!))</f>
        <v>#REF!</v>
      </c>
      <c r="M2152" s="5" t="e">
        <f aca="false" t="array" ref="M2152:M2152">K2152*#REF!+J2152*#REF!+(ifs(I2152=1,#REF!,I2152=2,#REF!,I2152=3,#REF!,I2152=4,#REF!,I2152=5,#REF!,I2152=6,#REF!,I2152=7,#REF!,I2152=8,#REF!,I2152=9,#REF!,I2152=10,#REF!,I2152=11,#REF!,I2152=12,#REF!,I2152=13,#REF!,I2152=14,#REF!,I2152=15,#REF!,I2152=16,#REF!))</f>
        <v>#REF!</v>
      </c>
      <c r="N2152" s="8" t="e">
        <f aca="false">L2152+M2152</f>
        <v>#REF!</v>
      </c>
      <c r="O2152" s="8" t="e">
        <f aca="false">#REF!</f>
        <v>#REF!</v>
      </c>
      <c r="P2152" s="9"/>
    </row>
    <row r="2153" customFormat="false" ht="14.25" hidden="false" customHeight="true" outlineLevel="0" collapsed="false">
      <c r="A2153" s="5" t="n">
        <v>2</v>
      </c>
      <c r="B2153" s="5" t="s">
        <v>3407</v>
      </c>
      <c r="C2153" s="6" t="s">
        <v>4171</v>
      </c>
      <c r="D2153" s="5" t="n">
        <v>21030138</v>
      </c>
      <c r="E2153" s="7" t="s">
        <v>4329</v>
      </c>
      <c r="F2153" s="7" t="s">
        <v>4330</v>
      </c>
      <c r="G2153" s="5" t="n">
        <v>-3.1338716</v>
      </c>
      <c r="H2153" s="5" t="n">
        <v>-42.902626</v>
      </c>
      <c r="I2153" s="5" t="n">
        <v>8</v>
      </c>
      <c r="J2153" s="5"/>
      <c r="K2153" s="5" t="n">
        <v>1</v>
      </c>
      <c r="L2153" s="5" t="e">
        <f aca="false" t="array" ref="L2153:L2153">K2153*#REF!+J2153*#REF!+(ifs(I2153=1,#REF!,I2153=2,#REF!,I2153=3,#REF!,I2153=4,#REF!,I2153=5,#REF!,I2153=6,#REF!,I2153=7,#REF!,I2153=8,#REF!,I2153=9,#REF!,I2153=10,#REF!,I2153=11,#REF!,I2153=12,#REF!,I2153=13,#REF!,I2153=14,#REF!,I2153=15,#REF!,I2153=16,#REF!))</f>
        <v>#REF!</v>
      </c>
      <c r="M2153" s="5" t="e">
        <f aca="false" t="array" ref="M2153:M2153">K2153*#REF!+J2153*#REF!+(ifs(I2153=1,#REF!,I2153=2,#REF!,I2153=3,#REF!,I2153=4,#REF!,I2153=5,#REF!,I2153=6,#REF!,I2153=7,#REF!,I2153=8,#REF!,I2153=9,#REF!,I2153=10,#REF!,I2153=11,#REF!,I2153=12,#REF!,I2153=13,#REF!,I2153=14,#REF!,I2153=15,#REF!,I2153=16,#REF!))</f>
        <v>#REF!</v>
      </c>
      <c r="N2153" s="8" t="e">
        <f aca="false">L2153+M2153</f>
        <v>#REF!</v>
      </c>
      <c r="O2153" s="8" t="e">
        <f aca="false">#REF!</f>
        <v>#REF!</v>
      </c>
      <c r="P2153" s="9"/>
    </row>
    <row r="2154" customFormat="false" ht="14.25" hidden="false" customHeight="true" outlineLevel="0" collapsed="false">
      <c r="A2154" s="5" t="n">
        <v>2</v>
      </c>
      <c r="B2154" s="5" t="s">
        <v>3407</v>
      </c>
      <c r="C2154" s="6" t="s">
        <v>4171</v>
      </c>
      <c r="D2154" s="5" t="n">
        <v>21030162</v>
      </c>
      <c r="E2154" s="7" t="s">
        <v>4331</v>
      </c>
      <c r="F2154" s="7" t="s">
        <v>4332</v>
      </c>
      <c r="G2154" s="5" t="n">
        <v>-2.8547869</v>
      </c>
      <c r="H2154" s="5" t="n">
        <v>-42.907925</v>
      </c>
      <c r="I2154" s="5" t="n">
        <v>11</v>
      </c>
      <c r="J2154" s="5"/>
      <c r="K2154" s="5" t="n">
        <v>1</v>
      </c>
      <c r="L2154" s="5" t="e">
        <f aca="false" t="array" ref="L2154:L2154">K2154*#REF!+J2154*#REF!+(ifs(I2154=1,#REF!,I2154=2,#REF!,I2154=3,#REF!,I2154=4,#REF!,I2154=5,#REF!,I2154=6,#REF!,I2154=7,#REF!,I2154=8,#REF!,I2154=9,#REF!,I2154=10,#REF!,I2154=11,#REF!,I2154=12,#REF!,I2154=13,#REF!,I2154=14,#REF!,I2154=15,#REF!,I2154=16,#REF!))</f>
        <v>#REF!</v>
      </c>
      <c r="M2154" s="5" t="e">
        <f aca="false" t="array" ref="M2154:M2154">K2154*#REF!+J2154*#REF!+(ifs(I2154=1,#REF!,I2154=2,#REF!,I2154=3,#REF!,I2154=4,#REF!,I2154=5,#REF!,I2154=6,#REF!,I2154=7,#REF!,I2154=8,#REF!,I2154=9,#REF!,I2154=10,#REF!,I2154=11,#REF!,I2154=12,#REF!,I2154=13,#REF!,I2154=14,#REF!,I2154=15,#REF!,I2154=16,#REF!))</f>
        <v>#REF!</v>
      </c>
      <c r="N2154" s="8" t="e">
        <f aca="false">L2154+M2154</f>
        <v>#REF!</v>
      </c>
      <c r="O2154" s="8" t="e">
        <f aca="false">#REF!</f>
        <v>#REF!</v>
      </c>
      <c r="P2154" s="9"/>
    </row>
    <row r="2155" customFormat="false" ht="14.25" hidden="false" customHeight="true" outlineLevel="0" collapsed="false">
      <c r="A2155" s="5" t="n">
        <v>2</v>
      </c>
      <c r="B2155" s="5" t="s">
        <v>3407</v>
      </c>
      <c r="C2155" s="6" t="s">
        <v>4171</v>
      </c>
      <c r="D2155" s="5" t="n">
        <v>21030200</v>
      </c>
      <c r="E2155" s="7" t="s">
        <v>4333</v>
      </c>
      <c r="F2155" s="7" t="s">
        <v>4334</v>
      </c>
      <c r="G2155" s="5" t="n">
        <v>-2.5797253</v>
      </c>
      <c r="H2155" s="5" t="n">
        <v>-42.75331</v>
      </c>
      <c r="I2155" s="5" t="n">
        <v>2</v>
      </c>
      <c r="J2155" s="5"/>
      <c r="K2155" s="5" t="n">
        <v>1</v>
      </c>
      <c r="L2155" s="5" t="e">
        <f aca="false" t="array" ref="L2155:L2155">K2155*#REF!+J2155*#REF!+(ifs(I2155=1,#REF!,I2155=2,#REF!,I2155=3,#REF!,I2155=4,#REF!,I2155=5,#REF!,I2155=6,#REF!,I2155=7,#REF!,I2155=8,#REF!,I2155=9,#REF!,I2155=10,#REF!,I2155=11,#REF!,I2155=12,#REF!,I2155=13,#REF!,I2155=14,#REF!,I2155=15,#REF!,I2155=16,#REF!))</f>
        <v>#REF!</v>
      </c>
      <c r="M2155" s="5" t="e">
        <f aca="false" t="array" ref="M2155:M2155">K2155*#REF!+J2155*#REF!+(ifs(I2155=1,#REF!,I2155=2,#REF!,I2155=3,#REF!,I2155=4,#REF!,I2155=5,#REF!,I2155=6,#REF!,I2155=7,#REF!,I2155=8,#REF!,I2155=9,#REF!,I2155=10,#REF!,I2155=11,#REF!,I2155=12,#REF!,I2155=13,#REF!,I2155=14,#REF!,I2155=15,#REF!,I2155=16,#REF!))</f>
        <v>#REF!</v>
      </c>
      <c r="N2155" s="8" t="e">
        <f aca="false">L2155+M2155</f>
        <v>#REF!</v>
      </c>
      <c r="O2155" s="8" t="e">
        <f aca="false">#REF!</f>
        <v>#REF!</v>
      </c>
      <c r="P2155" s="9"/>
    </row>
    <row r="2156" customFormat="false" ht="14.25" hidden="false" customHeight="true" outlineLevel="0" collapsed="false">
      <c r="A2156" s="5" t="n">
        <v>2</v>
      </c>
      <c r="B2156" s="5" t="s">
        <v>3407</v>
      </c>
      <c r="C2156" s="6" t="s">
        <v>4171</v>
      </c>
      <c r="D2156" s="5" t="n">
        <v>21030278</v>
      </c>
      <c r="E2156" s="7" t="s">
        <v>4335</v>
      </c>
      <c r="F2156" s="7" t="s">
        <v>4336</v>
      </c>
      <c r="G2156" s="5" t="n">
        <v>-2.828677</v>
      </c>
      <c r="H2156" s="5" t="n">
        <v>-43.020866</v>
      </c>
      <c r="I2156" s="5" t="n">
        <v>8</v>
      </c>
      <c r="J2156" s="5"/>
      <c r="K2156" s="5" t="n">
        <v>1</v>
      </c>
      <c r="L2156" s="5" t="e">
        <f aca="false" t="array" ref="L2156:L2156">K2156*#REF!+J2156*#REF!+(ifs(I2156=1,#REF!,I2156=2,#REF!,I2156=3,#REF!,I2156=4,#REF!,I2156=5,#REF!,I2156=6,#REF!,I2156=7,#REF!,I2156=8,#REF!,I2156=9,#REF!,I2156=10,#REF!,I2156=11,#REF!,I2156=12,#REF!,I2156=13,#REF!,I2156=14,#REF!,I2156=15,#REF!,I2156=16,#REF!))</f>
        <v>#REF!</v>
      </c>
      <c r="M2156" s="5" t="e">
        <f aca="false" t="array" ref="M2156:M2156">K2156*#REF!+J2156*#REF!+(ifs(I2156=1,#REF!,I2156=2,#REF!,I2156=3,#REF!,I2156=4,#REF!,I2156=5,#REF!,I2156=6,#REF!,I2156=7,#REF!,I2156=8,#REF!,I2156=9,#REF!,I2156=10,#REF!,I2156=11,#REF!,I2156=12,#REF!,I2156=13,#REF!,I2156=14,#REF!,I2156=15,#REF!,I2156=16,#REF!))</f>
        <v>#REF!</v>
      </c>
      <c r="N2156" s="8" t="e">
        <f aca="false">L2156+M2156</f>
        <v>#REF!</v>
      </c>
      <c r="O2156" s="8" t="e">
        <f aca="false">#REF!</f>
        <v>#REF!</v>
      </c>
      <c r="P2156" s="9"/>
    </row>
    <row r="2157" customFormat="false" ht="14.25" hidden="false" customHeight="true" outlineLevel="0" collapsed="false">
      <c r="A2157" s="5" t="n">
        <v>2</v>
      </c>
      <c r="B2157" s="5" t="s">
        <v>3407</v>
      </c>
      <c r="C2157" s="6" t="s">
        <v>4171</v>
      </c>
      <c r="D2157" s="5" t="n">
        <v>21030308</v>
      </c>
      <c r="E2157" s="7" t="s">
        <v>4337</v>
      </c>
      <c r="F2157" s="7" t="s">
        <v>4338</v>
      </c>
      <c r="G2157" s="5" t="n">
        <v>-3.021779</v>
      </c>
      <c r="H2157" s="5" t="n">
        <v>-42.76463</v>
      </c>
      <c r="I2157" s="5" t="n">
        <v>1</v>
      </c>
      <c r="J2157" s="5"/>
      <c r="K2157" s="5" t="n">
        <v>1</v>
      </c>
      <c r="L2157" s="5" t="e">
        <f aca="false" t="array" ref="L2157:L2157">K2157*#REF!+J2157*#REF!+(ifs(I2157=1,#REF!,I2157=2,#REF!,I2157=3,#REF!,I2157=4,#REF!,I2157=5,#REF!,I2157=6,#REF!,I2157=7,#REF!,I2157=8,#REF!,I2157=9,#REF!,I2157=10,#REF!,I2157=11,#REF!,I2157=12,#REF!,I2157=13,#REF!,I2157=14,#REF!,I2157=15,#REF!,I2157=16,#REF!))</f>
        <v>#REF!</v>
      </c>
      <c r="M2157" s="5" t="e">
        <f aca="false" t="array" ref="M2157:M2157">K2157*#REF!+J2157*#REF!+(ifs(I2157=1,#REF!,I2157=2,#REF!,I2157=3,#REF!,I2157=4,#REF!,I2157=5,#REF!,I2157=6,#REF!,I2157=7,#REF!,I2157=8,#REF!,I2157=9,#REF!,I2157=10,#REF!,I2157=11,#REF!,I2157=12,#REF!,I2157=13,#REF!,I2157=14,#REF!,I2157=15,#REF!,I2157=16,#REF!))</f>
        <v>#REF!</v>
      </c>
      <c r="N2157" s="8" t="e">
        <f aca="false">L2157+M2157</f>
        <v>#REF!</v>
      </c>
      <c r="O2157" s="8" t="e">
        <f aca="false">#REF!</f>
        <v>#REF!</v>
      </c>
      <c r="P2157" s="9"/>
    </row>
    <row r="2158" customFormat="false" ht="14.25" hidden="false" customHeight="true" outlineLevel="0" collapsed="false">
      <c r="A2158" s="5" t="n">
        <v>2</v>
      </c>
      <c r="B2158" s="5" t="s">
        <v>3407</v>
      </c>
      <c r="C2158" s="6" t="s">
        <v>4171</v>
      </c>
      <c r="D2158" s="5" t="n">
        <v>21030332</v>
      </c>
      <c r="E2158" s="7" t="s">
        <v>4339</v>
      </c>
      <c r="F2158" s="7" t="s">
        <v>4340</v>
      </c>
      <c r="G2158" s="5" t="n">
        <v>-2.991915</v>
      </c>
      <c r="H2158" s="5" t="n">
        <v>-43.24094</v>
      </c>
      <c r="I2158" s="5" t="n">
        <v>1</v>
      </c>
      <c r="J2158" s="5"/>
      <c r="K2158" s="5" t="n">
        <v>1</v>
      </c>
      <c r="L2158" s="5" t="e">
        <f aca="false" t="array" ref="L2158:L2158">K2158*#REF!+J2158*#REF!+(ifs(I2158=1,#REF!,I2158=2,#REF!,I2158=3,#REF!,I2158=4,#REF!,I2158=5,#REF!,I2158=6,#REF!,I2158=7,#REF!,I2158=8,#REF!,I2158=9,#REF!,I2158=10,#REF!,I2158=11,#REF!,I2158=12,#REF!,I2158=13,#REF!,I2158=14,#REF!,I2158=15,#REF!,I2158=16,#REF!))</f>
        <v>#REF!</v>
      </c>
      <c r="M2158" s="5" t="e">
        <f aca="false" t="array" ref="M2158:M2158">K2158*#REF!+J2158*#REF!+(ifs(I2158=1,#REF!,I2158=2,#REF!,I2158=3,#REF!,I2158=4,#REF!,I2158=5,#REF!,I2158=6,#REF!,I2158=7,#REF!,I2158=8,#REF!,I2158=9,#REF!,I2158=10,#REF!,I2158=11,#REF!,I2158=12,#REF!,I2158=13,#REF!,I2158=14,#REF!,I2158=15,#REF!,I2158=16,#REF!))</f>
        <v>#REF!</v>
      </c>
      <c r="N2158" s="8" t="e">
        <f aca="false">L2158+M2158</f>
        <v>#REF!</v>
      </c>
      <c r="O2158" s="8" t="e">
        <f aca="false">#REF!</f>
        <v>#REF!</v>
      </c>
      <c r="P2158" s="9"/>
    </row>
    <row r="2159" customFormat="false" ht="14.25" hidden="false" customHeight="true" outlineLevel="0" collapsed="false">
      <c r="A2159" s="5" t="n">
        <v>2</v>
      </c>
      <c r="B2159" s="5" t="s">
        <v>3407</v>
      </c>
      <c r="C2159" s="6" t="s">
        <v>4171</v>
      </c>
      <c r="D2159" s="5" t="n">
        <v>21030367</v>
      </c>
      <c r="E2159" s="7" t="s">
        <v>4341</v>
      </c>
      <c r="F2159" s="7" t="s">
        <v>4342</v>
      </c>
      <c r="G2159" s="5" t="n">
        <v>-2.7996178</v>
      </c>
      <c r="H2159" s="5" t="n">
        <v>-43.006138</v>
      </c>
      <c r="I2159" s="5" t="n">
        <v>2</v>
      </c>
      <c r="J2159" s="5"/>
      <c r="K2159" s="5" t="n">
        <v>1</v>
      </c>
      <c r="L2159" s="5" t="e">
        <f aca="false" t="array" ref="L2159:L2159">K2159*#REF!+J2159*#REF!+(ifs(I2159=1,#REF!,I2159=2,#REF!,I2159=3,#REF!,I2159=4,#REF!,I2159=5,#REF!,I2159=6,#REF!,I2159=7,#REF!,I2159=8,#REF!,I2159=9,#REF!,I2159=10,#REF!,I2159=11,#REF!,I2159=12,#REF!,I2159=13,#REF!,I2159=14,#REF!,I2159=15,#REF!,I2159=16,#REF!))</f>
        <v>#REF!</v>
      </c>
      <c r="M2159" s="5" t="e">
        <f aca="false" t="array" ref="M2159:M2159">K2159*#REF!+J2159*#REF!+(ifs(I2159=1,#REF!,I2159=2,#REF!,I2159=3,#REF!,I2159=4,#REF!,I2159=5,#REF!,I2159=6,#REF!,I2159=7,#REF!,I2159=8,#REF!,I2159=9,#REF!,I2159=10,#REF!,I2159=11,#REF!,I2159=12,#REF!,I2159=13,#REF!,I2159=14,#REF!,I2159=15,#REF!,I2159=16,#REF!))</f>
        <v>#REF!</v>
      </c>
      <c r="N2159" s="8" t="e">
        <f aca="false">L2159+M2159</f>
        <v>#REF!</v>
      </c>
      <c r="O2159" s="8" t="e">
        <f aca="false">#REF!</f>
        <v>#REF!</v>
      </c>
      <c r="P2159" s="9"/>
    </row>
    <row r="2160" customFormat="false" ht="14.25" hidden="false" customHeight="true" outlineLevel="0" collapsed="false">
      <c r="A2160" s="5" t="n">
        <v>2</v>
      </c>
      <c r="B2160" s="5" t="s">
        <v>3407</v>
      </c>
      <c r="C2160" s="6" t="s">
        <v>4343</v>
      </c>
      <c r="D2160" s="5" t="n">
        <v>21030391</v>
      </c>
      <c r="E2160" s="7" t="s">
        <v>4344</v>
      </c>
      <c r="F2160" s="7" t="s">
        <v>4345</v>
      </c>
      <c r="G2160" s="5" t="n">
        <v>-2.9218786</v>
      </c>
      <c r="H2160" s="5" t="n">
        <v>-43.446064</v>
      </c>
      <c r="I2160" s="5" t="n">
        <v>2</v>
      </c>
      <c r="J2160" s="5"/>
      <c r="K2160" s="5" t="n">
        <v>1</v>
      </c>
      <c r="L2160" s="5" t="e">
        <f aca="false" t="array" ref="L2160:L2160">K2160*#REF!+J2160*#REF!+(ifs(I2160=1,#REF!,I2160=2,#REF!,I2160=3,#REF!,I2160=4,#REF!,I2160=5,#REF!,I2160=6,#REF!,I2160=7,#REF!,I2160=8,#REF!,I2160=9,#REF!,I2160=10,#REF!,I2160=11,#REF!,I2160=12,#REF!,I2160=13,#REF!,I2160=14,#REF!,I2160=15,#REF!,I2160=16,#REF!))</f>
        <v>#REF!</v>
      </c>
      <c r="M2160" s="5" t="e">
        <f aca="false" t="array" ref="M2160:M2160">K2160*#REF!+J2160*#REF!+(ifs(I2160=1,#REF!,I2160=2,#REF!,I2160=3,#REF!,I2160=4,#REF!,I2160=5,#REF!,I2160=6,#REF!,I2160=7,#REF!,I2160=8,#REF!,I2160=9,#REF!,I2160=10,#REF!,I2160=11,#REF!,I2160=12,#REF!,I2160=13,#REF!,I2160=14,#REF!,I2160=15,#REF!,I2160=16,#REF!))</f>
        <v>#REF!</v>
      </c>
      <c r="N2160" s="8" t="e">
        <f aca="false">L2160+M2160</f>
        <v>#REF!</v>
      </c>
      <c r="O2160" s="8" t="e">
        <f aca="false">#REF!</f>
        <v>#REF!</v>
      </c>
      <c r="P2160" s="9"/>
    </row>
    <row r="2161" customFormat="false" ht="14.25" hidden="false" customHeight="true" outlineLevel="0" collapsed="false">
      <c r="A2161" s="5" t="n">
        <v>2</v>
      </c>
      <c r="B2161" s="5" t="s">
        <v>3407</v>
      </c>
      <c r="C2161" s="6" t="s">
        <v>4343</v>
      </c>
      <c r="D2161" s="5" t="n">
        <v>21030413</v>
      </c>
      <c r="E2161" s="7" t="s">
        <v>4346</v>
      </c>
      <c r="F2161" s="7" t="s">
        <v>4347</v>
      </c>
      <c r="G2161" s="5" t="n">
        <v>-2.8066876</v>
      </c>
      <c r="H2161" s="5" t="n">
        <v>-43.50076</v>
      </c>
      <c r="I2161" s="5" t="n">
        <v>3</v>
      </c>
      <c r="J2161" s="5"/>
      <c r="K2161" s="5" t="n">
        <v>1</v>
      </c>
      <c r="L2161" s="5" t="e">
        <f aca="false" t="array" ref="L2161:L2161">K2161*#REF!+J2161*#REF!+(ifs(I2161=1,#REF!,I2161=2,#REF!,I2161=3,#REF!,I2161=4,#REF!,I2161=5,#REF!,I2161=6,#REF!,I2161=7,#REF!,I2161=8,#REF!,I2161=9,#REF!,I2161=10,#REF!,I2161=11,#REF!,I2161=12,#REF!,I2161=13,#REF!,I2161=14,#REF!,I2161=15,#REF!,I2161=16,#REF!))</f>
        <v>#REF!</v>
      </c>
      <c r="M2161" s="5" t="e">
        <f aca="false" t="array" ref="M2161:M2161">K2161*#REF!+J2161*#REF!+(ifs(I2161=1,#REF!,I2161=2,#REF!,I2161=3,#REF!,I2161=4,#REF!,I2161=5,#REF!,I2161=6,#REF!,I2161=7,#REF!,I2161=8,#REF!,I2161=9,#REF!,I2161=10,#REF!,I2161=11,#REF!,I2161=12,#REF!,I2161=13,#REF!,I2161=14,#REF!,I2161=15,#REF!,I2161=16,#REF!))</f>
        <v>#REF!</v>
      </c>
      <c r="N2161" s="8" t="e">
        <f aca="false">L2161+M2161</f>
        <v>#REF!</v>
      </c>
      <c r="O2161" s="8" t="e">
        <f aca="false">#REF!</f>
        <v>#REF!</v>
      </c>
      <c r="P2161" s="9"/>
    </row>
    <row r="2162" customFormat="false" ht="14.25" hidden="false" customHeight="true" outlineLevel="0" collapsed="false">
      <c r="A2162" s="5" t="n">
        <v>2</v>
      </c>
      <c r="B2162" s="5" t="s">
        <v>3407</v>
      </c>
      <c r="C2162" s="6" t="s">
        <v>4343</v>
      </c>
      <c r="D2162" s="5" t="n">
        <v>21030464</v>
      </c>
      <c r="E2162" s="7" t="s">
        <v>4348</v>
      </c>
      <c r="F2162" s="7" t="s">
        <v>4349</v>
      </c>
      <c r="G2162" s="5" t="n">
        <v>-2.7684436</v>
      </c>
      <c r="H2162" s="5" t="n">
        <v>-43.448753</v>
      </c>
      <c r="I2162" s="5" t="n">
        <v>2</v>
      </c>
      <c r="J2162" s="5"/>
      <c r="K2162" s="5" t="n">
        <v>1</v>
      </c>
      <c r="L2162" s="5" t="e">
        <f aca="false" t="array" ref="L2162:L2162">K2162*#REF!+J2162*#REF!+(ifs(I2162=1,#REF!,I2162=2,#REF!,I2162=3,#REF!,I2162=4,#REF!,I2162=5,#REF!,I2162=6,#REF!,I2162=7,#REF!,I2162=8,#REF!,I2162=9,#REF!,I2162=10,#REF!,I2162=11,#REF!,I2162=12,#REF!,I2162=13,#REF!,I2162=14,#REF!,I2162=15,#REF!,I2162=16,#REF!))</f>
        <v>#REF!</v>
      </c>
      <c r="M2162" s="5" t="e">
        <f aca="false" t="array" ref="M2162:M2162">K2162*#REF!+J2162*#REF!+(ifs(I2162=1,#REF!,I2162=2,#REF!,I2162=3,#REF!,I2162=4,#REF!,I2162=5,#REF!,I2162=6,#REF!,I2162=7,#REF!,I2162=8,#REF!,I2162=9,#REF!,I2162=10,#REF!,I2162=11,#REF!,I2162=12,#REF!,I2162=13,#REF!,I2162=14,#REF!,I2162=15,#REF!,I2162=16,#REF!))</f>
        <v>#REF!</v>
      </c>
      <c r="N2162" s="8" t="e">
        <f aca="false">L2162+M2162</f>
        <v>#REF!</v>
      </c>
      <c r="O2162" s="8" t="e">
        <f aca="false">#REF!</f>
        <v>#REF!</v>
      </c>
      <c r="P2162" s="9"/>
    </row>
    <row r="2163" customFormat="false" ht="14.25" hidden="false" customHeight="true" outlineLevel="0" collapsed="false">
      <c r="A2163" s="5" t="n">
        <v>2</v>
      </c>
      <c r="B2163" s="5" t="s">
        <v>3407</v>
      </c>
      <c r="C2163" s="6" t="s">
        <v>4343</v>
      </c>
      <c r="D2163" s="5" t="n">
        <v>21030537</v>
      </c>
      <c r="E2163" s="7" t="s">
        <v>4350</v>
      </c>
      <c r="F2163" s="7" t="s">
        <v>4351</v>
      </c>
      <c r="G2163" s="5" t="n">
        <v>-2.5857391</v>
      </c>
      <c r="H2163" s="5" t="n">
        <v>-43.59963</v>
      </c>
      <c r="I2163" s="5" t="n">
        <v>2</v>
      </c>
      <c r="J2163" s="5"/>
      <c r="K2163" s="5" t="n">
        <v>1</v>
      </c>
      <c r="L2163" s="5" t="e">
        <f aca="false" t="array" ref="L2163:L2163">K2163*#REF!+J2163*#REF!+(ifs(I2163=1,#REF!,I2163=2,#REF!,I2163=3,#REF!,I2163=4,#REF!,I2163=5,#REF!,I2163=6,#REF!,I2163=7,#REF!,I2163=8,#REF!,I2163=9,#REF!,I2163=10,#REF!,I2163=11,#REF!,I2163=12,#REF!,I2163=13,#REF!,I2163=14,#REF!,I2163=15,#REF!,I2163=16,#REF!))</f>
        <v>#REF!</v>
      </c>
      <c r="M2163" s="5" t="e">
        <f aca="false" t="array" ref="M2163:M2163">K2163*#REF!+J2163*#REF!+(ifs(I2163=1,#REF!,I2163=2,#REF!,I2163=3,#REF!,I2163=4,#REF!,I2163=5,#REF!,I2163=6,#REF!,I2163=7,#REF!,I2163=8,#REF!,I2163=9,#REF!,I2163=10,#REF!,I2163=11,#REF!,I2163=12,#REF!,I2163=13,#REF!,I2163=14,#REF!,I2163=15,#REF!,I2163=16,#REF!))</f>
        <v>#REF!</v>
      </c>
      <c r="N2163" s="8" t="e">
        <f aca="false">L2163+M2163</f>
        <v>#REF!</v>
      </c>
      <c r="O2163" s="8" t="e">
        <f aca="false">#REF!</f>
        <v>#REF!</v>
      </c>
      <c r="P2163" s="9"/>
    </row>
    <row r="2164" customFormat="false" ht="14.25" hidden="false" customHeight="true" outlineLevel="0" collapsed="false">
      <c r="A2164" s="5" t="n">
        <v>2</v>
      </c>
      <c r="B2164" s="5" t="s">
        <v>3407</v>
      </c>
      <c r="C2164" s="6" t="s">
        <v>4343</v>
      </c>
      <c r="D2164" s="5" t="n">
        <v>21030553</v>
      </c>
      <c r="E2164" s="7" t="s">
        <v>4352</v>
      </c>
      <c r="F2164" s="7" t="s">
        <v>4353</v>
      </c>
      <c r="G2164" s="5" t="n">
        <v>-2.9169228</v>
      </c>
      <c r="H2164" s="5" t="n">
        <v>-43.541374</v>
      </c>
      <c r="I2164" s="5" t="n">
        <v>3</v>
      </c>
      <c r="J2164" s="5"/>
      <c r="K2164" s="5" t="n">
        <v>1</v>
      </c>
      <c r="L2164" s="5" t="e">
        <f aca="false" t="array" ref="L2164:L2164">K2164*#REF!+J2164*#REF!+(ifs(I2164=1,#REF!,I2164=2,#REF!,I2164=3,#REF!,I2164=4,#REF!,I2164=5,#REF!,I2164=6,#REF!,I2164=7,#REF!,I2164=8,#REF!,I2164=9,#REF!,I2164=10,#REF!,I2164=11,#REF!,I2164=12,#REF!,I2164=13,#REF!,I2164=14,#REF!,I2164=15,#REF!,I2164=16,#REF!))</f>
        <v>#REF!</v>
      </c>
      <c r="M2164" s="5" t="e">
        <f aca="false" t="array" ref="M2164:M2164">K2164*#REF!+J2164*#REF!+(ifs(I2164=1,#REF!,I2164=2,#REF!,I2164=3,#REF!,I2164=4,#REF!,I2164=5,#REF!,I2164=6,#REF!,I2164=7,#REF!,I2164=8,#REF!,I2164=9,#REF!,I2164=10,#REF!,I2164=11,#REF!,I2164=12,#REF!,I2164=13,#REF!,I2164=14,#REF!,I2164=15,#REF!,I2164=16,#REF!))</f>
        <v>#REF!</v>
      </c>
      <c r="N2164" s="8" t="e">
        <f aca="false">L2164+M2164</f>
        <v>#REF!</v>
      </c>
      <c r="O2164" s="8" t="e">
        <f aca="false">#REF!</f>
        <v>#REF!</v>
      </c>
      <c r="P2164" s="9"/>
    </row>
    <row r="2165" customFormat="false" ht="14.25" hidden="false" customHeight="true" outlineLevel="0" collapsed="false">
      <c r="A2165" s="5" t="n">
        <v>2</v>
      </c>
      <c r="B2165" s="5" t="s">
        <v>3407</v>
      </c>
      <c r="C2165" s="6" t="s">
        <v>4343</v>
      </c>
      <c r="D2165" s="5" t="n">
        <v>21030561</v>
      </c>
      <c r="E2165" s="7" t="s">
        <v>4354</v>
      </c>
      <c r="F2165" s="7" t="s">
        <v>4355</v>
      </c>
      <c r="G2165" s="5" t="n">
        <v>-2.5482664</v>
      </c>
      <c r="H2165" s="5" t="n">
        <v>-43.592625</v>
      </c>
      <c r="I2165" s="5" t="n">
        <v>2</v>
      </c>
      <c r="J2165" s="5"/>
      <c r="K2165" s="5" t="n">
        <v>1</v>
      </c>
      <c r="L2165" s="5" t="e">
        <f aca="false" t="array" ref="L2165:L2165">K2165*#REF!+J2165*#REF!+(ifs(I2165=1,#REF!,I2165=2,#REF!,I2165=3,#REF!,I2165=4,#REF!,I2165=5,#REF!,I2165=6,#REF!,I2165=7,#REF!,I2165=8,#REF!,I2165=9,#REF!,I2165=10,#REF!,I2165=11,#REF!,I2165=12,#REF!,I2165=13,#REF!,I2165=14,#REF!,I2165=15,#REF!,I2165=16,#REF!))</f>
        <v>#REF!</v>
      </c>
      <c r="M2165" s="5" t="e">
        <f aca="false" t="array" ref="M2165:M2165">K2165*#REF!+J2165*#REF!+(ifs(I2165=1,#REF!,I2165=2,#REF!,I2165=3,#REF!,I2165=4,#REF!,I2165=5,#REF!,I2165=6,#REF!,I2165=7,#REF!,I2165=8,#REF!,I2165=9,#REF!,I2165=10,#REF!,I2165=11,#REF!,I2165=12,#REF!,I2165=13,#REF!,I2165=14,#REF!,I2165=15,#REF!,I2165=16,#REF!))</f>
        <v>#REF!</v>
      </c>
      <c r="N2165" s="8" t="e">
        <f aca="false">L2165+M2165</f>
        <v>#REF!</v>
      </c>
      <c r="O2165" s="8" t="e">
        <f aca="false">#REF!</f>
        <v>#REF!</v>
      </c>
      <c r="P2165" s="9"/>
    </row>
    <row r="2166" customFormat="false" ht="14.25" hidden="false" customHeight="true" outlineLevel="0" collapsed="false">
      <c r="A2166" s="5" t="n">
        <v>2</v>
      </c>
      <c r="B2166" s="5" t="s">
        <v>3407</v>
      </c>
      <c r="C2166" s="6" t="s">
        <v>4343</v>
      </c>
      <c r="D2166" s="5" t="n">
        <v>21030588</v>
      </c>
      <c r="E2166" s="7" t="s">
        <v>4356</v>
      </c>
      <c r="F2166" s="7" t="s">
        <v>4357</v>
      </c>
      <c r="G2166" s="5" t="n">
        <v>-2.7705288</v>
      </c>
      <c r="H2166" s="5" t="n">
        <v>-43.630966</v>
      </c>
      <c r="I2166" s="5" t="n">
        <v>3</v>
      </c>
      <c r="J2166" s="5"/>
      <c r="K2166" s="5" t="n">
        <v>1</v>
      </c>
      <c r="L2166" s="5" t="e">
        <f aca="false" t="array" ref="L2166:L2166">K2166*#REF!+J2166*#REF!+(ifs(I2166=1,#REF!,I2166=2,#REF!,I2166=3,#REF!,I2166=4,#REF!,I2166=5,#REF!,I2166=6,#REF!,I2166=7,#REF!,I2166=8,#REF!,I2166=9,#REF!,I2166=10,#REF!,I2166=11,#REF!,I2166=12,#REF!,I2166=13,#REF!,I2166=14,#REF!,I2166=15,#REF!,I2166=16,#REF!))</f>
        <v>#REF!</v>
      </c>
      <c r="M2166" s="5" t="e">
        <f aca="false" t="array" ref="M2166:M2166">K2166*#REF!+J2166*#REF!+(ifs(I2166=1,#REF!,I2166=2,#REF!,I2166=3,#REF!,I2166=4,#REF!,I2166=5,#REF!,I2166=6,#REF!,I2166=7,#REF!,I2166=8,#REF!,I2166=9,#REF!,I2166=10,#REF!,I2166=11,#REF!,I2166=12,#REF!,I2166=13,#REF!,I2166=14,#REF!,I2166=15,#REF!,I2166=16,#REF!))</f>
        <v>#REF!</v>
      </c>
      <c r="N2166" s="8" t="e">
        <f aca="false">L2166+M2166</f>
        <v>#REF!</v>
      </c>
      <c r="O2166" s="8" t="e">
        <f aca="false">#REF!</f>
        <v>#REF!</v>
      </c>
      <c r="P2166" s="9"/>
    </row>
    <row r="2167" customFormat="false" ht="14.25" hidden="false" customHeight="true" outlineLevel="0" collapsed="false">
      <c r="A2167" s="5" t="n">
        <v>2</v>
      </c>
      <c r="B2167" s="5" t="s">
        <v>3407</v>
      </c>
      <c r="C2167" s="6" t="s">
        <v>4343</v>
      </c>
      <c r="D2167" s="5" t="n">
        <v>21030600</v>
      </c>
      <c r="E2167" s="7" t="s">
        <v>4358</v>
      </c>
      <c r="F2167" s="7" t="s">
        <v>4359</v>
      </c>
      <c r="G2167" s="5" t="n">
        <v>-2.6395254</v>
      </c>
      <c r="H2167" s="5" t="n">
        <v>-43.459602</v>
      </c>
      <c r="I2167" s="5" t="n">
        <v>3</v>
      </c>
      <c r="J2167" s="5"/>
      <c r="K2167" s="5" t="n">
        <v>1</v>
      </c>
      <c r="L2167" s="5" t="e">
        <f aca="false" t="array" ref="L2167:L2167">K2167*#REF!+J2167*#REF!+(ifs(I2167=1,#REF!,I2167=2,#REF!,I2167=3,#REF!,I2167=4,#REF!,I2167=5,#REF!,I2167=6,#REF!,I2167=7,#REF!,I2167=8,#REF!,I2167=9,#REF!,I2167=10,#REF!,I2167=11,#REF!,I2167=12,#REF!,I2167=13,#REF!,I2167=14,#REF!,I2167=15,#REF!,I2167=16,#REF!))</f>
        <v>#REF!</v>
      </c>
      <c r="M2167" s="5" t="e">
        <f aca="false" t="array" ref="M2167:M2167">K2167*#REF!+J2167*#REF!+(ifs(I2167=1,#REF!,I2167=2,#REF!,I2167=3,#REF!,I2167=4,#REF!,I2167=5,#REF!,I2167=6,#REF!,I2167=7,#REF!,I2167=8,#REF!,I2167=9,#REF!,I2167=10,#REF!,I2167=11,#REF!,I2167=12,#REF!,I2167=13,#REF!,I2167=14,#REF!,I2167=15,#REF!,I2167=16,#REF!))</f>
        <v>#REF!</v>
      </c>
      <c r="N2167" s="8" t="e">
        <f aca="false">L2167+M2167</f>
        <v>#REF!</v>
      </c>
      <c r="O2167" s="8" t="e">
        <f aca="false">#REF!</f>
        <v>#REF!</v>
      </c>
      <c r="P2167" s="9"/>
    </row>
    <row r="2168" customFormat="false" ht="14.25" hidden="false" customHeight="true" outlineLevel="0" collapsed="false">
      <c r="A2168" s="5" t="n">
        <v>2</v>
      </c>
      <c r="B2168" s="5" t="s">
        <v>3407</v>
      </c>
      <c r="C2168" s="6" t="s">
        <v>4343</v>
      </c>
      <c r="D2168" s="5" t="n">
        <v>21030626</v>
      </c>
      <c r="E2168" s="7" t="s">
        <v>4360</v>
      </c>
      <c r="F2168" s="7" t="s">
        <v>4361</v>
      </c>
      <c r="G2168" s="5" t="n">
        <v>-2.9359848</v>
      </c>
      <c r="H2168" s="5" t="n">
        <v>-43.458054</v>
      </c>
      <c r="I2168" s="5" t="n">
        <v>3</v>
      </c>
      <c r="J2168" s="5"/>
      <c r="K2168" s="5" t="n">
        <v>1</v>
      </c>
      <c r="L2168" s="5" t="e">
        <f aca="false" t="array" ref="L2168:L2168">K2168*#REF!+J2168*#REF!+(ifs(I2168=1,#REF!,I2168=2,#REF!,I2168=3,#REF!,I2168=4,#REF!,I2168=5,#REF!,I2168=6,#REF!,I2168=7,#REF!,I2168=8,#REF!,I2168=9,#REF!,I2168=10,#REF!,I2168=11,#REF!,I2168=12,#REF!,I2168=13,#REF!,I2168=14,#REF!,I2168=15,#REF!,I2168=16,#REF!))</f>
        <v>#REF!</v>
      </c>
      <c r="M2168" s="5" t="e">
        <f aca="false" t="array" ref="M2168:M2168">K2168*#REF!+J2168*#REF!+(ifs(I2168=1,#REF!,I2168=2,#REF!,I2168=3,#REF!,I2168=4,#REF!,I2168=5,#REF!,I2168=6,#REF!,I2168=7,#REF!,I2168=8,#REF!,I2168=9,#REF!,I2168=10,#REF!,I2168=11,#REF!,I2168=12,#REF!,I2168=13,#REF!,I2168=14,#REF!,I2168=15,#REF!,I2168=16,#REF!))</f>
        <v>#REF!</v>
      </c>
      <c r="N2168" s="8" t="e">
        <f aca="false">L2168+M2168</f>
        <v>#REF!</v>
      </c>
      <c r="O2168" s="8" t="e">
        <f aca="false">#REF!</f>
        <v>#REF!</v>
      </c>
      <c r="P2168" s="9"/>
    </row>
    <row r="2169" customFormat="false" ht="14.25" hidden="false" customHeight="true" outlineLevel="0" collapsed="false">
      <c r="A2169" s="5" t="n">
        <v>2</v>
      </c>
      <c r="B2169" s="5" t="s">
        <v>3407</v>
      </c>
      <c r="C2169" s="6" t="s">
        <v>4343</v>
      </c>
      <c r="D2169" s="5" t="n">
        <v>21030634</v>
      </c>
      <c r="E2169" s="7" t="s">
        <v>4362</v>
      </c>
      <c r="F2169" s="7" t="s">
        <v>4363</v>
      </c>
      <c r="G2169" s="5" t="n">
        <v>-2.9701166</v>
      </c>
      <c r="H2169" s="5" t="n">
        <v>-43.442085</v>
      </c>
      <c r="I2169" s="5" t="n">
        <v>3</v>
      </c>
      <c r="J2169" s="5"/>
      <c r="K2169" s="5" t="n">
        <v>1</v>
      </c>
      <c r="L2169" s="5" t="e">
        <f aca="false" t="array" ref="L2169:L2169">K2169*#REF!+J2169*#REF!+(ifs(I2169=1,#REF!,I2169=2,#REF!,I2169=3,#REF!,I2169=4,#REF!,I2169=5,#REF!,I2169=6,#REF!,I2169=7,#REF!,I2169=8,#REF!,I2169=9,#REF!,I2169=10,#REF!,I2169=11,#REF!,I2169=12,#REF!,I2169=13,#REF!,I2169=14,#REF!,I2169=15,#REF!,I2169=16,#REF!))</f>
        <v>#REF!</v>
      </c>
      <c r="M2169" s="5" t="e">
        <f aca="false" t="array" ref="M2169:M2169">K2169*#REF!+J2169*#REF!+(ifs(I2169=1,#REF!,I2169=2,#REF!,I2169=3,#REF!,I2169=4,#REF!,I2169=5,#REF!,I2169=6,#REF!,I2169=7,#REF!,I2169=8,#REF!,I2169=9,#REF!,I2169=10,#REF!,I2169=11,#REF!,I2169=12,#REF!,I2169=13,#REF!,I2169=14,#REF!,I2169=15,#REF!,I2169=16,#REF!))</f>
        <v>#REF!</v>
      </c>
      <c r="N2169" s="8" t="e">
        <f aca="false">L2169+M2169</f>
        <v>#REF!</v>
      </c>
      <c r="O2169" s="8" t="e">
        <f aca="false">#REF!</f>
        <v>#REF!</v>
      </c>
      <c r="P2169" s="9"/>
    </row>
    <row r="2170" customFormat="false" ht="14.25" hidden="false" customHeight="true" outlineLevel="0" collapsed="false">
      <c r="A2170" s="5" t="n">
        <v>2</v>
      </c>
      <c r="B2170" s="5" t="s">
        <v>3407</v>
      </c>
      <c r="C2170" s="6" t="s">
        <v>4343</v>
      </c>
      <c r="D2170" s="5" t="n">
        <v>21030642</v>
      </c>
      <c r="E2170" s="7" t="s">
        <v>4364</v>
      </c>
      <c r="F2170" s="7" t="s">
        <v>4365</v>
      </c>
      <c r="G2170" s="5" t="n">
        <v>-2.3699806</v>
      </c>
      <c r="H2170" s="5" t="n">
        <v>-43.674232</v>
      </c>
      <c r="I2170" s="5" t="n">
        <v>5</v>
      </c>
      <c r="J2170" s="5"/>
      <c r="K2170" s="5" t="n">
        <v>1</v>
      </c>
      <c r="L2170" s="5" t="e">
        <f aca="false" t="array" ref="L2170:L2170">K2170*#REF!+J2170*#REF!+(ifs(I2170=1,#REF!,I2170=2,#REF!,I2170=3,#REF!,I2170=4,#REF!,I2170=5,#REF!,I2170=6,#REF!,I2170=7,#REF!,I2170=8,#REF!,I2170=9,#REF!,I2170=10,#REF!,I2170=11,#REF!,I2170=12,#REF!,I2170=13,#REF!,I2170=14,#REF!,I2170=15,#REF!,I2170=16,#REF!))</f>
        <v>#REF!</v>
      </c>
      <c r="M2170" s="5" t="e">
        <f aca="false" t="array" ref="M2170:M2170">K2170*#REF!+J2170*#REF!+(ifs(I2170=1,#REF!,I2170=2,#REF!,I2170=3,#REF!,I2170=4,#REF!,I2170=5,#REF!,I2170=6,#REF!,I2170=7,#REF!,I2170=8,#REF!,I2170=9,#REF!,I2170=10,#REF!,I2170=11,#REF!,I2170=12,#REF!,I2170=13,#REF!,I2170=14,#REF!,I2170=15,#REF!,I2170=16,#REF!))</f>
        <v>#REF!</v>
      </c>
      <c r="N2170" s="8" t="e">
        <f aca="false">L2170+M2170</f>
        <v>#REF!</v>
      </c>
      <c r="O2170" s="8" t="e">
        <f aca="false">#REF!</f>
        <v>#REF!</v>
      </c>
      <c r="P2170" s="9"/>
    </row>
    <row r="2171" customFormat="false" ht="14.25" hidden="false" customHeight="true" outlineLevel="0" collapsed="false">
      <c r="A2171" s="5" t="n">
        <v>2</v>
      </c>
      <c r="B2171" s="5" t="s">
        <v>3407</v>
      </c>
      <c r="C2171" s="6" t="s">
        <v>4343</v>
      </c>
      <c r="D2171" s="5" t="n">
        <v>21030650</v>
      </c>
      <c r="E2171" s="7" t="s">
        <v>4366</v>
      </c>
      <c r="F2171" s="7" t="s">
        <v>4367</v>
      </c>
      <c r="G2171" s="5" t="n">
        <v>-2.4750319</v>
      </c>
      <c r="H2171" s="5" t="n">
        <v>-43.573307</v>
      </c>
      <c r="I2171" s="5" t="n">
        <v>2</v>
      </c>
      <c r="J2171" s="5"/>
      <c r="K2171" s="5" t="n">
        <v>1</v>
      </c>
      <c r="L2171" s="5" t="e">
        <f aca="false" t="array" ref="L2171:L2171">K2171*#REF!+J2171*#REF!+(ifs(I2171=1,#REF!,I2171=2,#REF!,I2171=3,#REF!,I2171=4,#REF!,I2171=5,#REF!,I2171=6,#REF!,I2171=7,#REF!,I2171=8,#REF!,I2171=9,#REF!,I2171=10,#REF!,I2171=11,#REF!,I2171=12,#REF!,I2171=13,#REF!,I2171=14,#REF!,I2171=15,#REF!,I2171=16,#REF!))</f>
        <v>#REF!</v>
      </c>
      <c r="M2171" s="5" t="e">
        <f aca="false" t="array" ref="M2171:M2171">K2171*#REF!+J2171*#REF!+(ifs(I2171=1,#REF!,I2171=2,#REF!,I2171=3,#REF!,I2171=4,#REF!,I2171=5,#REF!,I2171=6,#REF!,I2171=7,#REF!,I2171=8,#REF!,I2171=9,#REF!,I2171=10,#REF!,I2171=11,#REF!,I2171=12,#REF!,I2171=13,#REF!,I2171=14,#REF!,I2171=15,#REF!,I2171=16,#REF!))</f>
        <v>#REF!</v>
      </c>
      <c r="N2171" s="8" t="e">
        <f aca="false">L2171+M2171</f>
        <v>#REF!</v>
      </c>
      <c r="O2171" s="8" t="e">
        <f aca="false">#REF!</f>
        <v>#REF!</v>
      </c>
      <c r="P2171" s="9"/>
    </row>
    <row r="2172" customFormat="false" ht="14.25" hidden="false" customHeight="true" outlineLevel="0" collapsed="false">
      <c r="A2172" s="5" t="n">
        <v>2</v>
      </c>
      <c r="B2172" s="5" t="s">
        <v>3407</v>
      </c>
      <c r="C2172" s="6" t="s">
        <v>4343</v>
      </c>
      <c r="D2172" s="5" t="n">
        <v>21030707</v>
      </c>
      <c r="E2172" s="7" t="s">
        <v>4368</v>
      </c>
      <c r="F2172" s="7" t="s">
        <v>4369</v>
      </c>
      <c r="G2172" s="5" t="n">
        <v>-2.791671</v>
      </c>
      <c r="H2172" s="5" t="n">
        <v>-43.53276</v>
      </c>
      <c r="I2172" s="5" t="n">
        <v>5</v>
      </c>
      <c r="J2172" s="5"/>
      <c r="K2172" s="5" t="n">
        <v>1</v>
      </c>
      <c r="L2172" s="5" t="e">
        <f aca="false" t="array" ref="L2172:L2172">K2172*#REF!+J2172*#REF!+(ifs(I2172=1,#REF!,I2172=2,#REF!,I2172=3,#REF!,I2172=4,#REF!,I2172=5,#REF!,I2172=6,#REF!,I2172=7,#REF!,I2172=8,#REF!,I2172=9,#REF!,I2172=10,#REF!,I2172=11,#REF!,I2172=12,#REF!,I2172=13,#REF!,I2172=14,#REF!,I2172=15,#REF!,I2172=16,#REF!))</f>
        <v>#REF!</v>
      </c>
      <c r="M2172" s="5" t="e">
        <f aca="false" t="array" ref="M2172:M2172">K2172*#REF!+J2172*#REF!+(ifs(I2172=1,#REF!,I2172=2,#REF!,I2172=3,#REF!,I2172=4,#REF!,I2172=5,#REF!,I2172=6,#REF!,I2172=7,#REF!,I2172=8,#REF!,I2172=9,#REF!,I2172=10,#REF!,I2172=11,#REF!,I2172=12,#REF!,I2172=13,#REF!,I2172=14,#REF!,I2172=15,#REF!,I2172=16,#REF!))</f>
        <v>#REF!</v>
      </c>
      <c r="N2172" s="8" t="e">
        <f aca="false">L2172+M2172</f>
        <v>#REF!</v>
      </c>
      <c r="O2172" s="8" t="e">
        <f aca="false">#REF!</f>
        <v>#REF!</v>
      </c>
      <c r="P2172" s="9"/>
    </row>
    <row r="2173" customFormat="false" ht="14.25" hidden="false" customHeight="true" outlineLevel="0" collapsed="false">
      <c r="A2173" s="5" t="n">
        <v>2</v>
      </c>
      <c r="B2173" s="5" t="s">
        <v>3407</v>
      </c>
      <c r="C2173" s="6" t="s">
        <v>4343</v>
      </c>
      <c r="D2173" s="5" t="n">
        <v>21030715</v>
      </c>
      <c r="E2173" s="7" t="s">
        <v>4370</v>
      </c>
      <c r="F2173" s="7" t="s">
        <v>4371</v>
      </c>
      <c r="G2173" s="5" t="n">
        <v>-2.2707481</v>
      </c>
      <c r="H2173" s="5" t="n">
        <v>-43.618484</v>
      </c>
      <c r="I2173" s="5" t="n">
        <v>2</v>
      </c>
      <c r="J2173" s="5"/>
      <c r="K2173" s="5" t="n">
        <v>1</v>
      </c>
      <c r="L2173" s="5" t="e">
        <f aca="false" t="array" ref="L2173:L2173">K2173*#REF!+J2173*#REF!+(ifs(I2173=1,#REF!,I2173=2,#REF!,I2173=3,#REF!,I2173=4,#REF!,I2173=5,#REF!,I2173=6,#REF!,I2173=7,#REF!,I2173=8,#REF!,I2173=9,#REF!,I2173=10,#REF!,I2173=11,#REF!,I2173=12,#REF!,I2173=13,#REF!,I2173=14,#REF!,I2173=15,#REF!,I2173=16,#REF!))</f>
        <v>#REF!</v>
      </c>
      <c r="M2173" s="5" t="e">
        <f aca="false" t="array" ref="M2173:M2173">K2173*#REF!+J2173*#REF!+(ifs(I2173=1,#REF!,I2173=2,#REF!,I2173=3,#REF!,I2173=4,#REF!,I2173=5,#REF!,I2173=6,#REF!,I2173=7,#REF!,I2173=8,#REF!,I2173=9,#REF!,I2173=10,#REF!,I2173=11,#REF!,I2173=12,#REF!,I2173=13,#REF!,I2173=14,#REF!,I2173=15,#REF!,I2173=16,#REF!))</f>
        <v>#REF!</v>
      </c>
      <c r="N2173" s="8" t="e">
        <f aca="false">L2173+M2173</f>
        <v>#REF!</v>
      </c>
      <c r="O2173" s="8" t="e">
        <f aca="false">#REF!</f>
        <v>#REF!</v>
      </c>
      <c r="P2173" s="9"/>
    </row>
    <row r="2174" customFormat="false" ht="14.25" hidden="false" customHeight="true" outlineLevel="0" collapsed="false">
      <c r="A2174" s="5" t="n">
        <v>2</v>
      </c>
      <c r="B2174" s="5" t="s">
        <v>3407</v>
      </c>
      <c r="C2174" s="6" t="s">
        <v>4343</v>
      </c>
      <c r="D2174" s="5" t="n">
        <v>21030723</v>
      </c>
      <c r="E2174" s="7" t="s">
        <v>4372</v>
      </c>
      <c r="F2174" s="7" t="s">
        <v>4373</v>
      </c>
      <c r="G2174" s="5" t="n">
        <v>-2.6528146</v>
      </c>
      <c r="H2174" s="5" t="n">
        <v>-43.610943</v>
      </c>
      <c r="I2174" s="5" t="n">
        <v>3</v>
      </c>
      <c r="J2174" s="5"/>
      <c r="K2174" s="5" t="n">
        <v>1</v>
      </c>
      <c r="L2174" s="5" t="e">
        <f aca="false" t="array" ref="L2174:L2174">K2174*#REF!+J2174*#REF!+(ifs(I2174=1,#REF!,I2174=2,#REF!,I2174=3,#REF!,I2174=4,#REF!,I2174=5,#REF!,I2174=6,#REF!,I2174=7,#REF!,I2174=8,#REF!,I2174=9,#REF!,I2174=10,#REF!,I2174=11,#REF!,I2174=12,#REF!,I2174=13,#REF!,I2174=14,#REF!,I2174=15,#REF!,I2174=16,#REF!))</f>
        <v>#REF!</v>
      </c>
      <c r="M2174" s="5" t="e">
        <f aca="false" t="array" ref="M2174:M2174">K2174*#REF!+J2174*#REF!+(ifs(I2174=1,#REF!,I2174=2,#REF!,I2174=3,#REF!,I2174=4,#REF!,I2174=5,#REF!,I2174=6,#REF!,I2174=7,#REF!,I2174=8,#REF!,I2174=9,#REF!,I2174=10,#REF!,I2174=11,#REF!,I2174=12,#REF!,I2174=13,#REF!,I2174=14,#REF!,I2174=15,#REF!,I2174=16,#REF!))</f>
        <v>#REF!</v>
      </c>
      <c r="N2174" s="8" t="e">
        <f aca="false">L2174+M2174</f>
        <v>#REF!</v>
      </c>
      <c r="O2174" s="8" t="e">
        <f aca="false">#REF!</f>
        <v>#REF!</v>
      </c>
      <c r="P2174" s="9"/>
    </row>
    <row r="2175" customFormat="false" ht="14.25" hidden="false" customHeight="true" outlineLevel="0" collapsed="false">
      <c r="A2175" s="5" t="n">
        <v>2</v>
      </c>
      <c r="B2175" s="5" t="s">
        <v>3407</v>
      </c>
      <c r="C2175" s="6" t="s">
        <v>4343</v>
      </c>
      <c r="D2175" s="5" t="n">
        <v>21030782</v>
      </c>
      <c r="E2175" s="7" t="s">
        <v>4374</v>
      </c>
      <c r="F2175" s="7" t="s">
        <v>4375</v>
      </c>
      <c r="G2175" s="5" t="n">
        <v>-2.903778</v>
      </c>
      <c r="H2175" s="5" t="n">
        <v>-43.56561</v>
      </c>
      <c r="I2175" s="5" t="n">
        <v>3</v>
      </c>
      <c r="J2175" s="5"/>
      <c r="K2175" s="5" t="n">
        <v>1</v>
      </c>
      <c r="L2175" s="5" t="e">
        <f aca="false" t="array" ref="L2175:L2175">K2175*#REF!+J2175*#REF!+(ifs(I2175=1,#REF!,I2175=2,#REF!,I2175=3,#REF!,I2175=4,#REF!,I2175=5,#REF!,I2175=6,#REF!,I2175=7,#REF!,I2175=8,#REF!,I2175=9,#REF!,I2175=10,#REF!,I2175=11,#REF!,I2175=12,#REF!,I2175=13,#REF!,I2175=14,#REF!,I2175=15,#REF!,I2175=16,#REF!))</f>
        <v>#REF!</v>
      </c>
      <c r="M2175" s="5" t="e">
        <f aca="false" t="array" ref="M2175:M2175">K2175*#REF!+J2175*#REF!+(ifs(I2175=1,#REF!,I2175=2,#REF!,I2175=3,#REF!,I2175=4,#REF!,I2175=5,#REF!,I2175=6,#REF!,I2175=7,#REF!,I2175=8,#REF!,I2175=9,#REF!,I2175=10,#REF!,I2175=11,#REF!,I2175=12,#REF!,I2175=13,#REF!,I2175=14,#REF!,I2175=15,#REF!,I2175=16,#REF!))</f>
        <v>#REF!</v>
      </c>
      <c r="N2175" s="8" t="e">
        <f aca="false">L2175+M2175</f>
        <v>#REF!</v>
      </c>
      <c r="O2175" s="8" t="e">
        <f aca="false">#REF!</f>
        <v>#REF!</v>
      </c>
      <c r="P2175" s="9"/>
    </row>
    <row r="2176" customFormat="false" ht="14.25" hidden="false" customHeight="true" outlineLevel="0" collapsed="false">
      <c r="A2176" s="5" t="n">
        <v>2</v>
      </c>
      <c r="B2176" s="5" t="s">
        <v>3407</v>
      </c>
      <c r="C2176" s="6" t="s">
        <v>4343</v>
      </c>
      <c r="D2176" s="5" t="n">
        <v>21030790</v>
      </c>
      <c r="E2176" s="7" t="s">
        <v>4376</v>
      </c>
      <c r="F2176" s="7" t="s">
        <v>4377</v>
      </c>
      <c r="G2176" s="5" t="n">
        <v>-2.6544907</v>
      </c>
      <c r="H2176" s="5" t="n">
        <v>-43.602734</v>
      </c>
      <c r="I2176" s="5" t="n">
        <v>8</v>
      </c>
      <c r="J2176" s="5"/>
      <c r="K2176" s="5" t="n">
        <v>1</v>
      </c>
      <c r="L2176" s="5" t="e">
        <f aca="false" t="array" ref="L2176:L2176">K2176*#REF!+J2176*#REF!+(ifs(I2176=1,#REF!,I2176=2,#REF!,I2176=3,#REF!,I2176=4,#REF!,I2176=5,#REF!,I2176=6,#REF!,I2176=7,#REF!,I2176=8,#REF!,I2176=9,#REF!,I2176=10,#REF!,I2176=11,#REF!,I2176=12,#REF!,I2176=13,#REF!,I2176=14,#REF!,I2176=15,#REF!,I2176=16,#REF!))</f>
        <v>#REF!</v>
      </c>
      <c r="M2176" s="5" t="e">
        <f aca="false" t="array" ref="M2176:M2176">K2176*#REF!+J2176*#REF!+(ifs(I2176=1,#REF!,I2176=2,#REF!,I2176=3,#REF!,I2176=4,#REF!,I2176=5,#REF!,I2176=6,#REF!,I2176=7,#REF!,I2176=8,#REF!,I2176=9,#REF!,I2176=10,#REF!,I2176=11,#REF!,I2176=12,#REF!,I2176=13,#REF!,I2176=14,#REF!,I2176=15,#REF!,I2176=16,#REF!))</f>
        <v>#REF!</v>
      </c>
      <c r="N2176" s="8" t="e">
        <f aca="false">L2176+M2176</f>
        <v>#REF!</v>
      </c>
      <c r="O2176" s="8" t="e">
        <f aca="false">#REF!</f>
        <v>#REF!</v>
      </c>
      <c r="P2176" s="9"/>
    </row>
    <row r="2177" customFormat="false" ht="14.25" hidden="false" customHeight="true" outlineLevel="0" collapsed="false">
      <c r="A2177" s="5" t="n">
        <v>2</v>
      </c>
      <c r="B2177" s="5" t="s">
        <v>3407</v>
      </c>
      <c r="C2177" s="6" t="s">
        <v>4343</v>
      </c>
      <c r="D2177" s="5" t="n">
        <v>21030863</v>
      </c>
      <c r="E2177" s="7" t="s">
        <v>4378</v>
      </c>
      <c r="F2177" s="7" t="s">
        <v>4379</v>
      </c>
      <c r="G2177" s="5" t="n">
        <v>-2.623283</v>
      </c>
      <c r="H2177" s="5" t="n">
        <v>-43.6591</v>
      </c>
      <c r="I2177" s="5" t="n">
        <v>2</v>
      </c>
      <c r="J2177" s="5"/>
      <c r="K2177" s="5" t="n">
        <v>1</v>
      </c>
      <c r="L2177" s="5" t="e">
        <f aca="false" t="array" ref="L2177:L2177">K2177*#REF!+J2177*#REF!+(ifs(I2177=1,#REF!,I2177=2,#REF!,I2177=3,#REF!,I2177=4,#REF!,I2177=5,#REF!,I2177=6,#REF!,I2177=7,#REF!,I2177=8,#REF!,I2177=9,#REF!,I2177=10,#REF!,I2177=11,#REF!,I2177=12,#REF!,I2177=13,#REF!,I2177=14,#REF!,I2177=15,#REF!,I2177=16,#REF!))</f>
        <v>#REF!</v>
      </c>
      <c r="M2177" s="5" t="e">
        <f aca="false" t="array" ref="M2177:M2177">K2177*#REF!+J2177*#REF!+(ifs(I2177=1,#REF!,I2177=2,#REF!,I2177=3,#REF!,I2177=4,#REF!,I2177=5,#REF!,I2177=6,#REF!,I2177=7,#REF!,I2177=8,#REF!,I2177=9,#REF!,I2177=10,#REF!,I2177=11,#REF!,I2177=12,#REF!,I2177=13,#REF!,I2177=14,#REF!,I2177=15,#REF!,I2177=16,#REF!))</f>
        <v>#REF!</v>
      </c>
      <c r="N2177" s="8" t="e">
        <f aca="false">L2177+M2177</f>
        <v>#REF!</v>
      </c>
      <c r="O2177" s="8" t="e">
        <f aca="false">#REF!</f>
        <v>#REF!</v>
      </c>
      <c r="P2177" s="9"/>
    </row>
    <row r="2178" customFormat="false" ht="14.25" hidden="false" customHeight="true" outlineLevel="0" collapsed="false">
      <c r="A2178" s="5" t="n">
        <v>2</v>
      </c>
      <c r="B2178" s="5" t="s">
        <v>3407</v>
      </c>
      <c r="C2178" s="6" t="s">
        <v>4343</v>
      </c>
      <c r="D2178" s="5" t="n">
        <v>21030901</v>
      </c>
      <c r="E2178" s="7" t="s">
        <v>4380</v>
      </c>
      <c r="F2178" s="7" t="s">
        <v>4381</v>
      </c>
      <c r="G2178" s="5" t="n">
        <v>-2.528819</v>
      </c>
      <c r="H2178" s="5" t="n">
        <v>-43.640175</v>
      </c>
      <c r="I2178" s="5" t="n">
        <v>3</v>
      </c>
      <c r="J2178" s="5"/>
      <c r="K2178" s="5" t="n">
        <v>1</v>
      </c>
      <c r="L2178" s="5" t="e">
        <f aca="false" t="array" ref="L2178:L2178">K2178*#REF!+J2178*#REF!+(ifs(I2178=1,#REF!,I2178=2,#REF!,I2178=3,#REF!,I2178=4,#REF!,I2178=5,#REF!,I2178=6,#REF!,I2178=7,#REF!,I2178=8,#REF!,I2178=9,#REF!,I2178=10,#REF!,I2178=11,#REF!,I2178=12,#REF!,I2178=13,#REF!,I2178=14,#REF!,I2178=15,#REF!,I2178=16,#REF!))</f>
        <v>#REF!</v>
      </c>
      <c r="M2178" s="5" t="e">
        <f aca="false" t="array" ref="M2178:M2178">K2178*#REF!+J2178*#REF!+(ifs(I2178=1,#REF!,I2178=2,#REF!,I2178=3,#REF!,I2178=4,#REF!,I2178=5,#REF!,I2178=6,#REF!,I2178=7,#REF!,I2178=8,#REF!,I2178=9,#REF!,I2178=10,#REF!,I2178=11,#REF!,I2178=12,#REF!,I2178=13,#REF!,I2178=14,#REF!,I2178=15,#REF!,I2178=16,#REF!))</f>
        <v>#REF!</v>
      </c>
      <c r="N2178" s="8" t="e">
        <f aca="false">L2178+M2178</f>
        <v>#REF!</v>
      </c>
      <c r="O2178" s="8" t="e">
        <f aca="false">#REF!</f>
        <v>#REF!</v>
      </c>
      <c r="P2178" s="9"/>
    </row>
    <row r="2179" customFormat="false" ht="14.25" hidden="false" customHeight="true" outlineLevel="0" collapsed="false">
      <c r="A2179" s="5" t="n">
        <v>2</v>
      </c>
      <c r="B2179" s="5" t="s">
        <v>3407</v>
      </c>
      <c r="C2179" s="6" t="s">
        <v>4343</v>
      </c>
      <c r="D2179" s="5" t="n">
        <v>21030936</v>
      </c>
      <c r="E2179" s="7" t="s">
        <v>4382</v>
      </c>
      <c r="F2179" s="7" t="s">
        <v>4383</v>
      </c>
      <c r="G2179" s="5" t="n">
        <v>-2.7424705</v>
      </c>
      <c r="H2179" s="5" t="n">
        <v>-43.54825</v>
      </c>
      <c r="I2179" s="5" t="n">
        <v>4</v>
      </c>
      <c r="J2179" s="5"/>
      <c r="K2179" s="5" t="n">
        <v>1</v>
      </c>
      <c r="L2179" s="5" t="e">
        <f aca="false" t="array" ref="L2179:L2179">K2179*#REF!+J2179*#REF!+(ifs(I2179=1,#REF!,I2179=2,#REF!,I2179=3,#REF!,I2179=4,#REF!,I2179=5,#REF!,I2179=6,#REF!,I2179=7,#REF!,I2179=8,#REF!,I2179=9,#REF!,I2179=10,#REF!,I2179=11,#REF!,I2179=12,#REF!,I2179=13,#REF!,I2179=14,#REF!,I2179=15,#REF!,I2179=16,#REF!))</f>
        <v>#REF!</v>
      </c>
      <c r="M2179" s="5" t="e">
        <f aca="false" t="array" ref="M2179:M2179">K2179*#REF!+J2179*#REF!+(ifs(I2179=1,#REF!,I2179=2,#REF!,I2179=3,#REF!,I2179=4,#REF!,I2179=5,#REF!,I2179=6,#REF!,I2179=7,#REF!,I2179=8,#REF!,I2179=9,#REF!,I2179=10,#REF!,I2179=11,#REF!,I2179=12,#REF!,I2179=13,#REF!,I2179=14,#REF!,I2179=15,#REF!,I2179=16,#REF!))</f>
        <v>#REF!</v>
      </c>
      <c r="N2179" s="8" t="e">
        <f aca="false">L2179+M2179</f>
        <v>#REF!</v>
      </c>
      <c r="O2179" s="8" t="e">
        <f aca="false">#REF!</f>
        <v>#REF!</v>
      </c>
      <c r="P2179" s="9"/>
    </row>
    <row r="2180" customFormat="false" ht="14.25" hidden="false" customHeight="true" outlineLevel="0" collapsed="false">
      <c r="A2180" s="5" t="n">
        <v>2</v>
      </c>
      <c r="B2180" s="5" t="s">
        <v>3407</v>
      </c>
      <c r="C2180" s="6" t="s">
        <v>4343</v>
      </c>
      <c r="D2180" s="5" t="n">
        <v>21030944</v>
      </c>
      <c r="E2180" s="7" t="s">
        <v>4384</v>
      </c>
      <c r="F2180" s="7" t="s">
        <v>4385</v>
      </c>
      <c r="G2180" s="5" t="n">
        <v>-2.9287477</v>
      </c>
      <c r="H2180" s="5" t="n">
        <v>-43.598537</v>
      </c>
      <c r="I2180" s="5" t="n">
        <v>2</v>
      </c>
      <c r="J2180" s="5"/>
      <c r="K2180" s="5" t="n">
        <v>1</v>
      </c>
      <c r="L2180" s="5" t="e">
        <f aca="false" t="array" ref="L2180:L2180">K2180*#REF!+J2180*#REF!+(ifs(I2180=1,#REF!,I2180=2,#REF!,I2180=3,#REF!,I2180=4,#REF!,I2180=5,#REF!,I2180=6,#REF!,I2180=7,#REF!,I2180=8,#REF!,I2180=9,#REF!,I2180=10,#REF!,I2180=11,#REF!,I2180=12,#REF!,I2180=13,#REF!,I2180=14,#REF!,I2180=15,#REF!,I2180=16,#REF!))</f>
        <v>#REF!</v>
      </c>
      <c r="M2180" s="5" t="e">
        <f aca="false" t="array" ref="M2180:M2180">K2180*#REF!+J2180*#REF!+(ifs(I2180=1,#REF!,I2180=2,#REF!,I2180=3,#REF!,I2180=4,#REF!,I2180=5,#REF!,I2180=6,#REF!,I2180=7,#REF!,I2180=8,#REF!,I2180=9,#REF!,I2180=10,#REF!,I2180=11,#REF!,I2180=12,#REF!,I2180=13,#REF!,I2180=14,#REF!,I2180=15,#REF!,I2180=16,#REF!))</f>
        <v>#REF!</v>
      </c>
      <c r="N2180" s="8" t="e">
        <f aca="false">L2180+M2180</f>
        <v>#REF!</v>
      </c>
      <c r="O2180" s="8" t="e">
        <f aca="false">#REF!</f>
        <v>#REF!</v>
      </c>
      <c r="P2180" s="9"/>
    </row>
    <row r="2181" customFormat="false" ht="14.25" hidden="false" customHeight="true" outlineLevel="0" collapsed="false">
      <c r="A2181" s="5" t="n">
        <v>2</v>
      </c>
      <c r="B2181" s="5" t="s">
        <v>3407</v>
      </c>
      <c r="C2181" s="6" t="s">
        <v>4343</v>
      </c>
      <c r="D2181" s="5" t="n">
        <v>21031029</v>
      </c>
      <c r="E2181" s="7" t="s">
        <v>4386</v>
      </c>
      <c r="F2181" s="7" t="s">
        <v>4387</v>
      </c>
      <c r="G2181" s="5" t="n">
        <v>-2.9549017</v>
      </c>
      <c r="H2181" s="5" t="n">
        <v>-43.59359</v>
      </c>
      <c r="I2181" s="5" t="n">
        <v>2</v>
      </c>
      <c r="J2181" s="5"/>
      <c r="K2181" s="5" t="n">
        <v>1</v>
      </c>
      <c r="L2181" s="5" t="e">
        <f aca="false" t="array" ref="L2181:L2181">K2181*#REF!+J2181*#REF!+(ifs(I2181=1,#REF!,I2181=2,#REF!,I2181=3,#REF!,I2181=4,#REF!,I2181=5,#REF!,I2181=6,#REF!,I2181=7,#REF!,I2181=8,#REF!,I2181=9,#REF!,I2181=10,#REF!,I2181=11,#REF!,I2181=12,#REF!,I2181=13,#REF!,I2181=14,#REF!,I2181=15,#REF!,I2181=16,#REF!))</f>
        <v>#REF!</v>
      </c>
      <c r="M2181" s="5" t="e">
        <f aca="false" t="array" ref="M2181:M2181">K2181*#REF!+J2181*#REF!+(ifs(I2181=1,#REF!,I2181=2,#REF!,I2181=3,#REF!,I2181=4,#REF!,I2181=5,#REF!,I2181=6,#REF!,I2181=7,#REF!,I2181=8,#REF!,I2181=9,#REF!,I2181=10,#REF!,I2181=11,#REF!,I2181=12,#REF!,I2181=13,#REF!,I2181=14,#REF!,I2181=15,#REF!,I2181=16,#REF!))</f>
        <v>#REF!</v>
      </c>
      <c r="N2181" s="8" t="e">
        <f aca="false">L2181+M2181</f>
        <v>#REF!</v>
      </c>
      <c r="O2181" s="8" t="e">
        <f aca="false">#REF!</f>
        <v>#REF!</v>
      </c>
      <c r="P2181" s="9"/>
    </row>
    <row r="2182" customFormat="false" ht="14.25" hidden="false" customHeight="true" outlineLevel="0" collapsed="false">
      <c r="A2182" s="5" t="n">
        <v>2</v>
      </c>
      <c r="B2182" s="5" t="s">
        <v>3407</v>
      </c>
      <c r="C2182" s="6" t="s">
        <v>4343</v>
      </c>
      <c r="D2182" s="5" t="n">
        <v>21031045</v>
      </c>
      <c r="E2182" s="7" t="s">
        <v>4388</v>
      </c>
      <c r="F2182" s="7" t="s">
        <v>4389</v>
      </c>
      <c r="G2182" s="5" t="n">
        <v>-2.8571112</v>
      </c>
      <c r="H2182" s="5" t="n">
        <v>-43.56301</v>
      </c>
      <c r="I2182" s="5" t="n">
        <v>2</v>
      </c>
      <c r="J2182" s="5"/>
      <c r="K2182" s="5" t="n">
        <v>1</v>
      </c>
      <c r="L2182" s="5" t="e">
        <f aca="false" t="array" ref="L2182:L2182">K2182*#REF!+J2182*#REF!+(ifs(I2182=1,#REF!,I2182=2,#REF!,I2182=3,#REF!,I2182=4,#REF!,I2182=5,#REF!,I2182=6,#REF!,I2182=7,#REF!,I2182=8,#REF!,I2182=9,#REF!,I2182=10,#REF!,I2182=11,#REF!,I2182=12,#REF!,I2182=13,#REF!,I2182=14,#REF!,I2182=15,#REF!,I2182=16,#REF!))</f>
        <v>#REF!</v>
      </c>
      <c r="M2182" s="5" t="e">
        <f aca="false" t="array" ref="M2182:M2182">K2182*#REF!+J2182*#REF!+(ifs(I2182=1,#REF!,I2182=2,#REF!,I2182=3,#REF!,I2182=4,#REF!,I2182=5,#REF!,I2182=6,#REF!,I2182=7,#REF!,I2182=8,#REF!,I2182=9,#REF!,I2182=10,#REF!,I2182=11,#REF!,I2182=12,#REF!,I2182=13,#REF!,I2182=14,#REF!,I2182=15,#REF!,I2182=16,#REF!))</f>
        <v>#REF!</v>
      </c>
      <c r="N2182" s="8" t="e">
        <f aca="false">L2182+M2182</f>
        <v>#REF!</v>
      </c>
      <c r="O2182" s="8" t="e">
        <f aca="false">#REF!</f>
        <v>#REF!</v>
      </c>
      <c r="P2182" s="9"/>
    </row>
    <row r="2183" customFormat="false" ht="14.25" hidden="false" customHeight="true" outlineLevel="0" collapsed="false">
      <c r="A2183" s="5" t="n">
        <v>2</v>
      </c>
      <c r="B2183" s="5" t="s">
        <v>3407</v>
      </c>
      <c r="C2183" s="6" t="s">
        <v>4343</v>
      </c>
      <c r="D2183" s="5" t="n">
        <v>21031053</v>
      </c>
      <c r="E2183" s="7" t="s">
        <v>4390</v>
      </c>
      <c r="F2183" s="7" t="s">
        <v>4391</v>
      </c>
      <c r="G2183" s="5" t="n">
        <v>-2.674461</v>
      </c>
      <c r="H2183" s="5" t="n">
        <v>-43.598637</v>
      </c>
      <c r="I2183" s="5" t="n">
        <v>1</v>
      </c>
      <c r="J2183" s="5"/>
      <c r="K2183" s="5" t="n">
        <v>1</v>
      </c>
      <c r="L2183" s="5" t="e">
        <f aca="false" t="array" ref="L2183:L2183">K2183*#REF!+J2183*#REF!+(ifs(I2183=1,#REF!,I2183=2,#REF!,I2183=3,#REF!,I2183=4,#REF!,I2183=5,#REF!,I2183=6,#REF!,I2183=7,#REF!,I2183=8,#REF!,I2183=9,#REF!,I2183=10,#REF!,I2183=11,#REF!,I2183=12,#REF!,I2183=13,#REF!,I2183=14,#REF!,I2183=15,#REF!,I2183=16,#REF!))</f>
        <v>#REF!</v>
      </c>
      <c r="M2183" s="5" t="e">
        <f aca="false" t="array" ref="M2183:M2183">K2183*#REF!+J2183*#REF!+(ifs(I2183=1,#REF!,I2183=2,#REF!,I2183=3,#REF!,I2183=4,#REF!,I2183=5,#REF!,I2183=6,#REF!,I2183=7,#REF!,I2183=8,#REF!,I2183=9,#REF!,I2183=10,#REF!,I2183=11,#REF!,I2183=12,#REF!,I2183=13,#REF!,I2183=14,#REF!,I2183=15,#REF!,I2183=16,#REF!))</f>
        <v>#REF!</v>
      </c>
      <c r="N2183" s="8" t="e">
        <f aca="false">L2183+M2183</f>
        <v>#REF!</v>
      </c>
      <c r="O2183" s="8" t="e">
        <f aca="false">#REF!</f>
        <v>#REF!</v>
      </c>
      <c r="P2183" s="9"/>
    </row>
    <row r="2184" customFormat="false" ht="14.25" hidden="false" customHeight="true" outlineLevel="0" collapsed="false">
      <c r="A2184" s="5" t="n">
        <v>2</v>
      </c>
      <c r="B2184" s="5" t="s">
        <v>3407</v>
      </c>
      <c r="C2184" s="6" t="s">
        <v>4343</v>
      </c>
      <c r="D2184" s="5" t="n">
        <v>21031070</v>
      </c>
      <c r="E2184" s="7" t="s">
        <v>4392</v>
      </c>
      <c r="F2184" s="7" t="s">
        <v>4393</v>
      </c>
      <c r="G2184" s="5" t="n">
        <v>-2.5759075</v>
      </c>
      <c r="H2184" s="5" t="n">
        <v>-43.681637</v>
      </c>
      <c r="I2184" s="5" t="n">
        <v>7</v>
      </c>
      <c r="J2184" s="5"/>
      <c r="K2184" s="5" t="n">
        <v>1</v>
      </c>
      <c r="L2184" s="5" t="e">
        <f aca="false" t="array" ref="L2184:L2184">K2184*#REF!+J2184*#REF!+(ifs(I2184=1,#REF!,I2184=2,#REF!,I2184=3,#REF!,I2184=4,#REF!,I2184=5,#REF!,I2184=6,#REF!,I2184=7,#REF!,I2184=8,#REF!,I2184=9,#REF!,I2184=10,#REF!,I2184=11,#REF!,I2184=12,#REF!,I2184=13,#REF!,I2184=14,#REF!,I2184=15,#REF!,I2184=16,#REF!))</f>
        <v>#REF!</v>
      </c>
      <c r="M2184" s="5" t="e">
        <f aca="false" t="array" ref="M2184:M2184">K2184*#REF!+J2184*#REF!+(ifs(I2184=1,#REF!,I2184=2,#REF!,I2184=3,#REF!,I2184=4,#REF!,I2184=5,#REF!,I2184=6,#REF!,I2184=7,#REF!,I2184=8,#REF!,I2184=9,#REF!,I2184=10,#REF!,I2184=11,#REF!,I2184=12,#REF!,I2184=13,#REF!,I2184=14,#REF!,I2184=15,#REF!,I2184=16,#REF!))</f>
        <v>#REF!</v>
      </c>
      <c r="N2184" s="8" t="e">
        <f aca="false">L2184+M2184</f>
        <v>#REF!</v>
      </c>
      <c r="O2184" s="8" t="e">
        <f aca="false">#REF!</f>
        <v>#REF!</v>
      </c>
      <c r="P2184" s="9"/>
    </row>
    <row r="2185" customFormat="false" ht="14.25" hidden="false" customHeight="true" outlineLevel="0" collapsed="false">
      <c r="A2185" s="5" t="n">
        <v>2</v>
      </c>
      <c r="B2185" s="5" t="s">
        <v>3407</v>
      </c>
      <c r="C2185" s="6" t="s">
        <v>4343</v>
      </c>
      <c r="D2185" s="5" t="n">
        <v>21031118</v>
      </c>
      <c r="E2185" s="7" t="s">
        <v>4394</v>
      </c>
      <c r="F2185" s="7" t="s">
        <v>4395</v>
      </c>
      <c r="G2185" s="5" t="n">
        <v>-2.6421616</v>
      </c>
      <c r="H2185" s="5" t="n">
        <v>-43.696304</v>
      </c>
      <c r="I2185" s="5" t="n">
        <v>2</v>
      </c>
      <c r="J2185" s="5"/>
      <c r="K2185" s="5" t="n">
        <v>1</v>
      </c>
      <c r="L2185" s="5" t="e">
        <f aca="false" t="array" ref="L2185:L2185">K2185*#REF!+J2185*#REF!+(ifs(I2185=1,#REF!,I2185=2,#REF!,I2185=3,#REF!,I2185=4,#REF!,I2185=5,#REF!,I2185=6,#REF!,I2185=7,#REF!,I2185=8,#REF!,I2185=9,#REF!,I2185=10,#REF!,I2185=11,#REF!,I2185=12,#REF!,I2185=13,#REF!,I2185=14,#REF!,I2185=15,#REF!,I2185=16,#REF!))</f>
        <v>#REF!</v>
      </c>
      <c r="M2185" s="5" t="e">
        <f aca="false" t="array" ref="M2185:M2185">K2185*#REF!+J2185*#REF!+(ifs(I2185=1,#REF!,I2185=2,#REF!,I2185=3,#REF!,I2185=4,#REF!,I2185=5,#REF!,I2185=6,#REF!,I2185=7,#REF!,I2185=8,#REF!,I2185=9,#REF!,I2185=10,#REF!,I2185=11,#REF!,I2185=12,#REF!,I2185=13,#REF!,I2185=14,#REF!,I2185=15,#REF!,I2185=16,#REF!))</f>
        <v>#REF!</v>
      </c>
      <c r="N2185" s="8" t="e">
        <f aca="false">L2185+M2185</f>
        <v>#REF!</v>
      </c>
      <c r="O2185" s="8" t="e">
        <f aca="false">#REF!</f>
        <v>#REF!</v>
      </c>
      <c r="P2185" s="9"/>
    </row>
    <row r="2186" customFormat="false" ht="14.25" hidden="false" customHeight="true" outlineLevel="0" collapsed="false">
      <c r="A2186" s="5" t="n">
        <v>2</v>
      </c>
      <c r="B2186" s="5" t="s">
        <v>3407</v>
      </c>
      <c r="C2186" s="6" t="s">
        <v>4343</v>
      </c>
      <c r="D2186" s="5" t="n">
        <v>21031126</v>
      </c>
      <c r="E2186" s="7" t="s">
        <v>4396</v>
      </c>
      <c r="F2186" s="7" t="s">
        <v>4397</v>
      </c>
      <c r="G2186" s="5" t="n">
        <v>-2.8261838</v>
      </c>
      <c r="H2186" s="5" t="n">
        <v>-43.589043</v>
      </c>
      <c r="I2186" s="5" t="n">
        <v>2</v>
      </c>
      <c r="J2186" s="5"/>
      <c r="K2186" s="5" t="n">
        <v>1</v>
      </c>
      <c r="L2186" s="5" t="e">
        <f aca="false" t="array" ref="L2186:L2186">K2186*#REF!+J2186*#REF!+(ifs(I2186=1,#REF!,I2186=2,#REF!,I2186=3,#REF!,I2186=4,#REF!,I2186=5,#REF!,I2186=6,#REF!,I2186=7,#REF!,I2186=8,#REF!,I2186=9,#REF!,I2186=10,#REF!,I2186=11,#REF!,I2186=12,#REF!,I2186=13,#REF!,I2186=14,#REF!,I2186=15,#REF!,I2186=16,#REF!))</f>
        <v>#REF!</v>
      </c>
      <c r="M2186" s="5" t="e">
        <f aca="false" t="array" ref="M2186:M2186">K2186*#REF!+J2186*#REF!+(ifs(I2186=1,#REF!,I2186=2,#REF!,I2186=3,#REF!,I2186=4,#REF!,I2186=5,#REF!,I2186=6,#REF!,I2186=7,#REF!,I2186=8,#REF!,I2186=9,#REF!,I2186=10,#REF!,I2186=11,#REF!,I2186=12,#REF!,I2186=13,#REF!,I2186=14,#REF!,I2186=15,#REF!,I2186=16,#REF!))</f>
        <v>#REF!</v>
      </c>
      <c r="N2186" s="8" t="e">
        <f aca="false">L2186+M2186</f>
        <v>#REF!</v>
      </c>
      <c r="O2186" s="8" t="e">
        <f aca="false">#REF!</f>
        <v>#REF!</v>
      </c>
      <c r="P2186" s="9"/>
    </row>
    <row r="2187" customFormat="false" ht="14.25" hidden="false" customHeight="true" outlineLevel="0" collapsed="false">
      <c r="A2187" s="5" t="n">
        <v>2</v>
      </c>
      <c r="B2187" s="5" t="s">
        <v>3407</v>
      </c>
      <c r="C2187" s="6" t="s">
        <v>4343</v>
      </c>
      <c r="D2187" s="5" t="n">
        <v>21031177</v>
      </c>
      <c r="E2187" s="7" t="s">
        <v>4398</v>
      </c>
      <c r="F2187" s="7" t="s">
        <v>4399</v>
      </c>
      <c r="G2187" s="5" t="n">
        <v>-2.824658</v>
      </c>
      <c r="H2187" s="5" t="n">
        <v>-43.556953</v>
      </c>
      <c r="I2187" s="5" t="n">
        <v>2</v>
      </c>
      <c r="J2187" s="5"/>
      <c r="K2187" s="5" t="n">
        <v>1</v>
      </c>
      <c r="L2187" s="5" t="e">
        <f aca="false" t="array" ref="L2187:L2187">K2187*#REF!+J2187*#REF!+(ifs(I2187=1,#REF!,I2187=2,#REF!,I2187=3,#REF!,I2187=4,#REF!,I2187=5,#REF!,I2187=6,#REF!,I2187=7,#REF!,I2187=8,#REF!,I2187=9,#REF!,I2187=10,#REF!,I2187=11,#REF!,I2187=12,#REF!,I2187=13,#REF!,I2187=14,#REF!,I2187=15,#REF!,I2187=16,#REF!))</f>
        <v>#REF!</v>
      </c>
      <c r="M2187" s="5" t="e">
        <f aca="false" t="array" ref="M2187:M2187">K2187*#REF!+J2187*#REF!+(ifs(I2187=1,#REF!,I2187=2,#REF!,I2187=3,#REF!,I2187=4,#REF!,I2187=5,#REF!,I2187=6,#REF!,I2187=7,#REF!,I2187=8,#REF!,I2187=9,#REF!,I2187=10,#REF!,I2187=11,#REF!,I2187=12,#REF!,I2187=13,#REF!,I2187=14,#REF!,I2187=15,#REF!,I2187=16,#REF!))</f>
        <v>#REF!</v>
      </c>
      <c r="N2187" s="8" t="e">
        <f aca="false">L2187+M2187</f>
        <v>#REF!</v>
      </c>
      <c r="O2187" s="8" t="e">
        <f aca="false">#REF!</f>
        <v>#REF!</v>
      </c>
      <c r="P2187" s="9"/>
    </row>
    <row r="2188" customFormat="false" ht="14.25" hidden="false" customHeight="true" outlineLevel="0" collapsed="false">
      <c r="A2188" s="5" t="n">
        <v>2</v>
      </c>
      <c r="B2188" s="5" t="s">
        <v>3407</v>
      </c>
      <c r="C2188" s="6" t="s">
        <v>4343</v>
      </c>
      <c r="D2188" s="5" t="n">
        <v>21031185</v>
      </c>
      <c r="E2188" s="7" t="s">
        <v>4400</v>
      </c>
      <c r="F2188" s="7" t="s">
        <v>4401</v>
      </c>
      <c r="G2188" s="5" t="n">
        <v>-2.5429144</v>
      </c>
      <c r="H2188" s="5" t="n">
        <v>-43.69016</v>
      </c>
      <c r="I2188" s="5" t="n">
        <v>3</v>
      </c>
      <c r="J2188" s="5"/>
      <c r="K2188" s="5" t="n">
        <v>1</v>
      </c>
      <c r="L2188" s="5" t="e">
        <f aca="false" t="array" ref="L2188:L2188">K2188*#REF!+J2188*#REF!+(ifs(I2188=1,#REF!,I2188=2,#REF!,I2188=3,#REF!,I2188=4,#REF!,I2188=5,#REF!,I2188=6,#REF!,I2188=7,#REF!,I2188=8,#REF!,I2188=9,#REF!,I2188=10,#REF!,I2188=11,#REF!,I2188=12,#REF!,I2188=13,#REF!,I2188=14,#REF!,I2188=15,#REF!,I2188=16,#REF!))</f>
        <v>#REF!</v>
      </c>
      <c r="M2188" s="5" t="e">
        <f aca="false" t="array" ref="M2188:M2188">K2188*#REF!+J2188*#REF!+(ifs(I2188=1,#REF!,I2188=2,#REF!,I2188=3,#REF!,I2188=4,#REF!,I2188=5,#REF!,I2188=6,#REF!,I2188=7,#REF!,I2188=8,#REF!,I2188=9,#REF!,I2188=10,#REF!,I2188=11,#REF!,I2188=12,#REF!,I2188=13,#REF!,I2188=14,#REF!,I2188=15,#REF!,I2188=16,#REF!))</f>
        <v>#REF!</v>
      </c>
      <c r="N2188" s="8" t="e">
        <f aca="false">L2188+M2188</f>
        <v>#REF!</v>
      </c>
      <c r="O2188" s="8" t="e">
        <f aca="false">#REF!</f>
        <v>#REF!</v>
      </c>
      <c r="P2188" s="9"/>
    </row>
    <row r="2189" customFormat="false" ht="14.25" hidden="false" customHeight="true" outlineLevel="0" collapsed="false">
      <c r="A2189" s="5" t="n">
        <v>2</v>
      </c>
      <c r="B2189" s="5" t="s">
        <v>3407</v>
      </c>
      <c r="C2189" s="6" t="s">
        <v>4343</v>
      </c>
      <c r="D2189" s="5" t="n">
        <v>21031223</v>
      </c>
      <c r="E2189" s="7" t="s">
        <v>4402</v>
      </c>
      <c r="F2189" s="7" t="s">
        <v>4403</v>
      </c>
      <c r="G2189" s="5" t="n">
        <v>-2.7388465</v>
      </c>
      <c r="H2189" s="5" t="n">
        <v>-43.446205</v>
      </c>
      <c r="I2189" s="5" t="n">
        <v>2</v>
      </c>
      <c r="J2189" s="5"/>
      <c r="K2189" s="5" t="n">
        <v>1</v>
      </c>
      <c r="L2189" s="5" t="e">
        <f aca="false" t="array" ref="L2189:L2189">K2189*#REF!+J2189*#REF!+(ifs(I2189=1,#REF!,I2189=2,#REF!,I2189=3,#REF!,I2189=4,#REF!,I2189=5,#REF!,I2189=6,#REF!,I2189=7,#REF!,I2189=8,#REF!,I2189=9,#REF!,I2189=10,#REF!,I2189=11,#REF!,I2189=12,#REF!,I2189=13,#REF!,I2189=14,#REF!,I2189=15,#REF!,I2189=16,#REF!))</f>
        <v>#REF!</v>
      </c>
      <c r="M2189" s="5" t="e">
        <f aca="false" t="array" ref="M2189:M2189">K2189*#REF!+J2189*#REF!+(ifs(I2189=1,#REF!,I2189=2,#REF!,I2189=3,#REF!,I2189=4,#REF!,I2189=5,#REF!,I2189=6,#REF!,I2189=7,#REF!,I2189=8,#REF!,I2189=9,#REF!,I2189=10,#REF!,I2189=11,#REF!,I2189=12,#REF!,I2189=13,#REF!,I2189=14,#REF!,I2189=15,#REF!,I2189=16,#REF!))</f>
        <v>#REF!</v>
      </c>
      <c r="N2189" s="8" t="e">
        <f aca="false">L2189+M2189</f>
        <v>#REF!</v>
      </c>
      <c r="O2189" s="8" t="e">
        <f aca="false">#REF!</f>
        <v>#REF!</v>
      </c>
      <c r="P2189" s="9"/>
    </row>
    <row r="2190" customFormat="false" ht="14.25" hidden="false" customHeight="true" outlineLevel="0" collapsed="false">
      <c r="A2190" s="5" t="n">
        <v>2</v>
      </c>
      <c r="B2190" s="5" t="s">
        <v>3407</v>
      </c>
      <c r="C2190" s="6" t="s">
        <v>4343</v>
      </c>
      <c r="D2190" s="5" t="n">
        <v>21031231</v>
      </c>
      <c r="E2190" s="7" t="s">
        <v>4404</v>
      </c>
      <c r="F2190" s="7" t="s">
        <v>4405</v>
      </c>
      <c r="G2190" s="5" t="n">
        <v>-2.7753966</v>
      </c>
      <c r="H2190" s="5" t="n">
        <v>-43.53289</v>
      </c>
      <c r="I2190" s="5" t="n">
        <v>2</v>
      </c>
      <c r="J2190" s="5"/>
      <c r="K2190" s="5" t="n">
        <v>1</v>
      </c>
      <c r="L2190" s="5" t="e">
        <f aca="false" t="array" ref="L2190:L2190">K2190*#REF!+J2190*#REF!+(ifs(I2190=1,#REF!,I2190=2,#REF!,I2190=3,#REF!,I2190=4,#REF!,I2190=5,#REF!,I2190=6,#REF!,I2190=7,#REF!,I2190=8,#REF!,I2190=9,#REF!,I2190=10,#REF!,I2190=11,#REF!,I2190=12,#REF!,I2190=13,#REF!,I2190=14,#REF!,I2190=15,#REF!,I2190=16,#REF!))</f>
        <v>#REF!</v>
      </c>
      <c r="M2190" s="5" t="e">
        <f aca="false" t="array" ref="M2190:M2190">K2190*#REF!+J2190*#REF!+(ifs(I2190=1,#REF!,I2190=2,#REF!,I2190=3,#REF!,I2190=4,#REF!,I2190=5,#REF!,I2190=6,#REF!,I2190=7,#REF!,I2190=8,#REF!,I2190=9,#REF!,I2190=10,#REF!,I2190=11,#REF!,I2190=12,#REF!,I2190=13,#REF!,I2190=14,#REF!,I2190=15,#REF!,I2190=16,#REF!))</f>
        <v>#REF!</v>
      </c>
      <c r="N2190" s="8" t="e">
        <f aca="false">L2190+M2190</f>
        <v>#REF!</v>
      </c>
      <c r="O2190" s="8" t="e">
        <f aca="false">#REF!</f>
        <v>#REF!</v>
      </c>
      <c r="P2190" s="9"/>
    </row>
    <row r="2191" customFormat="false" ht="14.25" hidden="false" customHeight="true" outlineLevel="0" collapsed="false">
      <c r="A2191" s="5" t="n">
        <v>2</v>
      </c>
      <c r="B2191" s="5" t="s">
        <v>3407</v>
      </c>
      <c r="C2191" s="6" t="s">
        <v>4343</v>
      </c>
      <c r="D2191" s="5" t="n">
        <v>21031240</v>
      </c>
      <c r="E2191" s="7" t="s">
        <v>4406</v>
      </c>
      <c r="F2191" s="7" t="s">
        <v>4407</v>
      </c>
      <c r="G2191" s="5" t="n">
        <v>-2.6502686</v>
      </c>
      <c r="H2191" s="5" t="n">
        <v>-43.66419</v>
      </c>
      <c r="I2191" s="5" t="n">
        <v>3</v>
      </c>
      <c r="J2191" s="5"/>
      <c r="K2191" s="5" t="n">
        <v>1</v>
      </c>
      <c r="L2191" s="5" t="e">
        <f aca="false" t="array" ref="L2191:L2191">K2191*#REF!+J2191*#REF!+(ifs(I2191=1,#REF!,I2191=2,#REF!,I2191=3,#REF!,I2191=4,#REF!,I2191=5,#REF!,I2191=6,#REF!,I2191=7,#REF!,I2191=8,#REF!,I2191=9,#REF!,I2191=10,#REF!,I2191=11,#REF!,I2191=12,#REF!,I2191=13,#REF!,I2191=14,#REF!,I2191=15,#REF!,I2191=16,#REF!))</f>
        <v>#REF!</v>
      </c>
      <c r="M2191" s="5" t="e">
        <f aca="false" t="array" ref="M2191:M2191">K2191*#REF!+J2191*#REF!+(ifs(I2191=1,#REF!,I2191=2,#REF!,I2191=3,#REF!,I2191=4,#REF!,I2191=5,#REF!,I2191=6,#REF!,I2191=7,#REF!,I2191=8,#REF!,I2191=9,#REF!,I2191=10,#REF!,I2191=11,#REF!,I2191=12,#REF!,I2191=13,#REF!,I2191=14,#REF!,I2191=15,#REF!,I2191=16,#REF!))</f>
        <v>#REF!</v>
      </c>
      <c r="N2191" s="8" t="e">
        <f aca="false">L2191+M2191</f>
        <v>#REF!</v>
      </c>
      <c r="O2191" s="8" t="e">
        <f aca="false">#REF!</f>
        <v>#REF!</v>
      </c>
      <c r="P2191" s="9"/>
    </row>
    <row r="2192" customFormat="false" ht="14.25" hidden="false" customHeight="true" outlineLevel="0" collapsed="false">
      <c r="A2192" s="5" t="n">
        <v>2</v>
      </c>
      <c r="B2192" s="5" t="s">
        <v>3407</v>
      </c>
      <c r="C2192" s="6" t="s">
        <v>4343</v>
      </c>
      <c r="D2192" s="5" t="n">
        <v>21031282</v>
      </c>
      <c r="E2192" s="7" t="s">
        <v>4408</v>
      </c>
      <c r="F2192" s="7" t="s">
        <v>4409</v>
      </c>
      <c r="G2192" s="5" t="n">
        <v>-2.3690193</v>
      </c>
      <c r="H2192" s="5" t="n">
        <v>-43.67585</v>
      </c>
      <c r="I2192" s="5" t="n">
        <v>1</v>
      </c>
      <c r="J2192" s="5"/>
      <c r="K2192" s="5" t="n">
        <v>1</v>
      </c>
      <c r="L2192" s="5" t="e">
        <f aca="false" t="array" ref="L2192:L2192">K2192*#REF!+J2192*#REF!+(ifs(I2192=1,#REF!,I2192=2,#REF!,I2192=3,#REF!,I2192=4,#REF!,I2192=5,#REF!,I2192=6,#REF!,I2192=7,#REF!,I2192=8,#REF!,I2192=9,#REF!,I2192=10,#REF!,I2192=11,#REF!,I2192=12,#REF!,I2192=13,#REF!,I2192=14,#REF!,I2192=15,#REF!,I2192=16,#REF!))</f>
        <v>#REF!</v>
      </c>
      <c r="M2192" s="5" t="e">
        <f aca="false" t="array" ref="M2192:M2192">K2192*#REF!+J2192*#REF!+(ifs(I2192=1,#REF!,I2192=2,#REF!,I2192=3,#REF!,I2192=4,#REF!,I2192=5,#REF!,I2192=6,#REF!,I2192=7,#REF!,I2192=8,#REF!,I2192=9,#REF!,I2192=10,#REF!,I2192=11,#REF!,I2192=12,#REF!,I2192=13,#REF!,I2192=14,#REF!,I2192=15,#REF!,I2192=16,#REF!))</f>
        <v>#REF!</v>
      </c>
      <c r="N2192" s="8" t="e">
        <f aca="false">L2192+M2192</f>
        <v>#REF!</v>
      </c>
      <c r="O2192" s="8" t="e">
        <f aca="false">#REF!</f>
        <v>#REF!</v>
      </c>
      <c r="P2192" s="9"/>
    </row>
    <row r="2193" customFormat="false" ht="14.25" hidden="false" customHeight="true" outlineLevel="0" collapsed="false">
      <c r="A2193" s="5" t="n">
        <v>2</v>
      </c>
      <c r="B2193" s="5" t="s">
        <v>3407</v>
      </c>
      <c r="C2193" s="6" t="s">
        <v>4343</v>
      </c>
      <c r="D2193" s="5" t="n">
        <v>21031290</v>
      </c>
      <c r="E2193" s="7" t="s">
        <v>4410</v>
      </c>
      <c r="F2193" s="7" t="s">
        <v>4411</v>
      </c>
      <c r="G2193" s="5" t="n">
        <v>-2.7937462</v>
      </c>
      <c r="H2193" s="5" t="n">
        <v>-43.536766</v>
      </c>
      <c r="I2193" s="5" t="n">
        <v>1</v>
      </c>
      <c r="J2193" s="5"/>
      <c r="K2193" s="5" t="n">
        <v>1</v>
      </c>
      <c r="L2193" s="5" t="e">
        <f aca="false" t="array" ref="L2193:L2193">K2193*#REF!+J2193*#REF!+(ifs(I2193=1,#REF!,I2193=2,#REF!,I2193=3,#REF!,I2193=4,#REF!,I2193=5,#REF!,I2193=6,#REF!,I2193=7,#REF!,I2193=8,#REF!,I2193=9,#REF!,I2193=10,#REF!,I2193=11,#REF!,I2193=12,#REF!,I2193=13,#REF!,I2193=14,#REF!,I2193=15,#REF!,I2193=16,#REF!))</f>
        <v>#REF!</v>
      </c>
      <c r="M2193" s="5" t="e">
        <f aca="false" t="array" ref="M2193:M2193">K2193*#REF!+J2193*#REF!+(ifs(I2193=1,#REF!,I2193=2,#REF!,I2193=3,#REF!,I2193=4,#REF!,I2193=5,#REF!,I2193=6,#REF!,I2193=7,#REF!,I2193=8,#REF!,I2193=9,#REF!,I2193=10,#REF!,I2193=11,#REF!,I2193=12,#REF!,I2193=13,#REF!,I2193=14,#REF!,I2193=15,#REF!,I2193=16,#REF!))</f>
        <v>#REF!</v>
      </c>
      <c r="N2193" s="8" t="e">
        <f aca="false">L2193+M2193</f>
        <v>#REF!</v>
      </c>
      <c r="O2193" s="8" t="e">
        <f aca="false">#REF!</f>
        <v>#REF!</v>
      </c>
      <c r="P2193" s="9"/>
    </row>
    <row r="2194" customFormat="false" ht="14.25" hidden="false" customHeight="true" outlineLevel="0" collapsed="false">
      <c r="A2194" s="5" t="n">
        <v>2</v>
      </c>
      <c r="B2194" s="5" t="s">
        <v>3407</v>
      </c>
      <c r="C2194" s="6" t="s">
        <v>4343</v>
      </c>
      <c r="D2194" s="5" t="n">
        <v>21031304</v>
      </c>
      <c r="E2194" s="7" t="s">
        <v>4167</v>
      </c>
      <c r="F2194" s="7" t="s">
        <v>4412</v>
      </c>
      <c r="G2194" s="5" t="n">
        <v>-2.4900293</v>
      </c>
      <c r="H2194" s="5" t="n">
        <v>-43.501926</v>
      </c>
      <c r="I2194" s="5" t="n">
        <v>1</v>
      </c>
      <c r="J2194" s="5"/>
      <c r="K2194" s="5" t="n">
        <v>1</v>
      </c>
      <c r="L2194" s="5" t="e">
        <f aca="false" t="array" ref="L2194:L2194">K2194*#REF!+J2194*#REF!+(ifs(I2194=1,#REF!,I2194=2,#REF!,I2194=3,#REF!,I2194=4,#REF!,I2194=5,#REF!,I2194=6,#REF!,I2194=7,#REF!,I2194=8,#REF!,I2194=9,#REF!,I2194=10,#REF!,I2194=11,#REF!,I2194=12,#REF!,I2194=13,#REF!,I2194=14,#REF!,I2194=15,#REF!,I2194=16,#REF!))</f>
        <v>#REF!</v>
      </c>
      <c r="M2194" s="5" t="e">
        <f aca="false" t="array" ref="M2194:M2194">K2194*#REF!+J2194*#REF!+(ifs(I2194=1,#REF!,I2194=2,#REF!,I2194=3,#REF!,I2194=4,#REF!,I2194=5,#REF!,I2194=6,#REF!,I2194=7,#REF!,I2194=8,#REF!,I2194=9,#REF!,I2194=10,#REF!,I2194=11,#REF!,I2194=12,#REF!,I2194=13,#REF!,I2194=14,#REF!,I2194=15,#REF!,I2194=16,#REF!))</f>
        <v>#REF!</v>
      </c>
      <c r="N2194" s="8" t="e">
        <f aca="false">L2194+M2194</f>
        <v>#REF!</v>
      </c>
      <c r="O2194" s="8" t="e">
        <f aca="false">#REF!</f>
        <v>#REF!</v>
      </c>
      <c r="P2194" s="9"/>
    </row>
    <row r="2195" customFormat="false" ht="14.25" hidden="false" customHeight="true" outlineLevel="0" collapsed="false">
      <c r="A2195" s="5" t="n">
        <v>2</v>
      </c>
      <c r="B2195" s="5" t="s">
        <v>3407</v>
      </c>
      <c r="C2195" s="6" t="s">
        <v>4343</v>
      </c>
      <c r="D2195" s="5" t="n">
        <v>21031320</v>
      </c>
      <c r="E2195" s="7" t="s">
        <v>4413</v>
      </c>
      <c r="F2195" s="7" t="s">
        <v>4414</v>
      </c>
      <c r="G2195" s="5" t="n">
        <v>-2.6520953</v>
      </c>
      <c r="H2195" s="5" t="n">
        <v>-43.61269</v>
      </c>
      <c r="I2195" s="5" t="n">
        <v>1</v>
      </c>
      <c r="J2195" s="5"/>
      <c r="K2195" s="5" t="n">
        <v>1</v>
      </c>
      <c r="L2195" s="5" t="e">
        <f aca="false" t="array" ref="L2195:L2195">K2195*#REF!+J2195*#REF!+(ifs(I2195=1,#REF!,I2195=2,#REF!,I2195=3,#REF!,I2195=4,#REF!,I2195=5,#REF!,I2195=6,#REF!,I2195=7,#REF!,I2195=8,#REF!,I2195=9,#REF!,I2195=10,#REF!,I2195=11,#REF!,I2195=12,#REF!,I2195=13,#REF!,I2195=14,#REF!,I2195=15,#REF!,I2195=16,#REF!))</f>
        <v>#REF!</v>
      </c>
      <c r="M2195" s="5" t="e">
        <f aca="false" t="array" ref="M2195:M2195">K2195*#REF!+J2195*#REF!+(ifs(I2195=1,#REF!,I2195=2,#REF!,I2195=3,#REF!,I2195=4,#REF!,I2195=5,#REF!,I2195=6,#REF!,I2195=7,#REF!,I2195=8,#REF!,I2195=9,#REF!,I2195=10,#REF!,I2195=11,#REF!,I2195=12,#REF!,I2195=13,#REF!,I2195=14,#REF!,I2195=15,#REF!,I2195=16,#REF!))</f>
        <v>#REF!</v>
      </c>
      <c r="N2195" s="8" t="e">
        <f aca="false">L2195+M2195</f>
        <v>#REF!</v>
      </c>
      <c r="O2195" s="8" t="e">
        <f aca="false">#REF!</f>
        <v>#REF!</v>
      </c>
      <c r="P2195" s="9"/>
    </row>
    <row r="2196" customFormat="false" ht="14.25" hidden="false" customHeight="true" outlineLevel="0" collapsed="false">
      <c r="A2196" s="5" t="n">
        <v>2</v>
      </c>
      <c r="B2196" s="5" t="s">
        <v>3407</v>
      </c>
      <c r="C2196" s="6" t="s">
        <v>4343</v>
      </c>
      <c r="D2196" s="5" t="n">
        <v>21031347</v>
      </c>
      <c r="E2196" s="7" t="s">
        <v>4415</v>
      </c>
      <c r="F2196" s="7" t="s">
        <v>4416</v>
      </c>
      <c r="G2196" s="5" t="n">
        <v>-2.5784886</v>
      </c>
      <c r="H2196" s="5" t="n">
        <v>-43.681843</v>
      </c>
      <c r="I2196" s="5" t="n">
        <v>1</v>
      </c>
      <c r="J2196" s="5"/>
      <c r="K2196" s="5" t="n">
        <v>1</v>
      </c>
      <c r="L2196" s="5" t="e">
        <f aca="false" t="array" ref="L2196:L2196">K2196*#REF!+J2196*#REF!+(ifs(I2196=1,#REF!,I2196=2,#REF!,I2196=3,#REF!,I2196=4,#REF!,I2196=5,#REF!,I2196=6,#REF!,I2196=7,#REF!,I2196=8,#REF!,I2196=9,#REF!,I2196=10,#REF!,I2196=11,#REF!,I2196=12,#REF!,I2196=13,#REF!,I2196=14,#REF!,I2196=15,#REF!,I2196=16,#REF!))</f>
        <v>#REF!</v>
      </c>
      <c r="M2196" s="5" t="e">
        <f aca="false" t="array" ref="M2196:M2196">K2196*#REF!+J2196*#REF!+(ifs(I2196=1,#REF!,I2196=2,#REF!,I2196=3,#REF!,I2196=4,#REF!,I2196=5,#REF!,I2196=6,#REF!,I2196=7,#REF!,I2196=8,#REF!,I2196=9,#REF!,I2196=10,#REF!,I2196=11,#REF!,I2196=12,#REF!,I2196=13,#REF!,I2196=14,#REF!,I2196=15,#REF!,I2196=16,#REF!))</f>
        <v>#REF!</v>
      </c>
      <c r="N2196" s="8" t="e">
        <f aca="false">L2196+M2196</f>
        <v>#REF!</v>
      </c>
      <c r="O2196" s="8" t="e">
        <f aca="false">#REF!</f>
        <v>#REF!</v>
      </c>
      <c r="P2196" s="9"/>
    </row>
    <row r="2197" customFormat="false" ht="14.25" hidden="false" customHeight="true" outlineLevel="0" collapsed="false">
      <c r="A2197" s="5" t="n">
        <v>2</v>
      </c>
      <c r="B2197" s="5" t="s">
        <v>3407</v>
      </c>
      <c r="C2197" s="6" t="s">
        <v>4343</v>
      </c>
      <c r="D2197" s="5" t="n">
        <v>21031355</v>
      </c>
      <c r="E2197" s="7" t="s">
        <v>4417</v>
      </c>
      <c r="F2197" s="7" t="s">
        <v>4418</v>
      </c>
      <c r="G2197" s="5" t="n">
        <v>-2.6392336</v>
      </c>
      <c r="H2197" s="5" t="n">
        <v>-43.460186</v>
      </c>
      <c r="I2197" s="5" t="n">
        <v>1</v>
      </c>
      <c r="J2197" s="5"/>
      <c r="K2197" s="5" t="n">
        <v>1</v>
      </c>
      <c r="L2197" s="5" t="e">
        <f aca="false" t="array" ref="L2197:L2197">K2197*#REF!+J2197*#REF!+(ifs(I2197=1,#REF!,I2197=2,#REF!,I2197=3,#REF!,I2197=4,#REF!,I2197=5,#REF!,I2197=6,#REF!,I2197=7,#REF!,I2197=8,#REF!,I2197=9,#REF!,I2197=10,#REF!,I2197=11,#REF!,I2197=12,#REF!,I2197=13,#REF!,I2197=14,#REF!,I2197=15,#REF!,I2197=16,#REF!))</f>
        <v>#REF!</v>
      </c>
      <c r="M2197" s="5" t="e">
        <f aca="false" t="array" ref="M2197:M2197">K2197*#REF!+J2197*#REF!+(ifs(I2197=1,#REF!,I2197=2,#REF!,I2197=3,#REF!,I2197=4,#REF!,I2197=5,#REF!,I2197=6,#REF!,I2197=7,#REF!,I2197=8,#REF!,I2197=9,#REF!,I2197=10,#REF!,I2197=11,#REF!,I2197=12,#REF!,I2197=13,#REF!,I2197=14,#REF!,I2197=15,#REF!,I2197=16,#REF!))</f>
        <v>#REF!</v>
      </c>
      <c r="N2197" s="8" t="e">
        <f aca="false">L2197+M2197</f>
        <v>#REF!</v>
      </c>
      <c r="O2197" s="8" t="e">
        <f aca="false">#REF!</f>
        <v>#REF!</v>
      </c>
      <c r="P2197" s="9"/>
    </row>
    <row r="2198" customFormat="false" ht="14.25" hidden="false" customHeight="true" outlineLevel="0" collapsed="false">
      <c r="A2198" s="5" t="n">
        <v>2</v>
      </c>
      <c r="B2198" s="5" t="s">
        <v>3407</v>
      </c>
      <c r="C2198" s="6" t="s">
        <v>4343</v>
      </c>
      <c r="D2198" s="5" t="n">
        <v>21031380</v>
      </c>
      <c r="E2198" s="7" t="s">
        <v>3954</v>
      </c>
      <c r="F2198" s="7" t="s">
        <v>4419</v>
      </c>
      <c r="G2198" s="5" t="n">
        <v>-2.655625</v>
      </c>
      <c r="H2198" s="5" t="n">
        <v>-43.600254</v>
      </c>
      <c r="I2198" s="5" t="n">
        <v>1</v>
      </c>
      <c r="J2198" s="5"/>
      <c r="K2198" s="5" t="n">
        <v>1</v>
      </c>
      <c r="L2198" s="5" t="e">
        <f aca="false" t="array" ref="L2198:L2198">K2198*#REF!+J2198*#REF!+(ifs(I2198=1,#REF!,I2198=2,#REF!,I2198=3,#REF!,I2198=4,#REF!,I2198=5,#REF!,I2198=6,#REF!,I2198=7,#REF!,I2198=8,#REF!,I2198=9,#REF!,I2198=10,#REF!,I2198=11,#REF!,I2198=12,#REF!,I2198=13,#REF!,I2198=14,#REF!,I2198=15,#REF!,I2198=16,#REF!))</f>
        <v>#REF!</v>
      </c>
      <c r="M2198" s="5" t="e">
        <f aca="false" t="array" ref="M2198:M2198">K2198*#REF!+J2198*#REF!+(ifs(I2198=1,#REF!,I2198=2,#REF!,I2198=3,#REF!,I2198=4,#REF!,I2198=5,#REF!,I2198=6,#REF!,I2198=7,#REF!,I2198=8,#REF!,I2198=9,#REF!,I2198=10,#REF!,I2198=11,#REF!,I2198=12,#REF!,I2198=13,#REF!,I2198=14,#REF!,I2198=15,#REF!,I2198=16,#REF!))</f>
        <v>#REF!</v>
      </c>
      <c r="N2198" s="8" t="e">
        <f aca="false">L2198+M2198</f>
        <v>#REF!</v>
      </c>
      <c r="O2198" s="8" t="e">
        <f aca="false">#REF!</f>
        <v>#REF!</v>
      </c>
      <c r="P2198" s="9"/>
    </row>
    <row r="2199" customFormat="false" ht="14.25" hidden="false" customHeight="true" outlineLevel="0" collapsed="false">
      <c r="A2199" s="5" t="n">
        <v>2</v>
      </c>
      <c r="B2199" s="5" t="s">
        <v>3407</v>
      </c>
      <c r="C2199" s="6" t="s">
        <v>4343</v>
      </c>
      <c r="D2199" s="5" t="n">
        <v>21031398</v>
      </c>
      <c r="E2199" s="7" t="s">
        <v>3727</v>
      </c>
      <c r="F2199" s="7" t="s">
        <v>4420</v>
      </c>
      <c r="G2199" s="5" t="n">
        <v>-2.5288687</v>
      </c>
      <c r="H2199" s="5" t="n">
        <v>-43.639145</v>
      </c>
      <c r="I2199" s="5" t="n">
        <v>1</v>
      </c>
      <c r="J2199" s="5"/>
      <c r="K2199" s="5" t="n">
        <v>1</v>
      </c>
      <c r="L2199" s="5" t="e">
        <f aca="false" t="array" ref="L2199:L2199">K2199*#REF!+J2199*#REF!+(ifs(I2199=1,#REF!,I2199=2,#REF!,I2199=3,#REF!,I2199=4,#REF!,I2199=5,#REF!,I2199=6,#REF!,I2199=7,#REF!,I2199=8,#REF!,I2199=9,#REF!,I2199=10,#REF!,I2199=11,#REF!,I2199=12,#REF!,I2199=13,#REF!,I2199=14,#REF!,I2199=15,#REF!,I2199=16,#REF!))</f>
        <v>#REF!</v>
      </c>
      <c r="M2199" s="5" t="e">
        <f aca="false" t="array" ref="M2199:M2199">K2199*#REF!+J2199*#REF!+(ifs(I2199=1,#REF!,I2199=2,#REF!,I2199=3,#REF!,I2199=4,#REF!,I2199=5,#REF!,I2199=6,#REF!,I2199=7,#REF!,I2199=8,#REF!,I2199=9,#REF!,I2199=10,#REF!,I2199=11,#REF!,I2199=12,#REF!,I2199=13,#REF!,I2199=14,#REF!,I2199=15,#REF!,I2199=16,#REF!))</f>
        <v>#REF!</v>
      </c>
      <c r="N2199" s="8" t="e">
        <f aca="false">L2199+M2199</f>
        <v>#REF!</v>
      </c>
      <c r="O2199" s="8" t="e">
        <f aca="false">#REF!</f>
        <v>#REF!</v>
      </c>
      <c r="P2199" s="9"/>
    </row>
    <row r="2200" customFormat="false" ht="14.25" hidden="false" customHeight="true" outlineLevel="0" collapsed="false">
      <c r="A2200" s="5" t="n">
        <v>2</v>
      </c>
      <c r="B2200" s="5" t="s">
        <v>3407</v>
      </c>
      <c r="C2200" s="6" t="s">
        <v>4343</v>
      </c>
      <c r="D2200" s="5" t="n">
        <v>21031410</v>
      </c>
      <c r="E2200" s="7" t="s">
        <v>4421</v>
      </c>
      <c r="F2200" s="7" t="s">
        <v>4422</v>
      </c>
      <c r="G2200" s="5" t="n">
        <v>-2.5074847</v>
      </c>
      <c r="H2200" s="5" t="n">
        <v>-43.554966</v>
      </c>
      <c r="I2200" s="5" t="n">
        <v>1</v>
      </c>
      <c r="J2200" s="5"/>
      <c r="K2200" s="5" t="n">
        <v>1</v>
      </c>
      <c r="L2200" s="5" t="e">
        <f aca="false" t="array" ref="L2200:L2200">K2200*#REF!+J2200*#REF!+(ifs(I2200=1,#REF!,I2200=2,#REF!,I2200=3,#REF!,I2200=4,#REF!,I2200=5,#REF!,I2200=6,#REF!,I2200=7,#REF!,I2200=8,#REF!,I2200=9,#REF!,I2200=10,#REF!,I2200=11,#REF!,I2200=12,#REF!,I2200=13,#REF!,I2200=14,#REF!,I2200=15,#REF!,I2200=16,#REF!))</f>
        <v>#REF!</v>
      </c>
      <c r="M2200" s="5" t="e">
        <f aca="false" t="array" ref="M2200:M2200">K2200*#REF!+J2200*#REF!+(ifs(I2200=1,#REF!,I2200=2,#REF!,I2200=3,#REF!,I2200=4,#REF!,I2200=5,#REF!,I2200=6,#REF!,I2200=7,#REF!,I2200=8,#REF!,I2200=9,#REF!,I2200=10,#REF!,I2200=11,#REF!,I2200=12,#REF!,I2200=13,#REF!,I2200=14,#REF!,I2200=15,#REF!,I2200=16,#REF!))</f>
        <v>#REF!</v>
      </c>
      <c r="N2200" s="8" t="e">
        <f aca="false">L2200+M2200</f>
        <v>#REF!</v>
      </c>
      <c r="O2200" s="8" t="e">
        <f aca="false">#REF!</f>
        <v>#REF!</v>
      </c>
      <c r="P2200" s="9"/>
    </row>
    <row r="2201" customFormat="false" ht="14.25" hidden="false" customHeight="true" outlineLevel="0" collapsed="false">
      <c r="A2201" s="5" t="n">
        <v>2</v>
      </c>
      <c r="B2201" s="5" t="s">
        <v>3407</v>
      </c>
      <c r="C2201" s="6" t="s">
        <v>4343</v>
      </c>
      <c r="D2201" s="5" t="n">
        <v>21031444</v>
      </c>
      <c r="E2201" s="7" t="s">
        <v>4423</v>
      </c>
      <c r="F2201" s="7" t="s">
        <v>4424</v>
      </c>
      <c r="G2201" s="5" t="n">
        <v>-2.4904656</v>
      </c>
      <c r="H2201" s="5" t="n">
        <v>-43.50225</v>
      </c>
      <c r="I2201" s="5" t="n">
        <v>4</v>
      </c>
      <c r="J2201" s="5"/>
      <c r="K2201" s="5" t="n">
        <v>1</v>
      </c>
      <c r="L2201" s="5" t="e">
        <f aca="false" t="array" ref="L2201:L2201">K2201*#REF!+J2201*#REF!+(ifs(I2201=1,#REF!,I2201=2,#REF!,I2201=3,#REF!,I2201=4,#REF!,I2201=5,#REF!,I2201=6,#REF!,I2201=7,#REF!,I2201=8,#REF!,I2201=9,#REF!,I2201=10,#REF!,I2201=11,#REF!,I2201=12,#REF!,I2201=13,#REF!,I2201=14,#REF!,I2201=15,#REF!,I2201=16,#REF!))</f>
        <v>#REF!</v>
      </c>
      <c r="M2201" s="5" t="e">
        <f aca="false" t="array" ref="M2201:M2201">K2201*#REF!+J2201*#REF!+(ifs(I2201=1,#REF!,I2201=2,#REF!,I2201=3,#REF!,I2201=4,#REF!,I2201=5,#REF!,I2201=6,#REF!,I2201=7,#REF!,I2201=8,#REF!,I2201=9,#REF!,I2201=10,#REF!,I2201=11,#REF!,I2201=12,#REF!,I2201=13,#REF!,I2201=14,#REF!,I2201=15,#REF!,I2201=16,#REF!))</f>
        <v>#REF!</v>
      </c>
      <c r="N2201" s="8" t="e">
        <f aca="false">L2201+M2201</f>
        <v>#REF!</v>
      </c>
      <c r="O2201" s="8" t="e">
        <f aca="false">#REF!</f>
        <v>#REF!</v>
      </c>
      <c r="P2201" s="9"/>
    </row>
    <row r="2202" customFormat="false" ht="14.25" hidden="false" customHeight="true" outlineLevel="0" collapsed="false">
      <c r="A2202" s="5" t="n">
        <v>2</v>
      </c>
      <c r="B2202" s="5" t="s">
        <v>3407</v>
      </c>
      <c r="C2202" s="6" t="s">
        <v>4343</v>
      </c>
      <c r="D2202" s="5" t="n">
        <v>21031460</v>
      </c>
      <c r="E2202" s="7" t="s">
        <v>4425</v>
      </c>
      <c r="F2202" s="7" t="s">
        <v>4426</v>
      </c>
      <c r="G2202" s="5" t="n">
        <v>-2.5109463</v>
      </c>
      <c r="H2202" s="5" t="n">
        <v>-43.556522</v>
      </c>
      <c r="I2202" s="5" t="n">
        <v>5</v>
      </c>
      <c r="J2202" s="5"/>
      <c r="K2202" s="5" t="n">
        <v>1</v>
      </c>
      <c r="L2202" s="5" t="e">
        <f aca="false" t="array" ref="L2202:L2202">K2202*#REF!+J2202*#REF!+(ifs(I2202=1,#REF!,I2202=2,#REF!,I2202=3,#REF!,I2202=4,#REF!,I2202=5,#REF!,I2202=6,#REF!,I2202=7,#REF!,I2202=8,#REF!,I2202=9,#REF!,I2202=10,#REF!,I2202=11,#REF!,I2202=12,#REF!,I2202=13,#REF!,I2202=14,#REF!,I2202=15,#REF!,I2202=16,#REF!))</f>
        <v>#REF!</v>
      </c>
      <c r="M2202" s="5" t="e">
        <f aca="false" t="array" ref="M2202:M2202">K2202*#REF!+J2202*#REF!+(ifs(I2202=1,#REF!,I2202=2,#REF!,I2202=3,#REF!,I2202=4,#REF!,I2202=5,#REF!,I2202=6,#REF!,I2202=7,#REF!,I2202=8,#REF!,I2202=9,#REF!,I2202=10,#REF!,I2202=11,#REF!,I2202=12,#REF!,I2202=13,#REF!,I2202=14,#REF!,I2202=15,#REF!,I2202=16,#REF!))</f>
        <v>#REF!</v>
      </c>
      <c r="N2202" s="8" t="e">
        <f aca="false">L2202+M2202</f>
        <v>#REF!</v>
      </c>
      <c r="O2202" s="8" t="e">
        <f aca="false">#REF!</f>
        <v>#REF!</v>
      </c>
      <c r="P2202" s="9"/>
    </row>
    <row r="2203" customFormat="false" ht="14.25" hidden="false" customHeight="true" outlineLevel="0" collapsed="false">
      <c r="A2203" s="5" t="n">
        <v>2</v>
      </c>
      <c r="B2203" s="5" t="s">
        <v>3407</v>
      </c>
      <c r="C2203" s="6" t="s">
        <v>4427</v>
      </c>
      <c r="D2203" s="5" t="n">
        <v>21031541</v>
      </c>
      <c r="E2203" s="7" t="s">
        <v>4428</v>
      </c>
      <c r="F2203" s="7" t="s">
        <v>4429</v>
      </c>
      <c r="G2203" s="5" t="n">
        <v>-2.4784706</v>
      </c>
      <c r="H2203" s="5" t="n">
        <v>-43.30513</v>
      </c>
      <c r="I2203" s="5" t="n">
        <v>1</v>
      </c>
      <c r="J2203" s="5"/>
      <c r="K2203" s="5" t="n">
        <v>1</v>
      </c>
      <c r="L2203" s="5" t="e">
        <f aca="false" t="array" ref="L2203:L2203">K2203*#REF!+J2203*#REF!+(ifs(I2203=1,#REF!,I2203=2,#REF!,I2203=3,#REF!,I2203=4,#REF!,I2203=5,#REF!,I2203=6,#REF!,I2203=7,#REF!,I2203=8,#REF!,I2203=9,#REF!,I2203=10,#REF!,I2203=11,#REF!,I2203=12,#REF!,I2203=13,#REF!,I2203=14,#REF!,I2203=15,#REF!,I2203=16,#REF!))</f>
        <v>#REF!</v>
      </c>
      <c r="M2203" s="5" t="e">
        <f aca="false" t="array" ref="M2203:M2203">K2203*#REF!+J2203*#REF!+(ifs(I2203=1,#REF!,I2203=2,#REF!,I2203=3,#REF!,I2203=4,#REF!,I2203=5,#REF!,I2203=6,#REF!,I2203=7,#REF!,I2203=8,#REF!,I2203=9,#REF!,I2203=10,#REF!,I2203=11,#REF!,I2203=12,#REF!,I2203=13,#REF!,I2203=14,#REF!,I2203=15,#REF!,I2203=16,#REF!))</f>
        <v>#REF!</v>
      </c>
      <c r="N2203" s="8" t="e">
        <f aca="false">L2203+M2203</f>
        <v>#REF!</v>
      </c>
      <c r="O2203" s="8" t="e">
        <f aca="false">#REF!</f>
        <v>#REF!</v>
      </c>
      <c r="P2203" s="9"/>
    </row>
    <row r="2204" customFormat="false" ht="14.25" hidden="false" customHeight="true" outlineLevel="0" collapsed="false">
      <c r="A2204" s="5" t="n">
        <v>2</v>
      </c>
      <c r="B2204" s="5" t="s">
        <v>3407</v>
      </c>
      <c r="C2204" s="6" t="s">
        <v>4430</v>
      </c>
      <c r="D2204" s="5" t="n">
        <v>21031550</v>
      </c>
      <c r="E2204" s="7" t="s">
        <v>4431</v>
      </c>
      <c r="F2204" s="7" t="s">
        <v>4432</v>
      </c>
      <c r="G2204" s="5" t="n">
        <v>-2.5091922</v>
      </c>
      <c r="H2204" s="5" t="n">
        <v>-43.441265</v>
      </c>
      <c r="I2204" s="5" t="n">
        <v>1</v>
      </c>
      <c r="J2204" s="5"/>
      <c r="K2204" s="5" t="n">
        <v>1</v>
      </c>
      <c r="L2204" s="5" t="e">
        <f aca="false" t="array" ref="L2204:L2204">K2204*#REF!+J2204*#REF!+(ifs(I2204=1,#REF!,I2204=2,#REF!,I2204=3,#REF!,I2204=4,#REF!,I2204=5,#REF!,I2204=6,#REF!,I2204=7,#REF!,I2204=8,#REF!,I2204=9,#REF!,I2204=10,#REF!,I2204=11,#REF!,I2204=12,#REF!,I2204=13,#REF!,I2204=14,#REF!,I2204=15,#REF!,I2204=16,#REF!))</f>
        <v>#REF!</v>
      </c>
      <c r="M2204" s="5" t="e">
        <f aca="false" t="array" ref="M2204:M2204">K2204*#REF!+J2204*#REF!+(ifs(I2204=1,#REF!,I2204=2,#REF!,I2204=3,#REF!,I2204=4,#REF!,I2204=5,#REF!,I2204=6,#REF!,I2204=7,#REF!,I2204=8,#REF!,I2204=9,#REF!,I2204=10,#REF!,I2204=11,#REF!,I2204=12,#REF!,I2204=13,#REF!,I2204=14,#REF!,I2204=15,#REF!,I2204=16,#REF!))</f>
        <v>#REF!</v>
      </c>
      <c r="N2204" s="8" t="e">
        <f aca="false">L2204+M2204</f>
        <v>#REF!</v>
      </c>
      <c r="O2204" s="8" t="e">
        <f aca="false">#REF!</f>
        <v>#REF!</v>
      </c>
      <c r="P2204" s="9"/>
    </row>
    <row r="2205" customFormat="false" ht="14.25" hidden="false" customHeight="true" outlineLevel="0" collapsed="false">
      <c r="A2205" s="5" t="n">
        <v>2</v>
      </c>
      <c r="B2205" s="5" t="s">
        <v>3407</v>
      </c>
      <c r="C2205" s="6" t="s">
        <v>4430</v>
      </c>
      <c r="D2205" s="5" t="n">
        <v>21031568</v>
      </c>
      <c r="E2205" s="7" t="s">
        <v>4433</v>
      </c>
      <c r="F2205" s="7" t="s">
        <v>4434</v>
      </c>
      <c r="G2205" s="5" t="n">
        <v>-2.509536</v>
      </c>
      <c r="H2205" s="5" t="n">
        <v>-43.441284</v>
      </c>
      <c r="I2205" s="5" t="n">
        <v>1</v>
      </c>
      <c r="J2205" s="5"/>
      <c r="K2205" s="5" t="n">
        <v>1</v>
      </c>
      <c r="L2205" s="5" t="e">
        <f aca="false" t="array" ref="L2205:L2205">K2205*#REF!+J2205*#REF!+(ifs(I2205=1,#REF!,I2205=2,#REF!,I2205=3,#REF!,I2205=4,#REF!,I2205=5,#REF!,I2205=6,#REF!,I2205=7,#REF!,I2205=8,#REF!,I2205=9,#REF!,I2205=10,#REF!,I2205=11,#REF!,I2205=12,#REF!,I2205=13,#REF!,I2205=14,#REF!,I2205=15,#REF!,I2205=16,#REF!))</f>
        <v>#REF!</v>
      </c>
      <c r="M2205" s="5" t="e">
        <f aca="false" t="array" ref="M2205:M2205">K2205*#REF!+J2205*#REF!+(ifs(I2205=1,#REF!,I2205=2,#REF!,I2205=3,#REF!,I2205=4,#REF!,I2205=5,#REF!,I2205=6,#REF!,I2205=7,#REF!,I2205=8,#REF!,I2205=9,#REF!,I2205=10,#REF!,I2205=11,#REF!,I2205=12,#REF!,I2205=13,#REF!,I2205=14,#REF!,I2205=15,#REF!,I2205=16,#REF!))</f>
        <v>#REF!</v>
      </c>
      <c r="N2205" s="8" t="e">
        <f aca="false">L2205+M2205</f>
        <v>#REF!</v>
      </c>
      <c r="O2205" s="8" t="e">
        <f aca="false">#REF!</f>
        <v>#REF!</v>
      </c>
      <c r="P2205" s="9"/>
    </row>
    <row r="2206" customFormat="false" ht="14.25" hidden="false" customHeight="true" outlineLevel="0" collapsed="false">
      <c r="A2206" s="5" t="n">
        <v>2</v>
      </c>
      <c r="B2206" s="5" t="s">
        <v>3407</v>
      </c>
      <c r="C2206" s="6" t="s">
        <v>4430</v>
      </c>
      <c r="D2206" s="5" t="n">
        <v>21031576</v>
      </c>
      <c r="E2206" s="7" t="s">
        <v>4428</v>
      </c>
      <c r="F2206" s="7" t="s">
        <v>4435</v>
      </c>
      <c r="G2206" s="5" t="n">
        <v>-2.5095437</v>
      </c>
      <c r="H2206" s="5" t="n">
        <v>-43.441284</v>
      </c>
      <c r="I2206" s="5" t="n">
        <v>1</v>
      </c>
      <c r="J2206" s="5"/>
      <c r="K2206" s="5" t="n">
        <v>1</v>
      </c>
      <c r="L2206" s="5" t="e">
        <f aca="false" t="array" ref="L2206:L2206">K2206*#REF!+J2206*#REF!+(ifs(I2206=1,#REF!,I2206=2,#REF!,I2206=3,#REF!,I2206=4,#REF!,I2206=5,#REF!,I2206=6,#REF!,I2206=7,#REF!,I2206=8,#REF!,I2206=9,#REF!,I2206=10,#REF!,I2206=11,#REF!,I2206=12,#REF!,I2206=13,#REF!,I2206=14,#REF!,I2206=15,#REF!,I2206=16,#REF!))</f>
        <v>#REF!</v>
      </c>
      <c r="M2206" s="5" t="e">
        <f aca="false" t="array" ref="M2206:M2206">K2206*#REF!+J2206*#REF!+(ifs(I2206=1,#REF!,I2206=2,#REF!,I2206=3,#REF!,I2206=4,#REF!,I2206=5,#REF!,I2206=6,#REF!,I2206=7,#REF!,I2206=8,#REF!,I2206=9,#REF!,I2206=10,#REF!,I2206=11,#REF!,I2206=12,#REF!,I2206=13,#REF!,I2206=14,#REF!,I2206=15,#REF!,I2206=16,#REF!))</f>
        <v>#REF!</v>
      </c>
      <c r="N2206" s="8" t="e">
        <f aca="false">L2206+M2206</f>
        <v>#REF!</v>
      </c>
      <c r="O2206" s="8" t="e">
        <f aca="false">#REF!</f>
        <v>#REF!</v>
      </c>
      <c r="P2206" s="9"/>
    </row>
    <row r="2207" customFormat="false" ht="14.25" hidden="false" customHeight="true" outlineLevel="0" collapsed="false">
      <c r="A2207" s="5" t="n">
        <v>2</v>
      </c>
      <c r="B2207" s="5" t="s">
        <v>3407</v>
      </c>
      <c r="C2207" s="6" t="s">
        <v>4430</v>
      </c>
      <c r="D2207" s="5" t="n">
        <v>21031584</v>
      </c>
      <c r="E2207" s="7" t="s">
        <v>4436</v>
      </c>
      <c r="F2207" s="7" t="s">
        <v>4437</v>
      </c>
      <c r="G2207" s="5" t="n">
        <v>-2.509071</v>
      </c>
      <c r="H2207" s="5" t="n">
        <v>-43.441174</v>
      </c>
      <c r="I2207" s="5" t="n">
        <v>3</v>
      </c>
      <c r="J2207" s="5"/>
      <c r="K2207" s="5" t="n">
        <v>1</v>
      </c>
      <c r="L2207" s="5" t="e">
        <f aca="false" t="array" ref="L2207:L2207">K2207*#REF!+J2207*#REF!+(ifs(I2207=1,#REF!,I2207=2,#REF!,I2207=3,#REF!,I2207=4,#REF!,I2207=5,#REF!,I2207=6,#REF!,I2207=7,#REF!,I2207=8,#REF!,I2207=9,#REF!,I2207=10,#REF!,I2207=11,#REF!,I2207=12,#REF!,I2207=13,#REF!,I2207=14,#REF!,I2207=15,#REF!,I2207=16,#REF!))</f>
        <v>#REF!</v>
      </c>
      <c r="M2207" s="5" t="e">
        <f aca="false" t="array" ref="M2207:M2207">K2207*#REF!+J2207*#REF!+(ifs(I2207=1,#REF!,I2207=2,#REF!,I2207=3,#REF!,I2207=4,#REF!,I2207=5,#REF!,I2207=6,#REF!,I2207=7,#REF!,I2207=8,#REF!,I2207=9,#REF!,I2207=10,#REF!,I2207=11,#REF!,I2207=12,#REF!,I2207=13,#REF!,I2207=14,#REF!,I2207=15,#REF!,I2207=16,#REF!))</f>
        <v>#REF!</v>
      </c>
      <c r="N2207" s="8" t="e">
        <f aca="false">L2207+M2207</f>
        <v>#REF!</v>
      </c>
      <c r="O2207" s="8" t="e">
        <f aca="false">#REF!</f>
        <v>#REF!</v>
      </c>
      <c r="P2207" s="9"/>
    </row>
    <row r="2208" customFormat="false" ht="14.25" hidden="false" customHeight="true" outlineLevel="0" collapsed="false">
      <c r="A2208" s="5" t="n">
        <v>2</v>
      </c>
      <c r="B2208" s="5" t="s">
        <v>3407</v>
      </c>
      <c r="C2208" s="6" t="s">
        <v>4430</v>
      </c>
      <c r="D2208" s="5" t="n">
        <v>21031614</v>
      </c>
      <c r="E2208" s="7" t="s">
        <v>4438</v>
      </c>
      <c r="F2208" s="7" t="s">
        <v>4439</v>
      </c>
      <c r="G2208" s="5" t="n">
        <v>-2.5095353</v>
      </c>
      <c r="H2208" s="5" t="n">
        <v>-43.441284</v>
      </c>
      <c r="I2208" s="5" t="n">
        <v>3</v>
      </c>
      <c r="J2208" s="5"/>
      <c r="K2208" s="5" t="n">
        <v>1</v>
      </c>
      <c r="L2208" s="5" t="e">
        <f aca="false" t="array" ref="L2208:L2208">K2208*#REF!+J2208*#REF!+(ifs(I2208=1,#REF!,I2208=2,#REF!,I2208=3,#REF!,I2208=4,#REF!,I2208=5,#REF!,I2208=6,#REF!,I2208=7,#REF!,I2208=8,#REF!,I2208=9,#REF!,I2208=10,#REF!,I2208=11,#REF!,I2208=12,#REF!,I2208=13,#REF!,I2208=14,#REF!,I2208=15,#REF!,I2208=16,#REF!))</f>
        <v>#REF!</v>
      </c>
      <c r="M2208" s="5" t="e">
        <f aca="false" t="array" ref="M2208:M2208">K2208*#REF!+J2208*#REF!+(ifs(I2208=1,#REF!,I2208=2,#REF!,I2208=3,#REF!,I2208=4,#REF!,I2208=5,#REF!,I2208=6,#REF!,I2208=7,#REF!,I2208=8,#REF!,I2208=9,#REF!,I2208=10,#REF!,I2208=11,#REF!,I2208=12,#REF!,I2208=13,#REF!,I2208=14,#REF!,I2208=15,#REF!,I2208=16,#REF!))</f>
        <v>#REF!</v>
      </c>
      <c r="N2208" s="8" t="e">
        <f aca="false">L2208+M2208</f>
        <v>#REF!</v>
      </c>
      <c r="O2208" s="8" t="e">
        <f aca="false">#REF!</f>
        <v>#REF!</v>
      </c>
      <c r="P2208" s="9"/>
    </row>
    <row r="2209" customFormat="false" ht="14.25" hidden="false" customHeight="true" outlineLevel="0" collapsed="false">
      <c r="A2209" s="5" t="n">
        <v>2</v>
      </c>
      <c r="B2209" s="5" t="s">
        <v>3407</v>
      </c>
      <c r="C2209" s="6" t="s">
        <v>4427</v>
      </c>
      <c r="D2209" s="5" t="n">
        <v>21031630</v>
      </c>
      <c r="E2209" s="7" t="s">
        <v>4440</v>
      </c>
      <c r="F2209" s="7" t="s">
        <v>4441</v>
      </c>
      <c r="G2209" s="5" t="n">
        <v>-2.6354043</v>
      </c>
      <c r="H2209" s="5" t="n">
        <v>-43.067722</v>
      </c>
      <c r="I2209" s="5" t="n">
        <v>3</v>
      </c>
      <c r="J2209" s="5"/>
      <c r="K2209" s="5" t="n">
        <v>1</v>
      </c>
      <c r="L2209" s="5" t="e">
        <f aca="false" t="array" ref="L2209:L2209">K2209*#REF!+J2209*#REF!+(ifs(I2209=1,#REF!,I2209=2,#REF!,I2209=3,#REF!,I2209=4,#REF!,I2209=5,#REF!,I2209=6,#REF!,I2209=7,#REF!,I2209=8,#REF!,I2209=9,#REF!,I2209=10,#REF!,I2209=11,#REF!,I2209=12,#REF!,I2209=13,#REF!,I2209=14,#REF!,I2209=15,#REF!,I2209=16,#REF!))</f>
        <v>#REF!</v>
      </c>
      <c r="M2209" s="5" t="e">
        <f aca="false" t="array" ref="M2209:M2209">K2209*#REF!+J2209*#REF!+(ifs(I2209=1,#REF!,I2209=2,#REF!,I2209=3,#REF!,I2209=4,#REF!,I2209=5,#REF!,I2209=6,#REF!,I2209=7,#REF!,I2209=8,#REF!,I2209=9,#REF!,I2209=10,#REF!,I2209=11,#REF!,I2209=12,#REF!,I2209=13,#REF!,I2209=14,#REF!,I2209=15,#REF!,I2209=16,#REF!))</f>
        <v>#REF!</v>
      </c>
      <c r="N2209" s="8" t="e">
        <f aca="false">L2209+M2209</f>
        <v>#REF!</v>
      </c>
      <c r="O2209" s="8" t="e">
        <f aca="false">#REF!</f>
        <v>#REF!</v>
      </c>
      <c r="P2209" s="9"/>
    </row>
    <row r="2210" customFormat="false" ht="14.25" hidden="false" customHeight="true" outlineLevel="0" collapsed="false">
      <c r="A2210" s="5" t="n">
        <v>2</v>
      </c>
      <c r="B2210" s="5" t="s">
        <v>3407</v>
      </c>
      <c r="C2210" s="6" t="s">
        <v>4430</v>
      </c>
      <c r="D2210" s="5" t="n">
        <v>21031649</v>
      </c>
      <c r="E2210" s="7" t="s">
        <v>4442</v>
      </c>
      <c r="F2210" s="7" t="s">
        <v>4443</v>
      </c>
      <c r="G2210" s="5" t="n">
        <v>-2.5096014</v>
      </c>
      <c r="H2210" s="5" t="n">
        <v>-43.441273</v>
      </c>
      <c r="I2210" s="5" t="n">
        <v>2</v>
      </c>
      <c r="J2210" s="5"/>
      <c r="K2210" s="5" t="n">
        <v>1</v>
      </c>
      <c r="L2210" s="5" t="e">
        <f aca="false" t="array" ref="L2210:L2210">K2210*#REF!+J2210*#REF!+(ifs(I2210=1,#REF!,I2210=2,#REF!,I2210=3,#REF!,I2210=4,#REF!,I2210=5,#REF!,I2210=6,#REF!,I2210=7,#REF!,I2210=8,#REF!,I2210=9,#REF!,I2210=10,#REF!,I2210=11,#REF!,I2210=12,#REF!,I2210=13,#REF!,I2210=14,#REF!,I2210=15,#REF!,I2210=16,#REF!))</f>
        <v>#REF!</v>
      </c>
      <c r="M2210" s="5" t="e">
        <f aca="false" t="array" ref="M2210:M2210">K2210*#REF!+J2210*#REF!+(ifs(I2210=1,#REF!,I2210=2,#REF!,I2210=3,#REF!,I2210=4,#REF!,I2210=5,#REF!,I2210=6,#REF!,I2210=7,#REF!,I2210=8,#REF!,I2210=9,#REF!,I2210=10,#REF!,I2210=11,#REF!,I2210=12,#REF!,I2210=13,#REF!,I2210=14,#REF!,I2210=15,#REF!,I2210=16,#REF!))</f>
        <v>#REF!</v>
      </c>
      <c r="N2210" s="8" t="e">
        <f aca="false">L2210+M2210</f>
        <v>#REF!</v>
      </c>
      <c r="O2210" s="8" t="e">
        <f aca="false">#REF!</f>
        <v>#REF!</v>
      </c>
      <c r="P2210" s="9"/>
    </row>
    <row r="2211" customFormat="false" ht="14.25" hidden="false" customHeight="true" outlineLevel="0" collapsed="false">
      <c r="A2211" s="5" t="n">
        <v>2</v>
      </c>
      <c r="B2211" s="5" t="s">
        <v>3407</v>
      </c>
      <c r="C2211" s="6" t="s">
        <v>4430</v>
      </c>
      <c r="D2211" s="5" t="n">
        <v>21031657</v>
      </c>
      <c r="E2211" s="7" t="s">
        <v>4444</v>
      </c>
      <c r="F2211" s="7" t="s">
        <v>4445</v>
      </c>
      <c r="G2211" s="5" t="n">
        <v>-2.5095928</v>
      </c>
      <c r="H2211" s="5" t="n">
        <v>-43.441273</v>
      </c>
      <c r="I2211" s="5" t="n">
        <v>6</v>
      </c>
      <c r="J2211" s="5"/>
      <c r="K2211" s="5" t="n">
        <v>1</v>
      </c>
      <c r="L2211" s="5" t="e">
        <f aca="false" t="array" ref="L2211:L2211">K2211*#REF!+J2211*#REF!+(ifs(I2211=1,#REF!,I2211=2,#REF!,I2211=3,#REF!,I2211=4,#REF!,I2211=5,#REF!,I2211=6,#REF!,I2211=7,#REF!,I2211=8,#REF!,I2211=9,#REF!,I2211=10,#REF!,I2211=11,#REF!,I2211=12,#REF!,I2211=13,#REF!,I2211=14,#REF!,I2211=15,#REF!,I2211=16,#REF!))</f>
        <v>#REF!</v>
      </c>
      <c r="M2211" s="5" t="e">
        <f aca="false" t="array" ref="M2211:M2211">K2211*#REF!+J2211*#REF!+(ifs(I2211=1,#REF!,I2211=2,#REF!,I2211=3,#REF!,I2211=4,#REF!,I2211=5,#REF!,I2211=6,#REF!,I2211=7,#REF!,I2211=8,#REF!,I2211=9,#REF!,I2211=10,#REF!,I2211=11,#REF!,I2211=12,#REF!,I2211=13,#REF!,I2211=14,#REF!,I2211=15,#REF!,I2211=16,#REF!))</f>
        <v>#REF!</v>
      </c>
      <c r="N2211" s="8" t="e">
        <f aca="false">L2211+M2211</f>
        <v>#REF!</v>
      </c>
      <c r="O2211" s="8" t="e">
        <f aca="false">#REF!</f>
        <v>#REF!</v>
      </c>
      <c r="P2211" s="9"/>
    </row>
    <row r="2212" customFormat="false" ht="14.25" hidden="false" customHeight="true" outlineLevel="0" collapsed="false">
      <c r="A2212" s="5" t="n">
        <v>2</v>
      </c>
      <c r="B2212" s="5" t="s">
        <v>3407</v>
      </c>
      <c r="C2212" s="6" t="s">
        <v>4430</v>
      </c>
      <c r="D2212" s="5" t="n">
        <v>21031665</v>
      </c>
      <c r="E2212" s="7" t="s">
        <v>4446</v>
      </c>
      <c r="F2212" s="7" t="s">
        <v>4447</v>
      </c>
      <c r="G2212" s="5" t="n">
        <v>-2.5091937</v>
      </c>
      <c r="H2212" s="5" t="n">
        <v>-43.441196</v>
      </c>
      <c r="I2212" s="5" t="n">
        <v>2</v>
      </c>
      <c r="J2212" s="5"/>
      <c r="K2212" s="5" t="n">
        <v>1</v>
      </c>
      <c r="L2212" s="5" t="e">
        <f aca="false" t="array" ref="L2212:L2212">K2212*#REF!+J2212*#REF!+(ifs(I2212=1,#REF!,I2212=2,#REF!,I2212=3,#REF!,I2212=4,#REF!,I2212=5,#REF!,I2212=6,#REF!,I2212=7,#REF!,I2212=8,#REF!,I2212=9,#REF!,I2212=10,#REF!,I2212=11,#REF!,I2212=12,#REF!,I2212=13,#REF!,I2212=14,#REF!,I2212=15,#REF!,I2212=16,#REF!))</f>
        <v>#REF!</v>
      </c>
      <c r="M2212" s="5" t="e">
        <f aca="false" t="array" ref="M2212:M2212">K2212*#REF!+J2212*#REF!+(ifs(I2212=1,#REF!,I2212=2,#REF!,I2212=3,#REF!,I2212=4,#REF!,I2212=5,#REF!,I2212=6,#REF!,I2212=7,#REF!,I2212=8,#REF!,I2212=9,#REF!,I2212=10,#REF!,I2212=11,#REF!,I2212=12,#REF!,I2212=13,#REF!,I2212=14,#REF!,I2212=15,#REF!,I2212=16,#REF!))</f>
        <v>#REF!</v>
      </c>
      <c r="N2212" s="8" t="e">
        <f aca="false">L2212+M2212</f>
        <v>#REF!</v>
      </c>
      <c r="O2212" s="8" t="e">
        <f aca="false">#REF!</f>
        <v>#REF!</v>
      </c>
      <c r="P2212" s="9"/>
    </row>
    <row r="2213" customFormat="false" ht="14.25" hidden="false" customHeight="true" outlineLevel="0" collapsed="false">
      <c r="A2213" s="5" t="n">
        <v>2</v>
      </c>
      <c r="B2213" s="5" t="s">
        <v>3407</v>
      </c>
      <c r="C2213" s="6" t="s">
        <v>4430</v>
      </c>
      <c r="D2213" s="5" t="n">
        <v>21031690</v>
      </c>
      <c r="E2213" s="7" t="s">
        <v>4448</v>
      </c>
      <c r="F2213" s="7" t="s">
        <v>4449</v>
      </c>
      <c r="G2213" s="5" t="n">
        <v>-2.5091813</v>
      </c>
      <c r="H2213" s="5" t="n">
        <v>-43.441227</v>
      </c>
      <c r="I2213" s="5" t="n">
        <v>6</v>
      </c>
      <c r="J2213" s="5"/>
      <c r="K2213" s="5" t="n">
        <v>1</v>
      </c>
      <c r="L2213" s="5" t="e">
        <f aca="false" t="array" ref="L2213:L2213">K2213*#REF!+J2213*#REF!+(ifs(I2213=1,#REF!,I2213=2,#REF!,I2213=3,#REF!,I2213=4,#REF!,I2213=5,#REF!,I2213=6,#REF!,I2213=7,#REF!,I2213=8,#REF!,I2213=9,#REF!,I2213=10,#REF!,I2213=11,#REF!,I2213=12,#REF!,I2213=13,#REF!,I2213=14,#REF!,I2213=15,#REF!,I2213=16,#REF!))</f>
        <v>#REF!</v>
      </c>
      <c r="M2213" s="5" t="e">
        <f aca="false" t="array" ref="M2213:M2213">K2213*#REF!+J2213*#REF!+(ifs(I2213=1,#REF!,I2213=2,#REF!,I2213=3,#REF!,I2213=4,#REF!,I2213=5,#REF!,I2213=6,#REF!,I2213=7,#REF!,I2213=8,#REF!,I2213=9,#REF!,I2213=10,#REF!,I2213=11,#REF!,I2213=12,#REF!,I2213=13,#REF!,I2213=14,#REF!,I2213=15,#REF!,I2213=16,#REF!))</f>
        <v>#REF!</v>
      </c>
      <c r="N2213" s="8" t="e">
        <f aca="false">L2213+M2213</f>
        <v>#REF!</v>
      </c>
      <c r="O2213" s="8" t="e">
        <f aca="false">#REF!</f>
        <v>#REF!</v>
      </c>
      <c r="P2213" s="9"/>
    </row>
    <row r="2214" customFormat="false" ht="14.25" hidden="false" customHeight="true" outlineLevel="0" collapsed="false">
      <c r="A2214" s="5" t="n">
        <v>2</v>
      </c>
      <c r="B2214" s="5" t="s">
        <v>3407</v>
      </c>
      <c r="C2214" s="6" t="s">
        <v>4430</v>
      </c>
      <c r="D2214" s="5" t="n">
        <v>21031703</v>
      </c>
      <c r="E2214" s="7" t="s">
        <v>3441</v>
      </c>
      <c r="F2214" s="7" t="s">
        <v>4450</v>
      </c>
      <c r="G2214" s="5" t="n">
        <v>-2.5092058</v>
      </c>
      <c r="H2214" s="5" t="n">
        <v>-43.441185</v>
      </c>
      <c r="I2214" s="5" t="n">
        <v>7</v>
      </c>
      <c r="J2214" s="5"/>
      <c r="K2214" s="5" t="n">
        <v>1</v>
      </c>
      <c r="L2214" s="5" t="e">
        <f aca="false" t="array" ref="L2214:L2214">K2214*#REF!+J2214*#REF!+(ifs(I2214=1,#REF!,I2214=2,#REF!,I2214=3,#REF!,I2214=4,#REF!,I2214=5,#REF!,I2214=6,#REF!,I2214=7,#REF!,I2214=8,#REF!,I2214=9,#REF!,I2214=10,#REF!,I2214=11,#REF!,I2214=12,#REF!,I2214=13,#REF!,I2214=14,#REF!,I2214=15,#REF!,I2214=16,#REF!))</f>
        <v>#REF!</v>
      </c>
      <c r="M2214" s="5" t="e">
        <f aca="false" t="array" ref="M2214:M2214">K2214*#REF!+J2214*#REF!+(ifs(I2214=1,#REF!,I2214=2,#REF!,I2214=3,#REF!,I2214=4,#REF!,I2214=5,#REF!,I2214=6,#REF!,I2214=7,#REF!,I2214=8,#REF!,I2214=9,#REF!,I2214=10,#REF!,I2214=11,#REF!,I2214=12,#REF!,I2214=13,#REF!,I2214=14,#REF!,I2214=15,#REF!,I2214=16,#REF!))</f>
        <v>#REF!</v>
      </c>
      <c r="N2214" s="8" t="e">
        <f aca="false">L2214+M2214</f>
        <v>#REF!</v>
      </c>
      <c r="O2214" s="8" t="e">
        <f aca="false">#REF!</f>
        <v>#REF!</v>
      </c>
      <c r="P2214" s="9"/>
    </row>
    <row r="2215" customFormat="false" ht="14.25" hidden="false" customHeight="true" outlineLevel="0" collapsed="false">
      <c r="A2215" s="5" t="n">
        <v>2</v>
      </c>
      <c r="B2215" s="5" t="s">
        <v>3407</v>
      </c>
      <c r="C2215" s="6" t="s">
        <v>4427</v>
      </c>
      <c r="D2215" s="5" t="n">
        <v>21031711</v>
      </c>
      <c r="E2215" s="7" t="s">
        <v>4451</v>
      </c>
      <c r="F2215" s="7" t="s">
        <v>4452</v>
      </c>
      <c r="G2215" s="5" t="n">
        <v>-2.6967015</v>
      </c>
      <c r="H2215" s="5" t="n">
        <v>-43.254063</v>
      </c>
      <c r="I2215" s="5" t="n">
        <v>1</v>
      </c>
      <c r="J2215" s="5"/>
      <c r="K2215" s="5" t="n">
        <v>1</v>
      </c>
      <c r="L2215" s="5" t="e">
        <f aca="false" t="array" ref="L2215:L2215">K2215*#REF!+J2215*#REF!+(ifs(I2215=1,#REF!,I2215=2,#REF!,I2215=3,#REF!,I2215=4,#REF!,I2215=5,#REF!,I2215=6,#REF!,I2215=7,#REF!,I2215=8,#REF!,I2215=9,#REF!,I2215=10,#REF!,I2215=11,#REF!,I2215=12,#REF!,I2215=13,#REF!,I2215=14,#REF!,I2215=15,#REF!,I2215=16,#REF!))</f>
        <v>#REF!</v>
      </c>
      <c r="M2215" s="5" t="e">
        <f aca="false" t="array" ref="M2215:M2215">K2215*#REF!+J2215*#REF!+(ifs(I2215=1,#REF!,I2215=2,#REF!,I2215=3,#REF!,I2215=4,#REF!,I2215=5,#REF!,I2215=6,#REF!,I2215=7,#REF!,I2215=8,#REF!,I2215=9,#REF!,I2215=10,#REF!,I2215=11,#REF!,I2215=12,#REF!,I2215=13,#REF!,I2215=14,#REF!,I2215=15,#REF!,I2215=16,#REF!))</f>
        <v>#REF!</v>
      </c>
      <c r="N2215" s="8" t="e">
        <f aca="false">L2215+M2215</f>
        <v>#REF!</v>
      </c>
      <c r="O2215" s="8" t="e">
        <f aca="false">#REF!</f>
        <v>#REF!</v>
      </c>
      <c r="P2215" s="9"/>
    </row>
    <row r="2216" customFormat="false" ht="14.25" hidden="false" customHeight="true" outlineLevel="0" collapsed="false">
      <c r="A2216" s="5" t="n">
        <v>2</v>
      </c>
      <c r="B2216" s="5" t="s">
        <v>3407</v>
      </c>
      <c r="C2216" s="6" t="s">
        <v>4430</v>
      </c>
      <c r="D2216" s="5" t="n">
        <v>21031720</v>
      </c>
      <c r="E2216" s="7" t="s">
        <v>4453</v>
      </c>
      <c r="F2216" s="7" t="s">
        <v>4454</v>
      </c>
      <c r="G2216" s="5" t="n">
        <v>-2.509619</v>
      </c>
      <c r="H2216" s="5" t="n">
        <v>-43.44126</v>
      </c>
      <c r="I2216" s="5" t="n">
        <v>8</v>
      </c>
      <c r="J2216" s="5"/>
      <c r="K2216" s="5" t="n">
        <v>1</v>
      </c>
      <c r="L2216" s="5" t="e">
        <f aca="false" t="array" ref="L2216:L2216">K2216*#REF!+J2216*#REF!+(ifs(I2216=1,#REF!,I2216=2,#REF!,I2216=3,#REF!,I2216=4,#REF!,I2216=5,#REF!,I2216=6,#REF!,I2216=7,#REF!,I2216=8,#REF!,I2216=9,#REF!,I2216=10,#REF!,I2216=11,#REF!,I2216=12,#REF!,I2216=13,#REF!,I2216=14,#REF!,I2216=15,#REF!,I2216=16,#REF!))</f>
        <v>#REF!</v>
      </c>
      <c r="M2216" s="5" t="e">
        <f aca="false" t="array" ref="M2216:M2216">K2216*#REF!+J2216*#REF!+(ifs(I2216=1,#REF!,I2216=2,#REF!,I2216=3,#REF!,I2216=4,#REF!,I2216=5,#REF!,I2216=6,#REF!,I2216=7,#REF!,I2216=8,#REF!,I2216=9,#REF!,I2216=10,#REF!,I2216=11,#REF!,I2216=12,#REF!,I2216=13,#REF!,I2216=14,#REF!,I2216=15,#REF!,I2216=16,#REF!))</f>
        <v>#REF!</v>
      </c>
      <c r="N2216" s="8" t="e">
        <f aca="false">L2216+M2216</f>
        <v>#REF!</v>
      </c>
      <c r="O2216" s="8" t="e">
        <f aca="false">#REF!</f>
        <v>#REF!</v>
      </c>
      <c r="P2216" s="9"/>
    </row>
    <row r="2217" customFormat="false" ht="14.25" hidden="false" customHeight="true" outlineLevel="0" collapsed="false">
      <c r="A2217" s="5" t="n">
        <v>2</v>
      </c>
      <c r="B2217" s="5" t="s">
        <v>3407</v>
      </c>
      <c r="C2217" s="6" t="s">
        <v>4427</v>
      </c>
      <c r="D2217" s="5" t="n">
        <v>21031738</v>
      </c>
      <c r="E2217" s="7" t="s">
        <v>4455</v>
      </c>
      <c r="F2217" s="7" t="s">
        <v>4456</v>
      </c>
      <c r="G2217" s="5" t="n">
        <v>-2.7048635</v>
      </c>
      <c r="H2217" s="5" t="n">
        <v>-43.143467</v>
      </c>
      <c r="I2217" s="5" t="n">
        <v>3</v>
      </c>
      <c r="J2217" s="5"/>
      <c r="K2217" s="5" t="n">
        <v>1</v>
      </c>
      <c r="L2217" s="5" t="e">
        <f aca="false" t="array" ref="L2217:L2217">K2217*#REF!+J2217*#REF!+(ifs(I2217=1,#REF!,I2217=2,#REF!,I2217=3,#REF!,I2217=4,#REF!,I2217=5,#REF!,I2217=6,#REF!,I2217=7,#REF!,I2217=8,#REF!,I2217=9,#REF!,I2217=10,#REF!,I2217=11,#REF!,I2217=12,#REF!,I2217=13,#REF!,I2217=14,#REF!,I2217=15,#REF!,I2217=16,#REF!))</f>
        <v>#REF!</v>
      </c>
      <c r="M2217" s="5" t="e">
        <f aca="false" t="array" ref="M2217:M2217">K2217*#REF!+J2217*#REF!+(ifs(I2217=1,#REF!,I2217=2,#REF!,I2217=3,#REF!,I2217=4,#REF!,I2217=5,#REF!,I2217=6,#REF!,I2217=7,#REF!,I2217=8,#REF!,I2217=9,#REF!,I2217=10,#REF!,I2217=11,#REF!,I2217=12,#REF!,I2217=13,#REF!,I2217=14,#REF!,I2217=15,#REF!,I2217=16,#REF!))</f>
        <v>#REF!</v>
      </c>
      <c r="N2217" s="8" t="e">
        <f aca="false">L2217+M2217</f>
        <v>#REF!</v>
      </c>
      <c r="O2217" s="8" t="e">
        <f aca="false">#REF!</f>
        <v>#REF!</v>
      </c>
      <c r="P2217" s="9"/>
    </row>
    <row r="2218" customFormat="false" ht="14.25" hidden="false" customHeight="true" outlineLevel="0" collapsed="false">
      <c r="A2218" s="5" t="n">
        <v>2</v>
      </c>
      <c r="B2218" s="5" t="s">
        <v>3407</v>
      </c>
      <c r="C2218" s="6" t="s">
        <v>4427</v>
      </c>
      <c r="D2218" s="5" t="n">
        <v>21031746</v>
      </c>
      <c r="E2218" s="7" t="s">
        <v>4457</v>
      </c>
      <c r="F2218" s="7" t="s">
        <v>4458</v>
      </c>
      <c r="G2218" s="5" t="n">
        <v>-2.7747924</v>
      </c>
      <c r="H2218" s="5" t="n">
        <v>-43.259216</v>
      </c>
      <c r="I2218" s="5" t="n">
        <v>2</v>
      </c>
      <c r="J2218" s="5"/>
      <c r="K2218" s="5" t="n">
        <v>1</v>
      </c>
      <c r="L2218" s="5" t="e">
        <f aca="false" t="array" ref="L2218:L2218">K2218*#REF!+J2218*#REF!+(ifs(I2218=1,#REF!,I2218=2,#REF!,I2218=3,#REF!,I2218=4,#REF!,I2218=5,#REF!,I2218=6,#REF!,I2218=7,#REF!,I2218=8,#REF!,I2218=9,#REF!,I2218=10,#REF!,I2218=11,#REF!,I2218=12,#REF!,I2218=13,#REF!,I2218=14,#REF!,I2218=15,#REF!,I2218=16,#REF!))</f>
        <v>#REF!</v>
      </c>
      <c r="M2218" s="5" t="e">
        <f aca="false" t="array" ref="M2218:M2218">K2218*#REF!+J2218*#REF!+(ifs(I2218=1,#REF!,I2218=2,#REF!,I2218=3,#REF!,I2218=4,#REF!,I2218=5,#REF!,I2218=6,#REF!,I2218=7,#REF!,I2218=8,#REF!,I2218=9,#REF!,I2218=10,#REF!,I2218=11,#REF!,I2218=12,#REF!,I2218=13,#REF!,I2218=14,#REF!,I2218=15,#REF!,I2218=16,#REF!))</f>
        <v>#REF!</v>
      </c>
      <c r="N2218" s="8" t="e">
        <f aca="false">L2218+M2218</f>
        <v>#REF!</v>
      </c>
      <c r="O2218" s="8" t="e">
        <f aca="false">#REF!</f>
        <v>#REF!</v>
      </c>
      <c r="P2218" s="9"/>
    </row>
    <row r="2219" customFormat="false" ht="14.25" hidden="false" customHeight="true" outlineLevel="0" collapsed="false">
      <c r="A2219" s="5" t="n">
        <v>2</v>
      </c>
      <c r="B2219" s="5" t="s">
        <v>3407</v>
      </c>
      <c r="C2219" s="6" t="s">
        <v>4430</v>
      </c>
      <c r="D2219" s="5" t="n">
        <v>21031754</v>
      </c>
      <c r="E2219" s="7" t="s">
        <v>4459</v>
      </c>
      <c r="F2219" s="7" t="s">
        <v>4460</v>
      </c>
      <c r="G2219" s="5" t="n">
        <v>-2.509603</v>
      </c>
      <c r="H2219" s="5" t="n">
        <v>-43.441273</v>
      </c>
      <c r="I2219" s="5" t="n">
        <v>1</v>
      </c>
      <c r="J2219" s="5"/>
      <c r="K2219" s="5" t="n">
        <v>1</v>
      </c>
      <c r="L2219" s="5" t="e">
        <f aca="false" t="array" ref="L2219:L2219">K2219*#REF!+J2219*#REF!+(ifs(I2219=1,#REF!,I2219=2,#REF!,I2219=3,#REF!,I2219=4,#REF!,I2219=5,#REF!,I2219=6,#REF!,I2219=7,#REF!,I2219=8,#REF!,I2219=9,#REF!,I2219=10,#REF!,I2219=11,#REF!,I2219=12,#REF!,I2219=13,#REF!,I2219=14,#REF!,I2219=15,#REF!,I2219=16,#REF!))</f>
        <v>#REF!</v>
      </c>
      <c r="M2219" s="5" t="e">
        <f aca="false" t="array" ref="M2219:M2219">K2219*#REF!+J2219*#REF!+(ifs(I2219=1,#REF!,I2219=2,#REF!,I2219=3,#REF!,I2219=4,#REF!,I2219=5,#REF!,I2219=6,#REF!,I2219=7,#REF!,I2219=8,#REF!,I2219=9,#REF!,I2219=10,#REF!,I2219=11,#REF!,I2219=12,#REF!,I2219=13,#REF!,I2219=14,#REF!,I2219=15,#REF!,I2219=16,#REF!))</f>
        <v>#REF!</v>
      </c>
      <c r="N2219" s="8" t="e">
        <f aca="false">L2219+M2219</f>
        <v>#REF!</v>
      </c>
      <c r="O2219" s="8" t="e">
        <f aca="false">#REF!</f>
        <v>#REF!</v>
      </c>
      <c r="P2219" s="9"/>
    </row>
    <row r="2220" customFormat="false" ht="14.25" hidden="false" customHeight="true" outlineLevel="0" collapsed="false">
      <c r="A2220" s="5" t="n">
        <v>2</v>
      </c>
      <c r="B2220" s="5" t="s">
        <v>3407</v>
      </c>
      <c r="C2220" s="6" t="s">
        <v>4427</v>
      </c>
      <c r="D2220" s="5" t="n">
        <v>21031762</v>
      </c>
      <c r="E2220" s="7" t="s">
        <v>4461</v>
      </c>
      <c r="F2220" s="7" t="s">
        <v>4462</v>
      </c>
      <c r="G2220" s="5" t="n">
        <v>-2.5487995</v>
      </c>
      <c r="H2220" s="5" t="n">
        <v>-43.18599</v>
      </c>
      <c r="I2220" s="5" t="n">
        <v>2</v>
      </c>
      <c r="J2220" s="5"/>
      <c r="K2220" s="5" t="n">
        <v>1</v>
      </c>
      <c r="L2220" s="5" t="e">
        <f aca="false" t="array" ref="L2220:L2220">K2220*#REF!+J2220*#REF!+(ifs(I2220=1,#REF!,I2220=2,#REF!,I2220=3,#REF!,I2220=4,#REF!,I2220=5,#REF!,I2220=6,#REF!,I2220=7,#REF!,I2220=8,#REF!,I2220=9,#REF!,I2220=10,#REF!,I2220=11,#REF!,I2220=12,#REF!,I2220=13,#REF!,I2220=14,#REF!,I2220=15,#REF!,I2220=16,#REF!))</f>
        <v>#REF!</v>
      </c>
      <c r="M2220" s="5" t="e">
        <f aca="false" t="array" ref="M2220:M2220">K2220*#REF!+J2220*#REF!+(ifs(I2220=1,#REF!,I2220=2,#REF!,I2220=3,#REF!,I2220=4,#REF!,I2220=5,#REF!,I2220=6,#REF!,I2220=7,#REF!,I2220=8,#REF!,I2220=9,#REF!,I2220=10,#REF!,I2220=11,#REF!,I2220=12,#REF!,I2220=13,#REF!,I2220=14,#REF!,I2220=15,#REF!,I2220=16,#REF!))</f>
        <v>#REF!</v>
      </c>
      <c r="N2220" s="8" t="e">
        <f aca="false">L2220+M2220</f>
        <v>#REF!</v>
      </c>
      <c r="O2220" s="8" t="e">
        <f aca="false">#REF!</f>
        <v>#REF!</v>
      </c>
      <c r="P2220" s="9"/>
    </row>
    <row r="2221" customFormat="false" ht="14.25" hidden="false" customHeight="true" outlineLevel="0" collapsed="false">
      <c r="A2221" s="5" t="n">
        <v>2</v>
      </c>
      <c r="B2221" s="5" t="s">
        <v>3407</v>
      </c>
      <c r="C2221" s="6" t="s">
        <v>4430</v>
      </c>
      <c r="D2221" s="5" t="n">
        <v>21031789</v>
      </c>
      <c r="E2221" s="7" t="s">
        <v>4463</v>
      </c>
      <c r="F2221" s="7" t="s">
        <v>4464</v>
      </c>
      <c r="G2221" s="5" t="n">
        <v>-2.5091863</v>
      </c>
      <c r="H2221" s="5" t="n">
        <v>-43.441246</v>
      </c>
      <c r="I2221" s="5" t="n">
        <v>1</v>
      </c>
      <c r="J2221" s="5"/>
      <c r="K2221" s="5" t="n">
        <v>1</v>
      </c>
      <c r="L2221" s="5" t="e">
        <f aca="false" t="array" ref="L2221:L2221">K2221*#REF!+J2221*#REF!+(ifs(I2221=1,#REF!,I2221=2,#REF!,I2221=3,#REF!,I2221=4,#REF!,I2221=5,#REF!,I2221=6,#REF!,I2221=7,#REF!,I2221=8,#REF!,I2221=9,#REF!,I2221=10,#REF!,I2221=11,#REF!,I2221=12,#REF!,I2221=13,#REF!,I2221=14,#REF!,I2221=15,#REF!,I2221=16,#REF!))</f>
        <v>#REF!</v>
      </c>
      <c r="M2221" s="5" t="e">
        <f aca="false" t="array" ref="M2221:M2221">K2221*#REF!+J2221*#REF!+(ifs(I2221=1,#REF!,I2221=2,#REF!,I2221=3,#REF!,I2221=4,#REF!,I2221=5,#REF!,I2221=6,#REF!,I2221=7,#REF!,I2221=8,#REF!,I2221=9,#REF!,I2221=10,#REF!,I2221=11,#REF!,I2221=12,#REF!,I2221=13,#REF!,I2221=14,#REF!,I2221=15,#REF!,I2221=16,#REF!))</f>
        <v>#REF!</v>
      </c>
      <c r="N2221" s="8" t="e">
        <f aca="false">L2221+M2221</f>
        <v>#REF!</v>
      </c>
      <c r="O2221" s="8" t="e">
        <f aca="false">#REF!</f>
        <v>#REF!</v>
      </c>
      <c r="P2221" s="9"/>
    </row>
    <row r="2222" customFormat="false" ht="14.25" hidden="false" customHeight="true" outlineLevel="0" collapsed="false">
      <c r="A2222" s="5" t="n">
        <v>2</v>
      </c>
      <c r="B2222" s="5" t="s">
        <v>3407</v>
      </c>
      <c r="C2222" s="6" t="s">
        <v>4430</v>
      </c>
      <c r="D2222" s="5" t="n">
        <v>21031797</v>
      </c>
      <c r="E2222" s="7" t="s">
        <v>4465</v>
      </c>
      <c r="F2222" s="7" t="s">
        <v>4466</v>
      </c>
      <c r="G2222" s="5" t="n">
        <v>-2.5092368</v>
      </c>
      <c r="H2222" s="5" t="n">
        <v>-43.441162</v>
      </c>
      <c r="I2222" s="5" t="n">
        <v>2</v>
      </c>
      <c r="J2222" s="5"/>
      <c r="K2222" s="5" t="n">
        <v>1</v>
      </c>
      <c r="L2222" s="5" t="e">
        <f aca="false" t="array" ref="L2222:L2222">K2222*#REF!+J2222*#REF!+(ifs(I2222=1,#REF!,I2222=2,#REF!,I2222=3,#REF!,I2222=4,#REF!,I2222=5,#REF!,I2222=6,#REF!,I2222=7,#REF!,I2222=8,#REF!,I2222=9,#REF!,I2222=10,#REF!,I2222=11,#REF!,I2222=12,#REF!,I2222=13,#REF!,I2222=14,#REF!,I2222=15,#REF!,I2222=16,#REF!))</f>
        <v>#REF!</v>
      </c>
      <c r="M2222" s="5" t="e">
        <f aca="false" t="array" ref="M2222:M2222">K2222*#REF!+J2222*#REF!+(ifs(I2222=1,#REF!,I2222=2,#REF!,I2222=3,#REF!,I2222=4,#REF!,I2222=5,#REF!,I2222=6,#REF!,I2222=7,#REF!,I2222=8,#REF!,I2222=9,#REF!,I2222=10,#REF!,I2222=11,#REF!,I2222=12,#REF!,I2222=13,#REF!,I2222=14,#REF!,I2222=15,#REF!,I2222=16,#REF!))</f>
        <v>#REF!</v>
      </c>
      <c r="N2222" s="8" t="e">
        <f aca="false">L2222+M2222</f>
        <v>#REF!</v>
      </c>
      <c r="O2222" s="8" t="e">
        <f aca="false">#REF!</f>
        <v>#REF!</v>
      </c>
      <c r="P2222" s="9"/>
    </row>
    <row r="2223" customFormat="false" ht="14.25" hidden="false" customHeight="true" outlineLevel="0" collapsed="false">
      <c r="A2223" s="5" t="n">
        <v>2</v>
      </c>
      <c r="B2223" s="5" t="s">
        <v>3407</v>
      </c>
      <c r="C2223" s="6" t="s">
        <v>4430</v>
      </c>
      <c r="D2223" s="5" t="n">
        <v>21031800</v>
      </c>
      <c r="E2223" s="7" t="s">
        <v>4467</v>
      </c>
      <c r="F2223" s="7" t="s">
        <v>4468</v>
      </c>
      <c r="G2223" s="5" t="n">
        <v>-2.5096135</v>
      </c>
      <c r="H2223" s="5" t="n">
        <v>-43.441265</v>
      </c>
      <c r="I2223" s="5" t="n">
        <v>2</v>
      </c>
      <c r="J2223" s="5"/>
      <c r="K2223" s="5" t="n">
        <v>1</v>
      </c>
      <c r="L2223" s="5" t="e">
        <f aca="false" t="array" ref="L2223:L2223">K2223*#REF!+J2223*#REF!+(ifs(I2223=1,#REF!,I2223=2,#REF!,I2223=3,#REF!,I2223=4,#REF!,I2223=5,#REF!,I2223=6,#REF!,I2223=7,#REF!,I2223=8,#REF!,I2223=9,#REF!,I2223=10,#REF!,I2223=11,#REF!,I2223=12,#REF!,I2223=13,#REF!,I2223=14,#REF!,I2223=15,#REF!,I2223=16,#REF!))</f>
        <v>#REF!</v>
      </c>
      <c r="M2223" s="5" t="e">
        <f aca="false" t="array" ref="M2223:M2223">K2223*#REF!+J2223*#REF!+(ifs(I2223=1,#REF!,I2223=2,#REF!,I2223=3,#REF!,I2223=4,#REF!,I2223=5,#REF!,I2223=6,#REF!,I2223=7,#REF!,I2223=8,#REF!,I2223=9,#REF!,I2223=10,#REF!,I2223=11,#REF!,I2223=12,#REF!,I2223=13,#REF!,I2223=14,#REF!,I2223=15,#REF!,I2223=16,#REF!))</f>
        <v>#REF!</v>
      </c>
      <c r="N2223" s="8" t="e">
        <f aca="false">L2223+M2223</f>
        <v>#REF!</v>
      </c>
      <c r="O2223" s="8" t="e">
        <f aca="false">#REF!</f>
        <v>#REF!</v>
      </c>
      <c r="P2223" s="9"/>
    </row>
    <row r="2224" customFormat="false" ht="14.25" hidden="false" customHeight="true" outlineLevel="0" collapsed="false">
      <c r="A2224" s="5" t="n">
        <v>2</v>
      </c>
      <c r="B2224" s="5" t="s">
        <v>3407</v>
      </c>
      <c r="C2224" s="6" t="s">
        <v>4427</v>
      </c>
      <c r="D2224" s="5" t="n">
        <v>21031827</v>
      </c>
      <c r="E2224" s="7" t="s">
        <v>4469</v>
      </c>
      <c r="F2224" s="7" t="s">
        <v>4470</v>
      </c>
      <c r="G2224" s="5" t="n">
        <v>-2.7333477</v>
      </c>
      <c r="H2224" s="5" t="n">
        <v>-43.25561</v>
      </c>
      <c r="I2224" s="5" t="n">
        <v>5</v>
      </c>
      <c r="J2224" s="5"/>
      <c r="K2224" s="5" t="n">
        <v>1</v>
      </c>
      <c r="L2224" s="5" t="e">
        <f aca="false" t="array" ref="L2224:L2224">K2224*#REF!+J2224*#REF!+(ifs(I2224=1,#REF!,I2224=2,#REF!,I2224=3,#REF!,I2224=4,#REF!,I2224=5,#REF!,I2224=6,#REF!,I2224=7,#REF!,I2224=8,#REF!,I2224=9,#REF!,I2224=10,#REF!,I2224=11,#REF!,I2224=12,#REF!,I2224=13,#REF!,I2224=14,#REF!,I2224=15,#REF!,I2224=16,#REF!))</f>
        <v>#REF!</v>
      </c>
      <c r="M2224" s="5" t="e">
        <f aca="false" t="array" ref="M2224:M2224">K2224*#REF!+J2224*#REF!+(ifs(I2224=1,#REF!,I2224=2,#REF!,I2224=3,#REF!,I2224=4,#REF!,I2224=5,#REF!,I2224=6,#REF!,I2224=7,#REF!,I2224=8,#REF!,I2224=9,#REF!,I2224=10,#REF!,I2224=11,#REF!,I2224=12,#REF!,I2224=13,#REF!,I2224=14,#REF!,I2224=15,#REF!,I2224=16,#REF!))</f>
        <v>#REF!</v>
      </c>
      <c r="N2224" s="8" t="e">
        <f aca="false">L2224+M2224</f>
        <v>#REF!</v>
      </c>
      <c r="O2224" s="8" t="e">
        <f aca="false">#REF!</f>
        <v>#REF!</v>
      </c>
      <c r="P2224" s="9"/>
    </row>
    <row r="2225" customFormat="false" ht="14.25" hidden="false" customHeight="true" outlineLevel="0" collapsed="false">
      <c r="A2225" s="5" t="n">
        <v>2</v>
      </c>
      <c r="B2225" s="5" t="s">
        <v>3407</v>
      </c>
      <c r="C2225" s="6" t="s">
        <v>4430</v>
      </c>
      <c r="D2225" s="5" t="n">
        <v>21031894</v>
      </c>
      <c r="E2225" s="7" t="s">
        <v>4471</v>
      </c>
      <c r="F2225" s="7" t="s">
        <v>4472</v>
      </c>
      <c r="G2225" s="5" t="n">
        <v>-2.5095305</v>
      </c>
      <c r="H2225" s="5" t="n">
        <v>-43.441288</v>
      </c>
      <c r="I2225" s="5" t="n">
        <v>1</v>
      </c>
      <c r="J2225" s="5"/>
      <c r="K2225" s="5" t="n">
        <v>1</v>
      </c>
      <c r="L2225" s="5" t="e">
        <f aca="false" t="array" ref="L2225:L2225">K2225*#REF!+J2225*#REF!+(ifs(I2225=1,#REF!,I2225=2,#REF!,I2225=3,#REF!,I2225=4,#REF!,I2225=5,#REF!,I2225=6,#REF!,I2225=7,#REF!,I2225=8,#REF!,I2225=9,#REF!,I2225=10,#REF!,I2225=11,#REF!,I2225=12,#REF!,I2225=13,#REF!,I2225=14,#REF!,I2225=15,#REF!,I2225=16,#REF!))</f>
        <v>#REF!</v>
      </c>
      <c r="M2225" s="5" t="e">
        <f aca="false" t="array" ref="M2225:M2225">K2225*#REF!+J2225*#REF!+(ifs(I2225=1,#REF!,I2225=2,#REF!,I2225=3,#REF!,I2225=4,#REF!,I2225=5,#REF!,I2225=6,#REF!,I2225=7,#REF!,I2225=8,#REF!,I2225=9,#REF!,I2225=10,#REF!,I2225=11,#REF!,I2225=12,#REF!,I2225=13,#REF!,I2225=14,#REF!,I2225=15,#REF!,I2225=16,#REF!))</f>
        <v>#REF!</v>
      </c>
      <c r="N2225" s="8" t="e">
        <f aca="false">L2225+M2225</f>
        <v>#REF!</v>
      </c>
      <c r="O2225" s="8" t="e">
        <f aca="false">#REF!</f>
        <v>#REF!</v>
      </c>
      <c r="P2225" s="9"/>
    </row>
    <row r="2226" customFormat="false" ht="14.25" hidden="false" customHeight="true" outlineLevel="0" collapsed="false">
      <c r="A2226" s="5" t="n">
        <v>2</v>
      </c>
      <c r="B2226" s="5" t="s">
        <v>3407</v>
      </c>
      <c r="C2226" s="6" t="s">
        <v>4427</v>
      </c>
      <c r="D2226" s="5" t="n">
        <v>21031908</v>
      </c>
      <c r="E2226" s="7" t="s">
        <v>4473</v>
      </c>
      <c r="F2226" s="7" t="s">
        <v>4474</v>
      </c>
      <c r="G2226" s="5" t="n">
        <v>-2.70643</v>
      </c>
      <c r="H2226" s="5" t="n">
        <v>-43.19323</v>
      </c>
      <c r="I2226" s="5" t="n">
        <v>2</v>
      </c>
      <c r="J2226" s="5"/>
      <c r="K2226" s="5" t="n">
        <v>1</v>
      </c>
      <c r="L2226" s="5" t="e">
        <f aca="false" t="array" ref="L2226:L2226">K2226*#REF!+J2226*#REF!+(ifs(I2226=1,#REF!,I2226=2,#REF!,I2226=3,#REF!,I2226=4,#REF!,I2226=5,#REF!,I2226=6,#REF!,I2226=7,#REF!,I2226=8,#REF!,I2226=9,#REF!,I2226=10,#REF!,I2226=11,#REF!,I2226=12,#REF!,I2226=13,#REF!,I2226=14,#REF!,I2226=15,#REF!,I2226=16,#REF!))</f>
        <v>#REF!</v>
      </c>
      <c r="M2226" s="5" t="e">
        <f aca="false" t="array" ref="M2226:M2226">K2226*#REF!+J2226*#REF!+(ifs(I2226=1,#REF!,I2226=2,#REF!,I2226=3,#REF!,I2226=4,#REF!,I2226=5,#REF!,I2226=6,#REF!,I2226=7,#REF!,I2226=8,#REF!,I2226=9,#REF!,I2226=10,#REF!,I2226=11,#REF!,I2226=12,#REF!,I2226=13,#REF!,I2226=14,#REF!,I2226=15,#REF!,I2226=16,#REF!))</f>
        <v>#REF!</v>
      </c>
      <c r="N2226" s="8" t="e">
        <f aca="false">L2226+M2226</f>
        <v>#REF!</v>
      </c>
      <c r="O2226" s="8" t="e">
        <f aca="false">#REF!</f>
        <v>#REF!</v>
      </c>
      <c r="P2226" s="9"/>
    </row>
    <row r="2227" customFormat="false" ht="14.25" hidden="false" customHeight="true" outlineLevel="0" collapsed="false">
      <c r="A2227" s="5" t="n">
        <v>2</v>
      </c>
      <c r="B2227" s="5" t="s">
        <v>3407</v>
      </c>
      <c r="C2227" s="6" t="s">
        <v>4430</v>
      </c>
      <c r="D2227" s="5" t="n">
        <v>21031924</v>
      </c>
      <c r="E2227" s="7" t="s">
        <v>4475</v>
      </c>
      <c r="F2227" s="7" t="s">
        <v>4476</v>
      </c>
      <c r="G2227" s="5" t="n">
        <v>-2.5091403</v>
      </c>
      <c r="H2227" s="5" t="n">
        <v>-43.441154</v>
      </c>
      <c r="I2227" s="5" t="n">
        <v>3</v>
      </c>
      <c r="J2227" s="5"/>
      <c r="K2227" s="5" t="n">
        <v>1</v>
      </c>
      <c r="L2227" s="5" t="e">
        <f aca="false" t="array" ref="L2227:L2227">K2227*#REF!+J2227*#REF!+(ifs(I2227=1,#REF!,I2227=2,#REF!,I2227=3,#REF!,I2227=4,#REF!,I2227=5,#REF!,I2227=6,#REF!,I2227=7,#REF!,I2227=8,#REF!,I2227=9,#REF!,I2227=10,#REF!,I2227=11,#REF!,I2227=12,#REF!,I2227=13,#REF!,I2227=14,#REF!,I2227=15,#REF!,I2227=16,#REF!))</f>
        <v>#REF!</v>
      </c>
      <c r="M2227" s="5" t="e">
        <f aca="false" t="array" ref="M2227:M2227">K2227*#REF!+J2227*#REF!+(ifs(I2227=1,#REF!,I2227=2,#REF!,I2227=3,#REF!,I2227=4,#REF!,I2227=5,#REF!,I2227=6,#REF!,I2227=7,#REF!,I2227=8,#REF!,I2227=9,#REF!,I2227=10,#REF!,I2227=11,#REF!,I2227=12,#REF!,I2227=13,#REF!,I2227=14,#REF!,I2227=15,#REF!,I2227=16,#REF!))</f>
        <v>#REF!</v>
      </c>
      <c r="N2227" s="8" t="e">
        <f aca="false">L2227+M2227</f>
        <v>#REF!</v>
      </c>
      <c r="O2227" s="8" t="e">
        <f aca="false">#REF!</f>
        <v>#REF!</v>
      </c>
      <c r="P2227" s="9"/>
    </row>
    <row r="2228" customFormat="false" ht="14.25" hidden="false" customHeight="true" outlineLevel="0" collapsed="false">
      <c r="A2228" s="5" t="n">
        <v>2</v>
      </c>
      <c r="B2228" s="5" t="s">
        <v>3407</v>
      </c>
      <c r="C2228" s="6" t="s">
        <v>4430</v>
      </c>
      <c r="D2228" s="5" t="n">
        <v>21031940</v>
      </c>
      <c r="E2228" s="7" t="s">
        <v>4477</v>
      </c>
      <c r="F2228" s="7" t="s">
        <v>4478</v>
      </c>
      <c r="G2228" s="5" t="n">
        <v>-2.5096183</v>
      </c>
      <c r="H2228" s="5" t="n">
        <v>-43.44126</v>
      </c>
      <c r="I2228" s="5" t="n">
        <v>2</v>
      </c>
      <c r="J2228" s="5"/>
      <c r="K2228" s="5" t="n">
        <v>1</v>
      </c>
      <c r="L2228" s="5" t="e">
        <f aca="false" t="array" ref="L2228:L2228">K2228*#REF!+J2228*#REF!+(ifs(I2228=1,#REF!,I2228=2,#REF!,I2228=3,#REF!,I2228=4,#REF!,I2228=5,#REF!,I2228=6,#REF!,I2228=7,#REF!,I2228=8,#REF!,I2228=9,#REF!,I2228=10,#REF!,I2228=11,#REF!,I2228=12,#REF!,I2228=13,#REF!,I2228=14,#REF!,I2228=15,#REF!,I2228=16,#REF!))</f>
        <v>#REF!</v>
      </c>
      <c r="M2228" s="5" t="e">
        <f aca="false" t="array" ref="M2228:M2228">K2228*#REF!+J2228*#REF!+(ifs(I2228=1,#REF!,I2228=2,#REF!,I2228=3,#REF!,I2228=4,#REF!,I2228=5,#REF!,I2228=6,#REF!,I2228=7,#REF!,I2228=8,#REF!,I2228=9,#REF!,I2228=10,#REF!,I2228=11,#REF!,I2228=12,#REF!,I2228=13,#REF!,I2228=14,#REF!,I2228=15,#REF!,I2228=16,#REF!))</f>
        <v>#REF!</v>
      </c>
      <c r="N2228" s="8" t="e">
        <f aca="false">L2228+M2228</f>
        <v>#REF!</v>
      </c>
      <c r="O2228" s="8" t="e">
        <f aca="false">#REF!</f>
        <v>#REF!</v>
      </c>
      <c r="P2228" s="9"/>
    </row>
    <row r="2229" customFormat="false" ht="14.25" hidden="false" customHeight="true" outlineLevel="0" collapsed="false">
      <c r="A2229" s="5" t="n">
        <v>2</v>
      </c>
      <c r="B2229" s="5" t="s">
        <v>3407</v>
      </c>
      <c r="C2229" s="6" t="s">
        <v>4427</v>
      </c>
      <c r="D2229" s="5" t="n">
        <v>21031967</v>
      </c>
      <c r="E2229" s="7" t="s">
        <v>3971</v>
      </c>
      <c r="F2229" s="7" t="s">
        <v>4479</v>
      </c>
      <c r="G2229" s="5" t="n">
        <v>-2.667378</v>
      </c>
      <c r="H2229" s="5" t="n">
        <v>-43.219994</v>
      </c>
      <c r="I2229" s="5" t="n">
        <v>4</v>
      </c>
      <c r="J2229" s="5"/>
      <c r="K2229" s="5" t="n">
        <v>1</v>
      </c>
      <c r="L2229" s="5" t="e">
        <f aca="false" t="array" ref="L2229:L2229">K2229*#REF!+J2229*#REF!+(ifs(I2229=1,#REF!,I2229=2,#REF!,I2229=3,#REF!,I2229=4,#REF!,I2229=5,#REF!,I2229=6,#REF!,I2229=7,#REF!,I2229=8,#REF!,I2229=9,#REF!,I2229=10,#REF!,I2229=11,#REF!,I2229=12,#REF!,I2229=13,#REF!,I2229=14,#REF!,I2229=15,#REF!,I2229=16,#REF!))</f>
        <v>#REF!</v>
      </c>
      <c r="M2229" s="5" t="e">
        <f aca="false" t="array" ref="M2229:M2229">K2229*#REF!+J2229*#REF!+(ifs(I2229=1,#REF!,I2229=2,#REF!,I2229=3,#REF!,I2229=4,#REF!,I2229=5,#REF!,I2229=6,#REF!,I2229=7,#REF!,I2229=8,#REF!,I2229=9,#REF!,I2229=10,#REF!,I2229=11,#REF!,I2229=12,#REF!,I2229=13,#REF!,I2229=14,#REF!,I2229=15,#REF!,I2229=16,#REF!))</f>
        <v>#REF!</v>
      </c>
      <c r="N2229" s="8" t="e">
        <f aca="false">L2229+M2229</f>
        <v>#REF!</v>
      </c>
      <c r="O2229" s="8" t="e">
        <f aca="false">#REF!</f>
        <v>#REF!</v>
      </c>
      <c r="P2229" s="9"/>
    </row>
    <row r="2230" customFormat="false" ht="14.25" hidden="false" customHeight="true" outlineLevel="0" collapsed="false">
      <c r="A2230" s="5" t="n">
        <v>2</v>
      </c>
      <c r="B2230" s="5" t="s">
        <v>3407</v>
      </c>
      <c r="C2230" s="6" t="s">
        <v>4430</v>
      </c>
      <c r="D2230" s="5" t="n">
        <v>21031975</v>
      </c>
      <c r="E2230" s="7" t="s">
        <v>4480</v>
      </c>
      <c r="F2230" s="7" t="s">
        <v>4481</v>
      </c>
      <c r="G2230" s="5" t="n">
        <v>-2.509031</v>
      </c>
      <c r="H2230" s="5" t="n">
        <v>-43.44124</v>
      </c>
      <c r="I2230" s="5" t="n">
        <v>1</v>
      </c>
      <c r="J2230" s="5"/>
      <c r="K2230" s="5" t="n">
        <v>1</v>
      </c>
      <c r="L2230" s="5" t="e">
        <f aca="false" t="array" ref="L2230:L2230">K2230*#REF!+J2230*#REF!+(ifs(I2230=1,#REF!,I2230=2,#REF!,I2230=3,#REF!,I2230=4,#REF!,I2230=5,#REF!,I2230=6,#REF!,I2230=7,#REF!,I2230=8,#REF!,I2230=9,#REF!,I2230=10,#REF!,I2230=11,#REF!,I2230=12,#REF!,I2230=13,#REF!,I2230=14,#REF!,I2230=15,#REF!,I2230=16,#REF!))</f>
        <v>#REF!</v>
      </c>
      <c r="M2230" s="5" t="e">
        <f aca="false" t="array" ref="M2230:M2230">K2230*#REF!+J2230*#REF!+(ifs(I2230=1,#REF!,I2230=2,#REF!,I2230=3,#REF!,I2230=4,#REF!,I2230=5,#REF!,I2230=6,#REF!,I2230=7,#REF!,I2230=8,#REF!,I2230=9,#REF!,I2230=10,#REF!,I2230=11,#REF!,I2230=12,#REF!,I2230=13,#REF!,I2230=14,#REF!,I2230=15,#REF!,I2230=16,#REF!))</f>
        <v>#REF!</v>
      </c>
      <c r="N2230" s="8" t="e">
        <f aca="false">L2230+M2230</f>
        <v>#REF!</v>
      </c>
      <c r="O2230" s="8" t="e">
        <f aca="false">#REF!</f>
        <v>#REF!</v>
      </c>
      <c r="P2230" s="9"/>
    </row>
    <row r="2231" customFormat="false" ht="14.25" hidden="false" customHeight="true" outlineLevel="0" collapsed="false">
      <c r="A2231" s="5" t="n">
        <v>2</v>
      </c>
      <c r="B2231" s="5" t="s">
        <v>3407</v>
      </c>
      <c r="C2231" s="6" t="s">
        <v>4430</v>
      </c>
      <c r="D2231" s="5" t="n">
        <v>21031983</v>
      </c>
      <c r="E2231" s="7" t="s">
        <v>4482</v>
      </c>
      <c r="F2231" s="7" t="s">
        <v>4483</v>
      </c>
      <c r="G2231" s="5" t="n">
        <v>-2.5092158</v>
      </c>
      <c r="H2231" s="5" t="n">
        <v>-43.441257</v>
      </c>
      <c r="I2231" s="5" t="n">
        <v>5</v>
      </c>
      <c r="J2231" s="5"/>
      <c r="K2231" s="5" t="n">
        <v>1</v>
      </c>
      <c r="L2231" s="5" t="e">
        <f aca="false" t="array" ref="L2231:L2231">K2231*#REF!+J2231*#REF!+(ifs(I2231=1,#REF!,I2231=2,#REF!,I2231=3,#REF!,I2231=4,#REF!,I2231=5,#REF!,I2231=6,#REF!,I2231=7,#REF!,I2231=8,#REF!,I2231=9,#REF!,I2231=10,#REF!,I2231=11,#REF!,I2231=12,#REF!,I2231=13,#REF!,I2231=14,#REF!,I2231=15,#REF!,I2231=16,#REF!))</f>
        <v>#REF!</v>
      </c>
      <c r="M2231" s="5" t="e">
        <f aca="false" t="array" ref="M2231:M2231">K2231*#REF!+J2231*#REF!+(ifs(I2231=1,#REF!,I2231=2,#REF!,I2231=3,#REF!,I2231=4,#REF!,I2231=5,#REF!,I2231=6,#REF!,I2231=7,#REF!,I2231=8,#REF!,I2231=9,#REF!,I2231=10,#REF!,I2231=11,#REF!,I2231=12,#REF!,I2231=13,#REF!,I2231=14,#REF!,I2231=15,#REF!,I2231=16,#REF!))</f>
        <v>#REF!</v>
      </c>
      <c r="N2231" s="8" t="e">
        <f aca="false">L2231+M2231</f>
        <v>#REF!</v>
      </c>
      <c r="O2231" s="8" t="e">
        <f aca="false">#REF!</f>
        <v>#REF!</v>
      </c>
      <c r="P2231" s="9"/>
    </row>
    <row r="2232" customFormat="false" ht="14.25" hidden="false" customHeight="true" outlineLevel="0" collapsed="false">
      <c r="A2232" s="5" t="n">
        <v>2</v>
      </c>
      <c r="B2232" s="5" t="s">
        <v>3407</v>
      </c>
      <c r="C2232" s="6" t="s">
        <v>4430</v>
      </c>
      <c r="D2232" s="5" t="n">
        <v>21031991</v>
      </c>
      <c r="E2232" s="7" t="s">
        <v>4484</v>
      </c>
      <c r="F2232" s="7" t="s">
        <v>4485</v>
      </c>
      <c r="G2232" s="5" t="n">
        <v>-2.509593</v>
      </c>
      <c r="H2232" s="5" t="n">
        <v>-43.441273</v>
      </c>
      <c r="I2232" s="5" t="n">
        <v>1</v>
      </c>
      <c r="J2232" s="5"/>
      <c r="K2232" s="5" t="n">
        <v>1</v>
      </c>
      <c r="L2232" s="5" t="e">
        <f aca="false" t="array" ref="L2232:L2232">K2232*#REF!+J2232*#REF!+(ifs(I2232=1,#REF!,I2232=2,#REF!,I2232=3,#REF!,I2232=4,#REF!,I2232=5,#REF!,I2232=6,#REF!,I2232=7,#REF!,I2232=8,#REF!,I2232=9,#REF!,I2232=10,#REF!,I2232=11,#REF!,I2232=12,#REF!,I2232=13,#REF!,I2232=14,#REF!,I2232=15,#REF!,I2232=16,#REF!))</f>
        <v>#REF!</v>
      </c>
      <c r="M2232" s="5" t="e">
        <f aca="false" t="array" ref="M2232:M2232">K2232*#REF!+J2232*#REF!+(ifs(I2232=1,#REF!,I2232=2,#REF!,I2232=3,#REF!,I2232=4,#REF!,I2232=5,#REF!,I2232=6,#REF!,I2232=7,#REF!,I2232=8,#REF!,I2232=9,#REF!,I2232=10,#REF!,I2232=11,#REF!,I2232=12,#REF!,I2232=13,#REF!,I2232=14,#REF!,I2232=15,#REF!,I2232=16,#REF!))</f>
        <v>#REF!</v>
      </c>
      <c r="N2232" s="8" t="e">
        <f aca="false">L2232+M2232</f>
        <v>#REF!</v>
      </c>
      <c r="O2232" s="8" t="e">
        <f aca="false">#REF!</f>
        <v>#REF!</v>
      </c>
      <c r="P2232" s="9"/>
    </row>
    <row r="2233" customFormat="false" ht="14.25" hidden="false" customHeight="true" outlineLevel="0" collapsed="false">
      <c r="A2233" s="5" t="n">
        <v>2</v>
      </c>
      <c r="B2233" s="5" t="s">
        <v>3407</v>
      </c>
      <c r="C2233" s="6" t="s">
        <v>4430</v>
      </c>
      <c r="D2233" s="5" t="n">
        <v>21032009</v>
      </c>
      <c r="E2233" s="7" t="s">
        <v>4486</v>
      </c>
      <c r="F2233" s="7" t="s">
        <v>4487</v>
      </c>
      <c r="G2233" s="5" t="n">
        <v>-2.5095656</v>
      </c>
      <c r="H2233" s="5" t="n">
        <v>-43.441277</v>
      </c>
      <c r="I2233" s="5" t="n">
        <v>7</v>
      </c>
      <c r="J2233" s="5"/>
      <c r="K2233" s="5" t="n">
        <v>1</v>
      </c>
      <c r="L2233" s="5" t="e">
        <f aca="false" t="array" ref="L2233:L2233">K2233*#REF!+J2233*#REF!+(ifs(I2233=1,#REF!,I2233=2,#REF!,I2233=3,#REF!,I2233=4,#REF!,I2233=5,#REF!,I2233=6,#REF!,I2233=7,#REF!,I2233=8,#REF!,I2233=9,#REF!,I2233=10,#REF!,I2233=11,#REF!,I2233=12,#REF!,I2233=13,#REF!,I2233=14,#REF!,I2233=15,#REF!,I2233=16,#REF!))</f>
        <v>#REF!</v>
      </c>
      <c r="M2233" s="5" t="e">
        <f aca="false" t="array" ref="M2233:M2233">K2233*#REF!+J2233*#REF!+(ifs(I2233=1,#REF!,I2233=2,#REF!,I2233=3,#REF!,I2233=4,#REF!,I2233=5,#REF!,I2233=6,#REF!,I2233=7,#REF!,I2233=8,#REF!,I2233=9,#REF!,I2233=10,#REF!,I2233=11,#REF!,I2233=12,#REF!,I2233=13,#REF!,I2233=14,#REF!,I2233=15,#REF!,I2233=16,#REF!))</f>
        <v>#REF!</v>
      </c>
      <c r="N2233" s="8" t="e">
        <f aca="false">L2233+M2233</f>
        <v>#REF!</v>
      </c>
      <c r="O2233" s="8" t="e">
        <f aca="false">#REF!</f>
        <v>#REF!</v>
      </c>
      <c r="P2233" s="9"/>
    </row>
    <row r="2234" customFormat="false" ht="14.25" hidden="false" customHeight="true" outlineLevel="0" collapsed="false">
      <c r="A2234" s="5" t="n">
        <v>2</v>
      </c>
      <c r="B2234" s="5" t="s">
        <v>3407</v>
      </c>
      <c r="C2234" s="6" t="s">
        <v>4427</v>
      </c>
      <c r="D2234" s="5" t="n">
        <v>21032025</v>
      </c>
      <c r="E2234" s="7" t="s">
        <v>4488</v>
      </c>
      <c r="F2234" s="7" t="s">
        <v>4489</v>
      </c>
      <c r="G2234" s="5" t="n">
        <v>-2.940397</v>
      </c>
      <c r="H2234" s="5" t="n">
        <v>-43.14665</v>
      </c>
      <c r="I2234" s="5" t="n">
        <v>3</v>
      </c>
      <c r="J2234" s="5"/>
      <c r="K2234" s="5" t="n">
        <v>1</v>
      </c>
      <c r="L2234" s="5" t="e">
        <f aca="false" t="array" ref="L2234:L2234">K2234*#REF!+J2234*#REF!+(ifs(I2234=1,#REF!,I2234=2,#REF!,I2234=3,#REF!,I2234=4,#REF!,I2234=5,#REF!,I2234=6,#REF!,I2234=7,#REF!,I2234=8,#REF!,I2234=9,#REF!,I2234=10,#REF!,I2234=11,#REF!,I2234=12,#REF!,I2234=13,#REF!,I2234=14,#REF!,I2234=15,#REF!,I2234=16,#REF!))</f>
        <v>#REF!</v>
      </c>
      <c r="M2234" s="5" t="e">
        <f aca="false" t="array" ref="M2234:M2234">K2234*#REF!+J2234*#REF!+(ifs(I2234=1,#REF!,I2234=2,#REF!,I2234=3,#REF!,I2234=4,#REF!,I2234=5,#REF!,I2234=6,#REF!,I2234=7,#REF!,I2234=8,#REF!,I2234=9,#REF!,I2234=10,#REF!,I2234=11,#REF!,I2234=12,#REF!,I2234=13,#REF!,I2234=14,#REF!,I2234=15,#REF!,I2234=16,#REF!))</f>
        <v>#REF!</v>
      </c>
      <c r="N2234" s="8" t="e">
        <f aca="false">L2234+M2234</f>
        <v>#REF!</v>
      </c>
      <c r="O2234" s="8" t="e">
        <f aca="false">#REF!</f>
        <v>#REF!</v>
      </c>
      <c r="P2234" s="9"/>
    </row>
    <row r="2235" customFormat="false" ht="14.25" hidden="false" customHeight="true" outlineLevel="0" collapsed="false">
      <c r="A2235" s="5" t="n">
        <v>2</v>
      </c>
      <c r="B2235" s="5" t="s">
        <v>3407</v>
      </c>
      <c r="C2235" s="6" t="s">
        <v>4427</v>
      </c>
      <c r="D2235" s="5" t="n">
        <v>21032050</v>
      </c>
      <c r="E2235" s="7" t="s">
        <v>4490</v>
      </c>
      <c r="F2235" s="7" t="s">
        <v>4491</v>
      </c>
      <c r="G2235" s="5" t="n">
        <v>-2.6543386</v>
      </c>
      <c r="H2235" s="5" t="n">
        <v>-43.098007</v>
      </c>
      <c r="I2235" s="5" t="n">
        <v>2</v>
      </c>
      <c r="J2235" s="5"/>
      <c r="K2235" s="5" t="n">
        <v>1</v>
      </c>
      <c r="L2235" s="5" t="e">
        <f aca="false" t="array" ref="L2235:L2235">K2235*#REF!+J2235*#REF!+(ifs(I2235=1,#REF!,I2235=2,#REF!,I2235=3,#REF!,I2235=4,#REF!,I2235=5,#REF!,I2235=6,#REF!,I2235=7,#REF!,I2235=8,#REF!,I2235=9,#REF!,I2235=10,#REF!,I2235=11,#REF!,I2235=12,#REF!,I2235=13,#REF!,I2235=14,#REF!,I2235=15,#REF!,I2235=16,#REF!))</f>
        <v>#REF!</v>
      </c>
      <c r="M2235" s="5" t="e">
        <f aca="false" t="array" ref="M2235:M2235">K2235*#REF!+J2235*#REF!+(ifs(I2235=1,#REF!,I2235=2,#REF!,I2235=3,#REF!,I2235=4,#REF!,I2235=5,#REF!,I2235=6,#REF!,I2235=7,#REF!,I2235=8,#REF!,I2235=9,#REF!,I2235=10,#REF!,I2235=11,#REF!,I2235=12,#REF!,I2235=13,#REF!,I2235=14,#REF!,I2235=15,#REF!,I2235=16,#REF!))</f>
        <v>#REF!</v>
      </c>
      <c r="N2235" s="8" t="e">
        <f aca="false">L2235+M2235</f>
        <v>#REF!</v>
      </c>
      <c r="O2235" s="8" t="e">
        <f aca="false">#REF!</f>
        <v>#REF!</v>
      </c>
      <c r="P2235" s="9"/>
    </row>
    <row r="2236" customFormat="false" ht="14.25" hidden="false" customHeight="true" outlineLevel="0" collapsed="false">
      <c r="A2236" s="5" t="n">
        <v>2</v>
      </c>
      <c r="B2236" s="5" t="s">
        <v>3407</v>
      </c>
      <c r="C2236" s="6" t="s">
        <v>4427</v>
      </c>
      <c r="D2236" s="5" t="n">
        <v>21032076</v>
      </c>
      <c r="E2236" s="7" t="s">
        <v>4492</v>
      </c>
      <c r="F2236" s="7" t="s">
        <v>4493</v>
      </c>
      <c r="G2236" s="5" t="n">
        <v>-2.6062052</v>
      </c>
      <c r="H2236" s="5" t="n">
        <v>-43.076046</v>
      </c>
      <c r="I2236" s="5" t="n">
        <v>1</v>
      </c>
      <c r="J2236" s="5"/>
      <c r="K2236" s="5" t="n">
        <v>1</v>
      </c>
      <c r="L2236" s="5" t="e">
        <f aca="false" t="array" ref="L2236:L2236">K2236*#REF!+J2236*#REF!+(ifs(I2236=1,#REF!,I2236=2,#REF!,I2236=3,#REF!,I2236=4,#REF!,I2236=5,#REF!,I2236=6,#REF!,I2236=7,#REF!,I2236=8,#REF!,I2236=9,#REF!,I2236=10,#REF!,I2236=11,#REF!,I2236=12,#REF!,I2236=13,#REF!,I2236=14,#REF!,I2236=15,#REF!,I2236=16,#REF!))</f>
        <v>#REF!</v>
      </c>
      <c r="M2236" s="5" t="e">
        <f aca="false" t="array" ref="M2236:M2236">K2236*#REF!+J2236*#REF!+(ifs(I2236=1,#REF!,I2236=2,#REF!,I2236=3,#REF!,I2236=4,#REF!,I2236=5,#REF!,I2236=6,#REF!,I2236=7,#REF!,I2236=8,#REF!,I2236=9,#REF!,I2236=10,#REF!,I2236=11,#REF!,I2236=12,#REF!,I2236=13,#REF!,I2236=14,#REF!,I2236=15,#REF!,I2236=16,#REF!))</f>
        <v>#REF!</v>
      </c>
      <c r="N2236" s="8" t="e">
        <f aca="false">L2236+M2236</f>
        <v>#REF!</v>
      </c>
      <c r="O2236" s="8" t="e">
        <f aca="false">#REF!</f>
        <v>#REF!</v>
      </c>
      <c r="P2236" s="9"/>
    </row>
    <row r="2237" customFormat="false" ht="14.25" hidden="false" customHeight="true" outlineLevel="0" collapsed="false">
      <c r="A2237" s="5" t="n">
        <v>2</v>
      </c>
      <c r="B2237" s="5" t="s">
        <v>3407</v>
      </c>
      <c r="C2237" s="6" t="s">
        <v>4427</v>
      </c>
      <c r="D2237" s="5" t="n">
        <v>21032084</v>
      </c>
      <c r="E2237" s="7" t="s">
        <v>4494</v>
      </c>
      <c r="F2237" s="7" t="s">
        <v>4495</v>
      </c>
      <c r="G2237" s="5" t="n">
        <v>-2.9479036</v>
      </c>
      <c r="H2237" s="5" t="n">
        <v>-43.165123</v>
      </c>
      <c r="I2237" s="5" t="n">
        <v>4</v>
      </c>
      <c r="J2237" s="5"/>
      <c r="K2237" s="5" t="n">
        <v>1</v>
      </c>
      <c r="L2237" s="5" t="e">
        <f aca="false" t="array" ref="L2237:L2237">K2237*#REF!+J2237*#REF!+(ifs(I2237=1,#REF!,I2237=2,#REF!,I2237=3,#REF!,I2237=4,#REF!,I2237=5,#REF!,I2237=6,#REF!,I2237=7,#REF!,I2237=8,#REF!,I2237=9,#REF!,I2237=10,#REF!,I2237=11,#REF!,I2237=12,#REF!,I2237=13,#REF!,I2237=14,#REF!,I2237=15,#REF!,I2237=16,#REF!))</f>
        <v>#REF!</v>
      </c>
      <c r="M2237" s="5" t="e">
        <f aca="false" t="array" ref="M2237:M2237">K2237*#REF!+J2237*#REF!+(ifs(I2237=1,#REF!,I2237=2,#REF!,I2237=3,#REF!,I2237=4,#REF!,I2237=5,#REF!,I2237=6,#REF!,I2237=7,#REF!,I2237=8,#REF!,I2237=9,#REF!,I2237=10,#REF!,I2237=11,#REF!,I2237=12,#REF!,I2237=13,#REF!,I2237=14,#REF!,I2237=15,#REF!,I2237=16,#REF!))</f>
        <v>#REF!</v>
      </c>
      <c r="N2237" s="8" t="e">
        <f aca="false">L2237+M2237</f>
        <v>#REF!</v>
      </c>
      <c r="O2237" s="8" t="e">
        <f aca="false">#REF!</f>
        <v>#REF!</v>
      </c>
      <c r="P2237" s="9"/>
    </row>
    <row r="2238" customFormat="false" ht="14.25" hidden="false" customHeight="true" outlineLevel="0" collapsed="false">
      <c r="A2238" s="5" t="n">
        <v>2</v>
      </c>
      <c r="B2238" s="5" t="s">
        <v>3407</v>
      </c>
      <c r="C2238" s="6" t="s">
        <v>4427</v>
      </c>
      <c r="D2238" s="5" t="n">
        <v>21032106</v>
      </c>
      <c r="E2238" s="7" t="s">
        <v>3441</v>
      </c>
      <c r="F2238" s="7" t="s">
        <v>4496</v>
      </c>
      <c r="G2238" s="5" t="n">
        <v>-2.582216</v>
      </c>
      <c r="H2238" s="5" t="n">
        <v>-43.106903</v>
      </c>
      <c r="I2238" s="5" t="n">
        <v>1</v>
      </c>
      <c r="J2238" s="5"/>
      <c r="K2238" s="5" t="n">
        <v>1</v>
      </c>
      <c r="L2238" s="5" t="e">
        <f aca="false" t="array" ref="L2238:L2238">K2238*#REF!+J2238*#REF!+(ifs(I2238=1,#REF!,I2238=2,#REF!,I2238=3,#REF!,I2238=4,#REF!,I2238=5,#REF!,I2238=6,#REF!,I2238=7,#REF!,I2238=8,#REF!,I2238=9,#REF!,I2238=10,#REF!,I2238=11,#REF!,I2238=12,#REF!,I2238=13,#REF!,I2238=14,#REF!,I2238=15,#REF!,I2238=16,#REF!))</f>
        <v>#REF!</v>
      </c>
      <c r="M2238" s="5" t="e">
        <f aca="false" t="array" ref="M2238:M2238">K2238*#REF!+J2238*#REF!+(ifs(I2238=1,#REF!,I2238=2,#REF!,I2238=3,#REF!,I2238=4,#REF!,I2238=5,#REF!,I2238=6,#REF!,I2238=7,#REF!,I2238=8,#REF!,I2238=9,#REF!,I2238=10,#REF!,I2238=11,#REF!,I2238=12,#REF!,I2238=13,#REF!,I2238=14,#REF!,I2238=15,#REF!,I2238=16,#REF!))</f>
        <v>#REF!</v>
      </c>
      <c r="N2238" s="8" t="e">
        <f aca="false">L2238+M2238</f>
        <v>#REF!</v>
      </c>
      <c r="O2238" s="8" t="e">
        <f aca="false">#REF!</f>
        <v>#REF!</v>
      </c>
      <c r="P2238" s="9"/>
    </row>
    <row r="2239" customFormat="false" ht="14.25" hidden="false" customHeight="true" outlineLevel="0" collapsed="false">
      <c r="A2239" s="5" t="n">
        <v>2</v>
      </c>
      <c r="B2239" s="5" t="s">
        <v>3407</v>
      </c>
      <c r="C2239" s="6" t="s">
        <v>4430</v>
      </c>
      <c r="D2239" s="5" t="n">
        <v>21032114</v>
      </c>
      <c r="E2239" s="7" t="s">
        <v>4497</v>
      </c>
      <c r="F2239" s="7" t="s">
        <v>4498</v>
      </c>
      <c r="G2239" s="5" t="n">
        <v>-2.5092108</v>
      </c>
      <c r="H2239" s="5" t="n">
        <v>-43.44122</v>
      </c>
      <c r="I2239" s="5" t="n">
        <v>1</v>
      </c>
      <c r="J2239" s="5"/>
      <c r="K2239" s="5" t="n">
        <v>1</v>
      </c>
      <c r="L2239" s="5" t="e">
        <f aca="false" t="array" ref="L2239:L2239">K2239*#REF!+J2239*#REF!+(ifs(I2239=1,#REF!,I2239=2,#REF!,I2239=3,#REF!,I2239=4,#REF!,I2239=5,#REF!,I2239=6,#REF!,I2239=7,#REF!,I2239=8,#REF!,I2239=9,#REF!,I2239=10,#REF!,I2239=11,#REF!,I2239=12,#REF!,I2239=13,#REF!,I2239=14,#REF!,I2239=15,#REF!,I2239=16,#REF!))</f>
        <v>#REF!</v>
      </c>
      <c r="M2239" s="5" t="e">
        <f aca="false" t="array" ref="M2239:M2239">K2239*#REF!+J2239*#REF!+(ifs(I2239=1,#REF!,I2239=2,#REF!,I2239=3,#REF!,I2239=4,#REF!,I2239=5,#REF!,I2239=6,#REF!,I2239=7,#REF!,I2239=8,#REF!,I2239=9,#REF!,I2239=10,#REF!,I2239=11,#REF!,I2239=12,#REF!,I2239=13,#REF!,I2239=14,#REF!,I2239=15,#REF!,I2239=16,#REF!))</f>
        <v>#REF!</v>
      </c>
      <c r="N2239" s="8" t="e">
        <f aca="false">L2239+M2239</f>
        <v>#REF!</v>
      </c>
      <c r="O2239" s="8" t="e">
        <f aca="false">#REF!</f>
        <v>#REF!</v>
      </c>
      <c r="P2239" s="9"/>
    </row>
    <row r="2240" customFormat="false" ht="14.25" hidden="false" customHeight="true" outlineLevel="0" collapsed="false">
      <c r="A2240" s="5" t="n">
        <v>2</v>
      </c>
      <c r="B2240" s="5" t="s">
        <v>3407</v>
      </c>
      <c r="C2240" s="6" t="s">
        <v>4427</v>
      </c>
      <c r="D2240" s="5" t="n">
        <v>21032190</v>
      </c>
      <c r="E2240" s="7" t="s">
        <v>4499</v>
      </c>
      <c r="F2240" s="7" t="s">
        <v>4500</v>
      </c>
      <c r="G2240" s="5" t="n">
        <v>-2.8085206</v>
      </c>
      <c r="H2240" s="5" t="n">
        <v>-43.234074</v>
      </c>
      <c r="I2240" s="5" t="n">
        <v>2</v>
      </c>
      <c r="J2240" s="5"/>
      <c r="K2240" s="5" t="n">
        <v>1</v>
      </c>
      <c r="L2240" s="5" t="e">
        <f aca="false" t="array" ref="L2240:L2240">K2240*#REF!+J2240*#REF!+(ifs(I2240=1,#REF!,I2240=2,#REF!,I2240=3,#REF!,I2240=4,#REF!,I2240=5,#REF!,I2240=6,#REF!,I2240=7,#REF!,I2240=8,#REF!,I2240=9,#REF!,I2240=10,#REF!,I2240=11,#REF!,I2240=12,#REF!,I2240=13,#REF!,I2240=14,#REF!,I2240=15,#REF!,I2240=16,#REF!))</f>
        <v>#REF!</v>
      </c>
      <c r="M2240" s="5" t="e">
        <f aca="false" t="array" ref="M2240:M2240">K2240*#REF!+J2240*#REF!+(ifs(I2240=1,#REF!,I2240=2,#REF!,I2240=3,#REF!,I2240=4,#REF!,I2240=5,#REF!,I2240=6,#REF!,I2240=7,#REF!,I2240=8,#REF!,I2240=9,#REF!,I2240=10,#REF!,I2240=11,#REF!,I2240=12,#REF!,I2240=13,#REF!,I2240=14,#REF!,I2240=15,#REF!,I2240=16,#REF!))</f>
        <v>#REF!</v>
      </c>
      <c r="N2240" s="8" t="e">
        <f aca="false">L2240+M2240</f>
        <v>#REF!</v>
      </c>
      <c r="O2240" s="8" t="e">
        <f aca="false">#REF!</f>
        <v>#REF!</v>
      </c>
      <c r="P2240" s="9"/>
    </row>
    <row r="2241" customFormat="false" ht="14.25" hidden="false" customHeight="true" outlineLevel="0" collapsed="false">
      <c r="A2241" s="5" t="n">
        <v>2</v>
      </c>
      <c r="B2241" s="5" t="s">
        <v>3407</v>
      </c>
      <c r="C2241" s="6" t="s">
        <v>4430</v>
      </c>
      <c r="D2241" s="5" t="n">
        <v>21032220</v>
      </c>
      <c r="E2241" s="7" t="s">
        <v>3917</v>
      </c>
      <c r="F2241" s="7" t="s">
        <v>4501</v>
      </c>
      <c r="G2241" s="5" t="n">
        <v>-2.5092218</v>
      </c>
      <c r="H2241" s="5" t="n">
        <v>-43.441196</v>
      </c>
      <c r="I2241" s="5" t="n">
        <v>2</v>
      </c>
      <c r="J2241" s="5"/>
      <c r="K2241" s="5" t="n">
        <v>1</v>
      </c>
      <c r="L2241" s="5" t="e">
        <f aca="false" t="array" ref="L2241:L2241">K2241*#REF!+J2241*#REF!+(ifs(I2241=1,#REF!,I2241=2,#REF!,I2241=3,#REF!,I2241=4,#REF!,I2241=5,#REF!,I2241=6,#REF!,I2241=7,#REF!,I2241=8,#REF!,I2241=9,#REF!,I2241=10,#REF!,I2241=11,#REF!,I2241=12,#REF!,I2241=13,#REF!,I2241=14,#REF!,I2241=15,#REF!,I2241=16,#REF!))</f>
        <v>#REF!</v>
      </c>
      <c r="M2241" s="5" t="e">
        <f aca="false" t="array" ref="M2241:M2241">K2241*#REF!+J2241*#REF!+(ifs(I2241=1,#REF!,I2241=2,#REF!,I2241=3,#REF!,I2241=4,#REF!,I2241=5,#REF!,I2241=6,#REF!,I2241=7,#REF!,I2241=8,#REF!,I2241=9,#REF!,I2241=10,#REF!,I2241=11,#REF!,I2241=12,#REF!,I2241=13,#REF!,I2241=14,#REF!,I2241=15,#REF!,I2241=16,#REF!))</f>
        <v>#REF!</v>
      </c>
      <c r="N2241" s="8" t="e">
        <f aca="false">L2241+M2241</f>
        <v>#REF!</v>
      </c>
      <c r="O2241" s="8" t="e">
        <f aca="false">#REF!</f>
        <v>#REF!</v>
      </c>
      <c r="P2241" s="9"/>
    </row>
    <row r="2242" customFormat="false" ht="14.25" hidden="false" customHeight="true" outlineLevel="0" collapsed="false">
      <c r="A2242" s="5" t="n">
        <v>2</v>
      </c>
      <c r="B2242" s="5" t="s">
        <v>3407</v>
      </c>
      <c r="C2242" s="6" t="s">
        <v>4427</v>
      </c>
      <c r="D2242" s="5" t="n">
        <v>21032238</v>
      </c>
      <c r="E2242" s="7" t="s">
        <v>4502</v>
      </c>
      <c r="F2242" s="7" t="s">
        <v>4503</v>
      </c>
      <c r="G2242" s="5" t="n">
        <v>-2.425825</v>
      </c>
      <c r="H2242" s="5" t="n">
        <v>-43.244373</v>
      </c>
      <c r="I2242" s="5" t="n">
        <v>3</v>
      </c>
      <c r="J2242" s="5"/>
      <c r="K2242" s="5" t="n">
        <v>1</v>
      </c>
      <c r="L2242" s="5" t="e">
        <f aca="false" t="array" ref="L2242:L2242">K2242*#REF!+J2242*#REF!+(ifs(I2242=1,#REF!,I2242=2,#REF!,I2242=3,#REF!,I2242=4,#REF!,I2242=5,#REF!,I2242=6,#REF!,I2242=7,#REF!,I2242=8,#REF!,I2242=9,#REF!,I2242=10,#REF!,I2242=11,#REF!,I2242=12,#REF!,I2242=13,#REF!,I2242=14,#REF!,I2242=15,#REF!,I2242=16,#REF!))</f>
        <v>#REF!</v>
      </c>
      <c r="M2242" s="5" t="e">
        <f aca="false" t="array" ref="M2242:M2242">K2242*#REF!+J2242*#REF!+(ifs(I2242=1,#REF!,I2242=2,#REF!,I2242=3,#REF!,I2242=4,#REF!,I2242=5,#REF!,I2242=6,#REF!,I2242=7,#REF!,I2242=8,#REF!,I2242=9,#REF!,I2242=10,#REF!,I2242=11,#REF!,I2242=12,#REF!,I2242=13,#REF!,I2242=14,#REF!,I2242=15,#REF!,I2242=16,#REF!))</f>
        <v>#REF!</v>
      </c>
      <c r="N2242" s="8" t="e">
        <f aca="false">L2242+M2242</f>
        <v>#REF!</v>
      </c>
      <c r="O2242" s="8" t="e">
        <f aca="false">#REF!</f>
        <v>#REF!</v>
      </c>
      <c r="P2242" s="9"/>
    </row>
    <row r="2243" customFormat="false" ht="14.25" hidden="false" customHeight="true" outlineLevel="0" collapsed="false">
      <c r="A2243" s="5" t="n">
        <v>2</v>
      </c>
      <c r="B2243" s="5" t="s">
        <v>3407</v>
      </c>
      <c r="C2243" s="6" t="s">
        <v>4427</v>
      </c>
      <c r="D2243" s="5" t="n">
        <v>21032254</v>
      </c>
      <c r="E2243" s="7" t="s">
        <v>4504</v>
      </c>
      <c r="F2243" s="7" t="s">
        <v>4505</v>
      </c>
      <c r="G2243" s="5" t="n">
        <v>-2.67995</v>
      </c>
      <c r="H2243" s="5" t="n">
        <v>-43.29507</v>
      </c>
      <c r="I2243" s="5" t="n">
        <v>1</v>
      </c>
      <c r="J2243" s="5"/>
      <c r="K2243" s="5" t="n">
        <v>1</v>
      </c>
      <c r="L2243" s="5" t="e">
        <f aca="false" t="array" ref="L2243:L2243">K2243*#REF!+J2243*#REF!+(ifs(I2243=1,#REF!,I2243=2,#REF!,I2243=3,#REF!,I2243=4,#REF!,I2243=5,#REF!,I2243=6,#REF!,I2243=7,#REF!,I2243=8,#REF!,I2243=9,#REF!,I2243=10,#REF!,I2243=11,#REF!,I2243=12,#REF!,I2243=13,#REF!,I2243=14,#REF!,I2243=15,#REF!,I2243=16,#REF!))</f>
        <v>#REF!</v>
      </c>
      <c r="M2243" s="5" t="e">
        <f aca="false" t="array" ref="M2243:M2243">K2243*#REF!+J2243*#REF!+(ifs(I2243=1,#REF!,I2243=2,#REF!,I2243=3,#REF!,I2243=4,#REF!,I2243=5,#REF!,I2243=6,#REF!,I2243=7,#REF!,I2243=8,#REF!,I2243=9,#REF!,I2243=10,#REF!,I2243=11,#REF!,I2243=12,#REF!,I2243=13,#REF!,I2243=14,#REF!,I2243=15,#REF!,I2243=16,#REF!))</f>
        <v>#REF!</v>
      </c>
      <c r="N2243" s="8" t="e">
        <f aca="false">L2243+M2243</f>
        <v>#REF!</v>
      </c>
      <c r="O2243" s="8" t="e">
        <f aca="false">#REF!</f>
        <v>#REF!</v>
      </c>
      <c r="P2243" s="9"/>
    </row>
    <row r="2244" customFormat="false" ht="14.25" hidden="false" customHeight="true" outlineLevel="0" collapsed="false">
      <c r="A2244" s="5" t="n">
        <v>2</v>
      </c>
      <c r="B2244" s="5" t="s">
        <v>3407</v>
      </c>
      <c r="C2244" s="6" t="s">
        <v>4430</v>
      </c>
      <c r="D2244" s="5" t="n">
        <v>21032270</v>
      </c>
      <c r="E2244" s="7" t="s">
        <v>4506</v>
      </c>
      <c r="F2244" s="7" t="s">
        <v>4507</v>
      </c>
      <c r="G2244" s="5" t="n">
        <v>-2.5096326</v>
      </c>
      <c r="H2244" s="5" t="n">
        <v>-43.441257</v>
      </c>
      <c r="I2244" s="5" t="n">
        <v>1</v>
      </c>
      <c r="J2244" s="5"/>
      <c r="K2244" s="5" t="n">
        <v>1</v>
      </c>
      <c r="L2244" s="5" t="e">
        <f aca="false" t="array" ref="L2244:L2244">K2244*#REF!+J2244*#REF!+(ifs(I2244=1,#REF!,I2244=2,#REF!,I2244=3,#REF!,I2244=4,#REF!,I2244=5,#REF!,I2244=6,#REF!,I2244=7,#REF!,I2244=8,#REF!,I2244=9,#REF!,I2244=10,#REF!,I2244=11,#REF!,I2244=12,#REF!,I2244=13,#REF!,I2244=14,#REF!,I2244=15,#REF!,I2244=16,#REF!))</f>
        <v>#REF!</v>
      </c>
      <c r="M2244" s="5" t="e">
        <f aca="false" t="array" ref="M2244:M2244">K2244*#REF!+J2244*#REF!+(ifs(I2244=1,#REF!,I2244=2,#REF!,I2244=3,#REF!,I2244=4,#REF!,I2244=5,#REF!,I2244=6,#REF!,I2244=7,#REF!,I2244=8,#REF!,I2244=9,#REF!,I2244=10,#REF!,I2244=11,#REF!,I2244=12,#REF!,I2244=13,#REF!,I2244=14,#REF!,I2244=15,#REF!,I2244=16,#REF!))</f>
        <v>#REF!</v>
      </c>
      <c r="N2244" s="8" t="e">
        <f aca="false">L2244+M2244</f>
        <v>#REF!</v>
      </c>
      <c r="O2244" s="8" t="e">
        <f aca="false">#REF!</f>
        <v>#REF!</v>
      </c>
      <c r="P2244" s="9"/>
    </row>
    <row r="2245" customFormat="false" ht="14.25" hidden="false" customHeight="true" outlineLevel="0" collapsed="false">
      <c r="A2245" s="5" t="n">
        <v>2</v>
      </c>
      <c r="B2245" s="5" t="s">
        <v>3407</v>
      </c>
      <c r="C2245" s="6" t="s">
        <v>4427</v>
      </c>
      <c r="D2245" s="5" t="n">
        <v>21032327</v>
      </c>
      <c r="E2245" s="7" t="s">
        <v>4508</v>
      </c>
      <c r="F2245" s="7" t="s">
        <v>4509</v>
      </c>
      <c r="G2245" s="5" t="n">
        <v>-2.7769547</v>
      </c>
      <c r="H2245" s="5" t="n">
        <v>-43.2011</v>
      </c>
      <c r="I2245" s="5" t="n">
        <v>2</v>
      </c>
      <c r="J2245" s="5"/>
      <c r="K2245" s="5" t="n">
        <v>1</v>
      </c>
      <c r="L2245" s="5" t="e">
        <f aca="false" t="array" ref="L2245:L2245">K2245*#REF!+J2245*#REF!+(ifs(I2245=1,#REF!,I2245=2,#REF!,I2245=3,#REF!,I2245=4,#REF!,I2245=5,#REF!,I2245=6,#REF!,I2245=7,#REF!,I2245=8,#REF!,I2245=9,#REF!,I2245=10,#REF!,I2245=11,#REF!,I2245=12,#REF!,I2245=13,#REF!,I2245=14,#REF!,I2245=15,#REF!,I2245=16,#REF!))</f>
        <v>#REF!</v>
      </c>
      <c r="M2245" s="5" t="e">
        <f aca="false" t="array" ref="M2245:M2245">K2245*#REF!+J2245*#REF!+(ifs(I2245=1,#REF!,I2245=2,#REF!,I2245=3,#REF!,I2245=4,#REF!,I2245=5,#REF!,I2245=6,#REF!,I2245=7,#REF!,I2245=8,#REF!,I2245=9,#REF!,I2245=10,#REF!,I2245=11,#REF!,I2245=12,#REF!,I2245=13,#REF!,I2245=14,#REF!,I2245=15,#REF!,I2245=16,#REF!))</f>
        <v>#REF!</v>
      </c>
      <c r="N2245" s="8" t="e">
        <f aca="false">L2245+M2245</f>
        <v>#REF!</v>
      </c>
      <c r="O2245" s="8" t="e">
        <f aca="false">#REF!</f>
        <v>#REF!</v>
      </c>
      <c r="P2245" s="9"/>
    </row>
    <row r="2246" customFormat="false" ht="14.25" hidden="false" customHeight="true" outlineLevel="0" collapsed="false">
      <c r="A2246" s="5" t="n">
        <v>2</v>
      </c>
      <c r="B2246" s="5" t="s">
        <v>3407</v>
      </c>
      <c r="C2246" s="6" t="s">
        <v>4427</v>
      </c>
      <c r="D2246" s="5" t="n">
        <v>21032360</v>
      </c>
      <c r="E2246" s="7" t="s">
        <v>4510</v>
      </c>
      <c r="F2246" s="7" t="s">
        <v>4511</v>
      </c>
      <c r="G2246" s="5" t="n">
        <v>-2.8149764702094</v>
      </c>
      <c r="H2246" s="5" t="n">
        <v>-43.2325744628906</v>
      </c>
      <c r="I2246" s="5" t="n">
        <v>2</v>
      </c>
      <c r="J2246" s="5"/>
      <c r="K2246" s="5" t="n">
        <v>1</v>
      </c>
      <c r="L2246" s="5" t="e">
        <f aca="false" t="array" ref="L2246:L2246">K2246*#REF!+J2246*#REF!+(ifs(I2246=1,#REF!,I2246=2,#REF!,I2246=3,#REF!,I2246=4,#REF!,I2246=5,#REF!,I2246=6,#REF!,I2246=7,#REF!,I2246=8,#REF!,I2246=9,#REF!,I2246=10,#REF!,I2246=11,#REF!,I2246=12,#REF!,I2246=13,#REF!,I2246=14,#REF!,I2246=15,#REF!,I2246=16,#REF!))</f>
        <v>#REF!</v>
      </c>
      <c r="M2246" s="5" t="e">
        <f aca="false" t="array" ref="M2246:M2246">K2246*#REF!+J2246*#REF!+(ifs(I2246=1,#REF!,I2246=2,#REF!,I2246=3,#REF!,I2246=4,#REF!,I2246=5,#REF!,I2246=6,#REF!,I2246=7,#REF!,I2246=8,#REF!,I2246=9,#REF!,I2246=10,#REF!,I2246=11,#REF!,I2246=12,#REF!,I2246=13,#REF!,I2246=14,#REF!,I2246=15,#REF!,I2246=16,#REF!))</f>
        <v>#REF!</v>
      </c>
      <c r="N2246" s="8" t="e">
        <f aca="false">L2246+M2246</f>
        <v>#REF!</v>
      </c>
      <c r="O2246" s="8" t="e">
        <f aca="false">#REF!</f>
        <v>#REF!</v>
      </c>
      <c r="P2246" s="9"/>
    </row>
    <row r="2247" customFormat="false" ht="14.25" hidden="false" customHeight="true" outlineLevel="0" collapsed="false">
      <c r="A2247" s="5" t="n">
        <v>2</v>
      </c>
      <c r="B2247" s="5" t="s">
        <v>3407</v>
      </c>
      <c r="C2247" s="6" t="s">
        <v>4427</v>
      </c>
      <c r="D2247" s="5" t="n">
        <v>21032424</v>
      </c>
      <c r="E2247" s="7" t="s">
        <v>4512</v>
      </c>
      <c r="F2247" s="7" t="s">
        <v>4513</v>
      </c>
      <c r="G2247" s="5" t="n">
        <v>-2.65736</v>
      </c>
      <c r="H2247" s="5" t="n">
        <v>-43.13671</v>
      </c>
      <c r="I2247" s="5" t="n">
        <v>5</v>
      </c>
      <c r="J2247" s="5"/>
      <c r="K2247" s="5" t="n">
        <v>1</v>
      </c>
      <c r="L2247" s="5" t="e">
        <f aca="false" t="array" ref="L2247:L2247">K2247*#REF!+J2247*#REF!+(ifs(I2247=1,#REF!,I2247=2,#REF!,I2247=3,#REF!,I2247=4,#REF!,I2247=5,#REF!,I2247=6,#REF!,I2247=7,#REF!,I2247=8,#REF!,I2247=9,#REF!,I2247=10,#REF!,I2247=11,#REF!,I2247=12,#REF!,I2247=13,#REF!,I2247=14,#REF!,I2247=15,#REF!,I2247=16,#REF!))</f>
        <v>#REF!</v>
      </c>
      <c r="M2247" s="5" t="e">
        <f aca="false" t="array" ref="M2247:M2247">K2247*#REF!+J2247*#REF!+(ifs(I2247=1,#REF!,I2247=2,#REF!,I2247=3,#REF!,I2247=4,#REF!,I2247=5,#REF!,I2247=6,#REF!,I2247=7,#REF!,I2247=8,#REF!,I2247=9,#REF!,I2247=10,#REF!,I2247=11,#REF!,I2247=12,#REF!,I2247=13,#REF!,I2247=14,#REF!,I2247=15,#REF!,I2247=16,#REF!))</f>
        <v>#REF!</v>
      </c>
      <c r="N2247" s="8" t="e">
        <f aca="false">L2247+M2247</f>
        <v>#REF!</v>
      </c>
      <c r="O2247" s="8" t="e">
        <f aca="false">#REF!</f>
        <v>#REF!</v>
      </c>
      <c r="P2247" s="9"/>
    </row>
    <row r="2248" customFormat="false" ht="14.25" hidden="false" customHeight="true" outlineLevel="0" collapsed="false">
      <c r="A2248" s="5" t="n">
        <v>2</v>
      </c>
      <c r="B2248" s="5" t="s">
        <v>3407</v>
      </c>
      <c r="C2248" s="6" t="s">
        <v>4430</v>
      </c>
      <c r="D2248" s="5" t="n">
        <v>21032459</v>
      </c>
      <c r="E2248" s="7" t="s">
        <v>4514</v>
      </c>
      <c r="F2248" s="7" t="s">
        <v>4515</v>
      </c>
      <c r="G2248" s="5" t="n">
        <v>-2.5095954</v>
      </c>
      <c r="H2248" s="5" t="n">
        <v>-43.44127</v>
      </c>
      <c r="I2248" s="5" t="n">
        <v>1</v>
      </c>
      <c r="J2248" s="5"/>
      <c r="K2248" s="5" t="n">
        <v>1</v>
      </c>
      <c r="L2248" s="5" t="e">
        <f aca="false" t="array" ref="L2248:L2248">K2248*#REF!+J2248*#REF!+(ifs(I2248=1,#REF!,I2248=2,#REF!,I2248=3,#REF!,I2248=4,#REF!,I2248=5,#REF!,I2248=6,#REF!,I2248=7,#REF!,I2248=8,#REF!,I2248=9,#REF!,I2248=10,#REF!,I2248=11,#REF!,I2248=12,#REF!,I2248=13,#REF!,I2248=14,#REF!,I2248=15,#REF!,I2248=16,#REF!))</f>
        <v>#REF!</v>
      </c>
      <c r="M2248" s="5" t="e">
        <f aca="false" t="array" ref="M2248:M2248">K2248*#REF!+J2248*#REF!+(ifs(I2248=1,#REF!,I2248=2,#REF!,I2248=3,#REF!,I2248=4,#REF!,I2248=5,#REF!,I2248=6,#REF!,I2248=7,#REF!,I2248=8,#REF!,I2248=9,#REF!,I2248=10,#REF!,I2248=11,#REF!,I2248=12,#REF!,I2248=13,#REF!,I2248=14,#REF!,I2248=15,#REF!,I2248=16,#REF!))</f>
        <v>#REF!</v>
      </c>
      <c r="N2248" s="8" t="e">
        <f aca="false">L2248+M2248</f>
        <v>#REF!</v>
      </c>
      <c r="O2248" s="8" t="e">
        <f aca="false">#REF!</f>
        <v>#REF!</v>
      </c>
      <c r="P2248" s="9"/>
    </row>
    <row r="2249" customFormat="false" ht="14.25" hidden="false" customHeight="true" outlineLevel="0" collapsed="false">
      <c r="A2249" s="5" t="n">
        <v>2</v>
      </c>
      <c r="B2249" s="5" t="s">
        <v>3407</v>
      </c>
      <c r="C2249" s="6" t="s">
        <v>4427</v>
      </c>
      <c r="D2249" s="5" t="n">
        <v>21032483</v>
      </c>
      <c r="E2249" s="7" t="s">
        <v>4516</v>
      </c>
      <c r="F2249" s="7" t="s">
        <v>4517</v>
      </c>
      <c r="G2249" s="5" t="n">
        <v>-2.5079255</v>
      </c>
      <c r="H2249" s="5" t="n">
        <v>-43.256382</v>
      </c>
      <c r="I2249" s="5" t="n">
        <v>3</v>
      </c>
      <c r="J2249" s="5"/>
      <c r="K2249" s="5" t="n">
        <v>1</v>
      </c>
      <c r="L2249" s="5" t="e">
        <f aca="false" t="array" ref="L2249:L2249">K2249*#REF!+J2249*#REF!+(ifs(I2249=1,#REF!,I2249=2,#REF!,I2249=3,#REF!,I2249=4,#REF!,I2249=5,#REF!,I2249=6,#REF!,I2249=7,#REF!,I2249=8,#REF!,I2249=9,#REF!,I2249=10,#REF!,I2249=11,#REF!,I2249=12,#REF!,I2249=13,#REF!,I2249=14,#REF!,I2249=15,#REF!,I2249=16,#REF!))</f>
        <v>#REF!</v>
      </c>
      <c r="M2249" s="5" t="e">
        <f aca="false" t="array" ref="M2249:M2249">K2249*#REF!+J2249*#REF!+(ifs(I2249=1,#REF!,I2249=2,#REF!,I2249=3,#REF!,I2249=4,#REF!,I2249=5,#REF!,I2249=6,#REF!,I2249=7,#REF!,I2249=8,#REF!,I2249=9,#REF!,I2249=10,#REF!,I2249=11,#REF!,I2249=12,#REF!,I2249=13,#REF!,I2249=14,#REF!,I2249=15,#REF!,I2249=16,#REF!))</f>
        <v>#REF!</v>
      </c>
      <c r="N2249" s="8" t="e">
        <f aca="false">L2249+M2249</f>
        <v>#REF!</v>
      </c>
      <c r="O2249" s="8" t="e">
        <f aca="false">#REF!</f>
        <v>#REF!</v>
      </c>
      <c r="P2249" s="9"/>
    </row>
    <row r="2250" customFormat="false" ht="14.25" hidden="false" customHeight="true" outlineLevel="0" collapsed="false">
      <c r="A2250" s="5" t="n">
        <v>2</v>
      </c>
      <c r="B2250" s="5" t="s">
        <v>3407</v>
      </c>
      <c r="C2250" s="6" t="s">
        <v>4427</v>
      </c>
      <c r="D2250" s="5" t="n">
        <v>21032521</v>
      </c>
      <c r="E2250" s="7" t="s">
        <v>4518</v>
      </c>
      <c r="F2250" s="7" t="s">
        <v>4519</v>
      </c>
      <c r="G2250" s="5" t="n">
        <v>-2.7442627</v>
      </c>
      <c r="H2250" s="5" t="n">
        <v>-43.16582</v>
      </c>
      <c r="I2250" s="5" t="n">
        <v>3</v>
      </c>
      <c r="J2250" s="5"/>
      <c r="K2250" s="5" t="n">
        <v>1</v>
      </c>
      <c r="L2250" s="5" t="e">
        <f aca="false" t="array" ref="L2250:L2250">K2250*#REF!+J2250*#REF!+(ifs(I2250=1,#REF!,I2250=2,#REF!,I2250=3,#REF!,I2250=4,#REF!,I2250=5,#REF!,I2250=6,#REF!,I2250=7,#REF!,I2250=8,#REF!,I2250=9,#REF!,I2250=10,#REF!,I2250=11,#REF!,I2250=12,#REF!,I2250=13,#REF!,I2250=14,#REF!,I2250=15,#REF!,I2250=16,#REF!))</f>
        <v>#REF!</v>
      </c>
      <c r="M2250" s="5" t="e">
        <f aca="false" t="array" ref="M2250:M2250">K2250*#REF!+J2250*#REF!+(ifs(I2250=1,#REF!,I2250=2,#REF!,I2250=3,#REF!,I2250=4,#REF!,I2250=5,#REF!,I2250=6,#REF!,I2250=7,#REF!,I2250=8,#REF!,I2250=9,#REF!,I2250=10,#REF!,I2250=11,#REF!,I2250=12,#REF!,I2250=13,#REF!,I2250=14,#REF!,I2250=15,#REF!,I2250=16,#REF!))</f>
        <v>#REF!</v>
      </c>
      <c r="N2250" s="8" t="e">
        <f aca="false">L2250+M2250</f>
        <v>#REF!</v>
      </c>
      <c r="O2250" s="8" t="e">
        <f aca="false">#REF!</f>
        <v>#REF!</v>
      </c>
      <c r="P2250" s="9"/>
    </row>
    <row r="2251" customFormat="false" ht="14.25" hidden="false" customHeight="true" outlineLevel="0" collapsed="false">
      <c r="A2251" s="5" t="n">
        <v>2</v>
      </c>
      <c r="B2251" s="5" t="s">
        <v>3407</v>
      </c>
      <c r="C2251" s="6" t="s">
        <v>4430</v>
      </c>
      <c r="D2251" s="5" t="n">
        <v>21032548</v>
      </c>
      <c r="E2251" s="7" t="s">
        <v>4520</v>
      </c>
      <c r="F2251" s="7" t="s">
        <v>4521</v>
      </c>
      <c r="G2251" s="5" t="n">
        <v>-2.509593</v>
      </c>
      <c r="H2251" s="5" t="n">
        <v>-43.441273</v>
      </c>
      <c r="I2251" s="5" t="n">
        <v>2</v>
      </c>
      <c r="J2251" s="5"/>
      <c r="K2251" s="5" t="n">
        <v>1</v>
      </c>
      <c r="L2251" s="5" t="e">
        <f aca="false" t="array" ref="L2251:L2251">K2251*#REF!+J2251*#REF!+(ifs(I2251=1,#REF!,I2251=2,#REF!,I2251=3,#REF!,I2251=4,#REF!,I2251=5,#REF!,I2251=6,#REF!,I2251=7,#REF!,I2251=8,#REF!,I2251=9,#REF!,I2251=10,#REF!,I2251=11,#REF!,I2251=12,#REF!,I2251=13,#REF!,I2251=14,#REF!,I2251=15,#REF!,I2251=16,#REF!))</f>
        <v>#REF!</v>
      </c>
      <c r="M2251" s="5" t="e">
        <f aca="false" t="array" ref="M2251:M2251">K2251*#REF!+J2251*#REF!+(ifs(I2251=1,#REF!,I2251=2,#REF!,I2251=3,#REF!,I2251=4,#REF!,I2251=5,#REF!,I2251=6,#REF!,I2251=7,#REF!,I2251=8,#REF!,I2251=9,#REF!,I2251=10,#REF!,I2251=11,#REF!,I2251=12,#REF!,I2251=13,#REF!,I2251=14,#REF!,I2251=15,#REF!,I2251=16,#REF!))</f>
        <v>#REF!</v>
      </c>
      <c r="N2251" s="8" t="e">
        <f aca="false">L2251+M2251</f>
        <v>#REF!</v>
      </c>
      <c r="O2251" s="8" t="e">
        <f aca="false">#REF!</f>
        <v>#REF!</v>
      </c>
      <c r="P2251" s="9"/>
    </row>
    <row r="2252" customFormat="false" ht="14.25" hidden="false" customHeight="true" outlineLevel="0" collapsed="false">
      <c r="A2252" s="5" t="n">
        <v>2</v>
      </c>
      <c r="B2252" s="5" t="s">
        <v>3407</v>
      </c>
      <c r="C2252" s="6" t="s">
        <v>4430</v>
      </c>
      <c r="D2252" s="5" t="n">
        <v>21032564</v>
      </c>
      <c r="E2252" s="7" t="s">
        <v>3596</v>
      </c>
      <c r="F2252" s="7" t="s">
        <v>4522</v>
      </c>
      <c r="G2252" s="5" t="n">
        <v>-2.5091984</v>
      </c>
      <c r="H2252" s="5" t="n">
        <v>-43.441242</v>
      </c>
      <c r="I2252" s="5" t="n">
        <v>3</v>
      </c>
      <c r="J2252" s="5"/>
      <c r="K2252" s="5" t="n">
        <v>1</v>
      </c>
      <c r="L2252" s="5" t="e">
        <f aca="false" t="array" ref="L2252:L2252">K2252*#REF!+J2252*#REF!+(ifs(I2252=1,#REF!,I2252=2,#REF!,I2252=3,#REF!,I2252=4,#REF!,I2252=5,#REF!,I2252=6,#REF!,I2252=7,#REF!,I2252=8,#REF!,I2252=9,#REF!,I2252=10,#REF!,I2252=11,#REF!,I2252=12,#REF!,I2252=13,#REF!,I2252=14,#REF!,I2252=15,#REF!,I2252=16,#REF!))</f>
        <v>#REF!</v>
      </c>
      <c r="M2252" s="5" t="e">
        <f aca="false" t="array" ref="M2252:M2252">K2252*#REF!+J2252*#REF!+(ifs(I2252=1,#REF!,I2252=2,#REF!,I2252=3,#REF!,I2252=4,#REF!,I2252=5,#REF!,I2252=6,#REF!,I2252=7,#REF!,I2252=8,#REF!,I2252=9,#REF!,I2252=10,#REF!,I2252=11,#REF!,I2252=12,#REF!,I2252=13,#REF!,I2252=14,#REF!,I2252=15,#REF!,I2252=16,#REF!))</f>
        <v>#REF!</v>
      </c>
      <c r="N2252" s="8" t="e">
        <f aca="false">L2252+M2252</f>
        <v>#REF!</v>
      </c>
      <c r="O2252" s="8" t="e">
        <f aca="false">#REF!</f>
        <v>#REF!</v>
      </c>
      <c r="P2252" s="9"/>
    </row>
    <row r="2253" customFormat="false" ht="14.25" hidden="false" customHeight="true" outlineLevel="0" collapsed="false">
      <c r="A2253" s="5" t="n">
        <v>2</v>
      </c>
      <c r="B2253" s="5" t="s">
        <v>3407</v>
      </c>
      <c r="C2253" s="6" t="s">
        <v>4430</v>
      </c>
      <c r="D2253" s="5" t="n">
        <v>21032580</v>
      </c>
      <c r="E2253" s="7" t="s">
        <v>4523</v>
      </c>
      <c r="F2253" s="7" t="s">
        <v>4524</v>
      </c>
      <c r="G2253" s="5" t="n">
        <v>-2.509604</v>
      </c>
      <c r="H2253" s="5" t="n">
        <v>-43.441265</v>
      </c>
      <c r="I2253" s="5" t="n">
        <v>3</v>
      </c>
      <c r="J2253" s="5"/>
      <c r="K2253" s="5" t="n">
        <v>1</v>
      </c>
      <c r="L2253" s="5" t="e">
        <f aca="false" t="array" ref="L2253:L2253">K2253*#REF!+J2253*#REF!+(ifs(I2253=1,#REF!,I2253=2,#REF!,I2253=3,#REF!,I2253=4,#REF!,I2253=5,#REF!,I2253=6,#REF!,I2253=7,#REF!,I2253=8,#REF!,I2253=9,#REF!,I2253=10,#REF!,I2253=11,#REF!,I2253=12,#REF!,I2253=13,#REF!,I2253=14,#REF!,I2253=15,#REF!,I2253=16,#REF!))</f>
        <v>#REF!</v>
      </c>
      <c r="M2253" s="5" t="e">
        <f aca="false" t="array" ref="M2253:M2253">K2253*#REF!+J2253*#REF!+(ifs(I2253=1,#REF!,I2253=2,#REF!,I2253=3,#REF!,I2253=4,#REF!,I2253=5,#REF!,I2253=6,#REF!,I2253=7,#REF!,I2253=8,#REF!,I2253=9,#REF!,I2253=10,#REF!,I2253=11,#REF!,I2253=12,#REF!,I2253=13,#REF!,I2253=14,#REF!,I2253=15,#REF!,I2253=16,#REF!))</f>
        <v>#REF!</v>
      </c>
      <c r="N2253" s="8" t="e">
        <f aca="false">L2253+M2253</f>
        <v>#REF!</v>
      </c>
      <c r="O2253" s="8" t="e">
        <f aca="false">#REF!</f>
        <v>#REF!</v>
      </c>
      <c r="P2253" s="9"/>
    </row>
    <row r="2254" customFormat="false" ht="14.25" hidden="false" customHeight="true" outlineLevel="0" collapsed="false">
      <c r="A2254" s="5" t="n">
        <v>2</v>
      </c>
      <c r="B2254" s="5" t="s">
        <v>3407</v>
      </c>
      <c r="C2254" s="6" t="s">
        <v>4427</v>
      </c>
      <c r="D2254" s="5" t="n">
        <v>21032769</v>
      </c>
      <c r="E2254" s="7" t="s">
        <v>4525</v>
      </c>
      <c r="F2254" s="7" t="s">
        <v>4526</v>
      </c>
      <c r="G2254" s="5" t="n">
        <v>-2.6445801</v>
      </c>
      <c r="H2254" s="5" t="n">
        <v>-43.135956</v>
      </c>
      <c r="I2254" s="5" t="n">
        <v>2</v>
      </c>
      <c r="J2254" s="5"/>
      <c r="K2254" s="5" t="n">
        <v>1</v>
      </c>
      <c r="L2254" s="5" t="e">
        <f aca="false" t="array" ref="L2254:L2254">K2254*#REF!+J2254*#REF!+(ifs(I2254=1,#REF!,I2254=2,#REF!,I2254=3,#REF!,I2254=4,#REF!,I2254=5,#REF!,I2254=6,#REF!,I2254=7,#REF!,I2254=8,#REF!,I2254=9,#REF!,I2254=10,#REF!,I2254=11,#REF!,I2254=12,#REF!,I2254=13,#REF!,I2254=14,#REF!,I2254=15,#REF!,I2254=16,#REF!))</f>
        <v>#REF!</v>
      </c>
      <c r="M2254" s="5" t="e">
        <f aca="false" t="array" ref="M2254:M2254">K2254*#REF!+J2254*#REF!+(ifs(I2254=1,#REF!,I2254=2,#REF!,I2254=3,#REF!,I2254=4,#REF!,I2254=5,#REF!,I2254=6,#REF!,I2254=7,#REF!,I2254=8,#REF!,I2254=9,#REF!,I2254=10,#REF!,I2254=11,#REF!,I2254=12,#REF!,I2254=13,#REF!,I2254=14,#REF!,I2254=15,#REF!,I2254=16,#REF!))</f>
        <v>#REF!</v>
      </c>
      <c r="N2254" s="8" t="e">
        <f aca="false">L2254+M2254</f>
        <v>#REF!</v>
      </c>
      <c r="O2254" s="8" t="e">
        <f aca="false">#REF!</f>
        <v>#REF!</v>
      </c>
      <c r="P2254" s="9"/>
    </row>
    <row r="2255" customFormat="false" ht="14.25" hidden="false" customHeight="true" outlineLevel="0" collapsed="false">
      <c r="A2255" s="5" t="n">
        <v>2</v>
      </c>
      <c r="B2255" s="5" t="s">
        <v>3407</v>
      </c>
      <c r="C2255" s="6" t="s">
        <v>4427</v>
      </c>
      <c r="D2255" s="5" t="n">
        <v>21032785</v>
      </c>
      <c r="E2255" s="7" t="s">
        <v>4527</v>
      </c>
      <c r="F2255" s="7" t="s">
        <v>4528</v>
      </c>
      <c r="G2255" s="5" t="n">
        <v>-2.5030308</v>
      </c>
      <c r="H2255" s="5" t="n">
        <v>-43.051506</v>
      </c>
      <c r="I2255" s="5" t="n">
        <v>1</v>
      </c>
      <c r="J2255" s="5"/>
      <c r="K2255" s="5" t="n">
        <v>1</v>
      </c>
      <c r="L2255" s="5" t="e">
        <f aca="false" t="array" ref="L2255:L2255">K2255*#REF!+J2255*#REF!+(ifs(I2255=1,#REF!,I2255=2,#REF!,I2255=3,#REF!,I2255=4,#REF!,I2255=5,#REF!,I2255=6,#REF!,I2255=7,#REF!,I2255=8,#REF!,I2255=9,#REF!,I2255=10,#REF!,I2255=11,#REF!,I2255=12,#REF!,I2255=13,#REF!,I2255=14,#REF!,I2255=15,#REF!,I2255=16,#REF!))</f>
        <v>#REF!</v>
      </c>
      <c r="M2255" s="5" t="e">
        <f aca="false" t="array" ref="M2255:M2255">K2255*#REF!+J2255*#REF!+(ifs(I2255=1,#REF!,I2255=2,#REF!,I2255=3,#REF!,I2255=4,#REF!,I2255=5,#REF!,I2255=6,#REF!,I2255=7,#REF!,I2255=8,#REF!,I2255=9,#REF!,I2255=10,#REF!,I2255=11,#REF!,I2255=12,#REF!,I2255=13,#REF!,I2255=14,#REF!,I2255=15,#REF!,I2255=16,#REF!))</f>
        <v>#REF!</v>
      </c>
      <c r="N2255" s="8" t="e">
        <f aca="false">L2255+M2255</f>
        <v>#REF!</v>
      </c>
      <c r="O2255" s="8" t="e">
        <f aca="false">#REF!</f>
        <v>#REF!</v>
      </c>
      <c r="P2255" s="9"/>
    </row>
    <row r="2256" customFormat="false" ht="14.25" hidden="false" customHeight="true" outlineLevel="0" collapsed="false">
      <c r="A2256" s="5" t="n">
        <v>2</v>
      </c>
      <c r="B2256" s="5" t="s">
        <v>3407</v>
      </c>
      <c r="C2256" s="6" t="s">
        <v>4430</v>
      </c>
      <c r="D2256" s="5" t="n">
        <v>21032815</v>
      </c>
      <c r="E2256" s="7" t="s">
        <v>4529</v>
      </c>
      <c r="F2256" s="7" t="s">
        <v>4530</v>
      </c>
      <c r="G2256" s="5" t="n">
        <v>-2.5093045</v>
      </c>
      <c r="H2256" s="5" t="n">
        <v>-43.441307</v>
      </c>
      <c r="I2256" s="5" t="n">
        <v>3</v>
      </c>
      <c r="J2256" s="5"/>
      <c r="K2256" s="5" t="n">
        <v>1</v>
      </c>
      <c r="L2256" s="5" t="e">
        <f aca="false" t="array" ref="L2256:L2256">K2256*#REF!+J2256*#REF!+(ifs(I2256=1,#REF!,I2256=2,#REF!,I2256=3,#REF!,I2256=4,#REF!,I2256=5,#REF!,I2256=6,#REF!,I2256=7,#REF!,I2256=8,#REF!,I2256=9,#REF!,I2256=10,#REF!,I2256=11,#REF!,I2256=12,#REF!,I2256=13,#REF!,I2256=14,#REF!,I2256=15,#REF!,I2256=16,#REF!))</f>
        <v>#REF!</v>
      </c>
      <c r="M2256" s="5" t="e">
        <f aca="false" t="array" ref="M2256:M2256">K2256*#REF!+J2256*#REF!+(ifs(I2256=1,#REF!,I2256=2,#REF!,I2256=3,#REF!,I2256=4,#REF!,I2256=5,#REF!,I2256=6,#REF!,I2256=7,#REF!,I2256=8,#REF!,I2256=9,#REF!,I2256=10,#REF!,I2256=11,#REF!,I2256=12,#REF!,I2256=13,#REF!,I2256=14,#REF!,I2256=15,#REF!,I2256=16,#REF!))</f>
        <v>#REF!</v>
      </c>
      <c r="N2256" s="8" t="e">
        <f aca="false">L2256+M2256</f>
        <v>#REF!</v>
      </c>
      <c r="O2256" s="8" t="e">
        <f aca="false">#REF!</f>
        <v>#REF!</v>
      </c>
      <c r="P2256" s="9"/>
    </row>
    <row r="2257" customFormat="false" ht="14.25" hidden="false" customHeight="true" outlineLevel="0" collapsed="false">
      <c r="A2257" s="5" t="n">
        <v>2</v>
      </c>
      <c r="B2257" s="5" t="s">
        <v>3407</v>
      </c>
      <c r="C2257" s="6" t="s">
        <v>4427</v>
      </c>
      <c r="D2257" s="5" t="n">
        <v>21032823</v>
      </c>
      <c r="E2257" s="7" t="s">
        <v>4531</v>
      </c>
      <c r="F2257" s="7" t="s">
        <v>4532</v>
      </c>
      <c r="G2257" s="5" t="n">
        <v>-2.478393</v>
      </c>
      <c r="H2257" s="5" t="n">
        <v>-43.283432</v>
      </c>
      <c r="I2257" s="5" t="n">
        <v>2</v>
      </c>
      <c r="J2257" s="5"/>
      <c r="K2257" s="5" t="n">
        <v>1</v>
      </c>
      <c r="L2257" s="5" t="e">
        <f aca="false" t="array" ref="L2257:L2257">K2257*#REF!+J2257*#REF!+(ifs(I2257=1,#REF!,I2257=2,#REF!,I2257=3,#REF!,I2257=4,#REF!,I2257=5,#REF!,I2257=6,#REF!,I2257=7,#REF!,I2257=8,#REF!,I2257=9,#REF!,I2257=10,#REF!,I2257=11,#REF!,I2257=12,#REF!,I2257=13,#REF!,I2257=14,#REF!,I2257=15,#REF!,I2257=16,#REF!))</f>
        <v>#REF!</v>
      </c>
      <c r="M2257" s="5" t="e">
        <f aca="false" t="array" ref="M2257:M2257">K2257*#REF!+J2257*#REF!+(ifs(I2257=1,#REF!,I2257=2,#REF!,I2257=3,#REF!,I2257=4,#REF!,I2257=5,#REF!,I2257=6,#REF!,I2257=7,#REF!,I2257=8,#REF!,I2257=9,#REF!,I2257=10,#REF!,I2257=11,#REF!,I2257=12,#REF!,I2257=13,#REF!,I2257=14,#REF!,I2257=15,#REF!,I2257=16,#REF!))</f>
        <v>#REF!</v>
      </c>
      <c r="N2257" s="8" t="e">
        <f aca="false">L2257+M2257</f>
        <v>#REF!</v>
      </c>
      <c r="O2257" s="8" t="e">
        <f aca="false">#REF!</f>
        <v>#REF!</v>
      </c>
      <c r="P2257" s="9"/>
    </row>
    <row r="2258" customFormat="false" ht="14.25" hidden="false" customHeight="true" outlineLevel="0" collapsed="false">
      <c r="A2258" s="5" t="n">
        <v>2</v>
      </c>
      <c r="B2258" s="5" t="s">
        <v>3407</v>
      </c>
      <c r="C2258" s="6" t="s">
        <v>4430</v>
      </c>
      <c r="D2258" s="5" t="n">
        <v>21032831</v>
      </c>
      <c r="E2258" s="7" t="s">
        <v>4533</v>
      </c>
      <c r="F2258" s="7" t="s">
        <v>4534</v>
      </c>
      <c r="G2258" s="5" t="n">
        <v>-2.5091028</v>
      </c>
      <c r="H2258" s="5" t="n">
        <v>-43.44117</v>
      </c>
      <c r="I2258" s="5" t="n">
        <v>1</v>
      </c>
      <c r="J2258" s="5"/>
      <c r="K2258" s="5" t="n">
        <v>1</v>
      </c>
      <c r="L2258" s="5" t="e">
        <f aca="false" t="array" ref="L2258:L2258">K2258*#REF!+J2258*#REF!+(ifs(I2258=1,#REF!,I2258=2,#REF!,I2258=3,#REF!,I2258=4,#REF!,I2258=5,#REF!,I2258=6,#REF!,I2258=7,#REF!,I2258=8,#REF!,I2258=9,#REF!,I2258=10,#REF!,I2258=11,#REF!,I2258=12,#REF!,I2258=13,#REF!,I2258=14,#REF!,I2258=15,#REF!,I2258=16,#REF!))</f>
        <v>#REF!</v>
      </c>
      <c r="M2258" s="5" t="e">
        <f aca="false" t="array" ref="M2258:M2258">K2258*#REF!+J2258*#REF!+(ifs(I2258=1,#REF!,I2258=2,#REF!,I2258=3,#REF!,I2258=4,#REF!,I2258=5,#REF!,I2258=6,#REF!,I2258=7,#REF!,I2258=8,#REF!,I2258=9,#REF!,I2258=10,#REF!,I2258=11,#REF!,I2258=12,#REF!,I2258=13,#REF!,I2258=14,#REF!,I2258=15,#REF!,I2258=16,#REF!))</f>
        <v>#REF!</v>
      </c>
      <c r="N2258" s="8" t="e">
        <f aca="false">L2258+M2258</f>
        <v>#REF!</v>
      </c>
      <c r="O2258" s="8" t="e">
        <f aca="false">#REF!</f>
        <v>#REF!</v>
      </c>
      <c r="P2258" s="9"/>
    </row>
    <row r="2259" customFormat="false" ht="14.25" hidden="false" customHeight="true" outlineLevel="0" collapsed="false">
      <c r="A2259" s="5" t="n">
        <v>2</v>
      </c>
      <c r="B2259" s="5" t="s">
        <v>3407</v>
      </c>
      <c r="C2259" s="6" t="s">
        <v>4427</v>
      </c>
      <c r="D2259" s="5" t="n">
        <v>21032840</v>
      </c>
      <c r="E2259" s="7" t="s">
        <v>4021</v>
      </c>
      <c r="F2259" s="7" t="s">
        <v>4535</v>
      </c>
      <c r="G2259" s="5" t="n">
        <v>-2.894449</v>
      </c>
      <c r="H2259" s="5" t="n">
        <v>-43.107464</v>
      </c>
      <c r="I2259" s="5" t="n">
        <v>2</v>
      </c>
      <c r="J2259" s="5"/>
      <c r="K2259" s="5" t="n">
        <v>1</v>
      </c>
      <c r="L2259" s="5" t="e">
        <f aca="false" t="array" ref="L2259:L2259">K2259*#REF!+J2259*#REF!+(ifs(I2259=1,#REF!,I2259=2,#REF!,I2259=3,#REF!,I2259=4,#REF!,I2259=5,#REF!,I2259=6,#REF!,I2259=7,#REF!,I2259=8,#REF!,I2259=9,#REF!,I2259=10,#REF!,I2259=11,#REF!,I2259=12,#REF!,I2259=13,#REF!,I2259=14,#REF!,I2259=15,#REF!,I2259=16,#REF!))</f>
        <v>#REF!</v>
      </c>
      <c r="M2259" s="5" t="e">
        <f aca="false" t="array" ref="M2259:M2259">K2259*#REF!+J2259*#REF!+(ifs(I2259=1,#REF!,I2259=2,#REF!,I2259=3,#REF!,I2259=4,#REF!,I2259=5,#REF!,I2259=6,#REF!,I2259=7,#REF!,I2259=8,#REF!,I2259=9,#REF!,I2259=10,#REF!,I2259=11,#REF!,I2259=12,#REF!,I2259=13,#REF!,I2259=14,#REF!,I2259=15,#REF!,I2259=16,#REF!))</f>
        <v>#REF!</v>
      </c>
      <c r="N2259" s="8" t="e">
        <f aca="false">L2259+M2259</f>
        <v>#REF!</v>
      </c>
      <c r="O2259" s="8" t="e">
        <f aca="false">#REF!</f>
        <v>#REF!</v>
      </c>
      <c r="P2259" s="9"/>
    </row>
    <row r="2260" customFormat="false" ht="14.25" hidden="false" customHeight="true" outlineLevel="0" collapsed="false">
      <c r="A2260" s="5" t="n">
        <v>2</v>
      </c>
      <c r="B2260" s="5" t="s">
        <v>3407</v>
      </c>
      <c r="C2260" s="6" t="s">
        <v>4430</v>
      </c>
      <c r="D2260" s="5" t="n">
        <v>21032890</v>
      </c>
      <c r="E2260" s="7" t="s">
        <v>4536</v>
      </c>
      <c r="F2260" s="7" t="s">
        <v>4537</v>
      </c>
      <c r="G2260" s="5" t="n">
        <v>-2.5091548</v>
      </c>
      <c r="H2260" s="5" t="n">
        <v>-43.4412</v>
      </c>
      <c r="I2260" s="5" t="n">
        <v>1</v>
      </c>
      <c r="J2260" s="5"/>
      <c r="K2260" s="5" t="n">
        <v>1</v>
      </c>
      <c r="L2260" s="5" t="e">
        <f aca="false" t="array" ref="L2260:L2260">K2260*#REF!+J2260*#REF!+(ifs(I2260=1,#REF!,I2260=2,#REF!,I2260=3,#REF!,I2260=4,#REF!,I2260=5,#REF!,I2260=6,#REF!,I2260=7,#REF!,I2260=8,#REF!,I2260=9,#REF!,I2260=10,#REF!,I2260=11,#REF!,I2260=12,#REF!,I2260=13,#REF!,I2260=14,#REF!,I2260=15,#REF!,I2260=16,#REF!))</f>
        <v>#REF!</v>
      </c>
      <c r="M2260" s="5" t="e">
        <f aca="false" t="array" ref="M2260:M2260">K2260*#REF!+J2260*#REF!+(ifs(I2260=1,#REF!,I2260=2,#REF!,I2260=3,#REF!,I2260=4,#REF!,I2260=5,#REF!,I2260=6,#REF!,I2260=7,#REF!,I2260=8,#REF!,I2260=9,#REF!,I2260=10,#REF!,I2260=11,#REF!,I2260=12,#REF!,I2260=13,#REF!,I2260=14,#REF!,I2260=15,#REF!,I2260=16,#REF!))</f>
        <v>#REF!</v>
      </c>
      <c r="N2260" s="8" t="e">
        <f aca="false">L2260+M2260</f>
        <v>#REF!</v>
      </c>
      <c r="O2260" s="8" t="e">
        <f aca="false">#REF!</f>
        <v>#REF!</v>
      </c>
      <c r="P2260" s="9"/>
    </row>
    <row r="2261" customFormat="false" ht="14.25" hidden="false" customHeight="true" outlineLevel="0" collapsed="false">
      <c r="A2261" s="5" t="n">
        <v>2</v>
      </c>
      <c r="B2261" s="5" t="s">
        <v>3407</v>
      </c>
      <c r="C2261" s="6" t="s">
        <v>4427</v>
      </c>
      <c r="D2261" s="5" t="n">
        <v>21032912</v>
      </c>
      <c r="E2261" s="7" t="s">
        <v>3923</v>
      </c>
      <c r="F2261" s="7" t="s">
        <v>4538</v>
      </c>
      <c r="G2261" s="5" t="n">
        <v>-2.3788261</v>
      </c>
      <c r="H2261" s="5" t="n">
        <v>-43.278923</v>
      </c>
      <c r="I2261" s="5" t="n">
        <v>3</v>
      </c>
      <c r="J2261" s="5"/>
      <c r="K2261" s="5" t="n">
        <v>1</v>
      </c>
      <c r="L2261" s="5" t="e">
        <f aca="false" t="array" ref="L2261:L2261">K2261*#REF!+J2261*#REF!+(ifs(I2261=1,#REF!,I2261=2,#REF!,I2261=3,#REF!,I2261=4,#REF!,I2261=5,#REF!,I2261=6,#REF!,I2261=7,#REF!,I2261=8,#REF!,I2261=9,#REF!,I2261=10,#REF!,I2261=11,#REF!,I2261=12,#REF!,I2261=13,#REF!,I2261=14,#REF!,I2261=15,#REF!,I2261=16,#REF!))</f>
        <v>#REF!</v>
      </c>
      <c r="M2261" s="5" t="e">
        <f aca="false" t="array" ref="M2261:M2261">K2261*#REF!+J2261*#REF!+(ifs(I2261=1,#REF!,I2261=2,#REF!,I2261=3,#REF!,I2261=4,#REF!,I2261=5,#REF!,I2261=6,#REF!,I2261=7,#REF!,I2261=8,#REF!,I2261=9,#REF!,I2261=10,#REF!,I2261=11,#REF!,I2261=12,#REF!,I2261=13,#REF!,I2261=14,#REF!,I2261=15,#REF!,I2261=16,#REF!))</f>
        <v>#REF!</v>
      </c>
      <c r="N2261" s="8" t="e">
        <f aca="false">L2261+M2261</f>
        <v>#REF!</v>
      </c>
      <c r="O2261" s="8" t="e">
        <f aca="false">#REF!</f>
        <v>#REF!</v>
      </c>
      <c r="P2261" s="9"/>
    </row>
    <row r="2262" customFormat="false" ht="14.25" hidden="false" customHeight="true" outlineLevel="0" collapsed="false">
      <c r="A2262" s="5" t="n">
        <v>2</v>
      </c>
      <c r="B2262" s="5" t="s">
        <v>3407</v>
      </c>
      <c r="C2262" s="6" t="s">
        <v>4430</v>
      </c>
      <c r="D2262" s="5" t="n">
        <v>21032920</v>
      </c>
      <c r="E2262" s="7" t="s">
        <v>4539</v>
      </c>
      <c r="F2262" s="7" t="s">
        <v>4434</v>
      </c>
      <c r="G2262" s="5" t="n">
        <v>-2.5091622</v>
      </c>
      <c r="H2262" s="5" t="n">
        <v>-43.441193</v>
      </c>
      <c r="I2262" s="5" t="n">
        <v>5</v>
      </c>
      <c r="J2262" s="5"/>
      <c r="K2262" s="5" t="n">
        <v>1</v>
      </c>
      <c r="L2262" s="5" t="e">
        <f aca="false" t="array" ref="L2262:L2262">K2262*#REF!+J2262*#REF!+(ifs(I2262=1,#REF!,I2262=2,#REF!,I2262=3,#REF!,I2262=4,#REF!,I2262=5,#REF!,I2262=6,#REF!,I2262=7,#REF!,I2262=8,#REF!,I2262=9,#REF!,I2262=10,#REF!,I2262=11,#REF!,I2262=12,#REF!,I2262=13,#REF!,I2262=14,#REF!,I2262=15,#REF!,I2262=16,#REF!))</f>
        <v>#REF!</v>
      </c>
      <c r="M2262" s="5" t="e">
        <f aca="false" t="array" ref="M2262:M2262">K2262*#REF!+J2262*#REF!+(ifs(I2262=1,#REF!,I2262=2,#REF!,I2262=3,#REF!,I2262=4,#REF!,I2262=5,#REF!,I2262=6,#REF!,I2262=7,#REF!,I2262=8,#REF!,I2262=9,#REF!,I2262=10,#REF!,I2262=11,#REF!,I2262=12,#REF!,I2262=13,#REF!,I2262=14,#REF!,I2262=15,#REF!,I2262=16,#REF!))</f>
        <v>#REF!</v>
      </c>
      <c r="N2262" s="8" t="e">
        <f aca="false">L2262+M2262</f>
        <v>#REF!</v>
      </c>
      <c r="O2262" s="8" t="e">
        <f aca="false">#REF!</f>
        <v>#REF!</v>
      </c>
      <c r="P2262" s="9"/>
    </row>
    <row r="2263" customFormat="false" ht="14.25" hidden="false" customHeight="true" outlineLevel="0" collapsed="false">
      <c r="A2263" s="5" t="n">
        <v>2</v>
      </c>
      <c r="B2263" s="5" t="s">
        <v>3407</v>
      </c>
      <c r="C2263" s="6" t="s">
        <v>4430</v>
      </c>
      <c r="D2263" s="5" t="n">
        <v>21032939</v>
      </c>
      <c r="E2263" s="7" t="s">
        <v>3925</v>
      </c>
      <c r="F2263" s="7" t="s">
        <v>4540</v>
      </c>
      <c r="G2263" s="5" t="n">
        <v>-2.509195</v>
      </c>
      <c r="H2263" s="5" t="n">
        <v>-43.44119</v>
      </c>
      <c r="I2263" s="5" t="n">
        <v>1</v>
      </c>
      <c r="J2263" s="5"/>
      <c r="K2263" s="5" t="n">
        <v>1</v>
      </c>
      <c r="L2263" s="5" t="e">
        <f aca="false" t="array" ref="L2263:L2263">K2263*#REF!+J2263*#REF!+(ifs(I2263=1,#REF!,I2263=2,#REF!,I2263=3,#REF!,I2263=4,#REF!,I2263=5,#REF!,I2263=6,#REF!,I2263=7,#REF!,I2263=8,#REF!,I2263=9,#REF!,I2263=10,#REF!,I2263=11,#REF!,I2263=12,#REF!,I2263=13,#REF!,I2263=14,#REF!,I2263=15,#REF!,I2263=16,#REF!))</f>
        <v>#REF!</v>
      </c>
      <c r="M2263" s="5" t="e">
        <f aca="false" t="array" ref="M2263:M2263">K2263*#REF!+J2263*#REF!+(ifs(I2263=1,#REF!,I2263=2,#REF!,I2263=3,#REF!,I2263=4,#REF!,I2263=5,#REF!,I2263=6,#REF!,I2263=7,#REF!,I2263=8,#REF!,I2263=9,#REF!,I2263=10,#REF!,I2263=11,#REF!,I2263=12,#REF!,I2263=13,#REF!,I2263=14,#REF!,I2263=15,#REF!,I2263=16,#REF!))</f>
        <v>#REF!</v>
      </c>
      <c r="N2263" s="8" t="e">
        <f aca="false">L2263+M2263</f>
        <v>#REF!</v>
      </c>
      <c r="O2263" s="8" t="e">
        <f aca="false">#REF!</f>
        <v>#REF!</v>
      </c>
      <c r="P2263" s="9"/>
    </row>
    <row r="2264" customFormat="false" ht="14.25" hidden="false" customHeight="true" outlineLevel="0" collapsed="false">
      <c r="A2264" s="5" t="n">
        <v>2</v>
      </c>
      <c r="B2264" s="5" t="s">
        <v>3407</v>
      </c>
      <c r="C2264" s="6" t="s">
        <v>4427</v>
      </c>
      <c r="D2264" s="5" t="n">
        <v>21032963</v>
      </c>
      <c r="E2264" s="7" t="s">
        <v>4541</v>
      </c>
      <c r="F2264" s="7" t="s">
        <v>4429</v>
      </c>
      <c r="G2264" s="5" t="n">
        <v>-2.4781559</v>
      </c>
      <c r="H2264" s="5" t="n">
        <v>-43.305134</v>
      </c>
      <c r="I2264" s="5" t="n">
        <v>3</v>
      </c>
      <c r="J2264" s="5"/>
      <c r="K2264" s="5" t="n">
        <v>1</v>
      </c>
      <c r="L2264" s="5" t="e">
        <f aca="false" t="array" ref="L2264:L2264">K2264*#REF!+J2264*#REF!+(ifs(I2264=1,#REF!,I2264=2,#REF!,I2264=3,#REF!,I2264=4,#REF!,I2264=5,#REF!,I2264=6,#REF!,I2264=7,#REF!,I2264=8,#REF!,I2264=9,#REF!,I2264=10,#REF!,I2264=11,#REF!,I2264=12,#REF!,I2264=13,#REF!,I2264=14,#REF!,I2264=15,#REF!,I2264=16,#REF!))</f>
        <v>#REF!</v>
      </c>
      <c r="M2264" s="5" t="e">
        <f aca="false" t="array" ref="M2264:M2264">K2264*#REF!+J2264*#REF!+(ifs(I2264=1,#REF!,I2264=2,#REF!,I2264=3,#REF!,I2264=4,#REF!,I2264=5,#REF!,I2264=6,#REF!,I2264=7,#REF!,I2264=8,#REF!,I2264=9,#REF!,I2264=10,#REF!,I2264=11,#REF!,I2264=12,#REF!,I2264=13,#REF!,I2264=14,#REF!,I2264=15,#REF!,I2264=16,#REF!))</f>
        <v>#REF!</v>
      </c>
      <c r="N2264" s="8" t="e">
        <f aca="false">L2264+M2264</f>
        <v>#REF!</v>
      </c>
      <c r="O2264" s="8" t="e">
        <f aca="false">#REF!</f>
        <v>#REF!</v>
      </c>
      <c r="P2264" s="9"/>
    </row>
    <row r="2265" customFormat="false" ht="14.25" hidden="false" customHeight="true" outlineLevel="0" collapsed="false">
      <c r="A2265" s="5" t="n">
        <v>2</v>
      </c>
      <c r="B2265" s="5" t="s">
        <v>3407</v>
      </c>
      <c r="C2265" s="6" t="s">
        <v>4430</v>
      </c>
      <c r="D2265" s="5" t="n">
        <v>21032971</v>
      </c>
      <c r="E2265" s="7" t="s">
        <v>4542</v>
      </c>
      <c r="F2265" s="7" t="s">
        <v>4543</v>
      </c>
      <c r="G2265" s="5" t="n">
        <v>-2.509619</v>
      </c>
      <c r="H2265" s="5" t="n">
        <v>-43.44126</v>
      </c>
      <c r="I2265" s="5" t="n">
        <v>7</v>
      </c>
      <c r="J2265" s="5"/>
      <c r="K2265" s="5" t="n">
        <v>1</v>
      </c>
      <c r="L2265" s="5" t="e">
        <f aca="false" t="array" ref="L2265:L2265">K2265*#REF!+J2265*#REF!+(ifs(I2265=1,#REF!,I2265=2,#REF!,I2265=3,#REF!,I2265=4,#REF!,I2265=5,#REF!,I2265=6,#REF!,I2265=7,#REF!,I2265=8,#REF!,I2265=9,#REF!,I2265=10,#REF!,I2265=11,#REF!,I2265=12,#REF!,I2265=13,#REF!,I2265=14,#REF!,I2265=15,#REF!,I2265=16,#REF!))</f>
        <v>#REF!</v>
      </c>
      <c r="M2265" s="5" t="e">
        <f aca="false" t="array" ref="M2265:M2265">K2265*#REF!+J2265*#REF!+(ifs(I2265=1,#REF!,I2265=2,#REF!,I2265=3,#REF!,I2265=4,#REF!,I2265=5,#REF!,I2265=6,#REF!,I2265=7,#REF!,I2265=8,#REF!,I2265=9,#REF!,I2265=10,#REF!,I2265=11,#REF!,I2265=12,#REF!,I2265=13,#REF!,I2265=14,#REF!,I2265=15,#REF!,I2265=16,#REF!))</f>
        <v>#REF!</v>
      </c>
      <c r="N2265" s="8" t="e">
        <f aca="false">L2265+M2265</f>
        <v>#REF!</v>
      </c>
      <c r="O2265" s="8" t="e">
        <f aca="false">#REF!</f>
        <v>#REF!</v>
      </c>
      <c r="P2265" s="9"/>
    </row>
    <row r="2266" customFormat="false" ht="14.25" hidden="false" customHeight="true" outlineLevel="0" collapsed="false">
      <c r="A2266" s="5" t="n">
        <v>2</v>
      </c>
      <c r="B2266" s="5" t="s">
        <v>3407</v>
      </c>
      <c r="C2266" s="6" t="s">
        <v>4430</v>
      </c>
      <c r="D2266" s="5" t="n">
        <v>21032980</v>
      </c>
      <c r="E2266" s="7" t="s">
        <v>4544</v>
      </c>
      <c r="F2266" s="7" t="s">
        <v>4545</v>
      </c>
      <c r="G2266" s="5" t="n">
        <v>-2.5096014</v>
      </c>
      <c r="H2266" s="5" t="n">
        <v>-43.44127</v>
      </c>
      <c r="I2266" s="5" t="n">
        <v>5</v>
      </c>
      <c r="J2266" s="5"/>
      <c r="K2266" s="5" t="n">
        <v>1</v>
      </c>
      <c r="L2266" s="5" t="e">
        <f aca="false" t="array" ref="L2266:L2266">K2266*#REF!+J2266*#REF!+(ifs(I2266=1,#REF!,I2266=2,#REF!,I2266=3,#REF!,I2266=4,#REF!,I2266=5,#REF!,I2266=6,#REF!,I2266=7,#REF!,I2266=8,#REF!,I2266=9,#REF!,I2266=10,#REF!,I2266=11,#REF!,I2266=12,#REF!,I2266=13,#REF!,I2266=14,#REF!,I2266=15,#REF!,I2266=16,#REF!))</f>
        <v>#REF!</v>
      </c>
      <c r="M2266" s="5" t="e">
        <f aca="false" t="array" ref="M2266:M2266">K2266*#REF!+J2266*#REF!+(ifs(I2266=1,#REF!,I2266=2,#REF!,I2266=3,#REF!,I2266=4,#REF!,I2266=5,#REF!,I2266=6,#REF!,I2266=7,#REF!,I2266=8,#REF!,I2266=9,#REF!,I2266=10,#REF!,I2266=11,#REF!,I2266=12,#REF!,I2266=13,#REF!,I2266=14,#REF!,I2266=15,#REF!,I2266=16,#REF!))</f>
        <v>#REF!</v>
      </c>
      <c r="N2266" s="8" t="e">
        <f aca="false">L2266+M2266</f>
        <v>#REF!</v>
      </c>
      <c r="O2266" s="8" t="e">
        <f aca="false">#REF!</f>
        <v>#REF!</v>
      </c>
      <c r="P2266" s="9"/>
    </row>
    <row r="2267" customFormat="false" ht="14.25" hidden="false" customHeight="true" outlineLevel="0" collapsed="false">
      <c r="A2267" s="5" t="n">
        <v>2</v>
      </c>
      <c r="B2267" s="5" t="s">
        <v>3407</v>
      </c>
      <c r="C2267" s="6" t="s">
        <v>4427</v>
      </c>
      <c r="D2267" s="5" t="n">
        <v>21033005</v>
      </c>
      <c r="E2267" s="7" t="s">
        <v>3995</v>
      </c>
      <c r="F2267" s="7" t="s">
        <v>4546</v>
      </c>
      <c r="G2267" s="5" t="n">
        <v>-2.749154</v>
      </c>
      <c r="H2267" s="5" t="n">
        <v>-43.071976</v>
      </c>
      <c r="I2267" s="5" t="n">
        <v>1</v>
      </c>
      <c r="J2267" s="5"/>
      <c r="K2267" s="5" t="n">
        <v>1</v>
      </c>
      <c r="L2267" s="5" t="e">
        <f aca="false" t="array" ref="L2267:L2267">K2267*#REF!+J2267*#REF!+(ifs(I2267=1,#REF!,I2267=2,#REF!,I2267=3,#REF!,I2267=4,#REF!,I2267=5,#REF!,I2267=6,#REF!,I2267=7,#REF!,I2267=8,#REF!,I2267=9,#REF!,I2267=10,#REF!,I2267=11,#REF!,I2267=12,#REF!,I2267=13,#REF!,I2267=14,#REF!,I2267=15,#REF!,I2267=16,#REF!))</f>
        <v>#REF!</v>
      </c>
      <c r="M2267" s="5" t="e">
        <f aca="false" t="array" ref="M2267:M2267">K2267*#REF!+J2267*#REF!+(ifs(I2267=1,#REF!,I2267=2,#REF!,I2267=3,#REF!,I2267=4,#REF!,I2267=5,#REF!,I2267=6,#REF!,I2267=7,#REF!,I2267=8,#REF!,I2267=9,#REF!,I2267=10,#REF!,I2267=11,#REF!,I2267=12,#REF!,I2267=13,#REF!,I2267=14,#REF!,I2267=15,#REF!,I2267=16,#REF!))</f>
        <v>#REF!</v>
      </c>
      <c r="N2267" s="8" t="e">
        <f aca="false">L2267+M2267</f>
        <v>#REF!</v>
      </c>
      <c r="O2267" s="8" t="e">
        <f aca="false">#REF!</f>
        <v>#REF!</v>
      </c>
      <c r="P2267" s="9"/>
    </row>
    <row r="2268" customFormat="false" ht="14.25" hidden="false" customHeight="true" outlineLevel="0" collapsed="false">
      <c r="A2268" s="5" t="n">
        <v>2</v>
      </c>
      <c r="B2268" s="5" t="s">
        <v>3407</v>
      </c>
      <c r="C2268" s="6" t="s">
        <v>4427</v>
      </c>
      <c r="D2268" s="5" t="n">
        <v>21033013</v>
      </c>
      <c r="E2268" s="7" t="s">
        <v>4547</v>
      </c>
      <c r="F2268" s="7" t="s">
        <v>4548</v>
      </c>
      <c r="G2268" s="5" t="n">
        <v>-2.709763</v>
      </c>
      <c r="H2268" s="5" t="n">
        <v>-43.097336</v>
      </c>
      <c r="I2268" s="5" t="n">
        <v>1</v>
      </c>
      <c r="J2268" s="5"/>
      <c r="K2268" s="5" t="n">
        <v>1</v>
      </c>
      <c r="L2268" s="5" t="e">
        <f aca="false" t="array" ref="L2268:L2268">K2268*#REF!+J2268*#REF!+(ifs(I2268=1,#REF!,I2268=2,#REF!,I2268=3,#REF!,I2268=4,#REF!,I2268=5,#REF!,I2268=6,#REF!,I2268=7,#REF!,I2268=8,#REF!,I2268=9,#REF!,I2268=10,#REF!,I2268=11,#REF!,I2268=12,#REF!,I2268=13,#REF!,I2268=14,#REF!,I2268=15,#REF!,I2268=16,#REF!))</f>
        <v>#REF!</v>
      </c>
      <c r="M2268" s="5" t="e">
        <f aca="false" t="array" ref="M2268:M2268">K2268*#REF!+J2268*#REF!+(ifs(I2268=1,#REF!,I2268=2,#REF!,I2268=3,#REF!,I2268=4,#REF!,I2268=5,#REF!,I2268=6,#REF!,I2268=7,#REF!,I2268=8,#REF!,I2268=9,#REF!,I2268=10,#REF!,I2268=11,#REF!,I2268=12,#REF!,I2268=13,#REF!,I2268=14,#REF!,I2268=15,#REF!,I2268=16,#REF!))</f>
        <v>#REF!</v>
      </c>
      <c r="N2268" s="8" t="e">
        <f aca="false">L2268+M2268</f>
        <v>#REF!</v>
      </c>
      <c r="O2268" s="8" t="e">
        <f aca="false">#REF!</f>
        <v>#REF!</v>
      </c>
      <c r="P2268" s="9"/>
    </row>
    <row r="2269" customFormat="false" ht="14.25" hidden="false" customHeight="true" outlineLevel="0" collapsed="false">
      <c r="A2269" s="5" t="n">
        <v>2</v>
      </c>
      <c r="B2269" s="5" t="s">
        <v>3407</v>
      </c>
      <c r="C2269" s="6" t="s">
        <v>4427</v>
      </c>
      <c r="D2269" s="5" t="n">
        <v>21033056</v>
      </c>
      <c r="E2269" s="7" t="s">
        <v>4549</v>
      </c>
      <c r="F2269" s="7" t="s">
        <v>4550</v>
      </c>
      <c r="G2269" s="5" t="n">
        <v>-2.6702213</v>
      </c>
      <c r="H2269" s="5" t="n">
        <v>-43.05458</v>
      </c>
      <c r="I2269" s="5" t="n">
        <v>1</v>
      </c>
      <c r="J2269" s="5"/>
      <c r="K2269" s="5" t="n">
        <v>1</v>
      </c>
      <c r="L2269" s="5" t="e">
        <f aca="false" t="array" ref="L2269:L2269">K2269*#REF!+J2269*#REF!+(ifs(I2269=1,#REF!,I2269=2,#REF!,I2269=3,#REF!,I2269=4,#REF!,I2269=5,#REF!,I2269=6,#REF!,I2269=7,#REF!,I2269=8,#REF!,I2269=9,#REF!,I2269=10,#REF!,I2269=11,#REF!,I2269=12,#REF!,I2269=13,#REF!,I2269=14,#REF!,I2269=15,#REF!,I2269=16,#REF!))</f>
        <v>#REF!</v>
      </c>
      <c r="M2269" s="5" t="e">
        <f aca="false" t="array" ref="M2269:M2269">K2269*#REF!+J2269*#REF!+(ifs(I2269=1,#REF!,I2269=2,#REF!,I2269=3,#REF!,I2269=4,#REF!,I2269=5,#REF!,I2269=6,#REF!,I2269=7,#REF!,I2269=8,#REF!,I2269=9,#REF!,I2269=10,#REF!,I2269=11,#REF!,I2269=12,#REF!,I2269=13,#REF!,I2269=14,#REF!,I2269=15,#REF!,I2269=16,#REF!))</f>
        <v>#REF!</v>
      </c>
      <c r="N2269" s="8" t="e">
        <f aca="false">L2269+M2269</f>
        <v>#REF!</v>
      </c>
      <c r="O2269" s="8" t="e">
        <f aca="false">#REF!</f>
        <v>#REF!</v>
      </c>
      <c r="P2269" s="9"/>
    </row>
    <row r="2270" customFormat="false" ht="14.25" hidden="false" customHeight="true" outlineLevel="0" collapsed="false">
      <c r="A2270" s="5" t="n">
        <v>2</v>
      </c>
      <c r="B2270" s="5" t="s">
        <v>3407</v>
      </c>
      <c r="C2270" s="6" t="s">
        <v>4427</v>
      </c>
      <c r="D2270" s="5" t="n">
        <v>21033080</v>
      </c>
      <c r="E2270" s="7" t="s">
        <v>4551</v>
      </c>
      <c r="F2270" s="7" t="s">
        <v>4552</v>
      </c>
      <c r="G2270" s="5" t="n">
        <v>-2.9152412</v>
      </c>
      <c r="H2270" s="5" t="n">
        <v>-43.10332</v>
      </c>
      <c r="I2270" s="5" t="n">
        <v>3</v>
      </c>
      <c r="J2270" s="5"/>
      <c r="K2270" s="5" t="n">
        <v>1</v>
      </c>
      <c r="L2270" s="5" t="e">
        <f aca="false" t="array" ref="L2270:L2270">K2270*#REF!+J2270*#REF!+(ifs(I2270=1,#REF!,I2270=2,#REF!,I2270=3,#REF!,I2270=4,#REF!,I2270=5,#REF!,I2270=6,#REF!,I2270=7,#REF!,I2270=8,#REF!,I2270=9,#REF!,I2270=10,#REF!,I2270=11,#REF!,I2270=12,#REF!,I2270=13,#REF!,I2270=14,#REF!,I2270=15,#REF!,I2270=16,#REF!))</f>
        <v>#REF!</v>
      </c>
      <c r="M2270" s="5" t="e">
        <f aca="false" t="array" ref="M2270:M2270">K2270*#REF!+J2270*#REF!+(ifs(I2270=1,#REF!,I2270=2,#REF!,I2270=3,#REF!,I2270=4,#REF!,I2270=5,#REF!,I2270=6,#REF!,I2270=7,#REF!,I2270=8,#REF!,I2270=9,#REF!,I2270=10,#REF!,I2270=11,#REF!,I2270=12,#REF!,I2270=13,#REF!,I2270=14,#REF!,I2270=15,#REF!,I2270=16,#REF!))</f>
        <v>#REF!</v>
      </c>
      <c r="N2270" s="8" t="e">
        <f aca="false">L2270+M2270</f>
        <v>#REF!</v>
      </c>
      <c r="O2270" s="8" t="e">
        <f aca="false">#REF!</f>
        <v>#REF!</v>
      </c>
      <c r="P2270" s="9"/>
    </row>
    <row r="2271" customFormat="false" ht="14.25" hidden="false" customHeight="true" outlineLevel="0" collapsed="false">
      <c r="A2271" s="5" t="n">
        <v>2</v>
      </c>
      <c r="B2271" s="5" t="s">
        <v>3407</v>
      </c>
      <c r="C2271" s="6" t="s">
        <v>4430</v>
      </c>
      <c r="D2271" s="5" t="n">
        <v>21033099</v>
      </c>
      <c r="E2271" s="7" t="s">
        <v>4553</v>
      </c>
      <c r="F2271" s="7" t="s">
        <v>4554</v>
      </c>
      <c r="G2271" s="5" t="n">
        <v>-2.5096197</v>
      </c>
      <c r="H2271" s="5" t="n">
        <v>-43.441265</v>
      </c>
      <c r="I2271" s="5" t="n">
        <v>1</v>
      </c>
      <c r="J2271" s="5"/>
      <c r="K2271" s="5" t="n">
        <v>1</v>
      </c>
      <c r="L2271" s="5" t="e">
        <f aca="false" t="array" ref="L2271:L2271">K2271*#REF!+J2271*#REF!+(ifs(I2271=1,#REF!,I2271=2,#REF!,I2271=3,#REF!,I2271=4,#REF!,I2271=5,#REF!,I2271=6,#REF!,I2271=7,#REF!,I2271=8,#REF!,I2271=9,#REF!,I2271=10,#REF!,I2271=11,#REF!,I2271=12,#REF!,I2271=13,#REF!,I2271=14,#REF!,I2271=15,#REF!,I2271=16,#REF!))</f>
        <v>#REF!</v>
      </c>
      <c r="M2271" s="5" t="e">
        <f aca="false" t="array" ref="M2271:M2271">K2271*#REF!+J2271*#REF!+(ifs(I2271=1,#REF!,I2271=2,#REF!,I2271=3,#REF!,I2271=4,#REF!,I2271=5,#REF!,I2271=6,#REF!,I2271=7,#REF!,I2271=8,#REF!,I2271=9,#REF!,I2271=10,#REF!,I2271=11,#REF!,I2271=12,#REF!,I2271=13,#REF!,I2271=14,#REF!,I2271=15,#REF!,I2271=16,#REF!))</f>
        <v>#REF!</v>
      </c>
      <c r="N2271" s="8" t="e">
        <f aca="false">L2271+M2271</f>
        <v>#REF!</v>
      </c>
      <c r="O2271" s="8" t="e">
        <f aca="false">#REF!</f>
        <v>#REF!</v>
      </c>
      <c r="P2271" s="9"/>
    </row>
    <row r="2272" customFormat="false" ht="14.25" hidden="false" customHeight="true" outlineLevel="0" collapsed="false">
      <c r="A2272" s="5" t="n">
        <v>2</v>
      </c>
      <c r="B2272" s="5" t="s">
        <v>3407</v>
      </c>
      <c r="C2272" s="6" t="s">
        <v>4430</v>
      </c>
      <c r="D2272" s="5" t="n">
        <v>21033110</v>
      </c>
      <c r="E2272" s="7" t="s">
        <v>4555</v>
      </c>
      <c r="F2272" s="7" t="s">
        <v>4556</v>
      </c>
      <c r="G2272" s="5" t="n">
        <v>-2.5095942</v>
      </c>
      <c r="H2272" s="5" t="n">
        <v>-43.441273</v>
      </c>
      <c r="I2272" s="5" t="n">
        <v>1</v>
      </c>
      <c r="J2272" s="5"/>
      <c r="K2272" s="5" t="n">
        <v>1</v>
      </c>
      <c r="L2272" s="5" t="e">
        <f aca="false" t="array" ref="L2272:L2272">K2272*#REF!+J2272*#REF!+(ifs(I2272=1,#REF!,I2272=2,#REF!,I2272=3,#REF!,I2272=4,#REF!,I2272=5,#REF!,I2272=6,#REF!,I2272=7,#REF!,I2272=8,#REF!,I2272=9,#REF!,I2272=10,#REF!,I2272=11,#REF!,I2272=12,#REF!,I2272=13,#REF!,I2272=14,#REF!,I2272=15,#REF!,I2272=16,#REF!))</f>
        <v>#REF!</v>
      </c>
      <c r="M2272" s="5" t="e">
        <f aca="false" t="array" ref="M2272:M2272">K2272*#REF!+J2272*#REF!+(ifs(I2272=1,#REF!,I2272=2,#REF!,I2272=3,#REF!,I2272=4,#REF!,I2272=5,#REF!,I2272=6,#REF!,I2272=7,#REF!,I2272=8,#REF!,I2272=9,#REF!,I2272=10,#REF!,I2272=11,#REF!,I2272=12,#REF!,I2272=13,#REF!,I2272=14,#REF!,I2272=15,#REF!,I2272=16,#REF!))</f>
        <v>#REF!</v>
      </c>
      <c r="N2272" s="8" t="e">
        <f aca="false">L2272+M2272</f>
        <v>#REF!</v>
      </c>
      <c r="O2272" s="8" t="e">
        <f aca="false">#REF!</f>
        <v>#REF!</v>
      </c>
      <c r="P2272" s="9"/>
    </row>
    <row r="2273" customFormat="false" ht="14.25" hidden="false" customHeight="true" outlineLevel="0" collapsed="false">
      <c r="A2273" s="5" t="n">
        <v>2</v>
      </c>
      <c r="B2273" s="5" t="s">
        <v>3407</v>
      </c>
      <c r="C2273" s="6" t="s">
        <v>4430</v>
      </c>
      <c r="D2273" s="5" t="n">
        <v>21033129</v>
      </c>
      <c r="E2273" s="7" t="s">
        <v>4557</v>
      </c>
      <c r="F2273" s="7" t="s">
        <v>4558</v>
      </c>
      <c r="G2273" s="5" t="n">
        <v>-2.5092125</v>
      </c>
      <c r="H2273" s="5" t="n">
        <v>-43.441254</v>
      </c>
      <c r="I2273" s="5" t="n">
        <v>2</v>
      </c>
      <c r="J2273" s="5"/>
      <c r="K2273" s="5" t="n">
        <v>1</v>
      </c>
      <c r="L2273" s="5" t="e">
        <f aca="false" t="array" ref="L2273:L2273">K2273*#REF!+J2273*#REF!+(ifs(I2273=1,#REF!,I2273=2,#REF!,I2273=3,#REF!,I2273=4,#REF!,I2273=5,#REF!,I2273=6,#REF!,I2273=7,#REF!,I2273=8,#REF!,I2273=9,#REF!,I2273=10,#REF!,I2273=11,#REF!,I2273=12,#REF!,I2273=13,#REF!,I2273=14,#REF!,I2273=15,#REF!,I2273=16,#REF!))</f>
        <v>#REF!</v>
      </c>
      <c r="M2273" s="5" t="e">
        <f aca="false" t="array" ref="M2273:M2273">K2273*#REF!+J2273*#REF!+(ifs(I2273=1,#REF!,I2273=2,#REF!,I2273=3,#REF!,I2273=4,#REF!,I2273=5,#REF!,I2273=6,#REF!,I2273=7,#REF!,I2273=8,#REF!,I2273=9,#REF!,I2273=10,#REF!,I2273=11,#REF!,I2273=12,#REF!,I2273=13,#REF!,I2273=14,#REF!,I2273=15,#REF!,I2273=16,#REF!))</f>
        <v>#REF!</v>
      </c>
      <c r="N2273" s="8" t="e">
        <f aca="false">L2273+M2273</f>
        <v>#REF!</v>
      </c>
      <c r="O2273" s="8" t="e">
        <f aca="false">#REF!</f>
        <v>#REF!</v>
      </c>
      <c r="P2273" s="9"/>
    </row>
    <row r="2274" customFormat="false" ht="14.25" hidden="false" customHeight="true" outlineLevel="0" collapsed="false">
      <c r="A2274" s="5" t="n">
        <v>2</v>
      </c>
      <c r="B2274" s="5" t="s">
        <v>3407</v>
      </c>
      <c r="C2274" s="6" t="s">
        <v>4430</v>
      </c>
      <c r="D2274" s="5" t="n">
        <v>21033161</v>
      </c>
      <c r="E2274" s="7" t="s">
        <v>4559</v>
      </c>
      <c r="F2274" s="7" t="s">
        <v>4560</v>
      </c>
      <c r="G2274" s="5" t="n">
        <v>-2.5095983</v>
      </c>
      <c r="H2274" s="5" t="n">
        <v>-43.44127</v>
      </c>
      <c r="I2274" s="5" t="n">
        <v>1</v>
      </c>
      <c r="J2274" s="5"/>
      <c r="K2274" s="5" t="n">
        <v>1</v>
      </c>
      <c r="L2274" s="5" t="e">
        <f aca="false" t="array" ref="L2274:L2274">K2274*#REF!+J2274*#REF!+(ifs(I2274=1,#REF!,I2274=2,#REF!,I2274=3,#REF!,I2274=4,#REF!,I2274=5,#REF!,I2274=6,#REF!,I2274=7,#REF!,I2274=8,#REF!,I2274=9,#REF!,I2274=10,#REF!,I2274=11,#REF!,I2274=12,#REF!,I2274=13,#REF!,I2274=14,#REF!,I2274=15,#REF!,I2274=16,#REF!))</f>
        <v>#REF!</v>
      </c>
      <c r="M2274" s="5" t="e">
        <f aca="false" t="array" ref="M2274:M2274">K2274*#REF!+J2274*#REF!+(ifs(I2274=1,#REF!,I2274=2,#REF!,I2274=3,#REF!,I2274=4,#REF!,I2274=5,#REF!,I2274=6,#REF!,I2274=7,#REF!,I2274=8,#REF!,I2274=9,#REF!,I2274=10,#REF!,I2274=11,#REF!,I2274=12,#REF!,I2274=13,#REF!,I2274=14,#REF!,I2274=15,#REF!,I2274=16,#REF!))</f>
        <v>#REF!</v>
      </c>
      <c r="N2274" s="8" t="e">
        <f aca="false">L2274+M2274</f>
        <v>#REF!</v>
      </c>
      <c r="O2274" s="8" t="e">
        <f aca="false">#REF!</f>
        <v>#REF!</v>
      </c>
      <c r="P2274" s="9"/>
    </row>
    <row r="2275" customFormat="false" ht="14.25" hidden="false" customHeight="true" outlineLevel="0" collapsed="false">
      <c r="A2275" s="5" t="n">
        <v>2</v>
      </c>
      <c r="B2275" s="5" t="s">
        <v>3407</v>
      </c>
      <c r="C2275" s="6" t="s">
        <v>4430</v>
      </c>
      <c r="D2275" s="5" t="n">
        <v>21033188</v>
      </c>
      <c r="E2275" s="7" t="s">
        <v>4561</v>
      </c>
      <c r="F2275" s="7" t="s">
        <v>4562</v>
      </c>
      <c r="G2275" s="5" t="n">
        <v>-2.5091507</v>
      </c>
      <c r="H2275" s="5" t="n">
        <v>-43.441254</v>
      </c>
      <c r="I2275" s="5" t="n">
        <v>1</v>
      </c>
      <c r="J2275" s="5"/>
      <c r="K2275" s="5" t="n">
        <v>1</v>
      </c>
      <c r="L2275" s="5" t="e">
        <f aca="false" t="array" ref="L2275:L2275">K2275*#REF!+J2275*#REF!+(ifs(I2275=1,#REF!,I2275=2,#REF!,I2275=3,#REF!,I2275=4,#REF!,I2275=5,#REF!,I2275=6,#REF!,I2275=7,#REF!,I2275=8,#REF!,I2275=9,#REF!,I2275=10,#REF!,I2275=11,#REF!,I2275=12,#REF!,I2275=13,#REF!,I2275=14,#REF!,I2275=15,#REF!,I2275=16,#REF!))</f>
        <v>#REF!</v>
      </c>
      <c r="M2275" s="5" t="e">
        <f aca="false" t="array" ref="M2275:M2275">K2275*#REF!+J2275*#REF!+(ifs(I2275=1,#REF!,I2275=2,#REF!,I2275=3,#REF!,I2275=4,#REF!,I2275=5,#REF!,I2275=6,#REF!,I2275=7,#REF!,I2275=8,#REF!,I2275=9,#REF!,I2275=10,#REF!,I2275=11,#REF!,I2275=12,#REF!,I2275=13,#REF!,I2275=14,#REF!,I2275=15,#REF!,I2275=16,#REF!))</f>
        <v>#REF!</v>
      </c>
      <c r="N2275" s="8" t="e">
        <f aca="false">L2275+M2275</f>
        <v>#REF!</v>
      </c>
      <c r="O2275" s="8" t="e">
        <f aca="false">#REF!</f>
        <v>#REF!</v>
      </c>
      <c r="P2275" s="9"/>
    </row>
    <row r="2276" customFormat="false" ht="14.25" hidden="false" customHeight="true" outlineLevel="0" collapsed="false">
      <c r="A2276" s="5" t="n">
        <v>2</v>
      </c>
      <c r="B2276" s="5" t="s">
        <v>3407</v>
      </c>
      <c r="C2276" s="6" t="s">
        <v>4430</v>
      </c>
      <c r="D2276" s="5" t="n">
        <v>21033226</v>
      </c>
      <c r="E2276" s="7" t="s">
        <v>4563</v>
      </c>
      <c r="F2276" s="7" t="s">
        <v>4564</v>
      </c>
      <c r="G2276" s="5" t="n">
        <v>-2.5090935</v>
      </c>
      <c r="H2276" s="5" t="n">
        <v>-43.4412</v>
      </c>
      <c r="I2276" s="5" t="n">
        <v>6</v>
      </c>
      <c r="J2276" s="5"/>
      <c r="K2276" s="5" t="n">
        <v>1</v>
      </c>
      <c r="L2276" s="5" t="e">
        <f aca="false" t="array" ref="L2276:L2276">K2276*#REF!+J2276*#REF!+(ifs(I2276=1,#REF!,I2276=2,#REF!,I2276=3,#REF!,I2276=4,#REF!,I2276=5,#REF!,I2276=6,#REF!,I2276=7,#REF!,I2276=8,#REF!,I2276=9,#REF!,I2276=10,#REF!,I2276=11,#REF!,I2276=12,#REF!,I2276=13,#REF!,I2276=14,#REF!,I2276=15,#REF!,I2276=16,#REF!))</f>
        <v>#REF!</v>
      </c>
      <c r="M2276" s="5" t="e">
        <f aca="false" t="array" ref="M2276:M2276">K2276*#REF!+J2276*#REF!+(ifs(I2276=1,#REF!,I2276=2,#REF!,I2276=3,#REF!,I2276=4,#REF!,I2276=5,#REF!,I2276=6,#REF!,I2276=7,#REF!,I2276=8,#REF!,I2276=9,#REF!,I2276=10,#REF!,I2276=11,#REF!,I2276=12,#REF!,I2276=13,#REF!,I2276=14,#REF!,I2276=15,#REF!,I2276=16,#REF!))</f>
        <v>#REF!</v>
      </c>
      <c r="N2276" s="8" t="e">
        <f aca="false">L2276+M2276</f>
        <v>#REF!</v>
      </c>
      <c r="O2276" s="8" t="e">
        <f aca="false">#REF!</f>
        <v>#REF!</v>
      </c>
      <c r="P2276" s="9"/>
    </row>
    <row r="2277" customFormat="false" ht="14.25" hidden="false" customHeight="true" outlineLevel="0" collapsed="false">
      <c r="A2277" s="5" t="n">
        <v>2</v>
      </c>
      <c r="B2277" s="5" t="s">
        <v>3407</v>
      </c>
      <c r="C2277" s="6" t="s">
        <v>4430</v>
      </c>
      <c r="D2277" s="5" t="n">
        <v>21033234</v>
      </c>
      <c r="E2277" s="7" t="s">
        <v>4565</v>
      </c>
      <c r="F2277" s="7" t="s">
        <v>4566</v>
      </c>
      <c r="G2277" s="5" t="n">
        <v>-2.509189</v>
      </c>
      <c r="H2277" s="5" t="n">
        <v>-43.441265</v>
      </c>
      <c r="I2277" s="5" t="n">
        <v>3</v>
      </c>
      <c r="J2277" s="5"/>
      <c r="K2277" s="5" t="n">
        <v>1</v>
      </c>
      <c r="L2277" s="5" t="e">
        <f aca="false" t="array" ref="L2277:L2277">K2277*#REF!+J2277*#REF!+(ifs(I2277=1,#REF!,I2277=2,#REF!,I2277=3,#REF!,I2277=4,#REF!,I2277=5,#REF!,I2277=6,#REF!,I2277=7,#REF!,I2277=8,#REF!,I2277=9,#REF!,I2277=10,#REF!,I2277=11,#REF!,I2277=12,#REF!,I2277=13,#REF!,I2277=14,#REF!,I2277=15,#REF!,I2277=16,#REF!))</f>
        <v>#REF!</v>
      </c>
      <c r="M2277" s="5" t="e">
        <f aca="false" t="array" ref="M2277:M2277">K2277*#REF!+J2277*#REF!+(ifs(I2277=1,#REF!,I2277=2,#REF!,I2277=3,#REF!,I2277=4,#REF!,I2277=5,#REF!,I2277=6,#REF!,I2277=7,#REF!,I2277=8,#REF!,I2277=9,#REF!,I2277=10,#REF!,I2277=11,#REF!,I2277=12,#REF!,I2277=13,#REF!,I2277=14,#REF!,I2277=15,#REF!,I2277=16,#REF!))</f>
        <v>#REF!</v>
      </c>
      <c r="N2277" s="8" t="e">
        <f aca="false">L2277+M2277</f>
        <v>#REF!</v>
      </c>
      <c r="O2277" s="8" t="e">
        <f aca="false">#REF!</f>
        <v>#REF!</v>
      </c>
      <c r="P2277" s="9"/>
    </row>
    <row r="2278" customFormat="false" ht="14.25" hidden="false" customHeight="true" outlineLevel="0" collapsed="false">
      <c r="A2278" s="5" t="n">
        <v>2</v>
      </c>
      <c r="B2278" s="5" t="s">
        <v>3407</v>
      </c>
      <c r="C2278" s="6" t="s">
        <v>4427</v>
      </c>
      <c r="D2278" s="5" t="n">
        <v>21033242</v>
      </c>
      <c r="E2278" s="7" t="s">
        <v>4567</v>
      </c>
      <c r="F2278" s="7" t="s">
        <v>4538</v>
      </c>
      <c r="G2278" s="5" t="n">
        <v>-2.3793051</v>
      </c>
      <c r="H2278" s="5" t="n">
        <v>-43.276207</v>
      </c>
      <c r="I2278" s="5" t="n">
        <v>3</v>
      </c>
      <c r="J2278" s="5"/>
      <c r="K2278" s="5" t="n">
        <v>1</v>
      </c>
      <c r="L2278" s="5" t="e">
        <f aca="false" t="array" ref="L2278:L2278">K2278*#REF!+J2278*#REF!+(ifs(I2278=1,#REF!,I2278=2,#REF!,I2278=3,#REF!,I2278=4,#REF!,I2278=5,#REF!,I2278=6,#REF!,I2278=7,#REF!,I2278=8,#REF!,I2278=9,#REF!,I2278=10,#REF!,I2278=11,#REF!,I2278=12,#REF!,I2278=13,#REF!,I2278=14,#REF!,I2278=15,#REF!,I2278=16,#REF!))</f>
        <v>#REF!</v>
      </c>
      <c r="M2278" s="5" t="e">
        <f aca="false" t="array" ref="M2278:M2278">K2278*#REF!+J2278*#REF!+(ifs(I2278=1,#REF!,I2278=2,#REF!,I2278=3,#REF!,I2278=4,#REF!,I2278=5,#REF!,I2278=6,#REF!,I2278=7,#REF!,I2278=8,#REF!,I2278=9,#REF!,I2278=10,#REF!,I2278=11,#REF!,I2278=12,#REF!,I2278=13,#REF!,I2278=14,#REF!,I2278=15,#REF!,I2278=16,#REF!))</f>
        <v>#REF!</v>
      </c>
      <c r="N2278" s="8" t="e">
        <f aca="false">L2278+M2278</f>
        <v>#REF!</v>
      </c>
      <c r="O2278" s="8" t="e">
        <f aca="false">#REF!</f>
        <v>#REF!</v>
      </c>
      <c r="P2278" s="9"/>
    </row>
    <row r="2279" customFormat="false" ht="14.25" hidden="false" customHeight="true" outlineLevel="0" collapsed="false">
      <c r="A2279" s="5" t="n">
        <v>2</v>
      </c>
      <c r="B2279" s="5" t="s">
        <v>3407</v>
      </c>
      <c r="C2279" s="6" t="s">
        <v>4568</v>
      </c>
      <c r="D2279" s="5" t="n">
        <v>21033455</v>
      </c>
      <c r="E2279" s="7" t="s">
        <v>4569</v>
      </c>
      <c r="F2279" s="7" t="s">
        <v>4570</v>
      </c>
      <c r="G2279" s="5" t="n">
        <v>-2.8565712</v>
      </c>
      <c r="H2279" s="5" t="n">
        <v>-42.42753</v>
      </c>
      <c r="I2279" s="5" t="n">
        <v>2</v>
      </c>
      <c r="J2279" s="5"/>
      <c r="K2279" s="5" t="n">
        <v>1</v>
      </c>
      <c r="L2279" s="5" t="e">
        <f aca="false" t="array" ref="L2279:L2279">K2279*#REF!+J2279*#REF!+(ifs(I2279=1,#REF!,I2279=2,#REF!,I2279=3,#REF!,I2279=4,#REF!,I2279=5,#REF!,I2279=6,#REF!,I2279=7,#REF!,I2279=8,#REF!,I2279=9,#REF!,I2279=10,#REF!,I2279=11,#REF!,I2279=12,#REF!,I2279=13,#REF!,I2279=14,#REF!,I2279=15,#REF!,I2279=16,#REF!))</f>
        <v>#REF!</v>
      </c>
      <c r="M2279" s="5" t="e">
        <f aca="false" t="array" ref="M2279:M2279">K2279*#REF!+J2279*#REF!+(ifs(I2279=1,#REF!,I2279=2,#REF!,I2279=3,#REF!,I2279=4,#REF!,I2279=5,#REF!,I2279=6,#REF!,I2279=7,#REF!,I2279=8,#REF!,I2279=9,#REF!,I2279=10,#REF!,I2279=11,#REF!,I2279=12,#REF!,I2279=13,#REF!,I2279=14,#REF!,I2279=15,#REF!,I2279=16,#REF!))</f>
        <v>#REF!</v>
      </c>
      <c r="N2279" s="8" t="e">
        <f aca="false">L2279+M2279</f>
        <v>#REF!</v>
      </c>
      <c r="O2279" s="8" t="e">
        <f aca="false">#REF!</f>
        <v>#REF!</v>
      </c>
      <c r="P2279" s="9"/>
    </row>
    <row r="2280" customFormat="false" ht="14.25" hidden="false" customHeight="true" outlineLevel="0" collapsed="false">
      <c r="A2280" s="5" t="n">
        <v>2</v>
      </c>
      <c r="B2280" s="5" t="s">
        <v>3407</v>
      </c>
      <c r="C2280" s="6" t="s">
        <v>4224</v>
      </c>
      <c r="D2280" s="5" t="n">
        <v>21033471</v>
      </c>
      <c r="E2280" s="7" t="s">
        <v>4571</v>
      </c>
      <c r="F2280" s="7" t="s">
        <v>4572</v>
      </c>
      <c r="G2280" s="5" t="n">
        <v>-2.781268</v>
      </c>
      <c r="H2280" s="5" t="n">
        <v>-42.623566</v>
      </c>
      <c r="I2280" s="5" t="n">
        <v>5</v>
      </c>
      <c r="J2280" s="5"/>
      <c r="K2280" s="5" t="n">
        <v>1</v>
      </c>
      <c r="L2280" s="5" t="e">
        <f aca="false" t="array" ref="L2280:L2280">K2280*#REF!+J2280*#REF!+(ifs(I2280=1,#REF!,I2280=2,#REF!,I2280=3,#REF!,I2280=4,#REF!,I2280=5,#REF!,I2280=6,#REF!,I2280=7,#REF!,I2280=8,#REF!,I2280=9,#REF!,I2280=10,#REF!,I2280=11,#REF!,I2280=12,#REF!,I2280=13,#REF!,I2280=14,#REF!,I2280=15,#REF!,I2280=16,#REF!))</f>
        <v>#REF!</v>
      </c>
      <c r="M2280" s="5" t="e">
        <f aca="false" t="array" ref="M2280:M2280">K2280*#REF!+J2280*#REF!+(ifs(I2280=1,#REF!,I2280=2,#REF!,I2280=3,#REF!,I2280=4,#REF!,I2280=5,#REF!,I2280=6,#REF!,I2280=7,#REF!,I2280=8,#REF!,I2280=9,#REF!,I2280=10,#REF!,I2280=11,#REF!,I2280=12,#REF!,I2280=13,#REF!,I2280=14,#REF!,I2280=15,#REF!,I2280=16,#REF!))</f>
        <v>#REF!</v>
      </c>
      <c r="N2280" s="8" t="e">
        <f aca="false">L2280+M2280</f>
        <v>#REF!</v>
      </c>
      <c r="O2280" s="8" t="e">
        <f aca="false">#REF!</f>
        <v>#REF!</v>
      </c>
      <c r="P2280" s="9"/>
    </row>
    <row r="2281" customFormat="false" ht="14.25" hidden="false" customHeight="true" outlineLevel="0" collapsed="false">
      <c r="A2281" s="5" t="n">
        <v>2</v>
      </c>
      <c r="B2281" s="5" t="s">
        <v>3407</v>
      </c>
      <c r="C2281" s="6" t="s">
        <v>4224</v>
      </c>
      <c r="D2281" s="5" t="n">
        <v>21033501</v>
      </c>
      <c r="E2281" s="7" t="s">
        <v>4573</v>
      </c>
      <c r="F2281" s="7" t="s">
        <v>4574</v>
      </c>
      <c r="G2281" s="5" t="n">
        <v>-2.7602282</v>
      </c>
      <c r="H2281" s="5" t="n">
        <v>-42.487915</v>
      </c>
      <c r="I2281" s="5" t="n">
        <v>5</v>
      </c>
      <c r="J2281" s="5"/>
      <c r="K2281" s="5" t="n">
        <v>1</v>
      </c>
      <c r="L2281" s="5" t="e">
        <f aca="false" t="array" ref="L2281:L2281">K2281*#REF!+J2281*#REF!+(ifs(I2281=1,#REF!,I2281=2,#REF!,I2281=3,#REF!,I2281=4,#REF!,I2281=5,#REF!,I2281=6,#REF!,I2281=7,#REF!,I2281=8,#REF!,I2281=9,#REF!,I2281=10,#REF!,I2281=11,#REF!,I2281=12,#REF!,I2281=13,#REF!,I2281=14,#REF!,I2281=15,#REF!,I2281=16,#REF!))</f>
        <v>#REF!</v>
      </c>
      <c r="M2281" s="5" t="e">
        <f aca="false" t="array" ref="M2281:M2281">K2281*#REF!+J2281*#REF!+(ifs(I2281=1,#REF!,I2281=2,#REF!,I2281=3,#REF!,I2281=4,#REF!,I2281=5,#REF!,I2281=6,#REF!,I2281=7,#REF!,I2281=8,#REF!,I2281=9,#REF!,I2281=10,#REF!,I2281=11,#REF!,I2281=12,#REF!,I2281=13,#REF!,I2281=14,#REF!,I2281=15,#REF!,I2281=16,#REF!))</f>
        <v>#REF!</v>
      </c>
      <c r="N2281" s="8" t="e">
        <f aca="false">L2281+M2281</f>
        <v>#REF!</v>
      </c>
      <c r="O2281" s="8" t="e">
        <f aca="false">#REF!</f>
        <v>#REF!</v>
      </c>
      <c r="P2281" s="9"/>
    </row>
    <row r="2282" customFormat="false" ht="14.25" hidden="false" customHeight="true" outlineLevel="0" collapsed="false">
      <c r="A2282" s="5" t="n">
        <v>2</v>
      </c>
      <c r="B2282" s="5" t="s">
        <v>3407</v>
      </c>
      <c r="C2282" s="6" t="s">
        <v>4568</v>
      </c>
      <c r="D2282" s="5" t="n">
        <v>21033510</v>
      </c>
      <c r="E2282" s="7" t="s">
        <v>4575</v>
      </c>
      <c r="F2282" s="7" t="s">
        <v>4576</v>
      </c>
      <c r="G2282" s="5" t="n">
        <v>-3.0202098</v>
      </c>
      <c r="H2282" s="5" t="n">
        <v>-42.392326</v>
      </c>
      <c r="I2282" s="5" t="n">
        <v>2</v>
      </c>
      <c r="J2282" s="5"/>
      <c r="K2282" s="5" t="n">
        <v>1</v>
      </c>
      <c r="L2282" s="5" t="e">
        <f aca="false" t="array" ref="L2282:L2282">K2282*#REF!+J2282*#REF!+(ifs(I2282=1,#REF!,I2282=2,#REF!,I2282=3,#REF!,I2282=4,#REF!,I2282=5,#REF!,I2282=6,#REF!,I2282=7,#REF!,I2282=8,#REF!,I2282=9,#REF!,I2282=10,#REF!,I2282=11,#REF!,I2282=12,#REF!,I2282=13,#REF!,I2282=14,#REF!,I2282=15,#REF!,I2282=16,#REF!))</f>
        <v>#REF!</v>
      </c>
      <c r="M2282" s="5" t="e">
        <f aca="false" t="array" ref="M2282:M2282">K2282*#REF!+J2282*#REF!+(ifs(I2282=1,#REF!,I2282=2,#REF!,I2282=3,#REF!,I2282=4,#REF!,I2282=5,#REF!,I2282=6,#REF!,I2282=7,#REF!,I2282=8,#REF!,I2282=9,#REF!,I2282=10,#REF!,I2282=11,#REF!,I2282=12,#REF!,I2282=13,#REF!,I2282=14,#REF!,I2282=15,#REF!,I2282=16,#REF!))</f>
        <v>#REF!</v>
      </c>
      <c r="N2282" s="8" t="e">
        <f aca="false">L2282+M2282</f>
        <v>#REF!</v>
      </c>
      <c r="O2282" s="8" t="e">
        <f aca="false">#REF!</f>
        <v>#REF!</v>
      </c>
      <c r="P2282" s="9"/>
    </row>
    <row r="2283" customFormat="false" ht="14.25" hidden="false" customHeight="true" outlineLevel="0" collapsed="false">
      <c r="A2283" s="5" t="n">
        <v>2</v>
      </c>
      <c r="B2283" s="5" t="s">
        <v>3407</v>
      </c>
      <c r="C2283" s="6" t="s">
        <v>4224</v>
      </c>
      <c r="D2283" s="5" t="n">
        <v>21033552</v>
      </c>
      <c r="E2283" s="7" t="s">
        <v>4577</v>
      </c>
      <c r="F2283" s="7" t="s">
        <v>4578</v>
      </c>
      <c r="G2283" s="5" t="n">
        <v>-2.9081366</v>
      </c>
      <c r="H2283" s="5" t="n">
        <v>-42.620335</v>
      </c>
      <c r="I2283" s="5" t="n">
        <v>4</v>
      </c>
      <c r="J2283" s="5"/>
      <c r="K2283" s="5" t="n">
        <v>1</v>
      </c>
      <c r="L2283" s="5" t="e">
        <f aca="false" t="array" ref="L2283:L2283">K2283*#REF!+J2283*#REF!+(ifs(I2283=1,#REF!,I2283=2,#REF!,I2283=3,#REF!,I2283=4,#REF!,I2283=5,#REF!,I2283=6,#REF!,I2283=7,#REF!,I2283=8,#REF!,I2283=9,#REF!,I2283=10,#REF!,I2283=11,#REF!,I2283=12,#REF!,I2283=13,#REF!,I2283=14,#REF!,I2283=15,#REF!,I2283=16,#REF!))</f>
        <v>#REF!</v>
      </c>
      <c r="M2283" s="5" t="e">
        <f aca="false" t="array" ref="M2283:M2283">K2283*#REF!+J2283*#REF!+(ifs(I2283=1,#REF!,I2283=2,#REF!,I2283=3,#REF!,I2283=4,#REF!,I2283=5,#REF!,I2283=6,#REF!,I2283=7,#REF!,I2283=8,#REF!,I2283=9,#REF!,I2283=10,#REF!,I2283=11,#REF!,I2283=12,#REF!,I2283=13,#REF!,I2283=14,#REF!,I2283=15,#REF!,I2283=16,#REF!))</f>
        <v>#REF!</v>
      </c>
      <c r="N2283" s="8" t="e">
        <f aca="false">L2283+M2283</f>
        <v>#REF!</v>
      </c>
      <c r="O2283" s="8" t="e">
        <f aca="false">#REF!</f>
        <v>#REF!</v>
      </c>
      <c r="P2283" s="9"/>
    </row>
    <row r="2284" customFormat="false" ht="14.25" hidden="false" customHeight="true" outlineLevel="0" collapsed="false">
      <c r="A2284" s="5" t="n">
        <v>2</v>
      </c>
      <c r="B2284" s="5" t="s">
        <v>3407</v>
      </c>
      <c r="C2284" s="6" t="s">
        <v>4568</v>
      </c>
      <c r="D2284" s="5" t="n">
        <v>21033617</v>
      </c>
      <c r="E2284" s="7" t="s">
        <v>4579</v>
      </c>
      <c r="F2284" s="7" t="s">
        <v>4580</v>
      </c>
      <c r="G2284" s="5" t="n">
        <v>-2.8486817</v>
      </c>
      <c r="H2284" s="5" t="n">
        <v>-42.360786</v>
      </c>
      <c r="I2284" s="5" t="n">
        <v>3</v>
      </c>
      <c r="J2284" s="5"/>
      <c r="K2284" s="5" t="n">
        <v>1</v>
      </c>
      <c r="L2284" s="5" t="e">
        <f aca="false" t="array" ref="L2284:L2284">K2284*#REF!+J2284*#REF!+(ifs(I2284=1,#REF!,I2284=2,#REF!,I2284=3,#REF!,I2284=4,#REF!,I2284=5,#REF!,I2284=6,#REF!,I2284=7,#REF!,I2284=8,#REF!,I2284=9,#REF!,I2284=10,#REF!,I2284=11,#REF!,I2284=12,#REF!,I2284=13,#REF!,I2284=14,#REF!,I2284=15,#REF!,I2284=16,#REF!))</f>
        <v>#REF!</v>
      </c>
      <c r="M2284" s="5" t="e">
        <f aca="false" t="array" ref="M2284:M2284">K2284*#REF!+J2284*#REF!+(ifs(I2284=1,#REF!,I2284=2,#REF!,I2284=3,#REF!,I2284=4,#REF!,I2284=5,#REF!,I2284=6,#REF!,I2284=7,#REF!,I2284=8,#REF!,I2284=9,#REF!,I2284=10,#REF!,I2284=11,#REF!,I2284=12,#REF!,I2284=13,#REF!,I2284=14,#REF!,I2284=15,#REF!,I2284=16,#REF!))</f>
        <v>#REF!</v>
      </c>
      <c r="N2284" s="8" t="e">
        <f aca="false">L2284+M2284</f>
        <v>#REF!</v>
      </c>
      <c r="O2284" s="8" t="e">
        <f aca="false">#REF!</f>
        <v>#REF!</v>
      </c>
      <c r="P2284" s="9"/>
    </row>
    <row r="2285" customFormat="false" ht="14.25" hidden="false" customHeight="true" outlineLevel="0" collapsed="false">
      <c r="A2285" s="5" t="n">
        <v>2</v>
      </c>
      <c r="B2285" s="5" t="s">
        <v>3407</v>
      </c>
      <c r="C2285" s="6" t="s">
        <v>4224</v>
      </c>
      <c r="D2285" s="5" t="n">
        <v>21033625</v>
      </c>
      <c r="E2285" s="7" t="s">
        <v>4581</v>
      </c>
      <c r="F2285" s="7" t="s">
        <v>4582</v>
      </c>
      <c r="G2285" s="5" t="n">
        <v>-2.8522477</v>
      </c>
      <c r="H2285" s="5" t="n">
        <v>-42.57109</v>
      </c>
      <c r="I2285" s="5" t="n">
        <v>3</v>
      </c>
      <c r="J2285" s="5"/>
      <c r="K2285" s="5" t="n">
        <v>1</v>
      </c>
      <c r="L2285" s="5" t="e">
        <f aca="false" t="array" ref="L2285:L2285">K2285*#REF!+J2285*#REF!+(ifs(I2285=1,#REF!,I2285=2,#REF!,I2285=3,#REF!,I2285=4,#REF!,I2285=5,#REF!,I2285=6,#REF!,I2285=7,#REF!,I2285=8,#REF!,I2285=9,#REF!,I2285=10,#REF!,I2285=11,#REF!,I2285=12,#REF!,I2285=13,#REF!,I2285=14,#REF!,I2285=15,#REF!,I2285=16,#REF!))</f>
        <v>#REF!</v>
      </c>
      <c r="M2285" s="5" t="e">
        <f aca="false" t="array" ref="M2285:M2285">K2285*#REF!+J2285*#REF!+(ifs(I2285=1,#REF!,I2285=2,#REF!,I2285=3,#REF!,I2285=4,#REF!,I2285=5,#REF!,I2285=6,#REF!,I2285=7,#REF!,I2285=8,#REF!,I2285=9,#REF!,I2285=10,#REF!,I2285=11,#REF!,I2285=12,#REF!,I2285=13,#REF!,I2285=14,#REF!,I2285=15,#REF!,I2285=16,#REF!))</f>
        <v>#REF!</v>
      </c>
      <c r="N2285" s="8" t="e">
        <f aca="false">L2285+M2285</f>
        <v>#REF!</v>
      </c>
      <c r="O2285" s="8" t="e">
        <f aca="false">#REF!</f>
        <v>#REF!</v>
      </c>
      <c r="P2285" s="9"/>
    </row>
    <row r="2286" customFormat="false" ht="14.25" hidden="false" customHeight="true" outlineLevel="0" collapsed="false">
      <c r="A2286" s="5" t="n">
        <v>2</v>
      </c>
      <c r="B2286" s="5" t="s">
        <v>3407</v>
      </c>
      <c r="C2286" s="6" t="s">
        <v>4224</v>
      </c>
      <c r="D2286" s="5" t="n">
        <v>21033650</v>
      </c>
      <c r="E2286" s="7" t="s">
        <v>4583</v>
      </c>
      <c r="F2286" s="7" t="s">
        <v>4584</v>
      </c>
      <c r="G2286" s="5" t="n">
        <v>-2.7791102</v>
      </c>
      <c r="H2286" s="5" t="n">
        <v>-42.561943</v>
      </c>
      <c r="I2286" s="5" t="n">
        <v>2</v>
      </c>
      <c r="J2286" s="5"/>
      <c r="K2286" s="5" t="n">
        <v>1</v>
      </c>
      <c r="L2286" s="5" t="e">
        <f aca="false" t="array" ref="L2286:L2286">K2286*#REF!+J2286*#REF!+(ifs(I2286=1,#REF!,I2286=2,#REF!,I2286=3,#REF!,I2286=4,#REF!,I2286=5,#REF!,I2286=6,#REF!,I2286=7,#REF!,I2286=8,#REF!,I2286=9,#REF!,I2286=10,#REF!,I2286=11,#REF!,I2286=12,#REF!,I2286=13,#REF!,I2286=14,#REF!,I2286=15,#REF!,I2286=16,#REF!))</f>
        <v>#REF!</v>
      </c>
      <c r="M2286" s="5" t="e">
        <f aca="false" t="array" ref="M2286:M2286">K2286*#REF!+J2286*#REF!+(ifs(I2286=1,#REF!,I2286=2,#REF!,I2286=3,#REF!,I2286=4,#REF!,I2286=5,#REF!,I2286=6,#REF!,I2286=7,#REF!,I2286=8,#REF!,I2286=9,#REF!,I2286=10,#REF!,I2286=11,#REF!,I2286=12,#REF!,I2286=13,#REF!,I2286=14,#REF!,I2286=15,#REF!,I2286=16,#REF!))</f>
        <v>#REF!</v>
      </c>
      <c r="N2286" s="8" t="e">
        <f aca="false">L2286+M2286</f>
        <v>#REF!</v>
      </c>
      <c r="O2286" s="8" t="e">
        <f aca="false">#REF!</f>
        <v>#REF!</v>
      </c>
      <c r="P2286" s="9"/>
    </row>
    <row r="2287" customFormat="false" ht="14.25" hidden="false" customHeight="true" outlineLevel="0" collapsed="false">
      <c r="A2287" s="5" t="n">
        <v>2</v>
      </c>
      <c r="B2287" s="5" t="s">
        <v>3407</v>
      </c>
      <c r="C2287" s="6" t="s">
        <v>4568</v>
      </c>
      <c r="D2287" s="5" t="n">
        <v>21033757</v>
      </c>
      <c r="E2287" s="7" t="s">
        <v>4585</v>
      </c>
      <c r="F2287" s="7" t="s">
        <v>4586</v>
      </c>
      <c r="G2287" s="5" t="n">
        <v>-2.8193958</v>
      </c>
      <c r="H2287" s="5" t="n">
        <v>-42.256676</v>
      </c>
      <c r="I2287" s="5" t="n">
        <v>2</v>
      </c>
      <c r="J2287" s="5"/>
      <c r="K2287" s="5" t="n">
        <v>1</v>
      </c>
      <c r="L2287" s="5" t="e">
        <f aca="false" t="array" ref="L2287:L2287">K2287*#REF!+J2287*#REF!+(ifs(I2287=1,#REF!,I2287=2,#REF!,I2287=3,#REF!,I2287=4,#REF!,I2287=5,#REF!,I2287=6,#REF!,I2287=7,#REF!,I2287=8,#REF!,I2287=9,#REF!,I2287=10,#REF!,I2287=11,#REF!,I2287=12,#REF!,I2287=13,#REF!,I2287=14,#REF!,I2287=15,#REF!,I2287=16,#REF!))</f>
        <v>#REF!</v>
      </c>
      <c r="M2287" s="5" t="e">
        <f aca="false" t="array" ref="M2287:M2287">K2287*#REF!+J2287*#REF!+(ifs(I2287=1,#REF!,I2287=2,#REF!,I2287=3,#REF!,I2287=4,#REF!,I2287=5,#REF!,I2287=6,#REF!,I2287=7,#REF!,I2287=8,#REF!,I2287=9,#REF!,I2287=10,#REF!,I2287=11,#REF!,I2287=12,#REF!,I2287=13,#REF!,I2287=14,#REF!,I2287=15,#REF!,I2287=16,#REF!))</f>
        <v>#REF!</v>
      </c>
      <c r="N2287" s="8" t="e">
        <f aca="false">L2287+M2287</f>
        <v>#REF!</v>
      </c>
      <c r="O2287" s="8" t="e">
        <f aca="false">#REF!</f>
        <v>#REF!</v>
      </c>
      <c r="P2287" s="9"/>
    </row>
    <row r="2288" customFormat="false" ht="14.25" hidden="false" customHeight="true" outlineLevel="0" collapsed="false">
      <c r="A2288" s="5" t="n">
        <v>2</v>
      </c>
      <c r="B2288" s="5" t="s">
        <v>3407</v>
      </c>
      <c r="C2288" s="6" t="s">
        <v>4224</v>
      </c>
      <c r="D2288" s="5" t="n">
        <v>21033773</v>
      </c>
      <c r="E2288" s="7" t="s">
        <v>4587</v>
      </c>
      <c r="F2288" s="7" t="s">
        <v>4588</v>
      </c>
      <c r="G2288" s="5" t="n">
        <v>-2.990853</v>
      </c>
      <c r="H2288" s="5" t="n">
        <v>-42.657967</v>
      </c>
      <c r="I2288" s="5" t="n">
        <v>5</v>
      </c>
      <c r="J2288" s="5"/>
      <c r="K2288" s="5" t="n">
        <v>1</v>
      </c>
      <c r="L2288" s="5" t="e">
        <f aca="false" t="array" ref="L2288:L2288">K2288*#REF!+J2288*#REF!+(ifs(I2288=1,#REF!,I2288=2,#REF!,I2288=3,#REF!,I2288=4,#REF!,I2288=5,#REF!,I2288=6,#REF!,I2288=7,#REF!,I2288=8,#REF!,I2288=9,#REF!,I2288=10,#REF!,I2288=11,#REF!,I2288=12,#REF!,I2288=13,#REF!,I2288=14,#REF!,I2288=15,#REF!,I2288=16,#REF!))</f>
        <v>#REF!</v>
      </c>
      <c r="M2288" s="5" t="e">
        <f aca="false" t="array" ref="M2288:M2288">K2288*#REF!+J2288*#REF!+(ifs(I2288=1,#REF!,I2288=2,#REF!,I2288=3,#REF!,I2288=4,#REF!,I2288=5,#REF!,I2288=6,#REF!,I2288=7,#REF!,I2288=8,#REF!,I2288=9,#REF!,I2288=10,#REF!,I2288=11,#REF!,I2288=12,#REF!,I2288=13,#REF!,I2288=14,#REF!,I2288=15,#REF!,I2288=16,#REF!))</f>
        <v>#REF!</v>
      </c>
      <c r="N2288" s="8" t="e">
        <f aca="false">L2288+M2288</f>
        <v>#REF!</v>
      </c>
      <c r="O2288" s="8" t="e">
        <f aca="false">#REF!</f>
        <v>#REF!</v>
      </c>
      <c r="P2288" s="9"/>
    </row>
    <row r="2289" customFormat="false" ht="14.25" hidden="false" customHeight="true" outlineLevel="0" collapsed="false">
      <c r="A2289" s="5" t="n">
        <v>2</v>
      </c>
      <c r="B2289" s="5" t="s">
        <v>3407</v>
      </c>
      <c r="C2289" s="6" t="s">
        <v>4224</v>
      </c>
      <c r="D2289" s="5" t="n">
        <v>21033781</v>
      </c>
      <c r="E2289" s="7" t="s">
        <v>4589</v>
      </c>
      <c r="F2289" s="7" t="s">
        <v>4590</v>
      </c>
      <c r="G2289" s="5" t="n">
        <v>-2.8600628</v>
      </c>
      <c r="H2289" s="5" t="n">
        <v>-42.559372</v>
      </c>
      <c r="I2289" s="5" t="n">
        <v>4</v>
      </c>
      <c r="J2289" s="5"/>
      <c r="K2289" s="5" t="n">
        <v>1</v>
      </c>
      <c r="L2289" s="5" t="e">
        <f aca="false" t="array" ref="L2289:L2289">K2289*#REF!+J2289*#REF!+(ifs(I2289=1,#REF!,I2289=2,#REF!,I2289=3,#REF!,I2289=4,#REF!,I2289=5,#REF!,I2289=6,#REF!,I2289=7,#REF!,I2289=8,#REF!,I2289=9,#REF!,I2289=10,#REF!,I2289=11,#REF!,I2289=12,#REF!,I2289=13,#REF!,I2289=14,#REF!,I2289=15,#REF!,I2289=16,#REF!))</f>
        <v>#REF!</v>
      </c>
      <c r="M2289" s="5" t="e">
        <f aca="false" t="array" ref="M2289:M2289">K2289*#REF!+J2289*#REF!+(ifs(I2289=1,#REF!,I2289=2,#REF!,I2289=3,#REF!,I2289=4,#REF!,I2289=5,#REF!,I2289=6,#REF!,I2289=7,#REF!,I2289=8,#REF!,I2289=9,#REF!,I2289=10,#REF!,I2289=11,#REF!,I2289=12,#REF!,I2289=13,#REF!,I2289=14,#REF!,I2289=15,#REF!,I2289=16,#REF!))</f>
        <v>#REF!</v>
      </c>
      <c r="N2289" s="8" t="e">
        <f aca="false">L2289+M2289</f>
        <v>#REF!</v>
      </c>
      <c r="O2289" s="8" t="e">
        <f aca="false">#REF!</f>
        <v>#REF!</v>
      </c>
      <c r="P2289" s="9"/>
    </row>
    <row r="2290" customFormat="false" ht="14.25" hidden="false" customHeight="true" outlineLevel="0" collapsed="false">
      <c r="A2290" s="5" t="n">
        <v>2</v>
      </c>
      <c r="B2290" s="5" t="s">
        <v>3407</v>
      </c>
      <c r="C2290" s="6" t="s">
        <v>4568</v>
      </c>
      <c r="D2290" s="5" t="n">
        <v>21033943</v>
      </c>
      <c r="E2290" s="7" t="s">
        <v>4591</v>
      </c>
      <c r="F2290" s="7" t="s">
        <v>4592</v>
      </c>
      <c r="G2290" s="5" t="n">
        <v>-2.9682322</v>
      </c>
      <c r="H2290" s="5" t="n">
        <v>-42.256855</v>
      </c>
      <c r="I2290" s="5" t="n">
        <v>6</v>
      </c>
      <c r="J2290" s="5"/>
      <c r="K2290" s="5" t="n">
        <v>1</v>
      </c>
      <c r="L2290" s="5" t="e">
        <f aca="false" t="array" ref="L2290:L2290">K2290*#REF!+J2290*#REF!+(ifs(I2290=1,#REF!,I2290=2,#REF!,I2290=3,#REF!,I2290=4,#REF!,I2290=5,#REF!,I2290=6,#REF!,I2290=7,#REF!,I2290=8,#REF!,I2290=9,#REF!,I2290=10,#REF!,I2290=11,#REF!,I2290=12,#REF!,I2290=13,#REF!,I2290=14,#REF!,I2290=15,#REF!,I2290=16,#REF!))</f>
        <v>#REF!</v>
      </c>
      <c r="M2290" s="5" t="e">
        <f aca="false" t="array" ref="M2290:M2290">K2290*#REF!+J2290*#REF!+(ifs(I2290=1,#REF!,I2290=2,#REF!,I2290=3,#REF!,I2290=4,#REF!,I2290=5,#REF!,I2290=6,#REF!,I2290=7,#REF!,I2290=8,#REF!,I2290=9,#REF!,I2290=10,#REF!,I2290=11,#REF!,I2290=12,#REF!,I2290=13,#REF!,I2290=14,#REF!,I2290=15,#REF!,I2290=16,#REF!))</f>
        <v>#REF!</v>
      </c>
      <c r="N2290" s="8" t="e">
        <f aca="false">L2290+M2290</f>
        <v>#REF!</v>
      </c>
      <c r="O2290" s="8" t="e">
        <f aca="false">#REF!</f>
        <v>#REF!</v>
      </c>
      <c r="P2290" s="9"/>
    </row>
    <row r="2291" customFormat="false" ht="14.25" hidden="false" customHeight="true" outlineLevel="0" collapsed="false">
      <c r="A2291" s="5" t="n">
        <v>2</v>
      </c>
      <c r="B2291" s="5" t="s">
        <v>3407</v>
      </c>
      <c r="C2291" s="6" t="s">
        <v>4568</v>
      </c>
      <c r="D2291" s="5" t="n">
        <v>21033986</v>
      </c>
      <c r="E2291" s="7" t="s">
        <v>4593</v>
      </c>
      <c r="F2291" s="7" t="s">
        <v>4594</v>
      </c>
      <c r="G2291" s="5" t="n">
        <v>-2.984922</v>
      </c>
      <c r="H2291" s="5" t="n">
        <v>-42.41822</v>
      </c>
      <c r="I2291" s="5" t="n">
        <v>3</v>
      </c>
      <c r="J2291" s="5"/>
      <c r="K2291" s="5" t="n">
        <v>1</v>
      </c>
      <c r="L2291" s="5" t="e">
        <f aca="false" t="array" ref="L2291:L2291">K2291*#REF!+J2291*#REF!+(ifs(I2291=1,#REF!,I2291=2,#REF!,I2291=3,#REF!,I2291=4,#REF!,I2291=5,#REF!,I2291=6,#REF!,I2291=7,#REF!,I2291=8,#REF!,I2291=9,#REF!,I2291=10,#REF!,I2291=11,#REF!,I2291=12,#REF!,I2291=13,#REF!,I2291=14,#REF!,I2291=15,#REF!,I2291=16,#REF!))</f>
        <v>#REF!</v>
      </c>
      <c r="M2291" s="5" t="e">
        <f aca="false" t="array" ref="M2291:M2291">K2291*#REF!+J2291*#REF!+(ifs(I2291=1,#REF!,I2291=2,#REF!,I2291=3,#REF!,I2291=4,#REF!,I2291=5,#REF!,I2291=6,#REF!,I2291=7,#REF!,I2291=8,#REF!,I2291=9,#REF!,I2291=10,#REF!,I2291=11,#REF!,I2291=12,#REF!,I2291=13,#REF!,I2291=14,#REF!,I2291=15,#REF!,I2291=16,#REF!))</f>
        <v>#REF!</v>
      </c>
      <c r="N2291" s="8" t="e">
        <f aca="false">L2291+M2291</f>
        <v>#REF!</v>
      </c>
      <c r="O2291" s="8" t="e">
        <f aca="false">#REF!</f>
        <v>#REF!</v>
      </c>
      <c r="P2291" s="9"/>
    </row>
    <row r="2292" customFormat="false" ht="14.25" hidden="false" customHeight="true" outlineLevel="0" collapsed="false">
      <c r="A2292" s="5" t="n">
        <v>2</v>
      </c>
      <c r="B2292" s="5" t="s">
        <v>3407</v>
      </c>
      <c r="C2292" s="6" t="s">
        <v>4568</v>
      </c>
      <c r="D2292" s="5" t="n">
        <v>21034079</v>
      </c>
      <c r="E2292" s="7" t="s">
        <v>4595</v>
      </c>
      <c r="F2292" s="7" t="s">
        <v>4596</v>
      </c>
      <c r="G2292" s="5" t="n">
        <v>-2.7962937</v>
      </c>
      <c r="H2292" s="5" t="n">
        <v>-42.28473</v>
      </c>
      <c r="I2292" s="5" t="n">
        <v>7</v>
      </c>
      <c r="J2292" s="5"/>
      <c r="K2292" s="5" t="n">
        <v>1</v>
      </c>
      <c r="L2292" s="5" t="e">
        <f aca="false" t="array" ref="L2292:L2292">K2292*#REF!+J2292*#REF!+(ifs(I2292=1,#REF!,I2292=2,#REF!,I2292=3,#REF!,I2292=4,#REF!,I2292=5,#REF!,I2292=6,#REF!,I2292=7,#REF!,I2292=8,#REF!,I2292=9,#REF!,I2292=10,#REF!,I2292=11,#REF!,I2292=12,#REF!,I2292=13,#REF!,I2292=14,#REF!,I2292=15,#REF!,I2292=16,#REF!))</f>
        <v>#REF!</v>
      </c>
      <c r="M2292" s="5" t="e">
        <f aca="false" t="array" ref="M2292:M2292">K2292*#REF!+J2292*#REF!+(ifs(I2292=1,#REF!,I2292=2,#REF!,I2292=3,#REF!,I2292=4,#REF!,I2292=5,#REF!,I2292=6,#REF!,I2292=7,#REF!,I2292=8,#REF!,I2292=9,#REF!,I2292=10,#REF!,I2292=11,#REF!,I2292=12,#REF!,I2292=13,#REF!,I2292=14,#REF!,I2292=15,#REF!,I2292=16,#REF!))</f>
        <v>#REF!</v>
      </c>
      <c r="N2292" s="8" t="e">
        <f aca="false">L2292+M2292</f>
        <v>#REF!</v>
      </c>
      <c r="O2292" s="8" t="e">
        <f aca="false">#REF!</f>
        <v>#REF!</v>
      </c>
      <c r="P2292" s="9"/>
    </row>
    <row r="2293" customFormat="false" ht="14.25" hidden="false" customHeight="true" outlineLevel="0" collapsed="false">
      <c r="A2293" s="5" t="n">
        <v>2</v>
      </c>
      <c r="B2293" s="5" t="s">
        <v>3407</v>
      </c>
      <c r="C2293" s="6" t="s">
        <v>4568</v>
      </c>
      <c r="D2293" s="5" t="n">
        <v>21034109</v>
      </c>
      <c r="E2293" s="7" t="s">
        <v>4597</v>
      </c>
      <c r="F2293" s="7" t="s">
        <v>4598</v>
      </c>
      <c r="G2293" s="5" t="n">
        <v>-2.762603</v>
      </c>
      <c r="H2293" s="5" t="n">
        <v>-42.303272</v>
      </c>
      <c r="I2293" s="5" t="n">
        <v>6</v>
      </c>
      <c r="J2293" s="5"/>
      <c r="K2293" s="5" t="n">
        <v>1</v>
      </c>
      <c r="L2293" s="5" t="e">
        <f aca="false" t="array" ref="L2293:L2293">K2293*#REF!+J2293*#REF!+(ifs(I2293=1,#REF!,I2293=2,#REF!,I2293=3,#REF!,I2293=4,#REF!,I2293=5,#REF!,I2293=6,#REF!,I2293=7,#REF!,I2293=8,#REF!,I2293=9,#REF!,I2293=10,#REF!,I2293=11,#REF!,I2293=12,#REF!,I2293=13,#REF!,I2293=14,#REF!,I2293=15,#REF!,I2293=16,#REF!))</f>
        <v>#REF!</v>
      </c>
      <c r="M2293" s="5" t="e">
        <f aca="false" t="array" ref="M2293:M2293">K2293*#REF!+J2293*#REF!+(ifs(I2293=1,#REF!,I2293=2,#REF!,I2293=3,#REF!,I2293=4,#REF!,I2293=5,#REF!,I2293=6,#REF!,I2293=7,#REF!,I2293=8,#REF!,I2293=9,#REF!,I2293=10,#REF!,I2293=11,#REF!,I2293=12,#REF!,I2293=13,#REF!,I2293=14,#REF!,I2293=15,#REF!,I2293=16,#REF!))</f>
        <v>#REF!</v>
      </c>
      <c r="N2293" s="8" t="e">
        <f aca="false">L2293+M2293</f>
        <v>#REF!</v>
      </c>
      <c r="O2293" s="8" t="e">
        <f aca="false">#REF!</f>
        <v>#REF!</v>
      </c>
      <c r="P2293" s="9"/>
    </row>
    <row r="2294" customFormat="false" ht="14.25" hidden="false" customHeight="true" outlineLevel="0" collapsed="false">
      <c r="A2294" s="5" t="n">
        <v>2</v>
      </c>
      <c r="B2294" s="5" t="s">
        <v>3407</v>
      </c>
      <c r="C2294" s="6" t="s">
        <v>4568</v>
      </c>
      <c r="D2294" s="5" t="n">
        <v>21034133</v>
      </c>
      <c r="E2294" s="7" t="s">
        <v>4599</v>
      </c>
      <c r="F2294" s="7" t="s">
        <v>4600</v>
      </c>
      <c r="G2294" s="5" t="n">
        <v>-2.7301104</v>
      </c>
      <c r="H2294" s="5" t="n">
        <v>-42.37347</v>
      </c>
      <c r="I2294" s="5" t="n">
        <v>6</v>
      </c>
      <c r="J2294" s="5"/>
      <c r="K2294" s="5" t="n">
        <v>1</v>
      </c>
      <c r="L2294" s="5" t="e">
        <f aca="false" t="array" ref="L2294:L2294">K2294*#REF!+J2294*#REF!+(ifs(I2294=1,#REF!,I2294=2,#REF!,I2294=3,#REF!,I2294=4,#REF!,I2294=5,#REF!,I2294=6,#REF!,I2294=7,#REF!,I2294=8,#REF!,I2294=9,#REF!,I2294=10,#REF!,I2294=11,#REF!,I2294=12,#REF!,I2294=13,#REF!,I2294=14,#REF!,I2294=15,#REF!,I2294=16,#REF!))</f>
        <v>#REF!</v>
      </c>
      <c r="M2294" s="5" t="e">
        <f aca="false" t="array" ref="M2294:M2294">K2294*#REF!+J2294*#REF!+(ifs(I2294=1,#REF!,I2294=2,#REF!,I2294=3,#REF!,I2294=4,#REF!,I2294=5,#REF!,I2294=6,#REF!,I2294=7,#REF!,I2294=8,#REF!,I2294=9,#REF!,I2294=10,#REF!,I2294=11,#REF!,I2294=12,#REF!,I2294=13,#REF!,I2294=14,#REF!,I2294=15,#REF!,I2294=16,#REF!))</f>
        <v>#REF!</v>
      </c>
      <c r="N2294" s="8" t="e">
        <f aca="false">L2294+M2294</f>
        <v>#REF!</v>
      </c>
      <c r="O2294" s="8" t="e">
        <f aca="false">#REF!</f>
        <v>#REF!</v>
      </c>
      <c r="P2294" s="9"/>
    </row>
    <row r="2295" customFormat="false" ht="14.25" hidden="false" customHeight="true" outlineLevel="0" collapsed="false">
      <c r="A2295" s="5" t="n">
        <v>2</v>
      </c>
      <c r="B2295" s="5" t="s">
        <v>3407</v>
      </c>
      <c r="C2295" s="6" t="s">
        <v>4568</v>
      </c>
      <c r="D2295" s="5" t="n">
        <v>21034184</v>
      </c>
      <c r="E2295" s="7" t="s">
        <v>4601</v>
      </c>
      <c r="F2295" s="7" t="s">
        <v>4602</v>
      </c>
      <c r="G2295" s="5" t="n">
        <v>-2.9532769</v>
      </c>
      <c r="H2295" s="5" t="n">
        <v>-42.56444</v>
      </c>
      <c r="I2295" s="5" t="n">
        <v>5</v>
      </c>
      <c r="J2295" s="5"/>
      <c r="K2295" s="5" t="n">
        <v>1</v>
      </c>
      <c r="L2295" s="5" t="e">
        <f aca="false" t="array" ref="L2295:L2295">K2295*#REF!+J2295*#REF!+(ifs(I2295=1,#REF!,I2295=2,#REF!,I2295=3,#REF!,I2295=4,#REF!,I2295=5,#REF!,I2295=6,#REF!,I2295=7,#REF!,I2295=8,#REF!,I2295=9,#REF!,I2295=10,#REF!,I2295=11,#REF!,I2295=12,#REF!,I2295=13,#REF!,I2295=14,#REF!,I2295=15,#REF!,I2295=16,#REF!))</f>
        <v>#REF!</v>
      </c>
      <c r="M2295" s="5" t="e">
        <f aca="false" t="array" ref="M2295:M2295">K2295*#REF!+J2295*#REF!+(ifs(I2295=1,#REF!,I2295=2,#REF!,I2295=3,#REF!,I2295=4,#REF!,I2295=5,#REF!,I2295=6,#REF!,I2295=7,#REF!,I2295=8,#REF!,I2295=9,#REF!,I2295=10,#REF!,I2295=11,#REF!,I2295=12,#REF!,I2295=13,#REF!,I2295=14,#REF!,I2295=15,#REF!,I2295=16,#REF!))</f>
        <v>#REF!</v>
      </c>
      <c r="N2295" s="8" t="e">
        <f aca="false">L2295+M2295</f>
        <v>#REF!</v>
      </c>
      <c r="O2295" s="8" t="e">
        <f aca="false">#REF!</f>
        <v>#REF!</v>
      </c>
      <c r="P2295" s="9"/>
    </row>
    <row r="2296" customFormat="false" ht="14.25" hidden="false" customHeight="true" outlineLevel="0" collapsed="false">
      <c r="A2296" s="5" t="n">
        <v>2</v>
      </c>
      <c r="B2296" s="5" t="s">
        <v>3407</v>
      </c>
      <c r="C2296" s="6" t="s">
        <v>4568</v>
      </c>
      <c r="D2296" s="5" t="n">
        <v>21034257</v>
      </c>
      <c r="E2296" s="7" t="s">
        <v>4603</v>
      </c>
      <c r="F2296" s="7" t="s">
        <v>4604</v>
      </c>
      <c r="G2296" s="5" t="n">
        <v>-2.83911068741664</v>
      </c>
      <c r="H2296" s="5" t="n">
        <v>-42.3042297363281</v>
      </c>
      <c r="I2296" s="5" t="n">
        <v>9</v>
      </c>
      <c r="J2296" s="5"/>
      <c r="K2296" s="5" t="n">
        <v>1</v>
      </c>
      <c r="L2296" s="5" t="e">
        <f aca="false" t="array" ref="L2296:L2296">K2296*#REF!+J2296*#REF!+(ifs(I2296=1,#REF!,I2296=2,#REF!,I2296=3,#REF!,I2296=4,#REF!,I2296=5,#REF!,I2296=6,#REF!,I2296=7,#REF!,I2296=8,#REF!,I2296=9,#REF!,I2296=10,#REF!,I2296=11,#REF!,I2296=12,#REF!,I2296=13,#REF!,I2296=14,#REF!,I2296=15,#REF!,I2296=16,#REF!))</f>
        <v>#REF!</v>
      </c>
      <c r="M2296" s="5" t="e">
        <f aca="false" t="array" ref="M2296:M2296">K2296*#REF!+J2296*#REF!+(ifs(I2296=1,#REF!,I2296=2,#REF!,I2296=3,#REF!,I2296=4,#REF!,I2296=5,#REF!,I2296=6,#REF!,I2296=7,#REF!,I2296=8,#REF!,I2296=9,#REF!,I2296=10,#REF!,I2296=11,#REF!,I2296=12,#REF!,I2296=13,#REF!,I2296=14,#REF!,I2296=15,#REF!,I2296=16,#REF!))</f>
        <v>#REF!</v>
      </c>
      <c r="N2296" s="8" t="e">
        <f aca="false">L2296+M2296</f>
        <v>#REF!</v>
      </c>
      <c r="O2296" s="8" t="e">
        <f aca="false">#REF!</f>
        <v>#REF!</v>
      </c>
      <c r="P2296" s="9"/>
    </row>
    <row r="2297" customFormat="false" ht="14.25" hidden="false" customHeight="true" outlineLevel="0" collapsed="false">
      <c r="A2297" s="5" t="n">
        <v>2</v>
      </c>
      <c r="B2297" s="5" t="s">
        <v>3407</v>
      </c>
      <c r="C2297" s="6" t="s">
        <v>4568</v>
      </c>
      <c r="D2297" s="5" t="n">
        <v>21034265</v>
      </c>
      <c r="E2297" s="7" t="s">
        <v>4605</v>
      </c>
      <c r="F2297" s="7" t="s">
        <v>4606</v>
      </c>
      <c r="G2297" s="5" t="n">
        <v>-3.1079009</v>
      </c>
      <c r="H2297" s="5" t="n">
        <v>-42.59736</v>
      </c>
      <c r="I2297" s="5" t="n">
        <v>4</v>
      </c>
      <c r="J2297" s="5"/>
      <c r="K2297" s="5" t="n">
        <v>1</v>
      </c>
      <c r="L2297" s="5" t="e">
        <f aca="false" t="array" ref="L2297:L2297">K2297*#REF!+J2297*#REF!+(ifs(I2297=1,#REF!,I2297=2,#REF!,I2297=3,#REF!,I2297=4,#REF!,I2297=5,#REF!,I2297=6,#REF!,I2297=7,#REF!,I2297=8,#REF!,I2297=9,#REF!,I2297=10,#REF!,I2297=11,#REF!,I2297=12,#REF!,I2297=13,#REF!,I2297=14,#REF!,I2297=15,#REF!,I2297=16,#REF!))</f>
        <v>#REF!</v>
      </c>
      <c r="M2297" s="5" t="e">
        <f aca="false" t="array" ref="M2297:M2297">K2297*#REF!+J2297*#REF!+(ifs(I2297=1,#REF!,I2297=2,#REF!,I2297=3,#REF!,I2297=4,#REF!,I2297=5,#REF!,I2297=6,#REF!,I2297=7,#REF!,I2297=8,#REF!,I2297=9,#REF!,I2297=10,#REF!,I2297=11,#REF!,I2297=12,#REF!,I2297=13,#REF!,I2297=14,#REF!,I2297=15,#REF!,I2297=16,#REF!))</f>
        <v>#REF!</v>
      </c>
      <c r="N2297" s="8" t="e">
        <f aca="false">L2297+M2297</f>
        <v>#REF!</v>
      </c>
      <c r="O2297" s="8" t="e">
        <f aca="false">#REF!</f>
        <v>#REF!</v>
      </c>
      <c r="P2297" s="9"/>
    </row>
    <row r="2298" customFormat="false" ht="14.25" hidden="false" customHeight="true" outlineLevel="0" collapsed="false">
      <c r="A2298" s="5" t="n">
        <v>2</v>
      </c>
      <c r="B2298" s="5" t="s">
        <v>3407</v>
      </c>
      <c r="C2298" s="6" t="s">
        <v>4224</v>
      </c>
      <c r="D2298" s="5" t="n">
        <v>21034273</v>
      </c>
      <c r="E2298" s="7" t="s">
        <v>4607</v>
      </c>
      <c r="F2298" s="7" t="s">
        <v>4608</v>
      </c>
      <c r="G2298" s="5" t="n">
        <v>-2.8256047</v>
      </c>
      <c r="H2298" s="5" t="n">
        <v>-42.515526</v>
      </c>
      <c r="I2298" s="5" t="n">
        <v>6</v>
      </c>
      <c r="J2298" s="5"/>
      <c r="K2298" s="5" t="n">
        <v>1</v>
      </c>
      <c r="L2298" s="5" t="e">
        <f aca="false" t="array" ref="L2298:L2298">K2298*#REF!+J2298*#REF!+(ifs(I2298=1,#REF!,I2298=2,#REF!,I2298=3,#REF!,I2298=4,#REF!,I2298=5,#REF!,I2298=6,#REF!,I2298=7,#REF!,I2298=8,#REF!,I2298=9,#REF!,I2298=10,#REF!,I2298=11,#REF!,I2298=12,#REF!,I2298=13,#REF!,I2298=14,#REF!,I2298=15,#REF!,I2298=16,#REF!))</f>
        <v>#REF!</v>
      </c>
      <c r="M2298" s="5" t="e">
        <f aca="false" t="array" ref="M2298:M2298">K2298*#REF!+J2298*#REF!+(ifs(I2298=1,#REF!,I2298=2,#REF!,I2298=3,#REF!,I2298=4,#REF!,I2298=5,#REF!,I2298=6,#REF!,I2298=7,#REF!,I2298=8,#REF!,I2298=9,#REF!,I2298=10,#REF!,I2298=11,#REF!,I2298=12,#REF!,I2298=13,#REF!,I2298=14,#REF!,I2298=15,#REF!,I2298=16,#REF!))</f>
        <v>#REF!</v>
      </c>
      <c r="N2298" s="8" t="e">
        <f aca="false">L2298+M2298</f>
        <v>#REF!</v>
      </c>
      <c r="O2298" s="8" t="e">
        <f aca="false">#REF!</f>
        <v>#REF!</v>
      </c>
      <c r="P2298" s="9"/>
    </row>
    <row r="2299" customFormat="false" ht="14.25" hidden="false" customHeight="true" outlineLevel="0" collapsed="false">
      <c r="A2299" s="5" t="n">
        <v>2</v>
      </c>
      <c r="B2299" s="5" t="s">
        <v>3407</v>
      </c>
      <c r="C2299" s="6" t="s">
        <v>4224</v>
      </c>
      <c r="D2299" s="5" t="n">
        <v>21034311</v>
      </c>
      <c r="E2299" s="7" t="s">
        <v>4609</v>
      </c>
      <c r="F2299" s="7" t="s">
        <v>4610</v>
      </c>
      <c r="G2299" s="5" t="n">
        <v>-2.7679415</v>
      </c>
      <c r="H2299" s="5" t="n">
        <v>-42.46986</v>
      </c>
      <c r="I2299" s="5" t="n">
        <v>5</v>
      </c>
      <c r="J2299" s="5"/>
      <c r="K2299" s="5" t="n">
        <v>1</v>
      </c>
      <c r="L2299" s="5" t="e">
        <f aca="false" t="array" ref="L2299:L2299">K2299*#REF!+J2299*#REF!+(ifs(I2299=1,#REF!,I2299=2,#REF!,I2299=3,#REF!,I2299=4,#REF!,I2299=5,#REF!,I2299=6,#REF!,I2299=7,#REF!,I2299=8,#REF!,I2299=9,#REF!,I2299=10,#REF!,I2299=11,#REF!,I2299=12,#REF!,I2299=13,#REF!,I2299=14,#REF!,I2299=15,#REF!,I2299=16,#REF!))</f>
        <v>#REF!</v>
      </c>
      <c r="M2299" s="5" t="e">
        <f aca="false" t="array" ref="M2299:M2299">K2299*#REF!+J2299*#REF!+(ifs(I2299=1,#REF!,I2299=2,#REF!,I2299=3,#REF!,I2299=4,#REF!,I2299=5,#REF!,I2299=6,#REF!,I2299=7,#REF!,I2299=8,#REF!,I2299=9,#REF!,I2299=10,#REF!,I2299=11,#REF!,I2299=12,#REF!,I2299=13,#REF!,I2299=14,#REF!,I2299=15,#REF!,I2299=16,#REF!))</f>
        <v>#REF!</v>
      </c>
      <c r="N2299" s="8" t="e">
        <f aca="false">L2299+M2299</f>
        <v>#REF!</v>
      </c>
      <c r="O2299" s="8" t="e">
        <f aca="false">#REF!</f>
        <v>#REF!</v>
      </c>
      <c r="P2299" s="9"/>
    </row>
    <row r="2300" customFormat="false" ht="14.25" hidden="false" customHeight="true" outlineLevel="0" collapsed="false">
      <c r="A2300" s="5" t="n">
        <v>2</v>
      </c>
      <c r="B2300" s="5" t="s">
        <v>3407</v>
      </c>
      <c r="C2300" s="6" t="s">
        <v>4224</v>
      </c>
      <c r="D2300" s="5" t="n">
        <v>21034427</v>
      </c>
      <c r="E2300" s="7" t="s">
        <v>4611</v>
      </c>
      <c r="F2300" s="7" t="s">
        <v>4612</v>
      </c>
      <c r="G2300" s="5" t="n">
        <v>-2.8010182</v>
      </c>
      <c r="H2300" s="5" t="n">
        <v>-42.597572</v>
      </c>
      <c r="I2300" s="5" t="n">
        <v>7</v>
      </c>
      <c r="J2300" s="5"/>
      <c r="K2300" s="5" t="n">
        <v>1</v>
      </c>
      <c r="L2300" s="5" t="e">
        <f aca="false" t="array" ref="L2300:L2300">K2300*#REF!+J2300*#REF!+(ifs(I2300=1,#REF!,I2300=2,#REF!,I2300=3,#REF!,I2300=4,#REF!,I2300=5,#REF!,I2300=6,#REF!,I2300=7,#REF!,I2300=8,#REF!,I2300=9,#REF!,I2300=10,#REF!,I2300=11,#REF!,I2300=12,#REF!,I2300=13,#REF!,I2300=14,#REF!,I2300=15,#REF!,I2300=16,#REF!))</f>
        <v>#REF!</v>
      </c>
      <c r="M2300" s="5" t="e">
        <f aca="false" t="array" ref="M2300:M2300">K2300*#REF!+J2300*#REF!+(ifs(I2300=1,#REF!,I2300=2,#REF!,I2300=3,#REF!,I2300=4,#REF!,I2300=5,#REF!,I2300=6,#REF!,I2300=7,#REF!,I2300=8,#REF!,I2300=9,#REF!,I2300=10,#REF!,I2300=11,#REF!,I2300=12,#REF!,I2300=13,#REF!,I2300=14,#REF!,I2300=15,#REF!,I2300=16,#REF!))</f>
        <v>#REF!</v>
      </c>
      <c r="N2300" s="8" t="e">
        <f aca="false">L2300+M2300</f>
        <v>#REF!</v>
      </c>
      <c r="O2300" s="8" t="e">
        <f aca="false">#REF!</f>
        <v>#REF!</v>
      </c>
      <c r="P2300" s="9"/>
    </row>
    <row r="2301" customFormat="false" ht="14.25" hidden="false" customHeight="true" outlineLevel="0" collapsed="false">
      <c r="A2301" s="5" t="n">
        <v>2</v>
      </c>
      <c r="B2301" s="5" t="s">
        <v>3407</v>
      </c>
      <c r="C2301" s="6" t="s">
        <v>4568</v>
      </c>
      <c r="D2301" s="5" t="n">
        <v>21034435</v>
      </c>
      <c r="E2301" s="7" t="s">
        <v>4613</v>
      </c>
      <c r="F2301" s="7" t="s">
        <v>4614</v>
      </c>
      <c r="G2301" s="5" t="n">
        <v>-2.7969828</v>
      </c>
      <c r="H2301" s="5" t="n">
        <v>-42.375256</v>
      </c>
      <c r="I2301" s="5" t="n">
        <v>7</v>
      </c>
      <c r="J2301" s="5"/>
      <c r="K2301" s="5" t="n">
        <v>1</v>
      </c>
      <c r="L2301" s="5" t="e">
        <f aca="false" t="array" ref="L2301:L2301">K2301*#REF!+J2301*#REF!+(ifs(I2301=1,#REF!,I2301=2,#REF!,I2301=3,#REF!,I2301=4,#REF!,I2301=5,#REF!,I2301=6,#REF!,I2301=7,#REF!,I2301=8,#REF!,I2301=9,#REF!,I2301=10,#REF!,I2301=11,#REF!,I2301=12,#REF!,I2301=13,#REF!,I2301=14,#REF!,I2301=15,#REF!,I2301=16,#REF!))</f>
        <v>#REF!</v>
      </c>
      <c r="M2301" s="5" t="e">
        <f aca="false" t="array" ref="M2301:M2301">K2301*#REF!+J2301*#REF!+(ifs(I2301=1,#REF!,I2301=2,#REF!,I2301=3,#REF!,I2301=4,#REF!,I2301=5,#REF!,I2301=6,#REF!,I2301=7,#REF!,I2301=8,#REF!,I2301=9,#REF!,I2301=10,#REF!,I2301=11,#REF!,I2301=12,#REF!,I2301=13,#REF!,I2301=14,#REF!,I2301=15,#REF!,I2301=16,#REF!))</f>
        <v>#REF!</v>
      </c>
      <c r="N2301" s="8" t="e">
        <f aca="false">L2301+M2301</f>
        <v>#REF!</v>
      </c>
      <c r="O2301" s="8" t="e">
        <f aca="false">#REF!</f>
        <v>#REF!</v>
      </c>
      <c r="P2301" s="9"/>
    </row>
    <row r="2302" customFormat="false" ht="14.25" hidden="false" customHeight="true" outlineLevel="0" collapsed="false">
      <c r="A2302" s="5" t="n">
        <v>2</v>
      </c>
      <c r="B2302" s="5" t="s">
        <v>3407</v>
      </c>
      <c r="C2302" s="6" t="s">
        <v>4224</v>
      </c>
      <c r="D2302" s="5" t="n">
        <v>21034486</v>
      </c>
      <c r="E2302" s="7" t="s">
        <v>3599</v>
      </c>
      <c r="F2302" s="7" t="s">
        <v>4615</v>
      </c>
      <c r="G2302" s="5" t="n">
        <v>-2.7550282</v>
      </c>
      <c r="H2302" s="5" t="n">
        <v>-42.577774</v>
      </c>
      <c r="I2302" s="5" t="n">
        <v>5</v>
      </c>
      <c r="J2302" s="5"/>
      <c r="K2302" s="5" t="n">
        <v>1</v>
      </c>
      <c r="L2302" s="5" t="e">
        <f aca="false" t="array" ref="L2302:L2302">K2302*#REF!+J2302*#REF!+(ifs(I2302=1,#REF!,I2302=2,#REF!,I2302=3,#REF!,I2302=4,#REF!,I2302=5,#REF!,I2302=6,#REF!,I2302=7,#REF!,I2302=8,#REF!,I2302=9,#REF!,I2302=10,#REF!,I2302=11,#REF!,I2302=12,#REF!,I2302=13,#REF!,I2302=14,#REF!,I2302=15,#REF!,I2302=16,#REF!))</f>
        <v>#REF!</v>
      </c>
      <c r="M2302" s="5" t="e">
        <f aca="false" t="array" ref="M2302:M2302">K2302*#REF!+J2302*#REF!+(ifs(I2302=1,#REF!,I2302=2,#REF!,I2302=3,#REF!,I2302=4,#REF!,I2302=5,#REF!,I2302=6,#REF!,I2302=7,#REF!,I2302=8,#REF!,I2302=9,#REF!,I2302=10,#REF!,I2302=11,#REF!,I2302=12,#REF!,I2302=13,#REF!,I2302=14,#REF!,I2302=15,#REF!,I2302=16,#REF!))</f>
        <v>#REF!</v>
      </c>
      <c r="N2302" s="8" t="e">
        <f aca="false">L2302+M2302</f>
        <v>#REF!</v>
      </c>
      <c r="O2302" s="8" t="e">
        <f aca="false">#REF!</f>
        <v>#REF!</v>
      </c>
      <c r="P2302" s="9"/>
    </row>
    <row r="2303" customFormat="false" ht="14.25" hidden="false" customHeight="true" outlineLevel="0" collapsed="false">
      <c r="A2303" s="5" t="n">
        <v>2</v>
      </c>
      <c r="B2303" s="5" t="s">
        <v>3407</v>
      </c>
      <c r="C2303" s="6" t="s">
        <v>4568</v>
      </c>
      <c r="D2303" s="5" t="n">
        <v>21034532</v>
      </c>
      <c r="E2303" s="7" t="s">
        <v>4616</v>
      </c>
      <c r="F2303" s="7" t="s">
        <v>4617</v>
      </c>
      <c r="G2303" s="5" t="n">
        <v>-2.8462315</v>
      </c>
      <c r="H2303" s="5" t="n">
        <v>-42.192406</v>
      </c>
      <c r="I2303" s="5" t="n">
        <v>4</v>
      </c>
      <c r="J2303" s="5"/>
      <c r="K2303" s="5" t="n">
        <v>1</v>
      </c>
      <c r="L2303" s="5" t="e">
        <f aca="false" t="array" ref="L2303:L2303">K2303*#REF!+J2303*#REF!+(ifs(I2303=1,#REF!,I2303=2,#REF!,I2303=3,#REF!,I2303=4,#REF!,I2303=5,#REF!,I2303=6,#REF!,I2303=7,#REF!,I2303=8,#REF!,I2303=9,#REF!,I2303=10,#REF!,I2303=11,#REF!,I2303=12,#REF!,I2303=13,#REF!,I2303=14,#REF!,I2303=15,#REF!,I2303=16,#REF!))</f>
        <v>#REF!</v>
      </c>
      <c r="M2303" s="5" t="e">
        <f aca="false" t="array" ref="M2303:M2303">K2303*#REF!+J2303*#REF!+(ifs(I2303=1,#REF!,I2303=2,#REF!,I2303=3,#REF!,I2303=4,#REF!,I2303=5,#REF!,I2303=6,#REF!,I2303=7,#REF!,I2303=8,#REF!,I2303=9,#REF!,I2303=10,#REF!,I2303=11,#REF!,I2303=12,#REF!,I2303=13,#REF!,I2303=14,#REF!,I2303=15,#REF!,I2303=16,#REF!))</f>
        <v>#REF!</v>
      </c>
      <c r="N2303" s="8" t="e">
        <f aca="false">L2303+M2303</f>
        <v>#REF!</v>
      </c>
      <c r="O2303" s="8" t="e">
        <f aca="false">#REF!</f>
        <v>#REF!</v>
      </c>
      <c r="P2303" s="9"/>
    </row>
    <row r="2304" customFormat="false" ht="14.25" hidden="false" customHeight="true" outlineLevel="0" collapsed="false">
      <c r="A2304" s="5" t="n">
        <v>2</v>
      </c>
      <c r="B2304" s="5" t="s">
        <v>3407</v>
      </c>
      <c r="C2304" s="6" t="s">
        <v>4568</v>
      </c>
      <c r="D2304" s="5" t="n">
        <v>21034575</v>
      </c>
      <c r="E2304" s="7" t="s">
        <v>4618</v>
      </c>
      <c r="F2304" s="7" t="s">
        <v>4619</v>
      </c>
      <c r="G2304" s="5" t="n">
        <v>-2.933116</v>
      </c>
      <c r="H2304" s="5" t="n">
        <v>-42.346916</v>
      </c>
      <c r="I2304" s="5" t="n">
        <v>2</v>
      </c>
      <c r="J2304" s="5"/>
      <c r="K2304" s="5" t="n">
        <v>1</v>
      </c>
      <c r="L2304" s="5" t="e">
        <f aca="false" t="array" ref="L2304:L2304">K2304*#REF!+J2304*#REF!+(ifs(I2304=1,#REF!,I2304=2,#REF!,I2304=3,#REF!,I2304=4,#REF!,I2304=5,#REF!,I2304=6,#REF!,I2304=7,#REF!,I2304=8,#REF!,I2304=9,#REF!,I2304=10,#REF!,I2304=11,#REF!,I2304=12,#REF!,I2304=13,#REF!,I2304=14,#REF!,I2304=15,#REF!,I2304=16,#REF!))</f>
        <v>#REF!</v>
      </c>
      <c r="M2304" s="5" t="e">
        <f aca="false" t="array" ref="M2304:M2304">K2304*#REF!+J2304*#REF!+(ifs(I2304=1,#REF!,I2304=2,#REF!,I2304=3,#REF!,I2304=4,#REF!,I2304=5,#REF!,I2304=6,#REF!,I2304=7,#REF!,I2304=8,#REF!,I2304=9,#REF!,I2304=10,#REF!,I2304=11,#REF!,I2304=12,#REF!,I2304=13,#REF!,I2304=14,#REF!,I2304=15,#REF!,I2304=16,#REF!))</f>
        <v>#REF!</v>
      </c>
      <c r="N2304" s="8" t="e">
        <f aca="false">L2304+M2304</f>
        <v>#REF!</v>
      </c>
      <c r="O2304" s="8" t="e">
        <f aca="false">#REF!</f>
        <v>#REF!</v>
      </c>
      <c r="P2304" s="9"/>
    </row>
    <row r="2305" customFormat="false" ht="14.25" hidden="false" customHeight="true" outlineLevel="0" collapsed="false">
      <c r="A2305" s="5" t="n">
        <v>2</v>
      </c>
      <c r="B2305" s="5" t="s">
        <v>3407</v>
      </c>
      <c r="C2305" s="6" t="s">
        <v>4224</v>
      </c>
      <c r="D2305" s="5" t="n">
        <v>21034591</v>
      </c>
      <c r="E2305" s="7" t="s">
        <v>4620</v>
      </c>
      <c r="F2305" s="7" t="s">
        <v>4621</v>
      </c>
      <c r="G2305" s="5" t="n">
        <v>-2.8384583</v>
      </c>
      <c r="H2305" s="5" t="n">
        <v>-42.56322</v>
      </c>
      <c r="I2305" s="5" t="n">
        <v>3</v>
      </c>
      <c r="J2305" s="5"/>
      <c r="K2305" s="5" t="n">
        <v>1</v>
      </c>
      <c r="L2305" s="5" t="e">
        <f aca="false" t="array" ref="L2305:L2305">K2305*#REF!+J2305*#REF!+(ifs(I2305=1,#REF!,I2305=2,#REF!,I2305=3,#REF!,I2305=4,#REF!,I2305=5,#REF!,I2305=6,#REF!,I2305=7,#REF!,I2305=8,#REF!,I2305=9,#REF!,I2305=10,#REF!,I2305=11,#REF!,I2305=12,#REF!,I2305=13,#REF!,I2305=14,#REF!,I2305=15,#REF!,I2305=16,#REF!))</f>
        <v>#REF!</v>
      </c>
      <c r="M2305" s="5" t="e">
        <f aca="false" t="array" ref="M2305:M2305">K2305*#REF!+J2305*#REF!+(ifs(I2305=1,#REF!,I2305=2,#REF!,I2305=3,#REF!,I2305=4,#REF!,I2305=5,#REF!,I2305=6,#REF!,I2305=7,#REF!,I2305=8,#REF!,I2305=9,#REF!,I2305=10,#REF!,I2305=11,#REF!,I2305=12,#REF!,I2305=13,#REF!,I2305=14,#REF!,I2305=15,#REF!,I2305=16,#REF!))</f>
        <v>#REF!</v>
      </c>
      <c r="N2305" s="8" t="e">
        <f aca="false">L2305+M2305</f>
        <v>#REF!</v>
      </c>
      <c r="O2305" s="8" t="e">
        <f aca="false">#REF!</f>
        <v>#REF!</v>
      </c>
      <c r="P2305" s="9"/>
    </row>
    <row r="2306" customFormat="false" ht="14.25" hidden="false" customHeight="true" outlineLevel="0" collapsed="false">
      <c r="A2306" s="5" t="n">
        <v>2</v>
      </c>
      <c r="B2306" s="5" t="s">
        <v>3407</v>
      </c>
      <c r="C2306" s="6" t="s">
        <v>4568</v>
      </c>
      <c r="D2306" s="5" t="n">
        <v>21034613</v>
      </c>
      <c r="E2306" s="7" t="s">
        <v>4622</v>
      </c>
      <c r="F2306" s="7" t="s">
        <v>4623</v>
      </c>
      <c r="G2306" s="5" t="n">
        <v>-2.969749</v>
      </c>
      <c r="H2306" s="5" t="n">
        <v>-42.39374</v>
      </c>
      <c r="I2306" s="5" t="n">
        <v>8</v>
      </c>
      <c r="J2306" s="5"/>
      <c r="K2306" s="5" t="n">
        <v>1</v>
      </c>
      <c r="L2306" s="5" t="e">
        <f aca="false" t="array" ref="L2306:L2306">K2306*#REF!+J2306*#REF!+(ifs(I2306=1,#REF!,I2306=2,#REF!,I2306=3,#REF!,I2306=4,#REF!,I2306=5,#REF!,I2306=6,#REF!,I2306=7,#REF!,I2306=8,#REF!,I2306=9,#REF!,I2306=10,#REF!,I2306=11,#REF!,I2306=12,#REF!,I2306=13,#REF!,I2306=14,#REF!,I2306=15,#REF!,I2306=16,#REF!))</f>
        <v>#REF!</v>
      </c>
      <c r="M2306" s="5" t="e">
        <f aca="false" t="array" ref="M2306:M2306">K2306*#REF!+J2306*#REF!+(ifs(I2306=1,#REF!,I2306=2,#REF!,I2306=3,#REF!,I2306=4,#REF!,I2306=5,#REF!,I2306=6,#REF!,I2306=7,#REF!,I2306=8,#REF!,I2306=9,#REF!,I2306=10,#REF!,I2306=11,#REF!,I2306=12,#REF!,I2306=13,#REF!,I2306=14,#REF!,I2306=15,#REF!,I2306=16,#REF!))</f>
        <v>#REF!</v>
      </c>
      <c r="N2306" s="8" t="e">
        <f aca="false">L2306+M2306</f>
        <v>#REF!</v>
      </c>
      <c r="O2306" s="8" t="e">
        <f aca="false">#REF!</f>
        <v>#REF!</v>
      </c>
      <c r="P2306" s="9"/>
    </row>
    <row r="2307" customFormat="false" ht="14.25" hidden="false" customHeight="true" outlineLevel="0" collapsed="false">
      <c r="A2307" s="5" t="n">
        <v>2</v>
      </c>
      <c r="B2307" s="5" t="s">
        <v>3407</v>
      </c>
      <c r="C2307" s="6" t="s">
        <v>4224</v>
      </c>
      <c r="D2307" s="5" t="n">
        <v>21034630</v>
      </c>
      <c r="E2307" s="7" t="s">
        <v>4624</v>
      </c>
      <c r="F2307" s="7" t="s">
        <v>4625</v>
      </c>
      <c r="G2307" s="5" t="n">
        <v>-3.061498</v>
      </c>
      <c r="H2307" s="5" t="n">
        <v>-42.687145</v>
      </c>
      <c r="I2307" s="5" t="n">
        <v>5</v>
      </c>
      <c r="J2307" s="5"/>
      <c r="K2307" s="5" t="n">
        <v>1</v>
      </c>
      <c r="L2307" s="5" t="e">
        <f aca="false" t="array" ref="L2307:L2307">K2307*#REF!+J2307*#REF!+(ifs(I2307=1,#REF!,I2307=2,#REF!,I2307=3,#REF!,I2307=4,#REF!,I2307=5,#REF!,I2307=6,#REF!,I2307=7,#REF!,I2307=8,#REF!,I2307=9,#REF!,I2307=10,#REF!,I2307=11,#REF!,I2307=12,#REF!,I2307=13,#REF!,I2307=14,#REF!,I2307=15,#REF!,I2307=16,#REF!))</f>
        <v>#REF!</v>
      </c>
      <c r="M2307" s="5" t="e">
        <f aca="false" t="array" ref="M2307:M2307">K2307*#REF!+J2307*#REF!+(ifs(I2307=1,#REF!,I2307=2,#REF!,I2307=3,#REF!,I2307=4,#REF!,I2307=5,#REF!,I2307=6,#REF!,I2307=7,#REF!,I2307=8,#REF!,I2307=9,#REF!,I2307=10,#REF!,I2307=11,#REF!,I2307=12,#REF!,I2307=13,#REF!,I2307=14,#REF!,I2307=15,#REF!,I2307=16,#REF!))</f>
        <v>#REF!</v>
      </c>
      <c r="N2307" s="8" t="e">
        <f aca="false">L2307+M2307</f>
        <v>#REF!</v>
      </c>
      <c r="O2307" s="8" t="e">
        <f aca="false">#REF!</f>
        <v>#REF!</v>
      </c>
      <c r="P2307" s="9"/>
    </row>
    <row r="2308" customFormat="false" ht="14.25" hidden="false" customHeight="true" outlineLevel="0" collapsed="false">
      <c r="A2308" s="5" t="n">
        <v>2</v>
      </c>
      <c r="B2308" s="5" t="s">
        <v>3407</v>
      </c>
      <c r="C2308" s="6" t="s">
        <v>4568</v>
      </c>
      <c r="D2308" s="5" t="n">
        <v>21034702</v>
      </c>
      <c r="E2308" s="7" t="s">
        <v>4626</v>
      </c>
      <c r="F2308" s="7" t="s">
        <v>4627</v>
      </c>
      <c r="G2308" s="5" t="n">
        <v>-2.7654023</v>
      </c>
      <c r="H2308" s="5" t="n">
        <v>-42.422367</v>
      </c>
      <c r="I2308" s="5" t="n">
        <v>7</v>
      </c>
      <c r="J2308" s="5"/>
      <c r="K2308" s="5" t="n">
        <v>1</v>
      </c>
      <c r="L2308" s="5" t="e">
        <f aca="false" t="array" ref="L2308:L2308">K2308*#REF!+J2308*#REF!+(ifs(I2308=1,#REF!,I2308=2,#REF!,I2308=3,#REF!,I2308=4,#REF!,I2308=5,#REF!,I2308=6,#REF!,I2308=7,#REF!,I2308=8,#REF!,I2308=9,#REF!,I2308=10,#REF!,I2308=11,#REF!,I2308=12,#REF!,I2308=13,#REF!,I2308=14,#REF!,I2308=15,#REF!,I2308=16,#REF!))</f>
        <v>#REF!</v>
      </c>
      <c r="M2308" s="5" t="e">
        <f aca="false" t="array" ref="M2308:M2308">K2308*#REF!+J2308*#REF!+(ifs(I2308=1,#REF!,I2308=2,#REF!,I2308=3,#REF!,I2308=4,#REF!,I2308=5,#REF!,I2308=6,#REF!,I2308=7,#REF!,I2308=8,#REF!,I2308=9,#REF!,I2308=10,#REF!,I2308=11,#REF!,I2308=12,#REF!,I2308=13,#REF!,I2308=14,#REF!,I2308=15,#REF!,I2308=16,#REF!))</f>
        <v>#REF!</v>
      </c>
      <c r="N2308" s="8" t="e">
        <f aca="false">L2308+M2308</f>
        <v>#REF!</v>
      </c>
      <c r="O2308" s="8" t="e">
        <f aca="false">#REF!</f>
        <v>#REF!</v>
      </c>
      <c r="P2308" s="9"/>
    </row>
    <row r="2309" customFormat="false" ht="14.25" hidden="false" customHeight="true" outlineLevel="0" collapsed="false">
      <c r="A2309" s="5" t="n">
        <v>2</v>
      </c>
      <c r="B2309" s="5" t="s">
        <v>3407</v>
      </c>
      <c r="C2309" s="6" t="s">
        <v>4568</v>
      </c>
      <c r="D2309" s="5" t="n">
        <v>21034753</v>
      </c>
      <c r="E2309" s="7" t="s">
        <v>4628</v>
      </c>
      <c r="F2309" s="7" t="s">
        <v>4629</v>
      </c>
      <c r="G2309" s="5" t="n">
        <v>-2.9164133</v>
      </c>
      <c r="H2309" s="5" t="n">
        <v>-42.490734</v>
      </c>
      <c r="I2309" s="5" t="n">
        <v>3</v>
      </c>
      <c r="J2309" s="5"/>
      <c r="K2309" s="5" t="n">
        <v>1</v>
      </c>
      <c r="L2309" s="5" t="e">
        <f aca="false" t="array" ref="L2309:L2309">K2309*#REF!+J2309*#REF!+(ifs(I2309=1,#REF!,I2309=2,#REF!,I2309=3,#REF!,I2309=4,#REF!,I2309=5,#REF!,I2309=6,#REF!,I2309=7,#REF!,I2309=8,#REF!,I2309=9,#REF!,I2309=10,#REF!,I2309=11,#REF!,I2309=12,#REF!,I2309=13,#REF!,I2309=14,#REF!,I2309=15,#REF!,I2309=16,#REF!))</f>
        <v>#REF!</v>
      </c>
      <c r="M2309" s="5" t="e">
        <f aca="false" t="array" ref="M2309:M2309">K2309*#REF!+J2309*#REF!+(ifs(I2309=1,#REF!,I2309=2,#REF!,I2309=3,#REF!,I2309=4,#REF!,I2309=5,#REF!,I2309=6,#REF!,I2309=7,#REF!,I2309=8,#REF!,I2309=9,#REF!,I2309=10,#REF!,I2309=11,#REF!,I2309=12,#REF!,I2309=13,#REF!,I2309=14,#REF!,I2309=15,#REF!,I2309=16,#REF!))</f>
        <v>#REF!</v>
      </c>
      <c r="N2309" s="8" t="e">
        <f aca="false">L2309+M2309</f>
        <v>#REF!</v>
      </c>
      <c r="O2309" s="8" t="e">
        <f aca="false">#REF!</f>
        <v>#REF!</v>
      </c>
      <c r="P2309" s="9"/>
    </row>
    <row r="2310" customFormat="false" ht="14.25" hidden="false" customHeight="true" outlineLevel="0" collapsed="false">
      <c r="A2310" s="5" t="n">
        <v>2</v>
      </c>
      <c r="B2310" s="5" t="s">
        <v>3407</v>
      </c>
      <c r="C2310" s="6" t="s">
        <v>4568</v>
      </c>
      <c r="D2310" s="5" t="n">
        <v>21034788</v>
      </c>
      <c r="E2310" s="7" t="s">
        <v>4630</v>
      </c>
      <c r="F2310" s="7" t="s">
        <v>4631</v>
      </c>
      <c r="G2310" s="5" t="n">
        <v>-3.007326</v>
      </c>
      <c r="H2310" s="5" t="n">
        <v>-42.575752</v>
      </c>
      <c r="I2310" s="5" t="n">
        <v>4</v>
      </c>
      <c r="J2310" s="5"/>
      <c r="K2310" s="5" t="n">
        <v>1</v>
      </c>
      <c r="L2310" s="5" t="e">
        <f aca="false" t="array" ref="L2310:L2310">K2310*#REF!+J2310*#REF!+(ifs(I2310=1,#REF!,I2310=2,#REF!,I2310=3,#REF!,I2310=4,#REF!,I2310=5,#REF!,I2310=6,#REF!,I2310=7,#REF!,I2310=8,#REF!,I2310=9,#REF!,I2310=10,#REF!,I2310=11,#REF!,I2310=12,#REF!,I2310=13,#REF!,I2310=14,#REF!,I2310=15,#REF!,I2310=16,#REF!))</f>
        <v>#REF!</v>
      </c>
      <c r="M2310" s="5" t="e">
        <f aca="false" t="array" ref="M2310:M2310">K2310*#REF!+J2310*#REF!+(ifs(I2310=1,#REF!,I2310=2,#REF!,I2310=3,#REF!,I2310=4,#REF!,I2310=5,#REF!,I2310=6,#REF!,I2310=7,#REF!,I2310=8,#REF!,I2310=9,#REF!,I2310=10,#REF!,I2310=11,#REF!,I2310=12,#REF!,I2310=13,#REF!,I2310=14,#REF!,I2310=15,#REF!,I2310=16,#REF!))</f>
        <v>#REF!</v>
      </c>
      <c r="N2310" s="8" t="e">
        <f aca="false">L2310+M2310</f>
        <v>#REF!</v>
      </c>
      <c r="O2310" s="8" t="e">
        <f aca="false">#REF!</f>
        <v>#REF!</v>
      </c>
      <c r="P2310" s="9"/>
    </row>
    <row r="2311" customFormat="false" ht="14.25" hidden="false" customHeight="true" outlineLevel="0" collapsed="false">
      <c r="A2311" s="5" t="n">
        <v>2</v>
      </c>
      <c r="B2311" s="5" t="s">
        <v>3407</v>
      </c>
      <c r="C2311" s="6" t="s">
        <v>4224</v>
      </c>
      <c r="D2311" s="5" t="n">
        <v>21034818</v>
      </c>
      <c r="E2311" s="7" t="s">
        <v>4632</v>
      </c>
      <c r="F2311" s="7" t="s">
        <v>4633</v>
      </c>
      <c r="G2311" s="5" t="n">
        <v>-2.83613380553662</v>
      </c>
      <c r="H2311" s="5" t="n">
        <v>-42.6847631055629</v>
      </c>
      <c r="I2311" s="5" t="n">
        <v>2</v>
      </c>
      <c r="J2311" s="5"/>
      <c r="K2311" s="5" t="n">
        <v>1</v>
      </c>
      <c r="L2311" s="5" t="e">
        <f aca="false" t="array" ref="L2311:L2311">K2311*#REF!+J2311*#REF!+(ifs(I2311=1,#REF!,I2311=2,#REF!,I2311=3,#REF!,I2311=4,#REF!,I2311=5,#REF!,I2311=6,#REF!,I2311=7,#REF!,I2311=8,#REF!,I2311=9,#REF!,I2311=10,#REF!,I2311=11,#REF!,I2311=12,#REF!,I2311=13,#REF!,I2311=14,#REF!,I2311=15,#REF!,I2311=16,#REF!))</f>
        <v>#REF!</v>
      </c>
      <c r="M2311" s="5" t="e">
        <f aca="false" t="array" ref="M2311:M2311">K2311*#REF!+J2311*#REF!+(ifs(I2311=1,#REF!,I2311=2,#REF!,I2311=3,#REF!,I2311=4,#REF!,I2311=5,#REF!,I2311=6,#REF!,I2311=7,#REF!,I2311=8,#REF!,I2311=9,#REF!,I2311=10,#REF!,I2311=11,#REF!,I2311=12,#REF!,I2311=13,#REF!,I2311=14,#REF!,I2311=15,#REF!,I2311=16,#REF!))</f>
        <v>#REF!</v>
      </c>
      <c r="N2311" s="8" t="e">
        <f aca="false">L2311+M2311</f>
        <v>#REF!</v>
      </c>
      <c r="O2311" s="8" t="e">
        <f aca="false">#REF!</f>
        <v>#REF!</v>
      </c>
      <c r="P2311" s="9"/>
    </row>
    <row r="2312" customFormat="false" ht="14.25" hidden="false" customHeight="true" outlineLevel="0" collapsed="false">
      <c r="A2312" s="5" t="n">
        <v>2</v>
      </c>
      <c r="B2312" s="5" t="s">
        <v>3407</v>
      </c>
      <c r="C2312" s="6" t="s">
        <v>4568</v>
      </c>
      <c r="D2312" s="5" t="n">
        <v>21034931</v>
      </c>
      <c r="E2312" s="7" t="s">
        <v>4634</v>
      </c>
      <c r="F2312" s="7" t="s">
        <v>4635</v>
      </c>
      <c r="G2312" s="5" t="n">
        <v>-2.7512202</v>
      </c>
      <c r="H2312" s="5" t="n">
        <v>-42.440117</v>
      </c>
      <c r="I2312" s="5" t="n">
        <v>10</v>
      </c>
      <c r="J2312" s="5"/>
      <c r="K2312" s="5" t="n">
        <v>1</v>
      </c>
      <c r="L2312" s="5" t="e">
        <f aca="false" t="array" ref="L2312:L2312">K2312*#REF!+J2312*#REF!+(ifs(I2312=1,#REF!,I2312=2,#REF!,I2312=3,#REF!,I2312=4,#REF!,I2312=5,#REF!,I2312=6,#REF!,I2312=7,#REF!,I2312=8,#REF!,I2312=9,#REF!,I2312=10,#REF!,I2312=11,#REF!,I2312=12,#REF!,I2312=13,#REF!,I2312=14,#REF!,I2312=15,#REF!,I2312=16,#REF!))</f>
        <v>#REF!</v>
      </c>
      <c r="M2312" s="5" t="e">
        <f aca="false" t="array" ref="M2312:M2312">K2312*#REF!+J2312*#REF!+(ifs(I2312=1,#REF!,I2312=2,#REF!,I2312=3,#REF!,I2312=4,#REF!,I2312=5,#REF!,I2312=6,#REF!,I2312=7,#REF!,I2312=8,#REF!,I2312=9,#REF!,I2312=10,#REF!,I2312=11,#REF!,I2312=12,#REF!,I2312=13,#REF!,I2312=14,#REF!,I2312=15,#REF!,I2312=16,#REF!))</f>
        <v>#REF!</v>
      </c>
      <c r="N2312" s="8" t="e">
        <f aca="false">L2312+M2312</f>
        <v>#REF!</v>
      </c>
      <c r="O2312" s="8" t="e">
        <f aca="false">#REF!</f>
        <v>#REF!</v>
      </c>
      <c r="P2312" s="9"/>
    </row>
    <row r="2313" customFormat="false" ht="14.25" hidden="false" customHeight="true" outlineLevel="0" collapsed="false">
      <c r="A2313" s="5" t="n">
        <v>2</v>
      </c>
      <c r="B2313" s="5" t="s">
        <v>3407</v>
      </c>
      <c r="C2313" s="6" t="s">
        <v>4568</v>
      </c>
      <c r="D2313" s="5" t="n">
        <v>21034966</v>
      </c>
      <c r="E2313" s="7" t="s">
        <v>4636</v>
      </c>
      <c r="F2313" s="7" t="s">
        <v>4637</v>
      </c>
      <c r="G2313" s="5" t="n">
        <v>-2.7929912</v>
      </c>
      <c r="H2313" s="5" t="n">
        <v>-42.355152</v>
      </c>
      <c r="I2313" s="5" t="n">
        <v>6</v>
      </c>
      <c r="J2313" s="5"/>
      <c r="K2313" s="5" t="n">
        <v>1</v>
      </c>
      <c r="L2313" s="5" t="e">
        <f aca="false" t="array" ref="L2313:L2313">K2313*#REF!+J2313*#REF!+(ifs(I2313=1,#REF!,I2313=2,#REF!,I2313=3,#REF!,I2313=4,#REF!,I2313=5,#REF!,I2313=6,#REF!,I2313=7,#REF!,I2313=8,#REF!,I2313=9,#REF!,I2313=10,#REF!,I2313=11,#REF!,I2313=12,#REF!,I2313=13,#REF!,I2313=14,#REF!,I2313=15,#REF!,I2313=16,#REF!))</f>
        <v>#REF!</v>
      </c>
      <c r="M2313" s="5" t="e">
        <f aca="false" t="array" ref="M2313:M2313">K2313*#REF!+J2313*#REF!+(ifs(I2313=1,#REF!,I2313=2,#REF!,I2313=3,#REF!,I2313=4,#REF!,I2313=5,#REF!,I2313=6,#REF!,I2313=7,#REF!,I2313=8,#REF!,I2313=9,#REF!,I2313=10,#REF!,I2313=11,#REF!,I2313=12,#REF!,I2313=13,#REF!,I2313=14,#REF!,I2313=15,#REF!,I2313=16,#REF!))</f>
        <v>#REF!</v>
      </c>
      <c r="N2313" s="8" t="e">
        <f aca="false">L2313+M2313</f>
        <v>#REF!</v>
      </c>
      <c r="O2313" s="8" t="e">
        <f aca="false">#REF!</f>
        <v>#REF!</v>
      </c>
      <c r="P2313" s="9"/>
    </row>
    <row r="2314" customFormat="false" ht="14.25" hidden="false" customHeight="true" outlineLevel="0" collapsed="false">
      <c r="A2314" s="5" t="n">
        <v>2</v>
      </c>
      <c r="B2314" s="5" t="s">
        <v>3407</v>
      </c>
      <c r="C2314" s="6" t="s">
        <v>4568</v>
      </c>
      <c r="D2314" s="5" t="n">
        <v>21034974</v>
      </c>
      <c r="E2314" s="7" t="s">
        <v>4638</v>
      </c>
      <c r="F2314" s="7" t="s">
        <v>4639</v>
      </c>
      <c r="G2314" s="5" t="n">
        <v>-2.8315566</v>
      </c>
      <c r="H2314" s="5" t="n">
        <v>-42.30568</v>
      </c>
      <c r="I2314" s="5" t="n">
        <v>5</v>
      </c>
      <c r="J2314" s="5"/>
      <c r="K2314" s="5" t="n">
        <v>1</v>
      </c>
      <c r="L2314" s="5" t="e">
        <f aca="false" t="array" ref="L2314:L2314">K2314*#REF!+J2314*#REF!+(ifs(I2314=1,#REF!,I2314=2,#REF!,I2314=3,#REF!,I2314=4,#REF!,I2314=5,#REF!,I2314=6,#REF!,I2314=7,#REF!,I2314=8,#REF!,I2314=9,#REF!,I2314=10,#REF!,I2314=11,#REF!,I2314=12,#REF!,I2314=13,#REF!,I2314=14,#REF!,I2314=15,#REF!,I2314=16,#REF!))</f>
        <v>#REF!</v>
      </c>
      <c r="M2314" s="5" t="e">
        <f aca="false" t="array" ref="M2314:M2314">K2314*#REF!+J2314*#REF!+(ifs(I2314=1,#REF!,I2314=2,#REF!,I2314=3,#REF!,I2314=4,#REF!,I2314=5,#REF!,I2314=6,#REF!,I2314=7,#REF!,I2314=8,#REF!,I2314=9,#REF!,I2314=10,#REF!,I2314=11,#REF!,I2314=12,#REF!,I2314=13,#REF!,I2314=14,#REF!,I2314=15,#REF!,I2314=16,#REF!))</f>
        <v>#REF!</v>
      </c>
      <c r="N2314" s="8" t="e">
        <f aca="false">L2314+M2314</f>
        <v>#REF!</v>
      </c>
      <c r="O2314" s="8" t="e">
        <f aca="false">#REF!</f>
        <v>#REF!</v>
      </c>
      <c r="P2314" s="9"/>
    </row>
    <row r="2315" customFormat="false" ht="14.25" hidden="false" customHeight="true" outlineLevel="0" collapsed="false">
      <c r="A2315" s="5" t="n">
        <v>2</v>
      </c>
      <c r="B2315" s="5" t="s">
        <v>3407</v>
      </c>
      <c r="C2315" s="6" t="s">
        <v>4568</v>
      </c>
      <c r="D2315" s="5" t="n">
        <v>21035040</v>
      </c>
      <c r="E2315" s="7" t="s">
        <v>4640</v>
      </c>
      <c r="F2315" s="7" t="s">
        <v>4641</v>
      </c>
      <c r="G2315" s="5" t="n">
        <v>-2.8622334</v>
      </c>
      <c r="H2315" s="5" t="n">
        <v>-42.2524</v>
      </c>
      <c r="I2315" s="5" t="n">
        <v>9</v>
      </c>
      <c r="J2315" s="5"/>
      <c r="K2315" s="5" t="n">
        <v>1</v>
      </c>
      <c r="L2315" s="5" t="e">
        <f aca="false" t="array" ref="L2315:L2315">K2315*#REF!+J2315*#REF!+(ifs(I2315=1,#REF!,I2315=2,#REF!,I2315=3,#REF!,I2315=4,#REF!,I2315=5,#REF!,I2315=6,#REF!,I2315=7,#REF!,I2315=8,#REF!,I2315=9,#REF!,I2315=10,#REF!,I2315=11,#REF!,I2315=12,#REF!,I2315=13,#REF!,I2315=14,#REF!,I2315=15,#REF!,I2315=16,#REF!))</f>
        <v>#REF!</v>
      </c>
      <c r="M2315" s="5" t="e">
        <f aca="false" t="array" ref="M2315:M2315">K2315*#REF!+J2315*#REF!+(ifs(I2315=1,#REF!,I2315=2,#REF!,I2315=3,#REF!,I2315=4,#REF!,I2315=5,#REF!,I2315=6,#REF!,I2315=7,#REF!,I2315=8,#REF!,I2315=9,#REF!,I2315=10,#REF!,I2315=11,#REF!,I2315=12,#REF!,I2315=13,#REF!,I2315=14,#REF!,I2315=15,#REF!,I2315=16,#REF!))</f>
        <v>#REF!</v>
      </c>
      <c r="N2315" s="8" t="e">
        <f aca="false">L2315+M2315</f>
        <v>#REF!</v>
      </c>
      <c r="O2315" s="8" t="e">
        <f aca="false">#REF!</f>
        <v>#REF!</v>
      </c>
      <c r="P2315" s="9"/>
    </row>
    <row r="2316" customFormat="false" ht="14.25" hidden="false" customHeight="true" outlineLevel="0" collapsed="false">
      <c r="A2316" s="5" t="n">
        <v>2</v>
      </c>
      <c r="B2316" s="5" t="s">
        <v>3407</v>
      </c>
      <c r="C2316" s="6" t="s">
        <v>4224</v>
      </c>
      <c r="D2316" s="5" t="n">
        <v>21035172</v>
      </c>
      <c r="E2316" s="7" t="s">
        <v>4642</v>
      </c>
      <c r="F2316" s="7" t="s">
        <v>4643</v>
      </c>
      <c r="G2316" s="5" t="n">
        <v>-2.7222404</v>
      </c>
      <c r="H2316" s="5" t="n">
        <v>-42.538105</v>
      </c>
      <c r="I2316" s="5" t="n">
        <v>11</v>
      </c>
      <c r="J2316" s="5"/>
      <c r="K2316" s="5" t="n">
        <v>1</v>
      </c>
      <c r="L2316" s="5" t="e">
        <f aca="false" t="array" ref="L2316:L2316">K2316*#REF!+J2316*#REF!+(ifs(I2316=1,#REF!,I2316=2,#REF!,I2316=3,#REF!,I2316=4,#REF!,I2316=5,#REF!,I2316=6,#REF!,I2316=7,#REF!,I2316=8,#REF!,I2316=9,#REF!,I2316=10,#REF!,I2316=11,#REF!,I2316=12,#REF!,I2316=13,#REF!,I2316=14,#REF!,I2316=15,#REF!,I2316=16,#REF!))</f>
        <v>#REF!</v>
      </c>
      <c r="M2316" s="5" t="e">
        <f aca="false" t="array" ref="M2316:M2316">K2316*#REF!+J2316*#REF!+(ifs(I2316=1,#REF!,I2316=2,#REF!,I2316=3,#REF!,I2316=4,#REF!,I2316=5,#REF!,I2316=6,#REF!,I2316=7,#REF!,I2316=8,#REF!,I2316=9,#REF!,I2316=10,#REF!,I2316=11,#REF!,I2316=12,#REF!,I2316=13,#REF!,I2316=14,#REF!,I2316=15,#REF!,I2316=16,#REF!))</f>
        <v>#REF!</v>
      </c>
      <c r="N2316" s="8" t="e">
        <f aca="false">L2316+M2316</f>
        <v>#REF!</v>
      </c>
      <c r="O2316" s="8" t="e">
        <f aca="false">#REF!</f>
        <v>#REF!</v>
      </c>
      <c r="P2316" s="9"/>
    </row>
    <row r="2317" customFormat="false" ht="14.25" hidden="false" customHeight="true" outlineLevel="0" collapsed="false">
      <c r="A2317" s="5" t="n">
        <v>2</v>
      </c>
      <c r="B2317" s="5" t="s">
        <v>3407</v>
      </c>
      <c r="C2317" s="6" t="s">
        <v>4644</v>
      </c>
      <c r="D2317" s="5" t="n">
        <v>21035229</v>
      </c>
      <c r="E2317" s="7" t="s">
        <v>4645</v>
      </c>
      <c r="F2317" s="7" t="s">
        <v>4646</v>
      </c>
      <c r="G2317" s="5" t="n">
        <v>-3.19815779003574</v>
      </c>
      <c r="H2317" s="5" t="n">
        <v>-44.5674133300781</v>
      </c>
      <c r="I2317" s="5" t="n">
        <v>3</v>
      </c>
      <c r="J2317" s="5"/>
      <c r="K2317" s="5" t="n">
        <v>1</v>
      </c>
      <c r="L2317" s="5" t="e">
        <f aca="false" t="array" ref="L2317:L2317">K2317*#REF!+J2317*#REF!+(ifs(I2317=1,#REF!,I2317=2,#REF!,I2317=3,#REF!,I2317=4,#REF!,I2317=5,#REF!,I2317=6,#REF!,I2317=7,#REF!,I2317=8,#REF!,I2317=9,#REF!,I2317=10,#REF!,I2317=11,#REF!,I2317=12,#REF!,I2317=13,#REF!,I2317=14,#REF!,I2317=15,#REF!,I2317=16,#REF!))</f>
        <v>#REF!</v>
      </c>
      <c r="M2317" s="5" t="e">
        <f aca="false" t="array" ref="M2317:M2317">K2317*#REF!+J2317*#REF!+(ifs(I2317=1,#REF!,I2317=2,#REF!,I2317=3,#REF!,I2317=4,#REF!,I2317=5,#REF!,I2317=6,#REF!,I2317=7,#REF!,I2317=8,#REF!,I2317=9,#REF!,I2317=10,#REF!,I2317=11,#REF!,I2317=12,#REF!,I2317=13,#REF!,I2317=14,#REF!,I2317=15,#REF!,I2317=16,#REF!))</f>
        <v>#REF!</v>
      </c>
      <c r="N2317" s="8" t="e">
        <f aca="false">L2317+M2317</f>
        <v>#REF!</v>
      </c>
      <c r="O2317" s="8" t="e">
        <f aca="false">#REF!</f>
        <v>#REF!</v>
      </c>
      <c r="P2317" s="9"/>
    </row>
    <row r="2318" customFormat="false" ht="14.25" hidden="false" customHeight="true" outlineLevel="0" collapsed="false">
      <c r="A2318" s="5" t="n">
        <v>2</v>
      </c>
      <c r="B2318" s="5" t="s">
        <v>3407</v>
      </c>
      <c r="C2318" s="6" t="s">
        <v>4644</v>
      </c>
      <c r="D2318" s="5" t="n">
        <v>21035237</v>
      </c>
      <c r="E2318" s="7" t="s">
        <v>4647</v>
      </c>
      <c r="F2318" s="7" t="s">
        <v>4648</v>
      </c>
      <c r="G2318" s="5" t="n">
        <v>-3.1647286</v>
      </c>
      <c r="H2318" s="5" t="n">
        <v>-44.563297</v>
      </c>
      <c r="I2318" s="5" t="n">
        <v>2</v>
      </c>
      <c r="J2318" s="5"/>
      <c r="K2318" s="5" t="n">
        <v>1</v>
      </c>
      <c r="L2318" s="5" t="e">
        <f aca="false" t="array" ref="L2318:L2318">K2318*#REF!+J2318*#REF!+(ifs(I2318=1,#REF!,I2318=2,#REF!,I2318=3,#REF!,I2318=4,#REF!,I2318=5,#REF!,I2318=6,#REF!,I2318=7,#REF!,I2318=8,#REF!,I2318=9,#REF!,I2318=10,#REF!,I2318=11,#REF!,I2318=12,#REF!,I2318=13,#REF!,I2318=14,#REF!,I2318=15,#REF!,I2318=16,#REF!))</f>
        <v>#REF!</v>
      </c>
      <c r="M2318" s="5" t="e">
        <f aca="false" t="array" ref="M2318:M2318">K2318*#REF!+J2318*#REF!+(ifs(I2318=1,#REF!,I2318=2,#REF!,I2318=3,#REF!,I2318=4,#REF!,I2318=5,#REF!,I2318=6,#REF!,I2318=7,#REF!,I2318=8,#REF!,I2318=9,#REF!,I2318=10,#REF!,I2318=11,#REF!,I2318=12,#REF!,I2318=13,#REF!,I2318=14,#REF!,I2318=15,#REF!,I2318=16,#REF!))</f>
        <v>#REF!</v>
      </c>
      <c r="N2318" s="8" t="e">
        <f aca="false">L2318+M2318</f>
        <v>#REF!</v>
      </c>
      <c r="O2318" s="8" t="e">
        <f aca="false">#REF!</f>
        <v>#REF!</v>
      </c>
      <c r="P2318" s="9"/>
    </row>
    <row r="2319" customFormat="false" ht="14.25" hidden="false" customHeight="true" outlineLevel="0" collapsed="false">
      <c r="A2319" s="5" t="n">
        <v>2</v>
      </c>
      <c r="B2319" s="5" t="s">
        <v>3407</v>
      </c>
      <c r="C2319" s="6" t="s">
        <v>4644</v>
      </c>
      <c r="D2319" s="5" t="n">
        <v>21035288</v>
      </c>
      <c r="E2319" s="7" t="s">
        <v>4649</v>
      </c>
      <c r="F2319" s="7" t="s">
        <v>4650</v>
      </c>
      <c r="G2319" s="5" t="n">
        <v>-3.346849</v>
      </c>
      <c r="H2319" s="5" t="n">
        <v>-44.53343</v>
      </c>
      <c r="I2319" s="5" t="n">
        <v>2</v>
      </c>
      <c r="J2319" s="5"/>
      <c r="K2319" s="5" t="n">
        <v>1</v>
      </c>
      <c r="L2319" s="5" t="e">
        <f aca="false" t="array" ref="L2319:L2319">K2319*#REF!+J2319*#REF!+(ifs(I2319=1,#REF!,I2319=2,#REF!,I2319=3,#REF!,I2319=4,#REF!,I2319=5,#REF!,I2319=6,#REF!,I2319=7,#REF!,I2319=8,#REF!,I2319=9,#REF!,I2319=10,#REF!,I2319=11,#REF!,I2319=12,#REF!,I2319=13,#REF!,I2319=14,#REF!,I2319=15,#REF!,I2319=16,#REF!))</f>
        <v>#REF!</v>
      </c>
      <c r="M2319" s="5" t="e">
        <f aca="false" t="array" ref="M2319:M2319">K2319*#REF!+J2319*#REF!+(ifs(I2319=1,#REF!,I2319=2,#REF!,I2319=3,#REF!,I2319=4,#REF!,I2319=5,#REF!,I2319=6,#REF!,I2319=7,#REF!,I2319=8,#REF!,I2319=9,#REF!,I2319=10,#REF!,I2319=11,#REF!,I2319=12,#REF!,I2319=13,#REF!,I2319=14,#REF!,I2319=15,#REF!,I2319=16,#REF!))</f>
        <v>#REF!</v>
      </c>
      <c r="N2319" s="8" t="e">
        <f aca="false">L2319+M2319</f>
        <v>#REF!</v>
      </c>
      <c r="O2319" s="8" t="e">
        <f aca="false">#REF!</f>
        <v>#REF!</v>
      </c>
      <c r="P2319" s="9"/>
    </row>
    <row r="2320" customFormat="false" ht="14.25" hidden="false" customHeight="true" outlineLevel="0" collapsed="false">
      <c r="A2320" s="5" t="n">
        <v>2</v>
      </c>
      <c r="B2320" s="5" t="s">
        <v>3407</v>
      </c>
      <c r="C2320" s="6" t="s">
        <v>4644</v>
      </c>
      <c r="D2320" s="5" t="n">
        <v>21035342</v>
      </c>
      <c r="E2320" s="7" t="s">
        <v>4390</v>
      </c>
      <c r="F2320" s="7" t="s">
        <v>4651</v>
      </c>
      <c r="G2320" s="5" t="n">
        <v>-3.16661707966618</v>
      </c>
      <c r="H2320" s="5" t="n">
        <v>-44.5234680175781</v>
      </c>
      <c r="I2320" s="5" t="n">
        <v>3</v>
      </c>
      <c r="J2320" s="5"/>
      <c r="K2320" s="5" t="n">
        <v>1</v>
      </c>
      <c r="L2320" s="5" t="e">
        <f aca="false" t="array" ref="L2320:L2320">K2320*#REF!+J2320*#REF!+(ifs(I2320=1,#REF!,I2320=2,#REF!,I2320=3,#REF!,I2320=4,#REF!,I2320=5,#REF!,I2320=6,#REF!,I2320=7,#REF!,I2320=8,#REF!,I2320=9,#REF!,I2320=10,#REF!,I2320=11,#REF!,I2320=12,#REF!,I2320=13,#REF!,I2320=14,#REF!,I2320=15,#REF!,I2320=16,#REF!))</f>
        <v>#REF!</v>
      </c>
      <c r="M2320" s="5" t="e">
        <f aca="false" t="array" ref="M2320:M2320">K2320*#REF!+J2320*#REF!+(ifs(I2320=1,#REF!,I2320=2,#REF!,I2320=3,#REF!,I2320=4,#REF!,I2320=5,#REF!,I2320=6,#REF!,I2320=7,#REF!,I2320=8,#REF!,I2320=9,#REF!,I2320=10,#REF!,I2320=11,#REF!,I2320=12,#REF!,I2320=13,#REF!,I2320=14,#REF!,I2320=15,#REF!,I2320=16,#REF!))</f>
        <v>#REF!</v>
      </c>
      <c r="N2320" s="8" t="e">
        <f aca="false">L2320+M2320</f>
        <v>#REF!</v>
      </c>
      <c r="O2320" s="8" t="e">
        <f aca="false">#REF!</f>
        <v>#REF!</v>
      </c>
      <c r="P2320" s="9"/>
    </row>
    <row r="2321" customFormat="false" ht="14.25" hidden="false" customHeight="true" outlineLevel="0" collapsed="false">
      <c r="A2321" s="5" t="n">
        <v>2</v>
      </c>
      <c r="B2321" s="5" t="s">
        <v>3407</v>
      </c>
      <c r="C2321" s="6" t="s">
        <v>4644</v>
      </c>
      <c r="D2321" s="5" t="n">
        <v>21035423</v>
      </c>
      <c r="E2321" s="7" t="s">
        <v>2937</v>
      </c>
      <c r="F2321" s="7" t="s">
        <v>4652</v>
      </c>
      <c r="G2321" s="5" t="n">
        <v>-3.37367071212335</v>
      </c>
      <c r="H2321" s="5" t="n">
        <v>-44.6250915527344</v>
      </c>
      <c r="I2321" s="5" t="n">
        <v>2</v>
      </c>
      <c r="J2321" s="5"/>
      <c r="K2321" s="5" t="n">
        <v>1</v>
      </c>
      <c r="L2321" s="5" t="e">
        <f aca="false" t="array" ref="L2321:L2321">K2321*#REF!+J2321*#REF!+(ifs(I2321=1,#REF!,I2321=2,#REF!,I2321=3,#REF!,I2321=4,#REF!,I2321=5,#REF!,I2321=6,#REF!,I2321=7,#REF!,I2321=8,#REF!,I2321=9,#REF!,I2321=10,#REF!,I2321=11,#REF!,I2321=12,#REF!,I2321=13,#REF!,I2321=14,#REF!,I2321=15,#REF!,I2321=16,#REF!))</f>
        <v>#REF!</v>
      </c>
      <c r="M2321" s="5" t="e">
        <f aca="false" t="array" ref="M2321:M2321">K2321*#REF!+J2321*#REF!+(ifs(I2321=1,#REF!,I2321=2,#REF!,I2321=3,#REF!,I2321=4,#REF!,I2321=5,#REF!,I2321=6,#REF!,I2321=7,#REF!,I2321=8,#REF!,I2321=9,#REF!,I2321=10,#REF!,I2321=11,#REF!,I2321=12,#REF!,I2321=13,#REF!,I2321=14,#REF!,I2321=15,#REF!,I2321=16,#REF!))</f>
        <v>#REF!</v>
      </c>
      <c r="N2321" s="8" t="e">
        <f aca="false">L2321+M2321</f>
        <v>#REF!</v>
      </c>
      <c r="O2321" s="8" t="e">
        <f aca="false">#REF!</f>
        <v>#REF!</v>
      </c>
      <c r="P2321" s="9"/>
    </row>
    <row r="2322" customFormat="false" ht="14.25" hidden="false" customHeight="true" outlineLevel="0" collapsed="false">
      <c r="A2322" s="5" t="n">
        <v>2</v>
      </c>
      <c r="B2322" s="5" t="s">
        <v>3407</v>
      </c>
      <c r="C2322" s="6" t="s">
        <v>4644</v>
      </c>
      <c r="D2322" s="5" t="n">
        <v>21035520</v>
      </c>
      <c r="E2322" s="7" t="s">
        <v>4653</v>
      </c>
      <c r="F2322" s="7" t="s">
        <v>4654</v>
      </c>
      <c r="G2322" s="5" t="n">
        <v>-3.19404383914932</v>
      </c>
      <c r="H2322" s="5" t="n">
        <v>-44.5289611816406</v>
      </c>
      <c r="I2322" s="5" t="n">
        <v>3</v>
      </c>
      <c r="J2322" s="5"/>
      <c r="K2322" s="5" t="n">
        <v>1</v>
      </c>
      <c r="L2322" s="5" t="e">
        <f aca="false" t="array" ref="L2322:L2322">K2322*#REF!+J2322*#REF!+(ifs(I2322=1,#REF!,I2322=2,#REF!,I2322=3,#REF!,I2322=4,#REF!,I2322=5,#REF!,I2322=6,#REF!,I2322=7,#REF!,I2322=8,#REF!,I2322=9,#REF!,I2322=10,#REF!,I2322=11,#REF!,I2322=12,#REF!,I2322=13,#REF!,I2322=14,#REF!,I2322=15,#REF!,I2322=16,#REF!))</f>
        <v>#REF!</v>
      </c>
      <c r="M2322" s="5" t="e">
        <f aca="false" t="array" ref="M2322:M2322">K2322*#REF!+J2322*#REF!+(ifs(I2322=1,#REF!,I2322=2,#REF!,I2322=3,#REF!,I2322=4,#REF!,I2322=5,#REF!,I2322=6,#REF!,I2322=7,#REF!,I2322=8,#REF!,I2322=9,#REF!,I2322=10,#REF!,I2322=11,#REF!,I2322=12,#REF!,I2322=13,#REF!,I2322=14,#REF!,I2322=15,#REF!,I2322=16,#REF!))</f>
        <v>#REF!</v>
      </c>
      <c r="N2322" s="8" t="e">
        <f aca="false">L2322+M2322</f>
        <v>#REF!</v>
      </c>
      <c r="O2322" s="8" t="e">
        <f aca="false">#REF!</f>
        <v>#REF!</v>
      </c>
      <c r="P2322" s="9"/>
    </row>
    <row r="2323" customFormat="false" ht="14.25" hidden="false" customHeight="true" outlineLevel="0" collapsed="false">
      <c r="A2323" s="5" t="n">
        <v>2</v>
      </c>
      <c r="B2323" s="5" t="s">
        <v>3407</v>
      </c>
      <c r="C2323" s="6" t="s">
        <v>4644</v>
      </c>
      <c r="D2323" s="5" t="n">
        <v>21035539</v>
      </c>
      <c r="E2323" s="7" t="s">
        <v>4655</v>
      </c>
      <c r="F2323" s="7" t="s">
        <v>4656</v>
      </c>
      <c r="G2323" s="5" t="n">
        <v>-3.35858879164786</v>
      </c>
      <c r="H2323" s="5" t="n">
        <v>-44.6388244628906</v>
      </c>
      <c r="I2323" s="5" t="n">
        <v>5</v>
      </c>
      <c r="J2323" s="5"/>
      <c r="K2323" s="5" t="n">
        <v>1</v>
      </c>
      <c r="L2323" s="5" t="e">
        <f aca="false" t="array" ref="L2323:L2323">K2323*#REF!+J2323*#REF!+(ifs(I2323=1,#REF!,I2323=2,#REF!,I2323=3,#REF!,I2323=4,#REF!,I2323=5,#REF!,I2323=6,#REF!,I2323=7,#REF!,I2323=8,#REF!,I2323=9,#REF!,I2323=10,#REF!,I2323=11,#REF!,I2323=12,#REF!,I2323=13,#REF!,I2323=14,#REF!,I2323=15,#REF!,I2323=16,#REF!))</f>
        <v>#REF!</v>
      </c>
      <c r="M2323" s="5" t="e">
        <f aca="false" t="array" ref="M2323:M2323">K2323*#REF!+J2323*#REF!+(ifs(I2323=1,#REF!,I2323=2,#REF!,I2323=3,#REF!,I2323=4,#REF!,I2323=5,#REF!,I2323=6,#REF!,I2323=7,#REF!,I2323=8,#REF!,I2323=9,#REF!,I2323=10,#REF!,I2323=11,#REF!,I2323=12,#REF!,I2323=13,#REF!,I2323=14,#REF!,I2323=15,#REF!,I2323=16,#REF!))</f>
        <v>#REF!</v>
      </c>
      <c r="N2323" s="8" t="e">
        <f aca="false">L2323+M2323</f>
        <v>#REF!</v>
      </c>
      <c r="O2323" s="8" t="e">
        <f aca="false">#REF!</f>
        <v>#REF!</v>
      </c>
      <c r="P2323" s="9"/>
    </row>
    <row r="2324" customFormat="false" ht="14.25" hidden="false" customHeight="true" outlineLevel="0" collapsed="false">
      <c r="A2324" s="5" t="n">
        <v>2</v>
      </c>
      <c r="B2324" s="5" t="s">
        <v>3407</v>
      </c>
      <c r="C2324" s="6" t="s">
        <v>4644</v>
      </c>
      <c r="D2324" s="5" t="n">
        <v>21035555</v>
      </c>
      <c r="E2324" s="7" t="s">
        <v>4551</v>
      </c>
      <c r="F2324" s="7" t="s">
        <v>4657</v>
      </c>
      <c r="G2324" s="5" t="n">
        <v>-3.28032</v>
      </c>
      <c r="H2324" s="5" t="n">
        <v>-44.526093</v>
      </c>
      <c r="I2324" s="5" t="n">
        <v>2</v>
      </c>
      <c r="J2324" s="5"/>
      <c r="K2324" s="5" t="n">
        <v>1</v>
      </c>
      <c r="L2324" s="5" t="e">
        <f aca="false" t="array" ref="L2324:L2324">K2324*#REF!+J2324*#REF!+(ifs(I2324=1,#REF!,I2324=2,#REF!,I2324=3,#REF!,I2324=4,#REF!,I2324=5,#REF!,I2324=6,#REF!,I2324=7,#REF!,I2324=8,#REF!,I2324=9,#REF!,I2324=10,#REF!,I2324=11,#REF!,I2324=12,#REF!,I2324=13,#REF!,I2324=14,#REF!,I2324=15,#REF!,I2324=16,#REF!))</f>
        <v>#REF!</v>
      </c>
      <c r="M2324" s="5" t="e">
        <f aca="false" t="array" ref="M2324:M2324">K2324*#REF!+J2324*#REF!+(ifs(I2324=1,#REF!,I2324=2,#REF!,I2324=3,#REF!,I2324=4,#REF!,I2324=5,#REF!,I2324=6,#REF!,I2324=7,#REF!,I2324=8,#REF!,I2324=9,#REF!,I2324=10,#REF!,I2324=11,#REF!,I2324=12,#REF!,I2324=13,#REF!,I2324=14,#REF!,I2324=15,#REF!,I2324=16,#REF!))</f>
        <v>#REF!</v>
      </c>
      <c r="N2324" s="8" t="e">
        <f aca="false">L2324+M2324</f>
        <v>#REF!</v>
      </c>
      <c r="O2324" s="8" t="e">
        <f aca="false">#REF!</f>
        <v>#REF!</v>
      </c>
      <c r="P2324" s="9"/>
    </row>
    <row r="2325" customFormat="false" ht="14.25" hidden="false" customHeight="true" outlineLevel="0" collapsed="false">
      <c r="A2325" s="5" t="n">
        <v>2</v>
      </c>
      <c r="B2325" s="5" t="s">
        <v>3407</v>
      </c>
      <c r="C2325" s="6" t="s">
        <v>4644</v>
      </c>
      <c r="D2325" s="5" t="n">
        <v>21035628</v>
      </c>
      <c r="E2325" s="7" t="s">
        <v>4658</v>
      </c>
      <c r="F2325" s="7" t="s">
        <v>4659</v>
      </c>
      <c r="G2325" s="5" t="n">
        <v>-3.19815779003574</v>
      </c>
      <c r="H2325" s="5" t="n">
        <v>-44.5948791503906</v>
      </c>
      <c r="I2325" s="5" t="n">
        <v>2</v>
      </c>
      <c r="J2325" s="5"/>
      <c r="K2325" s="5" t="n">
        <v>1</v>
      </c>
      <c r="L2325" s="5" t="e">
        <f aca="false" t="array" ref="L2325:L2325">K2325*#REF!+J2325*#REF!+(ifs(I2325=1,#REF!,I2325=2,#REF!,I2325=3,#REF!,I2325=4,#REF!,I2325=5,#REF!,I2325=6,#REF!,I2325=7,#REF!,I2325=8,#REF!,I2325=9,#REF!,I2325=10,#REF!,I2325=11,#REF!,I2325=12,#REF!,I2325=13,#REF!,I2325=14,#REF!,I2325=15,#REF!,I2325=16,#REF!))</f>
        <v>#REF!</v>
      </c>
      <c r="M2325" s="5" t="e">
        <f aca="false" t="array" ref="M2325:M2325">K2325*#REF!+J2325*#REF!+(ifs(I2325=1,#REF!,I2325=2,#REF!,I2325=3,#REF!,I2325=4,#REF!,I2325=5,#REF!,I2325=6,#REF!,I2325=7,#REF!,I2325=8,#REF!,I2325=9,#REF!,I2325=10,#REF!,I2325=11,#REF!,I2325=12,#REF!,I2325=13,#REF!,I2325=14,#REF!,I2325=15,#REF!,I2325=16,#REF!))</f>
        <v>#REF!</v>
      </c>
      <c r="N2325" s="8" t="e">
        <f aca="false">L2325+M2325</f>
        <v>#REF!</v>
      </c>
      <c r="O2325" s="8" t="e">
        <f aca="false">#REF!</f>
        <v>#REF!</v>
      </c>
      <c r="P2325" s="9"/>
    </row>
    <row r="2326" customFormat="false" ht="14.25" hidden="false" customHeight="true" outlineLevel="0" collapsed="false">
      <c r="A2326" s="5" t="n">
        <v>2</v>
      </c>
      <c r="B2326" s="5" t="s">
        <v>3407</v>
      </c>
      <c r="C2326" s="6" t="s">
        <v>4644</v>
      </c>
      <c r="D2326" s="5" t="n">
        <v>21035695</v>
      </c>
      <c r="E2326" s="7" t="s">
        <v>4660</v>
      </c>
      <c r="F2326" s="7" t="s">
        <v>4661</v>
      </c>
      <c r="G2326" s="5" t="n">
        <v>-3.34014119628847</v>
      </c>
      <c r="H2326" s="5" t="n">
        <v>-44.5672845840454</v>
      </c>
      <c r="I2326" s="5" t="n">
        <v>8</v>
      </c>
      <c r="J2326" s="5"/>
      <c r="K2326" s="5" t="n">
        <v>1</v>
      </c>
      <c r="L2326" s="5" t="e">
        <f aca="false" t="array" ref="L2326:L2326">K2326*#REF!+J2326*#REF!+(ifs(I2326=1,#REF!,I2326=2,#REF!,I2326=3,#REF!,I2326=4,#REF!,I2326=5,#REF!,I2326=6,#REF!,I2326=7,#REF!,I2326=8,#REF!,I2326=9,#REF!,I2326=10,#REF!,I2326=11,#REF!,I2326=12,#REF!,I2326=13,#REF!,I2326=14,#REF!,I2326=15,#REF!,I2326=16,#REF!))</f>
        <v>#REF!</v>
      </c>
      <c r="M2326" s="5" t="e">
        <f aca="false" t="array" ref="M2326:M2326">K2326*#REF!+J2326*#REF!+(ifs(I2326=1,#REF!,I2326=2,#REF!,I2326=3,#REF!,I2326=4,#REF!,I2326=5,#REF!,I2326=6,#REF!,I2326=7,#REF!,I2326=8,#REF!,I2326=9,#REF!,I2326=10,#REF!,I2326=11,#REF!,I2326=12,#REF!,I2326=13,#REF!,I2326=14,#REF!,I2326=15,#REF!,I2326=16,#REF!))</f>
        <v>#REF!</v>
      </c>
      <c r="N2326" s="8" t="e">
        <f aca="false">L2326+M2326</f>
        <v>#REF!</v>
      </c>
      <c r="O2326" s="8" t="e">
        <f aca="false">#REF!</f>
        <v>#REF!</v>
      </c>
      <c r="P2326" s="9"/>
    </row>
    <row r="2327" customFormat="false" ht="14.25" hidden="false" customHeight="true" outlineLevel="0" collapsed="false">
      <c r="A2327" s="5" t="n">
        <v>2</v>
      </c>
      <c r="B2327" s="5" t="s">
        <v>3407</v>
      </c>
      <c r="C2327" s="6" t="s">
        <v>4644</v>
      </c>
      <c r="D2327" s="5" t="n">
        <v>21035733</v>
      </c>
      <c r="E2327" s="7" t="s">
        <v>4662</v>
      </c>
      <c r="F2327" s="7" t="s">
        <v>4663</v>
      </c>
      <c r="G2327" s="5" t="n">
        <v>-3.24478140812473</v>
      </c>
      <c r="H2327" s="5" t="n">
        <v>-44.5948791503906</v>
      </c>
      <c r="I2327" s="5" t="n">
        <v>3</v>
      </c>
      <c r="J2327" s="5"/>
      <c r="K2327" s="5" t="n">
        <v>1</v>
      </c>
      <c r="L2327" s="5" t="e">
        <f aca="false" t="array" ref="L2327:L2327">K2327*#REF!+J2327*#REF!+(ifs(I2327=1,#REF!,I2327=2,#REF!,I2327=3,#REF!,I2327=4,#REF!,I2327=5,#REF!,I2327=6,#REF!,I2327=7,#REF!,I2327=8,#REF!,I2327=9,#REF!,I2327=10,#REF!,I2327=11,#REF!,I2327=12,#REF!,I2327=13,#REF!,I2327=14,#REF!,I2327=15,#REF!,I2327=16,#REF!))</f>
        <v>#REF!</v>
      </c>
      <c r="M2327" s="5" t="e">
        <f aca="false" t="array" ref="M2327:M2327">K2327*#REF!+J2327*#REF!+(ifs(I2327=1,#REF!,I2327=2,#REF!,I2327=3,#REF!,I2327=4,#REF!,I2327=5,#REF!,I2327=6,#REF!,I2327=7,#REF!,I2327=8,#REF!,I2327=9,#REF!,I2327=10,#REF!,I2327=11,#REF!,I2327=12,#REF!,I2327=13,#REF!,I2327=14,#REF!,I2327=15,#REF!,I2327=16,#REF!))</f>
        <v>#REF!</v>
      </c>
      <c r="N2327" s="8" t="e">
        <f aca="false">L2327+M2327</f>
        <v>#REF!</v>
      </c>
      <c r="O2327" s="8" t="e">
        <f aca="false">#REF!</f>
        <v>#REF!</v>
      </c>
      <c r="P2327" s="9"/>
    </row>
    <row r="2328" customFormat="false" ht="14.25" hidden="false" customHeight="true" outlineLevel="0" collapsed="false">
      <c r="A2328" s="5" t="n">
        <v>2</v>
      </c>
      <c r="B2328" s="5" t="s">
        <v>3407</v>
      </c>
      <c r="C2328" s="6" t="s">
        <v>4644</v>
      </c>
      <c r="D2328" s="5" t="n">
        <v>21035814</v>
      </c>
      <c r="E2328" s="7" t="s">
        <v>4664</v>
      </c>
      <c r="F2328" s="7" t="s">
        <v>4665</v>
      </c>
      <c r="G2328" s="5" t="n">
        <v>-3.3599598849706</v>
      </c>
      <c r="H2328" s="5" t="n">
        <v>-44.6141052246094</v>
      </c>
      <c r="I2328" s="5" t="n">
        <v>3</v>
      </c>
      <c r="J2328" s="5"/>
      <c r="K2328" s="5" t="n">
        <v>1</v>
      </c>
      <c r="L2328" s="5" t="e">
        <f aca="false" t="array" ref="L2328:L2328">K2328*#REF!+J2328*#REF!+(ifs(I2328=1,#REF!,I2328=2,#REF!,I2328=3,#REF!,I2328=4,#REF!,I2328=5,#REF!,I2328=6,#REF!,I2328=7,#REF!,I2328=8,#REF!,I2328=9,#REF!,I2328=10,#REF!,I2328=11,#REF!,I2328=12,#REF!,I2328=13,#REF!,I2328=14,#REF!,I2328=15,#REF!,I2328=16,#REF!))</f>
        <v>#REF!</v>
      </c>
      <c r="M2328" s="5" t="e">
        <f aca="false" t="array" ref="M2328:M2328">K2328*#REF!+J2328*#REF!+(ifs(I2328=1,#REF!,I2328=2,#REF!,I2328=3,#REF!,I2328=4,#REF!,I2328=5,#REF!,I2328=6,#REF!,I2328=7,#REF!,I2328=8,#REF!,I2328=9,#REF!,I2328=10,#REF!,I2328=11,#REF!,I2328=12,#REF!,I2328=13,#REF!,I2328=14,#REF!,I2328=15,#REF!,I2328=16,#REF!))</f>
        <v>#REF!</v>
      </c>
      <c r="N2328" s="8" t="e">
        <f aca="false">L2328+M2328</f>
        <v>#REF!</v>
      </c>
      <c r="O2328" s="8" t="e">
        <f aca="false">#REF!</f>
        <v>#REF!</v>
      </c>
      <c r="P2328" s="9"/>
    </row>
    <row r="2329" customFormat="false" ht="14.25" hidden="false" customHeight="true" outlineLevel="0" collapsed="false">
      <c r="A2329" s="5" t="n">
        <v>2</v>
      </c>
      <c r="B2329" s="5" t="s">
        <v>3407</v>
      </c>
      <c r="C2329" s="6" t="s">
        <v>4644</v>
      </c>
      <c r="D2329" s="5" t="n">
        <v>21035849</v>
      </c>
      <c r="E2329" s="7" t="s">
        <v>4666</v>
      </c>
      <c r="F2329" s="7" t="s">
        <v>4667</v>
      </c>
      <c r="G2329" s="5" t="n">
        <v>-3.39149449815565</v>
      </c>
      <c r="H2329" s="5" t="n">
        <v>-44.5536804199219</v>
      </c>
      <c r="I2329" s="5" t="n">
        <v>6</v>
      </c>
      <c r="J2329" s="5"/>
      <c r="K2329" s="5" t="n">
        <v>1</v>
      </c>
      <c r="L2329" s="5" t="e">
        <f aca="false" t="array" ref="L2329:L2329">K2329*#REF!+J2329*#REF!+(ifs(I2329=1,#REF!,I2329=2,#REF!,I2329=3,#REF!,I2329=4,#REF!,I2329=5,#REF!,I2329=6,#REF!,I2329=7,#REF!,I2329=8,#REF!,I2329=9,#REF!,I2329=10,#REF!,I2329=11,#REF!,I2329=12,#REF!,I2329=13,#REF!,I2329=14,#REF!,I2329=15,#REF!,I2329=16,#REF!))</f>
        <v>#REF!</v>
      </c>
      <c r="M2329" s="5" t="e">
        <f aca="false" t="array" ref="M2329:M2329">K2329*#REF!+J2329*#REF!+(ifs(I2329=1,#REF!,I2329=2,#REF!,I2329=3,#REF!,I2329=4,#REF!,I2329=5,#REF!,I2329=6,#REF!,I2329=7,#REF!,I2329=8,#REF!,I2329=9,#REF!,I2329=10,#REF!,I2329=11,#REF!,I2329=12,#REF!,I2329=13,#REF!,I2329=14,#REF!,I2329=15,#REF!,I2329=16,#REF!))</f>
        <v>#REF!</v>
      </c>
      <c r="N2329" s="8" t="e">
        <f aca="false">L2329+M2329</f>
        <v>#REF!</v>
      </c>
      <c r="O2329" s="8" t="e">
        <f aca="false">#REF!</f>
        <v>#REF!</v>
      </c>
      <c r="P2329" s="9"/>
    </row>
    <row r="2330" customFormat="false" ht="14.25" hidden="false" customHeight="true" outlineLevel="0" collapsed="false">
      <c r="A2330" s="5" t="n">
        <v>2</v>
      </c>
      <c r="B2330" s="5" t="s">
        <v>3407</v>
      </c>
      <c r="C2330" s="6" t="s">
        <v>4644</v>
      </c>
      <c r="D2330" s="5" t="n">
        <v>21035857</v>
      </c>
      <c r="E2330" s="7" t="s">
        <v>4668</v>
      </c>
      <c r="F2330" s="7" t="s">
        <v>4669</v>
      </c>
      <c r="G2330" s="5" t="n">
        <v>-3.23106880116184</v>
      </c>
      <c r="H2330" s="5" t="n">
        <v>-44.5893859863281</v>
      </c>
      <c r="I2330" s="5" t="n">
        <v>7</v>
      </c>
      <c r="J2330" s="5"/>
      <c r="K2330" s="5" t="n">
        <v>1</v>
      </c>
      <c r="L2330" s="5" t="e">
        <f aca="false" t="array" ref="L2330:L2330">K2330*#REF!+J2330*#REF!+(ifs(I2330=1,#REF!,I2330=2,#REF!,I2330=3,#REF!,I2330=4,#REF!,I2330=5,#REF!,I2330=6,#REF!,I2330=7,#REF!,I2330=8,#REF!,I2330=9,#REF!,I2330=10,#REF!,I2330=11,#REF!,I2330=12,#REF!,I2330=13,#REF!,I2330=14,#REF!,I2330=15,#REF!,I2330=16,#REF!))</f>
        <v>#REF!</v>
      </c>
      <c r="M2330" s="5" t="e">
        <f aca="false" t="array" ref="M2330:M2330">K2330*#REF!+J2330*#REF!+(ifs(I2330=1,#REF!,I2330=2,#REF!,I2330=3,#REF!,I2330=4,#REF!,I2330=5,#REF!,I2330=6,#REF!,I2330=7,#REF!,I2330=8,#REF!,I2330=9,#REF!,I2330=10,#REF!,I2330=11,#REF!,I2330=12,#REF!,I2330=13,#REF!,I2330=14,#REF!,I2330=15,#REF!,I2330=16,#REF!))</f>
        <v>#REF!</v>
      </c>
      <c r="N2330" s="8" t="e">
        <f aca="false">L2330+M2330</f>
        <v>#REF!</v>
      </c>
      <c r="O2330" s="8" t="e">
        <f aca="false">#REF!</f>
        <v>#REF!</v>
      </c>
      <c r="P2330" s="9"/>
    </row>
    <row r="2331" customFormat="false" ht="14.25" hidden="false" customHeight="true" outlineLevel="0" collapsed="false">
      <c r="A2331" s="5" t="n">
        <v>2</v>
      </c>
      <c r="B2331" s="5" t="s">
        <v>3407</v>
      </c>
      <c r="C2331" s="6" t="s">
        <v>4644</v>
      </c>
      <c r="D2331" s="5" t="n">
        <v>21035920</v>
      </c>
      <c r="E2331" s="7" t="s">
        <v>4670</v>
      </c>
      <c r="F2331" s="7" t="s">
        <v>4671</v>
      </c>
      <c r="G2331" s="5" t="n">
        <v>-3.21598471954471</v>
      </c>
      <c r="H2331" s="5" t="n">
        <v>-44.5413208007813</v>
      </c>
      <c r="I2331" s="5" t="n">
        <v>2</v>
      </c>
      <c r="J2331" s="5"/>
      <c r="K2331" s="5" t="n">
        <v>1</v>
      </c>
      <c r="L2331" s="5" t="e">
        <f aca="false" t="array" ref="L2331:L2331">K2331*#REF!+J2331*#REF!+(ifs(I2331=1,#REF!,I2331=2,#REF!,I2331=3,#REF!,I2331=4,#REF!,I2331=5,#REF!,I2331=6,#REF!,I2331=7,#REF!,I2331=8,#REF!,I2331=9,#REF!,I2331=10,#REF!,I2331=11,#REF!,I2331=12,#REF!,I2331=13,#REF!,I2331=14,#REF!,I2331=15,#REF!,I2331=16,#REF!))</f>
        <v>#REF!</v>
      </c>
      <c r="M2331" s="5" t="e">
        <f aca="false" t="array" ref="M2331:M2331">K2331*#REF!+J2331*#REF!+(ifs(I2331=1,#REF!,I2331=2,#REF!,I2331=3,#REF!,I2331=4,#REF!,I2331=5,#REF!,I2331=6,#REF!,I2331=7,#REF!,I2331=8,#REF!,I2331=9,#REF!,I2331=10,#REF!,I2331=11,#REF!,I2331=12,#REF!,I2331=13,#REF!,I2331=14,#REF!,I2331=15,#REF!,I2331=16,#REF!))</f>
        <v>#REF!</v>
      </c>
      <c r="N2331" s="8" t="e">
        <f aca="false">L2331+M2331</f>
        <v>#REF!</v>
      </c>
      <c r="O2331" s="8" t="e">
        <f aca="false">#REF!</f>
        <v>#REF!</v>
      </c>
      <c r="P2331" s="9"/>
    </row>
    <row r="2332" customFormat="false" ht="14.25" hidden="false" customHeight="true" outlineLevel="0" collapsed="false">
      <c r="A2332" s="5" t="n">
        <v>2</v>
      </c>
      <c r="B2332" s="5" t="s">
        <v>3407</v>
      </c>
      <c r="C2332" s="6" t="s">
        <v>4644</v>
      </c>
      <c r="D2332" s="5" t="n">
        <v>21035946</v>
      </c>
      <c r="E2332" s="7" t="s">
        <v>4672</v>
      </c>
      <c r="F2332" s="7" t="s">
        <v>4673</v>
      </c>
      <c r="G2332" s="5" t="n">
        <v>-3.15838890989551</v>
      </c>
      <c r="H2332" s="5" t="n">
        <v>-44.5578002929688</v>
      </c>
      <c r="I2332" s="5" t="n">
        <v>3</v>
      </c>
      <c r="J2332" s="5"/>
      <c r="K2332" s="5" t="n">
        <v>1</v>
      </c>
      <c r="L2332" s="5" t="e">
        <f aca="false" t="array" ref="L2332:L2332">K2332*#REF!+J2332*#REF!+(ifs(I2332=1,#REF!,I2332=2,#REF!,I2332=3,#REF!,I2332=4,#REF!,I2332=5,#REF!,I2332=6,#REF!,I2332=7,#REF!,I2332=8,#REF!,I2332=9,#REF!,I2332=10,#REF!,I2332=11,#REF!,I2332=12,#REF!,I2332=13,#REF!,I2332=14,#REF!,I2332=15,#REF!,I2332=16,#REF!))</f>
        <v>#REF!</v>
      </c>
      <c r="M2332" s="5" t="e">
        <f aca="false" t="array" ref="M2332:M2332">K2332*#REF!+J2332*#REF!+(ifs(I2332=1,#REF!,I2332=2,#REF!,I2332=3,#REF!,I2332=4,#REF!,I2332=5,#REF!,I2332=6,#REF!,I2332=7,#REF!,I2332=8,#REF!,I2332=9,#REF!,I2332=10,#REF!,I2332=11,#REF!,I2332=12,#REF!,I2332=13,#REF!,I2332=14,#REF!,I2332=15,#REF!,I2332=16,#REF!))</f>
        <v>#REF!</v>
      </c>
      <c r="N2332" s="8" t="e">
        <f aca="false">L2332+M2332</f>
        <v>#REF!</v>
      </c>
      <c r="O2332" s="8" t="e">
        <f aca="false">#REF!</f>
        <v>#REF!</v>
      </c>
      <c r="P2332" s="9"/>
    </row>
    <row r="2333" customFormat="false" ht="14.25" hidden="false" customHeight="true" outlineLevel="0" collapsed="false">
      <c r="A2333" s="5" t="n">
        <v>2</v>
      </c>
      <c r="B2333" s="5" t="s">
        <v>3407</v>
      </c>
      <c r="C2333" s="6" t="s">
        <v>4644</v>
      </c>
      <c r="D2333" s="5" t="n">
        <v>21036071</v>
      </c>
      <c r="E2333" s="7" t="s">
        <v>4674</v>
      </c>
      <c r="F2333" s="7" t="s">
        <v>4675</v>
      </c>
      <c r="G2333" s="5" t="n">
        <v>-3.21461342831746</v>
      </c>
      <c r="H2333" s="5" t="n">
        <v>-44.5811462402344</v>
      </c>
      <c r="I2333" s="5" t="n">
        <v>3</v>
      </c>
      <c r="J2333" s="5"/>
      <c r="K2333" s="5" t="n">
        <v>1</v>
      </c>
      <c r="L2333" s="5" t="e">
        <f aca="false" t="array" ref="L2333:L2333">K2333*#REF!+J2333*#REF!+(ifs(I2333=1,#REF!,I2333=2,#REF!,I2333=3,#REF!,I2333=4,#REF!,I2333=5,#REF!,I2333=6,#REF!,I2333=7,#REF!,I2333=8,#REF!,I2333=9,#REF!,I2333=10,#REF!,I2333=11,#REF!,I2333=12,#REF!,I2333=13,#REF!,I2333=14,#REF!,I2333=15,#REF!,I2333=16,#REF!))</f>
        <v>#REF!</v>
      </c>
      <c r="M2333" s="5" t="e">
        <f aca="false" t="array" ref="M2333:M2333">K2333*#REF!+J2333*#REF!+(ifs(I2333=1,#REF!,I2333=2,#REF!,I2333=3,#REF!,I2333=4,#REF!,I2333=5,#REF!,I2333=6,#REF!,I2333=7,#REF!,I2333=8,#REF!,I2333=9,#REF!,I2333=10,#REF!,I2333=11,#REF!,I2333=12,#REF!,I2333=13,#REF!,I2333=14,#REF!,I2333=15,#REF!,I2333=16,#REF!))</f>
        <v>#REF!</v>
      </c>
      <c r="N2333" s="8" t="e">
        <f aca="false">L2333+M2333</f>
        <v>#REF!</v>
      </c>
      <c r="O2333" s="8" t="e">
        <f aca="false">#REF!</f>
        <v>#REF!</v>
      </c>
      <c r="P2333" s="9"/>
    </row>
    <row r="2334" customFormat="false" ht="14.25" hidden="false" customHeight="true" outlineLevel="0" collapsed="false">
      <c r="A2334" s="5" t="n">
        <v>2</v>
      </c>
      <c r="B2334" s="5" t="s">
        <v>3407</v>
      </c>
      <c r="C2334" s="6" t="s">
        <v>4644</v>
      </c>
      <c r="D2334" s="5" t="n">
        <v>21036209</v>
      </c>
      <c r="E2334" s="7" t="s">
        <v>4676</v>
      </c>
      <c r="F2334" s="7" t="s">
        <v>4677</v>
      </c>
      <c r="G2334" s="5" t="n">
        <v>-3.37641285436961</v>
      </c>
      <c r="H2334" s="5" t="n">
        <v>-44.5303344726563</v>
      </c>
      <c r="I2334" s="5" t="n">
        <v>4</v>
      </c>
      <c r="J2334" s="5"/>
      <c r="K2334" s="5" t="n">
        <v>1</v>
      </c>
      <c r="L2334" s="5" t="e">
        <f aca="false" t="array" ref="L2334:L2334">K2334*#REF!+J2334*#REF!+(ifs(I2334=1,#REF!,I2334=2,#REF!,I2334=3,#REF!,I2334=4,#REF!,I2334=5,#REF!,I2334=6,#REF!,I2334=7,#REF!,I2334=8,#REF!,I2334=9,#REF!,I2334=10,#REF!,I2334=11,#REF!,I2334=12,#REF!,I2334=13,#REF!,I2334=14,#REF!,I2334=15,#REF!,I2334=16,#REF!))</f>
        <v>#REF!</v>
      </c>
      <c r="M2334" s="5" t="e">
        <f aca="false" t="array" ref="M2334:M2334">K2334*#REF!+J2334*#REF!+(ifs(I2334=1,#REF!,I2334=2,#REF!,I2334=3,#REF!,I2334=4,#REF!,I2334=5,#REF!,I2334=6,#REF!,I2334=7,#REF!,I2334=8,#REF!,I2334=9,#REF!,I2334=10,#REF!,I2334=11,#REF!,I2334=12,#REF!,I2334=13,#REF!,I2334=14,#REF!,I2334=15,#REF!,I2334=16,#REF!))</f>
        <v>#REF!</v>
      </c>
      <c r="N2334" s="8" t="e">
        <f aca="false">L2334+M2334</f>
        <v>#REF!</v>
      </c>
      <c r="O2334" s="8" t="e">
        <f aca="false">#REF!</f>
        <v>#REF!</v>
      </c>
      <c r="P2334" s="9"/>
    </row>
    <row r="2335" customFormat="false" ht="14.25" hidden="false" customHeight="true" outlineLevel="0" collapsed="false">
      <c r="A2335" s="5" t="n">
        <v>2</v>
      </c>
      <c r="B2335" s="5" t="s">
        <v>3407</v>
      </c>
      <c r="C2335" s="6" t="s">
        <v>4644</v>
      </c>
      <c r="D2335" s="5" t="n">
        <v>21036225</v>
      </c>
      <c r="E2335" s="7" t="s">
        <v>4678</v>
      </c>
      <c r="F2335" s="7" t="s">
        <v>4679</v>
      </c>
      <c r="G2335" s="5" t="n">
        <v>-3.1433037627569</v>
      </c>
      <c r="H2335" s="5" t="n">
        <v>-44.5481872558594</v>
      </c>
      <c r="I2335" s="5" t="n">
        <v>8</v>
      </c>
      <c r="J2335" s="5"/>
      <c r="K2335" s="5" t="n">
        <v>1</v>
      </c>
      <c r="L2335" s="5" t="e">
        <f aca="false" t="array" ref="L2335:L2335">K2335*#REF!+J2335*#REF!+(ifs(I2335=1,#REF!,I2335=2,#REF!,I2335=3,#REF!,I2335=4,#REF!,I2335=5,#REF!,I2335=6,#REF!,I2335=7,#REF!,I2335=8,#REF!,I2335=9,#REF!,I2335=10,#REF!,I2335=11,#REF!,I2335=12,#REF!,I2335=13,#REF!,I2335=14,#REF!,I2335=15,#REF!,I2335=16,#REF!))</f>
        <v>#REF!</v>
      </c>
      <c r="M2335" s="5" t="e">
        <f aca="false" t="array" ref="M2335:M2335">K2335*#REF!+J2335*#REF!+(ifs(I2335=1,#REF!,I2335=2,#REF!,I2335=3,#REF!,I2335=4,#REF!,I2335=5,#REF!,I2335=6,#REF!,I2335=7,#REF!,I2335=8,#REF!,I2335=9,#REF!,I2335=10,#REF!,I2335=11,#REF!,I2335=12,#REF!,I2335=13,#REF!,I2335=14,#REF!,I2335=15,#REF!,I2335=16,#REF!))</f>
        <v>#REF!</v>
      </c>
      <c r="N2335" s="8" t="e">
        <f aca="false">L2335+M2335</f>
        <v>#REF!</v>
      </c>
      <c r="O2335" s="8" t="e">
        <f aca="false">#REF!</f>
        <v>#REF!</v>
      </c>
      <c r="P2335" s="9"/>
    </row>
    <row r="2336" customFormat="false" ht="14.25" hidden="false" customHeight="true" outlineLevel="0" collapsed="false">
      <c r="A2336" s="5" t="n">
        <v>2</v>
      </c>
      <c r="B2336" s="5" t="s">
        <v>3407</v>
      </c>
      <c r="C2336" s="6" t="s">
        <v>4644</v>
      </c>
      <c r="D2336" s="5" t="n">
        <v>21036241</v>
      </c>
      <c r="E2336" s="7" t="s">
        <v>4680</v>
      </c>
      <c r="F2336" s="7" t="s">
        <v>4681</v>
      </c>
      <c r="G2336" s="5" t="n">
        <v>-3.26397874512678</v>
      </c>
      <c r="H2336" s="5" t="n">
        <v>-44.5481872558594</v>
      </c>
      <c r="I2336" s="5" t="n">
        <v>3</v>
      </c>
      <c r="J2336" s="5"/>
      <c r="K2336" s="5" t="n">
        <v>1</v>
      </c>
      <c r="L2336" s="5" t="e">
        <f aca="false" t="array" ref="L2336:L2336">K2336*#REF!+J2336*#REF!+(ifs(I2336=1,#REF!,I2336=2,#REF!,I2336=3,#REF!,I2336=4,#REF!,I2336=5,#REF!,I2336=6,#REF!,I2336=7,#REF!,I2336=8,#REF!,I2336=9,#REF!,I2336=10,#REF!,I2336=11,#REF!,I2336=12,#REF!,I2336=13,#REF!,I2336=14,#REF!,I2336=15,#REF!,I2336=16,#REF!))</f>
        <v>#REF!</v>
      </c>
      <c r="M2336" s="5" t="e">
        <f aca="false" t="array" ref="M2336:M2336">K2336*#REF!+J2336*#REF!+(ifs(I2336=1,#REF!,I2336=2,#REF!,I2336=3,#REF!,I2336=4,#REF!,I2336=5,#REF!,I2336=6,#REF!,I2336=7,#REF!,I2336=8,#REF!,I2336=9,#REF!,I2336=10,#REF!,I2336=11,#REF!,I2336=12,#REF!,I2336=13,#REF!,I2336=14,#REF!,I2336=15,#REF!,I2336=16,#REF!))</f>
        <v>#REF!</v>
      </c>
      <c r="N2336" s="8" t="e">
        <f aca="false">L2336+M2336</f>
        <v>#REF!</v>
      </c>
      <c r="O2336" s="8" t="e">
        <f aca="false">#REF!</f>
        <v>#REF!</v>
      </c>
      <c r="P2336" s="9"/>
    </row>
    <row r="2337" customFormat="false" ht="14.25" hidden="false" customHeight="true" outlineLevel="0" collapsed="false">
      <c r="A2337" s="5" t="n">
        <v>2</v>
      </c>
      <c r="B2337" s="5" t="s">
        <v>3407</v>
      </c>
      <c r="C2337" s="6" t="s">
        <v>4644</v>
      </c>
      <c r="D2337" s="5" t="n">
        <v>21036284</v>
      </c>
      <c r="E2337" s="7" t="s">
        <v>4682</v>
      </c>
      <c r="F2337" s="7" t="s">
        <v>4683</v>
      </c>
      <c r="G2337" s="5" t="n">
        <v>-3.31334163647283</v>
      </c>
      <c r="H2337" s="5" t="n">
        <v>-44.6168518066406</v>
      </c>
      <c r="I2337" s="5" t="n">
        <v>2</v>
      </c>
      <c r="J2337" s="5"/>
      <c r="K2337" s="5" t="n">
        <v>1</v>
      </c>
      <c r="L2337" s="5" t="e">
        <f aca="false" t="array" ref="L2337:L2337">K2337*#REF!+J2337*#REF!+(ifs(I2337=1,#REF!,I2337=2,#REF!,I2337=3,#REF!,I2337=4,#REF!,I2337=5,#REF!,I2337=6,#REF!,I2337=7,#REF!,I2337=8,#REF!,I2337=9,#REF!,I2337=10,#REF!,I2337=11,#REF!,I2337=12,#REF!,I2337=13,#REF!,I2337=14,#REF!,I2337=15,#REF!,I2337=16,#REF!))</f>
        <v>#REF!</v>
      </c>
      <c r="M2337" s="5" t="e">
        <f aca="false" t="array" ref="M2337:M2337">K2337*#REF!+J2337*#REF!+(ifs(I2337=1,#REF!,I2337=2,#REF!,I2337=3,#REF!,I2337=4,#REF!,I2337=5,#REF!,I2337=6,#REF!,I2337=7,#REF!,I2337=8,#REF!,I2337=9,#REF!,I2337=10,#REF!,I2337=11,#REF!,I2337=12,#REF!,I2337=13,#REF!,I2337=14,#REF!,I2337=15,#REF!,I2337=16,#REF!))</f>
        <v>#REF!</v>
      </c>
      <c r="N2337" s="8" t="e">
        <f aca="false">L2337+M2337</f>
        <v>#REF!</v>
      </c>
      <c r="O2337" s="8" t="e">
        <f aca="false">#REF!</f>
        <v>#REF!</v>
      </c>
      <c r="P2337" s="9"/>
    </row>
    <row r="2338" customFormat="false" ht="14.25" hidden="false" customHeight="true" outlineLevel="0" collapsed="false">
      <c r="A2338" s="5" t="n">
        <v>2</v>
      </c>
      <c r="B2338" s="5" t="s">
        <v>3407</v>
      </c>
      <c r="C2338" s="6" t="s">
        <v>4644</v>
      </c>
      <c r="D2338" s="5" t="n">
        <v>21036314</v>
      </c>
      <c r="E2338" s="7" t="s">
        <v>4684</v>
      </c>
      <c r="F2338" s="7" t="s">
        <v>4685</v>
      </c>
      <c r="G2338" s="5" t="n">
        <v>-3.3405972</v>
      </c>
      <c r="H2338" s="5" t="n">
        <v>-44.564556</v>
      </c>
      <c r="I2338" s="5" t="n">
        <v>8</v>
      </c>
      <c r="J2338" s="5"/>
      <c r="K2338" s="5" t="n">
        <v>1</v>
      </c>
      <c r="L2338" s="5" t="e">
        <f aca="false" t="array" ref="L2338:L2338">K2338*#REF!+J2338*#REF!+(ifs(I2338=1,#REF!,I2338=2,#REF!,I2338=3,#REF!,I2338=4,#REF!,I2338=5,#REF!,I2338=6,#REF!,I2338=7,#REF!,I2338=8,#REF!,I2338=9,#REF!,I2338=10,#REF!,I2338=11,#REF!,I2338=12,#REF!,I2338=13,#REF!,I2338=14,#REF!,I2338=15,#REF!,I2338=16,#REF!))</f>
        <v>#REF!</v>
      </c>
      <c r="M2338" s="5" t="e">
        <f aca="false" t="array" ref="M2338:M2338">K2338*#REF!+J2338*#REF!+(ifs(I2338=1,#REF!,I2338=2,#REF!,I2338=3,#REF!,I2338=4,#REF!,I2338=5,#REF!,I2338=6,#REF!,I2338=7,#REF!,I2338=8,#REF!,I2338=9,#REF!,I2338=10,#REF!,I2338=11,#REF!,I2338=12,#REF!,I2338=13,#REF!,I2338=14,#REF!,I2338=15,#REF!,I2338=16,#REF!))</f>
        <v>#REF!</v>
      </c>
      <c r="N2338" s="8" t="e">
        <f aca="false">L2338+M2338</f>
        <v>#REF!</v>
      </c>
      <c r="O2338" s="8" t="e">
        <f aca="false">#REF!</f>
        <v>#REF!</v>
      </c>
      <c r="P2338" s="9"/>
    </row>
    <row r="2339" customFormat="false" ht="14.25" hidden="false" customHeight="true" outlineLevel="0" collapsed="false">
      <c r="A2339" s="5" t="n">
        <v>2</v>
      </c>
      <c r="B2339" s="5" t="s">
        <v>3407</v>
      </c>
      <c r="C2339" s="6" t="s">
        <v>4686</v>
      </c>
      <c r="D2339" s="5" t="n">
        <v>21036462</v>
      </c>
      <c r="E2339" s="7" t="s">
        <v>4687</v>
      </c>
      <c r="F2339" s="7" t="s">
        <v>4688</v>
      </c>
      <c r="G2339" s="5" t="n">
        <v>-3.5991948</v>
      </c>
      <c r="H2339" s="5" t="n">
        <v>-44.709774</v>
      </c>
      <c r="I2339" s="5" t="n">
        <v>1</v>
      </c>
      <c r="J2339" s="5"/>
      <c r="K2339" s="5" t="n">
        <v>1</v>
      </c>
      <c r="L2339" s="5" t="e">
        <f aca="false" t="array" ref="L2339:L2339">K2339*#REF!+J2339*#REF!+(ifs(I2339=1,#REF!,I2339=2,#REF!,I2339=3,#REF!,I2339=4,#REF!,I2339=5,#REF!,I2339=6,#REF!,I2339=7,#REF!,I2339=8,#REF!,I2339=9,#REF!,I2339=10,#REF!,I2339=11,#REF!,I2339=12,#REF!,I2339=13,#REF!,I2339=14,#REF!,I2339=15,#REF!,I2339=16,#REF!))</f>
        <v>#REF!</v>
      </c>
      <c r="M2339" s="5" t="e">
        <f aca="false" t="array" ref="M2339:M2339">K2339*#REF!+J2339*#REF!+(ifs(I2339=1,#REF!,I2339=2,#REF!,I2339=3,#REF!,I2339=4,#REF!,I2339=5,#REF!,I2339=6,#REF!,I2339=7,#REF!,I2339=8,#REF!,I2339=9,#REF!,I2339=10,#REF!,I2339=11,#REF!,I2339=12,#REF!,I2339=13,#REF!,I2339=14,#REF!,I2339=15,#REF!,I2339=16,#REF!))</f>
        <v>#REF!</v>
      </c>
      <c r="N2339" s="8" t="e">
        <f aca="false">L2339+M2339</f>
        <v>#REF!</v>
      </c>
      <c r="O2339" s="8" t="e">
        <f aca="false">#REF!</f>
        <v>#REF!</v>
      </c>
      <c r="P2339" s="9"/>
    </row>
    <row r="2340" customFormat="false" ht="14.25" hidden="false" customHeight="true" outlineLevel="0" collapsed="false">
      <c r="A2340" s="5" t="n">
        <v>2</v>
      </c>
      <c r="B2340" s="5" t="s">
        <v>3407</v>
      </c>
      <c r="C2340" s="6" t="s">
        <v>4686</v>
      </c>
      <c r="D2340" s="5" t="n">
        <v>21036500</v>
      </c>
      <c r="E2340" s="7" t="s">
        <v>4689</v>
      </c>
      <c r="F2340" s="7" t="s">
        <v>4690</v>
      </c>
      <c r="G2340" s="5" t="n">
        <v>-3.5332196</v>
      </c>
      <c r="H2340" s="5" t="n">
        <v>-44.716557</v>
      </c>
      <c r="I2340" s="5" t="n">
        <v>2</v>
      </c>
      <c r="J2340" s="5"/>
      <c r="K2340" s="5" t="n">
        <v>1</v>
      </c>
      <c r="L2340" s="5" t="e">
        <f aca="false" t="array" ref="L2340:L2340">K2340*#REF!+J2340*#REF!+(ifs(I2340=1,#REF!,I2340=2,#REF!,I2340=3,#REF!,I2340=4,#REF!,I2340=5,#REF!,I2340=6,#REF!,I2340=7,#REF!,I2340=8,#REF!,I2340=9,#REF!,I2340=10,#REF!,I2340=11,#REF!,I2340=12,#REF!,I2340=13,#REF!,I2340=14,#REF!,I2340=15,#REF!,I2340=16,#REF!))</f>
        <v>#REF!</v>
      </c>
      <c r="M2340" s="5" t="e">
        <f aca="false" t="array" ref="M2340:M2340">K2340*#REF!+J2340*#REF!+(ifs(I2340=1,#REF!,I2340=2,#REF!,I2340=3,#REF!,I2340=4,#REF!,I2340=5,#REF!,I2340=6,#REF!,I2340=7,#REF!,I2340=8,#REF!,I2340=9,#REF!,I2340=10,#REF!,I2340=11,#REF!,I2340=12,#REF!,I2340=13,#REF!,I2340=14,#REF!,I2340=15,#REF!,I2340=16,#REF!))</f>
        <v>#REF!</v>
      </c>
      <c r="N2340" s="8" t="e">
        <f aca="false">L2340+M2340</f>
        <v>#REF!</v>
      </c>
      <c r="O2340" s="8" t="e">
        <f aca="false">#REF!</f>
        <v>#REF!</v>
      </c>
      <c r="P2340" s="9"/>
    </row>
    <row r="2341" customFormat="false" ht="14.25" hidden="false" customHeight="true" outlineLevel="0" collapsed="false">
      <c r="A2341" s="5" t="n">
        <v>2</v>
      </c>
      <c r="B2341" s="5" t="s">
        <v>3407</v>
      </c>
      <c r="C2341" s="6" t="s">
        <v>4686</v>
      </c>
      <c r="D2341" s="5" t="n">
        <v>21036594</v>
      </c>
      <c r="E2341" s="7" t="s">
        <v>4691</v>
      </c>
      <c r="F2341" s="7" t="s">
        <v>4692</v>
      </c>
      <c r="G2341" s="5" t="n">
        <v>-3.5519853</v>
      </c>
      <c r="H2341" s="5" t="n">
        <v>-44.69612</v>
      </c>
      <c r="I2341" s="5" t="n">
        <v>1</v>
      </c>
      <c r="J2341" s="5"/>
      <c r="K2341" s="5" t="n">
        <v>1</v>
      </c>
      <c r="L2341" s="5" t="e">
        <f aca="false" t="array" ref="L2341:L2341">K2341*#REF!+J2341*#REF!+(ifs(I2341=1,#REF!,I2341=2,#REF!,I2341=3,#REF!,I2341=4,#REF!,I2341=5,#REF!,I2341=6,#REF!,I2341=7,#REF!,I2341=8,#REF!,I2341=9,#REF!,I2341=10,#REF!,I2341=11,#REF!,I2341=12,#REF!,I2341=13,#REF!,I2341=14,#REF!,I2341=15,#REF!,I2341=16,#REF!))</f>
        <v>#REF!</v>
      </c>
      <c r="M2341" s="5" t="e">
        <f aca="false" t="array" ref="M2341:M2341">K2341*#REF!+J2341*#REF!+(ifs(I2341=1,#REF!,I2341=2,#REF!,I2341=3,#REF!,I2341=4,#REF!,I2341=5,#REF!,I2341=6,#REF!,I2341=7,#REF!,I2341=8,#REF!,I2341=9,#REF!,I2341=10,#REF!,I2341=11,#REF!,I2341=12,#REF!,I2341=13,#REF!,I2341=14,#REF!,I2341=15,#REF!,I2341=16,#REF!))</f>
        <v>#REF!</v>
      </c>
      <c r="N2341" s="8" t="e">
        <f aca="false">L2341+M2341</f>
        <v>#REF!</v>
      </c>
      <c r="O2341" s="8" t="e">
        <f aca="false">#REF!</f>
        <v>#REF!</v>
      </c>
      <c r="P2341" s="9"/>
    </row>
    <row r="2342" customFormat="false" ht="14.25" hidden="false" customHeight="true" outlineLevel="0" collapsed="false">
      <c r="A2342" s="5" t="n">
        <v>2</v>
      </c>
      <c r="B2342" s="5" t="s">
        <v>3407</v>
      </c>
      <c r="C2342" s="6" t="s">
        <v>4686</v>
      </c>
      <c r="D2342" s="5" t="n">
        <v>21036691</v>
      </c>
      <c r="E2342" s="7" t="s">
        <v>4693</v>
      </c>
      <c r="F2342" s="7" t="s">
        <v>4694</v>
      </c>
      <c r="G2342" s="5" t="n">
        <v>-3.5450988</v>
      </c>
      <c r="H2342" s="5" t="n">
        <v>-44.66826</v>
      </c>
      <c r="I2342" s="5" t="n">
        <v>2</v>
      </c>
      <c r="J2342" s="5"/>
      <c r="K2342" s="5" t="n">
        <v>1</v>
      </c>
      <c r="L2342" s="5" t="e">
        <f aca="false" t="array" ref="L2342:L2342">K2342*#REF!+J2342*#REF!+(ifs(I2342=1,#REF!,I2342=2,#REF!,I2342=3,#REF!,I2342=4,#REF!,I2342=5,#REF!,I2342=6,#REF!,I2342=7,#REF!,I2342=8,#REF!,I2342=9,#REF!,I2342=10,#REF!,I2342=11,#REF!,I2342=12,#REF!,I2342=13,#REF!,I2342=14,#REF!,I2342=15,#REF!,I2342=16,#REF!))</f>
        <v>#REF!</v>
      </c>
      <c r="M2342" s="5" t="e">
        <f aca="false" t="array" ref="M2342:M2342">K2342*#REF!+J2342*#REF!+(ifs(I2342=1,#REF!,I2342=2,#REF!,I2342=3,#REF!,I2342=4,#REF!,I2342=5,#REF!,I2342=6,#REF!,I2342=7,#REF!,I2342=8,#REF!,I2342=9,#REF!,I2342=10,#REF!,I2342=11,#REF!,I2342=12,#REF!,I2342=13,#REF!,I2342=14,#REF!,I2342=15,#REF!,I2342=16,#REF!))</f>
        <v>#REF!</v>
      </c>
      <c r="N2342" s="8" t="e">
        <f aca="false">L2342+M2342</f>
        <v>#REF!</v>
      </c>
      <c r="O2342" s="8" t="e">
        <f aca="false">#REF!</f>
        <v>#REF!</v>
      </c>
      <c r="P2342" s="9"/>
    </row>
    <row r="2343" customFormat="false" ht="14.25" hidden="false" customHeight="true" outlineLevel="0" collapsed="false">
      <c r="A2343" s="5" t="n">
        <v>2</v>
      </c>
      <c r="B2343" s="5" t="s">
        <v>3407</v>
      </c>
      <c r="C2343" s="6" t="s">
        <v>4686</v>
      </c>
      <c r="D2343" s="5" t="n">
        <v>21036756</v>
      </c>
      <c r="E2343" s="7" t="s">
        <v>4695</v>
      </c>
      <c r="F2343" s="7" t="s">
        <v>4696</v>
      </c>
      <c r="G2343" s="5" t="n">
        <v>-3.4076614</v>
      </c>
      <c r="H2343" s="5" t="n">
        <v>-44.725105</v>
      </c>
      <c r="I2343" s="5" t="n">
        <v>5</v>
      </c>
      <c r="J2343" s="5"/>
      <c r="K2343" s="5" t="n">
        <v>1</v>
      </c>
      <c r="L2343" s="5" t="e">
        <f aca="false" t="array" ref="L2343:L2343">K2343*#REF!+J2343*#REF!+(ifs(I2343=1,#REF!,I2343=2,#REF!,I2343=3,#REF!,I2343=4,#REF!,I2343=5,#REF!,I2343=6,#REF!,I2343=7,#REF!,I2343=8,#REF!,I2343=9,#REF!,I2343=10,#REF!,I2343=11,#REF!,I2343=12,#REF!,I2343=13,#REF!,I2343=14,#REF!,I2343=15,#REF!,I2343=16,#REF!))</f>
        <v>#REF!</v>
      </c>
      <c r="M2343" s="5" t="e">
        <f aca="false" t="array" ref="M2343:M2343">K2343*#REF!+J2343*#REF!+(ifs(I2343=1,#REF!,I2343=2,#REF!,I2343=3,#REF!,I2343=4,#REF!,I2343=5,#REF!,I2343=6,#REF!,I2343=7,#REF!,I2343=8,#REF!,I2343=9,#REF!,I2343=10,#REF!,I2343=11,#REF!,I2343=12,#REF!,I2343=13,#REF!,I2343=14,#REF!,I2343=15,#REF!,I2343=16,#REF!))</f>
        <v>#REF!</v>
      </c>
      <c r="N2343" s="8" t="e">
        <f aca="false">L2343+M2343</f>
        <v>#REF!</v>
      </c>
      <c r="O2343" s="8" t="e">
        <f aca="false">#REF!</f>
        <v>#REF!</v>
      </c>
      <c r="P2343" s="9"/>
    </row>
    <row r="2344" customFormat="false" ht="14.25" hidden="false" customHeight="true" outlineLevel="0" collapsed="false">
      <c r="A2344" s="5" t="n">
        <v>2</v>
      </c>
      <c r="B2344" s="5" t="s">
        <v>3407</v>
      </c>
      <c r="C2344" s="6" t="s">
        <v>4686</v>
      </c>
      <c r="D2344" s="5" t="n">
        <v>21036799</v>
      </c>
      <c r="E2344" s="7" t="s">
        <v>4697</v>
      </c>
      <c r="F2344" s="7" t="s">
        <v>4698</v>
      </c>
      <c r="G2344" s="5" t="n">
        <v>-3.3746119</v>
      </c>
      <c r="H2344" s="5" t="n">
        <v>-44.772324</v>
      </c>
      <c r="I2344" s="5" t="n">
        <v>6</v>
      </c>
      <c r="J2344" s="5"/>
      <c r="K2344" s="5" t="n">
        <v>1</v>
      </c>
      <c r="L2344" s="5" t="e">
        <f aca="false" t="array" ref="L2344:L2344">K2344*#REF!+J2344*#REF!+(ifs(I2344=1,#REF!,I2344=2,#REF!,I2344=3,#REF!,I2344=4,#REF!,I2344=5,#REF!,I2344=6,#REF!,I2344=7,#REF!,I2344=8,#REF!,I2344=9,#REF!,I2344=10,#REF!,I2344=11,#REF!,I2344=12,#REF!,I2344=13,#REF!,I2344=14,#REF!,I2344=15,#REF!,I2344=16,#REF!))</f>
        <v>#REF!</v>
      </c>
      <c r="M2344" s="5" t="e">
        <f aca="false" t="array" ref="M2344:M2344">K2344*#REF!+J2344*#REF!+(ifs(I2344=1,#REF!,I2344=2,#REF!,I2344=3,#REF!,I2344=4,#REF!,I2344=5,#REF!,I2344=6,#REF!,I2344=7,#REF!,I2344=8,#REF!,I2344=9,#REF!,I2344=10,#REF!,I2344=11,#REF!,I2344=12,#REF!,I2344=13,#REF!,I2344=14,#REF!,I2344=15,#REF!,I2344=16,#REF!))</f>
        <v>#REF!</v>
      </c>
      <c r="N2344" s="8" t="e">
        <f aca="false">L2344+M2344</f>
        <v>#REF!</v>
      </c>
      <c r="O2344" s="8" t="e">
        <f aca="false">#REF!</f>
        <v>#REF!</v>
      </c>
      <c r="P2344" s="9"/>
    </row>
    <row r="2345" customFormat="false" ht="14.25" hidden="false" customHeight="true" outlineLevel="0" collapsed="false">
      <c r="A2345" s="5" t="n">
        <v>2</v>
      </c>
      <c r="B2345" s="5" t="s">
        <v>3407</v>
      </c>
      <c r="C2345" s="6" t="s">
        <v>4686</v>
      </c>
      <c r="D2345" s="5" t="n">
        <v>21036845</v>
      </c>
      <c r="E2345" s="7" t="s">
        <v>4699</v>
      </c>
      <c r="F2345" s="7" t="s">
        <v>4700</v>
      </c>
      <c r="G2345" s="5" t="n">
        <v>-3.5587113</v>
      </c>
      <c r="H2345" s="5" t="n">
        <v>-44.790936</v>
      </c>
      <c r="I2345" s="5" t="n">
        <v>1</v>
      </c>
      <c r="J2345" s="5"/>
      <c r="K2345" s="5" t="n">
        <v>1</v>
      </c>
      <c r="L2345" s="5" t="e">
        <f aca="false" t="array" ref="L2345:L2345">K2345*#REF!+J2345*#REF!+(ifs(I2345=1,#REF!,I2345=2,#REF!,I2345=3,#REF!,I2345=4,#REF!,I2345=5,#REF!,I2345=6,#REF!,I2345=7,#REF!,I2345=8,#REF!,I2345=9,#REF!,I2345=10,#REF!,I2345=11,#REF!,I2345=12,#REF!,I2345=13,#REF!,I2345=14,#REF!,I2345=15,#REF!,I2345=16,#REF!))</f>
        <v>#REF!</v>
      </c>
      <c r="M2345" s="5" t="e">
        <f aca="false" t="array" ref="M2345:M2345">K2345*#REF!+J2345*#REF!+(ifs(I2345=1,#REF!,I2345=2,#REF!,I2345=3,#REF!,I2345=4,#REF!,I2345=5,#REF!,I2345=6,#REF!,I2345=7,#REF!,I2345=8,#REF!,I2345=9,#REF!,I2345=10,#REF!,I2345=11,#REF!,I2345=12,#REF!,I2345=13,#REF!,I2345=14,#REF!,I2345=15,#REF!,I2345=16,#REF!))</f>
        <v>#REF!</v>
      </c>
      <c r="N2345" s="8" t="e">
        <f aca="false">L2345+M2345</f>
        <v>#REF!</v>
      </c>
      <c r="O2345" s="8" t="e">
        <f aca="false">#REF!</f>
        <v>#REF!</v>
      </c>
      <c r="P2345" s="9"/>
    </row>
    <row r="2346" customFormat="false" ht="14.25" hidden="false" customHeight="true" outlineLevel="0" collapsed="false">
      <c r="A2346" s="5" t="n">
        <v>2</v>
      </c>
      <c r="B2346" s="5" t="s">
        <v>3407</v>
      </c>
      <c r="C2346" s="6" t="s">
        <v>4686</v>
      </c>
      <c r="D2346" s="5" t="n">
        <v>21036900</v>
      </c>
      <c r="E2346" s="7" t="s">
        <v>4701</v>
      </c>
      <c r="F2346" s="7" t="s">
        <v>4702</v>
      </c>
      <c r="G2346" s="5" t="n">
        <v>-3.4679668</v>
      </c>
      <c r="H2346" s="5" t="n">
        <v>-44.66823</v>
      </c>
      <c r="I2346" s="5" t="n">
        <v>2</v>
      </c>
      <c r="J2346" s="5"/>
      <c r="K2346" s="5" t="n">
        <v>1</v>
      </c>
      <c r="L2346" s="5" t="e">
        <f aca="false" t="array" ref="L2346:L2346">K2346*#REF!+J2346*#REF!+(ifs(I2346=1,#REF!,I2346=2,#REF!,I2346=3,#REF!,I2346=4,#REF!,I2346=5,#REF!,I2346=6,#REF!,I2346=7,#REF!,I2346=8,#REF!,I2346=9,#REF!,I2346=10,#REF!,I2346=11,#REF!,I2346=12,#REF!,I2346=13,#REF!,I2346=14,#REF!,I2346=15,#REF!,I2346=16,#REF!))</f>
        <v>#REF!</v>
      </c>
      <c r="M2346" s="5" t="e">
        <f aca="false" t="array" ref="M2346:M2346">K2346*#REF!+J2346*#REF!+(ifs(I2346=1,#REF!,I2346=2,#REF!,I2346=3,#REF!,I2346=4,#REF!,I2346=5,#REF!,I2346=6,#REF!,I2346=7,#REF!,I2346=8,#REF!,I2346=9,#REF!,I2346=10,#REF!,I2346=11,#REF!,I2346=12,#REF!,I2346=13,#REF!,I2346=14,#REF!,I2346=15,#REF!,I2346=16,#REF!))</f>
        <v>#REF!</v>
      </c>
      <c r="N2346" s="8" t="e">
        <f aca="false">L2346+M2346</f>
        <v>#REF!</v>
      </c>
      <c r="O2346" s="8" t="e">
        <f aca="false">#REF!</f>
        <v>#REF!</v>
      </c>
      <c r="P2346" s="9"/>
    </row>
    <row r="2347" customFormat="false" ht="14.25" hidden="false" customHeight="true" outlineLevel="0" collapsed="false">
      <c r="A2347" s="5" t="n">
        <v>2</v>
      </c>
      <c r="B2347" s="5" t="s">
        <v>3407</v>
      </c>
      <c r="C2347" s="6" t="s">
        <v>4686</v>
      </c>
      <c r="D2347" s="5" t="n">
        <v>21036942</v>
      </c>
      <c r="E2347" s="7" t="s">
        <v>4703</v>
      </c>
      <c r="F2347" s="7" t="s">
        <v>4704</v>
      </c>
      <c r="G2347" s="5" t="n">
        <v>-3.5015707</v>
      </c>
      <c r="H2347" s="5" t="n">
        <v>-44.753796</v>
      </c>
      <c r="I2347" s="5" t="n">
        <v>2</v>
      </c>
      <c r="J2347" s="5"/>
      <c r="K2347" s="5" t="n">
        <v>1</v>
      </c>
      <c r="L2347" s="5" t="e">
        <f aca="false" t="array" ref="L2347:L2347">K2347*#REF!+J2347*#REF!+(ifs(I2347=1,#REF!,I2347=2,#REF!,I2347=3,#REF!,I2347=4,#REF!,I2347=5,#REF!,I2347=6,#REF!,I2347=7,#REF!,I2347=8,#REF!,I2347=9,#REF!,I2347=10,#REF!,I2347=11,#REF!,I2347=12,#REF!,I2347=13,#REF!,I2347=14,#REF!,I2347=15,#REF!,I2347=16,#REF!))</f>
        <v>#REF!</v>
      </c>
      <c r="M2347" s="5" t="e">
        <f aca="false" t="array" ref="M2347:M2347">K2347*#REF!+J2347*#REF!+(ifs(I2347=1,#REF!,I2347=2,#REF!,I2347=3,#REF!,I2347=4,#REF!,I2347=5,#REF!,I2347=6,#REF!,I2347=7,#REF!,I2347=8,#REF!,I2347=9,#REF!,I2347=10,#REF!,I2347=11,#REF!,I2347=12,#REF!,I2347=13,#REF!,I2347=14,#REF!,I2347=15,#REF!,I2347=16,#REF!))</f>
        <v>#REF!</v>
      </c>
      <c r="N2347" s="8" t="e">
        <f aca="false">L2347+M2347</f>
        <v>#REF!</v>
      </c>
      <c r="O2347" s="8" t="e">
        <f aca="false">#REF!</f>
        <v>#REF!</v>
      </c>
      <c r="P2347" s="9"/>
    </row>
    <row r="2348" customFormat="false" ht="14.25" hidden="false" customHeight="true" outlineLevel="0" collapsed="false">
      <c r="A2348" s="5" t="n">
        <v>2</v>
      </c>
      <c r="B2348" s="5" t="s">
        <v>3407</v>
      </c>
      <c r="C2348" s="6" t="s">
        <v>4686</v>
      </c>
      <c r="D2348" s="5" t="n">
        <v>21036950</v>
      </c>
      <c r="E2348" s="7" t="s">
        <v>4705</v>
      </c>
      <c r="F2348" s="7" t="s">
        <v>4706</v>
      </c>
      <c r="G2348" s="5" t="n">
        <v>-3.518357</v>
      </c>
      <c r="H2348" s="5" t="n">
        <v>-44.658314</v>
      </c>
      <c r="I2348" s="5" t="n">
        <v>2</v>
      </c>
      <c r="J2348" s="5"/>
      <c r="K2348" s="5" t="n">
        <v>1</v>
      </c>
      <c r="L2348" s="5" t="e">
        <f aca="false" t="array" ref="L2348:L2348">K2348*#REF!+J2348*#REF!+(ifs(I2348=1,#REF!,I2348=2,#REF!,I2348=3,#REF!,I2348=4,#REF!,I2348=5,#REF!,I2348=6,#REF!,I2348=7,#REF!,I2348=8,#REF!,I2348=9,#REF!,I2348=10,#REF!,I2348=11,#REF!,I2348=12,#REF!,I2348=13,#REF!,I2348=14,#REF!,I2348=15,#REF!,I2348=16,#REF!))</f>
        <v>#REF!</v>
      </c>
      <c r="M2348" s="5" t="e">
        <f aca="false" t="array" ref="M2348:M2348">K2348*#REF!+J2348*#REF!+(ifs(I2348=1,#REF!,I2348=2,#REF!,I2348=3,#REF!,I2348=4,#REF!,I2348=5,#REF!,I2348=6,#REF!,I2348=7,#REF!,I2348=8,#REF!,I2348=9,#REF!,I2348=10,#REF!,I2348=11,#REF!,I2348=12,#REF!,I2348=13,#REF!,I2348=14,#REF!,I2348=15,#REF!,I2348=16,#REF!))</f>
        <v>#REF!</v>
      </c>
      <c r="N2348" s="8" t="e">
        <f aca="false">L2348+M2348</f>
        <v>#REF!</v>
      </c>
      <c r="O2348" s="8" t="e">
        <f aca="false">#REF!</f>
        <v>#REF!</v>
      </c>
      <c r="P2348" s="9"/>
    </row>
    <row r="2349" customFormat="false" ht="14.25" hidden="false" customHeight="true" outlineLevel="0" collapsed="false">
      <c r="A2349" s="5" t="n">
        <v>2</v>
      </c>
      <c r="B2349" s="5" t="s">
        <v>3407</v>
      </c>
      <c r="C2349" s="6" t="s">
        <v>4686</v>
      </c>
      <c r="D2349" s="5" t="n">
        <v>21037000</v>
      </c>
      <c r="E2349" s="7" t="s">
        <v>4707</v>
      </c>
      <c r="F2349" s="7" t="s">
        <v>4708</v>
      </c>
      <c r="G2349" s="5" t="n">
        <v>-3.4881926</v>
      </c>
      <c r="H2349" s="5" t="n">
        <v>-44.844643</v>
      </c>
      <c r="I2349" s="5" t="n">
        <v>2</v>
      </c>
      <c r="J2349" s="5"/>
      <c r="K2349" s="5" t="n">
        <v>1</v>
      </c>
      <c r="L2349" s="5" t="e">
        <f aca="false" t="array" ref="L2349:L2349">K2349*#REF!+J2349*#REF!+(ifs(I2349=1,#REF!,I2349=2,#REF!,I2349=3,#REF!,I2349=4,#REF!,I2349=5,#REF!,I2349=6,#REF!,I2349=7,#REF!,I2349=8,#REF!,I2349=9,#REF!,I2349=10,#REF!,I2349=11,#REF!,I2349=12,#REF!,I2349=13,#REF!,I2349=14,#REF!,I2349=15,#REF!,I2349=16,#REF!))</f>
        <v>#REF!</v>
      </c>
      <c r="M2349" s="5" t="e">
        <f aca="false" t="array" ref="M2349:M2349">K2349*#REF!+J2349*#REF!+(ifs(I2349=1,#REF!,I2349=2,#REF!,I2349=3,#REF!,I2349=4,#REF!,I2349=5,#REF!,I2349=6,#REF!,I2349=7,#REF!,I2349=8,#REF!,I2349=9,#REF!,I2349=10,#REF!,I2349=11,#REF!,I2349=12,#REF!,I2349=13,#REF!,I2349=14,#REF!,I2349=15,#REF!,I2349=16,#REF!))</f>
        <v>#REF!</v>
      </c>
      <c r="N2349" s="8" t="e">
        <f aca="false">L2349+M2349</f>
        <v>#REF!</v>
      </c>
      <c r="O2349" s="8" t="e">
        <f aca="false">#REF!</f>
        <v>#REF!</v>
      </c>
      <c r="P2349" s="9"/>
    </row>
    <row r="2350" customFormat="false" ht="14.25" hidden="false" customHeight="true" outlineLevel="0" collapsed="false">
      <c r="A2350" s="5" t="n">
        <v>2</v>
      </c>
      <c r="B2350" s="5" t="s">
        <v>3407</v>
      </c>
      <c r="C2350" s="6" t="s">
        <v>4686</v>
      </c>
      <c r="D2350" s="5" t="n">
        <v>21037035</v>
      </c>
      <c r="E2350" s="7" t="s">
        <v>4709</v>
      </c>
      <c r="F2350" s="7" t="s">
        <v>4710</v>
      </c>
      <c r="G2350" s="5" t="n">
        <v>-3.61766</v>
      </c>
      <c r="H2350" s="5" t="n">
        <v>-44.71742</v>
      </c>
      <c r="I2350" s="5" t="n">
        <v>1</v>
      </c>
      <c r="J2350" s="5"/>
      <c r="K2350" s="5" t="n">
        <v>1</v>
      </c>
      <c r="L2350" s="5" t="e">
        <f aca="false" t="array" ref="L2350:L2350">K2350*#REF!+J2350*#REF!+(ifs(I2350=1,#REF!,I2350=2,#REF!,I2350=3,#REF!,I2350=4,#REF!,I2350=5,#REF!,I2350=6,#REF!,I2350=7,#REF!,I2350=8,#REF!,I2350=9,#REF!,I2350=10,#REF!,I2350=11,#REF!,I2350=12,#REF!,I2350=13,#REF!,I2350=14,#REF!,I2350=15,#REF!,I2350=16,#REF!))</f>
        <v>#REF!</v>
      </c>
      <c r="M2350" s="5" t="e">
        <f aca="false" t="array" ref="M2350:M2350">K2350*#REF!+J2350*#REF!+(ifs(I2350=1,#REF!,I2350=2,#REF!,I2350=3,#REF!,I2350=4,#REF!,I2350=5,#REF!,I2350=6,#REF!,I2350=7,#REF!,I2350=8,#REF!,I2350=9,#REF!,I2350=10,#REF!,I2350=11,#REF!,I2350=12,#REF!,I2350=13,#REF!,I2350=14,#REF!,I2350=15,#REF!,I2350=16,#REF!))</f>
        <v>#REF!</v>
      </c>
      <c r="N2350" s="8" t="e">
        <f aca="false">L2350+M2350</f>
        <v>#REF!</v>
      </c>
      <c r="O2350" s="8" t="e">
        <f aca="false">#REF!</f>
        <v>#REF!</v>
      </c>
      <c r="P2350" s="9"/>
    </row>
    <row r="2351" customFormat="false" ht="14.25" hidden="false" customHeight="true" outlineLevel="0" collapsed="false">
      <c r="A2351" s="5" t="n">
        <v>2</v>
      </c>
      <c r="B2351" s="5" t="s">
        <v>3407</v>
      </c>
      <c r="C2351" s="6" t="s">
        <v>4686</v>
      </c>
      <c r="D2351" s="5" t="n">
        <v>21037060</v>
      </c>
      <c r="E2351" s="7" t="s">
        <v>4711</v>
      </c>
      <c r="F2351" s="7" t="s">
        <v>4712</v>
      </c>
      <c r="G2351" s="5" t="n">
        <v>-3.3563602</v>
      </c>
      <c r="H2351" s="5" t="n">
        <v>-44.823868</v>
      </c>
      <c r="I2351" s="5" t="n">
        <v>1</v>
      </c>
      <c r="J2351" s="5"/>
      <c r="K2351" s="5" t="n">
        <v>1</v>
      </c>
      <c r="L2351" s="5" t="e">
        <f aca="false" t="array" ref="L2351:L2351">K2351*#REF!+J2351*#REF!+(ifs(I2351=1,#REF!,I2351=2,#REF!,I2351=3,#REF!,I2351=4,#REF!,I2351=5,#REF!,I2351=6,#REF!,I2351=7,#REF!,I2351=8,#REF!,I2351=9,#REF!,I2351=10,#REF!,I2351=11,#REF!,I2351=12,#REF!,I2351=13,#REF!,I2351=14,#REF!,I2351=15,#REF!,I2351=16,#REF!))</f>
        <v>#REF!</v>
      </c>
      <c r="M2351" s="5" t="e">
        <f aca="false" t="array" ref="M2351:M2351">K2351*#REF!+J2351*#REF!+(ifs(I2351=1,#REF!,I2351=2,#REF!,I2351=3,#REF!,I2351=4,#REF!,I2351=5,#REF!,I2351=6,#REF!,I2351=7,#REF!,I2351=8,#REF!,I2351=9,#REF!,I2351=10,#REF!,I2351=11,#REF!,I2351=12,#REF!,I2351=13,#REF!,I2351=14,#REF!,I2351=15,#REF!,I2351=16,#REF!))</f>
        <v>#REF!</v>
      </c>
      <c r="N2351" s="8" t="e">
        <f aca="false">L2351+M2351</f>
        <v>#REF!</v>
      </c>
      <c r="O2351" s="8" t="e">
        <f aca="false">#REF!</f>
        <v>#REF!</v>
      </c>
      <c r="P2351" s="9"/>
    </row>
    <row r="2352" customFormat="false" ht="14.25" hidden="false" customHeight="true" outlineLevel="0" collapsed="false">
      <c r="A2352" s="5" t="n">
        <v>2</v>
      </c>
      <c r="B2352" s="5" t="s">
        <v>3407</v>
      </c>
      <c r="C2352" s="6" t="s">
        <v>4686</v>
      </c>
      <c r="D2352" s="5" t="n">
        <v>21037108</v>
      </c>
      <c r="E2352" s="7" t="s">
        <v>4713</v>
      </c>
      <c r="F2352" s="7" t="s">
        <v>4714</v>
      </c>
      <c r="G2352" s="5" t="n">
        <v>-3.3597867</v>
      </c>
      <c r="H2352" s="5" t="n">
        <v>-44.77933</v>
      </c>
      <c r="I2352" s="5" t="n">
        <v>2</v>
      </c>
      <c r="J2352" s="5"/>
      <c r="K2352" s="5" t="n">
        <v>1</v>
      </c>
      <c r="L2352" s="5" t="e">
        <f aca="false" t="array" ref="L2352:L2352">K2352*#REF!+J2352*#REF!+(ifs(I2352=1,#REF!,I2352=2,#REF!,I2352=3,#REF!,I2352=4,#REF!,I2352=5,#REF!,I2352=6,#REF!,I2352=7,#REF!,I2352=8,#REF!,I2352=9,#REF!,I2352=10,#REF!,I2352=11,#REF!,I2352=12,#REF!,I2352=13,#REF!,I2352=14,#REF!,I2352=15,#REF!,I2352=16,#REF!))</f>
        <v>#REF!</v>
      </c>
      <c r="M2352" s="5" t="e">
        <f aca="false" t="array" ref="M2352:M2352">K2352*#REF!+J2352*#REF!+(ifs(I2352=1,#REF!,I2352=2,#REF!,I2352=3,#REF!,I2352=4,#REF!,I2352=5,#REF!,I2352=6,#REF!,I2352=7,#REF!,I2352=8,#REF!,I2352=9,#REF!,I2352=10,#REF!,I2352=11,#REF!,I2352=12,#REF!,I2352=13,#REF!,I2352=14,#REF!,I2352=15,#REF!,I2352=16,#REF!))</f>
        <v>#REF!</v>
      </c>
      <c r="N2352" s="8" t="e">
        <f aca="false">L2352+M2352</f>
        <v>#REF!</v>
      </c>
      <c r="O2352" s="8" t="e">
        <f aca="false">#REF!</f>
        <v>#REF!</v>
      </c>
      <c r="P2352" s="9"/>
    </row>
    <row r="2353" customFormat="false" ht="14.25" hidden="false" customHeight="true" outlineLevel="0" collapsed="false">
      <c r="A2353" s="5" t="n">
        <v>2</v>
      </c>
      <c r="B2353" s="5" t="s">
        <v>3407</v>
      </c>
      <c r="C2353" s="6" t="s">
        <v>4686</v>
      </c>
      <c r="D2353" s="5" t="n">
        <v>21037124</v>
      </c>
      <c r="E2353" s="7" t="s">
        <v>4715</v>
      </c>
      <c r="F2353" s="7" t="s">
        <v>4716</v>
      </c>
      <c r="G2353" s="5" t="n">
        <v>-3.6042674</v>
      </c>
      <c r="H2353" s="5" t="n">
        <v>-44.726913</v>
      </c>
      <c r="I2353" s="5" t="n">
        <v>2</v>
      </c>
      <c r="J2353" s="5"/>
      <c r="K2353" s="5" t="n">
        <v>1</v>
      </c>
      <c r="L2353" s="5" t="e">
        <f aca="false" t="array" ref="L2353:L2353">K2353*#REF!+J2353*#REF!+(ifs(I2353=1,#REF!,I2353=2,#REF!,I2353=3,#REF!,I2353=4,#REF!,I2353=5,#REF!,I2353=6,#REF!,I2353=7,#REF!,I2353=8,#REF!,I2353=9,#REF!,I2353=10,#REF!,I2353=11,#REF!,I2353=12,#REF!,I2353=13,#REF!,I2353=14,#REF!,I2353=15,#REF!,I2353=16,#REF!))</f>
        <v>#REF!</v>
      </c>
      <c r="M2353" s="5" t="e">
        <f aca="false" t="array" ref="M2353:M2353">K2353*#REF!+J2353*#REF!+(ifs(I2353=1,#REF!,I2353=2,#REF!,I2353=3,#REF!,I2353=4,#REF!,I2353=5,#REF!,I2353=6,#REF!,I2353=7,#REF!,I2353=8,#REF!,I2353=9,#REF!,I2353=10,#REF!,I2353=11,#REF!,I2353=12,#REF!,I2353=13,#REF!,I2353=14,#REF!,I2353=15,#REF!,I2353=16,#REF!))</f>
        <v>#REF!</v>
      </c>
      <c r="N2353" s="8" t="e">
        <f aca="false">L2353+M2353</f>
        <v>#REF!</v>
      </c>
      <c r="O2353" s="8" t="e">
        <f aca="false">#REF!</f>
        <v>#REF!</v>
      </c>
      <c r="P2353" s="9"/>
    </row>
    <row r="2354" customFormat="false" ht="14.25" hidden="false" customHeight="true" outlineLevel="0" collapsed="false">
      <c r="A2354" s="5" t="n">
        <v>2</v>
      </c>
      <c r="B2354" s="5" t="s">
        <v>3407</v>
      </c>
      <c r="C2354" s="6" t="s">
        <v>4686</v>
      </c>
      <c r="D2354" s="5" t="n">
        <v>21037140</v>
      </c>
      <c r="E2354" s="7" t="s">
        <v>4717</v>
      </c>
      <c r="F2354" s="7" t="s">
        <v>4718</v>
      </c>
      <c r="G2354" s="5" t="n">
        <v>-3.5906146</v>
      </c>
      <c r="H2354" s="5" t="n">
        <v>-44.720753</v>
      </c>
      <c r="I2354" s="5" t="n">
        <v>3</v>
      </c>
      <c r="J2354" s="5"/>
      <c r="K2354" s="5" t="n">
        <v>1</v>
      </c>
      <c r="L2354" s="5" t="e">
        <f aca="false" t="array" ref="L2354:L2354">K2354*#REF!+J2354*#REF!+(ifs(I2354=1,#REF!,I2354=2,#REF!,I2354=3,#REF!,I2354=4,#REF!,I2354=5,#REF!,I2354=6,#REF!,I2354=7,#REF!,I2354=8,#REF!,I2354=9,#REF!,I2354=10,#REF!,I2354=11,#REF!,I2354=12,#REF!,I2354=13,#REF!,I2354=14,#REF!,I2354=15,#REF!,I2354=16,#REF!))</f>
        <v>#REF!</v>
      </c>
      <c r="M2354" s="5" t="e">
        <f aca="false" t="array" ref="M2354:M2354">K2354*#REF!+J2354*#REF!+(ifs(I2354=1,#REF!,I2354=2,#REF!,I2354=3,#REF!,I2354=4,#REF!,I2354=5,#REF!,I2354=6,#REF!,I2354=7,#REF!,I2354=8,#REF!,I2354=9,#REF!,I2354=10,#REF!,I2354=11,#REF!,I2354=12,#REF!,I2354=13,#REF!,I2354=14,#REF!,I2354=15,#REF!,I2354=16,#REF!))</f>
        <v>#REF!</v>
      </c>
      <c r="N2354" s="8" t="e">
        <f aca="false">L2354+M2354</f>
        <v>#REF!</v>
      </c>
      <c r="O2354" s="8" t="e">
        <f aca="false">#REF!</f>
        <v>#REF!</v>
      </c>
      <c r="P2354" s="9"/>
    </row>
    <row r="2355" customFormat="false" ht="14.25" hidden="false" customHeight="true" outlineLevel="0" collapsed="false">
      <c r="A2355" s="5" t="n">
        <v>2</v>
      </c>
      <c r="B2355" s="5" t="s">
        <v>3407</v>
      </c>
      <c r="C2355" s="6" t="s">
        <v>4686</v>
      </c>
      <c r="D2355" s="5" t="n">
        <v>21037175</v>
      </c>
      <c r="E2355" s="7" t="s">
        <v>4719</v>
      </c>
      <c r="F2355" s="7" t="s">
        <v>4720</v>
      </c>
      <c r="G2355" s="5" t="n">
        <v>-3.5690098</v>
      </c>
      <c r="H2355" s="5" t="n">
        <v>-44.680706</v>
      </c>
      <c r="I2355" s="5" t="n">
        <v>6</v>
      </c>
      <c r="J2355" s="5"/>
      <c r="K2355" s="5" t="n">
        <v>1</v>
      </c>
      <c r="L2355" s="5" t="e">
        <f aca="false" t="array" ref="L2355:L2355">K2355*#REF!+J2355*#REF!+(ifs(I2355=1,#REF!,I2355=2,#REF!,I2355=3,#REF!,I2355=4,#REF!,I2355=5,#REF!,I2355=6,#REF!,I2355=7,#REF!,I2355=8,#REF!,I2355=9,#REF!,I2355=10,#REF!,I2355=11,#REF!,I2355=12,#REF!,I2355=13,#REF!,I2355=14,#REF!,I2355=15,#REF!,I2355=16,#REF!))</f>
        <v>#REF!</v>
      </c>
      <c r="M2355" s="5" t="e">
        <f aca="false" t="array" ref="M2355:M2355">K2355*#REF!+J2355*#REF!+(ifs(I2355=1,#REF!,I2355=2,#REF!,I2355=3,#REF!,I2355=4,#REF!,I2355=5,#REF!,I2355=6,#REF!,I2355=7,#REF!,I2355=8,#REF!,I2355=9,#REF!,I2355=10,#REF!,I2355=11,#REF!,I2355=12,#REF!,I2355=13,#REF!,I2355=14,#REF!,I2355=15,#REF!,I2355=16,#REF!))</f>
        <v>#REF!</v>
      </c>
      <c r="N2355" s="8" t="e">
        <f aca="false">L2355+M2355</f>
        <v>#REF!</v>
      </c>
      <c r="O2355" s="8" t="e">
        <f aca="false">#REF!</f>
        <v>#REF!</v>
      </c>
      <c r="P2355" s="9"/>
    </row>
    <row r="2356" customFormat="false" ht="14.25" hidden="false" customHeight="true" outlineLevel="0" collapsed="false">
      <c r="A2356" s="5" t="n">
        <v>2</v>
      </c>
      <c r="B2356" s="5" t="s">
        <v>3407</v>
      </c>
      <c r="C2356" s="6" t="s">
        <v>4686</v>
      </c>
      <c r="D2356" s="5" t="n">
        <v>21037183</v>
      </c>
      <c r="E2356" s="7" t="s">
        <v>4721</v>
      </c>
      <c r="F2356" s="7" t="s">
        <v>4722</v>
      </c>
      <c r="G2356" s="5" t="n">
        <v>-3.622581</v>
      </c>
      <c r="H2356" s="5" t="n">
        <v>-44.692432</v>
      </c>
      <c r="I2356" s="5" t="n">
        <v>1</v>
      </c>
      <c r="J2356" s="5"/>
      <c r="K2356" s="5" t="n">
        <v>1</v>
      </c>
      <c r="L2356" s="5" t="e">
        <f aca="false" t="array" ref="L2356:L2356">K2356*#REF!+J2356*#REF!+(ifs(I2356=1,#REF!,I2356=2,#REF!,I2356=3,#REF!,I2356=4,#REF!,I2356=5,#REF!,I2356=6,#REF!,I2356=7,#REF!,I2356=8,#REF!,I2356=9,#REF!,I2356=10,#REF!,I2356=11,#REF!,I2356=12,#REF!,I2356=13,#REF!,I2356=14,#REF!,I2356=15,#REF!,I2356=16,#REF!))</f>
        <v>#REF!</v>
      </c>
      <c r="M2356" s="5" t="e">
        <f aca="false" t="array" ref="M2356:M2356">K2356*#REF!+J2356*#REF!+(ifs(I2356=1,#REF!,I2356=2,#REF!,I2356=3,#REF!,I2356=4,#REF!,I2356=5,#REF!,I2356=6,#REF!,I2356=7,#REF!,I2356=8,#REF!,I2356=9,#REF!,I2356=10,#REF!,I2356=11,#REF!,I2356=12,#REF!,I2356=13,#REF!,I2356=14,#REF!,I2356=15,#REF!,I2356=16,#REF!))</f>
        <v>#REF!</v>
      </c>
      <c r="N2356" s="8" t="e">
        <f aca="false">L2356+M2356</f>
        <v>#REF!</v>
      </c>
      <c r="O2356" s="8" t="e">
        <f aca="false">#REF!</f>
        <v>#REF!</v>
      </c>
      <c r="P2356" s="9"/>
    </row>
    <row r="2357" customFormat="false" ht="14.25" hidden="false" customHeight="true" outlineLevel="0" collapsed="false">
      <c r="A2357" s="5" t="n">
        <v>2</v>
      </c>
      <c r="B2357" s="5" t="s">
        <v>3407</v>
      </c>
      <c r="C2357" s="6" t="s">
        <v>4686</v>
      </c>
      <c r="D2357" s="5" t="n">
        <v>21037191</v>
      </c>
      <c r="E2357" s="7" t="s">
        <v>4723</v>
      </c>
      <c r="F2357" s="7" t="s">
        <v>4724</v>
      </c>
      <c r="G2357" s="5" t="n">
        <v>-3.5351171</v>
      </c>
      <c r="H2357" s="5" t="n">
        <v>-44.70531</v>
      </c>
      <c r="I2357" s="5" t="n">
        <v>2</v>
      </c>
      <c r="J2357" s="5"/>
      <c r="K2357" s="5" t="n">
        <v>1</v>
      </c>
      <c r="L2357" s="5" t="e">
        <f aca="false" t="array" ref="L2357:L2357">K2357*#REF!+J2357*#REF!+(ifs(I2357=1,#REF!,I2357=2,#REF!,I2357=3,#REF!,I2357=4,#REF!,I2357=5,#REF!,I2357=6,#REF!,I2357=7,#REF!,I2357=8,#REF!,I2357=9,#REF!,I2357=10,#REF!,I2357=11,#REF!,I2357=12,#REF!,I2357=13,#REF!,I2357=14,#REF!,I2357=15,#REF!,I2357=16,#REF!))</f>
        <v>#REF!</v>
      </c>
      <c r="M2357" s="5" t="e">
        <f aca="false" t="array" ref="M2357:M2357">K2357*#REF!+J2357*#REF!+(ifs(I2357=1,#REF!,I2357=2,#REF!,I2357=3,#REF!,I2357=4,#REF!,I2357=5,#REF!,I2357=6,#REF!,I2357=7,#REF!,I2357=8,#REF!,I2357=9,#REF!,I2357=10,#REF!,I2357=11,#REF!,I2357=12,#REF!,I2357=13,#REF!,I2357=14,#REF!,I2357=15,#REF!,I2357=16,#REF!))</f>
        <v>#REF!</v>
      </c>
      <c r="N2357" s="8" t="e">
        <f aca="false">L2357+M2357</f>
        <v>#REF!</v>
      </c>
      <c r="O2357" s="8" t="e">
        <f aca="false">#REF!</f>
        <v>#REF!</v>
      </c>
      <c r="P2357" s="9"/>
    </row>
    <row r="2358" customFormat="false" ht="14.25" hidden="false" customHeight="true" outlineLevel="0" collapsed="false">
      <c r="A2358" s="5" t="n">
        <v>2</v>
      </c>
      <c r="B2358" s="5" t="s">
        <v>3407</v>
      </c>
      <c r="C2358" s="6" t="s">
        <v>4686</v>
      </c>
      <c r="D2358" s="5" t="n">
        <v>21037205</v>
      </c>
      <c r="E2358" s="7" t="s">
        <v>4725</v>
      </c>
      <c r="F2358" s="7" t="s">
        <v>4726</v>
      </c>
      <c r="G2358" s="5" t="n">
        <v>-3.5375314</v>
      </c>
      <c r="H2358" s="5" t="n">
        <v>-44.80302</v>
      </c>
      <c r="I2358" s="5" t="n">
        <v>1</v>
      </c>
      <c r="J2358" s="5"/>
      <c r="K2358" s="5" t="n">
        <v>1</v>
      </c>
      <c r="L2358" s="5" t="e">
        <f aca="false" t="array" ref="L2358:L2358">K2358*#REF!+J2358*#REF!+(ifs(I2358=1,#REF!,I2358=2,#REF!,I2358=3,#REF!,I2358=4,#REF!,I2358=5,#REF!,I2358=6,#REF!,I2358=7,#REF!,I2358=8,#REF!,I2358=9,#REF!,I2358=10,#REF!,I2358=11,#REF!,I2358=12,#REF!,I2358=13,#REF!,I2358=14,#REF!,I2358=15,#REF!,I2358=16,#REF!))</f>
        <v>#REF!</v>
      </c>
      <c r="M2358" s="5" t="e">
        <f aca="false" t="array" ref="M2358:M2358">K2358*#REF!+J2358*#REF!+(ifs(I2358=1,#REF!,I2358=2,#REF!,I2358=3,#REF!,I2358=4,#REF!,I2358=5,#REF!,I2358=6,#REF!,I2358=7,#REF!,I2358=8,#REF!,I2358=9,#REF!,I2358=10,#REF!,I2358=11,#REF!,I2358=12,#REF!,I2358=13,#REF!,I2358=14,#REF!,I2358=15,#REF!,I2358=16,#REF!))</f>
        <v>#REF!</v>
      </c>
      <c r="N2358" s="8" t="e">
        <f aca="false">L2358+M2358</f>
        <v>#REF!</v>
      </c>
      <c r="O2358" s="8" t="e">
        <f aca="false">#REF!</f>
        <v>#REF!</v>
      </c>
      <c r="P2358" s="9"/>
    </row>
    <row r="2359" customFormat="false" ht="14.25" hidden="false" customHeight="true" outlineLevel="0" collapsed="false">
      <c r="A2359" s="5" t="n">
        <v>2</v>
      </c>
      <c r="B2359" s="5" t="s">
        <v>3407</v>
      </c>
      <c r="C2359" s="6" t="s">
        <v>4686</v>
      </c>
      <c r="D2359" s="5" t="n">
        <v>21037213</v>
      </c>
      <c r="E2359" s="7" t="s">
        <v>4727</v>
      </c>
      <c r="F2359" s="7" t="s">
        <v>4728</v>
      </c>
      <c r="G2359" s="5" t="n">
        <v>-3.60612</v>
      </c>
      <c r="H2359" s="5" t="n">
        <v>-44.64508</v>
      </c>
      <c r="I2359" s="5" t="n">
        <v>2</v>
      </c>
      <c r="J2359" s="5"/>
      <c r="K2359" s="5" t="n">
        <v>1</v>
      </c>
      <c r="L2359" s="5" t="e">
        <f aca="false" t="array" ref="L2359:L2359">K2359*#REF!+J2359*#REF!+(ifs(I2359=1,#REF!,I2359=2,#REF!,I2359=3,#REF!,I2359=4,#REF!,I2359=5,#REF!,I2359=6,#REF!,I2359=7,#REF!,I2359=8,#REF!,I2359=9,#REF!,I2359=10,#REF!,I2359=11,#REF!,I2359=12,#REF!,I2359=13,#REF!,I2359=14,#REF!,I2359=15,#REF!,I2359=16,#REF!))</f>
        <v>#REF!</v>
      </c>
      <c r="M2359" s="5" t="e">
        <f aca="false" t="array" ref="M2359:M2359">K2359*#REF!+J2359*#REF!+(ifs(I2359=1,#REF!,I2359=2,#REF!,I2359=3,#REF!,I2359=4,#REF!,I2359=5,#REF!,I2359=6,#REF!,I2359=7,#REF!,I2359=8,#REF!,I2359=9,#REF!,I2359=10,#REF!,I2359=11,#REF!,I2359=12,#REF!,I2359=13,#REF!,I2359=14,#REF!,I2359=15,#REF!,I2359=16,#REF!))</f>
        <v>#REF!</v>
      </c>
      <c r="N2359" s="8" t="e">
        <f aca="false">L2359+M2359</f>
        <v>#REF!</v>
      </c>
      <c r="O2359" s="8" t="e">
        <f aca="false">#REF!</f>
        <v>#REF!</v>
      </c>
      <c r="P2359" s="9"/>
    </row>
    <row r="2360" customFormat="false" ht="14.25" hidden="false" customHeight="true" outlineLevel="0" collapsed="false">
      <c r="A2360" s="5" t="n">
        <v>2</v>
      </c>
      <c r="B2360" s="5" t="s">
        <v>3407</v>
      </c>
      <c r="C2360" s="6" t="s">
        <v>4686</v>
      </c>
      <c r="D2360" s="5" t="n">
        <v>21037256</v>
      </c>
      <c r="E2360" s="7" t="s">
        <v>4729</v>
      </c>
      <c r="F2360" s="7" t="s">
        <v>4730</v>
      </c>
      <c r="G2360" s="5" t="n">
        <v>-3.5840938</v>
      </c>
      <c r="H2360" s="5" t="n">
        <v>-44.786007</v>
      </c>
      <c r="I2360" s="5" t="n">
        <v>2</v>
      </c>
      <c r="J2360" s="5"/>
      <c r="K2360" s="5" t="n">
        <v>1</v>
      </c>
      <c r="L2360" s="5" t="e">
        <f aca="false" t="array" ref="L2360:L2360">K2360*#REF!+J2360*#REF!+(ifs(I2360=1,#REF!,I2360=2,#REF!,I2360=3,#REF!,I2360=4,#REF!,I2360=5,#REF!,I2360=6,#REF!,I2360=7,#REF!,I2360=8,#REF!,I2360=9,#REF!,I2360=10,#REF!,I2360=11,#REF!,I2360=12,#REF!,I2360=13,#REF!,I2360=14,#REF!,I2360=15,#REF!,I2360=16,#REF!))</f>
        <v>#REF!</v>
      </c>
      <c r="M2360" s="5" t="e">
        <f aca="false" t="array" ref="M2360:M2360">K2360*#REF!+J2360*#REF!+(ifs(I2360=1,#REF!,I2360=2,#REF!,I2360=3,#REF!,I2360=4,#REF!,I2360=5,#REF!,I2360=6,#REF!,I2360=7,#REF!,I2360=8,#REF!,I2360=9,#REF!,I2360=10,#REF!,I2360=11,#REF!,I2360=12,#REF!,I2360=13,#REF!,I2360=14,#REF!,I2360=15,#REF!,I2360=16,#REF!))</f>
        <v>#REF!</v>
      </c>
      <c r="N2360" s="8" t="e">
        <f aca="false">L2360+M2360</f>
        <v>#REF!</v>
      </c>
      <c r="O2360" s="8" t="e">
        <f aca="false">#REF!</f>
        <v>#REF!</v>
      </c>
      <c r="P2360" s="9"/>
    </row>
    <row r="2361" customFormat="false" ht="14.25" hidden="false" customHeight="true" outlineLevel="0" collapsed="false">
      <c r="A2361" s="5" t="n">
        <v>2</v>
      </c>
      <c r="B2361" s="5" t="s">
        <v>3407</v>
      </c>
      <c r="C2361" s="6" t="s">
        <v>4686</v>
      </c>
      <c r="D2361" s="5" t="n">
        <v>21037337</v>
      </c>
      <c r="E2361" s="7" t="s">
        <v>4731</v>
      </c>
      <c r="F2361" s="7" t="s">
        <v>4732</v>
      </c>
      <c r="G2361" s="5" t="n">
        <v>-3.560846</v>
      </c>
      <c r="H2361" s="5" t="n">
        <v>-44.71006</v>
      </c>
      <c r="I2361" s="5" t="n">
        <v>1</v>
      </c>
      <c r="J2361" s="5"/>
      <c r="K2361" s="5" t="n">
        <v>1</v>
      </c>
      <c r="L2361" s="5" t="e">
        <f aca="false" t="array" ref="L2361:L2361">K2361*#REF!+J2361*#REF!+(ifs(I2361=1,#REF!,I2361=2,#REF!,I2361=3,#REF!,I2361=4,#REF!,I2361=5,#REF!,I2361=6,#REF!,I2361=7,#REF!,I2361=8,#REF!,I2361=9,#REF!,I2361=10,#REF!,I2361=11,#REF!,I2361=12,#REF!,I2361=13,#REF!,I2361=14,#REF!,I2361=15,#REF!,I2361=16,#REF!))</f>
        <v>#REF!</v>
      </c>
      <c r="M2361" s="5" t="e">
        <f aca="false" t="array" ref="M2361:M2361">K2361*#REF!+J2361*#REF!+(ifs(I2361=1,#REF!,I2361=2,#REF!,I2361=3,#REF!,I2361=4,#REF!,I2361=5,#REF!,I2361=6,#REF!,I2361=7,#REF!,I2361=8,#REF!,I2361=9,#REF!,I2361=10,#REF!,I2361=11,#REF!,I2361=12,#REF!,I2361=13,#REF!,I2361=14,#REF!,I2361=15,#REF!,I2361=16,#REF!))</f>
        <v>#REF!</v>
      </c>
      <c r="N2361" s="8" t="e">
        <f aca="false">L2361+M2361</f>
        <v>#REF!</v>
      </c>
      <c r="O2361" s="8" t="e">
        <f aca="false">#REF!</f>
        <v>#REF!</v>
      </c>
      <c r="P2361" s="9"/>
    </row>
    <row r="2362" customFormat="false" ht="14.25" hidden="false" customHeight="true" outlineLevel="0" collapsed="false">
      <c r="A2362" s="5" t="n">
        <v>2</v>
      </c>
      <c r="B2362" s="5" t="s">
        <v>3407</v>
      </c>
      <c r="C2362" s="6" t="s">
        <v>4686</v>
      </c>
      <c r="D2362" s="5" t="n">
        <v>21037590</v>
      </c>
      <c r="E2362" s="7" t="s">
        <v>4733</v>
      </c>
      <c r="F2362" s="7" t="s">
        <v>4734</v>
      </c>
      <c r="G2362" s="5" t="n">
        <v>-3.4265318</v>
      </c>
      <c r="H2362" s="5" t="n">
        <v>-44.795536</v>
      </c>
      <c r="I2362" s="5" t="n">
        <v>1</v>
      </c>
      <c r="J2362" s="5"/>
      <c r="K2362" s="5" t="n">
        <v>1</v>
      </c>
      <c r="L2362" s="5" t="e">
        <f aca="false" t="array" ref="L2362:L2362">K2362*#REF!+J2362*#REF!+(ifs(I2362=1,#REF!,I2362=2,#REF!,I2362=3,#REF!,I2362=4,#REF!,I2362=5,#REF!,I2362=6,#REF!,I2362=7,#REF!,I2362=8,#REF!,I2362=9,#REF!,I2362=10,#REF!,I2362=11,#REF!,I2362=12,#REF!,I2362=13,#REF!,I2362=14,#REF!,I2362=15,#REF!,I2362=16,#REF!))</f>
        <v>#REF!</v>
      </c>
      <c r="M2362" s="5" t="e">
        <f aca="false" t="array" ref="M2362:M2362">K2362*#REF!+J2362*#REF!+(ifs(I2362=1,#REF!,I2362=2,#REF!,I2362=3,#REF!,I2362=4,#REF!,I2362=5,#REF!,I2362=6,#REF!,I2362=7,#REF!,I2362=8,#REF!,I2362=9,#REF!,I2362=10,#REF!,I2362=11,#REF!,I2362=12,#REF!,I2362=13,#REF!,I2362=14,#REF!,I2362=15,#REF!,I2362=16,#REF!))</f>
        <v>#REF!</v>
      </c>
      <c r="N2362" s="8" t="e">
        <f aca="false">L2362+M2362</f>
        <v>#REF!</v>
      </c>
      <c r="O2362" s="8" t="e">
        <f aca="false">#REF!</f>
        <v>#REF!</v>
      </c>
      <c r="P2362" s="9"/>
    </row>
    <row r="2363" customFormat="false" ht="14.25" hidden="false" customHeight="true" outlineLevel="0" collapsed="false">
      <c r="A2363" s="5" t="n">
        <v>2</v>
      </c>
      <c r="B2363" s="5" t="s">
        <v>3407</v>
      </c>
      <c r="C2363" s="6" t="s">
        <v>4686</v>
      </c>
      <c r="D2363" s="5" t="n">
        <v>21037655</v>
      </c>
      <c r="E2363" s="7" t="s">
        <v>4735</v>
      </c>
      <c r="F2363" s="7" t="s">
        <v>4736</v>
      </c>
      <c r="G2363" s="5" t="n">
        <v>-3.5800536</v>
      </c>
      <c r="H2363" s="5" t="n">
        <v>-44.625603</v>
      </c>
      <c r="I2363" s="5" t="n">
        <v>2</v>
      </c>
      <c r="J2363" s="5"/>
      <c r="K2363" s="5" t="n">
        <v>1</v>
      </c>
      <c r="L2363" s="5" t="e">
        <f aca="false" t="array" ref="L2363:L2363">K2363*#REF!+J2363*#REF!+(ifs(I2363=1,#REF!,I2363=2,#REF!,I2363=3,#REF!,I2363=4,#REF!,I2363=5,#REF!,I2363=6,#REF!,I2363=7,#REF!,I2363=8,#REF!,I2363=9,#REF!,I2363=10,#REF!,I2363=11,#REF!,I2363=12,#REF!,I2363=13,#REF!,I2363=14,#REF!,I2363=15,#REF!,I2363=16,#REF!))</f>
        <v>#REF!</v>
      </c>
      <c r="M2363" s="5" t="e">
        <f aca="false" t="array" ref="M2363:M2363">K2363*#REF!+J2363*#REF!+(ifs(I2363=1,#REF!,I2363=2,#REF!,I2363=3,#REF!,I2363=4,#REF!,I2363=5,#REF!,I2363=6,#REF!,I2363=7,#REF!,I2363=8,#REF!,I2363=9,#REF!,I2363=10,#REF!,I2363=11,#REF!,I2363=12,#REF!,I2363=13,#REF!,I2363=14,#REF!,I2363=15,#REF!,I2363=16,#REF!))</f>
        <v>#REF!</v>
      </c>
      <c r="N2363" s="8" t="e">
        <f aca="false">L2363+M2363</f>
        <v>#REF!</v>
      </c>
      <c r="O2363" s="8" t="e">
        <f aca="false">#REF!</f>
        <v>#REF!</v>
      </c>
      <c r="P2363" s="9"/>
    </row>
    <row r="2364" customFormat="false" ht="14.25" hidden="false" customHeight="true" outlineLevel="0" collapsed="false">
      <c r="A2364" s="5" t="n">
        <v>2</v>
      </c>
      <c r="B2364" s="5" t="s">
        <v>3407</v>
      </c>
      <c r="C2364" s="6" t="s">
        <v>4686</v>
      </c>
      <c r="D2364" s="5" t="n">
        <v>21037698</v>
      </c>
      <c r="E2364" s="7" t="s">
        <v>4737</v>
      </c>
      <c r="F2364" s="7" t="s">
        <v>4738</v>
      </c>
      <c r="G2364" s="5" t="n">
        <v>-3.4894123</v>
      </c>
      <c r="H2364" s="5" t="n">
        <v>-44.647804</v>
      </c>
      <c r="I2364" s="5" t="n">
        <v>5</v>
      </c>
      <c r="J2364" s="5"/>
      <c r="K2364" s="5" t="n">
        <v>1</v>
      </c>
      <c r="L2364" s="5" t="e">
        <f aca="false" t="array" ref="L2364:L2364">K2364*#REF!+J2364*#REF!+(ifs(I2364=1,#REF!,I2364=2,#REF!,I2364=3,#REF!,I2364=4,#REF!,I2364=5,#REF!,I2364=6,#REF!,I2364=7,#REF!,I2364=8,#REF!,I2364=9,#REF!,I2364=10,#REF!,I2364=11,#REF!,I2364=12,#REF!,I2364=13,#REF!,I2364=14,#REF!,I2364=15,#REF!,I2364=16,#REF!))</f>
        <v>#REF!</v>
      </c>
      <c r="M2364" s="5" t="e">
        <f aca="false" t="array" ref="M2364:M2364">K2364*#REF!+J2364*#REF!+(ifs(I2364=1,#REF!,I2364=2,#REF!,I2364=3,#REF!,I2364=4,#REF!,I2364=5,#REF!,I2364=6,#REF!,I2364=7,#REF!,I2364=8,#REF!,I2364=9,#REF!,I2364=10,#REF!,I2364=11,#REF!,I2364=12,#REF!,I2364=13,#REF!,I2364=14,#REF!,I2364=15,#REF!,I2364=16,#REF!))</f>
        <v>#REF!</v>
      </c>
      <c r="N2364" s="8" t="e">
        <f aca="false">L2364+M2364</f>
        <v>#REF!</v>
      </c>
      <c r="O2364" s="8" t="e">
        <f aca="false">#REF!</f>
        <v>#REF!</v>
      </c>
      <c r="P2364" s="9"/>
    </row>
    <row r="2365" customFormat="false" ht="14.25" hidden="false" customHeight="true" outlineLevel="0" collapsed="false">
      <c r="A2365" s="5" t="n">
        <v>2</v>
      </c>
      <c r="B2365" s="5" t="s">
        <v>3407</v>
      </c>
      <c r="C2365" s="6" t="s">
        <v>4686</v>
      </c>
      <c r="D2365" s="5" t="n">
        <v>21037736</v>
      </c>
      <c r="E2365" s="7" t="s">
        <v>4739</v>
      </c>
      <c r="F2365" s="7" t="s">
        <v>4740</v>
      </c>
      <c r="G2365" s="5" t="n">
        <v>-3.5283084</v>
      </c>
      <c r="H2365" s="5" t="n">
        <v>-44.74901</v>
      </c>
      <c r="I2365" s="5" t="n">
        <v>6</v>
      </c>
      <c r="J2365" s="5"/>
      <c r="K2365" s="5" t="n">
        <v>1</v>
      </c>
      <c r="L2365" s="5" t="e">
        <f aca="false" t="array" ref="L2365:L2365">K2365*#REF!+J2365*#REF!+(ifs(I2365=1,#REF!,I2365=2,#REF!,I2365=3,#REF!,I2365=4,#REF!,I2365=5,#REF!,I2365=6,#REF!,I2365=7,#REF!,I2365=8,#REF!,I2365=9,#REF!,I2365=10,#REF!,I2365=11,#REF!,I2365=12,#REF!,I2365=13,#REF!,I2365=14,#REF!,I2365=15,#REF!,I2365=16,#REF!))</f>
        <v>#REF!</v>
      </c>
      <c r="M2365" s="5" t="e">
        <f aca="false" t="array" ref="M2365:M2365">K2365*#REF!+J2365*#REF!+(ifs(I2365=1,#REF!,I2365=2,#REF!,I2365=3,#REF!,I2365=4,#REF!,I2365=5,#REF!,I2365=6,#REF!,I2365=7,#REF!,I2365=8,#REF!,I2365=9,#REF!,I2365=10,#REF!,I2365=11,#REF!,I2365=12,#REF!,I2365=13,#REF!,I2365=14,#REF!,I2365=15,#REF!,I2365=16,#REF!))</f>
        <v>#REF!</v>
      </c>
      <c r="N2365" s="8" t="e">
        <f aca="false">L2365+M2365</f>
        <v>#REF!</v>
      </c>
      <c r="O2365" s="8" t="e">
        <f aca="false">#REF!</f>
        <v>#REF!</v>
      </c>
      <c r="P2365" s="9"/>
    </row>
    <row r="2366" customFormat="false" ht="14.25" hidden="false" customHeight="true" outlineLevel="0" collapsed="false">
      <c r="A2366" s="5" t="n">
        <v>2</v>
      </c>
      <c r="B2366" s="5" t="s">
        <v>3407</v>
      </c>
      <c r="C2366" s="6" t="s">
        <v>4741</v>
      </c>
      <c r="D2366" s="5" t="n">
        <v>21037809</v>
      </c>
      <c r="E2366" s="7" t="s">
        <v>4742</v>
      </c>
      <c r="F2366" s="7" t="s">
        <v>4743</v>
      </c>
      <c r="G2366" s="5" t="n">
        <v>-3.3220482</v>
      </c>
      <c r="H2366" s="5" t="n">
        <v>-45.00909</v>
      </c>
      <c r="I2366" s="5" t="n">
        <v>3</v>
      </c>
      <c r="J2366" s="5"/>
      <c r="K2366" s="5" t="n">
        <v>1</v>
      </c>
      <c r="L2366" s="5" t="e">
        <f aca="false" t="array" ref="L2366:L2366">K2366*#REF!+J2366*#REF!+(ifs(I2366=1,#REF!,I2366=2,#REF!,I2366=3,#REF!,I2366=4,#REF!,I2366=5,#REF!,I2366=6,#REF!,I2366=7,#REF!,I2366=8,#REF!,I2366=9,#REF!,I2366=10,#REF!,I2366=11,#REF!,I2366=12,#REF!,I2366=13,#REF!,I2366=14,#REF!,I2366=15,#REF!,I2366=16,#REF!))</f>
        <v>#REF!</v>
      </c>
      <c r="M2366" s="5" t="e">
        <f aca="false" t="array" ref="M2366:M2366">K2366*#REF!+J2366*#REF!+(ifs(I2366=1,#REF!,I2366=2,#REF!,I2366=3,#REF!,I2366=4,#REF!,I2366=5,#REF!,I2366=6,#REF!,I2366=7,#REF!,I2366=8,#REF!,I2366=9,#REF!,I2366=10,#REF!,I2366=11,#REF!,I2366=12,#REF!,I2366=13,#REF!,I2366=14,#REF!,I2366=15,#REF!,I2366=16,#REF!))</f>
        <v>#REF!</v>
      </c>
      <c r="N2366" s="8" t="e">
        <f aca="false">L2366+M2366</f>
        <v>#REF!</v>
      </c>
      <c r="O2366" s="8" t="e">
        <f aca="false">#REF!</f>
        <v>#REF!</v>
      </c>
      <c r="P2366" s="9"/>
    </row>
    <row r="2367" customFormat="false" ht="14.25" hidden="false" customHeight="true" outlineLevel="0" collapsed="false">
      <c r="A2367" s="5" t="n">
        <v>2</v>
      </c>
      <c r="B2367" s="5" t="s">
        <v>3407</v>
      </c>
      <c r="C2367" s="6" t="s">
        <v>4741</v>
      </c>
      <c r="D2367" s="5" t="n">
        <v>21037817</v>
      </c>
      <c r="E2367" s="7" t="s">
        <v>4744</v>
      </c>
      <c r="F2367" s="7" t="s">
        <v>4745</v>
      </c>
      <c r="G2367" s="5" t="n">
        <v>-3.3664906</v>
      </c>
      <c r="H2367" s="5" t="n">
        <v>-45.22227</v>
      </c>
      <c r="I2367" s="5" t="n">
        <v>2</v>
      </c>
      <c r="J2367" s="5"/>
      <c r="K2367" s="5" t="n">
        <v>1</v>
      </c>
      <c r="L2367" s="5" t="e">
        <f aca="false" t="array" ref="L2367:L2367">K2367*#REF!+J2367*#REF!+(ifs(I2367=1,#REF!,I2367=2,#REF!,I2367=3,#REF!,I2367=4,#REF!,I2367=5,#REF!,I2367=6,#REF!,I2367=7,#REF!,I2367=8,#REF!,I2367=9,#REF!,I2367=10,#REF!,I2367=11,#REF!,I2367=12,#REF!,I2367=13,#REF!,I2367=14,#REF!,I2367=15,#REF!,I2367=16,#REF!))</f>
        <v>#REF!</v>
      </c>
      <c r="M2367" s="5" t="e">
        <f aca="false" t="array" ref="M2367:M2367">K2367*#REF!+J2367*#REF!+(ifs(I2367=1,#REF!,I2367=2,#REF!,I2367=3,#REF!,I2367=4,#REF!,I2367=5,#REF!,I2367=6,#REF!,I2367=7,#REF!,I2367=8,#REF!,I2367=9,#REF!,I2367=10,#REF!,I2367=11,#REF!,I2367=12,#REF!,I2367=13,#REF!,I2367=14,#REF!,I2367=15,#REF!,I2367=16,#REF!))</f>
        <v>#REF!</v>
      </c>
      <c r="N2367" s="8" t="e">
        <f aca="false">L2367+M2367</f>
        <v>#REF!</v>
      </c>
      <c r="O2367" s="8" t="e">
        <f aca="false">#REF!</f>
        <v>#REF!</v>
      </c>
      <c r="P2367" s="9"/>
    </row>
    <row r="2368" customFormat="false" ht="14.25" hidden="false" customHeight="true" outlineLevel="0" collapsed="false">
      <c r="A2368" s="5" t="n">
        <v>2</v>
      </c>
      <c r="B2368" s="5" t="s">
        <v>3407</v>
      </c>
      <c r="C2368" s="6" t="s">
        <v>4741</v>
      </c>
      <c r="D2368" s="5" t="n">
        <v>21037850</v>
      </c>
      <c r="E2368" s="7" t="s">
        <v>4475</v>
      </c>
      <c r="F2368" s="7" t="s">
        <v>4746</v>
      </c>
      <c r="G2368" s="5" t="n">
        <v>-3.3549397</v>
      </c>
      <c r="H2368" s="5" t="n">
        <v>-44.94759</v>
      </c>
      <c r="I2368" s="5" t="n">
        <v>2</v>
      </c>
      <c r="J2368" s="5"/>
      <c r="K2368" s="5" t="n">
        <v>1</v>
      </c>
      <c r="L2368" s="5" t="e">
        <f aca="false" t="array" ref="L2368:L2368">K2368*#REF!+J2368*#REF!+(ifs(I2368=1,#REF!,I2368=2,#REF!,I2368=3,#REF!,I2368=4,#REF!,I2368=5,#REF!,I2368=6,#REF!,I2368=7,#REF!,I2368=8,#REF!,I2368=9,#REF!,I2368=10,#REF!,I2368=11,#REF!,I2368=12,#REF!,I2368=13,#REF!,I2368=14,#REF!,I2368=15,#REF!,I2368=16,#REF!))</f>
        <v>#REF!</v>
      </c>
      <c r="M2368" s="5" t="e">
        <f aca="false" t="array" ref="M2368:M2368">K2368*#REF!+J2368*#REF!+(ifs(I2368=1,#REF!,I2368=2,#REF!,I2368=3,#REF!,I2368=4,#REF!,I2368=5,#REF!,I2368=6,#REF!,I2368=7,#REF!,I2368=8,#REF!,I2368=9,#REF!,I2368=10,#REF!,I2368=11,#REF!,I2368=12,#REF!,I2368=13,#REF!,I2368=14,#REF!,I2368=15,#REF!,I2368=16,#REF!))</f>
        <v>#REF!</v>
      </c>
      <c r="N2368" s="8" t="e">
        <f aca="false">L2368+M2368</f>
        <v>#REF!</v>
      </c>
      <c r="O2368" s="8" t="e">
        <f aca="false">#REF!</f>
        <v>#REF!</v>
      </c>
      <c r="P2368" s="9"/>
    </row>
    <row r="2369" customFormat="false" ht="14.25" hidden="false" customHeight="true" outlineLevel="0" collapsed="false">
      <c r="A2369" s="5" t="n">
        <v>2</v>
      </c>
      <c r="B2369" s="5" t="s">
        <v>3407</v>
      </c>
      <c r="C2369" s="6" t="s">
        <v>4741</v>
      </c>
      <c r="D2369" s="5" t="n">
        <v>21037876</v>
      </c>
      <c r="E2369" s="7" t="s">
        <v>4475</v>
      </c>
      <c r="F2369" s="7" t="s">
        <v>4747</v>
      </c>
      <c r="G2369" s="5" t="n">
        <v>-3.3901613</v>
      </c>
      <c r="H2369" s="5" t="n">
        <v>-45.159565</v>
      </c>
      <c r="I2369" s="5" t="n">
        <v>2</v>
      </c>
      <c r="J2369" s="5"/>
      <c r="K2369" s="5" t="n">
        <v>1</v>
      </c>
      <c r="L2369" s="5" t="e">
        <f aca="false" t="array" ref="L2369:L2369">K2369*#REF!+J2369*#REF!+(ifs(I2369=1,#REF!,I2369=2,#REF!,I2369=3,#REF!,I2369=4,#REF!,I2369=5,#REF!,I2369=6,#REF!,I2369=7,#REF!,I2369=8,#REF!,I2369=9,#REF!,I2369=10,#REF!,I2369=11,#REF!,I2369=12,#REF!,I2369=13,#REF!,I2369=14,#REF!,I2369=15,#REF!,I2369=16,#REF!))</f>
        <v>#REF!</v>
      </c>
      <c r="M2369" s="5" t="e">
        <f aca="false" t="array" ref="M2369:M2369">K2369*#REF!+J2369*#REF!+(ifs(I2369=1,#REF!,I2369=2,#REF!,I2369=3,#REF!,I2369=4,#REF!,I2369=5,#REF!,I2369=6,#REF!,I2369=7,#REF!,I2369=8,#REF!,I2369=9,#REF!,I2369=10,#REF!,I2369=11,#REF!,I2369=12,#REF!,I2369=13,#REF!,I2369=14,#REF!,I2369=15,#REF!,I2369=16,#REF!))</f>
        <v>#REF!</v>
      </c>
      <c r="N2369" s="8" t="e">
        <f aca="false">L2369+M2369</f>
        <v>#REF!</v>
      </c>
      <c r="O2369" s="8" t="e">
        <f aca="false">#REF!</f>
        <v>#REF!</v>
      </c>
      <c r="P2369" s="9"/>
    </row>
    <row r="2370" customFormat="false" ht="14.25" hidden="false" customHeight="true" outlineLevel="0" collapsed="false">
      <c r="A2370" s="5" t="n">
        <v>2</v>
      </c>
      <c r="B2370" s="5" t="s">
        <v>3407</v>
      </c>
      <c r="C2370" s="6" t="s">
        <v>4741</v>
      </c>
      <c r="D2370" s="5" t="n">
        <v>21037892</v>
      </c>
      <c r="E2370" s="7" t="s">
        <v>4748</v>
      </c>
      <c r="F2370" s="7" t="s">
        <v>4749</v>
      </c>
      <c r="G2370" s="5" t="n">
        <v>-3.3354592</v>
      </c>
      <c r="H2370" s="5" t="n">
        <v>-45.131824</v>
      </c>
      <c r="I2370" s="5" t="n">
        <v>1</v>
      </c>
      <c r="J2370" s="5"/>
      <c r="K2370" s="5" t="n">
        <v>1</v>
      </c>
      <c r="L2370" s="5" t="e">
        <f aca="false" t="array" ref="L2370:L2370">K2370*#REF!+J2370*#REF!+(ifs(I2370=1,#REF!,I2370=2,#REF!,I2370=3,#REF!,I2370=4,#REF!,I2370=5,#REF!,I2370=6,#REF!,I2370=7,#REF!,I2370=8,#REF!,I2370=9,#REF!,I2370=10,#REF!,I2370=11,#REF!,I2370=12,#REF!,I2370=13,#REF!,I2370=14,#REF!,I2370=15,#REF!,I2370=16,#REF!))</f>
        <v>#REF!</v>
      </c>
      <c r="M2370" s="5" t="e">
        <f aca="false" t="array" ref="M2370:M2370">K2370*#REF!+J2370*#REF!+(ifs(I2370=1,#REF!,I2370=2,#REF!,I2370=3,#REF!,I2370=4,#REF!,I2370=5,#REF!,I2370=6,#REF!,I2370=7,#REF!,I2370=8,#REF!,I2370=9,#REF!,I2370=10,#REF!,I2370=11,#REF!,I2370=12,#REF!,I2370=13,#REF!,I2370=14,#REF!,I2370=15,#REF!,I2370=16,#REF!))</f>
        <v>#REF!</v>
      </c>
      <c r="N2370" s="8" t="e">
        <f aca="false">L2370+M2370</f>
        <v>#REF!</v>
      </c>
      <c r="O2370" s="8" t="e">
        <f aca="false">#REF!</f>
        <v>#REF!</v>
      </c>
      <c r="P2370" s="9"/>
    </row>
    <row r="2371" customFormat="false" ht="14.25" hidden="false" customHeight="true" outlineLevel="0" collapsed="false">
      <c r="A2371" s="5" t="n">
        <v>2</v>
      </c>
      <c r="B2371" s="5" t="s">
        <v>3407</v>
      </c>
      <c r="C2371" s="6" t="s">
        <v>4741</v>
      </c>
      <c r="D2371" s="5" t="n">
        <v>21037914</v>
      </c>
      <c r="E2371" s="7" t="s">
        <v>3971</v>
      </c>
      <c r="F2371" s="7" t="s">
        <v>4750</v>
      </c>
      <c r="G2371" s="5" t="n">
        <v>-3.3379705</v>
      </c>
      <c r="H2371" s="5" t="n">
        <v>-45.16673</v>
      </c>
      <c r="I2371" s="5" t="n">
        <v>1</v>
      </c>
      <c r="J2371" s="5"/>
      <c r="K2371" s="5" t="n">
        <v>1</v>
      </c>
      <c r="L2371" s="5" t="e">
        <f aca="false" t="array" ref="L2371:L2371">K2371*#REF!+J2371*#REF!+(ifs(I2371=1,#REF!,I2371=2,#REF!,I2371=3,#REF!,I2371=4,#REF!,I2371=5,#REF!,I2371=6,#REF!,I2371=7,#REF!,I2371=8,#REF!,I2371=9,#REF!,I2371=10,#REF!,I2371=11,#REF!,I2371=12,#REF!,I2371=13,#REF!,I2371=14,#REF!,I2371=15,#REF!,I2371=16,#REF!))</f>
        <v>#REF!</v>
      </c>
      <c r="M2371" s="5" t="e">
        <f aca="false" t="array" ref="M2371:M2371">K2371*#REF!+J2371*#REF!+(ifs(I2371=1,#REF!,I2371=2,#REF!,I2371=3,#REF!,I2371=4,#REF!,I2371=5,#REF!,I2371=6,#REF!,I2371=7,#REF!,I2371=8,#REF!,I2371=9,#REF!,I2371=10,#REF!,I2371=11,#REF!,I2371=12,#REF!,I2371=13,#REF!,I2371=14,#REF!,I2371=15,#REF!,I2371=16,#REF!))</f>
        <v>#REF!</v>
      </c>
      <c r="N2371" s="8" t="e">
        <f aca="false">L2371+M2371</f>
        <v>#REF!</v>
      </c>
      <c r="O2371" s="8" t="e">
        <f aca="false">#REF!</f>
        <v>#REF!</v>
      </c>
      <c r="P2371" s="9"/>
    </row>
    <row r="2372" customFormat="false" ht="14.25" hidden="false" customHeight="true" outlineLevel="0" collapsed="false">
      <c r="A2372" s="5" t="n">
        <v>2</v>
      </c>
      <c r="B2372" s="5" t="s">
        <v>3407</v>
      </c>
      <c r="C2372" s="6" t="s">
        <v>4741</v>
      </c>
      <c r="D2372" s="5" t="n">
        <v>21037922</v>
      </c>
      <c r="E2372" s="7" t="s">
        <v>4486</v>
      </c>
      <c r="F2372" s="7" t="s">
        <v>4751</v>
      </c>
      <c r="G2372" s="5" t="n">
        <v>-3.4233444</v>
      </c>
      <c r="H2372" s="5" t="n">
        <v>-45.009453</v>
      </c>
      <c r="I2372" s="5" t="n">
        <v>2</v>
      </c>
      <c r="J2372" s="5"/>
      <c r="K2372" s="5" t="n">
        <v>1</v>
      </c>
      <c r="L2372" s="5" t="e">
        <f aca="false" t="array" ref="L2372:L2372">K2372*#REF!+J2372*#REF!+(ifs(I2372=1,#REF!,I2372=2,#REF!,I2372=3,#REF!,I2372=4,#REF!,I2372=5,#REF!,I2372=6,#REF!,I2372=7,#REF!,I2372=8,#REF!,I2372=9,#REF!,I2372=10,#REF!,I2372=11,#REF!,I2372=12,#REF!,I2372=13,#REF!,I2372=14,#REF!,I2372=15,#REF!,I2372=16,#REF!))</f>
        <v>#REF!</v>
      </c>
      <c r="M2372" s="5" t="e">
        <f aca="false" t="array" ref="M2372:M2372">K2372*#REF!+J2372*#REF!+(ifs(I2372=1,#REF!,I2372=2,#REF!,I2372=3,#REF!,I2372=4,#REF!,I2372=5,#REF!,I2372=6,#REF!,I2372=7,#REF!,I2372=8,#REF!,I2372=9,#REF!,I2372=10,#REF!,I2372=11,#REF!,I2372=12,#REF!,I2372=13,#REF!,I2372=14,#REF!,I2372=15,#REF!,I2372=16,#REF!))</f>
        <v>#REF!</v>
      </c>
      <c r="N2372" s="8" t="e">
        <f aca="false">L2372+M2372</f>
        <v>#REF!</v>
      </c>
      <c r="O2372" s="8" t="e">
        <f aca="false">#REF!</f>
        <v>#REF!</v>
      </c>
      <c r="P2372" s="9"/>
    </row>
    <row r="2373" customFormat="false" ht="14.25" hidden="false" customHeight="true" outlineLevel="0" collapsed="false">
      <c r="A2373" s="5" t="n">
        <v>2</v>
      </c>
      <c r="B2373" s="5" t="s">
        <v>3407</v>
      </c>
      <c r="C2373" s="6" t="s">
        <v>4741</v>
      </c>
      <c r="D2373" s="5" t="n">
        <v>21037957</v>
      </c>
      <c r="E2373" s="7" t="s">
        <v>4390</v>
      </c>
      <c r="F2373" s="7" t="s">
        <v>4752</v>
      </c>
      <c r="G2373" s="5" t="n">
        <v>-3.3511443</v>
      </c>
      <c r="H2373" s="5" t="n">
        <v>-45.097397</v>
      </c>
      <c r="I2373" s="5" t="n">
        <v>3</v>
      </c>
      <c r="J2373" s="5"/>
      <c r="K2373" s="5" t="n">
        <v>1</v>
      </c>
      <c r="L2373" s="5" t="e">
        <f aca="false" t="array" ref="L2373:L2373">K2373*#REF!+J2373*#REF!+(ifs(I2373=1,#REF!,I2373=2,#REF!,I2373=3,#REF!,I2373=4,#REF!,I2373=5,#REF!,I2373=6,#REF!,I2373=7,#REF!,I2373=8,#REF!,I2373=9,#REF!,I2373=10,#REF!,I2373=11,#REF!,I2373=12,#REF!,I2373=13,#REF!,I2373=14,#REF!,I2373=15,#REF!,I2373=16,#REF!))</f>
        <v>#REF!</v>
      </c>
      <c r="M2373" s="5" t="e">
        <f aca="false" t="array" ref="M2373:M2373">K2373*#REF!+J2373*#REF!+(ifs(I2373=1,#REF!,I2373=2,#REF!,I2373=3,#REF!,I2373=4,#REF!,I2373=5,#REF!,I2373=6,#REF!,I2373=7,#REF!,I2373=8,#REF!,I2373=9,#REF!,I2373=10,#REF!,I2373=11,#REF!,I2373=12,#REF!,I2373=13,#REF!,I2373=14,#REF!,I2373=15,#REF!,I2373=16,#REF!))</f>
        <v>#REF!</v>
      </c>
      <c r="N2373" s="8" t="e">
        <f aca="false">L2373+M2373</f>
        <v>#REF!</v>
      </c>
      <c r="O2373" s="8" t="e">
        <f aca="false">#REF!</f>
        <v>#REF!</v>
      </c>
      <c r="P2373" s="9"/>
    </row>
    <row r="2374" customFormat="false" ht="14.25" hidden="false" customHeight="true" outlineLevel="0" collapsed="false">
      <c r="A2374" s="5" t="n">
        <v>2</v>
      </c>
      <c r="B2374" s="5" t="s">
        <v>3407</v>
      </c>
      <c r="C2374" s="6" t="s">
        <v>4741</v>
      </c>
      <c r="D2374" s="5" t="n">
        <v>21037973</v>
      </c>
      <c r="E2374" s="7" t="s">
        <v>4390</v>
      </c>
      <c r="F2374" s="7" t="s">
        <v>4753</v>
      </c>
      <c r="G2374" s="5" t="n">
        <v>-3.4929411</v>
      </c>
      <c r="H2374" s="5" t="n">
        <v>-45.067368</v>
      </c>
      <c r="I2374" s="5" t="n">
        <v>3</v>
      </c>
      <c r="J2374" s="5"/>
      <c r="K2374" s="5" t="n">
        <v>1</v>
      </c>
      <c r="L2374" s="5" t="e">
        <f aca="false" t="array" ref="L2374:L2374">K2374*#REF!+J2374*#REF!+(ifs(I2374=1,#REF!,I2374=2,#REF!,I2374=3,#REF!,I2374=4,#REF!,I2374=5,#REF!,I2374=6,#REF!,I2374=7,#REF!,I2374=8,#REF!,I2374=9,#REF!,I2374=10,#REF!,I2374=11,#REF!,I2374=12,#REF!,I2374=13,#REF!,I2374=14,#REF!,I2374=15,#REF!,I2374=16,#REF!))</f>
        <v>#REF!</v>
      </c>
      <c r="M2374" s="5" t="e">
        <f aca="false" t="array" ref="M2374:M2374">K2374*#REF!+J2374*#REF!+(ifs(I2374=1,#REF!,I2374=2,#REF!,I2374=3,#REF!,I2374=4,#REF!,I2374=5,#REF!,I2374=6,#REF!,I2374=7,#REF!,I2374=8,#REF!,I2374=9,#REF!,I2374=10,#REF!,I2374=11,#REF!,I2374=12,#REF!,I2374=13,#REF!,I2374=14,#REF!,I2374=15,#REF!,I2374=16,#REF!))</f>
        <v>#REF!</v>
      </c>
      <c r="N2374" s="8" t="e">
        <f aca="false">L2374+M2374</f>
        <v>#REF!</v>
      </c>
      <c r="O2374" s="8" t="e">
        <f aca="false">#REF!</f>
        <v>#REF!</v>
      </c>
      <c r="P2374" s="9"/>
    </row>
    <row r="2375" customFormat="false" ht="14.25" hidden="false" customHeight="true" outlineLevel="0" collapsed="false">
      <c r="A2375" s="5" t="n">
        <v>2</v>
      </c>
      <c r="B2375" s="5" t="s">
        <v>3407</v>
      </c>
      <c r="C2375" s="6" t="s">
        <v>4741</v>
      </c>
      <c r="D2375" s="5" t="n">
        <v>21038015</v>
      </c>
      <c r="E2375" s="7" t="s">
        <v>4754</v>
      </c>
      <c r="F2375" s="7" t="s">
        <v>4755</v>
      </c>
      <c r="G2375" s="5" t="n">
        <v>-3.3641012</v>
      </c>
      <c r="H2375" s="5" t="n">
        <v>-45.198677</v>
      </c>
      <c r="I2375" s="5" t="n">
        <v>3</v>
      </c>
      <c r="J2375" s="5"/>
      <c r="K2375" s="5" t="n">
        <v>1</v>
      </c>
      <c r="L2375" s="5" t="e">
        <f aca="false" t="array" ref="L2375:L2375">K2375*#REF!+J2375*#REF!+(ifs(I2375=1,#REF!,I2375=2,#REF!,I2375=3,#REF!,I2375=4,#REF!,I2375=5,#REF!,I2375=6,#REF!,I2375=7,#REF!,I2375=8,#REF!,I2375=9,#REF!,I2375=10,#REF!,I2375=11,#REF!,I2375=12,#REF!,I2375=13,#REF!,I2375=14,#REF!,I2375=15,#REF!,I2375=16,#REF!))</f>
        <v>#REF!</v>
      </c>
      <c r="M2375" s="5" t="e">
        <f aca="false" t="array" ref="M2375:M2375">K2375*#REF!+J2375*#REF!+(ifs(I2375=1,#REF!,I2375=2,#REF!,I2375=3,#REF!,I2375=4,#REF!,I2375=5,#REF!,I2375=6,#REF!,I2375=7,#REF!,I2375=8,#REF!,I2375=9,#REF!,I2375=10,#REF!,I2375=11,#REF!,I2375=12,#REF!,I2375=13,#REF!,I2375=14,#REF!,I2375=15,#REF!,I2375=16,#REF!))</f>
        <v>#REF!</v>
      </c>
      <c r="N2375" s="8" t="e">
        <f aca="false">L2375+M2375</f>
        <v>#REF!</v>
      </c>
      <c r="O2375" s="8" t="e">
        <f aca="false">#REF!</f>
        <v>#REF!</v>
      </c>
      <c r="P2375" s="9"/>
    </row>
    <row r="2376" customFormat="false" ht="14.25" hidden="false" customHeight="true" outlineLevel="0" collapsed="false">
      <c r="A2376" s="5" t="n">
        <v>2</v>
      </c>
      <c r="B2376" s="5" t="s">
        <v>3407</v>
      </c>
      <c r="C2376" s="6" t="s">
        <v>4741</v>
      </c>
      <c r="D2376" s="5" t="n">
        <v>21038040</v>
      </c>
      <c r="E2376" s="7" t="s">
        <v>4756</v>
      </c>
      <c r="F2376" s="7" t="s">
        <v>4757</v>
      </c>
      <c r="G2376" s="5" t="n">
        <v>-3.3217952</v>
      </c>
      <c r="H2376" s="5" t="n">
        <v>-45.014187</v>
      </c>
      <c r="I2376" s="5" t="n">
        <v>2</v>
      </c>
      <c r="J2376" s="5"/>
      <c r="K2376" s="5" t="n">
        <v>1</v>
      </c>
      <c r="L2376" s="5" t="e">
        <f aca="false" t="array" ref="L2376:L2376">K2376*#REF!+J2376*#REF!+(ifs(I2376=1,#REF!,I2376=2,#REF!,I2376=3,#REF!,I2376=4,#REF!,I2376=5,#REF!,I2376=6,#REF!,I2376=7,#REF!,I2376=8,#REF!,I2376=9,#REF!,I2376=10,#REF!,I2376=11,#REF!,I2376=12,#REF!,I2376=13,#REF!,I2376=14,#REF!,I2376=15,#REF!,I2376=16,#REF!))</f>
        <v>#REF!</v>
      </c>
      <c r="M2376" s="5" t="e">
        <f aca="false" t="array" ref="M2376:M2376">K2376*#REF!+J2376*#REF!+(ifs(I2376=1,#REF!,I2376=2,#REF!,I2376=3,#REF!,I2376=4,#REF!,I2376=5,#REF!,I2376=6,#REF!,I2376=7,#REF!,I2376=8,#REF!,I2376=9,#REF!,I2376=10,#REF!,I2376=11,#REF!,I2376=12,#REF!,I2376=13,#REF!,I2376=14,#REF!,I2376=15,#REF!,I2376=16,#REF!))</f>
        <v>#REF!</v>
      </c>
      <c r="N2376" s="8" t="e">
        <f aca="false">L2376+M2376</f>
        <v>#REF!</v>
      </c>
      <c r="O2376" s="8" t="e">
        <f aca="false">#REF!</f>
        <v>#REF!</v>
      </c>
      <c r="P2376" s="9"/>
    </row>
    <row r="2377" customFormat="false" ht="14.25" hidden="false" customHeight="true" outlineLevel="0" collapsed="false">
      <c r="A2377" s="5" t="n">
        <v>2</v>
      </c>
      <c r="B2377" s="5" t="s">
        <v>3407</v>
      </c>
      <c r="C2377" s="6" t="s">
        <v>4741</v>
      </c>
      <c r="D2377" s="5" t="n">
        <v>21038058</v>
      </c>
      <c r="E2377" s="7" t="s">
        <v>4758</v>
      </c>
      <c r="F2377" s="7" t="s">
        <v>4759</v>
      </c>
      <c r="G2377" s="5" t="n">
        <v>-3.3210008</v>
      </c>
      <c r="H2377" s="5" t="n">
        <v>-45.010765</v>
      </c>
      <c r="I2377" s="5" t="n">
        <v>1</v>
      </c>
      <c r="J2377" s="5"/>
      <c r="K2377" s="5" t="n">
        <v>1</v>
      </c>
      <c r="L2377" s="5" t="e">
        <f aca="false" t="array" ref="L2377:L2377">K2377*#REF!+J2377*#REF!+(ifs(I2377=1,#REF!,I2377=2,#REF!,I2377=3,#REF!,I2377=4,#REF!,I2377=5,#REF!,I2377=6,#REF!,I2377=7,#REF!,I2377=8,#REF!,I2377=9,#REF!,I2377=10,#REF!,I2377=11,#REF!,I2377=12,#REF!,I2377=13,#REF!,I2377=14,#REF!,I2377=15,#REF!,I2377=16,#REF!))</f>
        <v>#REF!</v>
      </c>
      <c r="M2377" s="5" t="e">
        <f aca="false" t="array" ref="M2377:M2377">K2377*#REF!+J2377*#REF!+(ifs(I2377=1,#REF!,I2377=2,#REF!,I2377=3,#REF!,I2377=4,#REF!,I2377=5,#REF!,I2377=6,#REF!,I2377=7,#REF!,I2377=8,#REF!,I2377=9,#REF!,I2377=10,#REF!,I2377=11,#REF!,I2377=12,#REF!,I2377=13,#REF!,I2377=14,#REF!,I2377=15,#REF!,I2377=16,#REF!))</f>
        <v>#REF!</v>
      </c>
      <c r="N2377" s="8" t="e">
        <f aca="false">L2377+M2377</f>
        <v>#REF!</v>
      </c>
      <c r="O2377" s="8" t="e">
        <f aca="false">#REF!</f>
        <v>#REF!</v>
      </c>
      <c r="P2377" s="9"/>
    </row>
    <row r="2378" customFormat="false" ht="14.25" hidden="false" customHeight="true" outlineLevel="0" collapsed="false">
      <c r="A2378" s="5" t="n">
        <v>2</v>
      </c>
      <c r="B2378" s="5" t="s">
        <v>3407</v>
      </c>
      <c r="C2378" s="6" t="s">
        <v>4741</v>
      </c>
      <c r="D2378" s="5" t="n">
        <v>21038082</v>
      </c>
      <c r="E2378" s="7" t="s">
        <v>4760</v>
      </c>
      <c r="F2378" s="7" t="s">
        <v>4761</v>
      </c>
      <c r="G2378" s="5" t="n">
        <v>-3.3545496</v>
      </c>
      <c r="H2378" s="5" t="n">
        <v>-45.25284</v>
      </c>
      <c r="I2378" s="5" t="n">
        <v>3</v>
      </c>
      <c r="J2378" s="5"/>
      <c r="K2378" s="5" t="n">
        <v>1</v>
      </c>
      <c r="L2378" s="5" t="e">
        <f aca="false" t="array" ref="L2378:L2378">K2378*#REF!+J2378*#REF!+(ifs(I2378=1,#REF!,I2378=2,#REF!,I2378=3,#REF!,I2378=4,#REF!,I2378=5,#REF!,I2378=6,#REF!,I2378=7,#REF!,I2378=8,#REF!,I2378=9,#REF!,I2378=10,#REF!,I2378=11,#REF!,I2378=12,#REF!,I2378=13,#REF!,I2378=14,#REF!,I2378=15,#REF!,I2378=16,#REF!))</f>
        <v>#REF!</v>
      </c>
      <c r="M2378" s="5" t="e">
        <f aca="false" t="array" ref="M2378:M2378">K2378*#REF!+J2378*#REF!+(ifs(I2378=1,#REF!,I2378=2,#REF!,I2378=3,#REF!,I2378=4,#REF!,I2378=5,#REF!,I2378=6,#REF!,I2378=7,#REF!,I2378=8,#REF!,I2378=9,#REF!,I2378=10,#REF!,I2378=11,#REF!,I2378=12,#REF!,I2378=13,#REF!,I2378=14,#REF!,I2378=15,#REF!,I2378=16,#REF!))</f>
        <v>#REF!</v>
      </c>
      <c r="N2378" s="8" t="e">
        <f aca="false">L2378+M2378</f>
        <v>#REF!</v>
      </c>
      <c r="O2378" s="8" t="e">
        <f aca="false">#REF!</f>
        <v>#REF!</v>
      </c>
      <c r="P2378" s="9"/>
    </row>
    <row r="2379" customFormat="false" ht="14.25" hidden="false" customHeight="true" outlineLevel="0" collapsed="false">
      <c r="A2379" s="5" t="n">
        <v>2</v>
      </c>
      <c r="B2379" s="5" t="s">
        <v>3407</v>
      </c>
      <c r="C2379" s="6" t="s">
        <v>4741</v>
      </c>
      <c r="D2379" s="5" t="n">
        <v>21038163</v>
      </c>
      <c r="E2379" s="7" t="s">
        <v>4762</v>
      </c>
      <c r="F2379" s="7" t="s">
        <v>4763</v>
      </c>
      <c r="G2379" s="5" t="n">
        <v>-3.426757</v>
      </c>
      <c r="H2379" s="5" t="n">
        <v>-45.0219</v>
      </c>
      <c r="I2379" s="5" t="n">
        <v>1</v>
      </c>
      <c r="J2379" s="5"/>
      <c r="K2379" s="5" t="n">
        <v>1</v>
      </c>
      <c r="L2379" s="5" t="e">
        <f aca="false" t="array" ref="L2379:L2379">K2379*#REF!+J2379*#REF!+(ifs(I2379=1,#REF!,I2379=2,#REF!,I2379=3,#REF!,I2379=4,#REF!,I2379=5,#REF!,I2379=6,#REF!,I2379=7,#REF!,I2379=8,#REF!,I2379=9,#REF!,I2379=10,#REF!,I2379=11,#REF!,I2379=12,#REF!,I2379=13,#REF!,I2379=14,#REF!,I2379=15,#REF!,I2379=16,#REF!))</f>
        <v>#REF!</v>
      </c>
      <c r="M2379" s="5" t="e">
        <f aca="false" t="array" ref="M2379:M2379">K2379*#REF!+J2379*#REF!+(ifs(I2379=1,#REF!,I2379=2,#REF!,I2379=3,#REF!,I2379=4,#REF!,I2379=5,#REF!,I2379=6,#REF!,I2379=7,#REF!,I2379=8,#REF!,I2379=9,#REF!,I2379=10,#REF!,I2379=11,#REF!,I2379=12,#REF!,I2379=13,#REF!,I2379=14,#REF!,I2379=15,#REF!,I2379=16,#REF!))</f>
        <v>#REF!</v>
      </c>
      <c r="N2379" s="8" t="e">
        <f aca="false">L2379+M2379</f>
        <v>#REF!</v>
      </c>
      <c r="O2379" s="8" t="e">
        <f aca="false">#REF!</f>
        <v>#REF!</v>
      </c>
      <c r="P2379" s="9"/>
    </row>
    <row r="2380" customFormat="false" ht="14.25" hidden="false" customHeight="true" outlineLevel="0" collapsed="false">
      <c r="A2380" s="5" t="n">
        <v>2</v>
      </c>
      <c r="B2380" s="5" t="s">
        <v>3407</v>
      </c>
      <c r="C2380" s="6" t="s">
        <v>4741</v>
      </c>
      <c r="D2380" s="5" t="n">
        <v>21038228</v>
      </c>
      <c r="E2380" s="7" t="s">
        <v>4756</v>
      </c>
      <c r="F2380" s="7" t="s">
        <v>4764</v>
      </c>
      <c r="G2380" s="5" t="n">
        <v>-3.4558592</v>
      </c>
      <c r="H2380" s="5" t="n">
        <v>-45.041687</v>
      </c>
      <c r="I2380" s="5" t="n">
        <v>3</v>
      </c>
      <c r="J2380" s="5"/>
      <c r="K2380" s="5" t="n">
        <v>1</v>
      </c>
      <c r="L2380" s="5" t="e">
        <f aca="false" t="array" ref="L2380:L2380">K2380*#REF!+J2380*#REF!+(ifs(I2380=1,#REF!,I2380=2,#REF!,I2380=3,#REF!,I2380=4,#REF!,I2380=5,#REF!,I2380=6,#REF!,I2380=7,#REF!,I2380=8,#REF!,I2380=9,#REF!,I2380=10,#REF!,I2380=11,#REF!,I2380=12,#REF!,I2380=13,#REF!,I2380=14,#REF!,I2380=15,#REF!,I2380=16,#REF!))</f>
        <v>#REF!</v>
      </c>
      <c r="M2380" s="5" t="e">
        <f aca="false" t="array" ref="M2380:M2380">K2380*#REF!+J2380*#REF!+(ifs(I2380=1,#REF!,I2380=2,#REF!,I2380=3,#REF!,I2380=4,#REF!,I2380=5,#REF!,I2380=6,#REF!,I2380=7,#REF!,I2380=8,#REF!,I2380=9,#REF!,I2380=10,#REF!,I2380=11,#REF!,I2380=12,#REF!,I2380=13,#REF!,I2380=14,#REF!,I2380=15,#REF!,I2380=16,#REF!))</f>
        <v>#REF!</v>
      </c>
      <c r="N2380" s="8" t="e">
        <f aca="false">L2380+M2380</f>
        <v>#REF!</v>
      </c>
      <c r="O2380" s="8" t="e">
        <f aca="false">#REF!</f>
        <v>#REF!</v>
      </c>
      <c r="P2380" s="9"/>
    </row>
    <row r="2381" customFormat="false" ht="14.25" hidden="false" customHeight="true" outlineLevel="0" collapsed="false">
      <c r="A2381" s="5" t="n">
        <v>2</v>
      </c>
      <c r="B2381" s="5" t="s">
        <v>3407</v>
      </c>
      <c r="C2381" s="6" t="s">
        <v>4741</v>
      </c>
      <c r="D2381" s="5" t="n">
        <v>21038252</v>
      </c>
      <c r="E2381" s="7" t="s">
        <v>4765</v>
      </c>
      <c r="F2381" s="7" t="s">
        <v>4766</v>
      </c>
      <c r="G2381" s="5" t="n">
        <v>-3.4821339</v>
      </c>
      <c r="H2381" s="5" t="n">
        <v>-45.054047</v>
      </c>
      <c r="I2381" s="5" t="n">
        <v>4</v>
      </c>
      <c r="J2381" s="5"/>
      <c r="K2381" s="5" t="n">
        <v>1</v>
      </c>
      <c r="L2381" s="5" t="e">
        <f aca="false" t="array" ref="L2381:L2381">K2381*#REF!+J2381*#REF!+(ifs(I2381=1,#REF!,I2381=2,#REF!,I2381=3,#REF!,I2381=4,#REF!,I2381=5,#REF!,I2381=6,#REF!,I2381=7,#REF!,I2381=8,#REF!,I2381=9,#REF!,I2381=10,#REF!,I2381=11,#REF!,I2381=12,#REF!,I2381=13,#REF!,I2381=14,#REF!,I2381=15,#REF!,I2381=16,#REF!))</f>
        <v>#REF!</v>
      </c>
      <c r="M2381" s="5" t="e">
        <f aca="false" t="array" ref="M2381:M2381">K2381*#REF!+J2381*#REF!+(ifs(I2381=1,#REF!,I2381=2,#REF!,I2381=3,#REF!,I2381=4,#REF!,I2381=5,#REF!,I2381=6,#REF!,I2381=7,#REF!,I2381=8,#REF!,I2381=9,#REF!,I2381=10,#REF!,I2381=11,#REF!,I2381=12,#REF!,I2381=13,#REF!,I2381=14,#REF!,I2381=15,#REF!,I2381=16,#REF!))</f>
        <v>#REF!</v>
      </c>
      <c r="N2381" s="8" t="e">
        <f aca="false">L2381+M2381</f>
        <v>#REF!</v>
      </c>
      <c r="O2381" s="8" t="e">
        <f aca="false">#REF!</f>
        <v>#REF!</v>
      </c>
      <c r="P2381" s="9"/>
    </row>
    <row r="2382" customFormat="false" ht="14.25" hidden="false" customHeight="true" outlineLevel="0" collapsed="false">
      <c r="A2382" s="5" t="n">
        <v>2</v>
      </c>
      <c r="B2382" s="5" t="s">
        <v>3407</v>
      </c>
      <c r="C2382" s="6" t="s">
        <v>4741</v>
      </c>
      <c r="D2382" s="5" t="n">
        <v>21038422</v>
      </c>
      <c r="E2382" s="7" t="s">
        <v>4003</v>
      </c>
      <c r="F2382" s="7" t="s">
        <v>4767</v>
      </c>
      <c r="G2382" s="5" t="n">
        <v>-3.433579</v>
      </c>
      <c r="H2382" s="5" t="n">
        <v>-45.029247</v>
      </c>
      <c r="I2382" s="5" t="n">
        <v>2</v>
      </c>
      <c r="J2382" s="5"/>
      <c r="K2382" s="5" t="n">
        <v>1</v>
      </c>
      <c r="L2382" s="5" t="e">
        <f aca="false" t="array" ref="L2382:L2382">K2382*#REF!+J2382*#REF!+(ifs(I2382=1,#REF!,I2382=2,#REF!,I2382=3,#REF!,I2382=4,#REF!,I2382=5,#REF!,I2382=6,#REF!,I2382=7,#REF!,I2382=8,#REF!,I2382=9,#REF!,I2382=10,#REF!,I2382=11,#REF!,I2382=12,#REF!,I2382=13,#REF!,I2382=14,#REF!,I2382=15,#REF!,I2382=16,#REF!))</f>
        <v>#REF!</v>
      </c>
      <c r="M2382" s="5" t="e">
        <f aca="false" t="array" ref="M2382:M2382">K2382*#REF!+J2382*#REF!+(ifs(I2382=1,#REF!,I2382=2,#REF!,I2382=3,#REF!,I2382=4,#REF!,I2382=5,#REF!,I2382=6,#REF!,I2382=7,#REF!,I2382=8,#REF!,I2382=9,#REF!,I2382=10,#REF!,I2382=11,#REF!,I2382=12,#REF!,I2382=13,#REF!,I2382=14,#REF!,I2382=15,#REF!,I2382=16,#REF!))</f>
        <v>#REF!</v>
      </c>
      <c r="N2382" s="8" t="e">
        <f aca="false">L2382+M2382</f>
        <v>#REF!</v>
      </c>
      <c r="O2382" s="8" t="e">
        <f aca="false">#REF!</f>
        <v>#REF!</v>
      </c>
      <c r="P2382" s="9"/>
    </row>
    <row r="2383" customFormat="false" ht="14.25" hidden="false" customHeight="true" outlineLevel="0" collapsed="false">
      <c r="A2383" s="5" t="n">
        <v>2</v>
      </c>
      <c r="B2383" s="5" t="s">
        <v>3407</v>
      </c>
      <c r="C2383" s="6" t="s">
        <v>4741</v>
      </c>
      <c r="D2383" s="5" t="n">
        <v>21038449</v>
      </c>
      <c r="E2383" s="7" t="s">
        <v>4768</v>
      </c>
      <c r="F2383" s="7" t="s">
        <v>4769</v>
      </c>
      <c r="G2383" s="5" t="n">
        <v>-3.2948413</v>
      </c>
      <c r="H2383" s="5" t="n">
        <v>-45.02251</v>
      </c>
      <c r="I2383" s="5" t="n">
        <v>2</v>
      </c>
      <c r="J2383" s="5"/>
      <c r="K2383" s="5"/>
      <c r="L2383" s="5" t="e">
        <f aca="false" t="array" ref="L2383:L2383">K2383*#REF!+J2383*#REF!+(ifs(I2383=1,#REF!,I2383=2,#REF!,I2383=3,#REF!,I2383=4,#REF!,I2383=5,#REF!,I2383=6,#REF!,I2383=7,#REF!,I2383=8,#REF!,I2383=9,#REF!,I2383=10,#REF!,I2383=11,#REF!,I2383=12,#REF!,I2383=13,#REF!,I2383=14,#REF!,I2383=15,#REF!,I2383=16,#REF!))</f>
        <v>#REF!</v>
      </c>
      <c r="M2383" s="5" t="e">
        <f aca="false" t="array" ref="M2383:M2383">K2383*#REF!+J2383*#REF!+(ifs(I2383=1,#REF!,I2383=2,#REF!,I2383=3,#REF!,I2383=4,#REF!,I2383=5,#REF!,I2383=6,#REF!,I2383=7,#REF!,I2383=8,#REF!,I2383=9,#REF!,I2383=10,#REF!,I2383=11,#REF!,I2383=12,#REF!,I2383=13,#REF!,I2383=14,#REF!,I2383=15,#REF!,I2383=16,#REF!))</f>
        <v>#REF!</v>
      </c>
      <c r="N2383" s="8" t="e">
        <f aca="false">L2383+M2383</f>
        <v>#REF!</v>
      </c>
      <c r="O2383" s="8" t="e">
        <f aca="false">#REF!</f>
        <v>#REF!</v>
      </c>
      <c r="P2383" s="9"/>
    </row>
    <row r="2384" customFormat="false" ht="14.25" hidden="false" customHeight="true" outlineLevel="0" collapsed="false">
      <c r="A2384" s="5" t="n">
        <v>2</v>
      </c>
      <c r="B2384" s="5" t="s">
        <v>3407</v>
      </c>
      <c r="C2384" s="6" t="s">
        <v>4741</v>
      </c>
      <c r="D2384" s="5" t="n">
        <v>21038465</v>
      </c>
      <c r="E2384" s="7" t="s">
        <v>4770</v>
      </c>
      <c r="F2384" s="7" t="s">
        <v>4771</v>
      </c>
      <c r="G2384" s="5" t="n">
        <v>-3.3240554</v>
      </c>
      <c r="H2384" s="5" t="n">
        <v>-45.09342</v>
      </c>
      <c r="I2384" s="5" t="n">
        <v>1</v>
      </c>
      <c r="J2384" s="5"/>
      <c r="K2384" s="5" t="n">
        <v>1</v>
      </c>
      <c r="L2384" s="5" t="e">
        <f aca="false" t="array" ref="L2384:L2384">K2384*#REF!+J2384*#REF!+(ifs(I2384=1,#REF!,I2384=2,#REF!,I2384=3,#REF!,I2384=4,#REF!,I2384=5,#REF!,I2384=6,#REF!,I2384=7,#REF!,I2384=8,#REF!,I2384=9,#REF!,I2384=10,#REF!,I2384=11,#REF!,I2384=12,#REF!,I2384=13,#REF!,I2384=14,#REF!,I2384=15,#REF!,I2384=16,#REF!))</f>
        <v>#REF!</v>
      </c>
      <c r="M2384" s="5" t="e">
        <f aca="false" t="array" ref="M2384:M2384">K2384*#REF!+J2384*#REF!+(ifs(I2384=1,#REF!,I2384=2,#REF!,I2384=3,#REF!,I2384=4,#REF!,I2384=5,#REF!,I2384=6,#REF!,I2384=7,#REF!,I2384=8,#REF!,I2384=9,#REF!,I2384=10,#REF!,I2384=11,#REF!,I2384=12,#REF!,I2384=13,#REF!,I2384=14,#REF!,I2384=15,#REF!,I2384=16,#REF!))</f>
        <v>#REF!</v>
      </c>
      <c r="N2384" s="8" t="e">
        <f aca="false">L2384+M2384</f>
        <v>#REF!</v>
      </c>
      <c r="O2384" s="8" t="e">
        <f aca="false">#REF!</f>
        <v>#REF!</v>
      </c>
      <c r="P2384" s="9"/>
    </row>
    <row r="2385" customFormat="false" ht="14.25" hidden="false" customHeight="true" outlineLevel="0" collapsed="false">
      <c r="A2385" s="5" t="n">
        <v>2</v>
      </c>
      <c r="B2385" s="5" t="s">
        <v>3407</v>
      </c>
      <c r="C2385" s="6" t="s">
        <v>4741</v>
      </c>
      <c r="D2385" s="5" t="n">
        <v>21038538</v>
      </c>
      <c r="E2385" s="7" t="s">
        <v>4772</v>
      </c>
      <c r="F2385" s="7" t="s">
        <v>4773</v>
      </c>
      <c r="G2385" s="5" t="n">
        <v>-3.3962128</v>
      </c>
      <c r="H2385" s="5" t="n">
        <v>-45.202244</v>
      </c>
      <c r="I2385" s="5" t="n">
        <v>1</v>
      </c>
      <c r="J2385" s="5"/>
      <c r="K2385" s="5" t="n">
        <v>1</v>
      </c>
      <c r="L2385" s="5" t="e">
        <f aca="false" t="array" ref="L2385:L2385">K2385*#REF!+J2385*#REF!+(ifs(I2385=1,#REF!,I2385=2,#REF!,I2385=3,#REF!,I2385=4,#REF!,I2385=5,#REF!,I2385=6,#REF!,I2385=7,#REF!,I2385=8,#REF!,I2385=9,#REF!,I2385=10,#REF!,I2385=11,#REF!,I2385=12,#REF!,I2385=13,#REF!,I2385=14,#REF!,I2385=15,#REF!,I2385=16,#REF!))</f>
        <v>#REF!</v>
      </c>
      <c r="M2385" s="5" t="e">
        <f aca="false" t="array" ref="M2385:M2385">K2385*#REF!+J2385*#REF!+(ifs(I2385=1,#REF!,I2385=2,#REF!,I2385=3,#REF!,I2385=4,#REF!,I2385=5,#REF!,I2385=6,#REF!,I2385=7,#REF!,I2385=8,#REF!,I2385=9,#REF!,I2385=10,#REF!,I2385=11,#REF!,I2385=12,#REF!,I2385=13,#REF!,I2385=14,#REF!,I2385=15,#REF!,I2385=16,#REF!))</f>
        <v>#REF!</v>
      </c>
      <c r="N2385" s="8" t="e">
        <f aca="false">L2385+M2385</f>
        <v>#REF!</v>
      </c>
      <c r="O2385" s="8" t="e">
        <f aca="false">#REF!</f>
        <v>#REF!</v>
      </c>
      <c r="P2385" s="9"/>
    </row>
    <row r="2386" customFormat="false" ht="14.25" hidden="false" customHeight="true" outlineLevel="0" collapsed="false">
      <c r="A2386" s="5" t="n">
        <v>2</v>
      </c>
      <c r="B2386" s="5" t="s">
        <v>3407</v>
      </c>
      <c r="C2386" s="6" t="s">
        <v>4741</v>
      </c>
      <c r="D2386" s="5" t="n">
        <v>21038570</v>
      </c>
      <c r="E2386" s="7" t="s">
        <v>3121</v>
      </c>
      <c r="F2386" s="7" t="s">
        <v>4774</v>
      </c>
      <c r="G2386" s="5" t="n">
        <v>-3.3283322</v>
      </c>
      <c r="H2386" s="5" t="n">
        <v>-45.102222</v>
      </c>
      <c r="I2386" s="5" t="n">
        <v>4</v>
      </c>
      <c r="J2386" s="5"/>
      <c r="K2386" s="5" t="n">
        <v>1</v>
      </c>
      <c r="L2386" s="5" t="e">
        <f aca="false" t="array" ref="L2386:L2386">K2386*#REF!+J2386*#REF!+(ifs(I2386=1,#REF!,I2386=2,#REF!,I2386=3,#REF!,I2386=4,#REF!,I2386=5,#REF!,I2386=6,#REF!,I2386=7,#REF!,I2386=8,#REF!,I2386=9,#REF!,I2386=10,#REF!,I2386=11,#REF!,I2386=12,#REF!,I2386=13,#REF!,I2386=14,#REF!,I2386=15,#REF!,I2386=16,#REF!))</f>
        <v>#REF!</v>
      </c>
      <c r="M2386" s="5" t="e">
        <f aca="false" t="array" ref="M2386:M2386">K2386*#REF!+J2386*#REF!+(ifs(I2386=1,#REF!,I2386=2,#REF!,I2386=3,#REF!,I2386=4,#REF!,I2386=5,#REF!,I2386=6,#REF!,I2386=7,#REF!,I2386=8,#REF!,I2386=9,#REF!,I2386=10,#REF!,I2386=11,#REF!,I2386=12,#REF!,I2386=13,#REF!,I2386=14,#REF!,I2386=15,#REF!,I2386=16,#REF!))</f>
        <v>#REF!</v>
      </c>
      <c r="N2386" s="8" t="e">
        <f aca="false">L2386+M2386</f>
        <v>#REF!</v>
      </c>
      <c r="O2386" s="8" t="e">
        <f aca="false">#REF!</f>
        <v>#REF!</v>
      </c>
      <c r="P2386" s="9"/>
    </row>
    <row r="2387" customFormat="false" ht="14.25" hidden="false" customHeight="true" outlineLevel="0" collapsed="false">
      <c r="A2387" s="5" t="n">
        <v>2</v>
      </c>
      <c r="B2387" s="5" t="s">
        <v>3407</v>
      </c>
      <c r="C2387" s="6" t="s">
        <v>4741</v>
      </c>
      <c r="D2387" s="5" t="n">
        <v>21038589</v>
      </c>
      <c r="E2387" s="7" t="s">
        <v>4475</v>
      </c>
      <c r="F2387" s="7" t="s">
        <v>4775</v>
      </c>
      <c r="G2387" s="5" t="n">
        <v>-3.3480577</v>
      </c>
      <c r="H2387" s="5" t="n">
        <v>-44.926277</v>
      </c>
      <c r="I2387" s="5" t="n">
        <v>3</v>
      </c>
      <c r="J2387" s="5"/>
      <c r="K2387" s="5" t="n">
        <v>1</v>
      </c>
      <c r="L2387" s="5" t="e">
        <f aca="false" t="array" ref="L2387:L2387">K2387*#REF!+J2387*#REF!+(ifs(I2387=1,#REF!,I2387=2,#REF!,I2387=3,#REF!,I2387=4,#REF!,I2387=5,#REF!,I2387=6,#REF!,I2387=7,#REF!,I2387=8,#REF!,I2387=9,#REF!,I2387=10,#REF!,I2387=11,#REF!,I2387=12,#REF!,I2387=13,#REF!,I2387=14,#REF!,I2387=15,#REF!,I2387=16,#REF!))</f>
        <v>#REF!</v>
      </c>
      <c r="M2387" s="5" t="e">
        <f aca="false" t="array" ref="M2387:M2387">K2387*#REF!+J2387*#REF!+(ifs(I2387=1,#REF!,I2387=2,#REF!,I2387=3,#REF!,I2387=4,#REF!,I2387=5,#REF!,I2387=6,#REF!,I2387=7,#REF!,I2387=8,#REF!,I2387=9,#REF!,I2387=10,#REF!,I2387=11,#REF!,I2387=12,#REF!,I2387=13,#REF!,I2387=14,#REF!,I2387=15,#REF!,I2387=16,#REF!))</f>
        <v>#REF!</v>
      </c>
      <c r="N2387" s="8" t="e">
        <f aca="false">L2387+M2387</f>
        <v>#REF!</v>
      </c>
      <c r="O2387" s="8" t="e">
        <f aca="false">#REF!</f>
        <v>#REF!</v>
      </c>
      <c r="P2387" s="9"/>
    </row>
    <row r="2388" customFormat="false" ht="14.25" hidden="false" customHeight="true" outlineLevel="0" collapsed="false">
      <c r="A2388" s="5" t="n">
        <v>2</v>
      </c>
      <c r="B2388" s="5" t="s">
        <v>3407</v>
      </c>
      <c r="C2388" s="6" t="s">
        <v>4741</v>
      </c>
      <c r="D2388" s="5" t="n">
        <v>21038597</v>
      </c>
      <c r="E2388" s="7" t="s">
        <v>3995</v>
      </c>
      <c r="F2388" s="7" t="s">
        <v>4776</v>
      </c>
      <c r="G2388" s="5" t="n">
        <v>-3.3591623</v>
      </c>
      <c r="H2388" s="5" t="n">
        <v>-45.155922</v>
      </c>
      <c r="I2388" s="5" t="n">
        <v>2</v>
      </c>
      <c r="J2388" s="5"/>
      <c r="K2388" s="5" t="n">
        <v>1</v>
      </c>
      <c r="L2388" s="5" t="e">
        <f aca="false" t="array" ref="L2388:L2388">K2388*#REF!+J2388*#REF!+(ifs(I2388=1,#REF!,I2388=2,#REF!,I2388=3,#REF!,I2388=4,#REF!,I2388=5,#REF!,I2388=6,#REF!,I2388=7,#REF!,I2388=8,#REF!,I2388=9,#REF!,I2388=10,#REF!,I2388=11,#REF!,I2388=12,#REF!,I2388=13,#REF!,I2388=14,#REF!,I2388=15,#REF!,I2388=16,#REF!))</f>
        <v>#REF!</v>
      </c>
      <c r="M2388" s="5" t="e">
        <f aca="false" t="array" ref="M2388:M2388">K2388*#REF!+J2388*#REF!+(ifs(I2388=1,#REF!,I2388=2,#REF!,I2388=3,#REF!,I2388=4,#REF!,I2388=5,#REF!,I2388=6,#REF!,I2388=7,#REF!,I2388=8,#REF!,I2388=9,#REF!,I2388=10,#REF!,I2388=11,#REF!,I2388=12,#REF!,I2388=13,#REF!,I2388=14,#REF!,I2388=15,#REF!,I2388=16,#REF!))</f>
        <v>#REF!</v>
      </c>
      <c r="N2388" s="8" t="e">
        <f aca="false">L2388+M2388</f>
        <v>#REF!</v>
      </c>
      <c r="O2388" s="8" t="e">
        <f aca="false">#REF!</f>
        <v>#REF!</v>
      </c>
      <c r="P2388" s="9"/>
    </row>
    <row r="2389" customFormat="false" ht="14.25" hidden="false" customHeight="true" outlineLevel="0" collapsed="false">
      <c r="A2389" s="5" t="n">
        <v>2</v>
      </c>
      <c r="B2389" s="5" t="s">
        <v>3407</v>
      </c>
      <c r="C2389" s="6" t="s">
        <v>4741</v>
      </c>
      <c r="D2389" s="5" t="n">
        <v>21038600</v>
      </c>
      <c r="E2389" s="7" t="s">
        <v>4777</v>
      </c>
      <c r="F2389" s="7" t="s">
        <v>4778</v>
      </c>
      <c r="G2389" s="5" t="n">
        <v>-3.3217952</v>
      </c>
      <c r="H2389" s="5" t="n">
        <v>-45.014187</v>
      </c>
      <c r="I2389" s="5" t="n">
        <v>3</v>
      </c>
      <c r="J2389" s="5"/>
      <c r="K2389" s="5" t="n">
        <v>1</v>
      </c>
      <c r="L2389" s="5" t="e">
        <f aca="false" t="array" ref="L2389:L2389">K2389*#REF!+J2389*#REF!+(ifs(I2389=1,#REF!,I2389=2,#REF!,I2389=3,#REF!,I2389=4,#REF!,I2389=5,#REF!,I2389=6,#REF!,I2389=7,#REF!,I2389=8,#REF!,I2389=9,#REF!,I2389=10,#REF!,I2389=11,#REF!,I2389=12,#REF!,I2389=13,#REF!,I2389=14,#REF!,I2389=15,#REF!,I2389=16,#REF!))</f>
        <v>#REF!</v>
      </c>
      <c r="M2389" s="5" t="e">
        <f aca="false" t="array" ref="M2389:M2389">K2389*#REF!+J2389*#REF!+(ifs(I2389=1,#REF!,I2389=2,#REF!,I2389=3,#REF!,I2389=4,#REF!,I2389=5,#REF!,I2389=6,#REF!,I2389=7,#REF!,I2389=8,#REF!,I2389=9,#REF!,I2389=10,#REF!,I2389=11,#REF!,I2389=12,#REF!,I2389=13,#REF!,I2389=14,#REF!,I2389=15,#REF!,I2389=16,#REF!))</f>
        <v>#REF!</v>
      </c>
      <c r="N2389" s="8" t="e">
        <f aca="false">L2389+M2389</f>
        <v>#REF!</v>
      </c>
      <c r="O2389" s="8" t="e">
        <f aca="false">#REF!</f>
        <v>#REF!</v>
      </c>
      <c r="P2389" s="9"/>
    </row>
    <row r="2390" customFormat="false" ht="14.25" hidden="false" customHeight="true" outlineLevel="0" collapsed="false">
      <c r="A2390" s="5" t="n">
        <v>2</v>
      </c>
      <c r="B2390" s="5" t="s">
        <v>3407</v>
      </c>
      <c r="C2390" s="6" t="s">
        <v>4741</v>
      </c>
      <c r="D2390" s="5" t="n">
        <v>21038619</v>
      </c>
      <c r="E2390" s="7" t="s">
        <v>3995</v>
      </c>
      <c r="F2390" s="7" t="s">
        <v>4779</v>
      </c>
      <c r="G2390" s="5" t="n">
        <v>-3.3711414</v>
      </c>
      <c r="H2390" s="5" t="n">
        <v>-44.97411</v>
      </c>
      <c r="I2390" s="5" t="n">
        <v>6</v>
      </c>
      <c r="J2390" s="5"/>
      <c r="K2390" s="5" t="n">
        <v>1</v>
      </c>
      <c r="L2390" s="5" t="e">
        <f aca="false" t="array" ref="L2390:L2390">K2390*#REF!+J2390*#REF!+(ifs(I2390=1,#REF!,I2390=2,#REF!,I2390=3,#REF!,I2390=4,#REF!,I2390=5,#REF!,I2390=6,#REF!,I2390=7,#REF!,I2390=8,#REF!,I2390=9,#REF!,I2390=10,#REF!,I2390=11,#REF!,I2390=12,#REF!,I2390=13,#REF!,I2390=14,#REF!,I2390=15,#REF!,I2390=16,#REF!))</f>
        <v>#REF!</v>
      </c>
      <c r="M2390" s="5" t="e">
        <f aca="false" t="array" ref="M2390:M2390">K2390*#REF!+J2390*#REF!+(ifs(I2390=1,#REF!,I2390=2,#REF!,I2390=3,#REF!,I2390=4,#REF!,I2390=5,#REF!,I2390=6,#REF!,I2390=7,#REF!,I2390=8,#REF!,I2390=9,#REF!,I2390=10,#REF!,I2390=11,#REF!,I2390=12,#REF!,I2390=13,#REF!,I2390=14,#REF!,I2390=15,#REF!,I2390=16,#REF!))</f>
        <v>#REF!</v>
      </c>
      <c r="N2390" s="8" t="e">
        <f aca="false">L2390+M2390</f>
        <v>#REF!</v>
      </c>
      <c r="O2390" s="8" t="e">
        <f aca="false">#REF!</f>
        <v>#REF!</v>
      </c>
      <c r="P2390" s="9"/>
    </row>
    <row r="2391" customFormat="false" ht="14.25" hidden="false" customHeight="true" outlineLevel="0" collapsed="false">
      <c r="A2391" s="5" t="n">
        <v>2</v>
      </c>
      <c r="B2391" s="5" t="s">
        <v>3407</v>
      </c>
      <c r="C2391" s="6" t="s">
        <v>4741</v>
      </c>
      <c r="D2391" s="5" t="n">
        <v>21038643</v>
      </c>
      <c r="E2391" s="7" t="s">
        <v>4780</v>
      </c>
      <c r="F2391" s="7" t="s">
        <v>4781</v>
      </c>
      <c r="G2391" s="5" t="n">
        <v>-3.469251</v>
      </c>
      <c r="H2391" s="5" t="n">
        <v>-45.077568</v>
      </c>
      <c r="I2391" s="5" t="n">
        <v>2</v>
      </c>
      <c r="J2391" s="5"/>
      <c r="K2391" s="5" t="n">
        <v>1</v>
      </c>
      <c r="L2391" s="5" t="e">
        <f aca="false" t="array" ref="L2391:L2391">K2391*#REF!+J2391*#REF!+(ifs(I2391=1,#REF!,I2391=2,#REF!,I2391=3,#REF!,I2391=4,#REF!,I2391=5,#REF!,I2391=6,#REF!,I2391=7,#REF!,I2391=8,#REF!,I2391=9,#REF!,I2391=10,#REF!,I2391=11,#REF!,I2391=12,#REF!,I2391=13,#REF!,I2391=14,#REF!,I2391=15,#REF!,I2391=16,#REF!))</f>
        <v>#REF!</v>
      </c>
      <c r="M2391" s="5" t="e">
        <f aca="false" t="array" ref="M2391:M2391">K2391*#REF!+J2391*#REF!+(ifs(I2391=1,#REF!,I2391=2,#REF!,I2391=3,#REF!,I2391=4,#REF!,I2391=5,#REF!,I2391=6,#REF!,I2391=7,#REF!,I2391=8,#REF!,I2391=9,#REF!,I2391=10,#REF!,I2391=11,#REF!,I2391=12,#REF!,I2391=13,#REF!,I2391=14,#REF!,I2391=15,#REF!,I2391=16,#REF!))</f>
        <v>#REF!</v>
      </c>
      <c r="N2391" s="8" t="e">
        <f aca="false">L2391+M2391</f>
        <v>#REF!</v>
      </c>
      <c r="O2391" s="8" t="e">
        <f aca="false">#REF!</f>
        <v>#REF!</v>
      </c>
      <c r="P2391" s="9"/>
    </row>
    <row r="2392" customFormat="false" ht="14.25" hidden="false" customHeight="true" outlineLevel="0" collapsed="false">
      <c r="A2392" s="5" t="n">
        <v>2</v>
      </c>
      <c r="B2392" s="5" t="s">
        <v>3407</v>
      </c>
      <c r="C2392" s="6" t="s">
        <v>4741</v>
      </c>
      <c r="D2392" s="5" t="n">
        <v>21038694</v>
      </c>
      <c r="E2392" s="7" t="s">
        <v>3601</v>
      </c>
      <c r="F2392" s="7" t="s">
        <v>4782</v>
      </c>
      <c r="G2392" s="5" t="n">
        <v>-3.3542995</v>
      </c>
      <c r="H2392" s="5" t="n">
        <v>-45.050407</v>
      </c>
      <c r="I2392" s="5" t="n">
        <v>2</v>
      </c>
      <c r="J2392" s="5"/>
      <c r="K2392" s="5" t="n">
        <v>1</v>
      </c>
      <c r="L2392" s="5" t="e">
        <f aca="false" t="array" ref="L2392:L2392">K2392*#REF!+J2392*#REF!+(ifs(I2392=1,#REF!,I2392=2,#REF!,I2392=3,#REF!,I2392=4,#REF!,I2392=5,#REF!,I2392=6,#REF!,I2392=7,#REF!,I2392=8,#REF!,I2392=9,#REF!,I2392=10,#REF!,I2392=11,#REF!,I2392=12,#REF!,I2392=13,#REF!,I2392=14,#REF!,I2392=15,#REF!,I2392=16,#REF!))</f>
        <v>#REF!</v>
      </c>
      <c r="M2392" s="5" t="e">
        <f aca="false" t="array" ref="M2392:M2392">K2392*#REF!+J2392*#REF!+(ifs(I2392=1,#REF!,I2392=2,#REF!,I2392=3,#REF!,I2392=4,#REF!,I2392=5,#REF!,I2392=6,#REF!,I2392=7,#REF!,I2392=8,#REF!,I2392=9,#REF!,I2392=10,#REF!,I2392=11,#REF!,I2392=12,#REF!,I2392=13,#REF!,I2392=14,#REF!,I2392=15,#REF!,I2392=16,#REF!))</f>
        <v>#REF!</v>
      </c>
      <c r="N2392" s="8" t="e">
        <f aca="false">L2392+M2392</f>
        <v>#REF!</v>
      </c>
      <c r="O2392" s="8" t="e">
        <f aca="false">#REF!</f>
        <v>#REF!</v>
      </c>
      <c r="P2392" s="9"/>
    </row>
    <row r="2393" customFormat="false" ht="14.25" hidden="false" customHeight="true" outlineLevel="0" collapsed="false">
      <c r="A2393" s="5" t="n">
        <v>2</v>
      </c>
      <c r="B2393" s="5" t="s">
        <v>3407</v>
      </c>
      <c r="C2393" s="6" t="s">
        <v>4741</v>
      </c>
      <c r="D2393" s="5" t="n">
        <v>21038708</v>
      </c>
      <c r="E2393" s="7" t="s">
        <v>4783</v>
      </c>
      <c r="F2393" s="7" t="s">
        <v>4784</v>
      </c>
      <c r="G2393" s="5" t="n">
        <v>-3.3764153</v>
      </c>
      <c r="H2393" s="5" t="n">
        <v>-45.06324</v>
      </c>
      <c r="I2393" s="5" t="n">
        <v>3</v>
      </c>
      <c r="J2393" s="5"/>
      <c r="K2393" s="5" t="n">
        <v>1</v>
      </c>
      <c r="L2393" s="5" t="e">
        <f aca="false" t="array" ref="L2393:L2393">K2393*#REF!+J2393*#REF!+(ifs(I2393=1,#REF!,I2393=2,#REF!,I2393=3,#REF!,I2393=4,#REF!,I2393=5,#REF!,I2393=6,#REF!,I2393=7,#REF!,I2393=8,#REF!,I2393=9,#REF!,I2393=10,#REF!,I2393=11,#REF!,I2393=12,#REF!,I2393=13,#REF!,I2393=14,#REF!,I2393=15,#REF!,I2393=16,#REF!))</f>
        <v>#REF!</v>
      </c>
      <c r="M2393" s="5" t="e">
        <f aca="false" t="array" ref="M2393:M2393">K2393*#REF!+J2393*#REF!+(ifs(I2393=1,#REF!,I2393=2,#REF!,I2393=3,#REF!,I2393=4,#REF!,I2393=5,#REF!,I2393=6,#REF!,I2393=7,#REF!,I2393=8,#REF!,I2393=9,#REF!,I2393=10,#REF!,I2393=11,#REF!,I2393=12,#REF!,I2393=13,#REF!,I2393=14,#REF!,I2393=15,#REF!,I2393=16,#REF!))</f>
        <v>#REF!</v>
      </c>
      <c r="N2393" s="8" t="e">
        <f aca="false">L2393+M2393</f>
        <v>#REF!</v>
      </c>
      <c r="O2393" s="8" t="e">
        <f aca="false">#REF!</f>
        <v>#REF!</v>
      </c>
      <c r="P2393" s="9"/>
    </row>
    <row r="2394" customFormat="false" ht="14.25" hidden="false" customHeight="true" outlineLevel="0" collapsed="false">
      <c r="A2394" s="5" t="n">
        <v>2</v>
      </c>
      <c r="B2394" s="5" t="s">
        <v>3407</v>
      </c>
      <c r="C2394" s="6" t="s">
        <v>4741</v>
      </c>
      <c r="D2394" s="5" t="n">
        <v>21038732</v>
      </c>
      <c r="E2394" s="7" t="s">
        <v>4783</v>
      </c>
      <c r="F2394" s="7" t="s">
        <v>4785</v>
      </c>
      <c r="G2394" s="5" t="n">
        <v>-3.375617</v>
      </c>
      <c r="H2394" s="5" t="n">
        <v>-45.17581</v>
      </c>
      <c r="I2394" s="5" t="n">
        <v>1</v>
      </c>
      <c r="J2394" s="5"/>
      <c r="K2394" s="5" t="n">
        <v>1</v>
      </c>
      <c r="L2394" s="5" t="e">
        <f aca="false" t="array" ref="L2394:L2394">K2394*#REF!+J2394*#REF!+(ifs(I2394=1,#REF!,I2394=2,#REF!,I2394=3,#REF!,I2394=4,#REF!,I2394=5,#REF!,I2394=6,#REF!,I2394=7,#REF!,I2394=8,#REF!,I2394=9,#REF!,I2394=10,#REF!,I2394=11,#REF!,I2394=12,#REF!,I2394=13,#REF!,I2394=14,#REF!,I2394=15,#REF!,I2394=16,#REF!))</f>
        <v>#REF!</v>
      </c>
      <c r="M2394" s="5" t="e">
        <f aca="false" t="array" ref="M2394:M2394">K2394*#REF!+J2394*#REF!+(ifs(I2394=1,#REF!,I2394=2,#REF!,I2394=3,#REF!,I2394=4,#REF!,I2394=5,#REF!,I2394=6,#REF!,I2394=7,#REF!,I2394=8,#REF!,I2394=9,#REF!,I2394=10,#REF!,I2394=11,#REF!,I2394=12,#REF!,I2394=13,#REF!,I2394=14,#REF!,I2394=15,#REF!,I2394=16,#REF!))</f>
        <v>#REF!</v>
      </c>
      <c r="N2394" s="8" t="e">
        <f aca="false">L2394+M2394</f>
        <v>#REF!</v>
      </c>
      <c r="O2394" s="8" t="e">
        <f aca="false">#REF!</f>
        <v>#REF!</v>
      </c>
      <c r="P2394" s="9"/>
    </row>
    <row r="2395" customFormat="false" ht="14.25" hidden="false" customHeight="true" outlineLevel="0" collapsed="false">
      <c r="A2395" s="5" t="n">
        <v>2</v>
      </c>
      <c r="B2395" s="5" t="s">
        <v>3407</v>
      </c>
      <c r="C2395" s="6" t="s">
        <v>4741</v>
      </c>
      <c r="D2395" s="5" t="n">
        <v>21038759</v>
      </c>
      <c r="E2395" s="7" t="s">
        <v>4525</v>
      </c>
      <c r="F2395" s="7" t="s">
        <v>4786</v>
      </c>
      <c r="G2395" s="5" t="n">
        <v>-3.340402</v>
      </c>
      <c r="H2395" s="5" t="n">
        <v>-45.144005</v>
      </c>
      <c r="I2395" s="5" t="n">
        <v>3</v>
      </c>
      <c r="J2395" s="5"/>
      <c r="K2395" s="5" t="n">
        <v>1</v>
      </c>
      <c r="L2395" s="5" t="e">
        <f aca="false" t="array" ref="L2395:L2395">K2395*#REF!+J2395*#REF!+(ifs(I2395=1,#REF!,I2395=2,#REF!,I2395=3,#REF!,I2395=4,#REF!,I2395=5,#REF!,I2395=6,#REF!,I2395=7,#REF!,I2395=8,#REF!,I2395=9,#REF!,I2395=10,#REF!,I2395=11,#REF!,I2395=12,#REF!,I2395=13,#REF!,I2395=14,#REF!,I2395=15,#REF!,I2395=16,#REF!))</f>
        <v>#REF!</v>
      </c>
      <c r="M2395" s="5" t="e">
        <f aca="false" t="array" ref="M2395:M2395">K2395*#REF!+J2395*#REF!+(ifs(I2395=1,#REF!,I2395=2,#REF!,I2395=3,#REF!,I2395=4,#REF!,I2395=5,#REF!,I2395=6,#REF!,I2395=7,#REF!,I2395=8,#REF!,I2395=9,#REF!,I2395=10,#REF!,I2395=11,#REF!,I2395=12,#REF!,I2395=13,#REF!,I2395=14,#REF!,I2395=15,#REF!,I2395=16,#REF!))</f>
        <v>#REF!</v>
      </c>
      <c r="N2395" s="8" t="e">
        <f aca="false">L2395+M2395</f>
        <v>#REF!</v>
      </c>
      <c r="O2395" s="8" t="e">
        <f aca="false">#REF!</f>
        <v>#REF!</v>
      </c>
      <c r="P2395" s="9"/>
    </row>
    <row r="2396" customFormat="false" ht="14.25" hidden="false" customHeight="true" outlineLevel="0" collapsed="false">
      <c r="A2396" s="5" t="n">
        <v>2</v>
      </c>
      <c r="B2396" s="5" t="s">
        <v>3407</v>
      </c>
      <c r="C2396" s="6" t="s">
        <v>4741</v>
      </c>
      <c r="D2396" s="5" t="n">
        <v>21038791</v>
      </c>
      <c r="E2396" s="7" t="s">
        <v>4003</v>
      </c>
      <c r="F2396" s="7" t="s">
        <v>4787</v>
      </c>
      <c r="G2396" s="5" t="n">
        <v>-3.3853633</v>
      </c>
      <c r="H2396" s="5" t="n">
        <v>-45.117508</v>
      </c>
      <c r="I2396" s="5" t="n">
        <v>2</v>
      </c>
      <c r="J2396" s="5"/>
      <c r="K2396" s="5" t="n">
        <v>1</v>
      </c>
      <c r="L2396" s="5" t="e">
        <f aca="false" t="array" ref="L2396:L2396">K2396*#REF!+J2396*#REF!+(ifs(I2396=1,#REF!,I2396=2,#REF!,I2396=3,#REF!,I2396=4,#REF!,I2396=5,#REF!,I2396=6,#REF!,I2396=7,#REF!,I2396=8,#REF!,I2396=9,#REF!,I2396=10,#REF!,I2396=11,#REF!,I2396=12,#REF!,I2396=13,#REF!,I2396=14,#REF!,I2396=15,#REF!,I2396=16,#REF!))</f>
        <v>#REF!</v>
      </c>
      <c r="M2396" s="5" t="e">
        <f aca="false" t="array" ref="M2396:M2396">K2396*#REF!+J2396*#REF!+(ifs(I2396=1,#REF!,I2396=2,#REF!,I2396=3,#REF!,I2396=4,#REF!,I2396=5,#REF!,I2396=6,#REF!,I2396=7,#REF!,I2396=8,#REF!,I2396=9,#REF!,I2396=10,#REF!,I2396=11,#REF!,I2396=12,#REF!,I2396=13,#REF!,I2396=14,#REF!,I2396=15,#REF!,I2396=16,#REF!))</f>
        <v>#REF!</v>
      </c>
      <c r="N2396" s="8" t="e">
        <f aca="false">L2396+M2396</f>
        <v>#REF!</v>
      </c>
      <c r="O2396" s="8" t="e">
        <f aca="false">#REF!</f>
        <v>#REF!</v>
      </c>
      <c r="P2396" s="9"/>
    </row>
    <row r="2397" customFormat="false" ht="14.25" hidden="false" customHeight="true" outlineLevel="0" collapsed="false">
      <c r="A2397" s="5" t="n">
        <v>2</v>
      </c>
      <c r="B2397" s="5" t="s">
        <v>3407</v>
      </c>
      <c r="C2397" s="6" t="s">
        <v>4741</v>
      </c>
      <c r="D2397" s="5" t="n">
        <v>21038805</v>
      </c>
      <c r="E2397" s="7" t="s">
        <v>4788</v>
      </c>
      <c r="F2397" s="7" t="s">
        <v>4789</v>
      </c>
      <c r="G2397" s="5" t="n">
        <v>-3.5126715</v>
      </c>
      <c r="H2397" s="5" t="n">
        <v>-45.086758</v>
      </c>
      <c r="I2397" s="5" t="n">
        <v>2</v>
      </c>
      <c r="J2397" s="5"/>
      <c r="K2397" s="5" t="n">
        <v>1</v>
      </c>
      <c r="L2397" s="5" t="e">
        <f aca="false" t="array" ref="L2397:L2397">K2397*#REF!+J2397*#REF!+(ifs(I2397=1,#REF!,I2397=2,#REF!,I2397=3,#REF!,I2397=4,#REF!,I2397=5,#REF!,I2397=6,#REF!,I2397=7,#REF!,I2397=8,#REF!,I2397=9,#REF!,I2397=10,#REF!,I2397=11,#REF!,I2397=12,#REF!,I2397=13,#REF!,I2397=14,#REF!,I2397=15,#REF!,I2397=16,#REF!))</f>
        <v>#REF!</v>
      </c>
      <c r="M2397" s="5" t="e">
        <f aca="false" t="array" ref="M2397:M2397">K2397*#REF!+J2397*#REF!+(ifs(I2397=1,#REF!,I2397=2,#REF!,I2397=3,#REF!,I2397=4,#REF!,I2397=5,#REF!,I2397=6,#REF!,I2397=7,#REF!,I2397=8,#REF!,I2397=9,#REF!,I2397=10,#REF!,I2397=11,#REF!,I2397=12,#REF!,I2397=13,#REF!,I2397=14,#REF!,I2397=15,#REF!,I2397=16,#REF!))</f>
        <v>#REF!</v>
      </c>
      <c r="N2397" s="8" t="e">
        <f aca="false">L2397+M2397</f>
        <v>#REF!</v>
      </c>
      <c r="O2397" s="8" t="e">
        <f aca="false">#REF!</f>
        <v>#REF!</v>
      </c>
      <c r="P2397" s="9"/>
    </row>
    <row r="2398" customFormat="false" ht="14.25" hidden="false" customHeight="true" outlineLevel="0" collapsed="false">
      <c r="A2398" s="5" t="n">
        <v>2</v>
      </c>
      <c r="B2398" s="5" t="s">
        <v>3407</v>
      </c>
      <c r="C2398" s="6" t="s">
        <v>4741</v>
      </c>
      <c r="D2398" s="5" t="n">
        <v>21038813</v>
      </c>
      <c r="E2398" s="7" t="s">
        <v>4790</v>
      </c>
      <c r="F2398" s="7" t="s">
        <v>4791</v>
      </c>
      <c r="G2398" s="5" t="n">
        <v>-3.322039</v>
      </c>
      <c r="H2398" s="5" t="n">
        <v>-45.00911</v>
      </c>
      <c r="I2398" s="5" t="n">
        <v>2</v>
      </c>
      <c r="J2398" s="5"/>
      <c r="K2398" s="5" t="n">
        <v>1</v>
      </c>
      <c r="L2398" s="5" t="e">
        <f aca="false" t="array" ref="L2398:L2398">K2398*#REF!+J2398*#REF!+(ifs(I2398=1,#REF!,I2398=2,#REF!,I2398=3,#REF!,I2398=4,#REF!,I2398=5,#REF!,I2398=6,#REF!,I2398=7,#REF!,I2398=8,#REF!,I2398=9,#REF!,I2398=10,#REF!,I2398=11,#REF!,I2398=12,#REF!,I2398=13,#REF!,I2398=14,#REF!,I2398=15,#REF!,I2398=16,#REF!))</f>
        <v>#REF!</v>
      </c>
      <c r="M2398" s="5" t="e">
        <f aca="false" t="array" ref="M2398:M2398">K2398*#REF!+J2398*#REF!+(ifs(I2398=1,#REF!,I2398=2,#REF!,I2398=3,#REF!,I2398=4,#REF!,I2398=5,#REF!,I2398=6,#REF!,I2398=7,#REF!,I2398=8,#REF!,I2398=9,#REF!,I2398=10,#REF!,I2398=11,#REF!,I2398=12,#REF!,I2398=13,#REF!,I2398=14,#REF!,I2398=15,#REF!,I2398=16,#REF!))</f>
        <v>#REF!</v>
      </c>
      <c r="N2398" s="8" t="e">
        <f aca="false">L2398+M2398</f>
        <v>#REF!</v>
      </c>
      <c r="O2398" s="8" t="e">
        <f aca="false">#REF!</f>
        <v>#REF!</v>
      </c>
      <c r="P2398" s="9"/>
    </row>
    <row r="2399" customFormat="false" ht="14.25" hidden="false" customHeight="true" outlineLevel="0" collapsed="false">
      <c r="A2399" s="5" t="n">
        <v>2</v>
      </c>
      <c r="B2399" s="5" t="s">
        <v>3407</v>
      </c>
      <c r="C2399" s="6" t="s">
        <v>4741</v>
      </c>
      <c r="D2399" s="5" t="n">
        <v>21038830</v>
      </c>
      <c r="E2399" s="7" t="s">
        <v>4792</v>
      </c>
      <c r="F2399" s="7" t="s">
        <v>4793</v>
      </c>
      <c r="G2399" s="5" t="n">
        <v>-3.4019175</v>
      </c>
      <c r="H2399" s="5" t="n">
        <v>-44.99141</v>
      </c>
      <c r="I2399" s="5" t="n">
        <v>3</v>
      </c>
      <c r="J2399" s="5"/>
      <c r="K2399" s="5" t="n">
        <v>1</v>
      </c>
      <c r="L2399" s="5" t="e">
        <f aca="false" t="array" ref="L2399:L2399">K2399*#REF!+J2399*#REF!+(ifs(I2399=1,#REF!,I2399=2,#REF!,I2399=3,#REF!,I2399=4,#REF!,I2399=5,#REF!,I2399=6,#REF!,I2399=7,#REF!,I2399=8,#REF!,I2399=9,#REF!,I2399=10,#REF!,I2399=11,#REF!,I2399=12,#REF!,I2399=13,#REF!,I2399=14,#REF!,I2399=15,#REF!,I2399=16,#REF!))</f>
        <v>#REF!</v>
      </c>
      <c r="M2399" s="5" t="e">
        <f aca="false" t="array" ref="M2399:M2399">K2399*#REF!+J2399*#REF!+(ifs(I2399=1,#REF!,I2399=2,#REF!,I2399=3,#REF!,I2399=4,#REF!,I2399=5,#REF!,I2399=6,#REF!,I2399=7,#REF!,I2399=8,#REF!,I2399=9,#REF!,I2399=10,#REF!,I2399=11,#REF!,I2399=12,#REF!,I2399=13,#REF!,I2399=14,#REF!,I2399=15,#REF!,I2399=16,#REF!))</f>
        <v>#REF!</v>
      </c>
      <c r="N2399" s="8" t="e">
        <f aca="false">L2399+M2399</f>
        <v>#REF!</v>
      </c>
      <c r="O2399" s="8" t="e">
        <f aca="false">#REF!</f>
        <v>#REF!</v>
      </c>
      <c r="P2399" s="9"/>
    </row>
    <row r="2400" customFormat="false" ht="14.25" hidden="false" customHeight="true" outlineLevel="0" collapsed="false">
      <c r="A2400" s="5" t="n">
        <v>2</v>
      </c>
      <c r="B2400" s="5" t="s">
        <v>3407</v>
      </c>
      <c r="C2400" s="6" t="s">
        <v>4741</v>
      </c>
      <c r="D2400" s="5" t="n">
        <v>21038848</v>
      </c>
      <c r="E2400" s="7" t="s">
        <v>4794</v>
      </c>
      <c r="F2400" s="7" t="s">
        <v>4795</v>
      </c>
      <c r="G2400" s="5" t="n">
        <v>-3.534364</v>
      </c>
      <c r="H2400" s="5" t="n">
        <v>-45.080677</v>
      </c>
      <c r="I2400" s="5" t="n">
        <v>3</v>
      </c>
      <c r="J2400" s="5"/>
      <c r="K2400" s="5" t="n">
        <v>1</v>
      </c>
      <c r="L2400" s="5" t="e">
        <f aca="false" t="array" ref="L2400:L2400">K2400*#REF!+J2400*#REF!+(ifs(I2400=1,#REF!,I2400=2,#REF!,I2400=3,#REF!,I2400=4,#REF!,I2400=5,#REF!,I2400=6,#REF!,I2400=7,#REF!,I2400=8,#REF!,I2400=9,#REF!,I2400=10,#REF!,I2400=11,#REF!,I2400=12,#REF!,I2400=13,#REF!,I2400=14,#REF!,I2400=15,#REF!,I2400=16,#REF!))</f>
        <v>#REF!</v>
      </c>
      <c r="M2400" s="5" t="e">
        <f aca="false" t="array" ref="M2400:M2400">K2400*#REF!+J2400*#REF!+(ifs(I2400=1,#REF!,I2400=2,#REF!,I2400=3,#REF!,I2400=4,#REF!,I2400=5,#REF!,I2400=6,#REF!,I2400=7,#REF!,I2400=8,#REF!,I2400=9,#REF!,I2400=10,#REF!,I2400=11,#REF!,I2400=12,#REF!,I2400=13,#REF!,I2400=14,#REF!,I2400=15,#REF!,I2400=16,#REF!))</f>
        <v>#REF!</v>
      </c>
      <c r="N2400" s="8" t="e">
        <f aca="false">L2400+M2400</f>
        <v>#REF!</v>
      </c>
      <c r="O2400" s="8" t="e">
        <f aca="false">#REF!</f>
        <v>#REF!</v>
      </c>
      <c r="P2400" s="9"/>
    </row>
    <row r="2401" customFormat="false" ht="14.25" hidden="false" customHeight="true" outlineLevel="0" collapsed="false">
      <c r="A2401" s="5" t="n">
        <v>2</v>
      </c>
      <c r="B2401" s="5" t="s">
        <v>3407</v>
      </c>
      <c r="C2401" s="6" t="s">
        <v>4741</v>
      </c>
      <c r="D2401" s="5" t="n">
        <v>21038856</v>
      </c>
      <c r="E2401" s="7" t="s">
        <v>4796</v>
      </c>
      <c r="F2401" s="7" t="s">
        <v>4797</v>
      </c>
      <c r="G2401" s="5" t="n">
        <v>-3.3672264</v>
      </c>
      <c r="H2401" s="5" t="n">
        <v>-45.16789</v>
      </c>
      <c r="I2401" s="5" t="n">
        <v>2</v>
      </c>
      <c r="J2401" s="5"/>
      <c r="K2401" s="5" t="n">
        <v>1</v>
      </c>
      <c r="L2401" s="5" t="e">
        <f aca="false" t="array" ref="L2401:L2401">K2401*#REF!+J2401*#REF!+(ifs(I2401=1,#REF!,I2401=2,#REF!,I2401=3,#REF!,I2401=4,#REF!,I2401=5,#REF!,I2401=6,#REF!,I2401=7,#REF!,I2401=8,#REF!,I2401=9,#REF!,I2401=10,#REF!,I2401=11,#REF!,I2401=12,#REF!,I2401=13,#REF!,I2401=14,#REF!,I2401=15,#REF!,I2401=16,#REF!))</f>
        <v>#REF!</v>
      </c>
      <c r="M2401" s="5" t="e">
        <f aca="false" t="array" ref="M2401:M2401">K2401*#REF!+J2401*#REF!+(ifs(I2401=1,#REF!,I2401=2,#REF!,I2401=3,#REF!,I2401=4,#REF!,I2401=5,#REF!,I2401=6,#REF!,I2401=7,#REF!,I2401=8,#REF!,I2401=9,#REF!,I2401=10,#REF!,I2401=11,#REF!,I2401=12,#REF!,I2401=13,#REF!,I2401=14,#REF!,I2401=15,#REF!,I2401=16,#REF!))</f>
        <v>#REF!</v>
      </c>
      <c r="N2401" s="8" t="e">
        <f aca="false">L2401+M2401</f>
        <v>#REF!</v>
      </c>
      <c r="O2401" s="8" t="e">
        <f aca="false">#REF!</f>
        <v>#REF!</v>
      </c>
      <c r="P2401" s="9"/>
    </row>
    <row r="2402" customFormat="false" ht="14.25" hidden="false" customHeight="true" outlineLevel="0" collapsed="false">
      <c r="A2402" s="5" t="n">
        <v>2</v>
      </c>
      <c r="B2402" s="5" t="s">
        <v>3407</v>
      </c>
      <c r="C2402" s="6" t="s">
        <v>4741</v>
      </c>
      <c r="D2402" s="5" t="n">
        <v>21038872</v>
      </c>
      <c r="E2402" s="7" t="s">
        <v>4798</v>
      </c>
      <c r="F2402" s="7" t="s">
        <v>4799</v>
      </c>
      <c r="G2402" s="5" t="n">
        <v>-3.4424624</v>
      </c>
      <c r="H2402" s="5" t="n">
        <v>-45.042175</v>
      </c>
      <c r="I2402" s="5" t="n">
        <v>2</v>
      </c>
      <c r="J2402" s="5"/>
      <c r="K2402" s="5" t="n">
        <v>1</v>
      </c>
      <c r="L2402" s="5" t="e">
        <f aca="false" t="array" ref="L2402:L2402">K2402*#REF!+J2402*#REF!+(ifs(I2402=1,#REF!,I2402=2,#REF!,I2402=3,#REF!,I2402=4,#REF!,I2402=5,#REF!,I2402=6,#REF!,I2402=7,#REF!,I2402=8,#REF!,I2402=9,#REF!,I2402=10,#REF!,I2402=11,#REF!,I2402=12,#REF!,I2402=13,#REF!,I2402=14,#REF!,I2402=15,#REF!,I2402=16,#REF!))</f>
        <v>#REF!</v>
      </c>
      <c r="M2402" s="5" t="e">
        <f aca="false" t="array" ref="M2402:M2402">K2402*#REF!+J2402*#REF!+(ifs(I2402=1,#REF!,I2402=2,#REF!,I2402=3,#REF!,I2402=4,#REF!,I2402=5,#REF!,I2402=6,#REF!,I2402=7,#REF!,I2402=8,#REF!,I2402=9,#REF!,I2402=10,#REF!,I2402=11,#REF!,I2402=12,#REF!,I2402=13,#REF!,I2402=14,#REF!,I2402=15,#REF!,I2402=16,#REF!))</f>
        <v>#REF!</v>
      </c>
      <c r="N2402" s="8" t="e">
        <f aca="false">L2402+M2402</f>
        <v>#REF!</v>
      </c>
      <c r="O2402" s="8" t="e">
        <f aca="false">#REF!</f>
        <v>#REF!</v>
      </c>
      <c r="P2402" s="9"/>
    </row>
    <row r="2403" customFormat="false" ht="14.25" hidden="false" customHeight="true" outlineLevel="0" collapsed="false">
      <c r="A2403" s="5" t="n">
        <v>2</v>
      </c>
      <c r="B2403" s="5" t="s">
        <v>3407</v>
      </c>
      <c r="C2403" s="6" t="s">
        <v>4741</v>
      </c>
      <c r="D2403" s="5" t="n">
        <v>21038902</v>
      </c>
      <c r="E2403" s="7" t="s">
        <v>4800</v>
      </c>
      <c r="F2403" s="7" t="s">
        <v>4801</v>
      </c>
      <c r="G2403" s="5" t="n">
        <v>-3.320912</v>
      </c>
      <c r="H2403" s="5" t="n">
        <v>-45.01084</v>
      </c>
      <c r="I2403" s="5" t="n">
        <v>1</v>
      </c>
      <c r="J2403" s="5"/>
      <c r="K2403" s="5" t="n">
        <v>1</v>
      </c>
      <c r="L2403" s="5" t="e">
        <f aca="false" t="array" ref="L2403:L2403">K2403*#REF!+J2403*#REF!+(ifs(I2403=1,#REF!,I2403=2,#REF!,I2403=3,#REF!,I2403=4,#REF!,I2403=5,#REF!,I2403=6,#REF!,I2403=7,#REF!,I2403=8,#REF!,I2403=9,#REF!,I2403=10,#REF!,I2403=11,#REF!,I2403=12,#REF!,I2403=13,#REF!,I2403=14,#REF!,I2403=15,#REF!,I2403=16,#REF!))</f>
        <v>#REF!</v>
      </c>
      <c r="M2403" s="5" t="e">
        <f aca="false" t="array" ref="M2403:M2403">K2403*#REF!+J2403*#REF!+(ifs(I2403=1,#REF!,I2403=2,#REF!,I2403=3,#REF!,I2403=4,#REF!,I2403=5,#REF!,I2403=6,#REF!,I2403=7,#REF!,I2403=8,#REF!,I2403=9,#REF!,I2403=10,#REF!,I2403=11,#REF!,I2403=12,#REF!,I2403=13,#REF!,I2403=14,#REF!,I2403=15,#REF!,I2403=16,#REF!))</f>
        <v>#REF!</v>
      </c>
      <c r="N2403" s="8" t="e">
        <f aca="false">L2403+M2403</f>
        <v>#REF!</v>
      </c>
      <c r="O2403" s="8" t="e">
        <f aca="false">#REF!</f>
        <v>#REF!</v>
      </c>
      <c r="P2403" s="9"/>
    </row>
    <row r="2404" customFormat="false" ht="14.25" hidden="false" customHeight="true" outlineLevel="0" collapsed="false">
      <c r="A2404" s="5" t="n">
        <v>2</v>
      </c>
      <c r="B2404" s="5" t="s">
        <v>3407</v>
      </c>
      <c r="C2404" s="6" t="s">
        <v>4741</v>
      </c>
      <c r="D2404" s="5" t="n">
        <v>21038910</v>
      </c>
      <c r="E2404" s="7" t="s">
        <v>4802</v>
      </c>
      <c r="F2404" s="7" t="s">
        <v>4803</v>
      </c>
      <c r="G2404" s="5" t="n">
        <v>-3.3203447</v>
      </c>
      <c r="H2404" s="5" t="n">
        <v>-45.01793</v>
      </c>
      <c r="I2404" s="5" t="n">
        <v>1</v>
      </c>
      <c r="J2404" s="5"/>
      <c r="K2404" s="5" t="n">
        <v>1</v>
      </c>
      <c r="L2404" s="5" t="e">
        <f aca="false" t="array" ref="L2404:L2404">K2404*#REF!+J2404*#REF!+(ifs(I2404=1,#REF!,I2404=2,#REF!,I2404=3,#REF!,I2404=4,#REF!,I2404=5,#REF!,I2404=6,#REF!,I2404=7,#REF!,I2404=8,#REF!,I2404=9,#REF!,I2404=10,#REF!,I2404=11,#REF!,I2404=12,#REF!,I2404=13,#REF!,I2404=14,#REF!,I2404=15,#REF!,I2404=16,#REF!))</f>
        <v>#REF!</v>
      </c>
      <c r="M2404" s="5" t="e">
        <f aca="false" t="array" ref="M2404:M2404">K2404*#REF!+J2404*#REF!+(ifs(I2404=1,#REF!,I2404=2,#REF!,I2404=3,#REF!,I2404=4,#REF!,I2404=5,#REF!,I2404=6,#REF!,I2404=7,#REF!,I2404=8,#REF!,I2404=9,#REF!,I2404=10,#REF!,I2404=11,#REF!,I2404=12,#REF!,I2404=13,#REF!,I2404=14,#REF!,I2404=15,#REF!,I2404=16,#REF!))</f>
        <v>#REF!</v>
      </c>
      <c r="N2404" s="8" t="e">
        <f aca="false">L2404+M2404</f>
        <v>#REF!</v>
      </c>
      <c r="O2404" s="8" t="e">
        <f aca="false">#REF!</f>
        <v>#REF!</v>
      </c>
      <c r="P2404" s="9"/>
    </row>
    <row r="2405" customFormat="false" ht="14.25" hidden="false" customHeight="true" outlineLevel="0" collapsed="false">
      <c r="A2405" s="5" t="n">
        <v>2</v>
      </c>
      <c r="B2405" s="5" t="s">
        <v>3407</v>
      </c>
      <c r="C2405" s="6" t="s">
        <v>4741</v>
      </c>
      <c r="D2405" s="5" t="n">
        <v>21038961</v>
      </c>
      <c r="E2405" s="7" t="s">
        <v>4804</v>
      </c>
      <c r="F2405" s="7" t="s">
        <v>4805</v>
      </c>
      <c r="G2405" s="5" t="n">
        <v>-3.3091886</v>
      </c>
      <c r="H2405" s="5" t="n">
        <v>-44.92427</v>
      </c>
      <c r="I2405" s="5" t="n">
        <v>2</v>
      </c>
      <c r="J2405" s="5"/>
      <c r="K2405" s="5" t="n">
        <v>1</v>
      </c>
      <c r="L2405" s="5" t="e">
        <f aca="false" t="array" ref="L2405:L2405">K2405*#REF!+J2405*#REF!+(ifs(I2405=1,#REF!,I2405=2,#REF!,I2405=3,#REF!,I2405=4,#REF!,I2405=5,#REF!,I2405=6,#REF!,I2405=7,#REF!,I2405=8,#REF!,I2405=9,#REF!,I2405=10,#REF!,I2405=11,#REF!,I2405=12,#REF!,I2405=13,#REF!,I2405=14,#REF!,I2405=15,#REF!,I2405=16,#REF!))</f>
        <v>#REF!</v>
      </c>
      <c r="M2405" s="5" t="e">
        <f aca="false" t="array" ref="M2405:M2405">K2405*#REF!+J2405*#REF!+(ifs(I2405=1,#REF!,I2405=2,#REF!,I2405=3,#REF!,I2405=4,#REF!,I2405=5,#REF!,I2405=6,#REF!,I2405=7,#REF!,I2405=8,#REF!,I2405=9,#REF!,I2405=10,#REF!,I2405=11,#REF!,I2405=12,#REF!,I2405=13,#REF!,I2405=14,#REF!,I2405=15,#REF!,I2405=16,#REF!))</f>
        <v>#REF!</v>
      </c>
      <c r="N2405" s="8" t="e">
        <f aca="false">L2405+M2405</f>
        <v>#REF!</v>
      </c>
      <c r="O2405" s="8" t="e">
        <f aca="false">#REF!</f>
        <v>#REF!</v>
      </c>
      <c r="P2405" s="9"/>
    </row>
    <row r="2406" customFormat="false" ht="14.25" hidden="false" customHeight="true" outlineLevel="0" collapsed="false">
      <c r="A2406" s="5" t="n">
        <v>2</v>
      </c>
      <c r="B2406" s="5" t="s">
        <v>3407</v>
      </c>
      <c r="C2406" s="6" t="s">
        <v>4806</v>
      </c>
      <c r="D2406" s="5" t="n">
        <v>21039020</v>
      </c>
      <c r="E2406" s="7" t="s">
        <v>4807</v>
      </c>
      <c r="F2406" s="7" t="s">
        <v>4808</v>
      </c>
      <c r="G2406" s="5" t="n">
        <v>-3.1011636</v>
      </c>
      <c r="H2406" s="5" t="n">
        <v>-45.030754</v>
      </c>
      <c r="I2406" s="5" t="n">
        <v>2</v>
      </c>
      <c r="J2406" s="5"/>
      <c r="K2406" s="5" t="n">
        <v>1</v>
      </c>
      <c r="L2406" s="5" t="e">
        <f aca="false" t="array" ref="L2406:L2406">K2406*#REF!+J2406*#REF!+(ifs(I2406=1,#REF!,I2406=2,#REF!,I2406=3,#REF!,I2406=4,#REF!,I2406=5,#REF!,I2406=6,#REF!,I2406=7,#REF!,I2406=8,#REF!,I2406=9,#REF!,I2406=10,#REF!,I2406=11,#REF!,I2406=12,#REF!,I2406=13,#REF!,I2406=14,#REF!,I2406=15,#REF!,I2406=16,#REF!))</f>
        <v>#REF!</v>
      </c>
      <c r="M2406" s="5" t="e">
        <f aca="false" t="array" ref="M2406:M2406">K2406*#REF!+J2406*#REF!+(ifs(I2406=1,#REF!,I2406=2,#REF!,I2406=3,#REF!,I2406=4,#REF!,I2406=5,#REF!,I2406=6,#REF!,I2406=7,#REF!,I2406=8,#REF!,I2406=9,#REF!,I2406=10,#REF!,I2406=11,#REF!,I2406=12,#REF!,I2406=13,#REF!,I2406=14,#REF!,I2406=15,#REF!,I2406=16,#REF!))</f>
        <v>#REF!</v>
      </c>
      <c r="N2406" s="8" t="e">
        <f aca="false">L2406+M2406</f>
        <v>#REF!</v>
      </c>
      <c r="O2406" s="8" t="e">
        <f aca="false">#REF!</f>
        <v>#REF!</v>
      </c>
      <c r="P2406" s="9"/>
    </row>
    <row r="2407" customFormat="false" ht="14.25" hidden="false" customHeight="true" outlineLevel="0" collapsed="false">
      <c r="A2407" s="5" t="n">
        <v>2</v>
      </c>
      <c r="B2407" s="5" t="s">
        <v>3407</v>
      </c>
      <c r="C2407" s="6" t="s">
        <v>4806</v>
      </c>
      <c r="D2407" s="5" t="n">
        <v>21039054</v>
      </c>
      <c r="E2407" s="7" t="s">
        <v>733</v>
      </c>
      <c r="F2407" s="7" t="s">
        <v>4809</v>
      </c>
      <c r="G2407" s="5" t="n">
        <v>-3.1502316</v>
      </c>
      <c r="H2407" s="5" t="n">
        <v>-45.002346</v>
      </c>
      <c r="I2407" s="5" t="n">
        <v>2</v>
      </c>
      <c r="J2407" s="5"/>
      <c r="K2407" s="5" t="n">
        <v>1</v>
      </c>
      <c r="L2407" s="5" t="e">
        <f aca="false" t="array" ref="L2407:L2407">K2407*#REF!+J2407*#REF!+(ifs(I2407=1,#REF!,I2407=2,#REF!,I2407=3,#REF!,I2407=4,#REF!,I2407=5,#REF!,I2407=6,#REF!,I2407=7,#REF!,I2407=8,#REF!,I2407=9,#REF!,I2407=10,#REF!,I2407=11,#REF!,I2407=12,#REF!,I2407=13,#REF!,I2407=14,#REF!,I2407=15,#REF!,I2407=16,#REF!))</f>
        <v>#REF!</v>
      </c>
      <c r="M2407" s="5" t="e">
        <f aca="false" t="array" ref="M2407:M2407">K2407*#REF!+J2407*#REF!+(ifs(I2407=1,#REF!,I2407=2,#REF!,I2407=3,#REF!,I2407=4,#REF!,I2407=5,#REF!,I2407=6,#REF!,I2407=7,#REF!,I2407=8,#REF!,I2407=9,#REF!,I2407=10,#REF!,I2407=11,#REF!,I2407=12,#REF!,I2407=13,#REF!,I2407=14,#REF!,I2407=15,#REF!,I2407=16,#REF!))</f>
        <v>#REF!</v>
      </c>
      <c r="N2407" s="8" t="e">
        <f aca="false">L2407+M2407</f>
        <v>#REF!</v>
      </c>
      <c r="O2407" s="8" t="e">
        <f aca="false">#REF!</f>
        <v>#REF!</v>
      </c>
      <c r="P2407" s="9"/>
    </row>
    <row r="2408" customFormat="false" ht="14.25" hidden="false" customHeight="true" outlineLevel="0" collapsed="false">
      <c r="A2408" s="5" t="n">
        <v>2</v>
      </c>
      <c r="B2408" s="5" t="s">
        <v>3407</v>
      </c>
      <c r="C2408" s="6" t="s">
        <v>4806</v>
      </c>
      <c r="D2408" s="5" t="n">
        <v>21039070</v>
      </c>
      <c r="E2408" s="7" t="s">
        <v>4810</v>
      </c>
      <c r="F2408" s="7" t="s">
        <v>4811</v>
      </c>
      <c r="G2408" s="5" t="n">
        <v>-3.0020823</v>
      </c>
      <c r="H2408" s="5" t="n">
        <v>-45.08786</v>
      </c>
      <c r="I2408" s="5" t="n">
        <v>4</v>
      </c>
      <c r="J2408" s="5"/>
      <c r="K2408" s="5" t="n">
        <v>1</v>
      </c>
      <c r="L2408" s="5" t="e">
        <f aca="false" t="array" ref="L2408:L2408">K2408*#REF!+J2408*#REF!+(ifs(I2408=1,#REF!,I2408=2,#REF!,I2408=3,#REF!,I2408=4,#REF!,I2408=5,#REF!,I2408=6,#REF!,I2408=7,#REF!,I2408=8,#REF!,I2408=9,#REF!,I2408=10,#REF!,I2408=11,#REF!,I2408=12,#REF!,I2408=13,#REF!,I2408=14,#REF!,I2408=15,#REF!,I2408=16,#REF!))</f>
        <v>#REF!</v>
      </c>
      <c r="M2408" s="5" t="e">
        <f aca="false" t="array" ref="M2408:M2408">K2408*#REF!+J2408*#REF!+(ifs(I2408=1,#REF!,I2408=2,#REF!,I2408=3,#REF!,I2408=4,#REF!,I2408=5,#REF!,I2408=6,#REF!,I2408=7,#REF!,I2408=8,#REF!,I2408=9,#REF!,I2408=10,#REF!,I2408=11,#REF!,I2408=12,#REF!,I2408=13,#REF!,I2408=14,#REF!,I2408=15,#REF!,I2408=16,#REF!))</f>
        <v>#REF!</v>
      </c>
      <c r="N2408" s="8" t="e">
        <f aca="false">L2408+M2408</f>
        <v>#REF!</v>
      </c>
      <c r="O2408" s="8" t="e">
        <f aca="false">#REF!</f>
        <v>#REF!</v>
      </c>
      <c r="P2408" s="9"/>
    </row>
    <row r="2409" customFormat="false" ht="14.25" hidden="false" customHeight="true" outlineLevel="0" collapsed="false">
      <c r="A2409" s="5" t="n">
        <v>2</v>
      </c>
      <c r="B2409" s="5" t="s">
        <v>3407</v>
      </c>
      <c r="C2409" s="6" t="s">
        <v>4806</v>
      </c>
      <c r="D2409" s="5" t="n">
        <v>21039089</v>
      </c>
      <c r="E2409" s="7" t="s">
        <v>4812</v>
      </c>
      <c r="F2409" s="7" t="s">
        <v>4813</v>
      </c>
      <c r="G2409" s="5" t="n">
        <v>-2.9560528</v>
      </c>
      <c r="H2409" s="5" t="n">
        <v>-45.100807</v>
      </c>
      <c r="I2409" s="5" t="n">
        <v>5</v>
      </c>
      <c r="J2409" s="5"/>
      <c r="K2409" s="5" t="n">
        <v>1</v>
      </c>
      <c r="L2409" s="5" t="e">
        <f aca="false" t="array" ref="L2409:L2409">K2409*#REF!+J2409*#REF!+(ifs(I2409=1,#REF!,I2409=2,#REF!,I2409=3,#REF!,I2409=4,#REF!,I2409=5,#REF!,I2409=6,#REF!,I2409=7,#REF!,I2409=8,#REF!,I2409=9,#REF!,I2409=10,#REF!,I2409=11,#REF!,I2409=12,#REF!,I2409=13,#REF!,I2409=14,#REF!,I2409=15,#REF!,I2409=16,#REF!))</f>
        <v>#REF!</v>
      </c>
      <c r="M2409" s="5" t="e">
        <f aca="false" t="array" ref="M2409:M2409">K2409*#REF!+J2409*#REF!+(ifs(I2409=1,#REF!,I2409=2,#REF!,I2409=3,#REF!,I2409=4,#REF!,I2409=5,#REF!,I2409=6,#REF!,I2409=7,#REF!,I2409=8,#REF!,I2409=9,#REF!,I2409=10,#REF!,I2409=11,#REF!,I2409=12,#REF!,I2409=13,#REF!,I2409=14,#REF!,I2409=15,#REF!,I2409=16,#REF!))</f>
        <v>#REF!</v>
      </c>
      <c r="N2409" s="8" t="e">
        <f aca="false">L2409+M2409</f>
        <v>#REF!</v>
      </c>
      <c r="O2409" s="8" t="e">
        <f aca="false">#REF!</f>
        <v>#REF!</v>
      </c>
      <c r="P2409" s="9"/>
    </row>
    <row r="2410" customFormat="false" ht="14.25" hidden="false" customHeight="true" outlineLevel="0" collapsed="false">
      <c r="A2410" s="5" t="n">
        <v>2</v>
      </c>
      <c r="B2410" s="5" t="s">
        <v>3407</v>
      </c>
      <c r="C2410" s="6" t="s">
        <v>4814</v>
      </c>
      <c r="D2410" s="5" t="n">
        <v>21039100</v>
      </c>
      <c r="E2410" s="7" t="s">
        <v>4815</v>
      </c>
      <c r="F2410" s="7" t="s">
        <v>4816</v>
      </c>
      <c r="G2410" s="5" t="n">
        <v>-3.0070236</v>
      </c>
      <c r="H2410" s="5" t="n">
        <v>-45.00335</v>
      </c>
      <c r="I2410" s="5" t="n">
        <v>2</v>
      </c>
      <c r="J2410" s="5"/>
      <c r="K2410" s="5" t="n">
        <v>1</v>
      </c>
      <c r="L2410" s="5" t="e">
        <f aca="false" t="array" ref="L2410:L2410">K2410*#REF!+J2410*#REF!+(ifs(I2410=1,#REF!,I2410=2,#REF!,I2410=3,#REF!,I2410=4,#REF!,I2410=5,#REF!,I2410=6,#REF!,I2410=7,#REF!,I2410=8,#REF!,I2410=9,#REF!,I2410=10,#REF!,I2410=11,#REF!,I2410=12,#REF!,I2410=13,#REF!,I2410=14,#REF!,I2410=15,#REF!,I2410=16,#REF!))</f>
        <v>#REF!</v>
      </c>
      <c r="M2410" s="5" t="e">
        <f aca="false" t="array" ref="M2410:M2410">K2410*#REF!+J2410*#REF!+(ifs(I2410=1,#REF!,I2410=2,#REF!,I2410=3,#REF!,I2410=4,#REF!,I2410=5,#REF!,I2410=6,#REF!,I2410=7,#REF!,I2410=8,#REF!,I2410=9,#REF!,I2410=10,#REF!,I2410=11,#REF!,I2410=12,#REF!,I2410=13,#REF!,I2410=14,#REF!,I2410=15,#REF!,I2410=16,#REF!))</f>
        <v>#REF!</v>
      </c>
      <c r="N2410" s="8" t="e">
        <f aca="false">L2410+M2410</f>
        <v>#REF!</v>
      </c>
      <c r="O2410" s="8" t="e">
        <f aca="false">#REF!</f>
        <v>#REF!</v>
      </c>
      <c r="P2410" s="9"/>
    </row>
    <row r="2411" customFormat="false" ht="14.25" hidden="false" customHeight="true" outlineLevel="0" collapsed="false">
      <c r="A2411" s="5" t="n">
        <v>2</v>
      </c>
      <c r="B2411" s="5" t="s">
        <v>3407</v>
      </c>
      <c r="C2411" s="6" t="s">
        <v>4806</v>
      </c>
      <c r="D2411" s="5" t="n">
        <v>21039119</v>
      </c>
      <c r="E2411" s="7" t="s">
        <v>4817</v>
      </c>
      <c r="F2411" s="7" t="s">
        <v>4818</v>
      </c>
      <c r="G2411" s="5" t="n">
        <v>-3.02956</v>
      </c>
      <c r="H2411" s="5" t="n">
        <v>-44.99826</v>
      </c>
      <c r="I2411" s="5" t="n">
        <v>2</v>
      </c>
      <c r="J2411" s="5"/>
      <c r="K2411" s="5" t="n">
        <v>1</v>
      </c>
      <c r="L2411" s="5" t="e">
        <f aca="false" t="array" ref="L2411:L2411">K2411*#REF!+J2411*#REF!+(ifs(I2411=1,#REF!,I2411=2,#REF!,I2411=3,#REF!,I2411=4,#REF!,I2411=5,#REF!,I2411=6,#REF!,I2411=7,#REF!,I2411=8,#REF!,I2411=9,#REF!,I2411=10,#REF!,I2411=11,#REF!,I2411=12,#REF!,I2411=13,#REF!,I2411=14,#REF!,I2411=15,#REF!,I2411=16,#REF!))</f>
        <v>#REF!</v>
      </c>
      <c r="M2411" s="5" t="e">
        <f aca="false" t="array" ref="M2411:M2411">K2411*#REF!+J2411*#REF!+(ifs(I2411=1,#REF!,I2411=2,#REF!,I2411=3,#REF!,I2411=4,#REF!,I2411=5,#REF!,I2411=6,#REF!,I2411=7,#REF!,I2411=8,#REF!,I2411=9,#REF!,I2411=10,#REF!,I2411=11,#REF!,I2411=12,#REF!,I2411=13,#REF!,I2411=14,#REF!,I2411=15,#REF!,I2411=16,#REF!))</f>
        <v>#REF!</v>
      </c>
      <c r="N2411" s="8" t="e">
        <f aca="false">L2411+M2411</f>
        <v>#REF!</v>
      </c>
      <c r="O2411" s="8" t="e">
        <f aca="false">#REF!</f>
        <v>#REF!</v>
      </c>
      <c r="P2411" s="9"/>
    </row>
    <row r="2412" customFormat="false" ht="14.25" hidden="false" customHeight="true" outlineLevel="0" collapsed="false">
      <c r="A2412" s="5" t="n">
        <v>2</v>
      </c>
      <c r="B2412" s="5" t="s">
        <v>3407</v>
      </c>
      <c r="C2412" s="6" t="s">
        <v>4806</v>
      </c>
      <c r="D2412" s="5" t="n">
        <v>21039143</v>
      </c>
      <c r="E2412" s="7" t="s">
        <v>4551</v>
      </c>
      <c r="F2412" s="7" t="s">
        <v>4819</v>
      </c>
      <c r="G2412" s="5" t="n">
        <v>-3.0111852</v>
      </c>
      <c r="H2412" s="5" t="n">
        <v>-45.115513</v>
      </c>
      <c r="I2412" s="5" t="n">
        <v>2</v>
      </c>
      <c r="J2412" s="5"/>
      <c r="K2412" s="5" t="n">
        <v>1</v>
      </c>
      <c r="L2412" s="5" t="e">
        <f aca="false" t="array" ref="L2412:L2412">K2412*#REF!+J2412*#REF!+(ifs(I2412=1,#REF!,I2412=2,#REF!,I2412=3,#REF!,I2412=4,#REF!,I2412=5,#REF!,I2412=6,#REF!,I2412=7,#REF!,I2412=8,#REF!,I2412=9,#REF!,I2412=10,#REF!,I2412=11,#REF!,I2412=12,#REF!,I2412=13,#REF!,I2412=14,#REF!,I2412=15,#REF!,I2412=16,#REF!))</f>
        <v>#REF!</v>
      </c>
      <c r="M2412" s="5" t="e">
        <f aca="false" t="array" ref="M2412:M2412">K2412*#REF!+J2412*#REF!+(ifs(I2412=1,#REF!,I2412=2,#REF!,I2412=3,#REF!,I2412=4,#REF!,I2412=5,#REF!,I2412=6,#REF!,I2412=7,#REF!,I2412=8,#REF!,I2412=9,#REF!,I2412=10,#REF!,I2412=11,#REF!,I2412=12,#REF!,I2412=13,#REF!,I2412=14,#REF!,I2412=15,#REF!,I2412=16,#REF!))</f>
        <v>#REF!</v>
      </c>
      <c r="N2412" s="8" t="e">
        <f aca="false">L2412+M2412</f>
        <v>#REF!</v>
      </c>
      <c r="O2412" s="8" t="e">
        <f aca="false">#REF!</f>
        <v>#REF!</v>
      </c>
      <c r="P2412" s="9"/>
    </row>
    <row r="2413" customFormat="false" ht="14.25" hidden="false" customHeight="true" outlineLevel="0" collapsed="false">
      <c r="A2413" s="5" t="n">
        <v>2</v>
      </c>
      <c r="B2413" s="5" t="s">
        <v>3407</v>
      </c>
      <c r="C2413" s="6" t="s">
        <v>4806</v>
      </c>
      <c r="D2413" s="5" t="n">
        <v>21039186</v>
      </c>
      <c r="E2413" s="7" t="s">
        <v>4820</v>
      </c>
      <c r="F2413" s="7" t="s">
        <v>4821</v>
      </c>
      <c r="G2413" s="5" t="n">
        <v>-3.060343</v>
      </c>
      <c r="H2413" s="5" t="n">
        <v>-44.97672</v>
      </c>
      <c r="I2413" s="5" t="n">
        <v>5</v>
      </c>
      <c r="J2413" s="5"/>
      <c r="K2413" s="5" t="n">
        <v>1</v>
      </c>
      <c r="L2413" s="5" t="e">
        <f aca="false" t="array" ref="L2413:L2413">K2413*#REF!+J2413*#REF!+(ifs(I2413=1,#REF!,I2413=2,#REF!,I2413=3,#REF!,I2413=4,#REF!,I2413=5,#REF!,I2413=6,#REF!,I2413=7,#REF!,I2413=8,#REF!,I2413=9,#REF!,I2413=10,#REF!,I2413=11,#REF!,I2413=12,#REF!,I2413=13,#REF!,I2413=14,#REF!,I2413=15,#REF!,I2413=16,#REF!))</f>
        <v>#REF!</v>
      </c>
      <c r="M2413" s="5" t="e">
        <f aca="false" t="array" ref="M2413:M2413">K2413*#REF!+J2413*#REF!+(ifs(I2413=1,#REF!,I2413=2,#REF!,I2413=3,#REF!,I2413=4,#REF!,I2413=5,#REF!,I2413=6,#REF!,I2413=7,#REF!,I2413=8,#REF!,I2413=9,#REF!,I2413=10,#REF!,I2413=11,#REF!,I2413=12,#REF!,I2413=13,#REF!,I2413=14,#REF!,I2413=15,#REF!,I2413=16,#REF!))</f>
        <v>#REF!</v>
      </c>
      <c r="N2413" s="8" t="e">
        <f aca="false">L2413+M2413</f>
        <v>#REF!</v>
      </c>
      <c r="O2413" s="8" t="e">
        <f aca="false">#REF!</f>
        <v>#REF!</v>
      </c>
      <c r="P2413" s="9"/>
    </row>
    <row r="2414" customFormat="false" ht="14.25" hidden="false" customHeight="true" outlineLevel="0" collapsed="false">
      <c r="A2414" s="5" t="n">
        <v>2</v>
      </c>
      <c r="B2414" s="5" t="s">
        <v>3407</v>
      </c>
      <c r="C2414" s="6" t="s">
        <v>4806</v>
      </c>
      <c r="D2414" s="5" t="n">
        <v>21039232</v>
      </c>
      <c r="E2414" s="7" t="s">
        <v>4822</v>
      </c>
      <c r="F2414" s="7" t="s">
        <v>4823</v>
      </c>
      <c r="G2414" s="5" t="n">
        <v>-3.1615324</v>
      </c>
      <c r="H2414" s="5" t="n">
        <v>-44.93656</v>
      </c>
      <c r="I2414" s="5" t="n">
        <v>4</v>
      </c>
      <c r="J2414" s="5"/>
      <c r="K2414" s="5" t="n">
        <v>1</v>
      </c>
      <c r="L2414" s="5" t="e">
        <f aca="false" t="array" ref="L2414:L2414">K2414*#REF!+J2414*#REF!+(ifs(I2414=1,#REF!,I2414=2,#REF!,I2414=3,#REF!,I2414=4,#REF!,I2414=5,#REF!,I2414=6,#REF!,I2414=7,#REF!,I2414=8,#REF!,I2414=9,#REF!,I2414=10,#REF!,I2414=11,#REF!,I2414=12,#REF!,I2414=13,#REF!,I2414=14,#REF!,I2414=15,#REF!,I2414=16,#REF!))</f>
        <v>#REF!</v>
      </c>
      <c r="M2414" s="5" t="e">
        <f aca="false" t="array" ref="M2414:M2414">K2414*#REF!+J2414*#REF!+(ifs(I2414=1,#REF!,I2414=2,#REF!,I2414=3,#REF!,I2414=4,#REF!,I2414=5,#REF!,I2414=6,#REF!,I2414=7,#REF!,I2414=8,#REF!,I2414=9,#REF!,I2414=10,#REF!,I2414=11,#REF!,I2414=12,#REF!,I2414=13,#REF!,I2414=14,#REF!,I2414=15,#REF!,I2414=16,#REF!))</f>
        <v>#REF!</v>
      </c>
      <c r="N2414" s="8" t="e">
        <f aca="false">L2414+M2414</f>
        <v>#REF!</v>
      </c>
      <c r="O2414" s="8" t="e">
        <f aca="false">#REF!</f>
        <v>#REF!</v>
      </c>
      <c r="P2414" s="9"/>
    </row>
    <row r="2415" customFormat="false" ht="14.25" hidden="false" customHeight="true" outlineLevel="0" collapsed="false">
      <c r="A2415" s="5" t="n">
        <v>2</v>
      </c>
      <c r="B2415" s="5" t="s">
        <v>3407</v>
      </c>
      <c r="C2415" s="6" t="s">
        <v>4806</v>
      </c>
      <c r="D2415" s="5" t="n">
        <v>21039259</v>
      </c>
      <c r="E2415" s="7" t="s">
        <v>4824</v>
      </c>
      <c r="F2415" s="7" t="s">
        <v>4825</v>
      </c>
      <c r="G2415" s="5" t="n">
        <v>-3.113621</v>
      </c>
      <c r="H2415" s="5" t="n">
        <v>-44.925827</v>
      </c>
      <c r="I2415" s="5" t="n">
        <v>4</v>
      </c>
      <c r="J2415" s="5"/>
      <c r="K2415" s="5" t="n">
        <v>1</v>
      </c>
      <c r="L2415" s="5" t="e">
        <f aca="false" t="array" ref="L2415:L2415">K2415*#REF!+J2415*#REF!+(ifs(I2415=1,#REF!,I2415=2,#REF!,I2415=3,#REF!,I2415=4,#REF!,I2415=5,#REF!,I2415=6,#REF!,I2415=7,#REF!,I2415=8,#REF!,I2415=9,#REF!,I2415=10,#REF!,I2415=11,#REF!,I2415=12,#REF!,I2415=13,#REF!,I2415=14,#REF!,I2415=15,#REF!,I2415=16,#REF!))</f>
        <v>#REF!</v>
      </c>
      <c r="M2415" s="5" t="e">
        <f aca="false" t="array" ref="M2415:M2415">K2415*#REF!+J2415*#REF!+(ifs(I2415=1,#REF!,I2415=2,#REF!,I2415=3,#REF!,I2415=4,#REF!,I2415=5,#REF!,I2415=6,#REF!,I2415=7,#REF!,I2415=8,#REF!,I2415=9,#REF!,I2415=10,#REF!,I2415=11,#REF!,I2415=12,#REF!,I2415=13,#REF!,I2415=14,#REF!,I2415=15,#REF!,I2415=16,#REF!))</f>
        <v>#REF!</v>
      </c>
      <c r="N2415" s="8" t="e">
        <f aca="false">L2415+M2415</f>
        <v>#REF!</v>
      </c>
      <c r="O2415" s="8" t="e">
        <f aca="false">#REF!</f>
        <v>#REF!</v>
      </c>
      <c r="P2415" s="9"/>
    </row>
    <row r="2416" customFormat="false" ht="14.25" hidden="false" customHeight="true" outlineLevel="0" collapsed="false">
      <c r="A2416" s="5" t="n">
        <v>2</v>
      </c>
      <c r="B2416" s="5" t="s">
        <v>3407</v>
      </c>
      <c r="C2416" s="6" t="s">
        <v>4806</v>
      </c>
      <c r="D2416" s="5" t="n">
        <v>21039321</v>
      </c>
      <c r="E2416" s="7" t="s">
        <v>3441</v>
      </c>
      <c r="F2416" s="7" t="s">
        <v>4826</v>
      </c>
      <c r="G2416" s="5" t="n">
        <v>-3.100267</v>
      </c>
      <c r="H2416" s="5" t="n">
        <v>-44.958447</v>
      </c>
      <c r="I2416" s="5" t="n">
        <v>2</v>
      </c>
      <c r="J2416" s="5"/>
      <c r="K2416" s="5" t="n">
        <v>1</v>
      </c>
      <c r="L2416" s="5" t="e">
        <f aca="false" t="array" ref="L2416:L2416">K2416*#REF!+J2416*#REF!+(ifs(I2416=1,#REF!,I2416=2,#REF!,I2416=3,#REF!,I2416=4,#REF!,I2416=5,#REF!,I2416=6,#REF!,I2416=7,#REF!,I2416=8,#REF!,I2416=9,#REF!,I2416=10,#REF!,I2416=11,#REF!,I2416=12,#REF!,I2416=13,#REF!,I2416=14,#REF!,I2416=15,#REF!,I2416=16,#REF!))</f>
        <v>#REF!</v>
      </c>
      <c r="M2416" s="5" t="e">
        <f aca="false" t="array" ref="M2416:M2416">K2416*#REF!+J2416*#REF!+(ifs(I2416=1,#REF!,I2416=2,#REF!,I2416=3,#REF!,I2416=4,#REF!,I2416=5,#REF!,I2416=6,#REF!,I2416=7,#REF!,I2416=8,#REF!,I2416=9,#REF!,I2416=10,#REF!,I2416=11,#REF!,I2416=12,#REF!,I2416=13,#REF!,I2416=14,#REF!,I2416=15,#REF!,I2416=16,#REF!))</f>
        <v>#REF!</v>
      </c>
      <c r="N2416" s="8" t="e">
        <f aca="false">L2416+M2416</f>
        <v>#REF!</v>
      </c>
      <c r="O2416" s="8" t="e">
        <f aca="false">#REF!</f>
        <v>#REF!</v>
      </c>
      <c r="P2416" s="9"/>
    </row>
    <row r="2417" customFormat="false" ht="14.25" hidden="false" customHeight="true" outlineLevel="0" collapsed="false">
      <c r="A2417" s="5" t="n">
        <v>2</v>
      </c>
      <c r="B2417" s="5" t="s">
        <v>3407</v>
      </c>
      <c r="C2417" s="6" t="s">
        <v>4806</v>
      </c>
      <c r="D2417" s="5" t="n">
        <v>21039330</v>
      </c>
      <c r="E2417" s="7" t="s">
        <v>4827</v>
      </c>
      <c r="F2417" s="7" t="s">
        <v>4828</v>
      </c>
      <c r="G2417" s="5" t="n">
        <v>-3.0601702</v>
      </c>
      <c r="H2417" s="5" t="n">
        <v>-45.04567</v>
      </c>
      <c r="I2417" s="5" t="n">
        <v>3</v>
      </c>
      <c r="J2417" s="5"/>
      <c r="K2417" s="5" t="n">
        <v>1</v>
      </c>
      <c r="L2417" s="5" t="e">
        <f aca="false" t="array" ref="L2417:L2417">K2417*#REF!+J2417*#REF!+(ifs(I2417=1,#REF!,I2417=2,#REF!,I2417=3,#REF!,I2417=4,#REF!,I2417=5,#REF!,I2417=6,#REF!,I2417=7,#REF!,I2417=8,#REF!,I2417=9,#REF!,I2417=10,#REF!,I2417=11,#REF!,I2417=12,#REF!,I2417=13,#REF!,I2417=14,#REF!,I2417=15,#REF!,I2417=16,#REF!))</f>
        <v>#REF!</v>
      </c>
      <c r="M2417" s="5" t="e">
        <f aca="false" t="array" ref="M2417:M2417">K2417*#REF!+J2417*#REF!+(ifs(I2417=1,#REF!,I2417=2,#REF!,I2417=3,#REF!,I2417=4,#REF!,I2417=5,#REF!,I2417=6,#REF!,I2417=7,#REF!,I2417=8,#REF!,I2417=9,#REF!,I2417=10,#REF!,I2417=11,#REF!,I2417=12,#REF!,I2417=13,#REF!,I2417=14,#REF!,I2417=15,#REF!,I2417=16,#REF!))</f>
        <v>#REF!</v>
      </c>
      <c r="N2417" s="8" t="e">
        <f aca="false">L2417+M2417</f>
        <v>#REF!</v>
      </c>
      <c r="O2417" s="8" t="e">
        <f aca="false">#REF!</f>
        <v>#REF!</v>
      </c>
      <c r="P2417" s="9"/>
    </row>
    <row r="2418" customFormat="false" ht="14.25" hidden="false" customHeight="true" outlineLevel="0" collapsed="false">
      <c r="A2418" s="5" t="n">
        <v>2</v>
      </c>
      <c r="B2418" s="5" t="s">
        <v>3407</v>
      </c>
      <c r="C2418" s="6" t="s">
        <v>4806</v>
      </c>
      <c r="D2418" s="5" t="n">
        <v>21039348</v>
      </c>
      <c r="E2418" s="7" t="s">
        <v>4829</v>
      </c>
      <c r="F2418" s="7" t="s">
        <v>4830</v>
      </c>
      <c r="G2418" s="5" t="n">
        <v>-3.1540577</v>
      </c>
      <c r="H2418" s="5" t="n">
        <v>-44.971252</v>
      </c>
      <c r="I2418" s="5" t="n">
        <v>4</v>
      </c>
      <c r="J2418" s="5"/>
      <c r="K2418" s="5" t="n">
        <v>1</v>
      </c>
      <c r="L2418" s="5" t="e">
        <f aca="false" t="array" ref="L2418:L2418">K2418*#REF!+J2418*#REF!+(ifs(I2418=1,#REF!,I2418=2,#REF!,I2418=3,#REF!,I2418=4,#REF!,I2418=5,#REF!,I2418=6,#REF!,I2418=7,#REF!,I2418=8,#REF!,I2418=9,#REF!,I2418=10,#REF!,I2418=11,#REF!,I2418=12,#REF!,I2418=13,#REF!,I2418=14,#REF!,I2418=15,#REF!,I2418=16,#REF!))</f>
        <v>#REF!</v>
      </c>
      <c r="M2418" s="5" t="e">
        <f aca="false" t="array" ref="M2418:M2418">K2418*#REF!+J2418*#REF!+(ifs(I2418=1,#REF!,I2418=2,#REF!,I2418=3,#REF!,I2418=4,#REF!,I2418=5,#REF!,I2418=6,#REF!,I2418=7,#REF!,I2418=8,#REF!,I2418=9,#REF!,I2418=10,#REF!,I2418=11,#REF!,I2418=12,#REF!,I2418=13,#REF!,I2418=14,#REF!,I2418=15,#REF!,I2418=16,#REF!))</f>
        <v>#REF!</v>
      </c>
      <c r="N2418" s="8" t="e">
        <f aca="false">L2418+M2418</f>
        <v>#REF!</v>
      </c>
      <c r="O2418" s="8" t="e">
        <f aca="false">#REF!</f>
        <v>#REF!</v>
      </c>
      <c r="P2418" s="9"/>
    </row>
    <row r="2419" customFormat="false" ht="14.25" hidden="false" customHeight="true" outlineLevel="0" collapsed="false">
      <c r="A2419" s="5" t="n">
        <v>2</v>
      </c>
      <c r="B2419" s="5" t="s">
        <v>3407</v>
      </c>
      <c r="C2419" s="6" t="s">
        <v>4806</v>
      </c>
      <c r="D2419" s="5" t="n">
        <v>21039356</v>
      </c>
      <c r="E2419" s="7" t="s">
        <v>4831</v>
      </c>
      <c r="F2419" s="7" t="s">
        <v>4832</v>
      </c>
      <c r="G2419" s="5" t="n">
        <v>-3.1518908</v>
      </c>
      <c r="H2419" s="5" t="n">
        <v>-44.991844</v>
      </c>
      <c r="I2419" s="5" t="n">
        <v>2</v>
      </c>
      <c r="J2419" s="5"/>
      <c r="K2419" s="5" t="n">
        <v>1</v>
      </c>
      <c r="L2419" s="5" t="e">
        <f aca="false" t="array" ref="L2419:L2419">K2419*#REF!+J2419*#REF!+(ifs(I2419=1,#REF!,I2419=2,#REF!,I2419=3,#REF!,I2419=4,#REF!,I2419=5,#REF!,I2419=6,#REF!,I2419=7,#REF!,I2419=8,#REF!,I2419=9,#REF!,I2419=10,#REF!,I2419=11,#REF!,I2419=12,#REF!,I2419=13,#REF!,I2419=14,#REF!,I2419=15,#REF!,I2419=16,#REF!))</f>
        <v>#REF!</v>
      </c>
      <c r="M2419" s="5" t="e">
        <f aca="false" t="array" ref="M2419:M2419">K2419*#REF!+J2419*#REF!+(ifs(I2419=1,#REF!,I2419=2,#REF!,I2419=3,#REF!,I2419=4,#REF!,I2419=5,#REF!,I2419=6,#REF!,I2419=7,#REF!,I2419=8,#REF!,I2419=9,#REF!,I2419=10,#REF!,I2419=11,#REF!,I2419=12,#REF!,I2419=13,#REF!,I2419=14,#REF!,I2419=15,#REF!,I2419=16,#REF!))</f>
        <v>#REF!</v>
      </c>
      <c r="N2419" s="8" t="e">
        <f aca="false">L2419+M2419</f>
        <v>#REF!</v>
      </c>
      <c r="O2419" s="8" t="e">
        <f aca="false">#REF!</f>
        <v>#REF!</v>
      </c>
      <c r="P2419" s="9"/>
    </row>
    <row r="2420" customFormat="false" ht="14.25" hidden="false" customHeight="true" outlineLevel="0" collapsed="false">
      <c r="A2420" s="5" t="n">
        <v>2</v>
      </c>
      <c r="B2420" s="5" t="s">
        <v>3407</v>
      </c>
      <c r="C2420" s="6" t="s">
        <v>4806</v>
      </c>
      <c r="D2420" s="5" t="n">
        <v>21039364</v>
      </c>
      <c r="E2420" s="7" t="s">
        <v>4833</v>
      </c>
      <c r="F2420" s="7" t="s">
        <v>4834</v>
      </c>
      <c r="G2420" s="5" t="n">
        <v>-3.0394208</v>
      </c>
      <c r="H2420" s="5" t="n">
        <v>-45.073116</v>
      </c>
      <c r="I2420" s="5" t="n">
        <v>2</v>
      </c>
      <c r="J2420" s="5"/>
      <c r="K2420" s="5" t="n">
        <v>1</v>
      </c>
      <c r="L2420" s="5" t="e">
        <f aca="false" t="array" ref="L2420:L2420">K2420*#REF!+J2420*#REF!+(ifs(I2420=1,#REF!,I2420=2,#REF!,I2420=3,#REF!,I2420=4,#REF!,I2420=5,#REF!,I2420=6,#REF!,I2420=7,#REF!,I2420=8,#REF!,I2420=9,#REF!,I2420=10,#REF!,I2420=11,#REF!,I2420=12,#REF!,I2420=13,#REF!,I2420=14,#REF!,I2420=15,#REF!,I2420=16,#REF!))</f>
        <v>#REF!</v>
      </c>
      <c r="M2420" s="5" t="e">
        <f aca="false" t="array" ref="M2420:M2420">K2420*#REF!+J2420*#REF!+(ifs(I2420=1,#REF!,I2420=2,#REF!,I2420=3,#REF!,I2420=4,#REF!,I2420=5,#REF!,I2420=6,#REF!,I2420=7,#REF!,I2420=8,#REF!,I2420=9,#REF!,I2420=10,#REF!,I2420=11,#REF!,I2420=12,#REF!,I2420=13,#REF!,I2420=14,#REF!,I2420=15,#REF!,I2420=16,#REF!))</f>
        <v>#REF!</v>
      </c>
      <c r="N2420" s="8" t="e">
        <f aca="false">L2420+M2420</f>
        <v>#REF!</v>
      </c>
      <c r="O2420" s="8" t="e">
        <f aca="false">#REF!</f>
        <v>#REF!</v>
      </c>
      <c r="P2420" s="9"/>
    </row>
    <row r="2421" customFormat="false" ht="14.25" hidden="false" customHeight="true" outlineLevel="0" collapsed="false">
      <c r="A2421" s="5" t="n">
        <v>2</v>
      </c>
      <c r="B2421" s="5" t="s">
        <v>3407</v>
      </c>
      <c r="C2421" s="6" t="s">
        <v>4806</v>
      </c>
      <c r="D2421" s="5" t="n">
        <v>21039372</v>
      </c>
      <c r="E2421" s="7" t="s">
        <v>4835</v>
      </c>
      <c r="F2421" s="7" t="s">
        <v>4836</v>
      </c>
      <c r="G2421" s="5" t="n">
        <v>-2.9716892</v>
      </c>
      <c r="H2421" s="5" t="n">
        <v>-45.096767</v>
      </c>
      <c r="I2421" s="5" t="n">
        <v>3</v>
      </c>
      <c r="J2421" s="5"/>
      <c r="K2421" s="5" t="n">
        <v>1</v>
      </c>
      <c r="L2421" s="5" t="e">
        <f aca="false" t="array" ref="L2421:L2421">K2421*#REF!+J2421*#REF!+(ifs(I2421=1,#REF!,I2421=2,#REF!,I2421=3,#REF!,I2421=4,#REF!,I2421=5,#REF!,I2421=6,#REF!,I2421=7,#REF!,I2421=8,#REF!,I2421=9,#REF!,I2421=10,#REF!,I2421=11,#REF!,I2421=12,#REF!,I2421=13,#REF!,I2421=14,#REF!,I2421=15,#REF!,I2421=16,#REF!))</f>
        <v>#REF!</v>
      </c>
      <c r="M2421" s="5" t="e">
        <f aca="false" t="array" ref="M2421:M2421">K2421*#REF!+J2421*#REF!+(ifs(I2421=1,#REF!,I2421=2,#REF!,I2421=3,#REF!,I2421=4,#REF!,I2421=5,#REF!,I2421=6,#REF!,I2421=7,#REF!,I2421=8,#REF!,I2421=9,#REF!,I2421=10,#REF!,I2421=11,#REF!,I2421=12,#REF!,I2421=13,#REF!,I2421=14,#REF!,I2421=15,#REF!,I2421=16,#REF!))</f>
        <v>#REF!</v>
      </c>
      <c r="N2421" s="8" t="e">
        <f aca="false">L2421+M2421</f>
        <v>#REF!</v>
      </c>
      <c r="O2421" s="8" t="e">
        <f aca="false">#REF!</f>
        <v>#REF!</v>
      </c>
      <c r="P2421" s="9"/>
    </row>
    <row r="2422" customFormat="false" ht="14.25" hidden="false" customHeight="true" outlineLevel="0" collapsed="false">
      <c r="A2422" s="5" t="n">
        <v>2</v>
      </c>
      <c r="B2422" s="5" t="s">
        <v>3407</v>
      </c>
      <c r="C2422" s="6" t="s">
        <v>4806</v>
      </c>
      <c r="D2422" s="5" t="n">
        <v>21039380</v>
      </c>
      <c r="E2422" s="7" t="s">
        <v>4837</v>
      </c>
      <c r="F2422" s="7" t="s">
        <v>4838</v>
      </c>
      <c r="G2422" s="5" t="n">
        <v>-3.0280282</v>
      </c>
      <c r="H2422" s="5" t="n">
        <v>-45.1257</v>
      </c>
      <c r="I2422" s="5" t="n">
        <v>2</v>
      </c>
      <c r="J2422" s="5"/>
      <c r="K2422" s="5" t="n">
        <v>1</v>
      </c>
      <c r="L2422" s="5" t="e">
        <f aca="false" t="array" ref="L2422:L2422">K2422*#REF!+J2422*#REF!+(ifs(I2422=1,#REF!,I2422=2,#REF!,I2422=3,#REF!,I2422=4,#REF!,I2422=5,#REF!,I2422=6,#REF!,I2422=7,#REF!,I2422=8,#REF!,I2422=9,#REF!,I2422=10,#REF!,I2422=11,#REF!,I2422=12,#REF!,I2422=13,#REF!,I2422=14,#REF!,I2422=15,#REF!,I2422=16,#REF!))</f>
        <v>#REF!</v>
      </c>
      <c r="M2422" s="5" t="e">
        <f aca="false" t="array" ref="M2422:M2422">K2422*#REF!+J2422*#REF!+(ifs(I2422=1,#REF!,I2422=2,#REF!,I2422=3,#REF!,I2422=4,#REF!,I2422=5,#REF!,I2422=6,#REF!,I2422=7,#REF!,I2422=8,#REF!,I2422=9,#REF!,I2422=10,#REF!,I2422=11,#REF!,I2422=12,#REF!,I2422=13,#REF!,I2422=14,#REF!,I2422=15,#REF!,I2422=16,#REF!))</f>
        <v>#REF!</v>
      </c>
      <c r="N2422" s="8" t="e">
        <f aca="false">L2422+M2422</f>
        <v>#REF!</v>
      </c>
      <c r="O2422" s="8" t="e">
        <f aca="false">#REF!</f>
        <v>#REF!</v>
      </c>
      <c r="P2422" s="9"/>
    </row>
    <row r="2423" customFormat="false" ht="14.25" hidden="false" customHeight="true" outlineLevel="0" collapsed="false">
      <c r="A2423" s="5" t="n">
        <v>2</v>
      </c>
      <c r="B2423" s="5" t="s">
        <v>3407</v>
      </c>
      <c r="C2423" s="6" t="s">
        <v>4806</v>
      </c>
      <c r="D2423" s="5" t="n">
        <v>21039445</v>
      </c>
      <c r="E2423" s="7" t="s">
        <v>4839</v>
      </c>
      <c r="F2423" s="7" t="s">
        <v>4840</v>
      </c>
      <c r="G2423" s="5" t="n">
        <v>-3.1420624</v>
      </c>
      <c r="H2423" s="5" t="n">
        <v>-44.979584</v>
      </c>
      <c r="I2423" s="5" t="n">
        <v>2</v>
      </c>
      <c r="J2423" s="5"/>
      <c r="K2423" s="5" t="n">
        <v>1</v>
      </c>
      <c r="L2423" s="5" t="e">
        <f aca="false" t="array" ref="L2423:L2423">K2423*#REF!+J2423*#REF!+(ifs(I2423=1,#REF!,I2423=2,#REF!,I2423=3,#REF!,I2423=4,#REF!,I2423=5,#REF!,I2423=6,#REF!,I2423=7,#REF!,I2423=8,#REF!,I2423=9,#REF!,I2423=10,#REF!,I2423=11,#REF!,I2423=12,#REF!,I2423=13,#REF!,I2423=14,#REF!,I2423=15,#REF!,I2423=16,#REF!))</f>
        <v>#REF!</v>
      </c>
      <c r="M2423" s="5" t="e">
        <f aca="false" t="array" ref="M2423:M2423">K2423*#REF!+J2423*#REF!+(ifs(I2423=1,#REF!,I2423=2,#REF!,I2423=3,#REF!,I2423=4,#REF!,I2423=5,#REF!,I2423=6,#REF!,I2423=7,#REF!,I2423=8,#REF!,I2423=9,#REF!,I2423=10,#REF!,I2423=11,#REF!,I2423=12,#REF!,I2423=13,#REF!,I2423=14,#REF!,I2423=15,#REF!,I2423=16,#REF!))</f>
        <v>#REF!</v>
      </c>
      <c r="N2423" s="8" t="e">
        <f aca="false">L2423+M2423</f>
        <v>#REF!</v>
      </c>
      <c r="O2423" s="8" t="e">
        <f aca="false">#REF!</f>
        <v>#REF!</v>
      </c>
      <c r="P2423" s="9"/>
    </row>
    <row r="2424" customFormat="false" ht="14.25" hidden="false" customHeight="true" outlineLevel="0" collapsed="false">
      <c r="A2424" s="5" t="n">
        <v>2</v>
      </c>
      <c r="B2424" s="5" t="s">
        <v>3407</v>
      </c>
      <c r="C2424" s="6" t="s">
        <v>4806</v>
      </c>
      <c r="D2424" s="5" t="n">
        <v>21039461</v>
      </c>
      <c r="E2424" s="7" t="s">
        <v>4841</v>
      </c>
      <c r="F2424" s="7" t="s">
        <v>4842</v>
      </c>
      <c r="G2424" s="5" t="n">
        <v>-2.9850936</v>
      </c>
      <c r="H2424" s="5" t="n">
        <v>-45.07283</v>
      </c>
      <c r="I2424" s="5" t="n">
        <v>3</v>
      </c>
      <c r="J2424" s="5"/>
      <c r="K2424" s="5" t="n">
        <v>1</v>
      </c>
      <c r="L2424" s="5" t="e">
        <f aca="false" t="array" ref="L2424:L2424">K2424*#REF!+J2424*#REF!+(ifs(I2424=1,#REF!,I2424=2,#REF!,I2424=3,#REF!,I2424=4,#REF!,I2424=5,#REF!,I2424=6,#REF!,I2424=7,#REF!,I2424=8,#REF!,I2424=9,#REF!,I2424=10,#REF!,I2424=11,#REF!,I2424=12,#REF!,I2424=13,#REF!,I2424=14,#REF!,I2424=15,#REF!,I2424=16,#REF!))</f>
        <v>#REF!</v>
      </c>
      <c r="M2424" s="5" t="e">
        <f aca="false" t="array" ref="M2424:M2424">K2424*#REF!+J2424*#REF!+(ifs(I2424=1,#REF!,I2424=2,#REF!,I2424=3,#REF!,I2424=4,#REF!,I2424=5,#REF!,I2424=6,#REF!,I2424=7,#REF!,I2424=8,#REF!,I2424=9,#REF!,I2424=10,#REF!,I2424=11,#REF!,I2424=12,#REF!,I2424=13,#REF!,I2424=14,#REF!,I2424=15,#REF!,I2424=16,#REF!))</f>
        <v>#REF!</v>
      </c>
      <c r="N2424" s="8" t="e">
        <f aca="false">L2424+M2424</f>
        <v>#REF!</v>
      </c>
      <c r="O2424" s="8" t="e">
        <f aca="false">#REF!</f>
        <v>#REF!</v>
      </c>
      <c r="P2424" s="9"/>
    </row>
    <row r="2425" customFormat="false" ht="14.25" hidden="false" customHeight="true" outlineLevel="0" collapsed="false">
      <c r="A2425" s="5" t="n">
        <v>2</v>
      </c>
      <c r="B2425" s="5" t="s">
        <v>3407</v>
      </c>
      <c r="C2425" s="6" t="s">
        <v>4806</v>
      </c>
      <c r="D2425" s="5" t="n">
        <v>21039470</v>
      </c>
      <c r="E2425" s="7" t="s">
        <v>4843</v>
      </c>
      <c r="F2425" s="7" t="s">
        <v>4844</v>
      </c>
      <c r="G2425" s="5" t="n">
        <v>-3.129868</v>
      </c>
      <c r="H2425" s="5" t="n">
        <v>-44.957005</v>
      </c>
      <c r="I2425" s="5" t="n">
        <v>5</v>
      </c>
      <c r="J2425" s="5"/>
      <c r="K2425" s="5" t="n">
        <v>1</v>
      </c>
      <c r="L2425" s="5" t="e">
        <f aca="false" t="array" ref="L2425:L2425">K2425*#REF!+J2425*#REF!+(ifs(I2425=1,#REF!,I2425=2,#REF!,I2425=3,#REF!,I2425=4,#REF!,I2425=5,#REF!,I2425=6,#REF!,I2425=7,#REF!,I2425=8,#REF!,I2425=9,#REF!,I2425=10,#REF!,I2425=11,#REF!,I2425=12,#REF!,I2425=13,#REF!,I2425=14,#REF!,I2425=15,#REF!,I2425=16,#REF!))</f>
        <v>#REF!</v>
      </c>
      <c r="M2425" s="5" t="e">
        <f aca="false" t="array" ref="M2425:M2425">K2425*#REF!+J2425*#REF!+(ifs(I2425=1,#REF!,I2425=2,#REF!,I2425=3,#REF!,I2425=4,#REF!,I2425=5,#REF!,I2425=6,#REF!,I2425=7,#REF!,I2425=8,#REF!,I2425=9,#REF!,I2425=10,#REF!,I2425=11,#REF!,I2425=12,#REF!,I2425=13,#REF!,I2425=14,#REF!,I2425=15,#REF!,I2425=16,#REF!))</f>
        <v>#REF!</v>
      </c>
      <c r="N2425" s="8" t="e">
        <f aca="false">L2425+M2425</f>
        <v>#REF!</v>
      </c>
      <c r="O2425" s="8" t="e">
        <f aca="false">#REF!</f>
        <v>#REF!</v>
      </c>
      <c r="P2425" s="9"/>
    </row>
    <row r="2426" customFormat="false" ht="14.25" hidden="false" customHeight="true" outlineLevel="0" collapsed="false">
      <c r="A2426" s="5" t="n">
        <v>2</v>
      </c>
      <c r="B2426" s="5" t="s">
        <v>3407</v>
      </c>
      <c r="C2426" s="6" t="s">
        <v>4806</v>
      </c>
      <c r="D2426" s="5" t="n">
        <v>21039496</v>
      </c>
      <c r="E2426" s="7" t="s">
        <v>4845</v>
      </c>
      <c r="F2426" s="7" t="s">
        <v>4846</v>
      </c>
      <c r="G2426" s="5" t="n">
        <v>-3.0400338</v>
      </c>
      <c r="H2426" s="5" t="n">
        <v>-45.098385</v>
      </c>
      <c r="I2426" s="5" t="n">
        <v>4</v>
      </c>
      <c r="J2426" s="5"/>
      <c r="K2426" s="5" t="n">
        <v>1</v>
      </c>
      <c r="L2426" s="5" t="e">
        <f aca="false" t="array" ref="L2426:L2426">K2426*#REF!+J2426*#REF!+(ifs(I2426=1,#REF!,I2426=2,#REF!,I2426=3,#REF!,I2426=4,#REF!,I2426=5,#REF!,I2426=6,#REF!,I2426=7,#REF!,I2426=8,#REF!,I2426=9,#REF!,I2426=10,#REF!,I2426=11,#REF!,I2426=12,#REF!,I2426=13,#REF!,I2426=14,#REF!,I2426=15,#REF!,I2426=16,#REF!))</f>
        <v>#REF!</v>
      </c>
      <c r="M2426" s="5" t="e">
        <f aca="false" t="array" ref="M2426:M2426">K2426*#REF!+J2426*#REF!+(ifs(I2426=1,#REF!,I2426=2,#REF!,I2426=3,#REF!,I2426=4,#REF!,I2426=5,#REF!,I2426=6,#REF!,I2426=7,#REF!,I2426=8,#REF!,I2426=9,#REF!,I2426=10,#REF!,I2426=11,#REF!,I2426=12,#REF!,I2426=13,#REF!,I2426=14,#REF!,I2426=15,#REF!,I2426=16,#REF!))</f>
        <v>#REF!</v>
      </c>
      <c r="N2426" s="8" t="e">
        <f aca="false">L2426+M2426</f>
        <v>#REF!</v>
      </c>
      <c r="O2426" s="8" t="e">
        <f aca="false">#REF!</f>
        <v>#REF!</v>
      </c>
      <c r="P2426" s="9"/>
    </row>
    <row r="2427" customFormat="false" ht="14.25" hidden="false" customHeight="true" outlineLevel="0" collapsed="false">
      <c r="A2427" s="5" t="n">
        <v>2</v>
      </c>
      <c r="B2427" s="5" t="s">
        <v>3407</v>
      </c>
      <c r="C2427" s="6" t="s">
        <v>4806</v>
      </c>
      <c r="D2427" s="5" t="n">
        <v>21039500</v>
      </c>
      <c r="E2427" s="7" t="s">
        <v>4847</v>
      </c>
      <c r="F2427" s="7" t="s">
        <v>4848</v>
      </c>
      <c r="G2427" s="5" t="n">
        <v>-3.0845506</v>
      </c>
      <c r="H2427" s="5" t="n">
        <v>-44.969124</v>
      </c>
      <c r="I2427" s="5" t="n">
        <v>2</v>
      </c>
      <c r="J2427" s="5"/>
      <c r="K2427" s="5" t="n">
        <v>1</v>
      </c>
      <c r="L2427" s="5" t="e">
        <f aca="false" t="array" ref="L2427:L2427">K2427*#REF!+J2427*#REF!+(ifs(I2427=1,#REF!,I2427=2,#REF!,I2427=3,#REF!,I2427=4,#REF!,I2427=5,#REF!,I2427=6,#REF!,I2427=7,#REF!,I2427=8,#REF!,I2427=9,#REF!,I2427=10,#REF!,I2427=11,#REF!,I2427=12,#REF!,I2427=13,#REF!,I2427=14,#REF!,I2427=15,#REF!,I2427=16,#REF!))</f>
        <v>#REF!</v>
      </c>
      <c r="M2427" s="5" t="e">
        <f aca="false" t="array" ref="M2427:M2427">K2427*#REF!+J2427*#REF!+(ifs(I2427=1,#REF!,I2427=2,#REF!,I2427=3,#REF!,I2427=4,#REF!,I2427=5,#REF!,I2427=6,#REF!,I2427=7,#REF!,I2427=8,#REF!,I2427=9,#REF!,I2427=10,#REF!,I2427=11,#REF!,I2427=12,#REF!,I2427=13,#REF!,I2427=14,#REF!,I2427=15,#REF!,I2427=16,#REF!))</f>
        <v>#REF!</v>
      </c>
      <c r="N2427" s="8" t="e">
        <f aca="false">L2427+M2427</f>
        <v>#REF!</v>
      </c>
      <c r="O2427" s="8" t="e">
        <f aca="false">#REF!</f>
        <v>#REF!</v>
      </c>
      <c r="P2427" s="9"/>
    </row>
    <row r="2428" customFormat="false" ht="14.25" hidden="false" customHeight="true" outlineLevel="0" collapsed="false">
      <c r="A2428" s="5" t="n">
        <v>2</v>
      </c>
      <c r="B2428" s="5" t="s">
        <v>3407</v>
      </c>
      <c r="C2428" s="6" t="s">
        <v>4806</v>
      </c>
      <c r="D2428" s="5" t="n">
        <v>21039526</v>
      </c>
      <c r="E2428" s="7" t="s">
        <v>4849</v>
      </c>
      <c r="F2428" s="7" t="s">
        <v>4850</v>
      </c>
      <c r="G2428" s="5" t="n">
        <v>-3.03335887618582</v>
      </c>
      <c r="H2428" s="5" t="n">
        <v>-45.1249694965901</v>
      </c>
      <c r="I2428" s="5" t="n">
        <v>3</v>
      </c>
      <c r="J2428" s="5"/>
      <c r="K2428" s="5" t="n">
        <v>1</v>
      </c>
      <c r="L2428" s="5" t="e">
        <f aca="false" t="array" ref="L2428:L2428">K2428*#REF!+J2428*#REF!+(ifs(I2428=1,#REF!,I2428=2,#REF!,I2428=3,#REF!,I2428=4,#REF!,I2428=5,#REF!,I2428=6,#REF!,I2428=7,#REF!,I2428=8,#REF!,I2428=9,#REF!,I2428=10,#REF!,I2428=11,#REF!,I2428=12,#REF!,I2428=13,#REF!,I2428=14,#REF!,I2428=15,#REF!,I2428=16,#REF!))</f>
        <v>#REF!</v>
      </c>
      <c r="M2428" s="5" t="e">
        <f aca="false" t="array" ref="M2428:M2428">K2428*#REF!+J2428*#REF!+(ifs(I2428=1,#REF!,I2428=2,#REF!,I2428=3,#REF!,I2428=4,#REF!,I2428=5,#REF!,I2428=6,#REF!,I2428=7,#REF!,I2428=8,#REF!,I2428=9,#REF!,I2428=10,#REF!,I2428=11,#REF!,I2428=12,#REF!,I2428=13,#REF!,I2428=14,#REF!,I2428=15,#REF!,I2428=16,#REF!))</f>
        <v>#REF!</v>
      </c>
      <c r="N2428" s="8" t="e">
        <f aca="false">L2428+M2428</f>
        <v>#REF!</v>
      </c>
      <c r="O2428" s="8" t="e">
        <f aca="false">#REF!</f>
        <v>#REF!</v>
      </c>
      <c r="P2428" s="9"/>
    </row>
    <row r="2429" customFormat="false" ht="14.25" hidden="false" customHeight="true" outlineLevel="0" collapsed="false">
      <c r="A2429" s="5" t="n">
        <v>2</v>
      </c>
      <c r="B2429" s="5" t="s">
        <v>3407</v>
      </c>
      <c r="C2429" s="6" t="s">
        <v>4806</v>
      </c>
      <c r="D2429" s="5" t="n">
        <v>21039534</v>
      </c>
      <c r="E2429" s="7" t="s">
        <v>3121</v>
      </c>
      <c r="F2429" s="7" t="s">
        <v>4851</v>
      </c>
      <c r="G2429" s="5" t="n">
        <v>-3.1406825</v>
      </c>
      <c r="H2429" s="5" t="n">
        <v>-45.00443</v>
      </c>
      <c r="I2429" s="5" t="n">
        <v>3</v>
      </c>
      <c r="J2429" s="5"/>
      <c r="K2429" s="5" t="n">
        <v>1</v>
      </c>
      <c r="L2429" s="5" t="e">
        <f aca="false" t="array" ref="L2429:L2429">K2429*#REF!+J2429*#REF!+(ifs(I2429=1,#REF!,I2429=2,#REF!,I2429=3,#REF!,I2429=4,#REF!,I2429=5,#REF!,I2429=6,#REF!,I2429=7,#REF!,I2429=8,#REF!,I2429=9,#REF!,I2429=10,#REF!,I2429=11,#REF!,I2429=12,#REF!,I2429=13,#REF!,I2429=14,#REF!,I2429=15,#REF!,I2429=16,#REF!))</f>
        <v>#REF!</v>
      </c>
      <c r="M2429" s="5" t="e">
        <f aca="false" t="array" ref="M2429:M2429">K2429*#REF!+J2429*#REF!+(ifs(I2429=1,#REF!,I2429=2,#REF!,I2429=3,#REF!,I2429=4,#REF!,I2429=5,#REF!,I2429=6,#REF!,I2429=7,#REF!,I2429=8,#REF!,I2429=9,#REF!,I2429=10,#REF!,I2429=11,#REF!,I2429=12,#REF!,I2429=13,#REF!,I2429=14,#REF!,I2429=15,#REF!,I2429=16,#REF!))</f>
        <v>#REF!</v>
      </c>
      <c r="N2429" s="8" t="e">
        <f aca="false">L2429+M2429</f>
        <v>#REF!</v>
      </c>
      <c r="O2429" s="8" t="e">
        <f aca="false">#REF!</f>
        <v>#REF!</v>
      </c>
      <c r="P2429" s="9"/>
    </row>
    <row r="2430" customFormat="false" ht="14.25" hidden="false" customHeight="true" outlineLevel="0" collapsed="false">
      <c r="A2430" s="5" t="n">
        <v>2</v>
      </c>
      <c r="B2430" s="5" t="s">
        <v>3407</v>
      </c>
      <c r="C2430" s="6" t="s">
        <v>4814</v>
      </c>
      <c r="D2430" s="5" t="n">
        <v>21039542</v>
      </c>
      <c r="E2430" s="7" t="s">
        <v>4852</v>
      </c>
      <c r="F2430" s="7" t="s">
        <v>4853</v>
      </c>
      <c r="G2430" s="5" t="n">
        <v>-2.9899352</v>
      </c>
      <c r="H2430" s="5" t="n">
        <v>-45.02205</v>
      </c>
      <c r="I2430" s="5" t="n">
        <v>2</v>
      </c>
      <c r="J2430" s="5"/>
      <c r="K2430" s="5" t="n">
        <v>1</v>
      </c>
      <c r="L2430" s="5" t="e">
        <f aca="false" t="array" ref="L2430:L2430">K2430*#REF!+J2430*#REF!+(ifs(I2430=1,#REF!,I2430=2,#REF!,I2430=3,#REF!,I2430=4,#REF!,I2430=5,#REF!,I2430=6,#REF!,I2430=7,#REF!,I2430=8,#REF!,I2430=9,#REF!,I2430=10,#REF!,I2430=11,#REF!,I2430=12,#REF!,I2430=13,#REF!,I2430=14,#REF!,I2430=15,#REF!,I2430=16,#REF!))</f>
        <v>#REF!</v>
      </c>
      <c r="M2430" s="5" t="e">
        <f aca="false" t="array" ref="M2430:M2430">K2430*#REF!+J2430*#REF!+(ifs(I2430=1,#REF!,I2430=2,#REF!,I2430=3,#REF!,I2430=4,#REF!,I2430=5,#REF!,I2430=6,#REF!,I2430=7,#REF!,I2430=8,#REF!,I2430=9,#REF!,I2430=10,#REF!,I2430=11,#REF!,I2430=12,#REF!,I2430=13,#REF!,I2430=14,#REF!,I2430=15,#REF!,I2430=16,#REF!))</f>
        <v>#REF!</v>
      </c>
      <c r="N2430" s="8" t="e">
        <f aca="false">L2430+M2430</f>
        <v>#REF!</v>
      </c>
      <c r="O2430" s="8" t="e">
        <f aca="false">#REF!</f>
        <v>#REF!</v>
      </c>
      <c r="P2430" s="9"/>
    </row>
    <row r="2431" customFormat="false" ht="14.25" hidden="false" customHeight="true" outlineLevel="0" collapsed="false">
      <c r="A2431" s="5" t="n">
        <v>2</v>
      </c>
      <c r="B2431" s="5" t="s">
        <v>3407</v>
      </c>
      <c r="C2431" s="6" t="s">
        <v>4806</v>
      </c>
      <c r="D2431" s="5" t="n">
        <v>21039585</v>
      </c>
      <c r="E2431" s="7" t="s">
        <v>4525</v>
      </c>
      <c r="F2431" s="7" t="s">
        <v>4854</v>
      </c>
      <c r="G2431" s="5" t="n">
        <v>-3.0990853</v>
      </c>
      <c r="H2431" s="5" t="n">
        <v>-45.069256</v>
      </c>
      <c r="I2431" s="5" t="n">
        <v>2</v>
      </c>
      <c r="J2431" s="5"/>
      <c r="K2431" s="5" t="n">
        <v>1</v>
      </c>
      <c r="L2431" s="5" t="e">
        <f aca="false" t="array" ref="L2431:L2431">K2431*#REF!+J2431*#REF!+(ifs(I2431=1,#REF!,I2431=2,#REF!,I2431=3,#REF!,I2431=4,#REF!,I2431=5,#REF!,I2431=6,#REF!,I2431=7,#REF!,I2431=8,#REF!,I2431=9,#REF!,I2431=10,#REF!,I2431=11,#REF!,I2431=12,#REF!,I2431=13,#REF!,I2431=14,#REF!,I2431=15,#REF!,I2431=16,#REF!))</f>
        <v>#REF!</v>
      </c>
      <c r="M2431" s="5" t="e">
        <f aca="false" t="array" ref="M2431:M2431">K2431*#REF!+J2431*#REF!+(ifs(I2431=1,#REF!,I2431=2,#REF!,I2431=3,#REF!,I2431=4,#REF!,I2431=5,#REF!,I2431=6,#REF!,I2431=7,#REF!,I2431=8,#REF!,I2431=9,#REF!,I2431=10,#REF!,I2431=11,#REF!,I2431=12,#REF!,I2431=13,#REF!,I2431=14,#REF!,I2431=15,#REF!,I2431=16,#REF!))</f>
        <v>#REF!</v>
      </c>
      <c r="N2431" s="8" t="e">
        <f aca="false">L2431+M2431</f>
        <v>#REF!</v>
      </c>
      <c r="O2431" s="8" t="e">
        <f aca="false">#REF!</f>
        <v>#REF!</v>
      </c>
      <c r="P2431" s="9"/>
    </row>
    <row r="2432" customFormat="false" ht="14.25" hidden="false" customHeight="true" outlineLevel="0" collapsed="false">
      <c r="A2432" s="5" t="n">
        <v>2</v>
      </c>
      <c r="B2432" s="5" t="s">
        <v>3407</v>
      </c>
      <c r="C2432" s="6" t="s">
        <v>4806</v>
      </c>
      <c r="D2432" s="5" t="n">
        <v>21039593</v>
      </c>
      <c r="E2432" s="7" t="s">
        <v>4855</v>
      </c>
      <c r="F2432" s="7" t="s">
        <v>4856</v>
      </c>
      <c r="G2432" s="5" t="n">
        <v>-3.0913234</v>
      </c>
      <c r="H2432" s="5" t="n">
        <v>-44.93468</v>
      </c>
      <c r="I2432" s="5" t="n">
        <v>2</v>
      </c>
      <c r="J2432" s="5"/>
      <c r="K2432" s="5" t="n">
        <v>1</v>
      </c>
      <c r="L2432" s="5" t="e">
        <f aca="false" t="array" ref="L2432:L2432">K2432*#REF!+J2432*#REF!+(ifs(I2432=1,#REF!,I2432=2,#REF!,I2432=3,#REF!,I2432=4,#REF!,I2432=5,#REF!,I2432=6,#REF!,I2432=7,#REF!,I2432=8,#REF!,I2432=9,#REF!,I2432=10,#REF!,I2432=11,#REF!,I2432=12,#REF!,I2432=13,#REF!,I2432=14,#REF!,I2432=15,#REF!,I2432=16,#REF!))</f>
        <v>#REF!</v>
      </c>
      <c r="M2432" s="5" t="e">
        <f aca="false" t="array" ref="M2432:M2432">K2432*#REF!+J2432*#REF!+(ifs(I2432=1,#REF!,I2432=2,#REF!,I2432=3,#REF!,I2432=4,#REF!,I2432=5,#REF!,I2432=6,#REF!,I2432=7,#REF!,I2432=8,#REF!,I2432=9,#REF!,I2432=10,#REF!,I2432=11,#REF!,I2432=12,#REF!,I2432=13,#REF!,I2432=14,#REF!,I2432=15,#REF!,I2432=16,#REF!))</f>
        <v>#REF!</v>
      </c>
      <c r="N2432" s="8" t="e">
        <f aca="false">L2432+M2432</f>
        <v>#REF!</v>
      </c>
      <c r="O2432" s="8" t="e">
        <f aca="false">#REF!</f>
        <v>#REF!</v>
      </c>
      <c r="P2432" s="9"/>
    </row>
    <row r="2433" customFormat="false" ht="14.25" hidden="false" customHeight="true" outlineLevel="0" collapsed="false">
      <c r="A2433" s="5" t="n">
        <v>2</v>
      </c>
      <c r="B2433" s="5" t="s">
        <v>3407</v>
      </c>
      <c r="C2433" s="6" t="s">
        <v>4806</v>
      </c>
      <c r="D2433" s="5" t="n">
        <v>21039607</v>
      </c>
      <c r="E2433" s="7" t="s">
        <v>4394</v>
      </c>
      <c r="F2433" s="7" t="s">
        <v>4857</v>
      </c>
      <c r="G2433" s="5" t="n">
        <v>-2.936005</v>
      </c>
      <c r="H2433" s="5" t="n">
        <v>-45.119373</v>
      </c>
      <c r="I2433" s="5" t="n">
        <v>2</v>
      </c>
      <c r="J2433" s="5"/>
      <c r="K2433" s="5" t="n">
        <v>1</v>
      </c>
      <c r="L2433" s="5" t="e">
        <f aca="false" t="array" ref="L2433:L2433">K2433*#REF!+J2433*#REF!+(ifs(I2433=1,#REF!,I2433=2,#REF!,I2433=3,#REF!,I2433=4,#REF!,I2433=5,#REF!,I2433=6,#REF!,I2433=7,#REF!,I2433=8,#REF!,I2433=9,#REF!,I2433=10,#REF!,I2433=11,#REF!,I2433=12,#REF!,I2433=13,#REF!,I2433=14,#REF!,I2433=15,#REF!,I2433=16,#REF!))</f>
        <v>#REF!</v>
      </c>
      <c r="M2433" s="5" t="e">
        <f aca="false" t="array" ref="M2433:M2433">K2433*#REF!+J2433*#REF!+(ifs(I2433=1,#REF!,I2433=2,#REF!,I2433=3,#REF!,I2433=4,#REF!,I2433=5,#REF!,I2433=6,#REF!,I2433=7,#REF!,I2433=8,#REF!,I2433=9,#REF!,I2433=10,#REF!,I2433=11,#REF!,I2433=12,#REF!,I2433=13,#REF!,I2433=14,#REF!,I2433=15,#REF!,I2433=16,#REF!))</f>
        <v>#REF!</v>
      </c>
      <c r="N2433" s="8" t="e">
        <f aca="false">L2433+M2433</f>
        <v>#REF!</v>
      </c>
      <c r="O2433" s="8" t="e">
        <f aca="false">#REF!</f>
        <v>#REF!</v>
      </c>
      <c r="P2433" s="9"/>
    </row>
    <row r="2434" customFormat="false" ht="14.25" hidden="false" customHeight="true" outlineLevel="0" collapsed="false">
      <c r="A2434" s="5" t="n">
        <v>2</v>
      </c>
      <c r="B2434" s="5" t="s">
        <v>3407</v>
      </c>
      <c r="C2434" s="6" t="s">
        <v>4806</v>
      </c>
      <c r="D2434" s="5" t="n">
        <v>21039623</v>
      </c>
      <c r="E2434" s="7" t="s">
        <v>4858</v>
      </c>
      <c r="F2434" s="7" t="s">
        <v>4859</v>
      </c>
      <c r="G2434" s="5" t="n">
        <v>-3.03747296867482</v>
      </c>
      <c r="H2434" s="5" t="n">
        <v>-45.1208496239005</v>
      </c>
      <c r="I2434" s="5" t="n">
        <v>3</v>
      </c>
      <c r="J2434" s="5"/>
      <c r="K2434" s="5" t="n">
        <v>1</v>
      </c>
      <c r="L2434" s="5" t="e">
        <f aca="false" t="array" ref="L2434:L2434">K2434*#REF!+J2434*#REF!+(ifs(I2434=1,#REF!,I2434=2,#REF!,I2434=3,#REF!,I2434=4,#REF!,I2434=5,#REF!,I2434=6,#REF!,I2434=7,#REF!,I2434=8,#REF!,I2434=9,#REF!,I2434=10,#REF!,I2434=11,#REF!,I2434=12,#REF!,I2434=13,#REF!,I2434=14,#REF!,I2434=15,#REF!,I2434=16,#REF!))</f>
        <v>#REF!</v>
      </c>
      <c r="M2434" s="5" t="e">
        <f aca="false" t="array" ref="M2434:M2434">K2434*#REF!+J2434*#REF!+(ifs(I2434=1,#REF!,I2434=2,#REF!,I2434=3,#REF!,I2434=4,#REF!,I2434=5,#REF!,I2434=6,#REF!,I2434=7,#REF!,I2434=8,#REF!,I2434=9,#REF!,I2434=10,#REF!,I2434=11,#REF!,I2434=12,#REF!,I2434=13,#REF!,I2434=14,#REF!,I2434=15,#REF!,I2434=16,#REF!))</f>
        <v>#REF!</v>
      </c>
      <c r="N2434" s="8" t="e">
        <f aca="false">L2434+M2434</f>
        <v>#REF!</v>
      </c>
      <c r="O2434" s="8" t="e">
        <f aca="false">#REF!</f>
        <v>#REF!</v>
      </c>
      <c r="P2434" s="9"/>
    </row>
    <row r="2435" customFormat="false" ht="14.25" hidden="false" customHeight="true" outlineLevel="0" collapsed="false">
      <c r="A2435" s="5" t="n">
        <v>2</v>
      </c>
      <c r="B2435" s="5" t="s">
        <v>3407</v>
      </c>
      <c r="C2435" s="6" t="s">
        <v>4814</v>
      </c>
      <c r="D2435" s="5" t="n">
        <v>21039658</v>
      </c>
      <c r="E2435" s="7" t="s">
        <v>4860</v>
      </c>
      <c r="F2435" s="7" t="s">
        <v>4861</v>
      </c>
      <c r="G2435" s="5" t="n">
        <v>-2.9849212</v>
      </c>
      <c r="H2435" s="5" t="n">
        <v>-45.008358</v>
      </c>
      <c r="I2435" s="5" t="n">
        <v>3</v>
      </c>
      <c r="J2435" s="5"/>
      <c r="K2435" s="5" t="n">
        <v>1</v>
      </c>
      <c r="L2435" s="5" t="e">
        <f aca="false" t="array" ref="L2435:L2435">K2435*#REF!+J2435*#REF!+(ifs(I2435=1,#REF!,I2435=2,#REF!,I2435=3,#REF!,I2435=4,#REF!,I2435=5,#REF!,I2435=6,#REF!,I2435=7,#REF!,I2435=8,#REF!,I2435=9,#REF!,I2435=10,#REF!,I2435=11,#REF!,I2435=12,#REF!,I2435=13,#REF!,I2435=14,#REF!,I2435=15,#REF!,I2435=16,#REF!))</f>
        <v>#REF!</v>
      </c>
      <c r="M2435" s="5" t="e">
        <f aca="false" t="array" ref="M2435:M2435">K2435*#REF!+J2435*#REF!+(ifs(I2435=1,#REF!,I2435=2,#REF!,I2435=3,#REF!,I2435=4,#REF!,I2435=5,#REF!,I2435=6,#REF!,I2435=7,#REF!,I2435=8,#REF!,I2435=9,#REF!,I2435=10,#REF!,I2435=11,#REF!,I2435=12,#REF!,I2435=13,#REF!,I2435=14,#REF!,I2435=15,#REF!,I2435=16,#REF!))</f>
        <v>#REF!</v>
      </c>
      <c r="N2435" s="8" t="e">
        <f aca="false">L2435+M2435</f>
        <v>#REF!</v>
      </c>
      <c r="O2435" s="8" t="e">
        <f aca="false">#REF!</f>
        <v>#REF!</v>
      </c>
      <c r="P2435" s="9"/>
    </row>
    <row r="2436" customFormat="false" ht="14.25" hidden="false" customHeight="true" outlineLevel="0" collapsed="false">
      <c r="A2436" s="5" t="n">
        <v>2</v>
      </c>
      <c r="B2436" s="5" t="s">
        <v>3407</v>
      </c>
      <c r="C2436" s="6" t="s">
        <v>4806</v>
      </c>
      <c r="D2436" s="5" t="n">
        <v>21039690</v>
      </c>
      <c r="E2436" s="7" t="s">
        <v>4862</v>
      </c>
      <c r="F2436" s="7" t="s">
        <v>4863</v>
      </c>
      <c r="G2436" s="5" t="n">
        <v>-3.02385725974514</v>
      </c>
      <c r="H2436" s="5" t="n">
        <v>-45.1352691690276</v>
      </c>
      <c r="I2436" s="5" t="n">
        <v>2</v>
      </c>
      <c r="J2436" s="5"/>
      <c r="K2436" s="5" t="n">
        <v>1</v>
      </c>
      <c r="L2436" s="5" t="e">
        <f aca="false" t="array" ref="L2436:L2436">K2436*#REF!+J2436*#REF!+(ifs(I2436=1,#REF!,I2436=2,#REF!,I2436=3,#REF!,I2436=4,#REF!,I2436=5,#REF!,I2436=6,#REF!,I2436=7,#REF!,I2436=8,#REF!,I2436=9,#REF!,I2436=10,#REF!,I2436=11,#REF!,I2436=12,#REF!,I2436=13,#REF!,I2436=14,#REF!,I2436=15,#REF!,I2436=16,#REF!))</f>
        <v>#REF!</v>
      </c>
      <c r="M2436" s="5" t="e">
        <f aca="false" t="array" ref="M2436:M2436">K2436*#REF!+J2436*#REF!+(ifs(I2436=1,#REF!,I2436=2,#REF!,I2436=3,#REF!,I2436=4,#REF!,I2436=5,#REF!,I2436=6,#REF!,I2436=7,#REF!,I2436=8,#REF!,I2436=9,#REF!,I2436=10,#REF!,I2436=11,#REF!,I2436=12,#REF!,I2436=13,#REF!,I2436=14,#REF!,I2436=15,#REF!,I2436=16,#REF!))</f>
        <v>#REF!</v>
      </c>
      <c r="N2436" s="8" t="e">
        <f aca="false">L2436+M2436</f>
        <v>#REF!</v>
      </c>
      <c r="O2436" s="8" t="e">
        <f aca="false">#REF!</f>
        <v>#REF!</v>
      </c>
      <c r="P2436" s="9"/>
    </row>
    <row r="2437" customFormat="false" ht="14.25" hidden="false" customHeight="true" outlineLevel="0" collapsed="false">
      <c r="A2437" s="5" t="n">
        <v>2</v>
      </c>
      <c r="B2437" s="5" t="s">
        <v>3407</v>
      </c>
      <c r="C2437" s="6" t="s">
        <v>4806</v>
      </c>
      <c r="D2437" s="5" t="n">
        <v>21039739</v>
      </c>
      <c r="E2437" s="7" t="s">
        <v>4864</v>
      </c>
      <c r="F2437" s="7" t="s">
        <v>4865</v>
      </c>
      <c r="G2437" s="5" t="n">
        <v>-3.0970528</v>
      </c>
      <c r="H2437" s="5" t="n">
        <v>-45.045643</v>
      </c>
      <c r="I2437" s="5" t="n">
        <v>3</v>
      </c>
      <c r="J2437" s="5"/>
      <c r="K2437" s="5" t="n">
        <v>1</v>
      </c>
      <c r="L2437" s="5" t="e">
        <f aca="false" t="array" ref="L2437:L2437">K2437*#REF!+J2437*#REF!+(ifs(I2437=1,#REF!,I2437=2,#REF!,I2437=3,#REF!,I2437=4,#REF!,I2437=5,#REF!,I2437=6,#REF!,I2437=7,#REF!,I2437=8,#REF!,I2437=9,#REF!,I2437=10,#REF!,I2437=11,#REF!,I2437=12,#REF!,I2437=13,#REF!,I2437=14,#REF!,I2437=15,#REF!,I2437=16,#REF!))</f>
        <v>#REF!</v>
      </c>
      <c r="M2437" s="5" t="e">
        <f aca="false" t="array" ref="M2437:M2437">K2437*#REF!+J2437*#REF!+(ifs(I2437=1,#REF!,I2437=2,#REF!,I2437=3,#REF!,I2437=4,#REF!,I2437=5,#REF!,I2437=6,#REF!,I2437=7,#REF!,I2437=8,#REF!,I2437=9,#REF!,I2437=10,#REF!,I2437=11,#REF!,I2437=12,#REF!,I2437=13,#REF!,I2437=14,#REF!,I2437=15,#REF!,I2437=16,#REF!))</f>
        <v>#REF!</v>
      </c>
      <c r="N2437" s="8" t="e">
        <f aca="false">L2437+M2437</f>
        <v>#REF!</v>
      </c>
      <c r="O2437" s="8" t="e">
        <f aca="false">#REF!</f>
        <v>#REF!</v>
      </c>
      <c r="P2437" s="9"/>
    </row>
    <row r="2438" customFormat="false" ht="14.25" hidden="false" customHeight="true" outlineLevel="0" collapsed="false">
      <c r="A2438" s="5" t="n">
        <v>2</v>
      </c>
      <c r="B2438" s="5" t="s">
        <v>3407</v>
      </c>
      <c r="C2438" s="6" t="s">
        <v>4806</v>
      </c>
      <c r="D2438" s="5" t="n">
        <v>21039771</v>
      </c>
      <c r="E2438" s="7" t="s">
        <v>4866</v>
      </c>
      <c r="F2438" s="7" t="s">
        <v>4867</v>
      </c>
      <c r="G2438" s="5" t="n">
        <v>-3.0832493</v>
      </c>
      <c r="H2438" s="5" t="n">
        <v>-45.06312</v>
      </c>
      <c r="I2438" s="5" t="n">
        <v>1</v>
      </c>
      <c r="J2438" s="5"/>
      <c r="K2438" s="5" t="n">
        <v>1</v>
      </c>
      <c r="L2438" s="5" t="e">
        <f aca="false" t="array" ref="L2438:L2438">K2438*#REF!+J2438*#REF!+(ifs(I2438=1,#REF!,I2438=2,#REF!,I2438=3,#REF!,I2438=4,#REF!,I2438=5,#REF!,I2438=6,#REF!,I2438=7,#REF!,I2438=8,#REF!,I2438=9,#REF!,I2438=10,#REF!,I2438=11,#REF!,I2438=12,#REF!,I2438=13,#REF!,I2438=14,#REF!,I2438=15,#REF!,I2438=16,#REF!))</f>
        <v>#REF!</v>
      </c>
      <c r="M2438" s="5" t="e">
        <f aca="false" t="array" ref="M2438:M2438">K2438*#REF!+J2438*#REF!+(ifs(I2438=1,#REF!,I2438=2,#REF!,I2438=3,#REF!,I2438=4,#REF!,I2438=5,#REF!,I2438=6,#REF!,I2438=7,#REF!,I2438=8,#REF!,I2438=9,#REF!,I2438=10,#REF!,I2438=11,#REF!,I2438=12,#REF!,I2438=13,#REF!,I2438=14,#REF!,I2438=15,#REF!,I2438=16,#REF!))</f>
        <v>#REF!</v>
      </c>
      <c r="N2438" s="8" t="e">
        <f aca="false">L2438+M2438</f>
        <v>#REF!</v>
      </c>
      <c r="O2438" s="8" t="e">
        <f aca="false">#REF!</f>
        <v>#REF!</v>
      </c>
      <c r="P2438" s="9"/>
    </row>
    <row r="2439" customFormat="false" ht="14.25" hidden="false" customHeight="true" outlineLevel="0" collapsed="false">
      <c r="A2439" s="5" t="n">
        <v>2</v>
      </c>
      <c r="B2439" s="5" t="s">
        <v>3407</v>
      </c>
      <c r="C2439" s="6" t="s">
        <v>4868</v>
      </c>
      <c r="D2439" s="5" t="n">
        <v>21039976</v>
      </c>
      <c r="E2439" s="7" t="s">
        <v>4869</v>
      </c>
      <c r="F2439" s="7" t="s">
        <v>4870</v>
      </c>
      <c r="G2439" s="5" t="n">
        <v>-3.533333</v>
      </c>
      <c r="H2439" s="5" t="n">
        <v>-45.36667</v>
      </c>
      <c r="I2439" s="5" t="n">
        <v>1</v>
      </c>
      <c r="J2439" s="5"/>
      <c r="K2439" s="5" t="n">
        <v>1</v>
      </c>
      <c r="L2439" s="5" t="e">
        <f aca="false" t="array" ref="L2439:L2439">K2439*#REF!+J2439*#REF!+(ifs(I2439=1,#REF!,I2439=2,#REF!,I2439=3,#REF!,I2439=4,#REF!,I2439=5,#REF!,I2439=6,#REF!,I2439=7,#REF!,I2439=8,#REF!,I2439=9,#REF!,I2439=10,#REF!,I2439=11,#REF!,I2439=12,#REF!,I2439=13,#REF!,I2439=14,#REF!,I2439=15,#REF!,I2439=16,#REF!))</f>
        <v>#REF!</v>
      </c>
      <c r="M2439" s="5" t="e">
        <f aca="false" t="array" ref="M2439:M2439">K2439*#REF!+J2439*#REF!+(ifs(I2439=1,#REF!,I2439=2,#REF!,I2439=3,#REF!,I2439=4,#REF!,I2439=5,#REF!,I2439=6,#REF!,I2439=7,#REF!,I2439=8,#REF!,I2439=9,#REF!,I2439=10,#REF!,I2439=11,#REF!,I2439=12,#REF!,I2439=13,#REF!,I2439=14,#REF!,I2439=15,#REF!,I2439=16,#REF!))</f>
        <v>#REF!</v>
      </c>
      <c r="N2439" s="8" t="e">
        <f aca="false">L2439+M2439</f>
        <v>#REF!</v>
      </c>
      <c r="O2439" s="8" t="e">
        <f aca="false">#REF!</f>
        <v>#REF!</v>
      </c>
      <c r="P2439" s="9"/>
    </row>
    <row r="2440" customFormat="false" ht="14.25" hidden="false" customHeight="true" outlineLevel="0" collapsed="false">
      <c r="A2440" s="5" t="n">
        <v>2</v>
      </c>
      <c r="B2440" s="5" t="s">
        <v>3407</v>
      </c>
      <c r="C2440" s="6" t="s">
        <v>4868</v>
      </c>
      <c r="D2440" s="5" t="n">
        <v>21039984</v>
      </c>
      <c r="E2440" s="7" t="s">
        <v>4871</v>
      </c>
      <c r="F2440" s="7" t="s">
        <v>4872</v>
      </c>
      <c r="G2440" s="5" t="n">
        <v>-3.424769</v>
      </c>
      <c r="H2440" s="5" t="n">
        <v>-45.21519</v>
      </c>
      <c r="I2440" s="5" t="n">
        <v>2</v>
      </c>
      <c r="J2440" s="5"/>
      <c r="K2440" s="5" t="n">
        <v>1</v>
      </c>
      <c r="L2440" s="5" t="e">
        <f aca="false" t="array" ref="L2440:L2440">K2440*#REF!+J2440*#REF!+(ifs(I2440=1,#REF!,I2440=2,#REF!,I2440=3,#REF!,I2440=4,#REF!,I2440=5,#REF!,I2440=6,#REF!,I2440=7,#REF!,I2440=8,#REF!,I2440=9,#REF!,I2440=10,#REF!,I2440=11,#REF!,I2440=12,#REF!,I2440=13,#REF!,I2440=14,#REF!,I2440=15,#REF!,I2440=16,#REF!))</f>
        <v>#REF!</v>
      </c>
      <c r="M2440" s="5" t="e">
        <f aca="false" t="array" ref="M2440:M2440">K2440*#REF!+J2440*#REF!+(ifs(I2440=1,#REF!,I2440=2,#REF!,I2440=3,#REF!,I2440=4,#REF!,I2440=5,#REF!,I2440=6,#REF!,I2440=7,#REF!,I2440=8,#REF!,I2440=9,#REF!,I2440=10,#REF!,I2440=11,#REF!,I2440=12,#REF!,I2440=13,#REF!,I2440=14,#REF!,I2440=15,#REF!,I2440=16,#REF!))</f>
        <v>#REF!</v>
      </c>
      <c r="N2440" s="8" t="e">
        <f aca="false">L2440+M2440</f>
        <v>#REF!</v>
      </c>
      <c r="O2440" s="8" t="e">
        <f aca="false">#REF!</f>
        <v>#REF!</v>
      </c>
      <c r="P2440" s="9"/>
    </row>
    <row r="2441" customFormat="false" ht="14.25" hidden="false" customHeight="true" outlineLevel="0" collapsed="false">
      <c r="A2441" s="5" t="n">
        <v>2</v>
      </c>
      <c r="B2441" s="5" t="s">
        <v>3407</v>
      </c>
      <c r="C2441" s="6" t="s">
        <v>4868</v>
      </c>
      <c r="D2441" s="5" t="n">
        <v>21040001</v>
      </c>
      <c r="E2441" s="7" t="s">
        <v>4873</v>
      </c>
      <c r="F2441" s="7" t="s">
        <v>4874</v>
      </c>
      <c r="G2441" s="5" t="n">
        <v>-3.4277403</v>
      </c>
      <c r="H2441" s="5" t="n">
        <v>-45.374535</v>
      </c>
      <c r="I2441" s="5" t="n">
        <v>1</v>
      </c>
      <c r="J2441" s="5"/>
      <c r="K2441" s="5" t="n">
        <v>1</v>
      </c>
      <c r="L2441" s="5" t="e">
        <f aca="false" t="array" ref="L2441:L2441">K2441*#REF!+J2441*#REF!+(ifs(I2441=1,#REF!,I2441=2,#REF!,I2441=3,#REF!,I2441=4,#REF!,I2441=5,#REF!,I2441=6,#REF!,I2441=7,#REF!,I2441=8,#REF!,I2441=9,#REF!,I2441=10,#REF!,I2441=11,#REF!,I2441=12,#REF!,I2441=13,#REF!,I2441=14,#REF!,I2441=15,#REF!,I2441=16,#REF!))</f>
        <v>#REF!</v>
      </c>
      <c r="M2441" s="5" t="e">
        <f aca="false" t="array" ref="M2441:M2441">K2441*#REF!+J2441*#REF!+(ifs(I2441=1,#REF!,I2441=2,#REF!,I2441=3,#REF!,I2441=4,#REF!,I2441=5,#REF!,I2441=6,#REF!,I2441=7,#REF!,I2441=8,#REF!,I2441=9,#REF!,I2441=10,#REF!,I2441=11,#REF!,I2441=12,#REF!,I2441=13,#REF!,I2441=14,#REF!,I2441=15,#REF!,I2441=16,#REF!))</f>
        <v>#REF!</v>
      </c>
      <c r="N2441" s="8" t="e">
        <f aca="false">L2441+M2441</f>
        <v>#REF!</v>
      </c>
      <c r="O2441" s="8" t="e">
        <f aca="false">#REF!</f>
        <v>#REF!</v>
      </c>
      <c r="P2441" s="9"/>
    </row>
    <row r="2442" customFormat="false" ht="14.25" hidden="false" customHeight="true" outlineLevel="0" collapsed="false">
      <c r="A2442" s="5" t="n">
        <v>2</v>
      </c>
      <c r="B2442" s="5" t="s">
        <v>3407</v>
      </c>
      <c r="C2442" s="6" t="s">
        <v>4868</v>
      </c>
      <c r="D2442" s="5" t="n">
        <v>21040010</v>
      </c>
      <c r="E2442" s="7" t="s">
        <v>4875</v>
      </c>
      <c r="F2442" s="7" t="s">
        <v>4876</v>
      </c>
      <c r="G2442" s="5" t="n">
        <v>-3.45002998700654</v>
      </c>
      <c r="H2442" s="5" t="n">
        <v>-45.3016389051625</v>
      </c>
      <c r="I2442" s="5" t="n">
        <v>3</v>
      </c>
      <c r="J2442" s="5"/>
      <c r="K2442" s="5" t="n">
        <v>1</v>
      </c>
      <c r="L2442" s="5" t="e">
        <f aca="false" t="array" ref="L2442:L2442">K2442*#REF!+J2442*#REF!+(ifs(I2442=1,#REF!,I2442=2,#REF!,I2442=3,#REF!,I2442=4,#REF!,I2442=5,#REF!,I2442=6,#REF!,I2442=7,#REF!,I2442=8,#REF!,I2442=9,#REF!,I2442=10,#REF!,I2442=11,#REF!,I2442=12,#REF!,I2442=13,#REF!,I2442=14,#REF!,I2442=15,#REF!,I2442=16,#REF!))</f>
        <v>#REF!</v>
      </c>
      <c r="M2442" s="5" t="e">
        <f aca="false" t="array" ref="M2442:M2442">K2442*#REF!+J2442*#REF!+(ifs(I2442=1,#REF!,I2442=2,#REF!,I2442=3,#REF!,I2442=4,#REF!,I2442=5,#REF!,I2442=6,#REF!,I2442=7,#REF!,I2442=8,#REF!,I2442=9,#REF!,I2442=10,#REF!,I2442=11,#REF!,I2442=12,#REF!,I2442=13,#REF!,I2442=14,#REF!,I2442=15,#REF!,I2442=16,#REF!))</f>
        <v>#REF!</v>
      </c>
      <c r="N2442" s="8" t="e">
        <f aca="false">L2442+M2442</f>
        <v>#REF!</v>
      </c>
      <c r="O2442" s="8" t="e">
        <f aca="false">#REF!</f>
        <v>#REF!</v>
      </c>
      <c r="P2442" s="9"/>
    </row>
    <row r="2443" customFormat="false" ht="14.25" hidden="false" customHeight="true" outlineLevel="0" collapsed="false">
      <c r="A2443" s="5" t="n">
        <v>2</v>
      </c>
      <c r="B2443" s="5" t="s">
        <v>3407</v>
      </c>
      <c r="C2443" s="6" t="s">
        <v>4868</v>
      </c>
      <c r="D2443" s="5" t="n">
        <v>21040036</v>
      </c>
      <c r="E2443" s="7" t="s">
        <v>4877</v>
      </c>
      <c r="F2443" s="7" t="s">
        <v>4876</v>
      </c>
      <c r="G2443" s="5" t="n">
        <v>-3.46398258647628</v>
      </c>
      <c r="H2443" s="5" t="n">
        <v>-45.2787780761719</v>
      </c>
      <c r="I2443" s="5" t="n">
        <v>1</v>
      </c>
      <c r="J2443" s="5"/>
      <c r="K2443" s="5" t="n">
        <v>1</v>
      </c>
      <c r="L2443" s="5" t="e">
        <f aca="false" t="array" ref="L2443:L2443">K2443*#REF!+J2443*#REF!+(ifs(I2443=1,#REF!,I2443=2,#REF!,I2443=3,#REF!,I2443=4,#REF!,I2443=5,#REF!,I2443=6,#REF!,I2443=7,#REF!,I2443=8,#REF!,I2443=9,#REF!,I2443=10,#REF!,I2443=11,#REF!,I2443=12,#REF!,I2443=13,#REF!,I2443=14,#REF!,I2443=15,#REF!,I2443=16,#REF!))</f>
        <v>#REF!</v>
      </c>
      <c r="M2443" s="5" t="e">
        <f aca="false" t="array" ref="M2443:M2443">K2443*#REF!+J2443*#REF!+(ifs(I2443=1,#REF!,I2443=2,#REF!,I2443=3,#REF!,I2443=4,#REF!,I2443=5,#REF!,I2443=6,#REF!,I2443=7,#REF!,I2443=8,#REF!,I2443=9,#REF!,I2443=10,#REF!,I2443=11,#REF!,I2443=12,#REF!,I2443=13,#REF!,I2443=14,#REF!,I2443=15,#REF!,I2443=16,#REF!))</f>
        <v>#REF!</v>
      </c>
      <c r="N2443" s="8" t="e">
        <f aca="false">L2443+M2443</f>
        <v>#REF!</v>
      </c>
      <c r="O2443" s="8" t="e">
        <f aca="false">#REF!</f>
        <v>#REF!</v>
      </c>
      <c r="P2443" s="9"/>
    </row>
    <row r="2444" customFormat="false" ht="14.25" hidden="false" customHeight="true" outlineLevel="0" collapsed="false">
      <c r="A2444" s="5" t="n">
        <v>2</v>
      </c>
      <c r="B2444" s="5" t="s">
        <v>3407</v>
      </c>
      <c r="C2444" s="6" t="s">
        <v>4868</v>
      </c>
      <c r="D2444" s="5" t="n">
        <v>21040052</v>
      </c>
      <c r="E2444" s="7" t="s">
        <v>4878</v>
      </c>
      <c r="F2444" s="7" t="s">
        <v>4879</v>
      </c>
      <c r="G2444" s="5" t="n">
        <v>-3.55027241589553</v>
      </c>
      <c r="H2444" s="5" t="n">
        <v>-45.3982544427143</v>
      </c>
      <c r="I2444" s="5" t="n">
        <v>2</v>
      </c>
      <c r="J2444" s="5"/>
      <c r="K2444" s="5" t="n">
        <v>1</v>
      </c>
      <c r="L2444" s="5" t="e">
        <f aca="false" t="array" ref="L2444:L2444">K2444*#REF!+J2444*#REF!+(ifs(I2444=1,#REF!,I2444=2,#REF!,I2444=3,#REF!,I2444=4,#REF!,I2444=5,#REF!,I2444=6,#REF!,I2444=7,#REF!,I2444=8,#REF!,I2444=9,#REF!,I2444=10,#REF!,I2444=11,#REF!,I2444=12,#REF!,I2444=13,#REF!,I2444=14,#REF!,I2444=15,#REF!,I2444=16,#REF!))</f>
        <v>#REF!</v>
      </c>
      <c r="M2444" s="5" t="e">
        <f aca="false" t="array" ref="M2444:M2444">K2444*#REF!+J2444*#REF!+(ifs(I2444=1,#REF!,I2444=2,#REF!,I2444=3,#REF!,I2444=4,#REF!,I2444=5,#REF!,I2444=6,#REF!,I2444=7,#REF!,I2444=8,#REF!,I2444=9,#REF!,I2444=10,#REF!,I2444=11,#REF!,I2444=12,#REF!,I2444=13,#REF!,I2444=14,#REF!,I2444=15,#REF!,I2444=16,#REF!))</f>
        <v>#REF!</v>
      </c>
      <c r="N2444" s="8" t="e">
        <f aca="false">L2444+M2444</f>
        <v>#REF!</v>
      </c>
      <c r="O2444" s="8" t="e">
        <f aca="false">#REF!</f>
        <v>#REF!</v>
      </c>
      <c r="P2444" s="9"/>
    </row>
    <row r="2445" customFormat="false" ht="14.25" hidden="false" customHeight="true" outlineLevel="0" collapsed="false">
      <c r="A2445" s="5" t="n">
        <v>2</v>
      </c>
      <c r="B2445" s="5" t="s">
        <v>3407</v>
      </c>
      <c r="C2445" s="6" t="s">
        <v>4868</v>
      </c>
      <c r="D2445" s="5" t="n">
        <v>21040079</v>
      </c>
      <c r="E2445" s="7" t="s">
        <v>4880</v>
      </c>
      <c r="F2445" s="7" t="s">
        <v>4881</v>
      </c>
      <c r="G2445" s="5" t="n">
        <v>-3.530036</v>
      </c>
      <c r="H2445" s="5" t="n">
        <v>-45.1291</v>
      </c>
      <c r="I2445" s="5" t="n">
        <v>1</v>
      </c>
      <c r="J2445" s="5"/>
      <c r="K2445" s="5" t="n">
        <v>1</v>
      </c>
      <c r="L2445" s="5" t="e">
        <f aca="false" t="array" ref="L2445:L2445">K2445*#REF!+J2445*#REF!+(ifs(I2445=1,#REF!,I2445=2,#REF!,I2445=3,#REF!,I2445=4,#REF!,I2445=5,#REF!,I2445=6,#REF!,I2445=7,#REF!,I2445=8,#REF!,I2445=9,#REF!,I2445=10,#REF!,I2445=11,#REF!,I2445=12,#REF!,I2445=13,#REF!,I2445=14,#REF!,I2445=15,#REF!,I2445=16,#REF!))</f>
        <v>#REF!</v>
      </c>
      <c r="M2445" s="5" t="e">
        <f aca="false" t="array" ref="M2445:M2445">K2445*#REF!+J2445*#REF!+(ifs(I2445=1,#REF!,I2445=2,#REF!,I2445=3,#REF!,I2445=4,#REF!,I2445=5,#REF!,I2445=6,#REF!,I2445=7,#REF!,I2445=8,#REF!,I2445=9,#REF!,I2445=10,#REF!,I2445=11,#REF!,I2445=12,#REF!,I2445=13,#REF!,I2445=14,#REF!,I2445=15,#REF!,I2445=16,#REF!))</f>
        <v>#REF!</v>
      </c>
      <c r="N2445" s="8" t="e">
        <f aca="false">L2445+M2445</f>
        <v>#REF!</v>
      </c>
      <c r="O2445" s="8" t="e">
        <f aca="false">#REF!</f>
        <v>#REF!</v>
      </c>
      <c r="P2445" s="9"/>
    </row>
    <row r="2446" customFormat="false" ht="14.25" hidden="false" customHeight="true" outlineLevel="0" collapsed="false">
      <c r="A2446" s="5" t="n">
        <v>2</v>
      </c>
      <c r="B2446" s="5" t="s">
        <v>3407</v>
      </c>
      <c r="C2446" s="6" t="s">
        <v>4868</v>
      </c>
      <c r="D2446" s="5" t="n">
        <v>21040109</v>
      </c>
      <c r="E2446" s="7" t="s">
        <v>4882</v>
      </c>
      <c r="F2446" s="7" t="s">
        <v>4883</v>
      </c>
      <c r="G2446" s="5" t="n">
        <v>-3.4277403</v>
      </c>
      <c r="H2446" s="5" t="n">
        <v>-45.374535</v>
      </c>
      <c r="I2446" s="5" t="n">
        <v>1</v>
      </c>
      <c r="J2446" s="5"/>
      <c r="K2446" s="5" t="n">
        <v>1</v>
      </c>
      <c r="L2446" s="5" t="e">
        <f aca="false" t="array" ref="L2446:L2446">K2446*#REF!+J2446*#REF!+(ifs(I2446=1,#REF!,I2446=2,#REF!,I2446=3,#REF!,I2446=4,#REF!,I2446=5,#REF!,I2446=6,#REF!,I2446=7,#REF!,I2446=8,#REF!,I2446=9,#REF!,I2446=10,#REF!,I2446=11,#REF!,I2446=12,#REF!,I2446=13,#REF!,I2446=14,#REF!,I2446=15,#REF!,I2446=16,#REF!))</f>
        <v>#REF!</v>
      </c>
      <c r="M2446" s="5" t="e">
        <f aca="false" t="array" ref="M2446:M2446">K2446*#REF!+J2446*#REF!+(ifs(I2446=1,#REF!,I2446=2,#REF!,I2446=3,#REF!,I2446=4,#REF!,I2446=5,#REF!,I2446=6,#REF!,I2446=7,#REF!,I2446=8,#REF!,I2446=9,#REF!,I2446=10,#REF!,I2446=11,#REF!,I2446=12,#REF!,I2446=13,#REF!,I2446=14,#REF!,I2446=15,#REF!,I2446=16,#REF!))</f>
        <v>#REF!</v>
      </c>
      <c r="N2446" s="8" t="e">
        <f aca="false">L2446+M2446</f>
        <v>#REF!</v>
      </c>
      <c r="O2446" s="8" t="e">
        <f aca="false">#REF!</f>
        <v>#REF!</v>
      </c>
      <c r="P2446" s="9"/>
    </row>
    <row r="2447" customFormat="false" ht="14.25" hidden="false" customHeight="true" outlineLevel="0" collapsed="false">
      <c r="A2447" s="5" t="n">
        <v>2</v>
      </c>
      <c r="B2447" s="5" t="s">
        <v>3407</v>
      </c>
      <c r="C2447" s="6" t="s">
        <v>4868</v>
      </c>
      <c r="D2447" s="5" t="n">
        <v>21040133</v>
      </c>
      <c r="E2447" s="7" t="s">
        <v>4884</v>
      </c>
      <c r="F2447" s="7" t="s">
        <v>4885</v>
      </c>
      <c r="G2447" s="5" t="n">
        <v>-3.47136525834666</v>
      </c>
      <c r="H2447" s="5" t="n">
        <v>-45.3022784484267</v>
      </c>
      <c r="I2447" s="5" t="n">
        <v>2</v>
      </c>
      <c r="J2447" s="5"/>
      <c r="K2447" s="5" t="n">
        <v>1</v>
      </c>
      <c r="L2447" s="5" t="e">
        <f aca="false" t="array" ref="L2447:L2447">K2447*#REF!+J2447*#REF!+(ifs(I2447=1,#REF!,I2447=2,#REF!,I2447=3,#REF!,I2447=4,#REF!,I2447=5,#REF!,I2447=6,#REF!,I2447=7,#REF!,I2447=8,#REF!,I2447=9,#REF!,I2447=10,#REF!,I2447=11,#REF!,I2447=12,#REF!,I2447=13,#REF!,I2447=14,#REF!,I2447=15,#REF!,I2447=16,#REF!))</f>
        <v>#REF!</v>
      </c>
      <c r="M2447" s="5" t="e">
        <f aca="false" t="array" ref="M2447:M2447">K2447*#REF!+J2447*#REF!+(ifs(I2447=1,#REF!,I2447=2,#REF!,I2447=3,#REF!,I2447=4,#REF!,I2447=5,#REF!,I2447=6,#REF!,I2447=7,#REF!,I2447=8,#REF!,I2447=9,#REF!,I2447=10,#REF!,I2447=11,#REF!,I2447=12,#REF!,I2447=13,#REF!,I2447=14,#REF!,I2447=15,#REF!,I2447=16,#REF!))</f>
        <v>#REF!</v>
      </c>
      <c r="N2447" s="8" t="e">
        <f aca="false">L2447+M2447</f>
        <v>#REF!</v>
      </c>
      <c r="O2447" s="8" t="e">
        <f aca="false">#REF!</f>
        <v>#REF!</v>
      </c>
      <c r="P2447" s="9"/>
    </row>
    <row r="2448" customFormat="false" ht="14.25" hidden="false" customHeight="true" outlineLevel="0" collapsed="false">
      <c r="A2448" s="5" t="n">
        <v>2</v>
      </c>
      <c r="B2448" s="5" t="s">
        <v>3407</v>
      </c>
      <c r="C2448" s="6" t="s">
        <v>4868</v>
      </c>
      <c r="D2448" s="5" t="n">
        <v>21040141</v>
      </c>
      <c r="E2448" s="7" t="s">
        <v>4886</v>
      </c>
      <c r="F2448" s="7" t="s">
        <v>4887</v>
      </c>
      <c r="G2448" s="5" t="n">
        <v>-3.528888</v>
      </c>
      <c r="H2448" s="5" t="n">
        <v>-45.49972</v>
      </c>
      <c r="I2448" s="5" t="n">
        <v>1</v>
      </c>
      <c r="J2448" s="5"/>
      <c r="K2448" s="5" t="n">
        <v>1</v>
      </c>
      <c r="L2448" s="5" t="e">
        <f aca="false" t="array" ref="L2448:L2448">K2448*#REF!+J2448*#REF!+(ifs(I2448=1,#REF!,I2448=2,#REF!,I2448=3,#REF!,I2448=4,#REF!,I2448=5,#REF!,I2448=6,#REF!,I2448=7,#REF!,I2448=8,#REF!,I2448=9,#REF!,I2448=10,#REF!,I2448=11,#REF!,I2448=12,#REF!,I2448=13,#REF!,I2448=14,#REF!,I2448=15,#REF!,I2448=16,#REF!))</f>
        <v>#REF!</v>
      </c>
      <c r="M2448" s="5" t="e">
        <f aca="false" t="array" ref="M2448:M2448">K2448*#REF!+J2448*#REF!+(ifs(I2448=1,#REF!,I2448=2,#REF!,I2448=3,#REF!,I2448=4,#REF!,I2448=5,#REF!,I2448=6,#REF!,I2448=7,#REF!,I2448=8,#REF!,I2448=9,#REF!,I2448=10,#REF!,I2448=11,#REF!,I2448=12,#REF!,I2448=13,#REF!,I2448=14,#REF!,I2448=15,#REF!,I2448=16,#REF!))</f>
        <v>#REF!</v>
      </c>
      <c r="N2448" s="8" t="e">
        <f aca="false">L2448+M2448</f>
        <v>#REF!</v>
      </c>
      <c r="O2448" s="8" t="e">
        <f aca="false">#REF!</f>
        <v>#REF!</v>
      </c>
      <c r="P2448" s="9"/>
    </row>
    <row r="2449" customFormat="false" ht="14.25" hidden="false" customHeight="true" outlineLevel="0" collapsed="false">
      <c r="A2449" s="5" t="n">
        <v>2</v>
      </c>
      <c r="B2449" s="5" t="s">
        <v>3407</v>
      </c>
      <c r="C2449" s="6" t="s">
        <v>4868</v>
      </c>
      <c r="D2449" s="5" t="n">
        <v>21040168</v>
      </c>
      <c r="E2449" s="7" t="s">
        <v>4888</v>
      </c>
      <c r="F2449" s="7" t="s">
        <v>4889</v>
      </c>
      <c r="G2449" s="5" t="n">
        <v>-3.44854220566559</v>
      </c>
      <c r="H2449" s="5" t="n">
        <v>-45.3515625</v>
      </c>
      <c r="I2449" s="5" t="n">
        <v>2</v>
      </c>
      <c r="J2449" s="5"/>
      <c r="K2449" s="5" t="n">
        <v>1</v>
      </c>
      <c r="L2449" s="5" t="e">
        <f aca="false" t="array" ref="L2449:L2449">K2449*#REF!+J2449*#REF!+(ifs(I2449=1,#REF!,I2449=2,#REF!,I2449=3,#REF!,I2449=4,#REF!,I2449=5,#REF!,I2449=6,#REF!,I2449=7,#REF!,I2449=8,#REF!,I2449=9,#REF!,I2449=10,#REF!,I2449=11,#REF!,I2449=12,#REF!,I2449=13,#REF!,I2449=14,#REF!,I2449=15,#REF!,I2449=16,#REF!))</f>
        <v>#REF!</v>
      </c>
      <c r="M2449" s="5" t="e">
        <f aca="false" t="array" ref="M2449:M2449">K2449*#REF!+J2449*#REF!+(ifs(I2449=1,#REF!,I2449=2,#REF!,I2449=3,#REF!,I2449=4,#REF!,I2449=5,#REF!,I2449=6,#REF!,I2449=7,#REF!,I2449=8,#REF!,I2449=9,#REF!,I2449=10,#REF!,I2449=11,#REF!,I2449=12,#REF!,I2449=13,#REF!,I2449=14,#REF!,I2449=15,#REF!,I2449=16,#REF!))</f>
        <v>#REF!</v>
      </c>
      <c r="N2449" s="8" t="e">
        <f aca="false">L2449+M2449</f>
        <v>#REF!</v>
      </c>
      <c r="O2449" s="8" t="e">
        <f aca="false">#REF!</f>
        <v>#REF!</v>
      </c>
      <c r="P2449" s="9"/>
    </row>
    <row r="2450" customFormat="false" ht="14.25" hidden="false" customHeight="true" outlineLevel="0" collapsed="false">
      <c r="A2450" s="5" t="n">
        <v>2</v>
      </c>
      <c r="B2450" s="5" t="s">
        <v>3407</v>
      </c>
      <c r="C2450" s="6" t="s">
        <v>4868</v>
      </c>
      <c r="D2450" s="5" t="n">
        <v>21040184</v>
      </c>
      <c r="E2450" s="7" t="s">
        <v>4890</v>
      </c>
      <c r="F2450" s="7" t="s">
        <v>4891</v>
      </c>
      <c r="G2450" s="5" t="n">
        <v>-3.4393024277761</v>
      </c>
      <c r="H2450" s="5" t="n">
        <v>-45.3598022460938</v>
      </c>
      <c r="I2450" s="5" t="n">
        <v>4</v>
      </c>
      <c r="J2450" s="5"/>
      <c r="K2450" s="5" t="n">
        <v>1</v>
      </c>
      <c r="L2450" s="5" t="e">
        <f aca="false" t="array" ref="L2450:L2450">K2450*#REF!+J2450*#REF!+(ifs(I2450=1,#REF!,I2450=2,#REF!,I2450=3,#REF!,I2450=4,#REF!,I2450=5,#REF!,I2450=6,#REF!,I2450=7,#REF!,I2450=8,#REF!,I2450=9,#REF!,I2450=10,#REF!,I2450=11,#REF!,I2450=12,#REF!,I2450=13,#REF!,I2450=14,#REF!,I2450=15,#REF!,I2450=16,#REF!))</f>
        <v>#REF!</v>
      </c>
      <c r="M2450" s="5" t="e">
        <f aca="false" t="array" ref="M2450:M2450">K2450*#REF!+J2450*#REF!+(ifs(I2450=1,#REF!,I2450=2,#REF!,I2450=3,#REF!,I2450=4,#REF!,I2450=5,#REF!,I2450=6,#REF!,I2450=7,#REF!,I2450=8,#REF!,I2450=9,#REF!,I2450=10,#REF!,I2450=11,#REF!,I2450=12,#REF!,I2450=13,#REF!,I2450=14,#REF!,I2450=15,#REF!,I2450=16,#REF!))</f>
        <v>#REF!</v>
      </c>
      <c r="N2450" s="8" t="e">
        <f aca="false">L2450+M2450</f>
        <v>#REF!</v>
      </c>
      <c r="O2450" s="8" t="e">
        <f aca="false">#REF!</f>
        <v>#REF!</v>
      </c>
      <c r="P2450" s="9"/>
    </row>
    <row r="2451" customFormat="false" ht="14.25" hidden="false" customHeight="true" outlineLevel="0" collapsed="false">
      <c r="A2451" s="5" t="n">
        <v>2</v>
      </c>
      <c r="B2451" s="5" t="s">
        <v>3407</v>
      </c>
      <c r="C2451" s="6" t="s">
        <v>4868</v>
      </c>
      <c r="D2451" s="5" t="n">
        <v>21040206</v>
      </c>
      <c r="E2451" s="7" t="s">
        <v>4892</v>
      </c>
      <c r="F2451" s="7" t="s">
        <v>4893</v>
      </c>
      <c r="G2451" s="5" t="n">
        <v>-3.4277403</v>
      </c>
      <c r="H2451" s="5" t="n">
        <v>-45.374535</v>
      </c>
      <c r="I2451" s="5" t="n">
        <v>2</v>
      </c>
      <c r="J2451" s="5"/>
      <c r="K2451" s="5" t="n">
        <v>1</v>
      </c>
      <c r="L2451" s="5" t="e">
        <f aca="false" t="array" ref="L2451:L2451">K2451*#REF!+J2451*#REF!+(ifs(I2451=1,#REF!,I2451=2,#REF!,I2451=3,#REF!,I2451=4,#REF!,I2451=5,#REF!,I2451=6,#REF!,I2451=7,#REF!,I2451=8,#REF!,I2451=9,#REF!,I2451=10,#REF!,I2451=11,#REF!,I2451=12,#REF!,I2451=13,#REF!,I2451=14,#REF!,I2451=15,#REF!,I2451=16,#REF!))</f>
        <v>#REF!</v>
      </c>
      <c r="M2451" s="5" t="e">
        <f aca="false" t="array" ref="M2451:M2451">K2451*#REF!+J2451*#REF!+(ifs(I2451=1,#REF!,I2451=2,#REF!,I2451=3,#REF!,I2451=4,#REF!,I2451=5,#REF!,I2451=6,#REF!,I2451=7,#REF!,I2451=8,#REF!,I2451=9,#REF!,I2451=10,#REF!,I2451=11,#REF!,I2451=12,#REF!,I2451=13,#REF!,I2451=14,#REF!,I2451=15,#REF!,I2451=16,#REF!))</f>
        <v>#REF!</v>
      </c>
      <c r="N2451" s="8" t="e">
        <f aca="false">L2451+M2451</f>
        <v>#REF!</v>
      </c>
      <c r="O2451" s="8" t="e">
        <f aca="false">#REF!</f>
        <v>#REF!</v>
      </c>
      <c r="P2451" s="9"/>
    </row>
    <row r="2452" customFormat="false" ht="14.25" hidden="false" customHeight="true" outlineLevel="0" collapsed="false">
      <c r="A2452" s="5" t="n">
        <v>2</v>
      </c>
      <c r="B2452" s="5" t="s">
        <v>3407</v>
      </c>
      <c r="C2452" s="6" t="s">
        <v>4868</v>
      </c>
      <c r="D2452" s="5" t="n">
        <v>21040249</v>
      </c>
      <c r="E2452" s="7" t="s">
        <v>4894</v>
      </c>
      <c r="F2452" s="7" t="s">
        <v>4895</v>
      </c>
      <c r="G2452" s="5" t="n">
        <v>-3.4880917272653</v>
      </c>
      <c r="H2452" s="5" t="n">
        <v>-45.2389526367188</v>
      </c>
      <c r="I2452" s="5" t="n">
        <v>4</v>
      </c>
      <c r="J2452" s="5"/>
      <c r="K2452" s="5" t="n">
        <v>1</v>
      </c>
      <c r="L2452" s="5" t="e">
        <f aca="false" t="array" ref="L2452:L2452">K2452*#REF!+J2452*#REF!+(ifs(I2452=1,#REF!,I2452=2,#REF!,I2452=3,#REF!,I2452=4,#REF!,I2452=5,#REF!,I2452=6,#REF!,I2452=7,#REF!,I2452=8,#REF!,I2452=9,#REF!,I2452=10,#REF!,I2452=11,#REF!,I2452=12,#REF!,I2452=13,#REF!,I2452=14,#REF!,I2452=15,#REF!,I2452=16,#REF!))</f>
        <v>#REF!</v>
      </c>
      <c r="M2452" s="5" t="e">
        <f aca="false" t="array" ref="M2452:M2452">K2452*#REF!+J2452*#REF!+(ifs(I2452=1,#REF!,I2452=2,#REF!,I2452=3,#REF!,I2452=4,#REF!,I2452=5,#REF!,I2452=6,#REF!,I2452=7,#REF!,I2452=8,#REF!,I2452=9,#REF!,I2452=10,#REF!,I2452=11,#REF!,I2452=12,#REF!,I2452=13,#REF!,I2452=14,#REF!,I2452=15,#REF!,I2452=16,#REF!))</f>
        <v>#REF!</v>
      </c>
      <c r="N2452" s="8" t="e">
        <f aca="false">L2452+M2452</f>
        <v>#REF!</v>
      </c>
      <c r="O2452" s="8" t="e">
        <f aca="false">#REF!</f>
        <v>#REF!</v>
      </c>
      <c r="P2452" s="9"/>
    </row>
    <row r="2453" customFormat="false" ht="14.25" hidden="false" customHeight="true" outlineLevel="0" collapsed="false">
      <c r="A2453" s="5" t="n">
        <v>2</v>
      </c>
      <c r="B2453" s="5" t="s">
        <v>3407</v>
      </c>
      <c r="C2453" s="6" t="s">
        <v>4868</v>
      </c>
      <c r="D2453" s="5" t="n">
        <v>21040257</v>
      </c>
      <c r="E2453" s="7" t="s">
        <v>4896</v>
      </c>
      <c r="F2453" s="7" t="s">
        <v>4897</v>
      </c>
      <c r="G2453" s="5" t="n">
        <v>-3.46476841955155</v>
      </c>
      <c r="H2453" s="5" t="n">
        <v>-45.3379742695667</v>
      </c>
      <c r="I2453" s="5" t="n">
        <v>2</v>
      </c>
      <c r="J2453" s="5"/>
      <c r="K2453" s="5" t="n">
        <v>1</v>
      </c>
      <c r="L2453" s="5" t="e">
        <f aca="false" t="array" ref="L2453:L2453">K2453*#REF!+J2453*#REF!+(ifs(I2453=1,#REF!,I2453=2,#REF!,I2453=3,#REF!,I2453=4,#REF!,I2453=5,#REF!,I2453=6,#REF!,I2453=7,#REF!,I2453=8,#REF!,I2453=9,#REF!,I2453=10,#REF!,I2453=11,#REF!,I2453=12,#REF!,I2453=13,#REF!,I2453=14,#REF!,I2453=15,#REF!,I2453=16,#REF!))</f>
        <v>#REF!</v>
      </c>
      <c r="M2453" s="5" t="e">
        <f aca="false" t="array" ref="M2453:M2453">K2453*#REF!+J2453*#REF!+(ifs(I2453=1,#REF!,I2453=2,#REF!,I2453=3,#REF!,I2453=4,#REF!,I2453=5,#REF!,I2453=6,#REF!,I2453=7,#REF!,I2453=8,#REF!,I2453=9,#REF!,I2453=10,#REF!,I2453=11,#REF!,I2453=12,#REF!,I2453=13,#REF!,I2453=14,#REF!,I2453=15,#REF!,I2453=16,#REF!))</f>
        <v>#REF!</v>
      </c>
      <c r="N2453" s="8" t="e">
        <f aca="false">L2453+M2453</f>
        <v>#REF!</v>
      </c>
      <c r="O2453" s="8" t="e">
        <f aca="false">#REF!</f>
        <v>#REF!</v>
      </c>
      <c r="P2453" s="9"/>
    </row>
    <row r="2454" customFormat="false" ht="14.25" hidden="false" customHeight="true" outlineLevel="0" collapsed="false">
      <c r="A2454" s="5" t="n">
        <v>2</v>
      </c>
      <c r="B2454" s="5" t="s">
        <v>3407</v>
      </c>
      <c r="C2454" s="6" t="s">
        <v>4868</v>
      </c>
      <c r="D2454" s="5" t="n">
        <v>21040265</v>
      </c>
      <c r="E2454" s="7" t="s">
        <v>4898</v>
      </c>
      <c r="F2454" s="7" t="s">
        <v>4899</v>
      </c>
      <c r="G2454" s="5" t="n">
        <v>-3.4277403</v>
      </c>
      <c r="H2454" s="5" t="n">
        <v>-45.374535</v>
      </c>
      <c r="I2454" s="5" t="n">
        <v>2</v>
      </c>
      <c r="J2454" s="5"/>
      <c r="K2454" s="5" t="n">
        <v>1</v>
      </c>
      <c r="L2454" s="5" t="e">
        <f aca="false" t="array" ref="L2454:L2454">K2454*#REF!+J2454*#REF!+(ifs(I2454=1,#REF!,I2454=2,#REF!,I2454=3,#REF!,I2454=4,#REF!,I2454=5,#REF!,I2454=6,#REF!,I2454=7,#REF!,I2454=8,#REF!,I2454=9,#REF!,I2454=10,#REF!,I2454=11,#REF!,I2454=12,#REF!,I2454=13,#REF!,I2454=14,#REF!,I2454=15,#REF!,I2454=16,#REF!))</f>
        <v>#REF!</v>
      </c>
      <c r="M2454" s="5" t="e">
        <f aca="false" t="array" ref="M2454:M2454">K2454*#REF!+J2454*#REF!+(ifs(I2454=1,#REF!,I2454=2,#REF!,I2454=3,#REF!,I2454=4,#REF!,I2454=5,#REF!,I2454=6,#REF!,I2454=7,#REF!,I2454=8,#REF!,I2454=9,#REF!,I2454=10,#REF!,I2454=11,#REF!,I2454=12,#REF!,I2454=13,#REF!,I2454=14,#REF!,I2454=15,#REF!,I2454=16,#REF!))</f>
        <v>#REF!</v>
      </c>
      <c r="N2454" s="8" t="e">
        <f aca="false">L2454+M2454</f>
        <v>#REF!</v>
      </c>
      <c r="O2454" s="8" t="e">
        <f aca="false">#REF!</f>
        <v>#REF!</v>
      </c>
      <c r="P2454" s="9"/>
    </row>
    <row r="2455" customFormat="false" ht="14.25" hidden="false" customHeight="true" outlineLevel="0" collapsed="false">
      <c r="A2455" s="5" t="n">
        <v>2</v>
      </c>
      <c r="B2455" s="5" t="s">
        <v>3407</v>
      </c>
      <c r="C2455" s="6" t="s">
        <v>4868</v>
      </c>
      <c r="D2455" s="5" t="n">
        <v>21040303</v>
      </c>
      <c r="E2455" s="7" t="s">
        <v>4900</v>
      </c>
      <c r="F2455" s="7" t="s">
        <v>4901</v>
      </c>
      <c r="G2455" s="5" t="n">
        <v>-3.4277403</v>
      </c>
      <c r="H2455" s="5" t="n">
        <v>-45.374535</v>
      </c>
      <c r="I2455" s="5" t="n">
        <v>2</v>
      </c>
      <c r="J2455" s="5"/>
      <c r="K2455" s="5" t="n">
        <v>1</v>
      </c>
      <c r="L2455" s="5" t="e">
        <f aca="false" t="array" ref="L2455:L2455">K2455*#REF!+J2455*#REF!+(ifs(I2455=1,#REF!,I2455=2,#REF!,I2455=3,#REF!,I2455=4,#REF!,I2455=5,#REF!,I2455=6,#REF!,I2455=7,#REF!,I2455=8,#REF!,I2455=9,#REF!,I2455=10,#REF!,I2455=11,#REF!,I2455=12,#REF!,I2455=13,#REF!,I2455=14,#REF!,I2455=15,#REF!,I2455=16,#REF!))</f>
        <v>#REF!</v>
      </c>
      <c r="M2455" s="5" t="e">
        <f aca="false" t="array" ref="M2455:M2455">K2455*#REF!+J2455*#REF!+(ifs(I2455=1,#REF!,I2455=2,#REF!,I2455=3,#REF!,I2455=4,#REF!,I2455=5,#REF!,I2455=6,#REF!,I2455=7,#REF!,I2455=8,#REF!,I2455=9,#REF!,I2455=10,#REF!,I2455=11,#REF!,I2455=12,#REF!,I2455=13,#REF!,I2455=14,#REF!,I2455=15,#REF!,I2455=16,#REF!))</f>
        <v>#REF!</v>
      </c>
      <c r="N2455" s="8" t="e">
        <f aca="false">L2455+M2455</f>
        <v>#REF!</v>
      </c>
      <c r="O2455" s="8" t="e">
        <f aca="false">#REF!</f>
        <v>#REF!</v>
      </c>
      <c r="P2455" s="9"/>
    </row>
    <row r="2456" customFormat="false" ht="14.25" hidden="false" customHeight="true" outlineLevel="0" collapsed="false">
      <c r="A2456" s="5" t="n">
        <v>2</v>
      </c>
      <c r="B2456" s="5" t="s">
        <v>3407</v>
      </c>
      <c r="C2456" s="6" t="s">
        <v>4868</v>
      </c>
      <c r="D2456" s="5" t="n">
        <v>21040354</v>
      </c>
      <c r="E2456" s="7" t="s">
        <v>4902</v>
      </c>
      <c r="F2456" s="7" t="s">
        <v>4903</v>
      </c>
      <c r="G2456" s="5" t="n">
        <v>-3.4277403</v>
      </c>
      <c r="H2456" s="5" t="n">
        <v>-45.374535</v>
      </c>
      <c r="I2456" s="5" t="n">
        <v>3</v>
      </c>
      <c r="J2456" s="5"/>
      <c r="K2456" s="5" t="n">
        <v>1</v>
      </c>
      <c r="L2456" s="5" t="e">
        <f aca="false" t="array" ref="L2456:L2456">K2456*#REF!+J2456*#REF!+(ifs(I2456=1,#REF!,I2456=2,#REF!,I2456=3,#REF!,I2456=4,#REF!,I2456=5,#REF!,I2456=6,#REF!,I2456=7,#REF!,I2456=8,#REF!,I2456=9,#REF!,I2456=10,#REF!,I2456=11,#REF!,I2456=12,#REF!,I2456=13,#REF!,I2456=14,#REF!,I2456=15,#REF!,I2456=16,#REF!))</f>
        <v>#REF!</v>
      </c>
      <c r="M2456" s="5" t="e">
        <f aca="false" t="array" ref="M2456:M2456">K2456*#REF!+J2456*#REF!+(ifs(I2456=1,#REF!,I2456=2,#REF!,I2456=3,#REF!,I2456=4,#REF!,I2456=5,#REF!,I2456=6,#REF!,I2456=7,#REF!,I2456=8,#REF!,I2456=9,#REF!,I2456=10,#REF!,I2456=11,#REF!,I2456=12,#REF!,I2456=13,#REF!,I2456=14,#REF!,I2456=15,#REF!,I2456=16,#REF!))</f>
        <v>#REF!</v>
      </c>
      <c r="N2456" s="8" t="e">
        <f aca="false">L2456+M2456</f>
        <v>#REF!</v>
      </c>
      <c r="O2456" s="8" t="e">
        <f aca="false">#REF!</f>
        <v>#REF!</v>
      </c>
      <c r="P2456" s="9"/>
    </row>
    <row r="2457" customFormat="false" ht="14.25" hidden="false" customHeight="true" outlineLevel="0" collapsed="false">
      <c r="A2457" s="5" t="n">
        <v>2</v>
      </c>
      <c r="B2457" s="5" t="s">
        <v>3407</v>
      </c>
      <c r="C2457" s="6" t="s">
        <v>4868</v>
      </c>
      <c r="D2457" s="5" t="n">
        <v>21040397</v>
      </c>
      <c r="E2457" s="7" t="s">
        <v>4904</v>
      </c>
      <c r="F2457" s="7" t="s">
        <v>4905</v>
      </c>
      <c r="G2457" s="5" t="n">
        <v>-3.4277403</v>
      </c>
      <c r="H2457" s="5" t="n">
        <v>-45.374535</v>
      </c>
      <c r="I2457" s="5" t="n">
        <v>2</v>
      </c>
      <c r="J2457" s="5"/>
      <c r="K2457" s="5" t="n">
        <v>1</v>
      </c>
      <c r="L2457" s="5" t="e">
        <f aca="false" t="array" ref="L2457:L2457">K2457*#REF!+J2457*#REF!+(ifs(I2457=1,#REF!,I2457=2,#REF!,I2457=3,#REF!,I2457=4,#REF!,I2457=5,#REF!,I2457=6,#REF!,I2457=7,#REF!,I2457=8,#REF!,I2457=9,#REF!,I2457=10,#REF!,I2457=11,#REF!,I2457=12,#REF!,I2457=13,#REF!,I2457=14,#REF!,I2457=15,#REF!,I2457=16,#REF!))</f>
        <v>#REF!</v>
      </c>
      <c r="M2457" s="5" t="e">
        <f aca="false" t="array" ref="M2457:M2457">K2457*#REF!+J2457*#REF!+(ifs(I2457=1,#REF!,I2457=2,#REF!,I2457=3,#REF!,I2457=4,#REF!,I2457=5,#REF!,I2457=6,#REF!,I2457=7,#REF!,I2457=8,#REF!,I2457=9,#REF!,I2457=10,#REF!,I2457=11,#REF!,I2457=12,#REF!,I2457=13,#REF!,I2457=14,#REF!,I2457=15,#REF!,I2457=16,#REF!))</f>
        <v>#REF!</v>
      </c>
      <c r="N2457" s="8" t="e">
        <f aca="false">L2457+M2457</f>
        <v>#REF!</v>
      </c>
      <c r="O2457" s="8" t="e">
        <f aca="false">#REF!</f>
        <v>#REF!</v>
      </c>
      <c r="P2457" s="9"/>
    </row>
    <row r="2458" customFormat="false" ht="14.25" hidden="false" customHeight="true" outlineLevel="0" collapsed="false">
      <c r="A2458" s="5" t="n">
        <v>2</v>
      </c>
      <c r="B2458" s="5" t="s">
        <v>3407</v>
      </c>
      <c r="C2458" s="6" t="s">
        <v>4868</v>
      </c>
      <c r="D2458" s="5" t="n">
        <v>21040486</v>
      </c>
      <c r="E2458" s="7" t="s">
        <v>4906</v>
      </c>
      <c r="F2458" s="7" t="s">
        <v>4907</v>
      </c>
      <c r="G2458" s="5" t="n">
        <v>-3.529166</v>
      </c>
      <c r="H2458" s="5" t="n">
        <v>-45.39361</v>
      </c>
      <c r="I2458" s="5" t="n">
        <v>5</v>
      </c>
      <c r="J2458" s="5"/>
      <c r="K2458" s="5" t="n">
        <v>1</v>
      </c>
      <c r="L2458" s="5" t="e">
        <f aca="false" t="array" ref="L2458:L2458">K2458*#REF!+J2458*#REF!+(ifs(I2458=1,#REF!,I2458=2,#REF!,I2458=3,#REF!,I2458=4,#REF!,I2458=5,#REF!,I2458=6,#REF!,I2458=7,#REF!,I2458=8,#REF!,I2458=9,#REF!,I2458=10,#REF!,I2458=11,#REF!,I2458=12,#REF!,I2458=13,#REF!,I2458=14,#REF!,I2458=15,#REF!,I2458=16,#REF!))</f>
        <v>#REF!</v>
      </c>
      <c r="M2458" s="5" t="e">
        <f aca="false" t="array" ref="M2458:M2458">K2458*#REF!+J2458*#REF!+(ifs(I2458=1,#REF!,I2458=2,#REF!,I2458=3,#REF!,I2458=4,#REF!,I2458=5,#REF!,I2458=6,#REF!,I2458=7,#REF!,I2458=8,#REF!,I2458=9,#REF!,I2458=10,#REF!,I2458=11,#REF!,I2458=12,#REF!,I2458=13,#REF!,I2458=14,#REF!,I2458=15,#REF!,I2458=16,#REF!))</f>
        <v>#REF!</v>
      </c>
      <c r="N2458" s="8" t="e">
        <f aca="false">L2458+M2458</f>
        <v>#REF!</v>
      </c>
      <c r="O2458" s="8" t="e">
        <f aca="false">#REF!</f>
        <v>#REF!</v>
      </c>
      <c r="P2458" s="9"/>
    </row>
    <row r="2459" customFormat="false" ht="14.25" hidden="false" customHeight="true" outlineLevel="0" collapsed="false">
      <c r="A2459" s="5" t="n">
        <v>2</v>
      </c>
      <c r="B2459" s="5" t="s">
        <v>3407</v>
      </c>
      <c r="C2459" s="6" t="s">
        <v>4868</v>
      </c>
      <c r="D2459" s="5" t="n">
        <v>21040508</v>
      </c>
      <c r="E2459" s="7" t="s">
        <v>4908</v>
      </c>
      <c r="F2459" s="7" t="s">
        <v>4909</v>
      </c>
      <c r="G2459" s="5" t="n">
        <v>-3.59762795843123</v>
      </c>
      <c r="H2459" s="5" t="n">
        <v>-45.230712890625</v>
      </c>
      <c r="I2459" s="5" t="n">
        <v>2</v>
      </c>
      <c r="J2459" s="5"/>
      <c r="K2459" s="5" t="n">
        <v>1</v>
      </c>
      <c r="L2459" s="5" t="e">
        <f aca="false" t="array" ref="L2459:L2459">K2459*#REF!+J2459*#REF!+(ifs(I2459=1,#REF!,I2459=2,#REF!,I2459=3,#REF!,I2459=4,#REF!,I2459=5,#REF!,I2459=6,#REF!,I2459=7,#REF!,I2459=8,#REF!,I2459=9,#REF!,I2459=10,#REF!,I2459=11,#REF!,I2459=12,#REF!,I2459=13,#REF!,I2459=14,#REF!,I2459=15,#REF!,I2459=16,#REF!))</f>
        <v>#REF!</v>
      </c>
      <c r="M2459" s="5" t="e">
        <f aca="false" t="array" ref="M2459:M2459">K2459*#REF!+J2459*#REF!+(ifs(I2459=1,#REF!,I2459=2,#REF!,I2459=3,#REF!,I2459=4,#REF!,I2459=5,#REF!,I2459=6,#REF!,I2459=7,#REF!,I2459=8,#REF!,I2459=9,#REF!,I2459=10,#REF!,I2459=11,#REF!,I2459=12,#REF!,I2459=13,#REF!,I2459=14,#REF!,I2459=15,#REF!,I2459=16,#REF!))</f>
        <v>#REF!</v>
      </c>
      <c r="N2459" s="8" t="e">
        <f aca="false">L2459+M2459</f>
        <v>#REF!</v>
      </c>
      <c r="O2459" s="8" t="e">
        <f aca="false">#REF!</f>
        <v>#REF!</v>
      </c>
      <c r="P2459" s="9"/>
    </row>
    <row r="2460" customFormat="false" ht="14.25" hidden="false" customHeight="true" outlineLevel="0" collapsed="false">
      <c r="A2460" s="5" t="n">
        <v>2</v>
      </c>
      <c r="B2460" s="5" t="s">
        <v>3407</v>
      </c>
      <c r="C2460" s="6" t="s">
        <v>4868</v>
      </c>
      <c r="D2460" s="5" t="n">
        <v>21040516</v>
      </c>
      <c r="E2460" s="7" t="s">
        <v>4910</v>
      </c>
      <c r="F2460" s="7" t="s">
        <v>4911</v>
      </c>
      <c r="G2460" s="5" t="n">
        <v>-3.4277403</v>
      </c>
      <c r="H2460" s="5" t="n">
        <v>-45.374535</v>
      </c>
      <c r="I2460" s="5" t="n">
        <v>2</v>
      </c>
      <c r="J2460" s="5"/>
      <c r="K2460" s="5" t="n">
        <v>1</v>
      </c>
      <c r="L2460" s="5" t="e">
        <f aca="false" t="array" ref="L2460:L2460">K2460*#REF!+J2460*#REF!+(ifs(I2460=1,#REF!,I2460=2,#REF!,I2460=3,#REF!,I2460=4,#REF!,I2460=5,#REF!,I2460=6,#REF!,I2460=7,#REF!,I2460=8,#REF!,I2460=9,#REF!,I2460=10,#REF!,I2460=11,#REF!,I2460=12,#REF!,I2460=13,#REF!,I2460=14,#REF!,I2460=15,#REF!,I2460=16,#REF!))</f>
        <v>#REF!</v>
      </c>
      <c r="M2460" s="5" t="e">
        <f aca="false" t="array" ref="M2460:M2460">K2460*#REF!+J2460*#REF!+(ifs(I2460=1,#REF!,I2460=2,#REF!,I2460=3,#REF!,I2460=4,#REF!,I2460=5,#REF!,I2460=6,#REF!,I2460=7,#REF!,I2460=8,#REF!,I2460=9,#REF!,I2460=10,#REF!,I2460=11,#REF!,I2460=12,#REF!,I2460=13,#REF!,I2460=14,#REF!,I2460=15,#REF!,I2460=16,#REF!))</f>
        <v>#REF!</v>
      </c>
      <c r="N2460" s="8" t="e">
        <f aca="false">L2460+M2460</f>
        <v>#REF!</v>
      </c>
      <c r="O2460" s="8" t="e">
        <f aca="false">#REF!</f>
        <v>#REF!</v>
      </c>
      <c r="P2460" s="9"/>
    </row>
    <row r="2461" customFormat="false" ht="14.25" hidden="false" customHeight="true" outlineLevel="0" collapsed="false">
      <c r="A2461" s="5" t="n">
        <v>2</v>
      </c>
      <c r="B2461" s="5" t="s">
        <v>3407</v>
      </c>
      <c r="C2461" s="6" t="s">
        <v>4868</v>
      </c>
      <c r="D2461" s="5" t="n">
        <v>21040656</v>
      </c>
      <c r="E2461" s="7" t="s">
        <v>4912</v>
      </c>
      <c r="F2461" s="7" t="s">
        <v>4913</v>
      </c>
      <c r="G2461" s="5" t="n">
        <v>-3.4277403</v>
      </c>
      <c r="H2461" s="5" t="n">
        <v>-45.374535</v>
      </c>
      <c r="I2461" s="5" t="n">
        <v>3</v>
      </c>
      <c r="J2461" s="5"/>
      <c r="K2461" s="5" t="n">
        <v>1</v>
      </c>
      <c r="L2461" s="5" t="e">
        <f aca="false" t="array" ref="L2461:L2461">K2461*#REF!+J2461*#REF!+(ifs(I2461=1,#REF!,I2461=2,#REF!,I2461=3,#REF!,I2461=4,#REF!,I2461=5,#REF!,I2461=6,#REF!,I2461=7,#REF!,I2461=8,#REF!,I2461=9,#REF!,I2461=10,#REF!,I2461=11,#REF!,I2461=12,#REF!,I2461=13,#REF!,I2461=14,#REF!,I2461=15,#REF!,I2461=16,#REF!))</f>
        <v>#REF!</v>
      </c>
      <c r="M2461" s="5" t="e">
        <f aca="false" t="array" ref="M2461:M2461">K2461*#REF!+J2461*#REF!+(ifs(I2461=1,#REF!,I2461=2,#REF!,I2461=3,#REF!,I2461=4,#REF!,I2461=5,#REF!,I2461=6,#REF!,I2461=7,#REF!,I2461=8,#REF!,I2461=9,#REF!,I2461=10,#REF!,I2461=11,#REF!,I2461=12,#REF!,I2461=13,#REF!,I2461=14,#REF!,I2461=15,#REF!,I2461=16,#REF!))</f>
        <v>#REF!</v>
      </c>
      <c r="N2461" s="8" t="e">
        <f aca="false">L2461+M2461</f>
        <v>#REF!</v>
      </c>
      <c r="O2461" s="8" t="e">
        <f aca="false">#REF!</f>
        <v>#REF!</v>
      </c>
      <c r="P2461" s="9"/>
    </row>
    <row r="2462" customFormat="false" ht="14.25" hidden="false" customHeight="true" outlineLevel="0" collapsed="false">
      <c r="A2462" s="5" t="n">
        <v>2</v>
      </c>
      <c r="B2462" s="5" t="s">
        <v>3407</v>
      </c>
      <c r="C2462" s="6" t="s">
        <v>4868</v>
      </c>
      <c r="D2462" s="5" t="n">
        <v>21040664</v>
      </c>
      <c r="E2462" s="7" t="s">
        <v>4914</v>
      </c>
      <c r="F2462" s="7" t="s">
        <v>4915</v>
      </c>
      <c r="G2462" s="5" t="n">
        <v>-3.4277403</v>
      </c>
      <c r="H2462" s="5" t="n">
        <v>-45.374535</v>
      </c>
      <c r="I2462" s="5" t="n">
        <v>1</v>
      </c>
      <c r="J2462" s="5"/>
      <c r="K2462" s="5" t="n">
        <v>1</v>
      </c>
      <c r="L2462" s="5" t="e">
        <f aca="false" t="array" ref="L2462:L2462">K2462*#REF!+J2462*#REF!+(ifs(I2462=1,#REF!,I2462=2,#REF!,I2462=3,#REF!,I2462=4,#REF!,I2462=5,#REF!,I2462=6,#REF!,I2462=7,#REF!,I2462=8,#REF!,I2462=9,#REF!,I2462=10,#REF!,I2462=11,#REF!,I2462=12,#REF!,I2462=13,#REF!,I2462=14,#REF!,I2462=15,#REF!,I2462=16,#REF!))</f>
        <v>#REF!</v>
      </c>
      <c r="M2462" s="5" t="e">
        <f aca="false" t="array" ref="M2462:M2462">K2462*#REF!+J2462*#REF!+(ifs(I2462=1,#REF!,I2462=2,#REF!,I2462=3,#REF!,I2462=4,#REF!,I2462=5,#REF!,I2462=6,#REF!,I2462=7,#REF!,I2462=8,#REF!,I2462=9,#REF!,I2462=10,#REF!,I2462=11,#REF!,I2462=12,#REF!,I2462=13,#REF!,I2462=14,#REF!,I2462=15,#REF!,I2462=16,#REF!))</f>
        <v>#REF!</v>
      </c>
      <c r="N2462" s="8" t="e">
        <f aca="false">L2462+M2462</f>
        <v>#REF!</v>
      </c>
      <c r="O2462" s="8" t="e">
        <f aca="false">#REF!</f>
        <v>#REF!</v>
      </c>
      <c r="P2462" s="9"/>
    </row>
    <row r="2463" customFormat="false" ht="14.25" hidden="false" customHeight="true" outlineLevel="0" collapsed="false">
      <c r="A2463" s="5" t="n">
        <v>2</v>
      </c>
      <c r="B2463" s="5" t="s">
        <v>3407</v>
      </c>
      <c r="C2463" s="6" t="s">
        <v>4868</v>
      </c>
      <c r="D2463" s="5" t="n">
        <v>21040710</v>
      </c>
      <c r="E2463" s="7" t="s">
        <v>4916</v>
      </c>
      <c r="F2463" s="7" t="s">
        <v>4917</v>
      </c>
      <c r="G2463" s="5" t="n">
        <v>-3.4277403</v>
      </c>
      <c r="H2463" s="5" t="n">
        <v>-45.374535</v>
      </c>
      <c r="I2463" s="5" t="n">
        <v>1</v>
      </c>
      <c r="J2463" s="5"/>
      <c r="K2463" s="5" t="n">
        <v>1</v>
      </c>
      <c r="L2463" s="5" t="e">
        <f aca="false" t="array" ref="L2463:L2463">K2463*#REF!+J2463*#REF!+(ifs(I2463=1,#REF!,I2463=2,#REF!,I2463=3,#REF!,I2463=4,#REF!,I2463=5,#REF!,I2463=6,#REF!,I2463=7,#REF!,I2463=8,#REF!,I2463=9,#REF!,I2463=10,#REF!,I2463=11,#REF!,I2463=12,#REF!,I2463=13,#REF!,I2463=14,#REF!,I2463=15,#REF!,I2463=16,#REF!))</f>
        <v>#REF!</v>
      </c>
      <c r="M2463" s="5" t="e">
        <f aca="false" t="array" ref="M2463:M2463">K2463*#REF!+J2463*#REF!+(ifs(I2463=1,#REF!,I2463=2,#REF!,I2463=3,#REF!,I2463=4,#REF!,I2463=5,#REF!,I2463=6,#REF!,I2463=7,#REF!,I2463=8,#REF!,I2463=9,#REF!,I2463=10,#REF!,I2463=11,#REF!,I2463=12,#REF!,I2463=13,#REF!,I2463=14,#REF!,I2463=15,#REF!,I2463=16,#REF!))</f>
        <v>#REF!</v>
      </c>
      <c r="N2463" s="8" t="e">
        <f aca="false">L2463+M2463</f>
        <v>#REF!</v>
      </c>
      <c r="O2463" s="8" t="e">
        <f aca="false">#REF!</f>
        <v>#REF!</v>
      </c>
      <c r="P2463" s="9"/>
    </row>
    <row r="2464" customFormat="false" ht="14.25" hidden="false" customHeight="true" outlineLevel="0" collapsed="false">
      <c r="A2464" s="5" t="n">
        <v>2</v>
      </c>
      <c r="B2464" s="5" t="s">
        <v>3407</v>
      </c>
      <c r="C2464" s="6" t="s">
        <v>4868</v>
      </c>
      <c r="D2464" s="5" t="n">
        <v>21040737</v>
      </c>
      <c r="E2464" s="7" t="s">
        <v>4918</v>
      </c>
      <c r="F2464" s="7" t="s">
        <v>4919</v>
      </c>
      <c r="G2464" s="5" t="n">
        <v>-3.4277403</v>
      </c>
      <c r="H2464" s="5" t="n">
        <v>-45.374535</v>
      </c>
      <c r="I2464" s="5" t="n">
        <v>1</v>
      </c>
      <c r="J2464" s="5"/>
      <c r="K2464" s="5" t="n">
        <v>1</v>
      </c>
      <c r="L2464" s="5" t="e">
        <f aca="false" t="array" ref="L2464:L2464">K2464*#REF!+J2464*#REF!+(ifs(I2464=1,#REF!,I2464=2,#REF!,I2464=3,#REF!,I2464=4,#REF!,I2464=5,#REF!,I2464=6,#REF!,I2464=7,#REF!,I2464=8,#REF!,I2464=9,#REF!,I2464=10,#REF!,I2464=11,#REF!,I2464=12,#REF!,I2464=13,#REF!,I2464=14,#REF!,I2464=15,#REF!,I2464=16,#REF!))</f>
        <v>#REF!</v>
      </c>
      <c r="M2464" s="5" t="e">
        <f aca="false" t="array" ref="M2464:M2464">K2464*#REF!+J2464*#REF!+(ifs(I2464=1,#REF!,I2464=2,#REF!,I2464=3,#REF!,I2464=4,#REF!,I2464=5,#REF!,I2464=6,#REF!,I2464=7,#REF!,I2464=8,#REF!,I2464=9,#REF!,I2464=10,#REF!,I2464=11,#REF!,I2464=12,#REF!,I2464=13,#REF!,I2464=14,#REF!,I2464=15,#REF!,I2464=16,#REF!))</f>
        <v>#REF!</v>
      </c>
      <c r="N2464" s="8" t="e">
        <f aca="false">L2464+M2464</f>
        <v>#REF!</v>
      </c>
      <c r="O2464" s="8" t="e">
        <f aca="false">#REF!</f>
        <v>#REF!</v>
      </c>
      <c r="P2464" s="9"/>
    </row>
    <row r="2465" customFormat="false" ht="14.25" hidden="false" customHeight="true" outlineLevel="0" collapsed="false">
      <c r="A2465" s="5" t="n">
        <v>2</v>
      </c>
      <c r="B2465" s="5" t="s">
        <v>3407</v>
      </c>
      <c r="C2465" s="6" t="s">
        <v>4868</v>
      </c>
      <c r="D2465" s="5" t="n">
        <v>21040753</v>
      </c>
      <c r="E2465" s="7" t="s">
        <v>4920</v>
      </c>
      <c r="F2465" s="7" t="s">
        <v>4921</v>
      </c>
      <c r="G2465" s="5" t="n">
        <v>-3.4277403</v>
      </c>
      <c r="H2465" s="5" t="n">
        <v>-45.374535</v>
      </c>
      <c r="I2465" s="5" t="n">
        <v>2</v>
      </c>
      <c r="J2465" s="5"/>
      <c r="K2465" s="5" t="n">
        <v>1</v>
      </c>
      <c r="L2465" s="5" t="e">
        <f aca="false" t="array" ref="L2465:L2465">K2465*#REF!+J2465*#REF!+(ifs(I2465=1,#REF!,I2465=2,#REF!,I2465=3,#REF!,I2465=4,#REF!,I2465=5,#REF!,I2465=6,#REF!,I2465=7,#REF!,I2465=8,#REF!,I2465=9,#REF!,I2465=10,#REF!,I2465=11,#REF!,I2465=12,#REF!,I2465=13,#REF!,I2465=14,#REF!,I2465=15,#REF!,I2465=16,#REF!))</f>
        <v>#REF!</v>
      </c>
      <c r="M2465" s="5" t="e">
        <f aca="false" t="array" ref="M2465:M2465">K2465*#REF!+J2465*#REF!+(ifs(I2465=1,#REF!,I2465=2,#REF!,I2465=3,#REF!,I2465=4,#REF!,I2465=5,#REF!,I2465=6,#REF!,I2465=7,#REF!,I2465=8,#REF!,I2465=9,#REF!,I2465=10,#REF!,I2465=11,#REF!,I2465=12,#REF!,I2465=13,#REF!,I2465=14,#REF!,I2465=15,#REF!,I2465=16,#REF!))</f>
        <v>#REF!</v>
      </c>
      <c r="N2465" s="8" t="e">
        <f aca="false">L2465+M2465</f>
        <v>#REF!</v>
      </c>
      <c r="O2465" s="8" t="e">
        <f aca="false">#REF!</f>
        <v>#REF!</v>
      </c>
      <c r="P2465" s="9"/>
    </row>
    <row r="2466" customFormat="false" ht="14.25" hidden="false" customHeight="true" outlineLevel="0" collapsed="false">
      <c r="A2466" s="5" t="n">
        <v>2</v>
      </c>
      <c r="B2466" s="5" t="s">
        <v>3407</v>
      </c>
      <c r="C2466" s="6" t="s">
        <v>4868</v>
      </c>
      <c r="D2466" s="5" t="n">
        <v>21040834</v>
      </c>
      <c r="E2466" s="7" t="s">
        <v>4922</v>
      </c>
      <c r="F2466" s="7" t="s">
        <v>4923</v>
      </c>
      <c r="G2466" s="5" t="n">
        <v>-3.4277403</v>
      </c>
      <c r="H2466" s="5" t="n">
        <v>-45.374535</v>
      </c>
      <c r="I2466" s="5" t="n">
        <v>4</v>
      </c>
      <c r="J2466" s="5"/>
      <c r="K2466" s="5" t="n">
        <v>1</v>
      </c>
      <c r="L2466" s="5" t="e">
        <f aca="false" t="array" ref="L2466:L2466">K2466*#REF!+J2466*#REF!+(ifs(I2466=1,#REF!,I2466=2,#REF!,I2466=3,#REF!,I2466=4,#REF!,I2466=5,#REF!,I2466=6,#REF!,I2466=7,#REF!,I2466=8,#REF!,I2466=9,#REF!,I2466=10,#REF!,I2466=11,#REF!,I2466=12,#REF!,I2466=13,#REF!,I2466=14,#REF!,I2466=15,#REF!,I2466=16,#REF!))</f>
        <v>#REF!</v>
      </c>
      <c r="M2466" s="5" t="e">
        <f aca="false" t="array" ref="M2466:M2466">K2466*#REF!+J2466*#REF!+(ifs(I2466=1,#REF!,I2466=2,#REF!,I2466=3,#REF!,I2466=4,#REF!,I2466=5,#REF!,I2466=6,#REF!,I2466=7,#REF!,I2466=8,#REF!,I2466=9,#REF!,I2466=10,#REF!,I2466=11,#REF!,I2466=12,#REF!,I2466=13,#REF!,I2466=14,#REF!,I2466=15,#REF!,I2466=16,#REF!))</f>
        <v>#REF!</v>
      </c>
      <c r="N2466" s="8" t="e">
        <f aca="false">L2466+M2466</f>
        <v>#REF!</v>
      </c>
      <c r="O2466" s="8" t="e">
        <f aca="false">#REF!</f>
        <v>#REF!</v>
      </c>
      <c r="P2466" s="9"/>
    </row>
    <row r="2467" customFormat="false" ht="14.25" hidden="false" customHeight="true" outlineLevel="0" collapsed="false">
      <c r="A2467" s="5" t="n">
        <v>2</v>
      </c>
      <c r="B2467" s="5" t="s">
        <v>3407</v>
      </c>
      <c r="C2467" s="6" t="s">
        <v>4868</v>
      </c>
      <c r="D2467" s="5" t="n">
        <v>21040877</v>
      </c>
      <c r="E2467" s="7" t="s">
        <v>4924</v>
      </c>
      <c r="F2467" s="7" t="s">
        <v>4925</v>
      </c>
      <c r="G2467" s="5" t="n">
        <v>-3.4277403</v>
      </c>
      <c r="H2467" s="5" t="n">
        <v>-45.374535</v>
      </c>
      <c r="I2467" s="5" t="n">
        <v>1</v>
      </c>
      <c r="J2467" s="5"/>
      <c r="K2467" s="5" t="n">
        <v>1</v>
      </c>
      <c r="L2467" s="5" t="e">
        <f aca="false" t="array" ref="L2467:L2467">K2467*#REF!+J2467*#REF!+(ifs(I2467=1,#REF!,I2467=2,#REF!,I2467=3,#REF!,I2467=4,#REF!,I2467=5,#REF!,I2467=6,#REF!,I2467=7,#REF!,I2467=8,#REF!,I2467=9,#REF!,I2467=10,#REF!,I2467=11,#REF!,I2467=12,#REF!,I2467=13,#REF!,I2467=14,#REF!,I2467=15,#REF!,I2467=16,#REF!))</f>
        <v>#REF!</v>
      </c>
      <c r="M2467" s="5" t="e">
        <f aca="false" t="array" ref="M2467:M2467">K2467*#REF!+J2467*#REF!+(ifs(I2467=1,#REF!,I2467=2,#REF!,I2467=3,#REF!,I2467=4,#REF!,I2467=5,#REF!,I2467=6,#REF!,I2467=7,#REF!,I2467=8,#REF!,I2467=9,#REF!,I2467=10,#REF!,I2467=11,#REF!,I2467=12,#REF!,I2467=13,#REF!,I2467=14,#REF!,I2467=15,#REF!,I2467=16,#REF!))</f>
        <v>#REF!</v>
      </c>
      <c r="N2467" s="8" t="e">
        <f aca="false">L2467+M2467</f>
        <v>#REF!</v>
      </c>
      <c r="O2467" s="8" t="e">
        <f aca="false">#REF!</f>
        <v>#REF!</v>
      </c>
      <c r="P2467" s="9"/>
    </row>
    <row r="2468" customFormat="false" ht="14.25" hidden="false" customHeight="true" outlineLevel="0" collapsed="false">
      <c r="A2468" s="5" t="n">
        <v>2</v>
      </c>
      <c r="B2468" s="5" t="s">
        <v>3407</v>
      </c>
      <c r="C2468" s="6" t="s">
        <v>4868</v>
      </c>
      <c r="D2468" s="5" t="n">
        <v>21040885</v>
      </c>
      <c r="E2468" s="7" t="s">
        <v>4926</v>
      </c>
      <c r="F2468" s="7" t="s">
        <v>4927</v>
      </c>
      <c r="G2468" s="5" t="n">
        <v>-3.4277403</v>
      </c>
      <c r="H2468" s="5" t="n">
        <v>-45.374535</v>
      </c>
      <c r="I2468" s="5" t="n">
        <v>1</v>
      </c>
      <c r="J2468" s="5"/>
      <c r="K2468" s="5" t="n">
        <v>1</v>
      </c>
      <c r="L2468" s="5" t="e">
        <f aca="false" t="array" ref="L2468:L2468">K2468*#REF!+J2468*#REF!+(ifs(I2468=1,#REF!,I2468=2,#REF!,I2468=3,#REF!,I2468=4,#REF!,I2468=5,#REF!,I2468=6,#REF!,I2468=7,#REF!,I2468=8,#REF!,I2468=9,#REF!,I2468=10,#REF!,I2468=11,#REF!,I2468=12,#REF!,I2468=13,#REF!,I2468=14,#REF!,I2468=15,#REF!,I2468=16,#REF!))</f>
        <v>#REF!</v>
      </c>
      <c r="M2468" s="5" t="e">
        <f aca="false" t="array" ref="M2468:M2468">K2468*#REF!+J2468*#REF!+(ifs(I2468=1,#REF!,I2468=2,#REF!,I2468=3,#REF!,I2468=4,#REF!,I2468=5,#REF!,I2468=6,#REF!,I2468=7,#REF!,I2468=8,#REF!,I2468=9,#REF!,I2468=10,#REF!,I2468=11,#REF!,I2468=12,#REF!,I2468=13,#REF!,I2468=14,#REF!,I2468=15,#REF!,I2468=16,#REF!))</f>
        <v>#REF!</v>
      </c>
      <c r="N2468" s="8" t="e">
        <f aca="false">L2468+M2468</f>
        <v>#REF!</v>
      </c>
      <c r="O2468" s="8" t="e">
        <f aca="false">#REF!</f>
        <v>#REF!</v>
      </c>
      <c r="P2468" s="9"/>
    </row>
    <row r="2469" customFormat="false" ht="14.25" hidden="false" customHeight="true" outlineLevel="0" collapsed="false">
      <c r="A2469" s="5" t="n">
        <v>2</v>
      </c>
      <c r="B2469" s="5" t="s">
        <v>3407</v>
      </c>
      <c r="C2469" s="6" t="s">
        <v>4868</v>
      </c>
      <c r="D2469" s="5" t="n">
        <v>21040923</v>
      </c>
      <c r="E2469" s="7" t="s">
        <v>4928</v>
      </c>
      <c r="F2469" s="7" t="s">
        <v>4929</v>
      </c>
      <c r="G2469" s="5" t="n">
        <v>-3.4277403</v>
      </c>
      <c r="H2469" s="5" t="n">
        <v>-45.374535</v>
      </c>
      <c r="I2469" s="5" t="n">
        <v>1</v>
      </c>
      <c r="J2469" s="5"/>
      <c r="K2469" s="5" t="n">
        <v>1</v>
      </c>
      <c r="L2469" s="5" t="e">
        <f aca="false" t="array" ref="L2469:L2469">K2469*#REF!+J2469*#REF!+(ifs(I2469=1,#REF!,I2469=2,#REF!,I2469=3,#REF!,I2469=4,#REF!,I2469=5,#REF!,I2469=6,#REF!,I2469=7,#REF!,I2469=8,#REF!,I2469=9,#REF!,I2469=10,#REF!,I2469=11,#REF!,I2469=12,#REF!,I2469=13,#REF!,I2469=14,#REF!,I2469=15,#REF!,I2469=16,#REF!))</f>
        <v>#REF!</v>
      </c>
      <c r="M2469" s="5" t="e">
        <f aca="false" t="array" ref="M2469:M2469">K2469*#REF!+J2469*#REF!+(ifs(I2469=1,#REF!,I2469=2,#REF!,I2469=3,#REF!,I2469=4,#REF!,I2469=5,#REF!,I2469=6,#REF!,I2469=7,#REF!,I2469=8,#REF!,I2469=9,#REF!,I2469=10,#REF!,I2469=11,#REF!,I2469=12,#REF!,I2469=13,#REF!,I2469=14,#REF!,I2469=15,#REF!,I2469=16,#REF!))</f>
        <v>#REF!</v>
      </c>
      <c r="N2469" s="8" t="e">
        <f aca="false">L2469+M2469</f>
        <v>#REF!</v>
      </c>
      <c r="O2469" s="8" t="e">
        <f aca="false">#REF!</f>
        <v>#REF!</v>
      </c>
      <c r="P2469" s="9"/>
    </row>
    <row r="2470" customFormat="false" ht="14.25" hidden="false" customHeight="true" outlineLevel="0" collapsed="false">
      <c r="A2470" s="5" t="n">
        <v>2</v>
      </c>
      <c r="B2470" s="5" t="s">
        <v>3407</v>
      </c>
      <c r="C2470" s="6" t="s">
        <v>4868</v>
      </c>
      <c r="D2470" s="5" t="n">
        <v>21040958</v>
      </c>
      <c r="E2470" s="7" t="s">
        <v>4930</v>
      </c>
      <c r="F2470" s="7" t="s">
        <v>4931</v>
      </c>
      <c r="G2470" s="5" t="n">
        <v>-3.4277403</v>
      </c>
      <c r="H2470" s="5" t="n">
        <v>-45.374535</v>
      </c>
      <c r="I2470" s="5" t="n">
        <v>1</v>
      </c>
      <c r="J2470" s="5"/>
      <c r="K2470" s="5" t="n">
        <v>1</v>
      </c>
      <c r="L2470" s="5" t="e">
        <f aca="false" t="array" ref="L2470:L2470">K2470*#REF!+J2470*#REF!+(ifs(I2470=1,#REF!,I2470=2,#REF!,I2470=3,#REF!,I2470=4,#REF!,I2470=5,#REF!,I2470=6,#REF!,I2470=7,#REF!,I2470=8,#REF!,I2470=9,#REF!,I2470=10,#REF!,I2470=11,#REF!,I2470=12,#REF!,I2470=13,#REF!,I2470=14,#REF!,I2470=15,#REF!,I2470=16,#REF!))</f>
        <v>#REF!</v>
      </c>
      <c r="M2470" s="5" t="e">
        <f aca="false" t="array" ref="M2470:M2470">K2470*#REF!+J2470*#REF!+(ifs(I2470=1,#REF!,I2470=2,#REF!,I2470=3,#REF!,I2470=4,#REF!,I2470=5,#REF!,I2470=6,#REF!,I2470=7,#REF!,I2470=8,#REF!,I2470=9,#REF!,I2470=10,#REF!,I2470=11,#REF!,I2470=12,#REF!,I2470=13,#REF!,I2470=14,#REF!,I2470=15,#REF!,I2470=16,#REF!))</f>
        <v>#REF!</v>
      </c>
      <c r="N2470" s="8" t="e">
        <f aca="false">L2470+M2470</f>
        <v>#REF!</v>
      </c>
      <c r="O2470" s="8" t="e">
        <f aca="false">#REF!</f>
        <v>#REF!</v>
      </c>
      <c r="P2470" s="9"/>
    </row>
    <row r="2471" customFormat="false" ht="14.25" hidden="false" customHeight="true" outlineLevel="0" collapsed="false">
      <c r="A2471" s="5" t="n">
        <v>2</v>
      </c>
      <c r="B2471" s="5" t="s">
        <v>3407</v>
      </c>
      <c r="C2471" s="6" t="s">
        <v>4868</v>
      </c>
      <c r="D2471" s="5" t="n">
        <v>21040966</v>
      </c>
      <c r="E2471" s="7" t="s">
        <v>4932</v>
      </c>
      <c r="F2471" s="7" t="s">
        <v>4933</v>
      </c>
      <c r="G2471" s="5" t="n">
        <v>-3.55904542494792</v>
      </c>
      <c r="H2471" s="5" t="n">
        <v>-45.3501892089844</v>
      </c>
      <c r="I2471" s="5" t="n">
        <v>3</v>
      </c>
      <c r="J2471" s="5"/>
      <c r="K2471" s="5" t="n">
        <v>1</v>
      </c>
      <c r="L2471" s="5" t="e">
        <f aca="false" t="array" ref="L2471:L2471">K2471*#REF!+J2471*#REF!+(ifs(I2471=1,#REF!,I2471=2,#REF!,I2471=3,#REF!,I2471=4,#REF!,I2471=5,#REF!,I2471=6,#REF!,I2471=7,#REF!,I2471=8,#REF!,I2471=9,#REF!,I2471=10,#REF!,I2471=11,#REF!,I2471=12,#REF!,I2471=13,#REF!,I2471=14,#REF!,I2471=15,#REF!,I2471=16,#REF!))</f>
        <v>#REF!</v>
      </c>
      <c r="M2471" s="5" t="e">
        <f aca="false" t="array" ref="M2471:M2471">K2471*#REF!+J2471*#REF!+(ifs(I2471=1,#REF!,I2471=2,#REF!,I2471=3,#REF!,I2471=4,#REF!,I2471=5,#REF!,I2471=6,#REF!,I2471=7,#REF!,I2471=8,#REF!,I2471=9,#REF!,I2471=10,#REF!,I2471=11,#REF!,I2471=12,#REF!,I2471=13,#REF!,I2471=14,#REF!,I2471=15,#REF!,I2471=16,#REF!))</f>
        <v>#REF!</v>
      </c>
      <c r="N2471" s="8" t="e">
        <f aca="false">L2471+M2471</f>
        <v>#REF!</v>
      </c>
      <c r="O2471" s="8" t="e">
        <f aca="false">#REF!</f>
        <v>#REF!</v>
      </c>
      <c r="P2471" s="9"/>
    </row>
    <row r="2472" customFormat="false" ht="14.25" hidden="false" customHeight="true" outlineLevel="0" collapsed="false">
      <c r="A2472" s="5" t="n">
        <v>2</v>
      </c>
      <c r="B2472" s="5" t="s">
        <v>3407</v>
      </c>
      <c r="C2472" s="6" t="s">
        <v>4868</v>
      </c>
      <c r="D2472" s="5" t="n">
        <v>21040990</v>
      </c>
      <c r="E2472" s="7" t="s">
        <v>4934</v>
      </c>
      <c r="F2472" s="7" t="s">
        <v>4935</v>
      </c>
      <c r="G2472" s="5" t="n">
        <v>-3.53753256818286</v>
      </c>
      <c r="H2472" s="5" t="n">
        <v>-45.3034417544393</v>
      </c>
      <c r="I2472" s="5" t="n">
        <v>3</v>
      </c>
      <c r="J2472" s="5"/>
      <c r="K2472" s="5" t="n">
        <v>1</v>
      </c>
      <c r="L2472" s="5" t="e">
        <f aca="false" t="array" ref="L2472:L2472">K2472*#REF!+J2472*#REF!+(ifs(I2472=1,#REF!,I2472=2,#REF!,I2472=3,#REF!,I2472=4,#REF!,I2472=5,#REF!,I2472=6,#REF!,I2472=7,#REF!,I2472=8,#REF!,I2472=9,#REF!,I2472=10,#REF!,I2472=11,#REF!,I2472=12,#REF!,I2472=13,#REF!,I2472=14,#REF!,I2472=15,#REF!,I2472=16,#REF!))</f>
        <v>#REF!</v>
      </c>
      <c r="M2472" s="5" t="e">
        <f aca="false" t="array" ref="M2472:M2472">K2472*#REF!+J2472*#REF!+(ifs(I2472=1,#REF!,I2472=2,#REF!,I2472=3,#REF!,I2472=4,#REF!,I2472=5,#REF!,I2472=6,#REF!,I2472=7,#REF!,I2472=8,#REF!,I2472=9,#REF!,I2472=10,#REF!,I2472=11,#REF!,I2472=12,#REF!,I2472=13,#REF!,I2472=14,#REF!,I2472=15,#REF!,I2472=16,#REF!))</f>
        <v>#REF!</v>
      </c>
      <c r="N2472" s="8" t="e">
        <f aca="false">L2472+M2472</f>
        <v>#REF!</v>
      </c>
      <c r="O2472" s="8" t="e">
        <f aca="false">#REF!</f>
        <v>#REF!</v>
      </c>
      <c r="P2472" s="9"/>
    </row>
    <row r="2473" customFormat="false" ht="14.25" hidden="false" customHeight="true" outlineLevel="0" collapsed="false">
      <c r="A2473" s="5" t="n">
        <v>2</v>
      </c>
      <c r="B2473" s="5" t="s">
        <v>3407</v>
      </c>
      <c r="C2473" s="6" t="s">
        <v>4868</v>
      </c>
      <c r="D2473" s="5" t="n">
        <v>21041059</v>
      </c>
      <c r="E2473" s="7" t="s">
        <v>4525</v>
      </c>
      <c r="F2473" s="7" t="s">
        <v>4936</v>
      </c>
      <c r="G2473" s="5" t="n">
        <v>-3.4277403</v>
      </c>
      <c r="H2473" s="5" t="n">
        <v>-45.374535</v>
      </c>
      <c r="I2473" s="5" t="n">
        <v>3</v>
      </c>
      <c r="J2473" s="5"/>
      <c r="K2473" s="5" t="n">
        <v>1</v>
      </c>
      <c r="L2473" s="5" t="e">
        <f aca="false" t="array" ref="L2473:L2473">K2473*#REF!+J2473*#REF!+(ifs(I2473=1,#REF!,I2473=2,#REF!,I2473=3,#REF!,I2473=4,#REF!,I2473=5,#REF!,I2473=6,#REF!,I2473=7,#REF!,I2473=8,#REF!,I2473=9,#REF!,I2473=10,#REF!,I2473=11,#REF!,I2473=12,#REF!,I2473=13,#REF!,I2473=14,#REF!,I2473=15,#REF!,I2473=16,#REF!))</f>
        <v>#REF!</v>
      </c>
      <c r="M2473" s="5" t="e">
        <f aca="false" t="array" ref="M2473:M2473">K2473*#REF!+J2473*#REF!+(ifs(I2473=1,#REF!,I2473=2,#REF!,I2473=3,#REF!,I2473=4,#REF!,I2473=5,#REF!,I2473=6,#REF!,I2473=7,#REF!,I2473=8,#REF!,I2473=9,#REF!,I2473=10,#REF!,I2473=11,#REF!,I2473=12,#REF!,I2473=13,#REF!,I2473=14,#REF!,I2473=15,#REF!,I2473=16,#REF!))</f>
        <v>#REF!</v>
      </c>
      <c r="N2473" s="8" t="e">
        <f aca="false">L2473+M2473</f>
        <v>#REF!</v>
      </c>
      <c r="O2473" s="8" t="e">
        <f aca="false">#REF!</f>
        <v>#REF!</v>
      </c>
      <c r="P2473" s="9"/>
    </row>
    <row r="2474" customFormat="false" ht="14.25" hidden="false" customHeight="true" outlineLevel="0" collapsed="false">
      <c r="A2474" s="5" t="n">
        <v>2</v>
      </c>
      <c r="B2474" s="5" t="s">
        <v>3407</v>
      </c>
      <c r="C2474" s="6" t="s">
        <v>4868</v>
      </c>
      <c r="D2474" s="5" t="n">
        <v>21041083</v>
      </c>
      <c r="E2474" s="7" t="s">
        <v>4937</v>
      </c>
      <c r="F2474" s="7" t="s">
        <v>4938</v>
      </c>
      <c r="G2474" s="5" t="n">
        <v>-3.4277403</v>
      </c>
      <c r="H2474" s="5" t="n">
        <v>-45.374535</v>
      </c>
      <c r="I2474" s="5" t="n">
        <v>1</v>
      </c>
      <c r="J2474" s="5"/>
      <c r="K2474" s="5" t="n">
        <v>1</v>
      </c>
      <c r="L2474" s="5" t="e">
        <f aca="false" t="array" ref="L2474:L2474">K2474*#REF!+J2474*#REF!+(ifs(I2474=1,#REF!,I2474=2,#REF!,I2474=3,#REF!,I2474=4,#REF!,I2474=5,#REF!,I2474=6,#REF!,I2474=7,#REF!,I2474=8,#REF!,I2474=9,#REF!,I2474=10,#REF!,I2474=11,#REF!,I2474=12,#REF!,I2474=13,#REF!,I2474=14,#REF!,I2474=15,#REF!,I2474=16,#REF!))</f>
        <v>#REF!</v>
      </c>
      <c r="M2474" s="5" t="e">
        <f aca="false" t="array" ref="M2474:M2474">K2474*#REF!+J2474*#REF!+(ifs(I2474=1,#REF!,I2474=2,#REF!,I2474=3,#REF!,I2474=4,#REF!,I2474=5,#REF!,I2474=6,#REF!,I2474=7,#REF!,I2474=8,#REF!,I2474=9,#REF!,I2474=10,#REF!,I2474=11,#REF!,I2474=12,#REF!,I2474=13,#REF!,I2474=14,#REF!,I2474=15,#REF!,I2474=16,#REF!))</f>
        <v>#REF!</v>
      </c>
      <c r="N2474" s="8" t="e">
        <f aca="false">L2474+M2474</f>
        <v>#REF!</v>
      </c>
      <c r="O2474" s="8" t="e">
        <f aca="false">#REF!</f>
        <v>#REF!</v>
      </c>
      <c r="P2474" s="9"/>
    </row>
    <row r="2475" customFormat="false" ht="14.25" hidden="false" customHeight="true" outlineLevel="0" collapsed="false">
      <c r="A2475" s="5" t="n">
        <v>2</v>
      </c>
      <c r="B2475" s="5" t="s">
        <v>3407</v>
      </c>
      <c r="C2475" s="6" t="s">
        <v>4868</v>
      </c>
      <c r="D2475" s="5" t="n">
        <v>21041105</v>
      </c>
      <c r="E2475" s="7" t="s">
        <v>4939</v>
      </c>
      <c r="F2475" s="7" t="s">
        <v>4940</v>
      </c>
      <c r="G2475" s="5" t="n">
        <v>-3.5525</v>
      </c>
      <c r="H2475" s="5" t="n">
        <v>-45.36805</v>
      </c>
      <c r="I2475" s="5" t="n">
        <v>3</v>
      </c>
      <c r="J2475" s="5"/>
      <c r="K2475" s="5" t="n">
        <v>1</v>
      </c>
      <c r="L2475" s="5" t="e">
        <f aca="false" t="array" ref="L2475:L2475">K2475*#REF!+J2475*#REF!+(ifs(I2475=1,#REF!,I2475=2,#REF!,I2475=3,#REF!,I2475=4,#REF!,I2475=5,#REF!,I2475=6,#REF!,I2475=7,#REF!,I2475=8,#REF!,I2475=9,#REF!,I2475=10,#REF!,I2475=11,#REF!,I2475=12,#REF!,I2475=13,#REF!,I2475=14,#REF!,I2475=15,#REF!,I2475=16,#REF!))</f>
        <v>#REF!</v>
      </c>
      <c r="M2475" s="5" t="e">
        <f aca="false" t="array" ref="M2475:M2475">K2475*#REF!+J2475*#REF!+(ifs(I2475=1,#REF!,I2475=2,#REF!,I2475=3,#REF!,I2475=4,#REF!,I2475=5,#REF!,I2475=6,#REF!,I2475=7,#REF!,I2475=8,#REF!,I2475=9,#REF!,I2475=10,#REF!,I2475=11,#REF!,I2475=12,#REF!,I2475=13,#REF!,I2475=14,#REF!,I2475=15,#REF!,I2475=16,#REF!))</f>
        <v>#REF!</v>
      </c>
      <c r="N2475" s="8" t="e">
        <f aca="false">L2475+M2475</f>
        <v>#REF!</v>
      </c>
      <c r="O2475" s="8" t="e">
        <f aca="false">#REF!</f>
        <v>#REF!</v>
      </c>
      <c r="P2475" s="9"/>
    </row>
    <row r="2476" customFormat="false" ht="14.25" hidden="false" customHeight="true" outlineLevel="0" collapsed="false">
      <c r="A2476" s="5" t="n">
        <v>2</v>
      </c>
      <c r="B2476" s="5" t="s">
        <v>3407</v>
      </c>
      <c r="C2476" s="6" t="s">
        <v>4868</v>
      </c>
      <c r="D2476" s="5" t="n">
        <v>21041113</v>
      </c>
      <c r="E2476" s="7" t="s">
        <v>4941</v>
      </c>
      <c r="F2476" s="7" t="s">
        <v>4942</v>
      </c>
      <c r="G2476" s="5" t="n">
        <v>-3.4807575600223</v>
      </c>
      <c r="H2476" s="5" t="n">
        <v>-45.2444458007812</v>
      </c>
      <c r="I2476" s="5" t="n">
        <v>2</v>
      </c>
      <c r="J2476" s="5"/>
      <c r="K2476" s="5" t="n">
        <v>1</v>
      </c>
      <c r="L2476" s="5" t="e">
        <f aca="false" t="array" ref="L2476:L2476">K2476*#REF!+J2476*#REF!+(ifs(I2476=1,#REF!,I2476=2,#REF!,I2476=3,#REF!,I2476=4,#REF!,I2476=5,#REF!,I2476=6,#REF!,I2476=7,#REF!,I2476=8,#REF!,I2476=9,#REF!,I2476=10,#REF!,I2476=11,#REF!,I2476=12,#REF!,I2476=13,#REF!,I2476=14,#REF!,I2476=15,#REF!,I2476=16,#REF!))</f>
        <v>#REF!</v>
      </c>
      <c r="M2476" s="5" t="e">
        <f aca="false" t="array" ref="M2476:M2476">K2476*#REF!+J2476*#REF!+(ifs(I2476=1,#REF!,I2476=2,#REF!,I2476=3,#REF!,I2476=4,#REF!,I2476=5,#REF!,I2476=6,#REF!,I2476=7,#REF!,I2476=8,#REF!,I2476=9,#REF!,I2476=10,#REF!,I2476=11,#REF!,I2476=12,#REF!,I2476=13,#REF!,I2476=14,#REF!,I2476=15,#REF!,I2476=16,#REF!))</f>
        <v>#REF!</v>
      </c>
      <c r="N2476" s="8" t="e">
        <f aca="false">L2476+M2476</f>
        <v>#REF!</v>
      </c>
      <c r="O2476" s="8" t="e">
        <f aca="false">#REF!</f>
        <v>#REF!</v>
      </c>
      <c r="P2476" s="9"/>
    </row>
    <row r="2477" customFormat="false" ht="14.25" hidden="false" customHeight="true" outlineLevel="0" collapsed="false">
      <c r="A2477" s="5" t="n">
        <v>2</v>
      </c>
      <c r="B2477" s="5" t="s">
        <v>3407</v>
      </c>
      <c r="C2477" s="6" t="s">
        <v>4868</v>
      </c>
      <c r="D2477" s="5" t="n">
        <v>21041164</v>
      </c>
      <c r="E2477" s="7" t="s">
        <v>4943</v>
      </c>
      <c r="F2477" s="7" t="s">
        <v>4944</v>
      </c>
      <c r="G2477" s="5" t="n">
        <v>-3.450012</v>
      </c>
      <c r="H2477" s="5" t="n">
        <v>-45.30232</v>
      </c>
      <c r="I2477" s="5" t="n">
        <v>2</v>
      </c>
      <c r="J2477" s="5"/>
      <c r="K2477" s="5" t="n">
        <v>1</v>
      </c>
      <c r="L2477" s="5" t="e">
        <f aca="false" t="array" ref="L2477:L2477">K2477*#REF!+J2477*#REF!+(ifs(I2477=1,#REF!,I2477=2,#REF!,I2477=3,#REF!,I2477=4,#REF!,I2477=5,#REF!,I2477=6,#REF!,I2477=7,#REF!,I2477=8,#REF!,I2477=9,#REF!,I2477=10,#REF!,I2477=11,#REF!,I2477=12,#REF!,I2477=13,#REF!,I2477=14,#REF!,I2477=15,#REF!,I2477=16,#REF!))</f>
        <v>#REF!</v>
      </c>
      <c r="M2477" s="5" t="e">
        <f aca="false" t="array" ref="M2477:M2477">K2477*#REF!+J2477*#REF!+(ifs(I2477=1,#REF!,I2477=2,#REF!,I2477=3,#REF!,I2477=4,#REF!,I2477=5,#REF!,I2477=6,#REF!,I2477=7,#REF!,I2477=8,#REF!,I2477=9,#REF!,I2477=10,#REF!,I2477=11,#REF!,I2477=12,#REF!,I2477=13,#REF!,I2477=14,#REF!,I2477=15,#REF!,I2477=16,#REF!))</f>
        <v>#REF!</v>
      </c>
      <c r="N2477" s="8" t="e">
        <f aca="false">L2477+M2477</f>
        <v>#REF!</v>
      </c>
      <c r="O2477" s="8" t="e">
        <f aca="false">#REF!</f>
        <v>#REF!</v>
      </c>
      <c r="P2477" s="9"/>
    </row>
    <row r="2478" customFormat="false" ht="14.25" hidden="false" customHeight="true" outlineLevel="0" collapsed="false">
      <c r="A2478" s="5" t="n">
        <v>2</v>
      </c>
      <c r="B2478" s="5" t="s">
        <v>3407</v>
      </c>
      <c r="C2478" s="6" t="s">
        <v>4868</v>
      </c>
      <c r="D2478" s="5" t="n">
        <v>21041172</v>
      </c>
      <c r="E2478" s="7" t="s">
        <v>4945</v>
      </c>
      <c r="F2478" s="7" t="s">
        <v>4903</v>
      </c>
      <c r="G2478" s="5" t="n">
        <v>-3.45463395569829</v>
      </c>
      <c r="H2478" s="5" t="n">
        <v>-45.2467578642973</v>
      </c>
      <c r="I2478" s="5" t="n">
        <v>1</v>
      </c>
      <c r="J2478" s="5"/>
      <c r="K2478" s="5" t="n">
        <v>1</v>
      </c>
      <c r="L2478" s="5" t="e">
        <f aca="false" t="array" ref="L2478:L2478">K2478*#REF!+J2478*#REF!+(ifs(I2478=1,#REF!,I2478=2,#REF!,I2478=3,#REF!,I2478=4,#REF!,I2478=5,#REF!,I2478=6,#REF!,I2478=7,#REF!,I2478=8,#REF!,I2478=9,#REF!,I2478=10,#REF!,I2478=11,#REF!,I2478=12,#REF!,I2478=13,#REF!,I2478=14,#REF!,I2478=15,#REF!,I2478=16,#REF!))</f>
        <v>#REF!</v>
      </c>
      <c r="M2478" s="5" t="e">
        <f aca="false" t="array" ref="M2478:M2478">K2478*#REF!+J2478*#REF!+(ifs(I2478=1,#REF!,I2478=2,#REF!,I2478=3,#REF!,I2478=4,#REF!,I2478=5,#REF!,I2478=6,#REF!,I2478=7,#REF!,I2478=8,#REF!,I2478=9,#REF!,I2478=10,#REF!,I2478=11,#REF!,I2478=12,#REF!,I2478=13,#REF!,I2478=14,#REF!,I2478=15,#REF!,I2478=16,#REF!))</f>
        <v>#REF!</v>
      </c>
      <c r="N2478" s="8" t="e">
        <f aca="false">L2478+M2478</f>
        <v>#REF!</v>
      </c>
      <c r="O2478" s="8" t="e">
        <f aca="false">#REF!</f>
        <v>#REF!</v>
      </c>
      <c r="P2478" s="9"/>
    </row>
    <row r="2479" customFormat="false" ht="14.25" hidden="false" customHeight="true" outlineLevel="0" collapsed="false">
      <c r="A2479" s="5" t="n">
        <v>2</v>
      </c>
      <c r="B2479" s="5" t="s">
        <v>3407</v>
      </c>
      <c r="C2479" s="6" t="s">
        <v>4868</v>
      </c>
      <c r="D2479" s="5" t="n">
        <v>21041180</v>
      </c>
      <c r="E2479" s="7" t="s">
        <v>4946</v>
      </c>
      <c r="F2479" s="7" t="s">
        <v>4947</v>
      </c>
      <c r="G2479" s="5" t="n">
        <v>-3.46137636915301</v>
      </c>
      <c r="H2479" s="5" t="n">
        <v>-45.3158569335938</v>
      </c>
      <c r="I2479" s="5" t="n">
        <v>1</v>
      </c>
      <c r="J2479" s="5"/>
      <c r="K2479" s="5" t="n">
        <v>1</v>
      </c>
      <c r="L2479" s="5" t="e">
        <f aca="false" t="array" ref="L2479:L2479">K2479*#REF!+J2479*#REF!+(ifs(I2479=1,#REF!,I2479=2,#REF!,I2479=3,#REF!,I2479=4,#REF!,I2479=5,#REF!,I2479=6,#REF!,I2479=7,#REF!,I2479=8,#REF!,I2479=9,#REF!,I2479=10,#REF!,I2479=11,#REF!,I2479=12,#REF!,I2479=13,#REF!,I2479=14,#REF!,I2479=15,#REF!,I2479=16,#REF!))</f>
        <v>#REF!</v>
      </c>
      <c r="M2479" s="5" t="e">
        <f aca="false" t="array" ref="M2479:M2479">K2479*#REF!+J2479*#REF!+(ifs(I2479=1,#REF!,I2479=2,#REF!,I2479=3,#REF!,I2479=4,#REF!,I2479=5,#REF!,I2479=6,#REF!,I2479=7,#REF!,I2479=8,#REF!,I2479=9,#REF!,I2479=10,#REF!,I2479=11,#REF!,I2479=12,#REF!,I2479=13,#REF!,I2479=14,#REF!,I2479=15,#REF!,I2479=16,#REF!))</f>
        <v>#REF!</v>
      </c>
      <c r="N2479" s="8" t="e">
        <f aca="false">L2479+M2479</f>
        <v>#REF!</v>
      </c>
      <c r="O2479" s="8" t="e">
        <f aca="false">#REF!</f>
        <v>#REF!</v>
      </c>
      <c r="P2479" s="9"/>
    </row>
    <row r="2480" customFormat="false" ht="14.25" hidden="false" customHeight="true" outlineLevel="0" collapsed="false">
      <c r="A2480" s="5" t="n">
        <v>2</v>
      </c>
      <c r="B2480" s="5" t="s">
        <v>3407</v>
      </c>
      <c r="C2480" s="6" t="s">
        <v>4868</v>
      </c>
      <c r="D2480" s="5" t="n">
        <v>21041202</v>
      </c>
      <c r="E2480" s="7" t="s">
        <v>4948</v>
      </c>
      <c r="F2480" s="7" t="s">
        <v>4949</v>
      </c>
      <c r="G2480" s="5" t="n">
        <v>-3.43696059514065</v>
      </c>
      <c r="H2480" s="5" t="n">
        <v>-45.3652954101563</v>
      </c>
      <c r="I2480" s="5" t="n">
        <v>2</v>
      </c>
      <c r="J2480" s="5"/>
      <c r="K2480" s="5" t="n">
        <v>1</v>
      </c>
      <c r="L2480" s="5" t="e">
        <f aca="false" t="array" ref="L2480:L2480">K2480*#REF!+J2480*#REF!+(ifs(I2480=1,#REF!,I2480=2,#REF!,I2480=3,#REF!,I2480=4,#REF!,I2480=5,#REF!,I2480=6,#REF!,I2480=7,#REF!,I2480=8,#REF!,I2480=9,#REF!,I2480=10,#REF!,I2480=11,#REF!,I2480=12,#REF!,I2480=13,#REF!,I2480=14,#REF!,I2480=15,#REF!,I2480=16,#REF!))</f>
        <v>#REF!</v>
      </c>
      <c r="M2480" s="5" t="e">
        <f aca="false" t="array" ref="M2480:M2480">K2480*#REF!+J2480*#REF!+(ifs(I2480=1,#REF!,I2480=2,#REF!,I2480=3,#REF!,I2480=4,#REF!,I2480=5,#REF!,I2480=6,#REF!,I2480=7,#REF!,I2480=8,#REF!,I2480=9,#REF!,I2480=10,#REF!,I2480=11,#REF!,I2480=12,#REF!,I2480=13,#REF!,I2480=14,#REF!,I2480=15,#REF!,I2480=16,#REF!))</f>
        <v>#REF!</v>
      </c>
      <c r="N2480" s="8" t="e">
        <f aca="false">L2480+M2480</f>
        <v>#REF!</v>
      </c>
      <c r="O2480" s="8" t="e">
        <f aca="false">#REF!</f>
        <v>#REF!</v>
      </c>
      <c r="P2480" s="9"/>
    </row>
    <row r="2481" customFormat="false" ht="14.25" hidden="false" customHeight="true" outlineLevel="0" collapsed="false">
      <c r="A2481" s="5" t="n">
        <v>2</v>
      </c>
      <c r="B2481" s="5" t="s">
        <v>3407</v>
      </c>
      <c r="C2481" s="6" t="s">
        <v>4868</v>
      </c>
      <c r="D2481" s="5" t="n">
        <v>21041385</v>
      </c>
      <c r="E2481" s="7" t="s">
        <v>4950</v>
      </c>
      <c r="F2481" s="7" t="s">
        <v>4951</v>
      </c>
      <c r="G2481" s="5" t="n">
        <v>-3.466388</v>
      </c>
      <c r="H2481" s="5" t="n">
        <v>-45.21111</v>
      </c>
      <c r="I2481" s="5" t="n">
        <v>2</v>
      </c>
      <c r="J2481" s="5"/>
      <c r="K2481" s="5" t="n">
        <v>1</v>
      </c>
      <c r="L2481" s="5" t="e">
        <f aca="false" t="array" ref="L2481:L2481">K2481*#REF!+J2481*#REF!+(ifs(I2481=1,#REF!,I2481=2,#REF!,I2481=3,#REF!,I2481=4,#REF!,I2481=5,#REF!,I2481=6,#REF!,I2481=7,#REF!,I2481=8,#REF!,I2481=9,#REF!,I2481=10,#REF!,I2481=11,#REF!,I2481=12,#REF!,I2481=13,#REF!,I2481=14,#REF!,I2481=15,#REF!,I2481=16,#REF!))</f>
        <v>#REF!</v>
      </c>
      <c r="M2481" s="5" t="e">
        <f aca="false" t="array" ref="M2481:M2481">K2481*#REF!+J2481*#REF!+(ifs(I2481=1,#REF!,I2481=2,#REF!,I2481=3,#REF!,I2481=4,#REF!,I2481=5,#REF!,I2481=6,#REF!,I2481=7,#REF!,I2481=8,#REF!,I2481=9,#REF!,I2481=10,#REF!,I2481=11,#REF!,I2481=12,#REF!,I2481=13,#REF!,I2481=14,#REF!,I2481=15,#REF!,I2481=16,#REF!))</f>
        <v>#REF!</v>
      </c>
      <c r="N2481" s="8" t="e">
        <f aca="false">L2481+M2481</f>
        <v>#REF!</v>
      </c>
      <c r="O2481" s="8" t="e">
        <f aca="false">#REF!</f>
        <v>#REF!</v>
      </c>
      <c r="P2481" s="9"/>
    </row>
    <row r="2482" customFormat="false" ht="14.25" hidden="false" customHeight="true" outlineLevel="0" collapsed="false">
      <c r="A2482" s="5" t="n">
        <v>2</v>
      </c>
      <c r="B2482" s="5" t="s">
        <v>3407</v>
      </c>
      <c r="C2482" s="6" t="s">
        <v>4952</v>
      </c>
      <c r="D2482" s="5" t="n">
        <v>21041547</v>
      </c>
      <c r="E2482" s="7" t="s">
        <v>4953</v>
      </c>
      <c r="F2482" s="7" t="s">
        <v>4954</v>
      </c>
      <c r="G2482" s="5" t="n">
        <v>-2.752456</v>
      </c>
      <c r="H2482" s="5" t="n">
        <v>-45.08916</v>
      </c>
      <c r="I2482" s="5" t="n">
        <v>2</v>
      </c>
      <c r="J2482" s="5"/>
      <c r="K2482" s="5" t="n">
        <v>1</v>
      </c>
      <c r="L2482" s="5" t="e">
        <f aca="false" t="array" ref="L2482:L2482">K2482*#REF!+J2482*#REF!+(ifs(I2482=1,#REF!,I2482=2,#REF!,I2482=3,#REF!,I2482=4,#REF!,I2482=5,#REF!,I2482=6,#REF!,I2482=7,#REF!,I2482=8,#REF!,I2482=9,#REF!,I2482=10,#REF!,I2482=11,#REF!,I2482=12,#REF!,I2482=13,#REF!,I2482=14,#REF!,I2482=15,#REF!,I2482=16,#REF!))</f>
        <v>#REF!</v>
      </c>
      <c r="M2482" s="5" t="e">
        <f aca="false" t="array" ref="M2482:M2482">K2482*#REF!+J2482*#REF!+(ifs(I2482=1,#REF!,I2482=2,#REF!,I2482=3,#REF!,I2482=4,#REF!,I2482=5,#REF!,I2482=6,#REF!,I2482=7,#REF!,I2482=8,#REF!,I2482=9,#REF!,I2482=10,#REF!,I2482=11,#REF!,I2482=12,#REF!,I2482=13,#REF!,I2482=14,#REF!,I2482=15,#REF!,I2482=16,#REF!))</f>
        <v>#REF!</v>
      </c>
      <c r="N2482" s="8" t="e">
        <f aca="false">L2482+M2482</f>
        <v>#REF!</v>
      </c>
      <c r="O2482" s="8" t="e">
        <f aca="false">#REF!</f>
        <v>#REF!</v>
      </c>
      <c r="P2482" s="9"/>
    </row>
    <row r="2483" customFormat="false" ht="14.25" hidden="false" customHeight="true" outlineLevel="0" collapsed="false">
      <c r="A2483" s="5" t="n">
        <v>2</v>
      </c>
      <c r="B2483" s="5" t="s">
        <v>3407</v>
      </c>
      <c r="C2483" s="6" t="s">
        <v>4952</v>
      </c>
      <c r="D2483" s="5" t="n">
        <v>21041555</v>
      </c>
      <c r="E2483" s="7" t="s">
        <v>4955</v>
      </c>
      <c r="F2483" s="7" t="s">
        <v>4956</v>
      </c>
      <c r="G2483" s="5" t="n">
        <v>-2.6465366</v>
      </c>
      <c r="H2483" s="5" t="n">
        <v>-44.899513</v>
      </c>
      <c r="I2483" s="5" t="n">
        <v>6</v>
      </c>
      <c r="J2483" s="5"/>
      <c r="K2483" s="5" t="n">
        <v>1</v>
      </c>
      <c r="L2483" s="5" t="e">
        <f aca="false" t="array" ref="L2483:L2483">K2483*#REF!+J2483*#REF!+(ifs(I2483=1,#REF!,I2483=2,#REF!,I2483=3,#REF!,I2483=4,#REF!,I2483=5,#REF!,I2483=6,#REF!,I2483=7,#REF!,I2483=8,#REF!,I2483=9,#REF!,I2483=10,#REF!,I2483=11,#REF!,I2483=12,#REF!,I2483=13,#REF!,I2483=14,#REF!,I2483=15,#REF!,I2483=16,#REF!))</f>
        <v>#REF!</v>
      </c>
      <c r="M2483" s="5" t="e">
        <f aca="false" t="array" ref="M2483:M2483">K2483*#REF!+J2483*#REF!+(ifs(I2483=1,#REF!,I2483=2,#REF!,I2483=3,#REF!,I2483=4,#REF!,I2483=5,#REF!,I2483=6,#REF!,I2483=7,#REF!,I2483=8,#REF!,I2483=9,#REF!,I2483=10,#REF!,I2483=11,#REF!,I2483=12,#REF!,I2483=13,#REF!,I2483=14,#REF!,I2483=15,#REF!,I2483=16,#REF!))</f>
        <v>#REF!</v>
      </c>
      <c r="N2483" s="8" t="e">
        <f aca="false">L2483+M2483</f>
        <v>#REF!</v>
      </c>
      <c r="O2483" s="8" t="e">
        <f aca="false">#REF!</f>
        <v>#REF!</v>
      </c>
      <c r="P2483" s="9"/>
    </row>
    <row r="2484" customFormat="false" ht="14.25" hidden="false" customHeight="true" outlineLevel="0" collapsed="false">
      <c r="A2484" s="5" t="n">
        <v>2</v>
      </c>
      <c r="B2484" s="5" t="s">
        <v>3407</v>
      </c>
      <c r="C2484" s="6" t="s">
        <v>4952</v>
      </c>
      <c r="D2484" s="5" t="n">
        <v>21041601</v>
      </c>
      <c r="E2484" s="7" t="s">
        <v>4957</v>
      </c>
      <c r="F2484" s="7" t="s">
        <v>4958</v>
      </c>
      <c r="G2484" s="5" t="n">
        <v>-2.705487</v>
      </c>
      <c r="H2484" s="5" t="n">
        <v>-45.03091</v>
      </c>
      <c r="I2484" s="5" t="n">
        <v>2</v>
      </c>
      <c r="J2484" s="5"/>
      <c r="K2484" s="5" t="n">
        <v>1</v>
      </c>
      <c r="L2484" s="5" t="e">
        <f aca="false" t="array" ref="L2484:L2484">K2484*#REF!+J2484*#REF!+(ifs(I2484=1,#REF!,I2484=2,#REF!,I2484=3,#REF!,I2484=4,#REF!,I2484=5,#REF!,I2484=6,#REF!,I2484=7,#REF!,I2484=8,#REF!,I2484=9,#REF!,I2484=10,#REF!,I2484=11,#REF!,I2484=12,#REF!,I2484=13,#REF!,I2484=14,#REF!,I2484=15,#REF!,I2484=16,#REF!))</f>
        <v>#REF!</v>
      </c>
      <c r="M2484" s="5" t="e">
        <f aca="false" t="array" ref="M2484:M2484">K2484*#REF!+J2484*#REF!+(ifs(I2484=1,#REF!,I2484=2,#REF!,I2484=3,#REF!,I2484=4,#REF!,I2484=5,#REF!,I2484=6,#REF!,I2484=7,#REF!,I2484=8,#REF!,I2484=9,#REF!,I2484=10,#REF!,I2484=11,#REF!,I2484=12,#REF!,I2484=13,#REF!,I2484=14,#REF!,I2484=15,#REF!,I2484=16,#REF!))</f>
        <v>#REF!</v>
      </c>
      <c r="N2484" s="8" t="e">
        <f aca="false">L2484+M2484</f>
        <v>#REF!</v>
      </c>
      <c r="O2484" s="8" t="e">
        <f aca="false">#REF!</f>
        <v>#REF!</v>
      </c>
      <c r="P2484" s="9"/>
    </row>
    <row r="2485" customFormat="false" ht="14.25" hidden="false" customHeight="true" outlineLevel="0" collapsed="false">
      <c r="A2485" s="5" t="n">
        <v>2</v>
      </c>
      <c r="B2485" s="5" t="s">
        <v>3407</v>
      </c>
      <c r="C2485" s="6" t="s">
        <v>4952</v>
      </c>
      <c r="D2485" s="5" t="n">
        <v>21041610</v>
      </c>
      <c r="E2485" s="7" t="s">
        <v>4959</v>
      </c>
      <c r="F2485" s="7" t="s">
        <v>4960</v>
      </c>
      <c r="G2485" s="5" t="n">
        <v>-2.6183362</v>
      </c>
      <c r="H2485" s="5" t="n">
        <v>-45.030716</v>
      </c>
      <c r="I2485" s="5" t="n">
        <v>2</v>
      </c>
      <c r="J2485" s="5"/>
      <c r="K2485" s="5" t="n">
        <v>1</v>
      </c>
      <c r="L2485" s="5" t="e">
        <f aca="false" t="array" ref="L2485:L2485">K2485*#REF!+J2485*#REF!+(ifs(I2485=1,#REF!,I2485=2,#REF!,I2485=3,#REF!,I2485=4,#REF!,I2485=5,#REF!,I2485=6,#REF!,I2485=7,#REF!,I2485=8,#REF!,I2485=9,#REF!,I2485=10,#REF!,I2485=11,#REF!,I2485=12,#REF!,I2485=13,#REF!,I2485=14,#REF!,I2485=15,#REF!,I2485=16,#REF!))</f>
        <v>#REF!</v>
      </c>
      <c r="M2485" s="5" t="e">
        <f aca="false" t="array" ref="M2485:M2485">K2485*#REF!+J2485*#REF!+(ifs(I2485=1,#REF!,I2485=2,#REF!,I2485=3,#REF!,I2485=4,#REF!,I2485=5,#REF!,I2485=6,#REF!,I2485=7,#REF!,I2485=8,#REF!,I2485=9,#REF!,I2485=10,#REF!,I2485=11,#REF!,I2485=12,#REF!,I2485=13,#REF!,I2485=14,#REF!,I2485=15,#REF!,I2485=16,#REF!))</f>
        <v>#REF!</v>
      </c>
      <c r="N2485" s="8" t="e">
        <f aca="false">L2485+M2485</f>
        <v>#REF!</v>
      </c>
      <c r="O2485" s="8" t="e">
        <f aca="false">#REF!</f>
        <v>#REF!</v>
      </c>
      <c r="P2485" s="9"/>
    </row>
    <row r="2486" customFormat="false" ht="14.25" hidden="false" customHeight="true" outlineLevel="0" collapsed="false">
      <c r="A2486" s="5" t="n">
        <v>2</v>
      </c>
      <c r="B2486" s="5" t="s">
        <v>3407</v>
      </c>
      <c r="C2486" s="6" t="s">
        <v>4952</v>
      </c>
      <c r="D2486" s="5" t="n">
        <v>21041652</v>
      </c>
      <c r="E2486" s="7" t="s">
        <v>4961</v>
      </c>
      <c r="F2486" s="7" t="s">
        <v>4962</v>
      </c>
      <c r="G2486" s="5" t="n">
        <v>-2.6575665</v>
      </c>
      <c r="H2486" s="5" t="n">
        <v>-44.887733</v>
      </c>
      <c r="I2486" s="5" t="n">
        <v>2</v>
      </c>
      <c r="J2486" s="5"/>
      <c r="K2486" s="5" t="n">
        <v>1</v>
      </c>
      <c r="L2486" s="5" t="e">
        <f aca="false" t="array" ref="L2486:L2486">K2486*#REF!+J2486*#REF!+(ifs(I2486=1,#REF!,I2486=2,#REF!,I2486=3,#REF!,I2486=4,#REF!,I2486=5,#REF!,I2486=6,#REF!,I2486=7,#REF!,I2486=8,#REF!,I2486=9,#REF!,I2486=10,#REF!,I2486=11,#REF!,I2486=12,#REF!,I2486=13,#REF!,I2486=14,#REF!,I2486=15,#REF!,I2486=16,#REF!))</f>
        <v>#REF!</v>
      </c>
      <c r="M2486" s="5" t="e">
        <f aca="false" t="array" ref="M2486:M2486">K2486*#REF!+J2486*#REF!+(ifs(I2486=1,#REF!,I2486=2,#REF!,I2486=3,#REF!,I2486=4,#REF!,I2486=5,#REF!,I2486=6,#REF!,I2486=7,#REF!,I2486=8,#REF!,I2486=9,#REF!,I2486=10,#REF!,I2486=11,#REF!,I2486=12,#REF!,I2486=13,#REF!,I2486=14,#REF!,I2486=15,#REF!,I2486=16,#REF!))</f>
        <v>#REF!</v>
      </c>
      <c r="N2486" s="8" t="e">
        <f aca="false">L2486+M2486</f>
        <v>#REF!</v>
      </c>
      <c r="O2486" s="8" t="e">
        <f aca="false">#REF!</f>
        <v>#REF!</v>
      </c>
      <c r="P2486" s="9"/>
    </row>
    <row r="2487" customFormat="false" ht="14.25" hidden="false" customHeight="true" outlineLevel="0" collapsed="false">
      <c r="A2487" s="5" t="n">
        <v>2</v>
      </c>
      <c r="B2487" s="5" t="s">
        <v>3407</v>
      </c>
      <c r="C2487" s="6" t="s">
        <v>4952</v>
      </c>
      <c r="D2487" s="5" t="n">
        <v>21041679</v>
      </c>
      <c r="E2487" s="7" t="s">
        <v>4963</v>
      </c>
      <c r="F2487" s="7" t="s">
        <v>4964</v>
      </c>
      <c r="G2487" s="5" t="n">
        <v>-2.6893485</v>
      </c>
      <c r="H2487" s="5" t="n">
        <v>-45.108467</v>
      </c>
      <c r="I2487" s="5" t="n">
        <v>2</v>
      </c>
      <c r="J2487" s="5"/>
      <c r="K2487" s="5" t="n">
        <v>1</v>
      </c>
      <c r="L2487" s="5" t="e">
        <f aca="false" t="array" ref="L2487:L2487">K2487*#REF!+J2487*#REF!+(ifs(I2487=1,#REF!,I2487=2,#REF!,I2487=3,#REF!,I2487=4,#REF!,I2487=5,#REF!,I2487=6,#REF!,I2487=7,#REF!,I2487=8,#REF!,I2487=9,#REF!,I2487=10,#REF!,I2487=11,#REF!,I2487=12,#REF!,I2487=13,#REF!,I2487=14,#REF!,I2487=15,#REF!,I2487=16,#REF!))</f>
        <v>#REF!</v>
      </c>
      <c r="M2487" s="5" t="e">
        <f aca="false" t="array" ref="M2487:M2487">K2487*#REF!+J2487*#REF!+(ifs(I2487=1,#REF!,I2487=2,#REF!,I2487=3,#REF!,I2487=4,#REF!,I2487=5,#REF!,I2487=6,#REF!,I2487=7,#REF!,I2487=8,#REF!,I2487=9,#REF!,I2487=10,#REF!,I2487=11,#REF!,I2487=12,#REF!,I2487=13,#REF!,I2487=14,#REF!,I2487=15,#REF!,I2487=16,#REF!))</f>
        <v>#REF!</v>
      </c>
      <c r="N2487" s="8" t="e">
        <f aca="false">L2487+M2487</f>
        <v>#REF!</v>
      </c>
      <c r="O2487" s="8" t="e">
        <f aca="false">#REF!</f>
        <v>#REF!</v>
      </c>
      <c r="P2487" s="9"/>
    </row>
    <row r="2488" customFormat="false" ht="14.25" hidden="false" customHeight="true" outlineLevel="0" collapsed="false">
      <c r="A2488" s="5" t="n">
        <v>2</v>
      </c>
      <c r="B2488" s="5" t="s">
        <v>3407</v>
      </c>
      <c r="C2488" s="6" t="s">
        <v>4952</v>
      </c>
      <c r="D2488" s="5" t="n">
        <v>21041687</v>
      </c>
      <c r="E2488" s="7" t="s">
        <v>4965</v>
      </c>
      <c r="F2488" s="7" t="s">
        <v>4966</v>
      </c>
      <c r="G2488" s="5" t="n">
        <v>-2.7640665</v>
      </c>
      <c r="H2488" s="5" t="n">
        <v>-45.060658</v>
      </c>
      <c r="I2488" s="5" t="n">
        <v>2</v>
      </c>
      <c r="J2488" s="5"/>
      <c r="K2488" s="5" t="n">
        <v>1</v>
      </c>
      <c r="L2488" s="5" t="e">
        <f aca="false" t="array" ref="L2488:L2488">K2488*#REF!+J2488*#REF!+(ifs(I2488=1,#REF!,I2488=2,#REF!,I2488=3,#REF!,I2488=4,#REF!,I2488=5,#REF!,I2488=6,#REF!,I2488=7,#REF!,I2488=8,#REF!,I2488=9,#REF!,I2488=10,#REF!,I2488=11,#REF!,I2488=12,#REF!,I2488=13,#REF!,I2488=14,#REF!,I2488=15,#REF!,I2488=16,#REF!))</f>
        <v>#REF!</v>
      </c>
      <c r="M2488" s="5" t="e">
        <f aca="false" t="array" ref="M2488:M2488">K2488*#REF!+J2488*#REF!+(ifs(I2488=1,#REF!,I2488=2,#REF!,I2488=3,#REF!,I2488=4,#REF!,I2488=5,#REF!,I2488=6,#REF!,I2488=7,#REF!,I2488=8,#REF!,I2488=9,#REF!,I2488=10,#REF!,I2488=11,#REF!,I2488=12,#REF!,I2488=13,#REF!,I2488=14,#REF!,I2488=15,#REF!,I2488=16,#REF!))</f>
        <v>#REF!</v>
      </c>
      <c r="N2488" s="8" t="e">
        <f aca="false">L2488+M2488</f>
        <v>#REF!</v>
      </c>
      <c r="O2488" s="8" t="e">
        <f aca="false">#REF!</f>
        <v>#REF!</v>
      </c>
      <c r="P2488" s="9"/>
    </row>
    <row r="2489" customFormat="false" ht="14.25" hidden="false" customHeight="true" outlineLevel="0" collapsed="false">
      <c r="A2489" s="5" t="n">
        <v>2</v>
      </c>
      <c r="B2489" s="5" t="s">
        <v>3407</v>
      </c>
      <c r="C2489" s="6" t="s">
        <v>4952</v>
      </c>
      <c r="D2489" s="5" t="n">
        <v>21041717</v>
      </c>
      <c r="E2489" s="7" t="s">
        <v>4967</v>
      </c>
      <c r="F2489" s="7" t="s">
        <v>4968</v>
      </c>
      <c r="G2489" s="5" t="n">
        <v>-2.694973</v>
      </c>
      <c r="H2489" s="5" t="n">
        <v>-44.881657</v>
      </c>
      <c r="I2489" s="5" t="n">
        <v>2</v>
      </c>
      <c r="J2489" s="5"/>
      <c r="K2489" s="5" t="n">
        <v>1</v>
      </c>
      <c r="L2489" s="5" t="e">
        <f aca="false" t="array" ref="L2489:L2489">K2489*#REF!+J2489*#REF!+(ifs(I2489=1,#REF!,I2489=2,#REF!,I2489=3,#REF!,I2489=4,#REF!,I2489=5,#REF!,I2489=6,#REF!,I2489=7,#REF!,I2489=8,#REF!,I2489=9,#REF!,I2489=10,#REF!,I2489=11,#REF!,I2489=12,#REF!,I2489=13,#REF!,I2489=14,#REF!,I2489=15,#REF!,I2489=16,#REF!))</f>
        <v>#REF!</v>
      </c>
      <c r="M2489" s="5" t="e">
        <f aca="false" t="array" ref="M2489:M2489">K2489*#REF!+J2489*#REF!+(ifs(I2489=1,#REF!,I2489=2,#REF!,I2489=3,#REF!,I2489=4,#REF!,I2489=5,#REF!,I2489=6,#REF!,I2489=7,#REF!,I2489=8,#REF!,I2489=9,#REF!,I2489=10,#REF!,I2489=11,#REF!,I2489=12,#REF!,I2489=13,#REF!,I2489=14,#REF!,I2489=15,#REF!,I2489=16,#REF!))</f>
        <v>#REF!</v>
      </c>
      <c r="N2489" s="8" t="e">
        <f aca="false">L2489+M2489</f>
        <v>#REF!</v>
      </c>
      <c r="O2489" s="8" t="e">
        <f aca="false">#REF!</f>
        <v>#REF!</v>
      </c>
      <c r="P2489" s="9"/>
    </row>
    <row r="2490" customFormat="false" ht="14.25" hidden="false" customHeight="true" outlineLevel="0" collapsed="false">
      <c r="A2490" s="5" t="n">
        <v>2</v>
      </c>
      <c r="B2490" s="5" t="s">
        <v>3407</v>
      </c>
      <c r="C2490" s="6" t="s">
        <v>4952</v>
      </c>
      <c r="D2490" s="5" t="n">
        <v>21041725</v>
      </c>
      <c r="E2490" s="7" t="s">
        <v>4969</v>
      </c>
      <c r="F2490" s="7" t="s">
        <v>4970</v>
      </c>
      <c r="G2490" s="5" t="n">
        <v>-2.797374</v>
      </c>
      <c r="H2490" s="5" t="n">
        <v>-45.147057</v>
      </c>
      <c r="I2490" s="5" t="n">
        <v>5</v>
      </c>
      <c r="J2490" s="5"/>
      <c r="K2490" s="5" t="n">
        <v>1</v>
      </c>
      <c r="L2490" s="5" t="e">
        <f aca="false" t="array" ref="L2490:L2490">K2490*#REF!+J2490*#REF!+(ifs(I2490=1,#REF!,I2490=2,#REF!,I2490=3,#REF!,I2490=4,#REF!,I2490=5,#REF!,I2490=6,#REF!,I2490=7,#REF!,I2490=8,#REF!,I2490=9,#REF!,I2490=10,#REF!,I2490=11,#REF!,I2490=12,#REF!,I2490=13,#REF!,I2490=14,#REF!,I2490=15,#REF!,I2490=16,#REF!))</f>
        <v>#REF!</v>
      </c>
      <c r="M2490" s="5" t="e">
        <f aca="false" t="array" ref="M2490:M2490">K2490*#REF!+J2490*#REF!+(ifs(I2490=1,#REF!,I2490=2,#REF!,I2490=3,#REF!,I2490=4,#REF!,I2490=5,#REF!,I2490=6,#REF!,I2490=7,#REF!,I2490=8,#REF!,I2490=9,#REF!,I2490=10,#REF!,I2490=11,#REF!,I2490=12,#REF!,I2490=13,#REF!,I2490=14,#REF!,I2490=15,#REF!,I2490=16,#REF!))</f>
        <v>#REF!</v>
      </c>
      <c r="N2490" s="8" t="e">
        <f aca="false">L2490+M2490</f>
        <v>#REF!</v>
      </c>
      <c r="O2490" s="8" t="e">
        <f aca="false">#REF!</f>
        <v>#REF!</v>
      </c>
      <c r="P2490" s="9"/>
    </row>
    <row r="2491" customFormat="false" ht="14.25" hidden="false" customHeight="true" outlineLevel="0" collapsed="false">
      <c r="A2491" s="5" t="n">
        <v>2</v>
      </c>
      <c r="B2491" s="5" t="s">
        <v>3407</v>
      </c>
      <c r="C2491" s="6" t="s">
        <v>4952</v>
      </c>
      <c r="D2491" s="5" t="n">
        <v>21041733</v>
      </c>
      <c r="E2491" s="7" t="s">
        <v>4971</v>
      </c>
      <c r="F2491" s="7" t="s">
        <v>4972</v>
      </c>
      <c r="G2491" s="5" t="n">
        <v>-2.6502545</v>
      </c>
      <c r="H2491" s="5" t="n">
        <v>-44.89697</v>
      </c>
      <c r="I2491" s="5" t="n">
        <v>4</v>
      </c>
      <c r="J2491" s="5"/>
      <c r="K2491" s="5" t="n">
        <v>1</v>
      </c>
      <c r="L2491" s="5" t="e">
        <f aca="false" t="array" ref="L2491:L2491">K2491*#REF!+J2491*#REF!+(ifs(I2491=1,#REF!,I2491=2,#REF!,I2491=3,#REF!,I2491=4,#REF!,I2491=5,#REF!,I2491=6,#REF!,I2491=7,#REF!,I2491=8,#REF!,I2491=9,#REF!,I2491=10,#REF!,I2491=11,#REF!,I2491=12,#REF!,I2491=13,#REF!,I2491=14,#REF!,I2491=15,#REF!,I2491=16,#REF!))</f>
        <v>#REF!</v>
      </c>
      <c r="M2491" s="5" t="e">
        <f aca="false" t="array" ref="M2491:M2491">K2491*#REF!+J2491*#REF!+(ifs(I2491=1,#REF!,I2491=2,#REF!,I2491=3,#REF!,I2491=4,#REF!,I2491=5,#REF!,I2491=6,#REF!,I2491=7,#REF!,I2491=8,#REF!,I2491=9,#REF!,I2491=10,#REF!,I2491=11,#REF!,I2491=12,#REF!,I2491=13,#REF!,I2491=14,#REF!,I2491=15,#REF!,I2491=16,#REF!))</f>
        <v>#REF!</v>
      </c>
      <c r="N2491" s="8" t="e">
        <f aca="false">L2491+M2491</f>
        <v>#REF!</v>
      </c>
      <c r="O2491" s="8" t="e">
        <f aca="false">#REF!</f>
        <v>#REF!</v>
      </c>
      <c r="P2491" s="9"/>
    </row>
    <row r="2492" customFormat="false" ht="14.25" hidden="false" customHeight="true" outlineLevel="0" collapsed="false">
      <c r="A2492" s="5" t="n">
        <v>2</v>
      </c>
      <c r="B2492" s="5" t="s">
        <v>3407</v>
      </c>
      <c r="C2492" s="6" t="s">
        <v>4952</v>
      </c>
      <c r="D2492" s="5" t="n">
        <v>21041768</v>
      </c>
      <c r="E2492" s="7" t="s">
        <v>4973</v>
      </c>
      <c r="F2492" s="7" t="s">
        <v>4974</v>
      </c>
      <c r="G2492" s="5" t="n">
        <v>-2.6677625</v>
      </c>
      <c r="H2492" s="5" t="n">
        <v>-44.937878</v>
      </c>
      <c r="I2492" s="5" t="n">
        <v>2</v>
      </c>
      <c r="J2492" s="5"/>
      <c r="K2492" s="5" t="n">
        <v>1</v>
      </c>
      <c r="L2492" s="5" t="e">
        <f aca="false" t="array" ref="L2492:L2492">K2492*#REF!+J2492*#REF!+(ifs(I2492=1,#REF!,I2492=2,#REF!,I2492=3,#REF!,I2492=4,#REF!,I2492=5,#REF!,I2492=6,#REF!,I2492=7,#REF!,I2492=8,#REF!,I2492=9,#REF!,I2492=10,#REF!,I2492=11,#REF!,I2492=12,#REF!,I2492=13,#REF!,I2492=14,#REF!,I2492=15,#REF!,I2492=16,#REF!))</f>
        <v>#REF!</v>
      </c>
      <c r="M2492" s="5" t="e">
        <f aca="false" t="array" ref="M2492:M2492">K2492*#REF!+J2492*#REF!+(ifs(I2492=1,#REF!,I2492=2,#REF!,I2492=3,#REF!,I2492=4,#REF!,I2492=5,#REF!,I2492=6,#REF!,I2492=7,#REF!,I2492=8,#REF!,I2492=9,#REF!,I2492=10,#REF!,I2492=11,#REF!,I2492=12,#REF!,I2492=13,#REF!,I2492=14,#REF!,I2492=15,#REF!,I2492=16,#REF!))</f>
        <v>#REF!</v>
      </c>
      <c r="N2492" s="8" t="e">
        <f aca="false">L2492+M2492</f>
        <v>#REF!</v>
      </c>
      <c r="O2492" s="8" t="e">
        <f aca="false">#REF!</f>
        <v>#REF!</v>
      </c>
      <c r="P2492" s="9"/>
    </row>
    <row r="2493" customFormat="false" ht="14.25" hidden="false" customHeight="true" outlineLevel="0" collapsed="false">
      <c r="A2493" s="5" t="n">
        <v>2</v>
      </c>
      <c r="B2493" s="5" t="s">
        <v>3407</v>
      </c>
      <c r="C2493" s="6" t="s">
        <v>4952</v>
      </c>
      <c r="D2493" s="5" t="n">
        <v>21041806</v>
      </c>
      <c r="E2493" s="7" t="s">
        <v>4975</v>
      </c>
      <c r="F2493" s="7" t="s">
        <v>4976</v>
      </c>
      <c r="G2493" s="5" t="n">
        <v>-2.7280998</v>
      </c>
      <c r="H2493" s="5" t="n">
        <v>-44.993374</v>
      </c>
      <c r="I2493" s="5" t="n">
        <v>6</v>
      </c>
      <c r="J2493" s="5"/>
      <c r="K2493" s="5" t="n">
        <v>1</v>
      </c>
      <c r="L2493" s="5" t="e">
        <f aca="false" t="array" ref="L2493:L2493">K2493*#REF!+J2493*#REF!+(ifs(I2493=1,#REF!,I2493=2,#REF!,I2493=3,#REF!,I2493=4,#REF!,I2493=5,#REF!,I2493=6,#REF!,I2493=7,#REF!,I2493=8,#REF!,I2493=9,#REF!,I2493=10,#REF!,I2493=11,#REF!,I2493=12,#REF!,I2493=13,#REF!,I2493=14,#REF!,I2493=15,#REF!,I2493=16,#REF!))</f>
        <v>#REF!</v>
      </c>
      <c r="M2493" s="5" t="e">
        <f aca="false" t="array" ref="M2493:M2493">K2493*#REF!+J2493*#REF!+(ifs(I2493=1,#REF!,I2493=2,#REF!,I2493=3,#REF!,I2493=4,#REF!,I2493=5,#REF!,I2493=6,#REF!,I2493=7,#REF!,I2493=8,#REF!,I2493=9,#REF!,I2493=10,#REF!,I2493=11,#REF!,I2493=12,#REF!,I2493=13,#REF!,I2493=14,#REF!,I2493=15,#REF!,I2493=16,#REF!))</f>
        <v>#REF!</v>
      </c>
      <c r="N2493" s="8" t="e">
        <f aca="false">L2493+M2493</f>
        <v>#REF!</v>
      </c>
      <c r="O2493" s="8" t="e">
        <f aca="false">#REF!</f>
        <v>#REF!</v>
      </c>
      <c r="P2493" s="9"/>
    </row>
    <row r="2494" customFormat="false" ht="14.25" hidden="false" customHeight="true" outlineLevel="0" collapsed="false">
      <c r="A2494" s="5" t="n">
        <v>2</v>
      </c>
      <c r="B2494" s="5" t="s">
        <v>3407</v>
      </c>
      <c r="C2494" s="6" t="s">
        <v>4952</v>
      </c>
      <c r="D2494" s="5" t="n">
        <v>21041830</v>
      </c>
      <c r="E2494" s="7" t="s">
        <v>4977</v>
      </c>
      <c r="F2494" s="7" t="s">
        <v>4978</v>
      </c>
      <c r="G2494" s="5" t="n">
        <v>-2.7110107</v>
      </c>
      <c r="H2494" s="5" t="n">
        <v>-45.070015</v>
      </c>
      <c r="I2494" s="5" t="n">
        <v>2</v>
      </c>
      <c r="J2494" s="5"/>
      <c r="K2494" s="5" t="n">
        <v>1</v>
      </c>
      <c r="L2494" s="5" t="e">
        <f aca="false" t="array" ref="L2494:L2494">K2494*#REF!+J2494*#REF!+(ifs(I2494=1,#REF!,I2494=2,#REF!,I2494=3,#REF!,I2494=4,#REF!,I2494=5,#REF!,I2494=6,#REF!,I2494=7,#REF!,I2494=8,#REF!,I2494=9,#REF!,I2494=10,#REF!,I2494=11,#REF!,I2494=12,#REF!,I2494=13,#REF!,I2494=14,#REF!,I2494=15,#REF!,I2494=16,#REF!))</f>
        <v>#REF!</v>
      </c>
      <c r="M2494" s="5" t="e">
        <f aca="false" t="array" ref="M2494:M2494">K2494*#REF!+J2494*#REF!+(ifs(I2494=1,#REF!,I2494=2,#REF!,I2494=3,#REF!,I2494=4,#REF!,I2494=5,#REF!,I2494=6,#REF!,I2494=7,#REF!,I2494=8,#REF!,I2494=9,#REF!,I2494=10,#REF!,I2494=11,#REF!,I2494=12,#REF!,I2494=13,#REF!,I2494=14,#REF!,I2494=15,#REF!,I2494=16,#REF!))</f>
        <v>#REF!</v>
      </c>
      <c r="N2494" s="8" t="e">
        <f aca="false">L2494+M2494</f>
        <v>#REF!</v>
      </c>
      <c r="O2494" s="8" t="e">
        <f aca="false">#REF!</f>
        <v>#REF!</v>
      </c>
      <c r="P2494" s="9"/>
    </row>
    <row r="2495" customFormat="false" ht="14.25" hidden="false" customHeight="true" outlineLevel="0" collapsed="false">
      <c r="A2495" s="5" t="n">
        <v>2</v>
      </c>
      <c r="B2495" s="5" t="s">
        <v>3407</v>
      </c>
      <c r="C2495" s="6" t="s">
        <v>4952</v>
      </c>
      <c r="D2495" s="5" t="n">
        <v>21041849</v>
      </c>
      <c r="E2495" s="7" t="s">
        <v>4979</v>
      </c>
      <c r="F2495" s="7" t="s">
        <v>4980</v>
      </c>
      <c r="G2495" s="5" t="n">
        <v>-2.6089358</v>
      </c>
      <c r="H2495" s="5" t="n">
        <v>-44.96572</v>
      </c>
      <c r="I2495" s="5" t="n">
        <v>2</v>
      </c>
      <c r="J2495" s="5"/>
      <c r="K2495" s="5" t="n">
        <v>1</v>
      </c>
      <c r="L2495" s="5" t="e">
        <f aca="false" t="array" ref="L2495:L2495">K2495*#REF!+J2495*#REF!+(ifs(I2495=1,#REF!,I2495=2,#REF!,I2495=3,#REF!,I2495=4,#REF!,I2495=5,#REF!,I2495=6,#REF!,I2495=7,#REF!,I2495=8,#REF!,I2495=9,#REF!,I2495=10,#REF!,I2495=11,#REF!,I2495=12,#REF!,I2495=13,#REF!,I2495=14,#REF!,I2495=15,#REF!,I2495=16,#REF!))</f>
        <v>#REF!</v>
      </c>
      <c r="M2495" s="5" t="e">
        <f aca="false" t="array" ref="M2495:M2495">K2495*#REF!+J2495*#REF!+(ifs(I2495=1,#REF!,I2495=2,#REF!,I2495=3,#REF!,I2495=4,#REF!,I2495=5,#REF!,I2495=6,#REF!,I2495=7,#REF!,I2495=8,#REF!,I2495=9,#REF!,I2495=10,#REF!,I2495=11,#REF!,I2495=12,#REF!,I2495=13,#REF!,I2495=14,#REF!,I2495=15,#REF!,I2495=16,#REF!))</f>
        <v>#REF!</v>
      </c>
      <c r="N2495" s="8" t="e">
        <f aca="false">L2495+M2495</f>
        <v>#REF!</v>
      </c>
      <c r="O2495" s="8" t="e">
        <f aca="false">#REF!</f>
        <v>#REF!</v>
      </c>
      <c r="P2495" s="9"/>
    </row>
    <row r="2496" customFormat="false" ht="14.25" hidden="false" customHeight="true" outlineLevel="0" collapsed="false">
      <c r="A2496" s="5" t="n">
        <v>2</v>
      </c>
      <c r="B2496" s="5" t="s">
        <v>3407</v>
      </c>
      <c r="C2496" s="6" t="s">
        <v>4952</v>
      </c>
      <c r="D2496" s="5" t="n">
        <v>21041857</v>
      </c>
      <c r="E2496" s="7" t="s">
        <v>4981</v>
      </c>
      <c r="F2496" s="7" t="s">
        <v>4982</v>
      </c>
      <c r="G2496" s="5" t="n">
        <v>-2.6629188</v>
      </c>
      <c r="H2496" s="5" t="n">
        <v>-45.089832</v>
      </c>
      <c r="I2496" s="5" t="n">
        <v>2</v>
      </c>
      <c r="J2496" s="5"/>
      <c r="K2496" s="5" t="n">
        <v>1</v>
      </c>
      <c r="L2496" s="5" t="e">
        <f aca="false" t="array" ref="L2496:L2496">K2496*#REF!+J2496*#REF!+(ifs(I2496=1,#REF!,I2496=2,#REF!,I2496=3,#REF!,I2496=4,#REF!,I2496=5,#REF!,I2496=6,#REF!,I2496=7,#REF!,I2496=8,#REF!,I2496=9,#REF!,I2496=10,#REF!,I2496=11,#REF!,I2496=12,#REF!,I2496=13,#REF!,I2496=14,#REF!,I2496=15,#REF!,I2496=16,#REF!))</f>
        <v>#REF!</v>
      </c>
      <c r="M2496" s="5" t="e">
        <f aca="false" t="array" ref="M2496:M2496">K2496*#REF!+J2496*#REF!+(ifs(I2496=1,#REF!,I2496=2,#REF!,I2496=3,#REF!,I2496=4,#REF!,I2496=5,#REF!,I2496=6,#REF!,I2496=7,#REF!,I2496=8,#REF!,I2496=9,#REF!,I2496=10,#REF!,I2496=11,#REF!,I2496=12,#REF!,I2496=13,#REF!,I2496=14,#REF!,I2496=15,#REF!,I2496=16,#REF!))</f>
        <v>#REF!</v>
      </c>
      <c r="N2496" s="8" t="e">
        <f aca="false">L2496+M2496</f>
        <v>#REF!</v>
      </c>
      <c r="O2496" s="8" t="e">
        <f aca="false">#REF!</f>
        <v>#REF!</v>
      </c>
      <c r="P2496" s="9"/>
    </row>
    <row r="2497" customFormat="false" ht="14.25" hidden="false" customHeight="true" outlineLevel="0" collapsed="false">
      <c r="A2497" s="5" t="n">
        <v>2</v>
      </c>
      <c r="B2497" s="5" t="s">
        <v>3407</v>
      </c>
      <c r="C2497" s="6" t="s">
        <v>4952</v>
      </c>
      <c r="D2497" s="5" t="n">
        <v>21041865</v>
      </c>
      <c r="E2497" s="7" t="s">
        <v>4983</v>
      </c>
      <c r="F2497" s="7" t="s">
        <v>4984</v>
      </c>
      <c r="G2497" s="5" t="n">
        <v>-2.6209435</v>
      </c>
      <c r="H2497" s="5" t="n">
        <v>-45.056595</v>
      </c>
      <c r="I2497" s="5" t="n">
        <v>3</v>
      </c>
      <c r="J2497" s="5"/>
      <c r="K2497" s="5" t="n">
        <v>1</v>
      </c>
      <c r="L2497" s="5" t="e">
        <f aca="false" t="array" ref="L2497:L2497">K2497*#REF!+J2497*#REF!+(ifs(I2497=1,#REF!,I2497=2,#REF!,I2497=3,#REF!,I2497=4,#REF!,I2497=5,#REF!,I2497=6,#REF!,I2497=7,#REF!,I2497=8,#REF!,I2497=9,#REF!,I2497=10,#REF!,I2497=11,#REF!,I2497=12,#REF!,I2497=13,#REF!,I2497=14,#REF!,I2497=15,#REF!,I2497=16,#REF!))</f>
        <v>#REF!</v>
      </c>
      <c r="M2497" s="5" t="e">
        <f aca="false" t="array" ref="M2497:M2497">K2497*#REF!+J2497*#REF!+(ifs(I2497=1,#REF!,I2497=2,#REF!,I2497=3,#REF!,I2497=4,#REF!,I2497=5,#REF!,I2497=6,#REF!,I2497=7,#REF!,I2497=8,#REF!,I2497=9,#REF!,I2497=10,#REF!,I2497=11,#REF!,I2497=12,#REF!,I2497=13,#REF!,I2497=14,#REF!,I2497=15,#REF!,I2497=16,#REF!))</f>
        <v>#REF!</v>
      </c>
      <c r="N2497" s="8" t="e">
        <f aca="false">L2497+M2497</f>
        <v>#REF!</v>
      </c>
      <c r="O2497" s="8" t="e">
        <f aca="false">#REF!</f>
        <v>#REF!</v>
      </c>
      <c r="P2497" s="9"/>
    </row>
    <row r="2498" customFormat="false" ht="14.25" hidden="false" customHeight="true" outlineLevel="0" collapsed="false">
      <c r="A2498" s="5" t="n">
        <v>2</v>
      </c>
      <c r="B2498" s="5" t="s">
        <v>3407</v>
      </c>
      <c r="C2498" s="6" t="s">
        <v>4952</v>
      </c>
      <c r="D2498" s="5" t="n">
        <v>21041873</v>
      </c>
      <c r="E2498" s="7" t="s">
        <v>4985</v>
      </c>
      <c r="F2498" s="7" t="s">
        <v>4986</v>
      </c>
      <c r="G2498" s="5" t="n">
        <v>-2.7206662</v>
      </c>
      <c r="H2498" s="5" t="n">
        <v>-45.08173</v>
      </c>
      <c r="I2498" s="5" t="n">
        <v>8</v>
      </c>
      <c r="J2498" s="5"/>
      <c r="K2498" s="5" t="n">
        <v>1</v>
      </c>
      <c r="L2498" s="5" t="e">
        <f aca="false" t="array" ref="L2498:L2498">K2498*#REF!+J2498*#REF!+(ifs(I2498=1,#REF!,I2498=2,#REF!,I2498=3,#REF!,I2498=4,#REF!,I2498=5,#REF!,I2498=6,#REF!,I2498=7,#REF!,I2498=8,#REF!,I2498=9,#REF!,I2498=10,#REF!,I2498=11,#REF!,I2498=12,#REF!,I2498=13,#REF!,I2498=14,#REF!,I2498=15,#REF!,I2498=16,#REF!))</f>
        <v>#REF!</v>
      </c>
      <c r="M2498" s="5" t="e">
        <f aca="false" t="array" ref="M2498:M2498">K2498*#REF!+J2498*#REF!+(ifs(I2498=1,#REF!,I2498=2,#REF!,I2498=3,#REF!,I2498=4,#REF!,I2498=5,#REF!,I2498=6,#REF!,I2498=7,#REF!,I2498=8,#REF!,I2498=9,#REF!,I2498=10,#REF!,I2498=11,#REF!,I2498=12,#REF!,I2498=13,#REF!,I2498=14,#REF!,I2498=15,#REF!,I2498=16,#REF!))</f>
        <v>#REF!</v>
      </c>
      <c r="N2498" s="8" t="e">
        <f aca="false">L2498+M2498</f>
        <v>#REF!</v>
      </c>
      <c r="O2498" s="8" t="e">
        <f aca="false">#REF!</f>
        <v>#REF!</v>
      </c>
      <c r="P2498" s="9"/>
    </row>
    <row r="2499" customFormat="false" ht="14.25" hidden="false" customHeight="true" outlineLevel="0" collapsed="false">
      <c r="A2499" s="5" t="n">
        <v>2</v>
      </c>
      <c r="B2499" s="5" t="s">
        <v>3407</v>
      </c>
      <c r="C2499" s="6" t="s">
        <v>4952</v>
      </c>
      <c r="D2499" s="5" t="n">
        <v>21041903</v>
      </c>
      <c r="E2499" s="7" t="s">
        <v>4987</v>
      </c>
      <c r="F2499" s="7" t="s">
        <v>4988</v>
      </c>
      <c r="G2499" s="5" t="n">
        <v>-2.7244911</v>
      </c>
      <c r="H2499" s="5" t="n">
        <v>-45.00907</v>
      </c>
      <c r="I2499" s="5" t="n">
        <v>2</v>
      </c>
      <c r="J2499" s="5"/>
      <c r="K2499" s="5" t="n">
        <v>1</v>
      </c>
      <c r="L2499" s="5" t="e">
        <f aca="false" t="array" ref="L2499:L2499">K2499*#REF!+J2499*#REF!+(ifs(I2499=1,#REF!,I2499=2,#REF!,I2499=3,#REF!,I2499=4,#REF!,I2499=5,#REF!,I2499=6,#REF!,I2499=7,#REF!,I2499=8,#REF!,I2499=9,#REF!,I2499=10,#REF!,I2499=11,#REF!,I2499=12,#REF!,I2499=13,#REF!,I2499=14,#REF!,I2499=15,#REF!,I2499=16,#REF!))</f>
        <v>#REF!</v>
      </c>
      <c r="M2499" s="5" t="e">
        <f aca="false" t="array" ref="M2499:M2499">K2499*#REF!+J2499*#REF!+(ifs(I2499=1,#REF!,I2499=2,#REF!,I2499=3,#REF!,I2499=4,#REF!,I2499=5,#REF!,I2499=6,#REF!,I2499=7,#REF!,I2499=8,#REF!,I2499=9,#REF!,I2499=10,#REF!,I2499=11,#REF!,I2499=12,#REF!,I2499=13,#REF!,I2499=14,#REF!,I2499=15,#REF!,I2499=16,#REF!))</f>
        <v>#REF!</v>
      </c>
      <c r="N2499" s="8" t="e">
        <f aca="false">L2499+M2499</f>
        <v>#REF!</v>
      </c>
      <c r="O2499" s="8" t="e">
        <f aca="false">#REF!</f>
        <v>#REF!</v>
      </c>
      <c r="P2499" s="9"/>
    </row>
    <row r="2500" customFormat="false" ht="14.25" hidden="false" customHeight="true" outlineLevel="0" collapsed="false">
      <c r="A2500" s="5" t="n">
        <v>2</v>
      </c>
      <c r="B2500" s="5" t="s">
        <v>3407</v>
      </c>
      <c r="C2500" s="6" t="s">
        <v>4952</v>
      </c>
      <c r="D2500" s="5" t="n">
        <v>21041938</v>
      </c>
      <c r="E2500" s="7" t="s">
        <v>4989</v>
      </c>
      <c r="F2500" s="7" t="s">
        <v>4990</v>
      </c>
      <c r="G2500" s="5" t="n">
        <v>-2.692634</v>
      </c>
      <c r="H2500" s="5" t="n">
        <v>-44.911316</v>
      </c>
      <c r="I2500" s="5" t="n">
        <v>6</v>
      </c>
      <c r="J2500" s="5"/>
      <c r="K2500" s="5" t="n">
        <v>1</v>
      </c>
      <c r="L2500" s="5" t="e">
        <f aca="false" t="array" ref="L2500:L2500">K2500*#REF!+J2500*#REF!+(ifs(I2500=1,#REF!,I2500=2,#REF!,I2500=3,#REF!,I2500=4,#REF!,I2500=5,#REF!,I2500=6,#REF!,I2500=7,#REF!,I2500=8,#REF!,I2500=9,#REF!,I2500=10,#REF!,I2500=11,#REF!,I2500=12,#REF!,I2500=13,#REF!,I2500=14,#REF!,I2500=15,#REF!,I2500=16,#REF!))</f>
        <v>#REF!</v>
      </c>
      <c r="M2500" s="5" t="e">
        <f aca="false" t="array" ref="M2500:M2500">K2500*#REF!+J2500*#REF!+(ifs(I2500=1,#REF!,I2500=2,#REF!,I2500=3,#REF!,I2500=4,#REF!,I2500=5,#REF!,I2500=6,#REF!,I2500=7,#REF!,I2500=8,#REF!,I2500=9,#REF!,I2500=10,#REF!,I2500=11,#REF!,I2500=12,#REF!,I2500=13,#REF!,I2500=14,#REF!,I2500=15,#REF!,I2500=16,#REF!))</f>
        <v>#REF!</v>
      </c>
      <c r="N2500" s="8" t="e">
        <f aca="false">L2500+M2500</f>
        <v>#REF!</v>
      </c>
      <c r="O2500" s="8" t="e">
        <f aca="false">#REF!</f>
        <v>#REF!</v>
      </c>
      <c r="P2500" s="9"/>
    </row>
    <row r="2501" customFormat="false" ht="14.25" hidden="false" customHeight="true" outlineLevel="0" collapsed="false">
      <c r="A2501" s="5" t="n">
        <v>2</v>
      </c>
      <c r="B2501" s="5" t="s">
        <v>3407</v>
      </c>
      <c r="C2501" s="6" t="s">
        <v>4952</v>
      </c>
      <c r="D2501" s="5" t="n">
        <v>21041954</v>
      </c>
      <c r="E2501" s="7" t="s">
        <v>4991</v>
      </c>
      <c r="F2501" s="7" t="s">
        <v>4992</v>
      </c>
      <c r="G2501" s="5" t="n">
        <v>-2.8131042</v>
      </c>
      <c r="H2501" s="5" t="n">
        <v>-45.129436</v>
      </c>
      <c r="I2501" s="5" t="n">
        <v>2</v>
      </c>
      <c r="J2501" s="5"/>
      <c r="K2501" s="5" t="n">
        <v>1</v>
      </c>
      <c r="L2501" s="5" t="e">
        <f aca="false" t="array" ref="L2501:L2501">K2501*#REF!+J2501*#REF!+(ifs(I2501=1,#REF!,I2501=2,#REF!,I2501=3,#REF!,I2501=4,#REF!,I2501=5,#REF!,I2501=6,#REF!,I2501=7,#REF!,I2501=8,#REF!,I2501=9,#REF!,I2501=10,#REF!,I2501=11,#REF!,I2501=12,#REF!,I2501=13,#REF!,I2501=14,#REF!,I2501=15,#REF!,I2501=16,#REF!))</f>
        <v>#REF!</v>
      </c>
      <c r="M2501" s="5" t="e">
        <f aca="false" t="array" ref="M2501:M2501">K2501*#REF!+J2501*#REF!+(ifs(I2501=1,#REF!,I2501=2,#REF!,I2501=3,#REF!,I2501=4,#REF!,I2501=5,#REF!,I2501=6,#REF!,I2501=7,#REF!,I2501=8,#REF!,I2501=9,#REF!,I2501=10,#REF!,I2501=11,#REF!,I2501=12,#REF!,I2501=13,#REF!,I2501=14,#REF!,I2501=15,#REF!,I2501=16,#REF!))</f>
        <v>#REF!</v>
      </c>
      <c r="N2501" s="8" t="e">
        <f aca="false">L2501+M2501</f>
        <v>#REF!</v>
      </c>
      <c r="O2501" s="8" t="e">
        <f aca="false">#REF!</f>
        <v>#REF!</v>
      </c>
      <c r="P2501" s="9"/>
    </row>
    <row r="2502" customFormat="false" ht="14.25" hidden="false" customHeight="true" outlineLevel="0" collapsed="false">
      <c r="A2502" s="5" t="n">
        <v>2</v>
      </c>
      <c r="B2502" s="5" t="s">
        <v>3407</v>
      </c>
      <c r="C2502" s="6" t="s">
        <v>4952</v>
      </c>
      <c r="D2502" s="5" t="n">
        <v>21041970</v>
      </c>
      <c r="E2502" s="7" t="s">
        <v>4993</v>
      </c>
      <c r="F2502" s="7" t="s">
        <v>4994</v>
      </c>
      <c r="G2502" s="5" t="n">
        <v>-2.6468554</v>
      </c>
      <c r="H2502" s="5" t="n">
        <v>-44.89518</v>
      </c>
      <c r="I2502" s="5" t="n">
        <v>8</v>
      </c>
      <c r="J2502" s="5"/>
      <c r="K2502" s="5" t="n">
        <v>1</v>
      </c>
      <c r="L2502" s="5" t="e">
        <f aca="false" t="array" ref="L2502:L2502">K2502*#REF!+J2502*#REF!+(ifs(I2502=1,#REF!,I2502=2,#REF!,I2502=3,#REF!,I2502=4,#REF!,I2502=5,#REF!,I2502=6,#REF!,I2502=7,#REF!,I2502=8,#REF!,I2502=9,#REF!,I2502=10,#REF!,I2502=11,#REF!,I2502=12,#REF!,I2502=13,#REF!,I2502=14,#REF!,I2502=15,#REF!,I2502=16,#REF!))</f>
        <v>#REF!</v>
      </c>
      <c r="M2502" s="5" t="e">
        <f aca="false" t="array" ref="M2502:M2502">K2502*#REF!+J2502*#REF!+(ifs(I2502=1,#REF!,I2502=2,#REF!,I2502=3,#REF!,I2502=4,#REF!,I2502=5,#REF!,I2502=6,#REF!,I2502=7,#REF!,I2502=8,#REF!,I2502=9,#REF!,I2502=10,#REF!,I2502=11,#REF!,I2502=12,#REF!,I2502=13,#REF!,I2502=14,#REF!,I2502=15,#REF!,I2502=16,#REF!))</f>
        <v>#REF!</v>
      </c>
      <c r="N2502" s="8" t="e">
        <f aca="false">L2502+M2502</f>
        <v>#REF!</v>
      </c>
      <c r="O2502" s="8" t="e">
        <f aca="false">#REF!</f>
        <v>#REF!</v>
      </c>
      <c r="P2502" s="9"/>
    </row>
    <row r="2503" customFormat="false" ht="14.25" hidden="false" customHeight="true" outlineLevel="0" collapsed="false">
      <c r="A2503" s="5" t="n">
        <v>2</v>
      </c>
      <c r="B2503" s="5" t="s">
        <v>3407</v>
      </c>
      <c r="C2503" s="6" t="s">
        <v>4952</v>
      </c>
      <c r="D2503" s="5" t="n">
        <v>21041989</v>
      </c>
      <c r="E2503" s="7" t="s">
        <v>4995</v>
      </c>
      <c r="F2503" s="7" t="s">
        <v>4996</v>
      </c>
      <c r="G2503" s="5" t="n">
        <v>-2.6310718</v>
      </c>
      <c r="H2503" s="5" t="n">
        <v>-45.06709</v>
      </c>
      <c r="I2503" s="5" t="n">
        <v>3</v>
      </c>
      <c r="J2503" s="5"/>
      <c r="K2503" s="5" t="n">
        <v>1</v>
      </c>
      <c r="L2503" s="5" t="e">
        <f aca="false" t="array" ref="L2503:L2503">K2503*#REF!+J2503*#REF!+(ifs(I2503=1,#REF!,I2503=2,#REF!,I2503=3,#REF!,I2503=4,#REF!,I2503=5,#REF!,I2503=6,#REF!,I2503=7,#REF!,I2503=8,#REF!,I2503=9,#REF!,I2503=10,#REF!,I2503=11,#REF!,I2503=12,#REF!,I2503=13,#REF!,I2503=14,#REF!,I2503=15,#REF!,I2503=16,#REF!))</f>
        <v>#REF!</v>
      </c>
      <c r="M2503" s="5" t="e">
        <f aca="false" t="array" ref="M2503:M2503">K2503*#REF!+J2503*#REF!+(ifs(I2503=1,#REF!,I2503=2,#REF!,I2503=3,#REF!,I2503=4,#REF!,I2503=5,#REF!,I2503=6,#REF!,I2503=7,#REF!,I2503=8,#REF!,I2503=9,#REF!,I2503=10,#REF!,I2503=11,#REF!,I2503=12,#REF!,I2503=13,#REF!,I2503=14,#REF!,I2503=15,#REF!,I2503=16,#REF!))</f>
        <v>#REF!</v>
      </c>
      <c r="N2503" s="8" t="e">
        <f aca="false">L2503+M2503</f>
        <v>#REF!</v>
      </c>
      <c r="O2503" s="8" t="e">
        <f aca="false">#REF!</f>
        <v>#REF!</v>
      </c>
      <c r="P2503" s="9"/>
    </row>
    <row r="2504" customFormat="false" ht="14.25" hidden="false" customHeight="true" outlineLevel="0" collapsed="false">
      <c r="A2504" s="5" t="n">
        <v>2</v>
      </c>
      <c r="B2504" s="5" t="s">
        <v>3407</v>
      </c>
      <c r="C2504" s="6" t="s">
        <v>4952</v>
      </c>
      <c r="D2504" s="5" t="n">
        <v>21041997</v>
      </c>
      <c r="E2504" s="7" t="s">
        <v>4997</v>
      </c>
      <c r="F2504" s="7" t="s">
        <v>4998</v>
      </c>
      <c r="G2504" s="5" t="n">
        <v>-2.702432</v>
      </c>
      <c r="H2504" s="5" t="n">
        <v>-44.89598</v>
      </c>
      <c r="I2504" s="5" t="n">
        <v>3</v>
      </c>
      <c r="J2504" s="5"/>
      <c r="K2504" s="5" t="n">
        <v>1</v>
      </c>
      <c r="L2504" s="5" t="e">
        <f aca="false" t="array" ref="L2504:L2504">K2504*#REF!+J2504*#REF!+(ifs(I2504=1,#REF!,I2504=2,#REF!,I2504=3,#REF!,I2504=4,#REF!,I2504=5,#REF!,I2504=6,#REF!,I2504=7,#REF!,I2504=8,#REF!,I2504=9,#REF!,I2504=10,#REF!,I2504=11,#REF!,I2504=12,#REF!,I2504=13,#REF!,I2504=14,#REF!,I2504=15,#REF!,I2504=16,#REF!))</f>
        <v>#REF!</v>
      </c>
      <c r="M2504" s="5" t="e">
        <f aca="false" t="array" ref="M2504:M2504">K2504*#REF!+J2504*#REF!+(ifs(I2504=1,#REF!,I2504=2,#REF!,I2504=3,#REF!,I2504=4,#REF!,I2504=5,#REF!,I2504=6,#REF!,I2504=7,#REF!,I2504=8,#REF!,I2504=9,#REF!,I2504=10,#REF!,I2504=11,#REF!,I2504=12,#REF!,I2504=13,#REF!,I2504=14,#REF!,I2504=15,#REF!,I2504=16,#REF!))</f>
        <v>#REF!</v>
      </c>
      <c r="N2504" s="8" t="e">
        <f aca="false">L2504+M2504</f>
        <v>#REF!</v>
      </c>
      <c r="O2504" s="8" t="e">
        <f aca="false">#REF!</f>
        <v>#REF!</v>
      </c>
      <c r="P2504" s="9"/>
    </row>
    <row r="2505" customFormat="false" ht="14.25" hidden="false" customHeight="true" outlineLevel="0" collapsed="false">
      <c r="A2505" s="5" t="n">
        <v>2</v>
      </c>
      <c r="B2505" s="5" t="s">
        <v>3407</v>
      </c>
      <c r="C2505" s="6" t="s">
        <v>4952</v>
      </c>
      <c r="D2505" s="5" t="n">
        <v>21042004</v>
      </c>
      <c r="E2505" s="7" t="s">
        <v>4999</v>
      </c>
      <c r="F2505" s="7" t="s">
        <v>5000</v>
      </c>
      <c r="G2505" s="5" t="n">
        <v>-2.6127162</v>
      </c>
      <c r="H2505" s="5" t="n">
        <v>-45.008</v>
      </c>
      <c r="I2505" s="5" t="n">
        <v>2</v>
      </c>
      <c r="J2505" s="5"/>
      <c r="K2505" s="5" t="n">
        <v>1</v>
      </c>
      <c r="L2505" s="5" t="e">
        <f aca="false" t="array" ref="L2505:L2505">K2505*#REF!+J2505*#REF!+(ifs(I2505=1,#REF!,I2505=2,#REF!,I2505=3,#REF!,I2505=4,#REF!,I2505=5,#REF!,I2505=6,#REF!,I2505=7,#REF!,I2505=8,#REF!,I2505=9,#REF!,I2505=10,#REF!,I2505=11,#REF!,I2505=12,#REF!,I2505=13,#REF!,I2505=14,#REF!,I2505=15,#REF!,I2505=16,#REF!))</f>
        <v>#REF!</v>
      </c>
      <c r="M2505" s="5" t="e">
        <f aca="false" t="array" ref="M2505:M2505">K2505*#REF!+J2505*#REF!+(ifs(I2505=1,#REF!,I2505=2,#REF!,I2505=3,#REF!,I2505=4,#REF!,I2505=5,#REF!,I2505=6,#REF!,I2505=7,#REF!,I2505=8,#REF!,I2505=9,#REF!,I2505=10,#REF!,I2505=11,#REF!,I2505=12,#REF!,I2505=13,#REF!,I2505=14,#REF!,I2505=15,#REF!,I2505=16,#REF!))</f>
        <v>#REF!</v>
      </c>
      <c r="N2505" s="8" t="e">
        <f aca="false">L2505+M2505</f>
        <v>#REF!</v>
      </c>
      <c r="O2505" s="8" t="e">
        <f aca="false">#REF!</f>
        <v>#REF!</v>
      </c>
      <c r="P2505" s="9"/>
    </row>
    <row r="2506" customFormat="false" ht="14.25" hidden="false" customHeight="true" outlineLevel="0" collapsed="false">
      <c r="A2506" s="5" t="n">
        <v>2</v>
      </c>
      <c r="B2506" s="5" t="s">
        <v>3407</v>
      </c>
      <c r="C2506" s="6" t="s">
        <v>4952</v>
      </c>
      <c r="D2506" s="5" t="n">
        <v>21042020</v>
      </c>
      <c r="E2506" s="7" t="s">
        <v>5001</v>
      </c>
      <c r="F2506" s="7" t="s">
        <v>5002</v>
      </c>
      <c r="G2506" s="5" t="n">
        <v>-2.6914892</v>
      </c>
      <c r="H2506" s="5" t="n">
        <v>-44.978363</v>
      </c>
      <c r="I2506" s="5" t="n">
        <v>3</v>
      </c>
      <c r="J2506" s="5"/>
      <c r="K2506" s="5" t="n">
        <v>1</v>
      </c>
      <c r="L2506" s="5" t="e">
        <f aca="false" t="array" ref="L2506:L2506">K2506*#REF!+J2506*#REF!+(ifs(I2506=1,#REF!,I2506=2,#REF!,I2506=3,#REF!,I2506=4,#REF!,I2506=5,#REF!,I2506=6,#REF!,I2506=7,#REF!,I2506=8,#REF!,I2506=9,#REF!,I2506=10,#REF!,I2506=11,#REF!,I2506=12,#REF!,I2506=13,#REF!,I2506=14,#REF!,I2506=15,#REF!,I2506=16,#REF!))</f>
        <v>#REF!</v>
      </c>
      <c r="M2506" s="5" t="e">
        <f aca="false" t="array" ref="M2506:M2506">K2506*#REF!+J2506*#REF!+(ifs(I2506=1,#REF!,I2506=2,#REF!,I2506=3,#REF!,I2506=4,#REF!,I2506=5,#REF!,I2506=6,#REF!,I2506=7,#REF!,I2506=8,#REF!,I2506=9,#REF!,I2506=10,#REF!,I2506=11,#REF!,I2506=12,#REF!,I2506=13,#REF!,I2506=14,#REF!,I2506=15,#REF!,I2506=16,#REF!))</f>
        <v>#REF!</v>
      </c>
      <c r="N2506" s="8" t="e">
        <f aca="false">L2506+M2506</f>
        <v>#REF!</v>
      </c>
      <c r="O2506" s="8" t="e">
        <f aca="false">#REF!</f>
        <v>#REF!</v>
      </c>
      <c r="P2506" s="9"/>
    </row>
    <row r="2507" customFormat="false" ht="14.25" hidden="false" customHeight="true" outlineLevel="0" collapsed="false">
      <c r="A2507" s="5" t="n">
        <v>2</v>
      </c>
      <c r="B2507" s="5" t="s">
        <v>3407</v>
      </c>
      <c r="C2507" s="6" t="s">
        <v>4952</v>
      </c>
      <c r="D2507" s="5" t="n">
        <v>21042039</v>
      </c>
      <c r="E2507" s="7" t="s">
        <v>5003</v>
      </c>
      <c r="F2507" s="7" t="s">
        <v>5004</v>
      </c>
      <c r="G2507" s="5" t="n">
        <v>-2.5525215</v>
      </c>
      <c r="H2507" s="5" t="n">
        <v>-45.03382</v>
      </c>
      <c r="I2507" s="5" t="n">
        <v>3</v>
      </c>
      <c r="J2507" s="5"/>
      <c r="K2507" s="5" t="n">
        <v>1</v>
      </c>
      <c r="L2507" s="5" t="e">
        <f aca="false" t="array" ref="L2507:L2507">K2507*#REF!+J2507*#REF!+(ifs(I2507=1,#REF!,I2507=2,#REF!,I2507=3,#REF!,I2507=4,#REF!,I2507=5,#REF!,I2507=6,#REF!,I2507=7,#REF!,I2507=8,#REF!,I2507=9,#REF!,I2507=10,#REF!,I2507=11,#REF!,I2507=12,#REF!,I2507=13,#REF!,I2507=14,#REF!,I2507=15,#REF!,I2507=16,#REF!))</f>
        <v>#REF!</v>
      </c>
      <c r="M2507" s="5" t="e">
        <f aca="false" t="array" ref="M2507:M2507">K2507*#REF!+J2507*#REF!+(ifs(I2507=1,#REF!,I2507=2,#REF!,I2507=3,#REF!,I2507=4,#REF!,I2507=5,#REF!,I2507=6,#REF!,I2507=7,#REF!,I2507=8,#REF!,I2507=9,#REF!,I2507=10,#REF!,I2507=11,#REF!,I2507=12,#REF!,I2507=13,#REF!,I2507=14,#REF!,I2507=15,#REF!,I2507=16,#REF!))</f>
        <v>#REF!</v>
      </c>
      <c r="N2507" s="8" t="e">
        <f aca="false">L2507+M2507</f>
        <v>#REF!</v>
      </c>
      <c r="O2507" s="8" t="e">
        <f aca="false">#REF!</f>
        <v>#REF!</v>
      </c>
      <c r="P2507" s="9"/>
    </row>
    <row r="2508" customFormat="false" ht="14.25" hidden="false" customHeight="true" outlineLevel="0" collapsed="false">
      <c r="A2508" s="5" t="n">
        <v>2</v>
      </c>
      <c r="B2508" s="5" t="s">
        <v>3407</v>
      </c>
      <c r="C2508" s="6" t="s">
        <v>4952</v>
      </c>
      <c r="D2508" s="5" t="n">
        <v>21042047</v>
      </c>
      <c r="E2508" s="7" t="s">
        <v>5005</v>
      </c>
      <c r="F2508" s="7" t="s">
        <v>5006</v>
      </c>
      <c r="G2508" s="5" t="n">
        <v>-2.5604775</v>
      </c>
      <c r="H2508" s="5" t="n">
        <v>-45.046886</v>
      </c>
      <c r="I2508" s="5" t="n">
        <v>3</v>
      </c>
      <c r="J2508" s="5"/>
      <c r="K2508" s="5" t="n">
        <v>1</v>
      </c>
      <c r="L2508" s="5" t="e">
        <f aca="false" t="array" ref="L2508:L2508">K2508*#REF!+J2508*#REF!+(ifs(I2508=1,#REF!,I2508=2,#REF!,I2508=3,#REF!,I2508=4,#REF!,I2508=5,#REF!,I2508=6,#REF!,I2508=7,#REF!,I2508=8,#REF!,I2508=9,#REF!,I2508=10,#REF!,I2508=11,#REF!,I2508=12,#REF!,I2508=13,#REF!,I2508=14,#REF!,I2508=15,#REF!,I2508=16,#REF!))</f>
        <v>#REF!</v>
      </c>
      <c r="M2508" s="5" t="e">
        <f aca="false" t="array" ref="M2508:M2508">K2508*#REF!+J2508*#REF!+(ifs(I2508=1,#REF!,I2508=2,#REF!,I2508=3,#REF!,I2508=4,#REF!,I2508=5,#REF!,I2508=6,#REF!,I2508=7,#REF!,I2508=8,#REF!,I2508=9,#REF!,I2508=10,#REF!,I2508=11,#REF!,I2508=12,#REF!,I2508=13,#REF!,I2508=14,#REF!,I2508=15,#REF!,I2508=16,#REF!))</f>
        <v>#REF!</v>
      </c>
      <c r="N2508" s="8" t="e">
        <f aca="false">L2508+M2508</f>
        <v>#REF!</v>
      </c>
      <c r="O2508" s="8" t="e">
        <f aca="false">#REF!</f>
        <v>#REF!</v>
      </c>
      <c r="P2508" s="9"/>
    </row>
    <row r="2509" customFormat="false" ht="14.25" hidden="false" customHeight="true" outlineLevel="0" collapsed="false">
      <c r="A2509" s="5" t="n">
        <v>2</v>
      </c>
      <c r="B2509" s="5" t="s">
        <v>3407</v>
      </c>
      <c r="C2509" s="6" t="s">
        <v>4952</v>
      </c>
      <c r="D2509" s="5" t="n">
        <v>21042055</v>
      </c>
      <c r="E2509" s="7" t="s">
        <v>5007</v>
      </c>
      <c r="F2509" s="7" t="s">
        <v>5008</v>
      </c>
      <c r="G2509" s="5" t="n">
        <v>-2.64054725614129</v>
      </c>
      <c r="H2509" s="5" t="n">
        <v>-44.9402140119837</v>
      </c>
      <c r="I2509" s="5" t="n">
        <v>5</v>
      </c>
      <c r="J2509" s="5"/>
      <c r="K2509" s="5" t="n">
        <v>1</v>
      </c>
      <c r="L2509" s="5" t="e">
        <f aca="false" t="array" ref="L2509:L2509">K2509*#REF!+J2509*#REF!+(ifs(I2509=1,#REF!,I2509=2,#REF!,I2509=3,#REF!,I2509=4,#REF!,I2509=5,#REF!,I2509=6,#REF!,I2509=7,#REF!,I2509=8,#REF!,I2509=9,#REF!,I2509=10,#REF!,I2509=11,#REF!,I2509=12,#REF!,I2509=13,#REF!,I2509=14,#REF!,I2509=15,#REF!,I2509=16,#REF!))</f>
        <v>#REF!</v>
      </c>
      <c r="M2509" s="5" t="e">
        <f aca="false" t="array" ref="M2509:M2509">K2509*#REF!+J2509*#REF!+(ifs(I2509=1,#REF!,I2509=2,#REF!,I2509=3,#REF!,I2509=4,#REF!,I2509=5,#REF!,I2509=6,#REF!,I2509=7,#REF!,I2509=8,#REF!,I2509=9,#REF!,I2509=10,#REF!,I2509=11,#REF!,I2509=12,#REF!,I2509=13,#REF!,I2509=14,#REF!,I2509=15,#REF!,I2509=16,#REF!))</f>
        <v>#REF!</v>
      </c>
      <c r="N2509" s="8" t="e">
        <f aca="false">L2509+M2509</f>
        <v>#REF!</v>
      </c>
      <c r="O2509" s="8" t="e">
        <f aca="false">#REF!</f>
        <v>#REF!</v>
      </c>
      <c r="P2509" s="9"/>
    </row>
    <row r="2510" customFormat="false" ht="14.25" hidden="false" customHeight="true" outlineLevel="0" collapsed="false">
      <c r="A2510" s="5" t="n">
        <v>2</v>
      </c>
      <c r="B2510" s="5" t="s">
        <v>3407</v>
      </c>
      <c r="C2510" s="6" t="s">
        <v>4952</v>
      </c>
      <c r="D2510" s="5" t="n">
        <v>21042063</v>
      </c>
      <c r="E2510" s="7" t="s">
        <v>5009</v>
      </c>
      <c r="F2510" s="7" t="s">
        <v>5010</v>
      </c>
      <c r="G2510" s="5" t="n">
        <v>-2.6748836</v>
      </c>
      <c r="H2510" s="5" t="n">
        <v>-45.061714</v>
      </c>
      <c r="I2510" s="5" t="n">
        <v>3</v>
      </c>
      <c r="J2510" s="5"/>
      <c r="K2510" s="5" t="n">
        <v>1</v>
      </c>
      <c r="L2510" s="5" t="e">
        <f aca="false" t="array" ref="L2510:L2510">K2510*#REF!+J2510*#REF!+(ifs(I2510=1,#REF!,I2510=2,#REF!,I2510=3,#REF!,I2510=4,#REF!,I2510=5,#REF!,I2510=6,#REF!,I2510=7,#REF!,I2510=8,#REF!,I2510=9,#REF!,I2510=10,#REF!,I2510=11,#REF!,I2510=12,#REF!,I2510=13,#REF!,I2510=14,#REF!,I2510=15,#REF!,I2510=16,#REF!))</f>
        <v>#REF!</v>
      </c>
      <c r="M2510" s="5" t="e">
        <f aca="false" t="array" ref="M2510:M2510">K2510*#REF!+J2510*#REF!+(ifs(I2510=1,#REF!,I2510=2,#REF!,I2510=3,#REF!,I2510=4,#REF!,I2510=5,#REF!,I2510=6,#REF!,I2510=7,#REF!,I2510=8,#REF!,I2510=9,#REF!,I2510=10,#REF!,I2510=11,#REF!,I2510=12,#REF!,I2510=13,#REF!,I2510=14,#REF!,I2510=15,#REF!,I2510=16,#REF!))</f>
        <v>#REF!</v>
      </c>
      <c r="N2510" s="8" t="e">
        <f aca="false">L2510+M2510</f>
        <v>#REF!</v>
      </c>
      <c r="O2510" s="8" t="e">
        <f aca="false">#REF!</f>
        <v>#REF!</v>
      </c>
      <c r="P2510" s="9"/>
    </row>
    <row r="2511" customFormat="false" ht="14.25" hidden="false" customHeight="true" outlineLevel="0" collapsed="false">
      <c r="A2511" s="5" t="n">
        <v>2</v>
      </c>
      <c r="B2511" s="5" t="s">
        <v>3407</v>
      </c>
      <c r="C2511" s="6" t="s">
        <v>4952</v>
      </c>
      <c r="D2511" s="5" t="n">
        <v>21042080</v>
      </c>
      <c r="E2511" s="7" t="s">
        <v>5011</v>
      </c>
      <c r="F2511" s="7" t="s">
        <v>5012</v>
      </c>
      <c r="G2511" s="5" t="n">
        <v>-2.6384087</v>
      </c>
      <c r="H2511" s="5" t="n">
        <v>-44.95907</v>
      </c>
      <c r="I2511" s="5" t="n">
        <v>5</v>
      </c>
      <c r="J2511" s="5"/>
      <c r="K2511" s="5" t="n">
        <v>1</v>
      </c>
      <c r="L2511" s="5" t="e">
        <f aca="false" t="array" ref="L2511:L2511">K2511*#REF!+J2511*#REF!+(ifs(I2511=1,#REF!,I2511=2,#REF!,I2511=3,#REF!,I2511=4,#REF!,I2511=5,#REF!,I2511=6,#REF!,I2511=7,#REF!,I2511=8,#REF!,I2511=9,#REF!,I2511=10,#REF!,I2511=11,#REF!,I2511=12,#REF!,I2511=13,#REF!,I2511=14,#REF!,I2511=15,#REF!,I2511=16,#REF!))</f>
        <v>#REF!</v>
      </c>
      <c r="M2511" s="5" t="e">
        <f aca="false" t="array" ref="M2511:M2511">K2511*#REF!+J2511*#REF!+(ifs(I2511=1,#REF!,I2511=2,#REF!,I2511=3,#REF!,I2511=4,#REF!,I2511=5,#REF!,I2511=6,#REF!,I2511=7,#REF!,I2511=8,#REF!,I2511=9,#REF!,I2511=10,#REF!,I2511=11,#REF!,I2511=12,#REF!,I2511=13,#REF!,I2511=14,#REF!,I2511=15,#REF!,I2511=16,#REF!))</f>
        <v>#REF!</v>
      </c>
      <c r="N2511" s="8" t="e">
        <f aca="false">L2511+M2511</f>
        <v>#REF!</v>
      </c>
      <c r="O2511" s="8" t="e">
        <f aca="false">#REF!</f>
        <v>#REF!</v>
      </c>
      <c r="P2511" s="9"/>
    </row>
    <row r="2512" customFormat="false" ht="14.25" hidden="false" customHeight="true" outlineLevel="0" collapsed="false">
      <c r="A2512" s="5" t="n">
        <v>2</v>
      </c>
      <c r="B2512" s="5" t="s">
        <v>3407</v>
      </c>
      <c r="C2512" s="6" t="s">
        <v>4952</v>
      </c>
      <c r="D2512" s="5" t="n">
        <v>21042110</v>
      </c>
      <c r="E2512" s="7" t="s">
        <v>5013</v>
      </c>
      <c r="F2512" s="7" t="s">
        <v>5014</v>
      </c>
      <c r="G2512" s="5" t="n">
        <v>-2.6472735</v>
      </c>
      <c r="H2512" s="5" t="n">
        <v>-45.04655</v>
      </c>
      <c r="I2512" s="5" t="n">
        <v>2</v>
      </c>
      <c r="J2512" s="5"/>
      <c r="K2512" s="5" t="n">
        <v>1</v>
      </c>
      <c r="L2512" s="5" t="e">
        <f aca="false" t="array" ref="L2512:L2512">K2512*#REF!+J2512*#REF!+(ifs(I2512=1,#REF!,I2512=2,#REF!,I2512=3,#REF!,I2512=4,#REF!,I2512=5,#REF!,I2512=6,#REF!,I2512=7,#REF!,I2512=8,#REF!,I2512=9,#REF!,I2512=10,#REF!,I2512=11,#REF!,I2512=12,#REF!,I2512=13,#REF!,I2512=14,#REF!,I2512=15,#REF!,I2512=16,#REF!))</f>
        <v>#REF!</v>
      </c>
      <c r="M2512" s="5" t="e">
        <f aca="false" t="array" ref="M2512:M2512">K2512*#REF!+J2512*#REF!+(ifs(I2512=1,#REF!,I2512=2,#REF!,I2512=3,#REF!,I2512=4,#REF!,I2512=5,#REF!,I2512=6,#REF!,I2512=7,#REF!,I2512=8,#REF!,I2512=9,#REF!,I2512=10,#REF!,I2512=11,#REF!,I2512=12,#REF!,I2512=13,#REF!,I2512=14,#REF!,I2512=15,#REF!,I2512=16,#REF!))</f>
        <v>#REF!</v>
      </c>
      <c r="N2512" s="8" t="e">
        <f aca="false">L2512+M2512</f>
        <v>#REF!</v>
      </c>
      <c r="O2512" s="8" t="e">
        <f aca="false">#REF!</f>
        <v>#REF!</v>
      </c>
      <c r="P2512" s="9"/>
    </row>
    <row r="2513" customFormat="false" ht="14.25" hidden="false" customHeight="true" outlineLevel="0" collapsed="false">
      <c r="A2513" s="5" t="n">
        <v>2</v>
      </c>
      <c r="B2513" s="5" t="s">
        <v>3407</v>
      </c>
      <c r="C2513" s="6" t="s">
        <v>4952</v>
      </c>
      <c r="D2513" s="5" t="n">
        <v>21042128</v>
      </c>
      <c r="E2513" s="7" t="s">
        <v>5015</v>
      </c>
      <c r="F2513" s="7" t="s">
        <v>5016</v>
      </c>
      <c r="G2513" s="5" t="n">
        <v>-2.7662642</v>
      </c>
      <c r="H2513" s="5" t="n">
        <v>-45.131737</v>
      </c>
      <c r="I2513" s="5" t="n">
        <v>2</v>
      </c>
      <c r="J2513" s="5"/>
      <c r="K2513" s="5" t="n">
        <v>1</v>
      </c>
      <c r="L2513" s="5" t="e">
        <f aca="false" t="array" ref="L2513:L2513">K2513*#REF!+J2513*#REF!+(ifs(I2513=1,#REF!,I2513=2,#REF!,I2513=3,#REF!,I2513=4,#REF!,I2513=5,#REF!,I2513=6,#REF!,I2513=7,#REF!,I2513=8,#REF!,I2513=9,#REF!,I2513=10,#REF!,I2513=11,#REF!,I2513=12,#REF!,I2513=13,#REF!,I2513=14,#REF!,I2513=15,#REF!,I2513=16,#REF!))</f>
        <v>#REF!</v>
      </c>
      <c r="M2513" s="5" t="e">
        <f aca="false" t="array" ref="M2513:M2513">K2513*#REF!+J2513*#REF!+(ifs(I2513=1,#REF!,I2513=2,#REF!,I2513=3,#REF!,I2513=4,#REF!,I2513=5,#REF!,I2513=6,#REF!,I2513=7,#REF!,I2513=8,#REF!,I2513=9,#REF!,I2513=10,#REF!,I2513=11,#REF!,I2513=12,#REF!,I2513=13,#REF!,I2513=14,#REF!,I2513=15,#REF!,I2513=16,#REF!))</f>
        <v>#REF!</v>
      </c>
      <c r="N2513" s="8" t="e">
        <f aca="false">L2513+M2513</f>
        <v>#REF!</v>
      </c>
      <c r="O2513" s="8" t="e">
        <f aca="false">#REF!</f>
        <v>#REF!</v>
      </c>
      <c r="P2513" s="9"/>
    </row>
    <row r="2514" customFormat="false" ht="14.25" hidden="false" customHeight="true" outlineLevel="0" collapsed="false">
      <c r="A2514" s="5" t="n">
        <v>2</v>
      </c>
      <c r="B2514" s="5" t="s">
        <v>3407</v>
      </c>
      <c r="C2514" s="6" t="s">
        <v>4952</v>
      </c>
      <c r="D2514" s="5" t="n">
        <v>21042136</v>
      </c>
      <c r="E2514" s="7" t="s">
        <v>5017</v>
      </c>
      <c r="F2514" s="7" t="s">
        <v>5018</v>
      </c>
      <c r="G2514" s="5" t="n">
        <v>-2.6695883</v>
      </c>
      <c r="H2514" s="5" t="n">
        <v>-44.95233</v>
      </c>
      <c r="I2514" s="5" t="n">
        <v>2</v>
      </c>
      <c r="J2514" s="5"/>
      <c r="K2514" s="5" t="n">
        <v>1</v>
      </c>
      <c r="L2514" s="5" t="e">
        <f aca="false" t="array" ref="L2514:L2514">K2514*#REF!+J2514*#REF!+(ifs(I2514=1,#REF!,I2514=2,#REF!,I2514=3,#REF!,I2514=4,#REF!,I2514=5,#REF!,I2514=6,#REF!,I2514=7,#REF!,I2514=8,#REF!,I2514=9,#REF!,I2514=10,#REF!,I2514=11,#REF!,I2514=12,#REF!,I2514=13,#REF!,I2514=14,#REF!,I2514=15,#REF!,I2514=16,#REF!))</f>
        <v>#REF!</v>
      </c>
      <c r="M2514" s="5" t="e">
        <f aca="false" t="array" ref="M2514:M2514">K2514*#REF!+J2514*#REF!+(ifs(I2514=1,#REF!,I2514=2,#REF!,I2514=3,#REF!,I2514=4,#REF!,I2514=5,#REF!,I2514=6,#REF!,I2514=7,#REF!,I2514=8,#REF!,I2514=9,#REF!,I2514=10,#REF!,I2514=11,#REF!,I2514=12,#REF!,I2514=13,#REF!,I2514=14,#REF!,I2514=15,#REF!,I2514=16,#REF!))</f>
        <v>#REF!</v>
      </c>
      <c r="N2514" s="8" t="e">
        <f aca="false">L2514+M2514</f>
        <v>#REF!</v>
      </c>
      <c r="O2514" s="8" t="e">
        <f aca="false">#REF!</f>
        <v>#REF!</v>
      </c>
      <c r="P2514" s="9"/>
    </row>
    <row r="2515" customFormat="false" ht="14.25" hidden="false" customHeight="true" outlineLevel="0" collapsed="false">
      <c r="A2515" s="5" t="n">
        <v>2</v>
      </c>
      <c r="B2515" s="5" t="s">
        <v>3407</v>
      </c>
      <c r="C2515" s="6" t="s">
        <v>4952</v>
      </c>
      <c r="D2515" s="5" t="n">
        <v>21042160</v>
      </c>
      <c r="E2515" s="7" t="s">
        <v>5019</v>
      </c>
      <c r="F2515" s="7" t="s">
        <v>5020</v>
      </c>
      <c r="G2515" s="5" t="n">
        <v>-2.7687316</v>
      </c>
      <c r="H2515" s="5" t="n">
        <v>-45.074818</v>
      </c>
      <c r="I2515" s="5" t="n">
        <v>2</v>
      </c>
      <c r="J2515" s="5"/>
      <c r="K2515" s="5" t="n">
        <v>1</v>
      </c>
      <c r="L2515" s="5" t="e">
        <f aca="false" t="array" ref="L2515:L2515">K2515*#REF!+J2515*#REF!+(ifs(I2515=1,#REF!,I2515=2,#REF!,I2515=3,#REF!,I2515=4,#REF!,I2515=5,#REF!,I2515=6,#REF!,I2515=7,#REF!,I2515=8,#REF!,I2515=9,#REF!,I2515=10,#REF!,I2515=11,#REF!,I2515=12,#REF!,I2515=13,#REF!,I2515=14,#REF!,I2515=15,#REF!,I2515=16,#REF!))</f>
        <v>#REF!</v>
      </c>
      <c r="M2515" s="5" t="e">
        <f aca="false" t="array" ref="M2515:M2515">K2515*#REF!+J2515*#REF!+(ifs(I2515=1,#REF!,I2515=2,#REF!,I2515=3,#REF!,I2515=4,#REF!,I2515=5,#REF!,I2515=6,#REF!,I2515=7,#REF!,I2515=8,#REF!,I2515=9,#REF!,I2515=10,#REF!,I2515=11,#REF!,I2515=12,#REF!,I2515=13,#REF!,I2515=14,#REF!,I2515=15,#REF!,I2515=16,#REF!))</f>
        <v>#REF!</v>
      </c>
      <c r="N2515" s="8" t="e">
        <f aca="false">L2515+M2515</f>
        <v>#REF!</v>
      </c>
      <c r="O2515" s="8" t="e">
        <f aca="false">#REF!</f>
        <v>#REF!</v>
      </c>
      <c r="P2515" s="9"/>
    </row>
    <row r="2516" customFormat="false" ht="14.25" hidden="false" customHeight="true" outlineLevel="0" collapsed="false">
      <c r="A2516" s="5" t="n">
        <v>2</v>
      </c>
      <c r="B2516" s="5" t="s">
        <v>3407</v>
      </c>
      <c r="C2516" s="6" t="s">
        <v>4952</v>
      </c>
      <c r="D2516" s="5" t="n">
        <v>21042179</v>
      </c>
      <c r="E2516" s="7" t="s">
        <v>5021</v>
      </c>
      <c r="F2516" s="7" t="s">
        <v>5022</v>
      </c>
      <c r="G2516" s="5" t="n">
        <v>-2.7379751</v>
      </c>
      <c r="H2516" s="5" t="n">
        <v>-45.038708</v>
      </c>
      <c r="I2516" s="5" t="n">
        <v>2</v>
      </c>
      <c r="J2516" s="5"/>
      <c r="K2516" s="5" t="n">
        <v>1</v>
      </c>
      <c r="L2516" s="5" t="e">
        <f aca="false" t="array" ref="L2516:L2516">K2516*#REF!+J2516*#REF!+(ifs(I2516=1,#REF!,I2516=2,#REF!,I2516=3,#REF!,I2516=4,#REF!,I2516=5,#REF!,I2516=6,#REF!,I2516=7,#REF!,I2516=8,#REF!,I2516=9,#REF!,I2516=10,#REF!,I2516=11,#REF!,I2516=12,#REF!,I2516=13,#REF!,I2516=14,#REF!,I2516=15,#REF!,I2516=16,#REF!))</f>
        <v>#REF!</v>
      </c>
      <c r="M2516" s="5" t="e">
        <f aca="false" t="array" ref="M2516:M2516">K2516*#REF!+J2516*#REF!+(ifs(I2516=1,#REF!,I2516=2,#REF!,I2516=3,#REF!,I2516=4,#REF!,I2516=5,#REF!,I2516=6,#REF!,I2516=7,#REF!,I2516=8,#REF!,I2516=9,#REF!,I2516=10,#REF!,I2516=11,#REF!,I2516=12,#REF!,I2516=13,#REF!,I2516=14,#REF!,I2516=15,#REF!,I2516=16,#REF!))</f>
        <v>#REF!</v>
      </c>
      <c r="N2516" s="8" t="e">
        <f aca="false">L2516+M2516</f>
        <v>#REF!</v>
      </c>
      <c r="O2516" s="8" t="e">
        <f aca="false">#REF!</f>
        <v>#REF!</v>
      </c>
      <c r="P2516" s="9"/>
    </row>
    <row r="2517" customFormat="false" ht="14.25" hidden="false" customHeight="true" outlineLevel="0" collapsed="false">
      <c r="A2517" s="5" t="n">
        <v>2</v>
      </c>
      <c r="B2517" s="5" t="s">
        <v>3407</v>
      </c>
      <c r="C2517" s="6" t="s">
        <v>4952</v>
      </c>
      <c r="D2517" s="5" t="n">
        <v>21042187</v>
      </c>
      <c r="E2517" s="7" t="s">
        <v>5023</v>
      </c>
      <c r="F2517" s="7" t="s">
        <v>5024</v>
      </c>
      <c r="G2517" s="5" t="n">
        <v>-2.6865487</v>
      </c>
      <c r="H2517" s="5" t="n">
        <v>-45.05369</v>
      </c>
      <c r="I2517" s="5" t="n">
        <v>5</v>
      </c>
      <c r="J2517" s="5"/>
      <c r="K2517" s="5" t="n">
        <v>1</v>
      </c>
      <c r="L2517" s="5" t="e">
        <f aca="false" t="array" ref="L2517:L2517">K2517*#REF!+J2517*#REF!+(ifs(I2517=1,#REF!,I2517=2,#REF!,I2517=3,#REF!,I2517=4,#REF!,I2517=5,#REF!,I2517=6,#REF!,I2517=7,#REF!,I2517=8,#REF!,I2517=9,#REF!,I2517=10,#REF!,I2517=11,#REF!,I2517=12,#REF!,I2517=13,#REF!,I2517=14,#REF!,I2517=15,#REF!,I2517=16,#REF!))</f>
        <v>#REF!</v>
      </c>
      <c r="M2517" s="5" t="e">
        <f aca="false" t="array" ref="M2517:M2517">K2517*#REF!+J2517*#REF!+(ifs(I2517=1,#REF!,I2517=2,#REF!,I2517=3,#REF!,I2517=4,#REF!,I2517=5,#REF!,I2517=6,#REF!,I2517=7,#REF!,I2517=8,#REF!,I2517=9,#REF!,I2517=10,#REF!,I2517=11,#REF!,I2517=12,#REF!,I2517=13,#REF!,I2517=14,#REF!,I2517=15,#REF!,I2517=16,#REF!))</f>
        <v>#REF!</v>
      </c>
      <c r="N2517" s="8" t="e">
        <f aca="false">L2517+M2517</f>
        <v>#REF!</v>
      </c>
      <c r="O2517" s="8" t="e">
        <f aca="false">#REF!</f>
        <v>#REF!</v>
      </c>
      <c r="P2517" s="9"/>
    </row>
    <row r="2518" customFormat="false" ht="14.25" hidden="false" customHeight="true" outlineLevel="0" collapsed="false">
      <c r="A2518" s="5" t="n">
        <v>2</v>
      </c>
      <c r="B2518" s="5" t="s">
        <v>3407</v>
      </c>
      <c r="C2518" s="6" t="s">
        <v>4952</v>
      </c>
      <c r="D2518" s="5" t="n">
        <v>21042195</v>
      </c>
      <c r="E2518" s="7" t="s">
        <v>5025</v>
      </c>
      <c r="F2518" s="7" t="s">
        <v>5026</v>
      </c>
      <c r="G2518" s="5" t="n">
        <v>-2.6809897</v>
      </c>
      <c r="H2518" s="5" t="n">
        <v>-45.014534</v>
      </c>
      <c r="I2518" s="5" t="n">
        <v>4</v>
      </c>
      <c r="J2518" s="5"/>
      <c r="K2518" s="5" t="n">
        <v>1</v>
      </c>
      <c r="L2518" s="5" t="e">
        <f aca="false" t="array" ref="L2518:L2518">K2518*#REF!+J2518*#REF!+(ifs(I2518=1,#REF!,I2518=2,#REF!,I2518=3,#REF!,I2518=4,#REF!,I2518=5,#REF!,I2518=6,#REF!,I2518=7,#REF!,I2518=8,#REF!,I2518=9,#REF!,I2518=10,#REF!,I2518=11,#REF!,I2518=12,#REF!,I2518=13,#REF!,I2518=14,#REF!,I2518=15,#REF!,I2518=16,#REF!))</f>
        <v>#REF!</v>
      </c>
      <c r="M2518" s="5" t="e">
        <f aca="false" t="array" ref="M2518:M2518">K2518*#REF!+J2518*#REF!+(ifs(I2518=1,#REF!,I2518=2,#REF!,I2518=3,#REF!,I2518=4,#REF!,I2518=5,#REF!,I2518=6,#REF!,I2518=7,#REF!,I2518=8,#REF!,I2518=9,#REF!,I2518=10,#REF!,I2518=11,#REF!,I2518=12,#REF!,I2518=13,#REF!,I2518=14,#REF!,I2518=15,#REF!,I2518=16,#REF!))</f>
        <v>#REF!</v>
      </c>
      <c r="N2518" s="8" t="e">
        <f aca="false">L2518+M2518</f>
        <v>#REF!</v>
      </c>
      <c r="O2518" s="8" t="e">
        <f aca="false">#REF!</f>
        <v>#REF!</v>
      </c>
      <c r="P2518" s="9"/>
    </row>
    <row r="2519" customFormat="false" ht="14.25" hidden="false" customHeight="true" outlineLevel="0" collapsed="false">
      <c r="A2519" s="5" t="n">
        <v>2</v>
      </c>
      <c r="B2519" s="5" t="s">
        <v>3407</v>
      </c>
      <c r="C2519" s="6" t="s">
        <v>4952</v>
      </c>
      <c r="D2519" s="5" t="n">
        <v>21042225</v>
      </c>
      <c r="E2519" s="7" t="s">
        <v>5027</v>
      </c>
      <c r="F2519" s="7" t="s">
        <v>5028</v>
      </c>
      <c r="G2519" s="5" t="n">
        <v>-2.5976572</v>
      </c>
      <c r="H2519" s="5" t="n">
        <v>-45.04204</v>
      </c>
      <c r="I2519" s="5" t="n">
        <v>2</v>
      </c>
      <c r="J2519" s="5"/>
      <c r="K2519" s="5" t="n">
        <v>1</v>
      </c>
      <c r="L2519" s="5" t="e">
        <f aca="false" t="array" ref="L2519:L2519">K2519*#REF!+J2519*#REF!+(ifs(I2519=1,#REF!,I2519=2,#REF!,I2519=3,#REF!,I2519=4,#REF!,I2519=5,#REF!,I2519=6,#REF!,I2519=7,#REF!,I2519=8,#REF!,I2519=9,#REF!,I2519=10,#REF!,I2519=11,#REF!,I2519=12,#REF!,I2519=13,#REF!,I2519=14,#REF!,I2519=15,#REF!,I2519=16,#REF!))</f>
        <v>#REF!</v>
      </c>
      <c r="M2519" s="5" t="e">
        <f aca="false" t="array" ref="M2519:M2519">K2519*#REF!+J2519*#REF!+(ifs(I2519=1,#REF!,I2519=2,#REF!,I2519=3,#REF!,I2519=4,#REF!,I2519=5,#REF!,I2519=6,#REF!,I2519=7,#REF!,I2519=8,#REF!,I2519=9,#REF!,I2519=10,#REF!,I2519=11,#REF!,I2519=12,#REF!,I2519=13,#REF!,I2519=14,#REF!,I2519=15,#REF!,I2519=16,#REF!))</f>
        <v>#REF!</v>
      </c>
      <c r="N2519" s="8" t="e">
        <f aca="false">L2519+M2519</f>
        <v>#REF!</v>
      </c>
      <c r="O2519" s="8" t="e">
        <f aca="false">#REF!</f>
        <v>#REF!</v>
      </c>
      <c r="P2519" s="9"/>
    </row>
    <row r="2520" customFormat="false" ht="14.25" hidden="false" customHeight="true" outlineLevel="0" collapsed="false">
      <c r="A2520" s="5" t="n">
        <v>2</v>
      </c>
      <c r="B2520" s="5" t="s">
        <v>3407</v>
      </c>
      <c r="C2520" s="6" t="s">
        <v>4952</v>
      </c>
      <c r="D2520" s="5" t="n">
        <v>21042233</v>
      </c>
      <c r="E2520" s="7" t="s">
        <v>5029</v>
      </c>
      <c r="F2520" s="7" t="s">
        <v>5030</v>
      </c>
      <c r="G2520" s="5" t="n">
        <v>-2.6452491</v>
      </c>
      <c r="H2520" s="5" t="n">
        <v>-44.89684</v>
      </c>
      <c r="I2520" s="5" t="n">
        <v>3</v>
      </c>
      <c r="J2520" s="5"/>
      <c r="K2520" s="5" t="n">
        <v>1</v>
      </c>
      <c r="L2520" s="5" t="e">
        <f aca="false" t="array" ref="L2520:L2520">K2520*#REF!+J2520*#REF!+(ifs(I2520=1,#REF!,I2520=2,#REF!,I2520=3,#REF!,I2520=4,#REF!,I2520=5,#REF!,I2520=6,#REF!,I2520=7,#REF!,I2520=8,#REF!,I2520=9,#REF!,I2520=10,#REF!,I2520=11,#REF!,I2520=12,#REF!,I2520=13,#REF!,I2520=14,#REF!,I2520=15,#REF!,I2520=16,#REF!))</f>
        <v>#REF!</v>
      </c>
      <c r="M2520" s="5" t="e">
        <f aca="false" t="array" ref="M2520:M2520">K2520*#REF!+J2520*#REF!+(ifs(I2520=1,#REF!,I2520=2,#REF!,I2520=3,#REF!,I2520=4,#REF!,I2520=5,#REF!,I2520=6,#REF!,I2520=7,#REF!,I2520=8,#REF!,I2520=9,#REF!,I2520=10,#REF!,I2520=11,#REF!,I2520=12,#REF!,I2520=13,#REF!,I2520=14,#REF!,I2520=15,#REF!,I2520=16,#REF!))</f>
        <v>#REF!</v>
      </c>
      <c r="N2520" s="8" t="e">
        <f aca="false">L2520+M2520</f>
        <v>#REF!</v>
      </c>
      <c r="O2520" s="8" t="e">
        <f aca="false">#REF!</f>
        <v>#REF!</v>
      </c>
      <c r="P2520" s="9"/>
    </row>
    <row r="2521" customFormat="false" ht="14.25" hidden="false" customHeight="true" outlineLevel="0" collapsed="false">
      <c r="A2521" s="5" t="n">
        <v>2</v>
      </c>
      <c r="B2521" s="5" t="s">
        <v>3407</v>
      </c>
      <c r="C2521" s="6" t="s">
        <v>4952</v>
      </c>
      <c r="D2521" s="5" t="n">
        <v>21042241</v>
      </c>
      <c r="E2521" s="7" t="s">
        <v>5031</v>
      </c>
      <c r="F2521" s="7" t="s">
        <v>5032</v>
      </c>
      <c r="G2521" s="5" t="n">
        <v>-2.6111693</v>
      </c>
      <c r="H2521" s="5" t="n">
        <v>-44.99104</v>
      </c>
      <c r="I2521" s="5" t="n">
        <v>1</v>
      </c>
      <c r="J2521" s="5"/>
      <c r="K2521" s="5" t="n">
        <v>1</v>
      </c>
      <c r="L2521" s="5" t="e">
        <f aca="false" t="array" ref="L2521:L2521">K2521*#REF!+J2521*#REF!+(ifs(I2521=1,#REF!,I2521=2,#REF!,I2521=3,#REF!,I2521=4,#REF!,I2521=5,#REF!,I2521=6,#REF!,I2521=7,#REF!,I2521=8,#REF!,I2521=9,#REF!,I2521=10,#REF!,I2521=11,#REF!,I2521=12,#REF!,I2521=13,#REF!,I2521=14,#REF!,I2521=15,#REF!,I2521=16,#REF!))</f>
        <v>#REF!</v>
      </c>
      <c r="M2521" s="5" t="e">
        <f aca="false" t="array" ref="M2521:M2521">K2521*#REF!+J2521*#REF!+(ifs(I2521=1,#REF!,I2521=2,#REF!,I2521=3,#REF!,I2521=4,#REF!,I2521=5,#REF!,I2521=6,#REF!,I2521=7,#REF!,I2521=8,#REF!,I2521=9,#REF!,I2521=10,#REF!,I2521=11,#REF!,I2521=12,#REF!,I2521=13,#REF!,I2521=14,#REF!,I2521=15,#REF!,I2521=16,#REF!))</f>
        <v>#REF!</v>
      </c>
      <c r="N2521" s="8" t="e">
        <f aca="false">L2521+M2521</f>
        <v>#REF!</v>
      </c>
      <c r="O2521" s="8" t="e">
        <f aca="false">#REF!</f>
        <v>#REF!</v>
      </c>
      <c r="P2521" s="9"/>
    </row>
    <row r="2522" customFormat="false" ht="14.25" hidden="false" customHeight="true" outlineLevel="0" collapsed="false">
      <c r="A2522" s="5" t="n">
        <v>2</v>
      </c>
      <c r="B2522" s="5" t="s">
        <v>3407</v>
      </c>
      <c r="C2522" s="6" t="s">
        <v>4952</v>
      </c>
      <c r="D2522" s="5" t="n">
        <v>21042268</v>
      </c>
      <c r="E2522" s="7" t="s">
        <v>5033</v>
      </c>
      <c r="F2522" s="7" t="s">
        <v>5034</v>
      </c>
      <c r="G2522" s="5" t="n">
        <v>-2.660053</v>
      </c>
      <c r="H2522" s="5" t="n">
        <v>-45.065598</v>
      </c>
      <c r="I2522" s="5" t="n">
        <v>2</v>
      </c>
      <c r="J2522" s="5"/>
      <c r="K2522" s="5" t="n">
        <v>1</v>
      </c>
      <c r="L2522" s="5" t="e">
        <f aca="false" t="array" ref="L2522:L2522">K2522*#REF!+J2522*#REF!+(ifs(I2522=1,#REF!,I2522=2,#REF!,I2522=3,#REF!,I2522=4,#REF!,I2522=5,#REF!,I2522=6,#REF!,I2522=7,#REF!,I2522=8,#REF!,I2522=9,#REF!,I2522=10,#REF!,I2522=11,#REF!,I2522=12,#REF!,I2522=13,#REF!,I2522=14,#REF!,I2522=15,#REF!,I2522=16,#REF!))</f>
        <v>#REF!</v>
      </c>
      <c r="M2522" s="5" t="e">
        <f aca="false" t="array" ref="M2522:M2522">K2522*#REF!+J2522*#REF!+(ifs(I2522=1,#REF!,I2522=2,#REF!,I2522=3,#REF!,I2522=4,#REF!,I2522=5,#REF!,I2522=6,#REF!,I2522=7,#REF!,I2522=8,#REF!,I2522=9,#REF!,I2522=10,#REF!,I2522=11,#REF!,I2522=12,#REF!,I2522=13,#REF!,I2522=14,#REF!,I2522=15,#REF!,I2522=16,#REF!))</f>
        <v>#REF!</v>
      </c>
      <c r="N2522" s="8" t="e">
        <f aca="false">L2522+M2522</f>
        <v>#REF!</v>
      </c>
      <c r="O2522" s="8" t="e">
        <f aca="false">#REF!</f>
        <v>#REF!</v>
      </c>
      <c r="P2522" s="9"/>
    </row>
    <row r="2523" customFormat="false" ht="14.25" hidden="false" customHeight="true" outlineLevel="0" collapsed="false">
      <c r="A2523" s="5" t="n">
        <v>2</v>
      </c>
      <c r="B2523" s="5" t="s">
        <v>3407</v>
      </c>
      <c r="C2523" s="6" t="s">
        <v>4952</v>
      </c>
      <c r="D2523" s="5" t="n">
        <v>21042276</v>
      </c>
      <c r="E2523" s="7" t="s">
        <v>5035</v>
      </c>
      <c r="F2523" s="7" t="s">
        <v>5036</v>
      </c>
      <c r="G2523" s="5" t="n">
        <v>-2.6272857</v>
      </c>
      <c r="H2523" s="5" t="n">
        <v>-44.954174</v>
      </c>
      <c r="I2523" s="5" t="n">
        <v>5</v>
      </c>
      <c r="J2523" s="5"/>
      <c r="K2523" s="5" t="n">
        <v>1</v>
      </c>
      <c r="L2523" s="5" t="e">
        <f aca="false" t="array" ref="L2523:L2523">K2523*#REF!+J2523*#REF!+(ifs(I2523=1,#REF!,I2523=2,#REF!,I2523=3,#REF!,I2523=4,#REF!,I2523=5,#REF!,I2523=6,#REF!,I2523=7,#REF!,I2523=8,#REF!,I2523=9,#REF!,I2523=10,#REF!,I2523=11,#REF!,I2523=12,#REF!,I2523=13,#REF!,I2523=14,#REF!,I2523=15,#REF!,I2523=16,#REF!))</f>
        <v>#REF!</v>
      </c>
      <c r="M2523" s="5" t="e">
        <f aca="false" t="array" ref="M2523:M2523">K2523*#REF!+J2523*#REF!+(ifs(I2523=1,#REF!,I2523=2,#REF!,I2523=3,#REF!,I2523=4,#REF!,I2523=5,#REF!,I2523=6,#REF!,I2523=7,#REF!,I2523=8,#REF!,I2523=9,#REF!,I2523=10,#REF!,I2523=11,#REF!,I2523=12,#REF!,I2523=13,#REF!,I2523=14,#REF!,I2523=15,#REF!,I2523=16,#REF!))</f>
        <v>#REF!</v>
      </c>
      <c r="N2523" s="8" t="e">
        <f aca="false">L2523+M2523</f>
        <v>#REF!</v>
      </c>
      <c r="O2523" s="8" t="e">
        <f aca="false">#REF!</f>
        <v>#REF!</v>
      </c>
      <c r="P2523" s="9"/>
    </row>
    <row r="2524" customFormat="false" ht="14.25" hidden="false" customHeight="true" outlineLevel="0" collapsed="false">
      <c r="A2524" s="5" t="n">
        <v>2</v>
      </c>
      <c r="B2524" s="5" t="s">
        <v>3407</v>
      </c>
      <c r="C2524" s="6" t="s">
        <v>4952</v>
      </c>
      <c r="D2524" s="5" t="n">
        <v>21042284</v>
      </c>
      <c r="E2524" s="7" t="s">
        <v>5037</v>
      </c>
      <c r="F2524" s="7" t="s">
        <v>5038</v>
      </c>
      <c r="G2524" s="5" t="n">
        <v>-2.7007692</v>
      </c>
      <c r="H2524" s="5" t="n">
        <v>-44.915607</v>
      </c>
      <c r="I2524" s="5" t="n">
        <v>2</v>
      </c>
      <c r="J2524" s="5"/>
      <c r="K2524" s="5" t="n">
        <v>1</v>
      </c>
      <c r="L2524" s="5" t="e">
        <f aca="false" t="array" ref="L2524:L2524">K2524*#REF!+J2524*#REF!+(ifs(I2524=1,#REF!,I2524=2,#REF!,I2524=3,#REF!,I2524=4,#REF!,I2524=5,#REF!,I2524=6,#REF!,I2524=7,#REF!,I2524=8,#REF!,I2524=9,#REF!,I2524=10,#REF!,I2524=11,#REF!,I2524=12,#REF!,I2524=13,#REF!,I2524=14,#REF!,I2524=15,#REF!,I2524=16,#REF!))</f>
        <v>#REF!</v>
      </c>
      <c r="M2524" s="5" t="e">
        <f aca="false" t="array" ref="M2524:M2524">K2524*#REF!+J2524*#REF!+(ifs(I2524=1,#REF!,I2524=2,#REF!,I2524=3,#REF!,I2524=4,#REF!,I2524=5,#REF!,I2524=6,#REF!,I2524=7,#REF!,I2524=8,#REF!,I2524=9,#REF!,I2524=10,#REF!,I2524=11,#REF!,I2524=12,#REF!,I2524=13,#REF!,I2524=14,#REF!,I2524=15,#REF!,I2524=16,#REF!))</f>
        <v>#REF!</v>
      </c>
      <c r="N2524" s="8" t="e">
        <f aca="false">L2524+M2524</f>
        <v>#REF!</v>
      </c>
      <c r="O2524" s="8" t="e">
        <f aca="false">#REF!</f>
        <v>#REF!</v>
      </c>
      <c r="P2524" s="9"/>
    </row>
    <row r="2525" customFormat="false" ht="14.25" hidden="false" customHeight="true" outlineLevel="0" collapsed="false">
      <c r="A2525" s="5" t="n">
        <v>2</v>
      </c>
      <c r="B2525" s="5" t="s">
        <v>3407</v>
      </c>
      <c r="C2525" s="6" t="s">
        <v>4952</v>
      </c>
      <c r="D2525" s="5" t="n">
        <v>21042292</v>
      </c>
      <c r="E2525" s="7" t="s">
        <v>5039</v>
      </c>
      <c r="F2525" s="7" t="s">
        <v>5040</v>
      </c>
      <c r="G2525" s="5" t="n">
        <v>-2.8105729</v>
      </c>
      <c r="H2525" s="5" t="n">
        <v>-45.17265</v>
      </c>
      <c r="I2525" s="5" t="n">
        <v>2</v>
      </c>
      <c r="J2525" s="5"/>
      <c r="K2525" s="5" t="n">
        <v>1</v>
      </c>
      <c r="L2525" s="5" t="e">
        <f aca="false" t="array" ref="L2525:L2525">K2525*#REF!+J2525*#REF!+(ifs(I2525=1,#REF!,I2525=2,#REF!,I2525=3,#REF!,I2525=4,#REF!,I2525=5,#REF!,I2525=6,#REF!,I2525=7,#REF!,I2525=8,#REF!,I2525=9,#REF!,I2525=10,#REF!,I2525=11,#REF!,I2525=12,#REF!,I2525=13,#REF!,I2525=14,#REF!,I2525=15,#REF!,I2525=16,#REF!))</f>
        <v>#REF!</v>
      </c>
      <c r="M2525" s="5" t="e">
        <f aca="false" t="array" ref="M2525:M2525">K2525*#REF!+J2525*#REF!+(ifs(I2525=1,#REF!,I2525=2,#REF!,I2525=3,#REF!,I2525=4,#REF!,I2525=5,#REF!,I2525=6,#REF!,I2525=7,#REF!,I2525=8,#REF!,I2525=9,#REF!,I2525=10,#REF!,I2525=11,#REF!,I2525=12,#REF!,I2525=13,#REF!,I2525=14,#REF!,I2525=15,#REF!,I2525=16,#REF!))</f>
        <v>#REF!</v>
      </c>
      <c r="N2525" s="8" t="e">
        <f aca="false">L2525+M2525</f>
        <v>#REF!</v>
      </c>
      <c r="O2525" s="8" t="e">
        <f aca="false">#REF!</f>
        <v>#REF!</v>
      </c>
      <c r="P2525" s="9"/>
    </row>
    <row r="2526" customFormat="false" ht="14.25" hidden="false" customHeight="true" outlineLevel="0" collapsed="false">
      <c r="A2526" s="5" t="n">
        <v>2</v>
      </c>
      <c r="B2526" s="5" t="s">
        <v>3407</v>
      </c>
      <c r="C2526" s="6" t="s">
        <v>4952</v>
      </c>
      <c r="D2526" s="5" t="n">
        <v>21042306</v>
      </c>
      <c r="E2526" s="7" t="s">
        <v>5041</v>
      </c>
      <c r="F2526" s="7" t="s">
        <v>5042</v>
      </c>
      <c r="G2526" s="5" t="n">
        <v>-2.683297</v>
      </c>
      <c r="H2526" s="5" t="n">
        <v>-45.098495</v>
      </c>
      <c r="I2526" s="5" t="n">
        <v>2</v>
      </c>
      <c r="J2526" s="5"/>
      <c r="K2526" s="5" t="n">
        <v>1</v>
      </c>
      <c r="L2526" s="5" t="e">
        <f aca="false" t="array" ref="L2526:L2526">K2526*#REF!+J2526*#REF!+(ifs(I2526=1,#REF!,I2526=2,#REF!,I2526=3,#REF!,I2526=4,#REF!,I2526=5,#REF!,I2526=6,#REF!,I2526=7,#REF!,I2526=8,#REF!,I2526=9,#REF!,I2526=10,#REF!,I2526=11,#REF!,I2526=12,#REF!,I2526=13,#REF!,I2526=14,#REF!,I2526=15,#REF!,I2526=16,#REF!))</f>
        <v>#REF!</v>
      </c>
      <c r="M2526" s="5" t="e">
        <f aca="false" t="array" ref="M2526:M2526">K2526*#REF!+J2526*#REF!+(ifs(I2526=1,#REF!,I2526=2,#REF!,I2526=3,#REF!,I2526=4,#REF!,I2526=5,#REF!,I2526=6,#REF!,I2526=7,#REF!,I2526=8,#REF!,I2526=9,#REF!,I2526=10,#REF!,I2526=11,#REF!,I2526=12,#REF!,I2526=13,#REF!,I2526=14,#REF!,I2526=15,#REF!,I2526=16,#REF!))</f>
        <v>#REF!</v>
      </c>
      <c r="N2526" s="8" t="e">
        <f aca="false">L2526+M2526</f>
        <v>#REF!</v>
      </c>
      <c r="O2526" s="8" t="e">
        <f aca="false">#REF!</f>
        <v>#REF!</v>
      </c>
      <c r="P2526" s="9"/>
    </row>
    <row r="2527" customFormat="false" ht="14.25" hidden="false" customHeight="true" outlineLevel="0" collapsed="false">
      <c r="A2527" s="5" t="n">
        <v>2</v>
      </c>
      <c r="B2527" s="5" t="s">
        <v>3407</v>
      </c>
      <c r="C2527" s="6" t="s">
        <v>4952</v>
      </c>
      <c r="D2527" s="5" t="n">
        <v>21042322</v>
      </c>
      <c r="E2527" s="7" t="s">
        <v>5043</v>
      </c>
      <c r="F2527" s="7" t="s">
        <v>5044</v>
      </c>
      <c r="G2527" s="5" t="n">
        <v>-2.6452482</v>
      </c>
      <c r="H2527" s="5" t="n">
        <v>-44.89684</v>
      </c>
      <c r="I2527" s="5" t="n">
        <v>1</v>
      </c>
      <c r="J2527" s="5"/>
      <c r="K2527" s="5" t="n">
        <v>1</v>
      </c>
      <c r="L2527" s="5" t="e">
        <f aca="false" t="array" ref="L2527:L2527">K2527*#REF!+J2527*#REF!+(ifs(I2527=1,#REF!,I2527=2,#REF!,I2527=3,#REF!,I2527=4,#REF!,I2527=5,#REF!,I2527=6,#REF!,I2527=7,#REF!,I2527=8,#REF!,I2527=9,#REF!,I2527=10,#REF!,I2527=11,#REF!,I2527=12,#REF!,I2527=13,#REF!,I2527=14,#REF!,I2527=15,#REF!,I2527=16,#REF!))</f>
        <v>#REF!</v>
      </c>
      <c r="M2527" s="5" t="e">
        <f aca="false" t="array" ref="M2527:M2527">K2527*#REF!+J2527*#REF!+(ifs(I2527=1,#REF!,I2527=2,#REF!,I2527=3,#REF!,I2527=4,#REF!,I2527=5,#REF!,I2527=6,#REF!,I2527=7,#REF!,I2527=8,#REF!,I2527=9,#REF!,I2527=10,#REF!,I2527=11,#REF!,I2527=12,#REF!,I2527=13,#REF!,I2527=14,#REF!,I2527=15,#REF!,I2527=16,#REF!))</f>
        <v>#REF!</v>
      </c>
      <c r="N2527" s="8" t="e">
        <f aca="false">L2527+M2527</f>
        <v>#REF!</v>
      </c>
      <c r="O2527" s="8" t="e">
        <f aca="false">#REF!</f>
        <v>#REF!</v>
      </c>
      <c r="P2527" s="9"/>
    </row>
    <row r="2528" customFormat="false" ht="14.25" hidden="false" customHeight="true" outlineLevel="0" collapsed="false">
      <c r="A2528" s="5" t="n">
        <v>2</v>
      </c>
      <c r="B2528" s="5" t="s">
        <v>3407</v>
      </c>
      <c r="C2528" s="6" t="s">
        <v>4952</v>
      </c>
      <c r="D2528" s="5" t="n">
        <v>21042330</v>
      </c>
      <c r="E2528" s="7" t="s">
        <v>5045</v>
      </c>
      <c r="F2528" s="7" t="s">
        <v>4990</v>
      </c>
      <c r="G2528" s="5" t="n">
        <v>-2.6890373</v>
      </c>
      <c r="H2528" s="5" t="n">
        <v>-44.90631</v>
      </c>
      <c r="I2528" s="5" t="n">
        <v>2</v>
      </c>
      <c r="J2528" s="5"/>
      <c r="K2528" s="5" t="n">
        <v>1</v>
      </c>
      <c r="L2528" s="5" t="e">
        <f aca="false" t="array" ref="L2528:L2528">K2528*#REF!+J2528*#REF!+(ifs(I2528=1,#REF!,I2528=2,#REF!,I2528=3,#REF!,I2528=4,#REF!,I2528=5,#REF!,I2528=6,#REF!,I2528=7,#REF!,I2528=8,#REF!,I2528=9,#REF!,I2528=10,#REF!,I2528=11,#REF!,I2528=12,#REF!,I2528=13,#REF!,I2528=14,#REF!,I2528=15,#REF!,I2528=16,#REF!))</f>
        <v>#REF!</v>
      </c>
      <c r="M2528" s="5" t="e">
        <f aca="false" t="array" ref="M2528:M2528">K2528*#REF!+J2528*#REF!+(ifs(I2528=1,#REF!,I2528=2,#REF!,I2528=3,#REF!,I2528=4,#REF!,I2528=5,#REF!,I2528=6,#REF!,I2528=7,#REF!,I2528=8,#REF!,I2528=9,#REF!,I2528=10,#REF!,I2528=11,#REF!,I2528=12,#REF!,I2528=13,#REF!,I2528=14,#REF!,I2528=15,#REF!,I2528=16,#REF!))</f>
        <v>#REF!</v>
      </c>
      <c r="N2528" s="8" t="e">
        <f aca="false">L2528+M2528</f>
        <v>#REF!</v>
      </c>
      <c r="O2528" s="8" t="e">
        <f aca="false">#REF!</f>
        <v>#REF!</v>
      </c>
      <c r="P2528" s="9"/>
    </row>
    <row r="2529" customFormat="false" ht="14.25" hidden="false" customHeight="true" outlineLevel="0" collapsed="false">
      <c r="A2529" s="5" t="n">
        <v>2</v>
      </c>
      <c r="B2529" s="5" t="s">
        <v>3407</v>
      </c>
      <c r="C2529" s="6" t="s">
        <v>5046</v>
      </c>
      <c r="D2529" s="5" t="n">
        <v>21042411</v>
      </c>
      <c r="E2529" s="7" t="s">
        <v>5047</v>
      </c>
      <c r="F2529" s="7" t="s">
        <v>5048</v>
      </c>
      <c r="G2529" s="5" t="n">
        <v>-3.1761067</v>
      </c>
      <c r="H2529" s="5" t="n">
        <v>-45.340576</v>
      </c>
      <c r="I2529" s="5" t="n">
        <v>2</v>
      </c>
      <c r="J2529" s="5"/>
      <c r="K2529" s="5" t="n">
        <v>1</v>
      </c>
      <c r="L2529" s="5" t="e">
        <f aca="false" t="array" ref="L2529:L2529">K2529*#REF!+J2529*#REF!+(ifs(I2529=1,#REF!,I2529=2,#REF!,I2529=3,#REF!,I2529=4,#REF!,I2529=5,#REF!,I2529=6,#REF!,I2529=7,#REF!,I2529=8,#REF!,I2529=9,#REF!,I2529=10,#REF!,I2529=11,#REF!,I2529=12,#REF!,I2529=13,#REF!,I2529=14,#REF!,I2529=15,#REF!,I2529=16,#REF!))</f>
        <v>#REF!</v>
      </c>
      <c r="M2529" s="5" t="e">
        <f aca="false" t="array" ref="M2529:M2529">K2529*#REF!+J2529*#REF!+(ifs(I2529=1,#REF!,I2529=2,#REF!,I2529=3,#REF!,I2529=4,#REF!,I2529=5,#REF!,I2529=6,#REF!,I2529=7,#REF!,I2529=8,#REF!,I2529=9,#REF!,I2529=10,#REF!,I2529=11,#REF!,I2529=12,#REF!,I2529=13,#REF!,I2529=14,#REF!,I2529=15,#REF!,I2529=16,#REF!))</f>
        <v>#REF!</v>
      </c>
      <c r="N2529" s="8" t="e">
        <f aca="false">L2529+M2529</f>
        <v>#REF!</v>
      </c>
      <c r="O2529" s="8" t="e">
        <f aca="false">#REF!</f>
        <v>#REF!</v>
      </c>
      <c r="P2529" s="9"/>
    </row>
    <row r="2530" customFormat="false" ht="14.25" hidden="false" customHeight="true" outlineLevel="0" collapsed="false">
      <c r="A2530" s="5" t="n">
        <v>2</v>
      </c>
      <c r="B2530" s="5" t="s">
        <v>3407</v>
      </c>
      <c r="C2530" s="6" t="s">
        <v>5046</v>
      </c>
      <c r="D2530" s="5" t="n">
        <v>21042446</v>
      </c>
      <c r="E2530" s="7" t="s">
        <v>5049</v>
      </c>
      <c r="F2530" s="7" t="s">
        <v>5050</v>
      </c>
      <c r="G2530" s="5" t="n">
        <v>-3.2585878</v>
      </c>
      <c r="H2530" s="5" t="n">
        <v>-45.130104</v>
      </c>
      <c r="I2530" s="5" t="n">
        <v>2</v>
      </c>
      <c r="J2530" s="5"/>
      <c r="K2530" s="5" t="n">
        <v>1</v>
      </c>
      <c r="L2530" s="5" t="e">
        <f aca="false" t="array" ref="L2530:L2530">K2530*#REF!+J2530*#REF!+(ifs(I2530=1,#REF!,I2530=2,#REF!,I2530=3,#REF!,I2530=4,#REF!,I2530=5,#REF!,I2530=6,#REF!,I2530=7,#REF!,I2530=8,#REF!,I2530=9,#REF!,I2530=10,#REF!,I2530=11,#REF!,I2530=12,#REF!,I2530=13,#REF!,I2530=14,#REF!,I2530=15,#REF!,I2530=16,#REF!))</f>
        <v>#REF!</v>
      </c>
      <c r="M2530" s="5" t="e">
        <f aca="false" t="array" ref="M2530:M2530">K2530*#REF!+J2530*#REF!+(ifs(I2530=1,#REF!,I2530=2,#REF!,I2530=3,#REF!,I2530=4,#REF!,I2530=5,#REF!,I2530=6,#REF!,I2530=7,#REF!,I2530=8,#REF!,I2530=9,#REF!,I2530=10,#REF!,I2530=11,#REF!,I2530=12,#REF!,I2530=13,#REF!,I2530=14,#REF!,I2530=15,#REF!,I2530=16,#REF!))</f>
        <v>#REF!</v>
      </c>
      <c r="N2530" s="8" t="e">
        <f aca="false">L2530+M2530</f>
        <v>#REF!</v>
      </c>
      <c r="O2530" s="8" t="e">
        <f aca="false">#REF!</f>
        <v>#REF!</v>
      </c>
      <c r="P2530" s="9"/>
    </row>
    <row r="2531" customFormat="false" ht="14.25" hidden="false" customHeight="true" outlineLevel="0" collapsed="false">
      <c r="A2531" s="5" t="n">
        <v>2</v>
      </c>
      <c r="B2531" s="5" t="s">
        <v>3407</v>
      </c>
      <c r="C2531" s="6" t="s">
        <v>5046</v>
      </c>
      <c r="D2531" s="5" t="n">
        <v>21042454</v>
      </c>
      <c r="E2531" s="7" t="s">
        <v>5051</v>
      </c>
      <c r="F2531" s="7" t="s">
        <v>5052</v>
      </c>
      <c r="G2531" s="5" t="n">
        <v>-3.2069216</v>
      </c>
      <c r="H2531" s="5" t="n">
        <v>-45.242924</v>
      </c>
      <c r="I2531" s="5" t="n">
        <v>2</v>
      </c>
      <c r="J2531" s="5"/>
      <c r="K2531" s="5" t="n">
        <v>1</v>
      </c>
      <c r="L2531" s="5" t="e">
        <f aca="false" t="array" ref="L2531:L2531">K2531*#REF!+J2531*#REF!+(ifs(I2531=1,#REF!,I2531=2,#REF!,I2531=3,#REF!,I2531=4,#REF!,I2531=5,#REF!,I2531=6,#REF!,I2531=7,#REF!,I2531=8,#REF!,I2531=9,#REF!,I2531=10,#REF!,I2531=11,#REF!,I2531=12,#REF!,I2531=13,#REF!,I2531=14,#REF!,I2531=15,#REF!,I2531=16,#REF!))</f>
        <v>#REF!</v>
      </c>
      <c r="M2531" s="5" t="e">
        <f aca="false" t="array" ref="M2531:M2531">K2531*#REF!+J2531*#REF!+(ifs(I2531=1,#REF!,I2531=2,#REF!,I2531=3,#REF!,I2531=4,#REF!,I2531=5,#REF!,I2531=6,#REF!,I2531=7,#REF!,I2531=8,#REF!,I2531=9,#REF!,I2531=10,#REF!,I2531=11,#REF!,I2531=12,#REF!,I2531=13,#REF!,I2531=14,#REF!,I2531=15,#REF!,I2531=16,#REF!))</f>
        <v>#REF!</v>
      </c>
      <c r="N2531" s="8" t="e">
        <f aca="false">L2531+M2531</f>
        <v>#REF!</v>
      </c>
      <c r="O2531" s="8" t="e">
        <f aca="false">#REF!</f>
        <v>#REF!</v>
      </c>
      <c r="P2531" s="9"/>
    </row>
    <row r="2532" customFormat="false" ht="14.25" hidden="false" customHeight="true" outlineLevel="0" collapsed="false">
      <c r="A2532" s="5" t="n">
        <v>2</v>
      </c>
      <c r="B2532" s="5" t="s">
        <v>3407</v>
      </c>
      <c r="C2532" s="6" t="s">
        <v>5046</v>
      </c>
      <c r="D2532" s="5" t="n">
        <v>21042489</v>
      </c>
      <c r="E2532" s="7" t="s">
        <v>5053</v>
      </c>
      <c r="F2532" s="7" t="s">
        <v>5054</v>
      </c>
      <c r="G2532" s="5" t="n">
        <v>-3.2434316</v>
      </c>
      <c r="H2532" s="5" t="n">
        <v>-45.195927</v>
      </c>
      <c r="I2532" s="5" t="n">
        <v>2</v>
      </c>
      <c r="J2532" s="5"/>
      <c r="K2532" s="5" t="n">
        <v>1</v>
      </c>
      <c r="L2532" s="5" t="e">
        <f aca="false" t="array" ref="L2532:L2532">K2532*#REF!+J2532*#REF!+(ifs(I2532=1,#REF!,I2532=2,#REF!,I2532=3,#REF!,I2532=4,#REF!,I2532=5,#REF!,I2532=6,#REF!,I2532=7,#REF!,I2532=8,#REF!,I2532=9,#REF!,I2532=10,#REF!,I2532=11,#REF!,I2532=12,#REF!,I2532=13,#REF!,I2532=14,#REF!,I2532=15,#REF!,I2532=16,#REF!))</f>
        <v>#REF!</v>
      </c>
      <c r="M2532" s="5" t="e">
        <f aca="false" t="array" ref="M2532:M2532">K2532*#REF!+J2532*#REF!+(ifs(I2532=1,#REF!,I2532=2,#REF!,I2532=3,#REF!,I2532=4,#REF!,I2532=5,#REF!,I2532=6,#REF!,I2532=7,#REF!,I2532=8,#REF!,I2532=9,#REF!,I2532=10,#REF!,I2532=11,#REF!,I2532=12,#REF!,I2532=13,#REF!,I2532=14,#REF!,I2532=15,#REF!,I2532=16,#REF!))</f>
        <v>#REF!</v>
      </c>
      <c r="N2532" s="8" t="e">
        <f aca="false">L2532+M2532</f>
        <v>#REF!</v>
      </c>
      <c r="O2532" s="8" t="e">
        <f aca="false">#REF!</f>
        <v>#REF!</v>
      </c>
      <c r="P2532" s="9"/>
    </row>
    <row r="2533" customFormat="false" ht="14.25" hidden="false" customHeight="true" outlineLevel="0" collapsed="false">
      <c r="A2533" s="5" t="n">
        <v>2</v>
      </c>
      <c r="B2533" s="5" t="s">
        <v>3407</v>
      </c>
      <c r="C2533" s="6" t="s">
        <v>5055</v>
      </c>
      <c r="D2533" s="5" t="n">
        <v>21042500</v>
      </c>
      <c r="E2533" s="7" t="s">
        <v>4486</v>
      </c>
      <c r="F2533" s="7" t="s">
        <v>5056</v>
      </c>
      <c r="G2533" s="5" t="n">
        <v>-3.141658</v>
      </c>
      <c r="H2533" s="5" t="n">
        <v>-45.50035</v>
      </c>
      <c r="I2533" s="5" t="n">
        <v>2</v>
      </c>
      <c r="J2533" s="5"/>
      <c r="K2533" s="5" t="n">
        <v>1</v>
      </c>
      <c r="L2533" s="5" t="e">
        <f aca="false" t="array" ref="L2533:L2533">K2533*#REF!+J2533*#REF!+(ifs(I2533=1,#REF!,I2533=2,#REF!,I2533=3,#REF!,I2533=4,#REF!,I2533=5,#REF!,I2533=6,#REF!,I2533=7,#REF!,I2533=8,#REF!,I2533=9,#REF!,I2533=10,#REF!,I2533=11,#REF!,I2533=12,#REF!,I2533=13,#REF!,I2533=14,#REF!,I2533=15,#REF!,I2533=16,#REF!))</f>
        <v>#REF!</v>
      </c>
      <c r="M2533" s="5" t="e">
        <f aca="false" t="array" ref="M2533:M2533">K2533*#REF!+J2533*#REF!+(ifs(I2533=1,#REF!,I2533=2,#REF!,I2533=3,#REF!,I2533=4,#REF!,I2533=5,#REF!,I2533=6,#REF!,I2533=7,#REF!,I2533=8,#REF!,I2533=9,#REF!,I2533=10,#REF!,I2533=11,#REF!,I2533=12,#REF!,I2533=13,#REF!,I2533=14,#REF!,I2533=15,#REF!,I2533=16,#REF!))</f>
        <v>#REF!</v>
      </c>
      <c r="N2533" s="8" t="e">
        <f aca="false">L2533+M2533</f>
        <v>#REF!</v>
      </c>
      <c r="O2533" s="8" t="e">
        <f aca="false">#REF!</f>
        <v>#REF!</v>
      </c>
      <c r="P2533" s="9"/>
    </row>
    <row r="2534" customFormat="false" ht="14.25" hidden="false" customHeight="true" outlineLevel="0" collapsed="false">
      <c r="A2534" s="5" t="n">
        <v>2</v>
      </c>
      <c r="B2534" s="5" t="s">
        <v>3407</v>
      </c>
      <c r="C2534" s="6" t="s">
        <v>5046</v>
      </c>
      <c r="D2534" s="5" t="n">
        <v>21042560</v>
      </c>
      <c r="E2534" s="7" t="s">
        <v>5057</v>
      </c>
      <c r="F2534" s="7" t="s">
        <v>5058</v>
      </c>
      <c r="G2534" s="5" t="n">
        <v>-3.2513776</v>
      </c>
      <c r="H2534" s="5" t="n">
        <v>-45.15338</v>
      </c>
      <c r="I2534" s="5" t="n">
        <v>2</v>
      </c>
      <c r="J2534" s="5"/>
      <c r="K2534" s="5" t="n">
        <v>1</v>
      </c>
      <c r="L2534" s="5" t="e">
        <f aca="false" t="array" ref="L2534:L2534">K2534*#REF!+J2534*#REF!+(ifs(I2534=1,#REF!,I2534=2,#REF!,I2534=3,#REF!,I2534=4,#REF!,I2534=5,#REF!,I2534=6,#REF!,I2534=7,#REF!,I2534=8,#REF!,I2534=9,#REF!,I2534=10,#REF!,I2534=11,#REF!,I2534=12,#REF!,I2534=13,#REF!,I2534=14,#REF!,I2534=15,#REF!,I2534=16,#REF!))</f>
        <v>#REF!</v>
      </c>
      <c r="M2534" s="5" t="e">
        <f aca="false" t="array" ref="M2534:M2534">K2534*#REF!+J2534*#REF!+(ifs(I2534=1,#REF!,I2534=2,#REF!,I2534=3,#REF!,I2534=4,#REF!,I2534=5,#REF!,I2534=6,#REF!,I2534=7,#REF!,I2534=8,#REF!,I2534=9,#REF!,I2534=10,#REF!,I2534=11,#REF!,I2534=12,#REF!,I2534=13,#REF!,I2534=14,#REF!,I2534=15,#REF!,I2534=16,#REF!))</f>
        <v>#REF!</v>
      </c>
      <c r="N2534" s="8" t="e">
        <f aca="false">L2534+M2534</f>
        <v>#REF!</v>
      </c>
      <c r="O2534" s="8" t="e">
        <f aca="false">#REF!</f>
        <v>#REF!</v>
      </c>
      <c r="P2534" s="9"/>
    </row>
    <row r="2535" customFormat="false" ht="14.25" hidden="false" customHeight="true" outlineLevel="0" collapsed="false">
      <c r="A2535" s="5" t="n">
        <v>2</v>
      </c>
      <c r="B2535" s="5" t="s">
        <v>3407</v>
      </c>
      <c r="C2535" s="6" t="s">
        <v>5046</v>
      </c>
      <c r="D2535" s="5" t="n">
        <v>21042624</v>
      </c>
      <c r="E2535" s="7" t="s">
        <v>5059</v>
      </c>
      <c r="F2535" s="7" t="s">
        <v>5060</v>
      </c>
      <c r="G2535" s="5" t="n">
        <v>-3.193855</v>
      </c>
      <c r="H2535" s="5" t="n">
        <v>-45.197037</v>
      </c>
      <c r="I2535" s="5" t="n">
        <v>1</v>
      </c>
      <c r="J2535" s="5"/>
      <c r="K2535" s="5" t="n">
        <v>1</v>
      </c>
      <c r="L2535" s="5" t="e">
        <f aca="false" t="array" ref="L2535:L2535">K2535*#REF!+J2535*#REF!+(ifs(I2535=1,#REF!,I2535=2,#REF!,I2535=3,#REF!,I2535=4,#REF!,I2535=5,#REF!,I2535=6,#REF!,I2535=7,#REF!,I2535=8,#REF!,I2535=9,#REF!,I2535=10,#REF!,I2535=11,#REF!,I2535=12,#REF!,I2535=13,#REF!,I2535=14,#REF!,I2535=15,#REF!,I2535=16,#REF!))</f>
        <v>#REF!</v>
      </c>
      <c r="M2535" s="5" t="e">
        <f aca="false" t="array" ref="M2535:M2535">K2535*#REF!+J2535*#REF!+(ifs(I2535=1,#REF!,I2535=2,#REF!,I2535=3,#REF!,I2535=4,#REF!,I2535=5,#REF!,I2535=6,#REF!,I2535=7,#REF!,I2535=8,#REF!,I2535=9,#REF!,I2535=10,#REF!,I2535=11,#REF!,I2535=12,#REF!,I2535=13,#REF!,I2535=14,#REF!,I2535=15,#REF!,I2535=16,#REF!))</f>
        <v>#REF!</v>
      </c>
      <c r="N2535" s="8" t="e">
        <f aca="false">L2535+M2535</f>
        <v>#REF!</v>
      </c>
      <c r="O2535" s="8" t="e">
        <f aca="false">#REF!</f>
        <v>#REF!</v>
      </c>
      <c r="P2535" s="9"/>
    </row>
    <row r="2536" customFormat="false" ht="14.25" hidden="false" customHeight="true" outlineLevel="0" collapsed="false">
      <c r="A2536" s="5" t="n">
        <v>2</v>
      </c>
      <c r="B2536" s="5" t="s">
        <v>3407</v>
      </c>
      <c r="C2536" s="6" t="s">
        <v>5046</v>
      </c>
      <c r="D2536" s="5" t="n">
        <v>21042640</v>
      </c>
      <c r="E2536" s="7" t="s">
        <v>5061</v>
      </c>
      <c r="F2536" s="7" t="s">
        <v>5062</v>
      </c>
      <c r="G2536" s="5" t="n">
        <v>-3.2922013</v>
      </c>
      <c r="H2536" s="5" t="n">
        <v>-45.127277</v>
      </c>
      <c r="I2536" s="5" t="n">
        <v>2</v>
      </c>
      <c r="J2536" s="5"/>
      <c r="K2536" s="5" t="n">
        <v>1</v>
      </c>
      <c r="L2536" s="5" t="e">
        <f aca="false" t="array" ref="L2536:L2536">K2536*#REF!+J2536*#REF!+(ifs(I2536=1,#REF!,I2536=2,#REF!,I2536=3,#REF!,I2536=4,#REF!,I2536=5,#REF!,I2536=6,#REF!,I2536=7,#REF!,I2536=8,#REF!,I2536=9,#REF!,I2536=10,#REF!,I2536=11,#REF!,I2536=12,#REF!,I2536=13,#REF!,I2536=14,#REF!,I2536=15,#REF!,I2536=16,#REF!))</f>
        <v>#REF!</v>
      </c>
      <c r="M2536" s="5" t="e">
        <f aca="false" t="array" ref="M2536:M2536">K2536*#REF!+J2536*#REF!+(ifs(I2536=1,#REF!,I2536=2,#REF!,I2536=3,#REF!,I2536=4,#REF!,I2536=5,#REF!,I2536=6,#REF!,I2536=7,#REF!,I2536=8,#REF!,I2536=9,#REF!,I2536=10,#REF!,I2536=11,#REF!,I2536=12,#REF!,I2536=13,#REF!,I2536=14,#REF!,I2536=15,#REF!,I2536=16,#REF!))</f>
        <v>#REF!</v>
      </c>
      <c r="N2536" s="8" t="e">
        <f aca="false">L2536+M2536</f>
        <v>#REF!</v>
      </c>
      <c r="O2536" s="8" t="e">
        <f aca="false">#REF!</f>
        <v>#REF!</v>
      </c>
      <c r="P2536" s="9"/>
    </row>
    <row r="2537" customFormat="false" ht="14.25" hidden="false" customHeight="true" outlineLevel="0" collapsed="false">
      <c r="A2537" s="5" t="n">
        <v>2</v>
      </c>
      <c r="B2537" s="5" t="s">
        <v>3407</v>
      </c>
      <c r="C2537" s="6" t="s">
        <v>5046</v>
      </c>
      <c r="D2537" s="5" t="n">
        <v>21042659</v>
      </c>
      <c r="E2537" s="7" t="s">
        <v>5063</v>
      </c>
      <c r="F2537" s="7" t="s">
        <v>5064</v>
      </c>
      <c r="G2537" s="5" t="n">
        <v>-3.2330916</v>
      </c>
      <c r="H2537" s="5" t="n">
        <v>-45.291172</v>
      </c>
      <c r="I2537" s="5" t="n">
        <v>3</v>
      </c>
      <c r="J2537" s="5"/>
      <c r="K2537" s="5" t="n">
        <v>1</v>
      </c>
      <c r="L2537" s="5" t="e">
        <f aca="false" t="array" ref="L2537:L2537">K2537*#REF!+J2537*#REF!+(ifs(I2537=1,#REF!,I2537=2,#REF!,I2537=3,#REF!,I2537=4,#REF!,I2537=5,#REF!,I2537=6,#REF!,I2537=7,#REF!,I2537=8,#REF!,I2537=9,#REF!,I2537=10,#REF!,I2537=11,#REF!,I2537=12,#REF!,I2537=13,#REF!,I2537=14,#REF!,I2537=15,#REF!,I2537=16,#REF!))</f>
        <v>#REF!</v>
      </c>
      <c r="M2537" s="5" t="e">
        <f aca="false" t="array" ref="M2537:M2537">K2537*#REF!+J2537*#REF!+(ifs(I2537=1,#REF!,I2537=2,#REF!,I2537=3,#REF!,I2537=4,#REF!,I2537=5,#REF!,I2537=6,#REF!,I2537=7,#REF!,I2537=8,#REF!,I2537=9,#REF!,I2537=10,#REF!,I2537=11,#REF!,I2537=12,#REF!,I2537=13,#REF!,I2537=14,#REF!,I2537=15,#REF!,I2537=16,#REF!))</f>
        <v>#REF!</v>
      </c>
      <c r="N2537" s="8" t="e">
        <f aca="false">L2537+M2537</f>
        <v>#REF!</v>
      </c>
      <c r="O2537" s="8" t="e">
        <f aca="false">#REF!</f>
        <v>#REF!</v>
      </c>
      <c r="P2537" s="9"/>
    </row>
    <row r="2538" customFormat="false" ht="14.25" hidden="false" customHeight="true" outlineLevel="0" collapsed="false">
      <c r="A2538" s="5" t="n">
        <v>2</v>
      </c>
      <c r="B2538" s="5" t="s">
        <v>3407</v>
      </c>
      <c r="C2538" s="6" t="s">
        <v>5046</v>
      </c>
      <c r="D2538" s="5" t="n">
        <v>21042705</v>
      </c>
      <c r="E2538" s="7" t="s">
        <v>5065</v>
      </c>
      <c r="F2538" s="7" t="s">
        <v>5066</v>
      </c>
      <c r="G2538" s="5" t="n">
        <v>-3.243314</v>
      </c>
      <c r="H2538" s="5" t="n">
        <v>-45.167854</v>
      </c>
      <c r="I2538" s="5" t="n">
        <v>1</v>
      </c>
      <c r="J2538" s="5"/>
      <c r="K2538" s="5" t="n">
        <v>1</v>
      </c>
      <c r="L2538" s="5" t="e">
        <f aca="false" t="array" ref="L2538:L2538">K2538*#REF!+J2538*#REF!+(ifs(I2538=1,#REF!,I2538=2,#REF!,I2538=3,#REF!,I2538=4,#REF!,I2538=5,#REF!,I2538=6,#REF!,I2538=7,#REF!,I2538=8,#REF!,I2538=9,#REF!,I2538=10,#REF!,I2538=11,#REF!,I2538=12,#REF!,I2538=13,#REF!,I2538=14,#REF!,I2538=15,#REF!,I2538=16,#REF!))</f>
        <v>#REF!</v>
      </c>
      <c r="M2538" s="5" t="e">
        <f aca="false" t="array" ref="M2538:M2538">K2538*#REF!+J2538*#REF!+(ifs(I2538=1,#REF!,I2538=2,#REF!,I2538=3,#REF!,I2538=4,#REF!,I2538=5,#REF!,I2538=6,#REF!,I2538=7,#REF!,I2538=8,#REF!,I2538=9,#REF!,I2538=10,#REF!,I2538=11,#REF!,I2538=12,#REF!,I2538=13,#REF!,I2538=14,#REF!,I2538=15,#REF!,I2538=16,#REF!))</f>
        <v>#REF!</v>
      </c>
      <c r="N2538" s="8" t="e">
        <f aca="false">L2538+M2538</f>
        <v>#REF!</v>
      </c>
      <c r="O2538" s="8" t="e">
        <f aca="false">#REF!</f>
        <v>#REF!</v>
      </c>
      <c r="P2538" s="9"/>
    </row>
    <row r="2539" customFormat="false" ht="14.25" hidden="false" customHeight="true" outlineLevel="0" collapsed="false">
      <c r="A2539" s="5" t="n">
        <v>2</v>
      </c>
      <c r="B2539" s="5" t="s">
        <v>3407</v>
      </c>
      <c r="C2539" s="6" t="s">
        <v>5046</v>
      </c>
      <c r="D2539" s="5" t="n">
        <v>21042730</v>
      </c>
      <c r="E2539" s="7" t="s">
        <v>5067</v>
      </c>
      <c r="F2539" s="7" t="s">
        <v>5068</v>
      </c>
      <c r="G2539" s="5" t="n">
        <v>-3.216249</v>
      </c>
      <c r="H2539" s="5" t="n">
        <v>-45.456505</v>
      </c>
      <c r="I2539" s="5" t="n">
        <v>2</v>
      </c>
      <c r="J2539" s="5"/>
      <c r="K2539" s="5" t="n">
        <v>1</v>
      </c>
      <c r="L2539" s="5" t="e">
        <f aca="false" t="array" ref="L2539:L2539">K2539*#REF!+J2539*#REF!+(ifs(I2539=1,#REF!,I2539=2,#REF!,I2539=3,#REF!,I2539=4,#REF!,I2539=5,#REF!,I2539=6,#REF!,I2539=7,#REF!,I2539=8,#REF!,I2539=9,#REF!,I2539=10,#REF!,I2539=11,#REF!,I2539=12,#REF!,I2539=13,#REF!,I2539=14,#REF!,I2539=15,#REF!,I2539=16,#REF!))</f>
        <v>#REF!</v>
      </c>
      <c r="M2539" s="5" t="e">
        <f aca="false" t="array" ref="M2539:M2539">K2539*#REF!+J2539*#REF!+(ifs(I2539=1,#REF!,I2539=2,#REF!,I2539=3,#REF!,I2539=4,#REF!,I2539=5,#REF!,I2539=6,#REF!,I2539=7,#REF!,I2539=8,#REF!,I2539=9,#REF!,I2539=10,#REF!,I2539=11,#REF!,I2539=12,#REF!,I2539=13,#REF!,I2539=14,#REF!,I2539=15,#REF!,I2539=16,#REF!))</f>
        <v>#REF!</v>
      </c>
      <c r="N2539" s="8" t="e">
        <f aca="false">L2539+M2539</f>
        <v>#REF!</v>
      </c>
      <c r="O2539" s="8" t="e">
        <f aca="false">#REF!</f>
        <v>#REF!</v>
      </c>
      <c r="P2539" s="9"/>
    </row>
    <row r="2540" customFormat="false" ht="14.25" hidden="false" customHeight="true" outlineLevel="0" collapsed="false">
      <c r="A2540" s="5" t="n">
        <v>2</v>
      </c>
      <c r="B2540" s="5" t="s">
        <v>3407</v>
      </c>
      <c r="C2540" s="6" t="s">
        <v>5046</v>
      </c>
      <c r="D2540" s="5" t="n">
        <v>21042772</v>
      </c>
      <c r="E2540" s="7" t="s">
        <v>5069</v>
      </c>
      <c r="F2540" s="7" t="s">
        <v>5070</v>
      </c>
      <c r="G2540" s="5" t="n">
        <v>-3.18025</v>
      </c>
      <c r="H2540" s="5" t="n">
        <v>-45.17021</v>
      </c>
      <c r="I2540" s="5" t="n">
        <v>3</v>
      </c>
      <c r="J2540" s="5"/>
      <c r="K2540" s="5" t="n">
        <v>1</v>
      </c>
      <c r="L2540" s="5" t="e">
        <f aca="false" t="array" ref="L2540:L2540">K2540*#REF!+J2540*#REF!+(ifs(I2540=1,#REF!,I2540=2,#REF!,I2540=3,#REF!,I2540=4,#REF!,I2540=5,#REF!,I2540=6,#REF!,I2540=7,#REF!,I2540=8,#REF!,I2540=9,#REF!,I2540=10,#REF!,I2540=11,#REF!,I2540=12,#REF!,I2540=13,#REF!,I2540=14,#REF!,I2540=15,#REF!,I2540=16,#REF!))</f>
        <v>#REF!</v>
      </c>
      <c r="M2540" s="5" t="e">
        <f aca="false" t="array" ref="M2540:M2540">K2540*#REF!+J2540*#REF!+(ifs(I2540=1,#REF!,I2540=2,#REF!,I2540=3,#REF!,I2540=4,#REF!,I2540=5,#REF!,I2540=6,#REF!,I2540=7,#REF!,I2540=8,#REF!,I2540=9,#REF!,I2540=10,#REF!,I2540=11,#REF!,I2540=12,#REF!,I2540=13,#REF!,I2540=14,#REF!,I2540=15,#REF!,I2540=16,#REF!))</f>
        <v>#REF!</v>
      </c>
      <c r="N2540" s="8" t="e">
        <f aca="false">L2540+M2540</f>
        <v>#REF!</v>
      </c>
      <c r="O2540" s="8" t="e">
        <f aca="false">#REF!</f>
        <v>#REF!</v>
      </c>
      <c r="P2540" s="9"/>
    </row>
    <row r="2541" customFormat="false" ht="14.25" hidden="false" customHeight="true" outlineLevel="0" collapsed="false">
      <c r="A2541" s="5" t="n">
        <v>2</v>
      </c>
      <c r="B2541" s="5" t="s">
        <v>3407</v>
      </c>
      <c r="C2541" s="6" t="s">
        <v>5046</v>
      </c>
      <c r="D2541" s="5" t="n">
        <v>21042802</v>
      </c>
      <c r="E2541" s="7" t="s">
        <v>5071</v>
      </c>
      <c r="F2541" s="7" t="s">
        <v>5072</v>
      </c>
      <c r="G2541" s="5" t="n">
        <v>-3.2994745</v>
      </c>
      <c r="H2541" s="5" t="n">
        <v>-45.404594</v>
      </c>
      <c r="I2541" s="5" t="n">
        <v>3</v>
      </c>
      <c r="J2541" s="5"/>
      <c r="K2541" s="5" t="n">
        <v>1</v>
      </c>
      <c r="L2541" s="5" t="e">
        <f aca="false" t="array" ref="L2541:L2541">K2541*#REF!+J2541*#REF!+(ifs(I2541=1,#REF!,I2541=2,#REF!,I2541=3,#REF!,I2541=4,#REF!,I2541=5,#REF!,I2541=6,#REF!,I2541=7,#REF!,I2541=8,#REF!,I2541=9,#REF!,I2541=10,#REF!,I2541=11,#REF!,I2541=12,#REF!,I2541=13,#REF!,I2541=14,#REF!,I2541=15,#REF!,I2541=16,#REF!))</f>
        <v>#REF!</v>
      </c>
      <c r="M2541" s="5" t="e">
        <f aca="false" t="array" ref="M2541:M2541">K2541*#REF!+J2541*#REF!+(ifs(I2541=1,#REF!,I2541=2,#REF!,I2541=3,#REF!,I2541=4,#REF!,I2541=5,#REF!,I2541=6,#REF!,I2541=7,#REF!,I2541=8,#REF!,I2541=9,#REF!,I2541=10,#REF!,I2541=11,#REF!,I2541=12,#REF!,I2541=13,#REF!,I2541=14,#REF!,I2541=15,#REF!,I2541=16,#REF!))</f>
        <v>#REF!</v>
      </c>
      <c r="N2541" s="8" t="e">
        <f aca="false">L2541+M2541</f>
        <v>#REF!</v>
      </c>
      <c r="O2541" s="8" t="e">
        <f aca="false">#REF!</f>
        <v>#REF!</v>
      </c>
      <c r="P2541" s="9"/>
    </row>
    <row r="2542" customFormat="false" ht="14.25" hidden="false" customHeight="true" outlineLevel="0" collapsed="false">
      <c r="A2542" s="5" t="n">
        <v>2</v>
      </c>
      <c r="B2542" s="5" t="s">
        <v>3407</v>
      </c>
      <c r="C2542" s="6" t="s">
        <v>5046</v>
      </c>
      <c r="D2542" s="5" t="n">
        <v>21042888</v>
      </c>
      <c r="E2542" s="7" t="s">
        <v>5073</v>
      </c>
      <c r="F2542" s="7" t="s">
        <v>5074</v>
      </c>
      <c r="G2542" s="5" t="n">
        <v>-3.2012618</v>
      </c>
      <c r="H2542" s="5" t="n">
        <v>-45.182148</v>
      </c>
      <c r="I2542" s="5" t="n">
        <v>2</v>
      </c>
      <c r="J2542" s="5"/>
      <c r="K2542" s="5" t="n">
        <v>1</v>
      </c>
      <c r="L2542" s="5" t="e">
        <f aca="false" t="array" ref="L2542:L2542">K2542*#REF!+J2542*#REF!+(ifs(I2542=1,#REF!,I2542=2,#REF!,I2542=3,#REF!,I2542=4,#REF!,I2542=5,#REF!,I2542=6,#REF!,I2542=7,#REF!,I2542=8,#REF!,I2542=9,#REF!,I2542=10,#REF!,I2542=11,#REF!,I2542=12,#REF!,I2542=13,#REF!,I2542=14,#REF!,I2542=15,#REF!,I2542=16,#REF!))</f>
        <v>#REF!</v>
      </c>
      <c r="M2542" s="5" t="e">
        <f aca="false" t="array" ref="M2542:M2542">K2542*#REF!+J2542*#REF!+(ifs(I2542=1,#REF!,I2542=2,#REF!,I2542=3,#REF!,I2542=4,#REF!,I2542=5,#REF!,I2542=6,#REF!,I2542=7,#REF!,I2542=8,#REF!,I2542=9,#REF!,I2542=10,#REF!,I2542=11,#REF!,I2542=12,#REF!,I2542=13,#REF!,I2542=14,#REF!,I2542=15,#REF!,I2542=16,#REF!))</f>
        <v>#REF!</v>
      </c>
      <c r="N2542" s="8" t="e">
        <f aca="false">L2542+M2542</f>
        <v>#REF!</v>
      </c>
      <c r="O2542" s="8" t="e">
        <f aca="false">#REF!</f>
        <v>#REF!</v>
      </c>
      <c r="P2542" s="9"/>
    </row>
    <row r="2543" customFormat="false" ht="14.25" hidden="false" customHeight="true" outlineLevel="0" collapsed="false">
      <c r="A2543" s="5" t="n">
        <v>2</v>
      </c>
      <c r="B2543" s="5" t="s">
        <v>3407</v>
      </c>
      <c r="C2543" s="6" t="s">
        <v>5046</v>
      </c>
      <c r="D2543" s="5" t="n">
        <v>21042918</v>
      </c>
      <c r="E2543" s="7" t="s">
        <v>5075</v>
      </c>
      <c r="F2543" s="7" t="s">
        <v>5076</v>
      </c>
      <c r="G2543" s="5" t="n">
        <v>-3.234149</v>
      </c>
      <c r="H2543" s="5" t="n">
        <v>-45.1451</v>
      </c>
      <c r="I2543" s="5" t="n">
        <v>2</v>
      </c>
      <c r="J2543" s="5"/>
      <c r="K2543" s="5" t="n">
        <v>1</v>
      </c>
      <c r="L2543" s="5" t="e">
        <f aca="false" t="array" ref="L2543:L2543">K2543*#REF!+J2543*#REF!+(ifs(I2543=1,#REF!,I2543=2,#REF!,I2543=3,#REF!,I2543=4,#REF!,I2543=5,#REF!,I2543=6,#REF!,I2543=7,#REF!,I2543=8,#REF!,I2543=9,#REF!,I2543=10,#REF!,I2543=11,#REF!,I2543=12,#REF!,I2543=13,#REF!,I2543=14,#REF!,I2543=15,#REF!,I2543=16,#REF!))</f>
        <v>#REF!</v>
      </c>
      <c r="M2543" s="5" t="e">
        <f aca="false" t="array" ref="M2543:M2543">K2543*#REF!+J2543*#REF!+(ifs(I2543=1,#REF!,I2543=2,#REF!,I2543=3,#REF!,I2543=4,#REF!,I2543=5,#REF!,I2543=6,#REF!,I2543=7,#REF!,I2543=8,#REF!,I2543=9,#REF!,I2543=10,#REF!,I2543=11,#REF!,I2543=12,#REF!,I2543=13,#REF!,I2543=14,#REF!,I2543=15,#REF!,I2543=16,#REF!))</f>
        <v>#REF!</v>
      </c>
      <c r="N2543" s="8" t="e">
        <f aca="false">L2543+M2543</f>
        <v>#REF!</v>
      </c>
      <c r="O2543" s="8" t="e">
        <f aca="false">#REF!</f>
        <v>#REF!</v>
      </c>
      <c r="P2543" s="9"/>
    </row>
    <row r="2544" customFormat="false" ht="14.25" hidden="false" customHeight="true" outlineLevel="0" collapsed="false">
      <c r="A2544" s="5" t="n">
        <v>2</v>
      </c>
      <c r="B2544" s="5" t="s">
        <v>3407</v>
      </c>
      <c r="C2544" s="6" t="s">
        <v>5046</v>
      </c>
      <c r="D2544" s="5" t="n">
        <v>21042942</v>
      </c>
      <c r="E2544" s="7" t="s">
        <v>5077</v>
      </c>
      <c r="F2544" s="7" t="s">
        <v>5078</v>
      </c>
      <c r="G2544" s="5" t="n">
        <v>-3.1951</v>
      </c>
      <c r="H2544" s="5" t="n">
        <v>-45.36974</v>
      </c>
      <c r="I2544" s="5" t="n">
        <v>2</v>
      </c>
      <c r="J2544" s="5"/>
      <c r="K2544" s="5" t="n">
        <v>1</v>
      </c>
      <c r="L2544" s="5" t="e">
        <f aca="false" t="array" ref="L2544:L2544">K2544*#REF!+J2544*#REF!+(ifs(I2544=1,#REF!,I2544=2,#REF!,I2544=3,#REF!,I2544=4,#REF!,I2544=5,#REF!,I2544=6,#REF!,I2544=7,#REF!,I2544=8,#REF!,I2544=9,#REF!,I2544=10,#REF!,I2544=11,#REF!,I2544=12,#REF!,I2544=13,#REF!,I2544=14,#REF!,I2544=15,#REF!,I2544=16,#REF!))</f>
        <v>#REF!</v>
      </c>
      <c r="M2544" s="5" t="e">
        <f aca="false" t="array" ref="M2544:M2544">K2544*#REF!+J2544*#REF!+(ifs(I2544=1,#REF!,I2544=2,#REF!,I2544=3,#REF!,I2544=4,#REF!,I2544=5,#REF!,I2544=6,#REF!,I2544=7,#REF!,I2544=8,#REF!,I2544=9,#REF!,I2544=10,#REF!,I2544=11,#REF!,I2544=12,#REF!,I2544=13,#REF!,I2544=14,#REF!,I2544=15,#REF!,I2544=16,#REF!))</f>
        <v>#REF!</v>
      </c>
      <c r="N2544" s="8" t="e">
        <f aca="false">L2544+M2544</f>
        <v>#REF!</v>
      </c>
      <c r="O2544" s="8" t="e">
        <f aca="false">#REF!</f>
        <v>#REF!</v>
      </c>
      <c r="P2544" s="9"/>
    </row>
    <row r="2545" customFormat="false" ht="14.25" hidden="false" customHeight="true" outlineLevel="0" collapsed="false">
      <c r="A2545" s="5" t="n">
        <v>2</v>
      </c>
      <c r="B2545" s="5" t="s">
        <v>3407</v>
      </c>
      <c r="C2545" s="6" t="s">
        <v>5046</v>
      </c>
      <c r="D2545" s="5" t="n">
        <v>21042977</v>
      </c>
      <c r="E2545" s="7" t="s">
        <v>5079</v>
      </c>
      <c r="F2545" s="7" t="s">
        <v>5080</v>
      </c>
      <c r="G2545" s="5" t="n">
        <v>-3.329966</v>
      </c>
      <c r="H2545" s="5" t="n">
        <v>-45.372334</v>
      </c>
      <c r="I2545" s="5" t="n">
        <v>2</v>
      </c>
      <c r="J2545" s="5"/>
      <c r="K2545" s="5" t="n">
        <v>1</v>
      </c>
      <c r="L2545" s="5" t="e">
        <f aca="false" t="array" ref="L2545:L2545">K2545*#REF!+J2545*#REF!+(ifs(I2545=1,#REF!,I2545=2,#REF!,I2545=3,#REF!,I2545=4,#REF!,I2545=5,#REF!,I2545=6,#REF!,I2545=7,#REF!,I2545=8,#REF!,I2545=9,#REF!,I2545=10,#REF!,I2545=11,#REF!,I2545=12,#REF!,I2545=13,#REF!,I2545=14,#REF!,I2545=15,#REF!,I2545=16,#REF!))</f>
        <v>#REF!</v>
      </c>
      <c r="M2545" s="5" t="e">
        <f aca="false" t="array" ref="M2545:M2545">K2545*#REF!+J2545*#REF!+(ifs(I2545=1,#REF!,I2545=2,#REF!,I2545=3,#REF!,I2545=4,#REF!,I2545=5,#REF!,I2545=6,#REF!,I2545=7,#REF!,I2545=8,#REF!,I2545=9,#REF!,I2545=10,#REF!,I2545=11,#REF!,I2545=12,#REF!,I2545=13,#REF!,I2545=14,#REF!,I2545=15,#REF!,I2545=16,#REF!))</f>
        <v>#REF!</v>
      </c>
      <c r="N2545" s="8" t="e">
        <f aca="false">L2545+M2545</f>
        <v>#REF!</v>
      </c>
      <c r="O2545" s="8" t="e">
        <f aca="false">#REF!</f>
        <v>#REF!</v>
      </c>
      <c r="P2545" s="9"/>
    </row>
    <row r="2546" customFormat="false" ht="14.25" hidden="false" customHeight="true" outlineLevel="0" collapsed="false">
      <c r="A2546" s="5" t="n">
        <v>2</v>
      </c>
      <c r="B2546" s="5" t="s">
        <v>3407</v>
      </c>
      <c r="C2546" s="6" t="s">
        <v>5046</v>
      </c>
      <c r="D2546" s="5" t="n">
        <v>21042985</v>
      </c>
      <c r="E2546" s="7" t="s">
        <v>5081</v>
      </c>
      <c r="F2546" s="7" t="s">
        <v>5082</v>
      </c>
      <c r="G2546" s="5" t="n">
        <v>-3.1559966</v>
      </c>
      <c r="H2546" s="5" t="n">
        <v>-45.221516</v>
      </c>
      <c r="I2546" s="5" t="n">
        <v>2</v>
      </c>
      <c r="J2546" s="5"/>
      <c r="K2546" s="5" t="n">
        <v>1</v>
      </c>
      <c r="L2546" s="5" t="e">
        <f aca="false" t="array" ref="L2546:L2546">K2546*#REF!+J2546*#REF!+(ifs(I2546=1,#REF!,I2546=2,#REF!,I2546=3,#REF!,I2546=4,#REF!,I2546=5,#REF!,I2546=6,#REF!,I2546=7,#REF!,I2546=8,#REF!,I2546=9,#REF!,I2546=10,#REF!,I2546=11,#REF!,I2546=12,#REF!,I2546=13,#REF!,I2546=14,#REF!,I2546=15,#REF!,I2546=16,#REF!))</f>
        <v>#REF!</v>
      </c>
      <c r="M2546" s="5" t="e">
        <f aca="false" t="array" ref="M2546:M2546">K2546*#REF!+J2546*#REF!+(ifs(I2546=1,#REF!,I2546=2,#REF!,I2546=3,#REF!,I2546=4,#REF!,I2546=5,#REF!,I2546=6,#REF!,I2546=7,#REF!,I2546=8,#REF!,I2546=9,#REF!,I2546=10,#REF!,I2546=11,#REF!,I2546=12,#REF!,I2546=13,#REF!,I2546=14,#REF!,I2546=15,#REF!,I2546=16,#REF!))</f>
        <v>#REF!</v>
      </c>
      <c r="N2546" s="8" t="e">
        <f aca="false">L2546+M2546</f>
        <v>#REF!</v>
      </c>
      <c r="O2546" s="8" t="e">
        <f aca="false">#REF!</f>
        <v>#REF!</v>
      </c>
      <c r="P2546" s="9"/>
    </row>
    <row r="2547" customFormat="false" ht="14.25" hidden="false" customHeight="true" outlineLevel="0" collapsed="false">
      <c r="A2547" s="5" t="n">
        <v>2</v>
      </c>
      <c r="B2547" s="5" t="s">
        <v>3407</v>
      </c>
      <c r="C2547" s="6" t="s">
        <v>5046</v>
      </c>
      <c r="D2547" s="5" t="n">
        <v>21043027</v>
      </c>
      <c r="E2547" s="7" t="s">
        <v>5083</v>
      </c>
      <c r="F2547" s="7" t="s">
        <v>5084</v>
      </c>
      <c r="G2547" s="5" t="n">
        <v>-3.222875</v>
      </c>
      <c r="H2547" s="5" t="n">
        <v>-45.26766</v>
      </c>
      <c r="I2547" s="5" t="n">
        <v>2</v>
      </c>
      <c r="J2547" s="5"/>
      <c r="K2547" s="5" t="n">
        <v>1</v>
      </c>
      <c r="L2547" s="5" t="e">
        <f aca="false" t="array" ref="L2547:L2547">K2547*#REF!+J2547*#REF!+(ifs(I2547=1,#REF!,I2547=2,#REF!,I2547=3,#REF!,I2547=4,#REF!,I2547=5,#REF!,I2547=6,#REF!,I2547=7,#REF!,I2547=8,#REF!,I2547=9,#REF!,I2547=10,#REF!,I2547=11,#REF!,I2547=12,#REF!,I2547=13,#REF!,I2547=14,#REF!,I2547=15,#REF!,I2547=16,#REF!))</f>
        <v>#REF!</v>
      </c>
      <c r="M2547" s="5" t="e">
        <f aca="false" t="array" ref="M2547:M2547">K2547*#REF!+J2547*#REF!+(ifs(I2547=1,#REF!,I2547=2,#REF!,I2547=3,#REF!,I2547=4,#REF!,I2547=5,#REF!,I2547=6,#REF!,I2547=7,#REF!,I2547=8,#REF!,I2547=9,#REF!,I2547=10,#REF!,I2547=11,#REF!,I2547=12,#REF!,I2547=13,#REF!,I2547=14,#REF!,I2547=15,#REF!,I2547=16,#REF!))</f>
        <v>#REF!</v>
      </c>
      <c r="N2547" s="8" t="e">
        <f aca="false">L2547+M2547</f>
        <v>#REF!</v>
      </c>
      <c r="O2547" s="8" t="e">
        <f aca="false">#REF!</f>
        <v>#REF!</v>
      </c>
      <c r="P2547" s="9"/>
    </row>
    <row r="2548" customFormat="false" ht="14.25" hidden="false" customHeight="true" outlineLevel="0" collapsed="false">
      <c r="A2548" s="5" t="n">
        <v>2</v>
      </c>
      <c r="B2548" s="5" t="s">
        <v>3407</v>
      </c>
      <c r="C2548" s="6" t="s">
        <v>5046</v>
      </c>
      <c r="D2548" s="5" t="n">
        <v>21043035</v>
      </c>
      <c r="E2548" s="7" t="s">
        <v>5085</v>
      </c>
      <c r="F2548" s="7" t="s">
        <v>5086</v>
      </c>
      <c r="G2548" s="5" t="n">
        <v>-3.2095566</v>
      </c>
      <c r="H2548" s="5" t="n">
        <v>-45.310562</v>
      </c>
      <c r="I2548" s="5" t="n">
        <v>2</v>
      </c>
      <c r="J2548" s="5"/>
      <c r="K2548" s="5" t="n">
        <v>1</v>
      </c>
      <c r="L2548" s="5" t="e">
        <f aca="false" t="array" ref="L2548:L2548">K2548*#REF!+J2548*#REF!+(ifs(I2548=1,#REF!,I2548=2,#REF!,I2548=3,#REF!,I2548=4,#REF!,I2548=5,#REF!,I2548=6,#REF!,I2548=7,#REF!,I2548=8,#REF!,I2548=9,#REF!,I2548=10,#REF!,I2548=11,#REF!,I2548=12,#REF!,I2548=13,#REF!,I2548=14,#REF!,I2548=15,#REF!,I2548=16,#REF!))</f>
        <v>#REF!</v>
      </c>
      <c r="M2548" s="5" t="e">
        <f aca="false" t="array" ref="M2548:M2548">K2548*#REF!+J2548*#REF!+(ifs(I2548=1,#REF!,I2548=2,#REF!,I2548=3,#REF!,I2548=4,#REF!,I2548=5,#REF!,I2548=6,#REF!,I2548=7,#REF!,I2548=8,#REF!,I2548=9,#REF!,I2548=10,#REF!,I2548=11,#REF!,I2548=12,#REF!,I2548=13,#REF!,I2548=14,#REF!,I2548=15,#REF!,I2548=16,#REF!))</f>
        <v>#REF!</v>
      </c>
      <c r="N2548" s="8" t="e">
        <f aca="false">L2548+M2548</f>
        <v>#REF!</v>
      </c>
      <c r="O2548" s="8" t="e">
        <f aca="false">#REF!</f>
        <v>#REF!</v>
      </c>
      <c r="P2548" s="9"/>
    </row>
    <row r="2549" customFormat="false" ht="14.25" hidden="false" customHeight="true" outlineLevel="0" collapsed="false">
      <c r="A2549" s="5" t="n">
        <v>2</v>
      </c>
      <c r="B2549" s="5" t="s">
        <v>3407</v>
      </c>
      <c r="C2549" s="6" t="s">
        <v>5046</v>
      </c>
      <c r="D2549" s="5" t="n">
        <v>21043043</v>
      </c>
      <c r="E2549" s="7" t="s">
        <v>5087</v>
      </c>
      <c r="F2549" s="7" t="s">
        <v>5088</v>
      </c>
      <c r="G2549" s="5" t="n">
        <v>-3.2537317</v>
      </c>
      <c r="H2549" s="5" t="n">
        <v>-45.182377</v>
      </c>
      <c r="I2549" s="5" t="n">
        <v>2</v>
      </c>
      <c r="J2549" s="5"/>
      <c r="K2549" s="5" t="n">
        <v>1</v>
      </c>
      <c r="L2549" s="5" t="e">
        <f aca="false" t="array" ref="L2549:L2549">K2549*#REF!+J2549*#REF!+(ifs(I2549=1,#REF!,I2549=2,#REF!,I2549=3,#REF!,I2549=4,#REF!,I2549=5,#REF!,I2549=6,#REF!,I2549=7,#REF!,I2549=8,#REF!,I2549=9,#REF!,I2549=10,#REF!,I2549=11,#REF!,I2549=12,#REF!,I2549=13,#REF!,I2549=14,#REF!,I2549=15,#REF!,I2549=16,#REF!))</f>
        <v>#REF!</v>
      </c>
      <c r="M2549" s="5" t="e">
        <f aca="false" t="array" ref="M2549:M2549">K2549*#REF!+J2549*#REF!+(ifs(I2549=1,#REF!,I2549=2,#REF!,I2549=3,#REF!,I2549=4,#REF!,I2549=5,#REF!,I2549=6,#REF!,I2549=7,#REF!,I2549=8,#REF!,I2549=9,#REF!,I2549=10,#REF!,I2549=11,#REF!,I2549=12,#REF!,I2549=13,#REF!,I2549=14,#REF!,I2549=15,#REF!,I2549=16,#REF!))</f>
        <v>#REF!</v>
      </c>
      <c r="N2549" s="8" t="e">
        <f aca="false">L2549+M2549</f>
        <v>#REF!</v>
      </c>
      <c r="O2549" s="8" t="e">
        <f aca="false">#REF!</f>
        <v>#REF!</v>
      </c>
      <c r="P2549" s="9"/>
    </row>
    <row r="2550" customFormat="false" ht="14.25" hidden="false" customHeight="true" outlineLevel="0" collapsed="false">
      <c r="A2550" s="5" t="n">
        <v>2</v>
      </c>
      <c r="B2550" s="5" t="s">
        <v>3407</v>
      </c>
      <c r="C2550" s="6" t="s">
        <v>5046</v>
      </c>
      <c r="D2550" s="5" t="n">
        <v>21043094</v>
      </c>
      <c r="E2550" s="7" t="s">
        <v>5089</v>
      </c>
      <c r="F2550" s="7" t="s">
        <v>5090</v>
      </c>
      <c r="G2550" s="5" t="n">
        <v>-3.2603362</v>
      </c>
      <c r="H2550" s="5" t="n">
        <v>-45.084167</v>
      </c>
      <c r="I2550" s="5" t="n">
        <v>2</v>
      </c>
      <c r="J2550" s="5"/>
      <c r="K2550" s="5" t="n">
        <v>1</v>
      </c>
      <c r="L2550" s="5" t="e">
        <f aca="false" t="array" ref="L2550:L2550">K2550*#REF!+J2550*#REF!+(ifs(I2550=1,#REF!,I2550=2,#REF!,I2550=3,#REF!,I2550=4,#REF!,I2550=5,#REF!,I2550=6,#REF!,I2550=7,#REF!,I2550=8,#REF!,I2550=9,#REF!,I2550=10,#REF!,I2550=11,#REF!,I2550=12,#REF!,I2550=13,#REF!,I2550=14,#REF!,I2550=15,#REF!,I2550=16,#REF!))</f>
        <v>#REF!</v>
      </c>
      <c r="M2550" s="5" t="e">
        <f aca="false" t="array" ref="M2550:M2550">K2550*#REF!+J2550*#REF!+(ifs(I2550=1,#REF!,I2550=2,#REF!,I2550=3,#REF!,I2550=4,#REF!,I2550=5,#REF!,I2550=6,#REF!,I2550=7,#REF!,I2550=8,#REF!,I2550=9,#REF!,I2550=10,#REF!,I2550=11,#REF!,I2550=12,#REF!,I2550=13,#REF!,I2550=14,#REF!,I2550=15,#REF!,I2550=16,#REF!))</f>
        <v>#REF!</v>
      </c>
      <c r="N2550" s="8" t="e">
        <f aca="false">L2550+M2550</f>
        <v>#REF!</v>
      </c>
      <c r="O2550" s="8" t="e">
        <f aca="false">#REF!</f>
        <v>#REF!</v>
      </c>
      <c r="P2550" s="9"/>
    </row>
    <row r="2551" customFormat="false" ht="14.25" hidden="false" customHeight="true" outlineLevel="0" collapsed="false">
      <c r="A2551" s="5" t="n">
        <v>2</v>
      </c>
      <c r="B2551" s="5" t="s">
        <v>3407</v>
      </c>
      <c r="C2551" s="6" t="s">
        <v>5046</v>
      </c>
      <c r="D2551" s="5" t="n">
        <v>21043108</v>
      </c>
      <c r="E2551" s="7" t="s">
        <v>5091</v>
      </c>
      <c r="F2551" s="7" t="s">
        <v>5092</v>
      </c>
      <c r="G2551" s="5" t="n">
        <v>-3.2924595</v>
      </c>
      <c r="H2551" s="5" t="n">
        <v>-45.21603</v>
      </c>
      <c r="I2551" s="5" t="n">
        <v>1</v>
      </c>
      <c r="J2551" s="5"/>
      <c r="K2551" s="5" t="n">
        <v>1</v>
      </c>
      <c r="L2551" s="5" t="e">
        <f aca="false" t="array" ref="L2551:L2551">K2551*#REF!+J2551*#REF!+(ifs(I2551=1,#REF!,I2551=2,#REF!,I2551=3,#REF!,I2551=4,#REF!,I2551=5,#REF!,I2551=6,#REF!,I2551=7,#REF!,I2551=8,#REF!,I2551=9,#REF!,I2551=10,#REF!,I2551=11,#REF!,I2551=12,#REF!,I2551=13,#REF!,I2551=14,#REF!,I2551=15,#REF!,I2551=16,#REF!))</f>
        <v>#REF!</v>
      </c>
      <c r="M2551" s="5" t="e">
        <f aca="false" t="array" ref="M2551:M2551">K2551*#REF!+J2551*#REF!+(ifs(I2551=1,#REF!,I2551=2,#REF!,I2551=3,#REF!,I2551=4,#REF!,I2551=5,#REF!,I2551=6,#REF!,I2551=7,#REF!,I2551=8,#REF!,I2551=9,#REF!,I2551=10,#REF!,I2551=11,#REF!,I2551=12,#REF!,I2551=13,#REF!,I2551=14,#REF!,I2551=15,#REF!,I2551=16,#REF!))</f>
        <v>#REF!</v>
      </c>
      <c r="N2551" s="8" t="e">
        <f aca="false">L2551+M2551</f>
        <v>#REF!</v>
      </c>
      <c r="O2551" s="8" t="e">
        <f aca="false">#REF!</f>
        <v>#REF!</v>
      </c>
      <c r="P2551" s="9"/>
    </row>
    <row r="2552" customFormat="false" ht="14.25" hidden="false" customHeight="true" outlineLevel="0" collapsed="false">
      <c r="A2552" s="5" t="n">
        <v>2</v>
      </c>
      <c r="B2552" s="5" t="s">
        <v>3407</v>
      </c>
      <c r="C2552" s="6" t="s">
        <v>5046</v>
      </c>
      <c r="D2552" s="5" t="n">
        <v>21043124</v>
      </c>
      <c r="E2552" s="7" t="s">
        <v>5093</v>
      </c>
      <c r="F2552" s="7" t="s">
        <v>5094</v>
      </c>
      <c r="G2552" s="5" t="n">
        <v>-3.2057166</v>
      </c>
      <c r="H2552" s="5" t="n">
        <v>-45.305836</v>
      </c>
      <c r="I2552" s="5" t="n">
        <v>3</v>
      </c>
      <c r="J2552" s="5"/>
      <c r="K2552" s="5" t="n">
        <v>1</v>
      </c>
      <c r="L2552" s="5" t="e">
        <f aca="false" t="array" ref="L2552:L2552">K2552*#REF!+J2552*#REF!+(ifs(I2552=1,#REF!,I2552=2,#REF!,I2552=3,#REF!,I2552=4,#REF!,I2552=5,#REF!,I2552=6,#REF!,I2552=7,#REF!,I2552=8,#REF!,I2552=9,#REF!,I2552=10,#REF!,I2552=11,#REF!,I2552=12,#REF!,I2552=13,#REF!,I2552=14,#REF!,I2552=15,#REF!,I2552=16,#REF!))</f>
        <v>#REF!</v>
      </c>
      <c r="M2552" s="5" t="e">
        <f aca="false" t="array" ref="M2552:M2552">K2552*#REF!+J2552*#REF!+(ifs(I2552=1,#REF!,I2552=2,#REF!,I2552=3,#REF!,I2552=4,#REF!,I2552=5,#REF!,I2552=6,#REF!,I2552=7,#REF!,I2552=8,#REF!,I2552=9,#REF!,I2552=10,#REF!,I2552=11,#REF!,I2552=12,#REF!,I2552=13,#REF!,I2552=14,#REF!,I2552=15,#REF!,I2552=16,#REF!))</f>
        <v>#REF!</v>
      </c>
      <c r="N2552" s="8" t="e">
        <f aca="false">L2552+M2552</f>
        <v>#REF!</v>
      </c>
      <c r="O2552" s="8" t="e">
        <f aca="false">#REF!</f>
        <v>#REF!</v>
      </c>
      <c r="P2552" s="9"/>
    </row>
    <row r="2553" customFormat="false" ht="14.25" hidden="false" customHeight="true" outlineLevel="0" collapsed="false">
      <c r="A2553" s="5" t="n">
        <v>2</v>
      </c>
      <c r="B2553" s="5" t="s">
        <v>3407</v>
      </c>
      <c r="C2553" s="6" t="s">
        <v>5046</v>
      </c>
      <c r="D2553" s="5" t="n">
        <v>21043167</v>
      </c>
      <c r="E2553" s="7" t="s">
        <v>5095</v>
      </c>
      <c r="F2553" s="7" t="s">
        <v>5096</v>
      </c>
      <c r="G2553" s="5" t="n">
        <v>-3.2147784</v>
      </c>
      <c r="H2553" s="5" t="n">
        <v>-45.23211</v>
      </c>
      <c r="I2553" s="5" t="n">
        <v>3</v>
      </c>
      <c r="J2553" s="5"/>
      <c r="K2553" s="5" t="n">
        <v>1</v>
      </c>
      <c r="L2553" s="5" t="e">
        <f aca="false" t="array" ref="L2553:L2553">K2553*#REF!+J2553*#REF!+(ifs(I2553=1,#REF!,I2553=2,#REF!,I2553=3,#REF!,I2553=4,#REF!,I2553=5,#REF!,I2553=6,#REF!,I2553=7,#REF!,I2553=8,#REF!,I2553=9,#REF!,I2553=10,#REF!,I2553=11,#REF!,I2553=12,#REF!,I2553=13,#REF!,I2553=14,#REF!,I2553=15,#REF!,I2553=16,#REF!))</f>
        <v>#REF!</v>
      </c>
      <c r="M2553" s="5" t="e">
        <f aca="false" t="array" ref="M2553:M2553">K2553*#REF!+J2553*#REF!+(ifs(I2553=1,#REF!,I2553=2,#REF!,I2553=3,#REF!,I2553=4,#REF!,I2553=5,#REF!,I2553=6,#REF!,I2553=7,#REF!,I2553=8,#REF!,I2553=9,#REF!,I2553=10,#REF!,I2553=11,#REF!,I2553=12,#REF!,I2553=13,#REF!,I2553=14,#REF!,I2553=15,#REF!,I2553=16,#REF!))</f>
        <v>#REF!</v>
      </c>
      <c r="N2553" s="8" t="e">
        <f aca="false">L2553+M2553</f>
        <v>#REF!</v>
      </c>
      <c r="O2553" s="8" t="e">
        <f aca="false">#REF!</f>
        <v>#REF!</v>
      </c>
      <c r="P2553" s="9"/>
    </row>
    <row r="2554" customFormat="false" ht="14.25" hidden="false" customHeight="true" outlineLevel="0" collapsed="false">
      <c r="A2554" s="5" t="n">
        <v>2</v>
      </c>
      <c r="B2554" s="5" t="s">
        <v>3407</v>
      </c>
      <c r="C2554" s="6" t="s">
        <v>5046</v>
      </c>
      <c r="D2554" s="5" t="n">
        <v>21043183</v>
      </c>
      <c r="E2554" s="7" t="s">
        <v>5097</v>
      </c>
      <c r="F2554" s="7" t="s">
        <v>5098</v>
      </c>
      <c r="G2554" s="5" t="n">
        <v>-3.2812555</v>
      </c>
      <c r="H2554" s="5" t="n">
        <v>-45.228863</v>
      </c>
      <c r="I2554" s="5" t="n">
        <v>2</v>
      </c>
      <c r="J2554" s="5"/>
      <c r="K2554" s="5" t="n">
        <v>1</v>
      </c>
      <c r="L2554" s="5" t="e">
        <f aca="false" t="array" ref="L2554:L2554">K2554*#REF!+J2554*#REF!+(ifs(I2554=1,#REF!,I2554=2,#REF!,I2554=3,#REF!,I2554=4,#REF!,I2554=5,#REF!,I2554=6,#REF!,I2554=7,#REF!,I2554=8,#REF!,I2554=9,#REF!,I2554=10,#REF!,I2554=11,#REF!,I2554=12,#REF!,I2554=13,#REF!,I2554=14,#REF!,I2554=15,#REF!,I2554=16,#REF!))</f>
        <v>#REF!</v>
      </c>
      <c r="M2554" s="5" t="e">
        <f aca="false" t="array" ref="M2554:M2554">K2554*#REF!+J2554*#REF!+(ifs(I2554=1,#REF!,I2554=2,#REF!,I2554=3,#REF!,I2554=4,#REF!,I2554=5,#REF!,I2554=6,#REF!,I2554=7,#REF!,I2554=8,#REF!,I2554=9,#REF!,I2554=10,#REF!,I2554=11,#REF!,I2554=12,#REF!,I2554=13,#REF!,I2554=14,#REF!,I2554=15,#REF!,I2554=16,#REF!))</f>
        <v>#REF!</v>
      </c>
      <c r="N2554" s="8" t="e">
        <f aca="false">L2554+M2554</f>
        <v>#REF!</v>
      </c>
      <c r="O2554" s="8" t="e">
        <f aca="false">#REF!</f>
        <v>#REF!</v>
      </c>
      <c r="P2554" s="9"/>
    </row>
    <row r="2555" customFormat="false" ht="14.25" hidden="false" customHeight="true" outlineLevel="0" collapsed="false">
      <c r="A2555" s="5" t="n">
        <v>2</v>
      </c>
      <c r="B2555" s="5" t="s">
        <v>3407</v>
      </c>
      <c r="C2555" s="6" t="s">
        <v>5046</v>
      </c>
      <c r="D2555" s="5" t="n">
        <v>21043213</v>
      </c>
      <c r="E2555" s="7" t="s">
        <v>5099</v>
      </c>
      <c r="F2555" s="7" t="s">
        <v>5100</v>
      </c>
      <c r="G2555" s="5" t="n">
        <v>-3.2463272</v>
      </c>
      <c r="H2555" s="5" t="n">
        <v>-45.1684</v>
      </c>
      <c r="I2555" s="5" t="n">
        <v>2</v>
      </c>
      <c r="J2555" s="5"/>
      <c r="K2555" s="5" t="n">
        <v>1</v>
      </c>
      <c r="L2555" s="5" t="e">
        <f aca="false" t="array" ref="L2555:L2555">K2555*#REF!+J2555*#REF!+(ifs(I2555=1,#REF!,I2555=2,#REF!,I2555=3,#REF!,I2555=4,#REF!,I2555=5,#REF!,I2555=6,#REF!,I2555=7,#REF!,I2555=8,#REF!,I2555=9,#REF!,I2555=10,#REF!,I2555=11,#REF!,I2555=12,#REF!,I2555=13,#REF!,I2555=14,#REF!,I2555=15,#REF!,I2555=16,#REF!))</f>
        <v>#REF!</v>
      </c>
      <c r="M2555" s="5" t="e">
        <f aca="false" t="array" ref="M2555:M2555">K2555*#REF!+J2555*#REF!+(ifs(I2555=1,#REF!,I2555=2,#REF!,I2555=3,#REF!,I2555=4,#REF!,I2555=5,#REF!,I2555=6,#REF!,I2555=7,#REF!,I2555=8,#REF!,I2555=9,#REF!,I2555=10,#REF!,I2555=11,#REF!,I2555=12,#REF!,I2555=13,#REF!,I2555=14,#REF!,I2555=15,#REF!,I2555=16,#REF!))</f>
        <v>#REF!</v>
      </c>
      <c r="N2555" s="8" t="e">
        <f aca="false">L2555+M2555</f>
        <v>#REF!</v>
      </c>
      <c r="O2555" s="8" t="e">
        <f aca="false">#REF!</f>
        <v>#REF!</v>
      </c>
      <c r="P2555" s="9"/>
    </row>
    <row r="2556" customFormat="false" ht="14.25" hidden="false" customHeight="true" outlineLevel="0" collapsed="false">
      <c r="A2556" s="5" t="n">
        <v>2</v>
      </c>
      <c r="B2556" s="5" t="s">
        <v>3407</v>
      </c>
      <c r="C2556" s="6" t="s">
        <v>5046</v>
      </c>
      <c r="D2556" s="5" t="n">
        <v>21043230</v>
      </c>
      <c r="E2556" s="7" t="s">
        <v>4275</v>
      </c>
      <c r="F2556" s="7" t="s">
        <v>5101</v>
      </c>
      <c r="G2556" s="5" t="n">
        <v>-3.1996863</v>
      </c>
      <c r="H2556" s="5" t="n">
        <v>-45.14916</v>
      </c>
      <c r="I2556" s="5" t="n">
        <v>3</v>
      </c>
      <c r="J2556" s="5"/>
      <c r="K2556" s="5" t="n">
        <v>1</v>
      </c>
      <c r="L2556" s="5" t="e">
        <f aca="false" t="array" ref="L2556:L2556">K2556*#REF!+J2556*#REF!+(ifs(I2556=1,#REF!,I2556=2,#REF!,I2556=3,#REF!,I2556=4,#REF!,I2556=5,#REF!,I2556=6,#REF!,I2556=7,#REF!,I2556=8,#REF!,I2556=9,#REF!,I2556=10,#REF!,I2556=11,#REF!,I2556=12,#REF!,I2556=13,#REF!,I2556=14,#REF!,I2556=15,#REF!,I2556=16,#REF!))</f>
        <v>#REF!</v>
      </c>
      <c r="M2556" s="5" t="e">
        <f aca="false" t="array" ref="M2556:M2556">K2556*#REF!+J2556*#REF!+(ifs(I2556=1,#REF!,I2556=2,#REF!,I2556=3,#REF!,I2556=4,#REF!,I2556=5,#REF!,I2556=6,#REF!,I2556=7,#REF!,I2556=8,#REF!,I2556=9,#REF!,I2556=10,#REF!,I2556=11,#REF!,I2556=12,#REF!,I2556=13,#REF!,I2556=14,#REF!,I2556=15,#REF!,I2556=16,#REF!))</f>
        <v>#REF!</v>
      </c>
      <c r="N2556" s="8" t="e">
        <f aca="false">L2556+M2556</f>
        <v>#REF!</v>
      </c>
      <c r="O2556" s="8" t="e">
        <f aca="false">#REF!</f>
        <v>#REF!</v>
      </c>
      <c r="P2556" s="9"/>
    </row>
    <row r="2557" customFormat="false" ht="14.25" hidden="false" customHeight="true" outlineLevel="0" collapsed="false">
      <c r="A2557" s="5" t="n">
        <v>2</v>
      </c>
      <c r="B2557" s="5" t="s">
        <v>3407</v>
      </c>
      <c r="C2557" s="6" t="s">
        <v>5055</v>
      </c>
      <c r="D2557" s="5" t="n">
        <v>21043310</v>
      </c>
      <c r="E2557" s="7" t="s">
        <v>5102</v>
      </c>
      <c r="F2557" s="7" t="s">
        <v>5103</v>
      </c>
      <c r="G2557" s="5" t="n">
        <v>-3.1079593</v>
      </c>
      <c r="H2557" s="5" t="n">
        <v>-45.385</v>
      </c>
      <c r="I2557" s="5" t="n">
        <v>2</v>
      </c>
      <c r="J2557" s="5"/>
      <c r="K2557" s="5" t="n">
        <v>1</v>
      </c>
      <c r="L2557" s="5" t="e">
        <f aca="false" t="array" ref="L2557:L2557">K2557*#REF!+J2557*#REF!+(ifs(I2557=1,#REF!,I2557=2,#REF!,I2557=3,#REF!,I2557=4,#REF!,I2557=5,#REF!,I2557=6,#REF!,I2557=7,#REF!,I2557=8,#REF!,I2557=9,#REF!,I2557=10,#REF!,I2557=11,#REF!,I2557=12,#REF!,I2557=13,#REF!,I2557=14,#REF!,I2557=15,#REF!,I2557=16,#REF!))</f>
        <v>#REF!</v>
      </c>
      <c r="M2557" s="5" t="e">
        <f aca="false" t="array" ref="M2557:M2557">K2557*#REF!+J2557*#REF!+(ifs(I2557=1,#REF!,I2557=2,#REF!,I2557=3,#REF!,I2557=4,#REF!,I2557=5,#REF!,I2557=6,#REF!,I2557=7,#REF!,I2557=8,#REF!,I2557=9,#REF!,I2557=10,#REF!,I2557=11,#REF!,I2557=12,#REF!,I2557=13,#REF!,I2557=14,#REF!,I2557=15,#REF!,I2557=16,#REF!))</f>
        <v>#REF!</v>
      </c>
      <c r="N2557" s="8" t="e">
        <f aca="false">L2557+M2557</f>
        <v>#REF!</v>
      </c>
      <c r="O2557" s="8" t="e">
        <f aca="false">#REF!</f>
        <v>#REF!</v>
      </c>
      <c r="P2557" s="9"/>
    </row>
    <row r="2558" customFormat="false" ht="14.25" hidden="false" customHeight="true" outlineLevel="0" collapsed="false">
      <c r="A2558" s="5" t="n">
        <v>2</v>
      </c>
      <c r="B2558" s="5" t="s">
        <v>3407</v>
      </c>
      <c r="C2558" s="6" t="s">
        <v>5046</v>
      </c>
      <c r="D2558" s="5" t="n">
        <v>21043329</v>
      </c>
      <c r="E2558" s="7" t="s">
        <v>4768</v>
      </c>
      <c r="F2558" s="7" t="s">
        <v>5104</v>
      </c>
      <c r="G2558" s="5" t="n">
        <v>-3.1743493</v>
      </c>
      <c r="H2558" s="5" t="n">
        <v>-45.231518</v>
      </c>
      <c r="I2558" s="5" t="n">
        <v>2</v>
      </c>
      <c r="J2558" s="5"/>
      <c r="K2558" s="5" t="n">
        <v>1</v>
      </c>
      <c r="L2558" s="5" t="e">
        <f aca="false" t="array" ref="L2558:L2558">K2558*#REF!+J2558*#REF!+(ifs(I2558=1,#REF!,I2558=2,#REF!,I2558=3,#REF!,I2558=4,#REF!,I2558=5,#REF!,I2558=6,#REF!,I2558=7,#REF!,I2558=8,#REF!,I2558=9,#REF!,I2558=10,#REF!,I2558=11,#REF!,I2558=12,#REF!,I2558=13,#REF!,I2558=14,#REF!,I2558=15,#REF!,I2558=16,#REF!))</f>
        <v>#REF!</v>
      </c>
      <c r="M2558" s="5" t="e">
        <f aca="false" t="array" ref="M2558:M2558">K2558*#REF!+J2558*#REF!+(ifs(I2558=1,#REF!,I2558=2,#REF!,I2558=3,#REF!,I2558=4,#REF!,I2558=5,#REF!,I2558=6,#REF!,I2558=7,#REF!,I2558=8,#REF!,I2558=9,#REF!,I2558=10,#REF!,I2558=11,#REF!,I2558=12,#REF!,I2558=13,#REF!,I2558=14,#REF!,I2558=15,#REF!,I2558=16,#REF!))</f>
        <v>#REF!</v>
      </c>
      <c r="N2558" s="8" t="e">
        <f aca="false">L2558+M2558</f>
        <v>#REF!</v>
      </c>
      <c r="O2558" s="8" t="e">
        <f aca="false">#REF!</f>
        <v>#REF!</v>
      </c>
      <c r="P2558" s="9"/>
    </row>
    <row r="2559" customFormat="false" ht="14.25" hidden="false" customHeight="true" outlineLevel="0" collapsed="false">
      <c r="A2559" s="5" t="n">
        <v>2</v>
      </c>
      <c r="B2559" s="5" t="s">
        <v>3407</v>
      </c>
      <c r="C2559" s="6" t="s">
        <v>5046</v>
      </c>
      <c r="D2559" s="5" t="n">
        <v>21043337</v>
      </c>
      <c r="E2559" s="7" t="s">
        <v>5105</v>
      </c>
      <c r="F2559" s="7" t="s">
        <v>5106</v>
      </c>
      <c r="G2559" s="5" t="n">
        <v>-3.2685668</v>
      </c>
      <c r="H2559" s="5" t="n">
        <v>-45.197903</v>
      </c>
      <c r="I2559" s="5" t="n">
        <v>2</v>
      </c>
      <c r="J2559" s="5"/>
      <c r="K2559" s="5" t="n">
        <v>1</v>
      </c>
      <c r="L2559" s="5" t="e">
        <f aca="false" t="array" ref="L2559:L2559">K2559*#REF!+J2559*#REF!+(ifs(I2559=1,#REF!,I2559=2,#REF!,I2559=3,#REF!,I2559=4,#REF!,I2559=5,#REF!,I2559=6,#REF!,I2559=7,#REF!,I2559=8,#REF!,I2559=9,#REF!,I2559=10,#REF!,I2559=11,#REF!,I2559=12,#REF!,I2559=13,#REF!,I2559=14,#REF!,I2559=15,#REF!,I2559=16,#REF!))</f>
        <v>#REF!</v>
      </c>
      <c r="M2559" s="5" t="e">
        <f aca="false" t="array" ref="M2559:M2559">K2559*#REF!+J2559*#REF!+(ifs(I2559=1,#REF!,I2559=2,#REF!,I2559=3,#REF!,I2559=4,#REF!,I2559=5,#REF!,I2559=6,#REF!,I2559=7,#REF!,I2559=8,#REF!,I2559=9,#REF!,I2559=10,#REF!,I2559=11,#REF!,I2559=12,#REF!,I2559=13,#REF!,I2559=14,#REF!,I2559=15,#REF!,I2559=16,#REF!))</f>
        <v>#REF!</v>
      </c>
      <c r="N2559" s="8" t="e">
        <f aca="false">L2559+M2559</f>
        <v>#REF!</v>
      </c>
      <c r="O2559" s="8" t="e">
        <f aca="false">#REF!</f>
        <v>#REF!</v>
      </c>
      <c r="P2559" s="9"/>
    </row>
    <row r="2560" customFormat="false" ht="14.25" hidden="false" customHeight="true" outlineLevel="0" collapsed="false">
      <c r="A2560" s="5" t="n">
        <v>2</v>
      </c>
      <c r="B2560" s="5" t="s">
        <v>3407</v>
      </c>
      <c r="C2560" s="6" t="s">
        <v>5046</v>
      </c>
      <c r="D2560" s="5" t="n">
        <v>21043345</v>
      </c>
      <c r="E2560" s="7" t="s">
        <v>5107</v>
      </c>
      <c r="F2560" s="7" t="s">
        <v>5108</v>
      </c>
      <c r="G2560" s="5" t="n">
        <v>-3.1713722</v>
      </c>
      <c r="H2560" s="5" t="n">
        <v>-45.245</v>
      </c>
      <c r="I2560" s="5" t="n">
        <v>2</v>
      </c>
      <c r="J2560" s="5"/>
      <c r="K2560" s="5" t="n">
        <v>1</v>
      </c>
      <c r="L2560" s="5" t="e">
        <f aca="false" t="array" ref="L2560:L2560">K2560*#REF!+J2560*#REF!+(ifs(I2560=1,#REF!,I2560=2,#REF!,I2560=3,#REF!,I2560=4,#REF!,I2560=5,#REF!,I2560=6,#REF!,I2560=7,#REF!,I2560=8,#REF!,I2560=9,#REF!,I2560=10,#REF!,I2560=11,#REF!,I2560=12,#REF!,I2560=13,#REF!,I2560=14,#REF!,I2560=15,#REF!,I2560=16,#REF!))</f>
        <v>#REF!</v>
      </c>
      <c r="M2560" s="5" t="e">
        <f aca="false" t="array" ref="M2560:M2560">K2560*#REF!+J2560*#REF!+(ifs(I2560=1,#REF!,I2560=2,#REF!,I2560=3,#REF!,I2560=4,#REF!,I2560=5,#REF!,I2560=6,#REF!,I2560=7,#REF!,I2560=8,#REF!,I2560=9,#REF!,I2560=10,#REF!,I2560=11,#REF!,I2560=12,#REF!,I2560=13,#REF!,I2560=14,#REF!,I2560=15,#REF!,I2560=16,#REF!))</f>
        <v>#REF!</v>
      </c>
      <c r="N2560" s="8" t="e">
        <f aca="false">L2560+M2560</f>
        <v>#REF!</v>
      </c>
      <c r="O2560" s="8" t="e">
        <f aca="false">#REF!</f>
        <v>#REF!</v>
      </c>
      <c r="P2560" s="9"/>
    </row>
    <row r="2561" customFormat="false" ht="14.25" hidden="false" customHeight="true" outlineLevel="0" collapsed="false">
      <c r="A2561" s="5" t="n">
        <v>2</v>
      </c>
      <c r="B2561" s="5" t="s">
        <v>3407</v>
      </c>
      <c r="C2561" s="6" t="s">
        <v>5046</v>
      </c>
      <c r="D2561" s="5" t="n">
        <v>21043353</v>
      </c>
      <c r="E2561" s="7" t="s">
        <v>5109</v>
      </c>
      <c r="F2561" s="7" t="s">
        <v>5110</v>
      </c>
      <c r="G2561" s="5" t="n">
        <v>-3.2478666</v>
      </c>
      <c r="H2561" s="5" t="n">
        <v>-45.269974</v>
      </c>
      <c r="I2561" s="5" t="n">
        <v>1</v>
      </c>
      <c r="J2561" s="5"/>
      <c r="K2561" s="5" t="n">
        <v>1</v>
      </c>
      <c r="L2561" s="5" t="e">
        <f aca="false" t="array" ref="L2561:L2561">K2561*#REF!+J2561*#REF!+(ifs(I2561=1,#REF!,I2561=2,#REF!,I2561=3,#REF!,I2561=4,#REF!,I2561=5,#REF!,I2561=6,#REF!,I2561=7,#REF!,I2561=8,#REF!,I2561=9,#REF!,I2561=10,#REF!,I2561=11,#REF!,I2561=12,#REF!,I2561=13,#REF!,I2561=14,#REF!,I2561=15,#REF!,I2561=16,#REF!))</f>
        <v>#REF!</v>
      </c>
      <c r="M2561" s="5" t="e">
        <f aca="false" t="array" ref="M2561:M2561">K2561*#REF!+J2561*#REF!+(ifs(I2561=1,#REF!,I2561=2,#REF!,I2561=3,#REF!,I2561=4,#REF!,I2561=5,#REF!,I2561=6,#REF!,I2561=7,#REF!,I2561=8,#REF!,I2561=9,#REF!,I2561=10,#REF!,I2561=11,#REF!,I2561=12,#REF!,I2561=13,#REF!,I2561=14,#REF!,I2561=15,#REF!,I2561=16,#REF!))</f>
        <v>#REF!</v>
      </c>
      <c r="N2561" s="8" t="e">
        <f aca="false">L2561+M2561</f>
        <v>#REF!</v>
      </c>
      <c r="O2561" s="8" t="e">
        <f aca="false">#REF!</f>
        <v>#REF!</v>
      </c>
      <c r="P2561" s="9"/>
    </row>
    <row r="2562" customFormat="false" ht="14.25" hidden="false" customHeight="true" outlineLevel="0" collapsed="false">
      <c r="A2562" s="5" t="n">
        <v>2</v>
      </c>
      <c r="B2562" s="5" t="s">
        <v>3407</v>
      </c>
      <c r="C2562" s="6" t="s">
        <v>5046</v>
      </c>
      <c r="D2562" s="5" t="n">
        <v>21043361</v>
      </c>
      <c r="E2562" s="7" t="s">
        <v>5111</v>
      </c>
      <c r="F2562" s="7" t="s">
        <v>5112</v>
      </c>
      <c r="G2562" s="5" t="n">
        <v>-3.1876864</v>
      </c>
      <c r="H2562" s="5" t="n">
        <v>-45.302338</v>
      </c>
      <c r="I2562" s="5" t="n">
        <v>2</v>
      </c>
      <c r="J2562" s="5"/>
      <c r="K2562" s="5" t="n">
        <v>1</v>
      </c>
      <c r="L2562" s="5" t="e">
        <f aca="false" t="array" ref="L2562:L2562">K2562*#REF!+J2562*#REF!+(ifs(I2562=1,#REF!,I2562=2,#REF!,I2562=3,#REF!,I2562=4,#REF!,I2562=5,#REF!,I2562=6,#REF!,I2562=7,#REF!,I2562=8,#REF!,I2562=9,#REF!,I2562=10,#REF!,I2562=11,#REF!,I2562=12,#REF!,I2562=13,#REF!,I2562=14,#REF!,I2562=15,#REF!,I2562=16,#REF!))</f>
        <v>#REF!</v>
      </c>
      <c r="M2562" s="5" t="e">
        <f aca="false" t="array" ref="M2562:M2562">K2562*#REF!+J2562*#REF!+(ifs(I2562=1,#REF!,I2562=2,#REF!,I2562=3,#REF!,I2562=4,#REF!,I2562=5,#REF!,I2562=6,#REF!,I2562=7,#REF!,I2562=8,#REF!,I2562=9,#REF!,I2562=10,#REF!,I2562=11,#REF!,I2562=12,#REF!,I2562=13,#REF!,I2562=14,#REF!,I2562=15,#REF!,I2562=16,#REF!))</f>
        <v>#REF!</v>
      </c>
      <c r="N2562" s="8" t="e">
        <f aca="false">L2562+M2562</f>
        <v>#REF!</v>
      </c>
      <c r="O2562" s="8" t="e">
        <f aca="false">#REF!</f>
        <v>#REF!</v>
      </c>
      <c r="P2562" s="9"/>
    </row>
    <row r="2563" customFormat="false" ht="14.25" hidden="false" customHeight="true" outlineLevel="0" collapsed="false">
      <c r="A2563" s="5" t="n">
        <v>2</v>
      </c>
      <c r="B2563" s="5" t="s">
        <v>3407</v>
      </c>
      <c r="C2563" s="6" t="s">
        <v>5046</v>
      </c>
      <c r="D2563" s="5" t="n">
        <v>21043370</v>
      </c>
      <c r="E2563" s="7" t="s">
        <v>4849</v>
      </c>
      <c r="F2563" s="7" t="s">
        <v>5113</v>
      </c>
      <c r="G2563" s="5" t="n">
        <v>-3.2116168</v>
      </c>
      <c r="H2563" s="5" t="n">
        <v>-45.35035</v>
      </c>
      <c r="I2563" s="5" t="n">
        <v>1</v>
      </c>
      <c r="J2563" s="5"/>
      <c r="K2563" s="5" t="n">
        <v>1</v>
      </c>
      <c r="L2563" s="5" t="e">
        <f aca="false" t="array" ref="L2563:L2563">K2563*#REF!+J2563*#REF!+(ifs(I2563=1,#REF!,I2563=2,#REF!,I2563=3,#REF!,I2563=4,#REF!,I2563=5,#REF!,I2563=6,#REF!,I2563=7,#REF!,I2563=8,#REF!,I2563=9,#REF!,I2563=10,#REF!,I2563=11,#REF!,I2563=12,#REF!,I2563=13,#REF!,I2563=14,#REF!,I2563=15,#REF!,I2563=16,#REF!))</f>
        <v>#REF!</v>
      </c>
      <c r="M2563" s="5" t="e">
        <f aca="false" t="array" ref="M2563:M2563">K2563*#REF!+J2563*#REF!+(ifs(I2563=1,#REF!,I2563=2,#REF!,I2563=3,#REF!,I2563=4,#REF!,I2563=5,#REF!,I2563=6,#REF!,I2563=7,#REF!,I2563=8,#REF!,I2563=9,#REF!,I2563=10,#REF!,I2563=11,#REF!,I2563=12,#REF!,I2563=13,#REF!,I2563=14,#REF!,I2563=15,#REF!,I2563=16,#REF!))</f>
        <v>#REF!</v>
      </c>
      <c r="N2563" s="8" t="e">
        <f aca="false">L2563+M2563</f>
        <v>#REF!</v>
      </c>
      <c r="O2563" s="8" t="e">
        <f aca="false">#REF!</f>
        <v>#REF!</v>
      </c>
      <c r="P2563" s="9"/>
    </row>
    <row r="2564" customFormat="false" ht="14.25" hidden="false" customHeight="true" outlineLevel="0" collapsed="false">
      <c r="A2564" s="5" t="n">
        <v>2</v>
      </c>
      <c r="B2564" s="5" t="s">
        <v>3407</v>
      </c>
      <c r="C2564" s="6" t="s">
        <v>5046</v>
      </c>
      <c r="D2564" s="5" t="n">
        <v>21043418</v>
      </c>
      <c r="E2564" s="7" t="s">
        <v>5114</v>
      </c>
      <c r="F2564" s="7" t="s">
        <v>5115</v>
      </c>
      <c r="G2564" s="5" t="n">
        <v>-3.2383058</v>
      </c>
      <c r="H2564" s="5" t="n">
        <v>-45.11629</v>
      </c>
      <c r="I2564" s="5" t="n">
        <v>3</v>
      </c>
      <c r="J2564" s="5"/>
      <c r="K2564" s="5" t="n">
        <v>1</v>
      </c>
      <c r="L2564" s="5" t="e">
        <f aca="false" t="array" ref="L2564:L2564">K2564*#REF!+J2564*#REF!+(ifs(I2564=1,#REF!,I2564=2,#REF!,I2564=3,#REF!,I2564=4,#REF!,I2564=5,#REF!,I2564=6,#REF!,I2564=7,#REF!,I2564=8,#REF!,I2564=9,#REF!,I2564=10,#REF!,I2564=11,#REF!,I2564=12,#REF!,I2564=13,#REF!,I2564=14,#REF!,I2564=15,#REF!,I2564=16,#REF!))</f>
        <v>#REF!</v>
      </c>
      <c r="M2564" s="5" t="e">
        <f aca="false" t="array" ref="M2564:M2564">K2564*#REF!+J2564*#REF!+(ifs(I2564=1,#REF!,I2564=2,#REF!,I2564=3,#REF!,I2564=4,#REF!,I2564=5,#REF!,I2564=6,#REF!,I2564=7,#REF!,I2564=8,#REF!,I2564=9,#REF!,I2564=10,#REF!,I2564=11,#REF!,I2564=12,#REF!,I2564=13,#REF!,I2564=14,#REF!,I2564=15,#REF!,I2564=16,#REF!))</f>
        <v>#REF!</v>
      </c>
      <c r="N2564" s="8" t="e">
        <f aca="false">L2564+M2564</f>
        <v>#REF!</v>
      </c>
      <c r="O2564" s="8" t="e">
        <f aca="false">#REF!</f>
        <v>#REF!</v>
      </c>
      <c r="P2564" s="9"/>
    </row>
    <row r="2565" customFormat="false" ht="14.25" hidden="false" customHeight="true" outlineLevel="0" collapsed="false">
      <c r="A2565" s="5" t="n">
        <v>2</v>
      </c>
      <c r="B2565" s="5" t="s">
        <v>3407</v>
      </c>
      <c r="C2565" s="6" t="s">
        <v>5046</v>
      </c>
      <c r="D2565" s="5" t="n">
        <v>21043450</v>
      </c>
      <c r="E2565" s="7" t="s">
        <v>5116</v>
      </c>
      <c r="F2565" s="7" t="s">
        <v>5117</v>
      </c>
      <c r="G2565" s="5" t="n">
        <v>-3.1911588</v>
      </c>
      <c r="H2565" s="5" t="n">
        <v>-45.26729</v>
      </c>
      <c r="I2565" s="5" t="n">
        <v>1</v>
      </c>
      <c r="J2565" s="5"/>
      <c r="K2565" s="5" t="n">
        <v>1</v>
      </c>
      <c r="L2565" s="5" t="e">
        <f aca="false" t="array" ref="L2565:L2565">K2565*#REF!+J2565*#REF!+(ifs(I2565=1,#REF!,I2565=2,#REF!,I2565=3,#REF!,I2565=4,#REF!,I2565=5,#REF!,I2565=6,#REF!,I2565=7,#REF!,I2565=8,#REF!,I2565=9,#REF!,I2565=10,#REF!,I2565=11,#REF!,I2565=12,#REF!,I2565=13,#REF!,I2565=14,#REF!,I2565=15,#REF!,I2565=16,#REF!))</f>
        <v>#REF!</v>
      </c>
      <c r="M2565" s="5" t="e">
        <f aca="false" t="array" ref="M2565:M2565">K2565*#REF!+J2565*#REF!+(ifs(I2565=1,#REF!,I2565=2,#REF!,I2565=3,#REF!,I2565=4,#REF!,I2565=5,#REF!,I2565=6,#REF!,I2565=7,#REF!,I2565=8,#REF!,I2565=9,#REF!,I2565=10,#REF!,I2565=11,#REF!,I2565=12,#REF!,I2565=13,#REF!,I2565=14,#REF!,I2565=15,#REF!,I2565=16,#REF!))</f>
        <v>#REF!</v>
      </c>
      <c r="N2565" s="8" t="e">
        <f aca="false">L2565+M2565</f>
        <v>#REF!</v>
      </c>
      <c r="O2565" s="8" t="e">
        <f aca="false">#REF!</f>
        <v>#REF!</v>
      </c>
      <c r="P2565" s="9"/>
    </row>
    <row r="2566" customFormat="false" ht="14.25" hidden="false" customHeight="true" outlineLevel="0" collapsed="false">
      <c r="A2566" s="5" t="n">
        <v>2</v>
      </c>
      <c r="B2566" s="5" t="s">
        <v>3407</v>
      </c>
      <c r="C2566" s="6" t="s">
        <v>5046</v>
      </c>
      <c r="D2566" s="5" t="n">
        <v>21043469</v>
      </c>
      <c r="E2566" s="7" t="s">
        <v>3925</v>
      </c>
      <c r="F2566" s="7" t="s">
        <v>5118</v>
      </c>
      <c r="G2566" s="5" t="n">
        <v>-3.210801</v>
      </c>
      <c r="H2566" s="5" t="n">
        <v>-45.13246</v>
      </c>
      <c r="I2566" s="5" t="n">
        <v>2</v>
      </c>
      <c r="J2566" s="5"/>
      <c r="K2566" s="5" t="n">
        <v>1</v>
      </c>
      <c r="L2566" s="5" t="e">
        <f aca="false" t="array" ref="L2566:L2566">K2566*#REF!+J2566*#REF!+(ifs(I2566=1,#REF!,I2566=2,#REF!,I2566=3,#REF!,I2566=4,#REF!,I2566=5,#REF!,I2566=6,#REF!,I2566=7,#REF!,I2566=8,#REF!,I2566=9,#REF!,I2566=10,#REF!,I2566=11,#REF!,I2566=12,#REF!,I2566=13,#REF!,I2566=14,#REF!,I2566=15,#REF!,I2566=16,#REF!))</f>
        <v>#REF!</v>
      </c>
      <c r="M2566" s="5" t="e">
        <f aca="false" t="array" ref="M2566:M2566">K2566*#REF!+J2566*#REF!+(ifs(I2566=1,#REF!,I2566=2,#REF!,I2566=3,#REF!,I2566=4,#REF!,I2566=5,#REF!,I2566=6,#REF!,I2566=7,#REF!,I2566=8,#REF!,I2566=9,#REF!,I2566=10,#REF!,I2566=11,#REF!,I2566=12,#REF!,I2566=13,#REF!,I2566=14,#REF!,I2566=15,#REF!,I2566=16,#REF!))</f>
        <v>#REF!</v>
      </c>
      <c r="N2566" s="8" t="e">
        <f aca="false">L2566+M2566</f>
        <v>#REF!</v>
      </c>
      <c r="O2566" s="8" t="e">
        <f aca="false">#REF!</f>
        <v>#REF!</v>
      </c>
      <c r="P2566" s="9"/>
    </row>
    <row r="2567" customFormat="false" ht="14.25" hidden="false" customHeight="true" outlineLevel="0" collapsed="false">
      <c r="A2567" s="5" t="n">
        <v>2</v>
      </c>
      <c r="B2567" s="5" t="s">
        <v>3407</v>
      </c>
      <c r="C2567" s="6" t="s">
        <v>5046</v>
      </c>
      <c r="D2567" s="5" t="n">
        <v>21043531</v>
      </c>
      <c r="E2567" s="7" t="s">
        <v>5119</v>
      </c>
      <c r="F2567" s="7" t="s">
        <v>5120</v>
      </c>
      <c r="G2567" s="5" t="n">
        <v>-3.3189125</v>
      </c>
      <c r="H2567" s="5" t="n">
        <v>-45.30658</v>
      </c>
      <c r="I2567" s="5" t="n">
        <v>3</v>
      </c>
      <c r="J2567" s="5"/>
      <c r="K2567" s="5" t="n">
        <v>1</v>
      </c>
      <c r="L2567" s="5" t="e">
        <f aca="false" t="array" ref="L2567:L2567">K2567*#REF!+J2567*#REF!+(ifs(I2567=1,#REF!,I2567=2,#REF!,I2567=3,#REF!,I2567=4,#REF!,I2567=5,#REF!,I2567=6,#REF!,I2567=7,#REF!,I2567=8,#REF!,I2567=9,#REF!,I2567=10,#REF!,I2567=11,#REF!,I2567=12,#REF!,I2567=13,#REF!,I2567=14,#REF!,I2567=15,#REF!,I2567=16,#REF!))</f>
        <v>#REF!</v>
      </c>
      <c r="M2567" s="5" t="e">
        <f aca="false" t="array" ref="M2567:M2567">K2567*#REF!+J2567*#REF!+(ifs(I2567=1,#REF!,I2567=2,#REF!,I2567=3,#REF!,I2567=4,#REF!,I2567=5,#REF!,I2567=6,#REF!,I2567=7,#REF!,I2567=8,#REF!,I2567=9,#REF!,I2567=10,#REF!,I2567=11,#REF!,I2567=12,#REF!,I2567=13,#REF!,I2567=14,#REF!,I2567=15,#REF!,I2567=16,#REF!))</f>
        <v>#REF!</v>
      </c>
      <c r="N2567" s="8" t="e">
        <f aca="false">L2567+M2567</f>
        <v>#REF!</v>
      </c>
      <c r="O2567" s="8" t="e">
        <f aca="false">#REF!</f>
        <v>#REF!</v>
      </c>
      <c r="P2567" s="9"/>
    </row>
    <row r="2568" customFormat="false" ht="14.25" hidden="false" customHeight="true" outlineLevel="0" collapsed="false">
      <c r="A2568" s="5" t="n">
        <v>2</v>
      </c>
      <c r="B2568" s="5" t="s">
        <v>3407</v>
      </c>
      <c r="C2568" s="6" t="s">
        <v>5046</v>
      </c>
      <c r="D2568" s="5" t="n">
        <v>21043566</v>
      </c>
      <c r="E2568" s="7" t="s">
        <v>5121</v>
      </c>
      <c r="F2568" s="7" t="s">
        <v>5122</v>
      </c>
      <c r="G2568" s="5" t="n">
        <v>-3.2679203</v>
      </c>
      <c r="H2568" s="5" t="n">
        <v>-45.21061</v>
      </c>
      <c r="I2568" s="5" t="n">
        <v>1</v>
      </c>
      <c r="J2568" s="5"/>
      <c r="K2568" s="5" t="n">
        <v>1</v>
      </c>
      <c r="L2568" s="5" t="e">
        <f aca="false" t="array" ref="L2568:L2568">K2568*#REF!+J2568*#REF!+(ifs(I2568=1,#REF!,I2568=2,#REF!,I2568=3,#REF!,I2568=4,#REF!,I2568=5,#REF!,I2568=6,#REF!,I2568=7,#REF!,I2568=8,#REF!,I2568=9,#REF!,I2568=10,#REF!,I2568=11,#REF!,I2568=12,#REF!,I2568=13,#REF!,I2568=14,#REF!,I2568=15,#REF!,I2568=16,#REF!))</f>
        <v>#REF!</v>
      </c>
      <c r="M2568" s="5" t="e">
        <f aca="false" t="array" ref="M2568:M2568">K2568*#REF!+J2568*#REF!+(ifs(I2568=1,#REF!,I2568=2,#REF!,I2568=3,#REF!,I2568=4,#REF!,I2568=5,#REF!,I2568=6,#REF!,I2568=7,#REF!,I2568=8,#REF!,I2568=9,#REF!,I2568=10,#REF!,I2568=11,#REF!,I2568=12,#REF!,I2568=13,#REF!,I2568=14,#REF!,I2568=15,#REF!,I2568=16,#REF!))</f>
        <v>#REF!</v>
      </c>
      <c r="N2568" s="8" t="e">
        <f aca="false">L2568+M2568</f>
        <v>#REF!</v>
      </c>
      <c r="O2568" s="8" t="e">
        <f aca="false">#REF!</f>
        <v>#REF!</v>
      </c>
      <c r="P2568" s="9"/>
    </row>
    <row r="2569" customFormat="false" ht="14.25" hidden="false" customHeight="true" outlineLevel="0" collapsed="false">
      <c r="A2569" s="5" t="n">
        <v>2</v>
      </c>
      <c r="B2569" s="5" t="s">
        <v>3407</v>
      </c>
      <c r="C2569" s="6" t="s">
        <v>5046</v>
      </c>
      <c r="D2569" s="5" t="n">
        <v>21043574</v>
      </c>
      <c r="E2569" s="7" t="s">
        <v>3907</v>
      </c>
      <c r="F2569" s="7" t="s">
        <v>5123</v>
      </c>
      <c r="G2569" s="5" t="n">
        <v>-3.2325528</v>
      </c>
      <c r="H2569" s="5" t="n">
        <v>-45.16518</v>
      </c>
      <c r="I2569" s="5" t="n">
        <v>2</v>
      </c>
      <c r="J2569" s="5"/>
      <c r="K2569" s="5" t="n">
        <v>1</v>
      </c>
      <c r="L2569" s="5" t="e">
        <f aca="false" t="array" ref="L2569:L2569">K2569*#REF!+J2569*#REF!+(ifs(I2569=1,#REF!,I2569=2,#REF!,I2569=3,#REF!,I2569=4,#REF!,I2569=5,#REF!,I2569=6,#REF!,I2569=7,#REF!,I2569=8,#REF!,I2569=9,#REF!,I2569=10,#REF!,I2569=11,#REF!,I2569=12,#REF!,I2569=13,#REF!,I2569=14,#REF!,I2569=15,#REF!,I2569=16,#REF!))</f>
        <v>#REF!</v>
      </c>
      <c r="M2569" s="5" t="e">
        <f aca="false" t="array" ref="M2569:M2569">K2569*#REF!+J2569*#REF!+(ifs(I2569=1,#REF!,I2569=2,#REF!,I2569=3,#REF!,I2569=4,#REF!,I2569=5,#REF!,I2569=6,#REF!,I2569=7,#REF!,I2569=8,#REF!,I2569=9,#REF!,I2569=10,#REF!,I2569=11,#REF!,I2569=12,#REF!,I2569=13,#REF!,I2569=14,#REF!,I2569=15,#REF!,I2569=16,#REF!))</f>
        <v>#REF!</v>
      </c>
      <c r="N2569" s="8" t="e">
        <f aca="false">L2569+M2569</f>
        <v>#REF!</v>
      </c>
      <c r="O2569" s="8" t="e">
        <f aca="false">#REF!</f>
        <v>#REF!</v>
      </c>
      <c r="P2569" s="9"/>
    </row>
    <row r="2570" customFormat="false" ht="14.25" hidden="false" customHeight="true" outlineLevel="0" collapsed="false">
      <c r="A2570" s="5" t="n">
        <v>2</v>
      </c>
      <c r="B2570" s="5" t="s">
        <v>3407</v>
      </c>
      <c r="C2570" s="6" t="s">
        <v>5046</v>
      </c>
      <c r="D2570" s="5" t="n">
        <v>21043604</v>
      </c>
      <c r="E2570" s="7" t="s">
        <v>5124</v>
      </c>
      <c r="F2570" s="7" t="s">
        <v>5125</v>
      </c>
      <c r="G2570" s="5" t="n">
        <v>-3.1958318</v>
      </c>
      <c r="H2570" s="5" t="n">
        <v>-45.326912</v>
      </c>
      <c r="I2570" s="5" t="n">
        <v>3</v>
      </c>
      <c r="J2570" s="5"/>
      <c r="K2570" s="5" t="n">
        <v>1</v>
      </c>
      <c r="L2570" s="5" t="e">
        <f aca="false" t="array" ref="L2570:L2570">K2570*#REF!+J2570*#REF!+(ifs(I2570=1,#REF!,I2570=2,#REF!,I2570=3,#REF!,I2570=4,#REF!,I2570=5,#REF!,I2570=6,#REF!,I2570=7,#REF!,I2570=8,#REF!,I2570=9,#REF!,I2570=10,#REF!,I2570=11,#REF!,I2570=12,#REF!,I2570=13,#REF!,I2570=14,#REF!,I2570=15,#REF!,I2570=16,#REF!))</f>
        <v>#REF!</v>
      </c>
      <c r="M2570" s="5" t="e">
        <f aca="false" t="array" ref="M2570:M2570">K2570*#REF!+J2570*#REF!+(ifs(I2570=1,#REF!,I2570=2,#REF!,I2570=3,#REF!,I2570=4,#REF!,I2570=5,#REF!,I2570=6,#REF!,I2570=7,#REF!,I2570=8,#REF!,I2570=9,#REF!,I2570=10,#REF!,I2570=11,#REF!,I2570=12,#REF!,I2570=13,#REF!,I2570=14,#REF!,I2570=15,#REF!,I2570=16,#REF!))</f>
        <v>#REF!</v>
      </c>
      <c r="N2570" s="8" t="e">
        <f aca="false">L2570+M2570</f>
        <v>#REF!</v>
      </c>
      <c r="O2570" s="8" t="e">
        <f aca="false">#REF!</f>
        <v>#REF!</v>
      </c>
      <c r="P2570" s="9"/>
    </row>
    <row r="2571" customFormat="false" ht="14.25" hidden="false" customHeight="true" outlineLevel="0" collapsed="false">
      <c r="A2571" s="5" t="n">
        <v>2</v>
      </c>
      <c r="B2571" s="5" t="s">
        <v>3407</v>
      </c>
      <c r="C2571" s="6" t="s">
        <v>5046</v>
      </c>
      <c r="D2571" s="5" t="n">
        <v>21043671</v>
      </c>
      <c r="E2571" s="7" t="s">
        <v>5126</v>
      </c>
      <c r="F2571" s="7" t="s">
        <v>5127</v>
      </c>
      <c r="G2571" s="5" t="n">
        <v>-3.1386611</v>
      </c>
      <c r="H2571" s="5" t="n">
        <v>-45.307133</v>
      </c>
      <c r="I2571" s="5" t="n">
        <v>3</v>
      </c>
      <c r="J2571" s="5"/>
      <c r="K2571" s="5" t="n">
        <v>1</v>
      </c>
      <c r="L2571" s="5" t="e">
        <f aca="false" t="array" ref="L2571:L2571">K2571*#REF!+J2571*#REF!+(ifs(I2571=1,#REF!,I2571=2,#REF!,I2571=3,#REF!,I2571=4,#REF!,I2571=5,#REF!,I2571=6,#REF!,I2571=7,#REF!,I2571=8,#REF!,I2571=9,#REF!,I2571=10,#REF!,I2571=11,#REF!,I2571=12,#REF!,I2571=13,#REF!,I2571=14,#REF!,I2571=15,#REF!,I2571=16,#REF!))</f>
        <v>#REF!</v>
      </c>
      <c r="M2571" s="5" t="e">
        <f aca="false" t="array" ref="M2571:M2571">K2571*#REF!+J2571*#REF!+(ifs(I2571=1,#REF!,I2571=2,#REF!,I2571=3,#REF!,I2571=4,#REF!,I2571=5,#REF!,I2571=6,#REF!,I2571=7,#REF!,I2571=8,#REF!,I2571=9,#REF!,I2571=10,#REF!,I2571=11,#REF!,I2571=12,#REF!,I2571=13,#REF!,I2571=14,#REF!,I2571=15,#REF!,I2571=16,#REF!))</f>
        <v>#REF!</v>
      </c>
      <c r="N2571" s="8" t="e">
        <f aca="false">L2571+M2571</f>
        <v>#REF!</v>
      </c>
      <c r="O2571" s="8" t="e">
        <f aca="false">#REF!</f>
        <v>#REF!</v>
      </c>
      <c r="P2571" s="9"/>
    </row>
    <row r="2572" customFormat="false" ht="14.25" hidden="false" customHeight="true" outlineLevel="0" collapsed="false">
      <c r="A2572" s="5" t="n">
        <v>2</v>
      </c>
      <c r="B2572" s="5" t="s">
        <v>3407</v>
      </c>
      <c r="C2572" s="6" t="s">
        <v>5055</v>
      </c>
      <c r="D2572" s="5" t="n">
        <v>21043698</v>
      </c>
      <c r="E2572" s="7" t="s">
        <v>5128</v>
      </c>
      <c r="F2572" s="7" t="s">
        <v>5129</v>
      </c>
      <c r="G2572" s="5" t="n">
        <v>-3.15987</v>
      </c>
      <c r="H2572" s="5" t="n">
        <v>-45.410458</v>
      </c>
      <c r="I2572" s="5" t="n">
        <v>6</v>
      </c>
      <c r="J2572" s="5"/>
      <c r="K2572" s="5" t="n">
        <v>1</v>
      </c>
      <c r="L2572" s="5" t="e">
        <f aca="false" t="array" ref="L2572:L2572">K2572*#REF!+J2572*#REF!+(ifs(I2572=1,#REF!,I2572=2,#REF!,I2572=3,#REF!,I2572=4,#REF!,I2572=5,#REF!,I2572=6,#REF!,I2572=7,#REF!,I2572=8,#REF!,I2572=9,#REF!,I2572=10,#REF!,I2572=11,#REF!,I2572=12,#REF!,I2572=13,#REF!,I2572=14,#REF!,I2572=15,#REF!,I2572=16,#REF!))</f>
        <v>#REF!</v>
      </c>
      <c r="M2572" s="5" t="e">
        <f aca="false" t="array" ref="M2572:M2572">K2572*#REF!+J2572*#REF!+(ifs(I2572=1,#REF!,I2572=2,#REF!,I2572=3,#REF!,I2572=4,#REF!,I2572=5,#REF!,I2572=6,#REF!,I2572=7,#REF!,I2572=8,#REF!,I2572=9,#REF!,I2572=10,#REF!,I2572=11,#REF!,I2572=12,#REF!,I2572=13,#REF!,I2572=14,#REF!,I2572=15,#REF!,I2572=16,#REF!))</f>
        <v>#REF!</v>
      </c>
      <c r="N2572" s="8" t="e">
        <f aca="false">L2572+M2572</f>
        <v>#REF!</v>
      </c>
      <c r="O2572" s="8" t="e">
        <f aca="false">#REF!</f>
        <v>#REF!</v>
      </c>
      <c r="P2572" s="9"/>
    </row>
    <row r="2573" customFormat="false" ht="14.25" hidden="false" customHeight="true" outlineLevel="0" collapsed="false">
      <c r="A2573" s="5" t="n">
        <v>2</v>
      </c>
      <c r="B2573" s="5" t="s">
        <v>3407</v>
      </c>
      <c r="C2573" s="6" t="s">
        <v>5046</v>
      </c>
      <c r="D2573" s="5" t="n">
        <v>21043701</v>
      </c>
      <c r="E2573" s="7" t="s">
        <v>5130</v>
      </c>
      <c r="F2573" s="7" t="s">
        <v>5131</v>
      </c>
      <c r="G2573" s="5" t="n">
        <v>-3.278081</v>
      </c>
      <c r="H2573" s="5" t="n">
        <v>-45.23997</v>
      </c>
      <c r="I2573" s="5" t="n">
        <v>2</v>
      </c>
      <c r="J2573" s="5"/>
      <c r="K2573" s="5" t="n">
        <v>1</v>
      </c>
      <c r="L2573" s="5" t="e">
        <f aca="false" t="array" ref="L2573:L2573">K2573*#REF!+J2573*#REF!+(ifs(I2573=1,#REF!,I2573=2,#REF!,I2573=3,#REF!,I2573=4,#REF!,I2573=5,#REF!,I2573=6,#REF!,I2573=7,#REF!,I2573=8,#REF!,I2573=9,#REF!,I2573=10,#REF!,I2573=11,#REF!,I2573=12,#REF!,I2573=13,#REF!,I2573=14,#REF!,I2573=15,#REF!,I2573=16,#REF!))</f>
        <v>#REF!</v>
      </c>
      <c r="M2573" s="5" t="e">
        <f aca="false" t="array" ref="M2573:M2573">K2573*#REF!+J2573*#REF!+(ifs(I2573=1,#REF!,I2573=2,#REF!,I2573=3,#REF!,I2573=4,#REF!,I2573=5,#REF!,I2573=6,#REF!,I2573=7,#REF!,I2573=8,#REF!,I2573=9,#REF!,I2573=10,#REF!,I2573=11,#REF!,I2573=12,#REF!,I2573=13,#REF!,I2573=14,#REF!,I2573=15,#REF!,I2573=16,#REF!))</f>
        <v>#REF!</v>
      </c>
      <c r="N2573" s="8" t="e">
        <f aca="false">L2573+M2573</f>
        <v>#REF!</v>
      </c>
      <c r="O2573" s="8" t="e">
        <f aca="false">#REF!</f>
        <v>#REF!</v>
      </c>
      <c r="P2573" s="9"/>
    </row>
    <row r="2574" customFormat="false" ht="14.25" hidden="false" customHeight="true" outlineLevel="0" collapsed="false">
      <c r="A2574" s="5" t="n">
        <v>2</v>
      </c>
      <c r="B2574" s="5" t="s">
        <v>3407</v>
      </c>
      <c r="C2574" s="6" t="s">
        <v>5046</v>
      </c>
      <c r="D2574" s="5" t="n">
        <v>21043710</v>
      </c>
      <c r="E2574" s="7" t="s">
        <v>4783</v>
      </c>
      <c r="F2574" s="7" t="s">
        <v>5132</v>
      </c>
      <c r="G2574" s="5" t="n">
        <v>-3.206103</v>
      </c>
      <c r="H2574" s="5" t="n">
        <v>-45.432304</v>
      </c>
      <c r="I2574" s="5" t="n">
        <v>1</v>
      </c>
      <c r="J2574" s="5"/>
      <c r="K2574" s="5" t="n">
        <v>1</v>
      </c>
      <c r="L2574" s="5" t="e">
        <f aca="false" t="array" ref="L2574:L2574">K2574*#REF!+J2574*#REF!+(ifs(I2574=1,#REF!,I2574=2,#REF!,I2574=3,#REF!,I2574=4,#REF!,I2574=5,#REF!,I2574=6,#REF!,I2574=7,#REF!,I2574=8,#REF!,I2574=9,#REF!,I2574=10,#REF!,I2574=11,#REF!,I2574=12,#REF!,I2574=13,#REF!,I2574=14,#REF!,I2574=15,#REF!,I2574=16,#REF!))</f>
        <v>#REF!</v>
      </c>
      <c r="M2574" s="5" t="e">
        <f aca="false" t="array" ref="M2574:M2574">K2574*#REF!+J2574*#REF!+(ifs(I2574=1,#REF!,I2574=2,#REF!,I2574=3,#REF!,I2574=4,#REF!,I2574=5,#REF!,I2574=6,#REF!,I2574=7,#REF!,I2574=8,#REF!,I2574=9,#REF!,I2574=10,#REF!,I2574=11,#REF!,I2574=12,#REF!,I2574=13,#REF!,I2574=14,#REF!,I2574=15,#REF!,I2574=16,#REF!))</f>
        <v>#REF!</v>
      </c>
      <c r="N2574" s="8" t="e">
        <f aca="false">L2574+M2574</f>
        <v>#REF!</v>
      </c>
      <c r="O2574" s="8" t="e">
        <f aca="false">#REF!</f>
        <v>#REF!</v>
      </c>
      <c r="P2574" s="9"/>
    </row>
    <row r="2575" customFormat="false" ht="14.25" hidden="false" customHeight="true" outlineLevel="0" collapsed="false">
      <c r="A2575" s="5" t="n">
        <v>2</v>
      </c>
      <c r="B2575" s="5" t="s">
        <v>3407</v>
      </c>
      <c r="C2575" s="6" t="s">
        <v>5055</v>
      </c>
      <c r="D2575" s="5" t="n">
        <v>21043736</v>
      </c>
      <c r="E2575" s="7" t="s">
        <v>5133</v>
      </c>
      <c r="F2575" s="7" t="s">
        <v>5134</v>
      </c>
      <c r="G2575" s="5" t="n">
        <v>-3.0221057</v>
      </c>
      <c r="H2575" s="5" t="n">
        <v>-45.35962</v>
      </c>
      <c r="I2575" s="5" t="n">
        <v>2</v>
      </c>
      <c r="J2575" s="5"/>
      <c r="K2575" s="5" t="n">
        <v>1</v>
      </c>
      <c r="L2575" s="5" t="e">
        <f aca="false" t="array" ref="L2575:L2575">K2575*#REF!+J2575*#REF!+(ifs(I2575=1,#REF!,I2575=2,#REF!,I2575=3,#REF!,I2575=4,#REF!,I2575=5,#REF!,I2575=6,#REF!,I2575=7,#REF!,I2575=8,#REF!,I2575=9,#REF!,I2575=10,#REF!,I2575=11,#REF!,I2575=12,#REF!,I2575=13,#REF!,I2575=14,#REF!,I2575=15,#REF!,I2575=16,#REF!))</f>
        <v>#REF!</v>
      </c>
      <c r="M2575" s="5" t="e">
        <f aca="false" t="array" ref="M2575:M2575">K2575*#REF!+J2575*#REF!+(ifs(I2575=1,#REF!,I2575=2,#REF!,I2575=3,#REF!,I2575=4,#REF!,I2575=5,#REF!,I2575=6,#REF!,I2575=7,#REF!,I2575=8,#REF!,I2575=9,#REF!,I2575=10,#REF!,I2575=11,#REF!,I2575=12,#REF!,I2575=13,#REF!,I2575=14,#REF!,I2575=15,#REF!,I2575=16,#REF!))</f>
        <v>#REF!</v>
      </c>
      <c r="N2575" s="8" t="e">
        <f aca="false">L2575+M2575</f>
        <v>#REF!</v>
      </c>
      <c r="O2575" s="8" t="e">
        <f aca="false">#REF!</f>
        <v>#REF!</v>
      </c>
      <c r="P2575" s="9"/>
    </row>
    <row r="2576" customFormat="false" ht="14.25" hidden="false" customHeight="true" outlineLevel="0" collapsed="false">
      <c r="A2576" s="5" t="n">
        <v>2</v>
      </c>
      <c r="B2576" s="5" t="s">
        <v>3407</v>
      </c>
      <c r="C2576" s="6" t="s">
        <v>5046</v>
      </c>
      <c r="D2576" s="5" t="n">
        <v>21043752</v>
      </c>
      <c r="E2576" s="7" t="s">
        <v>5135</v>
      </c>
      <c r="F2576" s="7" t="s">
        <v>5136</v>
      </c>
      <c r="G2576" s="5" t="n">
        <v>-3.1436083</v>
      </c>
      <c r="H2576" s="5" t="n">
        <v>-45.25834</v>
      </c>
      <c r="I2576" s="5" t="n">
        <v>2</v>
      </c>
      <c r="J2576" s="5"/>
      <c r="K2576" s="5" t="n">
        <v>1</v>
      </c>
      <c r="L2576" s="5" t="e">
        <f aca="false" t="array" ref="L2576:L2576">K2576*#REF!+J2576*#REF!+(ifs(I2576=1,#REF!,I2576=2,#REF!,I2576=3,#REF!,I2576=4,#REF!,I2576=5,#REF!,I2576=6,#REF!,I2576=7,#REF!,I2576=8,#REF!,I2576=9,#REF!,I2576=10,#REF!,I2576=11,#REF!,I2576=12,#REF!,I2576=13,#REF!,I2576=14,#REF!,I2576=15,#REF!,I2576=16,#REF!))</f>
        <v>#REF!</v>
      </c>
      <c r="M2576" s="5" t="e">
        <f aca="false" t="array" ref="M2576:M2576">K2576*#REF!+J2576*#REF!+(ifs(I2576=1,#REF!,I2576=2,#REF!,I2576=3,#REF!,I2576=4,#REF!,I2576=5,#REF!,I2576=6,#REF!,I2576=7,#REF!,I2576=8,#REF!,I2576=9,#REF!,I2576=10,#REF!,I2576=11,#REF!,I2576=12,#REF!,I2576=13,#REF!,I2576=14,#REF!,I2576=15,#REF!,I2576=16,#REF!))</f>
        <v>#REF!</v>
      </c>
      <c r="N2576" s="8" t="e">
        <f aca="false">L2576+M2576</f>
        <v>#REF!</v>
      </c>
      <c r="O2576" s="8" t="e">
        <f aca="false">#REF!</f>
        <v>#REF!</v>
      </c>
      <c r="P2576" s="9"/>
    </row>
    <row r="2577" customFormat="false" ht="14.25" hidden="false" customHeight="true" outlineLevel="0" collapsed="false">
      <c r="A2577" s="5" t="n">
        <v>2</v>
      </c>
      <c r="B2577" s="5" t="s">
        <v>3407</v>
      </c>
      <c r="C2577" s="6" t="s">
        <v>5046</v>
      </c>
      <c r="D2577" s="5" t="n">
        <v>21043787</v>
      </c>
      <c r="E2577" s="7" t="s">
        <v>5137</v>
      </c>
      <c r="F2577" s="7" t="s">
        <v>5138</v>
      </c>
      <c r="G2577" s="5" t="n">
        <v>-3.3244102</v>
      </c>
      <c r="H2577" s="5" t="n">
        <v>-45.289345</v>
      </c>
      <c r="I2577" s="5" t="n">
        <v>6</v>
      </c>
      <c r="J2577" s="5"/>
      <c r="K2577" s="5" t="n">
        <v>1</v>
      </c>
      <c r="L2577" s="5" t="e">
        <f aca="false" t="array" ref="L2577:L2577">K2577*#REF!+J2577*#REF!+(ifs(I2577=1,#REF!,I2577=2,#REF!,I2577=3,#REF!,I2577=4,#REF!,I2577=5,#REF!,I2577=6,#REF!,I2577=7,#REF!,I2577=8,#REF!,I2577=9,#REF!,I2577=10,#REF!,I2577=11,#REF!,I2577=12,#REF!,I2577=13,#REF!,I2577=14,#REF!,I2577=15,#REF!,I2577=16,#REF!))</f>
        <v>#REF!</v>
      </c>
      <c r="M2577" s="5" t="e">
        <f aca="false" t="array" ref="M2577:M2577">K2577*#REF!+J2577*#REF!+(ifs(I2577=1,#REF!,I2577=2,#REF!,I2577=3,#REF!,I2577=4,#REF!,I2577=5,#REF!,I2577=6,#REF!,I2577=7,#REF!,I2577=8,#REF!,I2577=9,#REF!,I2577=10,#REF!,I2577=11,#REF!,I2577=12,#REF!,I2577=13,#REF!,I2577=14,#REF!,I2577=15,#REF!,I2577=16,#REF!))</f>
        <v>#REF!</v>
      </c>
      <c r="N2577" s="8" t="e">
        <f aca="false">L2577+M2577</f>
        <v>#REF!</v>
      </c>
      <c r="O2577" s="8" t="e">
        <f aca="false">#REF!</f>
        <v>#REF!</v>
      </c>
      <c r="P2577" s="9"/>
    </row>
    <row r="2578" customFormat="false" ht="14.25" hidden="false" customHeight="true" outlineLevel="0" collapsed="false">
      <c r="A2578" s="5" t="n">
        <v>2</v>
      </c>
      <c r="B2578" s="5" t="s">
        <v>3407</v>
      </c>
      <c r="C2578" s="6" t="s">
        <v>5046</v>
      </c>
      <c r="D2578" s="5" t="n">
        <v>21043795</v>
      </c>
      <c r="E2578" s="7" t="s">
        <v>5139</v>
      </c>
      <c r="F2578" s="7" t="s">
        <v>5140</v>
      </c>
      <c r="G2578" s="5" t="n">
        <v>-3.2789938</v>
      </c>
      <c r="H2578" s="5" t="n">
        <v>-45.118046</v>
      </c>
      <c r="I2578" s="5" t="n">
        <v>3</v>
      </c>
      <c r="J2578" s="5"/>
      <c r="K2578" s="5" t="n">
        <v>1</v>
      </c>
      <c r="L2578" s="5" t="e">
        <f aca="false" t="array" ref="L2578:L2578">K2578*#REF!+J2578*#REF!+(ifs(I2578=1,#REF!,I2578=2,#REF!,I2578=3,#REF!,I2578=4,#REF!,I2578=5,#REF!,I2578=6,#REF!,I2578=7,#REF!,I2578=8,#REF!,I2578=9,#REF!,I2578=10,#REF!,I2578=11,#REF!,I2578=12,#REF!,I2578=13,#REF!,I2578=14,#REF!,I2578=15,#REF!,I2578=16,#REF!))</f>
        <v>#REF!</v>
      </c>
      <c r="M2578" s="5" t="e">
        <f aca="false" t="array" ref="M2578:M2578">K2578*#REF!+J2578*#REF!+(ifs(I2578=1,#REF!,I2578=2,#REF!,I2578=3,#REF!,I2578=4,#REF!,I2578=5,#REF!,I2578=6,#REF!,I2578=7,#REF!,I2578=8,#REF!,I2578=9,#REF!,I2578=10,#REF!,I2578=11,#REF!,I2578=12,#REF!,I2578=13,#REF!,I2578=14,#REF!,I2578=15,#REF!,I2578=16,#REF!))</f>
        <v>#REF!</v>
      </c>
      <c r="N2578" s="8" t="e">
        <f aca="false">L2578+M2578</f>
        <v>#REF!</v>
      </c>
      <c r="O2578" s="8" t="e">
        <f aca="false">#REF!</f>
        <v>#REF!</v>
      </c>
      <c r="P2578" s="9"/>
    </row>
    <row r="2579" customFormat="false" ht="14.25" hidden="false" customHeight="true" outlineLevel="0" collapsed="false">
      <c r="A2579" s="5" t="n">
        <v>2</v>
      </c>
      <c r="B2579" s="5" t="s">
        <v>3407</v>
      </c>
      <c r="C2579" s="6" t="s">
        <v>5046</v>
      </c>
      <c r="D2579" s="5" t="n">
        <v>21043825</v>
      </c>
      <c r="E2579" s="7" t="s">
        <v>4208</v>
      </c>
      <c r="F2579" s="7" t="s">
        <v>5141</v>
      </c>
      <c r="G2579" s="5" t="n">
        <v>-3.3248355</v>
      </c>
      <c r="H2579" s="5" t="n">
        <v>-45.28948</v>
      </c>
      <c r="I2579" s="5" t="n">
        <v>7</v>
      </c>
      <c r="J2579" s="5"/>
      <c r="K2579" s="5" t="n">
        <v>1</v>
      </c>
      <c r="L2579" s="5" t="e">
        <f aca="false" t="array" ref="L2579:L2579">K2579*#REF!+J2579*#REF!+(ifs(I2579=1,#REF!,I2579=2,#REF!,I2579=3,#REF!,I2579=4,#REF!,I2579=5,#REF!,I2579=6,#REF!,I2579=7,#REF!,I2579=8,#REF!,I2579=9,#REF!,I2579=10,#REF!,I2579=11,#REF!,I2579=12,#REF!,I2579=13,#REF!,I2579=14,#REF!,I2579=15,#REF!,I2579=16,#REF!))</f>
        <v>#REF!</v>
      </c>
      <c r="M2579" s="5" t="e">
        <f aca="false" t="array" ref="M2579:M2579">K2579*#REF!+J2579*#REF!+(ifs(I2579=1,#REF!,I2579=2,#REF!,I2579=3,#REF!,I2579=4,#REF!,I2579=5,#REF!,I2579=6,#REF!,I2579=7,#REF!,I2579=8,#REF!,I2579=9,#REF!,I2579=10,#REF!,I2579=11,#REF!,I2579=12,#REF!,I2579=13,#REF!,I2579=14,#REF!,I2579=15,#REF!,I2579=16,#REF!))</f>
        <v>#REF!</v>
      </c>
      <c r="N2579" s="8" t="e">
        <f aca="false">L2579+M2579</f>
        <v>#REF!</v>
      </c>
      <c r="O2579" s="8" t="e">
        <f aca="false">#REF!</f>
        <v>#REF!</v>
      </c>
      <c r="P2579" s="9"/>
    </row>
    <row r="2580" customFormat="false" ht="14.25" hidden="false" customHeight="true" outlineLevel="0" collapsed="false">
      <c r="A2580" s="5" t="n">
        <v>2</v>
      </c>
      <c r="B2580" s="5" t="s">
        <v>3407</v>
      </c>
      <c r="C2580" s="6" t="s">
        <v>5046</v>
      </c>
      <c r="D2580" s="5" t="n">
        <v>21043841</v>
      </c>
      <c r="E2580" s="7" t="s">
        <v>5142</v>
      </c>
      <c r="F2580" s="7" t="s">
        <v>5143</v>
      </c>
      <c r="G2580" s="5" t="n">
        <v>-3.159903</v>
      </c>
      <c r="H2580" s="5" t="n">
        <v>-45.294334</v>
      </c>
      <c r="I2580" s="5" t="n">
        <v>3</v>
      </c>
      <c r="J2580" s="5"/>
      <c r="K2580" s="5" t="n">
        <v>1</v>
      </c>
      <c r="L2580" s="5" t="e">
        <f aca="false" t="array" ref="L2580:L2580">K2580*#REF!+J2580*#REF!+(ifs(I2580=1,#REF!,I2580=2,#REF!,I2580=3,#REF!,I2580=4,#REF!,I2580=5,#REF!,I2580=6,#REF!,I2580=7,#REF!,I2580=8,#REF!,I2580=9,#REF!,I2580=10,#REF!,I2580=11,#REF!,I2580=12,#REF!,I2580=13,#REF!,I2580=14,#REF!,I2580=15,#REF!,I2580=16,#REF!))</f>
        <v>#REF!</v>
      </c>
      <c r="M2580" s="5" t="e">
        <f aca="false" t="array" ref="M2580:M2580">K2580*#REF!+J2580*#REF!+(ifs(I2580=1,#REF!,I2580=2,#REF!,I2580=3,#REF!,I2580=4,#REF!,I2580=5,#REF!,I2580=6,#REF!,I2580=7,#REF!,I2580=8,#REF!,I2580=9,#REF!,I2580=10,#REF!,I2580=11,#REF!,I2580=12,#REF!,I2580=13,#REF!,I2580=14,#REF!,I2580=15,#REF!,I2580=16,#REF!))</f>
        <v>#REF!</v>
      </c>
      <c r="N2580" s="8" t="e">
        <f aca="false">L2580+M2580</f>
        <v>#REF!</v>
      </c>
      <c r="O2580" s="8" t="e">
        <f aca="false">#REF!</f>
        <v>#REF!</v>
      </c>
      <c r="P2580" s="9"/>
    </row>
    <row r="2581" customFormat="false" ht="14.25" hidden="false" customHeight="true" outlineLevel="0" collapsed="false">
      <c r="A2581" s="5" t="n">
        <v>2</v>
      </c>
      <c r="B2581" s="5" t="s">
        <v>3407</v>
      </c>
      <c r="C2581" s="6" t="s">
        <v>5055</v>
      </c>
      <c r="D2581" s="5" t="n">
        <v>21043850</v>
      </c>
      <c r="E2581" s="7" t="s">
        <v>5144</v>
      </c>
      <c r="F2581" s="7" t="s">
        <v>5145</v>
      </c>
      <c r="G2581" s="5" t="n">
        <v>-3.092716</v>
      </c>
      <c r="H2581" s="5" t="n">
        <v>-45.51317</v>
      </c>
      <c r="I2581" s="5" t="n">
        <v>5</v>
      </c>
      <c r="J2581" s="5"/>
      <c r="K2581" s="5" t="n">
        <v>1</v>
      </c>
      <c r="L2581" s="5" t="e">
        <f aca="false" t="array" ref="L2581:L2581">K2581*#REF!+J2581*#REF!+(ifs(I2581=1,#REF!,I2581=2,#REF!,I2581=3,#REF!,I2581=4,#REF!,I2581=5,#REF!,I2581=6,#REF!,I2581=7,#REF!,I2581=8,#REF!,I2581=9,#REF!,I2581=10,#REF!,I2581=11,#REF!,I2581=12,#REF!,I2581=13,#REF!,I2581=14,#REF!,I2581=15,#REF!,I2581=16,#REF!))</f>
        <v>#REF!</v>
      </c>
      <c r="M2581" s="5" t="e">
        <f aca="false" t="array" ref="M2581:M2581">K2581*#REF!+J2581*#REF!+(ifs(I2581=1,#REF!,I2581=2,#REF!,I2581=3,#REF!,I2581=4,#REF!,I2581=5,#REF!,I2581=6,#REF!,I2581=7,#REF!,I2581=8,#REF!,I2581=9,#REF!,I2581=10,#REF!,I2581=11,#REF!,I2581=12,#REF!,I2581=13,#REF!,I2581=14,#REF!,I2581=15,#REF!,I2581=16,#REF!))</f>
        <v>#REF!</v>
      </c>
      <c r="N2581" s="8" t="e">
        <f aca="false">L2581+M2581</f>
        <v>#REF!</v>
      </c>
      <c r="O2581" s="8" t="e">
        <f aca="false">#REF!</f>
        <v>#REF!</v>
      </c>
      <c r="P2581" s="9"/>
    </row>
    <row r="2582" customFormat="false" ht="14.25" hidden="false" customHeight="true" outlineLevel="0" collapsed="false">
      <c r="A2582" s="5" t="n">
        <v>2</v>
      </c>
      <c r="B2582" s="5" t="s">
        <v>3407</v>
      </c>
      <c r="C2582" s="6" t="s">
        <v>5046</v>
      </c>
      <c r="D2582" s="5" t="n">
        <v>21043884</v>
      </c>
      <c r="E2582" s="7" t="s">
        <v>5146</v>
      </c>
      <c r="F2582" s="7" t="s">
        <v>5147</v>
      </c>
      <c r="G2582" s="5" t="n">
        <v>-3.22722541090595</v>
      </c>
      <c r="H2582" s="5" t="n">
        <v>-45.190544128418</v>
      </c>
      <c r="I2582" s="5" t="n">
        <v>5</v>
      </c>
      <c r="J2582" s="5"/>
      <c r="K2582" s="5" t="n">
        <v>1</v>
      </c>
      <c r="L2582" s="5" t="e">
        <f aca="false" t="array" ref="L2582:L2582">K2582*#REF!+J2582*#REF!+(ifs(I2582=1,#REF!,I2582=2,#REF!,I2582=3,#REF!,I2582=4,#REF!,I2582=5,#REF!,I2582=6,#REF!,I2582=7,#REF!,I2582=8,#REF!,I2582=9,#REF!,I2582=10,#REF!,I2582=11,#REF!,I2582=12,#REF!,I2582=13,#REF!,I2582=14,#REF!,I2582=15,#REF!,I2582=16,#REF!))</f>
        <v>#REF!</v>
      </c>
      <c r="M2582" s="5" t="e">
        <f aca="false" t="array" ref="M2582:M2582">K2582*#REF!+J2582*#REF!+(ifs(I2582=1,#REF!,I2582=2,#REF!,I2582=3,#REF!,I2582=4,#REF!,I2582=5,#REF!,I2582=6,#REF!,I2582=7,#REF!,I2582=8,#REF!,I2582=9,#REF!,I2582=10,#REF!,I2582=11,#REF!,I2582=12,#REF!,I2582=13,#REF!,I2582=14,#REF!,I2582=15,#REF!,I2582=16,#REF!))</f>
        <v>#REF!</v>
      </c>
      <c r="N2582" s="8" t="e">
        <f aca="false">L2582+M2582</f>
        <v>#REF!</v>
      </c>
      <c r="O2582" s="8" t="e">
        <f aca="false">#REF!</f>
        <v>#REF!</v>
      </c>
      <c r="P2582" s="9"/>
    </row>
    <row r="2583" customFormat="false" ht="14.25" hidden="false" customHeight="true" outlineLevel="0" collapsed="false">
      <c r="A2583" s="5" t="n">
        <v>2</v>
      </c>
      <c r="B2583" s="5" t="s">
        <v>3407</v>
      </c>
      <c r="C2583" s="6" t="s">
        <v>5046</v>
      </c>
      <c r="D2583" s="5" t="n">
        <v>21043892</v>
      </c>
      <c r="E2583" s="7" t="s">
        <v>5148</v>
      </c>
      <c r="F2583" s="7" t="s">
        <v>5149</v>
      </c>
      <c r="G2583" s="5" t="n">
        <v>-3.3077507</v>
      </c>
      <c r="H2583" s="5" t="n">
        <v>-45.27564</v>
      </c>
      <c r="I2583" s="5" t="n">
        <v>3</v>
      </c>
      <c r="J2583" s="5"/>
      <c r="K2583" s="5" t="n">
        <v>1</v>
      </c>
      <c r="L2583" s="5" t="e">
        <f aca="false" t="array" ref="L2583:L2583">K2583*#REF!+J2583*#REF!+(ifs(I2583=1,#REF!,I2583=2,#REF!,I2583=3,#REF!,I2583=4,#REF!,I2583=5,#REF!,I2583=6,#REF!,I2583=7,#REF!,I2583=8,#REF!,I2583=9,#REF!,I2583=10,#REF!,I2583=11,#REF!,I2583=12,#REF!,I2583=13,#REF!,I2583=14,#REF!,I2583=15,#REF!,I2583=16,#REF!))</f>
        <v>#REF!</v>
      </c>
      <c r="M2583" s="5" t="e">
        <f aca="false" t="array" ref="M2583:M2583">K2583*#REF!+J2583*#REF!+(ifs(I2583=1,#REF!,I2583=2,#REF!,I2583=3,#REF!,I2583=4,#REF!,I2583=5,#REF!,I2583=6,#REF!,I2583=7,#REF!,I2583=8,#REF!,I2583=9,#REF!,I2583=10,#REF!,I2583=11,#REF!,I2583=12,#REF!,I2583=13,#REF!,I2583=14,#REF!,I2583=15,#REF!,I2583=16,#REF!))</f>
        <v>#REF!</v>
      </c>
      <c r="N2583" s="8" t="e">
        <f aca="false">L2583+M2583</f>
        <v>#REF!</v>
      </c>
      <c r="O2583" s="8" t="e">
        <f aca="false">#REF!</f>
        <v>#REF!</v>
      </c>
      <c r="P2583" s="9"/>
    </row>
    <row r="2584" customFormat="false" ht="14.25" hidden="false" customHeight="true" outlineLevel="0" collapsed="false">
      <c r="A2584" s="5" t="n">
        <v>2</v>
      </c>
      <c r="B2584" s="5" t="s">
        <v>3407</v>
      </c>
      <c r="C2584" s="6" t="s">
        <v>5046</v>
      </c>
      <c r="D2584" s="5" t="n">
        <v>21043914</v>
      </c>
      <c r="E2584" s="7" t="s">
        <v>5150</v>
      </c>
      <c r="F2584" s="7" t="s">
        <v>5151</v>
      </c>
      <c r="G2584" s="5" t="n">
        <v>-3.1899652</v>
      </c>
      <c r="H2584" s="5" t="n">
        <v>-45.222073</v>
      </c>
      <c r="I2584" s="5" t="n">
        <v>4</v>
      </c>
      <c r="J2584" s="5"/>
      <c r="K2584" s="5" t="n">
        <v>1</v>
      </c>
      <c r="L2584" s="5" t="e">
        <f aca="false" t="array" ref="L2584:L2584">K2584*#REF!+J2584*#REF!+(ifs(I2584=1,#REF!,I2584=2,#REF!,I2584=3,#REF!,I2584=4,#REF!,I2584=5,#REF!,I2584=6,#REF!,I2584=7,#REF!,I2584=8,#REF!,I2584=9,#REF!,I2584=10,#REF!,I2584=11,#REF!,I2584=12,#REF!,I2584=13,#REF!,I2584=14,#REF!,I2584=15,#REF!,I2584=16,#REF!))</f>
        <v>#REF!</v>
      </c>
      <c r="M2584" s="5" t="e">
        <f aca="false" t="array" ref="M2584:M2584">K2584*#REF!+J2584*#REF!+(ifs(I2584=1,#REF!,I2584=2,#REF!,I2584=3,#REF!,I2584=4,#REF!,I2584=5,#REF!,I2584=6,#REF!,I2584=7,#REF!,I2584=8,#REF!,I2584=9,#REF!,I2584=10,#REF!,I2584=11,#REF!,I2584=12,#REF!,I2584=13,#REF!,I2584=14,#REF!,I2584=15,#REF!,I2584=16,#REF!))</f>
        <v>#REF!</v>
      </c>
      <c r="N2584" s="8" t="e">
        <f aca="false">L2584+M2584</f>
        <v>#REF!</v>
      </c>
      <c r="O2584" s="8" t="e">
        <f aca="false">#REF!</f>
        <v>#REF!</v>
      </c>
      <c r="P2584" s="9"/>
    </row>
    <row r="2585" customFormat="false" ht="14.25" hidden="false" customHeight="true" outlineLevel="0" collapsed="false">
      <c r="A2585" s="5" t="n">
        <v>2</v>
      </c>
      <c r="B2585" s="5" t="s">
        <v>3407</v>
      </c>
      <c r="C2585" s="6" t="s">
        <v>5046</v>
      </c>
      <c r="D2585" s="5" t="n">
        <v>21043922</v>
      </c>
      <c r="E2585" s="7" t="s">
        <v>5152</v>
      </c>
      <c r="F2585" s="7" t="s">
        <v>5153</v>
      </c>
      <c r="G2585" s="5" t="n">
        <v>-3.161412</v>
      </c>
      <c r="H2585" s="5" t="n">
        <v>-45.26954</v>
      </c>
      <c r="I2585" s="5" t="n">
        <v>3</v>
      </c>
      <c r="J2585" s="5"/>
      <c r="K2585" s="5" t="n">
        <v>1</v>
      </c>
      <c r="L2585" s="5" t="e">
        <f aca="false" t="array" ref="L2585:L2585">K2585*#REF!+J2585*#REF!+(ifs(I2585=1,#REF!,I2585=2,#REF!,I2585=3,#REF!,I2585=4,#REF!,I2585=5,#REF!,I2585=6,#REF!,I2585=7,#REF!,I2585=8,#REF!,I2585=9,#REF!,I2585=10,#REF!,I2585=11,#REF!,I2585=12,#REF!,I2585=13,#REF!,I2585=14,#REF!,I2585=15,#REF!,I2585=16,#REF!))</f>
        <v>#REF!</v>
      </c>
      <c r="M2585" s="5" t="e">
        <f aca="false" t="array" ref="M2585:M2585">K2585*#REF!+J2585*#REF!+(ifs(I2585=1,#REF!,I2585=2,#REF!,I2585=3,#REF!,I2585=4,#REF!,I2585=5,#REF!,I2585=6,#REF!,I2585=7,#REF!,I2585=8,#REF!,I2585=9,#REF!,I2585=10,#REF!,I2585=11,#REF!,I2585=12,#REF!,I2585=13,#REF!,I2585=14,#REF!,I2585=15,#REF!,I2585=16,#REF!))</f>
        <v>#REF!</v>
      </c>
      <c r="N2585" s="8" t="e">
        <f aca="false">L2585+M2585</f>
        <v>#REF!</v>
      </c>
      <c r="O2585" s="8" t="e">
        <f aca="false">#REF!</f>
        <v>#REF!</v>
      </c>
      <c r="P2585" s="9"/>
    </row>
    <row r="2586" customFormat="false" ht="14.25" hidden="false" customHeight="true" outlineLevel="0" collapsed="false">
      <c r="A2586" s="5" t="n">
        <v>2</v>
      </c>
      <c r="B2586" s="5" t="s">
        <v>3407</v>
      </c>
      <c r="C2586" s="6" t="s">
        <v>5046</v>
      </c>
      <c r="D2586" s="5" t="n">
        <v>21043930</v>
      </c>
      <c r="E2586" s="7" t="s">
        <v>3717</v>
      </c>
      <c r="F2586" s="7" t="s">
        <v>5154</v>
      </c>
      <c r="G2586" s="5" t="n">
        <v>-3.3253717</v>
      </c>
      <c r="H2586" s="5" t="n">
        <v>-45.296463</v>
      </c>
      <c r="I2586" s="5" t="n">
        <v>1</v>
      </c>
      <c r="J2586" s="5"/>
      <c r="K2586" s="5" t="n">
        <v>1</v>
      </c>
      <c r="L2586" s="5" t="e">
        <f aca="false" t="array" ref="L2586:L2586">K2586*#REF!+J2586*#REF!+(ifs(I2586=1,#REF!,I2586=2,#REF!,I2586=3,#REF!,I2586=4,#REF!,I2586=5,#REF!,I2586=6,#REF!,I2586=7,#REF!,I2586=8,#REF!,I2586=9,#REF!,I2586=10,#REF!,I2586=11,#REF!,I2586=12,#REF!,I2586=13,#REF!,I2586=14,#REF!,I2586=15,#REF!,I2586=16,#REF!))</f>
        <v>#REF!</v>
      </c>
      <c r="M2586" s="5" t="e">
        <f aca="false" t="array" ref="M2586:M2586">K2586*#REF!+J2586*#REF!+(ifs(I2586=1,#REF!,I2586=2,#REF!,I2586=3,#REF!,I2586=4,#REF!,I2586=5,#REF!,I2586=6,#REF!,I2586=7,#REF!,I2586=8,#REF!,I2586=9,#REF!,I2586=10,#REF!,I2586=11,#REF!,I2586=12,#REF!,I2586=13,#REF!,I2586=14,#REF!,I2586=15,#REF!,I2586=16,#REF!))</f>
        <v>#REF!</v>
      </c>
      <c r="N2586" s="8" t="e">
        <f aca="false">L2586+M2586</f>
        <v>#REF!</v>
      </c>
      <c r="O2586" s="8" t="e">
        <f aca="false">#REF!</f>
        <v>#REF!</v>
      </c>
      <c r="P2586" s="9"/>
    </row>
    <row r="2587" customFormat="false" ht="14.25" hidden="false" customHeight="true" outlineLevel="0" collapsed="false">
      <c r="A2587" s="5" t="n">
        <v>2</v>
      </c>
      <c r="B2587" s="5" t="s">
        <v>3407</v>
      </c>
      <c r="C2587" s="6" t="s">
        <v>5046</v>
      </c>
      <c r="D2587" s="5" t="n">
        <v>21043981</v>
      </c>
      <c r="E2587" s="7" t="s">
        <v>5155</v>
      </c>
      <c r="F2587" s="7" t="s">
        <v>5156</v>
      </c>
      <c r="G2587" s="5" t="n">
        <v>-3.267099</v>
      </c>
      <c r="H2587" s="5" t="n">
        <v>-45.107708</v>
      </c>
      <c r="I2587" s="5" t="n">
        <v>3</v>
      </c>
      <c r="J2587" s="5"/>
      <c r="K2587" s="5" t="n">
        <v>1</v>
      </c>
      <c r="L2587" s="5" t="e">
        <f aca="false" t="array" ref="L2587:L2587">K2587*#REF!+J2587*#REF!+(ifs(I2587=1,#REF!,I2587=2,#REF!,I2587=3,#REF!,I2587=4,#REF!,I2587=5,#REF!,I2587=6,#REF!,I2587=7,#REF!,I2587=8,#REF!,I2587=9,#REF!,I2587=10,#REF!,I2587=11,#REF!,I2587=12,#REF!,I2587=13,#REF!,I2587=14,#REF!,I2587=15,#REF!,I2587=16,#REF!))</f>
        <v>#REF!</v>
      </c>
      <c r="M2587" s="5" t="e">
        <f aca="false" t="array" ref="M2587:M2587">K2587*#REF!+J2587*#REF!+(ifs(I2587=1,#REF!,I2587=2,#REF!,I2587=3,#REF!,I2587=4,#REF!,I2587=5,#REF!,I2587=6,#REF!,I2587=7,#REF!,I2587=8,#REF!,I2587=9,#REF!,I2587=10,#REF!,I2587=11,#REF!,I2587=12,#REF!,I2587=13,#REF!,I2587=14,#REF!,I2587=15,#REF!,I2587=16,#REF!))</f>
        <v>#REF!</v>
      </c>
      <c r="N2587" s="8" t="e">
        <f aca="false">L2587+M2587</f>
        <v>#REF!</v>
      </c>
      <c r="O2587" s="8" t="e">
        <f aca="false">#REF!</f>
        <v>#REF!</v>
      </c>
      <c r="P2587" s="9"/>
    </row>
    <row r="2588" customFormat="false" ht="14.25" hidden="false" customHeight="true" outlineLevel="0" collapsed="false">
      <c r="A2588" s="5" t="n">
        <v>2</v>
      </c>
      <c r="B2588" s="5" t="s">
        <v>3407</v>
      </c>
      <c r="C2588" s="6" t="s">
        <v>5046</v>
      </c>
      <c r="D2588" s="5" t="n">
        <v>21043990</v>
      </c>
      <c r="E2588" s="7" t="s">
        <v>5157</v>
      </c>
      <c r="F2588" s="7" t="s">
        <v>5158</v>
      </c>
      <c r="G2588" s="5" t="n">
        <v>-3.3366797</v>
      </c>
      <c r="H2588" s="5" t="n">
        <v>-45.323742</v>
      </c>
      <c r="I2588" s="5" t="n">
        <v>5</v>
      </c>
      <c r="J2588" s="5"/>
      <c r="K2588" s="5" t="n">
        <v>1</v>
      </c>
      <c r="L2588" s="5" t="e">
        <f aca="false" t="array" ref="L2588:L2588">K2588*#REF!+J2588*#REF!+(ifs(I2588=1,#REF!,I2588=2,#REF!,I2588=3,#REF!,I2588=4,#REF!,I2588=5,#REF!,I2588=6,#REF!,I2588=7,#REF!,I2588=8,#REF!,I2588=9,#REF!,I2588=10,#REF!,I2588=11,#REF!,I2588=12,#REF!,I2588=13,#REF!,I2588=14,#REF!,I2588=15,#REF!,I2588=16,#REF!))</f>
        <v>#REF!</v>
      </c>
      <c r="M2588" s="5" t="e">
        <f aca="false" t="array" ref="M2588:M2588">K2588*#REF!+J2588*#REF!+(ifs(I2588=1,#REF!,I2588=2,#REF!,I2588=3,#REF!,I2588=4,#REF!,I2588=5,#REF!,I2588=6,#REF!,I2588=7,#REF!,I2588=8,#REF!,I2588=9,#REF!,I2588=10,#REF!,I2588=11,#REF!,I2588=12,#REF!,I2588=13,#REF!,I2588=14,#REF!,I2588=15,#REF!,I2588=16,#REF!))</f>
        <v>#REF!</v>
      </c>
      <c r="N2588" s="8" t="e">
        <f aca="false">L2588+M2588</f>
        <v>#REF!</v>
      </c>
      <c r="O2588" s="8" t="e">
        <f aca="false">#REF!</f>
        <v>#REF!</v>
      </c>
      <c r="P2588" s="9"/>
    </row>
    <row r="2589" customFormat="false" ht="14.25" hidden="false" customHeight="true" outlineLevel="0" collapsed="false">
      <c r="A2589" s="5" t="n">
        <v>2</v>
      </c>
      <c r="B2589" s="5" t="s">
        <v>3407</v>
      </c>
      <c r="C2589" s="6" t="s">
        <v>5159</v>
      </c>
      <c r="D2589" s="5" t="n">
        <v>21044090</v>
      </c>
      <c r="E2589" s="7" t="s">
        <v>5160</v>
      </c>
      <c r="F2589" s="7" t="s">
        <v>5161</v>
      </c>
      <c r="G2589" s="5" t="n">
        <v>-2.58814</v>
      </c>
      <c r="H2589" s="5" t="n">
        <v>-44.81511</v>
      </c>
      <c r="I2589" s="5" t="n">
        <v>2</v>
      </c>
      <c r="J2589" s="5"/>
      <c r="K2589" s="5" t="n">
        <v>1</v>
      </c>
      <c r="L2589" s="5" t="e">
        <f aca="false" t="array" ref="L2589:L2589">K2589*#REF!+J2589*#REF!+(ifs(I2589=1,#REF!,I2589=2,#REF!,I2589=3,#REF!,I2589=4,#REF!,I2589=5,#REF!,I2589=6,#REF!,I2589=7,#REF!,I2589=8,#REF!,I2589=9,#REF!,I2589=10,#REF!,I2589=11,#REF!,I2589=12,#REF!,I2589=13,#REF!,I2589=14,#REF!,I2589=15,#REF!,I2589=16,#REF!))</f>
        <v>#REF!</v>
      </c>
      <c r="M2589" s="5" t="e">
        <f aca="false" t="array" ref="M2589:M2589">K2589*#REF!+J2589*#REF!+(ifs(I2589=1,#REF!,I2589=2,#REF!,I2589=3,#REF!,I2589=4,#REF!,I2589=5,#REF!,I2589=6,#REF!,I2589=7,#REF!,I2589=8,#REF!,I2589=9,#REF!,I2589=10,#REF!,I2589=11,#REF!,I2589=12,#REF!,I2589=13,#REF!,I2589=14,#REF!,I2589=15,#REF!,I2589=16,#REF!))</f>
        <v>#REF!</v>
      </c>
      <c r="N2589" s="8" t="e">
        <f aca="false">L2589+M2589</f>
        <v>#REF!</v>
      </c>
      <c r="O2589" s="8" t="e">
        <f aca="false">#REF!</f>
        <v>#REF!</v>
      </c>
      <c r="P2589" s="9"/>
    </row>
    <row r="2590" customFormat="false" ht="14.25" hidden="false" customHeight="true" outlineLevel="0" collapsed="false">
      <c r="A2590" s="5" t="n">
        <v>2</v>
      </c>
      <c r="B2590" s="5" t="s">
        <v>3407</v>
      </c>
      <c r="C2590" s="6" t="s">
        <v>5159</v>
      </c>
      <c r="D2590" s="5" t="n">
        <v>21044104</v>
      </c>
      <c r="E2590" s="7" t="s">
        <v>5162</v>
      </c>
      <c r="F2590" s="7" t="s">
        <v>5163</v>
      </c>
      <c r="G2590" s="5" t="n">
        <v>-2.5833044</v>
      </c>
      <c r="H2590" s="5" t="n">
        <v>-44.88949</v>
      </c>
      <c r="I2590" s="5" t="n">
        <v>2</v>
      </c>
      <c r="J2590" s="5"/>
      <c r="K2590" s="5" t="n">
        <v>1</v>
      </c>
      <c r="L2590" s="5" t="e">
        <f aca="false" t="array" ref="L2590:L2590">K2590*#REF!+J2590*#REF!+(ifs(I2590=1,#REF!,I2590=2,#REF!,I2590=3,#REF!,I2590=4,#REF!,I2590=5,#REF!,I2590=6,#REF!,I2590=7,#REF!,I2590=8,#REF!,I2590=9,#REF!,I2590=10,#REF!,I2590=11,#REF!,I2590=12,#REF!,I2590=13,#REF!,I2590=14,#REF!,I2590=15,#REF!,I2590=16,#REF!))</f>
        <v>#REF!</v>
      </c>
      <c r="M2590" s="5" t="e">
        <f aca="false" t="array" ref="M2590:M2590">K2590*#REF!+J2590*#REF!+(ifs(I2590=1,#REF!,I2590=2,#REF!,I2590=3,#REF!,I2590=4,#REF!,I2590=5,#REF!,I2590=6,#REF!,I2590=7,#REF!,I2590=8,#REF!,I2590=9,#REF!,I2590=10,#REF!,I2590=11,#REF!,I2590=12,#REF!,I2590=13,#REF!,I2590=14,#REF!,I2590=15,#REF!,I2590=16,#REF!))</f>
        <v>#REF!</v>
      </c>
      <c r="N2590" s="8" t="e">
        <f aca="false">L2590+M2590</f>
        <v>#REF!</v>
      </c>
      <c r="O2590" s="8" t="e">
        <f aca="false">#REF!</f>
        <v>#REF!</v>
      </c>
      <c r="P2590" s="9"/>
    </row>
    <row r="2591" customFormat="false" ht="14.25" hidden="false" customHeight="true" outlineLevel="0" collapsed="false">
      <c r="A2591" s="5" t="n">
        <v>2</v>
      </c>
      <c r="B2591" s="5" t="s">
        <v>3407</v>
      </c>
      <c r="C2591" s="6" t="s">
        <v>5159</v>
      </c>
      <c r="D2591" s="5" t="n">
        <v>21044163</v>
      </c>
      <c r="E2591" s="7" t="s">
        <v>5164</v>
      </c>
      <c r="F2591" s="7" t="s">
        <v>5165</v>
      </c>
      <c r="G2591" s="5" t="n">
        <v>-2.5804658</v>
      </c>
      <c r="H2591" s="5" t="n">
        <v>-44.94139</v>
      </c>
      <c r="I2591" s="5" t="n">
        <v>3</v>
      </c>
      <c r="J2591" s="5"/>
      <c r="K2591" s="5" t="n">
        <v>1</v>
      </c>
      <c r="L2591" s="5" t="e">
        <f aca="false" t="array" ref="L2591:L2591">K2591*#REF!+J2591*#REF!+(ifs(I2591=1,#REF!,I2591=2,#REF!,I2591=3,#REF!,I2591=4,#REF!,I2591=5,#REF!,I2591=6,#REF!,I2591=7,#REF!,I2591=8,#REF!,I2591=9,#REF!,I2591=10,#REF!,I2591=11,#REF!,I2591=12,#REF!,I2591=13,#REF!,I2591=14,#REF!,I2591=15,#REF!,I2591=16,#REF!))</f>
        <v>#REF!</v>
      </c>
      <c r="M2591" s="5" t="e">
        <f aca="false" t="array" ref="M2591:M2591">K2591*#REF!+J2591*#REF!+(ifs(I2591=1,#REF!,I2591=2,#REF!,I2591=3,#REF!,I2591=4,#REF!,I2591=5,#REF!,I2591=6,#REF!,I2591=7,#REF!,I2591=8,#REF!,I2591=9,#REF!,I2591=10,#REF!,I2591=11,#REF!,I2591=12,#REF!,I2591=13,#REF!,I2591=14,#REF!,I2591=15,#REF!,I2591=16,#REF!))</f>
        <v>#REF!</v>
      </c>
      <c r="N2591" s="8" t="e">
        <f aca="false">L2591+M2591</f>
        <v>#REF!</v>
      </c>
      <c r="O2591" s="8" t="e">
        <f aca="false">#REF!</f>
        <v>#REF!</v>
      </c>
      <c r="P2591" s="9"/>
    </row>
    <row r="2592" customFormat="false" ht="14.25" hidden="false" customHeight="true" outlineLevel="0" collapsed="false">
      <c r="A2592" s="5" t="n">
        <v>2</v>
      </c>
      <c r="B2592" s="5" t="s">
        <v>3407</v>
      </c>
      <c r="C2592" s="6" t="s">
        <v>5159</v>
      </c>
      <c r="D2592" s="5" t="n">
        <v>21044171</v>
      </c>
      <c r="E2592" s="7" t="s">
        <v>5166</v>
      </c>
      <c r="F2592" s="7" t="s">
        <v>5167</v>
      </c>
      <c r="G2592" s="5" t="n">
        <v>-2.5117896</v>
      </c>
      <c r="H2592" s="5" t="n">
        <v>-44.947968</v>
      </c>
      <c r="I2592" s="5" t="n">
        <v>2</v>
      </c>
      <c r="J2592" s="5"/>
      <c r="K2592" s="5" t="n">
        <v>1</v>
      </c>
      <c r="L2592" s="5" t="e">
        <f aca="false" t="array" ref="L2592:L2592">K2592*#REF!+J2592*#REF!+(ifs(I2592=1,#REF!,I2592=2,#REF!,I2592=3,#REF!,I2592=4,#REF!,I2592=5,#REF!,I2592=6,#REF!,I2592=7,#REF!,I2592=8,#REF!,I2592=9,#REF!,I2592=10,#REF!,I2592=11,#REF!,I2592=12,#REF!,I2592=13,#REF!,I2592=14,#REF!,I2592=15,#REF!,I2592=16,#REF!))</f>
        <v>#REF!</v>
      </c>
      <c r="M2592" s="5" t="e">
        <f aca="false" t="array" ref="M2592:M2592">K2592*#REF!+J2592*#REF!+(ifs(I2592=1,#REF!,I2592=2,#REF!,I2592=3,#REF!,I2592=4,#REF!,I2592=5,#REF!,I2592=6,#REF!,I2592=7,#REF!,I2592=8,#REF!,I2592=9,#REF!,I2592=10,#REF!,I2592=11,#REF!,I2592=12,#REF!,I2592=13,#REF!,I2592=14,#REF!,I2592=15,#REF!,I2592=16,#REF!))</f>
        <v>#REF!</v>
      </c>
      <c r="N2592" s="8" t="e">
        <f aca="false">L2592+M2592</f>
        <v>#REF!</v>
      </c>
      <c r="O2592" s="8" t="e">
        <f aca="false">#REF!</f>
        <v>#REF!</v>
      </c>
      <c r="P2592" s="9"/>
    </row>
    <row r="2593" customFormat="false" ht="14.25" hidden="false" customHeight="true" outlineLevel="0" collapsed="false">
      <c r="A2593" s="5" t="n">
        <v>2</v>
      </c>
      <c r="B2593" s="5" t="s">
        <v>3407</v>
      </c>
      <c r="C2593" s="6" t="s">
        <v>5159</v>
      </c>
      <c r="D2593" s="5" t="n">
        <v>21044180</v>
      </c>
      <c r="E2593" s="7" t="s">
        <v>4758</v>
      </c>
      <c r="F2593" s="7" t="s">
        <v>5168</v>
      </c>
      <c r="G2593" s="5" t="n">
        <v>-2.5368495</v>
      </c>
      <c r="H2593" s="5" t="n">
        <v>-44.837513</v>
      </c>
      <c r="I2593" s="5" t="n">
        <v>2</v>
      </c>
      <c r="J2593" s="5"/>
      <c r="K2593" s="5" t="n">
        <v>1</v>
      </c>
      <c r="L2593" s="5" t="e">
        <f aca="false" t="array" ref="L2593:L2593">K2593*#REF!+J2593*#REF!+(ifs(I2593=1,#REF!,I2593=2,#REF!,I2593=3,#REF!,I2593=4,#REF!,I2593=5,#REF!,I2593=6,#REF!,I2593=7,#REF!,I2593=8,#REF!,I2593=9,#REF!,I2593=10,#REF!,I2593=11,#REF!,I2593=12,#REF!,I2593=13,#REF!,I2593=14,#REF!,I2593=15,#REF!,I2593=16,#REF!))</f>
        <v>#REF!</v>
      </c>
      <c r="M2593" s="5" t="e">
        <f aca="false" t="array" ref="M2593:M2593">K2593*#REF!+J2593*#REF!+(ifs(I2593=1,#REF!,I2593=2,#REF!,I2593=3,#REF!,I2593=4,#REF!,I2593=5,#REF!,I2593=6,#REF!,I2593=7,#REF!,I2593=8,#REF!,I2593=9,#REF!,I2593=10,#REF!,I2593=11,#REF!,I2593=12,#REF!,I2593=13,#REF!,I2593=14,#REF!,I2593=15,#REF!,I2593=16,#REF!))</f>
        <v>#REF!</v>
      </c>
      <c r="N2593" s="8" t="e">
        <f aca="false">L2593+M2593</f>
        <v>#REF!</v>
      </c>
      <c r="O2593" s="8" t="e">
        <f aca="false">#REF!</f>
        <v>#REF!</v>
      </c>
      <c r="P2593" s="9"/>
    </row>
    <row r="2594" customFormat="false" ht="14.25" hidden="false" customHeight="true" outlineLevel="0" collapsed="false">
      <c r="A2594" s="5" t="n">
        <v>2</v>
      </c>
      <c r="B2594" s="5" t="s">
        <v>3407</v>
      </c>
      <c r="C2594" s="6" t="s">
        <v>5159</v>
      </c>
      <c r="D2594" s="5" t="n">
        <v>21044228</v>
      </c>
      <c r="E2594" s="7" t="s">
        <v>4551</v>
      </c>
      <c r="F2594" s="7" t="s">
        <v>5169</v>
      </c>
      <c r="G2594" s="5" t="n">
        <v>-2.5977914</v>
      </c>
      <c r="H2594" s="5" t="n">
        <v>-44.873867</v>
      </c>
      <c r="I2594" s="5" t="n">
        <v>2</v>
      </c>
      <c r="J2594" s="5"/>
      <c r="K2594" s="5" t="n">
        <v>1</v>
      </c>
      <c r="L2594" s="5" t="e">
        <f aca="false" t="array" ref="L2594:L2594">K2594*#REF!+J2594*#REF!+(ifs(I2594=1,#REF!,I2594=2,#REF!,I2594=3,#REF!,I2594=4,#REF!,I2594=5,#REF!,I2594=6,#REF!,I2594=7,#REF!,I2594=8,#REF!,I2594=9,#REF!,I2594=10,#REF!,I2594=11,#REF!,I2594=12,#REF!,I2594=13,#REF!,I2594=14,#REF!,I2594=15,#REF!,I2594=16,#REF!))</f>
        <v>#REF!</v>
      </c>
      <c r="M2594" s="5" t="e">
        <f aca="false" t="array" ref="M2594:M2594">K2594*#REF!+J2594*#REF!+(ifs(I2594=1,#REF!,I2594=2,#REF!,I2594=3,#REF!,I2594=4,#REF!,I2594=5,#REF!,I2594=6,#REF!,I2594=7,#REF!,I2594=8,#REF!,I2594=9,#REF!,I2594=10,#REF!,I2594=11,#REF!,I2594=12,#REF!,I2594=13,#REF!,I2594=14,#REF!,I2594=15,#REF!,I2594=16,#REF!))</f>
        <v>#REF!</v>
      </c>
      <c r="N2594" s="8" t="e">
        <f aca="false">L2594+M2594</f>
        <v>#REF!</v>
      </c>
      <c r="O2594" s="8" t="e">
        <f aca="false">#REF!</f>
        <v>#REF!</v>
      </c>
      <c r="P2594" s="9"/>
    </row>
    <row r="2595" customFormat="false" ht="14.25" hidden="false" customHeight="true" outlineLevel="0" collapsed="false">
      <c r="A2595" s="5" t="n">
        <v>2</v>
      </c>
      <c r="B2595" s="5" t="s">
        <v>3407</v>
      </c>
      <c r="C2595" s="6" t="s">
        <v>5159</v>
      </c>
      <c r="D2595" s="5" t="n">
        <v>21044279</v>
      </c>
      <c r="E2595" s="7" t="s">
        <v>5170</v>
      </c>
      <c r="F2595" s="7" t="s">
        <v>5171</v>
      </c>
      <c r="G2595" s="5" t="n">
        <v>-2.5211422</v>
      </c>
      <c r="H2595" s="5" t="n">
        <v>-44.874725</v>
      </c>
      <c r="I2595" s="5" t="n">
        <v>2</v>
      </c>
      <c r="J2595" s="5"/>
      <c r="K2595" s="5" t="n">
        <v>1</v>
      </c>
      <c r="L2595" s="5" t="e">
        <f aca="false" t="array" ref="L2595:L2595">K2595*#REF!+J2595*#REF!+(ifs(I2595=1,#REF!,I2595=2,#REF!,I2595=3,#REF!,I2595=4,#REF!,I2595=5,#REF!,I2595=6,#REF!,I2595=7,#REF!,I2595=8,#REF!,I2595=9,#REF!,I2595=10,#REF!,I2595=11,#REF!,I2595=12,#REF!,I2595=13,#REF!,I2595=14,#REF!,I2595=15,#REF!,I2595=16,#REF!))</f>
        <v>#REF!</v>
      </c>
      <c r="M2595" s="5" t="e">
        <f aca="false" t="array" ref="M2595:M2595">K2595*#REF!+J2595*#REF!+(ifs(I2595=1,#REF!,I2595=2,#REF!,I2595=3,#REF!,I2595=4,#REF!,I2595=5,#REF!,I2595=6,#REF!,I2595=7,#REF!,I2595=8,#REF!,I2595=9,#REF!,I2595=10,#REF!,I2595=11,#REF!,I2595=12,#REF!,I2595=13,#REF!,I2595=14,#REF!,I2595=15,#REF!,I2595=16,#REF!))</f>
        <v>#REF!</v>
      </c>
      <c r="N2595" s="8" t="e">
        <f aca="false">L2595+M2595</f>
        <v>#REF!</v>
      </c>
      <c r="O2595" s="8" t="e">
        <f aca="false">#REF!</f>
        <v>#REF!</v>
      </c>
      <c r="P2595" s="9"/>
    </row>
    <row r="2596" customFormat="false" ht="14.25" hidden="false" customHeight="true" outlineLevel="0" collapsed="false">
      <c r="A2596" s="5" t="n">
        <v>2</v>
      </c>
      <c r="B2596" s="5" t="s">
        <v>3407</v>
      </c>
      <c r="C2596" s="6" t="s">
        <v>5159</v>
      </c>
      <c r="D2596" s="5" t="n">
        <v>21044309</v>
      </c>
      <c r="E2596" s="7" t="s">
        <v>5172</v>
      </c>
      <c r="F2596" s="7" t="s">
        <v>5173</v>
      </c>
      <c r="G2596" s="5" t="n">
        <v>-2.5845058</v>
      </c>
      <c r="H2596" s="5" t="n">
        <v>-44.960285</v>
      </c>
      <c r="I2596" s="5" t="n">
        <v>1</v>
      </c>
      <c r="J2596" s="5"/>
      <c r="K2596" s="5" t="n">
        <v>1</v>
      </c>
      <c r="L2596" s="5" t="e">
        <f aca="false" t="array" ref="L2596:L2596">K2596*#REF!+J2596*#REF!+(ifs(I2596=1,#REF!,I2596=2,#REF!,I2596=3,#REF!,I2596=4,#REF!,I2596=5,#REF!,I2596=6,#REF!,I2596=7,#REF!,I2596=8,#REF!,I2596=9,#REF!,I2596=10,#REF!,I2596=11,#REF!,I2596=12,#REF!,I2596=13,#REF!,I2596=14,#REF!,I2596=15,#REF!,I2596=16,#REF!))</f>
        <v>#REF!</v>
      </c>
      <c r="M2596" s="5" t="e">
        <f aca="false" t="array" ref="M2596:M2596">K2596*#REF!+J2596*#REF!+(ifs(I2596=1,#REF!,I2596=2,#REF!,I2596=3,#REF!,I2596=4,#REF!,I2596=5,#REF!,I2596=6,#REF!,I2596=7,#REF!,I2596=8,#REF!,I2596=9,#REF!,I2596=10,#REF!,I2596=11,#REF!,I2596=12,#REF!,I2596=13,#REF!,I2596=14,#REF!,I2596=15,#REF!,I2596=16,#REF!))</f>
        <v>#REF!</v>
      </c>
      <c r="N2596" s="8" t="e">
        <f aca="false">L2596+M2596</f>
        <v>#REF!</v>
      </c>
      <c r="O2596" s="8" t="e">
        <f aca="false">#REF!</f>
        <v>#REF!</v>
      </c>
      <c r="P2596" s="9"/>
    </row>
    <row r="2597" customFormat="false" ht="14.25" hidden="false" customHeight="true" outlineLevel="0" collapsed="false">
      <c r="A2597" s="5" t="n">
        <v>2</v>
      </c>
      <c r="B2597" s="5" t="s">
        <v>3407</v>
      </c>
      <c r="C2597" s="6" t="s">
        <v>5159</v>
      </c>
      <c r="D2597" s="5" t="n">
        <v>21044341</v>
      </c>
      <c r="E2597" s="7" t="s">
        <v>5174</v>
      </c>
      <c r="F2597" s="7" t="s">
        <v>5175</v>
      </c>
      <c r="G2597" s="5" t="n">
        <v>-2.4805882</v>
      </c>
      <c r="H2597" s="5" t="n">
        <v>-44.994106</v>
      </c>
      <c r="I2597" s="5" t="n">
        <v>1</v>
      </c>
      <c r="J2597" s="5"/>
      <c r="K2597" s="5" t="n">
        <v>1</v>
      </c>
      <c r="L2597" s="5" t="e">
        <f aca="false" t="array" ref="L2597:L2597">K2597*#REF!+J2597*#REF!+(ifs(I2597=1,#REF!,I2597=2,#REF!,I2597=3,#REF!,I2597=4,#REF!,I2597=5,#REF!,I2597=6,#REF!,I2597=7,#REF!,I2597=8,#REF!,I2597=9,#REF!,I2597=10,#REF!,I2597=11,#REF!,I2597=12,#REF!,I2597=13,#REF!,I2597=14,#REF!,I2597=15,#REF!,I2597=16,#REF!))</f>
        <v>#REF!</v>
      </c>
      <c r="M2597" s="5" t="e">
        <f aca="false" t="array" ref="M2597:M2597">K2597*#REF!+J2597*#REF!+(ifs(I2597=1,#REF!,I2597=2,#REF!,I2597=3,#REF!,I2597=4,#REF!,I2597=5,#REF!,I2597=6,#REF!,I2597=7,#REF!,I2597=8,#REF!,I2597=9,#REF!,I2597=10,#REF!,I2597=11,#REF!,I2597=12,#REF!,I2597=13,#REF!,I2597=14,#REF!,I2597=15,#REF!,I2597=16,#REF!))</f>
        <v>#REF!</v>
      </c>
      <c r="N2597" s="8" t="e">
        <f aca="false">L2597+M2597</f>
        <v>#REF!</v>
      </c>
      <c r="O2597" s="8" t="e">
        <f aca="false">#REF!</f>
        <v>#REF!</v>
      </c>
      <c r="P2597" s="9"/>
    </row>
    <row r="2598" customFormat="false" ht="14.25" hidden="false" customHeight="true" outlineLevel="0" collapsed="false">
      <c r="A2598" s="5" t="n">
        <v>2</v>
      </c>
      <c r="B2598" s="5" t="s">
        <v>3407</v>
      </c>
      <c r="C2598" s="6" t="s">
        <v>5159</v>
      </c>
      <c r="D2598" s="5" t="n">
        <v>21044384</v>
      </c>
      <c r="E2598" s="7" t="s">
        <v>5176</v>
      </c>
      <c r="F2598" s="7" t="s">
        <v>5177</v>
      </c>
      <c r="G2598" s="5" t="n">
        <v>-2.591317</v>
      </c>
      <c r="H2598" s="5" t="n">
        <v>-44.910835</v>
      </c>
      <c r="I2598" s="5" t="n">
        <v>2</v>
      </c>
      <c r="J2598" s="5"/>
      <c r="K2598" s="5" t="n">
        <v>1</v>
      </c>
      <c r="L2598" s="5" t="e">
        <f aca="false" t="array" ref="L2598:L2598">K2598*#REF!+J2598*#REF!+(ifs(I2598=1,#REF!,I2598=2,#REF!,I2598=3,#REF!,I2598=4,#REF!,I2598=5,#REF!,I2598=6,#REF!,I2598=7,#REF!,I2598=8,#REF!,I2598=9,#REF!,I2598=10,#REF!,I2598=11,#REF!,I2598=12,#REF!,I2598=13,#REF!,I2598=14,#REF!,I2598=15,#REF!,I2598=16,#REF!))</f>
        <v>#REF!</v>
      </c>
      <c r="M2598" s="5" t="e">
        <f aca="false" t="array" ref="M2598:M2598">K2598*#REF!+J2598*#REF!+(ifs(I2598=1,#REF!,I2598=2,#REF!,I2598=3,#REF!,I2598=4,#REF!,I2598=5,#REF!,I2598=6,#REF!,I2598=7,#REF!,I2598=8,#REF!,I2598=9,#REF!,I2598=10,#REF!,I2598=11,#REF!,I2598=12,#REF!,I2598=13,#REF!,I2598=14,#REF!,I2598=15,#REF!,I2598=16,#REF!))</f>
        <v>#REF!</v>
      </c>
      <c r="N2598" s="8" t="e">
        <f aca="false">L2598+M2598</f>
        <v>#REF!</v>
      </c>
      <c r="O2598" s="8" t="e">
        <f aca="false">#REF!</f>
        <v>#REF!</v>
      </c>
      <c r="P2598" s="9"/>
    </row>
    <row r="2599" customFormat="false" ht="14.25" hidden="false" customHeight="true" outlineLevel="0" collapsed="false">
      <c r="A2599" s="5" t="n">
        <v>2</v>
      </c>
      <c r="B2599" s="5" t="s">
        <v>3407</v>
      </c>
      <c r="C2599" s="6" t="s">
        <v>5159</v>
      </c>
      <c r="D2599" s="5" t="n">
        <v>21044392</v>
      </c>
      <c r="E2599" s="7" t="s">
        <v>5178</v>
      </c>
      <c r="F2599" s="7" t="s">
        <v>5179</v>
      </c>
      <c r="G2599" s="5" t="n">
        <v>-2.6287057</v>
      </c>
      <c r="H2599" s="5" t="n">
        <v>-44.866398</v>
      </c>
      <c r="I2599" s="5" t="n">
        <v>2</v>
      </c>
      <c r="J2599" s="5"/>
      <c r="K2599" s="5" t="n">
        <v>1</v>
      </c>
      <c r="L2599" s="5" t="e">
        <f aca="false" t="array" ref="L2599:L2599">K2599*#REF!+J2599*#REF!+(ifs(I2599=1,#REF!,I2599=2,#REF!,I2599=3,#REF!,I2599=4,#REF!,I2599=5,#REF!,I2599=6,#REF!,I2599=7,#REF!,I2599=8,#REF!,I2599=9,#REF!,I2599=10,#REF!,I2599=11,#REF!,I2599=12,#REF!,I2599=13,#REF!,I2599=14,#REF!,I2599=15,#REF!,I2599=16,#REF!))</f>
        <v>#REF!</v>
      </c>
      <c r="M2599" s="5" t="e">
        <f aca="false" t="array" ref="M2599:M2599">K2599*#REF!+J2599*#REF!+(ifs(I2599=1,#REF!,I2599=2,#REF!,I2599=3,#REF!,I2599=4,#REF!,I2599=5,#REF!,I2599=6,#REF!,I2599=7,#REF!,I2599=8,#REF!,I2599=9,#REF!,I2599=10,#REF!,I2599=11,#REF!,I2599=12,#REF!,I2599=13,#REF!,I2599=14,#REF!,I2599=15,#REF!,I2599=16,#REF!))</f>
        <v>#REF!</v>
      </c>
      <c r="N2599" s="8" t="e">
        <f aca="false">L2599+M2599</f>
        <v>#REF!</v>
      </c>
      <c r="O2599" s="8" t="e">
        <f aca="false">#REF!</f>
        <v>#REF!</v>
      </c>
      <c r="P2599" s="9"/>
    </row>
    <row r="2600" customFormat="false" ht="14.25" hidden="false" customHeight="true" outlineLevel="0" collapsed="false">
      <c r="A2600" s="5" t="n">
        <v>2</v>
      </c>
      <c r="B2600" s="5" t="s">
        <v>3407</v>
      </c>
      <c r="C2600" s="6" t="s">
        <v>5159</v>
      </c>
      <c r="D2600" s="5" t="n">
        <v>21044414</v>
      </c>
      <c r="E2600" s="7" t="s">
        <v>5180</v>
      </c>
      <c r="F2600" s="7" t="s">
        <v>5181</v>
      </c>
      <c r="G2600" s="5" t="n">
        <v>-2.5321543</v>
      </c>
      <c r="H2600" s="5" t="n">
        <v>-44.918163</v>
      </c>
      <c r="I2600" s="5" t="n">
        <v>2</v>
      </c>
      <c r="J2600" s="5"/>
      <c r="K2600" s="5" t="n">
        <v>1</v>
      </c>
      <c r="L2600" s="5" t="e">
        <f aca="false" t="array" ref="L2600:L2600">K2600*#REF!+J2600*#REF!+(ifs(I2600=1,#REF!,I2600=2,#REF!,I2600=3,#REF!,I2600=4,#REF!,I2600=5,#REF!,I2600=6,#REF!,I2600=7,#REF!,I2600=8,#REF!,I2600=9,#REF!,I2600=10,#REF!,I2600=11,#REF!,I2600=12,#REF!,I2600=13,#REF!,I2600=14,#REF!,I2600=15,#REF!,I2600=16,#REF!))</f>
        <v>#REF!</v>
      </c>
      <c r="M2600" s="5" t="e">
        <f aca="false" t="array" ref="M2600:M2600">K2600*#REF!+J2600*#REF!+(ifs(I2600=1,#REF!,I2600=2,#REF!,I2600=3,#REF!,I2600=4,#REF!,I2600=5,#REF!,I2600=6,#REF!,I2600=7,#REF!,I2600=8,#REF!,I2600=9,#REF!,I2600=10,#REF!,I2600=11,#REF!,I2600=12,#REF!,I2600=13,#REF!,I2600=14,#REF!,I2600=15,#REF!,I2600=16,#REF!))</f>
        <v>#REF!</v>
      </c>
      <c r="N2600" s="8" t="e">
        <f aca="false">L2600+M2600</f>
        <v>#REF!</v>
      </c>
      <c r="O2600" s="8" t="e">
        <f aca="false">#REF!</f>
        <v>#REF!</v>
      </c>
      <c r="P2600" s="9"/>
    </row>
    <row r="2601" customFormat="false" ht="14.25" hidden="false" customHeight="true" outlineLevel="0" collapsed="false">
      <c r="A2601" s="5" t="n">
        <v>2</v>
      </c>
      <c r="B2601" s="5" t="s">
        <v>3407</v>
      </c>
      <c r="C2601" s="6" t="s">
        <v>5159</v>
      </c>
      <c r="D2601" s="5" t="n">
        <v>21044422</v>
      </c>
      <c r="E2601" s="7" t="s">
        <v>5182</v>
      </c>
      <c r="F2601" s="7" t="s">
        <v>5183</v>
      </c>
      <c r="G2601" s="5" t="n">
        <v>-2.6052544</v>
      </c>
      <c r="H2601" s="5" t="n">
        <v>-44.8361</v>
      </c>
      <c r="I2601" s="5" t="n">
        <v>1</v>
      </c>
      <c r="J2601" s="5"/>
      <c r="K2601" s="5" t="n">
        <v>1</v>
      </c>
      <c r="L2601" s="5" t="e">
        <f aca="false" t="array" ref="L2601:L2601">K2601*#REF!+J2601*#REF!+(ifs(I2601=1,#REF!,I2601=2,#REF!,I2601=3,#REF!,I2601=4,#REF!,I2601=5,#REF!,I2601=6,#REF!,I2601=7,#REF!,I2601=8,#REF!,I2601=9,#REF!,I2601=10,#REF!,I2601=11,#REF!,I2601=12,#REF!,I2601=13,#REF!,I2601=14,#REF!,I2601=15,#REF!,I2601=16,#REF!))</f>
        <v>#REF!</v>
      </c>
      <c r="M2601" s="5" t="e">
        <f aca="false" t="array" ref="M2601:M2601">K2601*#REF!+J2601*#REF!+(ifs(I2601=1,#REF!,I2601=2,#REF!,I2601=3,#REF!,I2601=4,#REF!,I2601=5,#REF!,I2601=6,#REF!,I2601=7,#REF!,I2601=8,#REF!,I2601=9,#REF!,I2601=10,#REF!,I2601=11,#REF!,I2601=12,#REF!,I2601=13,#REF!,I2601=14,#REF!,I2601=15,#REF!,I2601=16,#REF!))</f>
        <v>#REF!</v>
      </c>
      <c r="N2601" s="8" t="e">
        <f aca="false">L2601+M2601</f>
        <v>#REF!</v>
      </c>
      <c r="O2601" s="8" t="e">
        <f aca="false">#REF!</f>
        <v>#REF!</v>
      </c>
      <c r="P2601" s="9"/>
    </row>
    <row r="2602" customFormat="false" ht="14.25" hidden="false" customHeight="true" outlineLevel="0" collapsed="false">
      <c r="A2602" s="5" t="n">
        <v>2</v>
      </c>
      <c r="B2602" s="5" t="s">
        <v>3407</v>
      </c>
      <c r="C2602" s="6" t="s">
        <v>5159</v>
      </c>
      <c r="D2602" s="5" t="n">
        <v>21044449</v>
      </c>
      <c r="E2602" s="7" t="s">
        <v>5184</v>
      </c>
      <c r="F2602" s="7" t="s">
        <v>5185</v>
      </c>
      <c r="G2602" s="5" t="n">
        <v>-2.577825</v>
      </c>
      <c r="H2602" s="5" t="n">
        <v>-44.8547</v>
      </c>
      <c r="I2602" s="5" t="n">
        <v>1</v>
      </c>
      <c r="J2602" s="5"/>
      <c r="K2602" s="5" t="n">
        <v>1</v>
      </c>
      <c r="L2602" s="5" t="e">
        <f aca="false" t="array" ref="L2602:L2602">K2602*#REF!+J2602*#REF!+(ifs(I2602=1,#REF!,I2602=2,#REF!,I2602=3,#REF!,I2602=4,#REF!,I2602=5,#REF!,I2602=6,#REF!,I2602=7,#REF!,I2602=8,#REF!,I2602=9,#REF!,I2602=10,#REF!,I2602=11,#REF!,I2602=12,#REF!,I2602=13,#REF!,I2602=14,#REF!,I2602=15,#REF!,I2602=16,#REF!))</f>
        <v>#REF!</v>
      </c>
      <c r="M2602" s="5" t="e">
        <f aca="false" t="array" ref="M2602:M2602">K2602*#REF!+J2602*#REF!+(ifs(I2602=1,#REF!,I2602=2,#REF!,I2602=3,#REF!,I2602=4,#REF!,I2602=5,#REF!,I2602=6,#REF!,I2602=7,#REF!,I2602=8,#REF!,I2602=9,#REF!,I2602=10,#REF!,I2602=11,#REF!,I2602=12,#REF!,I2602=13,#REF!,I2602=14,#REF!,I2602=15,#REF!,I2602=16,#REF!))</f>
        <v>#REF!</v>
      </c>
      <c r="N2602" s="8" t="e">
        <f aca="false">L2602+M2602</f>
        <v>#REF!</v>
      </c>
      <c r="O2602" s="8" t="e">
        <f aca="false">#REF!</f>
        <v>#REF!</v>
      </c>
      <c r="P2602" s="9"/>
    </row>
    <row r="2603" customFormat="false" ht="14.25" hidden="false" customHeight="true" outlineLevel="0" collapsed="false">
      <c r="A2603" s="5" t="n">
        <v>2</v>
      </c>
      <c r="B2603" s="5" t="s">
        <v>3407</v>
      </c>
      <c r="C2603" s="6" t="s">
        <v>5159</v>
      </c>
      <c r="D2603" s="5" t="n">
        <v>21044457</v>
      </c>
      <c r="E2603" s="7" t="s">
        <v>3599</v>
      </c>
      <c r="F2603" s="7" t="s">
        <v>5186</v>
      </c>
      <c r="G2603" s="5" t="n">
        <v>-2.5692031</v>
      </c>
      <c r="H2603" s="5" t="n">
        <v>-44.853134</v>
      </c>
      <c r="I2603" s="5" t="n">
        <v>3</v>
      </c>
      <c r="J2603" s="5"/>
      <c r="K2603" s="5" t="n">
        <v>1</v>
      </c>
      <c r="L2603" s="5" t="e">
        <f aca="false" t="array" ref="L2603:L2603">K2603*#REF!+J2603*#REF!+(ifs(I2603=1,#REF!,I2603=2,#REF!,I2603=3,#REF!,I2603=4,#REF!,I2603=5,#REF!,I2603=6,#REF!,I2603=7,#REF!,I2603=8,#REF!,I2603=9,#REF!,I2603=10,#REF!,I2603=11,#REF!,I2603=12,#REF!,I2603=13,#REF!,I2603=14,#REF!,I2603=15,#REF!,I2603=16,#REF!))</f>
        <v>#REF!</v>
      </c>
      <c r="M2603" s="5" t="e">
        <f aca="false" t="array" ref="M2603:M2603">K2603*#REF!+J2603*#REF!+(ifs(I2603=1,#REF!,I2603=2,#REF!,I2603=3,#REF!,I2603=4,#REF!,I2603=5,#REF!,I2603=6,#REF!,I2603=7,#REF!,I2603=8,#REF!,I2603=9,#REF!,I2603=10,#REF!,I2603=11,#REF!,I2603=12,#REF!,I2603=13,#REF!,I2603=14,#REF!,I2603=15,#REF!,I2603=16,#REF!))</f>
        <v>#REF!</v>
      </c>
      <c r="N2603" s="8" t="e">
        <f aca="false">L2603+M2603</f>
        <v>#REF!</v>
      </c>
      <c r="O2603" s="8" t="e">
        <f aca="false">#REF!</f>
        <v>#REF!</v>
      </c>
      <c r="P2603" s="9"/>
    </row>
    <row r="2604" customFormat="false" ht="14.25" hidden="false" customHeight="true" outlineLevel="0" collapsed="false">
      <c r="A2604" s="5" t="n">
        <v>2</v>
      </c>
      <c r="B2604" s="5" t="s">
        <v>3407</v>
      </c>
      <c r="C2604" s="6" t="s">
        <v>5159</v>
      </c>
      <c r="D2604" s="5" t="n">
        <v>21044481</v>
      </c>
      <c r="E2604" s="7" t="s">
        <v>5187</v>
      </c>
      <c r="F2604" s="7" t="s">
        <v>5188</v>
      </c>
      <c r="G2604" s="5" t="n">
        <v>-2.5363266</v>
      </c>
      <c r="H2604" s="5" t="n">
        <v>-44.81203</v>
      </c>
      <c r="I2604" s="5" t="n">
        <v>3</v>
      </c>
      <c r="J2604" s="5"/>
      <c r="K2604" s="5" t="n">
        <v>1</v>
      </c>
      <c r="L2604" s="5" t="e">
        <f aca="false" t="array" ref="L2604:L2604">K2604*#REF!+J2604*#REF!+(ifs(I2604=1,#REF!,I2604=2,#REF!,I2604=3,#REF!,I2604=4,#REF!,I2604=5,#REF!,I2604=6,#REF!,I2604=7,#REF!,I2604=8,#REF!,I2604=9,#REF!,I2604=10,#REF!,I2604=11,#REF!,I2604=12,#REF!,I2604=13,#REF!,I2604=14,#REF!,I2604=15,#REF!,I2604=16,#REF!))</f>
        <v>#REF!</v>
      </c>
      <c r="M2604" s="5" t="e">
        <f aca="false" t="array" ref="M2604:M2604">K2604*#REF!+J2604*#REF!+(ifs(I2604=1,#REF!,I2604=2,#REF!,I2604=3,#REF!,I2604=4,#REF!,I2604=5,#REF!,I2604=6,#REF!,I2604=7,#REF!,I2604=8,#REF!,I2604=9,#REF!,I2604=10,#REF!,I2604=11,#REF!,I2604=12,#REF!,I2604=13,#REF!,I2604=14,#REF!,I2604=15,#REF!,I2604=16,#REF!))</f>
        <v>#REF!</v>
      </c>
      <c r="N2604" s="8" t="e">
        <f aca="false">L2604+M2604</f>
        <v>#REF!</v>
      </c>
      <c r="O2604" s="8" t="e">
        <f aca="false">#REF!</f>
        <v>#REF!</v>
      </c>
      <c r="P2604" s="9"/>
    </row>
    <row r="2605" customFormat="false" ht="14.25" hidden="false" customHeight="true" outlineLevel="0" collapsed="false">
      <c r="A2605" s="5" t="n">
        <v>2</v>
      </c>
      <c r="B2605" s="5" t="s">
        <v>3407</v>
      </c>
      <c r="C2605" s="6" t="s">
        <v>5159</v>
      </c>
      <c r="D2605" s="5" t="n">
        <v>21044511</v>
      </c>
      <c r="E2605" s="7" t="s">
        <v>5189</v>
      </c>
      <c r="F2605" s="7" t="s">
        <v>5190</v>
      </c>
      <c r="G2605" s="5" t="n">
        <v>-2.5847976</v>
      </c>
      <c r="H2605" s="5" t="n">
        <v>-44.832176</v>
      </c>
      <c r="I2605" s="5" t="n">
        <v>2</v>
      </c>
      <c r="J2605" s="5"/>
      <c r="K2605" s="5" t="n">
        <v>1</v>
      </c>
      <c r="L2605" s="5" t="e">
        <f aca="false" t="array" ref="L2605:L2605">K2605*#REF!+J2605*#REF!+(ifs(I2605=1,#REF!,I2605=2,#REF!,I2605=3,#REF!,I2605=4,#REF!,I2605=5,#REF!,I2605=6,#REF!,I2605=7,#REF!,I2605=8,#REF!,I2605=9,#REF!,I2605=10,#REF!,I2605=11,#REF!,I2605=12,#REF!,I2605=13,#REF!,I2605=14,#REF!,I2605=15,#REF!,I2605=16,#REF!))</f>
        <v>#REF!</v>
      </c>
      <c r="M2605" s="5" t="e">
        <f aca="false" t="array" ref="M2605:M2605">K2605*#REF!+J2605*#REF!+(ifs(I2605=1,#REF!,I2605=2,#REF!,I2605=3,#REF!,I2605=4,#REF!,I2605=5,#REF!,I2605=6,#REF!,I2605=7,#REF!,I2605=8,#REF!,I2605=9,#REF!,I2605=10,#REF!,I2605=11,#REF!,I2605=12,#REF!,I2605=13,#REF!,I2605=14,#REF!,I2605=15,#REF!,I2605=16,#REF!))</f>
        <v>#REF!</v>
      </c>
      <c r="N2605" s="8" t="e">
        <f aca="false">L2605+M2605</f>
        <v>#REF!</v>
      </c>
      <c r="O2605" s="8" t="e">
        <f aca="false">#REF!</f>
        <v>#REF!</v>
      </c>
      <c r="P2605" s="9"/>
    </row>
    <row r="2606" customFormat="false" ht="14.25" hidden="false" customHeight="true" outlineLevel="0" collapsed="false">
      <c r="A2606" s="5" t="n">
        <v>2</v>
      </c>
      <c r="B2606" s="5" t="s">
        <v>3407</v>
      </c>
      <c r="C2606" s="6" t="s">
        <v>5159</v>
      </c>
      <c r="D2606" s="5" t="n">
        <v>21044520</v>
      </c>
      <c r="E2606" s="7" t="s">
        <v>4021</v>
      </c>
      <c r="F2606" s="7" t="s">
        <v>5191</v>
      </c>
      <c r="G2606" s="5" t="n">
        <v>-2.566914</v>
      </c>
      <c r="H2606" s="5" t="n">
        <v>-44.837467</v>
      </c>
      <c r="I2606" s="5" t="n">
        <v>2</v>
      </c>
      <c r="J2606" s="5"/>
      <c r="K2606" s="5" t="n">
        <v>1</v>
      </c>
      <c r="L2606" s="5" t="e">
        <f aca="false" t="array" ref="L2606:L2606">K2606*#REF!+J2606*#REF!+(ifs(I2606=1,#REF!,I2606=2,#REF!,I2606=3,#REF!,I2606=4,#REF!,I2606=5,#REF!,I2606=6,#REF!,I2606=7,#REF!,I2606=8,#REF!,I2606=9,#REF!,I2606=10,#REF!,I2606=11,#REF!,I2606=12,#REF!,I2606=13,#REF!,I2606=14,#REF!,I2606=15,#REF!,I2606=16,#REF!))</f>
        <v>#REF!</v>
      </c>
      <c r="M2606" s="5" t="e">
        <f aca="false" t="array" ref="M2606:M2606">K2606*#REF!+J2606*#REF!+(ifs(I2606=1,#REF!,I2606=2,#REF!,I2606=3,#REF!,I2606=4,#REF!,I2606=5,#REF!,I2606=6,#REF!,I2606=7,#REF!,I2606=8,#REF!,I2606=9,#REF!,I2606=10,#REF!,I2606=11,#REF!,I2606=12,#REF!,I2606=13,#REF!,I2606=14,#REF!,I2606=15,#REF!,I2606=16,#REF!))</f>
        <v>#REF!</v>
      </c>
      <c r="N2606" s="8" t="e">
        <f aca="false">L2606+M2606</f>
        <v>#REF!</v>
      </c>
      <c r="O2606" s="8" t="e">
        <f aca="false">#REF!</f>
        <v>#REF!</v>
      </c>
      <c r="P2606" s="9"/>
    </row>
    <row r="2607" customFormat="false" ht="14.25" hidden="false" customHeight="true" outlineLevel="0" collapsed="false">
      <c r="A2607" s="5" t="n">
        <v>2</v>
      </c>
      <c r="B2607" s="5" t="s">
        <v>3407</v>
      </c>
      <c r="C2607" s="6" t="s">
        <v>5159</v>
      </c>
      <c r="D2607" s="5" t="n">
        <v>21044538</v>
      </c>
      <c r="E2607" s="7" t="s">
        <v>5192</v>
      </c>
      <c r="F2607" s="7" t="s">
        <v>5193</v>
      </c>
      <c r="G2607" s="5" t="n">
        <v>-2.564807</v>
      </c>
      <c r="H2607" s="5" t="n">
        <v>-44.94141</v>
      </c>
      <c r="I2607" s="5" t="n">
        <v>2</v>
      </c>
      <c r="J2607" s="5"/>
      <c r="K2607" s="5" t="n">
        <v>1</v>
      </c>
      <c r="L2607" s="5" t="e">
        <f aca="false" t="array" ref="L2607:L2607">K2607*#REF!+J2607*#REF!+(ifs(I2607=1,#REF!,I2607=2,#REF!,I2607=3,#REF!,I2607=4,#REF!,I2607=5,#REF!,I2607=6,#REF!,I2607=7,#REF!,I2607=8,#REF!,I2607=9,#REF!,I2607=10,#REF!,I2607=11,#REF!,I2607=12,#REF!,I2607=13,#REF!,I2607=14,#REF!,I2607=15,#REF!,I2607=16,#REF!))</f>
        <v>#REF!</v>
      </c>
      <c r="M2607" s="5" t="e">
        <f aca="false" t="array" ref="M2607:M2607">K2607*#REF!+J2607*#REF!+(ifs(I2607=1,#REF!,I2607=2,#REF!,I2607=3,#REF!,I2607=4,#REF!,I2607=5,#REF!,I2607=6,#REF!,I2607=7,#REF!,I2607=8,#REF!,I2607=9,#REF!,I2607=10,#REF!,I2607=11,#REF!,I2607=12,#REF!,I2607=13,#REF!,I2607=14,#REF!,I2607=15,#REF!,I2607=16,#REF!))</f>
        <v>#REF!</v>
      </c>
      <c r="N2607" s="8" t="e">
        <f aca="false">L2607+M2607</f>
        <v>#REF!</v>
      </c>
      <c r="O2607" s="8" t="e">
        <f aca="false">#REF!</f>
        <v>#REF!</v>
      </c>
      <c r="P2607" s="9"/>
    </row>
    <row r="2608" customFormat="false" ht="14.25" hidden="false" customHeight="true" outlineLevel="0" collapsed="false">
      <c r="A2608" s="5" t="n">
        <v>2</v>
      </c>
      <c r="B2608" s="5" t="s">
        <v>3407</v>
      </c>
      <c r="C2608" s="6" t="s">
        <v>5159</v>
      </c>
      <c r="D2608" s="5" t="n">
        <v>21044589</v>
      </c>
      <c r="E2608" s="7" t="s">
        <v>5194</v>
      </c>
      <c r="F2608" s="7" t="s">
        <v>5195</v>
      </c>
      <c r="G2608" s="5" t="n">
        <v>-2.5237098</v>
      </c>
      <c r="H2608" s="5" t="n">
        <v>-44.972507</v>
      </c>
      <c r="I2608" s="5" t="n">
        <v>3</v>
      </c>
      <c r="J2608" s="5"/>
      <c r="K2608" s="5" t="n">
        <v>1</v>
      </c>
      <c r="L2608" s="5" t="e">
        <f aca="false" t="array" ref="L2608:L2608">K2608*#REF!+J2608*#REF!+(ifs(I2608=1,#REF!,I2608=2,#REF!,I2608=3,#REF!,I2608=4,#REF!,I2608=5,#REF!,I2608=6,#REF!,I2608=7,#REF!,I2608=8,#REF!,I2608=9,#REF!,I2608=10,#REF!,I2608=11,#REF!,I2608=12,#REF!,I2608=13,#REF!,I2608=14,#REF!,I2608=15,#REF!,I2608=16,#REF!))</f>
        <v>#REF!</v>
      </c>
      <c r="M2608" s="5" t="e">
        <f aca="false" t="array" ref="M2608:M2608">K2608*#REF!+J2608*#REF!+(ifs(I2608=1,#REF!,I2608=2,#REF!,I2608=3,#REF!,I2608=4,#REF!,I2608=5,#REF!,I2608=6,#REF!,I2608=7,#REF!,I2608=8,#REF!,I2608=9,#REF!,I2608=10,#REF!,I2608=11,#REF!,I2608=12,#REF!,I2608=13,#REF!,I2608=14,#REF!,I2608=15,#REF!,I2608=16,#REF!))</f>
        <v>#REF!</v>
      </c>
      <c r="N2608" s="8" t="e">
        <f aca="false">L2608+M2608</f>
        <v>#REF!</v>
      </c>
      <c r="O2608" s="8" t="e">
        <f aca="false">#REF!</f>
        <v>#REF!</v>
      </c>
      <c r="P2608" s="9"/>
    </row>
    <row r="2609" customFormat="false" ht="14.25" hidden="false" customHeight="true" outlineLevel="0" collapsed="false">
      <c r="A2609" s="5" t="n">
        <v>2</v>
      </c>
      <c r="B2609" s="5" t="s">
        <v>3407</v>
      </c>
      <c r="C2609" s="6" t="s">
        <v>5159</v>
      </c>
      <c r="D2609" s="5" t="n">
        <v>21044643</v>
      </c>
      <c r="E2609" s="7" t="s">
        <v>5196</v>
      </c>
      <c r="F2609" s="7" t="s">
        <v>5197</v>
      </c>
      <c r="G2609" s="5" t="n">
        <v>-2.553145</v>
      </c>
      <c r="H2609" s="5" t="n">
        <v>-45.03051</v>
      </c>
      <c r="I2609" s="5" t="n">
        <v>2</v>
      </c>
      <c r="J2609" s="5"/>
      <c r="K2609" s="5" t="n">
        <v>1</v>
      </c>
      <c r="L2609" s="5" t="e">
        <f aca="false" t="array" ref="L2609:L2609">K2609*#REF!+J2609*#REF!+(ifs(I2609=1,#REF!,I2609=2,#REF!,I2609=3,#REF!,I2609=4,#REF!,I2609=5,#REF!,I2609=6,#REF!,I2609=7,#REF!,I2609=8,#REF!,I2609=9,#REF!,I2609=10,#REF!,I2609=11,#REF!,I2609=12,#REF!,I2609=13,#REF!,I2609=14,#REF!,I2609=15,#REF!,I2609=16,#REF!))</f>
        <v>#REF!</v>
      </c>
      <c r="M2609" s="5" t="e">
        <f aca="false" t="array" ref="M2609:M2609">K2609*#REF!+J2609*#REF!+(ifs(I2609=1,#REF!,I2609=2,#REF!,I2609=3,#REF!,I2609=4,#REF!,I2609=5,#REF!,I2609=6,#REF!,I2609=7,#REF!,I2609=8,#REF!,I2609=9,#REF!,I2609=10,#REF!,I2609=11,#REF!,I2609=12,#REF!,I2609=13,#REF!,I2609=14,#REF!,I2609=15,#REF!,I2609=16,#REF!))</f>
        <v>#REF!</v>
      </c>
      <c r="N2609" s="8" t="e">
        <f aca="false">L2609+M2609</f>
        <v>#REF!</v>
      </c>
      <c r="O2609" s="8" t="e">
        <f aca="false">#REF!</f>
        <v>#REF!</v>
      </c>
      <c r="P2609" s="9"/>
    </row>
    <row r="2610" customFormat="false" ht="14.25" hidden="false" customHeight="true" outlineLevel="0" collapsed="false">
      <c r="A2610" s="5" t="n">
        <v>2</v>
      </c>
      <c r="B2610" s="5" t="s">
        <v>3407</v>
      </c>
      <c r="C2610" s="6" t="s">
        <v>5159</v>
      </c>
      <c r="D2610" s="5" t="n">
        <v>21044651</v>
      </c>
      <c r="E2610" s="7" t="s">
        <v>5198</v>
      </c>
      <c r="F2610" s="7" t="s">
        <v>5199</v>
      </c>
      <c r="G2610" s="5" t="n">
        <v>-2.5416028</v>
      </c>
      <c r="H2610" s="5" t="n">
        <v>-44.89805</v>
      </c>
      <c r="I2610" s="5" t="n">
        <v>2</v>
      </c>
      <c r="J2610" s="5"/>
      <c r="K2610" s="5" t="n">
        <v>1</v>
      </c>
      <c r="L2610" s="5" t="e">
        <f aca="false" t="array" ref="L2610:L2610">K2610*#REF!+J2610*#REF!+(ifs(I2610=1,#REF!,I2610=2,#REF!,I2610=3,#REF!,I2610=4,#REF!,I2610=5,#REF!,I2610=6,#REF!,I2610=7,#REF!,I2610=8,#REF!,I2610=9,#REF!,I2610=10,#REF!,I2610=11,#REF!,I2610=12,#REF!,I2610=13,#REF!,I2610=14,#REF!,I2610=15,#REF!,I2610=16,#REF!))</f>
        <v>#REF!</v>
      </c>
      <c r="M2610" s="5" t="e">
        <f aca="false" t="array" ref="M2610:M2610">K2610*#REF!+J2610*#REF!+(ifs(I2610=1,#REF!,I2610=2,#REF!,I2610=3,#REF!,I2610=4,#REF!,I2610=5,#REF!,I2610=6,#REF!,I2610=7,#REF!,I2610=8,#REF!,I2610=9,#REF!,I2610=10,#REF!,I2610=11,#REF!,I2610=12,#REF!,I2610=13,#REF!,I2610=14,#REF!,I2610=15,#REF!,I2610=16,#REF!))</f>
        <v>#REF!</v>
      </c>
      <c r="N2610" s="8" t="e">
        <f aca="false">L2610+M2610</f>
        <v>#REF!</v>
      </c>
      <c r="O2610" s="8" t="e">
        <f aca="false">#REF!</f>
        <v>#REF!</v>
      </c>
      <c r="P2610" s="9"/>
    </row>
    <row r="2611" customFormat="false" ht="14.25" hidden="false" customHeight="true" outlineLevel="0" collapsed="false">
      <c r="A2611" s="5" t="n">
        <v>2</v>
      </c>
      <c r="B2611" s="5" t="s">
        <v>3407</v>
      </c>
      <c r="C2611" s="6" t="s">
        <v>5159</v>
      </c>
      <c r="D2611" s="5" t="n">
        <v>21044724</v>
      </c>
      <c r="E2611" s="7" t="s">
        <v>5200</v>
      </c>
      <c r="F2611" s="7" t="s">
        <v>5201</v>
      </c>
      <c r="G2611" s="5" t="n">
        <v>-2.5833523</v>
      </c>
      <c r="H2611" s="5" t="n">
        <v>-44.88949</v>
      </c>
      <c r="I2611" s="5" t="n">
        <v>1</v>
      </c>
      <c r="J2611" s="5"/>
      <c r="K2611" s="5" t="n">
        <v>1</v>
      </c>
      <c r="L2611" s="5" t="e">
        <f aca="false" t="array" ref="L2611:L2611">K2611*#REF!+J2611*#REF!+(ifs(I2611=1,#REF!,I2611=2,#REF!,I2611=3,#REF!,I2611=4,#REF!,I2611=5,#REF!,I2611=6,#REF!,I2611=7,#REF!,I2611=8,#REF!,I2611=9,#REF!,I2611=10,#REF!,I2611=11,#REF!,I2611=12,#REF!,I2611=13,#REF!,I2611=14,#REF!,I2611=15,#REF!,I2611=16,#REF!))</f>
        <v>#REF!</v>
      </c>
      <c r="M2611" s="5" t="e">
        <f aca="false" t="array" ref="M2611:M2611">K2611*#REF!+J2611*#REF!+(ifs(I2611=1,#REF!,I2611=2,#REF!,I2611=3,#REF!,I2611=4,#REF!,I2611=5,#REF!,I2611=6,#REF!,I2611=7,#REF!,I2611=8,#REF!,I2611=9,#REF!,I2611=10,#REF!,I2611=11,#REF!,I2611=12,#REF!,I2611=13,#REF!,I2611=14,#REF!,I2611=15,#REF!,I2611=16,#REF!))</f>
        <v>#REF!</v>
      </c>
      <c r="N2611" s="8" t="e">
        <f aca="false">L2611+M2611</f>
        <v>#REF!</v>
      </c>
      <c r="O2611" s="8" t="e">
        <f aca="false">#REF!</f>
        <v>#REF!</v>
      </c>
      <c r="P2611" s="9"/>
    </row>
    <row r="2612" customFormat="false" ht="14.25" hidden="false" customHeight="true" outlineLevel="0" collapsed="false">
      <c r="A2612" s="5" t="n">
        <v>2</v>
      </c>
      <c r="B2612" s="5" t="s">
        <v>3407</v>
      </c>
      <c r="C2612" s="6" t="s">
        <v>5159</v>
      </c>
      <c r="D2612" s="5" t="n">
        <v>21044732</v>
      </c>
      <c r="E2612" s="7" t="s">
        <v>3727</v>
      </c>
      <c r="F2612" s="7" t="s">
        <v>5202</v>
      </c>
      <c r="G2612" s="5" t="n">
        <v>-2.5788527</v>
      </c>
      <c r="H2612" s="5" t="n">
        <v>-44.85641</v>
      </c>
      <c r="I2612" s="5" t="n">
        <v>1</v>
      </c>
      <c r="J2612" s="5"/>
      <c r="K2612" s="5" t="n">
        <v>1</v>
      </c>
      <c r="L2612" s="5" t="e">
        <f aca="false" t="array" ref="L2612:L2612">K2612*#REF!+J2612*#REF!+(ifs(I2612=1,#REF!,I2612=2,#REF!,I2612=3,#REF!,I2612=4,#REF!,I2612=5,#REF!,I2612=6,#REF!,I2612=7,#REF!,I2612=8,#REF!,I2612=9,#REF!,I2612=10,#REF!,I2612=11,#REF!,I2612=12,#REF!,I2612=13,#REF!,I2612=14,#REF!,I2612=15,#REF!,I2612=16,#REF!))</f>
        <v>#REF!</v>
      </c>
      <c r="M2612" s="5" t="e">
        <f aca="false" t="array" ref="M2612:M2612">K2612*#REF!+J2612*#REF!+(ifs(I2612=1,#REF!,I2612=2,#REF!,I2612=3,#REF!,I2612=4,#REF!,I2612=5,#REF!,I2612=6,#REF!,I2612=7,#REF!,I2612=8,#REF!,I2612=9,#REF!,I2612=10,#REF!,I2612=11,#REF!,I2612=12,#REF!,I2612=13,#REF!,I2612=14,#REF!,I2612=15,#REF!,I2612=16,#REF!))</f>
        <v>#REF!</v>
      </c>
      <c r="N2612" s="8" t="e">
        <f aca="false">L2612+M2612</f>
        <v>#REF!</v>
      </c>
      <c r="O2612" s="8" t="e">
        <f aca="false">#REF!</f>
        <v>#REF!</v>
      </c>
      <c r="P2612" s="9"/>
    </row>
    <row r="2613" customFormat="false" ht="14.25" hidden="false" customHeight="true" outlineLevel="0" collapsed="false">
      <c r="A2613" s="5" t="n">
        <v>2</v>
      </c>
      <c r="B2613" s="5" t="s">
        <v>3407</v>
      </c>
      <c r="C2613" s="6" t="s">
        <v>5203</v>
      </c>
      <c r="D2613" s="5" t="n">
        <v>21044848</v>
      </c>
      <c r="E2613" s="7" t="s">
        <v>5204</v>
      </c>
      <c r="F2613" s="7" t="s">
        <v>5205</v>
      </c>
      <c r="G2613" s="5" t="n">
        <v>-2.533157</v>
      </c>
      <c r="H2613" s="5" t="n">
        <v>-45.270317</v>
      </c>
      <c r="I2613" s="5" t="n">
        <v>2</v>
      </c>
      <c r="J2613" s="5"/>
      <c r="K2613" s="5" t="n">
        <v>1</v>
      </c>
      <c r="L2613" s="5" t="e">
        <f aca="false" t="array" ref="L2613:L2613">K2613*#REF!+J2613*#REF!+(ifs(I2613=1,#REF!,I2613=2,#REF!,I2613=3,#REF!,I2613=4,#REF!,I2613=5,#REF!,I2613=6,#REF!,I2613=7,#REF!,I2613=8,#REF!,I2613=9,#REF!,I2613=10,#REF!,I2613=11,#REF!,I2613=12,#REF!,I2613=13,#REF!,I2613=14,#REF!,I2613=15,#REF!,I2613=16,#REF!))</f>
        <v>#REF!</v>
      </c>
      <c r="M2613" s="5" t="e">
        <f aca="false" t="array" ref="M2613:M2613">K2613*#REF!+J2613*#REF!+(ifs(I2613=1,#REF!,I2613=2,#REF!,I2613=3,#REF!,I2613=4,#REF!,I2613=5,#REF!,I2613=6,#REF!,I2613=7,#REF!,I2613=8,#REF!,I2613=9,#REF!,I2613=10,#REF!,I2613=11,#REF!,I2613=12,#REF!,I2613=13,#REF!,I2613=14,#REF!,I2613=15,#REF!,I2613=16,#REF!))</f>
        <v>#REF!</v>
      </c>
      <c r="N2613" s="8" t="e">
        <f aca="false">L2613+M2613</f>
        <v>#REF!</v>
      </c>
      <c r="O2613" s="8" t="e">
        <f aca="false">#REF!</f>
        <v>#REF!</v>
      </c>
      <c r="P2613" s="9"/>
    </row>
    <row r="2614" customFormat="false" ht="14.25" hidden="false" customHeight="true" outlineLevel="0" collapsed="false">
      <c r="A2614" s="5" t="n">
        <v>2</v>
      </c>
      <c r="B2614" s="5" t="s">
        <v>3407</v>
      </c>
      <c r="C2614" s="6" t="s">
        <v>5206</v>
      </c>
      <c r="D2614" s="5" t="n">
        <v>21044899</v>
      </c>
      <c r="E2614" s="7" t="s">
        <v>5207</v>
      </c>
      <c r="F2614" s="7" t="s">
        <v>5208</v>
      </c>
      <c r="G2614" s="5" t="n">
        <v>-2.4765193</v>
      </c>
      <c r="H2614" s="5" t="n">
        <v>-45.247463</v>
      </c>
      <c r="I2614" s="5" t="n">
        <v>3</v>
      </c>
      <c r="J2614" s="5"/>
      <c r="K2614" s="5" t="n">
        <v>1</v>
      </c>
      <c r="L2614" s="5" t="e">
        <f aca="false" t="array" ref="L2614:L2614">K2614*#REF!+J2614*#REF!+(ifs(I2614=1,#REF!,I2614=2,#REF!,I2614=3,#REF!,I2614=4,#REF!,I2614=5,#REF!,I2614=6,#REF!,I2614=7,#REF!,I2614=8,#REF!,I2614=9,#REF!,I2614=10,#REF!,I2614=11,#REF!,I2614=12,#REF!,I2614=13,#REF!,I2614=14,#REF!,I2614=15,#REF!,I2614=16,#REF!))</f>
        <v>#REF!</v>
      </c>
      <c r="M2614" s="5" t="e">
        <f aca="false" t="array" ref="M2614:M2614">K2614*#REF!+J2614*#REF!+(ifs(I2614=1,#REF!,I2614=2,#REF!,I2614=3,#REF!,I2614=4,#REF!,I2614=5,#REF!,I2614=6,#REF!,I2614=7,#REF!,I2614=8,#REF!,I2614=9,#REF!,I2614=10,#REF!,I2614=11,#REF!,I2614=12,#REF!,I2614=13,#REF!,I2614=14,#REF!,I2614=15,#REF!,I2614=16,#REF!))</f>
        <v>#REF!</v>
      </c>
      <c r="N2614" s="8" t="e">
        <f aca="false">L2614+M2614</f>
        <v>#REF!</v>
      </c>
      <c r="O2614" s="8" t="e">
        <f aca="false">#REF!</f>
        <v>#REF!</v>
      </c>
      <c r="P2614" s="9"/>
    </row>
    <row r="2615" customFormat="false" ht="14.25" hidden="false" customHeight="true" outlineLevel="0" collapsed="false">
      <c r="A2615" s="5" t="n">
        <v>2</v>
      </c>
      <c r="B2615" s="5" t="s">
        <v>3407</v>
      </c>
      <c r="C2615" s="6" t="s">
        <v>5206</v>
      </c>
      <c r="D2615" s="5" t="n">
        <v>21044937</v>
      </c>
      <c r="E2615" s="7" t="s">
        <v>5209</v>
      </c>
      <c r="F2615" s="7" t="s">
        <v>5210</v>
      </c>
      <c r="G2615" s="5" t="n">
        <v>-2.30835</v>
      </c>
      <c r="H2615" s="5" t="n">
        <v>-45.09376</v>
      </c>
      <c r="I2615" s="5" t="n">
        <v>2</v>
      </c>
      <c r="J2615" s="5"/>
      <c r="K2615" s="5" t="n">
        <v>1</v>
      </c>
      <c r="L2615" s="5" t="e">
        <f aca="false" t="array" ref="L2615:L2615">K2615*#REF!+J2615*#REF!+(ifs(I2615=1,#REF!,I2615=2,#REF!,I2615=3,#REF!,I2615=4,#REF!,I2615=5,#REF!,I2615=6,#REF!,I2615=7,#REF!,I2615=8,#REF!,I2615=9,#REF!,I2615=10,#REF!,I2615=11,#REF!,I2615=12,#REF!,I2615=13,#REF!,I2615=14,#REF!,I2615=15,#REF!,I2615=16,#REF!))</f>
        <v>#REF!</v>
      </c>
      <c r="M2615" s="5" t="e">
        <f aca="false" t="array" ref="M2615:M2615">K2615*#REF!+J2615*#REF!+(ifs(I2615=1,#REF!,I2615=2,#REF!,I2615=3,#REF!,I2615=4,#REF!,I2615=5,#REF!,I2615=6,#REF!,I2615=7,#REF!,I2615=8,#REF!,I2615=9,#REF!,I2615=10,#REF!,I2615=11,#REF!,I2615=12,#REF!,I2615=13,#REF!,I2615=14,#REF!,I2615=15,#REF!,I2615=16,#REF!))</f>
        <v>#REF!</v>
      </c>
      <c r="N2615" s="8" t="e">
        <f aca="false">L2615+M2615</f>
        <v>#REF!</v>
      </c>
      <c r="O2615" s="8" t="e">
        <f aca="false">#REF!</f>
        <v>#REF!</v>
      </c>
      <c r="P2615" s="9"/>
    </row>
    <row r="2616" customFormat="false" ht="14.25" hidden="false" customHeight="true" outlineLevel="0" collapsed="false">
      <c r="A2616" s="5" t="n">
        <v>2</v>
      </c>
      <c r="B2616" s="5" t="s">
        <v>3407</v>
      </c>
      <c r="C2616" s="6" t="s">
        <v>5206</v>
      </c>
      <c r="D2616" s="5" t="n">
        <v>21044953</v>
      </c>
      <c r="E2616" s="7" t="s">
        <v>5211</v>
      </c>
      <c r="F2616" s="7" t="s">
        <v>5212</v>
      </c>
      <c r="G2616" s="5" t="n">
        <v>-2.3764987</v>
      </c>
      <c r="H2616" s="5" t="n">
        <v>-45.01791</v>
      </c>
      <c r="I2616" s="5" t="n">
        <v>3</v>
      </c>
      <c r="J2616" s="5"/>
      <c r="K2616" s="5" t="n">
        <v>1</v>
      </c>
      <c r="L2616" s="5" t="e">
        <f aca="false" t="array" ref="L2616:L2616">K2616*#REF!+J2616*#REF!+(ifs(I2616=1,#REF!,I2616=2,#REF!,I2616=3,#REF!,I2616=4,#REF!,I2616=5,#REF!,I2616=6,#REF!,I2616=7,#REF!,I2616=8,#REF!,I2616=9,#REF!,I2616=10,#REF!,I2616=11,#REF!,I2616=12,#REF!,I2616=13,#REF!,I2616=14,#REF!,I2616=15,#REF!,I2616=16,#REF!))</f>
        <v>#REF!</v>
      </c>
      <c r="M2616" s="5" t="e">
        <f aca="false" t="array" ref="M2616:M2616">K2616*#REF!+J2616*#REF!+(ifs(I2616=1,#REF!,I2616=2,#REF!,I2616=3,#REF!,I2616=4,#REF!,I2616=5,#REF!,I2616=6,#REF!,I2616=7,#REF!,I2616=8,#REF!,I2616=9,#REF!,I2616=10,#REF!,I2616=11,#REF!,I2616=12,#REF!,I2616=13,#REF!,I2616=14,#REF!,I2616=15,#REF!,I2616=16,#REF!))</f>
        <v>#REF!</v>
      </c>
      <c r="N2616" s="8" t="e">
        <f aca="false">L2616+M2616</f>
        <v>#REF!</v>
      </c>
      <c r="O2616" s="8" t="e">
        <f aca="false">#REF!</f>
        <v>#REF!</v>
      </c>
      <c r="P2616" s="9"/>
    </row>
    <row r="2617" customFormat="false" ht="14.25" hidden="false" customHeight="true" outlineLevel="0" collapsed="false">
      <c r="A2617" s="5" t="n">
        <v>2</v>
      </c>
      <c r="B2617" s="5" t="s">
        <v>3407</v>
      </c>
      <c r="C2617" s="6" t="s">
        <v>5203</v>
      </c>
      <c r="D2617" s="5" t="n">
        <v>21044988</v>
      </c>
      <c r="E2617" s="7" t="s">
        <v>5213</v>
      </c>
      <c r="F2617" s="7" t="s">
        <v>5214</v>
      </c>
      <c r="G2617" s="5" t="n">
        <v>-2.5472398</v>
      </c>
      <c r="H2617" s="5" t="n">
        <v>-45.410633</v>
      </c>
      <c r="I2617" s="5" t="n">
        <v>3</v>
      </c>
      <c r="J2617" s="5"/>
      <c r="K2617" s="5" t="n">
        <v>1</v>
      </c>
      <c r="L2617" s="5" t="e">
        <f aca="false" t="array" ref="L2617:L2617">K2617*#REF!+J2617*#REF!+(ifs(I2617=1,#REF!,I2617=2,#REF!,I2617=3,#REF!,I2617=4,#REF!,I2617=5,#REF!,I2617=6,#REF!,I2617=7,#REF!,I2617=8,#REF!,I2617=9,#REF!,I2617=10,#REF!,I2617=11,#REF!,I2617=12,#REF!,I2617=13,#REF!,I2617=14,#REF!,I2617=15,#REF!,I2617=16,#REF!))</f>
        <v>#REF!</v>
      </c>
      <c r="M2617" s="5" t="e">
        <f aca="false" t="array" ref="M2617:M2617">K2617*#REF!+J2617*#REF!+(ifs(I2617=1,#REF!,I2617=2,#REF!,I2617=3,#REF!,I2617=4,#REF!,I2617=5,#REF!,I2617=6,#REF!,I2617=7,#REF!,I2617=8,#REF!,I2617=9,#REF!,I2617=10,#REF!,I2617=11,#REF!,I2617=12,#REF!,I2617=13,#REF!,I2617=14,#REF!,I2617=15,#REF!,I2617=16,#REF!))</f>
        <v>#REF!</v>
      </c>
      <c r="N2617" s="8" t="e">
        <f aca="false">L2617+M2617</f>
        <v>#REF!</v>
      </c>
      <c r="O2617" s="8" t="e">
        <f aca="false">#REF!</f>
        <v>#REF!</v>
      </c>
      <c r="P2617" s="9"/>
    </row>
    <row r="2618" customFormat="false" ht="14.25" hidden="false" customHeight="true" outlineLevel="0" collapsed="false">
      <c r="A2618" s="5" t="n">
        <v>2</v>
      </c>
      <c r="B2618" s="5" t="s">
        <v>3407</v>
      </c>
      <c r="C2618" s="6" t="s">
        <v>5055</v>
      </c>
      <c r="D2618" s="5" t="n">
        <v>21045011</v>
      </c>
      <c r="E2618" s="7" t="s">
        <v>5215</v>
      </c>
      <c r="F2618" s="7" t="s">
        <v>5216</v>
      </c>
      <c r="G2618" s="5" t="n">
        <v>-2.8679452</v>
      </c>
      <c r="H2618" s="5" t="n">
        <v>-45.28906</v>
      </c>
      <c r="I2618" s="5" t="n">
        <v>2</v>
      </c>
      <c r="J2618" s="5"/>
      <c r="K2618" s="5" t="n">
        <v>1</v>
      </c>
      <c r="L2618" s="5" t="e">
        <f aca="false" t="array" ref="L2618:L2618">K2618*#REF!+J2618*#REF!+(ifs(I2618=1,#REF!,I2618=2,#REF!,I2618=3,#REF!,I2618=4,#REF!,I2618=5,#REF!,I2618=6,#REF!,I2618=7,#REF!,I2618=8,#REF!,I2618=9,#REF!,I2618=10,#REF!,I2618=11,#REF!,I2618=12,#REF!,I2618=13,#REF!,I2618=14,#REF!,I2618=15,#REF!,I2618=16,#REF!))</f>
        <v>#REF!</v>
      </c>
      <c r="M2618" s="5" t="e">
        <f aca="false" t="array" ref="M2618:M2618">K2618*#REF!+J2618*#REF!+(ifs(I2618=1,#REF!,I2618=2,#REF!,I2618=3,#REF!,I2618=4,#REF!,I2618=5,#REF!,I2618=6,#REF!,I2618=7,#REF!,I2618=8,#REF!,I2618=9,#REF!,I2618=10,#REF!,I2618=11,#REF!,I2618=12,#REF!,I2618=13,#REF!,I2618=14,#REF!,I2618=15,#REF!,I2618=16,#REF!))</f>
        <v>#REF!</v>
      </c>
      <c r="N2618" s="8" t="e">
        <f aca="false">L2618+M2618</f>
        <v>#REF!</v>
      </c>
      <c r="O2618" s="8" t="e">
        <f aca="false">#REF!</f>
        <v>#REF!</v>
      </c>
      <c r="P2618" s="9"/>
    </row>
    <row r="2619" customFormat="false" ht="14.25" hidden="false" customHeight="true" outlineLevel="0" collapsed="false">
      <c r="A2619" s="5" t="n">
        <v>2</v>
      </c>
      <c r="B2619" s="5" t="s">
        <v>3407</v>
      </c>
      <c r="C2619" s="6" t="s">
        <v>5206</v>
      </c>
      <c r="D2619" s="5" t="n">
        <v>21045038</v>
      </c>
      <c r="E2619" s="7" t="s">
        <v>5217</v>
      </c>
      <c r="F2619" s="7" t="s">
        <v>5218</v>
      </c>
      <c r="G2619" s="5" t="n">
        <v>-2.640545</v>
      </c>
      <c r="H2619" s="5" t="n">
        <v>-45.14998</v>
      </c>
      <c r="I2619" s="5" t="n">
        <v>1</v>
      </c>
      <c r="J2619" s="5"/>
      <c r="K2619" s="5" t="n">
        <v>1</v>
      </c>
      <c r="L2619" s="5" t="e">
        <f aca="false" t="array" ref="L2619:L2619">K2619*#REF!+J2619*#REF!+(ifs(I2619=1,#REF!,I2619=2,#REF!,I2619=3,#REF!,I2619=4,#REF!,I2619=5,#REF!,I2619=6,#REF!,I2619=7,#REF!,I2619=8,#REF!,I2619=9,#REF!,I2619=10,#REF!,I2619=11,#REF!,I2619=12,#REF!,I2619=13,#REF!,I2619=14,#REF!,I2619=15,#REF!,I2619=16,#REF!))</f>
        <v>#REF!</v>
      </c>
      <c r="M2619" s="5" t="e">
        <f aca="false" t="array" ref="M2619:M2619">K2619*#REF!+J2619*#REF!+(ifs(I2619=1,#REF!,I2619=2,#REF!,I2619=3,#REF!,I2619=4,#REF!,I2619=5,#REF!,I2619=6,#REF!,I2619=7,#REF!,I2619=8,#REF!,I2619=9,#REF!,I2619=10,#REF!,I2619=11,#REF!,I2619=12,#REF!,I2619=13,#REF!,I2619=14,#REF!,I2619=15,#REF!,I2619=16,#REF!))</f>
        <v>#REF!</v>
      </c>
      <c r="N2619" s="8" t="e">
        <f aca="false">L2619+M2619</f>
        <v>#REF!</v>
      </c>
      <c r="O2619" s="8" t="e">
        <f aca="false">#REF!</f>
        <v>#REF!</v>
      </c>
      <c r="P2619" s="9"/>
    </row>
    <row r="2620" customFormat="false" ht="14.25" hidden="false" customHeight="true" outlineLevel="0" collapsed="false">
      <c r="A2620" s="5" t="n">
        <v>2</v>
      </c>
      <c r="B2620" s="5" t="s">
        <v>3407</v>
      </c>
      <c r="C2620" s="6" t="s">
        <v>5206</v>
      </c>
      <c r="D2620" s="5" t="n">
        <v>21045062</v>
      </c>
      <c r="E2620" s="7" t="s">
        <v>5219</v>
      </c>
      <c r="F2620" s="7" t="s">
        <v>5220</v>
      </c>
      <c r="G2620" s="5" t="n">
        <v>-2.5844183</v>
      </c>
      <c r="H2620" s="5" t="n">
        <v>-45.127903</v>
      </c>
      <c r="I2620" s="5" t="n">
        <v>2</v>
      </c>
      <c r="J2620" s="5"/>
      <c r="K2620" s="5" t="n">
        <v>1</v>
      </c>
      <c r="L2620" s="5" t="e">
        <f aca="false" t="array" ref="L2620:L2620">K2620*#REF!+J2620*#REF!+(ifs(I2620=1,#REF!,I2620=2,#REF!,I2620=3,#REF!,I2620=4,#REF!,I2620=5,#REF!,I2620=6,#REF!,I2620=7,#REF!,I2620=8,#REF!,I2620=9,#REF!,I2620=10,#REF!,I2620=11,#REF!,I2620=12,#REF!,I2620=13,#REF!,I2620=14,#REF!,I2620=15,#REF!,I2620=16,#REF!))</f>
        <v>#REF!</v>
      </c>
      <c r="M2620" s="5" t="e">
        <f aca="false" t="array" ref="M2620:M2620">K2620*#REF!+J2620*#REF!+(ifs(I2620=1,#REF!,I2620=2,#REF!,I2620=3,#REF!,I2620=4,#REF!,I2620=5,#REF!,I2620=6,#REF!,I2620=7,#REF!,I2620=8,#REF!,I2620=9,#REF!,I2620=10,#REF!,I2620=11,#REF!,I2620=12,#REF!,I2620=13,#REF!,I2620=14,#REF!,I2620=15,#REF!,I2620=16,#REF!))</f>
        <v>#REF!</v>
      </c>
      <c r="N2620" s="8" t="e">
        <f aca="false">L2620+M2620</f>
        <v>#REF!</v>
      </c>
      <c r="O2620" s="8" t="e">
        <f aca="false">#REF!</f>
        <v>#REF!</v>
      </c>
      <c r="P2620" s="9"/>
    </row>
    <row r="2621" customFormat="false" ht="14.25" hidden="false" customHeight="true" outlineLevel="0" collapsed="false">
      <c r="A2621" s="5" t="n">
        <v>2</v>
      </c>
      <c r="B2621" s="5" t="s">
        <v>3407</v>
      </c>
      <c r="C2621" s="6" t="s">
        <v>5206</v>
      </c>
      <c r="D2621" s="5" t="n">
        <v>21045070</v>
      </c>
      <c r="E2621" s="7" t="s">
        <v>5221</v>
      </c>
      <c r="F2621" s="7" t="s">
        <v>5222</v>
      </c>
      <c r="G2621" s="5" t="n">
        <v>-2.7210302</v>
      </c>
      <c r="H2621" s="5" t="n">
        <v>-45.15267</v>
      </c>
      <c r="I2621" s="5" t="n">
        <v>3</v>
      </c>
      <c r="J2621" s="5"/>
      <c r="K2621" s="5" t="n">
        <v>1</v>
      </c>
      <c r="L2621" s="5" t="e">
        <f aca="false" t="array" ref="L2621:L2621">K2621*#REF!+J2621*#REF!+(ifs(I2621=1,#REF!,I2621=2,#REF!,I2621=3,#REF!,I2621=4,#REF!,I2621=5,#REF!,I2621=6,#REF!,I2621=7,#REF!,I2621=8,#REF!,I2621=9,#REF!,I2621=10,#REF!,I2621=11,#REF!,I2621=12,#REF!,I2621=13,#REF!,I2621=14,#REF!,I2621=15,#REF!,I2621=16,#REF!))</f>
        <v>#REF!</v>
      </c>
      <c r="M2621" s="5" t="e">
        <f aca="false" t="array" ref="M2621:M2621">K2621*#REF!+J2621*#REF!+(ifs(I2621=1,#REF!,I2621=2,#REF!,I2621=3,#REF!,I2621=4,#REF!,I2621=5,#REF!,I2621=6,#REF!,I2621=7,#REF!,I2621=8,#REF!,I2621=9,#REF!,I2621=10,#REF!,I2621=11,#REF!,I2621=12,#REF!,I2621=13,#REF!,I2621=14,#REF!,I2621=15,#REF!,I2621=16,#REF!))</f>
        <v>#REF!</v>
      </c>
      <c r="N2621" s="8" t="e">
        <f aca="false">L2621+M2621</f>
        <v>#REF!</v>
      </c>
      <c r="O2621" s="8" t="e">
        <f aca="false">#REF!</f>
        <v>#REF!</v>
      </c>
      <c r="P2621" s="9"/>
    </row>
    <row r="2622" customFormat="false" ht="14.25" hidden="false" customHeight="true" outlineLevel="0" collapsed="false">
      <c r="A2622" s="5" t="n">
        <v>2</v>
      </c>
      <c r="B2622" s="5" t="s">
        <v>3407</v>
      </c>
      <c r="C2622" s="6" t="s">
        <v>5203</v>
      </c>
      <c r="D2622" s="5" t="n">
        <v>21045089</v>
      </c>
      <c r="E2622" s="7" t="s">
        <v>5223</v>
      </c>
      <c r="F2622" s="7" t="s">
        <v>5224</v>
      </c>
      <c r="G2622" s="5" t="n">
        <v>-2.7448356</v>
      </c>
      <c r="H2622" s="5" t="n">
        <v>-45.44146</v>
      </c>
      <c r="I2622" s="5" t="n">
        <v>4</v>
      </c>
      <c r="J2622" s="5"/>
      <c r="K2622" s="5" t="n">
        <v>1</v>
      </c>
      <c r="L2622" s="5" t="e">
        <f aca="false" t="array" ref="L2622:L2622">K2622*#REF!+J2622*#REF!+(ifs(I2622=1,#REF!,I2622=2,#REF!,I2622=3,#REF!,I2622=4,#REF!,I2622=5,#REF!,I2622=6,#REF!,I2622=7,#REF!,I2622=8,#REF!,I2622=9,#REF!,I2622=10,#REF!,I2622=11,#REF!,I2622=12,#REF!,I2622=13,#REF!,I2622=14,#REF!,I2622=15,#REF!,I2622=16,#REF!))</f>
        <v>#REF!</v>
      </c>
      <c r="M2622" s="5" t="e">
        <f aca="false" t="array" ref="M2622:M2622">K2622*#REF!+J2622*#REF!+(ifs(I2622=1,#REF!,I2622=2,#REF!,I2622=3,#REF!,I2622=4,#REF!,I2622=5,#REF!,I2622=6,#REF!,I2622=7,#REF!,I2622=8,#REF!,I2622=9,#REF!,I2622=10,#REF!,I2622=11,#REF!,I2622=12,#REF!,I2622=13,#REF!,I2622=14,#REF!,I2622=15,#REF!,I2622=16,#REF!))</f>
        <v>#REF!</v>
      </c>
      <c r="N2622" s="8" t="e">
        <f aca="false">L2622+M2622</f>
        <v>#REF!</v>
      </c>
      <c r="O2622" s="8" t="e">
        <f aca="false">#REF!</f>
        <v>#REF!</v>
      </c>
      <c r="P2622" s="9"/>
    </row>
    <row r="2623" customFormat="false" ht="14.25" hidden="false" customHeight="true" outlineLevel="0" collapsed="false">
      <c r="A2623" s="5" t="n">
        <v>2</v>
      </c>
      <c r="B2623" s="5" t="s">
        <v>3407</v>
      </c>
      <c r="C2623" s="6" t="s">
        <v>5055</v>
      </c>
      <c r="D2623" s="5" t="n">
        <v>21045127</v>
      </c>
      <c r="E2623" s="7" t="s">
        <v>5225</v>
      </c>
      <c r="F2623" s="7" t="s">
        <v>5226</v>
      </c>
      <c r="G2623" s="5" t="n">
        <v>-2.8065093</v>
      </c>
      <c r="H2623" s="5" t="n">
        <v>-45.4177</v>
      </c>
      <c r="I2623" s="5" t="n">
        <v>2</v>
      </c>
      <c r="J2623" s="5"/>
      <c r="K2623" s="5" t="n">
        <v>1</v>
      </c>
      <c r="L2623" s="5" t="e">
        <f aca="false" t="array" ref="L2623:L2623">K2623*#REF!+J2623*#REF!+(ifs(I2623=1,#REF!,I2623=2,#REF!,I2623=3,#REF!,I2623=4,#REF!,I2623=5,#REF!,I2623=6,#REF!,I2623=7,#REF!,I2623=8,#REF!,I2623=9,#REF!,I2623=10,#REF!,I2623=11,#REF!,I2623=12,#REF!,I2623=13,#REF!,I2623=14,#REF!,I2623=15,#REF!,I2623=16,#REF!))</f>
        <v>#REF!</v>
      </c>
      <c r="M2623" s="5" t="e">
        <f aca="false" t="array" ref="M2623:M2623">K2623*#REF!+J2623*#REF!+(ifs(I2623=1,#REF!,I2623=2,#REF!,I2623=3,#REF!,I2623=4,#REF!,I2623=5,#REF!,I2623=6,#REF!,I2623=7,#REF!,I2623=8,#REF!,I2623=9,#REF!,I2623=10,#REF!,I2623=11,#REF!,I2623=12,#REF!,I2623=13,#REF!,I2623=14,#REF!,I2623=15,#REF!,I2623=16,#REF!))</f>
        <v>#REF!</v>
      </c>
      <c r="N2623" s="8" t="e">
        <f aca="false">L2623+M2623</f>
        <v>#REF!</v>
      </c>
      <c r="O2623" s="8" t="e">
        <f aca="false">#REF!</f>
        <v>#REF!</v>
      </c>
      <c r="P2623" s="9"/>
    </row>
    <row r="2624" customFormat="false" ht="14.25" hidden="false" customHeight="true" outlineLevel="0" collapsed="false">
      <c r="A2624" s="5" t="n">
        <v>2</v>
      </c>
      <c r="B2624" s="5" t="s">
        <v>3407</v>
      </c>
      <c r="C2624" s="6" t="s">
        <v>5203</v>
      </c>
      <c r="D2624" s="5" t="n">
        <v>21045135</v>
      </c>
      <c r="E2624" s="7" t="s">
        <v>5227</v>
      </c>
      <c r="F2624" s="7" t="s">
        <v>5228</v>
      </c>
      <c r="G2624" s="5" t="n">
        <v>-2.6492915</v>
      </c>
      <c r="H2624" s="5" t="n">
        <v>-45.32349</v>
      </c>
      <c r="I2624" s="5" t="n">
        <v>5</v>
      </c>
      <c r="J2624" s="5"/>
      <c r="K2624" s="5" t="n">
        <v>1</v>
      </c>
      <c r="L2624" s="5" t="e">
        <f aca="false" t="array" ref="L2624:L2624">K2624*#REF!+J2624*#REF!+(ifs(I2624=1,#REF!,I2624=2,#REF!,I2624=3,#REF!,I2624=4,#REF!,I2624=5,#REF!,I2624=6,#REF!,I2624=7,#REF!,I2624=8,#REF!,I2624=9,#REF!,I2624=10,#REF!,I2624=11,#REF!,I2624=12,#REF!,I2624=13,#REF!,I2624=14,#REF!,I2624=15,#REF!,I2624=16,#REF!))</f>
        <v>#REF!</v>
      </c>
      <c r="M2624" s="5" t="e">
        <f aca="false" t="array" ref="M2624:M2624">K2624*#REF!+J2624*#REF!+(ifs(I2624=1,#REF!,I2624=2,#REF!,I2624=3,#REF!,I2624=4,#REF!,I2624=5,#REF!,I2624=6,#REF!,I2624=7,#REF!,I2624=8,#REF!,I2624=9,#REF!,I2624=10,#REF!,I2624=11,#REF!,I2624=12,#REF!,I2624=13,#REF!,I2624=14,#REF!,I2624=15,#REF!,I2624=16,#REF!))</f>
        <v>#REF!</v>
      </c>
      <c r="N2624" s="8" t="e">
        <f aca="false">L2624+M2624</f>
        <v>#REF!</v>
      </c>
      <c r="O2624" s="8" t="e">
        <f aca="false">#REF!</f>
        <v>#REF!</v>
      </c>
      <c r="P2624" s="9"/>
    </row>
    <row r="2625" customFormat="false" ht="14.25" hidden="false" customHeight="true" outlineLevel="0" collapsed="false">
      <c r="A2625" s="5" t="n">
        <v>2</v>
      </c>
      <c r="B2625" s="5" t="s">
        <v>3407</v>
      </c>
      <c r="C2625" s="6" t="s">
        <v>5203</v>
      </c>
      <c r="D2625" s="5" t="n">
        <v>21045143</v>
      </c>
      <c r="E2625" s="7" t="s">
        <v>5229</v>
      </c>
      <c r="F2625" s="7" t="s">
        <v>5230</v>
      </c>
      <c r="G2625" s="5" t="n">
        <v>-2.4783115</v>
      </c>
      <c r="H2625" s="5" t="n">
        <v>-45.451653</v>
      </c>
      <c r="I2625" s="5" t="n">
        <v>2</v>
      </c>
      <c r="J2625" s="5"/>
      <c r="K2625" s="5" t="n">
        <v>1</v>
      </c>
      <c r="L2625" s="5" t="e">
        <f aca="false" t="array" ref="L2625:L2625">K2625*#REF!+J2625*#REF!+(ifs(I2625=1,#REF!,I2625=2,#REF!,I2625=3,#REF!,I2625=4,#REF!,I2625=5,#REF!,I2625=6,#REF!,I2625=7,#REF!,I2625=8,#REF!,I2625=9,#REF!,I2625=10,#REF!,I2625=11,#REF!,I2625=12,#REF!,I2625=13,#REF!,I2625=14,#REF!,I2625=15,#REF!,I2625=16,#REF!))</f>
        <v>#REF!</v>
      </c>
      <c r="M2625" s="5" t="e">
        <f aca="false" t="array" ref="M2625:M2625">K2625*#REF!+J2625*#REF!+(ifs(I2625=1,#REF!,I2625=2,#REF!,I2625=3,#REF!,I2625=4,#REF!,I2625=5,#REF!,I2625=6,#REF!,I2625=7,#REF!,I2625=8,#REF!,I2625=9,#REF!,I2625=10,#REF!,I2625=11,#REF!,I2625=12,#REF!,I2625=13,#REF!,I2625=14,#REF!,I2625=15,#REF!,I2625=16,#REF!))</f>
        <v>#REF!</v>
      </c>
      <c r="N2625" s="8" t="e">
        <f aca="false">L2625+M2625</f>
        <v>#REF!</v>
      </c>
      <c r="O2625" s="8" t="e">
        <f aca="false">#REF!</f>
        <v>#REF!</v>
      </c>
      <c r="P2625" s="9"/>
    </row>
    <row r="2626" customFormat="false" ht="14.25" hidden="false" customHeight="true" outlineLevel="0" collapsed="false">
      <c r="A2626" s="5" t="n">
        <v>2</v>
      </c>
      <c r="B2626" s="5" t="s">
        <v>3407</v>
      </c>
      <c r="C2626" s="6" t="s">
        <v>5203</v>
      </c>
      <c r="D2626" s="5" t="n">
        <v>21045151</v>
      </c>
      <c r="E2626" s="7" t="s">
        <v>5231</v>
      </c>
      <c r="F2626" s="7" t="s">
        <v>5232</v>
      </c>
      <c r="G2626" s="5" t="n">
        <v>-2.5984216</v>
      </c>
      <c r="H2626" s="5" t="n">
        <v>-45.389763</v>
      </c>
      <c r="I2626" s="5" t="n">
        <v>3</v>
      </c>
      <c r="J2626" s="5"/>
      <c r="K2626" s="5" t="n">
        <v>1</v>
      </c>
      <c r="L2626" s="5" t="e">
        <f aca="false" t="array" ref="L2626:L2626">K2626*#REF!+J2626*#REF!+(ifs(I2626=1,#REF!,I2626=2,#REF!,I2626=3,#REF!,I2626=4,#REF!,I2626=5,#REF!,I2626=6,#REF!,I2626=7,#REF!,I2626=8,#REF!,I2626=9,#REF!,I2626=10,#REF!,I2626=11,#REF!,I2626=12,#REF!,I2626=13,#REF!,I2626=14,#REF!,I2626=15,#REF!,I2626=16,#REF!))</f>
        <v>#REF!</v>
      </c>
      <c r="M2626" s="5" t="e">
        <f aca="false" t="array" ref="M2626:M2626">K2626*#REF!+J2626*#REF!+(ifs(I2626=1,#REF!,I2626=2,#REF!,I2626=3,#REF!,I2626=4,#REF!,I2626=5,#REF!,I2626=6,#REF!,I2626=7,#REF!,I2626=8,#REF!,I2626=9,#REF!,I2626=10,#REF!,I2626=11,#REF!,I2626=12,#REF!,I2626=13,#REF!,I2626=14,#REF!,I2626=15,#REF!,I2626=16,#REF!))</f>
        <v>#REF!</v>
      </c>
      <c r="N2626" s="8" t="e">
        <f aca="false">L2626+M2626</f>
        <v>#REF!</v>
      </c>
      <c r="O2626" s="8" t="e">
        <f aca="false">#REF!</f>
        <v>#REF!</v>
      </c>
      <c r="P2626" s="9"/>
    </row>
    <row r="2627" customFormat="false" ht="14.25" hidden="false" customHeight="true" outlineLevel="0" collapsed="false">
      <c r="A2627" s="5" t="n">
        <v>2</v>
      </c>
      <c r="B2627" s="5" t="s">
        <v>3407</v>
      </c>
      <c r="C2627" s="6" t="s">
        <v>5206</v>
      </c>
      <c r="D2627" s="5" t="n">
        <v>21045160</v>
      </c>
      <c r="E2627" s="7" t="s">
        <v>5233</v>
      </c>
      <c r="F2627" s="7" t="s">
        <v>5234</v>
      </c>
      <c r="G2627" s="5" t="n">
        <v>-2.3020418</v>
      </c>
      <c r="H2627" s="5" t="n">
        <v>-45.027157</v>
      </c>
      <c r="I2627" s="5" t="n">
        <v>6</v>
      </c>
      <c r="J2627" s="5"/>
      <c r="K2627" s="5" t="n">
        <v>1</v>
      </c>
      <c r="L2627" s="5" t="e">
        <f aca="false" t="array" ref="L2627:L2627">K2627*#REF!+J2627*#REF!+(ifs(I2627=1,#REF!,I2627=2,#REF!,I2627=3,#REF!,I2627=4,#REF!,I2627=5,#REF!,I2627=6,#REF!,I2627=7,#REF!,I2627=8,#REF!,I2627=9,#REF!,I2627=10,#REF!,I2627=11,#REF!,I2627=12,#REF!,I2627=13,#REF!,I2627=14,#REF!,I2627=15,#REF!,I2627=16,#REF!))</f>
        <v>#REF!</v>
      </c>
      <c r="M2627" s="5" t="e">
        <f aca="false" t="array" ref="M2627:M2627">K2627*#REF!+J2627*#REF!+(ifs(I2627=1,#REF!,I2627=2,#REF!,I2627=3,#REF!,I2627=4,#REF!,I2627=5,#REF!,I2627=6,#REF!,I2627=7,#REF!,I2627=8,#REF!,I2627=9,#REF!,I2627=10,#REF!,I2627=11,#REF!,I2627=12,#REF!,I2627=13,#REF!,I2627=14,#REF!,I2627=15,#REF!,I2627=16,#REF!))</f>
        <v>#REF!</v>
      </c>
      <c r="N2627" s="8" t="e">
        <f aca="false">L2627+M2627</f>
        <v>#REF!</v>
      </c>
      <c r="O2627" s="8" t="e">
        <f aca="false">#REF!</f>
        <v>#REF!</v>
      </c>
      <c r="P2627" s="9"/>
    </row>
    <row r="2628" customFormat="false" ht="14.25" hidden="false" customHeight="true" outlineLevel="0" collapsed="false">
      <c r="A2628" s="5" t="n">
        <v>2</v>
      </c>
      <c r="B2628" s="5" t="s">
        <v>3407</v>
      </c>
      <c r="C2628" s="6" t="s">
        <v>5206</v>
      </c>
      <c r="D2628" s="5" t="n">
        <v>21045178</v>
      </c>
      <c r="E2628" s="7" t="s">
        <v>5235</v>
      </c>
      <c r="F2628" s="7" t="s">
        <v>5236</v>
      </c>
      <c r="G2628" s="5" t="n">
        <v>-2.6807117</v>
      </c>
      <c r="H2628" s="5" t="n">
        <v>-45.144283</v>
      </c>
      <c r="I2628" s="5" t="n">
        <v>3</v>
      </c>
      <c r="J2628" s="5"/>
      <c r="K2628" s="5" t="n">
        <v>1</v>
      </c>
      <c r="L2628" s="5" t="e">
        <f aca="false" t="array" ref="L2628:L2628">K2628*#REF!+J2628*#REF!+(ifs(I2628=1,#REF!,I2628=2,#REF!,I2628=3,#REF!,I2628=4,#REF!,I2628=5,#REF!,I2628=6,#REF!,I2628=7,#REF!,I2628=8,#REF!,I2628=9,#REF!,I2628=10,#REF!,I2628=11,#REF!,I2628=12,#REF!,I2628=13,#REF!,I2628=14,#REF!,I2628=15,#REF!,I2628=16,#REF!))</f>
        <v>#REF!</v>
      </c>
      <c r="M2628" s="5" t="e">
        <f aca="false" t="array" ref="M2628:M2628">K2628*#REF!+J2628*#REF!+(ifs(I2628=1,#REF!,I2628=2,#REF!,I2628=3,#REF!,I2628=4,#REF!,I2628=5,#REF!,I2628=6,#REF!,I2628=7,#REF!,I2628=8,#REF!,I2628=9,#REF!,I2628=10,#REF!,I2628=11,#REF!,I2628=12,#REF!,I2628=13,#REF!,I2628=14,#REF!,I2628=15,#REF!,I2628=16,#REF!))</f>
        <v>#REF!</v>
      </c>
      <c r="N2628" s="8" t="e">
        <f aca="false">L2628+M2628</f>
        <v>#REF!</v>
      </c>
      <c r="O2628" s="8" t="e">
        <f aca="false">#REF!</f>
        <v>#REF!</v>
      </c>
      <c r="P2628" s="9"/>
    </row>
    <row r="2629" customFormat="false" ht="14.25" hidden="false" customHeight="true" outlineLevel="0" collapsed="false">
      <c r="A2629" s="5" t="n">
        <v>2</v>
      </c>
      <c r="B2629" s="5" t="s">
        <v>3407</v>
      </c>
      <c r="C2629" s="6" t="s">
        <v>5206</v>
      </c>
      <c r="D2629" s="5" t="n">
        <v>21045186</v>
      </c>
      <c r="E2629" s="7" t="s">
        <v>5237</v>
      </c>
      <c r="F2629" s="7" t="s">
        <v>5238</v>
      </c>
      <c r="G2629" s="5" t="n">
        <v>-2.30551</v>
      </c>
      <c r="H2629" s="5" t="n">
        <v>-45.112907</v>
      </c>
      <c r="I2629" s="5" t="n">
        <v>2</v>
      </c>
      <c r="J2629" s="5"/>
      <c r="K2629" s="5" t="n">
        <v>1</v>
      </c>
      <c r="L2629" s="5" t="e">
        <f aca="false" t="array" ref="L2629:L2629">K2629*#REF!+J2629*#REF!+(ifs(I2629=1,#REF!,I2629=2,#REF!,I2629=3,#REF!,I2629=4,#REF!,I2629=5,#REF!,I2629=6,#REF!,I2629=7,#REF!,I2629=8,#REF!,I2629=9,#REF!,I2629=10,#REF!,I2629=11,#REF!,I2629=12,#REF!,I2629=13,#REF!,I2629=14,#REF!,I2629=15,#REF!,I2629=16,#REF!))</f>
        <v>#REF!</v>
      </c>
      <c r="M2629" s="5" t="e">
        <f aca="false" t="array" ref="M2629:M2629">K2629*#REF!+J2629*#REF!+(ifs(I2629=1,#REF!,I2629=2,#REF!,I2629=3,#REF!,I2629=4,#REF!,I2629=5,#REF!,I2629=6,#REF!,I2629=7,#REF!,I2629=8,#REF!,I2629=9,#REF!,I2629=10,#REF!,I2629=11,#REF!,I2629=12,#REF!,I2629=13,#REF!,I2629=14,#REF!,I2629=15,#REF!,I2629=16,#REF!))</f>
        <v>#REF!</v>
      </c>
      <c r="N2629" s="8" t="e">
        <f aca="false">L2629+M2629</f>
        <v>#REF!</v>
      </c>
      <c r="O2629" s="8" t="e">
        <f aca="false">#REF!</f>
        <v>#REF!</v>
      </c>
      <c r="P2629" s="9"/>
    </row>
    <row r="2630" customFormat="false" ht="14.25" hidden="false" customHeight="true" outlineLevel="0" collapsed="false">
      <c r="A2630" s="5" t="n">
        <v>2</v>
      </c>
      <c r="B2630" s="5" t="s">
        <v>3407</v>
      </c>
      <c r="C2630" s="6" t="s">
        <v>5206</v>
      </c>
      <c r="D2630" s="5" t="n">
        <v>21045216</v>
      </c>
      <c r="E2630" s="7" t="s">
        <v>5239</v>
      </c>
      <c r="F2630" s="7" t="s">
        <v>5240</v>
      </c>
      <c r="G2630" s="5" t="n">
        <v>-2.7504232</v>
      </c>
      <c r="H2630" s="5" t="n">
        <v>-45.34188</v>
      </c>
      <c r="I2630" s="5" t="n">
        <v>1</v>
      </c>
      <c r="J2630" s="5"/>
      <c r="K2630" s="5" t="n">
        <v>1</v>
      </c>
      <c r="L2630" s="5" t="e">
        <f aca="false" t="array" ref="L2630:L2630">K2630*#REF!+J2630*#REF!+(ifs(I2630=1,#REF!,I2630=2,#REF!,I2630=3,#REF!,I2630=4,#REF!,I2630=5,#REF!,I2630=6,#REF!,I2630=7,#REF!,I2630=8,#REF!,I2630=9,#REF!,I2630=10,#REF!,I2630=11,#REF!,I2630=12,#REF!,I2630=13,#REF!,I2630=14,#REF!,I2630=15,#REF!,I2630=16,#REF!))</f>
        <v>#REF!</v>
      </c>
      <c r="M2630" s="5" t="e">
        <f aca="false" t="array" ref="M2630:M2630">K2630*#REF!+J2630*#REF!+(ifs(I2630=1,#REF!,I2630=2,#REF!,I2630=3,#REF!,I2630=4,#REF!,I2630=5,#REF!,I2630=6,#REF!,I2630=7,#REF!,I2630=8,#REF!,I2630=9,#REF!,I2630=10,#REF!,I2630=11,#REF!,I2630=12,#REF!,I2630=13,#REF!,I2630=14,#REF!,I2630=15,#REF!,I2630=16,#REF!))</f>
        <v>#REF!</v>
      </c>
      <c r="N2630" s="8" t="e">
        <f aca="false">L2630+M2630</f>
        <v>#REF!</v>
      </c>
      <c r="O2630" s="8" t="e">
        <f aca="false">#REF!</f>
        <v>#REF!</v>
      </c>
      <c r="P2630" s="9"/>
    </row>
    <row r="2631" customFormat="false" ht="14.25" hidden="false" customHeight="true" outlineLevel="0" collapsed="false">
      <c r="A2631" s="5" t="n">
        <v>2</v>
      </c>
      <c r="B2631" s="5" t="s">
        <v>3407</v>
      </c>
      <c r="C2631" s="6" t="s">
        <v>5206</v>
      </c>
      <c r="D2631" s="5" t="n">
        <v>21045232</v>
      </c>
      <c r="E2631" s="7" t="s">
        <v>5241</v>
      </c>
      <c r="F2631" s="7" t="s">
        <v>5242</v>
      </c>
      <c r="G2631" s="5" t="n">
        <v>-2.468176</v>
      </c>
      <c r="H2631" s="5" t="n">
        <v>-45.20512</v>
      </c>
      <c r="I2631" s="5" t="n">
        <v>2</v>
      </c>
      <c r="J2631" s="5"/>
      <c r="K2631" s="5" t="n">
        <v>1</v>
      </c>
      <c r="L2631" s="5" t="e">
        <f aca="false" t="array" ref="L2631:L2631">K2631*#REF!+J2631*#REF!+(ifs(I2631=1,#REF!,I2631=2,#REF!,I2631=3,#REF!,I2631=4,#REF!,I2631=5,#REF!,I2631=6,#REF!,I2631=7,#REF!,I2631=8,#REF!,I2631=9,#REF!,I2631=10,#REF!,I2631=11,#REF!,I2631=12,#REF!,I2631=13,#REF!,I2631=14,#REF!,I2631=15,#REF!,I2631=16,#REF!))</f>
        <v>#REF!</v>
      </c>
      <c r="M2631" s="5" t="e">
        <f aca="false" t="array" ref="M2631:M2631">K2631*#REF!+J2631*#REF!+(ifs(I2631=1,#REF!,I2631=2,#REF!,I2631=3,#REF!,I2631=4,#REF!,I2631=5,#REF!,I2631=6,#REF!,I2631=7,#REF!,I2631=8,#REF!,I2631=9,#REF!,I2631=10,#REF!,I2631=11,#REF!,I2631=12,#REF!,I2631=13,#REF!,I2631=14,#REF!,I2631=15,#REF!,I2631=16,#REF!))</f>
        <v>#REF!</v>
      </c>
      <c r="N2631" s="8" t="e">
        <f aca="false">L2631+M2631</f>
        <v>#REF!</v>
      </c>
      <c r="O2631" s="8" t="e">
        <f aca="false">#REF!</f>
        <v>#REF!</v>
      </c>
      <c r="P2631" s="9"/>
    </row>
    <row r="2632" customFormat="false" ht="14.25" hidden="false" customHeight="true" outlineLevel="0" collapsed="false">
      <c r="A2632" s="5" t="n">
        <v>2</v>
      </c>
      <c r="B2632" s="5" t="s">
        <v>3407</v>
      </c>
      <c r="C2632" s="6" t="s">
        <v>5206</v>
      </c>
      <c r="D2632" s="5" t="n">
        <v>21045275</v>
      </c>
      <c r="E2632" s="7" t="s">
        <v>5243</v>
      </c>
      <c r="F2632" s="7" t="s">
        <v>5244</v>
      </c>
      <c r="G2632" s="5" t="n">
        <v>-2.7258847</v>
      </c>
      <c r="H2632" s="5" t="n">
        <v>-45.228043</v>
      </c>
      <c r="I2632" s="5" t="n">
        <v>1</v>
      </c>
      <c r="J2632" s="5"/>
      <c r="K2632" s="5" t="n">
        <v>1</v>
      </c>
      <c r="L2632" s="5" t="e">
        <f aca="false" t="array" ref="L2632:L2632">K2632*#REF!+J2632*#REF!+(ifs(I2632=1,#REF!,I2632=2,#REF!,I2632=3,#REF!,I2632=4,#REF!,I2632=5,#REF!,I2632=6,#REF!,I2632=7,#REF!,I2632=8,#REF!,I2632=9,#REF!,I2632=10,#REF!,I2632=11,#REF!,I2632=12,#REF!,I2632=13,#REF!,I2632=14,#REF!,I2632=15,#REF!,I2632=16,#REF!))</f>
        <v>#REF!</v>
      </c>
      <c r="M2632" s="5" t="e">
        <f aca="false" t="array" ref="M2632:M2632">K2632*#REF!+J2632*#REF!+(ifs(I2632=1,#REF!,I2632=2,#REF!,I2632=3,#REF!,I2632=4,#REF!,I2632=5,#REF!,I2632=6,#REF!,I2632=7,#REF!,I2632=8,#REF!,I2632=9,#REF!,I2632=10,#REF!,I2632=11,#REF!,I2632=12,#REF!,I2632=13,#REF!,I2632=14,#REF!,I2632=15,#REF!,I2632=16,#REF!))</f>
        <v>#REF!</v>
      </c>
      <c r="N2632" s="8" t="e">
        <f aca="false">L2632+M2632</f>
        <v>#REF!</v>
      </c>
      <c r="O2632" s="8" t="e">
        <f aca="false">#REF!</f>
        <v>#REF!</v>
      </c>
      <c r="P2632" s="9"/>
    </row>
    <row r="2633" customFormat="false" ht="14.25" hidden="false" customHeight="true" outlineLevel="0" collapsed="false">
      <c r="A2633" s="5" t="n">
        <v>2</v>
      </c>
      <c r="B2633" s="5" t="s">
        <v>3407</v>
      </c>
      <c r="C2633" s="6" t="s">
        <v>5203</v>
      </c>
      <c r="D2633" s="5" t="n">
        <v>21045283</v>
      </c>
      <c r="E2633" s="7" t="s">
        <v>5245</v>
      </c>
      <c r="F2633" s="7" t="s">
        <v>5246</v>
      </c>
      <c r="G2633" s="5" t="n">
        <v>-2.6516852</v>
      </c>
      <c r="H2633" s="5" t="n">
        <v>-45.27456</v>
      </c>
      <c r="I2633" s="5" t="n">
        <v>2</v>
      </c>
      <c r="J2633" s="5"/>
      <c r="K2633" s="5" t="n">
        <v>1</v>
      </c>
      <c r="L2633" s="5" t="e">
        <f aca="false" t="array" ref="L2633:L2633">K2633*#REF!+J2633*#REF!+(ifs(I2633=1,#REF!,I2633=2,#REF!,I2633=3,#REF!,I2633=4,#REF!,I2633=5,#REF!,I2633=6,#REF!,I2633=7,#REF!,I2633=8,#REF!,I2633=9,#REF!,I2633=10,#REF!,I2633=11,#REF!,I2633=12,#REF!,I2633=13,#REF!,I2633=14,#REF!,I2633=15,#REF!,I2633=16,#REF!))</f>
        <v>#REF!</v>
      </c>
      <c r="M2633" s="5" t="e">
        <f aca="false" t="array" ref="M2633:M2633">K2633*#REF!+J2633*#REF!+(ifs(I2633=1,#REF!,I2633=2,#REF!,I2633=3,#REF!,I2633=4,#REF!,I2633=5,#REF!,I2633=6,#REF!,I2633=7,#REF!,I2633=8,#REF!,I2633=9,#REF!,I2633=10,#REF!,I2633=11,#REF!,I2633=12,#REF!,I2633=13,#REF!,I2633=14,#REF!,I2633=15,#REF!,I2633=16,#REF!))</f>
        <v>#REF!</v>
      </c>
      <c r="N2633" s="8" t="e">
        <f aca="false">L2633+M2633</f>
        <v>#REF!</v>
      </c>
      <c r="O2633" s="8" t="e">
        <f aca="false">#REF!</f>
        <v>#REF!</v>
      </c>
      <c r="P2633" s="9"/>
    </row>
    <row r="2634" customFormat="false" ht="14.25" hidden="false" customHeight="true" outlineLevel="0" collapsed="false">
      <c r="A2634" s="5" t="n">
        <v>2</v>
      </c>
      <c r="B2634" s="5" t="s">
        <v>3407</v>
      </c>
      <c r="C2634" s="6" t="s">
        <v>5206</v>
      </c>
      <c r="D2634" s="5" t="n">
        <v>21045313</v>
      </c>
      <c r="E2634" s="7" t="s">
        <v>5247</v>
      </c>
      <c r="F2634" s="7" t="s">
        <v>5248</v>
      </c>
      <c r="G2634" s="5" t="n">
        <v>-2.5278554</v>
      </c>
      <c r="H2634" s="5" t="n">
        <v>-45.134224</v>
      </c>
      <c r="I2634" s="5" t="n">
        <v>1</v>
      </c>
      <c r="J2634" s="5"/>
      <c r="K2634" s="5" t="n">
        <v>1</v>
      </c>
      <c r="L2634" s="5" t="e">
        <f aca="false" t="array" ref="L2634:L2634">K2634*#REF!+J2634*#REF!+(ifs(I2634=1,#REF!,I2634=2,#REF!,I2634=3,#REF!,I2634=4,#REF!,I2634=5,#REF!,I2634=6,#REF!,I2634=7,#REF!,I2634=8,#REF!,I2634=9,#REF!,I2634=10,#REF!,I2634=11,#REF!,I2634=12,#REF!,I2634=13,#REF!,I2634=14,#REF!,I2634=15,#REF!,I2634=16,#REF!))</f>
        <v>#REF!</v>
      </c>
      <c r="M2634" s="5" t="e">
        <f aca="false" t="array" ref="M2634:M2634">K2634*#REF!+J2634*#REF!+(ifs(I2634=1,#REF!,I2634=2,#REF!,I2634=3,#REF!,I2634=4,#REF!,I2634=5,#REF!,I2634=6,#REF!,I2634=7,#REF!,I2634=8,#REF!,I2634=9,#REF!,I2634=10,#REF!,I2634=11,#REF!,I2634=12,#REF!,I2634=13,#REF!,I2634=14,#REF!,I2634=15,#REF!,I2634=16,#REF!))</f>
        <v>#REF!</v>
      </c>
      <c r="N2634" s="8" t="e">
        <f aca="false">L2634+M2634</f>
        <v>#REF!</v>
      </c>
      <c r="O2634" s="8" t="e">
        <f aca="false">#REF!</f>
        <v>#REF!</v>
      </c>
      <c r="P2634" s="9"/>
    </row>
    <row r="2635" customFormat="false" ht="14.25" hidden="false" customHeight="true" outlineLevel="0" collapsed="false">
      <c r="A2635" s="5" t="n">
        <v>2</v>
      </c>
      <c r="B2635" s="5" t="s">
        <v>3407</v>
      </c>
      <c r="C2635" s="6" t="s">
        <v>5206</v>
      </c>
      <c r="D2635" s="5" t="n">
        <v>21045348</v>
      </c>
      <c r="E2635" s="7" t="s">
        <v>5249</v>
      </c>
      <c r="F2635" s="7" t="s">
        <v>5250</v>
      </c>
      <c r="G2635" s="5" t="n">
        <v>-2.6082737</v>
      </c>
      <c r="H2635" s="5" t="n">
        <v>-45.094032</v>
      </c>
      <c r="I2635" s="5" t="n">
        <v>2</v>
      </c>
      <c r="J2635" s="5"/>
      <c r="K2635" s="5" t="n">
        <v>1</v>
      </c>
      <c r="L2635" s="5" t="e">
        <f aca="false" t="array" ref="L2635:L2635">K2635*#REF!+J2635*#REF!+(ifs(I2635=1,#REF!,I2635=2,#REF!,I2635=3,#REF!,I2635=4,#REF!,I2635=5,#REF!,I2635=6,#REF!,I2635=7,#REF!,I2635=8,#REF!,I2635=9,#REF!,I2635=10,#REF!,I2635=11,#REF!,I2635=12,#REF!,I2635=13,#REF!,I2635=14,#REF!,I2635=15,#REF!,I2635=16,#REF!))</f>
        <v>#REF!</v>
      </c>
      <c r="M2635" s="5" t="e">
        <f aca="false" t="array" ref="M2635:M2635">K2635*#REF!+J2635*#REF!+(ifs(I2635=1,#REF!,I2635=2,#REF!,I2635=3,#REF!,I2635=4,#REF!,I2635=5,#REF!,I2635=6,#REF!,I2635=7,#REF!,I2635=8,#REF!,I2635=9,#REF!,I2635=10,#REF!,I2635=11,#REF!,I2635=12,#REF!,I2635=13,#REF!,I2635=14,#REF!,I2635=15,#REF!,I2635=16,#REF!))</f>
        <v>#REF!</v>
      </c>
      <c r="N2635" s="8" t="e">
        <f aca="false">L2635+M2635</f>
        <v>#REF!</v>
      </c>
      <c r="O2635" s="8" t="e">
        <f aca="false">#REF!</f>
        <v>#REF!</v>
      </c>
      <c r="P2635" s="9"/>
    </row>
    <row r="2636" customFormat="false" ht="14.25" hidden="false" customHeight="true" outlineLevel="0" collapsed="false">
      <c r="A2636" s="5" t="n">
        <v>2</v>
      </c>
      <c r="B2636" s="5" t="s">
        <v>3407</v>
      </c>
      <c r="C2636" s="6" t="s">
        <v>5206</v>
      </c>
      <c r="D2636" s="5" t="n">
        <v>21045356</v>
      </c>
      <c r="E2636" s="7" t="s">
        <v>5251</v>
      </c>
      <c r="F2636" s="7" t="s">
        <v>5252</v>
      </c>
      <c r="G2636" s="5" t="n">
        <v>-2.552359</v>
      </c>
      <c r="H2636" s="5" t="n">
        <v>-45.115902</v>
      </c>
      <c r="I2636" s="5" t="n">
        <v>1</v>
      </c>
      <c r="J2636" s="5"/>
      <c r="K2636" s="5" t="n">
        <v>1</v>
      </c>
      <c r="L2636" s="5" t="e">
        <f aca="false" t="array" ref="L2636:L2636">K2636*#REF!+J2636*#REF!+(ifs(I2636=1,#REF!,I2636=2,#REF!,I2636=3,#REF!,I2636=4,#REF!,I2636=5,#REF!,I2636=6,#REF!,I2636=7,#REF!,I2636=8,#REF!,I2636=9,#REF!,I2636=10,#REF!,I2636=11,#REF!,I2636=12,#REF!,I2636=13,#REF!,I2636=14,#REF!,I2636=15,#REF!,I2636=16,#REF!))</f>
        <v>#REF!</v>
      </c>
      <c r="M2636" s="5" t="e">
        <f aca="false" t="array" ref="M2636:M2636">K2636*#REF!+J2636*#REF!+(ifs(I2636=1,#REF!,I2636=2,#REF!,I2636=3,#REF!,I2636=4,#REF!,I2636=5,#REF!,I2636=6,#REF!,I2636=7,#REF!,I2636=8,#REF!,I2636=9,#REF!,I2636=10,#REF!,I2636=11,#REF!,I2636=12,#REF!,I2636=13,#REF!,I2636=14,#REF!,I2636=15,#REF!,I2636=16,#REF!))</f>
        <v>#REF!</v>
      </c>
      <c r="N2636" s="8" t="e">
        <f aca="false">L2636+M2636</f>
        <v>#REF!</v>
      </c>
      <c r="O2636" s="8" t="e">
        <f aca="false">#REF!</f>
        <v>#REF!</v>
      </c>
      <c r="P2636" s="9"/>
    </row>
    <row r="2637" customFormat="false" ht="14.25" hidden="false" customHeight="true" outlineLevel="0" collapsed="false">
      <c r="A2637" s="5" t="n">
        <v>2</v>
      </c>
      <c r="B2637" s="5" t="s">
        <v>3407</v>
      </c>
      <c r="C2637" s="6" t="s">
        <v>5206</v>
      </c>
      <c r="D2637" s="5" t="n">
        <v>21045364</v>
      </c>
      <c r="E2637" s="7" t="s">
        <v>5253</v>
      </c>
      <c r="F2637" s="7" t="s">
        <v>5254</v>
      </c>
      <c r="G2637" s="5" t="n">
        <v>-2.472186</v>
      </c>
      <c r="H2637" s="5" t="n">
        <v>-45.087425</v>
      </c>
      <c r="I2637" s="5" t="n">
        <v>8</v>
      </c>
      <c r="J2637" s="5"/>
      <c r="K2637" s="5" t="n">
        <v>1</v>
      </c>
      <c r="L2637" s="5" t="e">
        <f aca="false" t="array" ref="L2637:L2637">K2637*#REF!+J2637*#REF!+(ifs(I2637=1,#REF!,I2637=2,#REF!,I2637=3,#REF!,I2637=4,#REF!,I2637=5,#REF!,I2637=6,#REF!,I2637=7,#REF!,I2637=8,#REF!,I2637=9,#REF!,I2637=10,#REF!,I2637=11,#REF!,I2637=12,#REF!,I2637=13,#REF!,I2637=14,#REF!,I2637=15,#REF!,I2637=16,#REF!))</f>
        <v>#REF!</v>
      </c>
      <c r="M2637" s="5" t="e">
        <f aca="false" t="array" ref="M2637:M2637">K2637*#REF!+J2637*#REF!+(ifs(I2637=1,#REF!,I2637=2,#REF!,I2637=3,#REF!,I2637=4,#REF!,I2637=5,#REF!,I2637=6,#REF!,I2637=7,#REF!,I2637=8,#REF!,I2637=9,#REF!,I2637=10,#REF!,I2637=11,#REF!,I2637=12,#REF!,I2637=13,#REF!,I2637=14,#REF!,I2637=15,#REF!,I2637=16,#REF!))</f>
        <v>#REF!</v>
      </c>
      <c r="N2637" s="8" t="e">
        <f aca="false">L2637+M2637</f>
        <v>#REF!</v>
      </c>
      <c r="O2637" s="8" t="e">
        <f aca="false">#REF!</f>
        <v>#REF!</v>
      </c>
      <c r="P2637" s="9"/>
    </row>
    <row r="2638" customFormat="false" ht="14.25" hidden="false" customHeight="true" outlineLevel="0" collapsed="false">
      <c r="A2638" s="5" t="n">
        <v>2</v>
      </c>
      <c r="B2638" s="5" t="s">
        <v>3407</v>
      </c>
      <c r="C2638" s="6" t="s">
        <v>5206</v>
      </c>
      <c r="D2638" s="5" t="n">
        <v>21045372</v>
      </c>
      <c r="E2638" s="7" t="s">
        <v>5255</v>
      </c>
      <c r="F2638" s="7" t="s">
        <v>5256</v>
      </c>
      <c r="G2638" s="5" t="n">
        <v>-2.6382134</v>
      </c>
      <c r="H2638" s="5" t="n">
        <v>-45.204155</v>
      </c>
      <c r="I2638" s="5" t="n">
        <v>6</v>
      </c>
      <c r="J2638" s="5"/>
      <c r="K2638" s="5" t="n">
        <v>1</v>
      </c>
      <c r="L2638" s="5" t="e">
        <f aca="false" t="array" ref="L2638:L2638">K2638*#REF!+J2638*#REF!+(ifs(I2638=1,#REF!,I2638=2,#REF!,I2638=3,#REF!,I2638=4,#REF!,I2638=5,#REF!,I2638=6,#REF!,I2638=7,#REF!,I2638=8,#REF!,I2638=9,#REF!,I2638=10,#REF!,I2638=11,#REF!,I2638=12,#REF!,I2638=13,#REF!,I2638=14,#REF!,I2638=15,#REF!,I2638=16,#REF!))</f>
        <v>#REF!</v>
      </c>
      <c r="M2638" s="5" t="e">
        <f aca="false" t="array" ref="M2638:M2638">K2638*#REF!+J2638*#REF!+(ifs(I2638=1,#REF!,I2638=2,#REF!,I2638=3,#REF!,I2638=4,#REF!,I2638=5,#REF!,I2638=6,#REF!,I2638=7,#REF!,I2638=8,#REF!,I2638=9,#REF!,I2638=10,#REF!,I2638=11,#REF!,I2638=12,#REF!,I2638=13,#REF!,I2638=14,#REF!,I2638=15,#REF!,I2638=16,#REF!))</f>
        <v>#REF!</v>
      </c>
      <c r="N2638" s="8" t="e">
        <f aca="false">L2638+M2638</f>
        <v>#REF!</v>
      </c>
      <c r="O2638" s="8" t="e">
        <f aca="false">#REF!</f>
        <v>#REF!</v>
      </c>
      <c r="P2638" s="9"/>
    </row>
    <row r="2639" customFormat="false" ht="14.25" hidden="false" customHeight="true" outlineLevel="0" collapsed="false">
      <c r="A2639" s="5" t="n">
        <v>2</v>
      </c>
      <c r="B2639" s="5" t="s">
        <v>3407</v>
      </c>
      <c r="C2639" s="6" t="s">
        <v>5206</v>
      </c>
      <c r="D2639" s="5" t="n">
        <v>21045380</v>
      </c>
      <c r="E2639" s="7" t="s">
        <v>5257</v>
      </c>
      <c r="F2639" s="7" t="s">
        <v>5258</v>
      </c>
      <c r="G2639" s="5" t="n">
        <v>-2.3292296</v>
      </c>
      <c r="H2639" s="5" t="n">
        <v>-44.94079</v>
      </c>
      <c r="I2639" s="5" t="n">
        <v>7</v>
      </c>
      <c r="J2639" s="5"/>
      <c r="K2639" s="5" t="n">
        <v>1</v>
      </c>
      <c r="L2639" s="5" t="e">
        <f aca="false" t="array" ref="L2639:L2639">K2639*#REF!+J2639*#REF!+(ifs(I2639=1,#REF!,I2639=2,#REF!,I2639=3,#REF!,I2639=4,#REF!,I2639=5,#REF!,I2639=6,#REF!,I2639=7,#REF!,I2639=8,#REF!,I2639=9,#REF!,I2639=10,#REF!,I2639=11,#REF!,I2639=12,#REF!,I2639=13,#REF!,I2639=14,#REF!,I2639=15,#REF!,I2639=16,#REF!))</f>
        <v>#REF!</v>
      </c>
      <c r="M2639" s="5" t="e">
        <f aca="false" t="array" ref="M2639:M2639">K2639*#REF!+J2639*#REF!+(ifs(I2639=1,#REF!,I2639=2,#REF!,I2639=3,#REF!,I2639=4,#REF!,I2639=5,#REF!,I2639=6,#REF!,I2639=7,#REF!,I2639=8,#REF!,I2639=9,#REF!,I2639=10,#REF!,I2639=11,#REF!,I2639=12,#REF!,I2639=13,#REF!,I2639=14,#REF!,I2639=15,#REF!,I2639=16,#REF!))</f>
        <v>#REF!</v>
      </c>
      <c r="N2639" s="8" t="e">
        <f aca="false">L2639+M2639</f>
        <v>#REF!</v>
      </c>
      <c r="O2639" s="8" t="e">
        <f aca="false">#REF!</f>
        <v>#REF!</v>
      </c>
      <c r="P2639" s="9"/>
    </row>
    <row r="2640" customFormat="false" ht="14.25" hidden="false" customHeight="true" outlineLevel="0" collapsed="false">
      <c r="A2640" s="5" t="n">
        <v>2</v>
      </c>
      <c r="B2640" s="5" t="s">
        <v>3407</v>
      </c>
      <c r="C2640" s="6" t="s">
        <v>5206</v>
      </c>
      <c r="D2640" s="5" t="n">
        <v>21045399</v>
      </c>
      <c r="E2640" s="7" t="s">
        <v>5259</v>
      </c>
      <c r="F2640" s="7" t="s">
        <v>5260</v>
      </c>
      <c r="G2640" s="5" t="n">
        <v>-2.73094600392838</v>
      </c>
      <c r="H2640" s="5" t="n">
        <v>-45.2444458007812</v>
      </c>
      <c r="I2640" s="5" t="n">
        <v>5</v>
      </c>
      <c r="J2640" s="5"/>
      <c r="K2640" s="5" t="n">
        <v>1</v>
      </c>
      <c r="L2640" s="5" t="e">
        <f aca="false" t="array" ref="L2640:L2640">K2640*#REF!+J2640*#REF!+(ifs(I2640=1,#REF!,I2640=2,#REF!,I2640=3,#REF!,I2640=4,#REF!,I2640=5,#REF!,I2640=6,#REF!,I2640=7,#REF!,I2640=8,#REF!,I2640=9,#REF!,I2640=10,#REF!,I2640=11,#REF!,I2640=12,#REF!,I2640=13,#REF!,I2640=14,#REF!,I2640=15,#REF!,I2640=16,#REF!))</f>
        <v>#REF!</v>
      </c>
      <c r="M2640" s="5" t="e">
        <f aca="false" t="array" ref="M2640:M2640">K2640*#REF!+J2640*#REF!+(ifs(I2640=1,#REF!,I2640=2,#REF!,I2640=3,#REF!,I2640=4,#REF!,I2640=5,#REF!,I2640=6,#REF!,I2640=7,#REF!,I2640=8,#REF!,I2640=9,#REF!,I2640=10,#REF!,I2640=11,#REF!,I2640=12,#REF!,I2640=13,#REF!,I2640=14,#REF!,I2640=15,#REF!,I2640=16,#REF!))</f>
        <v>#REF!</v>
      </c>
      <c r="N2640" s="8" t="e">
        <f aca="false">L2640+M2640</f>
        <v>#REF!</v>
      </c>
      <c r="O2640" s="8" t="e">
        <f aca="false">#REF!</f>
        <v>#REF!</v>
      </c>
      <c r="P2640" s="9"/>
    </row>
    <row r="2641" customFormat="false" ht="14.25" hidden="false" customHeight="true" outlineLevel="0" collapsed="false">
      <c r="A2641" s="5" t="n">
        <v>2</v>
      </c>
      <c r="B2641" s="5" t="s">
        <v>3407</v>
      </c>
      <c r="C2641" s="6" t="s">
        <v>5206</v>
      </c>
      <c r="D2641" s="5" t="n">
        <v>21045402</v>
      </c>
      <c r="E2641" s="7" t="s">
        <v>5261</v>
      </c>
      <c r="F2641" s="7" t="s">
        <v>5262</v>
      </c>
      <c r="G2641" s="5" t="n">
        <v>-2.3448184</v>
      </c>
      <c r="H2641" s="5" t="n">
        <v>-45.09949</v>
      </c>
      <c r="I2641" s="5" t="n">
        <v>2</v>
      </c>
      <c r="J2641" s="5"/>
      <c r="K2641" s="5" t="n">
        <v>1</v>
      </c>
      <c r="L2641" s="5" t="e">
        <f aca="false" t="array" ref="L2641:L2641">K2641*#REF!+J2641*#REF!+(ifs(I2641=1,#REF!,I2641=2,#REF!,I2641=3,#REF!,I2641=4,#REF!,I2641=5,#REF!,I2641=6,#REF!,I2641=7,#REF!,I2641=8,#REF!,I2641=9,#REF!,I2641=10,#REF!,I2641=11,#REF!,I2641=12,#REF!,I2641=13,#REF!,I2641=14,#REF!,I2641=15,#REF!,I2641=16,#REF!))</f>
        <v>#REF!</v>
      </c>
      <c r="M2641" s="5" t="e">
        <f aca="false" t="array" ref="M2641:M2641">K2641*#REF!+J2641*#REF!+(ifs(I2641=1,#REF!,I2641=2,#REF!,I2641=3,#REF!,I2641=4,#REF!,I2641=5,#REF!,I2641=6,#REF!,I2641=7,#REF!,I2641=8,#REF!,I2641=9,#REF!,I2641=10,#REF!,I2641=11,#REF!,I2641=12,#REF!,I2641=13,#REF!,I2641=14,#REF!,I2641=15,#REF!,I2641=16,#REF!))</f>
        <v>#REF!</v>
      </c>
      <c r="N2641" s="8" t="e">
        <f aca="false">L2641+M2641</f>
        <v>#REF!</v>
      </c>
      <c r="O2641" s="8" t="e">
        <f aca="false">#REF!</f>
        <v>#REF!</v>
      </c>
      <c r="P2641" s="9"/>
    </row>
    <row r="2642" customFormat="false" ht="14.25" hidden="false" customHeight="true" outlineLevel="0" collapsed="false">
      <c r="A2642" s="5" t="n">
        <v>2</v>
      </c>
      <c r="B2642" s="5" t="s">
        <v>3407</v>
      </c>
      <c r="C2642" s="6" t="s">
        <v>5203</v>
      </c>
      <c r="D2642" s="5" t="n">
        <v>21045410</v>
      </c>
      <c r="E2642" s="7" t="s">
        <v>5263</v>
      </c>
      <c r="F2642" s="7" t="s">
        <v>5264</v>
      </c>
      <c r="G2642" s="5" t="n">
        <v>-2.513235</v>
      </c>
      <c r="H2642" s="5" t="n">
        <v>-45.3122</v>
      </c>
      <c r="I2642" s="5" t="n">
        <v>6</v>
      </c>
      <c r="J2642" s="5"/>
      <c r="K2642" s="5" t="n">
        <v>1</v>
      </c>
      <c r="L2642" s="5" t="e">
        <f aca="false" t="array" ref="L2642:L2642">K2642*#REF!+J2642*#REF!+(ifs(I2642=1,#REF!,I2642=2,#REF!,I2642=3,#REF!,I2642=4,#REF!,I2642=5,#REF!,I2642=6,#REF!,I2642=7,#REF!,I2642=8,#REF!,I2642=9,#REF!,I2642=10,#REF!,I2642=11,#REF!,I2642=12,#REF!,I2642=13,#REF!,I2642=14,#REF!,I2642=15,#REF!,I2642=16,#REF!))</f>
        <v>#REF!</v>
      </c>
      <c r="M2642" s="5" t="e">
        <f aca="false" t="array" ref="M2642:M2642">K2642*#REF!+J2642*#REF!+(ifs(I2642=1,#REF!,I2642=2,#REF!,I2642=3,#REF!,I2642=4,#REF!,I2642=5,#REF!,I2642=6,#REF!,I2642=7,#REF!,I2642=8,#REF!,I2642=9,#REF!,I2642=10,#REF!,I2642=11,#REF!,I2642=12,#REF!,I2642=13,#REF!,I2642=14,#REF!,I2642=15,#REF!,I2642=16,#REF!))</f>
        <v>#REF!</v>
      </c>
      <c r="N2642" s="8" t="e">
        <f aca="false">L2642+M2642</f>
        <v>#REF!</v>
      </c>
      <c r="O2642" s="8" t="e">
        <f aca="false">#REF!</f>
        <v>#REF!</v>
      </c>
      <c r="P2642" s="9"/>
    </row>
    <row r="2643" customFormat="false" ht="14.25" hidden="false" customHeight="true" outlineLevel="0" collapsed="false">
      <c r="A2643" s="5" t="n">
        <v>2</v>
      </c>
      <c r="B2643" s="5" t="s">
        <v>3407</v>
      </c>
      <c r="C2643" s="6" t="s">
        <v>5206</v>
      </c>
      <c r="D2643" s="5" t="n">
        <v>21045461</v>
      </c>
      <c r="E2643" s="7" t="s">
        <v>5265</v>
      </c>
      <c r="F2643" s="7" t="s">
        <v>5266</v>
      </c>
      <c r="G2643" s="5" t="n">
        <v>-2.6637387</v>
      </c>
      <c r="H2643" s="5" t="n">
        <v>-45.25563</v>
      </c>
      <c r="I2643" s="5" t="n">
        <v>5</v>
      </c>
      <c r="J2643" s="5"/>
      <c r="K2643" s="5" t="n">
        <v>1</v>
      </c>
      <c r="L2643" s="5" t="e">
        <f aca="false" t="array" ref="L2643:L2643">K2643*#REF!+J2643*#REF!+(ifs(I2643=1,#REF!,I2643=2,#REF!,I2643=3,#REF!,I2643=4,#REF!,I2643=5,#REF!,I2643=6,#REF!,I2643=7,#REF!,I2643=8,#REF!,I2643=9,#REF!,I2643=10,#REF!,I2643=11,#REF!,I2643=12,#REF!,I2643=13,#REF!,I2643=14,#REF!,I2643=15,#REF!,I2643=16,#REF!))</f>
        <v>#REF!</v>
      </c>
      <c r="M2643" s="5" t="e">
        <f aca="false" t="array" ref="M2643:M2643">K2643*#REF!+J2643*#REF!+(ifs(I2643=1,#REF!,I2643=2,#REF!,I2643=3,#REF!,I2643=4,#REF!,I2643=5,#REF!,I2643=6,#REF!,I2643=7,#REF!,I2643=8,#REF!,I2643=9,#REF!,I2643=10,#REF!,I2643=11,#REF!,I2643=12,#REF!,I2643=13,#REF!,I2643=14,#REF!,I2643=15,#REF!,I2643=16,#REF!))</f>
        <v>#REF!</v>
      </c>
      <c r="N2643" s="8" t="e">
        <f aca="false">L2643+M2643</f>
        <v>#REF!</v>
      </c>
      <c r="O2643" s="8" t="e">
        <f aca="false">#REF!</f>
        <v>#REF!</v>
      </c>
      <c r="P2643" s="9"/>
    </row>
    <row r="2644" customFormat="false" ht="14.25" hidden="false" customHeight="true" outlineLevel="0" collapsed="false">
      <c r="A2644" s="5" t="n">
        <v>2</v>
      </c>
      <c r="B2644" s="5" t="s">
        <v>3407</v>
      </c>
      <c r="C2644" s="6" t="s">
        <v>5206</v>
      </c>
      <c r="D2644" s="5" t="n">
        <v>21045488</v>
      </c>
      <c r="E2644" s="7" t="s">
        <v>5267</v>
      </c>
      <c r="F2644" s="7" t="s">
        <v>5268</v>
      </c>
      <c r="G2644" s="5" t="n">
        <v>-2.5234578</v>
      </c>
      <c r="H2644" s="5" t="n">
        <v>-45.22241</v>
      </c>
      <c r="I2644" s="5" t="n">
        <v>2</v>
      </c>
      <c r="J2644" s="5"/>
      <c r="K2644" s="5" t="n">
        <v>1</v>
      </c>
      <c r="L2644" s="5" t="e">
        <f aca="false" t="array" ref="L2644:L2644">K2644*#REF!+J2644*#REF!+(ifs(I2644=1,#REF!,I2644=2,#REF!,I2644=3,#REF!,I2644=4,#REF!,I2644=5,#REF!,I2644=6,#REF!,I2644=7,#REF!,I2644=8,#REF!,I2644=9,#REF!,I2644=10,#REF!,I2644=11,#REF!,I2644=12,#REF!,I2644=13,#REF!,I2644=14,#REF!,I2644=15,#REF!,I2644=16,#REF!))</f>
        <v>#REF!</v>
      </c>
      <c r="M2644" s="5" t="e">
        <f aca="false" t="array" ref="M2644:M2644">K2644*#REF!+J2644*#REF!+(ifs(I2644=1,#REF!,I2644=2,#REF!,I2644=3,#REF!,I2644=4,#REF!,I2644=5,#REF!,I2644=6,#REF!,I2644=7,#REF!,I2644=8,#REF!,I2644=9,#REF!,I2644=10,#REF!,I2644=11,#REF!,I2644=12,#REF!,I2644=13,#REF!,I2644=14,#REF!,I2644=15,#REF!,I2644=16,#REF!))</f>
        <v>#REF!</v>
      </c>
      <c r="N2644" s="8" t="e">
        <f aca="false">L2644+M2644</f>
        <v>#REF!</v>
      </c>
      <c r="O2644" s="8" t="e">
        <f aca="false">#REF!</f>
        <v>#REF!</v>
      </c>
      <c r="P2644" s="9"/>
    </row>
    <row r="2645" customFormat="false" ht="14.25" hidden="false" customHeight="true" outlineLevel="0" collapsed="false">
      <c r="A2645" s="5" t="n">
        <v>2</v>
      </c>
      <c r="B2645" s="5" t="s">
        <v>3407</v>
      </c>
      <c r="C2645" s="6" t="s">
        <v>5203</v>
      </c>
      <c r="D2645" s="5" t="n">
        <v>21045496</v>
      </c>
      <c r="E2645" s="7" t="s">
        <v>5269</v>
      </c>
      <c r="F2645" s="7" t="s">
        <v>5270</v>
      </c>
      <c r="G2645" s="5" t="n">
        <v>-2.5805135</v>
      </c>
      <c r="H2645" s="5" t="n">
        <v>-45.255028</v>
      </c>
      <c r="I2645" s="5" t="n">
        <v>5</v>
      </c>
      <c r="J2645" s="5"/>
      <c r="K2645" s="5" t="n">
        <v>1</v>
      </c>
      <c r="L2645" s="5" t="e">
        <f aca="false" t="array" ref="L2645:L2645">K2645*#REF!+J2645*#REF!+(ifs(I2645=1,#REF!,I2645=2,#REF!,I2645=3,#REF!,I2645=4,#REF!,I2645=5,#REF!,I2645=6,#REF!,I2645=7,#REF!,I2645=8,#REF!,I2645=9,#REF!,I2645=10,#REF!,I2645=11,#REF!,I2645=12,#REF!,I2645=13,#REF!,I2645=14,#REF!,I2645=15,#REF!,I2645=16,#REF!))</f>
        <v>#REF!</v>
      </c>
      <c r="M2645" s="5" t="e">
        <f aca="false" t="array" ref="M2645:M2645">K2645*#REF!+J2645*#REF!+(ifs(I2645=1,#REF!,I2645=2,#REF!,I2645=3,#REF!,I2645=4,#REF!,I2645=5,#REF!,I2645=6,#REF!,I2645=7,#REF!,I2645=8,#REF!,I2645=9,#REF!,I2645=10,#REF!,I2645=11,#REF!,I2645=12,#REF!,I2645=13,#REF!,I2645=14,#REF!,I2645=15,#REF!,I2645=16,#REF!))</f>
        <v>#REF!</v>
      </c>
      <c r="N2645" s="8" t="e">
        <f aca="false">L2645+M2645</f>
        <v>#REF!</v>
      </c>
      <c r="O2645" s="8" t="e">
        <f aca="false">#REF!</f>
        <v>#REF!</v>
      </c>
      <c r="P2645" s="9"/>
    </row>
    <row r="2646" customFormat="false" ht="14.25" hidden="false" customHeight="true" outlineLevel="0" collapsed="false">
      <c r="A2646" s="5" t="n">
        <v>2</v>
      </c>
      <c r="B2646" s="5" t="s">
        <v>3407</v>
      </c>
      <c r="C2646" s="6" t="s">
        <v>5203</v>
      </c>
      <c r="D2646" s="5" t="n">
        <v>21045500</v>
      </c>
      <c r="E2646" s="7" t="s">
        <v>5271</v>
      </c>
      <c r="F2646" s="7" t="s">
        <v>5272</v>
      </c>
      <c r="G2646" s="5" t="n">
        <v>-2.6013813</v>
      </c>
      <c r="H2646" s="5" t="n">
        <v>-45.434307</v>
      </c>
      <c r="I2646" s="5" t="n">
        <v>5</v>
      </c>
      <c r="J2646" s="5"/>
      <c r="K2646" s="5" t="n">
        <v>1</v>
      </c>
      <c r="L2646" s="5" t="e">
        <f aca="false" t="array" ref="L2646:L2646">K2646*#REF!+J2646*#REF!+(ifs(I2646=1,#REF!,I2646=2,#REF!,I2646=3,#REF!,I2646=4,#REF!,I2646=5,#REF!,I2646=6,#REF!,I2646=7,#REF!,I2646=8,#REF!,I2646=9,#REF!,I2646=10,#REF!,I2646=11,#REF!,I2646=12,#REF!,I2646=13,#REF!,I2646=14,#REF!,I2646=15,#REF!,I2646=16,#REF!))</f>
        <v>#REF!</v>
      </c>
      <c r="M2646" s="5" t="e">
        <f aca="false" t="array" ref="M2646:M2646">K2646*#REF!+J2646*#REF!+(ifs(I2646=1,#REF!,I2646=2,#REF!,I2646=3,#REF!,I2646=4,#REF!,I2646=5,#REF!,I2646=6,#REF!,I2646=7,#REF!,I2646=8,#REF!,I2646=9,#REF!,I2646=10,#REF!,I2646=11,#REF!,I2646=12,#REF!,I2646=13,#REF!,I2646=14,#REF!,I2646=15,#REF!,I2646=16,#REF!))</f>
        <v>#REF!</v>
      </c>
      <c r="N2646" s="8" t="e">
        <f aca="false">L2646+M2646</f>
        <v>#REF!</v>
      </c>
      <c r="O2646" s="8" t="e">
        <f aca="false">#REF!</f>
        <v>#REF!</v>
      </c>
      <c r="P2646" s="9"/>
    </row>
    <row r="2647" customFormat="false" ht="14.25" hidden="false" customHeight="true" outlineLevel="0" collapsed="false">
      <c r="A2647" s="5" t="n">
        <v>2</v>
      </c>
      <c r="B2647" s="5" t="s">
        <v>3407</v>
      </c>
      <c r="C2647" s="6" t="s">
        <v>5206</v>
      </c>
      <c r="D2647" s="5" t="n">
        <v>21045518</v>
      </c>
      <c r="E2647" s="7" t="s">
        <v>5273</v>
      </c>
      <c r="F2647" s="7" t="s">
        <v>5274</v>
      </c>
      <c r="G2647" s="5" t="n">
        <v>-2.4554737</v>
      </c>
      <c r="H2647" s="5" t="n">
        <v>-45.168552</v>
      </c>
      <c r="I2647" s="5" t="n">
        <v>2</v>
      </c>
      <c r="J2647" s="5"/>
      <c r="K2647" s="5" t="n">
        <v>1</v>
      </c>
      <c r="L2647" s="5" t="e">
        <f aca="false" t="array" ref="L2647:L2647">K2647*#REF!+J2647*#REF!+(ifs(I2647=1,#REF!,I2647=2,#REF!,I2647=3,#REF!,I2647=4,#REF!,I2647=5,#REF!,I2647=6,#REF!,I2647=7,#REF!,I2647=8,#REF!,I2647=9,#REF!,I2647=10,#REF!,I2647=11,#REF!,I2647=12,#REF!,I2647=13,#REF!,I2647=14,#REF!,I2647=15,#REF!,I2647=16,#REF!))</f>
        <v>#REF!</v>
      </c>
      <c r="M2647" s="5" t="e">
        <f aca="false" t="array" ref="M2647:M2647">K2647*#REF!+J2647*#REF!+(ifs(I2647=1,#REF!,I2647=2,#REF!,I2647=3,#REF!,I2647=4,#REF!,I2647=5,#REF!,I2647=6,#REF!,I2647=7,#REF!,I2647=8,#REF!,I2647=9,#REF!,I2647=10,#REF!,I2647=11,#REF!,I2647=12,#REF!,I2647=13,#REF!,I2647=14,#REF!,I2647=15,#REF!,I2647=16,#REF!))</f>
        <v>#REF!</v>
      </c>
      <c r="N2647" s="8" t="e">
        <f aca="false">L2647+M2647</f>
        <v>#REF!</v>
      </c>
      <c r="O2647" s="8" t="e">
        <f aca="false">#REF!</f>
        <v>#REF!</v>
      </c>
      <c r="P2647" s="9"/>
    </row>
    <row r="2648" customFormat="false" ht="14.25" hidden="false" customHeight="true" outlineLevel="0" collapsed="false">
      <c r="A2648" s="5" t="n">
        <v>2</v>
      </c>
      <c r="B2648" s="5" t="s">
        <v>3407</v>
      </c>
      <c r="C2648" s="6" t="s">
        <v>5203</v>
      </c>
      <c r="D2648" s="5" t="n">
        <v>21045534</v>
      </c>
      <c r="E2648" s="7" t="s">
        <v>5275</v>
      </c>
      <c r="F2648" s="7" t="s">
        <v>5276</v>
      </c>
      <c r="G2648" s="5" t="n">
        <v>-2.5246587</v>
      </c>
      <c r="H2648" s="5" t="n">
        <v>-45.278046</v>
      </c>
      <c r="I2648" s="5" t="n">
        <v>2</v>
      </c>
      <c r="J2648" s="5"/>
      <c r="K2648" s="5" t="n">
        <v>1</v>
      </c>
      <c r="L2648" s="5" t="e">
        <f aca="false" t="array" ref="L2648:L2648">K2648*#REF!+J2648*#REF!+(ifs(I2648=1,#REF!,I2648=2,#REF!,I2648=3,#REF!,I2648=4,#REF!,I2648=5,#REF!,I2648=6,#REF!,I2648=7,#REF!,I2648=8,#REF!,I2648=9,#REF!,I2648=10,#REF!,I2648=11,#REF!,I2648=12,#REF!,I2648=13,#REF!,I2648=14,#REF!,I2648=15,#REF!,I2648=16,#REF!))</f>
        <v>#REF!</v>
      </c>
      <c r="M2648" s="5" t="e">
        <f aca="false" t="array" ref="M2648:M2648">K2648*#REF!+J2648*#REF!+(ifs(I2648=1,#REF!,I2648=2,#REF!,I2648=3,#REF!,I2648=4,#REF!,I2648=5,#REF!,I2648=6,#REF!,I2648=7,#REF!,I2648=8,#REF!,I2648=9,#REF!,I2648=10,#REF!,I2648=11,#REF!,I2648=12,#REF!,I2648=13,#REF!,I2648=14,#REF!,I2648=15,#REF!,I2648=16,#REF!))</f>
        <v>#REF!</v>
      </c>
      <c r="N2648" s="8" t="e">
        <f aca="false">L2648+M2648</f>
        <v>#REF!</v>
      </c>
      <c r="O2648" s="8" t="e">
        <f aca="false">#REF!</f>
        <v>#REF!</v>
      </c>
      <c r="P2648" s="9"/>
    </row>
    <row r="2649" customFormat="false" ht="14.25" hidden="false" customHeight="true" outlineLevel="0" collapsed="false">
      <c r="A2649" s="5" t="n">
        <v>2</v>
      </c>
      <c r="B2649" s="5" t="s">
        <v>3407</v>
      </c>
      <c r="C2649" s="6" t="s">
        <v>5203</v>
      </c>
      <c r="D2649" s="5" t="n">
        <v>21045542</v>
      </c>
      <c r="E2649" s="7" t="s">
        <v>5207</v>
      </c>
      <c r="F2649" s="7" t="s">
        <v>5277</v>
      </c>
      <c r="G2649" s="5" t="n">
        <v>-2.4936237</v>
      </c>
      <c r="H2649" s="5" t="n">
        <v>-45.417576</v>
      </c>
      <c r="I2649" s="5" t="n">
        <v>3</v>
      </c>
      <c r="J2649" s="5"/>
      <c r="K2649" s="5" t="n">
        <v>1</v>
      </c>
      <c r="L2649" s="5" t="e">
        <f aca="false" t="array" ref="L2649:L2649">K2649*#REF!+J2649*#REF!+(ifs(I2649=1,#REF!,I2649=2,#REF!,I2649=3,#REF!,I2649=4,#REF!,I2649=5,#REF!,I2649=6,#REF!,I2649=7,#REF!,I2649=8,#REF!,I2649=9,#REF!,I2649=10,#REF!,I2649=11,#REF!,I2649=12,#REF!,I2649=13,#REF!,I2649=14,#REF!,I2649=15,#REF!,I2649=16,#REF!))</f>
        <v>#REF!</v>
      </c>
      <c r="M2649" s="5" t="e">
        <f aca="false" t="array" ref="M2649:M2649">K2649*#REF!+J2649*#REF!+(ifs(I2649=1,#REF!,I2649=2,#REF!,I2649=3,#REF!,I2649=4,#REF!,I2649=5,#REF!,I2649=6,#REF!,I2649=7,#REF!,I2649=8,#REF!,I2649=9,#REF!,I2649=10,#REF!,I2649=11,#REF!,I2649=12,#REF!,I2649=13,#REF!,I2649=14,#REF!,I2649=15,#REF!,I2649=16,#REF!))</f>
        <v>#REF!</v>
      </c>
      <c r="N2649" s="8" t="e">
        <f aca="false">L2649+M2649</f>
        <v>#REF!</v>
      </c>
      <c r="O2649" s="8" t="e">
        <f aca="false">#REF!</f>
        <v>#REF!</v>
      </c>
      <c r="P2649" s="9"/>
    </row>
    <row r="2650" customFormat="false" ht="14.25" hidden="false" customHeight="true" outlineLevel="0" collapsed="false">
      <c r="A2650" s="5" t="n">
        <v>2</v>
      </c>
      <c r="B2650" s="5" t="s">
        <v>3407</v>
      </c>
      <c r="C2650" s="6" t="s">
        <v>5203</v>
      </c>
      <c r="D2650" s="5" t="n">
        <v>21045550</v>
      </c>
      <c r="E2650" s="7" t="s">
        <v>5278</v>
      </c>
      <c r="F2650" s="7" t="s">
        <v>5279</v>
      </c>
      <c r="G2650" s="5" t="n">
        <v>-2.4993782</v>
      </c>
      <c r="H2650" s="5" t="n">
        <v>-45.366795</v>
      </c>
      <c r="I2650" s="5" t="n">
        <v>4</v>
      </c>
      <c r="J2650" s="5"/>
      <c r="K2650" s="5" t="n">
        <v>1</v>
      </c>
      <c r="L2650" s="5" t="e">
        <f aca="false" t="array" ref="L2650:L2650">K2650*#REF!+J2650*#REF!+(ifs(I2650=1,#REF!,I2650=2,#REF!,I2650=3,#REF!,I2650=4,#REF!,I2650=5,#REF!,I2650=6,#REF!,I2650=7,#REF!,I2650=8,#REF!,I2650=9,#REF!,I2650=10,#REF!,I2650=11,#REF!,I2650=12,#REF!,I2650=13,#REF!,I2650=14,#REF!,I2650=15,#REF!,I2650=16,#REF!))</f>
        <v>#REF!</v>
      </c>
      <c r="M2650" s="5" t="e">
        <f aca="false" t="array" ref="M2650:M2650">K2650*#REF!+J2650*#REF!+(ifs(I2650=1,#REF!,I2650=2,#REF!,I2650=3,#REF!,I2650=4,#REF!,I2650=5,#REF!,I2650=6,#REF!,I2650=7,#REF!,I2650=8,#REF!,I2650=9,#REF!,I2650=10,#REF!,I2650=11,#REF!,I2650=12,#REF!,I2650=13,#REF!,I2650=14,#REF!,I2650=15,#REF!,I2650=16,#REF!))</f>
        <v>#REF!</v>
      </c>
      <c r="N2650" s="8" t="e">
        <f aca="false">L2650+M2650</f>
        <v>#REF!</v>
      </c>
      <c r="O2650" s="8" t="e">
        <f aca="false">#REF!</f>
        <v>#REF!</v>
      </c>
      <c r="P2650" s="9"/>
    </row>
    <row r="2651" customFormat="false" ht="14.25" hidden="false" customHeight="true" outlineLevel="0" collapsed="false">
      <c r="A2651" s="5" t="n">
        <v>2</v>
      </c>
      <c r="B2651" s="5" t="s">
        <v>3407</v>
      </c>
      <c r="C2651" s="6" t="s">
        <v>5206</v>
      </c>
      <c r="D2651" s="5" t="n">
        <v>21045577</v>
      </c>
      <c r="E2651" s="7" t="s">
        <v>5280</v>
      </c>
      <c r="F2651" s="7" t="s">
        <v>5281</v>
      </c>
      <c r="G2651" s="5" t="n">
        <v>-2.7077663</v>
      </c>
      <c r="H2651" s="5" t="n">
        <v>-45.24277</v>
      </c>
      <c r="I2651" s="5" t="n">
        <v>5</v>
      </c>
      <c r="J2651" s="5"/>
      <c r="K2651" s="5" t="n">
        <v>1</v>
      </c>
      <c r="L2651" s="5" t="e">
        <f aca="false" t="array" ref="L2651:L2651">K2651*#REF!+J2651*#REF!+(ifs(I2651=1,#REF!,I2651=2,#REF!,I2651=3,#REF!,I2651=4,#REF!,I2651=5,#REF!,I2651=6,#REF!,I2651=7,#REF!,I2651=8,#REF!,I2651=9,#REF!,I2651=10,#REF!,I2651=11,#REF!,I2651=12,#REF!,I2651=13,#REF!,I2651=14,#REF!,I2651=15,#REF!,I2651=16,#REF!))</f>
        <v>#REF!</v>
      </c>
      <c r="M2651" s="5" t="e">
        <f aca="false" t="array" ref="M2651:M2651">K2651*#REF!+J2651*#REF!+(ifs(I2651=1,#REF!,I2651=2,#REF!,I2651=3,#REF!,I2651=4,#REF!,I2651=5,#REF!,I2651=6,#REF!,I2651=7,#REF!,I2651=8,#REF!,I2651=9,#REF!,I2651=10,#REF!,I2651=11,#REF!,I2651=12,#REF!,I2651=13,#REF!,I2651=14,#REF!,I2651=15,#REF!,I2651=16,#REF!))</f>
        <v>#REF!</v>
      </c>
      <c r="N2651" s="8" t="e">
        <f aca="false">L2651+M2651</f>
        <v>#REF!</v>
      </c>
      <c r="O2651" s="8" t="e">
        <f aca="false">#REF!</f>
        <v>#REF!</v>
      </c>
      <c r="P2651" s="9"/>
    </row>
    <row r="2652" customFormat="false" ht="14.25" hidden="false" customHeight="true" outlineLevel="0" collapsed="false">
      <c r="A2652" s="5" t="n">
        <v>2</v>
      </c>
      <c r="B2652" s="5" t="s">
        <v>3407</v>
      </c>
      <c r="C2652" s="6" t="s">
        <v>5206</v>
      </c>
      <c r="D2652" s="5" t="n">
        <v>21045585</v>
      </c>
      <c r="E2652" s="7" t="s">
        <v>5282</v>
      </c>
      <c r="F2652" s="7" t="s">
        <v>5283</v>
      </c>
      <c r="G2652" s="5" t="n">
        <v>-2.5499842</v>
      </c>
      <c r="H2652" s="5" t="n">
        <v>-45.17474</v>
      </c>
      <c r="I2652" s="5" t="n">
        <v>2</v>
      </c>
      <c r="J2652" s="5"/>
      <c r="K2652" s="5" t="n">
        <v>1</v>
      </c>
      <c r="L2652" s="5" t="e">
        <f aca="false" t="array" ref="L2652:L2652">K2652*#REF!+J2652*#REF!+(ifs(I2652=1,#REF!,I2652=2,#REF!,I2652=3,#REF!,I2652=4,#REF!,I2652=5,#REF!,I2652=6,#REF!,I2652=7,#REF!,I2652=8,#REF!,I2652=9,#REF!,I2652=10,#REF!,I2652=11,#REF!,I2652=12,#REF!,I2652=13,#REF!,I2652=14,#REF!,I2652=15,#REF!,I2652=16,#REF!))</f>
        <v>#REF!</v>
      </c>
      <c r="M2652" s="5" t="e">
        <f aca="false" t="array" ref="M2652:M2652">K2652*#REF!+J2652*#REF!+(ifs(I2652=1,#REF!,I2652=2,#REF!,I2652=3,#REF!,I2652=4,#REF!,I2652=5,#REF!,I2652=6,#REF!,I2652=7,#REF!,I2652=8,#REF!,I2652=9,#REF!,I2652=10,#REF!,I2652=11,#REF!,I2652=12,#REF!,I2652=13,#REF!,I2652=14,#REF!,I2652=15,#REF!,I2652=16,#REF!))</f>
        <v>#REF!</v>
      </c>
      <c r="N2652" s="8" t="e">
        <f aca="false">L2652+M2652</f>
        <v>#REF!</v>
      </c>
      <c r="O2652" s="8" t="e">
        <f aca="false">#REF!</f>
        <v>#REF!</v>
      </c>
      <c r="P2652" s="9"/>
    </row>
    <row r="2653" customFormat="false" ht="14.25" hidden="false" customHeight="true" outlineLevel="0" collapsed="false">
      <c r="A2653" s="5" t="n">
        <v>2</v>
      </c>
      <c r="B2653" s="5" t="s">
        <v>3407</v>
      </c>
      <c r="C2653" s="6" t="s">
        <v>5206</v>
      </c>
      <c r="D2653" s="5" t="n">
        <v>21045607</v>
      </c>
      <c r="E2653" s="7" t="s">
        <v>3917</v>
      </c>
      <c r="F2653" s="7" t="s">
        <v>5284</v>
      </c>
      <c r="G2653" s="5" t="n">
        <v>-2.370264</v>
      </c>
      <c r="H2653" s="5" t="n">
        <v>-44.960663</v>
      </c>
      <c r="I2653" s="5" t="n">
        <v>6</v>
      </c>
      <c r="J2653" s="5"/>
      <c r="K2653" s="5" t="n">
        <v>1</v>
      </c>
      <c r="L2653" s="5" t="e">
        <f aca="false" t="array" ref="L2653:L2653">K2653*#REF!+J2653*#REF!+(ifs(I2653=1,#REF!,I2653=2,#REF!,I2653=3,#REF!,I2653=4,#REF!,I2653=5,#REF!,I2653=6,#REF!,I2653=7,#REF!,I2653=8,#REF!,I2653=9,#REF!,I2653=10,#REF!,I2653=11,#REF!,I2653=12,#REF!,I2653=13,#REF!,I2653=14,#REF!,I2653=15,#REF!,I2653=16,#REF!))</f>
        <v>#REF!</v>
      </c>
      <c r="M2653" s="5" t="e">
        <f aca="false" t="array" ref="M2653:M2653">K2653*#REF!+J2653*#REF!+(ifs(I2653=1,#REF!,I2653=2,#REF!,I2653=3,#REF!,I2653=4,#REF!,I2653=5,#REF!,I2653=6,#REF!,I2653=7,#REF!,I2653=8,#REF!,I2653=9,#REF!,I2653=10,#REF!,I2653=11,#REF!,I2653=12,#REF!,I2653=13,#REF!,I2653=14,#REF!,I2653=15,#REF!,I2653=16,#REF!))</f>
        <v>#REF!</v>
      </c>
      <c r="N2653" s="8" t="e">
        <f aca="false">L2653+M2653</f>
        <v>#REF!</v>
      </c>
      <c r="O2653" s="8" t="e">
        <f aca="false">#REF!</f>
        <v>#REF!</v>
      </c>
      <c r="P2653" s="9"/>
    </row>
    <row r="2654" customFormat="false" ht="14.25" hidden="false" customHeight="true" outlineLevel="0" collapsed="false">
      <c r="A2654" s="5" t="n">
        <v>2</v>
      </c>
      <c r="B2654" s="5" t="s">
        <v>3407</v>
      </c>
      <c r="C2654" s="6" t="s">
        <v>5203</v>
      </c>
      <c r="D2654" s="5" t="n">
        <v>21045615</v>
      </c>
      <c r="E2654" s="7" t="s">
        <v>5285</v>
      </c>
      <c r="F2654" s="7" t="s">
        <v>5286</v>
      </c>
      <c r="G2654" s="5" t="n">
        <v>-2.590732</v>
      </c>
      <c r="H2654" s="5" t="n">
        <v>-45.361862</v>
      </c>
      <c r="I2654" s="5" t="n">
        <v>9</v>
      </c>
      <c r="J2654" s="5"/>
      <c r="K2654" s="5" t="n">
        <v>1</v>
      </c>
      <c r="L2654" s="5" t="e">
        <f aca="false" t="array" ref="L2654:L2654">K2654*#REF!+J2654*#REF!+(ifs(I2654=1,#REF!,I2654=2,#REF!,I2654=3,#REF!,I2654=4,#REF!,I2654=5,#REF!,I2654=6,#REF!,I2654=7,#REF!,I2654=8,#REF!,I2654=9,#REF!,I2654=10,#REF!,I2654=11,#REF!,I2654=12,#REF!,I2654=13,#REF!,I2654=14,#REF!,I2654=15,#REF!,I2654=16,#REF!))</f>
        <v>#REF!</v>
      </c>
      <c r="M2654" s="5" t="e">
        <f aca="false" t="array" ref="M2654:M2654">K2654*#REF!+J2654*#REF!+(ifs(I2654=1,#REF!,I2654=2,#REF!,I2654=3,#REF!,I2654=4,#REF!,I2654=5,#REF!,I2654=6,#REF!,I2654=7,#REF!,I2654=8,#REF!,I2654=9,#REF!,I2654=10,#REF!,I2654=11,#REF!,I2654=12,#REF!,I2654=13,#REF!,I2654=14,#REF!,I2654=15,#REF!,I2654=16,#REF!))</f>
        <v>#REF!</v>
      </c>
      <c r="N2654" s="8" t="e">
        <f aca="false">L2654+M2654</f>
        <v>#REF!</v>
      </c>
      <c r="O2654" s="8" t="e">
        <f aca="false">#REF!</f>
        <v>#REF!</v>
      </c>
      <c r="P2654" s="9"/>
    </row>
    <row r="2655" customFormat="false" ht="14.25" hidden="false" customHeight="true" outlineLevel="0" collapsed="false">
      <c r="A2655" s="5" t="n">
        <v>2</v>
      </c>
      <c r="B2655" s="5" t="s">
        <v>3407</v>
      </c>
      <c r="C2655" s="6" t="s">
        <v>5206</v>
      </c>
      <c r="D2655" s="5" t="n">
        <v>21045640</v>
      </c>
      <c r="E2655" s="7" t="s">
        <v>5287</v>
      </c>
      <c r="F2655" s="7" t="s">
        <v>5288</v>
      </c>
      <c r="G2655" s="5" t="n">
        <v>-2.6471086</v>
      </c>
      <c r="H2655" s="5" t="n">
        <v>-45.171097</v>
      </c>
      <c r="I2655" s="5" t="n">
        <v>2</v>
      </c>
      <c r="J2655" s="5"/>
      <c r="K2655" s="5" t="n">
        <v>1</v>
      </c>
      <c r="L2655" s="5" t="e">
        <f aca="false" t="array" ref="L2655:L2655">K2655*#REF!+J2655*#REF!+(ifs(I2655=1,#REF!,I2655=2,#REF!,I2655=3,#REF!,I2655=4,#REF!,I2655=5,#REF!,I2655=6,#REF!,I2655=7,#REF!,I2655=8,#REF!,I2655=9,#REF!,I2655=10,#REF!,I2655=11,#REF!,I2655=12,#REF!,I2655=13,#REF!,I2655=14,#REF!,I2655=15,#REF!,I2655=16,#REF!))</f>
        <v>#REF!</v>
      </c>
      <c r="M2655" s="5" t="e">
        <f aca="false" t="array" ref="M2655:M2655">K2655*#REF!+J2655*#REF!+(ifs(I2655=1,#REF!,I2655=2,#REF!,I2655=3,#REF!,I2655=4,#REF!,I2655=5,#REF!,I2655=6,#REF!,I2655=7,#REF!,I2655=8,#REF!,I2655=9,#REF!,I2655=10,#REF!,I2655=11,#REF!,I2655=12,#REF!,I2655=13,#REF!,I2655=14,#REF!,I2655=15,#REF!,I2655=16,#REF!))</f>
        <v>#REF!</v>
      </c>
      <c r="N2655" s="8" t="e">
        <f aca="false">L2655+M2655</f>
        <v>#REF!</v>
      </c>
      <c r="O2655" s="8" t="e">
        <f aca="false">#REF!</f>
        <v>#REF!</v>
      </c>
      <c r="P2655" s="9"/>
    </row>
    <row r="2656" customFormat="false" ht="14.25" hidden="false" customHeight="true" outlineLevel="0" collapsed="false">
      <c r="A2656" s="5" t="n">
        <v>2</v>
      </c>
      <c r="B2656" s="5" t="s">
        <v>3407</v>
      </c>
      <c r="C2656" s="6" t="s">
        <v>5203</v>
      </c>
      <c r="D2656" s="5" t="n">
        <v>21045666</v>
      </c>
      <c r="E2656" s="7" t="s">
        <v>5289</v>
      </c>
      <c r="F2656" s="7" t="s">
        <v>5290</v>
      </c>
      <c r="G2656" s="5" t="n">
        <v>-2.6348295</v>
      </c>
      <c r="H2656" s="5" t="n">
        <v>-45.288643</v>
      </c>
      <c r="I2656" s="5" t="n">
        <v>3</v>
      </c>
      <c r="J2656" s="5"/>
      <c r="K2656" s="5" t="n">
        <v>1</v>
      </c>
      <c r="L2656" s="5" t="e">
        <f aca="false" t="array" ref="L2656:L2656">K2656*#REF!+J2656*#REF!+(ifs(I2656=1,#REF!,I2656=2,#REF!,I2656=3,#REF!,I2656=4,#REF!,I2656=5,#REF!,I2656=6,#REF!,I2656=7,#REF!,I2656=8,#REF!,I2656=9,#REF!,I2656=10,#REF!,I2656=11,#REF!,I2656=12,#REF!,I2656=13,#REF!,I2656=14,#REF!,I2656=15,#REF!,I2656=16,#REF!))</f>
        <v>#REF!</v>
      </c>
      <c r="M2656" s="5" t="e">
        <f aca="false" t="array" ref="M2656:M2656">K2656*#REF!+J2656*#REF!+(ifs(I2656=1,#REF!,I2656=2,#REF!,I2656=3,#REF!,I2656=4,#REF!,I2656=5,#REF!,I2656=6,#REF!,I2656=7,#REF!,I2656=8,#REF!,I2656=9,#REF!,I2656=10,#REF!,I2656=11,#REF!,I2656=12,#REF!,I2656=13,#REF!,I2656=14,#REF!,I2656=15,#REF!,I2656=16,#REF!))</f>
        <v>#REF!</v>
      </c>
      <c r="N2656" s="8" t="e">
        <f aca="false">L2656+M2656</f>
        <v>#REF!</v>
      </c>
      <c r="O2656" s="8" t="e">
        <f aca="false">#REF!</f>
        <v>#REF!</v>
      </c>
      <c r="P2656" s="9"/>
    </row>
    <row r="2657" customFormat="false" ht="14.25" hidden="false" customHeight="true" outlineLevel="0" collapsed="false">
      <c r="A2657" s="5" t="n">
        <v>2</v>
      </c>
      <c r="B2657" s="5" t="s">
        <v>3407</v>
      </c>
      <c r="C2657" s="6" t="s">
        <v>5206</v>
      </c>
      <c r="D2657" s="5" t="n">
        <v>21045682</v>
      </c>
      <c r="E2657" s="7" t="s">
        <v>5291</v>
      </c>
      <c r="F2657" s="7" t="s">
        <v>5292</v>
      </c>
      <c r="G2657" s="5" t="n">
        <v>-2.5998306</v>
      </c>
      <c r="H2657" s="5" t="n">
        <v>-45.111893</v>
      </c>
      <c r="I2657" s="5" t="n">
        <v>2</v>
      </c>
      <c r="J2657" s="5"/>
      <c r="K2657" s="5" t="n">
        <v>1</v>
      </c>
      <c r="L2657" s="5" t="e">
        <f aca="false" t="array" ref="L2657:L2657">K2657*#REF!+J2657*#REF!+(ifs(I2657=1,#REF!,I2657=2,#REF!,I2657=3,#REF!,I2657=4,#REF!,I2657=5,#REF!,I2657=6,#REF!,I2657=7,#REF!,I2657=8,#REF!,I2657=9,#REF!,I2657=10,#REF!,I2657=11,#REF!,I2657=12,#REF!,I2657=13,#REF!,I2657=14,#REF!,I2657=15,#REF!,I2657=16,#REF!))</f>
        <v>#REF!</v>
      </c>
      <c r="M2657" s="5" t="e">
        <f aca="false" t="array" ref="M2657:M2657">K2657*#REF!+J2657*#REF!+(ifs(I2657=1,#REF!,I2657=2,#REF!,I2657=3,#REF!,I2657=4,#REF!,I2657=5,#REF!,I2657=6,#REF!,I2657=7,#REF!,I2657=8,#REF!,I2657=9,#REF!,I2657=10,#REF!,I2657=11,#REF!,I2657=12,#REF!,I2657=13,#REF!,I2657=14,#REF!,I2657=15,#REF!,I2657=16,#REF!))</f>
        <v>#REF!</v>
      </c>
      <c r="N2657" s="8" t="e">
        <f aca="false">L2657+M2657</f>
        <v>#REF!</v>
      </c>
      <c r="O2657" s="8" t="e">
        <f aca="false">#REF!</f>
        <v>#REF!</v>
      </c>
      <c r="P2657" s="9"/>
    </row>
    <row r="2658" customFormat="false" ht="14.25" hidden="false" customHeight="true" outlineLevel="0" collapsed="false">
      <c r="A2658" s="5" t="n">
        <v>2</v>
      </c>
      <c r="B2658" s="5" t="s">
        <v>3407</v>
      </c>
      <c r="C2658" s="6" t="s">
        <v>5055</v>
      </c>
      <c r="D2658" s="5" t="n">
        <v>21045690</v>
      </c>
      <c r="E2658" s="7" t="s">
        <v>5293</v>
      </c>
      <c r="F2658" s="7" t="s">
        <v>5294</v>
      </c>
      <c r="G2658" s="5" t="n">
        <v>-2.8205986</v>
      </c>
      <c r="H2658" s="5" t="n">
        <v>-45.30294</v>
      </c>
      <c r="I2658" s="5" t="n">
        <v>1</v>
      </c>
      <c r="J2658" s="5"/>
      <c r="K2658" s="5" t="n">
        <v>1</v>
      </c>
      <c r="L2658" s="5" t="e">
        <f aca="false" t="array" ref="L2658:L2658">K2658*#REF!+J2658*#REF!+(ifs(I2658=1,#REF!,I2658=2,#REF!,I2658=3,#REF!,I2658=4,#REF!,I2658=5,#REF!,I2658=6,#REF!,I2658=7,#REF!,I2658=8,#REF!,I2658=9,#REF!,I2658=10,#REF!,I2658=11,#REF!,I2658=12,#REF!,I2658=13,#REF!,I2658=14,#REF!,I2658=15,#REF!,I2658=16,#REF!))</f>
        <v>#REF!</v>
      </c>
      <c r="M2658" s="5" t="e">
        <f aca="false" t="array" ref="M2658:M2658">K2658*#REF!+J2658*#REF!+(ifs(I2658=1,#REF!,I2658=2,#REF!,I2658=3,#REF!,I2658=4,#REF!,I2658=5,#REF!,I2658=6,#REF!,I2658=7,#REF!,I2658=8,#REF!,I2658=9,#REF!,I2658=10,#REF!,I2658=11,#REF!,I2658=12,#REF!,I2658=13,#REF!,I2658=14,#REF!,I2658=15,#REF!,I2658=16,#REF!))</f>
        <v>#REF!</v>
      </c>
      <c r="N2658" s="8" t="e">
        <f aca="false">L2658+M2658</f>
        <v>#REF!</v>
      </c>
      <c r="O2658" s="8" t="e">
        <f aca="false">#REF!</f>
        <v>#REF!</v>
      </c>
      <c r="P2658" s="9"/>
    </row>
    <row r="2659" customFormat="false" ht="14.25" hidden="false" customHeight="true" outlineLevel="0" collapsed="false">
      <c r="A2659" s="5" t="n">
        <v>2</v>
      </c>
      <c r="B2659" s="5" t="s">
        <v>3407</v>
      </c>
      <c r="C2659" s="6" t="s">
        <v>5206</v>
      </c>
      <c r="D2659" s="5" t="n">
        <v>21045704</v>
      </c>
      <c r="E2659" s="7" t="s">
        <v>5295</v>
      </c>
      <c r="F2659" s="7" t="s">
        <v>5296</v>
      </c>
      <c r="G2659" s="5" t="n">
        <v>-2.5784304</v>
      </c>
      <c r="H2659" s="5" t="n">
        <v>-45.110493</v>
      </c>
      <c r="I2659" s="5" t="n">
        <v>2</v>
      </c>
      <c r="J2659" s="5"/>
      <c r="K2659" s="5" t="n">
        <v>1</v>
      </c>
      <c r="L2659" s="5" t="e">
        <f aca="false" t="array" ref="L2659:L2659">K2659*#REF!+J2659*#REF!+(ifs(I2659=1,#REF!,I2659=2,#REF!,I2659=3,#REF!,I2659=4,#REF!,I2659=5,#REF!,I2659=6,#REF!,I2659=7,#REF!,I2659=8,#REF!,I2659=9,#REF!,I2659=10,#REF!,I2659=11,#REF!,I2659=12,#REF!,I2659=13,#REF!,I2659=14,#REF!,I2659=15,#REF!,I2659=16,#REF!))</f>
        <v>#REF!</v>
      </c>
      <c r="M2659" s="5" t="e">
        <f aca="false" t="array" ref="M2659:M2659">K2659*#REF!+J2659*#REF!+(ifs(I2659=1,#REF!,I2659=2,#REF!,I2659=3,#REF!,I2659=4,#REF!,I2659=5,#REF!,I2659=6,#REF!,I2659=7,#REF!,I2659=8,#REF!,I2659=9,#REF!,I2659=10,#REF!,I2659=11,#REF!,I2659=12,#REF!,I2659=13,#REF!,I2659=14,#REF!,I2659=15,#REF!,I2659=16,#REF!))</f>
        <v>#REF!</v>
      </c>
      <c r="N2659" s="8" t="e">
        <f aca="false">L2659+M2659</f>
        <v>#REF!</v>
      </c>
      <c r="O2659" s="8" t="e">
        <f aca="false">#REF!</f>
        <v>#REF!</v>
      </c>
      <c r="P2659" s="9"/>
    </row>
    <row r="2660" customFormat="false" ht="14.25" hidden="false" customHeight="true" outlineLevel="0" collapsed="false">
      <c r="A2660" s="5" t="n">
        <v>2</v>
      </c>
      <c r="B2660" s="5" t="s">
        <v>3407</v>
      </c>
      <c r="C2660" s="6" t="s">
        <v>5206</v>
      </c>
      <c r="D2660" s="5" t="n">
        <v>21045712</v>
      </c>
      <c r="E2660" s="7" t="s">
        <v>5297</v>
      </c>
      <c r="F2660" s="7" t="s">
        <v>5298</v>
      </c>
      <c r="G2660" s="5" t="n">
        <v>-2.6597843</v>
      </c>
      <c r="H2660" s="5" t="n">
        <v>-45.214775</v>
      </c>
      <c r="I2660" s="5" t="n">
        <v>4</v>
      </c>
      <c r="J2660" s="5"/>
      <c r="K2660" s="5" t="n">
        <v>1</v>
      </c>
      <c r="L2660" s="5" t="e">
        <f aca="false" t="array" ref="L2660:L2660">K2660*#REF!+J2660*#REF!+(ifs(I2660=1,#REF!,I2660=2,#REF!,I2660=3,#REF!,I2660=4,#REF!,I2660=5,#REF!,I2660=6,#REF!,I2660=7,#REF!,I2660=8,#REF!,I2660=9,#REF!,I2660=10,#REF!,I2660=11,#REF!,I2660=12,#REF!,I2660=13,#REF!,I2660=14,#REF!,I2660=15,#REF!,I2660=16,#REF!))</f>
        <v>#REF!</v>
      </c>
      <c r="M2660" s="5" t="e">
        <f aca="false" t="array" ref="M2660:M2660">K2660*#REF!+J2660*#REF!+(ifs(I2660=1,#REF!,I2660=2,#REF!,I2660=3,#REF!,I2660=4,#REF!,I2660=5,#REF!,I2660=6,#REF!,I2660=7,#REF!,I2660=8,#REF!,I2660=9,#REF!,I2660=10,#REF!,I2660=11,#REF!,I2660=12,#REF!,I2660=13,#REF!,I2660=14,#REF!,I2660=15,#REF!,I2660=16,#REF!))</f>
        <v>#REF!</v>
      </c>
      <c r="N2660" s="8" t="e">
        <f aca="false">L2660+M2660</f>
        <v>#REF!</v>
      </c>
      <c r="O2660" s="8" t="e">
        <f aca="false">#REF!</f>
        <v>#REF!</v>
      </c>
      <c r="P2660" s="9"/>
    </row>
    <row r="2661" customFormat="false" ht="14.25" hidden="false" customHeight="true" outlineLevel="0" collapsed="false">
      <c r="A2661" s="5" t="n">
        <v>2</v>
      </c>
      <c r="B2661" s="5" t="s">
        <v>3407</v>
      </c>
      <c r="C2661" s="6" t="s">
        <v>5206</v>
      </c>
      <c r="D2661" s="5" t="n">
        <v>21045720</v>
      </c>
      <c r="E2661" s="7" t="s">
        <v>5299</v>
      </c>
      <c r="F2661" s="7" t="s">
        <v>5300</v>
      </c>
      <c r="G2661" s="5" t="n">
        <v>-2.3553438</v>
      </c>
      <c r="H2661" s="5" t="n">
        <v>-45.132362</v>
      </c>
      <c r="I2661" s="5" t="n">
        <v>1</v>
      </c>
      <c r="J2661" s="5"/>
      <c r="K2661" s="5" t="n">
        <v>1</v>
      </c>
      <c r="L2661" s="5" t="e">
        <f aca="false" t="array" ref="L2661:L2661">K2661*#REF!+J2661*#REF!+(ifs(I2661=1,#REF!,I2661=2,#REF!,I2661=3,#REF!,I2661=4,#REF!,I2661=5,#REF!,I2661=6,#REF!,I2661=7,#REF!,I2661=8,#REF!,I2661=9,#REF!,I2661=10,#REF!,I2661=11,#REF!,I2661=12,#REF!,I2661=13,#REF!,I2661=14,#REF!,I2661=15,#REF!,I2661=16,#REF!))</f>
        <v>#REF!</v>
      </c>
      <c r="M2661" s="5" t="e">
        <f aca="false" t="array" ref="M2661:M2661">K2661*#REF!+J2661*#REF!+(ifs(I2661=1,#REF!,I2661=2,#REF!,I2661=3,#REF!,I2661=4,#REF!,I2661=5,#REF!,I2661=6,#REF!,I2661=7,#REF!,I2661=8,#REF!,I2661=9,#REF!,I2661=10,#REF!,I2661=11,#REF!,I2661=12,#REF!,I2661=13,#REF!,I2661=14,#REF!,I2661=15,#REF!,I2661=16,#REF!))</f>
        <v>#REF!</v>
      </c>
      <c r="N2661" s="8" t="e">
        <f aca="false">L2661+M2661</f>
        <v>#REF!</v>
      </c>
      <c r="O2661" s="8" t="e">
        <f aca="false">#REF!</f>
        <v>#REF!</v>
      </c>
      <c r="P2661" s="9"/>
    </row>
    <row r="2662" customFormat="false" ht="14.25" hidden="false" customHeight="true" outlineLevel="0" collapsed="false">
      <c r="A2662" s="5" t="n">
        <v>2</v>
      </c>
      <c r="B2662" s="5" t="s">
        <v>3407</v>
      </c>
      <c r="C2662" s="6" t="s">
        <v>5206</v>
      </c>
      <c r="D2662" s="5" t="n">
        <v>21045739</v>
      </c>
      <c r="E2662" s="7" t="s">
        <v>5301</v>
      </c>
      <c r="F2662" s="7" t="s">
        <v>5302</v>
      </c>
      <c r="G2662" s="5" t="n">
        <v>-2.6430976</v>
      </c>
      <c r="H2662" s="5" t="n">
        <v>-45.10823</v>
      </c>
      <c r="I2662" s="5" t="n">
        <v>2</v>
      </c>
      <c r="J2662" s="5"/>
      <c r="K2662" s="5" t="n">
        <v>1</v>
      </c>
      <c r="L2662" s="5" t="e">
        <f aca="false" t="array" ref="L2662:L2662">K2662*#REF!+J2662*#REF!+(ifs(I2662=1,#REF!,I2662=2,#REF!,I2662=3,#REF!,I2662=4,#REF!,I2662=5,#REF!,I2662=6,#REF!,I2662=7,#REF!,I2662=8,#REF!,I2662=9,#REF!,I2662=10,#REF!,I2662=11,#REF!,I2662=12,#REF!,I2662=13,#REF!,I2662=14,#REF!,I2662=15,#REF!,I2662=16,#REF!))</f>
        <v>#REF!</v>
      </c>
      <c r="M2662" s="5" t="e">
        <f aca="false" t="array" ref="M2662:M2662">K2662*#REF!+J2662*#REF!+(ifs(I2662=1,#REF!,I2662=2,#REF!,I2662=3,#REF!,I2662=4,#REF!,I2662=5,#REF!,I2662=6,#REF!,I2662=7,#REF!,I2662=8,#REF!,I2662=9,#REF!,I2662=10,#REF!,I2662=11,#REF!,I2662=12,#REF!,I2662=13,#REF!,I2662=14,#REF!,I2662=15,#REF!,I2662=16,#REF!))</f>
        <v>#REF!</v>
      </c>
      <c r="N2662" s="8" t="e">
        <f aca="false">L2662+M2662</f>
        <v>#REF!</v>
      </c>
      <c r="O2662" s="8" t="e">
        <f aca="false">#REF!</f>
        <v>#REF!</v>
      </c>
      <c r="P2662" s="9"/>
    </row>
    <row r="2663" customFormat="false" ht="14.25" hidden="false" customHeight="true" outlineLevel="0" collapsed="false">
      <c r="A2663" s="5" t="n">
        <v>2</v>
      </c>
      <c r="B2663" s="5" t="s">
        <v>3407</v>
      </c>
      <c r="C2663" s="6" t="s">
        <v>5206</v>
      </c>
      <c r="D2663" s="5" t="n">
        <v>21045755</v>
      </c>
      <c r="E2663" s="7" t="s">
        <v>5303</v>
      </c>
      <c r="F2663" s="7" t="s">
        <v>5304</v>
      </c>
      <c r="G2663" s="5" t="n">
        <v>-2.4892588</v>
      </c>
      <c r="H2663" s="5" t="n">
        <v>-45.199173</v>
      </c>
      <c r="I2663" s="5" t="n">
        <v>2</v>
      </c>
      <c r="J2663" s="5"/>
      <c r="K2663" s="5" t="n">
        <v>1</v>
      </c>
      <c r="L2663" s="5" t="e">
        <f aca="false" t="array" ref="L2663:L2663">K2663*#REF!+J2663*#REF!+(ifs(I2663=1,#REF!,I2663=2,#REF!,I2663=3,#REF!,I2663=4,#REF!,I2663=5,#REF!,I2663=6,#REF!,I2663=7,#REF!,I2663=8,#REF!,I2663=9,#REF!,I2663=10,#REF!,I2663=11,#REF!,I2663=12,#REF!,I2663=13,#REF!,I2663=14,#REF!,I2663=15,#REF!,I2663=16,#REF!))</f>
        <v>#REF!</v>
      </c>
      <c r="M2663" s="5" t="e">
        <f aca="false" t="array" ref="M2663:M2663">K2663*#REF!+J2663*#REF!+(ifs(I2663=1,#REF!,I2663=2,#REF!,I2663=3,#REF!,I2663=4,#REF!,I2663=5,#REF!,I2663=6,#REF!,I2663=7,#REF!,I2663=8,#REF!,I2663=9,#REF!,I2663=10,#REF!,I2663=11,#REF!,I2663=12,#REF!,I2663=13,#REF!,I2663=14,#REF!,I2663=15,#REF!,I2663=16,#REF!))</f>
        <v>#REF!</v>
      </c>
      <c r="N2663" s="8" t="e">
        <f aca="false">L2663+M2663</f>
        <v>#REF!</v>
      </c>
      <c r="O2663" s="8" t="e">
        <f aca="false">#REF!</f>
        <v>#REF!</v>
      </c>
      <c r="P2663" s="9"/>
    </row>
    <row r="2664" customFormat="false" ht="14.25" hidden="false" customHeight="true" outlineLevel="0" collapsed="false">
      <c r="A2664" s="5" t="n">
        <v>2</v>
      </c>
      <c r="B2664" s="5" t="s">
        <v>3407</v>
      </c>
      <c r="C2664" s="6" t="s">
        <v>5206</v>
      </c>
      <c r="D2664" s="5" t="n">
        <v>21045763</v>
      </c>
      <c r="E2664" s="7" t="s">
        <v>5305</v>
      </c>
      <c r="F2664" s="7" t="s">
        <v>5306</v>
      </c>
      <c r="G2664" s="5" t="n">
        <v>-2.7203627</v>
      </c>
      <c r="H2664" s="5" t="n">
        <v>-45.19149</v>
      </c>
      <c r="I2664" s="5" t="n">
        <v>2</v>
      </c>
      <c r="J2664" s="5"/>
      <c r="K2664" s="5" t="n">
        <v>1</v>
      </c>
      <c r="L2664" s="5" t="e">
        <f aca="false" t="array" ref="L2664:L2664">K2664*#REF!+J2664*#REF!+(ifs(I2664=1,#REF!,I2664=2,#REF!,I2664=3,#REF!,I2664=4,#REF!,I2664=5,#REF!,I2664=6,#REF!,I2664=7,#REF!,I2664=8,#REF!,I2664=9,#REF!,I2664=10,#REF!,I2664=11,#REF!,I2664=12,#REF!,I2664=13,#REF!,I2664=14,#REF!,I2664=15,#REF!,I2664=16,#REF!))</f>
        <v>#REF!</v>
      </c>
      <c r="M2664" s="5" t="e">
        <f aca="false" t="array" ref="M2664:M2664">K2664*#REF!+J2664*#REF!+(ifs(I2664=1,#REF!,I2664=2,#REF!,I2664=3,#REF!,I2664=4,#REF!,I2664=5,#REF!,I2664=6,#REF!,I2664=7,#REF!,I2664=8,#REF!,I2664=9,#REF!,I2664=10,#REF!,I2664=11,#REF!,I2664=12,#REF!,I2664=13,#REF!,I2664=14,#REF!,I2664=15,#REF!,I2664=16,#REF!))</f>
        <v>#REF!</v>
      </c>
      <c r="N2664" s="8" t="e">
        <f aca="false">L2664+M2664</f>
        <v>#REF!</v>
      </c>
      <c r="O2664" s="8" t="e">
        <f aca="false">#REF!</f>
        <v>#REF!</v>
      </c>
      <c r="P2664" s="9"/>
    </row>
    <row r="2665" customFormat="false" ht="14.25" hidden="false" customHeight="true" outlineLevel="0" collapsed="false">
      <c r="A2665" s="5" t="n">
        <v>2</v>
      </c>
      <c r="B2665" s="5" t="s">
        <v>3407</v>
      </c>
      <c r="C2665" s="6" t="s">
        <v>5206</v>
      </c>
      <c r="D2665" s="5" t="n">
        <v>21045828</v>
      </c>
      <c r="E2665" s="7" t="s">
        <v>5307</v>
      </c>
      <c r="F2665" s="7" t="s">
        <v>5308</v>
      </c>
      <c r="G2665" s="5" t="n">
        <v>-2.6609516</v>
      </c>
      <c r="H2665" s="5" t="n">
        <v>-45.135166</v>
      </c>
      <c r="I2665" s="5" t="n">
        <v>2</v>
      </c>
      <c r="J2665" s="5"/>
      <c r="K2665" s="5" t="n">
        <v>1</v>
      </c>
      <c r="L2665" s="5" t="e">
        <f aca="false" t="array" ref="L2665:L2665">K2665*#REF!+J2665*#REF!+(ifs(I2665=1,#REF!,I2665=2,#REF!,I2665=3,#REF!,I2665=4,#REF!,I2665=5,#REF!,I2665=6,#REF!,I2665=7,#REF!,I2665=8,#REF!,I2665=9,#REF!,I2665=10,#REF!,I2665=11,#REF!,I2665=12,#REF!,I2665=13,#REF!,I2665=14,#REF!,I2665=15,#REF!,I2665=16,#REF!))</f>
        <v>#REF!</v>
      </c>
      <c r="M2665" s="5" t="e">
        <f aca="false" t="array" ref="M2665:M2665">K2665*#REF!+J2665*#REF!+(ifs(I2665=1,#REF!,I2665=2,#REF!,I2665=3,#REF!,I2665=4,#REF!,I2665=5,#REF!,I2665=6,#REF!,I2665=7,#REF!,I2665=8,#REF!,I2665=9,#REF!,I2665=10,#REF!,I2665=11,#REF!,I2665=12,#REF!,I2665=13,#REF!,I2665=14,#REF!,I2665=15,#REF!,I2665=16,#REF!))</f>
        <v>#REF!</v>
      </c>
      <c r="N2665" s="8" t="e">
        <f aca="false">L2665+M2665</f>
        <v>#REF!</v>
      </c>
      <c r="O2665" s="8" t="e">
        <f aca="false">#REF!</f>
        <v>#REF!</v>
      </c>
      <c r="P2665" s="9"/>
    </row>
    <row r="2666" customFormat="false" ht="14.25" hidden="false" customHeight="true" outlineLevel="0" collapsed="false">
      <c r="A2666" s="5" t="n">
        <v>2</v>
      </c>
      <c r="B2666" s="5" t="s">
        <v>3407</v>
      </c>
      <c r="C2666" s="6" t="s">
        <v>5206</v>
      </c>
      <c r="D2666" s="5" t="n">
        <v>21045860</v>
      </c>
      <c r="E2666" s="7" t="s">
        <v>5309</v>
      </c>
      <c r="F2666" s="7" t="s">
        <v>5310</v>
      </c>
      <c r="G2666" s="5" t="n">
        <v>-2.678788</v>
      </c>
      <c r="H2666" s="5" t="n">
        <v>-45.1865</v>
      </c>
      <c r="I2666" s="5" t="n">
        <v>2</v>
      </c>
      <c r="J2666" s="5"/>
      <c r="K2666" s="5" t="n">
        <v>1</v>
      </c>
      <c r="L2666" s="5" t="e">
        <f aca="false" t="array" ref="L2666:L2666">K2666*#REF!+J2666*#REF!+(ifs(I2666=1,#REF!,I2666=2,#REF!,I2666=3,#REF!,I2666=4,#REF!,I2666=5,#REF!,I2666=6,#REF!,I2666=7,#REF!,I2666=8,#REF!,I2666=9,#REF!,I2666=10,#REF!,I2666=11,#REF!,I2666=12,#REF!,I2666=13,#REF!,I2666=14,#REF!,I2666=15,#REF!,I2666=16,#REF!))</f>
        <v>#REF!</v>
      </c>
      <c r="M2666" s="5" t="e">
        <f aca="false" t="array" ref="M2666:M2666">K2666*#REF!+J2666*#REF!+(ifs(I2666=1,#REF!,I2666=2,#REF!,I2666=3,#REF!,I2666=4,#REF!,I2666=5,#REF!,I2666=6,#REF!,I2666=7,#REF!,I2666=8,#REF!,I2666=9,#REF!,I2666=10,#REF!,I2666=11,#REF!,I2666=12,#REF!,I2666=13,#REF!,I2666=14,#REF!,I2666=15,#REF!,I2666=16,#REF!))</f>
        <v>#REF!</v>
      </c>
      <c r="N2666" s="8" t="e">
        <f aca="false">L2666+M2666</f>
        <v>#REF!</v>
      </c>
      <c r="O2666" s="8" t="e">
        <f aca="false">#REF!</f>
        <v>#REF!</v>
      </c>
      <c r="P2666" s="9"/>
    </row>
    <row r="2667" customFormat="false" ht="14.25" hidden="false" customHeight="true" outlineLevel="0" collapsed="false">
      <c r="A2667" s="5" t="n">
        <v>2</v>
      </c>
      <c r="B2667" s="5" t="s">
        <v>3407</v>
      </c>
      <c r="C2667" s="6" t="s">
        <v>5206</v>
      </c>
      <c r="D2667" s="5" t="n">
        <v>21045879</v>
      </c>
      <c r="E2667" s="7" t="s">
        <v>5311</v>
      </c>
      <c r="F2667" s="7" t="s">
        <v>5312</v>
      </c>
      <c r="G2667" s="5" t="n">
        <v>-2.6187084</v>
      </c>
      <c r="H2667" s="5" t="n">
        <v>-45.157673</v>
      </c>
      <c r="I2667" s="5" t="n">
        <v>12</v>
      </c>
      <c r="J2667" s="5"/>
      <c r="K2667" s="5" t="n">
        <v>1</v>
      </c>
      <c r="L2667" s="5" t="e">
        <f aca="false" t="array" ref="L2667:L2667">K2667*#REF!+J2667*#REF!+(ifs(I2667=1,#REF!,I2667=2,#REF!,I2667=3,#REF!,I2667=4,#REF!,I2667=5,#REF!,I2667=6,#REF!,I2667=7,#REF!,I2667=8,#REF!,I2667=9,#REF!,I2667=10,#REF!,I2667=11,#REF!,I2667=12,#REF!,I2667=13,#REF!,I2667=14,#REF!,I2667=15,#REF!,I2667=16,#REF!))</f>
        <v>#REF!</v>
      </c>
      <c r="M2667" s="5" t="e">
        <f aca="false" t="array" ref="M2667:M2667">K2667*#REF!+J2667*#REF!+(ifs(I2667=1,#REF!,I2667=2,#REF!,I2667=3,#REF!,I2667=4,#REF!,I2667=5,#REF!,I2667=6,#REF!,I2667=7,#REF!,I2667=8,#REF!,I2667=9,#REF!,I2667=10,#REF!,I2667=11,#REF!,I2667=12,#REF!,I2667=13,#REF!,I2667=14,#REF!,I2667=15,#REF!,I2667=16,#REF!))</f>
        <v>#REF!</v>
      </c>
      <c r="N2667" s="8" t="e">
        <f aca="false">L2667+M2667</f>
        <v>#REF!</v>
      </c>
      <c r="O2667" s="8" t="e">
        <f aca="false">#REF!</f>
        <v>#REF!</v>
      </c>
      <c r="P2667" s="9"/>
    </row>
    <row r="2668" customFormat="false" ht="14.25" hidden="false" customHeight="true" outlineLevel="0" collapsed="false">
      <c r="A2668" s="5" t="n">
        <v>2</v>
      </c>
      <c r="B2668" s="5" t="s">
        <v>3407</v>
      </c>
      <c r="C2668" s="6" t="s">
        <v>5206</v>
      </c>
      <c r="D2668" s="5" t="n">
        <v>21045887</v>
      </c>
      <c r="E2668" s="7" t="s">
        <v>5313</v>
      </c>
      <c r="F2668" s="7" t="s">
        <v>5314</v>
      </c>
      <c r="G2668" s="5" t="n">
        <v>-2.7458606</v>
      </c>
      <c r="H2668" s="5" t="n">
        <v>-45.198765</v>
      </c>
      <c r="I2668" s="5" t="n">
        <v>2</v>
      </c>
      <c r="J2668" s="5"/>
      <c r="K2668" s="5" t="n">
        <v>1</v>
      </c>
      <c r="L2668" s="5" t="e">
        <f aca="false" t="array" ref="L2668:L2668">K2668*#REF!+J2668*#REF!+(ifs(I2668=1,#REF!,I2668=2,#REF!,I2668=3,#REF!,I2668=4,#REF!,I2668=5,#REF!,I2668=6,#REF!,I2668=7,#REF!,I2668=8,#REF!,I2668=9,#REF!,I2668=10,#REF!,I2668=11,#REF!,I2668=12,#REF!,I2668=13,#REF!,I2668=14,#REF!,I2668=15,#REF!,I2668=16,#REF!))</f>
        <v>#REF!</v>
      </c>
      <c r="M2668" s="5" t="e">
        <f aca="false" t="array" ref="M2668:M2668">K2668*#REF!+J2668*#REF!+(ifs(I2668=1,#REF!,I2668=2,#REF!,I2668=3,#REF!,I2668=4,#REF!,I2668=5,#REF!,I2668=6,#REF!,I2668=7,#REF!,I2668=8,#REF!,I2668=9,#REF!,I2668=10,#REF!,I2668=11,#REF!,I2668=12,#REF!,I2668=13,#REF!,I2668=14,#REF!,I2668=15,#REF!,I2668=16,#REF!))</f>
        <v>#REF!</v>
      </c>
      <c r="N2668" s="8" t="e">
        <f aca="false">L2668+M2668</f>
        <v>#REF!</v>
      </c>
      <c r="O2668" s="8" t="e">
        <f aca="false">#REF!</f>
        <v>#REF!</v>
      </c>
      <c r="P2668" s="9"/>
    </row>
    <row r="2669" customFormat="false" ht="14.25" hidden="false" customHeight="true" outlineLevel="0" collapsed="false">
      <c r="A2669" s="5" t="n">
        <v>2</v>
      </c>
      <c r="B2669" s="5" t="s">
        <v>3407</v>
      </c>
      <c r="C2669" s="6" t="s">
        <v>5206</v>
      </c>
      <c r="D2669" s="5" t="n">
        <v>21045909</v>
      </c>
      <c r="E2669" s="7" t="s">
        <v>5315</v>
      </c>
      <c r="F2669" s="7" t="s">
        <v>5316</v>
      </c>
      <c r="G2669" s="5" t="n">
        <v>-2.37972</v>
      </c>
      <c r="H2669" s="5" t="n">
        <v>-44.988785</v>
      </c>
      <c r="I2669" s="5" t="n">
        <v>2</v>
      </c>
      <c r="J2669" s="5"/>
      <c r="K2669" s="5" t="n">
        <v>1</v>
      </c>
      <c r="L2669" s="5" t="e">
        <f aca="false" t="array" ref="L2669:L2669">K2669*#REF!+J2669*#REF!+(ifs(I2669=1,#REF!,I2669=2,#REF!,I2669=3,#REF!,I2669=4,#REF!,I2669=5,#REF!,I2669=6,#REF!,I2669=7,#REF!,I2669=8,#REF!,I2669=9,#REF!,I2669=10,#REF!,I2669=11,#REF!,I2669=12,#REF!,I2669=13,#REF!,I2669=14,#REF!,I2669=15,#REF!,I2669=16,#REF!))</f>
        <v>#REF!</v>
      </c>
      <c r="M2669" s="5" t="e">
        <f aca="false" t="array" ref="M2669:M2669">K2669*#REF!+J2669*#REF!+(ifs(I2669=1,#REF!,I2669=2,#REF!,I2669=3,#REF!,I2669=4,#REF!,I2669=5,#REF!,I2669=6,#REF!,I2669=7,#REF!,I2669=8,#REF!,I2669=9,#REF!,I2669=10,#REF!,I2669=11,#REF!,I2669=12,#REF!,I2669=13,#REF!,I2669=14,#REF!,I2669=15,#REF!,I2669=16,#REF!))</f>
        <v>#REF!</v>
      </c>
      <c r="N2669" s="8" t="e">
        <f aca="false">L2669+M2669</f>
        <v>#REF!</v>
      </c>
      <c r="O2669" s="8" t="e">
        <f aca="false">#REF!</f>
        <v>#REF!</v>
      </c>
      <c r="P2669" s="9"/>
    </row>
    <row r="2670" customFormat="false" ht="14.25" hidden="false" customHeight="true" outlineLevel="0" collapsed="false">
      <c r="A2670" s="5" t="n">
        <v>2</v>
      </c>
      <c r="B2670" s="5" t="s">
        <v>3407</v>
      </c>
      <c r="C2670" s="6" t="s">
        <v>5206</v>
      </c>
      <c r="D2670" s="5" t="n">
        <v>21045917</v>
      </c>
      <c r="E2670" s="7" t="s">
        <v>5317</v>
      </c>
      <c r="F2670" s="7" t="s">
        <v>5318</v>
      </c>
      <c r="G2670" s="5" t="n">
        <v>-2.500191</v>
      </c>
      <c r="H2670" s="5" t="n">
        <v>-45.167545</v>
      </c>
      <c r="I2670" s="5" t="n">
        <v>2</v>
      </c>
      <c r="J2670" s="5"/>
      <c r="K2670" s="5" t="n">
        <v>1</v>
      </c>
      <c r="L2670" s="5" t="e">
        <f aca="false" t="array" ref="L2670:L2670">K2670*#REF!+J2670*#REF!+(ifs(I2670=1,#REF!,I2670=2,#REF!,I2670=3,#REF!,I2670=4,#REF!,I2670=5,#REF!,I2670=6,#REF!,I2670=7,#REF!,I2670=8,#REF!,I2670=9,#REF!,I2670=10,#REF!,I2670=11,#REF!,I2670=12,#REF!,I2670=13,#REF!,I2670=14,#REF!,I2670=15,#REF!,I2670=16,#REF!))</f>
        <v>#REF!</v>
      </c>
      <c r="M2670" s="5" t="e">
        <f aca="false" t="array" ref="M2670:M2670">K2670*#REF!+J2670*#REF!+(ifs(I2670=1,#REF!,I2670=2,#REF!,I2670=3,#REF!,I2670=4,#REF!,I2670=5,#REF!,I2670=6,#REF!,I2670=7,#REF!,I2670=8,#REF!,I2670=9,#REF!,I2670=10,#REF!,I2670=11,#REF!,I2670=12,#REF!,I2670=13,#REF!,I2670=14,#REF!,I2670=15,#REF!,I2670=16,#REF!))</f>
        <v>#REF!</v>
      </c>
      <c r="N2670" s="8" t="e">
        <f aca="false">L2670+M2670</f>
        <v>#REF!</v>
      </c>
      <c r="O2670" s="8" t="e">
        <f aca="false">#REF!</f>
        <v>#REF!</v>
      </c>
      <c r="P2670" s="9"/>
    </row>
    <row r="2671" customFormat="false" ht="14.25" hidden="false" customHeight="true" outlineLevel="0" collapsed="false">
      <c r="A2671" s="5" t="n">
        <v>2</v>
      </c>
      <c r="B2671" s="5" t="s">
        <v>3407</v>
      </c>
      <c r="C2671" s="6" t="s">
        <v>5206</v>
      </c>
      <c r="D2671" s="5" t="n">
        <v>21045925</v>
      </c>
      <c r="E2671" s="7" t="s">
        <v>5319</v>
      </c>
      <c r="F2671" s="7" t="s">
        <v>5320</v>
      </c>
      <c r="G2671" s="5" t="n">
        <v>-2.5729342</v>
      </c>
      <c r="H2671" s="5" t="n">
        <v>-45.212482</v>
      </c>
      <c r="I2671" s="5" t="n">
        <v>5</v>
      </c>
      <c r="J2671" s="5"/>
      <c r="K2671" s="5" t="n">
        <v>1</v>
      </c>
      <c r="L2671" s="5" t="e">
        <f aca="false" t="array" ref="L2671:L2671">K2671*#REF!+J2671*#REF!+(ifs(I2671=1,#REF!,I2671=2,#REF!,I2671=3,#REF!,I2671=4,#REF!,I2671=5,#REF!,I2671=6,#REF!,I2671=7,#REF!,I2671=8,#REF!,I2671=9,#REF!,I2671=10,#REF!,I2671=11,#REF!,I2671=12,#REF!,I2671=13,#REF!,I2671=14,#REF!,I2671=15,#REF!,I2671=16,#REF!))</f>
        <v>#REF!</v>
      </c>
      <c r="M2671" s="5" t="e">
        <f aca="false" t="array" ref="M2671:M2671">K2671*#REF!+J2671*#REF!+(ifs(I2671=1,#REF!,I2671=2,#REF!,I2671=3,#REF!,I2671=4,#REF!,I2671=5,#REF!,I2671=6,#REF!,I2671=7,#REF!,I2671=8,#REF!,I2671=9,#REF!,I2671=10,#REF!,I2671=11,#REF!,I2671=12,#REF!,I2671=13,#REF!,I2671=14,#REF!,I2671=15,#REF!,I2671=16,#REF!))</f>
        <v>#REF!</v>
      </c>
      <c r="N2671" s="8" t="e">
        <f aca="false">L2671+M2671</f>
        <v>#REF!</v>
      </c>
      <c r="O2671" s="8" t="e">
        <f aca="false">#REF!</f>
        <v>#REF!</v>
      </c>
      <c r="P2671" s="9"/>
    </row>
    <row r="2672" customFormat="false" ht="14.25" hidden="false" customHeight="true" outlineLevel="0" collapsed="false">
      <c r="A2672" s="5" t="n">
        <v>2</v>
      </c>
      <c r="B2672" s="5" t="s">
        <v>3407</v>
      </c>
      <c r="C2672" s="6" t="s">
        <v>5206</v>
      </c>
      <c r="D2672" s="5" t="n">
        <v>21045933</v>
      </c>
      <c r="E2672" s="7" t="s">
        <v>5321</v>
      </c>
      <c r="F2672" s="7" t="s">
        <v>5322</v>
      </c>
      <c r="G2672" s="5" t="n">
        <v>-2.422894</v>
      </c>
      <c r="H2672" s="5" t="n">
        <v>-45.14677</v>
      </c>
      <c r="I2672" s="5" t="n">
        <v>7</v>
      </c>
      <c r="J2672" s="5"/>
      <c r="K2672" s="5" t="n">
        <v>1</v>
      </c>
      <c r="L2672" s="5" t="e">
        <f aca="false" t="array" ref="L2672:L2672">K2672*#REF!+J2672*#REF!+(ifs(I2672=1,#REF!,I2672=2,#REF!,I2672=3,#REF!,I2672=4,#REF!,I2672=5,#REF!,I2672=6,#REF!,I2672=7,#REF!,I2672=8,#REF!,I2672=9,#REF!,I2672=10,#REF!,I2672=11,#REF!,I2672=12,#REF!,I2672=13,#REF!,I2672=14,#REF!,I2672=15,#REF!,I2672=16,#REF!))</f>
        <v>#REF!</v>
      </c>
      <c r="M2672" s="5" t="e">
        <f aca="false" t="array" ref="M2672:M2672">K2672*#REF!+J2672*#REF!+(ifs(I2672=1,#REF!,I2672=2,#REF!,I2672=3,#REF!,I2672=4,#REF!,I2672=5,#REF!,I2672=6,#REF!,I2672=7,#REF!,I2672=8,#REF!,I2672=9,#REF!,I2672=10,#REF!,I2672=11,#REF!,I2672=12,#REF!,I2672=13,#REF!,I2672=14,#REF!,I2672=15,#REF!,I2672=16,#REF!))</f>
        <v>#REF!</v>
      </c>
      <c r="N2672" s="8" t="e">
        <f aca="false">L2672+M2672</f>
        <v>#REF!</v>
      </c>
      <c r="O2672" s="8" t="e">
        <f aca="false">#REF!</f>
        <v>#REF!</v>
      </c>
      <c r="P2672" s="9"/>
    </row>
    <row r="2673" customFormat="false" ht="14.25" hidden="false" customHeight="true" outlineLevel="0" collapsed="false">
      <c r="A2673" s="5" t="n">
        <v>2</v>
      </c>
      <c r="B2673" s="5" t="s">
        <v>3407</v>
      </c>
      <c r="C2673" s="6" t="s">
        <v>5206</v>
      </c>
      <c r="D2673" s="5" t="n">
        <v>21045950</v>
      </c>
      <c r="E2673" s="7" t="s">
        <v>4780</v>
      </c>
      <c r="F2673" s="7" t="s">
        <v>5323</v>
      </c>
      <c r="G2673" s="5" t="n">
        <v>-2.5881124</v>
      </c>
      <c r="H2673" s="5" t="n">
        <v>-45.191513</v>
      </c>
      <c r="I2673" s="5" t="n">
        <v>2</v>
      </c>
      <c r="J2673" s="5"/>
      <c r="K2673" s="5" t="n">
        <v>1</v>
      </c>
      <c r="L2673" s="5" t="e">
        <f aca="false" t="array" ref="L2673:L2673">K2673*#REF!+J2673*#REF!+(ifs(I2673=1,#REF!,I2673=2,#REF!,I2673=3,#REF!,I2673=4,#REF!,I2673=5,#REF!,I2673=6,#REF!,I2673=7,#REF!,I2673=8,#REF!,I2673=9,#REF!,I2673=10,#REF!,I2673=11,#REF!,I2673=12,#REF!,I2673=13,#REF!,I2673=14,#REF!,I2673=15,#REF!,I2673=16,#REF!))</f>
        <v>#REF!</v>
      </c>
      <c r="M2673" s="5" t="e">
        <f aca="false" t="array" ref="M2673:M2673">K2673*#REF!+J2673*#REF!+(ifs(I2673=1,#REF!,I2673=2,#REF!,I2673=3,#REF!,I2673=4,#REF!,I2673=5,#REF!,I2673=6,#REF!,I2673=7,#REF!,I2673=8,#REF!,I2673=9,#REF!,I2673=10,#REF!,I2673=11,#REF!,I2673=12,#REF!,I2673=13,#REF!,I2673=14,#REF!,I2673=15,#REF!,I2673=16,#REF!))</f>
        <v>#REF!</v>
      </c>
      <c r="N2673" s="8" t="e">
        <f aca="false">L2673+M2673</f>
        <v>#REF!</v>
      </c>
      <c r="O2673" s="8" t="e">
        <f aca="false">#REF!</f>
        <v>#REF!</v>
      </c>
      <c r="P2673" s="9"/>
    </row>
    <row r="2674" customFormat="false" ht="14.25" hidden="false" customHeight="true" outlineLevel="0" collapsed="false">
      <c r="A2674" s="5" t="n">
        <v>2</v>
      </c>
      <c r="B2674" s="5" t="s">
        <v>3407</v>
      </c>
      <c r="C2674" s="6" t="s">
        <v>5206</v>
      </c>
      <c r="D2674" s="5" t="n">
        <v>21045968</v>
      </c>
      <c r="E2674" s="7" t="s">
        <v>5324</v>
      </c>
      <c r="F2674" s="7" t="s">
        <v>5325</v>
      </c>
      <c r="G2674" s="5" t="n">
        <v>-2.4352489</v>
      </c>
      <c r="H2674" s="5" t="n">
        <v>-45.151024</v>
      </c>
      <c r="I2674" s="5" t="n">
        <v>3</v>
      </c>
      <c r="J2674" s="5"/>
      <c r="K2674" s="5" t="n">
        <v>1</v>
      </c>
      <c r="L2674" s="5" t="e">
        <f aca="false" t="array" ref="L2674:L2674">K2674*#REF!+J2674*#REF!+(ifs(I2674=1,#REF!,I2674=2,#REF!,I2674=3,#REF!,I2674=4,#REF!,I2674=5,#REF!,I2674=6,#REF!,I2674=7,#REF!,I2674=8,#REF!,I2674=9,#REF!,I2674=10,#REF!,I2674=11,#REF!,I2674=12,#REF!,I2674=13,#REF!,I2674=14,#REF!,I2674=15,#REF!,I2674=16,#REF!))</f>
        <v>#REF!</v>
      </c>
      <c r="M2674" s="5" t="e">
        <f aca="false" t="array" ref="M2674:M2674">K2674*#REF!+J2674*#REF!+(ifs(I2674=1,#REF!,I2674=2,#REF!,I2674=3,#REF!,I2674=4,#REF!,I2674=5,#REF!,I2674=6,#REF!,I2674=7,#REF!,I2674=8,#REF!,I2674=9,#REF!,I2674=10,#REF!,I2674=11,#REF!,I2674=12,#REF!,I2674=13,#REF!,I2674=14,#REF!,I2674=15,#REF!,I2674=16,#REF!))</f>
        <v>#REF!</v>
      </c>
      <c r="N2674" s="8" t="e">
        <f aca="false">L2674+M2674</f>
        <v>#REF!</v>
      </c>
      <c r="O2674" s="8" t="e">
        <f aca="false">#REF!</f>
        <v>#REF!</v>
      </c>
      <c r="P2674" s="9"/>
    </row>
    <row r="2675" customFormat="false" ht="14.25" hidden="false" customHeight="true" outlineLevel="0" collapsed="false">
      <c r="A2675" s="5" t="n">
        <v>2</v>
      </c>
      <c r="B2675" s="5" t="s">
        <v>3407</v>
      </c>
      <c r="C2675" s="6" t="s">
        <v>5206</v>
      </c>
      <c r="D2675" s="5" t="n">
        <v>21045976</v>
      </c>
      <c r="E2675" s="7" t="s">
        <v>5326</v>
      </c>
      <c r="F2675" s="7" t="s">
        <v>5327</v>
      </c>
      <c r="G2675" s="5" t="n">
        <v>-2.6102602</v>
      </c>
      <c r="H2675" s="5" t="n">
        <v>-45.19097</v>
      </c>
      <c r="I2675" s="5" t="n">
        <v>2</v>
      </c>
      <c r="J2675" s="5"/>
      <c r="K2675" s="5" t="n">
        <v>1</v>
      </c>
      <c r="L2675" s="5" t="e">
        <f aca="false" t="array" ref="L2675:L2675">K2675*#REF!+J2675*#REF!+(ifs(I2675=1,#REF!,I2675=2,#REF!,I2675=3,#REF!,I2675=4,#REF!,I2675=5,#REF!,I2675=6,#REF!,I2675=7,#REF!,I2675=8,#REF!,I2675=9,#REF!,I2675=10,#REF!,I2675=11,#REF!,I2675=12,#REF!,I2675=13,#REF!,I2675=14,#REF!,I2675=15,#REF!,I2675=16,#REF!))</f>
        <v>#REF!</v>
      </c>
      <c r="M2675" s="5" t="e">
        <f aca="false" t="array" ref="M2675:M2675">K2675*#REF!+J2675*#REF!+(ifs(I2675=1,#REF!,I2675=2,#REF!,I2675=3,#REF!,I2675=4,#REF!,I2675=5,#REF!,I2675=6,#REF!,I2675=7,#REF!,I2675=8,#REF!,I2675=9,#REF!,I2675=10,#REF!,I2675=11,#REF!,I2675=12,#REF!,I2675=13,#REF!,I2675=14,#REF!,I2675=15,#REF!,I2675=16,#REF!))</f>
        <v>#REF!</v>
      </c>
      <c r="N2675" s="8" t="e">
        <f aca="false">L2675+M2675</f>
        <v>#REF!</v>
      </c>
      <c r="O2675" s="8" t="e">
        <f aca="false">#REF!</f>
        <v>#REF!</v>
      </c>
      <c r="P2675" s="9"/>
    </row>
    <row r="2676" customFormat="false" ht="14.25" hidden="false" customHeight="true" outlineLevel="0" collapsed="false">
      <c r="A2676" s="5" t="n">
        <v>2</v>
      </c>
      <c r="B2676" s="5" t="s">
        <v>3407</v>
      </c>
      <c r="C2676" s="6" t="s">
        <v>5203</v>
      </c>
      <c r="D2676" s="5" t="n">
        <v>21045992</v>
      </c>
      <c r="E2676" s="7" t="s">
        <v>4858</v>
      </c>
      <c r="F2676" s="7" t="s">
        <v>5328</v>
      </c>
      <c r="G2676" s="5" t="n">
        <v>-2.6261706</v>
      </c>
      <c r="H2676" s="5" t="n">
        <v>-45.265793</v>
      </c>
      <c r="I2676" s="5" t="n">
        <v>7</v>
      </c>
      <c r="J2676" s="5"/>
      <c r="K2676" s="5" t="n">
        <v>1</v>
      </c>
      <c r="L2676" s="5" t="e">
        <f aca="false" t="array" ref="L2676:L2676">K2676*#REF!+J2676*#REF!+(ifs(I2676=1,#REF!,I2676=2,#REF!,I2676=3,#REF!,I2676=4,#REF!,I2676=5,#REF!,I2676=6,#REF!,I2676=7,#REF!,I2676=8,#REF!,I2676=9,#REF!,I2676=10,#REF!,I2676=11,#REF!,I2676=12,#REF!,I2676=13,#REF!,I2676=14,#REF!,I2676=15,#REF!,I2676=16,#REF!))</f>
        <v>#REF!</v>
      </c>
      <c r="M2676" s="5" t="e">
        <f aca="false" t="array" ref="M2676:M2676">K2676*#REF!+J2676*#REF!+(ifs(I2676=1,#REF!,I2676=2,#REF!,I2676=3,#REF!,I2676=4,#REF!,I2676=5,#REF!,I2676=6,#REF!,I2676=7,#REF!,I2676=8,#REF!,I2676=9,#REF!,I2676=10,#REF!,I2676=11,#REF!,I2676=12,#REF!,I2676=13,#REF!,I2676=14,#REF!,I2676=15,#REF!,I2676=16,#REF!))</f>
        <v>#REF!</v>
      </c>
      <c r="N2676" s="8" t="e">
        <f aca="false">L2676+M2676</f>
        <v>#REF!</v>
      </c>
      <c r="O2676" s="8" t="e">
        <f aca="false">#REF!</f>
        <v>#REF!</v>
      </c>
      <c r="P2676" s="9"/>
    </row>
    <row r="2677" customFormat="false" ht="14.25" hidden="false" customHeight="true" outlineLevel="0" collapsed="false">
      <c r="A2677" s="5" t="n">
        <v>2</v>
      </c>
      <c r="B2677" s="5" t="s">
        <v>3407</v>
      </c>
      <c r="C2677" s="6" t="s">
        <v>5206</v>
      </c>
      <c r="D2677" s="5" t="n">
        <v>21046018</v>
      </c>
      <c r="E2677" s="7" t="s">
        <v>5329</v>
      </c>
      <c r="F2677" s="7" t="s">
        <v>5330</v>
      </c>
      <c r="G2677" s="5" t="n">
        <v>-2.4889917</v>
      </c>
      <c r="H2677" s="5" t="n">
        <v>-45.14905</v>
      </c>
      <c r="I2677" s="5" t="n">
        <v>2</v>
      </c>
      <c r="J2677" s="5"/>
      <c r="K2677" s="5" t="n">
        <v>1</v>
      </c>
      <c r="L2677" s="5" t="e">
        <f aca="false" t="array" ref="L2677:L2677">K2677*#REF!+J2677*#REF!+(ifs(I2677=1,#REF!,I2677=2,#REF!,I2677=3,#REF!,I2677=4,#REF!,I2677=5,#REF!,I2677=6,#REF!,I2677=7,#REF!,I2677=8,#REF!,I2677=9,#REF!,I2677=10,#REF!,I2677=11,#REF!,I2677=12,#REF!,I2677=13,#REF!,I2677=14,#REF!,I2677=15,#REF!,I2677=16,#REF!))</f>
        <v>#REF!</v>
      </c>
      <c r="M2677" s="5" t="e">
        <f aca="false" t="array" ref="M2677:M2677">K2677*#REF!+J2677*#REF!+(ifs(I2677=1,#REF!,I2677=2,#REF!,I2677=3,#REF!,I2677=4,#REF!,I2677=5,#REF!,I2677=6,#REF!,I2677=7,#REF!,I2677=8,#REF!,I2677=9,#REF!,I2677=10,#REF!,I2677=11,#REF!,I2677=12,#REF!,I2677=13,#REF!,I2677=14,#REF!,I2677=15,#REF!,I2677=16,#REF!))</f>
        <v>#REF!</v>
      </c>
      <c r="N2677" s="8" t="e">
        <f aca="false">L2677+M2677</f>
        <v>#REF!</v>
      </c>
      <c r="O2677" s="8" t="e">
        <f aca="false">#REF!</f>
        <v>#REF!</v>
      </c>
      <c r="P2677" s="9"/>
    </row>
    <row r="2678" customFormat="false" ht="14.25" hidden="false" customHeight="true" outlineLevel="0" collapsed="false">
      <c r="A2678" s="5" t="n">
        <v>2</v>
      </c>
      <c r="B2678" s="5" t="s">
        <v>3407</v>
      </c>
      <c r="C2678" s="6" t="s">
        <v>5206</v>
      </c>
      <c r="D2678" s="5" t="n">
        <v>21046026</v>
      </c>
      <c r="E2678" s="7" t="s">
        <v>5331</v>
      </c>
      <c r="F2678" s="7" t="s">
        <v>5332</v>
      </c>
      <c r="G2678" s="5" t="n">
        <v>-2.533506</v>
      </c>
      <c r="H2678" s="5" t="n">
        <v>-45.115532</v>
      </c>
      <c r="I2678" s="5" t="n">
        <v>5</v>
      </c>
      <c r="J2678" s="5"/>
      <c r="K2678" s="5" t="n">
        <v>1</v>
      </c>
      <c r="L2678" s="5" t="e">
        <f aca="false" t="array" ref="L2678:L2678">K2678*#REF!+J2678*#REF!+(ifs(I2678=1,#REF!,I2678=2,#REF!,I2678=3,#REF!,I2678=4,#REF!,I2678=5,#REF!,I2678=6,#REF!,I2678=7,#REF!,I2678=8,#REF!,I2678=9,#REF!,I2678=10,#REF!,I2678=11,#REF!,I2678=12,#REF!,I2678=13,#REF!,I2678=14,#REF!,I2678=15,#REF!,I2678=16,#REF!))</f>
        <v>#REF!</v>
      </c>
      <c r="M2678" s="5" t="e">
        <f aca="false" t="array" ref="M2678:M2678">K2678*#REF!+J2678*#REF!+(ifs(I2678=1,#REF!,I2678=2,#REF!,I2678=3,#REF!,I2678=4,#REF!,I2678=5,#REF!,I2678=6,#REF!,I2678=7,#REF!,I2678=8,#REF!,I2678=9,#REF!,I2678=10,#REF!,I2678=11,#REF!,I2678=12,#REF!,I2678=13,#REF!,I2678=14,#REF!,I2678=15,#REF!,I2678=16,#REF!))</f>
        <v>#REF!</v>
      </c>
      <c r="N2678" s="8" t="e">
        <f aca="false">L2678+M2678</f>
        <v>#REF!</v>
      </c>
      <c r="O2678" s="8" t="e">
        <f aca="false">#REF!</f>
        <v>#REF!</v>
      </c>
      <c r="P2678" s="9"/>
    </row>
    <row r="2679" customFormat="false" ht="14.25" hidden="false" customHeight="true" outlineLevel="0" collapsed="false">
      <c r="A2679" s="5" t="n">
        <v>2</v>
      </c>
      <c r="B2679" s="5" t="s">
        <v>3407</v>
      </c>
      <c r="C2679" s="6" t="s">
        <v>5203</v>
      </c>
      <c r="D2679" s="5" t="n">
        <v>21046034</v>
      </c>
      <c r="E2679" s="7" t="s">
        <v>5333</v>
      </c>
      <c r="F2679" s="7" t="s">
        <v>5334</v>
      </c>
      <c r="G2679" s="5" t="n">
        <v>-2.5341918</v>
      </c>
      <c r="H2679" s="5" t="n">
        <v>-45.35207</v>
      </c>
      <c r="I2679" s="5" t="n">
        <v>4</v>
      </c>
      <c r="J2679" s="5"/>
      <c r="K2679" s="5" t="n">
        <v>1</v>
      </c>
      <c r="L2679" s="5" t="e">
        <f aca="false" t="array" ref="L2679:L2679">K2679*#REF!+J2679*#REF!+(ifs(I2679=1,#REF!,I2679=2,#REF!,I2679=3,#REF!,I2679=4,#REF!,I2679=5,#REF!,I2679=6,#REF!,I2679=7,#REF!,I2679=8,#REF!,I2679=9,#REF!,I2679=10,#REF!,I2679=11,#REF!,I2679=12,#REF!,I2679=13,#REF!,I2679=14,#REF!,I2679=15,#REF!,I2679=16,#REF!))</f>
        <v>#REF!</v>
      </c>
      <c r="M2679" s="5" t="e">
        <f aca="false" t="array" ref="M2679:M2679">K2679*#REF!+J2679*#REF!+(ifs(I2679=1,#REF!,I2679=2,#REF!,I2679=3,#REF!,I2679=4,#REF!,I2679=5,#REF!,I2679=6,#REF!,I2679=7,#REF!,I2679=8,#REF!,I2679=9,#REF!,I2679=10,#REF!,I2679=11,#REF!,I2679=12,#REF!,I2679=13,#REF!,I2679=14,#REF!,I2679=15,#REF!,I2679=16,#REF!))</f>
        <v>#REF!</v>
      </c>
      <c r="N2679" s="8" t="e">
        <f aca="false">L2679+M2679</f>
        <v>#REF!</v>
      </c>
      <c r="O2679" s="8" t="e">
        <f aca="false">#REF!</f>
        <v>#REF!</v>
      </c>
      <c r="P2679" s="9"/>
    </row>
    <row r="2680" customFormat="false" ht="14.25" hidden="false" customHeight="true" outlineLevel="0" collapsed="false">
      <c r="A2680" s="5" t="n">
        <v>2</v>
      </c>
      <c r="B2680" s="5" t="s">
        <v>3407</v>
      </c>
      <c r="C2680" s="6" t="s">
        <v>5206</v>
      </c>
      <c r="D2680" s="5" t="n">
        <v>21046107</v>
      </c>
      <c r="E2680" s="7" t="s">
        <v>5335</v>
      </c>
      <c r="F2680" s="7" t="s">
        <v>5336</v>
      </c>
      <c r="G2680" s="5" t="n">
        <v>-2.3914068</v>
      </c>
      <c r="H2680" s="5" t="n">
        <v>-44.999405</v>
      </c>
      <c r="I2680" s="5" t="n">
        <v>4</v>
      </c>
      <c r="J2680" s="5"/>
      <c r="K2680" s="5" t="n">
        <v>1</v>
      </c>
      <c r="L2680" s="5" t="e">
        <f aca="false" t="array" ref="L2680:L2680">K2680*#REF!+J2680*#REF!+(ifs(I2680=1,#REF!,I2680=2,#REF!,I2680=3,#REF!,I2680=4,#REF!,I2680=5,#REF!,I2680=6,#REF!,I2680=7,#REF!,I2680=8,#REF!,I2680=9,#REF!,I2680=10,#REF!,I2680=11,#REF!,I2680=12,#REF!,I2680=13,#REF!,I2680=14,#REF!,I2680=15,#REF!,I2680=16,#REF!))</f>
        <v>#REF!</v>
      </c>
      <c r="M2680" s="5" t="e">
        <f aca="false" t="array" ref="M2680:M2680">K2680*#REF!+J2680*#REF!+(ifs(I2680=1,#REF!,I2680=2,#REF!,I2680=3,#REF!,I2680=4,#REF!,I2680=5,#REF!,I2680=6,#REF!,I2680=7,#REF!,I2680=8,#REF!,I2680=9,#REF!,I2680=10,#REF!,I2680=11,#REF!,I2680=12,#REF!,I2680=13,#REF!,I2680=14,#REF!,I2680=15,#REF!,I2680=16,#REF!))</f>
        <v>#REF!</v>
      </c>
      <c r="N2680" s="8" t="e">
        <f aca="false">L2680+M2680</f>
        <v>#REF!</v>
      </c>
      <c r="O2680" s="8" t="e">
        <f aca="false">#REF!</f>
        <v>#REF!</v>
      </c>
      <c r="P2680" s="9"/>
    </row>
    <row r="2681" customFormat="false" ht="14.25" hidden="false" customHeight="true" outlineLevel="0" collapsed="false">
      <c r="A2681" s="5" t="n">
        <v>2</v>
      </c>
      <c r="B2681" s="5" t="s">
        <v>3407</v>
      </c>
      <c r="C2681" s="6" t="s">
        <v>5206</v>
      </c>
      <c r="D2681" s="5" t="n">
        <v>21046115</v>
      </c>
      <c r="E2681" s="7" t="s">
        <v>4390</v>
      </c>
      <c r="F2681" s="7" t="s">
        <v>5337</v>
      </c>
      <c r="G2681" s="5" t="n">
        <v>-2.2378335</v>
      </c>
      <c r="H2681" s="5" t="n">
        <v>-45.05114</v>
      </c>
      <c r="I2681" s="5" t="n">
        <v>2</v>
      </c>
      <c r="J2681" s="5"/>
      <c r="K2681" s="5" t="n">
        <v>1</v>
      </c>
      <c r="L2681" s="5" t="e">
        <f aca="false" t="array" ref="L2681:L2681">K2681*#REF!+J2681*#REF!+(ifs(I2681=1,#REF!,I2681=2,#REF!,I2681=3,#REF!,I2681=4,#REF!,I2681=5,#REF!,I2681=6,#REF!,I2681=7,#REF!,I2681=8,#REF!,I2681=9,#REF!,I2681=10,#REF!,I2681=11,#REF!,I2681=12,#REF!,I2681=13,#REF!,I2681=14,#REF!,I2681=15,#REF!,I2681=16,#REF!))</f>
        <v>#REF!</v>
      </c>
      <c r="M2681" s="5" t="e">
        <f aca="false" t="array" ref="M2681:M2681">K2681*#REF!+J2681*#REF!+(ifs(I2681=1,#REF!,I2681=2,#REF!,I2681=3,#REF!,I2681=4,#REF!,I2681=5,#REF!,I2681=6,#REF!,I2681=7,#REF!,I2681=8,#REF!,I2681=9,#REF!,I2681=10,#REF!,I2681=11,#REF!,I2681=12,#REF!,I2681=13,#REF!,I2681=14,#REF!,I2681=15,#REF!,I2681=16,#REF!))</f>
        <v>#REF!</v>
      </c>
      <c r="N2681" s="8" t="e">
        <f aca="false">L2681+M2681</f>
        <v>#REF!</v>
      </c>
      <c r="O2681" s="8" t="e">
        <f aca="false">#REF!</f>
        <v>#REF!</v>
      </c>
      <c r="P2681" s="9"/>
    </row>
    <row r="2682" customFormat="false" ht="14.25" hidden="false" customHeight="true" outlineLevel="0" collapsed="false">
      <c r="A2682" s="5" t="n">
        <v>2</v>
      </c>
      <c r="B2682" s="5" t="s">
        <v>3407</v>
      </c>
      <c r="C2682" s="6" t="s">
        <v>5206</v>
      </c>
      <c r="D2682" s="5" t="n">
        <v>21046123</v>
      </c>
      <c r="E2682" s="7" t="s">
        <v>5338</v>
      </c>
      <c r="F2682" s="7" t="s">
        <v>5339</v>
      </c>
      <c r="G2682" s="5" t="n">
        <v>-2.6161118</v>
      </c>
      <c r="H2682" s="5" t="n">
        <v>-45.177032</v>
      </c>
      <c r="I2682" s="5" t="n">
        <v>2</v>
      </c>
      <c r="J2682" s="5"/>
      <c r="K2682" s="5" t="n">
        <v>1</v>
      </c>
      <c r="L2682" s="5" t="e">
        <f aca="false" t="array" ref="L2682:L2682">K2682*#REF!+J2682*#REF!+(ifs(I2682=1,#REF!,I2682=2,#REF!,I2682=3,#REF!,I2682=4,#REF!,I2682=5,#REF!,I2682=6,#REF!,I2682=7,#REF!,I2682=8,#REF!,I2682=9,#REF!,I2682=10,#REF!,I2682=11,#REF!,I2682=12,#REF!,I2682=13,#REF!,I2682=14,#REF!,I2682=15,#REF!,I2682=16,#REF!))</f>
        <v>#REF!</v>
      </c>
      <c r="M2682" s="5" t="e">
        <f aca="false" t="array" ref="M2682:M2682">K2682*#REF!+J2682*#REF!+(ifs(I2682=1,#REF!,I2682=2,#REF!,I2682=3,#REF!,I2682=4,#REF!,I2682=5,#REF!,I2682=6,#REF!,I2682=7,#REF!,I2682=8,#REF!,I2682=9,#REF!,I2682=10,#REF!,I2682=11,#REF!,I2682=12,#REF!,I2682=13,#REF!,I2682=14,#REF!,I2682=15,#REF!,I2682=16,#REF!))</f>
        <v>#REF!</v>
      </c>
      <c r="N2682" s="8" t="e">
        <f aca="false">L2682+M2682</f>
        <v>#REF!</v>
      </c>
      <c r="O2682" s="8" t="e">
        <f aca="false">#REF!</f>
        <v>#REF!</v>
      </c>
      <c r="P2682" s="9"/>
    </row>
    <row r="2683" customFormat="false" ht="14.25" hidden="false" customHeight="true" outlineLevel="0" collapsed="false">
      <c r="A2683" s="5" t="n">
        <v>2</v>
      </c>
      <c r="B2683" s="5" t="s">
        <v>3407</v>
      </c>
      <c r="C2683" s="6" t="s">
        <v>5206</v>
      </c>
      <c r="D2683" s="5" t="n">
        <v>21046182</v>
      </c>
      <c r="E2683" s="7" t="s">
        <v>5340</v>
      </c>
      <c r="F2683" s="7" t="s">
        <v>5341</v>
      </c>
      <c r="G2683" s="5" t="n">
        <v>-2.748468</v>
      </c>
      <c r="H2683" s="5" t="n">
        <v>-45.17263</v>
      </c>
      <c r="I2683" s="5" t="n">
        <v>2</v>
      </c>
      <c r="J2683" s="5"/>
      <c r="K2683" s="5" t="n">
        <v>1</v>
      </c>
      <c r="L2683" s="5" t="e">
        <f aca="false" t="array" ref="L2683:L2683">K2683*#REF!+J2683*#REF!+(ifs(I2683=1,#REF!,I2683=2,#REF!,I2683=3,#REF!,I2683=4,#REF!,I2683=5,#REF!,I2683=6,#REF!,I2683=7,#REF!,I2683=8,#REF!,I2683=9,#REF!,I2683=10,#REF!,I2683=11,#REF!,I2683=12,#REF!,I2683=13,#REF!,I2683=14,#REF!,I2683=15,#REF!,I2683=16,#REF!))</f>
        <v>#REF!</v>
      </c>
      <c r="M2683" s="5" t="e">
        <f aca="false" t="array" ref="M2683:M2683">K2683*#REF!+J2683*#REF!+(ifs(I2683=1,#REF!,I2683=2,#REF!,I2683=3,#REF!,I2683=4,#REF!,I2683=5,#REF!,I2683=6,#REF!,I2683=7,#REF!,I2683=8,#REF!,I2683=9,#REF!,I2683=10,#REF!,I2683=11,#REF!,I2683=12,#REF!,I2683=13,#REF!,I2683=14,#REF!,I2683=15,#REF!,I2683=16,#REF!))</f>
        <v>#REF!</v>
      </c>
      <c r="N2683" s="8" t="e">
        <f aca="false">L2683+M2683</f>
        <v>#REF!</v>
      </c>
      <c r="O2683" s="8" t="e">
        <f aca="false">#REF!</f>
        <v>#REF!</v>
      </c>
      <c r="P2683" s="9"/>
    </row>
    <row r="2684" customFormat="false" ht="14.25" hidden="false" customHeight="true" outlineLevel="0" collapsed="false">
      <c r="A2684" s="5" t="n">
        <v>2</v>
      </c>
      <c r="B2684" s="5" t="s">
        <v>3407</v>
      </c>
      <c r="C2684" s="6" t="s">
        <v>5055</v>
      </c>
      <c r="D2684" s="5" t="n">
        <v>21046190</v>
      </c>
      <c r="E2684" s="7" t="s">
        <v>5342</v>
      </c>
      <c r="F2684" s="7" t="s">
        <v>5343</v>
      </c>
      <c r="G2684" s="5" t="n">
        <v>-2.87216</v>
      </c>
      <c r="H2684" s="5" t="n">
        <v>-45.505157</v>
      </c>
      <c r="I2684" s="5" t="n">
        <v>3</v>
      </c>
      <c r="J2684" s="5"/>
      <c r="K2684" s="5" t="n">
        <v>1</v>
      </c>
      <c r="L2684" s="5" t="e">
        <f aca="false" t="array" ref="L2684:L2684">K2684*#REF!+J2684*#REF!+(ifs(I2684=1,#REF!,I2684=2,#REF!,I2684=3,#REF!,I2684=4,#REF!,I2684=5,#REF!,I2684=6,#REF!,I2684=7,#REF!,I2684=8,#REF!,I2684=9,#REF!,I2684=10,#REF!,I2684=11,#REF!,I2684=12,#REF!,I2684=13,#REF!,I2684=14,#REF!,I2684=15,#REF!,I2684=16,#REF!))</f>
        <v>#REF!</v>
      </c>
      <c r="M2684" s="5" t="e">
        <f aca="false" t="array" ref="M2684:M2684">K2684*#REF!+J2684*#REF!+(ifs(I2684=1,#REF!,I2684=2,#REF!,I2684=3,#REF!,I2684=4,#REF!,I2684=5,#REF!,I2684=6,#REF!,I2684=7,#REF!,I2684=8,#REF!,I2684=9,#REF!,I2684=10,#REF!,I2684=11,#REF!,I2684=12,#REF!,I2684=13,#REF!,I2684=14,#REF!,I2684=15,#REF!,I2684=16,#REF!))</f>
        <v>#REF!</v>
      </c>
      <c r="N2684" s="8" t="e">
        <f aca="false">L2684+M2684</f>
        <v>#REF!</v>
      </c>
      <c r="O2684" s="8" t="e">
        <f aca="false">#REF!</f>
        <v>#REF!</v>
      </c>
      <c r="P2684" s="9"/>
    </row>
    <row r="2685" customFormat="false" ht="14.25" hidden="false" customHeight="true" outlineLevel="0" collapsed="false">
      <c r="A2685" s="5" t="n">
        <v>2</v>
      </c>
      <c r="B2685" s="5" t="s">
        <v>3407</v>
      </c>
      <c r="C2685" s="6" t="s">
        <v>5203</v>
      </c>
      <c r="D2685" s="5" t="n">
        <v>21046220</v>
      </c>
      <c r="E2685" s="7" t="s">
        <v>5344</v>
      </c>
      <c r="F2685" s="7" t="s">
        <v>5345</v>
      </c>
      <c r="G2685" s="5" t="n">
        <v>-2.553345</v>
      </c>
      <c r="H2685" s="5" t="n">
        <v>-45.28731</v>
      </c>
      <c r="I2685" s="5" t="n">
        <v>1</v>
      </c>
      <c r="J2685" s="5"/>
      <c r="K2685" s="5" t="n">
        <v>1</v>
      </c>
      <c r="L2685" s="5" t="e">
        <f aca="false" t="array" ref="L2685:L2685">K2685*#REF!+J2685*#REF!+(ifs(I2685=1,#REF!,I2685=2,#REF!,I2685=3,#REF!,I2685=4,#REF!,I2685=5,#REF!,I2685=6,#REF!,I2685=7,#REF!,I2685=8,#REF!,I2685=9,#REF!,I2685=10,#REF!,I2685=11,#REF!,I2685=12,#REF!,I2685=13,#REF!,I2685=14,#REF!,I2685=15,#REF!,I2685=16,#REF!))</f>
        <v>#REF!</v>
      </c>
      <c r="M2685" s="5" t="e">
        <f aca="false" t="array" ref="M2685:M2685">K2685*#REF!+J2685*#REF!+(ifs(I2685=1,#REF!,I2685=2,#REF!,I2685=3,#REF!,I2685=4,#REF!,I2685=5,#REF!,I2685=6,#REF!,I2685=7,#REF!,I2685=8,#REF!,I2685=9,#REF!,I2685=10,#REF!,I2685=11,#REF!,I2685=12,#REF!,I2685=13,#REF!,I2685=14,#REF!,I2685=15,#REF!,I2685=16,#REF!))</f>
        <v>#REF!</v>
      </c>
      <c r="N2685" s="8" t="e">
        <f aca="false">L2685+M2685</f>
        <v>#REF!</v>
      </c>
      <c r="O2685" s="8" t="e">
        <f aca="false">#REF!</f>
        <v>#REF!</v>
      </c>
      <c r="P2685" s="9"/>
    </row>
    <row r="2686" customFormat="false" ht="14.25" hidden="false" customHeight="true" outlineLevel="0" collapsed="false">
      <c r="A2686" s="5" t="n">
        <v>2</v>
      </c>
      <c r="B2686" s="5" t="s">
        <v>3407</v>
      </c>
      <c r="C2686" s="6" t="s">
        <v>5203</v>
      </c>
      <c r="D2686" s="5" t="n">
        <v>21046239</v>
      </c>
      <c r="E2686" s="7" t="s">
        <v>5346</v>
      </c>
      <c r="F2686" s="7" t="s">
        <v>5347</v>
      </c>
      <c r="G2686" s="5" t="n">
        <v>-2.5627415</v>
      </c>
      <c r="H2686" s="5" t="n">
        <v>-45.277767</v>
      </c>
      <c r="I2686" s="5" t="n">
        <v>2</v>
      </c>
      <c r="J2686" s="5"/>
      <c r="K2686" s="5" t="n">
        <v>1</v>
      </c>
      <c r="L2686" s="5" t="e">
        <f aca="false" t="array" ref="L2686:L2686">K2686*#REF!+J2686*#REF!+(ifs(I2686=1,#REF!,I2686=2,#REF!,I2686=3,#REF!,I2686=4,#REF!,I2686=5,#REF!,I2686=6,#REF!,I2686=7,#REF!,I2686=8,#REF!,I2686=9,#REF!,I2686=10,#REF!,I2686=11,#REF!,I2686=12,#REF!,I2686=13,#REF!,I2686=14,#REF!,I2686=15,#REF!,I2686=16,#REF!))</f>
        <v>#REF!</v>
      </c>
      <c r="M2686" s="5" t="e">
        <f aca="false" t="array" ref="M2686:M2686">K2686*#REF!+J2686*#REF!+(ifs(I2686=1,#REF!,I2686=2,#REF!,I2686=3,#REF!,I2686=4,#REF!,I2686=5,#REF!,I2686=6,#REF!,I2686=7,#REF!,I2686=8,#REF!,I2686=9,#REF!,I2686=10,#REF!,I2686=11,#REF!,I2686=12,#REF!,I2686=13,#REF!,I2686=14,#REF!,I2686=15,#REF!,I2686=16,#REF!))</f>
        <v>#REF!</v>
      </c>
      <c r="N2686" s="8" t="e">
        <f aca="false">L2686+M2686</f>
        <v>#REF!</v>
      </c>
      <c r="O2686" s="8" t="e">
        <f aca="false">#REF!</f>
        <v>#REF!</v>
      </c>
      <c r="P2686" s="9"/>
    </row>
    <row r="2687" customFormat="false" ht="14.25" hidden="false" customHeight="true" outlineLevel="0" collapsed="false">
      <c r="A2687" s="5" t="n">
        <v>2</v>
      </c>
      <c r="B2687" s="5" t="s">
        <v>3407</v>
      </c>
      <c r="C2687" s="6" t="s">
        <v>5206</v>
      </c>
      <c r="D2687" s="5" t="n">
        <v>21046247</v>
      </c>
      <c r="E2687" s="7" t="s">
        <v>5348</v>
      </c>
      <c r="F2687" s="7" t="s">
        <v>5349</v>
      </c>
      <c r="G2687" s="5" t="n">
        <v>-2.5688307</v>
      </c>
      <c r="H2687" s="5" t="n">
        <v>-45.131657</v>
      </c>
      <c r="I2687" s="5" t="n">
        <v>3</v>
      </c>
      <c r="J2687" s="5"/>
      <c r="K2687" s="5" t="n">
        <v>1</v>
      </c>
      <c r="L2687" s="5" t="e">
        <f aca="false" t="array" ref="L2687:L2687">K2687*#REF!+J2687*#REF!+(ifs(I2687=1,#REF!,I2687=2,#REF!,I2687=3,#REF!,I2687=4,#REF!,I2687=5,#REF!,I2687=6,#REF!,I2687=7,#REF!,I2687=8,#REF!,I2687=9,#REF!,I2687=10,#REF!,I2687=11,#REF!,I2687=12,#REF!,I2687=13,#REF!,I2687=14,#REF!,I2687=15,#REF!,I2687=16,#REF!))</f>
        <v>#REF!</v>
      </c>
      <c r="M2687" s="5" t="e">
        <f aca="false" t="array" ref="M2687:M2687">K2687*#REF!+J2687*#REF!+(ifs(I2687=1,#REF!,I2687=2,#REF!,I2687=3,#REF!,I2687=4,#REF!,I2687=5,#REF!,I2687=6,#REF!,I2687=7,#REF!,I2687=8,#REF!,I2687=9,#REF!,I2687=10,#REF!,I2687=11,#REF!,I2687=12,#REF!,I2687=13,#REF!,I2687=14,#REF!,I2687=15,#REF!,I2687=16,#REF!))</f>
        <v>#REF!</v>
      </c>
      <c r="N2687" s="8" t="e">
        <f aca="false">L2687+M2687</f>
        <v>#REF!</v>
      </c>
      <c r="O2687" s="8" t="e">
        <f aca="false">#REF!</f>
        <v>#REF!</v>
      </c>
      <c r="P2687" s="9"/>
    </row>
    <row r="2688" customFormat="false" ht="14.25" hidden="false" customHeight="true" outlineLevel="0" collapsed="false">
      <c r="A2688" s="5" t="n">
        <v>2</v>
      </c>
      <c r="B2688" s="5" t="s">
        <v>3407</v>
      </c>
      <c r="C2688" s="6" t="s">
        <v>5203</v>
      </c>
      <c r="D2688" s="5" t="n">
        <v>21046255</v>
      </c>
      <c r="E2688" s="7" t="s">
        <v>5350</v>
      </c>
      <c r="F2688" s="7" t="s">
        <v>5351</v>
      </c>
      <c r="G2688" s="5" t="n">
        <v>-2.4584415</v>
      </c>
      <c r="H2688" s="5" t="n">
        <v>-45.309837</v>
      </c>
      <c r="I2688" s="5" t="n">
        <v>2</v>
      </c>
      <c r="J2688" s="5"/>
      <c r="K2688" s="5" t="n">
        <v>1</v>
      </c>
      <c r="L2688" s="5" t="e">
        <f aca="false" t="array" ref="L2688:L2688">K2688*#REF!+J2688*#REF!+(ifs(I2688=1,#REF!,I2688=2,#REF!,I2688=3,#REF!,I2688=4,#REF!,I2688=5,#REF!,I2688=6,#REF!,I2688=7,#REF!,I2688=8,#REF!,I2688=9,#REF!,I2688=10,#REF!,I2688=11,#REF!,I2688=12,#REF!,I2688=13,#REF!,I2688=14,#REF!,I2688=15,#REF!,I2688=16,#REF!))</f>
        <v>#REF!</v>
      </c>
      <c r="M2688" s="5" t="e">
        <f aca="false" t="array" ref="M2688:M2688">K2688*#REF!+J2688*#REF!+(ifs(I2688=1,#REF!,I2688=2,#REF!,I2688=3,#REF!,I2688=4,#REF!,I2688=5,#REF!,I2688=6,#REF!,I2688=7,#REF!,I2688=8,#REF!,I2688=9,#REF!,I2688=10,#REF!,I2688=11,#REF!,I2688=12,#REF!,I2688=13,#REF!,I2688=14,#REF!,I2688=15,#REF!,I2688=16,#REF!))</f>
        <v>#REF!</v>
      </c>
      <c r="N2688" s="8" t="e">
        <f aca="false">L2688+M2688</f>
        <v>#REF!</v>
      </c>
      <c r="O2688" s="8" t="e">
        <f aca="false">#REF!</f>
        <v>#REF!</v>
      </c>
      <c r="P2688" s="9"/>
    </row>
    <row r="2689" customFormat="false" ht="14.25" hidden="false" customHeight="true" outlineLevel="0" collapsed="false">
      <c r="A2689" s="5" t="n">
        <v>2</v>
      </c>
      <c r="B2689" s="5" t="s">
        <v>3407</v>
      </c>
      <c r="C2689" s="6" t="s">
        <v>5203</v>
      </c>
      <c r="D2689" s="5" t="n">
        <v>21046310</v>
      </c>
      <c r="E2689" s="7" t="s">
        <v>5352</v>
      </c>
      <c r="F2689" s="7" t="s">
        <v>5353</v>
      </c>
      <c r="G2689" s="5" t="n">
        <v>-2.5534992</v>
      </c>
      <c r="H2689" s="5" t="n">
        <v>-45.28726</v>
      </c>
      <c r="I2689" s="5" t="n">
        <v>2</v>
      </c>
      <c r="J2689" s="5"/>
      <c r="K2689" s="5" t="n">
        <v>1</v>
      </c>
      <c r="L2689" s="5" t="e">
        <f aca="false" t="array" ref="L2689:L2689">K2689*#REF!+J2689*#REF!+(ifs(I2689=1,#REF!,I2689=2,#REF!,I2689=3,#REF!,I2689=4,#REF!,I2689=5,#REF!,I2689=6,#REF!,I2689=7,#REF!,I2689=8,#REF!,I2689=9,#REF!,I2689=10,#REF!,I2689=11,#REF!,I2689=12,#REF!,I2689=13,#REF!,I2689=14,#REF!,I2689=15,#REF!,I2689=16,#REF!))</f>
        <v>#REF!</v>
      </c>
      <c r="M2689" s="5" t="e">
        <f aca="false" t="array" ref="M2689:M2689">K2689*#REF!+J2689*#REF!+(ifs(I2689=1,#REF!,I2689=2,#REF!,I2689=3,#REF!,I2689=4,#REF!,I2689=5,#REF!,I2689=6,#REF!,I2689=7,#REF!,I2689=8,#REF!,I2689=9,#REF!,I2689=10,#REF!,I2689=11,#REF!,I2689=12,#REF!,I2689=13,#REF!,I2689=14,#REF!,I2689=15,#REF!,I2689=16,#REF!))</f>
        <v>#REF!</v>
      </c>
      <c r="N2689" s="8" t="e">
        <f aca="false">L2689+M2689</f>
        <v>#REF!</v>
      </c>
      <c r="O2689" s="8" t="e">
        <f aca="false">#REF!</f>
        <v>#REF!</v>
      </c>
      <c r="P2689" s="9"/>
    </row>
    <row r="2690" customFormat="false" ht="14.25" hidden="false" customHeight="true" outlineLevel="0" collapsed="false">
      <c r="A2690" s="5" t="n">
        <v>2</v>
      </c>
      <c r="B2690" s="5" t="s">
        <v>3407</v>
      </c>
      <c r="C2690" s="6" t="s">
        <v>5203</v>
      </c>
      <c r="D2690" s="5" t="n">
        <v>21046336</v>
      </c>
      <c r="E2690" s="7" t="s">
        <v>5354</v>
      </c>
      <c r="F2690" s="7" t="s">
        <v>5355</v>
      </c>
      <c r="G2690" s="5" t="n">
        <v>-2.6014402</v>
      </c>
      <c r="H2690" s="5" t="n">
        <v>-45.30777</v>
      </c>
      <c r="I2690" s="5" t="n">
        <v>2</v>
      </c>
      <c r="J2690" s="5"/>
      <c r="K2690" s="5" t="n">
        <v>1</v>
      </c>
      <c r="L2690" s="5" t="e">
        <f aca="false" t="array" ref="L2690:L2690">K2690*#REF!+J2690*#REF!+(ifs(I2690=1,#REF!,I2690=2,#REF!,I2690=3,#REF!,I2690=4,#REF!,I2690=5,#REF!,I2690=6,#REF!,I2690=7,#REF!,I2690=8,#REF!,I2690=9,#REF!,I2690=10,#REF!,I2690=11,#REF!,I2690=12,#REF!,I2690=13,#REF!,I2690=14,#REF!,I2690=15,#REF!,I2690=16,#REF!))</f>
        <v>#REF!</v>
      </c>
      <c r="M2690" s="5" t="e">
        <f aca="false" t="array" ref="M2690:M2690">K2690*#REF!+J2690*#REF!+(ifs(I2690=1,#REF!,I2690=2,#REF!,I2690=3,#REF!,I2690=4,#REF!,I2690=5,#REF!,I2690=6,#REF!,I2690=7,#REF!,I2690=8,#REF!,I2690=9,#REF!,I2690=10,#REF!,I2690=11,#REF!,I2690=12,#REF!,I2690=13,#REF!,I2690=14,#REF!,I2690=15,#REF!,I2690=16,#REF!))</f>
        <v>#REF!</v>
      </c>
      <c r="N2690" s="8" t="e">
        <f aca="false">L2690+M2690</f>
        <v>#REF!</v>
      </c>
      <c r="O2690" s="8" t="e">
        <f aca="false">#REF!</f>
        <v>#REF!</v>
      </c>
      <c r="P2690" s="9"/>
    </row>
    <row r="2691" customFormat="false" ht="14.25" hidden="false" customHeight="true" outlineLevel="0" collapsed="false">
      <c r="A2691" s="5" t="n">
        <v>2</v>
      </c>
      <c r="B2691" s="5" t="s">
        <v>3407</v>
      </c>
      <c r="C2691" s="6" t="s">
        <v>5206</v>
      </c>
      <c r="D2691" s="5" t="n">
        <v>21046344</v>
      </c>
      <c r="E2691" s="7" t="s">
        <v>5356</v>
      </c>
      <c r="F2691" s="7" t="s">
        <v>5357</v>
      </c>
      <c r="G2691" s="5" t="n">
        <v>-2.639387</v>
      </c>
      <c r="H2691" s="5" t="n">
        <v>-45.1359</v>
      </c>
      <c r="I2691" s="5" t="n">
        <v>2</v>
      </c>
      <c r="J2691" s="5"/>
      <c r="K2691" s="5" t="n">
        <v>1</v>
      </c>
      <c r="L2691" s="5" t="e">
        <f aca="false" t="array" ref="L2691:L2691">K2691*#REF!+J2691*#REF!+(ifs(I2691=1,#REF!,I2691=2,#REF!,I2691=3,#REF!,I2691=4,#REF!,I2691=5,#REF!,I2691=6,#REF!,I2691=7,#REF!,I2691=8,#REF!,I2691=9,#REF!,I2691=10,#REF!,I2691=11,#REF!,I2691=12,#REF!,I2691=13,#REF!,I2691=14,#REF!,I2691=15,#REF!,I2691=16,#REF!))</f>
        <v>#REF!</v>
      </c>
      <c r="M2691" s="5" t="e">
        <f aca="false" t="array" ref="M2691:M2691">K2691*#REF!+J2691*#REF!+(ifs(I2691=1,#REF!,I2691=2,#REF!,I2691=3,#REF!,I2691=4,#REF!,I2691=5,#REF!,I2691=6,#REF!,I2691=7,#REF!,I2691=8,#REF!,I2691=9,#REF!,I2691=10,#REF!,I2691=11,#REF!,I2691=12,#REF!,I2691=13,#REF!,I2691=14,#REF!,I2691=15,#REF!,I2691=16,#REF!))</f>
        <v>#REF!</v>
      </c>
      <c r="N2691" s="8" t="e">
        <f aca="false">L2691+M2691</f>
        <v>#REF!</v>
      </c>
      <c r="O2691" s="8" t="e">
        <f aca="false">#REF!</f>
        <v>#REF!</v>
      </c>
      <c r="P2691" s="9"/>
    </row>
    <row r="2692" customFormat="false" ht="14.25" hidden="false" customHeight="true" outlineLevel="0" collapsed="false">
      <c r="A2692" s="5" t="n">
        <v>2</v>
      </c>
      <c r="B2692" s="5" t="s">
        <v>3407</v>
      </c>
      <c r="C2692" s="6" t="s">
        <v>5206</v>
      </c>
      <c r="D2692" s="5" t="n">
        <v>21046395</v>
      </c>
      <c r="E2692" s="7" t="s">
        <v>5358</v>
      </c>
      <c r="F2692" s="7" t="s">
        <v>5359</v>
      </c>
      <c r="G2692" s="5" t="n">
        <v>-2.3308318</v>
      </c>
      <c r="H2692" s="5" t="n">
        <v>-44.94867</v>
      </c>
      <c r="I2692" s="5" t="n">
        <v>2</v>
      </c>
      <c r="J2692" s="5"/>
      <c r="K2692" s="5" t="n">
        <v>1</v>
      </c>
      <c r="L2692" s="5" t="e">
        <f aca="false" t="array" ref="L2692:L2692">K2692*#REF!+J2692*#REF!+(ifs(I2692=1,#REF!,I2692=2,#REF!,I2692=3,#REF!,I2692=4,#REF!,I2692=5,#REF!,I2692=6,#REF!,I2692=7,#REF!,I2692=8,#REF!,I2692=9,#REF!,I2692=10,#REF!,I2692=11,#REF!,I2692=12,#REF!,I2692=13,#REF!,I2692=14,#REF!,I2692=15,#REF!,I2692=16,#REF!))</f>
        <v>#REF!</v>
      </c>
      <c r="M2692" s="5" t="e">
        <f aca="false" t="array" ref="M2692:M2692">K2692*#REF!+J2692*#REF!+(ifs(I2692=1,#REF!,I2692=2,#REF!,I2692=3,#REF!,I2692=4,#REF!,I2692=5,#REF!,I2692=6,#REF!,I2692=7,#REF!,I2692=8,#REF!,I2692=9,#REF!,I2692=10,#REF!,I2692=11,#REF!,I2692=12,#REF!,I2692=13,#REF!,I2692=14,#REF!,I2692=15,#REF!,I2692=16,#REF!))</f>
        <v>#REF!</v>
      </c>
      <c r="N2692" s="8" t="e">
        <f aca="false">L2692+M2692</f>
        <v>#REF!</v>
      </c>
      <c r="O2692" s="8" t="e">
        <f aca="false">#REF!</f>
        <v>#REF!</v>
      </c>
      <c r="P2692" s="9"/>
    </row>
    <row r="2693" customFormat="false" ht="14.25" hidden="false" customHeight="true" outlineLevel="0" collapsed="false">
      <c r="A2693" s="5" t="n">
        <v>2</v>
      </c>
      <c r="B2693" s="5" t="s">
        <v>3407</v>
      </c>
      <c r="C2693" s="6" t="s">
        <v>5206</v>
      </c>
      <c r="D2693" s="5" t="n">
        <v>21046409</v>
      </c>
      <c r="E2693" s="7" t="s">
        <v>5360</v>
      </c>
      <c r="F2693" s="7" t="s">
        <v>5361</v>
      </c>
      <c r="G2693" s="5" t="n">
        <v>-2.3706408</v>
      </c>
      <c r="H2693" s="5" t="n">
        <v>-45.06048</v>
      </c>
      <c r="I2693" s="5" t="n">
        <v>2</v>
      </c>
      <c r="J2693" s="5"/>
      <c r="K2693" s="5" t="n">
        <v>1</v>
      </c>
      <c r="L2693" s="5" t="e">
        <f aca="false" t="array" ref="L2693:L2693">K2693*#REF!+J2693*#REF!+(ifs(I2693=1,#REF!,I2693=2,#REF!,I2693=3,#REF!,I2693=4,#REF!,I2693=5,#REF!,I2693=6,#REF!,I2693=7,#REF!,I2693=8,#REF!,I2693=9,#REF!,I2693=10,#REF!,I2693=11,#REF!,I2693=12,#REF!,I2693=13,#REF!,I2693=14,#REF!,I2693=15,#REF!,I2693=16,#REF!))</f>
        <v>#REF!</v>
      </c>
      <c r="M2693" s="5" t="e">
        <f aca="false" t="array" ref="M2693:M2693">K2693*#REF!+J2693*#REF!+(ifs(I2693=1,#REF!,I2693=2,#REF!,I2693=3,#REF!,I2693=4,#REF!,I2693=5,#REF!,I2693=6,#REF!,I2693=7,#REF!,I2693=8,#REF!,I2693=9,#REF!,I2693=10,#REF!,I2693=11,#REF!,I2693=12,#REF!,I2693=13,#REF!,I2693=14,#REF!,I2693=15,#REF!,I2693=16,#REF!))</f>
        <v>#REF!</v>
      </c>
      <c r="N2693" s="8" t="e">
        <f aca="false">L2693+M2693</f>
        <v>#REF!</v>
      </c>
      <c r="O2693" s="8" t="e">
        <f aca="false">#REF!</f>
        <v>#REF!</v>
      </c>
      <c r="P2693" s="9"/>
    </row>
    <row r="2694" customFormat="false" ht="14.25" hidden="false" customHeight="true" outlineLevel="0" collapsed="false">
      <c r="A2694" s="5" t="n">
        <v>2</v>
      </c>
      <c r="B2694" s="5" t="s">
        <v>3407</v>
      </c>
      <c r="C2694" s="6" t="s">
        <v>5203</v>
      </c>
      <c r="D2694" s="5" t="n">
        <v>21046433</v>
      </c>
      <c r="E2694" s="7" t="s">
        <v>5362</v>
      </c>
      <c r="F2694" s="7" t="s">
        <v>5363</v>
      </c>
      <c r="G2694" s="5" t="n">
        <v>-2.5257373</v>
      </c>
      <c r="H2694" s="5" t="n">
        <v>-45.406345</v>
      </c>
      <c r="I2694" s="5" t="n">
        <v>5</v>
      </c>
      <c r="J2694" s="5"/>
      <c r="K2694" s="5" t="n">
        <v>1</v>
      </c>
      <c r="L2694" s="5" t="e">
        <f aca="false" t="array" ref="L2694:L2694">K2694*#REF!+J2694*#REF!+(ifs(I2694=1,#REF!,I2694=2,#REF!,I2694=3,#REF!,I2694=4,#REF!,I2694=5,#REF!,I2694=6,#REF!,I2694=7,#REF!,I2694=8,#REF!,I2694=9,#REF!,I2694=10,#REF!,I2694=11,#REF!,I2694=12,#REF!,I2694=13,#REF!,I2694=14,#REF!,I2694=15,#REF!,I2694=16,#REF!))</f>
        <v>#REF!</v>
      </c>
      <c r="M2694" s="5" t="e">
        <f aca="false" t="array" ref="M2694:M2694">K2694*#REF!+J2694*#REF!+(ifs(I2694=1,#REF!,I2694=2,#REF!,I2694=3,#REF!,I2694=4,#REF!,I2694=5,#REF!,I2694=6,#REF!,I2694=7,#REF!,I2694=8,#REF!,I2694=9,#REF!,I2694=10,#REF!,I2694=11,#REF!,I2694=12,#REF!,I2694=13,#REF!,I2694=14,#REF!,I2694=15,#REF!,I2694=16,#REF!))</f>
        <v>#REF!</v>
      </c>
      <c r="N2694" s="8" t="e">
        <f aca="false">L2694+M2694</f>
        <v>#REF!</v>
      </c>
      <c r="O2694" s="8" t="e">
        <f aca="false">#REF!</f>
        <v>#REF!</v>
      </c>
      <c r="P2694" s="9"/>
    </row>
    <row r="2695" customFormat="false" ht="14.25" hidden="false" customHeight="true" outlineLevel="0" collapsed="false">
      <c r="A2695" s="5" t="n">
        <v>2</v>
      </c>
      <c r="B2695" s="5" t="s">
        <v>3407</v>
      </c>
      <c r="C2695" s="6" t="s">
        <v>5203</v>
      </c>
      <c r="D2695" s="5" t="n">
        <v>21046620</v>
      </c>
      <c r="E2695" s="7" t="s">
        <v>5348</v>
      </c>
      <c r="F2695" s="7" t="s">
        <v>5364</v>
      </c>
      <c r="G2695" s="5" t="n">
        <v>-2.6264405</v>
      </c>
      <c r="H2695" s="5" t="n">
        <v>-45.26575</v>
      </c>
      <c r="I2695" s="5" t="n">
        <v>2</v>
      </c>
      <c r="J2695" s="5"/>
      <c r="K2695" s="5" t="n">
        <v>1</v>
      </c>
      <c r="L2695" s="5" t="e">
        <f aca="false" t="array" ref="L2695:L2695">K2695*#REF!+J2695*#REF!+(ifs(I2695=1,#REF!,I2695=2,#REF!,I2695=3,#REF!,I2695=4,#REF!,I2695=5,#REF!,I2695=6,#REF!,I2695=7,#REF!,I2695=8,#REF!,I2695=9,#REF!,I2695=10,#REF!,I2695=11,#REF!,I2695=12,#REF!,I2695=13,#REF!,I2695=14,#REF!,I2695=15,#REF!,I2695=16,#REF!))</f>
        <v>#REF!</v>
      </c>
      <c r="M2695" s="5" t="e">
        <f aca="false" t="array" ref="M2695:M2695">K2695*#REF!+J2695*#REF!+(ifs(I2695=1,#REF!,I2695=2,#REF!,I2695=3,#REF!,I2695=4,#REF!,I2695=5,#REF!,I2695=6,#REF!,I2695=7,#REF!,I2695=8,#REF!,I2695=9,#REF!,I2695=10,#REF!,I2695=11,#REF!,I2695=12,#REF!,I2695=13,#REF!,I2695=14,#REF!,I2695=15,#REF!,I2695=16,#REF!))</f>
        <v>#REF!</v>
      </c>
      <c r="N2695" s="8" t="e">
        <f aca="false">L2695+M2695</f>
        <v>#REF!</v>
      </c>
      <c r="O2695" s="8" t="e">
        <f aca="false">#REF!</f>
        <v>#REF!</v>
      </c>
      <c r="P2695" s="9"/>
    </row>
    <row r="2696" customFormat="false" ht="14.25" hidden="false" customHeight="true" outlineLevel="0" collapsed="false">
      <c r="A2696" s="5" t="n">
        <v>2</v>
      </c>
      <c r="B2696" s="5" t="s">
        <v>3407</v>
      </c>
      <c r="C2696" s="6" t="s">
        <v>5206</v>
      </c>
      <c r="D2696" s="5" t="n">
        <v>21046700</v>
      </c>
      <c r="E2696" s="7" t="s">
        <v>5365</v>
      </c>
      <c r="F2696" s="7" t="s">
        <v>5366</v>
      </c>
      <c r="G2696" s="5" t="n">
        <v>-2.5512724</v>
      </c>
      <c r="H2696" s="5" t="n">
        <v>-45.146362</v>
      </c>
      <c r="I2696" s="5" t="n">
        <v>13</v>
      </c>
      <c r="J2696" s="5"/>
      <c r="K2696" s="5" t="n">
        <v>1</v>
      </c>
      <c r="L2696" s="5" t="e">
        <f aca="false" t="array" ref="L2696:L2696">K2696*#REF!+J2696*#REF!+(ifs(I2696=1,#REF!,I2696=2,#REF!,I2696=3,#REF!,I2696=4,#REF!,I2696=5,#REF!,I2696=6,#REF!,I2696=7,#REF!,I2696=8,#REF!,I2696=9,#REF!,I2696=10,#REF!,I2696=11,#REF!,I2696=12,#REF!,I2696=13,#REF!,I2696=14,#REF!,I2696=15,#REF!,I2696=16,#REF!))</f>
        <v>#REF!</v>
      </c>
      <c r="M2696" s="5" t="e">
        <f aca="false" t="array" ref="M2696:M2696">K2696*#REF!+J2696*#REF!+(ifs(I2696=1,#REF!,I2696=2,#REF!,I2696=3,#REF!,I2696=4,#REF!,I2696=5,#REF!,I2696=6,#REF!,I2696=7,#REF!,I2696=8,#REF!,I2696=9,#REF!,I2696=10,#REF!,I2696=11,#REF!,I2696=12,#REF!,I2696=13,#REF!,I2696=14,#REF!,I2696=15,#REF!,I2696=16,#REF!))</f>
        <v>#REF!</v>
      </c>
      <c r="N2696" s="8" t="e">
        <f aca="false">L2696+M2696</f>
        <v>#REF!</v>
      </c>
      <c r="O2696" s="8" t="e">
        <f aca="false">#REF!</f>
        <v>#REF!</v>
      </c>
      <c r="P2696" s="9"/>
    </row>
    <row r="2697" customFormat="false" ht="14.25" hidden="false" customHeight="true" outlineLevel="0" collapsed="false">
      <c r="A2697" s="5" t="n">
        <v>2</v>
      </c>
      <c r="B2697" s="5" t="s">
        <v>3407</v>
      </c>
      <c r="C2697" s="6" t="s">
        <v>5206</v>
      </c>
      <c r="D2697" s="5" t="n">
        <v>21046751</v>
      </c>
      <c r="E2697" s="7" t="s">
        <v>5367</v>
      </c>
      <c r="F2697" s="7" t="s">
        <v>5368</v>
      </c>
      <c r="G2697" s="5" t="n">
        <v>-2.5068243</v>
      </c>
      <c r="H2697" s="5" t="n">
        <v>-45.210022</v>
      </c>
      <c r="I2697" s="5" t="n">
        <v>2</v>
      </c>
      <c r="J2697" s="5"/>
      <c r="K2697" s="5" t="n">
        <v>1</v>
      </c>
      <c r="L2697" s="5" t="e">
        <f aca="false" t="array" ref="L2697:L2697">K2697*#REF!+J2697*#REF!+(ifs(I2697=1,#REF!,I2697=2,#REF!,I2697=3,#REF!,I2697=4,#REF!,I2697=5,#REF!,I2697=6,#REF!,I2697=7,#REF!,I2697=8,#REF!,I2697=9,#REF!,I2697=10,#REF!,I2697=11,#REF!,I2697=12,#REF!,I2697=13,#REF!,I2697=14,#REF!,I2697=15,#REF!,I2697=16,#REF!))</f>
        <v>#REF!</v>
      </c>
      <c r="M2697" s="5" t="e">
        <f aca="false" t="array" ref="M2697:M2697">K2697*#REF!+J2697*#REF!+(ifs(I2697=1,#REF!,I2697=2,#REF!,I2697=3,#REF!,I2697=4,#REF!,I2697=5,#REF!,I2697=6,#REF!,I2697=7,#REF!,I2697=8,#REF!,I2697=9,#REF!,I2697=10,#REF!,I2697=11,#REF!,I2697=12,#REF!,I2697=13,#REF!,I2697=14,#REF!,I2697=15,#REF!,I2697=16,#REF!))</f>
        <v>#REF!</v>
      </c>
      <c r="N2697" s="8" t="e">
        <f aca="false">L2697+M2697</f>
        <v>#REF!</v>
      </c>
      <c r="O2697" s="8" t="e">
        <f aca="false">#REF!</f>
        <v>#REF!</v>
      </c>
      <c r="P2697" s="9"/>
    </row>
    <row r="2698" customFormat="false" ht="14.25" hidden="false" customHeight="true" outlineLevel="0" collapsed="false">
      <c r="A2698" s="5" t="n">
        <v>2</v>
      </c>
      <c r="B2698" s="5" t="s">
        <v>3407</v>
      </c>
      <c r="C2698" s="6" t="s">
        <v>5206</v>
      </c>
      <c r="D2698" s="5" t="n">
        <v>21046760</v>
      </c>
      <c r="E2698" s="7" t="s">
        <v>5369</v>
      </c>
      <c r="F2698" s="7" t="s">
        <v>5370</v>
      </c>
      <c r="G2698" s="5" t="n">
        <v>-2.4890232</v>
      </c>
      <c r="H2698" s="5" t="n">
        <v>-45.1281</v>
      </c>
      <c r="I2698" s="5" t="n">
        <v>2</v>
      </c>
      <c r="J2698" s="5"/>
      <c r="K2698" s="5" t="n">
        <v>1</v>
      </c>
      <c r="L2698" s="5" t="e">
        <f aca="false" t="array" ref="L2698:L2698">K2698*#REF!+J2698*#REF!+(ifs(I2698=1,#REF!,I2698=2,#REF!,I2698=3,#REF!,I2698=4,#REF!,I2698=5,#REF!,I2698=6,#REF!,I2698=7,#REF!,I2698=8,#REF!,I2698=9,#REF!,I2698=10,#REF!,I2698=11,#REF!,I2698=12,#REF!,I2698=13,#REF!,I2698=14,#REF!,I2698=15,#REF!,I2698=16,#REF!))</f>
        <v>#REF!</v>
      </c>
      <c r="M2698" s="5" t="e">
        <f aca="false" t="array" ref="M2698:M2698">K2698*#REF!+J2698*#REF!+(ifs(I2698=1,#REF!,I2698=2,#REF!,I2698=3,#REF!,I2698=4,#REF!,I2698=5,#REF!,I2698=6,#REF!,I2698=7,#REF!,I2698=8,#REF!,I2698=9,#REF!,I2698=10,#REF!,I2698=11,#REF!,I2698=12,#REF!,I2698=13,#REF!,I2698=14,#REF!,I2698=15,#REF!,I2698=16,#REF!))</f>
        <v>#REF!</v>
      </c>
      <c r="N2698" s="8" t="e">
        <f aca="false">L2698+M2698</f>
        <v>#REF!</v>
      </c>
      <c r="O2698" s="8" t="e">
        <f aca="false">#REF!</f>
        <v>#REF!</v>
      </c>
      <c r="P2698" s="9"/>
    </row>
    <row r="2699" customFormat="false" ht="14.25" hidden="false" customHeight="true" outlineLevel="0" collapsed="false">
      <c r="A2699" s="5" t="n">
        <v>2</v>
      </c>
      <c r="B2699" s="5" t="s">
        <v>3407</v>
      </c>
      <c r="C2699" s="6" t="s">
        <v>5206</v>
      </c>
      <c r="D2699" s="5" t="n">
        <v>21046778</v>
      </c>
      <c r="E2699" s="7" t="s">
        <v>5371</v>
      </c>
      <c r="F2699" s="7" t="s">
        <v>5372</v>
      </c>
      <c r="G2699" s="5" t="n">
        <v>-2.57286</v>
      </c>
      <c r="H2699" s="5" t="n">
        <v>-45.095226</v>
      </c>
      <c r="I2699" s="5" t="n">
        <v>1</v>
      </c>
      <c r="J2699" s="5"/>
      <c r="K2699" s="5" t="n">
        <v>1</v>
      </c>
      <c r="L2699" s="5" t="e">
        <f aca="false" t="array" ref="L2699:L2699">K2699*#REF!+J2699*#REF!+(ifs(I2699=1,#REF!,I2699=2,#REF!,I2699=3,#REF!,I2699=4,#REF!,I2699=5,#REF!,I2699=6,#REF!,I2699=7,#REF!,I2699=8,#REF!,I2699=9,#REF!,I2699=10,#REF!,I2699=11,#REF!,I2699=12,#REF!,I2699=13,#REF!,I2699=14,#REF!,I2699=15,#REF!,I2699=16,#REF!))</f>
        <v>#REF!</v>
      </c>
      <c r="M2699" s="5" t="e">
        <f aca="false" t="array" ref="M2699:M2699">K2699*#REF!+J2699*#REF!+(ifs(I2699=1,#REF!,I2699=2,#REF!,I2699=3,#REF!,I2699=4,#REF!,I2699=5,#REF!,I2699=6,#REF!,I2699=7,#REF!,I2699=8,#REF!,I2699=9,#REF!,I2699=10,#REF!,I2699=11,#REF!,I2699=12,#REF!,I2699=13,#REF!,I2699=14,#REF!,I2699=15,#REF!,I2699=16,#REF!))</f>
        <v>#REF!</v>
      </c>
      <c r="N2699" s="8" t="e">
        <f aca="false">L2699+M2699</f>
        <v>#REF!</v>
      </c>
      <c r="O2699" s="8" t="e">
        <f aca="false">#REF!</f>
        <v>#REF!</v>
      </c>
      <c r="P2699" s="9"/>
    </row>
    <row r="2700" customFormat="false" ht="14.25" hidden="false" customHeight="true" outlineLevel="0" collapsed="false">
      <c r="A2700" s="5" t="n">
        <v>2</v>
      </c>
      <c r="B2700" s="5" t="s">
        <v>3407</v>
      </c>
      <c r="C2700" s="6" t="s">
        <v>5206</v>
      </c>
      <c r="D2700" s="5" t="n">
        <v>21046786</v>
      </c>
      <c r="E2700" s="7" t="s">
        <v>5373</v>
      </c>
      <c r="F2700" s="7" t="s">
        <v>5374</v>
      </c>
      <c r="G2700" s="5" t="n">
        <v>-2.5110328</v>
      </c>
      <c r="H2700" s="5" t="n">
        <v>-45.24406</v>
      </c>
      <c r="I2700" s="5" t="n">
        <v>2</v>
      </c>
      <c r="J2700" s="5"/>
      <c r="K2700" s="5" t="n">
        <v>1</v>
      </c>
      <c r="L2700" s="5" t="e">
        <f aca="false" t="array" ref="L2700:L2700">K2700*#REF!+J2700*#REF!+(ifs(I2700=1,#REF!,I2700=2,#REF!,I2700=3,#REF!,I2700=4,#REF!,I2700=5,#REF!,I2700=6,#REF!,I2700=7,#REF!,I2700=8,#REF!,I2700=9,#REF!,I2700=10,#REF!,I2700=11,#REF!,I2700=12,#REF!,I2700=13,#REF!,I2700=14,#REF!,I2700=15,#REF!,I2700=16,#REF!))</f>
        <v>#REF!</v>
      </c>
      <c r="M2700" s="5" t="e">
        <f aca="false" t="array" ref="M2700:M2700">K2700*#REF!+J2700*#REF!+(ifs(I2700=1,#REF!,I2700=2,#REF!,I2700=3,#REF!,I2700=4,#REF!,I2700=5,#REF!,I2700=6,#REF!,I2700=7,#REF!,I2700=8,#REF!,I2700=9,#REF!,I2700=10,#REF!,I2700=11,#REF!,I2700=12,#REF!,I2700=13,#REF!,I2700=14,#REF!,I2700=15,#REF!,I2700=16,#REF!))</f>
        <v>#REF!</v>
      </c>
      <c r="N2700" s="8" t="e">
        <f aca="false">L2700+M2700</f>
        <v>#REF!</v>
      </c>
      <c r="O2700" s="8" t="e">
        <f aca="false">#REF!</f>
        <v>#REF!</v>
      </c>
      <c r="P2700" s="9"/>
    </row>
    <row r="2701" customFormat="false" ht="14.25" hidden="false" customHeight="true" outlineLevel="0" collapsed="false">
      <c r="A2701" s="5" t="n">
        <v>2</v>
      </c>
      <c r="B2701" s="5" t="s">
        <v>3407</v>
      </c>
      <c r="C2701" s="6" t="s">
        <v>5206</v>
      </c>
      <c r="D2701" s="5" t="n">
        <v>21046808</v>
      </c>
      <c r="E2701" s="7" t="s">
        <v>4475</v>
      </c>
      <c r="F2701" s="7" t="s">
        <v>5375</v>
      </c>
      <c r="G2701" s="5" t="n">
        <v>-2.5641475</v>
      </c>
      <c r="H2701" s="5" t="n">
        <v>-45.145508</v>
      </c>
      <c r="I2701" s="5" t="n">
        <v>2</v>
      </c>
      <c r="J2701" s="5"/>
      <c r="K2701" s="5" t="n">
        <v>1</v>
      </c>
      <c r="L2701" s="5" t="e">
        <f aca="false" t="array" ref="L2701:L2701">K2701*#REF!+J2701*#REF!+(ifs(I2701=1,#REF!,I2701=2,#REF!,I2701=3,#REF!,I2701=4,#REF!,I2701=5,#REF!,I2701=6,#REF!,I2701=7,#REF!,I2701=8,#REF!,I2701=9,#REF!,I2701=10,#REF!,I2701=11,#REF!,I2701=12,#REF!,I2701=13,#REF!,I2701=14,#REF!,I2701=15,#REF!,I2701=16,#REF!))</f>
        <v>#REF!</v>
      </c>
      <c r="M2701" s="5" t="e">
        <f aca="false" t="array" ref="M2701:M2701">K2701*#REF!+J2701*#REF!+(ifs(I2701=1,#REF!,I2701=2,#REF!,I2701=3,#REF!,I2701=4,#REF!,I2701=5,#REF!,I2701=6,#REF!,I2701=7,#REF!,I2701=8,#REF!,I2701=9,#REF!,I2701=10,#REF!,I2701=11,#REF!,I2701=12,#REF!,I2701=13,#REF!,I2701=14,#REF!,I2701=15,#REF!,I2701=16,#REF!))</f>
        <v>#REF!</v>
      </c>
      <c r="N2701" s="8" t="e">
        <f aca="false">L2701+M2701</f>
        <v>#REF!</v>
      </c>
      <c r="O2701" s="8" t="e">
        <f aca="false">#REF!</f>
        <v>#REF!</v>
      </c>
      <c r="P2701" s="9"/>
    </row>
    <row r="2702" customFormat="false" ht="14.25" hidden="false" customHeight="true" outlineLevel="0" collapsed="false">
      <c r="A2702" s="5" t="n">
        <v>2</v>
      </c>
      <c r="B2702" s="5" t="s">
        <v>3407</v>
      </c>
      <c r="C2702" s="6" t="s">
        <v>5206</v>
      </c>
      <c r="D2702" s="5" t="n">
        <v>21046824</v>
      </c>
      <c r="E2702" s="7" t="s">
        <v>5376</v>
      </c>
      <c r="F2702" s="7" t="s">
        <v>5377</v>
      </c>
      <c r="G2702" s="5" t="n">
        <v>-2.7763536</v>
      </c>
      <c r="H2702" s="5" t="n">
        <v>-45.216316</v>
      </c>
      <c r="I2702" s="5" t="n">
        <v>2</v>
      </c>
      <c r="J2702" s="5"/>
      <c r="K2702" s="5" t="n">
        <v>1</v>
      </c>
      <c r="L2702" s="5" t="e">
        <f aca="false" t="array" ref="L2702:L2702">K2702*#REF!+J2702*#REF!+(ifs(I2702=1,#REF!,I2702=2,#REF!,I2702=3,#REF!,I2702=4,#REF!,I2702=5,#REF!,I2702=6,#REF!,I2702=7,#REF!,I2702=8,#REF!,I2702=9,#REF!,I2702=10,#REF!,I2702=11,#REF!,I2702=12,#REF!,I2702=13,#REF!,I2702=14,#REF!,I2702=15,#REF!,I2702=16,#REF!))</f>
        <v>#REF!</v>
      </c>
      <c r="M2702" s="5" t="e">
        <f aca="false" t="array" ref="M2702:M2702">K2702*#REF!+J2702*#REF!+(ifs(I2702=1,#REF!,I2702=2,#REF!,I2702=3,#REF!,I2702=4,#REF!,I2702=5,#REF!,I2702=6,#REF!,I2702=7,#REF!,I2702=8,#REF!,I2702=9,#REF!,I2702=10,#REF!,I2702=11,#REF!,I2702=12,#REF!,I2702=13,#REF!,I2702=14,#REF!,I2702=15,#REF!,I2702=16,#REF!))</f>
        <v>#REF!</v>
      </c>
      <c r="N2702" s="8" t="e">
        <f aca="false">L2702+M2702</f>
        <v>#REF!</v>
      </c>
      <c r="O2702" s="8" t="e">
        <f aca="false">#REF!</f>
        <v>#REF!</v>
      </c>
      <c r="P2702" s="9"/>
    </row>
    <row r="2703" customFormat="false" ht="14.25" hidden="false" customHeight="true" outlineLevel="0" collapsed="false">
      <c r="A2703" s="5" t="n">
        <v>2</v>
      </c>
      <c r="B2703" s="5" t="s">
        <v>3407</v>
      </c>
      <c r="C2703" s="6" t="s">
        <v>5206</v>
      </c>
      <c r="D2703" s="5" t="n">
        <v>21046832</v>
      </c>
      <c r="E2703" s="7" t="s">
        <v>5378</v>
      </c>
      <c r="F2703" s="7" t="s">
        <v>5379</v>
      </c>
      <c r="G2703" s="5" t="n">
        <v>-2.7224083</v>
      </c>
      <c r="H2703" s="5" t="n">
        <v>-45.316994</v>
      </c>
      <c r="I2703" s="5" t="n">
        <v>2</v>
      </c>
      <c r="J2703" s="5"/>
      <c r="K2703" s="5" t="n">
        <v>1</v>
      </c>
      <c r="L2703" s="5" t="e">
        <f aca="false" t="array" ref="L2703:L2703">K2703*#REF!+J2703*#REF!+(ifs(I2703=1,#REF!,I2703=2,#REF!,I2703=3,#REF!,I2703=4,#REF!,I2703=5,#REF!,I2703=6,#REF!,I2703=7,#REF!,I2703=8,#REF!,I2703=9,#REF!,I2703=10,#REF!,I2703=11,#REF!,I2703=12,#REF!,I2703=13,#REF!,I2703=14,#REF!,I2703=15,#REF!,I2703=16,#REF!))</f>
        <v>#REF!</v>
      </c>
      <c r="M2703" s="5" t="e">
        <f aca="false" t="array" ref="M2703:M2703">K2703*#REF!+J2703*#REF!+(ifs(I2703=1,#REF!,I2703=2,#REF!,I2703=3,#REF!,I2703=4,#REF!,I2703=5,#REF!,I2703=6,#REF!,I2703=7,#REF!,I2703=8,#REF!,I2703=9,#REF!,I2703=10,#REF!,I2703=11,#REF!,I2703=12,#REF!,I2703=13,#REF!,I2703=14,#REF!,I2703=15,#REF!,I2703=16,#REF!))</f>
        <v>#REF!</v>
      </c>
      <c r="N2703" s="8" t="e">
        <f aca="false">L2703+M2703</f>
        <v>#REF!</v>
      </c>
      <c r="O2703" s="8" t="e">
        <f aca="false">#REF!</f>
        <v>#REF!</v>
      </c>
      <c r="P2703" s="9"/>
    </row>
    <row r="2704" customFormat="false" ht="14.25" hidden="false" customHeight="true" outlineLevel="0" collapsed="false">
      <c r="A2704" s="5" t="n">
        <v>2</v>
      </c>
      <c r="B2704" s="5" t="s">
        <v>3407</v>
      </c>
      <c r="C2704" s="6" t="s">
        <v>5203</v>
      </c>
      <c r="D2704" s="5" t="n">
        <v>21046840</v>
      </c>
      <c r="E2704" s="7" t="s">
        <v>5380</v>
      </c>
      <c r="F2704" s="7" t="s">
        <v>5381</v>
      </c>
      <c r="G2704" s="5" t="n">
        <v>-2.5535657</v>
      </c>
      <c r="H2704" s="5" t="n">
        <v>-45.317596</v>
      </c>
      <c r="I2704" s="5" t="n">
        <v>3</v>
      </c>
      <c r="J2704" s="5"/>
      <c r="K2704" s="5" t="n">
        <v>1</v>
      </c>
      <c r="L2704" s="5" t="e">
        <f aca="false" t="array" ref="L2704:L2704">K2704*#REF!+J2704*#REF!+(ifs(I2704=1,#REF!,I2704=2,#REF!,I2704=3,#REF!,I2704=4,#REF!,I2704=5,#REF!,I2704=6,#REF!,I2704=7,#REF!,I2704=8,#REF!,I2704=9,#REF!,I2704=10,#REF!,I2704=11,#REF!,I2704=12,#REF!,I2704=13,#REF!,I2704=14,#REF!,I2704=15,#REF!,I2704=16,#REF!))</f>
        <v>#REF!</v>
      </c>
      <c r="M2704" s="5" t="e">
        <f aca="false" t="array" ref="M2704:M2704">K2704*#REF!+J2704*#REF!+(ifs(I2704=1,#REF!,I2704=2,#REF!,I2704=3,#REF!,I2704=4,#REF!,I2704=5,#REF!,I2704=6,#REF!,I2704=7,#REF!,I2704=8,#REF!,I2704=9,#REF!,I2704=10,#REF!,I2704=11,#REF!,I2704=12,#REF!,I2704=13,#REF!,I2704=14,#REF!,I2704=15,#REF!,I2704=16,#REF!))</f>
        <v>#REF!</v>
      </c>
      <c r="N2704" s="8" t="e">
        <f aca="false">L2704+M2704</f>
        <v>#REF!</v>
      </c>
      <c r="O2704" s="8" t="e">
        <f aca="false">#REF!</f>
        <v>#REF!</v>
      </c>
      <c r="P2704" s="9"/>
    </row>
    <row r="2705" customFormat="false" ht="14.25" hidden="false" customHeight="true" outlineLevel="0" collapsed="false">
      <c r="A2705" s="5" t="n">
        <v>2</v>
      </c>
      <c r="B2705" s="5" t="s">
        <v>3407</v>
      </c>
      <c r="C2705" s="6" t="s">
        <v>5206</v>
      </c>
      <c r="D2705" s="5" t="n">
        <v>21046859</v>
      </c>
      <c r="E2705" s="7" t="s">
        <v>5382</v>
      </c>
      <c r="F2705" s="7" t="s">
        <v>5383</v>
      </c>
      <c r="G2705" s="5" t="n">
        <v>-2.7086701</v>
      </c>
      <c r="H2705" s="5" t="n">
        <v>-45.16744</v>
      </c>
      <c r="I2705" s="5" t="n">
        <v>2</v>
      </c>
      <c r="J2705" s="5"/>
      <c r="K2705" s="5" t="n">
        <v>1</v>
      </c>
      <c r="L2705" s="5" t="e">
        <f aca="false" t="array" ref="L2705:L2705">K2705*#REF!+J2705*#REF!+(ifs(I2705=1,#REF!,I2705=2,#REF!,I2705=3,#REF!,I2705=4,#REF!,I2705=5,#REF!,I2705=6,#REF!,I2705=7,#REF!,I2705=8,#REF!,I2705=9,#REF!,I2705=10,#REF!,I2705=11,#REF!,I2705=12,#REF!,I2705=13,#REF!,I2705=14,#REF!,I2705=15,#REF!,I2705=16,#REF!))</f>
        <v>#REF!</v>
      </c>
      <c r="M2705" s="5" t="e">
        <f aca="false" t="array" ref="M2705:M2705">K2705*#REF!+J2705*#REF!+(ifs(I2705=1,#REF!,I2705=2,#REF!,I2705=3,#REF!,I2705=4,#REF!,I2705=5,#REF!,I2705=6,#REF!,I2705=7,#REF!,I2705=8,#REF!,I2705=9,#REF!,I2705=10,#REF!,I2705=11,#REF!,I2705=12,#REF!,I2705=13,#REF!,I2705=14,#REF!,I2705=15,#REF!,I2705=16,#REF!))</f>
        <v>#REF!</v>
      </c>
      <c r="N2705" s="8" t="e">
        <f aca="false">L2705+M2705</f>
        <v>#REF!</v>
      </c>
      <c r="O2705" s="8" t="e">
        <f aca="false">#REF!</f>
        <v>#REF!</v>
      </c>
      <c r="P2705" s="9"/>
    </row>
    <row r="2706" customFormat="false" ht="14.25" hidden="false" customHeight="true" outlineLevel="0" collapsed="false">
      <c r="A2706" s="5" t="n">
        <v>2</v>
      </c>
      <c r="B2706" s="5" t="s">
        <v>3407</v>
      </c>
      <c r="C2706" s="6" t="s">
        <v>5206</v>
      </c>
      <c r="D2706" s="5" t="n">
        <v>21046867</v>
      </c>
      <c r="E2706" s="7" t="s">
        <v>3423</v>
      </c>
      <c r="F2706" s="7" t="s">
        <v>5384</v>
      </c>
      <c r="G2706" s="5" t="n">
        <v>-2.69363300755032</v>
      </c>
      <c r="H2706" s="5" t="n">
        <v>-45.2271696925163</v>
      </c>
      <c r="I2706" s="5" t="n">
        <v>2</v>
      </c>
      <c r="J2706" s="5"/>
      <c r="K2706" s="5" t="n">
        <v>1</v>
      </c>
      <c r="L2706" s="5" t="e">
        <f aca="false" t="array" ref="L2706:L2706">K2706*#REF!+J2706*#REF!+(ifs(I2706=1,#REF!,I2706=2,#REF!,I2706=3,#REF!,I2706=4,#REF!,I2706=5,#REF!,I2706=6,#REF!,I2706=7,#REF!,I2706=8,#REF!,I2706=9,#REF!,I2706=10,#REF!,I2706=11,#REF!,I2706=12,#REF!,I2706=13,#REF!,I2706=14,#REF!,I2706=15,#REF!,I2706=16,#REF!))</f>
        <v>#REF!</v>
      </c>
      <c r="M2706" s="5" t="e">
        <f aca="false" t="array" ref="M2706:M2706">K2706*#REF!+J2706*#REF!+(ifs(I2706=1,#REF!,I2706=2,#REF!,I2706=3,#REF!,I2706=4,#REF!,I2706=5,#REF!,I2706=6,#REF!,I2706=7,#REF!,I2706=8,#REF!,I2706=9,#REF!,I2706=10,#REF!,I2706=11,#REF!,I2706=12,#REF!,I2706=13,#REF!,I2706=14,#REF!,I2706=15,#REF!,I2706=16,#REF!))</f>
        <v>#REF!</v>
      </c>
      <c r="N2706" s="8" t="e">
        <f aca="false">L2706+M2706</f>
        <v>#REF!</v>
      </c>
      <c r="O2706" s="8" t="e">
        <f aca="false">#REF!</f>
        <v>#REF!</v>
      </c>
      <c r="P2706" s="9"/>
    </row>
    <row r="2707" customFormat="false" ht="14.25" hidden="false" customHeight="true" outlineLevel="0" collapsed="false">
      <c r="A2707" s="5" t="n">
        <v>2</v>
      </c>
      <c r="B2707" s="5" t="s">
        <v>3407</v>
      </c>
      <c r="C2707" s="6" t="s">
        <v>5206</v>
      </c>
      <c r="D2707" s="5" t="n">
        <v>21046891</v>
      </c>
      <c r="E2707" s="7" t="s">
        <v>5385</v>
      </c>
      <c r="F2707" s="7" t="s">
        <v>5386</v>
      </c>
      <c r="G2707" s="5" t="n">
        <v>-2.3235002</v>
      </c>
      <c r="H2707" s="5" t="n">
        <v>-45.01633</v>
      </c>
      <c r="I2707" s="5" t="n">
        <v>2</v>
      </c>
      <c r="J2707" s="5"/>
      <c r="K2707" s="5" t="n">
        <v>1</v>
      </c>
      <c r="L2707" s="5" t="e">
        <f aca="false" t="array" ref="L2707:L2707">K2707*#REF!+J2707*#REF!+(ifs(I2707=1,#REF!,I2707=2,#REF!,I2707=3,#REF!,I2707=4,#REF!,I2707=5,#REF!,I2707=6,#REF!,I2707=7,#REF!,I2707=8,#REF!,I2707=9,#REF!,I2707=10,#REF!,I2707=11,#REF!,I2707=12,#REF!,I2707=13,#REF!,I2707=14,#REF!,I2707=15,#REF!,I2707=16,#REF!))</f>
        <v>#REF!</v>
      </c>
      <c r="M2707" s="5" t="e">
        <f aca="false" t="array" ref="M2707:M2707">K2707*#REF!+J2707*#REF!+(ifs(I2707=1,#REF!,I2707=2,#REF!,I2707=3,#REF!,I2707=4,#REF!,I2707=5,#REF!,I2707=6,#REF!,I2707=7,#REF!,I2707=8,#REF!,I2707=9,#REF!,I2707=10,#REF!,I2707=11,#REF!,I2707=12,#REF!,I2707=13,#REF!,I2707=14,#REF!,I2707=15,#REF!,I2707=16,#REF!))</f>
        <v>#REF!</v>
      </c>
      <c r="N2707" s="8" t="e">
        <f aca="false">L2707+M2707</f>
        <v>#REF!</v>
      </c>
      <c r="O2707" s="8" t="e">
        <f aca="false">#REF!</f>
        <v>#REF!</v>
      </c>
      <c r="P2707" s="9"/>
    </row>
    <row r="2708" customFormat="false" ht="14.25" hidden="false" customHeight="true" outlineLevel="0" collapsed="false">
      <c r="A2708" s="5" t="n">
        <v>2</v>
      </c>
      <c r="B2708" s="5" t="s">
        <v>3407</v>
      </c>
      <c r="C2708" s="6" t="s">
        <v>5206</v>
      </c>
      <c r="D2708" s="5" t="n">
        <v>21046905</v>
      </c>
      <c r="E2708" s="7" t="s">
        <v>5387</v>
      </c>
      <c r="F2708" s="7" t="s">
        <v>5388</v>
      </c>
      <c r="G2708" s="5" t="n">
        <v>-2.516708</v>
      </c>
      <c r="H2708" s="5" t="n">
        <v>-45.18517</v>
      </c>
      <c r="I2708" s="5" t="n">
        <v>6</v>
      </c>
      <c r="J2708" s="5"/>
      <c r="K2708" s="5" t="n">
        <v>1</v>
      </c>
      <c r="L2708" s="5" t="e">
        <f aca="false" t="array" ref="L2708:L2708">K2708*#REF!+J2708*#REF!+(ifs(I2708=1,#REF!,I2708=2,#REF!,I2708=3,#REF!,I2708=4,#REF!,I2708=5,#REF!,I2708=6,#REF!,I2708=7,#REF!,I2708=8,#REF!,I2708=9,#REF!,I2708=10,#REF!,I2708=11,#REF!,I2708=12,#REF!,I2708=13,#REF!,I2708=14,#REF!,I2708=15,#REF!,I2708=16,#REF!))</f>
        <v>#REF!</v>
      </c>
      <c r="M2708" s="5" t="e">
        <f aca="false" t="array" ref="M2708:M2708">K2708*#REF!+J2708*#REF!+(ifs(I2708=1,#REF!,I2708=2,#REF!,I2708=3,#REF!,I2708=4,#REF!,I2708=5,#REF!,I2708=6,#REF!,I2708=7,#REF!,I2708=8,#REF!,I2708=9,#REF!,I2708=10,#REF!,I2708=11,#REF!,I2708=12,#REF!,I2708=13,#REF!,I2708=14,#REF!,I2708=15,#REF!,I2708=16,#REF!))</f>
        <v>#REF!</v>
      </c>
      <c r="N2708" s="8" t="e">
        <f aca="false">L2708+M2708</f>
        <v>#REF!</v>
      </c>
      <c r="O2708" s="8" t="e">
        <f aca="false">#REF!</f>
        <v>#REF!</v>
      </c>
      <c r="P2708" s="9"/>
    </row>
    <row r="2709" customFormat="false" ht="14.25" hidden="false" customHeight="true" outlineLevel="0" collapsed="false">
      <c r="A2709" s="5" t="n">
        <v>2</v>
      </c>
      <c r="B2709" s="5" t="s">
        <v>3407</v>
      </c>
      <c r="C2709" s="6" t="s">
        <v>5055</v>
      </c>
      <c r="D2709" s="5" t="n">
        <v>21046913</v>
      </c>
      <c r="E2709" s="7" t="s">
        <v>4934</v>
      </c>
      <c r="F2709" s="7" t="s">
        <v>5389</v>
      </c>
      <c r="G2709" s="5" t="n">
        <v>-2.82844</v>
      </c>
      <c r="H2709" s="5" t="n">
        <v>-45.25351</v>
      </c>
      <c r="I2709" s="5" t="n">
        <v>3</v>
      </c>
      <c r="J2709" s="5"/>
      <c r="K2709" s="5" t="n">
        <v>1</v>
      </c>
      <c r="L2709" s="5" t="e">
        <f aca="false" t="array" ref="L2709:L2709">K2709*#REF!+J2709*#REF!+(ifs(I2709=1,#REF!,I2709=2,#REF!,I2709=3,#REF!,I2709=4,#REF!,I2709=5,#REF!,I2709=6,#REF!,I2709=7,#REF!,I2709=8,#REF!,I2709=9,#REF!,I2709=10,#REF!,I2709=11,#REF!,I2709=12,#REF!,I2709=13,#REF!,I2709=14,#REF!,I2709=15,#REF!,I2709=16,#REF!))</f>
        <v>#REF!</v>
      </c>
      <c r="M2709" s="5" t="e">
        <f aca="false" t="array" ref="M2709:M2709">K2709*#REF!+J2709*#REF!+(ifs(I2709=1,#REF!,I2709=2,#REF!,I2709=3,#REF!,I2709=4,#REF!,I2709=5,#REF!,I2709=6,#REF!,I2709=7,#REF!,I2709=8,#REF!,I2709=9,#REF!,I2709=10,#REF!,I2709=11,#REF!,I2709=12,#REF!,I2709=13,#REF!,I2709=14,#REF!,I2709=15,#REF!,I2709=16,#REF!))</f>
        <v>#REF!</v>
      </c>
      <c r="N2709" s="8" t="e">
        <f aca="false">L2709+M2709</f>
        <v>#REF!</v>
      </c>
      <c r="O2709" s="8" t="e">
        <f aca="false">#REF!</f>
        <v>#REF!</v>
      </c>
      <c r="P2709" s="9"/>
    </row>
    <row r="2710" customFormat="false" ht="14.25" hidden="false" customHeight="true" outlineLevel="0" collapsed="false">
      <c r="A2710" s="5" t="n">
        <v>2</v>
      </c>
      <c r="B2710" s="5" t="s">
        <v>3407</v>
      </c>
      <c r="C2710" s="6" t="s">
        <v>5206</v>
      </c>
      <c r="D2710" s="5" t="n">
        <v>21046921</v>
      </c>
      <c r="E2710" s="7" t="s">
        <v>5390</v>
      </c>
      <c r="F2710" s="7" t="s">
        <v>5391</v>
      </c>
      <c r="G2710" s="5" t="n">
        <v>-2.762412</v>
      </c>
      <c r="H2710" s="5" t="n">
        <v>-45.28079</v>
      </c>
      <c r="I2710" s="5" t="n">
        <v>8</v>
      </c>
      <c r="J2710" s="5"/>
      <c r="K2710" s="5" t="n">
        <v>1</v>
      </c>
      <c r="L2710" s="5" t="e">
        <f aca="false" t="array" ref="L2710:L2710">K2710*#REF!+J2710*#REF!+(ifs(I2710=1,#REF!,I2710=2,#REF!,I2710=3,#REF!,I2710=4,#REF!,I2710=5,#REF!,I2710=6,#REF!,I2710=7,#REF!,I2710=8,#REF!,I2710=9,#REF!,I2710=10,#REF!,I2710=11,#REF!,I2710=12,#REF!,I2710=13,#REF!,I2710=14,#REF!,I2710=15,#REF!,I2710=16,#REF!))</f>
        <v>#REF!</v>
      </c>
      <c r="M2710" s="5" t="e">
        <f aca="false" t="array" ref="M2710:M2710">K2710*#REF!+J2710*#REF!+(ifs(I2710=1,#REF!,I2710=2,#REF!,I2710=3,#REF!,I2710=4,#REF!,I2710=5,#REF!,I2710=6,#REF!,I2710=7,#REF!,I2710=8,#REF!,I2710=9,#REF!,I2710=10,#REF!,I2710=11,#REF!,I2710=12,#REF!,I2710=13,#REF!,I2710=14,#REF!,I2710=15,#REF!,I2710=16,#REF!))</f>
        <v>#REF!</v>
      </c>
      <c r="N2710" s="8" t="e">
        <f aca="false">L2710+M2710</f>
        <v>#REF!</v>
      </c>
      <c r="O2710" s="8" t="e">
        <f aca="false">#REF!</f>
        <v>#REF!</v>
      </c>
      <c r="P2710" s="9"/>
    </row>
    <row r="2711" customFormat="false" ht="14.25" hidden="false" customHeight="true" outlineLevel="0" collapsed="false">
      <c r="A2711" s="5" t="n">
        <v>2</v>
      </c>
      <c r="B2711" s="5" t="s">
        <v>3407</v>
      </c>
      <c r="C2711" s="6" t="s">
        <v>5206</v>
      </c>
      <c r="D2711" s="5" t="n">
        <v>21046930</v>
      </c>
      <c r="E2711" s="7" t="s">
        <v>5392</v>
      </c>
      <c r="F2711" s="7" t="s">
        <v>5393</v>
      </c>
      <c r="G2711" s="5" t="n">
        <v>-2.5101995</v>
      </c>
      <c r="H2711" s="5" t="n">
        <v>-45.11204</v>
      </c>
      <c r="I2711" s="5" t="n">
        <v>2</v>
      </c>
      <c r="J2711" s="5"/>
      <c r="K2711" s="5" t="n">
        <v>1</v>
      </c>
      <c r="L2711" s="5" t="e">
        <f aca="false" t="array" ref="L2711:L2711">K2711*#REF!+J2711*#REF!+(ifs(I2711=1,#REF!,I2711=2,#REF!,I2711=3,#REF!,I2711=4,#REF!,I2711=5,#REF!,I2711=6,#REF!,I2711=7,#REF!,I2711=8,#REF!,I2711=9,#REF!,I2711=10,#REF!,I2711=11,#REF!,I2711=12,#REF!,I2711=13,#REF!,I2711=14,#REF!,I2711=15,#REF!,I2711=16,#REF!))</f>
        <v>#REF!</v>
      </c>
      <c r="M2711" s="5" t="e">
        <f aca="false" t="array" ref="M2711:M2711">K2711*#REF!+J2711*#REF!+(ifs(I2711=1,#REF!,I2711=2,#REF!,I2711=3,#REF!,I2711=4,#REF!,I2711=5,#REF!,I2711=6,#REF!,I2711=7,#REF!,I2711=8,#REF!,I2711=9,#REF!,I2711=10,#REF!,I2711=11,#REF!,I2711=12,#REF!,I2711=13,#REF!,I2711=14,#REF!,I2711=15,#REF!,I2711=16,#REF!))</f>
        <v>#REF!</v>
      </c>
      <c r="N2711" s="8" t="e">
        <f aca="false">L2711+M2711</f>
        <v>#REF!</v>
      </c>
      <c r="O2711" s="8" t="e">
        <f aca="false">#REF!</f>
        <v>#REF!</v>
      </c>
      <c r="P2711" s="9"/>
    </row>
    <row r="2712" customFormat="false" ht="14.25" hidden="false" customHeight="true" outlineLevel="0" collapsed="false">
      <c r="A2712" s="5" t="n">
        <v>2</v>
      </c>
      <c r="B2712" s="5" t="s">
        <v>3407</v>
      </c>
      <c r="C2712" s="6" t="s">
        <v>5206</v>
      </c>
      <c r="D2712" s="5" t="n">
        <v>21046948</v>
      </c>
      <c r="E2712" s="7" t="s">
        <v>5394</v>
      </c>
      <c r="F2712" s="7" t="s">
        <v>5395</v>
      </c>
      <c r="G2712" s="5" t="n">
        <v>-2.4120622</v>
      </c>
      <c r="H2712" s="5" t="n">
        <v>-45.2475</v>
      </c>
      <c r="I2712" s="5" t="n">
        <v>1</v>
      </c>
      <c r="J2712" s="5"/>
      <c r="K2712" s="5" t="n">
        <v>1</v>
      </c>
      <c r="L2712" s="5" t="e">
        <f aca="false" t="array" ref="L2712:L2712">K2712*#REF!+J2712*#REF!+(ifs(I2712=1,#REF!,I2712=2,#REF!,I2712=3,#REF!,I2712=4,#REF!,I2712=5,#REF!,I2712=6,#REF!,I2712=7,#REF!,I2712=8,#REF!,I2712=9,#REF!,I2712=10,#REF!,I2712=11,#REF!,I2712=12,#REF!,I2712=13,#REF!,I2712=14,#REF!,I2712=15,#REF!,I2712=16,#REF!))</f>
        <v>#REF!</v>
      </c>
      <c r="M2712" s="5" t="e">
        <f aca="false" t="array" ref="M2712:M2712">K2712*#REF!+J2712*#REF!+(ifs(I2712=1,#REF!,I2712=2,#REF!,I2712=3,#REF!,I2712=4,#REF!,I2712=5,#REF!,I2712=6,#REF!,I2712=7,#REF!,I2712=8,#REF!,I2712=9,#REF!,I2712=10,#REF!,I2712=11,#REF!,I2712=12,#REF!,I2712=13,#REF!,I2712=14,#REF!,I2712=15,#REF!,I2712=16,#REF!))</f>
        <v>#REF!</v>
      </c>
      <c r="N2712" s="8" t="e">
        <f aca="false">L2712+M2712</f>
        <v>#REF!</v>
      </c>
      <c r="O2712" s="8" t="e">
        <f aca="false">#REF!</f>
        <v>#REF!</v>
      </c>
      <c r="P2712" s="9"/>
    </row>
    <row r="2713" customFormat="false" ht="14.25" hidden="false" customHeight="true" outlineLevel="0" collapsed="false">
      <c r="A2713" s="5" t="n">
        <v>2</v>
      </c>
      <c r="B2713" s="5" t="s">
        <v>3407</v>
      </c>
      <c r="C2713" s="6" t="s">
        <v>5203</v>
      </c>
      <c r="D2713" s="5" t="n">
        <v>21046956</v>
      </c>
      <c r="E2713" s="7" t="s">
        <v>5396</v>
      </c>
      <c r="F2713" s="7" t="s">
        <v>5397</v>
      </c>
      <c r="G2713" s="5" t="n">
        <v>-2.588243</v>
      </c>
      <c r="H2713" s="5" t="n">
        <v>-45.274323</v>
      </c>
      <c r="I2713" s="5" t="n">
        <v>5</v>
      </c>
      <c r="J2713" s="5"/>
      <c r="K2713" s="5" t="n">
        <v>1</v>
      </c>
      <c r="L2713" s="5" t="e">
        <f aca="false" t="array" ref="L2713:L2713">K2713*#REF!+J2713*#REF!+(ifs(I2713=1,#REF!,I2713=2,#REF!,I2713=3,#REF!,I2713=4,#REF!,I2713=5,#REF!,I2713=6,#REF!,I2713=7,#REF!,I2713=8,#REF!,I2713=9,#REF!,I2713=10,#REF!,I2713=11,#REF!,I2713=12,#REF!,I2713=13,#REF!,I2713=14,#REF!,I2713=15,#REF!,I2713=16,#REF!))</f>
        <v>#REF!</v>
      </c>
      <c r="M2713" s="5" t="e">
        <f aca="false" t="array" ref="M2713:M2713">K2713*#REF!+J2713*#REF!+(ifs(I2713=1,#REF!,I2713=2,#REF!,I2713=3,#REF!,I2713=4,#REF!,I2713=5,#REF!,I2713=6,#REF!,I2713=7,#REF!,I2713=8,#REF!,I2713=9,#REF!,I2713=10,#REF!,I2713=11,#REF!,I2713=12,#REF!,I2713=13,#REF!,I2713=14,#REF!,I2713=15,#REF!,I2713=16,#REF!))</f>
        <v>#REF!</v>
      </c>
      <c r="N2713" s="8" t="e">
        <f aca="false">L2713+M2713</f>
        <v>#REF!</v>
      </c>
      <c r="O2713" s="8" t="e">
        <f aca="false">#REF!</f>
        <v>#REF!</v>
      </c>
      <c r="P2713" s="9"/>
    </row>
    <row r="2714" customFormat="false" ht="14.25" hidden="false" customHeight="true" outlineLevel="0" collapsed="false">
      <c r="A2714" s="5" t="n">
        <v>2</v>
      </c>
      <c r="B2714" s="5" t="s">
        <v>3407</v>
      </c>
      <c r="C2714" s="6" t="s">
        <v>5203</v>
      </c>
      <c r="D2714" s="5" t="n">
        <v>21046972</v>
      </c>
      <c r="E2714" s="7" t="s">
        <v>5398</v>
      </c>
      <c r="F2714" s="7" t="s">
        <v>5399</v>
      </c>
      <c r="G2714" s="5" t="n">
        <v>-2.7107437</v>
      </c>
      <c r="H2714" s="5" t="n">
        <v>-45.43244</v>
      </c>
      <c r="I2714" s="5" t="n">
        <v>2</v>
      </c>
      <c r="J2714" s="5"/>
      <c r="K2714" s="5" t="n">
        <v>1</v>
      </c>
      <c r="L2714" s="5" t="e">
        <f aca="false" t="array" ref="L2714:L2714">K2714*#REF!+J2714*#REF!+(ifs(I2714=1,#REF!,I2714=2,#REF!,I2714=3,#REF!,I2714=4,#REF!,I2714=5,#REF!,I2714=6,#REF!,I2714=7,#REF!,I2714=8,#REF!,I2714=9,#REF!,I2714=10,#REF!,I2714=11,#REF!,I2714=12,#REF!,I2714=13,#REF!,I2714=14,#REF!,I2714=15,#REF!,I2714=16,#REF!))</f>
        <v>#REF!</v>
      </c>
      <c r="M2714" s="5" t="e">
        <f aca="false" t="array" ref="M2714:M2714">K2714*#REF!+J2714*#REF!+(ifs(I2714=1,#REF!,I2714=2,#REF!,I2714=3,#REF!,I2714=4,#REF!,I2714=5,#REF!,I2714=6,#REF!,I2714=7,#REF!,I2714=8,#REF!,I2714=9,#REF!,I2714=10,#REF!,I2714=11,#REF!,I2714=12,#REF!,I2714=13,#REF!,I2714=14,#REF!,I2714=15,#REF!,I2714=16,#REF!))</f>
        <v>#REF!</v>
      </c>
      <c r="N2714" s="8" t="e">
        <f aca="false">L2714+M2714</f>
        <v>#REF!</v>
      </c>
      <c r="O2714" s="8" t="e">
        <f aca="false">#REF!</f>
        <v>#REF!</v>
      </c>
      <c r="P2714" s="9"/>
    </row>
    <row r="2715" customFormat="false" ht="14.25" hidden="false" customHeight="true" outlineLevel="0" collapsed="false">
      <c r="A2715" s="5" t="n">
        <v>2</v>
      </c>
      <c r="B2715" s="5" t="s">
        <v>3407</v>
      </c>
      <c r="C2715" s="6" t="s">
        <v>5400</v>
      </c>
      <c r="D2715" s="5" t="n">
        <v>21047030</v>
      </c>
      <c r="E2715" s="7" t="s">
        <v>5401</v>
      </c>
      <c r="F2715" s="7" t="s">
        <v>5402</v>
      </c>
      <c r="G2715" s="5" t="n">
        <v>-2.22123376643525</v>
      </c>
      <c r="H2715" s="5" t="n">
        <v>-45.0851440429688</v>
      </c>
      <c r="I2715" s="5" t="n">
        <v>3</v>
      </c>
      <c r="J2715" s="5"/>
      <c r="K2715" s="5" t="n">
        <v>1</v>
      </c>
      <c r="L2715" s="5" t="e">
        <f aca="false" t="array" ref="L2715:L2715">K2715*#REF!+J2715*#REF!+(ifs(I2715=1,#REF!,I2715=2,#REF!,I2715=3,#REF!,I2715=4,#REF!,I2715=5,#REF!,I2715=6,#REF!,I2715=7,#REF!,I2715=8,#REF!,I2715=9,#REF!,I2715=10,#REF!,I2715=11,#REF!,I2715=12,#REF!,I2715=13,#REF!,I2715=14,#REF!,I2715=15,#REF!,I2715=16,#REF!))</f>
        <v>#REF!</v>
      </c>
      <c r="M2715" s="5" t="e">
        <f aca="false" t="array" ref="M2715:M2715">K2715*#REF!+J2715*#REF!+(ifs(I2715=1,#REF!,I2715=2,#REF!,I2715=3,#REF!,I2715=4,#REF!,I2715=5,#REF!,I2715=6,#REF!,I2715=7,#REF!,I2715=8,#REF!,I2715=9,#REF!,I2715=10,#REF!,I2715=11,#REF!,I2715=12,#REF!,I2715=13,#REF!,I2715=14,#REF!,I2715=15,#REF!,I2715=16,#REF!))</f>
        <v>#REF!</v>
      </c>
      <c r="N2715" s="8" t="e">
        <f aca="false">L2715+M2715</f>
        <v>#REF!</v>
      </c>
      <c r="O2715" s="8" t="e">
        <f aca="false">#REF!</f>
        <v>#REF!</v>
      </c>
      <c r="P2715" s="9"/>
    </row>
    <row r="2716" customFormat="false" ht="14.25" hidden="false" customHeight="true" outlineLevel="0" collapsed="false">
      <c r="A2716" s="5" t="n">
        <v>2</v>
      </c>
      <c r="B2716" s="5" t="s">
        <v>3407</v>
      </c>
      <c r="C2716" s="6" t="s">
        <v>5400</v>
      </c>
      <c r="D2716" s="5" t="n">
        <v>21047049</v>
      </c>
      <c r="E2716" s="7" t="s">
        <v>5403</v>
      </c>
      <c r="F2716" s="7" t="s">
        <v>5404</v>
      </c>
      <c r="G2716" s="5" t="n">
        <v>-2.22123376643525</v>
      </c>
      <c r="H2716" s="5" t="n">
        <v>-45.0411987304688</v>
      </c>
      <c r="I2716" s="5" t="n">
        <v>2</v>
      </c>
      <c r="J2716" s="5"/>
      <c r="K2716" s="5" t="n">
        <v>1</v>
      </c>
      <c r="L2716" s="5" t="e">
        <f aca="false" t="array" ref="L2716:L2716">K2716*#REF!+J2716*#REF!+(ifs(I2716=1,#REF!,I2716=2,#REF!,I2716=3,#REF!,I2716=4,#REF!,I2716=5,#REF!,I2716=6,#REF!,I2716=7,#REF!,I2716=8,#REF!,I2716=9,#REF!,I2716=10,#REF!,I2716=11,#REF!,I2716=12,#REF!,I2716=13,#REF!,I2716=14,#REF!,I2716=15,#REF!,I2716=16,#REF!))</f>
        <v>#REF!</v>
      </c>
      <c r="M2716" s="5" t="e">
        <f aca="false" t="array" ref="M2716:M2716">K2716*#REF!+J2716*#REF!+(ifs(I2716=1,#REF!,I2716=2,#REF!,I2716=3,#REF!,I2716=4,#REF!,I2716=5,#REF!,I2716=6,#REF!,I2716=7,#REF!,I2716=8,#REF!,I2716=9,#REF!,I2716=10,#REF!,I2716=11,#REF!,I2716=12,#REF!,I2716=13,#REF!,I2716=14,#REF!,I2716=15,#REF!,I2716=16,#REF!))</f>
        <v>#REF!</v>
      </c>
      <c r="N2716" s="8" t="e">
        <f aca="false">L2716+M2716</f>
        <v>#REF!</v>
      </c>
      <c r="O2716" s="8" t="e">
        <f aca="false">#REF!</f>
        <v>#REF!</v>
      </c>
      <c r="P2716" s="9"/>
    </row>
    <row r="2717" customFormat="false" ht="14.25" hidden="false" customHeight="true" outlineLevel="0" collapsed="false">
      <c r="A2717" s="5" t="n">
        <v>2</v>
      </c>
      <c r="B2717" s="5" t="s">
        <v>3407</v>
      </c>
      <c r="C2717" s="6" t="s">
        <v>5400</v>
      </c>
      <c r="D2717" s="5" t="n">
        <v>21047065</v>
      </c>
      <c r="E2717" s="7" t="s">
        <v>5405</v>
      </c>
      <c r="F2717" s="7" t="s">
        <v>5406</v>
      </c>
      <c r="G2717" s="5" t="n">
        <v>-2.3568008</v>
      </c>
      <c r="H2717" s="5" t="n">
        <v>-45.25562</v>
      </c>
      <c r="I2717" s="5" t="n">
        <v>2</v>
      </c>
      <c r="J2717" s="5"/>
      <c r="K2717" s="5" t="n">
        <v>1</v>
      </c>
      <c r="L2717" s="5" t="e">
        <f aca="false" t="array" ref="L2717:L2717">K2717*#REF!+J2717*#REF!+(ifs(I2717=1,#REF!,I2717=2,#REF!,I2717=3,#REF!,I2717=4,#REF!,I2717=5,#REF!,I2717=6,#REF!,I2717=7,#REF!,I2717=8,#REF!,I2717=9,#REF!,I2717=10,#REF!,I2717=11,#REF!,I2717=12,#REF!,I2717=13,#REF!,I2717=14,#REF!,I2717=15,#REF!,I2717=16,#REF!))</f>
        <v>#REF!</v>
      </c>
      <c r="M2717" s="5" t="e">
        <f aca="false" t="array" ref="M2717:M2717">K2717*#REF!+J2717*#REF!+(ifs(I2717=1,#REF!,I2717=2,#REF!,I2717=3,#REF!,I2717=4,#REF!,I2717=5,#REF!,I2717=6,#REF!,I2717=7,#REF!,I2717=8,#REF!,I2717=9,#REF!,I2717=10,#REF!,I2717=11,#REF!,I2717=12,#REF!,I2717=13,#REF!,I2717=14,#REF!,I2717=15,#REF!,I2717=16,#REF!))</f>
        <v>#REF!</v>
      </c>
      <c r="N2717" s="8" t="e">
        <f aca="false">L2717+M2717</f>
        <v>#REF!</v>
      </c>
      <c r="O2717" s="8" t="e">
        <f aca="false">#REF!</f>
        <v>#REF!</v>
      </c>
      <c r="P2717" s="9"/>
    </row>
    <row r="2718" customFormat="false" ht="14.25" hidden="false" customHeight="true" outlineLevel="0" collapsed="false">
      <c r="A2718" s="5" t="n">
        <v>2</v>
      </c>
      <c r="B2718" s="5" t="s">
        <v>3407</v>
      </c>
      <c r="C2718" s="6" t="s">
        <v>5400</v>
      </c>
      <c r="D2718" s="5" t="n">
        <v>21047081</v>
      </c>
      <c r="E2718" s="7" t="s">
        <v>5407</v>
      </c>
      <c r="F2718" s="7" t="s">
        <v>5408</v>
      </c>
      <c r="G2718" s="5" t="n">
        <v>-2.46266851371451</v>
      </c>
      <c r="H2718" s="5" t="n">
        <v>-45.5218505859375</v>
      </c>
      <c r="I2718" s="5" t="n">
        <v>1</v>
      </c>
      <c r="J2718" s="5"/>
      <c r="K2718" s="5" t="n">
        <v>1</v>
      </c>
      <c r="L2718" s="5" t="e">
        <f aca="false" t="array" ref="L2718:L2718">K2718*#REF!+J2718*#REF!+(ifs(I2718=1,#REF!,I2718=2,#REF!,I2718=3,#REF!,I2718=4,#REF!,I2718=5,#REF!,I2718=6,#REF!,I2718=7,#REF!,I2718=8,#REF!,I2718=9,#REF!,I2718=10,#REF!,I2718=11,#REF!,I2718=12,#REF!,I2718=13,#REF!,I2718=14,#REF!,I2718=15,#REF!,I2718=16,#REF!))</f>
        <v>#REF!</v>
      </c>
      <c r="M2718" s="5" t="e">
        <f aca="false" t="array" ref="M2718:M2718">K2718*#REF!+J2718*#REF!+(ifs(I2718=1,#REF!,I2718=2,#REF!,I2718=3,#REF!,I2718=4,#REF!,I2718=5,#REF!,I2718=6,#REF!,I2718=7,#REF!,I2718=8,#REF!,I2718=9,#REF!,I2718=10,#REF!,I2718=11,#REF!,I2718=12,#REF!,I2718=13,#REF!,I2718=14,#REF!,I2718=15,#REF!,I2718=16,#REF!))</f>
        <v>#REF!</v>
      </c>
      <c r="N2718" s="8" t="e">
        <f aca="false">L2718+M2718</f>
        <v>#REF!</v>
      </c>
      <c r="O2718" s="8" t="e">
        <f aca="false">#REF!</f>
        <v>#REF!</v>
      </c>
      <c r="P2718" s="9"/>
    </row>
    <row r="2719" customFormat="false" ht="14.25" hidden="false" customHeight="true" outlineLevel="0" collapsed="false">
      <c r="A2719" s="5" t="n">
        <v>2</v>
      </c>
      <c r="B2719" s="5" t="s">
        <v>3407</v>
      </c>
      <c r="C2719" s="6" t="s">
        <v>5400</v>
      </c>
      <c r="D2719" s="5" t="n">
        <v>21047111</v>
      </c>
      <c r="E2719" s="7" t="s">
        <v>5409</v>
      </c>
      <c r="F2719" s="7" t="s">
        <v>5410</v>
      </c>
      <c r="G2719" s="5" t="n">
        <v>-2.19105156017738</v>
      </c>
      <c r="H2719" s="5" t="n">
        <v>-45.17578125</v>
      </c>
      <c r="I2719" s="5" t="n">
        <v>1</v>
      </c>
      <c r="J2719" s="5"/>
      <c r="K2719" s="5" t="n">
        <v>1</v>
      </c>
      <c r="L2719" s="5" t="e">
        <f aca="false" t="array" ref="L2719:L2719">K2719*#REF!+J2719*#REF!+(ifs(I2719=1,#REF!,I2719=2,#REF!,I2719=3,#REF!,I2719=4,#REF!,I2719=5,#REF!,I2719=6,#REF!,I2719=7,#REF!,I2719=8,#REF!,I2719=9,#REF!,I2719=10,#REF!,I2719=11,#REF!,I2719=12,#REF!,I2719=13,#REF!,I2719=14,#REF!,I2719=15,#REF!,I2719=16,#REF!))</f>
        <v>#REF!</v>
      </c>
      <c r="M2719" s="5" t="e">
        <f aca="false" t="array" ref="M2719:M2719">K2719*#REF!+J2719*#REF!+(ifs(I2719=1,#REF!,I2719=2,#REF!,I2719=3,#REF!,I2719=4,#REF!,I2719=5,#REF!,I2719=6,#REF!,I2719=7,#REF!,I2719=8,#REF!,I2719=9,#REF!,I2719=10,#REF!,I2719=11,#REF!,I2719=12,#REF!,I2719=13,#REF!,I2719=14,#REF!,I2719=15,#REF!,I2719=16,#REF!))</f>
        <v>#REF!</v>
      </c>
      <c r="N2719" s="8" t="e">
        <f aca="false">L2719+M2719</f>
        <v>#REF!</v>
      </c>
      <c r="O2719" s="8" t="e">
        <f aca="false">#REF!</f>
        <v>#REF!</v>
      </c>
      <c r="P2719" s="9"/>
    </row>
    <row r="2720" customFormat="false" ht="14.25" hidden="false" customHeight="true" outlineLevel="0" collapsed="false">
      <c r="A2720" s="5" t="n">
        <v>2</v>
      </c>
      <c r="B2720" s="5" t="s">
        <v>3407</v>
      </c>
      <c r="C2720" s="6" t="s">
        <v>5400</v>
      </c>
      <c r="D2720" s="5" t="n">
        <v>21047138</v>
      </c>
      <c r="E2720" s="7" t="s">
        <v>5411</v>
      </c>
      <c r="F2720" s="7" t="s">
        <v>5412</v>
      </c>
      <c r="G2720" s="5" t="n">
        <v>-2.33646917291377</v>
      </c>
      <c r="H2720" s="5" t="n">
        <v>-45.3543090820313</v>
      </c>
      <c r="I2720" s="5" t="n">
        <v>2</v>
      </c>
      <c r="J2720" s="5"/>
      <c r="K2720" s="5" t="n">
        <v>1</v>
      </c>
      <c r="L2720" s="5" t="e">
        <f aca="false" t="array" ref="L2720:L2720">K2720*#REF!+J2720*#REF!+(ifs(I2720=1,#REF!,I2720=2,#REF!,I2720=3,#REF!,I2720=4,#REF!,I2720=5,#REF!,I2720=6,#REF!,I2720=7,#REF!,I2720=8,#REF!,I2720=9,#REF!,I2720=10,#REF!,I2720=11,#REF!,I2720=12,#REF!,I2720=13,#REF!,I2720=14,#REF!,I2720=15,#REF!,I2720=16,#REF!))</f>
        <v>#REF!</v>
      </c>
      <c r="M2720" s="5" t="e">
        <f aca="false" t="array" ref="M2720:M2720">K2720*#REF!+J2720*#REF!+(ifs(I2720=1,#REF!,I2720=2,#REF!,I2720=3,#REF!,I2720=4,#REF!,I2720=5,#REF!,I2720=6,#REF!,I2720=7,#REF!,I2720=8,#REF!,I2720=9,#REF!,I2720=10,#REF!,I2720=11,#REF!,I2720=12,#REF!,I2720=13,#REF!,I2720=14,#REF!,I2720=15,#REF!,I2720=16,#REF!))</f>
        <v>#REF!</v>
      </c>
      <c r="N2720" s="8" t="e">
        <f aca="false">L2720+M2720</f>
        <v>#REF!</v>
      </c>
      <c r="O2720" s="8" t="e">
        <f aca="false">#REF!</f>
        <v>#REF!</v>
      </c>
      <c r="P2720" s="9"/>
    </row>
    <row r="2721" customFormat="false" ht="14.25" hidden="false" customHeight="true" outlineLevel="0" collapsed="false">
      <c r="A2721" s="5" t="n">
        <v>2</v>
      </c>
      <c r="B2721" s="5" t="s">
        <v>3407</v>
      </c>
      <c r="C2721" s="6" t="s">
        <v>5400</v>
      </c>
      <c r="D2721" s="5" t="n">
        <v>21047146</v>
      </c>
      <c r="E2721" s="7" t="s">
        <v>5413</v>
      </c>
      <c r="F2721" s="7" t="s">
        <v>5414</v>
      </c>
      <c r="G2721" s="5" t="n">
        <v>-2.16910048215625</v>
      </c>
      <c r="H2721" s="5" t="n">
        <v>-45.1071166992188</v>
      </c>
      <c r="I2721" s="5" t="n">
        <v>2</v>
      </c>
      <c r="J2721" s="5"/>
      <c r="K2721" s="5" t="n">
        <v>1</v>
      </c>
      <c r="L2721" s="5" t="e">
        <f aca="false" t="array" ref="L2721:L2721">K2721*#REF!+J2721*#REF!+(ifs(I2721=1,#REF!,I2721=2,#REF!,I2721=3,#REF!,I2721=4,#REF!,I2721=5,#REF!,I2721=6,#REF!,I2721=7,#REF!,I2721=8,#REF!,I2721=9,#REF!,I2721=10,#REF!,I2721=11,#REF!,I2721=12,#REF!,I2721=13,#REF!,I2721=14,#REF!,I2721=15,#REF!,I2721=16,#REF!))</f>
        <v>#REF!</v>
      </c>
      <c r="M2721" s="5" t="e">
        <f aca="false" t="array" ref="M2721:M2721">K2721*#REF!+J2721*#REF!+(ifs(I2721=1,#REF!,I2721=2,#REF!,I2721=3,#REF!,I2721=4,#REF!,I2721=5,#REF!,I2721=6,#REF!,I2721=7,#REF!,I2721=8,#REF!,I2721=9,#REF!,I2721=10,#REF!,I2721=11,#REF!,I2721=12,#REF!,I2721=13,#REF!,I2721=14,#REF!,I2721=15,#REF!,I2721=16,#REF!))</f>
        <v>#REF!</v>
      </c>
      <c r="N2721" s="8" t="e">
        <f aca="false">L2721+M2721</f>
        <v>#REF!</v>
      </c>
      <c r="O2721" s="8" t="e">
        <f aca="false">#REF!</f>
        <v>#REF!</v>
      </c>
      <c r="P2721" s="9"/>
    </row>
    <row r="2722" customFormat="false" ht="14.25" hidden="false" customHeight="true" outlineLevel="0" collapsed="false">
      <c r="A2722" s="5" t="n">
        <v>2</v>
      </c>
      <c r="B2722" s="5" t="s">
        <v>3407</v>
      </c>
      <c r="C2722" s="6" t="s">
        <v>5400</v>
      </c>
      <c r="D2722" s="5" t="n">
        <v>21047170</v>
      </c>
      <c r="E2722" s="7" t="s">
        <v>5415</v>
      </c>
      <c r="F2722" s="7" t="s">
        <v>5416</v>
      </c>
      <c r="G2722" s="5" t="n">
        <v>-2.40780066798322</v>
      </c>
      <c r="H2722" s="5" t="n">
        <v>-45.3131103515625</v>
      </c>
      <c r="I2722" s="5" t="n">
        <v>2</v>
      </c>
      <c r="J2722" s="5"/>
      <c r="K2722" s="5" t="n">
        <v>1</v>
      </c>
      <c r="L2722" s="5" t="e">
        <f aca="false" t="array" ref="L2722:L2722">K2722*#REF!+J2722*#REF!+(ifs(I2722=1,#REF!,I2722=2,#REF!,I2722=3,#REF!,I2722=4,#REF!,I2722=5,#REF!,I2722=6,#REF!,I2722=7,#REF!,I2722=8,#REF!,I2722=9,#REF!,I2722=10,#REF!,I2722=11,#REF!,I2722=12,#REF!,I2722=13,#REF!,I2722=14,#REF!,I2722=15,#REF!,I2722=16,#REF!))</f>
        <v>#REF!</v>
      </c>
      <c r="M2722" s="5" t="e">
        <f aca="false" t="array" ref="M2722:M2722">K2722*#REF!+J2722*#REF!+(ifs(I2722=1,#REF!,I2722=2,#REF!,I2722=3,#REF!,I2722=4,#REF!,I2722=5,#REF!,I2722=6,#REF!,I2722=7,#REF!,I2722=8,#REF!,I2722=9,#REF!,I2722=10,#REF!,I2722=11,#REF!,I2722=12,#REF!,I2722=13,#REF!,I2722=14,#REF!,I2722=15,#REF!,I2722=16,#REF!))</f>
        <v>#REF!</v>
      </c>
      <c r="N2722" s="8" t="e">
        <f aca="false">L2722+M2722</f>
        <v>#REF!</v>
      </c>
      <c r="O2722" s="8" t="e">
        <f aca="false">#REF!</f>
        <v>#REF!</v>
      </c>
      <c r="P2722" s="9"/>
    </row>
    <row r="2723" customFormat="false" ht="14.25" hidden="false" customHeight="true" outlineLevel="0" collapsed="false">
      <c r="A2723" s="5" t="n">
        <v>2</v>
      </c>
      <c r="B2723" s="5" t="s">
        <v>3407</v>
      </c>
      <c r="C2723" s="6" t="s">
        <v>5400</v>
      </c>
      <c r="D2723" s="5" t="n">
        <v>21047200</v>
      </c>
      <c r="E2723" s="7" t="s">
        <v>5417</v>
      </c>
      <c r="F2723" s="7" t="s">
        <v>5418</v>
      </c>
      <c r="G2723" s="5" t="n">
        <v>-2.2651340542441</v>
      </c>
      <c r="H2723" s="5" t="n">
        <v>-45.1620483398438</v>
      </c>
      <c r="I2723" s="5" t="n">
        <v>3</v>
      </c>
      <c r="J2723" s="5"/>
      <c r="K2723" s="5" t="n">
        <v>1</v>
      </c>
      <c r="L2723" s="5" t="e">
        <f aca="false" t="array" ref="L2723:L2723">K2723*#REF!+J2723*#REF!+(ifs(I2723=1,#REF!,I2723=2,#REF!,I2723=3,#REF!,I2723=4,#REF!,I2723=5,#REF!,I2723=6,#REF!,I2723=7,#REF!,I2723=8,#REF!,I2723=9,#REF!,I2723=10,#REF!,I2723=11,#REF!,I2723=12,#REF!,I2723=13,#REF!,I2723=14,#REF!,I2723=15,#REF!,I2723=16,#REF!))</f>
        <v>#REF!</v>
      </c>
      <c r="M2723" s="5" t="e">
        <f aca="false" t="array" ref="M2723:M2723">K2723*#REF!+J2723*#REF!+(ifs(I2723=1,#REF!,I2723=2,#REF!,I2723=3,#REF!,I2723=4,#REF!,I2723=5,#REF!,I2723=6,#REF!,I2723=7,#REF!,I2723=8,#REF!,I2723=9,#REF!,I2723=10,#REF!,I2723=11,#REF!,I2723=12,#REF!,I2723=13,#REF!,I2723=14,#REF!,I2723=15,#REF!,I2723=16,#REF!))</f>
        <v>#REF!</v>
      </c>
      <c r="N2723" s="8" t="e">
        <f aca="false">L2723+M2723</f>
        <v>#REF!</v>
      </c>
      <c r="O2723" s="8" t="e">
        <f aca="false">#REF!</f>
        <v>#REF!</v>
      </c>
      <c r="P2723" s="9"/>
    </row>
    <row r="2724" customFormat="false" ht="14.25" hidden="false" customHeight="true" outlineLevel="0" collapsed="false">
      <c r="A2724" s="5" t="n">
        <v>2</v>
      </c>
      <c r="B2724" s="5" t="s">
        <v>3407</v>
      </c>
      <c r="C2724" s="6" t="s">
        <v>5400</v>
      </c>
      <c r="D2724" s="5" t="n">
        <v>21047227</v>
      </c>
      <c r="E2724" s="7" t="s">
        <v>5419</v>
      </c>
      <c r="F2724" s="7" t="s">
        <v>5420</v>
      </c>
      <c r="G2724" s="5" t="n">
        <v>-2.41328755281043</v>
      </c>
      <c r="H2724" s="5" t="n">
        <v>-45.5905151367188</v>
      </c>
      <c r="I2724" s="5" t="n">
        <v>2</v>
      </c>
      <c r="J2724" s="5"/>
      <c r="K2724" s="5" t="n">
        <v>1</v>
      </c>
      <c r="L2724" s="5" t="e">
        <f aca="false" t="array" ref="L2724:L2724">K2724*#REF!+J2724*#REF!+(ifs(I2724=1,#REF!,I2724=2,#REF!,I2724=3,#REF!,I2724=4,#REF!,I2724=5,#REF!,I2724=6,#REF!,I2724=7,#REF!,I2724=8,#REF!,I2724=9,#REF!,I2724=10,#REF!,I2724=11,#REF!,I2724=12,#REF!,I2724=13,#REF!,I2724=14,#REF!,I2724=15,#REF!,I2724=16,#REF!))</f>
        <v>#REF!</v>
      </c>
      <c r="M2724" s="5" t="e">
        <f aca="false" t="array" ref="M2724:M2724">K2724*#REF!+J2724*#REF!+(ifs(I2724=1,#REF!,I2724=2,#REF!,I2724=3,#REF!,I2724=4,#REF!,I2724=5,#REF!,I2724=6,#REF!,I2724=7,#REF!,I2724=8,#REF!,I2724=9,#REF!,I2724=10,#REF!,I2724=11,#REF!,I2724=12,#REF!,I2724=13,#REF!,I2724=14,#REF!,I2724=15,#REF!,I2724=16,#REF!))</f>
        <v>#REF!</v>
      </c>
      <c r="N2724" s="8" t="e">
        <f aca="false">L2724+M2724</f>
        <v>#REF!</v>
      </c>
      <c r="O2724" s="8" t="e">
        <f aca="false">#REF!</f>
        <v>#REF!</v>
      </c>
      <c r="P2724" s="9"/>
    </row>
    <row r="2725" customFormat="false" ht="14.25" hidden="false" customHeight="true" outlineLevel="0" collapsed="false">
      <c r="A2725" s="5" t="n">
        <v>2</v>
      </c>
      <c r="B2725" s="5" t="s">
        <v>3407</v>
      </c>
      <c r="C2725" s="6" t="s">
        <v>5400</v>
      </c>
      <c r="D2725" s="5" t="n">
        <v>21047243</v>
      </c>
      <c r="E2725" s="7" t="s">
        <v>5421</v>
      </c>
      <c r="F2725" s="7" t="s">
        <v>5422</v>
      </c>
      <c r="G2725" s="5" t="n">
        <v>-2.33646917291377</v>
      </c>
      <c r="H2725" s="5" t="n">
        <v>-45.3598022460938</v>
      </c>
      <c r="I2725" s="5" t="n">
        <v>1</v>
      </c>
      <c r="J2725" s="5"/>
      <c r="K2725" s="5" t="n">
        <v>1</v>
      </c>
      <c r="L2725" s="5" t="e">
        <f aca="false" t="array" ref="L2725:L2725">K2725*#REF!+J2725*#REF!+(ifs(I2725=1,#REF!,I2725=2,#REF!,I2725=3,#REF!,I2725=4,#REF!,I2725=5,#REF!,I2725=6,#REF!,I2725=7,#REF!,I2725=8,#REF!,I2725=9,#REF!,I2725=10,#REF!,I2725=11,#REF!,I2725=12,#REF!,I2725=13,#REF!,I2725=14,#REF!,I2725=15,#REF!,I2725=16,#REF!))</f>
        <v>#REF!</v>
      </c>
      <c r="M2725" s="5" t="e">
        <f aca="false" t="array" ref="M2725:M2725">K2725*#REF!+J2725*#REF!+(ifs(I2725=1,#REF!,I2725=2,#REF!,I2725=3,#REF!,I2725=4,#REF!,I2725=5,#REF!,I2725=6,#REF!,I2725=7,#REF!,I2725=8,#REF!,I2725=9,#REF!,I2725=10,#REF!,I2725=11,#REF!,I2725=12,#REF!,I2725=13,#REF!,I2725=14,#REF!,I2725=15,#REF!,I2725=16,#REF!))</f>
        <v>#REF!</v>
      </c>
      <c r="N2725" s="8" t="e">
        <f aca="false">L2725+M2725</f>
        <v>#REF!</v>
      </c>
      <c r="O2725" s="8" t="e">
        <f aca="false">#REF!</f>
        <v>#REF!</v>
      </c>
      <c r="P2725" s="9"/>
    </row>
    <row r="2726" customFormat="false" ht="14.25" hidden="false" customHeight="true" outlineLevel="0" collapsed="false">
      <c r="A2726" s="5" t="n">
        <v>2</v>
      </c>
      <c r="B2726" s="5" t="s">
        <v>3407</v>
      </c>
      <c r="C2726" s="6" t="s">
        <v>5400</v>
      </c>
      <c r="D2726" s="5" t="n">
        <v>21047278</v>
      </c>
      <c r="E2726" s="7" t="s">
        <v>5423</v>
      </c>
      <c r="F2726" s="7" t="s">
        <v>5424</v>
      </c>
      <c r="G2726" s="5" t="n">
        <v>-2.39682683209549</v>
      </c>
      <c r="H2726" s="5" t="n">
        <v>-45.4833984375</v>
      </c>
      <c r="I2726" s="5" t="n">
        <v>2</v>
      </c>
      <c r="J2726" s="5"/>
      <c r="K2726" s="5" t="n">
        <v>1</v>
      </c>
      <c r="L2726" s="5" t="e">
        <f aca="false" t="array" ref="L2726:L2726">K2726*#REF!+J2726*#REF!+(ifs(I2726=1,#REF!,I2726=2,#REF!,I2726=3,#REF!,I2726=4,#REF!,I2726=5,#REF!,I2726=6,#REF!,I2726=7,#REF!,I2726=8,#REF!,I2726=9,#REF!,I2726=10,#REF!,I2726=11,#REF!,I2726=12,#REF!,I2726=13,#REF!,I2726=14,#REF!,I2726=15,#REF!,I2726=16,#REF!))</f>
        <v>#REF!</v>
      </c>
      <c r="M2726" s="5" t="e">
        <f aca="false" t="array" ref="M2726:M2726">K2726*#REF!+J2726*#REF!+(ifs(I2726=1,#REF!,I2726=2,#REF!,I2726=3,#REF!,I2726=4,#REF!,I2726=5,#REF!,I2726=6,#REF!,I2726=7,#REF!,I2726=8,#REF!,I2726=9,#REF!,I2726=10,#REF!,I2726=11,#REF!,I2726=12,#REF!,I2726=13,#REF!,I2726=14,#REF!,I2726=15,#REF!,I2726=16,#REF!))</f>
        <v>#REF!</v>
      </c>
      <c r="N2726" s="8" t="e">
        <f aca="false">L2726+M2726</f>
        <v>#REF!</v>
      </c>
      <c r="O2726" s="8" t="e">
        <f aca="false">#REF!</f>
        <v>#REF!</v>
      </c>
      <c r="P2726" s="9"/>
    </row>
    <row r="2727" customFormat="false" ht="14.25" hidden="false" customHeight="true" outlineLevel="0" collapsed="false">
      <c r="A2727" s="5" t="n">
        <v>2</v>
      </c>
      <c r="B2727" s="5" t="s">
        <v>3407</v>
      </c>
      <c r="C2727" s="6" t="s">
        <v>5400</v>
      </c>
      <c r="D2727" s="5" t="n">
        <v>21047286</v>
      </c>
      <c r="E2727" s="7" t="s">
        <v>5425</v>
      </c>
      <c r="F2727" s="7" t="s">
        <v>5426</v>
      </c>
      <c r="G2727" s="5" t="n">
        <v>-2.44072164377072</v>
      </c>
      <c r="H2727" s="5" t="n">
        <v>-45.4861450195313</v>
      </c>
      <c r="I2727" s="5" t="n">
        <v>2</v>
      </c>
      <c r="J2727" s="5"/>
      <c r="K2727" s="5" t="n">
        <v>1</v>
      </c>
      <c r="L2727" s="5" t="e">
        <f aca="false" t="array" ref="L2727:L2727">K2727*#REF!+J2727*#REF!+(ifs(I2727=1,#REF!,I2727=2,#REF!,I2727=3,#REF!,I2727=4,#REF!,I2727=5,#REF!,I2727=6,#REF!,I2727=7,#REF!,I2727=8,#REF!,I2727=9,#REF!,I2727=10,#REF!,I2727=11,#REF!,I2727=12,#REF!,I2727=13,#REF!,I2727=14,#REF!,I2727=15,#REF!,I2727=16,#REF!))</f>
        <v>#REF!</v>
      </c>
      <c r="M2727" s="5" t="e">
        <f aca="false" t="array" ref="M2727:M2727">K2727*#REF!+J2727*#REF!+(ifs(I2727=1,#REF!,I2727=2,#REF!,I2727=3,#REF!,I2727=4,#REF!,I2727=5,#REF!,I2727=6,#REF!,I2727=7,#REF!,I2727=8,#REF!,I2727=9,#REF!,I2727=10,#REF!,I2727=11,#REF!,I2727=12,#REF!,I2727=13,#REF!,I2727=14,#REF!,I2727=15,#REF!,I2727=16,#REF!))</f>
        <v>#REF!</v>
      </c>
      <c r="N2727" s="8" t="e">
        <f aca="false">L2727+M2727</f>
        <v>#REF!</v>
      </c>
      <c r="O2727" s="8" t="e">
        <f aca="false">#REF!</f>
        <v>#REF!</v>
      </c>
      <c r="P2727" s="9"/>
    </row>
    <row r="2728" customFormat="false" ht="14.25" hidden="false" customHeight="true" outlineLevel="0" collapsed="false">
      <c r="A2728" s="5" t="n">
        <v>2</v>
      </c>
      <c r="B2728" s="5" t="s">
        <v>3407</v>
      </c>
      <c r="C2728" s="6" t="s">
        <v>5400</v>
      </c>
      <c r="D2728" s="5" t="n">
        <v>21047294</v>
      </c>
      <c r="E2728" s="7" t="s">
        <v>5427</v>
      </c>
      <c r="F2728" s="7" t="s">
        <v>5428</v>
      </c>
      <c r="G2728" s="5" t="n">
        <v>-2.47912842908209</v>
      </c>
      <c r="H2728" s="5" t="n">
        <v>-45.54931640625</v>
      </c>
      <c r="I2728" s="5" t="n">
        <v>2</v>
      </c>
      <c r="J2728" s="5"/>
      <c r="K2728" s="5" t="n">
        <v>1</v>
      </c>
      <c r="L2728" s="5" t="e">
        <f aca="false" t="array" ref="L2728:L2728">K2728*#REF!+J2728*#REF!+(ifs(I2728=1,#REF!,I2728=2,#REF!,I2728=3,#REF!,I2728=4,#REF!,I2728=5,#REF!,I2728=6,#REF!,I2728=7,#REF!,I2728=8,#REF!,I2728=9,#REF!,I2728=10,#REF!,I2728=11,#REF!,I2728=12,#REF!,I2728=13,#REF!,I2728=14,#REF!,I2728=15,#REF!,I2728=16,#REF!))</f>
        <v>#REF!</v>
      </c>
      <c r="M2728" s="5" t="e">
        <f aca="false" t="array" ref="M2728:M2728">K2728*#REF!+J2728*#REF!+(ifs(I2728=1,#REF!,I2728=2,#REF!,I2728=3,#REF!,I2728=4,#REF!,I2728=5,#REF!,I2728=6,#REF!,I2728=7,#REF!,I2728=8,#REF!,I2728=9,#REF!,I2728=10,#REF!,I2728=11,#REF!,I2728=12,#REF!,I2728=13,#REF!,I2728=14,#REF!,I2728=15,#REF!,I2728=16,#REF!))</f>
        <v>#REF!</v>
      </c>
      <c r="N2728" s="8" t="e">
        <f aca="false">L2728+M2728</f>
        <v>#REF!</v>
      </c>
      <c r="O2728" s="8" t="e">
        <f aca="false">#REF!</f>
        <v>#REF!</v>
      </c>
      <c r="P2728" s="9"/>
    </row>
    <row r="2729" customFormat="false" ht="14.25" hidden="false" customHeight="true" outlineLevel="0" collapsed="false">
      <c r="A2729" s="5" t="n">
        <v>2</v>
      </c>
      <c r="B2729" s="5" t="s">
        <v>3407</v>
      </c>
      <c r="C2729" s="6" t="s">
        <v>5400</v>
      </c>
      <c r="D2729" s="5" t="n">
        <v>21047308</v>
      </c>
      <c r="E2729" s="7" t="s">
        <v>5429</v>
      </c>
      <c r="F2729" s="7" t="s">
        <v>5430</v>
      </c>
      <c r="G2729" s="5" t="n">
        <v>-2.24318407503691</v>
      </c>
      <c r="H2729" s="5" t="n">
        <v>-45.1785278320313</v>
      </c>
      <c r="I2729" s="5" t="n">
        <v>5</v>
      </c>
      <c r="J2729" s="5"/>
      <c r="K2729" s="5" t="n">
        <v>1</v>
      </c>
      <c r="L2729" s="5" t="e">
        <f aca="false" t="array" ref="L2729:L2729">K2729*#REF!+J2729*#REF!+(ifs(I2729=1,#REF!,I2729=2,#REF!,I2729=3,#REF!,I2729=4,#REF!,I2729=5,#REF!,I2729=6,#REF!,I2729=7,#REF!,I2729=8,#REF!,I2729=9,#REF!,I2729=10,#REF!,I2729=11,#REF!,I2729=12,#REF!,I2729=13,#REF!,I2729=14,#REF!,I2729=15,#REF!,I2729=16,#REF!))</f>
        <v>#REF!</v>
      </c>
      <c r="M2729" s="5" t="e">
        <f aca="false" t="array" ref="M2729:M2729">K2729*#REF!+J2729*#REF!+(ifs(I2729=1,#REF!,I2729=2,#REF!,I2729=3,#REF!,I2729=4,#REF!,I2729=5,#REF!,I2729=6,#REF!,I2729=7,#REF!,I2729=8,#REF!,I2729=9,#REF!,I2729=10,#REF!,I2729=11,#REF!,I2729=12,#REF!,I2729=13,#REF!,I2729=14,#REF!,I2729=15,#REF!,I2729=16,#REF!))</f>
        <v>#REF!</v>
      </c>
      <c r="N2729" s="8" t="e">
        <f aca="false">L2729+M2729</f>
        <v>#REF!</v>
      </c>
      <c r="O2729" s="8" t="e">
        <f aca="false">#REF!</f>
        <v>#REF!</v>
      </c>
      <c r="P2729" s="9"/>
    </row>
    <row r="2730" customFormat="false" ht="14.25" hidden="false" customHeight="true" outlineLevel="0" collapsed="false">
      <c r="A2730" s="5" t="n">
        <v>2</v>
      </c>
      <c r="B2730" s="5" t="s">
        <v>3407</v>
      </c>
      <c r="C2730" s="6" t="s">
        <v>5400</v>
      </c>
      <c r="D2730" s="5" t="n">
        <v>21047316</v>
      </c>
      <c r="E2730" s="7" t="s">
        <v>5431</v>
      </c>
      <c r="F2730" s="7" t="s">
        <v>5432</v>
      </c>
      <c r="G2730" s="5" t="n">
        <v>-2.31452028645143</v>
      </c>
      <c r="H2730" s="5" t="n">
        <v>-45.1593017578125</v>
      </c>
      <c r="I2730" s="5" t="n">
        <v>1</v>
      </c>
      <c r="J2730" s="5"/>
      <c r="K2730" s="5" t="n">
        <v>1</v>
      </c>
      <c r="L2730" s="5" t="e">
        <f aca="false" t="array" ref="L2730:L2730">K2730*#REF!+J2730*#REF!+(ifs(I2730=1,#REF!,I2730=2,#REF!,I2730=3,#REF!,I2730=4,#REF!,I2730=5,#REF!,I2730=6,#REF!,I2730=7,#REF!,I2730=8,#REF!,I2730=9,#REF!,I2730=10,#REF!,I2730=11,#REF!,I2730=12,#REF!,I2730=13,#REF!,I2730=14,#REF!,I2730=15,#REF!,I2730=16,#REF!))</f>
        <v>#REF!</v>
      </c>
      <c r="M2730" s="5" t="e">
        <f aca="false" t="array" ref="M2730:M2730">K2730*#REF!+J2730*#REF!+(ifs(I2730=1,#REF!,I2730=2,#REF!,I2730=3,#REF!,I2730=4,#REF!,I2730=5,#REF!,I2730=6,#REF!,I2730=7,#REF!,I2730=8,#REF!,I2730=9,#REF!,I2730=10,#REF!,I2730=11,#REF!,I2730=12,#REF!,I2730=13,#REF!,I2730=14,#REF!,I2730=15,#REF!,I2730=16,#REF!))</f>
        <v>#REF!</v>
      </c>
      <c r="N2730" s="8" t="e">
        <f aca="false">L2730+M2730</f>
        <v>#REF!</v>
      </c>
      <c r="O2730" s="8" t="e">
        <f aca="false">#REF!</f>
        <v>#REF!</v>
      </c>
      <c r="P2730" s="9"/>
    </row>
    <row r="2731" customFormat="false" ht="14.25" hidden="false" customHeight="true" outlineLevel="0" collapsed="false">
      <c r="A2731" s="5" t="n">
        <v>2</v>
      </c>
      <c r="B2731" s="5" t="s">
        <v>3407</v>
      </c>
      <c r="C2731" s="6" t="s">
        <v>5400</v>
      </c>
      <c r="D2731" s="5" t="n">
        <v>21047332</v>
      </c>
      <c r="E2731" s="7" t="s">
        <v>5433</v>
      </c>
      <c r="F2731" s="7" t="s">
        <v>5434</v>
      </c>
      <c r="G2731" s="5" t="n">
        <v>-2.42974807422263</v>
      </c>
      <c r="H2731" s="5" t="n">
        <v>-45.5026245117188</v>
      </c>
      <c r="I2731" s="5" t="n">
        <v>2</v>
      </c>
      <c r="J2731" s="5"/>
      <c r="K2731" s="5" t="n">
        <v>1</v>
      </c>
      <c r="L2731" s="5" t="e">
        <f aca="false" t="array" ref="L2731:L2731">K2731*#REF!+J2731*#REF!+(ifs(I2731=1,#REF!,I2731=2,#REF!,I2731=3,#REF!,I2731=4,#REF!,I2731=5,#REF!,I2731=6,#REF!,I2731=7,#REF!,I2731=8,#REF!,I2731=9,#REF!,I2731=10,#REF!,I2731=11,#REF!,I2731=12,#REF!,I2731=13,#REF!,I2731=14,#REF!,I2731=15,#REF!,I2731=16,#REF!))</f>
        <v>#REF!</v>
      </c>
      <c r="M2731" s="5" t="e">
        <f aca="false" t="array" ref="M2731:M2731">K2731*#REF!+J2731*#REF!+(ifs(I2731=1,#REF!,I2731=2,#REF!,I2731=3,#REF!,I2731=4,#REF!,I2731=5,#REF!,I2731=6,#REF!,I2731=7,#REF!,I2731=8,#REF!,I2731=9,#REF!,I2731=10,#REF!,I2731=11,#REF!,I2731=12,#REF!,I2731=13,#REF!,I2731=14,#REF!,I2731=15,#REF!,I2731=16,#REF!))</f>
        <v>#REF!</v>
      </c>
      <c r="N2731" s="8" t="e">
        <f aca="false">L2731+M2731</f>
        <v>#REF!</v>
      </c>
      <c r="O2731" s="8" t="e">
        <f aca="false">#REF!</f>
        <v>#REF!</v>
      </c>
      <c r="P2731" s="9"/>
    </row>
    <row r="2732" customFormat="false" ht="14.25" hidden="false" customHeight="true" outlineLevel="0" collapsed="false">
      <c r="A2732" s="5" t="n">
        <v>2</v>
      </c>
      <c r="B2732" s="5" t="s">
        <v>3407</v>
      </c>
      <c r="C2732" s="6" t="s">
        <v>5400</v>
      </c>
      <c r="D2732" s="5" t="n">
        <v>21047340</v>
      </c>
      <c r="E2732" s="7" t="s">
        <v>5435</v>
      </c>
      <c r="F2732" s="7" t="s">
        <v>5436</v>
      </c>
      <c r="G2732" s="5" t="n">
        <v>-2.32549477236451</v>
      </c>
      <c r="H2732" s="5" t="n">
        <v>-45.1400756835938</v>
      </c>
      <c r="I2732" s="5" t="n">
        <v>3</v>
      </c>
      <c r="J2732" s="5"/>
      <c r="K2732" s="5" t="n">
        <v>1</v>
      </c>
      <c r="L2732" s="5" t="e">
        <f aca="false" t="array" ref="L2732:L2732">K2732*#REF!+J2732*#REF!+(ifs(I2732=1,#REF!,I2732=2,#REF!,I2732=3,#REF!,I2732=4,#REF!,I2732=5,#REF!,I2732=6,#REF!,I2732=7,#REF!,I2732=8,#REF!,I2732=9,#REF!,I2732=10,#REF!,I2732=11,#REF!,I2732=12,#REF!,I2732=13,#REF!,I2732=14,#REF!,I2732=15,#REF!,I2732=16,#REF!))</f>
        <v>#REF!</v>
      </c>
      <c r="M2732" s="5" t="e">
        <f aca="false" t="array" ref="M2732:M2732">K2732*#REF!+J2732*#REF!+(ifs(I2732=1,#REF!,I2732=2,#REF!,I2732=3,#REF!,I2732=4,#REF!,I2732=5,#REF!,I2732=6,#REF!,I2732=7,#REF!,I2732=8,#REF!,I2732=9,#REF!,I2732=10,#REF!,I2732=11,#REF!,I2732=12,#REF!,I2732=13,#REF!,I2732=14,#REF!,I2732=15,#REF!,I2732=16,#REF!))</f>
        <v>#REF!</v>
      </c>
      <c r="N2732" s="8" t="e">
        <f aca="false">L2732+M2732</f>
        <v>#REF!</v>
      </c>
      <c r="O2732" s="8" t="e">
        <f aca="false">#REF!</f>
        <v>#REF!</v>
      </c>
      <c r="P2732" s="9"/>
    </row>
    <row r="2733" customFormat="false" ht="14.25" hidden="false" customHeight="true" outlineLevel="0" collapsed="false">
      <c r="A2733" s="5" t="n">
        <v>2</v>
      </c>
      <c r="B2733" s="5" t="s">
        <v>3407</v>
      </c>
      <c r="C2733" s="6" t="s">
        <v>5400</v>
      </c>
      <c r="D2733" s="5" t="n">
        <v>21047367</v>
      </c>
      <c r="E2733" s="7" t="s">
        <v>5437</v>
      </c>
      <c r="F2733" s="7" t="s">
        <v>5438</v>
      </c>
      <c r="G2733" s="5" t="n">
        <v>-2.27610891931956</v>
      </c>
      <c r="H2733" s="5" t="n">
        <v>-45.3048706054688</v>
      </c>
      <c r="I2733" s="5" t="n">
        <v>5</v>
      </c>
      <c r="J2733" s="5"/>
      <c r="K2733" s="5" t="n">
        <v>1</v>
      </c>
      <c r="L2733" s="5" t="e">
        <f aca="false" t="array" ref="L2733:L2733">K2733*#REF!+J2733*#REF!+(ifs(I2733=1,#REF!,I2733=2,#REF!,I2733=3,#REF!,I2733=4,#REF!,I2733=5,#REF!,I2733=6,#REF!,I2733=7,#REF!,I2733=8,#REF!,I2733=9,#REF!,I2733=10,#REF!,I2733=11,#REF!,I2733=12,#REF!,I2733=13,#REF!,I2733=14,#REF!,I2733=15,#REF!,I2733=16,#REF!))</f>
        <v>#REF!</v>
      </c>
      <c r="M2733" s="5" t="e">
        <f aca="false" t="array" ref="M2733:M2733">K2733*#REF!+J2733*#REF!+(ifs(I2733=1,#REF!,I2733=2,#REF!,I2733=3,#REF!,I2733=4,#REF!,I2733=5,#REF!,I2733=6,#REF!,I2733=7,#REF!,I2733=8,#REF!,I2733=9,#REF!,I2733=10,#REF!,I2733=11,#REF!,I2733=12,#REF!,I2733=13,#REF!,I2733=14,#REF!,I2733=15,#REF!,I2733=16,#REF!))</f>
        <v>#REF!</v>
      </c>
      <c r="N2733" s="8" t="e">
        <f aca="false">L2733+M2733</f>
        <v>#REF!</v>
      </c>
      <c r="O2733" s="8" t="e">
        <f aca="false">#REF!</f>
        <v>#REF!</v>
      </c>
      <c r="P2733" s="9"/>
    </row>
    <row r="2734" customFormat="false" ht="14.25" hidden="false" customHeight="true" outlineLevel="0" collapsed="false">
      <c r="A2734" s="5" t="n">
        <v>2</v>
      </c>
      <c r="B2734" s="5" t="s">
        <v>3407</v>
      </c>
      <c r="C2734" s="6" t="s">
        <v>5400</v>
      </c>
      <c r="D2734" s="5" t="n">
        <v>21047383</v>
      </c>
      <c r="E2734" s="7" t="s">
        <v>5439</v>
      </c>
      <c r="F2734" s="7" t="s">
        <v>5440</v>
      </c>
      <c r="G2734" s="5" t="n">
        <v>-2.27610891931956</v>
      </c>
      <c r="H2734" s="5" t="n">
        <v>-45.15380859375</v>
      </c>
      <c r="I2734" s="5" t="n">
        <v>2</v>
      </c>
      <c r="J2734" s="5"/>
      <c r="K2734" s="5" t="n">
        <v>1</v>
      </c>
      <c r="L2734" s="5" t="e">
        <f aca="false" t="array" ref="L2734:L2734">K2734*#REF!+J2734*#REF!+(ifs(I2734=1,#REF!,I2734=2,#REF!,I2734=3,#REF!,I2734=4,#REF!,I2734=5,#REF!,I2734=6,#REF!,I2734=7,#REF!,I2734=8,#REF!,I2734=9,#REF!,I2734=10,#REF!,I2734=11,#REF!,I2734=12,#REF!,I2734=13,#REF!,I2734=14,#REF!,I2734=15,#REF!,I2734=16,#REF!))</f>
        <v>#REF!</v>
      </c>
      <c r="M2734" s="5" t="e">
        <f aca="false" t="array" ref="M2734:M2734">K2734*#REF!+J2734*#REF!+(ifs(I2734=1,#REF!,I2734=2,#REF!,I2734=3,#REF!,I2734=4,#REF!,I2734=5,#REF!,I2734=6,#REF!,I2734=7,#REF!,I2734=8,#REF!,I2734=9,#REF!,I2734=10,#REF!,I2734=11,#REF!,I2734=12,#REF!,I2734=13,#REF!,I2734=14,#REF!,I2734=15,#REF!,I2734=16,#REF!))</f>
        <v>#REF!</v>
      </c>
      <c r="N2734" s="8" t="e">
        <f aca="false">L2734+M2734</f>
        <v>#REF!</v>
      </c>
      <c r="O2734" s="8" t="e">
        <f aca="false">#REF!</f>
        <v>#REF!</v>
      </c>
      <c r="P2734" s="9"/>
    </row>
    <row r="2735" customFormat="false" ht="14.25" hidden="false" customHeight="true" outlineLevel="0" collapsed="false">
      <c r="A2735" s="5" t="n">
        <v>2</v>
      </c>
      <c r="B2735" s="5" t="s">
        <v>3407</v>
      </c>
      <c r="C2735" s="6" t="s">
        <v>5400</v>
      </c>
      <c r="D2735" s="5" t="n">
        <v>21047391</v>
      </c>
      <c r="E2735" s="7" t="s">
        <v>5441</v>
      </c>
      <c r="F2735" s="7" t="s">
        <v>5442</v>
      </c>
      <c r="G2735" s="5" t="n">
        <v>-2.41054411316177</v>
      </c>
      <c r="H2735" s="5" t="n">
        <v>-45.4202270507813</v>
      </c>
      <c r="I2735" s="5" t="n">
        <v>1</v>
      </c>
      <c r="J2735" s="5"/>
      <c r="K2735" s="5" t="n">
        <v>1</v>
      </c>
      <c r="L2735" s="5" t="e">
        <f aca="false" t="array" ref="L2735:L2735">K2735*#REF!+J2735*#REF!+(ifs(I2735=1,#REF!,I2735=2,#REF!,I2735=3,#REF!,I2735=4,#REF!,I2735=5,#REF!,I2735=6,#REF!,I2735=7,#REF!,I2735=8,#REF!,I2735=9,#REF!,I2735=10,#REF!,I2735=11,#REF!,I2735=12,#REF!,I2735=13,#REF!,I2735=14,#REF!,I2735=15,#REF!,I2735=16,#REF!))</f>
        <v>#REF!</v>
      </c>
      <c r="M2735" s="5" t="e">
        <f aca="false" t="array" ref="M2735:M2735">K2735*#REF!+J2735*#REF!+(ifs(I2735=1,#REF!,I2735=2,#REF!,I2735=3,#REF!,I2735=4,#REF!,I2735=5,#REF!,I2735=6,#REF!,I2735=7,#REF!,I2735=8,#REF!,I2735=9,#REF!,I2735=10,#REF!,I2735=11,#REF!,I2735=12,#REF!,I2735=13,#REF!,I2735=14,#REF!,I2735=15,#REF!,I2735=16,#REF!))</f>
        <v>#REF!</v>
      </c>
      <c r="N2735" s="8" t="e">
        <f aca="false">L2735+M2735</f>
        <v>#REF!</v>
      </c>
      <c r="O2735" s="8" t="e">
        <f aca="false">#REF!</f>
        <v>#REF!</v>
      </c>
      <c r="P2735" s="9"/>
    </row>
    <row r="2736" customFormat="false" ht="14.25" hidden="false" customHeight="true" outlineLevel="0" collapsed="false">
      <c r="A2736" s="5" t="n">
        <v>2</v>
      </c>
      <c r="B2736" s="5" t="s">
        <v>3407</v>
      </c>
      <c r="C2736" s="6" t="s">
        <v>5400</v>
      </c>
      <c r="D2736" s="5" t="n">
        <v>21047405</v>
      </c>
      <c r="E2736" s="7" t="s">
        <v>5443</v>
      </c>
      <c r="F2736" s="7" t="s">
        <v>5444</v>
      </c>
      <c r="G2736" s="5" t="n">
        <v>-2.39408335936158</v>
      </c>
      <c r="H2736" s="5" t="n">
        <v>-45.3652954101563</v>
      </c>
      <c r="I2736" s="5" t="n">
        <v>2</v>
      </c>
      <c r="J2736" s="5"/>
      <c r="K2736" s="5" t="n">
        <v>1</v>
      </c>
      <c r="L2736" s="5" t="e">
        <f aca="false" t="array" ref="L2736:L2736">K2736*#REF!+J2736*#REF!+(ifs(I2736=1,#REF!,I2736=2,#REF!,I2736=3,#REF!,I2736=4,#REF!,I2736=5,#REF!,I2736=6,#REF!,I2736=7,#REF!,I2736=8,#REF!,I2736=9,#REF!,I2736=10,#REF!,I2736=11,#REF!,I2736=12,#REF!,I2736=13,#REF!,I2736=14,#REF!,I2736=15,#REF!,I2736=16,#REF!))</f>
        <v>#REF!</v>
      </c>
      <c r="M2736" s="5" t="e">
        <f aca="false" t="array" ref="M2736:M2736">K2736*#REF!+J2736*#REF!+(ifs(I2736=1,#REF!,I2736=2,#REF!,I2736=3,#REF!,I2736=4,#REF!,I2736=5,#REF!,I2736=6,#REF!,I2736=7,#REF!,I2736=8,#REF!,I2736=9,#REF!,I2736=10,#REF!,I2736=11,#REF!,I2736=12,#REF!,I2736=13,#REF!,I2736=14,#REF!,I2736=15,#REF!,I2736=16,#REF!))</f>
        <v>#REF!</v>
      </c>
      <c r="N2736" s="8" t="e">
        <f aca="false">L2736+M2736</f>
        <v>#REF!</v>
      </c>
      <c r="O2736" s="8" t="e">
        <f aca="false">#REF!</f>
        <v>#REF!</v>
      </c>
      <c r="P2736" s="9"/>
    </row>
    <row r="2737" customFormat="false" ht="14.25" hidden="false" customHeight="true" outlineLevel="0" collapsed="false">
      <c r="A2737" s="5" t="n">
        <v>2</v>
      </c>
      <c r="B2737" s="5" t="s">
        <v>3407</v>
      </c>
      <c r="C2737" s="6" t="s">
        <v>5400</v>
      </c>
      <c r="D2737" s="5" t="n">
        <v>21047421</v>
      </c>
      <c r="E2737" s="7" t="s">
        <v>5445</v>
      </c>
      <c r="F2737" s="7" t="s">
        <v>5446</v>
      </c>
      <c r="G2737" s="5" t="n">
        <v>-2.28159632054939</v>
      </c>
      <c r="H2737" s="5" t="n">
        <v>-45.2719116210938</v>
      </c>
      <c r="I2737" s="5" t="n">
        <v>11</v>
      </c>
      <c r="J2737" s="5"/>
      <c r="K2737" s="5" t="n">
        <v>1</v>
      </c>
      <c r="L2737" s="5" t="e">
        <f aca="false" t="array" ref="L2737:L2737">K2737*#REF!+J2737*#REF!+(ifs(I2737=1,#REF!,I2737=2,#REF!,I2737=3,#REF!,I2737=4,#REF!,I2737=5,#REF!,I2737=6,#REF!,I2737=7,#REF!,I2737=8,#REF!,I2737=9,#REF!,I2737=10,#REF!,I2737=11,#REF!,I2737=12,#REF!,I2737=13,#REF!,I2737=14,#REF!,I2737=15,#REF!,I2737=16,#REF!))</f>
        <v>#REF!</v>
      </c>
      <c r="M2737" s="5" t="e">
        <f aca="false" t="array" ref="M2737:M2737">K2737*#REF!+J2737*#REF!+(ifs(I2737=1,#REF!,I2737=2,#REF!,I2737=3,#REF!,I2737=4,#REF!,I2737=5,#REF!,I2737=6,#REF!,I2737=7,#REF!,I2737=8,#REF!,I2737=9,#REF!,I2737=10,#REF!,I2737=11,#REF!,I2737=12,#REF!,I2737=13,#REF!,I2737=14,#REF!,I2737=15,#REF!,I2737=16,#REF!))</f>
        <v>#REF!</v>
      </c>
      <c r="N2737" s="8" t="e">
        <f aca="false">L2737+M2737</f>
        <v>#REF!</v>
      </c>
      <c r="O2737" s="8" t="e">
        <f aca="false">#REF!</f>
        <v>#REF!</v>
      </c>
      <c r="P2737" s="9"/>
    </row>
    <row r="2738" customFormat="false" ht="14.25" hidden="false" customHeight="true" outlineLevel="0" collapsed="false">
      <c r="A2738" s="5" t="n">
        <v>2</v>
      </c>
      <c r="B2738" s="5" t="s">
        <v>3407</v>
      </c>
      <c r="C2738" s="6" t="s">
        <v>5400</v>
      </c>
      <c r="D2738" s="5" t="n">
        <v>21047430</v>
      </c>
      <c r="E2738" s="7" t="s">
        <v>5447</v>
      </c>
      <c r="F2738" s="7" t="s">
        <v>5448</v>
      </c>
      <c r="G2738" s="5" t="n">
        <v>-2.28159632054939</v>
      </c>
      <c r="H2738" s="5" t="n">
        <v>-45.1181030273438</v>
      </c>
      <c r="I2738" s="5" t="n">
        <v>1</v>
      </c>
      <c r="J2738" s="5"/>
      <c r="K2738" s="5" t="n">
        <v>1</v>
      </c>
      <c r="L2738" s="5" t="e">
        <f aca="false" t="array" ref="L2738:L2738">K2738*#REF!+J2738*#REF!+(ifs(I2738=1,#REF!,I2738=2,#REF!,I2738=3,#REF!,I2738=4,#REF!,I2738=5,#REF!,I2738=6,#REF!,I2738=7,#REF!,I2738=8,#REF!,I2738=9,#REF!,I2738=10,#REF!,I2738=11,#REF!,I2738=12,#REF!,I2738=13,#REF!,I2738=14,#REF!,I2738=15,#REF!,I2738=16,#REF!))</f>
        <v>#REF!</v>
      </c>
      <c r="M2738" s="5" t="e">
        <f aca="false" t="array" ref="M2738:M2738">K2738*#REF!+J2738*#REF!+(ifs(I2738=1,#REF!,I2738=2,#REF!,I2738=3,#REF!,I2738=4,#REF!,I2738=5,#REF!,I2738=6,#REF!,I2738=7,#REF!,I2738=8,#REF!,I2738=9,#REF!,I2738=10,#REF!,I2738=11,#REF!,I2738=12,#REF!,I2738=13,#REF!,I2738=14,#REF!,I2738=15,#REF!,I2738=16,#REF!))</f>
        <v>#REF!</v>
      </c>
      <c r="N2738" s="8" t="e">
        <f aca="false">L2738+M2738</f>
        <v>#REF!</v>
      </c>
      <c r="O2738" s="8" t="e">
        <f aca="false">#REF!</f>
        <v>#REF!</v>
      </c>
      <c r="P2738" s="9"/>
    </row>
    <row r="2739" customFormat="false" ht="14.25" hidden="false" customHeight="true" outlineLevel="0" collapsed="false">
      <c r="A2739" s="5" t="n">
        <v>2</v>
      </c>
      <c r="B2739" s="5" t="s">
        <v>3407</v>
      </c>
      <c r="C2739" s="6" t="s">
        <v>5400</v>
      </c>
      <c r="D2739" s="5" t="n">
        <v>21047448</v>
      </c>
      <c r="E2739" s="7" t="s">
        <v>5449</v>
      </c>
      <c r="F2739" s="7" t="s">
        <v>5450</v>
      </c>
      <c r="G2739" s="5" t="n">
        <v>-2.22123376643525</v>
      </c>
      <c r="H2739" s="5" t="n">
        <v>-45.1840209960938</v>
      </c>
      <c r="I2739" s="5" t="n">
        <v>3</v>
      </c>
      <c r="J2739" s="5"/>
      <c r="K2739" s="5" t="n">
        <v>1</v>
      </c>
      <c r="L2739" s="5" t="e">
        <f aca="false" t="array" ref="L2739:L2739">K2739*#REF!+J2739*#REF!+(ifs(I2739=1,#REF!,I2739=2,#REF!,I2739=3,#REF!,I2739=4,#REF!,I2739=5,#REF!,I2739=6,#REF!,I2739=7,#REF!,I2739=8,#REF!,I2739=9,#REF!,I2739=10,#REF!,I2739=11,#REF!,I2739=12,#REF!,I2739=13,#REF!,I2739=14,#REF!,I2739=15,#REF!,I2739=16,#REF!))</f>
        <v>#REF!</v>
      </c>
      <c r="M2739" s="5" t="e">
        <f aca="false" t="array" ref="M2739:M2739">K2739*#REF!+J2739*#REF!+(ifs(I2739=1,#REF!,I2739=2,#REF!,I2739=3,#REF!,I2739=4,#REF!,I2739=5,#REF!,I2739=6,#REF!,I2739=7,#REF!,I2739=8,#REF!,I2739=9,#REF!,I2739=10,#REF!,I2739=11,#REF!,I2739=12,#REF!,I2739=13,#REF!,I2739=14,#REF!,I2739=15,#REF!,I2739=16,#REF!))</f>
        <v>#REF!</v>
      </c>
      <c r="N2739" s="8" t="e">
        <f aca="false">L2739+M2739</f>
        <v>#REF!</v>
      </c>
      <c r="O2739" s="8" t="e">
        <f aca="false">#REF!</f>
        <v>#REF!</v>
      </c>
      <c r="P2739" s="9"/>
    </row>
    <row r="2740" customFormat="false" ht="14.25" hidden="false" customHeight="true" outlineLevel="0" collapsed="false">
      <c r="A2740" s="5" t="n">
        <v>2</v>
      </c>
      <c r="B2740" s="5" t="s">
        <v>3407</v>
      </c>
      <c r="C2740" s="6" t="s">
        <v>5400</v>
      </c>
      <c r="D2740" s="5" t="n">
        <v>21047464</v>
      </c>
      <c r="E2740" s="7" t="s">
        <v>5451</v>
      </c>
      <c r="F2740" s="7" t="s">
        <v>5452</v>
      </c>
      <c r="G2740" s="5" t="n">
        <v>-2.314013324143</v>
      </c>
      <c r="H2740" s="5" t="n">
        <v>-45.3071284149362</v>
      </c>
      <c r="I2740" s="5" t="n">
        <v>2</v>
      </c>
      <c r="J2740" s="5"/>
      <c r="K2740" s="5" t="n">
        <v>1</v>
      </c>
      <c r="L2740" s="5" t="e">
        <f aca="false" t="array" ref="L2740:L2740">K2740*#REF!+J2740*#REF!+(ifs(I2740=1,#REF!,I2740=2,#REF!,I2740=3,#REF!,I2740=4,#REF!,I2740=5,#REF!,I2740=6,#REF!,I2740=7,#REF!,I2740=8,#REF!,I2740=9,#REF!,I2740=10,#REF!,I2740=11,#REF!,I2740=12,#REF!,I2740=13,#REF!,I2740=14,#REF!,I2740=15,#REF!,I2740=16,#REF!))</f>
        <v>#REF!</v>
      </c>
      <c r="M2740" s="5" t="e">
        <f aca="false" t="array" ref="M2740:M2740">K2740*#REF!+J2740*#REF!+(ifs(I2740=1,#REF!,I2740=2,#REF!,I2740=3,#REF!,I2740=4,#REF!,I2740=5,#REF!,I2740=6,#REF!,I2740=7,#REF!,I2740=8,#REF!,I2740=9,#REF!,I2740=10,#REF!,I2740=11,#REF!,I2740=12,#REF!,I2740=13,#REF!,I2740=14,#REF!,I2740=15,#REF!,I2740=16,#REF!))</f>
        <v>#REF!</v>
      </c>
      <c r="N2740" s="8" t="e">
        <f aca="false">L2740+M2740</f>
        <v>#REF!</v>
      </c>
      <c r="O2740" s="8" t="e">
        <f aca="false">#REF!</f>
        <v>#REF!</v>
      </c>
      <c r="P2740" s="9"/>
    </row>
    <row r="2741" customFormat="false" ht="14.25" hidden="false" customHeight="true" outlineLevel="0" collapsed="false">
      <c r="A2741" s="5" t="n">
        <v>2</v>
      </c>
      <c r="B2741" s="5" t="s">
        <v>3407</v>
      </c>
      <c r="C2741" s="6" t="s">
        <v>5400</v>
      </c>
      <c r="D2741" s="5" t="n">
        <v>21047472</v>
      </c>
      <c r="E2741" s="7" t="s">
        <v>5453</v>
      </c>
      <c r="F2741" s="7" t="s">
        <v>5454</v>
      </c>
      <c r="G2741" s="5" t="n">
        <v>-2.25964659049893</v>
      </c>
      <c r="H2741" s="5" t="n">
        <v>-45.2389526367188</v>
      </c>
      <c r="I2741" s="5" t="n">
        <v>3</v>
      </c>
      <c r="J2741" s="5"/>
      <c r="K2741" s="5" t="n">
        <v>1</v>
      </c>
      <c r="L2741" s="5" t="e">
        <f aca="false" t="array" ref="L2741:L2741">K2741*#REF!+J2741*#REF!+(ifs(I2741=1,#REF!,I2741=2,#REF!,I2741=3,#REF!,I2741=4,#REF!,I2741=5,#REF!,I2741=6,#REF!,I2741=7,#REF!,I2741=8,#REF!,I2741=9,#REF!,I2741=10,#REF!,I2741=11,#REF!,I2741=12,#REF!,I2741=13,#REF!,I2741=14,#REF!,I2741=15,#REF!,I2741=16,#REF!))</f>
        <v>#REF!</v>
      </c>
      <c r="M2741" s="5" t="e">
        <f aca="false" t="array" ref="M2741:M2741">K2741*#REF!+J2741*#REF!+(ifs(I2741=1,#REF!,I2741=2,#REF!,I2741=3,#REF!,I2741=4,#REF!,I2741=5,#REF!,I2741=6,#REF!,I2741=7,#REF!,I2741=8,#REF!,I2741=9,#REF!,I2741=10,#REF!,I2741=11,#REF!,I2741=12,#REF!,I2741=13,#REF!,I2741=14,#REF!,I2741=15,#REF!,I2741=16,#REF!))</f>
        <v>#REF!</v>
      </c>
      <c r="N2741" s="8" t="e">
        <f aca="false">L2741+M2741</f>
        <v>#REF!</v>
      </c>
      <c r="O2741" s="8" t="e">
        <f aca="false">#REF!</f>
        <v>#REF!</v>
      </c>
      <c r="P2741" s="9"/>
    </row>
    <row r="2742" customFormat="false" ht="14.25" hidden="false" customHeight="true" outlineLevel="0" collapsed="false">
      <c r="A2742" s="5" t="n">
        <v>2</v>
      </c>
      <c r="B2742" s="5" t="s">
        <v>3407</v>
      </c>
      <c r="C2742" s="6" t="s">
        <v>5400</v>
      </c>
      <c r="D2742" s="5" t="n">
        <v>21047480</v>
      </c>
      <c r="E2742" s="7" t="s">
        <v>5455</v>
      </c>
      <c r="F2742" s="7" t="s">
        <v>5456</v>
      </c>
      <c r="G2742" s="5" t="n">
        <v>-2.32823838052035</v>
      </c>
      <c r="H2742" s="5" t="n">
        <v>-45.3598022460938</v>
      </c>
      <c r="I2742" s="5" t="n">
        <v>3</v>
      </c>
      <c r="J2742" s="5"/>
      <c r="K2742" s="5" t="n">
        <v>1</v>
      </c>
      <c r="L2742" s="5" t="e">
        <f aca="false" t="array" ref="L2742:L2742">K2742*#REF!+J2742*#REF!+(ifs(I2742=1,#REF!,I2742=2,#REF!,I2742=3,#REF!,I2742=4,#REF!,I2742=5,#REF!,I2742=6,#REF!,I2742=7,#REF!,I2742=8,#REF!,I2742=9,#REF!,I2742=10,#REF!,I2742=11,#REF!,I2742=12,#REF!,I2742=13,#REF!,I2742=14,#REF!,I2742=15,#REF!,I2742=16,#REF!))</f>
        <v>#REF!</v>
      </c>
      <c r="M2742" s="5" t="e">
        <f aca="false" t="array" ref="M2742:M2742">K2742*#REF!+J2742*#REF!+(ifs(I2742=1,#REF!,I2742=2,#REF!,I2742=3,#REF!,I2742=4,#REF!,I2742=5,#REF!,I2742=6,#REF!,I2742=7,#REF!,I2742=8,#REF!,I2742=9,#REF!,I2742=10,#REF!,I2742=11,#REF!,I2742=12,#REF!,I2742=13,#REF!,I2742=14,#REF!,I2742=15,#REF!,I2742=16,#REF!))</f>
        <v>#REF!</v>
      </c>
      <c r="N2742" s="8" t="e">
        <f aca="false">L2742+M2742</f>
        <v>#REF!</v>
      </c>
      <c r="O2742" s="8" t="e">
        <f aca="false">#REF!</f>
        <v>#REF!</v>
      </c>
      <c r="P2742" s="9"/>
    </row>
    <row r="2743" customFormat="false" ht="14.25" hidden="false" customHeight="true" outlineLevel="0" collapsed="false">
      <c r="A2743" s="5" t="n">
        <v>2</v>
      </c>
      <c r="B2743" s="5" t="s">
        <v>3407</v>
      </c>
      <c r="C2743" s="6" t="s">
        <v>5400</v>
      </c>
      <c r="D2743" s="5" t="n">
        <v>21047499</v>
      </c>
      <c r="E2743" s="7" t="s">
        <v>5457</v>
      </c>
      <c r="F2743" s="7" t="s">
        <v>5458</v>
      </c>
      <c r="G2743" s="5" t="n">
        <v>-2.40780066798322</v>
      </c>
      <c r="H2743" s="5" t="n">
        <v>-45.439453125</v>
      </c>
      <c r="I2743" s="5" t="n">
        <v>1</v>
      </c>
      <c r="J2743" s="5"/>
      <c r="K2743" s="5" t="n">
        <v>1</v>
      </c>
      <c r="L2743" s="5" t="e">
        <f aca="false" t="array" ref="L2743:L2743">K2743*#REF!+J2743*#REF!+(ifs(I2743=1,#REF!,I2743=2,#REF!,I2743=3,#REF!,I2743=4,#REF!,I2743=5,#REF!,I2743=6,#REF!,I2743=7,#REF!,I2743=8,#REF!,I2743=9,#REF!,I2743=10,#REF!,I2743=11,#REF!,I2743=12,#REF!,I2743=13,#REF!,I2743=14,#REF!,I2743=15,#REF!,I2743=16,#REF!))</f>
        <v>#REF!</v>
      </c>
      <c r="M2743" s="5" t="e">
        <f aca="false" t="array" ref="M2743:M2743">K2743*#REF!+J2743*#REF!+(ifs(I2743=1,#REF!,I2743=2,#REF!,I2743=3,#REF!,I2743=4,#REF!,I2743=5,#REF!,I2743=6,#REF!,I2743=7,#REF!,I2743=8,#REF!,I2743=9,#REF!,I2743=10,#REF!,I2743=11,#REF!,I2743=12,#REF!,I2743=13,#REF!,I2743=14,#REF!,I2743=15,#REF!,I2743=16,#REF!))</f>
        <v>#REF!</v>
      </c>
      <c r="N2743" s="8" t="e">
        <f aca="false">L2743+M2743</f>
        <v>#REF!</v>
      </c>
      <c r="O2743" s="8" t="e">
        <f aca="false">#REF!</f>
        <v>#REF!</v>
      </c>
      <c r="P2743" s="9"/>
    </row>
    <row r="2744" customFormat="false" ht="14.25" hidden="false" customHeight="true" outlineLevel="0" collapsed="false">
      <c r="A2744" s="5" t="n">
        <v>2</v>
      </c>
      <c r="B2744" s="5" t="s">
        <v>3407</v>
      </c>
      <c r="C2744" s="6" t="s">
        <v>5400</v>
      </c>
      <c r="D2744" s="5" t="n">
        <v>21047502</v>
      </c>
      <c r="E2744" s="7" t="s">
        <v>5459</v>
      </c>
      <c r="F2744" s="7" t="s">
        <v>5460</v>
      </c>
      <c r="G2744" s="5" t="n">
        <v>-2.27336521086824</v>
      </c>
      <c r="H2744" s="5" t="n">
        <v>-45.2691650390625</v>
      </c>
      <c r="I2744" s="5" t="n">
        <v>1</v>
      </c>
      <c r="J2744" s="5"/>
      <c r="K2744" s="5" t="n">
        <v>1</v>
      </c>
      <c r="L2744" s="5" t="e">
        <f aca="false" t="array" ref="L2744:L2744">K2744*#REF!+J2744*#REF!+(ifs(I2744=1,#REF!,I2744=2,#REF!,I2744=3,#REF!,I2744=4,#REF!,I2744=5,#REF!,I2744=6,#REF!,I2744=7,#REF!,I2744=8,#REF!,I2744=9,#REF!,I2744=10,#REF!,I2744=11,#REF!,I2744=12,#REF!,I2744=13,#REF!,I2744=14,#REF!,I2744=15,#REF!,I2744=16,#REF!))</f>
        <v>#REF!</v>
      </c>
      <c r="M2744" s="5" t="e">
        <f aca="false" t="array" ref="M2744:M2744">K2744*#REF!+J2744*#REF!+(ifs(I2744=1,#REF!,I2744=2,#REF!,I2744=3,#REF!,I2744=4,#REF!,I2744=5,#REF!,I2744=6,#REF!,I2744=7,#REF!,I2744=8,#REF!,I2744=9,#REF!,I2744=10,#REF!,I2744=11,#REF!,I2744=12,#REF!,I2744=13,#REF!,I2744=14,#REF!,I2744=15,#REF!,I2744=16,#REF!))</f>
        <v>#REF!</v>
      </c>
      <c r="N2744" s="8" t="e">
        <f aca="false">L2744+M2744</f>
        <v>#REF!</v>
      </c>
      <c r="O2744" s="8" t="e">
        <f aca="false">#REF!</f>
        <v>#REF!</v>
      </c>
      <c r="P2744" s="9"/>
    </row>
    <row r="2745" customFormat="false" ht="14.25" hidden="false" customHeight="true" outlineLevel="0" collapsed="false">
      <c r="A2745" s="5" t="n">
        <v>2</v>
      </c>
      <c r="B2745" s="5" t="s">
        <v>3407</v>
      </c>
      <c r="C2745" s="6" t="s">
        <v>5400</v>
      </c>
      <c r="D2745" s="5" t="n">
        <v>21047510</v>
      </c>
      <c r="E2745" s="7" t="s">
        <v>5461</v>
      </c>
      <c r="F2745" s="7" t="s">
        <v>5462</v>
      </c>
      <c r="G2745" s="5" t="n">
        <v>-2.23974356645487</v>
      </c>
      <c r="H2745" s="5" t="n">
        <v>-45.3014373888238</v>
      </c>
      <c r="I2745" s="5" t="n">
        <v>1</v>
      </c>
      <c r="J2745" s="5"/>
      <c r="K2745" s="5" t="n">
        <v>1</v>
      </c>
      <c r="L2745" s="5" t="e">
        <f aca="false" t="array" ref="L2745:L2745">K2745*#REF!+J2745*#REF!+(ifs(I2745=1,#REF!,I2745=2,#REF!,I2745=3,#REF!,I2745=4,#REF!,I2745=5,#REF!,I2745=6,#REF!,I2745=7,#REF!,I2745=8,#REF!,I2745=9,#REF!,I2745=10,#REF!,I2745=11,#REF!,I2745=12,#REF!,I2745=13,#REF!,I2745=14,#REF!,I2745=15,#REF!,I2745=16,#REF!))</f>
        <v>#REF!</v>
      </c>
      <c r="M2745" s="5" t="e">
        <f aca="false" t="array" ref="M2745:M2745">K2745*#REF!+J2745*#REF!+(ifs(I2745=1,#REF!,I2745=2,#REF!,I2745=3,#REF!,I2745=4,#REF!,I2745=5,#REF!,I2745=6,#REF!,I2745=7,#REF!,I2745=8,#REF!,I2745=9,#REF!,I2745=10,#REF!,I2745=11,#REF!,I2745=12,#REF!,I2745=13,#REF!,I2745=14,#REF!,I2745=15,#REF!,I2745=16,#REF!))</f>
        <v>#REF!</v>
      </c>
      <c r="N2745" s="8" t="e">
        <f aca="false">L2745+M2745</f>
        <v>#REF!</v>
      </c>
      <c r="O2745" s="8" t="e">
        <f aca="false">#REF!</f>
        <v>#REF!</v>
      </c>
      <c r="P2745" s="9"/>
    </row>
    <row r="2746" customFormat="false" ht="14.25" hidden="false" customHeight="true" outlineLevel="0" collapsed="false">
      <c r="A2746" s="5" t="n">
        <v>2</v>
      </c>
      <c r="B2746" s="5" t="s">
        <v>3407</v>
      </c>
      <c r="C2746" s="6" t="s">
        <v>5400</v>
      </c>
      <c r="D2746" s="5" t="n">
        <v>21047537</v>
      </c>
      <c r="E2746" s="7" t="s">
        <v>5463</v>
      </c>
      <c r="F2746" s="7" t="s">
        <v>5464</v>
      </c>
      <c r="G2746" s="5" t="n">
        <v>-2.61354328699088</v>
      </c>
      <c r="H2746" s="5" t="n">
        <v>-45.4586791992188</v>
      </c>
      <c r="I2746" s="5" t="n">
        <v>1</v>
      </c>
      <c r="J2746" s="5"/>
      <c r="K2746" s="5" t="n">
        <v>1</v>
      </c>
      <c r="L2746" s="5" t="e">
        <f aca="false" t="array" ref="L2746:L2746">K2746*#REF!+J2746*#REF!+(ifs(I2746=1,#REF!,I2746=2,#REF!,I2746=3,#REF!,I2746=4,#REF!,I2746=5,#REF!,I2746=6,#REF!,I2746=7,#REF!,I2746=8,#REF!,I2746=9,#REF!,I2746=10,#REF!,I2746=11,#REF!,I2746=12,#REF!,I2746=13,#REF!,I2746=14,#REF!,I2746=15,#REF!,I2746=16,#REF!))</f>
        <v>#REF!</v>
      </c>
      <c r="M2746" s="5" t="e">
        <f aca="false" t="array" ref="M2746:M2746">K2746*#REF!+J2746*#REF!+(ifs(I2746=1,#REF!,I2746=2,#REF!,I2746=3,#REF!,I2746=4,#REF!,I2746=5,#REF!,I2746=6,#REF!,I2746=7,#REF!,I2746=8,#REF!,I2746=9,#REF!,I2746=10,#REF!,I2746=11,#REF!,I2746=12,#REF!,I2746=13,#REF!,I2746=14,#REF!,I2746=15,#REF!,I2746=16,#REF!))</f>
        <v>#REF!</v>
      </c>
      <c r="N2746" s="8" t="e">
        <f aca="false">L2746+M2746</f>
        <v>#REF!</v>
      </c>
      <c r="O2746" s="8" t="e">
        <f aca="false">#REF!</f>
        <v>#REF!</v>
      </c>
      <c r="P2746" s="9"/>
    </row>
    <row r="2747" customFormat="false" ht="14.25" hidden="false" customHeight="true" outlineLevel="0" collapsed="false">
      <c r="A2747" s="5" t="n">
        <v>2</v>
      </c>
      <c r="B2747" s="5" t="s">
        <v>3407</v>
      </c>
      <c r="C2747" s="6" t="s">
        <v>5400</v>
      </c>
      <c r="D2747" s="5" t="n">
        <v>21047545</v>
      </c>
      <c r="E2747" s="7" t="s">
        <v>5465</v>
      </c>
      <c r="F2747" s="7" t="s">
        <v>5466</v>
      </c>
      <c r="G2747" s="5" t="n">
        <v>-2.3831094135664</v>
      </c>
      <c r="H2747" s="5" t="n">
        <v>-45.3076171875</v>
      </c>
      <c r="I2747" s="5" t="n">
        <v>2</v>
      </c>
      <c r="J2747" s="5"/>
      <c r="K2747" s="5" t="n">
        <v>1</v>
      </c>
      <c r="L2747" s="5" t="e">
        <f aca="false" t="array" ref="L2747:L2747">K2747*#REF!+J2747*#REF!+(ifs(I2747=1,#REF!,I2747=2,#REF!,I2747=3,#REF!,I2747=4,#REF!,I2747=5,#REF!,I2747=6,#REF!,I2747=7,#REF!,I2747=8,#REF!,I2747=9,#REF!,I2747=10,#REF!,I2747=11,#REF!,I2747=12,#REF!,I2747=13,#REF!,I2747=14,#REF!,I2747=15,#REF!,I2747=16,#REF!))</f>
        <v>#REF!</v>
      </c>
      <c r="M2747" s="5" t="e">
        <f aca="false" t="array" ref="M2747:M2747">K2747*#REF!+J2747*#REF!+(ifs(I2747=1,#REF!,I2747=2,#REF!,I2747=3,#REF!,I2747=4,#REF!,I2747=5,#REF!,I2747=6,#REF!,I2747=7,#REF!,I2747=8,#REF!,I2747=9,#REF!,I2747=10,#REF!,I2747=11,#REF!,I2747=12,#REF!,I2747=13,#REF!,I2747=14,#REF!,I2747=15,#REF!,I2747=16,#REF!))</f>
        <v>#REF!</v>
      </c>
      <c r="N2747" s="8" t="e">
        <f aca="false">L2747+M2747</f>
        <v>#REF!</v>
      </c>
      <c r="O2747" s="8" t="e">
        <f aca="false">#REF!</f>
        <v>#REF!</v>
      </c>
      <c r="P2747" s="9"/>
    </row>
    <row r="2748" customFormat="false" ht="14.25" hidden="false" customHeight="true" outlineLevel="0" collapsed="false">
      <c r="A2748" s="5" t="n">
        <v>2</v>
      </c>
      <c r="B2748" s="5" t="s">
        <v>3407</v>
      </c>
      <c r="C2748" s="6" t="s">
        <v>5400</v>
      </c>
      <c r="D2748" s="5" t="n">
        <v>21047561</v>
      </c>
      <c r="E2748" s="7" t="s">
        <v>3681</v>
      </c>
      <c r="F2748" s="7" t="s">
        <v>5467</v>
      </c>
      <c r="G2748" s="5" t="n">
        <v>-2.31177665168222</v>
      </c>
      <c r="H2748" s="5" t="n">
        <v>-45.1345825195313</v>
      </c>
      <c r="I2748" s="5" t="n">
        <v>1</v>
      </c>
      <c r="J2748" s="5"/>
      <c r="K2748" s="5" t="n">
        <v>1</v>
      </c>
      <c r="L2748" s="5" t="e">
        <f aca="false" t="array" ref="L2748:L2748">K2748*#REF!+J2748*#REF!+(ifs(I2748=1,#REF!,I2748=2,#REF!,I2748=3,#REF!,I2748=4,#REF!,I2748=5,#REF!,I2748=6,#REF!,I2748=7,#REF!,I2748=8,#REF!,I2748=9,#REF!,I2748=10,#REF!,I2748=11,#REF!,I2748=12,#REF!,I2748=13,#REF!,I2748=14,#REF!,I2748=15,#REF!,I2748=16,#REF!))</f>
        <v>#REF!</v>
      </c>
      <c r="M2748" s="5" t="e">
        <f aca="false" t="array" ref="M2748:M2748">K2748*#REF!+J2748*#REF!+(ifs(I2748=1,#REF!,I2748=2,#REF!,I2748=3,#REF!,I2748=4,#REF!,I2748=5,#REF!,I2748=6,#REF!,I2748=7,#REF!,I2748=8,#REF!,I2748=9,#REF!,I2748=10,#REF!,I2748=11,#REF!,I2748=12,#REF!,I2748=13,#REF!,I2748=14,#REF!,I2748=15,#REF!,I2748=16,#REF!))</f>
        <v>#REF!</v>
      </c>
      <c r="N2748" s="8" t="e">
        <f aca="false">L2748+M2748</f>
        <v>#REF!</v>
      </c>
      <c r="O2748" s="8" t="e">
        <f aca="false">#REF!</f>
        <v>#REF!</v>
      </c>
      <c r="P2748" s="9"/>
    </row>
    <row r="2749" customFormat="false" ht="14.25" hidden="false" customHeight="true" outlineLevel="0" collapsed="false">
      <c r="A2749" s="5" t="n">
        <v>2</v>
      </c>
      <c r="B2749" s="5" t="s">
        <v>3407</v>
      </c>
      <c r="C2749" s="6" t="s">
        <v>5400</v>
      </c>
      <c r="D2749" s="5" t="n">
        <v>21047588</v>
      </c>
      <c r="E2749" s="7" t="s">
        <v>5468</v>
      </c>
      <c r="F2749" s="7" t="s">
        <v>5469</v>
      </c>
      <c r="G2749" s="5" t="n">
        <v>-2.13342930242181</v>
      </c>
      <c r="H2749" s="5" t="n">
        <v>-45.1620483398438</v>
      </c>
      <c r="I2749" s="5" t="n">
        <v>3</v>
      </c>
      <c r="J2749" s="5"/>
      <c r="K2749" s="5" t="n">
        <v>1</v>
      </c>
      <c r="L2749" s="5" t="e">
        <f aca="false" t="array" ref="L2749:L2749">K2749*#REF!+J2749*#REF!+(ifs(I2749=1,#REF!,I2749=2,#REF!,I2749=3,#REF!,I2749=4,#REF!,I2749=5,#REF!,I2749=6,#REF!,I2749=7,#REF!,I2749=8,#REF!,I2749=9,#REF!,I2749=10,#REF!,I2749=11,#REF!,I2749=12,#REF!,I2749=13,#REF!,I2749=14,#REF!,I2749=15,#REF!,I2749=16,#REF!))</f>
        <v>#REF!</v>
      </c>
      <c r="M2749" s="5" t="e">
        <f aca="false" t="array" ref="M2749:M2749">K2749*#REF!+J2749*#REF!+(ifs(I2749=1,#REF!,I2749=2,#REF!,I2749=3,#REF!,I2749=4,#REF!,I2749=5,#REF!,I2749=6,#REF!,I2749=7,#REF!,I2749=8,#REF!,I2749=9,#REF!,I2749=10,#REF!,I2749=11,#REF!,I2749=12,#REF!,I2749=13,#REF!,I2749=14,#REF!,I2749=15,#REF!,I2749=16,#REF!))</f>
        <v>#REF!</v>
      </c>
      <c r="N2749" s="8" t="e">
        <f aca="false">L2749+M2749</f>
        <v>#REF!</v>
      </c>
      <c r="O2749" s="8" t="e">
        <f aca="false">#REF!</f>
        <v>#REF!</v>
      </c>
      <c r="P2749" s="9"/>
    </row>
    <row r="2750" customFormat="false" ht="14.25" hidden="false" customHeight="true" outlineLevel="0" collapsed="false">
      <c r="A2750" s="5" t="n">
        <v>2</v>
      </c>
      <c r="B2750" s="5" t="s">
        <v>3407</v>
      </c>
      <c r="C2750" s="6" t="s">
        <v>5400</v>
      </c>
      <c r="D2750" s="5" t="n">
        <v>21047596</v>
      </c>
      <c r="E2750" s="7" t="s">
        <v>5470</v>
      </c>
      <c r="F2750" s="7" t="s">
        <v>5471</v>
      </c>
      <c r="G2750" s="5" t="n">
        <v>-2.619356</v>
      </c>
      <c r="H2750" s="5" t="n">
        <v>-45.460598</v>
      </c>
      <c r="I2750" s="5" t="n">
        <v>1</v>
      </c>
      <c r="J2750" s="5"/>
      <c r="K2750" s="5" t="n">
        <v>1</v>
      </c>
      <c r="L2750" s="5" t="e">
        <f aca="false" t="array" ref="L2750:L2750">K2750*#REF!+J2750*#REF!+(ifs(I2750=1,#REF!,I2750=2,#REF!,I2750=3,#REF!,I2750=4,#REF!,I2750=5,#REF!,I2750=6,#REF!,I2750=7,#REF!,I2750=8,#REF!,I2750=9,#REF!,I2750=10,#REF!,I2750=11,#REF!,I2750=12,#REF!,I2750=13,#REF!,I2750=14,#REF!,I2750=15,#REF!,I2750=16,#REF!))</f>
        <v>#REF!</v>
      </c>
      <c r="M2750" s="5" t="e">
        <f aca="false" t="array" ref="M2750:M2750">K2750*#REF!+J2750*#REF!+(ifs(I2750=1,#REF!,I2750=2,#REF!,I2750=3,#REF!,I2750=4,#REF!,I2750=5,#REF!,I2750=6,#REF!,I2750=7,#REF!,I2750=8,#REF!,I2750=9,#REF!,I2750=10,#REF!,I2750=11,#REF!,I2750=12,#REF!,I2750=13,#REF!,I2750=14,#REF!,I2750=15,#REF!,I2750=16,#REF!))</f>
        <v>#REF!</v>
      </c>
      <c r="N2750" s="8" t="e">
        <f aca="false">L2750+M2750</f>
        <v>#REF!</v>
      </c>
      <c r="O2750" s="8" t="e">
        <f aca="false">#REF!</f>
        <v>#REF!</v>
      </c>
      <c r="P2750" s="9"/>
    </row>
    <row r="2751" customFormat="false" ht="14.25" hidden="false" customHeight="true" outlineLevel="0" collapsed="false">
      <c r="A2751" s="5" t="n">
        <v>2</v>
      </c>
      <c r="B2751" s="5" t="s">
        <v>3407</v>
      </c>
      <c r="C2751" s="6" t="s">
        <v>5400</v>
      </c>
      <c r="D2751" s="5" t="n">
        <v>21047600</v>
      </c>
      <c r="E2751" s="7" t="s">
        <v>5472</v>
      </c>
      <c r="F2751" s="7" t="s">
        <v>5473</v>
      </c>
      <c r="G2751" s="5" t="n">
        <v>-2.6179876</v>
      </c>
      <c r="H2751" s="5" t="n">
        <v>-45.459496</v>
      </c>
      <c r="I2751" s="5" t="n">
        <v>2</v>
      </c>
      <c r="J2751" s="5"/>
      <c r="K2751" s="5" t="n">
        <v>1</v>
      </c>
      <c r="L2751" s="5" t="e">
        <f aca="false" t="array" ref="L2751:L2751">K2751*#REF!+J2751*#REF!+(ifs(I2751=1,#REF!,I2751=2,#REF!,I2751=3,#REF!,I2751=4,#REF!,I2751=5,#REF!,I2751=6,#REF!,I2751=7,#REF!,I2751=8,#REF!,I2751=9,#REF!,I2751=10,#REF!,I2751=11,#REF!,I2751=12,#REF!,I2751=13,#REF!,I2751=14,#REF!,I2751=15,#REF!,I2751=16,#REF!))</f>
        <v>#REF!</v>
      </c>
      <c r="M2751" s="5" t="e">
        <f aca="false" t="array" ref="M2751:M2751">K2751*#REF!+J2751*#REF!+(ifs(I2751=1,#REF!,I2751=2,#REF!,I2751=3,#REF!,I2751=4,#REF!,I2751=5,#REF!,I2751=6,#REF!,I2751=7,#REF!,I2751=8,#REF!,I2751=9,#REF!,I2751=10,#REF!,I2751=11,#REF!,I2751=12,#REF!,I2751=13,#REF!,I2751=14,#REF!,I2751=15,#REF!,I2751=16,#REF!))</f>
        <v>#REF!</v>
      </c>
      <c r="N2751" s="8" t="e">
        <f aca="false">L2751+M2751</f>
        <v>#REF!</v>
      </c>
      <c r="O2751" s="8" t="e">
        <f aca="false">#REF!</f>
        <v>#REF!</v>
      </c>
      <c r="P2751" s="9"/>
    </row>
    <row r="2752" customFormat="false" ht="14.25" hidden="false" customHeight="true" outlineLevel="0" collapsed="false">
      <c r="A2752" s="5" t="n">
        <v>2</v>
      </c>
      <c r="B2752" s="5" t="s">
        <v>3407</v>
      </c>
      <c r="C2752" s="6" t="s">
        <v>5400</v>
      </c>
      <c r="D2752" s="5" t="n">
        <v>21047618</v>
      </c>
      <c r="E2752" s="7" t="s">
        <v>5470</v>
      </c>
      <c r="F2752" s="7" t="s">
        <v>5474</v>
      </c>
      <c r="G2752" s="5" t="n">
        <v>-2.36939185835938</v>
      </c>
      <c r="H2752" s="5" t="n">
        <v>-45.384521484375</v>
      </c>
      <c r="I2752" s="5" t="n">
        <v>6</v>
      </c>
      <c r="J2752" s="5"/>
      <c r="K2752" s="5" t="n">
        <v>1</v>
      </c>
      <c r="L2752" s="5" t="e">
        <f aca="false" t="array" ref="L2752:L2752">K2752*#REF!+J2752*#REF!+(ifs(I2752=1,#REF!,I2752=2,#REF!,I2752=3,#REF!,I2752=4,#REF!,I2752=5,#REF!,I2752=6,#REF!,I2752=7,#REF!,I2752=8,#REF!,I2752=9,#REF!,I2752=10,#REF!,I2752=11,#REF!,I2752=12,#REF!,I2752=13,#REF!,I2752=14,#REF!,I2752=15,#REF!,I2752=16,#REF!))</f>
        <v>#REF!</v>
      </c>
      <c r="M2752" s="5" t="e">
        <f aca="false" t="array" ref="M2752:M2752">K2752*#REF!+J2752*#REF!+(ifs(I2752=1,#REF!,I2752=2,#REF!,I2752=3,#REF!,I2752=4,#REF!,I2752=5,#REF!,I2752=6,#REF!,I2752=7,#REF!,I2752=8,#REF!,I2752=9,#REF!,I2752=10,#REF!,I2752=11,#REF!,I2752=12,#REF!,I2752=13,#REF!,I2752=14,#REF!,I2752=15,#REF!,I2752=16,#REF!))</f>
        <v>#REF!</v>
      </c>
      <c r="N2752" s="8" t="e">
        <f aca="false">L2752+M2752</f>
        <v>#REF!</v>
      </c>
      <c r="O2752" s="8" t="e">
        <f aca="false">#REF!</f>
        <v>#REF!</v>
      </c>
      <c r="P2752" s="9"/>
    </row>
    <row r="2753" customFormat="false" ht="14.25" hidden="false" customHeight="true" outlineLevel="0" collapsed="false">
      <c r="A2753" s="5" t="n">
        <v>2</v>
      </c>
      <c r="B2753" s="5" t="s">
        <v>3407</v>
      </c>
      <c r="C2753" s="6" t="s">
        <v>5400</v>
      </c>
      <c r="D2753" s="5" t="n">
        <v>21047626</v>
      </c>
      <c r="E2753" s="7" t="s">
        <v>5475</v>
      </c>
      <c r="F2753" s="7" t="s">
        <v>5476</v>
      </c>
      <c r="G2753" s="5" t="n">
        <v>-2.28833839748162</v>
      </c>
      <c r="H2753" s="5" t="n">
        <v>-45.2715039258686</v>
      </c>
      <c r="I2753" s="5" t="n">
        <v>2</v>
      </c>
      <c r="J2753" s="5"/>
      <c r="K2753" s="5" t="n">
        <v>1</v>
      </c>
      <c r="L2753" s="5" t="e">
        <f aca="false" t="array" ref="L2753:L2753">K2753*#REF!+J2753*#REF!+(ifs(I2753=1,#REF!,I2753=2,#REF!,I2753=3,#REF!,I2753=4,#REF!,I2753=5,#REF!,I2753=6,#REF!,I2753=7,#REF!,I2753=8,#REF!,I2753=9,#REF!,I2753=10,#REF!,I2753=11,#REF!,I2753=12,#REF!,I2753=13,#REF!,I2753=14,#REF!,I2753=15,#REF!,I2753=16,#REF!))</f>
        <v>#REF!</v>
      </c>
      <c r="M2753" s="5" t="e">
        <f aca="false" t="array" ref="M2753:M2753">K2753*#REF!+J2753*#REF!+(ifs(I2753=1,#REF!,I2753=2,#REF!,I2753=3,#REF!,I2753=4,#REF!,I2753=5,#REF!,I2753=6,#REF!,I2753=7,#REF!,I2753=8,#REF!,I2753=9,#REF!,I2753=10,#REF!,I2753=11,#REF!,I2753=12,#REF!,I2753=13,#REF!,I2753=14,#REF!,I2753=15,#REF!,I2753=16,#REF!))</f>
        <v>#REF!</v>
      </c>
      <c r="N2753" s="8" t="e">
        <f aca="false">L2753+M2753</f>
        <v>#REF!</v>
      </c>
      <c r="O2753" s="8" t="e">
        <f aca="false">#REF!</f>
        <v>#REF!</v>
      </c>
      <c r="P2753" s="9"/>
    </row>
    <row r="2754" customFormat="false" ht="14.25" hidden="false" customHeight="true" outlineLevel="0" collapsed="false">
      <c r="A2754" s="5" t="n">
        <v>2</v>
      </c>
      <c r="B2754" s="5" t="s">
        <v>3407</v>
      </c>
      <c r="C2754" s="6" t="s">
        <v>5400</v>
      </c>
      <c r="D2754" s="5" t="n">
        <v>21047634</v>
      </c>
      <c r="E2754" s="7" t="s">
        <v>5477</v>
      </c>
      <c r="F2754" s="7" t="s">
        <v>5478</v>
      </c>
      <c r="G2754" s="5" t="n">
        <v>-2.6738881775469</v>
      </c>
      <c r="H2754" s="5" t="n">
        <v>-45.46142578125</v>
      </c>
      <c r="I2754" s="5" t="n">
        <v>2</v>
      </c>
      <c r="J2754" s="5"/>
      <c r="K2754" s="5" t="n">
        <v>1</v>
      </c>
      <c r="L2754" s="5" t="e">
        <f aca="false" t="array" ref="L2754:L2754">K2754*#REF!+J2754*#REF!+(ifs(I2754=1,#REF!,I2754=2,#REF!,I2754=3,#REF!,I2754=4,#REF!,I2754=5,#REF!,I2754=6,#REF!,I2754=7,#REF!,I2754=8,#REF!,I2754=9,#REF!,I2754=10,#REF!,I2754=11,#REF!,I2754=12,#REF!,I2754=13,#REF!,I2754=14,#REF!,I2754=15,#REF!,I2754=16,#REF!))</f>
        <v>#REF!</v>
      </c>
      <c r="M2754" s="5" t="e">
        <f aca="false" t="array" ref="M2754:M2754">K2754*#REF!+J2754*#REF!+(ifs(I2754=1,#REF!,I2754=2,#REF!,I2754=3,#REF!,I2754=4,#REF!,I2754=5,#REF!,I2754=6,#REF!,I2754=7,#REF!,I2754=8,#REF!,I2754=9,#REF!,I2754=10,#REF!,I2754=11,#REF!,I2754=12,#REF!,I2754=13,#REF!,I2754=14,#REF!,I2754=15,#REF!,I2754=16,#REF!))</f>
        <v>#REF!</v>
      </c>
      <c r="N2754" s="8" t="e">
        <f aca="false">L2754+M2754</f>
        <v>#REF!</v>
      </c>
      <c r="O2754" s="8" t="e">
        <f aca="false">#REF!</f>
        <v>#REF!</v>
      </c>
      <c r="P2754" s="9"/>
    </row>
    <row r="2755" customFormat="false" ht="14.25" hidden="false" customHeight="true" outlineLevel="0" collapsed="false">
      <c r="A2755" s="5" t="n">
        <v>2</v>
      </c>
      <c r="B2755" s="5" t="s">
        <v>3407</v>
      </c>
      <c r="C2755" s="6" t="s">
        <v>5400</v>
      </c>
      <c r="D2755" s="5" t="n">
        <v>21047693</v>
      </c>
      <c r="E2755" s="7" t="s">
        <v>5479</v>
      </c>
      <c r="F2755" s="7" t="s">
        <v>5480</v>
      </c>
      <c r="G2755" s="5" t="n">
        <v>-2.29531473190608</v>
      </c>
      <c r="H2755" s="5" t="n">
        <v>-45.1812744140625</v>
      </c>
      <c r="I2755" s="5" t="n">
        <v>3</v>
      </c>
      <c r="J2755" s="5"/>
      <c r="K2755" s="5" t="n">
        <v>1</v>
      </c>
      <c r="L2755" s="5" t="e">
        <f aca="false" t="array" ref="L2755:L2755">K2755*#REF!+J2755*#REF!+(ifs(I2755=1,#REF!,I2755=2,#REF!,I2755=3,#REF!,I2755=4,#REF!,I2755=5,#REF!,I2755=6,#REF!,I2755=7,#REF!,I2755=8,#REF!,I2755=9,#REF!,I2755=10,#REF!,I2755=11,#REF!,I2755=12,#REF!,I2755=13,#REF!,I2755=14,#REF!,I2755=15,#REF!,I2755=16,#REF!))</f>
        <v>#REF!</v>
      </c>
      <c r="M2755" s="5" t="e">
        <f aca="false" t="array" ref="M2755:M2755">K2755*#REF!+J2755*#REF!+(ifs(I2755=1,#REF!,I2755=2,#REF!,I2755=3,#REF!,I2755=4,#REF!,I2755=5,#REF!,I2755=6,#REF!,I2755=7,#REF!,I2755=8,#REF!,I2755=9,#REF!,I2755=10,#REF!,I2755=11,#REF!,I2755=12,#REF!,I2755=13,#REF!,I2755=14,#REF!,I2755=15,#REF!,I2755=16,#REF!))</f>
        <v>#REF!</v>
      </c>
      <c r="N2755" s="8" t="e">
        <f aca="false">L2755+M2755</f>
        <v>#REF!</v>
      </c>
      <c r="O2755" s="8" t="e">
        <f aca="false">#REF!</f>
        <v>#REF!</v>
      </c>
      <c r="P2755" s="9"/>
    </row>
    <row r="2756" customFormat="false" ht="14.25" hidden="false" customHeight="true" outlineLevel="0" collapsed="false">
      <c r="A2756" s="5" t="n">
        <v>2</v>
      </c>
      <c r="B2756" s="5" t="s">
        <v>3407</v>
      </c>
      <c r="C2756" s="6" t="s">
        <v>5400</v>
      </c>
      <c r="D2756" s="5" t="n">
        <v>21047715</v>
      </c>
      <c r="E2756" s="7" t="s">
        <v>5481</v>
      </c>
      <c r="F2756" s="7" t="s">
        <v>5482</v>
      </c>
      <c r="G2756" s="5" t="n">
        <v>-2.57788357457412</v>
      </c>
      <c r="H2756" s="5" t="n">
        <v>-45.4669189453125</v>
      </c>
      <c r="I2756" s="5" t="n">
        <v>2</v>
      </c>
      <c r="J2756" s="5"/>
      <c r="K2756" s="5" t="n">
        <v>1</v>
      </c>
      <c r="L2756" s="5" t="e">
        <f aca="false" t="array" ref="L2756:L2756">K2756*#REF!+J2756*#REF!+(ifs(I2756=1,#REF!,I2756=2,#REF!,I2756=3,#REF!,I2756=4,#REF!,I2756=5,#REF!,I2756=6,#REF!,I2756=7,#REF!,I2756=8,#REF!,I2756=9,#REF!,I2756=10,#REF!,I2756=11,#REF!,I2756=12,#REF!,I2756=13,#REF!,I2756=14,#REF!,I2756=15,#REF!,I2756=16,#REF!))</f>
        <v>#REF!</v>
      </c>
      <c r="M2756" s="5" t="e">
        <f aca="false" t="array" ref="M2756:M2756">K2756*#REF!+J2756*#REF!+(ifs(I2756=1,#REF!,I2756=2,#REF!,I2756=3,#REF!,I2756=4,#REF!,I2756=5,#REF!,I2756=6,#REF!,I2756=7,#REF!,I2756=8,#REF!,I2756=9,#REF!,I2756=10,#REF!,I2756=11,#REF!,I2756=12,#REF!,I2756=13,#REF!,I2756=14,#REF!,I2756=15,#REF!,I2756=16,#REF!))</f>
        <v>#REF!</v>
      </c>
      <c r="N2756" s="8" t="e">
        <f aca="false">L2756+M2756</f>
        <v>#REF!</v>
      </c>
      <c r="O2756" s="8" t="e">
        <f aca="false">#REF!</f>
        <v>#REF!</v>
      </c>
      <c r="P2756" s="9"/>
    </row>
    <row r="2757" customFormat="false" ht="14.25" hidden="false" customHeight="true" outlineLevel="0" collapsed="false">
      <c r="A2757" s="5" t="n">
        <v>2</v>
      </c>
      <c r="B2757" s="5" t="s">
        <v>3407</v>
      </c>
      <c r="C2757" s="6" t="s">
        <v>5400</v>
      </c>
      <c r="D2757" s="5" t="n">
        <v>21047731</v>
      </c>
      <c r="E2757" s="7" t="s">
        <v>5483</v>
      </c>
      <c r="F2757" s="7" t="s">
        <v>5484</v>
      </c>
      <c r="G2757" s="5" t="n">
        <v>-2.2486716008451</v>
      </c>
      <c r="H2757" s="5" t="n">
        <v>-45.1126098632813</v>
      </c>
      <c r="I2757" s="5" t="n">
        <v>2</v>
      </c>
      <c r="J2757" s="5"/>
      <c r="K2757" s="5" t="n">
        <v>1</v>
      </c>
      <c r="L2757" s="5" t="e">
        <f aca="false" t="array" ref="L2757:L2757">K2757*#REF!+J2757*#REF!+(ifs(I2757=1,#REF!,I2757=2,#REF!,I2757=3,#REF!,I2757=4,#REF!,I2757=5,#REF!,I2757=6,#REF!,I2757=7,#REF!,I2757=8,#REF!,I2757=9,#REF!,I2757=10,#REF!,I2757=11,#REF!,I2757=12,#REF!,I2757=13,#REF!,I2757=14,#REF!,I2757=15,#REF!,I2757=16,#REF!))</f>
        <v>#REF!</v>
      </c>
      <c r="M2757" s="5" t="e">
        <f aca="false" t="array" ref="M2757:M2757">K2757*#REF!+J2757*#REF!+(ifs(I2757=1,#REF!,I2757=2,#REF!,I2757=3,#REF!,I2757=4,#REF!,I2757=5,#REF!,I2757=6,#REF!,I2757=7,#REF!,I2757=8,#REF!,I2757=9,#REF!,I2757=10,#REF!,I2757=11,#REF!,I2757=12,#REF!,I2757=13,#REF!,I2757=14,#REF!,I2757=15,#REF!,I2757=16,#REF!))</f>
        <v>#REF!</v>
      </c>
      <c r="N2757" s="8" t="e">
        <f aca="false">L2757+M2757</f>
        <v>#REF!</v>
      </c>
      <c r="O2757" s="8" t="e">
        <f aca="false">#REF!</f>
        <v>#REF!</v>
      </c>
      <c r="P2757" s="9"/>
    </row>
    <row r="2758" customFormat="false" ht="14.25" hidden="false" customHeight="true" outlineLevel="0" collapsed="false">
      <c r="A2758" s="5" t="n">
        <v>2</v>
      </c>
      <c r="B2758" s="5" t="s">
        <v>3407</v>
      </c>
      <c r="C2758" s="6" t="s">
        <v>5400</v>
      </c>
      <c r="D2758" s="5" t="n">
        <v>21047740</v>
      </c>
      <c r="E2758" s="7" t="s">
        <v>5485</v>
      </c>
      <c r="F2758" s="7" t="s">
        <v>5486</v>
      </c>
      <c r="G2758" s="5" t="n">
        <v>-2.30080205962969</v>
      </c>
      <c r="H2758" s="5" t="n">
        <v>-45.1290893554688</v>
      </c>
      <c r="I2758" s="5" t="n">
        <v>2</v>
      </c>
      <c r="J2758" s="5"/>
      <c r="K2758" s="5" t="n">
        <v>1</v>
      </c>
      <c r="L2758" s="5" t="e">
        <f aca="false" t="array" ref="L2758:L2758">K2758*#REF!+J2758*#REF!+(ifs(I2758=1,#REF!,I2758=2,#REF!,I2758=3,#REF!,I2758=4,#REF!,I2758=5,#REF!,I2758=6,#REF!,I2758=7,#REF!,I2758=8,#REF!,I2758=9,#REF!,I2758=10,#REF!,I2758=11,#REF!,I2758=12,#REF!,I2758=13,#REF!,I2758=14,#REF!,I2758=15,#REF!,I2758=16,#REF!))</f>
        <v>#REF!</v>
      </c>
      <c r="M2758" s="5" t="e">
        <f aca="false" t="array" ref="M2758:M2758">K2758*#REF!+J2758*#REF!+(ifs(I2758=1,#REF!,I2758=2,#REF!,I2758=3,#REF!,I2758=4,#REF!,I2758=5,#REF!,I2758=6,#REF!,I2758=7,#REF!,I2758=8,#REF!,I2758=9,#REF!,I2758=10,#REF!,I2758=11,#REF!,I2758=12,#REF!,I2758=13,#REF!,I2758=14,#REF!,I2758=15,#REF!,I2758=16,#REF!))</f>
        <v>#REF!</v>
      </c>
      <c r="N2758" s="8" t="e">
        <f aca="false">L2758+M2758</f>
        <v>#REF!</v>
      </c>
      <c r="O2758" s="8" t="e">
        <f aca="false">#REF!</f>
        <v>#REF!</v>
      </c>
      <c r="P2758" s="9"/>
    </row>
    <row r="2759" customFormat="false" ht="14.25" hidden="false" customHeight="true" outlineLevel="0" collapsed="false">
      <c r="A2759" s="5" t="n">
        <v>2</v>
      </c>
      <c r="B2759" s="5" t="s">
        <v>3407</v>
      </c>
      <c r="C2759" s="6" t="s">
        <v>5400</v>
      </c>
      <c r="D2759" s="5" t="n">
        <v>21047766</v>
      </c>
      <c r="E2759" s="7" t="s">
        <v>5487</v>
      </c>
      <c r="F2759" s="7" t="s">
        <v>5488</v>
      </c>
      <c r="G2759" s="5" t="n">
        <v>-2.16361266275391</v>
      </c>
      <c r="H2759" s="5" t="n">
        <v>-45.0906372070313</v>
      </c>
      <c r="I2759" s="5" t="n">
        <v>2</v>
      </c>
      <c r="J2759" s="5"/>
      <c r="K2759" s="5" t="n">
        <v>1</v>
      </c>
      <c r="L2759" s="5" t="e">
        <f aca="false" t="array" ref="L2759:L2759">K2759*#REF!+J2759*#REF!+(ifs(I2759=1,#REF!,I2759=2,#REF!,I2759=3,#REF!,I2759=4,#REF!,I2759=5,#REF!,I2759=6,#REF!,I2759=7,#REF!,I2759=8,#REF!,I2759=9,#REF!,I2759=10,#REF!,I2759=11,#REF!,I2759=12,#REF!,I2759=13,#REF!,I2759=14,#REF!,I2759=15,#REF!,I2759=16,#REF!))</f>
        <v>#REF!</v>
      </c>
      <c r="M2759" s="5" t="e">
        <f aca="false" t="array" ref="M2759:M2759">K2759*#REF!+J2759*#REF!+(ifs(I2759=1,#REF!,I2759=2,#REF!,I2759=3,#REF!,I2759=4,#REF!,I2759=5,#REF!,I2759=6,#REF!,I2759=7,#REF!,I2759=8,#REF!,I2759=9,#REF!,I2759=10,#REF!,I2759=11,#REF!,I2759=12,#REF!,I2759=13,#REF!,I2759=14,#REF!,I2759=15,#REF!,I2759=16,#REF!))</f>
        <v>#REF!</v>
      </c>
      <c r="N2759" s="8" t="e">
        <f aca="false">L2759+M2759</f>
        <v>#REF!</v>
      </c>
      <c r="O2759" s="8" t="e">
        <f aca="false">#REF!</f>
        <v>#REF!</v>
      </c>
      <c r="P2759" s="9"/>
    </row>
    <row r="2760" customFormat="false" ht="14.25" hidden="false" customHeight="true" outlineLevel="0" collapsed="false">
      <c r="A2760" s="5" t="n">
        <v>2</v>
      </c>
      <c r="B2760" s="5" t="s">
        <v>3407</v>
      </c>
      <c r="C2760" s="6" t="s">
        <v>5400</v>
      </c>
      <c r="D2760" s="5" t="n">
        <v>21047782</v>
      </c>
      <c r="E2760" s="7" t="s">
        <v>5489</v>
      </c>
      <c r="F2760" s="7" t="s">
        <v>5490</v>
      </c>
      <c r="G2760" s="5" t="n">
        <v>-2.38585290823154</v>
      </c>
      <c r="H2760" s="5" t="n">
        <v>-45.50537109375</v>
      </c>
      <c r="I2760" s="5" t="n">
        <v>3</v>
      </c>
      <c r="J2760" s="5"/>
      <c r="K2760" s="5" t="n">
        <v>1</v>
      </c>
      <c r="L2760" s="5" t="e">
        <f aca="false" t="array" ref="L2760:L2760">K2760*#REF!+J2760*#REF!+(ifs(I2760=1,#REF!,I2760=2,#REF!,I2760=3,#REF!,I2760=4,#REF!,I2760=5,#REF!,I2760=6,#REF!,I2760=7,#REF!,I2760=8,#REF!,I2760=9,#REF!,I2760=10,#REF!,I2760=11,#REF!,I2760=12,#REF!,I2760=13,#REF!,I2760=14,#REF!,I2760=15,#REF!,I2760=16,#REF!))</f>
        <v>#REF!</v>
      </c>
      <c r="M2760" s="5" t="e">
        <f aca="false" t="array" ref="M2760:M2760">K2760*#REF!+J2760*#REF!+(ifs(I2760=1,#REF!,I2760=2,#REF!,I2760=3,#REF!,I2760=4,#REF!,I2760=5,#REF!,I2760=6,#REF!,I2760=7,#REF!,I2760=8,#REF!,I2760=9,#REF!,I2760=10,#REF!,I2760=11,#REF!,I2760=12,#REF!,I2760=13,#REF!,I2760=14,#REF!,I2760=15,#REF!,I2760=16,#REF!))</f>
        <v>#REF!</v>
      </c>
      <c r="N2760" s="8" t="e">
        <f aca="false">L2760+M2760</f>
        <v>#REF!</v>
      </c>
      <c r="O2760" s="8" t="e">
        <f aca="false">#REF!</f>
        <v>#REF!</v>
      </c>
      <c r="P2760" s="9"/>
    </row>
    <row r="2761" customFormat="false" ht="14.25" hidden="false" customHeight="true" outlineLevel="0" collapsed="false">
      <c r="A2761" s="5" t="n">
        <v>2</v>
      </c>
      <c r="B2761" s="5" t="s">
        <v>3407</v>
      </c>
      <c r="C2761" s="6" t="s">
        <v>5400</v>
      </c>
      <c r="D2761" s="5" t="n">
        <v>21047790</v>
      </c>
      <c r="E2761" s="7" t="s">
        <v>5491</v>
      </c>
      <c r="F2761" s="7" t="s">
        <v>5492</v>
      </c>
      <c r="G2761" s="5" t="n">
        <v>-2.6193595</v>
      </c>
      <c r="H2761" s="5" t="n">
        <v>-45.460545</v>
      </c>
      <c r="I2761" s="5" t="n">
        <v>1</v>
      </c>
      <c r="J2761" s="5"/>
      <c r="K2761" s="5" t="n">
        <v>1</v>
      </c>
      <c r="L2761" s="5" t="e">
        <f aca="false" t="array" ref="L2761:L2761">K2761*#REF!+J2761*#REF!+(ifs(I2761=1,#REF!,I2761=2,#REF!,I2761=3,#REF!,I2761=4,#REF!,I2761=5,#REF!,I2761=6,#REF!,I2761=7,#REF!,I2761=8,#REF!,I2761=9,#REF!,I2761=10,#REF!,I2761=11,#REF!,I2761=12,#REF!,I2761=13,#REF!,I2761=14,#REF!,I2761=15,#REF!,I2761=16,#REF!))</f>
        <v>#REF!</v>
      </c>
      <c r="M2761" s="5" t="e">
        <f aca="false" t="array" ref="M2761:M2761">K2761*#REF!+J2761*#REF!+(ifs(I2761=1,#REF!,I2761=2,#REF!,I2761=3,#REF!,I2761=4,#REF!,I2761=5,#REF!,I2761=6,#REF!,I2761=7,#REF!,I2761=8,#REF!,I2761=9,#REF!,I2761=10,#REF!,I2761=11,#REF!,I2761=12,#REF!,I2761=13,#REF!,I2761=14,#REF!,I2761=15,#REF!,I2761=16,#REF!))</f>
        <v>#REF!</v>
      </c>
      <c r="N2761" s="8" t="e">
        <f aca="false">L2761+M2761</f>
        <v>#REF!</v>
      </c>
      <c r="O2761" s="8" t="e">
        <f aca="false">#REF!</f>
        <v>#REF!</v>
      </c>
      <c r="P2761" s="9"/>
    </row>
    <row r="2762" customFormat="false" ht="14.25" hidden="false" customHeight="true" outlineLevel="0" collapsed="false">
      <c r="A2762" s="5" t="n">
        <v>2</v>
      </c>
      <c r="B2762" s="5" t="s">
        <v>3407</v>
      </c>
      <c r="C2762" s="6" t="s">
        <v>5400</v>
      </c>
      <c r="D2762" s="5" t="n">
        <v>21047804</v>
      </c>
      <c r="E2762" s="7" t="s">
        <v>3713</v>
      </c>
      <c r="F2762" s="7" t="s">
        <v>5493</v>
      </c>
      <c r="G2762" s="5" t="n">
        <v>-2.1883076929547</v>
      </c>
      <c r="H2762" s="5" t="n">
        <v>-45.19775390625</v>
      </c>
      <c r="I2762" s="5" t="n">
        <v>4</v>
      </c>
      <c r="J2762" s="5"/>
      <c r="K2762" s="5" t="n">
        <v>1</v>
      </c>
      <c r="L2762" s="5" t="e">
        <f aca="false" t="array" ref="L2762:L2762">K2762*#REF!+J2762*#REF!+(ifs(I2762=1,#REF!,I2762=2,#REF!,I2762=3,#REF!,I2762=4,#REF!,I2762=5,#REF!,I2762=6,#REF!,I2762=7,#REF!,I2762=8,#REF!,I2762=9,#REF!,I2762=10,#REF!,I2762=11,#REF!,I2762=12,#REF!,I2762=13,#REF!,I2762=14,#REF!,I2762=15,#REF!,I2762=16,#REF!))</f>
        <v>#REF!</v>
      </c>
      <c r="M2762" s="5" t="e">
        <f aca="false" t="array" ref="M2762:M2762">K2762*#REF!+J2762*#REF!+(ifs(I2762=1,#REF!,I2762=2,#REF!,I2762=3,#REF!,I2762=4,#REF!,I2762=5,#REF!,I2762=6,#REF!,I2762=7,#REF!,I2762=8,#REF!,I2762=9,#REF!,I2762=10,#REF!,I2762=11,#REF!,I2762=12,#REF!,I2762=13,#REF!,I2762=14,#REF!,I2762=15,#REF!,I2762=16,#REF!))</f>
        <v>#REF!</v>
      </c>
      <c r="N2762" s="8" t="e">
        <f aca="false">L2762+M2762</f>
        <v>#REF!</v>
      </c>
      <c r="O2762" s="8" t="e">
        <f aca="false">#REF!</f>
        <v>#REF!</v>
      </c>
      <c r="P2762" s="9"/>
    </row>
    <row r="2763" customFormat="false" ht="14.25" hidden="false" customHeight="true" outlineLevel="0" collapsed="false">
      <c r="A2763" s="5" t="n">
        <v>2</v>
      </c>
      <c r="B2763" s="5" t="s">
        <v>3407</v>
      </c>
      <c r="C2763" s="6" t="s">
        <v>5400</v>
      </c>
      <c r="D2763" s="5" t="n">
        <v>21047820</v>
      </c>
      <c r="E2763" s="7" t="s">
        <v>5494</v>
      </c>
      <c r="F2763" s="7" t="s">
        <v>5495</v>
      </c>
      <c r="G2763" s="5" t="n">
        <v>-2.62067626609277</v>
      </c>
      <c r="H2763" s="5" t="n">
        <v>-45.4589775682061</v>
      </c>
      <c r="I2763" s="5" t="n">
        <v>2</v>
      </c>
      <c r="J2763" s="5"/>
      <c r="K2763" s="5" t="n">
        <v>1</v>
      </c>
      <c r="L2763" s="5" t="e">
        <f aca="false" t="array" ref="L2763:L2763">K2763*#REF!+J2763*#REF!+(ifs(I2763=1,#REF!,I2763=2,#REF!,I2763=3,#REF!,I2763=4,#REF!,I2763=5,#REF!,I2763=6,#REF!,I2763=7,#REF!,I2763=8,#REF!,I2763=9,#REF!,I2763=10,#REF!,I2763=11,#REF!,I2763=12,#REF!,I2763=13,#REF!,I2763=14,#REF!,I2763=15,#REF!,I2763=16,#REF!))</f>
        <v>#REF!</v>
      </c>
      <c r="M2763" s="5" t="e">
        <f aca="false" t="array" ref="M2763:M2763">K2763*#REF!+J2763*#REF!+(ifs(I2763=1,#REF!,I2763=2,#REF!,I2763=3,#REF!,I2763=4,#REF!,I2763=5,#REF!,I2763=6,#REF!,I2763=7,#REF!,I2763=8,#REF!,I2763=9,#REF!,I2763=10,#REF!,I2763=11,#REF!,I2763=12,#REF!,I2763=13,#REF!,I2763=14,#REF!,I2763=15,#REF!,I2763=16,#REF!))</f>
        <v>#REF!</v>
      </c>
      <c r="N2763" s="8" t="e">
        <f aca="false">L2763+M2763</f>
        <v>#REF!</v>
      </c>
      <c r="O2763" s="8" t="e">
        <f aca="false">#REF!</f>
        <v>#REF!</v>
      </c>
      <c r="P2763" s="9"/>
    </row>
    <row r="2764" customFormat="false" ht="14.25" hidden="false" customHeight="true" outlineLevel="0" collapsed="false">
      <c r="A2764" s="5" t="n">
        <v>2</v>
      </c>
      <c r="B2764" s="5" t="s">
        <v>3407</v>
      </c>
      <c r="C2764" s="6" t="s">
        <v>5400</v>
      </c>
      <c r="D2764" s="5" t="n">
        <v>21047839</v>
      </c>
      <c r="E2764" s="7" t="s">
        <v>5496</v>
      </c>
      <c r="F2764" s="7" t="s">
        <v>5497</v>
      </c>
      <c r="G2764" s="5" t="n">
        <v>-2.33372558080127</v>
      </c>
      <c r="H2764" s="5" t="n">
        <v>-45.4531860351563</v>
      </c>
      <c r="I2764" s="5" t="n">
        <v>3</v>
      </c>
      <c r="J2764" s="5"/>
      <c r="K2764" s="5" t="n">
        <v>1</v>
      </c>
      <c r="L2764" s="5" t="e">
        <f aca="false" t="array" ref="L2764:L2764">K2764*#REF!+J2764*#REF!+(ifs(I2764=1,#REF!,I2764=2,#REF!,I2764=3,#REF!,I2764=4,#REF!,I2764=5,#REF!,I2764=6,#REF!,I2764=7,#REF!,I2764=8,#REF!,I2764=9,#REF!,I2764=10,#REF!,I2764=11,#REF!,I2764=12,#REF!,I2764=13,#REF!,I2764=14,#REF!,I2764=15,#REF!,I2764=16,#REF!))</f>
        <v>#REF!</v>
      </c>
      <c r="M2764" s="5" t="e">
        <f aca="false" t="array" ref="M2764:M2764">K2764*#REF!+J2764*#REF!+(ifs(I2764=1,#REF!,I2764=2,#REF!,I2764=3,#REF!,I2764=4,#REF!,I2764=5,#REF!,I2764=6,#REF!,I2764=7,#REF!,I2764=8,#REF!,I2764=9,#REF!,I2764=10,#REF!,I2764=11,#REF!,I2764=12,#REF!,I2764=13,#REF!,I2764=14,#REF!,I2764=15,#REF!,I2764=16,#REF!))</f>
        <v>#REF!</v>
      </c>
      <c r="N2764" s="8" t="e">
        <f aca="false">L2764+M2764</f>
        <v>#REF!</v>
      </c>
      <c r="O2764" s="8" t="e">
        <f aca="false">#REF!</f>
        <v>#REF!</v>
      </c>
      <c r="P2764" s="9"/>
    </row>
    <row r="2765" customFormat="false" ht="14.25" hidden="false" customHeight="true" outlineLevel="0" collapsed="false">
      <c r="A2765" s="5" t="n">
        <v>2</v>
      </c>
      <c r="B2765" s="5" t="s">
        <v>3407</v>
      </c>
      <c r="C2765" s="6" t="s">
        <v>5400</v>
      </c>
      <c r="D2765" s="5" t="n">
        <v>21047855</v>
      </c>
      <c r="E2765" s="7" t="s">
        <v>5498</v>
      </c>
      <c r="F2765" s="7" t="s">
        <v>5499</v>
      </c>
      <c r="G2765" s="5" t="n">
        <v>-2.16635657494052</v>
      </c>
      <c r="H2765" s="5" t="n">
        <v>-45.1345825195313</v>
      </c>
      <c r="I2765" s="5" t="n">
        <v>1</v>
      </c>
      <c r="J2765" s="5"/>
      <c r="K2765" s="5" t="n">
        <v>1</v>
      </c>
      <c r="L2765" s="5" t="e">
        <f aca="false" t="array" ref="L2765:L2765">K2765*#REF!+J2765*#REF!+(ifs(I2765=1,#REF!,I2765=2,#REF!,I2765=3,#REF!,I2765=4,#REF!,I2765=5,#REF!,I2765=6,#REF!,I2765=7,#REF!,I2765=8,#REF!,I2765=9,#REF!,I2765=10,#REF!,I2765=11,#REF!,I2765=12,#REF!,I2765=13,#REF!,I2765=14,#REF!,I2765=15,#REF!,I2765=16,#REF!))</f>
        <v>#REF!</v>
      </c>
      <c r="M2765" s="5" t="e">
        <f aca="false" t="array" ref="M2765:M2765">K2765*#REF!+J2765*#REF!+(ifs(I2765=1,#REF!,I2765=2,#REF!,I2765=3,#REF!,I2765=4,#REF!,I2765=5,#REF!,I2765=6,#REF!,I2765=7,#REF!,I2765=8,#REF!,I2765=9,#REF!,I2765=10,#REF!,I2765=11,#REF!,I2765=12,#REF!,I2765=13,#REF!,I2765=14,#REF!,I2765=15,#REF!,I2765=16,#REF!))</f>
        <v>#REF!</v>
      </c>
      <c r="N2765" s="8" t="e">
        <f aca="false">L2765+M2765</f>
        <v>#REF!</v>
      </c>
      <c r="O2765" s="8" t="e">
        <f aca="false">#REF!</f>
        <v>#REF!</v>
      </c>
      <c r="P2765" s="9"/>
    </row>
    <row r="2766" customFormat="false" ht="14.25" hidden="false" customHeight="true" outlineLevel="0" collapsed="false">
      <c r="A2766" s="5" t="n">
        <v>2</v>
      </c>
      <c r="B2766" s="5" t="s">
        <v>3407</v>
      </c>
      <c r="C2766" s="6" t="s">
        <v>5400</v>
      </c>
      <c r="D2766" s="5" t="n">
        <v>21047863</v>
      </c>
      <c r="E2766" s="7" t="s">
        <v>3697</v>
      </c>
      <c r="F2766" s="7" t="s">
        <v>5500</v>
      </c>
      <c r="G2766" s="5" t="n">
        <v>-2.37213538029731</v>
      </c>
      <c r="H2766" s="5" t="n">
        <v>-45.4010009765625</v>
      </c>
      <c r="I2766" s="5" t="n">
        <v>2</v>
      </c>
      <c r="J2766" s="5"/>
      <c r="K2766" s="5" t="n">
        <v>1</v>
      </c>
      <c r="L2766" s="5" t="e">
        <f aca="false" t="array" ref="L2766:L2766">K2766*#REF!+J2766*#REF!+(ifs(I2766=1,#REF!,I2766=2,#REF!,I2766=3,#REF!,I2766=4,#REF!,I2766=5,#REF!,I2766=6,#REF!,I2766=7,#REF!,I2766=8,#REF!,I2766=9,#REF!,I2766=10,#REF!,I2766=11,#REF!,I2766=12,#REF!,I2766=13,#REF!,I2766=14,#REF!,I2766=15,#REF!,I2766=16,#REF!))</f>
        <v>#REF!</v>
      </c>
      <c r="M2766" s="5" t="e">
        <f aca="false" t="array" ref="M2766:M2766">K2766*#REF!+J2766*#REF!+(ifs(I2766=1,#REF!,I2766=2,#REF!,I2766=3,#REF!,I2766=4,#REF!,I2766=5,#REF!,I2766=6,#REF!,I2766=7,#REF!,I2766=8,#REF!,I2766=9,#REF!,I2766=10,#REF!,I2766=11,#REF!,I2766=12,#REF!,I2766=13,#REF!,I2766=14,#REF!,I2766=15,#REF!,I2766=16,#REF!))</f>
        <v>#REF!</v>
      </c>
      <c r="N2766" s="8" t="e">
        <f aca="false">L2766+M2766</f>
        <v>#REF!</v>
      </c>
      <c r="O2766" s="8" t="e">
        <f aca="false">#REF!</f>
        <v>#REF!</v>
      </c>
      <c r="P2766" s="9"/>
    </row>
    <row r="2767" customFormat="false" ht="14.25" hidden="false" customHeight="true" outlineLevel="0" collapsed="false">
      <c r="A2767" s="5" t="n">
        <v>2</v>
      </c>
      <c r="B2767" s="5" t="s">
        <v>3407</v>
      </c>
      <c r="C2767" s="6" t="s">
        <v>5400</v>
      </c>
      <c r="D2767" s="5" t="n">
        <v>21047901</v>
      </c>
      <c r="E2767" s="7" t="s">
        <v>5501</v>
      </c>
      <c r="F2767" s="7" t="s">
        <v>5502</v>
      </c>
      <c r="G2767" s="5" t="n">
        <v>-2.29257106014191</v>
      </c>
      <c r="H2767" s="5" t="n">
        <v>-45.2362060546875</v>
      </c>
      <c r="I2767" s="5" t="n">
        <v>3</v>
      </c>
      <c r="J2767" s="5"/>
      <c r="K2767" s="5" t="n">
        <v>1</v>
      </c>
      <c r="L2767" s="5" t="e">
        <f aca="false" t="array" ref="L2767:L2767">K2767*#REF!+J2767*#REF!+(ifs(I2767=1,#REF!,I2767=2,#REF!,I2767=3,#REF!,I2767=4,#REF!,I2767=5,#REF!,I2767=6,#REF!,I2767=7,#REF!,I2767=8,#REF!,I2767=9,#REF!,I2767=10,#REF!,I2767=11,#REF!,I2767=12,#REF!,I2767=13,#REF!,I2767=14,#REF!,I2767=15,#REF!,I2767=16,#REF!))</f>
        <v>#REF!</v>
      </c>
      <c r="M2767" s="5" t="e">
        <f aca="false" t="array" ref="M2767:M2767">K2767*#REF!+J2767*#REF!+(ifs(I2767=1,#REF!,I2767=2,#REF!,I2767=3,#REF!,I2767=4,#REF!,I2767=5,#REF!,I2767=6,#REF!,I2767=7,#REF!,I2767=8,#REF!,I2767=9,#REF!,I2767=10,#REF!,I2767=11,#REF!,I2767=12,#REF!,I2767=13,#REF!,I2767=14,#REF!,I2767=15,#REF!,I2767=16,#REF!))</f>
        <v>#REF!</v>
      </c>
      <c r="N2767" s="8" t="e">
        <f aca="false">L2767+M2767</f>
        <v>#REF!</v>
      </c>
      <c r="O2767" s="8" t="e">
        <f aca="false">#REF!</f>
        <v>#REF!</v>
      </c>
      <c r="P2767" s="9"/>
    </row>
    <row r="2768" customFormat="false" ht="14.25" hidden="false" customHeight="true" outlineLevel="0" collapsed="false">
      <c r="A2768" s="5" t="n">
        <v>2</v>
      </c>
      <c r="B2768" s="5" t="s">
        <v>3407</v>
      </c>
      <c r="C2768" s="6" t="s">
        <v>5400</v>
      </c>
      <c r="D2768" s="5" t="n">
        <v>21047952</v>
      </c>
      <c r="E2768" s="7" t="s">
        <v>5503</v>
      </c>
      <c r="F2768" s="7" t="s">
        <v>5504</v>
      </c>
      <c r="G2768" s="5" t="n">
        <v>-2.34469991706391</v>
      </c>
      <c r="H2768" s="5" t="n">
        <v>-45.3543090820313</v>
      </c>
      <c r="I2768" s="5" t="n">
        <v>2</v>
      </c>
      <c r="J2768" s="5"/>
      <c r="K2768" s="5" t="n">
        <v>1</v>
      </c>
      <c r="L2768" s="5" t="e">
        <f aca="false" t="array" ref="L2768:L2768">K2768*#REF!+J2768*#REF!+(ifs(I2768=1,#REF!,I2768=2,#REF!,I2768=3,#REF!,I2768=4,#REF!,I2768=5,#REF!,I2768=6,#REF!,I2768=7,#REF!,I2768=8,#REF!,I2768=9,#REF!,I2768=10,#REF!,I2768=11,#REF!,I2768=12,#REF!,I2768=13,#REF!,I2768=14,#REF!,I2768=15,#REF!,I2768=16,#REF!))</f>
        <v>#REF!</v>
      </c>
      <c r="M2768" s="5" t="e">
        <f aca="false" t="array" ref="M2768:M2768">K2768*#REF!+J2768*#REF!+(ifs(I2768=1,#REF!,I2768=2,#REF!,I2768=3,#REF!,I2768=4,#REF!,I2768=5,#REF!,I2768=6,#REF!,I2768=7,#REF!,I2768=8,#REF!,I2768=9,#REF!,I2768=10,#REF!,I2768=11,#REF!,I2768=12,#REF!,I2768=13,#REF!,I2768=14,#REF!,I2768=15,#REF!,I2768=16,#REF!))</f>
        <v>#REF!</v>
      </c>
      <c r="N2768" s="8" t="e">
        <f aca="false">L2768+M2768</f>
        <v>#REF!</v>
      </c>
      <c r="O2768" s="8" t="e">
        <f aca="false">#REF!</f>
        <v>#REF!</v>
      </c>
      <c r="P2768" s="9"/>
    </row>
    <row r="2769" customFormat="false" ht="14.25" hidden="false" customHeight="true" outlineLevel="0" collapsed="false">
      <c r="A2769" s="5" t="n">
        <v>2</v>
      </c>
      <c r="B2769" s="5" t="s">
        <v>3407</v>
      </c>
      <c r="C2769" s="6" t="s">
        <v>5400</v>
      </c>
      <c r="D2769" s="5" t="n">
        <v>21047960</v>
      </c>
      <c r="E2769" s="7" t="s">
        <v>5505</v>
      </c>
      <c r="F2769" s="7" t="s">
        <v>5506</v>
      </c>
      <c r="G2769" s="5" t="n">
        <v>-2.6193595</v>
      </c>
      <c r="H2769" s="5" t="n">
        <v>-45.460545</v>
      </c>
      <c r="I2769" s="5" t="n">
        <v>1</v>
      </c>
      <c r="J2769" s="5"/>
      <c r="K2769" s="5" t="n">
        <v>1</v>
      </c>
      <c r="L2769" s="5" t="e">
        <f aca="false" t="array" ref="L2769:L2769">K2769*#REF!+J2769*#REF!+(ifs(I2769=1,#REF!,I2769=2,#REF!,I2769=3,#REF!,I2769=4,#REF!,I2769=5,#REF!,I2769=6,#REF!,I2769=7,#REF!,I2769=8,#REF!,I2769=9,#REF!,I2769=10,#REF!,I2769=11,#REF!,I2769=12,#REF!,I2769=13,#REF!,I2769=14,#REF!,I2769=15,#REF!,I2769=16,#REF!))</f>
        <v>#REF!</v>
      </c>
      <c r="M2769" s="5" t="e">
        <f aca="false" t="array" ref="M2769:M2769">K2769*#REF!+J2769*#REF!+(ifs(I2769=1,#REF!,I2769=2,#REF!,I2769=3,#REF!,I2769=4,#REF!,I2769=5,#REF!,I2769=6,#REF!,I2769=7,#REF!,I2769=8,#REF!,I2769=9,#REF!,I2769=10,#REF!,I2769=11,#REF!,I2769=12,#REF!,I2769=13,#REF!,I2769=14,#REF!,I2769=15,#REF!,I2769=16,#REF!))</f>
        <v>#REF!</v>
      </c>
      <c r="N2769" s="8" t="e">
        <f aca="false">L2769+M2769</f>
        <v>#REF!</v>
      </c>
      <c r="O2769" s="8" t="e">
        <f aca="false">#REF!</f>
        <v>#REF!</v>
      </c>
      <c r="P2769" s="9"/>
    </row>
    <row r="2770" customFormat="false" ht="14.25" hidden="false" customHeight="true" outlineLevel="0" collapsed="false">
      <c r="A2770" s="5" t="n">
        <v>2</v>
      </c>
      <c r="B2770" s="5" t="s">
        <v>3407</v>
      </c>
      <c r="C2770" s="6" t="s">
        <v>5400</v>
      </c>
      <c r="D2770" s="5" t="n">
        <v>21048010</v>
      </c>
      <c r="E2770" s="7" t="s">
        <v>5507</v>
      </c>
      <c r="F2770" s="7" t="s">
        <v>5508</v>
      </c>
      <c r="G2770" s="5" t="n">
        <v>-2.3831094135664</v>
      </c>
      <c r="H2770" s="5" t="n">
        <v>-45.4559326171875</v>
      </c>
      <c r="I2770" s="5" t="n">
        <v>2</v>
      </c>
      <c r="J2770" s="5"/>
      <c r="K2770" s="5" t="n">
        <v>1</v>
      </c>
      <c r="L2770" s="5" t="e">
        <f aca="false" t="array" ref="L2770:L2770">K2770*#REF!+J2770*#REF!+(ifs(I2770=1,#REF!,I2770=2,#REF!,I2770=3,#REF!,I2770=4,#REF!,I2770=5,#REF!,I2770=6,#REF!,I2770=7,#REF!,I2770=8,#REF!,I2770=9,#REF!,I2770=10,#REF!,I2770=11,#REF!,I2770=12,#REF!,I2770=13,#REF!,I2770=14,#REF!,I2770=15,#REF!,I2770=16,#REF!))</f>
        <v>#REF!</v>
      </c>
      <c r="M2770" s="5" t="e">
        <f aca="false" t="array" ref="M2770:M2770">K2770*#REF!+J2770*#REF!+(ifs(I2770=1,#REF!,I2770=2,#REF!,I2770=3,#REF!,I2770=4,#REF!,I2770=5,#REF!,I2770=6,#REF!,I2770=7,#REF!,I2770=8,#REF!,I2770=9,#REF!,I2770=10,#REF!,I2770=11,#REF!,I2770=12,#REF!,I2770=13,#REF!,I2770=14,#REF!,I2770=15,#REF!,I2770=16,#REF!))</f>
        <v>#REF!</v>
      </c>
      <c r="N2770" s="8" t="e">
        <f aca="false">L2770+M2770</f>
        <v>#REF!</v>
      </c>
      <c r="O2770" s="8" t="e">
        <f aca="false">#REF!</f>
        <v>#REF!</v>
      </c>
      <c r="P2770" s="9"/>
    </row>
    <row r="2771" customFormat="false" ht="14.25" hidden="false" customHeight="true" outlineLevel="0" collapsed="false">
      <c r="A2771" s="5" t="n">
        <v>2</v>
      </c>
      <c r="B2771" s="5" t="s">
        <v>3407</v>
      </c>
      <c r="C2771" s="6" t="s">
        <v>5400</v>
      </c>
      <c r="D2771" s="5" t="n">
        <v>21048185</v>
      </c>
      <c r="E2771" s="7" t="s">
        <v>5509</v>
      </c>
      <c r="F2771" s="7" t="s">
        <v>5510</v>
      </c>
      <c r="G2771" s="5" t="n">
        <v>-2.08952517769456</v>
      </c>
      <c r="H2771" s="5" t="n">
        <v>-45.1675415039063</v>
      </c>
      <c r="I2771" s="5" t="n">
        <v>1</v>
      </c>
      <c r="J2771" s="5"/>
      <c r="K2771" s="5" t="n">
        <v>1</v>
      </c>
      <c r="L2771" s="5" t="e">
        <f aca="false" t="array" ref="L2771:L2771">K2771*#REF!+J2771*#REF!+(ifs(I2771=1,#REF!,I2771=2,#REF!,I2771=3,#REF!,I2771=4,#REF!,I2771=5,#REF!,I2771=6,#REF!,I2771=7,#REF!,I2771=8,#REF!,I2771=9,#REF!,I2771=10,#REF!,I2771=11,#REF!,I2771=12,#REF!,I2771=13,#REF!,I2771=14,#REF!,I2771=15,#REF!,I2771=16,#REF!))</f>
        <v>#REF!</v>
      </c>
      <c r="M2771" s="5" t="e">
        <f aca="false" t="array" ref="M2771:M2771">K2771*#REF!+J2771*#REF!+(ifs(I2771=1,#REF!,I2771=2,#REF!,I2771=3,#REF!,I2771=4,#REF!,I2771=5,#REF!,I2771=6,#REF!,I2771=7,#REF!,I2771=8,#REF!,I2771=9,#REF!,I2771=10,#REF!,I2771=11,#REF!,I2771=12,#REF!,I2771=13,#REF!,I2771=14,#REF!,I2771=15,#REF!,I2771=16,#REF!))</f>
        <v>#REF!</v>
      </c>
      <c r="N2771" s="8" t="e">
        <f aca="false">L2771+M2771</f>
        <v>#REF!</v>
      </c>
      <c r="O2771" s="8" t="e">
        <f aca="false">#REF!</f>
        <v>#REF!</v>
      </c>
      <c r="P2771" s="9"/>
    </row>
    <row r="2772" customFormat="false" ht="14.25" hidden="false" customHeight="true" outlineLevel="0" collapsed="false">
      <c r="A2772" s="5" t="n">
        <v>2</v>
      </c>
      <c r="B2772" s="5" t="s">
        <v>3407</v>
      </c>
      <c r="C2772" s="6" t="s">
        <v>5400</v>
      </c>
      <c r="D2772" s="5" t="n">
        <v>21048240</v>
      </c>
      <c r="E2772" s="7" t="s">
        <v>5511</v>
      </c>
      <c r="F2772" s="7" t="s">
        <v>5512</v>
      </c>
      <c r="G2772" s="5" t="n">
        <v>-2.33646917291377</v>
      </c>
      <c r="H2772" s="5" t="n">
        <v>-45.2389526367188</v>
      </c>
      <c r="I2772" s="5" t="n">
        <v>5</v>
      </c>
      <c r="J2772" s="5"/>
      <c r="K2772" s="5" t="n">
        <v>1</v>
      </c>
      <c r="L2772" s="5" t="e">
        <f aca="false" t="array" ref="L2772:L2772">K2772*#REF!+J2772*#REF!+(ifs(I2772=1,#REF!,I2772=2,#REF!,I2772=3,#REF!,I2772=4,#REF!,I2772=5,#REF!,I2772=6,#REF!,I2772=7,#REF!,I2772=8,#REF!,I2772=9,#REF!,I2772=10,#REF!,I2772=11,#REF!,I2772=12,#REF!,I2772=13,#REF!,I2772=14,#REF!,I2772=15,#REF!,I2772=16,#REF!))</f>
        <v>#REF!</v>
      </c>
      <c r="M2772" s="5" t="e">
        <f aca="false" t="array" ref="M2772:M2772">K2772*#REF!+J2772*#REF!+(ifs(I2772=1,#REF!,I2772=2,#REF!,I2772=3,#REF!,I2772=4,#REF!,I2772=5,#REF!,I2772=6,#REF!,I2772=7,#REF!,I2772=8,#REF!,I2772=9,#REF!,I2772=10,#REF!,I2772=11,#REF!,I2772=12,#REF!,I2772=13,#REF!,I2772=14,#REF!,I2772=15,#REF!,I2772=16,#REF!))</f>
        <v>#REF!</v>
      </c>
      <c r="N2772" s="8" t="e">
        <f aca="false">L2772+M2772</f>
        <v>#REF!</v>
      </c>
      <c r="O2772" s="8" t="e">
        <f aca="false">#REF!</f>
        <v>#REF!</v>
      </c>
      <c r="P2772" s="9"/>
    </row>
    <row r="2773" customFormat="false" ht="14.25" hidden="false" customHeight="true" outlineLevel="0" collapsed="false">
      <c r="A2773" s="5" t="n">
        <v>2</v>
      </c>
      <c r="B2773" s="5" t="s">
        <v>3407</v>
      </c>
      <c r="C2773" s="6" t="s">
        <v>5513</v>
      </c>
      <c r="D2773" s="5" t="n">
        <v>21048320</v>
      </c>
      <c r="E2773" s="7" t="s">
        <v>5514</v>
      </c>
      <c r="F2773" s="7" t="s">
        <v>5515</v>
      </c>
      <c r="G2773" s="5" t="n">
        <v>-2.8165667</v>
      </c>
      <c r="H2773" s="5" t="n">
        <v>-44.97114</v>
      </c>
      <c r="I2773" s="5" t="n">
        <v>4</v>
      </c>
      <c r="J2773" s="5"/>
      <c r="K2773" s="5" t="n">
        <v>1</v>
      </c>
      <c r="L2773" s="5" t="e">
        <f aca="false" t="array" ref="L2773:L2773">K2773*#REF!+J2773*#REF!+(ifs(I2773=1,#REF!,I2773=2,#REF!,I2773=3,#REF!,I2773=4,#REF!,I2773=5,#REF!,I2773=6,#REF!,I2773=7,#REF!,I2773=8,#REF!,I2773=9,#REF!,I2773=10,#REF!,I2773=11,#REF!,I2773=12,#REF!,I2773=13,#REF!,I2773=14,#REF!,I2773=15,#REF!,I2773=16,#REF!))</f>
        <v>#REF!</v>
      </c>
      <c r="M2773" s="5" t="e">
        <f aca="false" t="array" ref="M2773:M2773">K2773*#REF!+J2773*#REF!+(ifs(I2773=1,#REF!,I2773=2,#REF!,I2773=3,#REF!,I2773=4,#REF!,I2773=5,#REF!,I2773=6,#REF!,I2773=7,#REF!,I2773=8,#REF!,I2773=9,#REF!,I2773=10,#REF!,I2773=11,#REF!,I2773=12,#REF!,I2773=13,#REF!,I2773=14,#REF!,I2773=15,#REF!,I2773=16,#REF!))</f>
        <v>#REF!</v>
      </c>
      <c r="N2773" s="8" t="e">
        <f aca="false">L2773+M2773</f>
        <v>#REF!</v>
      </c>
      <c r="O2773" s="8" t="e">
        <f aca="false">#REF!</f>
        <v>#REF!</v>
      </c>
      <c r="P2773" s="9"/>
    </row>
    <row r="2774" customFormat="false" ht="14.25" hidden="false" customHeight="true" outlineLevel="0" collapsed="false">
      <c r="A2774" s="5" t="n">
        <v>2</v>
      </c>
      <c r="B2774" s="5" t="s">
        <v>3407</v>
      </c>
      <c r="C2774" s="6" t="s">
        <v>5513</v>
      </c>
      <c r="D2774" s="5" t="n">
        <v>21048355</v>
      </c>
      <c r="E2774" s="7" t="s">
        <v>5516</v>
      </c>
      <c r="F2774" s="7" t="s">
        <v>5517</v>
      </c>
      <c r="G2774" s="5" t="n">
        <v>-2.8627582</v>
      </c>
      <c r="H2774" s="5" t="n">
        <v>-45.125816</v>
      </c>
      <c r="I2774" s="5" t="n">
        <v>4</v>
      </c>
      <c r="J2774" s="5"/>
      <c r="K2774" s="5" t="n">
        <v>1</v>
      </c>
      <c r="L2774" s="5" t="e">
        <f aca="false" t="array" ref="L2774:L2774">K2774*#REF!+J2774*#REF!+(ifs(I2774=1,#REF!,I2774=2,#REF!,I2774=3,#REF!,I2774=4,#REF!,I2774=5,#REF!,I2774=6,#REF!,I2774=7,#REF!,I2774=8,#REF!,I2774=9,#REF!,I2774=10,#REF!,I2774=11,#REF!,I2774=12,#REF!,I2774=13,#REF!,I2774=14,#REF!,I2774=15,#REF!,I2774=16,#REF!))</f>
        <v>#REF!</v>
      </c>
      <c r="M2774" s="5" t="e">
        <f aca="false" t="array" ref="M2774:M2774">K2774*#REF!+J2774*#REF!+(ifs(I2774=1,#REF!,I2774=2,#REF!,I2774=3,#REF!,I2774=4,#REF!,I2774=5,#REF!,I2774=6,#REF!,I2774=7,#REF!,I2774=8,#REF!,I2774=9,#REF!,I2774=10,#REF!,I2774=11,#REF!,I2774=12,#REF!,I2774=13,#REF!,I2774=14,#REF!,I2774=15,#REF!,I2774=16,#REF!))</f>
        <v>#REF!</v>
      </c>
      <c r="N2774" s="8" t="e">
        <f aca="false">L2774+M2774</f>
        <v>#REF!</v>
      </c>
      <c r="O2774" s="8" t="e">
        <f aca="false">#REF!</f>
        <v>#REF!</v>
      </c>
      <c r="P2774" s="9"/>
    </row>
    <row r="2775" customFormat="false" ht="14.25" hidden="false" customHeight="true" outlineLevel="0" collapsed="false">
      <c r="A2775" s="5" t="n">
        <v>2</v>
      </c>
      <c r="B2775" s="5" t="s">
        <v>3407</v>
      </c>
      <c r="C2775" s="6" t="s">
        <v>5513</v>
      </c>
      <c r="D2775" s="5" t="n">
        <v>21048436</v>
      </c>
      <c r="E2775" s="7" t="s">
        <v>5518</v>
      </c>
      <c r="F2775" s="7" t="s">
        <v>5519</v>
      </c>
      <c r="G2775" s="5" t="n">
        <v>-2.751491</v>
      </c>
      <c r="H2775" s="5" t="n">
        <v>-44.893017</v>
      </c>
      <c r="I2775" s="5" t="n">
        <v>4</v>
      </c>
      <c r="J2775" s="5"/>
      <c r="K2775" s="5" t="n">
        <v>1</v>
      </c>
      <c r="L2775" s="5" t="e">
        <f aca="false" t="array" ref="L2775:L2775">K2775*#REF!+J2775*#REF!+(ifs(I2775=1,#REF!,I2775=2,#REF!,I2775=3,#REF!,I2775=4,#REF!,I2775=5,#REF!,I2775=6,#REF!,I2775=7,#REF!,I2775=8,#REF!,I2775=9,#REF!,I2775=10,#REF!,I2775=11,#REF!,I2775=12,#REF!,I2775=13,#REF!,I2775=14,#REF!,I2775=15,#REF!,I2775=16,#REF!))</f>
        <v>#REF!</v>
      </c>
      <c r="M2775" s="5" t="e">
        <f aca="false" t="array" ref="M2775:M2775">K2775*#REF!+J2775*#REF!+(ifs(I2775=1,#REF!,I2775=2,#REF!,I2775=3,#REF!,I2775=4,#REF!,I2775=5,#REF!,I2775=6,#REF!,I2775=7,#REF!,I2775=8,#REF!,I2775=9,#REF!,I2775=10,#REF!,I2775=11,#REF!,I2775=12,#REF!,I2775=13,#REF!,I2775=14,#REF!,I2775=15,#REF!,I2775=16,#REF!))</f>
        <v>#REF!</v>
      </c>
      <c r="N2775" s="8" t="e">
        <f aca="false">L2775+M2775</f>
        <v>#REF!</v>
      </c>
      <c r="O2775" s="8" t="e">
        <f aca="false">#REF!</f>
        <v>#REF!</v>
      </c>
      <c r="P2775" s="9"/>
    </row>
    <row r="2776" customFormat="false" ht="14.25" hidden="false" customHeight="true" outlineLevel="0" collapsed="false">
      <c r="A2776" s="5" t="n">
        <v>2</v>
      </c>
      <c r="B2776" s="5" t="s">
        <v>3407</v>
      </c>
      <c r="C2776" s="6" t="s">
        <v>5513</v>
      </c>
      <c r="D2776" s="5" t="n">
        <v>21048444</v>
      </c>
      <c r="E2776" s="7" t="s">
        <v>5520</v>
      </c>
      <c r="F2776" s="7" t="s">
        <v>5521</v>
      </c>
      <c r="G2776" s="5" t="n">
        <v>-2.726889</v>
      </c>
      <c r="H2776" s="5" t="n">
        <v>-44.85246</v>
      </c>
      <c r="I2776" s="5" t="n">
        <v>2</v>
      </c>
      <c r="J2776" s="5"/>
      <c r="K2776" s="5" t="n">
        <v>1</v>
      </c>
      <c r="L2776" s="5" t="e">
        <f aca="false" t="array" ref="L2776:L2776">K2776*#REF!+J2776*#REF!+(ifs(I2776=1,#REF!,I2776=2,#REF!,I2776=3,#REF!,I2776=4,#REF!,I2776=5,#REF!,I2776=6,#REF!,I2776=7,#REF!,I2776=8,#REF!,I2776=9,#REF!,I2776=10,#REF!,I2776=11,#REF!,I2776=12,#REF!,I2776=13,#REF!,I2776=14,#REF!,I2776=15,#REF!,I2776=16,#REF!))</f>
        <v>#REF!</v>
      </c>
      <c r="M2776" s="5" t="e">
        <f aca="false" t="array" ref="M2776:M2776">K2776*#REF!+J2776*#REF!+(ifs(I2776=1,#REF!,I2776=2,#REF!,I2776=3,#REF!,I2776=4,#REF!,I2776=5,#REF!,I2776=6,#REF!,I2776=7,#REF!,I2776=8,#REF!,I2776=9,#REF!,I2776=10,#REF!,I2776=11,#REF!,I2776=12,#REF!,I2776=13,#REF!,I2776=14,#REF!,I2776=15,#REF!,I2776=16,#REF!))</f>
        <v>#REF!</v>
      </c>
      <c r="N2776" s="8" t="e">
        <f aca="false">L2776+M2776</f>
        <v>#REF!</v>
      </c>
      <c r="O2776" s="8" t="e">
        <f aca="false">#REF!</f>
        <v>#REF!</v>
      </c>
      <c r="P2776" s="9"/>
    </row>
    <row r="2777" customFormat="false" ht="14.25" hidden="false" customHeight="true" outlineLevel="0" collapsed="false">
      <c r="A2777" s="5" t="n">
        <v>2</v>
      </c>
      <c r="B2777" s="5" t="s">
        <v>3407</v>
      </c>
      <c r="C2777" s="6" t="s">
        <v>5513</v>
      </c>
      <c r="D2777" s="5" t="n">
        <v>21048452</v>
      </c>
      <c r="E2777" s="7" t="s">
        <v>5522</v>
      </c>
      <c r="F2777" s="7" t="s">
        <v>5523</v>
      </c>
      <c r="G2777" s="5" t="n">
        <v>-2.755745</v>
      </c>
      <c r="H2777" s="5" t="n">
        <v>-44.93827</v>
      </c>
      <c r="I2777" s="5" t="n">
        <v>3</v>
      </c>
      <c r="J2777" s="5"/>
      <c r="K2777" s="5" t="n">
        <v>1</v>
      </c>
      <c r="L2777" s="5" t="e">
        <f aca="false" t="array" ref="L2777:L2777">K2777*#REF!+J2777*#REF!+(ifs(I2777=1,#REF!,I2777=2,#REF!,I2777=3,#REF!,I2777=4,#REF!,I2777=5,#REF!,I2777=6,#REF!,I2777=7,#REF!,I2777=8,#REF!,I2777=9,#REF!,I2777=10,#REF!,I2777=11,#REF!,I2777=12,#REF!,I2777=13,#REF!,I2777=14,#REF!,I2777=15,#REF!,I2777=16,#REF!))</f>
        <v>#REF!</v>
      </c>
      <c r="M2777" s="5" t="e">
        <f aca="false" t="array" ref="M2777:M2777">K2777*#REF!+J2777*#REF!+(ifs(I2777=1,#REF!,I2777=2,#REF!,I2777=3,#REF!,I2777=4,#REF!,I2777=5,#REF!,I2777=6,#REF!,I2777=7,#REF!,I2777=8,#REF!,I2777=9,#REF!,I2777=10,#REF!,I2777=11,#REF!,I2777=12,#REF!,I2777=13,#REF!,I2777=14,#REF!,I2777=15,#REF!,I2777=16,#REF!))</f>
        <v>#REF!</v>
      </c>
      <c r="N2777" s="8" t="e">
        <f aca="false">L2777+M2777</f>
        <v>#REF!</v>
      </c>
      <c r="O2777" s="8" t="e">
        <f aca="false">#REF!</f>
        <v>#REF!</v>
      </c>
      <c r="P2777" s="9"/>
    </row>
    <row r="2778" customFormat="false" ht="14.25" hidden="false" customHeight="true" outlineLevel="0" collapsed="false">
      <c r="A2778" s="5" t="n">
        <v>2</v>
      </c>
      <c r="B2778" s="5" t="s">
        <v>3407</v>
      </c>
      <c r="C2778" s="6" t="s">
        <v>5513</v>
      </c>
      <c r="D2778" s="5" t="n">
        <v>21048460</v>
      </c>
      <c r="E2778" s="7" t="s">
        <v>4390</v>
      </c>
      <c r="F2778" s="7" t="s">
        <v>5524</v>
      </c>
      <c r="G2778" s="5" t="n">
        <v>-2.7147343</v>
      </c>
      <c r="H2778" s="5" t="n">
        <v>-44.911316</v>
      </c>
      <c r="I2778" s="5" t="n">
        <v>1</v>
      </c>
      <c r="J2778" s="5"/>
      <c r="K2778" s="5" t="n">
        <v>1</v>
      </c>
      <c r="L2778" s="5" t="e">
        <f aca="false" t="array" ref="L2778:L2778">K2778*#REF!+J2778*#REF!+(ifs(I2778=1,#REF!,I2778=2,#REF!,I2778=3,#REF!,I2778=4,#REF!,I2778=5,#REF!,I2778=6,#REF!,I2778=7,#REF!,I2778=8,#REF!,I2778=9,#REF!,I2778=10,#REF!,I2778=11,#REF!,I2778=12,#REF!,I2778=13,#REF!,I2778=14,#REF!,I2778=15,#REF!,I2778=16,#REF!))</f>
        <v>#REF!</v>
      </c>
      <c r="M2778" s="5" t="e">
        <f aca="false" t="array" ref="M2778:M2778">K2778*#REF!+J2778*#REF!+(ifs(I2778=1,#REF!,I2778=2,#REF!,I2778=3,#REF!,I2778=4,#REF!,I2778=5,#REF!,I2778=6,#REF!,I2778=7,#REF!,I2778=8,#REF!,I2778=9,#REF!,I2778=10,#REF!,I2778=11,#REF!,I2778=12,#REF!,I2778=13,#REF!,I2778=14,#REF!,I2778=15,#REF!,I2778=16,#REF!))</f>
        <v>#REF!</v>
      </c>
      <c r="N2778" s="8" t="e">
        <f aca="false">L2778+M2778</f>
        <v>#REF!</v>
      </c>
      <c r="O2778" s="8" t="e">
        <f aca="false">#REF!</f>
        <v>#REF!</v>
      </c>
      <c r="P2778" s="9"/>
    </row>
    <row r="2779" customFormat="false" ht="14.25" hidden="false" customHeight="true" outlineLevel="0" collapsed="false">
      <c r="A2779" s="5" t="n">
        <v>2</v>
      </c>
      <c r="B2779" s="5" t="s">
        <v>3407</v>
      </c>
      <c r="C2779" s="6" t="s">
        <v>5513</v>
      </c>
      <c r="D2779" s="5" t="n">
        <v>21048517</v>
      </c>
      <c r="E2779" s="7" t="s">
        <v>5089</v>
      </c>
      <c r="F2779" s="7" t="s">
        <v>5525</v>
      </c>
      <c r="G2779" s="5" t="n">
        <v>-2.8349078</v>
      </c>
      <c r="H2779" s="5" t="n">
        <v>-45.08767</v>
      </c>
      <c r="I2779" s="5" t="n">
        <v>3</v>
      </c>
      <c r="J2779" s="5"/>
      <c r="K2779" s="5" t="n">
        <v>1</v>
      </c>
      <c r="L2779" s="5" t="e">
        <f aca="false" t="array" ref="L2779:L2779">K2779*#REF!+J2779*#REF!+(ifs(I2779=1,#REF!,I2779=2,#REF!,I2779=3,#REF!,I2779=4,#REF!,I2779=5,#REF!,I2779=6,#REF!,I2779=7,#REF!,I2779=8,#REF!,I2779=9,#REF!,I2779=10,#REF!,I2779=11,#REF!,I2779=12,#REF!,I2779=13,#REF!,I2779=14,#REF!,I2779=15,#REF!,I2779=16,#REF!))</f>
        <v>#REF!</v>
      </c>
      <c r="M2779" s="5" t="e">
        <f aca="false" t="array" ref="M2779:M2779">K2779*#REF!+J2779*#REF!+(ifs(I2779=1,#REF!,I2779=2,#REF!,I2779=3,#REF!,I2779=4,#REF!,I2779=5,#REF!,I2779=6,#REF!,I2779=7,#REF!,I2779=8,#REF!,I2779=9,#REF!,I2779=10,#REF!,I2779=11,#REF!,I2779=12,#REF!,I2779=13,#REF!,I2779=14,#REF!,I2779=15,#REF!,I2779=16,#REF!))</f>
        <v>#REF!</v>
      </c>
      <c r="N2779" s="8" t="e">
        <f aca="false">L2779+M2779</f>
        <v>#REF!</v>
      </c>
      <c r="O2779" s="8" t="e">
        <f aca="false">#REF!</f>
        <v>#REF!</v>
      </c>
      <c r="P2779" s="9"/>
    </row>
    <row r="2780" customFormat="false" ht="14.25" hidden="false" customHeight="true" outlineLevel="0" collapsed="false">
      <c r="A2780" s="5" t="n">
        <v>2</v>
      </c>
      <c r="B2780" s="5" t="s">
        <v>3407</v>
      </c>
      <c r="C2780" s="6" t="s">
        <v>5513</v>
      </c>
      <c r="D2780" s="5" t="n">
        <v>21048533</v>
      </c>
      <c r="E2780" s="7" t="s">
        <v>5526</v>
      </c>
      <c r="F2780" s="7" t="s">
        <v>5527</v>
      </c>
      <c r="G2780" s="5" t="n">
        <v>-2.8447833</v>
      </c>
      <c r="H2780" s="5" t="n">
        <v>-45.036903</v>
      </c>
      <c r="I2780" s="5" t="n">
        <v>2</v>
      </c>
      <c r="J2780" s="5"/>
      <c r="K2780" s="5" t="n">
        <v>1</v>
      </c>
      <c r="L2780" s="5" t="e">
        <f aca="false" t="array" ref="L2780:L2780">K2780*#REF!+J2780*#REF!+(ifs(I2780=1,#REF!,I2780=2,#REF!,I2780=3,#REF!,I2780=4,#REF!,I2780=5,#REF!,I2780=6,#REF!,I2780=7,#REF!,I2780=8,#REF!,I2780=9,#REF!,I2780=10,#REF!,I2780=11,#REF!,I2780=12,#REF!,I2780=13,#REF!,I2780=14,#REF!,I2780=15,#REF!,I2780=16,#REF!))</f>
        <v>#REF!</v>
      </c>
      <c r="M2780" s="5" t="e">
        <f aca="false" t="array" ref="M2780:M2780">K2780*#REF!+J2780*#REF!+(ifs(I2780=1,#REF!,I2780=2,#REF!,I2780=3,#REF!,I2780=4,#REF!,I2780=5,#REF!,I2780=6,#REF!,I2780=7,#REF!,I2780=8,#REF!,I2780=9,#REF!,I2780=10,#REF!,I2780=11,#REF!,I2780=12,#REF!,I2780=13,#REF!,I2780=14,#REF!,I2780=15,#REF!,I2780=16,#REF!))</f>
        <v>#REF!</v>
      </c>
      <c r="N2780" s="8" t="e">
        <f aca="false">L2780+M2780</f>
        <v>#REF!</v>
      </c>
      <c r="O2780" s="8" t="e">
        <f aca="false">#REF!</f>
        <v>#REF!</v>
      </c>
      <c r="P2780" s="9"/>
    </row>
    <row r="2781" customFormat="false" ht="14.25" hidden="false" customHeight="true" outlineLevel="0" collapsed="false">
      <c r="A2781" s="5" t="n">
        <v>2</v>
      </c>
      <c r="B2781" s="5" t="s">
        <v>3407</v>
      </c>
      <c r="C2781" s="6" t="s">
        <v>5513</v>
      </c>
      <c r="D2781" s="5" t="n">
        <v>21048592</v>
      </c>
      <c r="E2781" s="7" t="s">
        <v>5528</v>
      </c>
      <c r="F2781" s="7" t="s">
        <v>5529</v>
      </c>
      <c r="G2781" s="5" t="n">
        <v>-2.8629632</v>
      </c>
      <c r="H2781" s="5" t="n">
        <v>-45.032433</v>
      </c>
      <c r="I2781" s="5" t="n">
        <v>5</v>
      </c>
      <c r="J2781" s="5"/>
      <c r="K2781" s="5" t="n">
        <v>1</v>
      </c>
      <c r="L2781" s="5" t="e">
        <f aca="false" t="array" ref="L2781:L2781">K2781*#REF!+J2781*#REF!+(ifs(I2781=1,#REF!,I2781=2,#REF!,I2781=3,#REF!,I2781=4,#REF!,I2781=5,#REF!,I2781=6,#REF!,I2781=7,#REF!,I2781=8,#REF!,I2781=9,#REF!,I2781=10,#REF!,I2781=11,#REF!,I2781=12,#REF!,I2781=13,#REF!,I2781=14,#REF!,I2781=15,#REF!,I2781=16,#REF!))</f>
        <v>#REF!</v>
      </c>
      <c r="M2781" s="5" t="e">
        <f aca="false" t="array" ref="M2781:M2781">K2781*#REF!+J2781*#REF!+(ifs(I2781=1,#REF!,I2781=2,#REF!,I2781=3,#REF!,I2781=4,#REF!,I2781=5,#REF!,I2781=6,#REF!,I2781=7,#REF!,I2781=8,#REF!,I2781=9,#REF!,I2781=10,#REF!,I2781=11,#REF!,I2781=12,#REF!,I2781=13,#REF!,I2781=14,#REF!,I2781=15,#REF!,I2781=16,#REF!))</f>
        <v>#REF!</v>
      </c>
      <c r="N2781" s="8" t="e">
        <f aca="false">L2781+M2781</f>
        <v>#REF!</v>
      </c>
      <c r="O2781" s="8" t="e">
        <f aca="false">#REF!</f>
        <v>#REF!</v>
      </c>
      <c r="P2781" s="9"/>
    </row>
    <row r="2782" customFormat="false" ht="14.25" hidden="false" customHeight="true" outlineLevel="0" collapsed="false">
      <c r="A2782" s="5" t="n">
        <v>2</v>
      </c>
      <c r="B2782" s="5" t="s">
        <v>3407</v>
      </c>
      <c r="C2782" s="6" t="s">
        <v>5513</v>
      </c>
      <c r="D2782" s="5" t="n">
        <v>21048606</v>
      </c>
      <c r="E2782" s="7" t="s">
        <v>5530</v>
      </c>
      <c r="F2782" s="7" t="s">
        <v>5531</v>
      </c>
      <c r="G2782" s="5" t="n">
        <v>-2.8040667</v>
      </c>
      <c r="H2782" s="5" t="n">
        <v>-45.086685</v>
      </c>
      <c r="I2782" s="5" t="n">
        <v>4</v>
      </c>
      <c r="J2782" s="5"/>
      <c r="K2782" s="5" t="n">
        <v>1</v>
      </c>
      <c r="L2782" s="5" t="e">
        <f aca="false" t="array" ref="L2782:L2782">K2782*#REF!+J2782*#REF!+(ifs(I2782=1,#REF!,I2782=2,#REF!,I2782=3,#REF!,I2782=4,#REF!,I2782=5,#REF!,I2782=6,#REF!,I2782=7,#REF!,I2782=8,#REF!,I2782=9,#REF!,I2782=10,#REF!,I2782=11,#REF!,I2782=12,#REF!,I2782=13,#REF!,I2782=14,#REF!,I2782=15,#REF!,I2782=16,#REF!))</f>
        <v>#REF!</v>
      </c>
      <c r="M2782" s="5" t="e">
        <f aca="false" t="array" ref="M2782:M2782">K2782*#REF!+J2782*#REF!+(ifs(I2782=1,#REF!,I2782=2,#REF!,I2782=3,#REF!,I2782=4,#REF!,I2782=5,#REF!,I2782=6,#REF!,I2782=7,#REF!,I2782=8,#REF!,I2782=9,#REF!,I2782=10,#REF!,I2782=11,#REF!,I2782=12,#REF!,I2782=13,#REF!,I2782=14,#REF!,I2782=15,#REF!,I2782=16,#REF!))</f>
        <v>#REF!</v>
      </c>
      <c r="N2782" s="8" t="e">
        <f aca="false">L2782+M2782</f>
        <v>#REF!</v>
      </c>
      <c r="O2782" s="8" t="e">
        <f aca="false">#REF!</f>
        <v>#REF!</v>
      </c>
      <c r="P2782" s="9"/>
    </row>
    <row r="2783" customFormat="false" ht="14.25" hidden="false" customHeight="true" outlineLevel="0" collapsed="false">
      <c r="A2783" s="5" t="n">
        <v>2</v>
      </c>
      <c r="B2783" s="5" t="s">
        <v>3407</v>
      </c>
      <c r="C2783" s="6" t="s">
        <v>5513</v>
      </c>
      <c r="D2783" s="5" t="n">
        <v>21048614</v>
      </c>
      <c r="E2783" s="7" t="s">
        <v>5532</v>
      </c>
      <c r="F2783" s="7" t="s">
        <v>5533</v>
      </c>
      <c r="G2783" s="5" t="n">
        <v>-2.7285821</v>
      </c>
      <c r="H2783" s="5" t="n">
        <v>-44.87925</v>
      </c>
      <c r="I2783" s="5" t="n">
        <v>2</v>
      </c>
      <c r="J2783" s="5"/>
      <c r="K2783" s="5" t="n">
        <v>1</v>
      </c>
      <c r="L2783" s="5" t="e">
        <f aca="false" t="array" ref="L2783:L2783">K2783*#REF!+J2783*#REF!+(ifs(I2783=1,#REF!,I2783=2,#REF!,I2783=3,#REF!,I2783=4,#REF!,I2783=5,#REF!,I2783=6,#REF!,I2783=7,#REF!,I2783=8,#REF!,I2783=9,#REF!,I2783=10,#REF!,I2783=11,#REF!,I2783=12,#REF!,I2783=13,#REF!,I2783=14,#REF!,I2783=15,#REF!,I2783=16,#REF!))</f>
        <v>#REF!</v>
      </c>
      <c r="M2783" s="5" t="e">
        <f aca="false" t="array" ref="M2783:M2783">K2783*#REF!+J2783*#REF!+(ifs(I2783=1,#REF!,I2783=2,#REF!,I2783=3,#REF!,I2783=4,#REF!,I2783=5,#REF!,I2783=6,#REF!,I2783=7,#REF!,I2783=8,#REF!,I2783=9,#REF!,I2783=10,#REF!,I2783=11,#REF!,I2783=12,#REF!,I2783=13,#REF!,I2783=14,#REF!,I2783=15,#REF!,I2783=16,#REF!))</f>
        <v>#REF!</v>
      </c>
      <c r="N2783" s="8" t="e">
        <f aca="false">L2783+M2783</f>
        <v>#REF!</v>
      </c>
      <c r="O2783" s="8" t="e">
        <f aca="false">#REF!</f>
        <v>#REF!</v>
      </c>
      <c r="P2783" s="9"/>
    </row>
    <row r="2784" customFormat="false" ht="14.25" hidden="false" customHeight="true" outlineLevel="0" collapsed="false">
      <c r="A2784" s="5" t="n">
        <v>2</v>
      </c>
      <c r="B2784" s="5" t="s">
        <v>3407</v>
      </c>
      <c r="C2784" s="6" t="s">
        <v>5513</v>
      </c>
      <c r="D2784" s="5" t="n">
        <v>21048657</v>
      </c>
      <c r="E2784" s="7" t="s">
        <v>5534</v>
      </c>
      <c r="F2784" s="7" t="s">
        <v>5535</v>
      </c>
      <c r="G2784" s="5" t="n">
        <v>-2.8306372</v>
      </c>
      <c r="H2784" s="5" t="n">
        <v>-45.0076</v>
      </c>
      <c r="I2784" s="5" t="n">
        <v>2</v>
      </c>
      <c r="J2784" s="5"/>
      <c r="K2784" s="5" t="n">
        <v>1</v>
      </c>
      <c r="L2784" s="5" t="e">
        <f aca="false" t="array" ref="L2784:L2784">K2784*#REF!+J2784*#REF!+(ifs(I2784=1,#REF!,I2784=2,#REF!,I2784=3,#REF!,I2784=4,#REF!,I2784=5,#REF!,I2784=6,#REF!,I2784=7,#REF!,I2784=8,#REF!,I2784=9,#REF!,I2784=10,#REF!,I2784=11,#REF!,I2784=12,#REF!,I2784=13,#REF!,I2784=14,#REF!,I2784=15,#REF!,I2784=16,#REF!))</f>
        <v>#REF!</v>
      </c>
      <c r="M2784" s="5" t="e">
        <f aca="false" t="array" ref="M2784:M2784">K2784*#REF!+J2784*#REF!+(ifs(I2784=1,#REF!,I2784=2,#REF!,I2784=3,#REF!,I2784=4,#REF!,I2784=5,#REF!,I2784=6,#REF!,I2784=7,#REF!,I2784=8,#REF!,I2784=9,#REF!,I2784=10,#REF!,I2784=11,#REF!,I2784=12,#REF!,I2784=13,#REF!,I2784=14,#REF!,I2784=15,#REF!,I2784=16,#REF!))</f>
        <v>#REF!</v>
      </c>
      <c r="N2784" s="8" t="e">
        <f aca="false">L2784+M2784</f>
        <v>#REF!</v>
      </c>
      <c r="O2784" s="8" t="e">
        <f aca="false">#REF!</f>
        <v>#REF!</v>
      </c>
      <c r="P2784" s="9"/>
    </row>
    <row r="2785" customFormat="false" ht="14.25" hidden="false" customHeight="true" outlineLevel="0" collapsed="false">
      <c r="A2785" s="5" t="n">
        <v>2</v>
      </c>
      <c r="B2785" s="5" t="s">
        <v>3407</v>
      </c>
      <c r="C2785" s="6" t="s">
        <v>5513</v>
      </c>
      <c r="D2785" s="5" t="n">
        <v>21048711</v>
      </c>
      <c r="E2785" s="7" t="s">
        <v>4783</v>
      </c>
      <c r="F2785" s="7" t="s">
        <v>5536</v>
      </c>
      <c r="G2785" s="5" t="n">
        <v>-2.7800977</v>
      </c>
      <c r="H2785" s="5" t="n">
        <v>-45.034092</v>
      </c>
      <c r="I2785" s="5" t="n">
        <v>2</v>
      </c>
      <c r="J2785" s="5"/>
      <c r="K2785" s="5" t="n">
        <v>1</v>
      </c>
      <c r="L2785" s="5" t="e">
        <f aca="false" t="array" ref="L2785:L2785">K2785*#REF!+J2785*#REF!+(ifs(I2785=1,#REF!,I2785=2,#REF!,I2785=3,#REF!,I2785=4,#REF!,I2785=5,#REF!,I2785=6,#REF!,I2785=7,#REF!,I2785=8,#REF!,I2785=9,#REF!,I2785=10,#REF!,I2785=11,#REF!,I2785=12,#REF!,I2785=13,#REF!,I2785=14,#REF!,I2785=15,#REF!,I2785=16,#REF!))</f>
        <v>#REF!</v>
      </c>
      <c r="M2785" s="5" t="e">
        <f aca="false" t="array" ref="M2785:M2785">K2785*#REF!+J2785*#REF!+(ifs(I2785=1,#REF!,I2785=2,#REF!,I2785=3,#REF!,I2785=4,#REF!,I2785=5,#REF!,I2785=6,#REF!,I2785=7,#REF!,I2785=8,#REF!,I2785=9,#REF!,I2785=10,#REF!,I2785=11,#REF!,I2785=12,#REF!,I2785=13,#REF!,I2785=14,#REF!,I2785=15,#REF!,I2785=16,#REF!))</f>
        <v>#REF!</v>
      </c>
      <c r="N2785" s="8" t="e">
        <f aca="false">L2785+M2785</f>
        <v>#REF!</v>
      </c>
      <c r="O2785" s="8" t="e">
        <f aca="false">#REF!</f>
        <v>#REF!</v>
      </c>
      <c r="P2785" s="9"/>
    </row>
    <row r="2786" customFormat="false" ht="14.25" hidden="false" customHeight="true" outlineLevel="0" collapsed="false">
      <c r="A2786" s="5" t="n">
        <v>2</v>
      </c>
      <c r="B2786" s="5" t="s">
        <v>3407</v>
      </c>
      <c r="C2786" s="6" t="s">
        <v>5513</v>
      </c>
      <c r="D2786" s="5" t="n">
        <v>21048720</v>
      </c>
      <c r="E2786" s="7" t="s">
        <v>4756</v>
      </c>
      <c r="F2786" s="7" t="s">
        <v>5537</v>
      </c>
      <c r="G2786" s="5" t="n">
        <v>-2.7570057</v>
      </c>
      <c r="H2786" s="5" t="n">
        <v>-44.981525</v>
      </c>
      <c r="I2786" s="5" t="n">
        <v>2</v>
      </c>
      <c r="J2786" s="5"/>
      <c r="K2786" s="5" t="n">
        <v>1</v>
      </c>
      <c r="L2786" s="5" t="e">
        <f aca="false" t="array" ref="L2786:L2786">K2786*#REF!+J2786*#REF!+(ifs(I2786=1,#REF!,I2786=2,#REF!,I2786=3,#REF!,I2786=4,#REF!,I2786=5,#REF!,I2786=6,#REF!,I2786=7,#REF!,I2786=8,#REF!,I2786=9,#REF!,I2786=10,#REF!,I2786=11,#REF!,I2786=12,#REF!,I2786=13,#REF!,I2786=14,#REF!,I2786=15,#REF!,I2786=16,#REF!))</f>
        <v>#REF!</v>
      </c>
      <c r="M2786" s="5" t="e">
        <f aca="false" t="array" ref="M2786:M2786">K2786*#REF!+J2786*#REF!+(ifs(I2786=1,#REF!,I2786=2,#REF!,I2786=3,#REF!,I2786=4,#REF!,I2786=5,#REF!,I2786=6,#REF!,I2786=7,#REF!,I2786=8,#REF!,I2786=9,#REF!,I2786=10,#REF!,I2786=11,#REF!,I2786=12,#REF!,I2786=13,#REF!,I2786=14,#REF!,I2786=15,#REF!,I2786=16,#REF!))</f>
        <v>#REF!</v>
      </c>
      <c r="N2786" s="8" t="e">
        <f aca="false">L2786+M2786</f>
        <v>#REF!</v>
      </c>
      <c r="O2786" s="8" t="e">
        <f aca="false">#REF!</f>
        <v>#REF!</v>
      </c>
      <c r="P2786" s="9"/>
    </row>
    <row r="2787" customFormat="false" ht="14.25" hidden="false" customHeight="true" outlineLevel="0" collapsed="false">
      <c r="A2787" s="5" t="n">
        <v>2</v>
      </c>
      <c r="B2787" s="5" t="s">
        <v>3407</v>
      </c>
      <c r="C2787" s="6" t="s">
        <v>5513</v>
      </c>
      <c r="D2787" s="5" t="n">
        <v>21048789</v>
      </c>
      <c r="E2787" s="7" t="s">
        <v>5538</v>
      </c>
      <c r="F2787" s="7" t="s">
        <v>5539</v>
      </c>
      <c r="G2787" s="5" t="n">
        <v>-2.7679546</v>
      </c>
      <c r="H2787" s="5" t="n">
        <v>-44.898663</v>
      </c>
      <c r="I2787" s="5" t="n">
        <v>2</v>
      </c>
      <c r="J2787" s="5"/>
      <c r="K2787" s="5" t="n">
        <v>1</v>
      </c>
      <c r="L2787" s="5" t="e">
        <f aca="false" t="array" ref="L2787:L2787">K2787*#REF!+J2787*#REF!+(ifs(I2787=1,#REF!,I2787=2,#REF!,I2787=3,#REF!,I2787=4,#REF!,I2787=5,#REF!,I2787=6,#REF!,I2787=7,#REF!,I2787=8,#REF!,I2787=9,#REF!,I2787=10,#REF!,I2787=11,#REF!,I2787=12,#REF!,I2787=13,#REF!,I2787=14,#REF!,I2787=15,#REF!,I2787=16,#REF!))</f>
        <v>#REF!</v>
      </c>
      <c r="M2787" s="5" t="e">
        <f aca="false" t="array" ref="M2787:M2787">K2787*#REF!+J2787*#REF!+(ifs(I2787=1,#REF!,I2787=2,#REF!,I2787=3,#REF!,I2787=4,#REF!,I2787=5,#REF!,I2787=6,#REF!,I2787=7,#REF!,I2787=8,#REF!,I2787=9,#REF!,I2787=10,#REF!,I2787=11,#REF!,I2787=12,#REF!,I2787=13,#REF!,I2787=14,#REF!,I2787=15,#REF!,I2787=16,#REF!))</f>
        <v>#REF!</v>
      </c>
      <c r="N2787" s="8" t="e">
        <f aca="false">L2787+M2787</f>
        <v>#REF!</v>
      </c>
      <c r="O2787" s="8" t="e">
        <f aca="false">#REF!</f>
        <v>#REF!</v>
      </c>
      <c r="P2787" s="9"/>
    </row>
    <row r="2788" customFormat="false" ht="14.25" hidden="false" customHeight="true" outlineLevel="0" collapsed="false">
      <c r="A2788" s="5" t="n">
        <v>2</v>
      </c>
      <c r="B2788" s="5" t="s">
        <v>3407</v>
      </c>
      <c r="C2788" s="6" t="s">
        <v>5513</v>
      </c>
      <c r="D2788" s="5" t="n">
        <v>21048819</v>
      </c>
      <c r="E2788" s="7" t="s">
        <v>5540</v>
      </c>
      <c r="F2788" s="7" t="s">
        <v>5541</v>
      </c>
      <c r="G2788" s="5" t="n">
        <v>-2.8036473</v>
      </c>
      <c r="H2788" s="5" t="n">
        <v>-45.07175</v>
      </c>
      <c r="I2788" s="5" t="n">
        <v>2</v>
      </c>
      <c r="J2788" s="5"/>
      <c r="K2788" s="5" t="n">
        <v>1</v>
      </c>
      <c r="L2788" s="5" t="e">
        <f aca="false" t="array" ref="L2788:L2788">K2788*#REF!+J2788*#REF!+(ifs(I2788=1,#REF!,I2788=2,#REF!,I2788=3,#REF!,I2788=4,#REF!,I2788=5,#REF!,I2788=6,#REF!,I2788=7,#REF!,I2788=8,#REF!,I2788=9,#REF!,I2788=10,#REF!,I2788=11,#REF!,I2788=12,#REF!,I2788=13,#REF!,I2788=14,#REF!,I2788=15,#REF!,I2788=16,#REF!))</f>
        <v>#REF!</v>
      </c>
      <c r="M2788" s="5" t="e">
        <f aca="false" t="array" ref="M2788:M2788">K2788*#REF!+J2788*#REF!+(ifs(I2788=1,#REF!,I2788=2,#REF!,I2788=3,#REF!,I2788=4,#REF!,I2788=5,#REF!,I2788=6,#REF!,I2788=7,#REF!,I2788=8,#REF!,I2788=9,#REF!,I2788=10,#REF!,I2788=11,#REF!,I2788=12,#REF!,I2788=13,#REF!,I2788=14,#REF!,I2788=15,#REF!,I2788=16,#REF!))</f>
        <v>#REF!</v>
      </c>
      <c r="N2788" s="8" t="e">
        <f aca="false">L2788+M2788</f>
        <v>#REF!</v>
      </c>
      <c r="O2788" s="8" t="e">
        <f aca="false">#REF!</f>
        <v>#REF!</v>
      </c>
      <c r="P2788" s="9"/>
    </row>
    <row r="2789" customFormat="false" ht="14.25" hidden="false" customHeight="true" outlineLevel="0" collapsed="false">
      <c r="A2789" s="5" t="n">
        <v>2</v>
      </c>
      <c r="B2789" s="5" t="s">
        <v>3407</v>
      </c>
      <c r="C2789" s="6" t="s">
        <v>5513</v>
      </c>
      <c r="D2789" s="5" t="n">
        <v>21048827</v>
      </c>
      <c r="E2789" s="7" t="s">
        <v>5542</v>
      </c>
      <c r="F2789" s="7" t="s">
        <v>5543</v>
      </c>
      <c r="G2789" s="5" t="n">
        <v>-2.8303201</v>
      </c>
      <c r="H2789" s="5" t="n">
        <v>-44.95274</v>
      </c>
      <c r="I2789" s="5" t="n">
        <v>2</v>
      </c>
      <c r="J2789" s="5"/>
      <c r="K2789" s="5" t="n">
        <v>1</v>
      </c>
      <c r="L2789" s="5" t="e">
        <f aca="false" t="array" ref="L2789:L2789">K2789*#REF!+J2789*#REF!+(ifs(I2789=1,#REF!,I2789=2,#REF!,I2789=3,#REF!,I2789=4,#REF!,I2789=5,#REF!,I2789=6,#REF!,I2789=7,#REF!,I2789=8,#REF!,I2789=9,#REF!,I2789=10,#REF!,I2789=11,#REF!,I2789=12,#REF!,I2789=13,#REF!,I2789=14,#REF!,I2789=15,#REF!,I2789=16,#REF!))</f>
        <v>#REF!</v>
      </c>
      <c r="M2789" s="5" t="e">
        <f aca="false" t="array" ref="M2789:M2789">K2789*#REF!+J2789*#REF!+(ifs(I2789=1,#REF!,I2789=2,#REF!,I2789=3,#REF!,I2789=4,#REF!,I2789=5,#REF!,I2789=6,#REF!,I2789=7,#REF!,I2789=8,#REF!,I2789=9,#REF!,I2789=10,#REF!,I2789=11,#REF!,I2789=12,#REF!,I2789=13,#REF!,I2789=14,#REF!,I2789=15,#REF!,I2789=16,#REF!))</f>
        <v>#REF!</v>
      </c>
      <c r="N2789" s="8" t="e">
        <f aca="false">L2789+M2789</f>
        <v>#REF!</v>
      </c>
      <c r="O2789" s="8" t="e">
        <f aca="false">#REF!</f>
        <v>#REF!</v>
      </c>
      <c r="P2789" s="9"/>
    </row>
    <row r="2790" customFormat="false" ht="14.25" hidden="false" customHeight="true" outlineLevel="0" collapsed="false">
      <c r="A2790" s="5" t="n">
        <v>2</v>
      </c>
      <c r="B2790" s="5" t="s">
        <v>3407</v>
      </c>
      <c r="C2790" s="6" t="s">
        <v>5513</v>
      </c>
      <c r="D2790" s="5" t="n">
        <v>21048835</v>
      </c>
      <c r="E2790" s="7" t="s">
        <v>3907</v>
      </c>
      <c r="F2790" s="7" t="s">
        <v>5544</v>
      </c>
      <c r="G2790" s="5" t="n">
        <v>-2.7442112</v>
      </c>
      <c r="H2790" s="5" t="n">
        <v>-44.87244</v>
      </c>
      <c r="I2790" s="5" t="n">
        <v>4</v>
      </c>
      <c r="J2790" s="5"/>
      <c r="K2790" s="5" t="n">
        <v>1</v>
      </c>
      <c r="L2790" s="5" t="e">
        <f aca="false" t="array" ref="L2790:L2790">K2790*#REF!+J2790*#REF!+(ifs(I2790=1,#REF!,I2790=2,#REF!,I2790=3,#REF!,I2790=4,#REF!,I2790=5,#REF!,I2790=6,#REF!,I2790=7,#REF!,I2790=8,#REF!,I2790=9,#REF!,I2790=10,#REF!,I2790=11,#REF!,I2790=12,#REF!,I2790=13,#REF!,I2790=14,#REF!,I2790=15,#REF!,I2790=16,#REF!))</f>
        <v>#REF!</v>
      </c>
      <c r="M2790" s="5" t="e">
        <f aca="false" t="array" ref="M2790:M2790">K2790*#REF!+J2790*#REF!+(ifs(I2790=1,#REF!,I2790=2,#REF!,I2790=3,#REF!,I2790=4,#REF!,I2790=5,#REF!,I2790=6,#REF!,I2790=7,#REF!,I2790=8,#REF!,I2790=9,#REF!,I2790=10,#REF!,I2790=11,#REF!,I2790=12,#REF!,I2790=13,#REF!,I2790=14,#REF!,I2790=15,#REF!,I2790=16,#REF!))</f>
        <v>#REF!</v>
      </c>
      <c r="N2790" s="8" t="e">
        <f aca="false">L2790+M2790</f>
        <v>#REF!</v>
      </c>
      <c r="O2790" s="8" t="e">
        <f aca="false">#REF!</f>
        <v>#REF!</v>
      </c>
      <c r="P2790" s="9"/>
    </row>
    <row r="2791" customFormat="false" ht="14.25" hidden="false" customHeight="true" outlineLevel="0" collapsed="false">
      <c r="A2791" s="5" t="n">
        <v>2</v>
      </c>
      <c r="B2791" s="5" t="s">
        <v>3407</v>
      </c>
      <c r="C2791" s="6" t="s">
        <v>5513</v>
      </c>
      <c r="D2791" s="5" t="n">
        <v>21048843</v>
      </c>
      <c r="E2791" s="7" t="s">
        <v>3907</v>
      </c>
      <c r="F2791" s="7" t="s">
        <v>5545</v>
      </c>
      <c r="G2791" s="5" t="n">
        <v>-2.8583424</v>
      </c>
      <c r="H2791" s="5" t="n">
        <v>-45.163456</v>
      </c>
      <c r="I2791" s="5" t="n">
        <v>4</v>
      </c>
      <c r="J2791" s="5"/>
      <c r="K2791" s="5" t="n">
        <v>1</v>
      </c>
      <c r="L2791" s="5" t="e">
        <f aca="false" t="array" ref="L2791:L2791">K2791*#REF!+J2791*#REF!+(ifs(I2791=1,#REF!,I2791=2,#REF!,I2791=3,#REF!,I2791=4,#REF!,I2791=5,#REF!,I2791=6,#REF!,I2791=7,#REF!,I2791=8,#REF!,I2791=9,#REF!,I2791=10,#REF!,I2791=11,#REF!,I2791=12,#REF!,I2791=13,#REF!,I2791=14,#REF!,I2791=15,#REF!,I2791=16,#REF!))</f>
        <v>#REF!</v>
      </c>
      <c r="M2791" s="5" t="e">
        <f aca="false" t="array" ref="M2791:M2791">K2791*#REF!+J2791*#REF!+(ifs(I2791=1,#REF!,I2791=2,#REF!,I2791=3,#REF!,I2791=4,#REF!,I2791=5,#REF!,I2791=6,#REF!,I2791=7,#REF!,I2791=8,#REF!,I2791=9,#REF!,I2791=10,#REF!,I2791=11,#REF!,I2791=12,#REF!,I2791=13,#REF!,I2791=14,#REF!,I2791=15,#REF!,I2791=16,#REF!))</f>
        <v>#REF!</v>
      </c>
      <c r="N2791" s="8" t="e">
        <f aca="false">L2791+M2791</f>
        <v>#REF!</v>
      </c>
      <c r="O2791" s="8" t="e">
        <f aca="false">#REF!</f>
        <v>#REF!</v>
      </c>
      <c r="P2791" s="9"/>
    </row>
    <row r="2792" customFormat="false" ht="14.25" hidden="false" customHeight="true" outlineLevel="0" collapsed="false">
      <c r="A2792" s="5" t="n">
        <v>2</v>
      </c>
      <c r="B2792" s="5" t="s">
        <v>3407</v>
      </c>
      <c r="C2792" s="6" t="s">
        <v>5513</v>
      </c>
      <c r="D2792" s="5" t="n">
        <v>21048851</v>
      </c>
      <c r="E2792" s="7" t="s">
        <v>5546</v>
      </c>
      <c r="F2792" s="7" t="s">
        <v>5547</v>
      </c>
      <c r="G2792" s="5" t="n">
        <v>-2.8095882</v>
      </c>
      <c r="H2792" s="5" t="n">
        <v>-45.03585</v>
      </c>
      <c r="I2792" s="5" t="n">
        <v>2</v>
      </c>
      <c r="J2792" s="5"/>
      <c r="K2792" s="5" t="n">
        <v>1</v>
      </c>
      <c r="L2792" s="5" t="e">
        <f aca="false" t="array" ref="L2792:L2792">K2792*#REF!+J2792*#REF!+(ifs(I2792=1,#REF!,I2792=2,#REF!,I2792=3,#REF!,I2792=4,#REF!,I2792=5,#REF!,I2792=6,#REF!,I2792=7,#REF!,I2792=8,#REF!,I2792=9,#REF!,I2792=10,#REF!,I2792=11,#REF!,I2792=12,#REF!,I2792=13,#REF!,I2792=14,#REF!,I2792=15,#REF!,I2792=16,#REF!))</f>
        <v>#REF!</v>
      </c>
      <c r="M2792" s="5" t="e">
        <f aca="false" t="array" ref="M2792:M2792">K2792*#REF!+J2792*#REF!+(ifs(I2792=1,#REF!,I2792=2,#REF!,I2792=3,#REF!,I2792=4,#REF!,I2792=5,#REF!,I2792=6,#REF!,I2792=7,#REF!,I2792=8,#REF!,I2792=9,#REF!,I2792=10,#REF!,I2792=11,#REF!,I2792=12,#REF!,I2792=13,#REF!,I2792=14,#REF!,I2792=15,#REF!,I2792=16,#REF!))</f>
        <v>#REF!</v>
      </c>
      <c r="N2792" s="8" t="e">
        <f aca="false">L2792+M2792</f>
        <v>#REF!</v>
      </c>
      <c r="O2792" s="8" t="e">
        <f aca="false">#REF!</f>
        <v>#REF!</v>
      </c>
      <c r="P2792" s="9"/>
    </row>
    <row r="2793" customFormat="false" ht="14.25" hidden="false" customHeight="true" outlineLevel="0" collapsed="false">
      <c r="A2793" s="5" t="n">
        <v>2</v>
      </c>
      <c r="B2793" s="5" t="s">
        <v>3407</v>
      </c>
      <c r="C2793" s="6" t="s">
        <v>5513</v>
      </c>
      <c r="D2793" s="5" t="n">
        <v>21048860</v>
      </c>
      <c r="E2793" s="7" t="s">
        <v>3121</v>
      </c>
      <c r="F2793" s="7" t="s">
        <v>5548</v>
      </c>
      <c r="G2793" s="5" t="n">
        <v>-2.8902836</v>
      </c>
      <c r="H2793" s="5" t="n">
        <v>-45.131477</v>
      </c>
      <c r="I2793" s="5" t="n">
        <v>2</v>
      </c>
      <c r="J2793" s="5"/>
      <c r="K2793" s="5" t="n">
        <v>1</v>
      </c>
      <c r="L2793" s="5" t="e">
        <f aca="false" t="array" ref="L2793:L2793">K2793*#REF!+J2793*#REF!+(ifs(I2793=1,#REF!,I2793=2,#REF!,I2793=3,#REF!,I2793=4,#REF!,I2793=5,#REF!,I2793=6,#REF!,I2793=7,#REF!,I2793=8,#REF!,I2793=9,#REF!,I2793=10,#REF!,I2793=11,#REF!,I2793=12,#REF!,I2793=13,#REF!,I2793=14,#REF!,I2793=15,#REF!,I2793=16,#REF!))</f>
        <v>#REF!</v>
      </c>
      <c r="M2793" s="5" t="e">
        <f aca="false" t="array" ref="M2793:M2793">K2793*#REF!+J2793*#REF!+(ifs(I2793=1,#REF!,I2793=2,#REF!,I2793=3,#REF!,I2793=4,#REF!,I2793=5,#REF!,I2793=6,#REF!,I2793=7,#REF!,I2793=8,#REF!,I2793=9,#REF!,I2793=10,#REF!,I2793=11,#REF!,I2793=12,#REF!,I2793=13,#REF!,I2793=14,#REF!,I2793=15,#REF!,I2793=16,#REF!))</f>
        <v>#REF!</v>
      </c>
      <c r="N2793" s="8" t="e">
        <f aca="false">L2793+M2793</f>
        <v>#REF!</v>
      </c>
      <c r="O2793" s="8" t="e">
        <f aca="false">#REF!</f>
        <v>#REF!</v>
      </c>
      <c r="P2793" s="9"/>
    </row>
    <row r="2794" customFormat="false" ht="14.25" hidden="false" customHeight="true" outlineLevel="0" collapsed="false">
      <c r="A2794" s="5" t="n">
        <v>2</v>
      </c>
      <c r="B2794" s="5" t="s">
        <v>3407</v>
      </c>
      <c r="C2794" s="6" t="s">
        <v>5513</v>
      </c>
      <c r="D2794" s="5" t="n">
        <v>21048916</v>
      </c>
      <c r="E2794" s="7" t="s">
        <v>5549</v>
      </c>
      <c r="F2794" s="7" t="s">
        <v>5550</v>
      </c>
      <c r="G2794" s="5" t="n">
        <v>-2.7126071</v>
      </c>
      <c r="H2794" s="5" t="n">
        <v>-44.853565</v>
      </c>
      <c r="I2794" s="5" t="n">
        <v>3</v>
      </c>
      <c r="J2794" s="5"/>
      <c r="K2794" s="5" t="n">
        <v>1</v>
      </c>
      <c r="L2794" s="5" t="e">
        <f aca="false" t="array" ref="L2794:L2794">K2794*#REF!+J2794*#REF!+(ifs(I2794=1,#REF!,I2794=2,#REF!,I2794=3,#REF!,I2794=4,#REF!,I2794=5,#REF!,I2794=6,#REF!,I2794=7,#REF!,I2794=8,#REF!,I2794=9,#REF!,I2794=10,#REF!,I2794=11,#REF!,I2794=12,#REF!,I2794=13,#REF!,I2794=14,#REF!,I2794=15,#REF!,I2794=16,#REF!))</f>
        <v>#REF!</v>
      </c>
      <c r="M2794" s="5" t="e">
        <f aca="false" t="array" ref="M2794:M2794">K2794*#REF!+J2794*#REF!+(ifs(I2794=1,#REF!,I2794=2,#REF!,I2794=3,#REF!,I2794=4,#REF!,I2794=5,#REF!,I2794=6,#REF!,I2794=7,#REF!,I2794=8,#REF!,I2794=9,#REF!,I2794=10,#REF!,I2794=11,#REF!,I2794=12,#REF!,I2794=13,#REF!,I2794=14,#REF!,I2794=15,#REF!,I2794=16,#REF!))</f>
        <v>#REF!</v>
      </c>
      <c r="N2794" s="8" t="e">
        <f aca="false">L2794+M2794</f>
        <v>#REF!</v>
      </c>
      <c r="O2794" s="8" t="e">
        <f aca="false">#REF!</f>
        <v>#REF!</v>
      </c>
      <c r="P2794" s="9"/>
    </row>
    <row r="2795" customFormat="false" ht="14.25" hidden="false" customHeight="true" outlineLevel="0" collapsed="false">
      <c r="A2795" s="5" t="n">
        <v>2</v>
      </c>
      <c r="B2795" s="5" t="s">
        <v>3407</v>
      </c>
      <c r="C2795" s="6" t="s">
        <v>5513</v>
      </c>
      <c r="D2795" s="5" t="n">
        <v>21048924</v>
      </c>
      <c r="E2795" s="7" t="s">
        <v>5551</v>
      </c>
      <c r="F2795" s="7" t="s">
        <v>5552</v>
      </c>
      <c r="G2795" s="5" t="n">
        <v>-2.860748</v>
      </c>
      <c r="H2795" s="5" t="n">
        <v>-45.204185</v>
      </c>
      <c r="I2795" s="5" t="n">
        <v>6</v>
      </c>
      <c r="J2795" s="5"/>
      <c r="K2795" s="5" t="n">
        <v>1</v>
      </c>
      <c r="L2795" s="5" t="e">
        <f aca="false" t="array" ref="L2795:L2795">K2795*#REF!+J2795*#REF!+(ifs(I2795=1,#REF!,I2795=2,#REF!,I2795=3,#REF!,I2795=4,#REF!,I2795=5,#REF!,I2795=6,#REF!,I2795=7,#REF!,I2795=8,#REF!,I2795=9,#REF!,I2795=10,#REF!,I2795=11,#REF!,I2795=12,#REF!,I2795=13,#REF!,I2795=14,#REF!,I2795=15,#REF!,I2795=16,#REF!))</f>
        <v>#REF!</v>
      </c>
      <c r="M2795" s="5" t="e">
        <f aca="false" t="array" ref="M2795:M2795">K2795*#REF!+J2795*#REF!+(ifs(I2795=1,#REF!,I2795=2,#REF!,I2795=3,#REF!,I2795=4,#REF!,I2795=5,#REF!,I2795=6,#REF!,I2795=7,#REF!,I2795=8,#REF!,I2795=9,#REF!,I2795=10,#REF!,I2795=11,#REF!,I2795=12,#REF!,I2795=13,#REF!,I2795=14,#REF!,I2795=15,#REF!,I2795=16,#REF!))</f>
        <v>#REF!</v>
      </c>
      <c r="N2795" s="8" t="e">
        <f aca="false">L2795+M2795</f>
        <v>#REF!</v>
      </c>
      <c r="O2795" s="8" t="e">
        <f aca="false">#REF!</f>
        <v>#REF!</v>
      </c>
      <c r="P2795" s="9"/>
    </row>
    <row r="2796" customFormat="false" ht="14.25" hidden="false" customHeight="true" outlineLevel="0" collapsed="false">
      <c r="A2796" s="5" t="n">
        <v>2</v>
      </c>
      <c r="B2796" s="5" t="s">
        <v>3407</v>
      </c>
      <c r="C2796" s="6" t="s">
        <v>5513</v>
      </c>
      <c r="D2796" s="5" t="n">
        <v>21048940</v>
      </c>
      <c r="E2796" s="7" t="s">
        <v>5553</v>
      </c>
      <c r="F2796" s="7" t="s">
        <v>5554</v>
      </c>
      <c r="G2796" s="5" t="n">
        <v>-2.7058778</v>
      </c>
      <c r="H2796" s="5" t="n">
        <v>-44.885807</v>
      </c>
      <c r="I2796" s="5" t="n">
        <v>5</v>
      </c>
      <c r="J2796" s="5"/>
      <c r="K2796" s="5" t="n">
        <v>1</v>
      </c>
      <c r="L2796" s="5" t="e">
        <f aca="false" t="array" ref="L2796:L2796">K2796*#REF!+J2796*#REF!+(ifs(I2796=1,#REF!,I2796=2,#REF!,I2796=3,#REF!,I2796=4,#REF!,I2796=5,#REF!,I2796=6,#REF!,I2796=7,#REF!,I2796=8,#REF!,I2796=9,#REF!,I2796=10,#REF!,I2796=11,#REF!,I2796=12,#REF!,I2796=13,#REF!,I2796=14,#REF!,I2796=15,#REF!,I2796=16,#REF!))</f>
        <v>#REF!</v>
      </c>
      <c r="M2796" s="5" t="e">
        <f aca="false" t="array" ref="M2796:M2796">K2796*#REF!+J2796*#REF!+(ifs(I2796=1,#REF!,I2796=2,#REF!,I2796=3,#REF!,I2796=4,#REF!,I2796=5,#REF!,I2796=6,#REF!,I2796=7,#REF!,I2796=8,#REF!,I2796=9,#REF!,I2796=10,#REF!,I2796=11,#REF!,I2796=12,#REF!,I2796=13,#REF!,I2796=14,#REF!,I2796=15,#REF!,I2796=16,#REF!))</f>
        <v>#REF!</v>
      </c>
      <c r="N2796" s="8" t="e">
        <f aca="false">L2796+M2796</f>
        <v>#REF!</v>
      </c>
      <c r="O2796" s="8" t="e">
        <f aca="false">#REF!</f>
        <v>#REF!</v>
      </c>
      <c r="P2796" s="9"/>
    </row>
    <row r="2797" customFormat="false" ht="14.25" hidden="false" customHeight="true" outlineLevel="0" collapsed="false">
      <c r="A2797" s="5" t="n">
        <v>2</v>
      </c>
      <c r="B2797" s="5" t="s">
        <v>3407</v>
      </c>
      <c r="C2797" s="6" t="s">
        <v>5513</v>
      </c>
      <c r="D2797" s="5" t="n">
        <v>21048959</v>
      </c>
      <c r="E2797" s="7" t="s">
        <v>5555</v>
      </c>
      <c r="F2797" s="7" t="s">
        <v>5556</v>
      </c>
      <c r="G2797" s="5" t="n">
        <v>-2.8585691</v>
      </c>
      <c r="H2797" s="5" t="n">
        <v>-45.079815</v>
      </c>
      <c r="I2797" s="5" t="n">
        <v>6</v>
      </c>
      <c r="J2797" s="5"/>
      <c r="K2797" s="5" t="n">
        <v>1</v>
      </c>
      <c r="L2797" s="5" t="e">
        <f aca="false" t="array" ref="L2797:L2797">K2797*#REF!+J2797*#REF!+(ifs(I2797=1,#REF!,I2797=2,#REF!,I2797=3,#REF!,I2797=4,#REF!,I2797=5,#REF!,I2797=6,#REF!,I2797=7,#REF!,I2797=8,#REF!,I2797=9,#REF!,I2797=10,#REF!,I2797=11,#REF!,I2797=12,#REF!,I2797=13,#REF!,I2797=14,#REF!,I2797=15,#REF!,I2797=16,#REF!))</f>
        <v>#REF!</v>
      </c>
      <c r="M2797" s="5" t="e">
        <f aca="false" t="array" ref="M2797:M2797">K2797*#REF!+J2797*#REF!+(ifs(I2797=1,#REF!,I2797=2,#REF!,I2797=3,#REF!,I2797=4,#REF!,I2797=5,#REF!,I2797=6,#REF!,I2797=7,#REF!,I2797=8,#REF!,I2797=9,#REF!,I2797=10,#REF!,I2797=11,#REF!,I2797=12,#REF!,I2797=13,#REF!,I2797=14,#REF!,I2797=15,#REF!,I2797=16,#REF!))</f>
        <v>#REF!</v>
      </c>
      <c r="N2797" s="8" t="e">
        <f aca="false">L2797+M2797</f>
        <v>#REF!</v>
      </c>
      <c r="O2797" s="8" t="e">
        <f aca="false">#REF!</f>
        <v>#REF!</v>
      </c>
      <c r="P2797" s="9"/>
    </row>
    <row r="2798" customFormat="false" ht="14.25" hidden="false" customHeight="true" outlineLevel="0" collapsed="false">
      <c r="A2798" s="5" t="n">
        <v>2</v>
      </c>
      <c r="B2798" s="5" t="s">
        <v>3407</v>
      </c>
      <c r="C2798" s="6" t="s">
        <v>5513</v>
      </c>
      <c r="D2798" s="5" t="n">
        <v>21048967</v>
      </c>
      <c r="E2798" s="7" t="s">
        <v>5557</v>
      </c>
      <c r="F2798" s="7" t="s">
        <v>5558</v>
      </c>
      <c r="G2798" s="5" t="n">
        <v>-2.7845523</v>
      </c>
      <c r="H2798" s="5" t="n">
        <v>-44.97797</v>
      </c>
      <c r="I2798" s="5" t="n">
        <v>4</v>
      </c>
      <c r="J2798" s="5"/>
      <c r="K2798" s="5" t="n">
        <v>1</v>
      </c>
      <c r="L2798" s="5" t="e">
        <f aca="false" t="array" ref="L2798:L2798">K2798*#REF!+J2798*#REF!+(ifs(I2798=1,#REF!,I2798=2,#REF!,I2798=3,#REF!,I2798=4,#REF!,I2798=5,#REF!,I2798=6,#REF!,I2798=7,#REF!,I2798=8,#REF!,I2798=9,#REF!,I2798=10,#REF!,I2798=11,#REF!,I2798=12,#REF!,I2798=13,#REF!,I2798=14,#REF!,I2798=15,#REF!,I2798=16,#REF!))</f>
        <v>#REF!</v>
      </c>
      <c r="M2798" s="5" t="e">
        <f aca="false" t="array" ref="M2798:M2798">K2798*#REF!+J2798*#REF!+(ifs(I2798=1,#REF!,I2798=2,#REF!,I2798=3,#REF!,I2798=4,#REF!,I2798=5,#REF!,I2798=6,#REF!,I2798=7,#REF!,I2798=8,#REF!,I2798=9,#REF!,I2798=10,#REF!,I2798=11,#REF!,I2798=12,#REF!,I2798=13,#REF!,I2798=14,#REF!,I2798=15,#REF!,I2798=16,#REF!))</f>
        <v>#REF!</v>
      </c>
      <c r="N2798" s="8" t="e">
        <f aca="false">L2798+M2798</f>
        <v>#REF!</v>
      </c>
      <c r="O2798" s="8" t="e">
        <f aca="false">#REF!</f>
        <v>#REF!</v>
      </c>
      <c r="P2798" s="9"/>
    </row>
    <row r="2799" customFormat="false" ht="14.25" hidden="false" customHeight="true" outlineLevel="0" collapsed="false">
      <c r="A2799" s="5" t="n">
        <v>2</v>
      </c>
      <c r="B2799" s="5" t="s">
        <v>3407</v>
      </c>
      <c r="C2799" s="6" t="s">
        <v>5513</v>
      </c>
      <c r="D2799" s="5" t="n">
        <v>21048991</v>
      </c>
      <c r="E2799" s="7" t="s">
        <v>5559</v>
      </c>
      <c r="F2799" s="7" t="s">
        <v>5560</v>
      </c>
      <c r="G2799" s="5" t="n">
        <v>-2.7500935</v>
      </c>
      <c r="H2799" s="5" t="n">
        <v>-44.96501</v>
      </c>
      <c r="I2799" s="5" t="n">
        <v>2</v>
      </c>
      <c r="J2799" s="5"/>
      <c r="K2799" s="5" t="n">
        <v>1</v>
      </c>
      <c r="L2799" s="5" t="e">
        <f aca="false" t="array" ref="L2799:L2799">K2799*#REF!+J2799*#REF!+(ifs(I2799=1,#REF!,I2799=2,#REF!,I2799=3,#REF!,I2799=4,#REF!,I2799=5,#REF!,I2799=6,#REF!,I2799=7,#REF!,I2799=8,#REF!,I2799=9,#REF!,I2799=10,#REF!,I2799=11,#REF!,I2799=12,#REF!,I2799=13,#REF!,I2799=14,#REF!,I2799=15,#REF!,I2799=16,#REF!))</f>
        <v>#REF!</v>
      </c>
      <c r="M2799" s="5" t="e">
        <f aca="false" t="array" ref="M2799:M2799">K2799*#REF!+J2799*#REF!+(ifs(I2799=1,#REF!,I2799=2,#REF!,I2799=3,#REF!,I2799=4,#REF!,I2799=5,#REF!,I2799=6,#REF!,I2799=7,#REF!,I2799=8,#REF!,I2799=9,#REF!,I2799=10,#REF!,I2799=11,#REF!,I2799=12,#REF!,I2799=13,#REF!,I2799=14,#REF!,I2799=15,#REF!,I2799=16,#REF!))</f>
        <v>#REF!</v>
      </c>
      <c r="N2799" s="8" t="e">
        <f aca="false">L2799+M2799</f>
        <v>#REF!</v>
      </c>
      <c r="O2799" s="8" t="e">
        <f aca="false">#REF!</f>
        <v>#REF!</v>
      </c>
      <c r="P2799" s="9"/>
    </row>
    <row r="2800" customFormat="false" ht="14.25" hidden="false" customHeight="true" outlineLevel="0" collapsed="false">
      <c r="A2800" s="5" t="n">
        <v>2</v>
      </c>
      <c r="B2800" s="5" t="s">
        <v>3407</v>
      </c>
      <c r="C2800" s="6" t="s">
        <v>5513</v>
      </c>
      <c r="D2800" s="5" t="n">
        <v>21049025</v>
      </c>
      <c r="E2800" s="7" t="s">
        <v>3843</v>
      </c>
      <c r="F2800" s="7" t="s">
        <v>5561</v>
      </c>
      <c r="G2800" s="5" t="n">
        <v>-2.796553</v>
      </c>
      <c r="H2800" s="5" t="n">
        <v>-44.950787</v>
      </c>
      <c r="I2800" s="5" t="n">
        <v>2</v>
      </c>
      <c r="J2800" s="5"/>
      <c r="K2800" s="5" t="n">
        <v>1</v>
      </c>
      <c r="L2800" s="5" t="e">
        <f aca="false" t="array" ref="L2800:L2800">K2800*#REF!+J2800*#REF!+(ifs(I2800=1,#REF!,I2800=2,#REF!,I2800=3,#REF!,I2800=4,#REF!,I2800=5,#REF!,I2800=6,#REF!,I2800=7,#REF!,I2800=8,#REF!,I2800=9,#REF!,I2800=10,#REF!,I2800=11,#REF!,I2800=12,#REF!,I2800=13,#REF!,I2800=14,#REF!,I2800=15,#REF!,I2800=16,#REF!))</f>
        <v>#REF!</v>
      </c>
      <c r="M2800" s="5" t="e">
        <f aca="false" t="array" ref="M2800:M2800">K2800*#REF!+J2800*#REF!+(ifs(I2800=1,#REF!,I2800=2,#REF!,I2800=3,#REF!,I2800=4,#REF!,I2800=5,#REF!,I2800=6,#REF!,I2800=7,#REF!,I2800=8,#REF!,I2800=9,#REF!,I2800=10,#REF!,I2800=11,#REF!,I2800=12,#REF!,I2800=13,#REF!,I2800=14,#REF!,I2800=15,#REF!,I2800=16,#REF!))</f>
        <v>#REF!</v>
      </c>
      <c r="N2800" s="8" t="e">
        <f aca="false">L2800+M2800</f>
        <v>#REF!</v>
      </c>
      <c r="O2800" s="8" t="e">
        <f aca="false">#REF!</f>
        <v>#REF!</v>
      </c>
      <c r="P2800" s="9"/>
    </row>
    <row r="2801" customFormat="false" ht="14.25" hidden="false" customHeight="true" outlineLevel="0" collapsed="false">
      <c r="A2801" s="5" t="n">
        <v>2</v>
      </c>
      <c r="B2801" s="5" t="s">
        <v>3407</v>
      </c>
      <c r="C2801" s="6" t="s">
        <v>5513</v>
      </c>
      <c r="D2801" s="5" t="n">
        <v>21049033</v>
      </c>
      <c r="E2801" s="7" t="s">
        <v>3843</v>
      </c>
      <c r="F2801" s="7" t="s">
        <v>5562</v>
      </c>
      <c r="G2801" s="5" t="n">
        <v>-2.7965589</v>
      </c>
      <c r="H2801" s="5" t="n">
        <v>-44.95082</v>
      </c>
      <c r="I2801" s="5" t="n">
        <v>2</v>
      </c>
      <c r="J2801" s="5"/>
      <c r="K2801" s="5" t="n">
        <v>1</v>
      </c>
      <c r="L2801" s="5" t="e">
        <f aca="false" t="array" ref="L2801:L2801">K2801*#REF!+J2801*#REF!+(ifs(I2801=1,#REF!,I2801=2,#REF!,I2801=3,#REF!,I2801=4,#REF!,I2801=5,#REF!,I2801=6,#REF!,I2801=7,#REF!,I2801=8,#REF!,I2801=9,#REF!,I2801=10,#REF!,I2801=11,#REF!,I2801=12,#REF!,I2801=13,#REF!,I2801=14,#REF!,I2801=15,#REF!,I2801=16,#REF!))</f>
        <v>#REF!</v>
      </c>
      <c r="M2801" s="5" t="e">
        <f aca="false" t="array" ref="M2801:M2801">K2801*#REF!+J2801*#REF!+(ifs(I2801=1,#REF!,I2801=2,#REF!,I2801=3,#REF!,I2801=4,#REF!,I2801=5,#REF!,I2801=6,#REF!,I2801=7,#REF!,I2801=8,#REF!,I2801=9,#REF!,I2801=10,#REF!,I2801=11,#REF!,I2801=12,#REF!,I2801=13,#REF!,I2801=14,#REF!,I2801=15,#REF!,I2801=16,#REF!))</f>
        <v>#REF!</v>
      </c>
      <c r="N2801" s="8" t="e">
        <f aca="false">L2801+M2801</f>
        <v>#REF!</v>
      </c>
      <c r="O2801" s="8" t="e">
        <f aca="false">#REF!</f>
        <v>#REF!</v>
      </c>
      <c r="P2801" s="9"/>
    </row>
    <row r="2802" customFormat="false" ht="14.25" hidden="false" customHeight="true" outlineLevel="0" collapsed="false">
      <c r="A2802" s="5" t="n">
        <v>2</v>
      </c>
      <c r="B2802" s="5" t="s">
        <v>3407</v>
      </c>
      <c r="C2802" s="6" t="s">
        <v>5513</v>
      </c>
      <c r="D2802" s="5" t="n">
        <v>21049041</v>
      </c>
      <c r="E2802" s="7" t="s">
        <v>5563</v>
      </c>
      <c r="F2802" s="7" t="s">
        <v>5564</v>
      </c>
      <c r="G2802" s="5" t="n">
        <v>-2.7838044</v>
      </c>
      <c r="H2802" s="5" t="n">
        <v>-44.8484</v>
      </c>
      <c r="I2802" s="5" t="n">
        <v>3</v>
      </c>
      <c r="J2802" s="5"/>
      <c r="K2802" s="5" t="n">
        <v>1</v>
      </c>
      <c r="L2802" s="5" t="e">
        <f aca="false" t="array" ref="L2802:L2802">K2802*#REF!+J2802*#REF!+(ifs(I2802=1,#REF!,I2802=2,#REF!,I2802=3,#REF!,I2802=4,#REF!,I2802=5,#REF!,I2802=6,#REF!,I2802=7,#REF!,I2802=8,#REF!,I2802=9,#REF!,I2802=10,#REF!,I2802=11,#REF!,I2802=12,#REF!,I2802=13,#REF!,I2802=14,#REF!,I2802=15,#REF!,I2802=16,#REF!))</f>
        <v>#REF!</v>
      </c>
      <c r="M2802" s="5" t="e">
        <f aca="false" t="array" ref="M2802:M2802">K2802*#REF!+J2802*#REF!+(ifs(I2802=1,#REF!,I2802=2,#REF!,I2802=3,#REF!,I2802=4,#REF!,I2802=5,#REF!,I2802=6,#REF!,I2802=7,#REF!,I2802=8,#REF!,I2802=9,#REF!,I2802=10,#REF!,I2802=11,#REF!,I2802=12,#REF!,I2802=13,#REF!,I2802=14,#REF!,I2802=15,#REF!,I2802=16,#REF!))</f>
        <v>#REF!</v>
      </c>
      <c r="N2802" s="8" t="e">
        <f aca="false">L2802+M2802</f>
        <v>#REF!</v>
      </c>
      <c r="O2802" s="8" t="e">
        <f aca="false">#REF!</f>
        <v>#REF!</v>
      </c>
      <c r="P2802" s="9"/>
    </row>
    <row r="2803" customFormat="false" ht="14.25" hidden="false" customHeight="true" outlineLevel="0" collapsed="false">
      <c r="A2803" s="5" t="n">
        <v>2</v>
      </c>
      <c r="B2803" s="5" t="s">
        <v>3407</v>
      </c>
      <c r="C2803" s="6" t="s">
        <v>5513</v>
      </c>
      <c r="D2803" s="5" t="n">
        <v>21049050</v>
      </c>
      <c r="E2803" s="7" t="s">
        <v>5565</v>
      </c>
      <c r="F2803" s="7" t="s">
        <v>5566</v>
      </c>
      <c r="G2803" s="5" t="n">
        <v>-2.8396432</v>
      </c>
      <c r="H2803" s="5" t="n">
        <v>-45.028656</v>
      </c>
      <c r="I2803" s="5" t="n">
        <v>5</v>
      </c>
      <c r="J2803" s="5"/>
      <c r="K2803" s="5" t="n">
        <v>1</v>
      </c>
      <c r="L2803" s="5" t="e">
        <f aca="false" t="array" ref="L2803:L2803">K2803*#REF!+J2803*#REF!+(ifs(I2803=1,#REF!,I2803=2,#REF!,I2803=3,#REF!,I2803=4,#REF!,I2803=5,#REF!,I2803=6,#REF!,I2803=7,#REF!,I2803=8,#REF!,I2803=9,#REF!,I2803=10,#REF!,I2803=11,#REF!,I2803=12,#REF!,I2803=13,#REF!,I2803=14,#REF!,I2803=15,#REF!,I2803=16,#REF!))</f>
        <v>#REF!</v>
      </c>
      <c r="M2803" s="5" t="e">
        <f aca="false" t="array" ref="M2803:M2803">K2803*#REF!+J2803*#REF!+(ifs(I2803=1,#REF!,I2803=2,#REF!,I2803=3,#REF!,I2803=4,#REF!,I2803=5,#REF!,I2803=6,#REF!,I2803=7,#REF!,I2803=8,#REF!,I2803=9,#REF!,I2803=10,#REF!,I2803=11,#REF!,I2803=12,#REF!,I2803=13,#REF!,I2803=14,#REF!,I2803=15,#REF!,I2803=16,#REF!))</f>
        <v>#REF!</v>
      </c>
      <c r="N2803" s="8" t="e">
        <f aca="false">L2803+M2803</f>
        <v>#REF!</v>
      </c>
      <c r="O2803" s="8" t="e">
        <f aca="false">#REF!</f>
        <v>#REF!</v>
      </c>
      <c r="P2803" s="9"/>
    </row>
    <row r="2804" customFormat="false" ht="14.25" hidden="false" customHeight="true" outlineLevel="0" collapsed="false">
      <c r="A2804" s="5" t="n">
        <v>2</v>
      </c>
      <c r="B2804" s="5" t="s">
        <v>3407</v>
      </c>
      <c r="C2804" s="6" t="s">
        <v>5513</v>
      </c>
      <c r="D2804" s="5" t="n">
        <v>21049114</v>
      </c>
      <c r="E2804" s="7" t="s">
        <v>3907</v>
      </c>
      <c r="F2804" s="7" t="s">
        <v>5567</v>
      </c>
      <c r="G2804" s="5" t="n">
        <v>-2.8342676</v>
      </c>
      <c r="H2804" s="5" t="n">
        <v>-44.969177</v>
      </c>
      <c r="I2804" s="5" t="n">
        <v>2</v>
      </c>
      <c r="J2804" s="5"/>
      <c r="K2804" s="5" t="n">
        <v>1</v>
      </c>
      <c r="L2804" s="5" t="e">
        <f aca="false" t="array" ref="L2804:L2804">K2804*#REF!+J2804*#REF!+(ifs(I2804=1,#REF!,I2804=2,#REF!,I2804=3,#REF!,I2804=4,#REF!,I2804=5,#REF!,I2804=6,#REF!,I2804=7,#REF!,I2804=8,#REF!,I2804=9,#REF!,I2804=10,#REF!,I2804=11,#REF!,I2804=12,#REF!,I2804=13,#REF!,I2804=14,#REF!,I2804=15,#REF!,I2804=16,#REF!))</f>
        <v>#REF!</v>
      </c>
      <c r="M2804" s="5" t="e">
        <f aca="false" t="array" ref="M2804:M2804">K2804*#REF!+J2804*#REF!+(ifs(I2804=1,#REF!,I2804=2,#REF!,I2804=3,#REF!,I2804=4,#REF!,I2804=5,#REF!,I2804=6,#REF!,I2804=7,#REF!,I2804=8,#REF!,I2804=9,#REF!,I2804=10,#REF!,I2804=11,#REF!,I2804=12,#REF!,I2804=13,#REF!,I2804=14,#REF!,I2804=15,#REF!,I2804=16,#REF!))</f>
        <v>#REF!</v>
      </c>
      <c r="N2804" s="8" t="e">
        <f aca="false">L2804+M2804</f>
        <v>#REF!</v>
      </c>
      <c r="O2804" s="8" t="e">
        <f aca="false">#REF!</f>
        <v>#REF!</v>
      </c>
      <c r="P2804" s="9"/>
    </row>
    <row r="2805" customFormat="false" ht="14.25" hidden="false" customHeight="true" outlineLevel="0" collapsed="false">
      <c r="A2805" s="5" t="n">
        <v>2</v>
      </c>
      <c r="B2805" s="5" t="s">
        <v>3407</v>
      </c>
      <c r="C2805" s="6" t="s">
        <v>5513</v>
      </c>
      <c r="D2805" s="5" t="n">
        <v>21049190</v>
      </c>
      <c r="E2805" s="7" t="s">
        <v>5568</v>
      </c>
      <c r="F2805" s="7" t="s">
        <v>5569</v>
      </c>
      <c r="G2805" s="5" t="n">
        <v>-2.8922846</v>
      </c>
      <c r="H2805" s="5" t="n">
        <v>-45.170834</v>
      </c>
      <c r="I2805" s="5" t="n">
        <v>2</v>
      </c>
      <c r="J2805" s="5"/>
      <c r="K2805" s="5" t="n">
        <v>1</v>
      </c>
      <c r="L2805" s="5" t="e">
        <f aca="false" t="array" ref="L2805:L2805">K2805*#REF!+J2805*#REF!+(ifs(I2805=1,#REF!,I2805=2,#REF!,I2805=3,#REF!,I2805=4,#REF!,I2805=5,#REF!,I2805=6,#REF!,I2805=7,#REF!,I2805=8,#REF!,I2805=9,#REF!,I2805=10,#REF!,I2805=11,#REF!,I2805=12,#REF!,I2805=13,#REF!,I2805=14,#REF!,I2805=15,#REF!,I2805=16,#REF!))</f>
        <v>#REF!</v>
      </c>
      <c r="M2805" s="5" t="e">
        <f aca="false" t="array" ref="M2805:M2805">K2805*#REF!+J2805*#REF!+(ifs(I2805=1,#REF!,I2805=2,#REF!,I2805=3,#REF!,I2805=4,#REF!,I2805=5,#REF!,I2805=6,#REF!,I2805=7,#REF!,I2805=8,#REF!,I2805=9,#REF!,I2805=10,#REF!,I2805=11,#REF!,I2805=12,#REF!,I2805=13,#REF!,I2805=14,#REF!,I2805=15,#REF!,I2805=16,#REF!))</f>
        <v>#REF!</v>
      </c>
      <c r="N2805" s="8" t="e">
        <f aca="false">L2805+M2805</f>
        <v>#REF!</v>
      </c>
      <c r="O2805" s="8" t="e">
        <f aca="false">#REF!</f>
        <v>#REF!</v>
      </c>
      <c r="P2805" s="9"/>
    </row>
    <row r="2806" customFormat="false" ht="14.25" hidden="false" customHeight="true" outlineLevel="0" collapsed="false">
      <c r="A2806" s="5" t="n">
        <v>2</v>
      </c>
      <c r="B2806" s="5" t="s">
        <v>3407</v>
      </c>
      <c r="C2806" s="6" t="s">
        <v>5513</v>
      </c>
      <c r="D2806" s="5" t="n">
        <v>21049203</v>
      </c>
      <c r="E2806" s="7" t="s">
        <v>5570</v>
      </c>
      <c r="F2806" s="7" t="s">
        <v>5571</v>
      </c>
      <c r="G2806" s="5" t="n">
        <v>-2.7956314</v>
      </c>
      <c r="H2806" s="5" t="n">
        <v>-45.01268</v>
      </c>
      <c r="I2806" s="5" t="n">
        <v>1</v>
      </c>
      <c r="J2806" s="5"/>
      <c r="K2806" s="5"/>
      <c r="L2806" s="5" t="e">
        <f aca="false" t="array" ref="L2806:L2806">K2806*#REF!+J2806*#REF!+(ifs(I2806=1,#REF!,I2806=2,#REF!,I2806=3,#REF!,I2806=4,#REF!,I2806=5,#REF!,I2806=6,#REF!,I2806=7,#REF!,I2806=8,#REF!,I2806=9,#REF!,I2806=10,#REF!,I2806=11,#REF!,I2806=12,#REF!,I2806=13,#REF!,I2806=14,#REF!,I2806=15,#REF!,I2806=16,#REF!))</f>
        <v>#REF!</v>
      </c>
      <c r="M2806" s="5" t="e">
        <f aca="false" t="array" ref="M2806:M2806">K2806*#REF!+J2806*#REF!+(ifs(I2806=1,#REF!,I2806=2,#REF!,I2806=3,#REF!,I2806=4,#REF!,I2806=5,#REF!,I2806=6,#REF!,I2806=7,#REF!,I2806=8,#REF!,I2806=9,#REF!,I2806=10,#REF!,I2806=11,#REF!,I2806=12,#REF!,I2806=13,#REF!,I2806=14,#REF!,I2806=15,#REF!,I2806=16,#REF!))</f>
        <v>#REF!</v>
      </c>
      <c r="N2806" s="8" t="e">
        <f aca="false">L2806+M2806</f>
        <v>#REF!</v>
      </c>
      <c r="O2806" s="8" t="e">
        <f aca="false">#REF!</f>
        <v>#REF!</v>
      </c>
      <c r="P2806" s="9"/>
    </row>
    <row r="2807" customFormat="false" ht="14.25" hidden="false" customHeight="true" outlineLevel="0" collapsed="false">
      <c r="A2807" s="5" t="n">
        <v>2</v>
      </c>
      <c r="B2807" s="5" t="s">
        <v>3407</v>
      </c>
      <c r="C2807" s="6" t="s">
        <v>5513</v>
      </c>
      <c r="D2807" s="5" t="n">
        <v>21049211</v>
      </c>
      <c r="E2807" s="7" t="s">
        <v>4783</v>
      </c>
      <c r="F2807" s="7" t="s">
        <v>5572</v>
      </c>
      <c r="G2807" s="5" t="n">
        <v>-2.8794146</v>
      </c>
      <c r="H2807" s="5" t="n">
        <v>-45.09593</v>
      </c>
      <c r="I2807" s="5" t="n">
        <v>3</v>
      </c>
      <c r="J2807" s="5"/>
      <c r="K2807" s="5" t="n">
        <v>1</v>
      </c>
      <c r="L2807" s="5" t="e">
        <f aca="false" t="array" ref="L2807:L2807">K2807*#REF!+J2807*#REF!+(ifs(I2807=1,#REF!,I2807=2,#REF!,I2807=3,#REF!,I2807=4,#REF!,I2807=5,#REF!,I2807=6,#REF!,I2807=7,#REF!,I2807=8,#REF!,I2807=9,#REF!,I2807=10,#REF!,I2807=11,#REF!,I2807=12,#REF!,I2807=13,#REF!,I2807=14,#REF!,I2807=15,#REF!,I2807=16,#REF!))</f>
        <v>#REF!</v>
      </c>
      <c r="M2807" s="5" t="e">
        <f aca="false" t="array" ref="M2807:M2807">K2807*#REF!+J2807*#REF!+(ifs(I2807=1,#REF!,I2807=2,#REF!,I2807=3,#REF!,I2807=4,#REF!,I2807=5,#REF!,I2807=6,#REF!,I2807=7,#REF!,I2807=8,#REF!,I2807=9,#REF!,I2807=10,#REF!,I2807=11,#REF!,I2807=12,#REF!,I2807=13,#REF!,I2807=14,#REF!,I2807=15,#REF!,I2807=16,#REF!))</f>
        <v>#REF!</v>
      </c>
      <c r="N2807" s="8" t="e">
        <f aca="false">L2807+M2807</f>
        <v>#REF!</v>
      </c>
      <c r="O2807" s="8" t="e">
        <f aca="false">#REF!</f>
        <v>#REF!</v>
      </c>
      <c r="P2807" s="9"/>
    </row>
    <row r="2808" customFormat="false" ht="14.25" hidden="false" customHeight="true" outlineLevel="0" collapsed="false">
      <c r="A2808" s="5" t="n">
        <v>2</v>
      </c>
      <c r="B2808" s="5" t="s">
        <v>3407</v>
      </c>
      <c r="C2808" s="6" t="s">
        <v>5513</v>
      </c>
      <c r="D2808" s="5" t="n">
        <v>21049220</v>
      </c>
      <c r="E2808" s="7" t="s">
        <v>3995</v>
      </c>
      <c r="F2808" s="7" t="s">
        <v>5573</v>
      </c>
      <c r="G2808" s="5" t="n">
        <v>-2.786348</v>
      </c>
      <c r="H2808" s="5" t="n">
        <v>-44.919353</v>
      </c>
      <c r="I2808" s="5" t="n">
        <v>4</v>
      </c>
      <c r="J2808" s="5"/>
      <c r="K2808" s="5" t="n">
        <v>1</v>
      </c>
      <c r="L2808" s="5" t="e">
        <f aca="false" t="array" ref="L2808:L2808">K2808*#REF!+J2808*#REF!+(ifs(I2808=1,#REF!,I2808=2,#REF!,I2808=3,#REF!,I2808=4,#REF!,I2808=5,#REF!,I2808=6,#REF!,I2808=7,#REF!,I2808=8,#REF!,I2808=9,#REF!,I2808=10,#REF!,I2808=11,#REF!,I2808=12,#REF!,I2808=13,#REF!,I2808=14,#REF!,I2808=15,#REF!,I2808=16,#REF!))</f>
        <v>#REF!</v>
      </c>
      <c r="M2808" s="5" t="e">
        <f aca="false" t="array" ref="M2808:M2808">K2808*#REF!+J2808*#REF!+(ifs(I2808=1,#REF!,I2808=2,#REF!,I2808=3,#REF!,I2808=4,#REF!,I2808=5,#REF!,I2808=6,#REF!,I2808=7,#REF!,I2808=8,#REF!,I2808=9,#REF!,I2808=10,#REF!,I2808=11,#REF!,I2808=12,#REF!,I2808=13,#REF!,I2808=14,#REF!,I2808=15,#REF!,I2808=16,#REF!))</f>
        <v>#REF!</v>
      </c>
      <c r="N2808" s="8" t="e">
        <f aca="false">L2808+M2808</f>
        <v>#REF!</v>
      </c>
      <c r="O2808" s="8" t="e">
        <f aca="false">#REF!</f>
        <v>#REF!</v>
      </c>
      <c r="P2808" s="9"/>
    </row>
    <row r="2809" customFormat="false" ht="14.25" hidden="false" customHeight="true" outlineLevel="0" collapsed="false">
      <c r="A2809" s="5" t="n">
        <v>2</v>
      </c>
      <c r="B2809" s="5" t="s">
        <v>3407</v>
      </c>
      <c r="C2809" s="6" t="s">
        <v>5513</v>
      </c>
      <c r="D2809" s="5" t="n">
        <v>21049254</v>
      </c>
      <c r="E2809" s="7" t="s">
        <v>4013</v>
      </c>
      <c r="F2809" s="7" t="s">
        <v>5574</v>
      </c>
      <c r="G2809" s="5" t="n">
        <v>-2.763794</v>
      </c>
      <c r="H2809" s="5" t="n">
        <v>-44.835262</v>
      </c>
      <c r="I2809" s="5" t="n">
        <v>5</v>
      </c>
      <c r="J2809" s="5"/>
      <c r="K2809" s="5" t="n">
        <v>1</v>
      </c>
      <c r="L2809" s="5" t="e">
        <f aca="false" t="array" ref="L2809:L2809">K2809*#REF!+J2809*#REF!+(ifs(I2809=1,#REF!,I2809=2,#REF!,I2809=3,#REF!,I2809=4,#REF!,I2809=5,#REF!,I2809=6,#REF!,I2809=7,#REF!,I2809=8,#REF!,I2809=9,#REF!,I2809=10,#REF!,I2809=11,#REF!,I2809=12,#REF!,I2809=13,#REF!,I2809=14,#REF!,I2809=15,#REF!,I2809=16,#REF!))</f>
        <v>#REF!</v>
      </c>
      <c r="M2809" s="5" t="e">
        <f aca="false" t="array" ref="M2809:M2809">K2809*#REF!+J2809*#REF!+(ifs(I2809=1,#REF!,I2809=2,#REF!,I2809=3,#REF!,I2809=4,#REF!,I2809=5,#REF!,I2809=6,#REF!,I2809=7,#REF!,I2809=8,#REF!,I2809=9,#REF!,I2809=10,#REF!,I2809=11,#REF!,I2809=12,#REF!,I2809=13,#REF!,I2809=14,#REF!,I2809=15,#REF!,I2809=16,#REF!))</f>
        <v>#REF!</v>
      </c>
      <c r="N2809" s="8" t="e">
        <f aca="false">L2809+M2809</f>
        <v>#REF!</v>
      </c>
      <c r="O2809" s="8" t="e">
        <f aca="false">#REF!</f>
        <v>#REF!</v>
      </c>
      <c r="P2809" s="9"/>
    </row>
    <row r="2810" customFormat="false" ht="14.25" hidden="false" customHeight="true" outlineLevel="0" collapsed="false">
      <c r="A2810" s="5" t="n">
        <v>2</v>
      </c>
      <c r="B2810" s="5" t="s">
        <v>3407</v>
      </c>
      <c r="C2810" s="6" t="s">
        <v>5513</v>
      </c>
      <c r="D2810" s="5" t="n">
        <v>21049327</v>
      </c>
      <c r="E2810" s="7" t="s">
        <v>5575</v>
      </c>
      <c r="F2810" s="7" t="s">
        <v>5576</v>
      </c>
      <c r="G2810" s="5" t="n">
        <v>-2.763989</v>
      </c>
      <c r="H2810" s="5" t="n">
        <v>-44.835297</v>
      </c>
      <c r="I2810" s="5" t="n">
        <v>6</v>
      </c>
      <c r="J2810" s="5"/>
      <c r="K2810" s="5" t="n">
        <v>1</v>
      </c>
      <c r="L2810" s="5" t="e">
        <f aca="false" t="array" ref="L2810:L2810">K2810*#REF!+J2810*#REF!+(ifs(I2810=1,#REF!,I2810=2,#REF!,I2810=3,#REF!,I2810=4,#REF!,I2810=5,#REF!,I2810=6,#REF!,I2810=7,#REF!,I2810=8,#REF!,I2810=9,#REF!,I2810=10,#REF!,I2810=11,#REF!,I2810=12,#REF!,I2810=13,#REF!,I2810=14,#REF!,I2810=15,#REF!,I2810=16,#REF!))</f>
        <v>#REF!</v>
      </c>
      <c r="M2810" s="5" t="e">
        <f aca="false" t="array" ref="M2810:M2810">K2810*#REF!+J2810*#REF!+(ifs(I2810=1,#REF!,I2810=2,#REF!,I2810=3,#REF!,I2810=4,#REF!,I2810=5,#REF!,I2810=6,#REF!,I2810=7,#REF!,I2810=8,#REF!,I2810=9,#REF!,I2810=10,#REF!,I2810=11,#REF!,I2810=12,#REF!,I2810=13,#REF!,I2810=14,#REF!,I2810=15,#REF!,I2810=16,#REF!))</f>
        <v>#REF!</v>
      </c>
      <c r="N2810" s="8" t="e">
        <f aca="false">L2810+M2810</f>
        <v>#REF!</v>
      </c>
      <c r="O2810" s="8" t="e">
        <f aca="false">#REF!</f>
        <v>#REF!</v>
      </c>
      <c r="P2810" s="9"/>
    </row>
    <row r="2811" customFormat="false" ht="14.25" hidden="false" customHeight="true" outlineLevel="0" collapsed="false">
      <c r="A2811" s="5" t="n">
        <v>2</v>
      </c>
      <c r="B2811" s="5" t="s">
        <v>3407</v>
      </c>
      <c r="C2811" s="6" t="s">
        <v>5513</v>
      </c>
      <c r="D2811" s="5" t="n">
        <v>21049343</v>
      </c>
      <c r="E2811" s="7" t="s">
        <v>5577</v>
      </c>
      <c r="F2811" s="7" t="s">
        <v>5578</v>
      </c>
      <c r="G2811" s="5" t="n">
        <v>-2.6978753</v>
      </c>
      <c r="H2811" s="5" t="n">
        <v>-44.859085</v>
      </c>
      <c r="I2811" s="5" t="n">
        <v>3</v>
      </c>
      <c r="J2811" s="5"/>
      <c r="K2811" s="5" t="n">
        <v>1</v>
      </c>
      <c r="L2811" s="5" t="e">
        <f aca="false" t="array" ref="L2811:L2811">K2811*#REF!+J2811*#REF!+(ifs(I2811=1,#REF!,I2811=2,#REF!,I2811=3,#REF!,I2811=4,#REF!,I2811=5,#REF!,I2811=6,#REF!,I2811=7,#REF!,I2811=8,#REF!,I2811=9,#REF!,I2811=10,#REF!,I2811=11,#REF!,I2811=12,#REF!,I2811=13,#REF!,I2811=14,#REF!,I2811=15,#REF!,I2811=16,#REF!))</f>
        <v>#REF!</v>
      </c>
      <c r="M2811" s="5" t="e">
        <f aca="false" t="array" ref="M2811:M2811">K2811*#REF!+J2811*#REF!+(ifs(I2811=1,#REF!,I2811=2,#REF!,I2811=3,#REF!,I2811=4,#REF!,I2811=5,#REF!,I2811=6,#REF!,I2811=7,#REF!,I2811=8,#REF!,I2811=9,#REF!,I2811=10,#REF!,I2811=11,#REF!,I2811=12,#REF!,I2811=13,#REF!,I2811=14,#REF!,I2811=15,#REF!,I2811=16,#REF!))</f>
        <v>#REF!</v>
      </c>
      <c r="N2811" s="8" t="e">
        <f aca="false">L2811+M2811</f>
        <v>#REF!</v>
      </c>
      <c r="O2811" s="8" t="e">
        <f aca="false">#REF!</f>
        <v>#REF!</v>
      </c>
      <c r="P2811" s="9"/>
    </row>
    <row r="2812" customFormat="false" ht="14.25" hidden="false" customHeight="true" outlineLevel="0" collapsed="false">
      <c r="A2812" s="5" t="n">
        <v>2</v>
      </c>
      <c r="B2812" s="5" t="s">
        <v>3407</v>
      </c>
      <c r="C2812" s="6" t="s">
        <v>5579</v>
      </c>
      <c r="D2812" s="5" t="n">
        <v>21049432</v>
      </c>
      <c r="E2812" s="7" t="s">
        <v>5580</v>
      </c>
      <c r="F2812" s="7" t="s">
        <v>5581</v>
      </c>
      <c r="G2812" s="5" t="n">
        <v>-2.9634953</v>
      </c>
      <c r="H2812" s="5" t="n">
        <v>-44.775486</v>
      </c>
      <c r="I2812" s="5" t="n">
        <v>1</v>
      </c>
      <c r="J2812" s="5"/>
      <c r="K2812" s="5" t="n">
        <v>1</v>
      </c>
      <c r="L2812" s="5" t="e">
        <f aca="false" t="array" ref="L2812:L2812">K2812*#REF!+J2812*#REF!+(ifs(I2812=1,#REF!,I2812=2,#REF!,I2812=3,#REF!,I2812=4,#REF!,I2812=5,#REF!,I2812=6,#REF!,I2812=7,#REF!,I2812=8,#REF!,I2812=9,#REF!,I2812=10,#REF!,I2812=11,#REF!,I2812=12,#REF!,I2812=13,#REF!,I2812=14,#REF!,I2812=15,#REF!,I2812=16,#REF!))</f>
        <v>#REF!</v>
      </c>
      <c r="M2812" s="5" t="e">
        <f aca="false" t="array" ref="M2812:M2812">K2812*#REF!+J2812*#REF!+(ifs(I2812=1,#REF!,I2812=2,#REF!,I2812=3,#REF!,I2812=4,#REF!,I2812=5,#REF!,I2812=6,#REF!,I2812=7,#REF!,I2812=8,#REF!,I2812=9,#REF!,I2812=10,#REF!,I2812=11,#REF!,I2812=12,#REF!,I2812=13,#REF!,I2812=14,#REF!,I2812=15,#REF!,I2812=16,#REF!))</f>
        <v>#REF!</v>
      </c>
      <c r="N2812" s="8" t="e">
        <f aca="false">L2812+M2812</f>
        <v>#REF!</v>
      </c>
      <c r="O2812" s="8" t="e">
        <f aca="false">#REF!</f>
        <v>#REF!</v>
      </c>
      <c r="P2812" s="9"/>
    </row>
    <row r="2813" customFormat="false" ht="14.25" hidden="false" customHeight="true" outlineLevel="0" collapsed="false">
      <c r="A2813" s="5" t="n">
        <v>2</v>
      </c>
      <c r="B2813" s="5" t="s">
        <v>3407</v>
      </c>
      <c r="C2813" s="6" t="s">
        <v>5579</v>
      </c>
      <c r="D2813" s="5" t="n">
        <v>21049548</v>
      </c>
      <c r="E2813" s="7" t="s">
        <v>5582</v>
      </c>
      <c r="F2813" s="7" t="s">
        <v>5583</v>
      </c>
      <c r="G2813" s="5" t="n">
        <v>-2.9662545</v>
      </c>
      <c r="H2813" s="5" t="n">
        <v>-44.82281</v>
      </c>
      <c r="I2813" s="5" t="n">
        <v>2</v>
      </c>
      <c r="J2813" s="5"/>
      <c r="K2813" s="5" t="n">
        <v>1</v>
      </c>
      <c r="L2813" s="5" t="e">
        <f aca="false" t="array" ref="L2813:L2813">K2813*#REF!+J2813*#REF!+(ifs(I2813=1,#REF!,I2813=2,#REF!,I2813=3,#REF!,I2813=4,#REF!,I2813=5,#REF!,I2813=6,#REF!,I2813=7,#REF!,I2813=8,#REF!,I2813=9,#REF!,I2813=10,#REF!,I2813=11,#REF!,I2813=12,#REF!,I2813=13,#REF!,I2813=14,#REF!,I2813=15,#REF!,I2813=16,#REF!))</f>
        <v>#REF!</v>
      </c>
      <c r="M2813" s="5" t="e">
        <f aca="false" t="array" ref="M2813:M2813">K2813*#REF!+J2813*#REF!+(ifs(I2813=1,#REF!,I2813=2,#REF!,I2813=3,#REF!,I2813=4,#REF!,I2813=5,#REF!,I2813=6,#REF!,I2813=7,#REF!,I2813=8,#REF!,I2813=9,#REF!,I2813=10,#REF!,I2813=11,#REF!,I2813=12,#REF!,I2813=13,#REF!,I2813=14,#REF!,I2813=15,#REF!,I2813=16,#REF!))</f>
        <v>#REF!</v>
      </c>
      <c r="N2813" s="8" t="e">
        <f aca="false">L2813+M2813</f>
        <v>#REF!</v>
      </c>
      <c r="O2813" s="8" t="e">
        <f aca="false">#REF!</f>
        <v>#REF!</v>
      </c>
      <c r="P2813" s="9"/>
    </row>
    <row r="2814" customFormat="false" ht="14.25" hidden="false" customHeight="true" outlineLevel="0" collapsed="false">
      <c r="A2814" s="5" t="n">
        <v>2</v>
      </c>
      <c r="B2814" s="5" t="s">
        <v>3407</v>
      </c>
      <c r="C2814" s="6" t="s">
        <v>5579</v>
      </c>
      <c r="D2814" s="5" t="n">
        <v>21049556</v>
      </c>
      <c r="E2814" s="7" t="s">
        <v>5584</v>
      </c>
      <c r="F2814" s="7" t="s">
        <v>5585</v>
      </c>
      <c r="G2814" s="5" t="n">
        <v>-3.007092</v>
      </c>
      <c r="H2814" s="5" t="n">
        <v>-44.889187</v>
      </c>
      <c r="I2814" s="5" t="n">
        <v>3</v>
      </c>
      <c r="J2814" s="5"/>
      <c r="K2814" s="5" t="n">
        <v>1</v>
      </c>
      <c r="L2814" s="5" t="e">
        <f aca="false" t="array" ref="L2814:L2814">K2814*#REF!+J2814*#REF!+(ifs(I2814=1,#REF!,I2814=2,#REF!,I2814=3,#REF!,I2814=4,#REF!,I2814=5,#REF!,I2814=6,#REF!,I2814=7,#REF!,I2814=8,#REF!,I2814=9,#REF!,I2814=10,#REF!,I2814=11,#REF!,I2814=12,#REF!,I2814=13,#REF!,I2814=14,#REF!,I2814=15,#REF!,I2814=16,#REF!))</f>
        <v>#REF!</v>
      </c>
      <c r="M2814" s="5" t="e">
        <f aca="false" t="array" ref="M2814:M2814">K2814*#REF!+J2814*#REF!+(ifs(I2814=1,#REF!,I2814=2,#REF!,I2814=3,#REF!,I2814=4,#REF!,I2814=5,#REF!,I2814=6,#REF!,I2814=7,#REF!,I2814=8,#REF!,I2814=9,#REF!,I2814=10,#REF!,I2814=11,#REF!,I2814=12,#REF!,I2814=13,#REF!,I2814=14,#REF!,I2814=15,#REF!,I2814=16,#REF!))</f>
        <v>#REF!</v>
      </c>
      <c r="N2814" s="8" t="e">
        <f aca="false">L2814+M2814</f>
        <v>#REF!</v>
      </c>
      <c r="O2814" s="8" t="e">
        <f aca="false">#REF!</f>
        <v>#REF!</v>
      </c>
      <c r="P2814" s="9"/>
    </row>
    <row r="2815" customFormat="false" ht="14.25" hidden="false" customHeight="true" outlineLevel="0" collapsed="false">
      <c r="A2815" s="5" t="n">
        <v>2</v>
      </c>
      <c r="B2815" s="5" t="s">
        <v>3407</v>
      </c>
      <c r="C2815" s="6" t="s">
        <v>4814</v>
      </c>
      <c r="D2815" s="5" t="n">
        <v>21049580</v>
      </c>
      <c r="E2815" s="7" t="s">
        <v>5586</v>
      </c>
      <c r="F2815" s="7" t="s">
        <v>5587</v>
      </c>
      <c r="G2815" s="5" t="n">
        <v>-3.0348005</v>
      </c>
      <c r="H2815" s="5" t="n">
        <v>-44.966644</v>
      </c>
      <c r="I2815" s="5" t="n">
        <v>2</v>
      </c>
      <c r="J2815" s="5"/>
      <c r="K2815" s="5" t="n">
        <v>1</v>
      </c>
      <c r="L2815" s="5" t="e">
        <f aca="false" t="array" ref="L2815:L2815">K2815*#REF!+J2815*#REF!+(ifs(I2815=1,#REF!,I2815=2,#REF!,I2815=3,#REF!,I2815=4,#REF!,I2815=5,#REF!,I2815=6,#REF!,I2815=7,#REF!,I2815=8,#REF!,I2815=9,#REF!,I2815=10,#REF!,I2815=11,#REF!,I2815=12,#REF!,I2815=13,#REF!,I2815=14,#REF!,I2815=15,#REF!,I2815=16,#REF!))</f>
        <v>#REF!</v>
      </c>
      <c r="M2815" s="5" t="e">
        <f aca="false" t="array" ref="M2815:M2815">K2815*#REF!+J2815*#REF!+(ifs(I2815=1,#REF!,I2815=2,#REF!,I2815=3,#REF!,I2815=4,#REF!,I2815=5,#REF!,I2815=6,#REF!,I2815=7,#REF!,I2815=8,#REF!,I2815=9,#REF!,I2815=10,#REF!,I2815=11,#REF!,I2815=12,#REF!,I2815=13,#REF!,I2815=14,#REF!,I2815=15,#REF!,I2815=16,#REF!))</f>
        <v>#REF!</v>
      </c>
      <c r="N2815" s="8" t="e">
        <f aca="false">L2815+M2815</f>
        <v>#REF!</v>
      </c>
      <c r="O2815" s="8" t="e">
        <f aca="false">#REF!</f>
        <v>#REF!</v>
      </c>
      <c r="P2815" s="9"/>
    </row>
    <row r="2816" customFormat="false" ht="14.25" hidden="false" customHeight="true" outlineLevel="0" collapsed="false">
      <c r="A2816" s="5" t="n">
        <v>2</v>
      </c>
      <c r="B2816" s="5" t="s">
        <v>3407</v>
      </c>
      <c r="C2816" s="6" t="s">
        <v>5579</v>
      </c>
      <c r="D2816" s="5" t="n">
        <v>21049599</v>
      </c>
      <c r="E2816" s="7" t="s">
        <v>5588</v>
      </c>
      <c r="F2816" s="7" t="s">
        <v>5589</v>
      </c>
      <c r="G2816" s="5" t="n">
        <v>-2.9445372</v>
      </c>
      <c r="H2816" s="5" t="n">
        <v>-44.925125</v>
      </c>
      <c r="I2816" s="5" t="n">
        <v>2</v>
      </c>
      <c r="J2816" s="5"/>
      <c r="K2816" s="5" t="n">
        <v>1</v>
      </c>
      <c r="L2816" s="5" t="e">
        <f aca="false" t="array" ref="L2816:L2816">K2816*#REF!+J2816*#REF!+(ifs(I2816=1,#REF!,I2816=2,#REF!,I2816=3,#REF!,I2816=4,#REF!,I2816=5,#REF!,I2816=6,#REF!,I2816=7,#REF!,I2816=8,#REF!,I2816=9,#REF!,I2816=10,#REF!,I2816=11,#REF!,I2816=12,#REF!,I2816=13,#REF!,I2816=14,#REF!,I2816=15,#REF!,I2816=16,#REF!))</f>
        <v>#REF!</v>
      </c>
      <c r="M2816" s="5" t="e">
        <f aca="false" t="array" ref="M2816:M2816">K2816*#REF!+J2816*#REF!+(ifs(I2816=1,#REF!,I2816=2,#REF!,I2816=3,#REF!,I2816=4,#REF!,I2816=5,#REF!,I2816=6,#REF!,I2816=7,#REF!,I2816=8,#REF!,I2816=9,#REF!,I2816=10,#REF!,I2816=11,#REF!,I2816=12,#REF!,I2816=13,#REF!,I2816=14,#REF!,I2816=15,#REF!,I2816=16,#REF!))</f>
        <v>#REF!</v>
      </c>
      <c r="N2816" s="8" t="e">
        <f aca="false">L2816+M2816</f>
        <v>#REF!</v>
      </c>
      <c r="O2816" s="8" t="e">
        <f aca="false">#REF!</f>
        <v>#REF!</v>
      </c>
      <c r="P2816" s="9"/>
    </row>
    <row r="2817" customFormat="false" ht="14.25" hidden="false" customHeight="true" outlineLevel="0" collapsed="false">
      <c r="A2817" s="5" t="n">
        <v>2</v>
      </c>
      <c r="B2817" s="5" t="s">
        <v>3407</v>
      </c>
      <c r="C2817" s="6" t="s">
        <v>4814</v>
      </c>
      <c r="D2817" s="5" t="n">
        <v>21049637</v>
      </c>
      <c r="E2817" s="7" t="s">
        <v>5590</v>
      </c>
      <c r="F2817" s="7" t="s">
        <v>5591</v>
      </c>
      <c r="G2817" s="5" t="n">
        <v>-3.0006652</v>
      </c>
      <c r="H2817" s="5" t="n">
        <v>-44.954308</v>
      </c>
      <c r="I2817" s="5" t="n">
        <v>2</v>
      </c>
      <c r="J2817" s="5"/>
      <c r="K2817" s="5" t="n">
        <v>1</v>
      </c>
      <c r="L2817" s="5" t="e">
        <f aca="false" t="array" ref="L2817:L2817">K2817*#REF!+J2817*#REF!+(ifs(I2817=1,#REF!,I2817=2,#REF!,I2817=3,#REF!,I2817=4,#REF!,I2817=5,#REF!,I2817=6,#REF!,I2817=7,#REF!,I2817=8,#REF!,I2817=9,#REF!,I2817=10,#REF!,I2817=11,#REF!,I2817=12,#REF!,I2817=13,#REF!,I2817=14,#REF!,I2817=15,#REF!,I2817=16,#REF!))</f>
        <v>#REF!</v>
      </c>
      <c r="M2817" s="5" t="e">
        <f aca="false" t="array" ref="M2817:M2817">K2817*#REF!+J2817*#REF!+(ifs(I2817=1,#REF!,I2817=2,#REF!,I2817=3,#REF!,I2817=4,#REF!,I2817=5,#REF!,I2817=6,#REF!,I2817=7,#REF!,I2817=8,#REF!,I2817=9,#REF!,I2817=10,#REF!,I2817=11,#REF!,I2817=12,#REF!,I2817=13,#REF!,I2817=14,#REF!,I2817=15,#REF!,I2817=16,#REF!))</f>
        <v>#REF!</v>
      </c>
      <c r="N2817" s="8" t="e">
        <f aca="false">L2817+M2817</f>
        <v>#REF!</v>
      </c>
      <c r="O2817" s="8" t="e">
        <f aca="false">#REF!</f>
        <v>#REF!</v>
      </c>
      <c r="P2817" s="9"/>
    </row>
    <row r="2818" customFormat="false" ht="14.25" hidden="false" customHeight="true" outlineLevel="0" collapsed="false">
      <c r="A2818" s="5" t="n">
        <v>2</v>
      </c>
      <c r="B2818" s="5" t="s">
        <v>3407</v>
      </c>
      <c r="C2818" s="6" t="s">
        <v>4814</v>
      </c>
      <c r="D2818" s="5" t="n">
        <v>21049645</v>
      </c>
      <c r="E2818" s="7" t="s">
        <v>5592</v>
      </c>
      <c r="F2818" s="7" t="s">
        <v>5593</v>
      </c>
      <c r="G2818" s="5" t="n">
        <v>-3.0347838</v>
      </c>
      <c r="H2818" s="5" t="n">
        <v>-44.96665</v>
      </c>
      <c r="I2818" s="5" t="n">
        <v>2</v>
      </c>
      <c r="J2818" s="5"/>
      <c r="K2818" s="5" t="n">
        <v>1</v>
      </c>
      <c r="L2818" s="5" t="e">
        <f aca="false" t="array" ref="L2818:L2818">K2818*#REF!+J2818*#REF!+(ifs(I2818=1,#REF!,I2818=2,#REF!,I2818=3,#REF!,I2818=4,#REF!,I2818=5,#REF!,I2818=6,#REF!,I2818=7,#REF!,I2818=8,#REF!,I2818=9,#REF!,I2818=10,#REF!,I2818=11,#REF!,I2818=12,#REF!,I2818=13,#REF!,I2818=14,#REF!,I2818=15,#REF!,I2818=16,#REF!))</f>
        <v>#REF!</v>
      </c>
      <c r="M2818" s="5" t="e">
        <f aca="false" t="array" ref="M2818:M2818">K2818*#REF!+J2818*#REF!+(ifs(I2818=1,#REF!,I2818=2,#REF!,I2818=3,#REF!,I2818=4,#REF!,I2818=5,#REF!,I2818=6,#REF!,I2818=7,#REF!,I2818=8,#REF!,I2818=9,#REF!,I2818=10,#REF!,I2818=11,#REF!,I2818=12,#REF!,I2818=13,#REF!,I2818=14,#REF!,I2818=15,#REF!,I2818=16,#REF!))</f>
        <v>#REF!</v>
      </c>
      <c r="N2818" s="8" t="e">
        <f aca="false">L2818+M2818</f>
        <v>#REF!</v>
      </c>
      <c r="O2818" s="8" t="e">
        <f aca="false">#REF!</f>
        <v>#REF!</v>
      </c>
      <c r="P2818" s="9"/>
    </row>
    <row r="2819" customFormat="false" ht="14.25" hidden="false" customHeight="true" outlineLevel="0" collapsed="false">
      <c r="A2819" s="5" t="n">
        <v>2</v>
      </c>
      <c r="B2819" s="5" t="s">
        <v>3407</v>
      </c>
      <c r="C2819" s="6" t="s">
        <v>5579</v>
      </c>
      <c r="D2819" s="5" t="n">
        <v>21049688</v>
      </c>
      <c r="E2819" s="7" t="s">
        <v>5594</v>
      </c>
      <c r="F2819" s="7" t="s">
        <v>5595</v>
      </c>
      <c r="G2819" s="5" t="n">
        <v>-2.9785366</v>
      </c>
      <c r="H2819" s="5" t="n">
        <v>-44.796295</v>
      </c>
      <c r="I2819" s="5" t="n">
        <v>2</v>
      </c>
      <c r="J2819" s="5"/>
      <c r="K2819" s="5" t="n">
        <v>1</v>
      </c>
      <c r="L2819" s="5" t="e">
        <f aca="false" t="array" ref="L2819:L2819">K2819*#REF!+J2819*#REF!+(ifs(I2819=1,#REF!,I2819=2,#REF!,I2819=3,#REF!,I2819=4,#REF!,I2819=5,#REF!,I2819=6,#REF!,I2819=7,#REF!,I2819=8,#REF!,I2819=9,#REF!,I2819=10,#REF!,I2819=11,#REF!,I2819=12,#REF!,I2819=13,#REF!,I2819=14,#REF!,I2819=15,#REF!,I2819=16,#REF!))</f>
        <v>#REF!</v>
      </c>
      <c r="M2819" s="5" t="e">
        <f aca="false" t="array" ref="M2819:M2819">K2819*#REF!+J2819*#REF!+(ifs(I2819=1,#REF!,I2819=2,#REF!,I2819=3,#REF!,I2819=4,#REF!,I2819=5,#REF!,I2819=6,#REF!,I2819=7,#REF!,I2819=8,#REF!,I2819=9,#REF!,I2819=10,#REF!,I2819=11,#REF!,I2819=12,#REF!,I2819=13,#REF!,I2819=14,#REF!,I2819=15,#REF!,I2819=16,#REF!))</f>
        <v>#REF!</v>
      </c>
      <c r="N2819" s="8" t="e">
        <f aca="false">L2819+M2819</f>
        <v>#REF!</v>
      </c>
      <c r="O2819" s="8" t="e">
        <f aca="false">#REF!</f>
        <v>#REF!</v>
      </c>
      <c r="P2819" s="9"/>
    </row>
    <row r="2820" customFormat="false" ht="14.25" hidden="false" customHeight="true" outlineLevel="0" collapsed="false">
      <c r="A2820" s="5" t="n">
        <v>2</v>
      </c>
      <c r="B2820" s="5" t="s">
        <v>3407</v>
      </c>
      <c r="C2820" s="6" t="s">
        <v>5579</v>
      </c>
      <c r="D2820" s="5" t="n">
        <v>21049700</v>
      </c>
      <c r="E2820" s="7" t="s">
        <v>5596</v>
      </c>
      <c r="F2820" s="7" t="s">
        <v>5597</v>
      </c>
      <c r="G2820" s="5" t="n">
        <v>-2.9383023</v>
      </c>
      <c r="H2820" s="5" t="n">
        <v>-44.889397</v>
      </c>
      <c r="I2820" s="5" t="n">
        <v>2</v>
      </c>
      <c r="J2820" s="5"/>
      <c r="K2820" s="5" t="n">
        <v>1</v>
      </c>
      <c r="L2820" s="5" t="e">
        <f aca="false" t="array" ref="L2820:L2820">K2820*#REF!+J2820*#REF!+(ifs(I2820=1,#REF!,I2820=2,#REF!,I2820=3,#REF!,I2820=4,#REF!,I2820=5,#REF!,I2820=6,#REF!,I2820=7,#REF!,I2820=8,#REF!,I2820=9,#REF!,I2820=10,#REF!,I2820=11,#REF!,I2820=12,#REF!,I2820=13,#REF!,I2820=14,#REF!,I2820=15,#REF!,I2820=16,#REF!))</f>
        <v>#REF!</v>
      </c>
      <c r="M2820" s="5" t="e">
        <f aca="false" t="array" ref="M2820:M2820">K2820*#REF!+J2820*#REF!+(ifs(I2820=1,#REF!,I2820=2,#REF!,I2820=3,#REF!,I2820=4,#REF!,I2820=5,#REF!,I2820=6,#REF!,I2820=7,#REF!,I2820=8,#REF!,I2820=9,#REF!,I2820=10,#REF!,I2820=11,#REF!,I2820=12,#REF!,I2820=13,#REF!,I2820=14,#REF!,I2820=15,#REF!,I2820=16,#REF!))</f>
        <v>#REF!</v>
      </c>
      <c r="N2820" s="8" t="e">
        <f aca="false">L2820+M2820</f>
        <v>#REF!</v>
      </c>
      <c r="O2820" s="8" t="e">
        <f aca="false">#REF!</f>
        <v>#REF!</v>
      </c>
      <c r="P2820" s="9"/>
    </row>
    <row r="2821" customFormat="false" ht="14.25" hidden="false" customHeight="true" outlineLevel="0" collapsed="false">
      <c r="A2821" s="5" t="n">
        <v>2</v>
      </c>
      <c r="B2821" s="5" t="s">
        <v>3407</v>
      </c>
      <c r="C2821" s="6" t="s">
        <v>5579</v>
      </c>
      <c r="D2821" s="5" t="n">
        <v>21049718</v>
      </c>
      <c r="E2821" s="7" t="s">
        <v>5598</v>
      </c>
      <c r="F2821" s="7" t="s">
        <v>5599</v>
      </c>
      <c r="G2821" s="5" t="n">
        <v>-2.9363496</v>
      </c>
      <c r="H2821" s="5" t="n">
        <v>-44.78927</v>
      </c>
      <c r="I2821" s="5" t="n">
        <v>1</v>
      </c>
      <c r="J2821" s="5"/>
      <c r="K2821" s="5" t="n">
        <v>1</v>
      </c>
      <c r="L2821" s="5" t="e">
        <f aca="false" t="array" ref="L2821:L2821">K2821*#REF!+J2821*#REF!+(ifs(I2821=1,#REF!,I2821=2,#REF!,I2821=3,#REF!,I2821=4,#REF!,I2821=5,#REF!,I2821=6,#REF!,I2821=7,#REF!,I2821=8,#REF!,I2821=9,#REF!,I2821=10,#REF!,I2821=11,#REF!,I2821=12,#REF!,I2821=13,#REF!,I2821=14,#REF!,I2821=15,#REF!,I2821=16,#REF!))</f>
        <v>#REF!</v>
      </c>
      <c r="M2821" s="5" t="e">
        <f aca="false" t="array" ref="M2821:M2821">K2821*#REF!+J2821*#REF!+(ifs(I2821=1,#REF!,I2821=2,#REF!,I2821=3,#REF!,I2821=4,#REF!,I2821=5,#REF!,I2821=6,#REF!,I2821=7,#REF!,I2821=8,#REF!,I2821=9,#REF!,I2821=10,#REF!,I2821=11,#REF!,I2821=12,#REF!,I2821=13,#REF!,I2821=14,#REF!,I2821=15,#REF!,I2821=16,#REF!))</f>
        <v>#REF!</v>
      </c>
      <c r="N2821" s="8" t="e">
        <f aca="false">L2821+M2821</f>
        <v>#REF!</v>
      </c>
      <c r="O2821" s="8" t="e">
        <f aca="false">#REF!</f>
        <v>#REF!</v>
      </c>
      <c r="P2821" s="9"/>
    </row>
    <row r="2822" customFormat="false" ht="14.25" hidden="false" customHeight="true" outlineLevel="0" collapsed="false">
      <c r="A2822" s="5" t="n">
        <v>2</v>
      </c>
      <c r="B2822" s="5" t="s">
        <v>3407</v>
      </c>
      <c r="C2822" s="6" t="s">
        <v>5579</v>
      </c>
      <c r="D2822" s="5" t="n">
        <v>21049726</v>
      </c>
      <c r="E2822" s="7" t="s">
        <v>5600</v>
      </c>
      <c r="F2822" s="7" t="s">
        <v>5601</v>
      </c>
      <c r="G2822" s="5" t="n">
        <v>-2.961011</v>
      </c>
      <c r="H2822" s="5" t="n">
        <v>-44.843105</v>
      </c>
      <c r="I2822" s="5" t="n">
        <v>3</v>
      </c>
      <c r="J2822" s="5"/>
      <c r="K2822" s="5" t="n">
        <v>1</v>
      </c>
      <c r="L2822" s="5" t="e">
        <f aca="false" t="array" ref="L2822:L2822">K2822*#REF!+J2822*#REF!+(ifs(I2822=1,#REF!,I2822=2,#REF!,I2822=3,#REF!,I2822=4,#REF!,I2822=5,#REF!,I2822=6,#REF!,I2822=7,#REF!,I2822=8,#REF!,I2822=9,#REF!,I2822=10,#REF!,I2822=11,#REF!,I2822=12,#REF!,I2822=13,#REF!,I2822=14,#REF!,I2822=15,#REF!,I2822=16,#REF!))</f>
        <v>#REF!</v>
      </c>
      <c r="M2822" s="5" t="e">
        <f aca="false" t="array" ref="M2822:M2822">K2822*#REF!+J2822*#REF!+(ifs(I2822=1,#REF!,I2822=2,#REF!,I2822=3,#REF!,I2822=4,#REF!,I2822=5,#REF!,I2822=6,#REF!,I2822=7,#REF!,I2822=8,#REF!,I2822=9,#REF!,I2822=10,#REF!,I2822=11,#REF!,I2822=12,#REF!,I2822=13,#REF!,I2822=14,#REF!,I2822=15,#REF!,I2822=16,#REF!))</f>
        <v>#REF!</v>
      </c>
      <c r="N2822" s="8" t="e">
        <f aca="false">L2822+M2822</f>
        <v>#REF!</v>
      </c>
      <c r="O2822" s="8" t="e">
        <f aca="false">#REF!</f>
        <v>#REF!</v>
      </c>
      <c r="P2822" s="9"/>
    </row>
    <row r="2823" customFormat="false" ht="14.25" hidden="false" customHeight="true" outlineLevel="0" collapsed="false">
      <c r="A2823" s="5" t="n">
        <v>2</v>
      </c>
      <c r="B2823" s="5" t="s">
        <v>3407</v>
      </c>
      <c r="C2823" s="6" t="s">
        <v>5579</v>
      </c>
      <c r="D2823" s="5" t="n">
        <v>21049742</v>
      </c>
      <c r="E2823" s="7" t="s">
        <v>5602</v>
      </c>
      <c r="F2823" s="7" t="s">
        <v>5603</v>
      </c>
      <c r="G2823" s="5" t="n">
        <v>-2.9722216</v>
      </c>
      <c r="H2823" s="5" t="n">
        <v>-44.855927</v>
      </c>
      <c r="I2823" s="5" t="n">
        <v>2</v>
      </c>
      <c r="J2823" s="5"/>
      <c r="K2823" s="5" t="n">
        <v>1</v>
      </c>
      <c r="L2823" s="5" t="e">
        <f aca="false" t="array" ref="L2823:L2823">K2823*#REF!+J2823*#REF!+(ifs(I2823=1,#REF!,I2823=2,#REF!,I2823=3,#REF!,I2823=4,#REF!,I2823=5,#REF!,I2823=6,#REF!,I2823=7,#REF!,I2823=8,#REF!,I2823=9,#REF!,I2823=10,#REF!,I2823=11,#REF!,I2823=12,#REF!,I2823=13,#REF!,I2823=14,#REF!,I2823=15,#REF!,I2823=16,#REF!))</f>
        <v>#REF!</v>
      </c>
      <c r="M2823" s="5" t="e">
        <f aca="false" t="array" ref="M2823:M2823">K2823*#REF!+J2823*#REF!+(ifs(I2823=1,#REF!,I2823=2,#REF!,I2823=3,#REF!,I2823=4,#REF!,I2823=5,#REF!,I2823=6,#REF!,I2823=7,#REF!,I2823=8,#REF!,I2823=9,#REF!,I2823=10,#REF!,I2823=11,#REF!,I2823=12,#REF!,I2823=13,#REF!,I2823=14,#REF!,I2823=15,#REF!,I2823=16,#REF!))</f>
        <v>#REF!</v>
      </c>
      <c r="N2823" s="8" t="e">
        <f aca="false">L2823+M2823</f>
        <v>#REF!</v>
      </c>
      <c r="O2823" s="8" t="e">
        <f aca="false">#REF!</f>
        <v>#REF!</v>
      </c>
      <c r="P2823" s="9"/>
    </row>
    <row r="2824" customFormat="false" ht="14.25" hidden="false" customHeight="true" outlineLevel="0" collapsed="false">
      <c r="A2824" s="5" t="n">
        <v>2</v>
      </c>
      <c r="B2824" s="5" t="s">
        <v>3407</v>
      </c>
      <c r="C2824" s="6" t="s">
        <v>5579</v>
      </c>
      <c r="D2824" s="5" t="n">
        <v>21049785</v>
      </c>
      <c r="E2824" s="7" t="s">
        <v>1231</v>
      </c>
      <c r="F2824" s="7" t="s">
        <v>5604</v>
      </c>
      <c r="G2824" s="5" t="n">
        <v>-3.0902658</v>
      </c>
      <c r="H2824" s="5" t="n">
        <v>-44.70444</v>
      </c>
      <c r="I2824" s="5" t="n">
        <v>1</v>
      </c>
      <c r="J2824" s="5"/>
      <c r="K2824" s="5" t="n">
        <v>1</v>
      </c>
      <c r="L2824" s="5" t="e">
        <f aca="false" t="array" ref="L2824:L2824">K2824*#REF!+J2824*#REF!+(ifs(I2824=1,#REF!,I2824=2,#REF!,I2824=3,#REF!,I2824=4,#REF!,I2824=5,#REF!,I2824=6,#REF!,I2824=7,#REF!,I2824=8,#REF!,I2824=9,#REF!,I2824=10,#REF!,I2824=11,#REF!,I2824=12,#REF!,I2824=13,#REF!,I2824=14,#REF!,I2824=15,#REF!,I2824=16,#REF!))</f>
        <v>#REF!</v>
      </c>
      <c r="M2824" s="5" t="e">
        <f aca="false" t="array" ref="M2824:M2824">K2824*#REF!+J2824*#REF!+(ifs(I2824=1,#REF!,I2824=2,#REF!,I2824=3,#REF!,I2824=4,#REF!,I2824=5,#REF!,I2824=6,#REF!,I2824=7,#REF!,I2824=8,#REF!,I2824=9,#REF!,I2824=10,#REF!,I2824=11,#REF!,I2824=12,#REF!,I2824=13,#REF!,I2824=14,#REF!,I2824=15,#REF!,I2824=16,#REF!))</f>
        <v>#REF!</v>
      </c>
      <c r="N2824" s="8" t="e">
        <f aca="false">L2824+M2824</f>
        <v>#REF!</v>
      </c>
      <c r="O2824" s="8" t="e">
        <f aca="false">#REF!</f>
        <v>#REF!</v>
      </c>
      <c r="P2824" s="9"/>
    </row>
    <row r="2825" customFormat="false" ht="14.25" hidden="false" customHeight="true" outlineLevel="0" collapsed="false">
      <c r="A2825" s="5" t="n">
        <v>2</v>
      </c>
      <c r="B2825" s="5" t="s">
        <v>3407</v>
      </c>
      <c r="C2825" s="6" t="s">
        <v>5579</v>
      </c>
      <c r="D2825" s="5" t="n">
        <v>21049823</v>
      </c>
      <c r="E2825" s="7" t="s">
        <v>5605</v>
      </c>
      <c r="F2825" s="7" t="s">
        <v>5606</v>
      </c>
      <c r="G2825" s="5" t="n">
        <v>-2.9760594</v>
      </c>
      <c r="H2825" s="5" t="n">
        <v>-44.920803</v>
      </c>
      <c r="I2825" s="5" t="n">
        <v>2</v>
      </c>
      <c r="J2825" s="5"/>
      <c r="K2825" s="5" t="n">
        <v>1</v>
      </c>
      <c r="L2825" s="5" t="e">
        <f aca="false" t="array" ref="L2825:L2825">K2825*#REF!+J2825*#REF!+(ifs(I2825=1,#REF!,I2825=2,#REF!,I2825=3,#REF!,I2825=4,#REF!,I2825=5,#REF!,I2825=6,#REF!,I2825=7,#REF!,I2825=8,#REF!,I2825=9,#REF!,I2825=10,#REF!,I2825=11,#REF!,I2825=12,#REF!,I2825=13,#REF!,I2825=14,#REF!,I2825=15,#REF!,I2825=16,#REF!))</f>
        <v>#REF!</v>
      </c>
      <c r="M2825" s="5" t="e">
        <f aca="false" t="array" ref="M2825:M2825">K2825*#REF!+J2825*#REF!+(ifs(I2825=1,#REF!,I2825=2,#REF!,I2825=3,#REF!,I2825=4,#REF!,I2825=5,#REF!,I2825=6,#REF!,I2825=7,#REF!,I2825=8,#REF!,I2825=9,#REF!,I2825=10,#REF!,I2825=11,#REF!,I2825=12,#REF!,I2825=13,#REF!,I2825=14,#REF!,I2825=15,#REF!,I2825=16,#REF!))</f>
        <v>#REF!</v>
      </c>
      <c r="N2825" s="8" t="e">
        <f aca="false">L2825+M2825</f>
        <v>#REF!</v>
      </c>
      <c r="O2825" s="8" t="e">
        <f aca="false">#REF!</f>
        <v>#REF!</v>
      </c>
      <c r="P2825" s="9"/>
    </row>
    <row r="2826" customFormat="false" ht="14.25" hidden="false" customHeight="true" outlineLevel="0" collapsed="false">
      <c r="A2826" s="5" t="n">
        <v>2</v>
      </c>
      <c r="B2826" s="5" t="s">
        <v>3407</v>
      </c>
      <c r="C2826" s="6" t="s">
        <v>5579</v>
      </c>
      <c r="D2826" s="5" t="n">
        <v>21049831</v>
      </c>
      <c r="E2826" s="7" t="s">
        <v>5607</v>
      </c>
      <c r="F2826" s="7" t="s">
        <v>5608</v>
      </c>
      <c r="G2826" s="5" t="n">
        <v>-3.0418816</v>
      </c>
      <c r="H2826" s="5" t="n">
        <v>-44.686405</v>
      </c>
      <c r="I2826" s="5" t="n">
        <v>2</v>
      </c>
      <c r="J2826" s="5"/>
      <c r="K2826" s="5" t="n">
        <v>1</v>
      </c>
      <c r="L2826" s="5" t="e">
        <f aca="false" t="array" ref="L2826:L2826">K2826*#REF!+J2826*#REF!+(ifs(I2826=1,#REF!,I2826=2,#REF!,I2826=3,#REF!,I2826=4,#REF!,I2826=5,#REF!,I2826=6,#REF!,I2826=7,#REF!,I2826=8,#REF!,I2826=9,#REF!,I2826=10,#REF!,I2826=11,#REF!,I2826=12,#REF!,I2826=13,#REF!,I2826=14,#REF!,I2826=15,#REF!,I2826=16,#REF!))</f>
        <v>#REF!</v>
      </c>
      <c r="M2826" s="5" t="e">
        <f aca="false" t="array" ref="M2826:M2826">K2826*#REF!+J2826*#REF!+(ifs(I2826=1,#REF!,I2826=2,#REF!,I2826=3,#REF!,I2826=4,#REF!,I2826=5,#REF!,I2826=6,#REF!,I2826=7,#REF!,I2826=8,#REF!,I2826=9,#REF!,I2826=10,#REF!,I2826=11,#REF!,I2826=12,#REF!,I2826=13,#REF!,I2826=14,#REF!,I2826=15,#REF!,I2826=16,#REF!))</f>
        <v>#REF!</v>
      </c>
      <c r="N2826" s="8" t="e">
        <f aca="false">L2826+M2826</f>
        <v>#REF!</v>
      </c>
      <c r="O2826" s="8" t="e">
        <f aca="false">#REF!</f>
        <v>#REF!</v>
      </c>
      <c r="P2826" s="9"/>
    </row>
    <row r="2827" customFormat="false" ht="14.25" hidden="false" customHeight="true" outlineLevel="0" collapsed="false">
      <c r="A2827" s="5" t="n">
        <v>2</v>
      </c>
      <c r="B2827" s="5" t="s">
        <v>3407</v>
      </c>
      <c r="C2827" s="6" t="s">
        <v>5579</v>
      </c>
      <c r="D2827" s="5" t="n">
        <v>21049874</v>
      </c>
      <c r="E2827" s="7" t="s">
        <v>5609</v>
      </c>
      <c r="F2827" s="7" t="s">
        <v>5610</v>
      </c>
      <c r="G2827" s="5" t="n">
        <v>-3.016091</v>
      </c>
      <c r="H2827" s="5" t="n">
        <v>-44.76491</v>
      </c>
      <c r="I2827" s="5" t="n">
        <v>1</v>
      </c>
      <c r="J2827" s="5"/>
      <c r="K2827" s="5" t="n">
        <v>1</v>
      </c>
      <c r="L2827" s="5" t="e">
        <f aca="false" t="array" ref="L2827:L2827">K2827*#REF!+J2827*#REF!+(ifs(I2827=1,#REF!,I2827=2,#REF!,I2827=3,#REF!,I2827=4,#REF!,I2827=5,#REF!,I2827=6,#REF!,I2827=7,#REF!,I2827=8,#REF!,I2827=9,#REF!,I2827=10,#REF!,I2827=11,#REF!,I2827=12,#REF!,I2827=13,#REF!,I2827=14,#REF!,I2827=15,#REF!,I2827=16,#REF!))</f>
        <v>#REF!</v>
      </c>
      <c r="M2827" s="5" t="e">
        <f aca="false" t="array" ref="M2827:M2827">K2827*#REF!+J2827*#REF!+(ifs(I2827=1,#REF!,I2827=2,#REF!,I2827=3,#REF!,I2827=4,#REF!,I2827=5,#REF!,I2827=6,#REF!,I2827=7,#REF!,I2827=8,#REF!,I2827=9,#REF!,I2827=10,#REF!,I2827=11,#REF!,I2827=12,#REF!,I2827=13,#REF!,I2827=14,#REF!,I2827=15,#REF!,I2827=16,#REF!))</f>
        <v>#REF!</v>
      </c>
      <c r="N2827" s="8" t="e">
        <f aca="false">L2827+M2827</f>
        <v>#REF!</v>
      </c>
      <c r="O2827" s="8" t="e">
        <f aca="false">#REF!</f>
        <v>#REF!</v>
      </c>
      <c r="P2827" s="9"/>
    </row>
    <row r="2828" customFormat="false" ht="14.25" hidden="false" customHeight="true" outlineLevel="0" collapsed="false">
      <c r="A2828" s="5" t="n">
        <v>2</v>
      </c>
      <c r="B2828" s="5" t="s">
        <v>3407</v>
      </c>
      <c r="C2828" s="6" t="s">
        <v>5579</v>
      </c>
      <c r="D2828" s="5" t="n">
        <v>21049904</v>
      </c>
      <c r="E2828" s="7" t="s">
        <v>5611</v>
      </c>
      <c r="F2828" s="7" t="s">
        <v>5612</v>
      </c>
      <c r="G2828" s="5" t="n">
        <v>-2.9125752</v>
      </c>
      <c r="H2828" s="5" t="n">
        <v>-44.779762</v>
      </c>
      <c r="I2828" s="5" t="n">
        <v>3</v>
      </c>
      <c r="J2828" s="5"/>
      <c r="K2828" s="5" t="n">
        <v>1</v>
      </c>
      <c r="L2828" s="5" t="e">
        <f aca="false" t="array" ref="L2828:L2828">K2828*#REF!+J2828*#REF!+(ifs(I2828=1,#REF!,I2828=2,#REF!,I2828=3,#REF!,I2828=4,#REF!,I2828=5,#REF!,I2828=6,#REF!,I2828=7,#REF!,I2828=8,#REF!,I2828=9,#REF!,I2828=10,#REF!,I2828=11,#REF!,I2828=12,#REF!,I2828=13,#REF!,I2828=14,#REF!,I2828=15,#REF!,I2828=16,#REF!))</f>
        <v>#REF!</v>
      </c>
      <c r="M2828" s="5" t="e">
        <f aca="false" t="array" ref="M2828:M2828">K2828*#REF!+J2828*#REF!+(ifs(I2828=1,#REF!,I2828=2,#REF!,I2828=3,#REF!,I2828=4,#REF!,I2828=5,#REF!,I2828=6,#REF!,I2828=7,#REF!,I2828=8,#REF!,I2828=9,#REF!,I2828=10,#REF!,I2828=11,#REF!,I2828=12,#REF!,I2828=13,#REF!,I2828=14,#REF!,I2828=15,#REF!,I2828=16,#REF!))</f>
        <v>#REF!</v>
      </c>
      <c r="N2828" s="8" t="e">
        <f aca="false">L2828+M2828</f>
        <v>#REF!</v>
      </c>
      <c r="O2828" s="8" t="e">
        <f aca="false">#REF!</f>
        <v>#REF!</v>
      </c>
      <c r="P2828" s="9"/>
    </row>
    <row r="2829" customFormat="false" ht="14.25" hidden="false" customHeight="true" outlineLevel="0" collapsed="false">
      <c r="A2829" s="5" t="n">
        <v>2</v>
      </c>
      <c r="B2829" s="5" t="s">
        <v>3407</v>
      </c>
      <c r="C2829" s="6" t="s">
        <v>5579</v>
      </c>
      <c r="D2829" s="5" t="n">
        <v>21049912</v>
      </c>
      <c r="E2829" s="7" t="s">
        <v>5613</v>
      </c>
      <c r="F2829" s="7" t="s">
        <v>5614</v>
      </c>
      <c r="G2829" s="5" t="n">
        <v>-2.9639328</v>
      </c>
      <c r="H2829" s="5" t="n">
        <v>-44.920773</v>
      </c>
      <c r="I2829" s="5" t="n">
        <v>1</v>
      </c>
      <c r="J2829" s="5"/>
      <c r="K2829" s="5" t="n">
        <v>1</v>
      </c>
      <c r="L2829" s="5" t="e">
        <f aca="false" t="array" ref="L2829:L2829">K2829*#REF!+J2829*#REF!+(ifs(I2829=1,#REF!,I2829=2,#REF!,I2829=3,#REF!,I2829=4,#REF!,I2829=5,#REF!,I2829=6,#REF!,I2829=7,#REF!,I2829=8,#REF!,I2829=9,#REF!,I2829=10,#REF!,I2829=11,#REF!,I2829=12,#REF!,I2829=13,#REF!,I2829=14,#REF!,I2829=15,#REF!,I2829=16,#REF!))</f>
        <v>#REF!</v>
      </c>
      <c r="M2829" s="5" t="e">
        <f aca="false" t="array" ref="M2829:M2829">K2829*#REF!+J2829*#REF!+(ifs(I2829=1,#REF!,I2829=2,#REF!,I2829=3,#REF!,I2829=4,#REF!,I2829=5,#REF!,I2829=6,#REF!,I2829=7,#REF!,I2829=8,#REF!,I2829=9,#REF!,I2829=10,#REF!,I2829=11,#REF!,I2829=12,#REF!,I2829=13,#REF!,I2829=14,#REF!,I2829=15,#REF!,I2829=16,#REF!))</f>
        <v>#REF!</v>
      </c>
      <c r="N2829" s="8" t="e">
        <f aca="false">L2829+M2829</f>
        <v>#REF!</v>
      </c>
      <c r="O2829" s="8" t="e">
        <f aca="false">#REF!</f>
        <v>#REF!</v>
      </c>
      <c r="P2829" s="9"/>
    </row>
    <row r="2830" customFormat="false" ht="14.25" hidden="false" customHeight="true" outlineLevel="0" collapsed="false">
      <c r="A2830" s="5" t="n">
        <v>2</v>
      </c>
      <c r="B2830" s="5" t="s">
        <v>3407</v>
      </c>
      <c r="C2830" s="6" t="s">
        <v>5579</v>
      </c>
      <c r="D2830" s="5" t="n">
        <v>21049920</v>
      </c>
      <c r="E2830" s="7" t="s">
        <v>5615</v>
      </c>
      <c r="F2830" s="7" t="s">
        <v>5616</v>
      </c>
      <c r="G2830" s="5" t="n">
        <v>-3.0013964</v>
      </c>
      <c r="H2830" s="5" t="n">
        <v>-44.82424</v>
      </c>
      <c r="I2830" s="5" t="n">
        <v>2</v>
      </c>
      <c r="J2830" s="5"/>
      <c r="K2830" s="5" t="n">
        <v>1</v>
      </c>
      <c r="L2830" s="5" t="e">
        <f aca="false" t="array" ref="L2830:L2830">K2830*#REF!+J2830*#REF!+(ifs(I2830=1,#REF!,I2830=2,#REF!,I2830=3,#REF!,I2830=4,#REF!,I2830=5,#REF!,I2830=6,#REF!,I2830=7,#REF!,I2830=8,#REF!,I2830=9,#REF!,I2830=10,#REF!,I2830=11,#REF!,I2830=12,#REF!,I2830=13,#REF!,I2830=14,#REF!,I2830=15,#REF!,I2830=16,#REF!))</f>
        <v>#REF!</v>
      </c>
      <c r="M2830" s="5" t="e">
        <f aca="false" t="array" ref="M2830:M2830">K2830*#REF!+J2830*#REF!+(ifs(I2830=1,#REF!,I2830=2,#REF!,I2830=3,#REF!,I2830=4,#REF!,I2830=5,#REF!,I2830=6,#REF!,I2830=7,#REF!,I2830=8,#REF!,I2830=9,#REF!,I2830=10,#REF!,I2830=11,#REF!,I2830=12,#REF!,I2830=13,#REF!,I2830=14,#REF!,I2830=15,#REF!,I2830=16,#REF!))</f>
        <v>#REF!</v>
      </c>
      <c r="N2830" s="8" t="e">
        <f aca="false">L2830+M2830</f>
        <v>#REF!</v>
      </c>
      <c r="O2830" s="8" t="e">
        <f aca="false">#REF!</f>
        <v>#REF!</v>
      </c>
      <c r="P2830" s="9"/>
    </row>
    <row r="2831" customFormat="false" ht="14.25" hidden="false" customHeight="true" outlineLevel="0" collapsed="false">
      <c r="A2831" s="5" t="n">
        <v>2</v>
      </c>
      <c r="B2831" s="5" t="s">
        <v>3407</v>
      </c>
      <c r="C2831" s="6" t="s">
        <v>5579</v>
      </c>
      <c r="D2831" s="5" t="n">
        <v>21049939</v>
      </c>
      <c r="E2831" s="7" t="s">
        <v>5617</v>
      </c>
      <c r="F2831" s="7" t="s">
        <v>5618</v>
      </c>
      <c r="G2831" s="5" t="n">
        <v>-3.0438826</v>
      </c>
      <c r="H2831" s="5" t="n">
        <v>-44.84189</v>
      </c>
      <c r="I2831" s="5" t="n">
        <v>2</v>
      </c>
      <c r="J2831" s="5"/>
      <c r="K2831" s="5" t="n">
        <v>1</v>
      </c>
      <c r="L2831" s="5" t="e">
        <f aca="false" t="array" ref="L2831:L2831">K2831*#REF!+J2831*#REF!+(ifs(I2831=1,#REF!,I2831=2,#REF!,I2831=3,#REF!,I2831=4,#REF!,I2831=5,#REF!,I2831=6,#REF!,I2831=7,#REF!,I2831=8,#REF!,I2831=9,#REF!,I2831=10,#REF!,I2831=11,#REF!,I2831=12,#REF!,I2831=13,#REF!,I2831=14,#REF!,I2831=15,#REF!,I2831=16,#REF!))</f>
        <v>#REF!</v>
      </c>
      <c r="M2831" s="5" t="e">
        <f aca="false" t="array" ref="M2831:M2831">K2831*#REF!+J2831*#REF!+(ifs(I2831=1,#REF!,I2831=2,#REF!,I2831=3,#REF!,I2831=4,#REF!,I2831=5,#REF!,I2831=6,#REF!,I2831=7,#REF!,I2831=8,#REF!,I2831=9,#REF!,I2831=10,#REF!,I2831=11,#REF!,I2831=12,#REF!,I2831=13,#REF!,I2831=14,#REF!,I2831=15,#REF!,I2831=16,#REF!))</f>
        <v>#REF!</v>
      </c>
      <c r="N2831" s="8" t="e">
        <f aca="false">L2831+M2831</f>
        <v>#REF!</v>
      </c>
      <c r="O2831" s="8" t="e">
        <f aca="false">#REF!</f>
        <v>#REF!</v>
      </c>
      <c r="P2831" s="9"/>
    </row>
    <row r="2832" customFormat="false" ht="14.25" hidden="false" customHeight="true" outlineLevel="0" collapsed="false">
      <c r="A2832" s="5" t="n">
        <v>2</v>
      </c>
      <c r="B2832" s="5" t="s">
        <v>3407</v>
      </c>
      <c r="C2832" s="6" t="s">
        <v>5579</v>
      </c>
      <c r="D2832" s="5" t="n">
        <v>21049955</v>
      </c>
      <c r="E2832" s="7" t="s">
        <v>5619</v>
      </c>
      <c r="F2832" s="7" t="s">
        <v>5620</v>
      </c>
      <c r="G2832" s="5" t="n">
        <v>-3.042392</v>
      </c>
      <c r="H2832" s="5" t="n">
        <v>-44.811234</v>
      </c>
      <c r="I2832" s="5" t="n">
        <v>3</v>
      </c>
      <c r="J2832" s="5"/>
      <c r="K2832" s="5" t="n">
        <v>1</v>
      </c>
      <c r="L2832" s="5" t="e">
        <f aca="false" t="array" ref="L2832:L2832">K2832*#REF!+J2832*#REF!+(ifs(I2832=1,#REF!,I2832=2,#REF!,I2832=3,#REF!,I2832=4,#REF!,I2832=5,#REF!,I2832=6,#REF!,I2832=7,#REF!,I2832=8,#REF!,I2832=9,#REF!,I2832=10,#REF!,I2832=11,#REF!,I2832=12,#REF!,I2832=13,#REF!,I2832=14,#REF!,I2832=15,#REF!,I2832=16,#REF!))</f>
        <v>#REF!</v>
      </c>
      <c r="M2832" s="5" t="e">
        <f aca="false" t="array" ref="M2832:M2832">K2832*#REF!+J2832*#REF!+(ifs(I2832=1,#REF!,I2832=2,#REF!,I2832=3,#REF!,I2832=4,#REF!,I2832=5,#REF!,I2832=6,#REF!,I2832=7,#REF!,I2832=8,#REF!,I2832=9,#REF!,I2832=10,#REF!,I2832=11,#REF!,I2832=12,#REF!,I2832=13,#REF!,I2832=14,#REF!,I2832=15,#REF!,I2832=16,#REF!))</f>
        <v>#REF!</v>
      </c>
      <c r="N2832" s="8" t="e">
        <f aca="false">L2832+M2832</f>
        <v>#REF!</v>
      </c>
      <c r="O2832" s="8" t="e">
        <f aca="false">#REF!</f>
        <v>#REF!</v>
      </c>
      <c r="P2832" s="9"/>
    </row>
    <row r="2833" customFormat="false" ht="14.25" hidden="false" customHeight="true" outlineLevel="0" collapsed="false">
      <c r="A2833" s="5" t="n">
        <v>2</v>
      </c>
      <c r="B2833" s="5" t="s">
        <v>3407</v>
      </c>
      <c r="C2833" s="6" t="s">
        <v>5579</v>
      </c>
      <c r="D2833" s="5" t="n">
        <v>21049980</v>
      </c>
      <c r="E2833" s="7" t="s">
        <v>5621</v>
      </c>
      <c r="F2833" s="7" t="s">
        <v>5622</v>
      </c>
      <c r="G2833" s="5" t="n">
        <v>-2.9970112</v>
      </c>
      <c r="H2833" s="5" t="n">
        <v>-44.78616</v>
      </c>
      <c r="I2833" s="5" t="n">
        <v>1</v>
      </c>
      <c r="J2833" s="5"/>
      <c r="K2833" s="5" t="n">
        <v>1</v>
      </c>
      <c r="L2833" s="5" t="e">
        <f aca="false" t="array" ref="L2833:L2833">K2833*#REF!+J2833*#REF!+(ifs(I2833=1,#REF!,I2833=2,#REF!,I2833=3,#REF!,I2833=4,#REF!,I2833=5,#REF!,I2833=6,#REF!,I2833=7,#REF!,I2833=8,#REF!,I2833=9,#REF!,I2833=10,#REF!,I2833=11,#REF!,I2833=12,#REF!,I2833=13,#REF!,I2833=14,#REF!,I2833=15,#REF!,I2833=16,#REF!))</f>
        <v>#REF!</v>
      </c>
      <c r="M2833" s="5" t="e">
        <f aca="false" t="array" ref="M2833:M2833">K2833*#REF!+J2833*#REF!+(ifs(I2833=1,#REF!,I2833=2,#REF!,I2833=3,#REF!,I2833=4,#REF!,I2833=5,#REF!,I2833=6,#REF!,I2833=7,#REF!,I2833=8,#REF!,I2833=9,#REF!,I2833=10,#REF!,I2833=11,#REF!,I2833=12,#REF!,I2833=13,#REF!,I2833=14,#REF!,I2833=15,#REF!,I2833=16,#REF!))</f>
        <v>#REF!</v>
      </c>
      <c r="N2833" s="8" t="e">
        <f aca="false">L2833+M2833</f>
        <v>#REF!</v>
      </c>
      <c r="O2833" s="8" t="e">
        <f aca="false">#REF!</f>
        <v>#REF!</v>
      </c>
      <c r="P2833" s="9"/>
    </row>
    <row r="2834" customFormat="false" ht="14.25" hidden="false" customHeight="true" outlineLevel="0" collapsed="false">
      <c r="A2834" s="5" t="n">
        <v>2</v>
      </c>
      <c r="B2834" s="5" t="s">
        <v>3407</v>
      </c>
      <c r="C2834" s="6" t="s">
        <v>5579</v>
      </c>
      <c r="D2834" s="5" t="n">
        <v>21050015</v>
      </c>
      <c r="E2834" s="7" t="s">
        <v>5623</v>
      </c>
      <c r="F2834" s="7" t="s">
        <v>5624</v>
      </c>
      <c r="G2834" s="5" t="n">
        <v>-2.9274213</v>
      </c>
      <c r="H2834" s="5" t="n">
        <v>-44.81153</v>
      </c>
      <c r="I2834" s="5" t="n">
        <v>3</v>
      </c>
      <c r="J2834" s="5"/>
      <c r="K2834" s="5" t="n">
        <v>1</v>
      </c>
      <c r="L2834" s="5" t="e">
        <f aca="false" t="array" ref="L2834:L2834">K2834*#REF!+J2834*#REF!+(ifs(I2834=1,#REF!,I2834=2,#REF!,I2834=3,#REF!,I2834=4,#REF!,I2834=5,#REF!,I2834=6,#REF!,I2834=7,#REF!,I2834=8,#REF!,I2834=9,#REF!,I2834=10,#REF!,I2834=11,#REF!,I2834=12,#REF!,I2834=13,#REF!,I2834=14,#REF!,I2834=15,#REF!,I2834=16,#REF!))</f>
        <v>#REF!</v>
      </c>
      <c r="M2834" s="5" t="e">
        <f aca="false" t="array" ref="M2834:M2834">K2834*#REF!+J2834*#REF!+(ifs(I2834=1,#REF!,I2834=2,#REF!,I2834=3,#REF!,I2834=4,#REF!,I2834=5,#REF!,I2834=6,#REF!,I2834=7,#REF!,I2834=8,#REF!,I2834=9,#REF!,I2834=10,#REF!,I2834=11,#REF!,I2834=12,#REF!,I2834=13,#REF!,I2834=14,#REF!,I2834=15,#REF!,I2834=16,#REF!))</f>
        <v>#REF!</v>
      </c>
      <c r="N2834" s="8" t="e">
        <f aca="false">L2834+M2834</f>
        <v>#REF!</v>
      </c>
      <c r="O2834" s="8" t="e">
        <f aca="false">#REF!</f>
        <v>#REF!</v>
      </c>
      <c r="P2834" s="9"/>
    </row>
    <row r="2835" customFormat="false" ht="14.25" hidden="false" customHeight="true" outlineLevel="0" collapsed="false">
      <c r="A2835" s="5" t="n">
        <v>2</v>
      </c>
      <c r="B2835" s="5" t="s">
        <v>3407</v>
      </c>
      <c r="C2835" s="6" t="s">
        <v>5579</v>
      </c>
      <c r="D2835" s="5" t="n">
        <v>21050082</v>
      </c>
      <c r="E2835" s="7" t="s">
        <v>5625</v>
      </c>
      <c r="F2835" s="7" t="s">
        <v>5626</v>
      </c>
      <c r="G2835" s="5" t="n">
        <v>-2.9415085</v>
      </c>
      <c r="H2835" s="5" t="n">
        <v>-44.829147</v>
      </c>
      <c r="I2835" s="5" t="n">
        <v>2</v>
      </c>
      <c r="J2835" s="5"/>
      <c r="K2835" s="5" t="n">
        <v>1</v>
      </c>
      <c r="L2835" s="5" t="e">
        <f aca="false" t="array" ref="L2835:L2835">K2835*#REF!+J2835*#REF!+(ifs(I2835=1,#REF!,I2835=2,#REF!,I2835=3,#REF!,I2835=4,#REF!,I2835=5,#REF!,I2835=6,#REF!,I2835=7,#REF!,I2835=8,#REF!,I2835=9,#REF!,I2835=10,#REF!,I2835=11,#REF!,I2835=12,#REF!,I2835=13,#REF!,I2835=14,#REF!,I2835=15,#REF!,I2835=16,#REF!))</f>
        <v>#REF!</v>
      </c>
      <c r="M2835" s="5" t="e">
        <f aca="false" t="array" ref="M2835:M2835">K2835*#REF!+J2835*#REF!+(ifs(I2835=1,#REF!,I2835=2,#REF!,I2835=3,#REF!,I2835=4,#REF!,I2835=5,#REF!,I2835=6,#REF!,I2835=7,#REF!,I2835=8,#REF!,I2835=9,#REF!,I2835=10,#REF!,I2835=11,#REF!,I2835=12,#REF!,I2835=13,#REF!,I2835=14,#REF!,I2835=15,#REF!,I2835=16,#REF!))</f>
        <v>#REF!</v>
      </c>
      <c r="N2835" s="8" t="e">
        <f aca="false">L2835+M2835</f>
        <v>#REF!</v>
      </c>
      <c r="O2835" s="8" t="e">
        <f aca="false">#REF!</f>
        <v>#REF!</v>
      </c>
      <c r="P2835" s="9"/>
    </row>
    <row r="2836" customFormat="false" ht="14.25" hidden="false" customHeight="true" outlineLevel="0" collapsed="false">
      <c r="A2836" s="5" t="n">
        <v>2</v>
      </c>
      <c r="B2836" s="5" t="s">
        <v>3407</v>
      </c>
      <c r="C2836" s="6" t="s">
        <v>5579</v>
      </c>
      <c r="D2836" s="5" t="n">
        <v>21050104</v>
      </c>
      <c r="E2836" s="7" t="s">
        <v>5627</v>
      </c>
      <c r="F2836" s="7" t="s">
        <v>5628</v>
      </c>
      <c r="G2836" s="5" t="n">
        <v>-3.0187967</v>
      </c>
      <c r="H2836" s="5" t="n">
        <v>-44.841053</v>
      </c>
      <c r="I2836" s="5" t="n">
        <v>4</v>
      </c>
      <c r="J2836" s="5"/>
      <c r="K2836" s="5" t="n">
        <v>1</v>
      </c>
      <c r="L2836" s="5" t="e">
        <f aca="false" t="array" ref="L2836:L2836">K2836*#REF!+J2836*#REF!+(ifs(I2836=1,#REF!,I2836=2,#REF!,I2836=3,#REF!,I2836=4,#REF!,I2836=5,#REF!,I2836=6,#REF!,I2836=7,#REF!,I2836=8,#REF!,I2836=9,#REF!,I2836=10,#REF!,I2836=11,#REF!,I2836=12,#REF!,I2836=13,#REF!,I2836=14,#REF!,I2836=15,#REF!,I2836=16,#REF!))</f>
        <v>#REF!</v>
      </c>
      <c r="M2836" s="5" t="e">
        <f aca="false" t="array" ref="M2836:M2836">K2836*#REF!+J2836*#REF!+(ifs(I2836=1,#REF!,I2836=2,#REF!,I2836=3,#REF!,I2836=4,#REF!,I2836=5,#REF!,I2836=6,#REF!,I2836=7,#REF!,I2836=8,#REF!,I2836=9,#REF!,I2836=10,#REF!,I2836=11,#REF!,I2836=12,#REF!,I2836=13,#REF!,I2836=14,#REF!,I2836=15,#REF!,I2836=16,#REF!))</f>
        <v>#REF!</v>
      </c>
      <c r="N2836" s="8" t="e">
        <f aca="false">L2836+M2836</f>
        <v>#REF!</v>
      </c>
      <c r="O2836" s="8" t="e">
        <f aca="false">#REF!</f>
        <v>#REF!</v>
      </c>
      <c r="P2836" s="9"/>
    </row>
    <row r="2837" customFormat="false" ht="14.25" hidden="false" customHeight="true" outlineLevel="0" collapsed="false">
      <c r="A2837" s="5" t="n">
        <v>2</v>
      </c>
      <c r="B2837" s="5" t="s">
        <v>3407</v>
      </c>
      <c r="C2837" s="6" t="s">
        <v>5579</v>
      </c>
      <c r="D2837" s="5" t="n">
        <v>21050112</v>
      </c>
      <c r="E2837" s="7" t="s">
        <v>5629</v>
      </c>
      <c r="F2837" s="7" t="s">
        <v>5630</v>
      </c>
      <c r="G2837" s="5" t="n">
        <v>-2.9367373</v>
      </c>
      <c r="H2837" s="5" t="n">
        <v>-44.902554</v>
      </c>
      <c r="I2837" s="5" t="n">
        <v>5</v>
      </c>
      <c r="J2837" s="5"/>
      <c r="K2837" s="5" t="n">
        <v>1</v>
      </c>
      <c r="L2837" s="5" t="e">
        <f aca="false" t="array" ref="L2837:L2837">K2837*#REF!+J2837*#REF!+(ifs(I2837=1,#REF!,I2837=2,#REF!,I2837=3,#REF!,I2837=4,#REF!,I2837=5,#REF!,I2837=6,#REF!,I2837=7,#REF!,I2837=8,#REF!,I2837=9,#REF!,I2837=10,#REF!,I2837=11,#REF!,I2837=12,#REF!,I2837=13,#REF!,I2837=14,#REF!,I2837=15,#REF!,I2837=16,#REF!))</f>
        <v>#REF!</v>
      </c>
      <c r="M2837" s="5" t="e">
        <f aca="false" t="array" ref="M2837:M2837">K2837*#REF!+J2837*#REF!+(ifs(I2837=1,#REF!,I2837=2,#REF!,I2837=3,#REF!,I2837=4,#REF!,I2837=5,#REF!,I2837=6,#REF!,I2837=7,#REF!,I2837=8,#REF!,I2837=9,#REF!,I2837=10,#REF!,I2837=11,#REF!,I2837=12,#REF!,I2837=13,#REF!,I2837=14,#REF!,I2837=15,#REF!,I2837=16,#REF!))</f>
        <v>#REF!</v>
      </c>
      <c r="N2837" s="8" t="e">
        <f aca="false">L2837+M2837</f>
        <v>#REF!</v>
      </c>
      <c r="O2837" s="8" t="e">
        <f aca="false">#REF!</f>
        <v>#REF!</v>
      </c>
      <c r="P2837" s="9"/>
    </row>
    <row r="2838" customFormat="false" ht="14.25" hidden="false" customHeight="true" outlineLevel="0" collapsed="false">
      <c r="A2838" s="5" t="n">
        <v>2</v>
      </c>
      <c r="B2838" s="5" t="s">
        <v>3407</v>
      </c>
      <c r="C2838" s="6" t="s">
        <v>4814</v>
      </c>
      <c r="D2838" s="5" t="n">
        <v>21050120</v>
      </c>
      <c r="E2838" s="7" t="s">
        <v>5631</v>
      </c>
      <c r="F2838" s="7" t="s">
        <v>5632</v>
      </c>
      <c r="G2838" s="5" t="n">
        <v>-2.972199</v>
      </c>
      <c r="H2838" s="5" t="n">
        <v>-44.99191</v>
      </c>
      <c r="I2838" s="5" t="n">
        <v>2</v>
      </c>
      <c r="J2838" s="5"/>
      <c r="K2838" s="5" t="n">
        <v>1</v>
      </c>
      <c r="L2838" s="5" t="e">
        <f aca="false" t="array" ref="L2838:L2838">K2838*#REF!+J2838*#REF!+(ifs(I2838=1,#REF!,I2838=2,#REF!,I2838=3,#REF!,I2838=4,#REF!,I2838=5,#REF!,I2838=6,#REF!,I2838=7,#REF!,I2838=8,#REF!,I2838=9,#REF!,I2838=10,#REF!,I2838=11,#REF!,I2838=12,#REF!,I2838=13,#REF!,I2838=14,#REF!,I2838=15,#REF!,I2838=16,#REF!))</f>
        <v>#REF!</v>
      </c>
      <c r="M2838" s="5" t="e">
        <f aca="false" t="array" ref="M2838:M2838">K2838*#REF!+J2838*#REF!+(ifs(I2838=1,#REF!,I2838=2,#REF!,I2838=3,#REF!,I2838=4,#REF!,I2838=5,#REF!,I2838=6,#REF!,I2838=7,#REF!,I2838=8,#REF!,I2838=9,#REF!,I2838=10,#REF!,I2838=11,#REF!,I2838=12,#REF!,I2838=13,#REF!,I2838=14,#REF!,I2838=15,#REF!,I2838=16,#REF!))</f>
        <v>#REF!</v>
      </c>
      <c r="N2838" s="8" t="e">
        <f aca="false">L2838+M2838</f>
        <v>#REF!</v>
      </c>
      <c r="O2838" s="8" t="e">
        <f aca="false">#REF!</f>
        <v>#REF!</v>
      </c>
      <c r="P2838" s="9"/>
    </row>
    <row r="2839" customFormat="false" ht="14.25" hidden="false" customHeight="true" outlineLevel="0" collapsed="false">
      <c r="A2839" s="5" t="n">
        <v>2</v>
      </c>
      <c r="B2839" s="5" t="s">
        <v>3407</v>
      </c>
      <c r="C2839" s="6" t="s">
        <v>4814</v>
      </c>
      <c r="D2839" s="5" t="n">
        <v>21050139</v>
      </c>
      <c r="E2839" s="7" t="s">
        <v>5633</v>
      </c>
      <c r="F2839" s="7" t="s">
        <v>5634</v>
      </c>
      <c r="G2839" s="5" t="n">
        <v>-3.0359604</v>
      </c>
      <c r="H2839" s="5" t="n">
        <v>-44.92828</v>
      </c>
      <c r="I2839" s="5" t="n">
        <v>5</v>
      </c>
      <c r="J2839" s="5"/>
      <c r="K2839" s="5" t="n">
        <v>1</v>
      </c>
      <c r="L2839" s="5" t="e">
        <f aca="false" t="array" ref="L2839:L2839">K2839*#REF!+J2839*#REF!+(ifs(I2839=1,#REF!,I2839=2,#REF!,I2839=3,#REF!,I2839=4,#REF!,I2839=5,#REF!,I2839=6,#REF!,I2839=7,#REF!,I2839=8,#REF!,I2839=9,#REF!,I2839=10,#REF!,I2839=11,#REF!,I2839=12,#REF!,I2839=13,#REF!,I2839=14,#REF!,I2839=15,#REF!,I2839=16,#REF!))</f>
        <v>#REF!</v>
      </c>
      <c r="M2839" s="5" t="e">
        <f aca="false" t="array" ref="M2839:M2839">K2839*#REF!+J2839*#REF!+(ifs(I2839=1,#REF!,I2839=2,#REF!,I2839=3,#REF!,I2839=4,#REF!,I2839=5,#REF!,I2839=6,#REF!,I2839=7,#REF!,I2839=8,#REF!,I2839=9,#REF!,I2839=10,#REF!,I2839=11,#REF!,I2839=12,#REF!,I2839=13,#REF!,I2839=14,#REF!,I2839=15,#REF!,I2839=16,#REF!))</f>
        <v>#REF!</v>
      </c>
      <c r="N2839" s="8" t="e">
        <f aca="false">L2839+M2839</f>
        <v>#REF!</v>
      </c>
      <c r="O2839" s="8" t="e">
        <f aca="false">#REF!</f>
        <v>#REF!</v>
      </c>
      <c r="P2839" s="9"/>
    </row>
    <row r="2840" customFormat="false" ht="14.25" hidden="false" customHeight="true" outlineLevel="0" collapsed="false">
      <c r="A2840" s="5" t="n">
        <v>2</v>
      </c>
      <c r="B2840" s="5" t="s">
        <v>3407</v>
      </c>
      <c r="C2840" s="6" t="s">
        <v>4814</v>
      </c>
      <c r="D2840" s="5" t="n">
        <v>21050163</v>
      </c>
      <c r="E2840" s="7" t="s">
        <v>5635</v>
      </c>
      <c r="F2840" s="7" t="s">
        <v>5636</v>
      </c>
      <c r="G2840" s="5" t="n">
        <v>-2.9533575</v>
      </c>
      <c r="H2840" s="5" t="n">
        <v>-45.02834</v>
      </c>
      <c r="I2840" s="5" t="n">
        <v>3</v>
      </c>
      <c r="J2840" s="5"/>
      <c r="K2840" s="5" t="n">
        <v>1</v>
      </c>
      <c r="L2840" s="5" t="e">
        <f aca="false" t="array" ref="L2840:L2840">K2840*#REF!+J2840*#REF!+(ifs(I2840=1,#REF!,I2840=2,#REF!,I2840=3,#REF!,I2840=4,#REF!,I2840=5,#REF!,I2840=6,#REF!,I2840=7,#REF!,I2840=8,#REF!,I2840=9,#REF!,I2840=10,#REF!,I2840=11,#REF!,I2840=12,#REF!,I2840=13,#REF!,I2840=14,#REF!,I2840=15,#REF!,I2840=16,#REF!))</f>
        <v>#REF!</v>
      </c>
      <c r="M2840" s="5" t="e">
        <f aca="false" t="array" ref="M2840:M2840">K2840*#REF!+J2840*#REF!+(ifs(I2840=1,#REF!,I2840=2,#REF!,I2840=3,#REF!,I2840=4,#REF!,I2840=5,#REF!,I2840=6,#REF!,I2840=7,#REF!,I2840=8,#REF!,I2840=9,#REF!,I2840=10,#REF!,I2840=11,#REF!,I2840=12,#REF!,I2840=13,#REF!,I2840=14,#REF!,I2840=15,#REF!,I2840=16,#REF!))</f>
        <v>#REF!</v>
      </c>
      <c r="N2840" s="8" t="e">
        <f aca="false">L2840+M2840</f>
        <v>#REF!</v>
      </c>
      <c r="O2840" s="8" t="e">
        <f aca="false">#REF!</f>
        <v>#REF!</v>
      </c>
      <c r="P2840" s="9"/>
    </row>
    <row r="2841" customFormat="false" ht="14.25" hidden="false" customHeight="true" outlineLevel="0" collapsed="false">
      <c r="A2841" s="5" t="n">
        <v>2</v>
      </c>
      <c r="B2841" s="5" t="s">
        <v>3407</v>
      </c>
      <c r="C2841" s="6" t="s">
        <v>5579</v>
      </c>
      <c r="D2841" s="5" t="n">
        <v>21050180</v>
      </c>
      <c r="E2841" s="7" t="s">
        <v>5637</v>
      </c>
      <c r="F2841" s="7" t="s">
        <v>5638</v>
      </c>
      <c r="G2841" s="5" t="n">
        <v>-3.0563436</v>
      </c>
      <c r="H2841" s="5" t="n">
        <v>-44.82219</v>
      </c>
      <c r="I2841" s="5" t="n">
        <v>3</v>
      </c>
      <c r="J2841" s="5"/>
      <c r="K2841" s="5" t="n">
        <v>1</v>
      </c>
      <c r="L2841" s="5" t="e">
        <f aca="false" t="array" ref="L2841:L2841">K2841*#REF!+J2841*#REF!+(ifs(I2841=1,#REF!,I2841=2,#REF!,I2841=3,#REF!,I2841=4,#REF!,I2841=5,#REF!,I2841=6,#REF!,I2841=7,#REF!,I2841=8,#REF!,I2841=9,#REF!,I2841=10,#REF!,I2841=11,#REF!,I2841=12,#REF!,I2841=13,#REF!,I2841=14,#REF!,I2841=15,#REF!,I2841=16,#REF!))</f>
        <v>#REF!</v>
      </c>
      <c r="M2841" s="5" t="e">
        <f aca="false" t="array" ref="M2841:M2841">K2841*#REF!+J2841*#REF!+(ifs(I2841=1,#REF!,I2841=2,#REF!,I2841=3,#REF!,I2841=4,#REF!,I2841=5,#REF!,I2841=6,#REF!,I2841=7,#REF!,I2841=8,#REF!,I2841=9,#REF!,I2841=10,#REF!,I2841=11,#REF!,I2841=12,#REF!,I2841=13,#REF!,I2841=14,#REF!,I2841=15,#REF!,I2841=16,#REF!))</f>
        <v>#REF!</v>
      </c>
      <c r="N2841" s="8" t="e">
        <f aca="false">L2841+M2841</f>
        <v>#REF!</v>
      </c>
      <c r="O2841" s="8" t="e">
        <f aca="false">#REF!</f>
        <v>#REF!</v>
      </c>
      <c r="P2841" s="9"/>
    </row>
    <row r="2842" customFormat="false" ht="14.25" hidden="false" customHeight="true" outlineLevel="0" collapsed="false">
      <c r="A2842" s="5" t="n">
        <v>2</v>
      </c>
      <c r="B2842" s="5" t="s">
        <v>3407</v>
      </c>
      <c r="C2842" s="6" t="s">
        <v>4814</v>
      </c>
      <c r="D2842" s="5" t="n">
        <v>21050198</v>
      </c>
      <c r="E2842" s="7" t="s">
        <v>5639</v>
      </c>
      <c r="F2842" s="7" t="s">
        <v>5640</v>
      </c>
      <c r="G2842" s="5" t="n">
        <v>-2.9573727</v>
      </c>
      <c r="H2842" s="5" t="n">
        <v>-44.975098</v>
      </c>
      <c r="I2842" s="5" t="n">
        <v>5</v>
      </c>
      <c r="J2842" s="5"/>
      <c r="K2842" s="5" t="n">
        <v>1</v>
      </c>
      <c r="L2842" s="5" t="e">
        <f aca="false" t="array" ref="L2842:L2842">K2842*#REF!+J2842*#REF!+(ifs(I2842=1,#REF!,I2842=2,#REF!,I2842=3,#REF!,I2842=4,#REF!,I2842=5,#REF!,I2842=6,#REF!,I2842=7,#REF!,I2842=8,#REF!,I2842=9,#REF!,I2842=10,#REF!,I2842=11,#REF!,I2842=12,#REF!,I2842=13,#REF!,I2842=14,#REF!,I2842=15,#REF!,I2842=16,#REF!))</f>
        <v>#REF!</v>
      </c>
      <c r="M2842" s="5" t="e">
        <f aca="false" t="array" ref="M2842:M2842">K2842*#REF!+J2842*#REF!+(ifs(I2842=1,#REF!,I2842=2,#REF!,I2842=3,#REF!,I2842=4,#REF!,I2842=5,#REF!,I2842=6,#REF!,I2842=7,#REF!,I2842=8,#REF!,I2842=9,#REF!,I2842=10,#REF!,I2842=11,#REF!,I2842=12,#REF!,I2842=13,#REF!,I2842=14,#REF!,I2842=15,#REF!,I2842=16,#REF!))</f>
        <v>#REF!</v>
      </c>
      <c r="N2842" s="8" t="e">
        <f aca="false">L2842+M2842</f>
        <v>#REF!</v>
      </c>
      <c r="O2842" s="8" t="e">
        <f aca="false">#REF!</f>
        <v>#REF!</v>
      </c>
      <c r="P2842" s="9"/>
    </row>
    <row r="2843" customFormat="false" ht="14.25" hidden="false" customHeight="true" outlineLevel="0" collapsed="false">
      <c r="A2843" s="5" t="n">
        <v>2</v>
      </c>
      <c r="B2843" s="5" t="s">
        <v>3407</v>
      </c>
      <c r="C2843" s="6" t="s">
        <v>5579</v>
      </c>
      <c r="D2843" s="5" t="n">
        <v>21050201</v>
      </c>
      <c r="E2843" s="7" t="s">
        <v>5641</v>
      </c>
      <c r="F2843" s="7" t="s">
        <v>5622</v>
      </c>
      <c r="G2843" s="5" t="n">
        <v>-2.9936135</v>
      </c>
      <c r="H2843" s="5" t="n">
        <v>-44.78241</v>
      </c>
      <c r="I2843" s="5" t="n">
        <v>5</v>
      </c>
      <c r="J2843" s="5"/>
      <c r="K2843" s="5" t="n">
        <v>1</v>
      </c>
      <c r="L2843" s="5" t="e">
        <f aca="false" t="array" ref="L2843:L2843">K2843*#REF!+J2843*#REF!+(ifs(I2843=1,#REF!,I2843=2,#REF!,I2843=3,#REF!,I2843=4,#REF!,I2843=5,#REF!,I2843=6,#REF!,I2843=7,#REF!,I2843=8,#REF!,I2843=9,#REF!,I2843=10,#REF!,I2843=11,#REF!,I2843=12,#REF!,I2843=13,#REF!,I2843=14,#REF!,I2843=15,#REF!,I2843=16,#REF!))</f>
        <v>#REF!</v>
      </c>
      <c r="M2843" s="5" t="e">
        <f aca="false" t="array" ref="M2843:M2843">K2843*#REF!+J2843*#REF!+(ifs(I2843=1,#REF!,I2843=2,#REF!,I2843=3,#REF!,I2843=4,#REF!,I2843=5,#REF!,I2843=6,#REF!,I2843=7,#REF!,I2843=8,#REF!,I2843=9,#REF!,I2843=10,#REF!,I2843=11,#REF!,I2843=12,#REF!,I2843=13,#REF!,I2843=14,#REF!,I2843=15,#REF!,I2843=16,#REF!))</f>
        <v>#REF!</v>
      </c>
      <c r="N2843" s="8" t="e">
        <f aca="false">L2843+M2843</f>
        <v>#REF!</v>
      </c>
      <c r="O2843" s="8" t="e">
        <f aca="false">#REF!</f>
        <v>#REF!</v>
      </c>
      <c r="P2843" s="9"/>
    </row>
    <row r="2844" customFormat="false" ht="14.25" hidden="false" customHeight="true" outlineLevel="0" collapsed="false">
      <c r="A2844" s="5" t="n">
        <v>2</v>
      </c>
      <c r="B2844" s="5" t="s">
        <v>3407</v>
      </c>
      <c r="C2844" s="6" t="s">
        <v>5579</v>
      </c>
      <c r="D2844" s="5" t="n">
        <v>21050210</v>
      </c>
      <c r="E2844" s="7" t="s">
        <v>5642</v>
      </c>
      <c r="F2844" s="7" t="s">
        <v>5643</v>
      </c>
      <c r="G2844" s="5" t="n">
        <v>-3.0342538</v>
      </c>
      <c r="H2844" s="5" t="n">
        <v>-44.82247</v>
      </c>
      <c r="I2844" s="5" t="n">
        <v>1</v>
      </c>
      <c r="J2844" s="5"/>
      <c r="K2844" s="5" t="n">
        <v>1</v>
      </c>
      <c r="L2844" s="5" t="e">
        <f aca="false" t="array" ref="L2844:L2844">K2844*#REF!+J2844*#REF!+(ifs(I2844=1,#REF!,I2844=2,#REF!,I2844=3,#REF!,I2844=4,#REF!,I2844=5,#REF!,I2844=6,#REF!,I2844=7,#REF!,I2844=8,#REF!,I2844=9,#REF!,I2844=10,#REF!,I2844=11,#REF!,I2844=12,#REF!,I2844=13,#REF!,I2844=14,#REF!,I2844=15,#REF!,I2844=16,#REF!))</f>
        <v>#REF!</v>
      </c>
      <c r="M2844" s="5" t="e">
        <f aca="false" t="array" ref="M2844:M2844">K2844*#REF!+J2844*#REF!+(ifs(I2844=1,#REF!,I2844=2,#REF!,I2844=3,#REF!,I2844=4,#REF!,I2844=5,#REF!,I2844=6,#REF!,I2844=7,#REF!,I2844=8,#REF!,I2844=9,#REF!,I2844=10,#REF!,I2844=11,#REF!,I2844=12,#REF!,I2844=13,#REF!,I2844=14,#REF!,I2844=15,#REF!,I2844=16,#REF!))</f>
        <v>#REF!</v>
      </c>
      <c r="N2844" s="8" t="e">
        <f aca="false">L2844+M2844</f>
        <v>#REF!</v>
      </c>
      <c r="O2844" s="8" t="e">
        <f aca="false">#REF!</f>
        <v>#REF!</v>
      </c>
      <c r="P2844" s="9"/>
    </row>
    <row r="2845" customFormat="false" ht="14.25" hidden="false" customHeight="true" outlineLevel="0" collapsed="false">
      <c r="A2845" s="5" t="n">
        <v>2</v>
      </c>
      <c r="B2845" s="5" t="s">
        <v>3407</v>
      </c>
      <c r="C2845" s="6" t="s">
        <v>5579</v>
      </c>
      <c r="D2845" s="5" t="n">
        <v>21050228</v>
      </c>
      <c r="E2845" s="7" t="s">
        <v>5644</v>
      </c>
      <c r="F2845" s="7" t="s">
        <v>5645</v>
      </c>
      <c r="G2845" s="5" t="n">
        <v>-2.9184558</v>
      </c>
      <c r="H2845" s="5" t="n">
        <v>-44.8276</v>
      </c>
      <c r="I2845" s="5" t="n">
        <v>2</v>
      </c>
      <c r="J2845" s="5"/>
      <c r="K2845" s="5" t="n">
        <v>1</v>
      </c>
      <c r="L2845" s="5" t="e">
        <f aca="false" t="array" ref="L2845:L2845">K2845*#REF!+J2845*#REF!+(ifs(I2845=1,#REF!,I2845=2,#REF!,I2845=3,#REF!,I2845=4,#REF!,I2845=5,#REF!,I2845=6,#REF!,I2845=7,#REF!,I2845=8,#REF!,I2845=9,#REF!,I2845=10,#REF!,I2845=11,#REF!,I2845=12,#REF!,I2845=13,#REF!,I2845=14,#REF!,I2845=15,#REF!,I2845=16,#REF!))</f>
        <v>#REF!</v>
      </c>
      <c r="M2845" s="5" t="e">
        <f aca="false" t="array" ref="M2845:M2845">K2845*#REF!+J2845*#REF!+(ifs(I2845=1,#REF!,I2845=2,#REF!,I2845=3,#REF!,I2845=4,#REF!,I2845=5,#REF!,I2845=6,#REF!,I2845=7,#REF!,I2845=8,#REF!,I2845=9,#REF!,I2845=10,#REF!,I2845=11,#REF!,I2845=12,#REF!,I2845=13,#REF!,I2845=14,#REF!,I2845=15,#REF!,I2845=16,#REF!))</f>
        <v>#REF!</v>
      </c>
      <c r="N2845" s="8" t="e">
        <f aca="false">L2845+M2845</f>
        <v>#REF!</v>
      </c>
      <c r="O2845" s="8" t="e">
        <f aca="false">#REF!</f>
        <v>#REF!</v>
      </c>
      <c r="P2845" s="9"/>
    </row>
    <row r="2846" customFormat="false" ht="14.25" hidden="false" customHeight="true" outlineLevel="0" collapsed="false">
      <c r="A2846" s="5" t="n">
        <v>2</v>
      </c>
      <c r="B2846" s="5" t="s">
        <v>3407</v>
      </c>
      <c r="C2846" s="6" t="s">
        <v>5579</v>
      </c>
      <c r="D2846" s="5" t="n">
        <v>21050236</v>
      </c>
      <c r="E2846" s="7" t="s">
        <v>5646</v>
      </c>
      <c r="F2846" s="7" t="s">
        <v>5620</v>
      </c>
      <c r="G2846" s="5" t="n">
        <v>-3.0487442</v>
      </c>
      <c r="H2846" s="5" t="n">
        <v>-44.81347</v>
      </c>
      <c r="I2846" s="5" t="n">
        <v>1</v>
      </c>
      <c r="J2846" s="5"/>
      <c r="K2846" s="5" t="n">
        <v>1</v>
      </c>
      <c r="L2846" s="5" t="e">
        <f aca="false" t="array" ref="L2846:L2846">K2846*#REF!+J2846*#REF!+(ifs(I2846=1,#REF!,I2846=2,#REF!,I2846=3,#REF!,I2846=4,#REF!,I2846=5,#REF!,I2846=6,#REF!,I2846=7,#REF!,I2846=8,#REF!,I2846=9,#REF!,I2846=10,#REF!,I2846=11,#REF!,I2846=12,#REF!,I2846=13,#REF!,I2846=14,#REF!,I2846=15,#REF!,I2846=16,#REF!))</f>
        <v>#REF!</v>
      </c>
      <c r="M2846" s="5" t="e">
        <f aca="false" t="array" ref="M2846:M2846">K2846*#REF!+J2846*#REF!+(ifs(I2846=1,#REF!,I2846=2,#REF!,I2846=3,#REF!,I2846=4,#REF!,I2846=5,#REF!,I2846=6,#REF!,I2846=7,#REF!,I2846=8,#REF!,I2846=9,#REF!,I2846=10,#REF!,I2846=11,#REF!,I2846=12,#REF!,I2846=13,#REF!,I2846=14,#REF!,I2846=15,#REF!,I2846=16,#REF!))</f>
        <v>#REF!</v>
      </c>
      <c r="N2846" s="8" t="e">
        <f aca="false">L2846+M2846</f>
        <v>#REF!</v>
      </c>
      <c r="O2846" s="8" t="e">
        <f aca="false">#REF!</f>
        <v>#REF!</v>
      </c>
      <c r="P2846" s="9"/>
    </row>
    <row r="2847" customFormat="false" ht="14.25" hidden="false" customHeight="true" outlineLevel="0" collapsed="false">
      <c r="A2847" s="5" t="n">
        <v>2</v>
      </c>
      <c r="B2847" s="5" t="s">
        <v>3407</v>
      </c>
      <c r="C2847" s="6" t="s">
        <v>5579</v>
      </c>
      <c r="D2847" s="5" t="n">
        <v>21050244</v>
      </c>
      <c r="E2847" s="7" t="s">
        <v>5647</v>
      </c>
      <c r="F2847" s="7" t="s">
        <v>5648</v>
      </c>
      <c r="G2847" s="5" t="n">
        <v>-2.9534037</v>
      </c>
      <c r="H2847" s="5" t="n">
        <v>-44.761654</v>
      </c>
      <c r="I2847" s="5" t="n">
        <v>1</v>
      </c>
      <c r="J2847" s="5"/>
      <c r="K2847" s="5" t="n">
        <v>1</v>
      </c>
      <c r="L2847" s="5" t="e">
        <f aca="false" t="array" ref="L2847:L2847">K2847*#REF!+J2847*#REF!+(ifs(I2847=1,#REF!,I2847=2,#REF!,I2847=3,#REF!,I2847=4,#REF!,I2847=5,#REF!,I2847=6,#REF!,I2847=7,#REF!,I2847=8,#REF!,I2847=9,#REF!,I2847=10,#REF!,I2847=11,#REF!,I2847=12,#REF!,I2847=13,#REF!,I2847=14,#REF!,I2847=15,#REF!,I2847=16,#REF!))</f>
        <v>#REF!</v>
      </c>
      <c r="M2847" s="5" t="e">
        <f aca="false" t="array" ref="M2847:M2847">K2847*#REF!+J2847*#REF!+(ifs(I2847=1,#REF!,I2847=2,#REF!,I2847=3,#REF!,I2847=4,#REF!,I2847=5,#REF!,I2847=6,#REF!,I2847=7,#REF!,I2847=8,#REF!,I2847=9,#REF!,I2847=10,#REF!,I2847=11,#REF!,I2847=12,#REF!,I2847=13,#REF!,I2847=14,#REF!,I2847=15,#REF!,I2847=16,#REF!))</f>
        <v>#REF!</v>
      </c>
      <c r="N2847" s="8" t="e">
        <f aca="false">L2847+M2847</f>
        <v>#REF!</v>
      </c>
      <c r="O2847" s="8" t="e">
        <f aca="false">#REF!</f>
        <v>#REF!</v>
      </c>
      <c r="P2847" s="9"/>
    </row>
    <row r="2848" customFormat="false" ht="14.25" hidden="false" customHeight="true" outlineLevel="0" collapsed="false">
      <c r="A2848" s="5" t="n">
        <v>2</v>
      </c>
      <c r="B2848" s="5" t="s">
        <v>3407</v>
      </c>
      <c r="C2848" s="6" t="s">
        <v>5579</v>
      </c>
      <c r="D2848" s="5" t="n">
        <v>21050252</v>
      </c>
      <c r="E2848" s="7" t="s">
        <v>5649</v>
      </c>
      <c r="F2848" s="7" t="s">
        <v>5650</v>
      </c>
      <c r="G2848" s="5" t="n">
        <v>-2.9185693</v>
      </c>
      <c r="H2848" s="5" t="n">
        <v>-44.78497</v>
      </c>
      <c r="I2848" s="5" t="n">
        <v>1</v>
      </c>
      <c r="J2848" s="5"/>
      <c r="K2848" s="5" t="n">
        <v>1</v>
      </c>
      <c r="L2848" s="5" t="e">
        <f aca="false" t="array" ref="L2848:L2848">K2848*#REF!+J2848*#REF!+(ifs(I2848=1,#REF!,I2848=2,#REF!,I2848=3,#REF!,I2848=4,#REF!,I2848=5,#REF!,I2848=6,#REF!,I2848=7,#REF!,I2848=8,#REF!,I2848=9,#REF!,I2848=10,#REF!,I2848=11,#REF!,I2848=12,#REF!,I2848=13,#REF!,I2848=14,#REF!,I2848=15,#REF!,I2848=16,#REF!))</f>
        <v>#REF!</v>
      </c>
      <c r="M2848" s="5" t="e">
        <f aca="false" t="array" ref="M2848:M2848">K2848*#REF!+J2848*#REF!+(ifs(I2848=1,#REF!,I2848=2,#REF!,I2848=3,#REF!,I2848=4,#REF!,I2848=5,#REF!,I2848=6,#REF!,I2848=7,#REF!,I2848=8,#REF!,I2848=9,#REF!,I2848=10,#REF!,I2848=11,#REF!,I2848=12,#REF!,I2848=13,#REF!,I2848=14,#REF!,I2848=15,#REF!,I2848=16,#REF!))</f>
        <v>#REF!</v>
      </c>
      <c r="N2848" s="8" t="e">
        <f aca="false">L2848+M2848</f>
        <v>#REF!</v>
      </c>
      <c r="O2848" s="8" t="e">
        <f aca="false">#REF!</f>
        <v>#REF!</v>
      </c>
      <c r="P2848" s="9"/>
    </row>
    <row r="2849" customFormat="false" ht="14.25" hidden="false" customHeight="true" outlineLevel="0" collapsed="false">
      <c r="A2849" s="5" t="n">
        <v>2</v>
      </c>
      <c r="B2849" s="5" t="s">
        <v>3407</v>
      </c>
      <c r="C2849" s="6" t="s">
        <v>5579</v>
      </c>
      <c r="D2849" s="5" t="n">
        <v>21050279</v>
      </c>
      <c r="E2849" s="7" t="s">
        <v>5651</v>
      </c>
      <c r="F2849" s="7" t="s">
        <v>5652</v>
      </c>
      <c r="G2849" s="5" t="n">
        <v>-3.0131667</v>
      </c>
      <c r="H2849" s="5" t="n">
        <v>-44.883934</v>
      </c>
      <c r="I2849" s="5" t="n">
        <v>1</v>
      </c>
      <c r="J2849" s="5"/>
      <c r="K2849" s="5" t="n">
        <v>1</v>
      </c>
      <c r="L2849" s="5" t="e">
        <f aca="false" t="array" ref="L2849:L2849">K2849*#REF!+J2849*#REF!+(ifs(I2849=1,#REF!,I2849=2,#REF!,I2849=3,#REF!,I2849=4,#REF!,I2849=5,#REF!,I2849=6,#REF!,I2849=7,#REF!,I2849=8,#REF!,I2849=9,#REF!,I2849=10,#REF!,I2849=11,#REF!,I2849=12,#REF!,I2849=13,#REF!,I2849=14,#REF!,I2849=15,#REF!,I2849=16,#REF!))</f>
        <v>#REF!</v>
      </c>
      <c r="M2849" s="5" t="e">
        <f aca="false" t="array" ref="M2849:M2849">K2849*#REF!+J2849*#REF!+(ifs(I2849=1,#REF!,I2849=2,#REF!,I2849=3,#REF!,I2849=4,#REF!,I2849=5,#REF!,I2849=6,#REF!,I2849=7,#REF!,I2849=8,#REF!,I2849=9,#REF!,I2849=10,#REF!,I2849=11,#REF!,I2849=12,#REF!,I2849=13,#REF!,I2849=14,#REF!,I2849=15,#REF!,I2849=16,#REF!))</f>
        <v>#REF!</v>
      </c>
      <c r="N2849" s="8" t="e">
        <f aca="false">L2849+M2849</f>
        <v>#REF!</v>
      </c>
      <c r="O2849" s="8" t="e">
        <f aca="false">#REF!</f>
        <v>#REF!</v>
      </c>
      <c r="P2849" s="9"/>
    </row>
    <row r="2850" customFormat="false" ht="14.25" hidden="false" customHeight="true" outlineLevel="0" collapsed="false">
      <c r="A2850" s="5" t="n">
        <v>2</v>
      </c>
      <c r="B2850" s="5" t="s">
        <v>3407</v>
      </c>
      <c r="C2850" s="6" t="s">
        <v>5579</v>
      </c>
      <c r="D2850" s="5" t="n">
        <v>21050287</v>
      </c>
      <c r="E2850" s="7" t="s">
        <v>5653</v>
      </c>
      <c r="F2850" s="7" t="s">
        <v>5654</v>
      </c>
      <c r="G2850" s="5" t="n">
        <v>-3.067995</v>
      </c>
      <c r="H2850" s="5" t="n">
        <v>-44.712017</v>
      </c>
      <c r="I2850" s="5" t="n">
        <v>1</v>
      </c>
      <c r="J2850" s="5"/>
      <c r="K2850" s="5" t="n">
        <v>1</v>
      </c>
      <c r="L2850" s="5" t="e">
        <f aca="false" t="array" ref="L2850:L2850">K2850*#REF!+J2850*#REF!+(ifs(I2850=1,#REF!,I2850=2,#REF!,I2850=3,#REF!,I2850=4,#REF!,I2850=5,#REF!,I2850=6,#REF!,I2850=7,#REF!,I2850=8,#REF!,I2850=9,#REF!,I2850=10,#REF!,I2850=11,#REF!,I2850=12,#REF!,I2850=13,#REF!,I2850=14,#REF!,I2850=15,#REF!,I2850=16,#REF!))</f>
        <v>#REF!</v>
      </c>
      <c r="M2850" s="5" t="e">
        <f aca="false" t="array" ref="M2850:M2850">K2850*#REF!+J2850*#REF!+(ifs(I2850=1,#REF!,I2850=2,#REF!,I2850=3,#REF!,I2850=4,#REF!,I2850=5,#REF!,I2850=6,#REF!,I2850=7,#REF!,I2850=8,#REF!,I2850=9,#REF!,I2850=10,#REF!,I2850=11,#REF!,I2850=12,#REF!,I2850=13,#REF!,I2850=14,#REF!,I2850=15,#REF!,I2850=16,#REF!))</f>
        <v>#REF!</v>
      </c>
      <c r="N2850" s="8" t="e">
        <f aca="false">L2850+M2850</f>
        <v>#REF!</v>
      </c>
      <c r="O2850" s="8" t="e">
        <f aca="false">#REF!</f>
        <v>#REF!</v>
      </c>
      <c r="P2850" s="9"/>
    </row>
    <row r="2851" customFormat="false" ht="14.25" hidden="false" customHeight="true" outlineLevel="0" collapsed="false">
      <c r="A2851" s="5" t="n">
        <v>2</v>
      </c>
      <c r="B2851" s="5" t="s">
        <v>3407</v>
      </c>
      <c r="C2851" s="6" t="s">
        <v>5579</v>
      </c>
      <c r="D2851" s="5" t="n">
        <v>21050309</v>
      </c>
      <c r="E2851" s="7" t="s">
        <v>5655</v>
      </c>
      <c r="F2851" s="7" t="s">
        <v>5612</v>
      </c>
      <c r="G2851" s="5" t="n">
        <v>-2.9125504</v>
      </c>
      <c r="H2851" s="5" t="n">
        <v>-44.77984</v>
      </c>
      <c r="I2851" s="5" t="n">
        <v>1</v>
      </c>
      <c r="J2851" s="5"/>
      <c r="K2851" s="5" t="n">
        <v>1</v>
      </c>
      <c r="L2851" s="5" t="e">
        <f aca="false" t="array" ref="L2851:L2851">K2851*#REF!+J2851*#REF!+(ifs(I2851=1,#REF!,I2851=2,#REF!,I2851=3,#REF!,I2851=4,#REF!,I2851=5,#REF!,I2851=6,#REF!,I2851=7,#REF!,I2851=8,#REF!,I2851=9,#REF!,I2851=10,#REF!,I2851=11,#REF!,I2851=12,#REF!,I2851=13,#REF!,I2851=14,#REF!,I2851=15,#REF!,I2851=16,#REF!))</f>
        <v>#REF!</v>
      </c>
      <c r="M2851" s="5" t="e">
        <f aca="false" t="array" ref="M2851:M2851">K2851*#REF!+J2851*#REF!+(ifs(I2851=1,#REF!,I2851=2,#REF!,I2851=3,#REF!,I2851=4,#REF!,I2851=5,#REF!,I2851=6,#REF!,I2851=7,#REF!,I2851=8,#REF!,I2851=9,#REF!,I2851=10,#REF!,I2851=11,#REF!,I2851=12,#REF!,I2851=13,#REF!,I2851=14,#REF!,I2851=15,#REF!,I2851=16,#REF!))</f>
        <v>#REF!</v>
      </c>
      <c r="N2851" s="8" t="e">
        <f aca="false">L2851+M2851</f>
        <v>#REF!</v>
      </c>
      <c r="O2851" s="8" t="e">
        <f aca="false">#REF!</f>
        <v>#REF!</v>
      </c>
      <c r="P2851" s="9"/>
    </row>
    <row r="2852" customFormat="false" ht="14.25" hidden="false" customHeight="true" outlineLevel="0" collapsed="false">
      <c r="A2852" s="5" t="n">
        <v>2</v>
      </c>
      <c r="B2852" s="5" t="s">
        <v>3407</v>
      </c>
      <c r="C2852" s="6" t="s">
        <v>5579</v>
      </c>
      <c r="D2852" s="5" t="n">
        <v>21050317</v>
      </c>
      <c r="E2852" s="7" t="s">
        <v>5656</v>
      </c>
      <c r="F2852" s="7" t="s">
        <v>5589</v>
      </c>
      <c r="G2852" s="5" t="n">
        <v>-2.9759922</v>
      </c>
      <c r="H2852" s="5" t="n">
        <v>-44.92079</v>
      </c>
      <c r="I2852" s="5" t="n">
        <v>1</v>
      </c>
      <c r="J2852" s="5"/>
      <c r="K2852" s="5" t="n">
        <v>1</v>
      </c>
      <c r="L2852" s="5" t="e">
        <f aca="false" t="array" ref="L2852:L2852">K2852*#REF!+J2852*#REF!+(ifs(I2852=1,#REF!,I2852=2,#REF!,I2852=3,#REF!,I2852=4,#REF!,I2852=5,#REF!,I2852=6,#REF!,I2852=7,#REF!,I2852=8,#REF!,I2852=9,#REF!,I2852=10,#REF!,I2852=11,#REF!,I2852=12,#REF!,I2852=13,#REF!,I2852=14,#REF!,I2852=15,#REF!,I2852=16,#REF!))</f>
        <v>#REF!</v>
      </c>
      <c r="M2852" s="5" t="e">
        <f aca="false" t="array" ref="M2852:M2852">K2852*#REF!+J2852*#REF!+(ifs(I2852=1,#REF!,I2852=2,#REF!,I2852=3,#REF!,I2852=4,#REF!,I2852=5,#REF!,I2852=6,#REF!,I2852=7,#REF!,I2852=8,#REF!,I2852=9,#REF!,I2852=10,#REF!,I2852=11,#REF!,I2852=12,#REF!,I2852=13,#REF!,I2852=14,#REF!,I2852=15,#REF!,I2852=16,#REF!))</f>
        <v>#REF!</v>
      </c>
      <c r="N2852" s="8" t="e">
        <f aca="false">L2852+M2852</f>
        <v>#REF!</v>
      </c>
      <c r="O2852" s="8" t="e">
        <f aca="false">#REF!</f>
        <v>#REF!</v>
      </c>
      <c r="P2852" s="9"/>
    </row>
    <row r="2853" customFormat="false" ht="14.25" hidden="false" customHeight="true" outlineLevel="0" collapsed="false">
      <c r="A2853" s="5" t="n">
        <v>2</v>
      </c>
      <c r="B2853" s="5" t="s">
        <v>3407</v>
      </c>
      <c r="C2853" s="6" t="s">
        <v>5579</v>
      </c>
      <c r="D2853" s="5" t="n">
        <v>21050325</v>
      </c>
      <c r="E2853" s="7" t="s">
        <v>5657</v>
      </c>
      <c r="F2853" s="7" t="s">
        <v>5658</v>
      </c>
      <c r="G2853" s="5" t="n">
        <v>-2.9456336</v>
      </c>
      <c r="H2853" s="5" t="n">
        <v>-44.870304</v>
      </c>
      <c r="I2853" s="5" t="n">
        <v>5</v>
      </c>
      <c r="J2853" s="5"/>
      <c r="K2853" s="5" t="n">
        <v>1</v>
      </c>
      <c r="L2853" s="5" t="e">
        <f aca="false" t="array" ref="L2853:L2853">K2853*#REF!+J2853*#REF!+(ifs(I2853=1,#REF!,I2853=2,#REF!,I2853=3,#REF!,I2853=4,#REF!,I2853=5,#REF!,I2853=6,#REF!,I2853=7,#REF!,I2853=8,#REF!,I2853=9,#REF!,I2853=10,#REF!,I2853=11,#REF!,I2853=12,#REF!,I2853=13,#REF!,I2853=14,#REF!,I2853=15,#REF!,I2853=16,#REF!))</f>
        <v>#REF!</v>
      </c>
      <c r="M2853" s="5" t="e">
        <f aca="false" t="array" ref="M2853:M2853">K2853*#REF!+J2853*#REF!+(ifs(I2853=1,#REF!,I2853=2,#REF!,I2853=3,#REF!,I2853=4,#REF!,I2853=5,#REF!,I2853=6,#REF!,I2853=7,#REF!,I2853=8,#REF!,I2853=9,#REF!,I2853=10,#REF!,I2853=11,#REF!,I2853=12,#REF!,I2853=13,#REF!,I2853=14,#REF!,I2853=15,#REF!,I2853=16,#REF!))</f>
        <v>#REF!</v>
      </c>
      <c r="N2853" s="8" t="e">
        <f aca="false">L2853+M2853</f>
        <v>#REF!</v>
      </c>
      <c r="O2853" s="8" t="e">
        <f aca="false">#REF!</f>
        <v>#REF!</v>
      </c>
      <c r="P2853" s="9"/>
    </row>
    <row r="2854" customFormat="false" ht="14.25" hidden="false" customHeight="true" outlineLevel="0" collapsed="false">
      <c r="A2854" s="5" t="n">
        <v>2</v>
      </c>
      <c r="B2854" s="5" t="s">
        <v>3407</v>
      </c>
      <c r="C2854" s="6" t="s">
        <v>5579</v>
      </c>
      <c r="D2854" s="5" t="n">
        <v>21050333</v>
      </c>
      <c r="E2854" s="7" t="s">
        <v>5659</v>
      </c>
      <c r="F2854" s="7" t="s">
        <v>5660</v>
      </c>
      <c r="G2854" s="5" t="n">
        <v>-2.9486673</v>
      </c>
      <c r="H2854" s="5" t="n">
        <v>-44.830723</v>
      </c>
      <c r="I2854" s="5" t="n">
        <v>3</v>
      </c>
      <c r="J2854" s="5"/>
      <c r="K2854" s="5" t="n">
        <v>1</v>
      </c>
      <c r="L2854" s="5" t="e">
        <f aca="false" t="array" ref="L2854:L2854">K2854*#REF!+J2854*#REF!+(ifs(I2854=1,#REF!,I2854=2,#REF!,I2854=3,#REF!,I2854=4,#REF!,I2854=5,#REF!,I2854=6,#REF!,I2854=7,#REF!,I2854=8,#REF!,I2854=9,#REF!,I2854=10,#REF!,I2854=11,#REF!,I2854=12,#REF!,I2854=13,#REF!,I2854=14,#REF!,I2854=15,#REF!,I2854=16,#REF!))</f>
        <v>#REF!</v>
      </c>
      <c r="M2854" s="5" t="e">
        <f aca="false" t="array" ref="M2854:M2854">K2854*#REF!+J2854*#REF!+(ifs(I2854=1,#REF!,I2854=2,#REF!,I2854=3,#REF!,I2854=4,#REF!,I2854=5,#REF!,I2854=6,#REF!,I2854=7,#REF!,I2854=8,#REF!,I2854=9,#REF!,I2854=10,#REF!,I2854=11,#REF!,I2854=12,#REF!,I2854=13,#REF!,I2854=14,#REF!,I2854=15,#REF!,I2854=16,#REF!))</f>
        <v>#REF!</v>
      </c>
      <c r="N2854" s="8" t="e">
        <f aca="false">L2854+M2854</f>
        <v>#REF!</v>
      </c>
      <c r="O2854" s="8" t="e">
        <f aca="false">#REF!</f>
        <v>#REF!</v>
      </c>
      <c r="P2854" s="9"/>
    </row>
    <row r="2855" customFormat="false" ht="14.25" hidden="false" customHeight="true" outlineLevel="0" collapsed="false">
      <c r="A2855" s="5" t="n">
        <v>2</v>
      </c>
      <c r="B2855" s="5" t="s">
        <v>3407</v>
      </c>
      <c r="C2855" s="6" t="s">
        <v>5579</v>
      </c>
      <c r="D2855" s="5" t="n">
        <v>21050350</v>
      </c>
      <c r="E2855" s="7" t="s">
        <v>5661</v>
      </c>
      <c r="F2855" s="7" t="s">
        <v>5662</v>
      </c>
      <c r="G2855" s="5" t="n">
        <v>-2.9547431</v>
      </c>
      <c r="H2855" s="5" t="n">
        <v>-44.81055</v>
      </c>
      <c r="I2855" s="5" t="n">
        <v>3</v>
      </c>
      <c r="J2855" s="5"/>
      <c r="K2855" s="5" t="n">
        <v>1</v>
      </c>
      <c r="L2855" s="5" t="e">
        <f aca="false" t="array" ref="L2855:L2855">K2855*#REF!+J2855*#REF!+(ifs(I2855=1,#REF!,I2855=2,#REF!,I2855=3,#REF!,I2855=4,#REF!,I2855=5,#REF!,I2855=6,#REF!,I2855=7,#REF!,I2855=8,#REF!,I2855=9,#REF!,I2855=10,#REF!,I2855=11,#REF!,I2855=12,#REF!,I2855=13,#REF!,I2855=14,#REF!,I2855=15,#REF!,I2855=16,#REF!))</f>
        <v>#REF!</v>
      </c>
      <c r="M2855" s="5" t="e">
        <f aca="false" t="array" ref="M2855:M2855">K2855*#REF!+J2855*#REF!+(ifs(I2855=1,#REF!,I2855=2,#REF!,I2855=3,#REF!,I2855=4,#REF!,I2855=5,#REF!,I2855=6,#REF!,I2855=7,#REF!,I2855=8,#REF!,I2855=9,#REF!,I2855=10,#REF!,I2855=11,#REF!,I2855=12,#REF!,I2855=13,#REF!,I2855=14,#REF!,I2855=15,#REF!,I2855=16,#REF!))</f>
        <v>#REF!</v>
      </c>
      <c r="N2855" s="8" t="e">
        <f aca="false">L2855+M2855</f>
        <v>#REF!</v>
      </c>
      <c r="O2855" s="8" t="e">
        <f aca="false">#REF!</f>
        <v>#REF!</v>
      </c>
      <c r="P2855" s="9"/>
    </row>
    <row r="2856" customFormat="false" ht="14.25" hidden="false" customHeight="true" outlineLevel="0" collapsed="false">
      <c r="A2856" s="5" t="n">
        <v>2</v>
      </c>
      <c r="B2856" s="5" t="s">
        <v>3407</v>
      </c>
      <c r="C2856" s="6" t="s">
        <v>4814</v>
      </c>
      <c r="D2856" s="5" t="n">
        <v>21050384</v>
      </c>
      <c r="E2856" s="7" t="s">
        <v>5663</v>
      </c>
      <c r="F2856" s="7" t="s">
        <v>5664</v>
      </c>
      <c r="G2856" s="5" t="n">
        <v>-3.0101633</v>
      </c>
      <c r="H2856" s="5" t="n">
        <v>-44.94032</v>
      </c>
      <c r="I2856" s="5" t="n">
        <v>3</v>
      </c>
      <c r="J2856" s="5"/>
      <c r="K2856" s="5" t="n">
        <v>1</v>
      </c>
      <c r="L2856" s="5" t="e">
        <f aca="false" t="array" ref="L2856:L2856">K2856*#REF!+J2856*#REF!+(ifs(I2856=1,#REF!,I2856=2,#REF!,I2856=3,#REF!,I2856=4,#REF!,I2856=5,#REF!,I2856=6,#REF!,I2856=7,#REF!,I2856=8,#REF!,I2856=9,#REF!,I2856=10,#REF!,I2856=11,#REF!,I2856=12,#REF!,I2856=13,#REF!,I2856=14,#REF!,I2856=15,#REF!,I2856=16,#REF!))</f>
        <v>#REF!</v>
      </c>
      <c r="M2856" s="5" t="e">
        <f aca="false" t="array" ref="M2856:M2856">K2856*#REF!+J2856*#REF!+(ifs(I2856=1,#REF!,I2856=2,#REF!,I2856=3,#REF!,I2856=4,#REF!,I2856=5,#REF!,I2856=6,#REF!,I2856=7,#REF!,I2856=8,#REF!,I2856=9,#REF!,I2856=10,#REF!,I2856=11,#REF!,I2856=12,#REF!,I2856=13,#REF!,I2856=14,#REF!,I2856=15,#REF!,I2856=16,#REF!))</f>
        <v>#REF!</v>
      </c>
      <c r="N2856" s="8" t="e">
        <f aca="false">L2856+M2856</f>
        <v>#REF!</v>
      </c>
      <c r="O2856" s="8" t="e">
        <f aca="false">#REF!</f>
        <v>#REF!</v>
      </c>
      <c r="P2856" s="9"/>
    </row>
    <row r="2857" customFormat="false" ht="14.25" hidden="false" customHeight="true" outlineLevel="0" collapsed="false">
      <c r="A2857" s="5" t="n">
        <v>2</v>
      </c>
      <c r="B2857" s="5" t="s">
        <v>3407</v>
      </c>
      <c r="C2857" s="6" t="s">
        <v>5579</v>
      </c>
      <c r="D2857" s="5" t="n">
        <v>21050392</v>
      </c>
      <c r="E2857" s="7" t="s">
        <v>5665</v>
      </c>
      <c r="F2857" s="7" t="s">
        <v>5666</v>
      </c>
      <c r="G2857" s="5" t="n">
        <v>-2.9919143</v>
      </c>
      <c r="H2857" s="5" t="n">
        <v>-44.838234</v>
      </c>
      <c r="I2857" s="5" t="n">
        <v>3</v>
      </c>
      <c r="J2857" s="5"/>
      <c r="K2857" s="5" t="n">
        <v>1</v>
      </c>
      <c r="L2857" s="5" t="e">
        <f aca="false" t="array" ref="L2857:L2857">K2857*#REF!+J2857*#REF!+(ifs(I2857=1,#REF!,I2857=2,#REF!,I2857=3,#REF!,I2857=4,#REF!,I2857=5,#REF!,I2857=6,#REF!,I2857=7,#REF!,I2857=8,#REF!,I2857=9,#REF!,I2857=10,#REF!,I2857=11,#REF!,I2857=12,#REF!,I2857=13,#REF!,I2857=14,#REF!,I2857=15,#REF!,I2857=16,#REF!))</f>
        <v>#REF!</v>
      </c>
      <c r="M2857" s="5" t="e">
        <f aca="false" t="array" ref="M2857:M2857">K2857*#REF!+J2857*#REF!+(ifs(I2857=1,#REF!,I2857=2,#REF!,I2857=3,#REF!,I2857=4,#REF!,I2857=5,#REF!,I2857=6,#REF!,I2857=7,#REF!,I2857=8,#REF!,I2857=9,#REF!,I2857=10,#REF!,I2857=11,#REF!,I2857=12,#REF!,I2857=13,#REF!,I2857=14,#REF!,I2857=15,#REF!,I2857=16,#REF!))</f>
        <v>#REF!</v>
      </c>
      <c r="N2857" s="8" t="e">
        <f aca="false">L2857+M2857</f>
        <v>#REF!</v>
      </c>
      <c r="O2857" s="8" t="e">
        <f aca="false">#REF!</f>
        <v>#REF!</v>
      </c>
      <c r="P2857" s="9"/>
    </row>
    <row r="2858" customFormat="false" ht="14.25" hidden="false" customHeight="true" outlineLevel="0" collapsed="false">
      <c r="A2858" s="5" t="n">
        <v>2</v>
      </c>
      <c r="B2858" s="5" t="s">
        <v>3407</v>
      </c>
      <c r="C2858" s="6" t="s">
        <v>5579</v>
      </c>
      <c r="D2858" s="5" t="n">
        <v>21050414</v>
      </c>
      <c r="E2858" s="7" t="s">
        <v>5667</v>
      </c>
      <c r="F2858" s="7" t="s">
        <v>5668</v>
      </c>
      <c r="G2858" s="5" t="n">
        <v>-3.0399854</v>
      </c>
      <c r="H2858" s="5" t="n">
        <v>-44.86011</v>
      </c>
      <c r="I2858" s="5" t="n">
        <v>3</v>
      </c>
      <c r="J2858" s="5"/>
      <c r="K2858" s="5" t="n">
        <v>1</v>
      </c>
      <c r="L2858" s="5" t="e">
        <f aca="false" t="array" ref="L2858:L2858">K2858*#REF!+J2858*#REF!+(ifs(I2858=1,#REF!,I2858=2,#REF!,I2858=3,#REF!,I2858=4,#REF!,I2858=5,#REF!,I2858=6,#REF!,I2858=7,#REF!,I2858=8,#REF!,I2858=9,#REF!,I2858=10,#REF!,I2858=11,#REF!,I2858=12,#REF!,I2858=13,#REF!,I2858=14,#REF!,I2858=15,#REF!,I2858=16,#REF!))</f>
        <v>#REF!</v>
      </c>
      <c r="M2858" s="5" t="e">
        <f aca="false" t="array" ref="M2858:M2858">K2858*#REF!+J2858*#REF!+(ifs(I2858=1,#REF!,I2858=2,#REF!,I2858=3,#REF!,I2858=4,#REF!,I2858=5,#REF!,I2858=6,#REF!,I2858=7,#REF!,I2858=8,#REF!,I2858=9,#REF!,I2858=10,#REF!,I2858=11,#REF!,I2858=12,#REF!,I2858=13,#REF!,I2858=14,#REF!,I2858=15,#REF!,I2858=16,#REF!))</f>
        <v>#REF!</v>
      </c>
      <c r="N2858" s="8" t="e">
        <f aca="false">L2858+M2858</f>
        <v>#REF!</v>
      </c>
      <c r="O2858" s="8" t="e">
        <f aca="false">#REF!</f>
        <v>#REF!</v>
      </c>
      <c r="P2858" s="9"/>
    </row>
    <row r="2859" customFormat="false" ht="14.25" hidden="false" customHeight="true" outlineLevel="0" collapsed="false">
      <c r="A2859" s="5" t="n">
        <v>2</v>
      </c>
      <c r="B2859" s="5" t="s">
        <v>3407</v>
      </c>
      <c r="C2859" s="6" t="s">
        <v>5579</v>
      </c>
      <c r="D2859" s="5" t="n">
        <v>21050422</v>
      </c>
      <c r="E2859" s="7" t="s">
        <v>5669</v>
      </c>
      <c r="F2859" s="7" t="s">
        <v>5670</v>
      </c>
      <c r="G2859" s="5" t="n">
        <v>-2.9586968</v>
      </c>
      <c r="H2859" s="5" t="n">
        <v>-44.901318</v>
      </c>
      <c r="I2859" s="5" t="n">
        <v>1</v>
      </c>
      <c r="J2859" s="5"/>
      <c r="K2859" s="5" t="n">
        <v>1</v>
      </c>
      <c r="L2859" s="5" t="e">
        <f aca="false" t="array" ref="L2859:L2859">K2859*#REF!+J2859*#REF!+(ifs(I2859=1,#REF!,I2859=2,#REF!,I2859=3,#REF!,I2859=4,#REF!,I2859=5,#REF!,I2859=6,#REF!,I2859=7,#REF!,I2859=8,#REF!,I2859=9,#REF!,I2859=10,#REF!,I2859=11,#REF!,I2859=12,#REF!,I2859=13,#REF!,I2859=14,#REF!,I2859=15,#REF!,I2859=16,#REF!))</f>
        <v>#REF!</v>
      </c>
      <c r="M2859" s="5" t="e">
        <f aca="false" t="array" ref="M2859:M2859">K2859*#REF!+J2859*#REF!+(ifs(I2859=1,#REF!,I2859=2,#REF!,I2859=3,#REF!,I2859=4,#REF!,I2859=5,#REF!,I2859=6,#REF!,I2859=7,#REF!,I2859=8,#REF!,I2859=9,#REF!,I2859=10,#REF!,I2859=11,#REF!,I2859=12,#REF!,I2859=13,#REF!,I2859=14,#REF!,I2859=15,#REF!,I2859=16,#REF!))</f>
        <v>#REF!</v>
      </c>
      <c r="N2859" s="8" t="e">
        <f aca="false">L2859+M2859</f>
        <v>#REF!</v>
      </c>
      <c r="O2859" s="8" t="e">
        <f aca="false">#REF!</f>
        <v>#REF!</v>
      </c>
      <c r="P2859" s="9"/>
    </row>
    <row r="2860" customFormat="false" ht="14.25" hidden="false" customHeight="true" outlineLevel="0" collapsed="false">
      <c r="A2860" s="5" t="n">
        <v>2</v>
      </c>
      <c r="B2860" s="5" t="s">
        <v>3407</v>
      </c>
      <c r="C2860" s="6" t="s">
        <v>5579</v>
      </c>
      <c r="D2860" s="5" t="n">
        <v>21050449</v>
      </c>
      <c r="E2860" s="7" t="s">
        <v>5671</v>
      </c>
      <c r="F2860" s="7" t="s">
        <v>5672</v>
      </c>
      <c r="G2860" s="5" t="n">
        <v>-2.978088</v>
      </c>
      <c r="H2860" s="5" t="n">
        <v>-44.884377</v>
      </c>
      <c r="I2860" s="5" t="n">
        <v>1</v>
      </c>
      <c r="J2860" s="5"/>
      <c r="K2860" s="5" t="n">
        <v>1</v>
      </c>
      <c r="L2860" s="5" t="e">
        <f aca="false" t="array" ref="L2860:L2860">K2860*#REF!+J2860*#REF!+(ifs(I2860=1,#REF!,I2860=2,#REF!,I2860=3,#REF!,I2860=4,#REF!,I2860=5,#REF!,I2860=6,#REF!,I2860=7,#REF!,I2860=8,#REF!,I2860=9,#REF!,I2860=10,#REF!,I2860=11,#REF!,I2860=12,#REF!,I2860=13,#REF!,I2860=14,#REF!,I2860=15,#REF!,I2860=16,#REF!))</f>
        <v>#REF!</v>
      </c>
      <c r="M2860" s="5" t="e">
        <f aca="false" t="array" ref="M2860:M2860">K2860*#REF!+J2860*#REF!+(ifs(I2860=1,#REF!,I2860=2,#REF!,I2860=3,#REF!,I2860=4,#REF!,I2860=5,#REF!,I2860=6,#REF!,I2860=7,#REF!,I2860=8,#REF!,I2860=9,#REF!,I2860=10,#REF!,I2860=11,#REF!,I2860=12,#REF!,I2860=13,#REF!,I2860=14,#REF!,I2860=15,#REF!,I2860=16,#REF!))</f>
        <v>#REF!</v>
      </c>
      <c r="N2860" s="8" t="e">
        <f aca="false">L2860+M2860</f>
        <v>#REF!</v>
      </c>
      <c r="O2860" s="8" t="e">
        <f aca="false">#REF!</f>
        <v>#REF!</v>
      </c>
      <c r="P2860" s="9"/>
    </row>
    <row r="2861" customFormat="false" ht="14.25" hidden="false" customHeight="true" outlineLevel="0" collapsed="false">
      <c r="A2861" s="5" t="n">
        <v>2</v>
      </c>
      <c r="B2861" s="5" t="s">
        <v>3407</v>
      </c>
      <c r="C2861" s="6" t="s">
        <v>4814</v>
      </c>
      <c r="D2861" s="5" t="n">
        <v>21050457</v>
      </c>
      <c r="E2861" s="7" t="s">
        <v>5673</v>
      </c>
      <c r="F2861" s="7" t="s">
        <v>5674</v>
      </c>
      <c r="G2861" s="5" t="n">
        <v>-3.052023</v>
      </c>
      <c r="H2861" s="5" t="n">
        <v>-44.916595</v>
      </c>
      <c r="I2861" s="5" t="n">
        <v>1</v>
      </c>
      <c r="J2861" s="5"/>
      <c r="K2861" s="5" t="n">
        <v>1</v>
      </c>
      <c r="L2861" s="5" t="e">
        <f aca="false" t="array" ref="L2861:L2861">K2861*#REF!+J2861*#REF!+(ifs(I2861=1,#REF!,I2861=2,#REF!,I2861=3,#REF!,I2861=4,#REF!,I2861=5,#REF!,I2861=6,#REF!,I2861=7,#REF!,I2861=8,#REF!,I2861=9,#REF!,I2861=10,#REF!,I2861=11,#REF!,I2861=12,#REF!,I2861=13,#REF!,I2861=14,#REF!,I2861=15,#REF!,I2861=16,#REF!))</f>
        <v>#REF!</v>
      </c>
      <c r="M2861" s="5" t="e">
        <f aca="false" t="array" ref="M2861:M2861">K2861*#REF!+J2861*#REF!+(ifs(I2861=1,#REF!,I2861=2,#REF!,I2861=3,#REF!,I2861=4,#REF!,I2861=5,#REF!,I2861=6,#REF!,I2861=7,#REF!,I2861=8,#REF!,I2861=9,#REF!,I2861=10,#REF!,I2861=11,#REF!,I2861=12,#REF!,I2861=13,#REF!,I2861=14,#REF!,I2861=15,#REF!,I2861=16,#REF!))</f>
        <v>#REF!</v>
      </c>
      <c r="N2861" s="8" t="e">
        <f aca="false">L2861+M2861</f>
        <v>#REF!</v>
      </c>
      <c r="O2861" s="8" t="e">
        <f aca="false">#REF!</f>
        <v>#REF!</v>
      </c>
      <c r="P2861" s="9"/>
    </row>
    <row r="2862" customFormat="false" ht="14.25" hidden="false" customHeight="true" outlineLevel="0" collapsed="false">
      <c r="A2862" s="5" t="n">
        <v>2</v>
      </c>
      <c r="B2862" s="5" t="s">
        <v>3407</v>
      </c>
      <c r="C2862" s="6" t="s">
        <v>5579</v>
      </c>
      <c r="D2862" s="5" t="n">
        <v>21050473</v>
      </c>
      <c r="E2862" s="7" t="s">
        <v>5675</v>
      </c>
      <c r="F2862" s="7" t="s">
        <v>5676</v>
      </c>
      <c r="G2862" s="5" t="n">
        <v>-2.954754</v>
      </c>
      <c r="H2862" s="5" t="n">
        <v>-44.81055</v>
      </c>
      <c r="I2862" s="5" t="n">
        <v>2</v>
      </c>
      <c r="J2862" s="5"/>
      <c r="K2862" s="5" t="n">
        <v>1</v>
      </c>
      <c r="L2862" s="5" t="e">
        <f aca="false" t="array" ref="L2862:L2862">K2862*#REF!+J2862*#REF!+(ifs(I2862=1,#REF!,I2862=2,#REF!,I2862=3,#REF!,I2862=4,#REF!,I2862=5,#REF!,I2862=6,#REF!,I2862=7,#REF!,I2862=8,#REF!,I2862=9,#REF!,I2862=10,#REF!,I2862=11,#REF!,I2862=12,#REF!,I2862=13,#REF!,I2862=14,#REF!,I2862=15,#REF!,I2862=16,#REF!))</f>
        <v>#REF!</v>
      </c>
      <c r="M2862" s="5" t="e">
        <f aca="false" t="array" ref="M2862:M2862">K2862*#REF!+J2862*#REF!+(ifs(I2862=1,#REF!,I2862=2,#REF!,I2862=3,#REF!,I2862=4,#REF!,I2862=5,#REF!,I2862=6,#REF!,I2862=7,#REF!,I2862=8,#REF!,I2862=9,#REF!,I2862=10,#REF!,I2862=11,#REF!,I2862=12,#REF!,I2862=13,#REF!,I2862=14,#REF!,I2862=15,#REF!,I2862=16,#REF!))</f>
        <v>#REF!</v>
      </c>
      <c r="N2862" s="8" t="e">
        <f aca="false">L2862+M2862</f>
        <v>#REF!</v>
      </c>
      <c r="O2862" s="8" t="e">
        <f aca="false">#REF!</f>
        <v>#REF!</v>
      </c>
      <c r="P2862" s="9"/>
    </row>
    <row r="2863" customFormat="false" ht="14.25" hidden="false" customHeight="true" outlineLevel="0" collapsed="false">
      <c r="A2863" s="5" t="n">
        <v>2</v>
      </c>
      <c r="B2863" s="5" t="s">
        <v>3407</v>
      </c>
      <c r="C2863" s="6" t="s">
        <v>5579</v>
      </c>
      <c r="D2863" s="5" t="n">
        <v>21050546</v>
      </c>
      <c r="E2863" s="7" t="s">
        <v>5677</v>
      </c>
      <c r="F2863" s="7" t="s">
        <v>5678</v>
      </c>
      <c r="G2863" s="5" t="n">
        <v>-2.910272</v>
      </c>
      <c r="H2863" s="5" t="n">
        <v>-44.803013</v>
      </c>
      <c r="I2863" s="5" t="n">
        <v>2</v>
      </c>
      <c r="J2863" s="5"/>
      <c r="K2863" s="5" t="n">
        <v>1</v>
      </c>
      <c r="L2863" s="5" t="e">
        <f aca="false" t="array" ref="L2863:L2863">K2863*#REF!+J2863*#REF!+(ifs(I2863=1,#REF!,I2863=2,#REF!,I2863=3,#REF!,I2863=4,#REF!,I2863=5,#REF!,I2863=6,#REF!,I2863=7,#REF!,I2863=8,#REF!,I2863=9,#REF!,I2863=10,#REF!,I2863=11,#REF!,I2863=12,#REF!,I2863=13,#REF!,I2863=14,#REF!,I2863=15,#REF!,I2863=16,#REF!))</f>
        <v>#REF!</v>
      </c>
      <c r="M2863" s="5" t="e">
        <f aca="false" t="array" ref="M2863:M2863">K2863*#REF!+J2863*#REF!+(ifs(I2863=1,#REF!,I2863=2,#REF!,I2863=3,#REF!,I2863=4,#REF!,I2863=5,#REF!,I2863=6,#REF!,I2863=7,#REF!,I2863=8,#REF!,I2863=9,#REF!,I2863=10,#REF!,I2863=11,#REF!,I2863=12,#REF!,I2863=13,#REF!,I2863=14,#REF!,I2863=15,#REF!,I2863=16,#REF!))</f>
        <v>#REF!</v>
      </c>
      <c r="N2863" s="8" t="e">
        <f aca="false">L2863+M2863</f>
        <v>#REF!</v>
      </c>
      <c r="O2863" s="8" t="e">
        <f aca="false">#REF!</f>
        <v>#REF!</v>
      </c>
      <c r="P2863" s="9"/>
    </row>
    <row r="2864" customFormat="false" ht="14.25" hidden="false" customHeight="true" outlineLevel="0" collapsed="false">
      <c r="A2864" s="5" t="n">
        <v>2</v>
      </c>
      <c r="B2864" s="5" t="s">
        <v>3407</v>
      </c>
      <c r="C2864" s="6" t="s">
        <v>5679</v>
      </c>
      <c r="D2864" s="5" t="n">
        <v>21050589</v>
      </c>
      <c r="E2864" s="7" t="s">
        <v>5680</v>
      </c>
      <c r="F2864" s="7" t="s">
        <v>5681</v>
      </c>
      <c r="G2864" s="5" t="n">
        <v>-2.8452997</v>
      </c>
      <c r="H2864" s="5" t="n">
        <v>-44.81159</v>
      </c>
      <c r="I2864" s="5" t="n">
        <v>3</v>
      </c>
      <c r="J2864" s="5"/>
      <c r="K2864" s="5" t="n">
        <v>1</v>
      </c>
      <c r="L2864" s="5" t="e">
        <f aca="false" t="array" ref="L2864:L2864">K2864*#REF!+J2864*#REF!+(ifs(I2864=1,#REF!,I2864=2,#REF!,I2864=3,#REF!,I2864=4,#REF!,I2864=5,#REF!,I2864=6,#REF!,I2864=7,#REF!,I2864=8,#REF!,I2864=9,#REF!,I2864=10,#REF!,I2864=11,#REF!,I2864=12,#REF!,I2864=13,#REF!,I2864=14,#REF!,I2864=15,#REF!,I2864=16,#REF!))</f>
        <v>#REF!</v>
      </c>
      <c r="M2864" s="5" t="e">
        <f aca="false" t="array" ref="M2864:M2864">K2864*#REF!+J2864*#REF!+(ifs(I2864=1,#REF!,I2864=2,#REF!,I2864=3,#REF!,I2864=4,#REF!,I2864=5,#REF!,I2864=6,#REF!,I2864=7,#REF!,I2864=8,#REF!,I2864=9,#REF!,I2864=10,#REF!,I2864=11,#REF!,I2864=12,#REF!,I2864=13,#REF!,I2864=14,#REF!,I2864=15,#REF!,I2864=16,#REF!))</f>
        <v>#REF!</v>
      </c>
      <c r="N2864" s="8" t="e">
        <f aca="false">L2864+M2864</f>
        <v>#REF!</v>
      </c>
      <c r="O2864" s="8" t="e">
        <f aca="false">#REF!</f>
        <v>#REF!</v>
      </c>
      <c r="P2864" s="9"/>
    </row>
    <row r="2865" customFormat="false" ht="14.25" hidden="false" customHeight="true" outlineLevel="0" collapsed="false">
      <c r="A2865" s="5" t="n">
        <v>2</v>
      </c>
      <c r="B2865" s="5" t="s">
        <v>3407</v>
      </c>
      <c r="C2865" s="6" t="s">
        <v>5679</v>
      </c>
      <c r="D2865" s="5" t="n">
        <v>21050627</v>
      </c>
      <c r="E2865" s="7" t="s">
        <v>5225</v>
      </c>
      <c r="F2865" s="7" t="s">
        <v>5682</v>
      </c>
      <c r="G2865" s="5" t="n">
        <v>-2.87643386409304</v>
      </c>
      <c r="H2865" s="5" t="n">
        <v>-44.8702239990234</v>
      </c>
      <c r="I2865" s="5" t="n">
        <v>3</v>
      </c>
      <c r="J2865" s="5"/>
      <c r="K2865" s="5" t="n">
        <v>1</v>
      </c>
      <c r="L2865" s="5" t="e">
        <f aca="false" t="array" ref="L2865:L2865">K2865*#REF!+J2865*#REF!+(ifs(I2865=1,#REF!,I2865=2,#REF!,I2865=3,#REF!,I2865=4,#REF!,I2865=5,#REF!,I2865=6,#REF!,I2865=7,#REF!,I2865=8,#REF!,I2865=9,#REF!,I2865=10,#REF!,I2865=11,#REF!,I2865=12,#REF!,I2865=13,#REF!,I2865=14,#REF!,I2865=15,#REF!,I2865=16,#REF!))</f>
        <v>#REF!</v>
      </c>
      <c r="M2865" s="5" t="e">
        <f aca="false" t="array" ref="M2865:M2865">K2865*#REF!+J2865*#REF!+(ifs(I2865=1,#REF!,I2865=2,#REF!,I2865=3,#REF!,I2865=4,#REF!,I2865=5,#REF!,I2865=6,#REF!,I2865=7,#REF!,I2865=8,#REF!,I2865=9,#REF!,I2865=10,#REF!,I2865=11,#REF!,I2865=12,#REF!,I2865=13,#REF!,I2865=14,#REF!,I2865=15,#REF!,I2865=16,#REF!))</f>
        <v>#REF!</v>
      </c>
      <c r="N2865" s="8" t="e">
        <f aca="false">L2865+M2865</f>
        <v>#REF!</v>
      </c>
      <c r="O2865" s="8" t="e">
        <f aca="false">#REF!</f>
        <v>#REF!</v>
      </c>
      <c r="P2865" s="9"/>
    </row>
    <row r="2866" customFormat="false" ht="14.25" hidden="false" customHeight="true" outlineLevel="0" collapsed="false">
      <c r="A2866" s="5" t="n">
        <v>2</v>
      </c>
      <c r="B2866" s="5" t="s">
        <v>3407</v>
      </c>
      <c r="C2866" s="6" t="s">
        <v>5679</v>
      </c>
      <c r="D2866" s="5" t="n">
        <v>21050635</v>
      </c>
      <c r="E2866" s="7" t="s">
        <v>5683</v>
      </c>
      <c r="F2866" s="7" t="s">
        <v>5684</v>
      </c>
      <c r="G2866" s="5" t="n">
        <v>-2.8979106</v>
      </c>
      <c r="H2866" s="5" t="n">
        <v>-45.155083</v>
      </c>
      <c r="I2866" s="5" t="n">
        <v>3</v>
      </c>
      <c r="J2866" s="5"/>
      <c r="K2866" s="5" t="n">
        <v>1</v>
      </c>
      <c r="L2866" s="5" t="e">
        <f aca="false" t="array" ref="L2866:L2866">K2866*#REF!+J2866*#REF!+(ifs(I2866=1,#REF!,I2866=2,#REF!,I2866=3,#REF!,I2866=4,#REF!,I2866=5,#REF!,I2866=6,#REF!,I2866=7,#REF!,I2866=8,#REF!,I2866=9,#REF!,I2866=10,#REF!,I2866=11,#REF!,I2866=12,#REF!,I2866=13,#REF!,I2866=14,#REF!,I2866=15,#REF!,I2866=16,#REF!))</f>
        <v>#REF!</v>
      </c>
      <c r="M2866" s="5" t="e">
        <f aca="false" t="array" ref="M2866:M2866">K2866*#REF!+J2866*#REF!+(ifs(I2866=1,#REF!,I2866=2,#REF!,I2866=3,#REF!,I2866=4,#REF!,I2866=5,#REF!,I2866=6,#REF!,I2866=7,#REF!,I2866=8,#REF!,I2866=9,#REF!,I2866=10,#REF!,I2866=11,#REF!,I2866=12,#REF!,I2866=13,#REF!,I2866=14,#REF!,I2866=15,#REF!,I2866=16,#REF!))</f>
        <v>#REF!</v>
      </c>
      <c r="N2866" s="8" t="e">
        <f aca="false">L2866+M2866</f>
        <v>#REF!</v>
      </c>
      <c r="O2866" s="8" t="e">
        <f aca="false">#REF!</f>
        <v>#REF!</v>
      </c>
      <c r="P2866" s="9"/>
    </row>
    <row r="2867" customFormat="false" ht="14.25" hidden="false" customHeight="true" outlineLevel="0" collapsed="false">
      <c r="A2867" s="5" t="n">
        <v>2</v>
      </c>
      <c r="B2867" s="5" t="s">
        <v>3407</v>
      </c>
      <c r="C2867" s="6" t="s">
        <v>5679</v>
      </c>
      <c r="D2867" s="5" t="n">
        <v>21050643</v>
      </c>
      <c r="E2867" s="7" t="s">
        <v>3971</v>
      </c>
      <c r="F2867" s="7" t="s">
        <v>5685</v>
      </c>
      <c r="G2867" s="5" t="n">
        <v>-2.8437443</v>
      </c>
      <c r="H2867" s="5" t="n">
        <v>-44.88598</v>
      </c>
      <c r="I2867" s="5" t="n">
        <v>2</v>
      </c>
      <c r="J2867" s="5"/>
      <c r="K2867" s="5" t="n">
        <v>1</v>
      </c>
      <c r="L2867" s="5" t="e">
        <f aca="false" t="array" ref="L2867:L2867">K2867*#REF!+J2867*#REF!+(ifs(I2867=1,#REF!,I2867=2,#REF!,I2867=3,#REF!,I2867=4,#REF!,I2867=5,#REF!,I2867=6,#REF!,I2867=7,#REF!,I2867=8,#REF!,I2867=9,#REF!,I2867=10,#REF!,I2867=11,#REF!,I2867=12,#REF!,I2867=13,#REF!,I2867=14,#REF!,I2867=15,#REF!,I2867=16,#REF!))</f>
        <v>#REF!</v>
      </c>
      <c r="M2867" s="5" t="e">
        <f aca="false" t="array" ref="M2867:M2867">K2867*#REF!+J2867*#REF!+(ifs(I2867=1,#REF!,I2867=2,#REF!,I2867=3,#REF!,I2867=4,#REF!,I2867=5,#REF!,I2867=6,#REF!,I2867=7,#REF!,I2867=8,#REF!,I2867=9,#REF!,I2867=10,#REF!,I2867=11,#REF!,I2867=12,#REF!,I2867=13,#REF!,I2867=14,#REF!,I2867=15,#REF!,I2867=16,#REF!))</f>
        <v>#REF!</v>
      </c>
      <c r="N2867" s="8" t="e">
        <f aca="false">L2867+M2867</f>
        <v>#REF!</v>
      </c>
      <c r="O2867" s="8" t="e">
        <f aca="false">#REF!</f>
        <v>#REF!</v>
      </c>
      <c r="P2867" s="9"/>
    </row>
    <row r="2868" customFormat="false" ht="14.25" hidden="false" customHeight="true" outlineLevel="0" collapsed="false">
      <c r="A2868" s="5" t="n">
        <v>2</v>
      </c>
      <c r="B2868" s="5" t="s">
        <v>3407</v>
      </c>
      <c r="C2868" s="6" t="s">
        <v>5679</v>
      </c>
      <c r="D2868" s="5" t="n">
        <v>21050694</v>
      </c>
      <c r="E2868" s="7" t="s">
        <v>4831</v>
      </c>
      <c r="F2868" s="7" t="s">
        <v>5686</v>
      </c>
      <c r="G2868" s="5" t="n">
        <v>-2.8487759</v>
      </c>
      <c r="H2868" s="5" t="n">
        <v>-44.976646</v>
      </c>
      <c r="I2868" s="5" t="n">
        <v>2</v>
      </c>
      <c r="J2868" s="5"/>
      <c r="K2868" s="5" t="n">
        <v>1</v>
      </c>
      <c r="L2868" s="5" t="e">
        <f aca="false" t="array" ref="L2868:L2868">K2868*#REF!+J2868*#REF!+(ifs(I2868=1,#REF!,I2868=2,#REF!,I2868=3,#REF!,I2868=4,#REF!,I2868=5,#REF!,I2868=6,#REF!,I2868=7,#REF!,I2868=8,#REF!,I2868=9,#REF!,I2868=10,#REF!,I2868=11,#REF!,I2868=12,#REF!,I2868=13,#REF!,I2868=14,#REF!,I2868=15,#REF!,I2868=16,#REF!))</f>
        <v>#REF!</v>
      </c>
      <c r="M2868" s="5" t="e">
        <f aca="false" t="array" ref="M2868:M2868">K2868*#REF!+J2868*#REF!+(ifs(I2868=1,#REF!,I2868=2,#REF!,I2868=3,#REF!,I2868=4,#REF!,I2868=5,#REF!,I2868=6,#REF!,I2868=7,#REF!,I2868=8,#REF!,I2868=9,#REF!,I2868=10,#REF!,I2868=11,#REF!,I2868=12,#REF!,I2868=13,#REF!,I2868=14,#REF!,I2868=15,#REF!,I2868=16,#REF!))</f>
        <v>#REF!</v>
      </c>
      <c r="N2868" s="8" t="e">
        <f aca="false">L2868+M2868</f>
        <v>#REF!</v>
      </c>
      <c r="O2868" s="8" t="e">
        <f aca="false">#REF!</f>
        <v>#REF!</v>
      </c>
      <c r="P2868" s="9"/>
    </row>
    <row r="2869" customFormat="false" ht="14.25" hidden="false" customHeight="true" outlineLevel="0" collapsed="false">
      <c r="A2869" s="5" t="n">
        <v>2</v>
      </c>
      <c r="B2869" s="5" t="s">
        <v>3407</v>
      </c>
      <c r="C2869" s="6" t="s">
        <v>5679</v>
      </c>
      <c r="D2869" s="5" t="n">
        <v>21050716</v>
      </c>
      <c r="E2869" s="7" t="s">
        <v>4551</v>
      </c>
      <c r="F2869" s="7" t="s">
        <v>5687</v>
      </c>
      <c r="G2869" s="5" t="n">
        <v>-2.8790498</v>
      </c>
      <c r="H2869" s="5" t="n">
        <v>-44.939144</v>
      </c>
      <c r="I2869" s="5" t="n">
        <v>2</v>
      </c>
      <c r="J2869" s="5"/>
      <c r="K2869" s="5" t="n">
        <v>1</v>
      </c>
      <c r="L2869" s="5" t="e">
        <f aca="false" t="array" ref="L2869:L2869">K2869*#REF!+J2869*#REF!+(ifs(I2869=1,#REF!,I2869=2,#REF!,I2869=3,#REF!,I2869=4,#REF!,I2869=5,#REF!,I2869=6,#REF!,I2869=7,#REF!,I2869=8,#REF!,I2869=9,#REF!,I2869=10,#REF!,I2869=11,#REF!,I2869=12,#REF!,I2869=13,#REF!,I2869=14,#REF!,I2869=15,#REF!,I2869=16,#REF!))</f>
        <v>#REF!</v>
      </c>
      <c r="M2869" s="5" t="e">
        <f aca="false" t="array" ref="M2869:M2869">K2869*#REF!+J2869*#REF!+(ifs(I2869=1,#REF!,I2869=2,#REF!,I2869=3,#REF!,I2869=4,#REF!,I2869=5,#REF!,I2869=6,#REF!,I2869=7,#REF!,I2869=8,#REF!,I2869=9,#REF!,I2869=10,#REF!,I2869=11,#REF!,I2869=12,#REF!,I2869=13,#REF!,I2869=14,#REF!,I2869=15,#REF!,I2869=16,#REF!))</f>
        <v>#REF!</v>
      </c>
      <c r="N2869" s="8" t="e">
        <f aca="false">L2869+M2869</f>
        <v>#REF!</v>
      </c>
      <c r="O2869" s="8" t="e">
        <f aca="false">#REF!</f>
        <v>#REF!</v>
      </c>
      <c r="P2869" s="9"/>
    </row>
    <row r="2870" customFormat="false" ht="14.25" hidden="false" customHeight="true" outlineLevel="0" collapsed="false">
      <c r="A2870" s="5" t="n">
        <v>2</v>
      </c>
      <c r="B2870" s="5" t="s">
        <v>3407</v>
      </c>
      <c r="C2870" s="6" t="s">
        <v>5679</v>
      </c>
      <c r="D2870" s="5" t="n">
        <v>21050791</v>
      </c>
      <c r="E2870" s="7" t="s">
        <v>5688</v>
      </c>
      <c r="F2870" s="7" t="s">
        <v>5689</v>
      </c>
      <c r="G2870" s="5" t="n">
        <v>-2.9015143</v>
      </c>
      <c r="H2870" s="5" t="n">
        <v>-45.072765</v>
      </c>
      <c r="I2870" s="5" t="n">
        <v>3</v>
      </c>
      <c r="J2870" s="5"/>
      <c r="K2870" s="5" t="n">
        <v>1</v>
      </c>
      <c r="L2870" s="5" t="e">
        <f aca="false" t="array" ref="L2870:L2870">K2870*#REF!+J2870*#REF!+(ifs(I2870=1,#REF!,I2870=2,#REF!,I2870=3,#REF!,I2870=4,#REF!,I2870=5,#REF!,I2870=6,#REF!,I2870=7,#REF!,I2870=8,#REF!,I2870=9,#REF!,I2870=10,#REF!,I2870=11,#REF!,I2870=12,#REF!,I2870=13,#REF!,I2870=14,#REF!,I2870=15,#REF!,I2870=16,#REF!))</f>
        <v>#REF!</v>
      </c>
      <c r="M2870" s="5" t="e">
        <f aca="false" t="array" ref="M2870:M2870">K2870*#REF!+J2870*#REF!+(ifs(I2870=1,#REF!,I2870=2,#REF!,I2870=3,#REF!,I2870=4,#REF!,I2870=5,#REF!,I2870=6,#REF!,I2870=7,#REF!,I2870=8,#REF!,I2870=9,#REF!,I2870=10,#REF!,I2870=11,#REF!,I2870=12,#REF!,I2870=13,#REF!,I2870=14,#REF!,I2870=15,#REF!,I2870=16,#REF!))</f>
        <v>#REF!</v>
      </c>
      <c r="N2870" s="8" t="e">
        <f aca="false">L2870+M2870</f>
        <v>#REF!</v>
      </c>
      <c r="O2870" s="8" t="e">
        <f aca="false">#REF!</f>
        <v>#REF!</v>
      </c>
      <c r="P2870" s="9"/>
    </row>
    <row r="2871" customFormat="false" ht="14.25" hidden="false" customHeight="true" outlineLevel="0" collapsed="false">
      <c r="A2871" s="5" t="n">
        <v>2</v>
      </c>
      <c r="B2871" s="5" t="s">
        <v>3407</v>
      </c>
      <c r="C2871" s="6" t="s">
        <v>5679</v>
      </c>
      <c r="D2871" s="5" t="n">
        <v>21050813</v>
      </c>
      <c r="E2871" s="7" t="s">
        <v>5690</v>
      </c>
      <c r="F2871" s="7" t="s">
        <v>5691</v>
      </c>
      <c r="G2871" s="5" t="n">
        <v>-2.892627</v>
      </c>
      <c r="H2871" s="5" t="n">
        <v>-44.934982</v>
      </c>
      <c r="I2871" s="5" t="n">
        <v>1</v>
      </c>
      <c r="J2871" s="5"/>
      <c r="K2871" s="5" t="n">
        <v>1</v>
      </c>
      <c r="L2871" s="5" t="e">
        <f aca="false" t="array" ref="L2871:L2871">K2871*#REF!+J2871*#REF!+(ifs(I2871=1,#REF!,I2871=2,#REF!,I2871=3,#REF!,I2871=4,#REF!,I2871=5,#REF!,I2871=6,#REF!,I2871=7,#REF!,I2871=8,#REF!,I2871=9,#REF!,I2871=10,#REF!,I2871=11,#REF!,I2871=12,#REF!,I2871=13,#REF!,I2871=14,#REF!,I2871=15,#REF!,I2871=16,#REF!))</f>
        <v>#REF!</v>
      </c>
      <c r="M2871" s="5" t="e">
        <f aca="false" t="array" ref="M2871:M2871">K2871*#REF!+J2871*#REF!+(ifs(I2871=1,#REF!,I2871=2,#REF!,I2871=3,#REF!,I2871=4,#REF!,I2871=5,#REF!,I2871=6,#REF!,I2871=7,#REF!,I2871=8,#REF!,I2871=9,#REF!,I2871=10,#REF!,I2871=11,#REF!,I2871=12,#REF!,I2871=13,#REF!,I2871=14,#REF!,I2871=15,#REF!,I2871=16,#REF!))</f>
        <v>#REF!</v>
      </c>
      <c r="N2871" s="8" t="e">
        <f aca="false">L2871+M2871</f>
        <v>#REF!</v>
      </c>
      <c r="O2871" s="8" t="e">
        <f aca="false">#REF!</f>
        <v>#REF!</v>
      </c>
      <c r="P2871" s="9"/>
    </row>
    <row r="2872" customFormat="false" ht="14.25" hidden="false" customHeight="true" outlineLevel="0" collapsed="false">
      <c r="A2872" s="5" t="n">
        <v>2</v>
      </c>
      <c r="B2872" s="5" t="s">
        <v>3407</v>
      </c>
      <c r="C2872" s="6" t="s">
        <v>5679</v>
      </c>
      <c r="D2872" s="5" t="n">
        <v>21050830</v>
      </c>
      <c r="E2872" s="7" t="s">
        <v>5692</v>
      </c>
      <c r="F2872" s="7" t="s">
        <v>5693</v>
      </c>
      <c r="G2872" s="5" t="n">
        <v>-2.8464358</v>
      </c>
      <c r="H2872" s="5" t="n">
        <v>-44.85719</v>
      </c>
      <c r="I2872" s="5" t="n">
        <v>3</v>
      </c>
      <c r="J2872" s="5"/>
      <c r="K2872" s="5" t="n">
        <v>1</v>
      </c>
      <c r="L2872" s="5" t="e">
        <f aca="false" t="array" ref="L2872:L2872">K2872*#REF!+J2872*#REF!+(ifs(I2872=1,#REF!,I2872=2,#REF!,I2872=3,#REF!,I2872=4,#REF!,I2872=5,#REF!,I2872=6,#REF!,I2872=7,#REF!,I2872=8,#REF!,I2872=9,#REF!,I2872=10,#REF!,I2872=11,#REF!,I2872=12,#REF!,I2872=13,#REF!,I2872=14,#REF!,I2872=15,#REF!,I2872=16,#REF!))</f>
        <v>#REF!</v>
      </c>
      <c r="M2872" s="5" t="e">
        <f aca="false" t="array" ref="M2872:M2872">K2872*#REF!+J2872*#REF!+(ifs(I2872=1,#REF!,I2872=2,#REF!,I2872=3,#REF!,I2872=4,#REF!,I2872=5,#REF!,I2872=6,#REF!,I2872=7,#REF!,I2872=8,#REF!,I2872=9,#REF!,I2872=10,#REF!,I2872=11,#REF!,I2872=12,#REF!,I2872=13,#REF!,I2872=14,#REF!,I2872=15,#REF!,I2872=16,#REF!))</f>
        <v>#REF!</v>
      </c>
      <c r="N2872" s="8" t="e">
        <f aca="false">L2872+M2872</f>
        <v>#REF!</v>
      </c>
      <c r="O2872" s="8" t="e">
        <f aca="false">#REF!</f>
        <v>#REF!</v>
      </c>
      <c r="P2872" s="9"/>
    </row>
    <row r="2873" customFormat="false" ht="14.25" hidden="false" customHeight="true" outlineLevel="0" collapsed="false">
      <c r="A2873" s="5" t="n">
        <v>2</v>
      </c>
      <c r="B2873" s="5" t="s">
        <v>3407</v>
      </c>
      <c r="C2873" s="6" t="s">
        <v>5679</v>
      </c>
      <c r="D2873" s="5" t="n">
        <v>21050880</v>
      </c>
      <c r="E2873" s="7" t="s">
        <v>5694</v>
      </c>
      <c r="F2873" s="7" t="s">
        <v>5695</v>
      </c>
      <c r="G2873" s="5" t="n">
        <v>-2.9236515</v>
      </c>
      <c r="H2873" s="5" t="n">
        <v>-45.155098</v>
      </c>
      <c r="I2873" s="5" t="n">
        <v>3</v>
      </c>
      <c r="J2873" s="5"/>
      <c r="K2873" s="5" t="n">
        <v>1</v>
      </c>
      <c r="L2873" s="5" t="e">
        <f aca="false" t="array" ref="L2873:L2873">K2873*#REF!+J2873*#REF!+(ifs(I2873=1,#REF!,I2873=2,#REF!,I2873=3,#REF!,I2873=4,#REF!,I2873=5,#REF!,I2873=6,#REF!,I2873=7,#REF!,I2873=8,#REF!,I2873=9,#REF!,I2873=10,#REF!,I2873=11,#REF!,I2873=12,#REF!,I2873=13,#REF!,I2873=14,#REF!,I2873=15,#REF!,I2873=16,#REF!))</f>
        <v>#REF!</v>
      </c>
      <c r="M2873" s="5" t="e">
        <f aca="false" t="array" ref="M2873:M2873">K2873*#REF!+J2873*#REF!+(ifs(I2873=1,#REF!,I2873=2,#REF!,I2873=3,#REF!,I2873=4,#REF!,I2873=5,#REF!,I2873=6,#REF!,I2873=7,#REF!,I2873=8,#REF!,I2873=9,#REF!,I2873=10,#REF!,I2873=11,#REF!,I2873=12,#REF!,I2873=13,#REF!,I2873=14,#REF!,I2873=15,#REF!,I2873=16,#REF!))</f>
        <v>#REF!</v>
      </c>
      <c r="N2873" s="8" t="e">
        <f aca="false">L2873+M2873</f>
        <v>#REF!</v>
      </c>
      <c r="O2873" s="8" t="e">
        <f aca="false">#REF!</f>
        <v>#REF!</v>
      </c>
      <c r="P2873" s="9"/>
    </row>
    <row r="2874" customFormat="false" ht="14.25" hidden="false" customHeight="true" outlineLevel="0" collapsed="false">
      <c r="A2874" s="5" t="n">
        <v>2</v>
      </c>
      <c r="B2874" s="5" t="s">
        <v>3407</v>
      </c>
      <c r="C2874" s="6" t="s">
        <v>5679</v>
      </c>
      <c r="D2874" s="5" t="n">
        <v>21050899</v>
      </c>
      <c r="E2874" s="7" t="s">
        <v>5696</v>
      </c>
      <c r="F2874" s="7" t="s">
        <v>5697</v>
      </c>
      <c r="G2874" s="5" t="n">
        <v>-2.8967378</v>
      </c>
      <c r="H2874" s="5" t="n">
        <v>-44.99531</v>
      </c>
      <c r="I2874" s="5" t="n">
        <v>4</v>
      </c>
      <c r="J2874" s="5"/>
      <c r="K2874" s="5" t="n">
        <v>1</v>
      </c>
      <c r="L2874" s="5" t="e">
        <f aca="false" t="array" ref="L2874:L2874">K2874*#REF!+J2874*#REF!+(ifs(I2874=1,#REF!,I2874=2,#REF!,I2874=3,#REF!,I2874=4,#REF!,I2874=5,#REF!,I2874=6,#REF!,I2874=7,#REF!,I2874=8,#REF!,I2874=9,#REF!,I2874=10,#REF!,I2874=11,#REF!,I2874=12,#REF!,I2874=13,#REF!,I2874=14,#REF!,I2874=15,#REF!,I2874=16,#REF!))</f>
        <v>#REF!</v>
      </c>
      <c r="M2874" s="5" t="e">
        <f aca="false" t="array" ref="M2874:M2874">K2874*#REF!+J2874*#REF!+(ifs(I2874=1,#REF!,I2874=2,#REF!,I2874=3,#REF!,I2874=4,#REF!,I2874=5,#REF!,I2874=6,#REF!,I2874=7,#REF!,I2874=8,#REF!,I2874=9,#REF!,I2874=10,#REF!,I2874=11,#REF!,I2874=12,#REF!,I2874=13,#REF!,I2874=14,#REF!,I2874=15,#REF!,I2874=16,#REF!))</f>
        <v>#REF!</v>
      </c>
      <c r="N2874" s="8" t="e">
        <f aca="false">L2874+M2874</f>
        <v>#REF!</v>
      </c>
      <c r="O2874" s="8" t="e">
        <f aca="false">#REF!</f>
        <v>#REF!</v>
      </c>
      <c r="P2874" s="9"/>
    </row>
    <row r="2875" customFormat="false" ht="14.25" hidden="false" customHeight="true" outlineLevel="0" collapsed="false">
      <c r="A2875" s="5" t="n">
        <v>2</v>
      </c>
      <c r="B2875" s="5" t="s">
        <v>3407</v>
      </c>
      <c r="C2875" s="6" t="s">
        <v>4814</v>
      </c>
      <c r="D2875" s="5" t="n">
        <v>21050902</v>
      </c>
      <c r="E2875" s="7" t="s">
        <v>5698</v>
      </c>
      <c r="F2875" s="7" t="s">
        <v>5699</v>
      </c>
      <c r="G2875" s="5" t="n">
        <v>-2.937882</v>
      </c>
      <c r="H2875" s="5" t="n">
        <v>-45.017174</v>
      </c>
      <c r="I2875" s="5" t="n">
        <v>6</v>
      </c>
      <c r="J2875" s="5"/>
      <c r="K2875" s="5" t="n">
        <v>1</v>
      </c>
      <c r="L2875" s="5" t="e">
        <f aca="false" t="array" ref="L2875:L2875">K2875*#REF!+J2875*#REF!+(ifs(I2875=1,#REF!,I2875=2,#REF!,I2875=3,#REF!,I2875=4,#REF!,I2875=5,#REF!,I2875=6,#REF!,I2875=7,#REF!,I2875=8,#REF!,I2875=9,#REF!,I2875=10,#REF!,I2875=11,#REF!,I2875=12,#REF!,I2875=13,#REF!,I2875=14,#REF!,I2875=15,#REF!,I2875=16,#REF!))</f>
        <v>#REF!</v>
      </c>
      <c r="M2875" s="5" t="e">
        <f aca="false" t="array" ref="M2875:M2875">K2875*#REF!+J2875*#REF!+(ifs(I2875=1,#REF!,I2875=2,#REF!,I2875=3,#REF!,I2875=4,#REF!,I2875=5,#REF!,I2875=6,#REF!,I2875=7,#REF!,I2875=8,#REF!,I2875=9,#REF!,I2875=10,#REF!,I2875=11,#REF!,I2875=12,#REF!,I2875=13,#REF!,I2875=14,#REF!,I2875=15,#REF!,I2875=16,#REF!))</f>
        <v>#REF!</v>
      </c>
      <c r="N2875" s="8" t="e">
        <f aca="false">L2875+M2875</f>
        <v>#REF!</v>
      </c>
      <c r="O2875" s="8" t="e">
        <f aca="false">#REF!</f>
        <v>#REF!</v>
      </c>
      <c r="P2875" s="9"/>
    </row>
    <row r="2876" customFormat="false" ht="14.25" hidden="false" customHeight="true" outlineLevel="0" collapsed="false">
      <c r="A2876" s="5" t="n">
        <v>2</v>
      </c>
      <c r="B2876" s="5" t="s">
        <v>3407</v>
      </c>
      <c r="C2876" s="6" t="s">
        <v>5679</v>
      </c>
      <c r="D2876" s="5" t="n">
        <v>21050910</v>
      </c>
      <c r="E2876" s="7" t="s">
        <v>5700</v>
      </c>
      <c r="F2876" s="7" t="s">
        <v>5701</v>
      </c>
      <c r="G2876" s="5" t="n">
        <v>-2.8861942</v>
      </c>
      <c r="H2876" s="5" t="n">
        <v>-44.85095</v>
      </c>
      <c r="I2876" s="5" t="n">
        <v>3</v>
      </c>
      <c r="J2876" s="5"/>
      <c r="K2876" s="5" t="n">
        <v>1</v>
      </c>
      <c r="L2876" s="5" t="e">
        <f aca="false" t="array" ref="L2876:L2876">K2876*#REF!+J2876*#REF!+(ifs(I2876=1,#REF!,I2876=2,#REF!,I2876=3,#REF!,I2876=4,#REF!,I2876=5,#REF!,I2876=6,#REF!,I2876=7,#REF!,I2876=8,#REF!,I2876=9,#REF!,I2876=10,#REF!,I2876=11,#REF!,I2876=12,#REF!,I2876=13,#REF!,I2876=14,#REF!,I2876=15,#REF!,I2876=16,#REF!))</f>
        <v>#REF!</v>
      </c>
      <c r="M2876" s="5" t="e">
        <f aca="false" t="array" ref="M2876:M2876">K2876*#REF!+J2876*#REF!+(ifs(I2876=1,#REF!,I2876=2,#REF!,I2876=3,#REF!,I2876=4,#REF!,I2876=5,#REF!,I2876=6,#REF!,I2876=7,#REF!,I2876=8,#REF!,I2876=9,#REF!,I2876=10,#REF!,I2876=11,#REF!,I2876=12,#REF!,I2876=13,#REF!,I2876=14,#REF!,I2876=15,#REF!,I2876=16,#REF!))</f>
        <v>#REF!</v>
      </c>
      <c r="N2876" s="8" t="e">
        <f aca="false">L2876+M2876</f>
        <v>#REF!</v>
      </c>
      <c r="O2876" s="8" t="e">
        <f aca="false">#REF!</f>
        <v>#REF!</v>
      </c>
      <c r="P2876" s="9"/>
    </row>
    <row r="2877" customFormat="false" ht="14.25" hidden="false" customHeight="true" outlineLevel="0" collapsed="false">
      <c r="A2877" s="5" t="n">
        <v>2</v>
      </c>
      <c r="B2877" s="5" t="s">
        <v>3407</v>
      </c>
      <c r="C2877" s="6" t="s">
        <v>5679</v>
      </c>
      <c r="D2877" s="5" t="n">
        <v>21050937</v>
      </c>
      <c r="E2877" s="7" t="s">
        <v>5702</v>
      </c>
      <c r="F2877" s="7" t="s">
        <v>5703</v>
      </c>
      <c r="G2877" s="5" t="n">
        <v>-2.88828</v>
      </c>
      <c r="H2877" s="5" t="n">
        <v>-44.97276</v>
      </c>
      <c r="I2877" s="5" t="n">
        <v>2</v>
      </c>
      <c r="J2877" s="5"/>
      <c r="K2877" s="5" t="n">
        <v>1</v>
      </c>
      <c r="L2877" s="5" t="e">
        <f aca="false" t="array" ref="L2877:L2877">K2877*#REF!+J2877*#REF!+(ifs(I2877=1,#REF!,I2877=2,#REF!,I2877=3,#REF!,I2877=4,#REF!,I2877=5,#REF!,I2877=6,#REF!,I2877=7,#REF!,I2877=8,#REF!,I2877=9,#REF!,I2877=10,#REF!,I2877=11,#REF!,I2877=12,#REF!,I2877=13,#REF!,I2877=14,#REF!,I2877=15,#REF!,I2877=16,#REF!))</f>
        <v>#REF!</v>
      </c>
      <c r="M2877" s="5" t="e">
        <f aca="false" t="array" ref="M2877:M2877">K2877*#REF!+J2877*#REF!+(ifs(I2877=1,#REF!,I2877=2,#REF!,I2877=3,#REF!,I2877=4,#REF!,I2877=5,#REF!,I2877=6,#REF!,I2877=7,#REF!,I2877=8,#REF!,I2877=9,#REF!,I2877=10,#REF!,I2877=11,#REF!,I2877=12,#REF!,I2877=13,#REF!,I2877=14,#REF!,I2877=15,#REF!,I2877=16,#REF!))</f>
        <v>#REF!</v>
      </c>
      <c r="N2877" s="8" t="e">
        <f aca="false">L2877+M2877</f>
        <v>#REF!</v>
      </c>
      <c r="O2877" s="8" t="e">
        <f aca="false">#REF!</f>
        <v>#REF!</v>
      </c>
      <c r="P2877" s="9"/>
    </row>
    <row r="2878" customFormat="false" ht="14.25" hidden="false" customHeight="true" outlineLevel="0" collapsed="false">
      <c r="A2878" s="5" t="n">
        <v>2</v>
      </c>
      <c r="B2878" s="5" t="s">
        <v>3407</v>
      </c>
      <c r="C2878" s="6" t="s">
        <v>5679</v>
      </c>
      <c r="D2878" s="5" t="n">
        <v>21050945</v>
      </c>
      <c r="E2878" s="7" t="s">
        <v>5704</v>
      </c>
      <c r="F2878" s="7" t="s">
        <v>5705</v>
      </c>
      <c r="G2878" s="5" t="n">
        <v>-2.8258035</v>
      </c>
      <c r="H2878" s="5" t="n">
        <v>-44.878456</v>
      </c>
      <c r="I2878" s="5" t="n">
        <v>3</v>
      </c>
      <c r="J2878" s="5"/>
      <c r="K2878" s="5" t="n">
        <v>1</v>
      </c>
      <c r="L2878" s="5" t="e">
        <f aca="false" t="array" ref="L2878:L2878">K2878*#REF!+J2878*#REF!+(ifs(I2878=1,#REF!,I2878=2,#REF!,I2878=3,#REF!,I2878=4,#REF!,I2878=5,#REF!,I2878=6,#REF!,I2878=7,#REF!,I2878=8,#REF!,I2878=9,#REF!,I2878=10,#REF!,I2878=11,#REF!,I2878=12,#REF!,I2878=13,#REF!,I2878=14,#REF!,I2878=15,#REF!,I2878=16,#REF!))</f>
        <v>#REF!</v>
      </c>
      <c r="M2878" s="5" t="e">
        <f aca="false" t="array" ref="M2878:M2878">K2878*#REF!+J2878*#REF!+(ifs(I2878=1,#REF!,I2878=2,#REF!,I2878=3,#REF!,I2878=4,#REF!,I2878=5,#REF!,I2878=6,#REF!,I2878=7,#REF!,I2878=8,#REF!,I2878=9,#REF!,I2878=10,#REF!,I2878=11,#REF!,I2878=12,#REF!,I2878=13,#REF!,I2878=14,#REF!,I2878=15,#REF!,I2878=16,#REF!))</f>
        <v>#REF!</v>
      </c>
      <c r="N2878" s="8" t="e">
        <f aca="false">L2878+M2878</f>
        <v>#REF!</v>
      </c>
      <c r="O2878" s="8" t="e">
        <f aca="false">#REF!</f>
        <v>#REF!</v>
      </c>
      <c r="P2878" s="9"/>
    </row>
    <row r="2879" customFormat="false" ht="14.25" hidden="false" customHeight="true" outlineLevel="0" collapsed="false">
      <c r="A2879" s="5" t="n">
        <v>2</v>
      </c>
      <c r="B2879" s="5" t="s">
        <v>3407</v>
      </c>
      <c r="C2879" s="6" t="s">
        <v>5679</v>
      </c>
      <c r="D2879" s="5" t="n">
        <v>21050953</v>
      </c>
      <c r="E2879" s="7" t="s">
        <v>4196</v>
      </c>
      <c r="F2879" s="7" t="s">
        <v>5706</v>
      </c>
      <c r="G2879" s="5" t="n">
        <v>-2.9078388</v>
      </c>
      <c r="H2879" s="5" t="n">
        <v>-44.941772</v>
      </c>
      <c r="I2879" s="5" t="n">
        <v>5</v>
      </c>
      <c r="J2879" s="5"/>
      <c r="K2879" s="5" t="n">
        <v>1</v>
      </c>
      <c r="L2879" s="5" t="e">
        <f aca="false" t="array" ref="L2879:L2879">K2879*#REF!+J2879*#REF!+(ifs(I2879=1,#REF!,I2879=2,#REF!,I2879=3,#REF!,I2879=4,#REF!,I2879=5,#REF!,I2879=6,#REF!,I2879=7,#REF!,I2879=8,#REF!,I2879=9,#REF!,I2879=10,#REF!,I2879=11,#REF!,I2879=12,#REF!,I2879=13,#REF!,I2879=14,#REF!,I2879=15,#REF!,I2879=16,#REF!))</f>
        <v>#REF!</v>
      </c>
      <c r="M2879" s="5" t="e">
        <f aca="false" t="array" ref="M2879:M2879">K2879*#REF!+J2879*#REF!+(ifs(I2879=1,#REF!,I2879=2,#REF!,I2879=3,#REF!,I2879=4,#REF!,I2879=5,#REF!,I2879=6,#REF!,I2879=7,#REF!,I2879=8,#REF!,I2879=9,#REF!,I2879=10,#REF!,I2879=11,#REF!,I2879=12,#REF!,I2879=13,#REF!,I2879=14,#REF!,I2879=15,#REF!,I2879=16,#REF!))</f>
        <v>#REF!</v>
      </c>
      <c r="N2879" s="8" t="e">
        <f aca="false">L2879+M2879</f>
        <v>#REF!</v>
      </c>
      <c r="O2879" s="8" t="e">
        <f aca="false">#REF!</f>
        <v>#REF!</v>
      </c>
      <c r="P2879" s="9"/>
    </row>
    <row r="2880" customFormat="false" ht="14.25" hidden="false" customHeight="true" outlineLevel="0" collapsed="false">
      <c r="A2880" s="5" t="n">
        <v>2</v>
      </c>
      <c r="B2880" s="5" t="s">
        <v>3407</v>
      </c>
      <c r="C2880" s="6" t="s">
        <v>5679</v>
      </c>
      <c r="D2880" s="5" t="n">
        <v>21050961</v>
      </c>
      <c r="E2880" s="7" t="s">
        <v>5707</v>
      </c>
      <c r="F2880" s="7" t="s">
        <v>5708</v>
      </c>
      <c r="G2880" s="5" t="n">
        <v>-2.930483</v>
      </c>
      <c r="H2880" s="5" t="n">
        <v>-44.914562</v>
      </c>
      <c r="I2880" s="5" t="n">
        <v>2</v>
      </c>
      <c r="J2880" s="5"/>
      <c r="K2880" s="5" t="n">
        <v>1</v>
      </c>
      <c r="L2880" s="5" t="e">
        <f aca="false" t="array" ref="L2880:L2880">K2880*#REF!+J2880*#REF!+(ifs(I2880=1,#REF!,I2880=2,#REF!,I2880=3,#REF!,I2880=4,#REF!,I2880=5,#REF!,I2880=6,#REF!,I2880=7,#REF!,I2880=8,#REF!,I2880=9,#REF!,I2880=10,#REF!,I2880=11,#REF!,I2880=12,#REF!,I2880=13,#REF!,I2880=14,#REF!,I2880=15,#REF!,I2880=16,#REF!))</f>
        <v>#REF!</v>
      </c>
      <c r="M2880" s="5" t="e">
        <f aca="false" t="array" ref="M2880:M2880">K2880*#REF!+J2880*#REF!+(ifs(I2880=1,#REF!,I2880=2,#REF!,I2880=3,#REF!,I2880=4,#REF!,I2880=5,#REF!,I2880=6,#REF!,I2880=7,#REF!,I2880=8,#REF!,I2880=9,#REF!,I2880=10,#REF!,I2880=11,#REF!,I2880=12,#REF!,I2880=13,#REF!,I2880=14,#REF!,I2880=15,#REF!,I2880=16,#REF!))</f>
        <v>#REF!</v>
      </c>
      <c r="N2880" s="8" t="e">
        <f aca="false">L2880+M2880</f>
        <v>#REF!</v>
      </c>
      <c r="O2880" s="8" t="e">
        <f aca="false">#REF!</f>
        <v>#REF!</v>
      </c>
      <c r="P2880" s="9"/>
    </row>
    <row r="2881" customFormat="false" ht="14.25" hidden="false" customHeight="true" outlineLevel="0" collapsed="false">
      <c r="A2881" s="5" t="n">
        <v>2</v>
      </c>
      <c r="B2881" s="5" t="s">
        <v>3407</v>
      </c>
      <c r="C2881" s="6" t="s">
        <v>5679</v>
      </c>
      <c r="D2881" s="5" t="n">
        <v>21050988</v>
      </c>
      <c r="E2881" s="7" t="s">
        <v>5709</v>
      </c>
      <c r="F2881" s="7" t="s">
        <v>5710</v>
      </c>
      <c r="G2881" s="5" t="n">
        <v>-2.8999746</v>
      </c>
      <c r="H2881" s="5" t="n">
        <v>-45.132805</v>
      </c>
      <c r="I2881" s="5" t="n">
        <v>3</v>
      </c>
      <c r="J2881" s="5"/>
      <c r="K2881" s="5" t="n">
        <v>1</v>
      </c>
      <c r="L2881" s="5" t="e">
        <f aca="false" t="array" ref="L2881:L2881">K2881*#REF!+J2881*#REF!+(ifs(I2881=1,#REF!,I2881=2,#REF!,I2881=3,#REF!,I2881=4,#REF!,I2881=5,#REF!,I2881=6,#REF!,I2881=7,#REF!,I2881=8,#REF!,I2881=9,#REF!,I2881=10,#REF!,I2881=11,#REF!,I2881=12,#REF!,I2881=13,#REF!,I2881=14,#REF!,I2881=15,#REF!,I2881=16,#REF!))</f>
        <v>#REF!</v>
      </c>
      <c r="M2881" s="5" t="e">
        <f aca="false" t="array" ref="M2881:M2881">K2881*#REF!+J2881*#REF!+(ifs(I2881=1,#REF!,I2881=2,#REF!,I2881=3,#REF!,I2881=4,#REF!,I2881=5,#REF!,I2881=6,#REF!,I2881=7,#REF!,I2881=8,#REF!,I2881=9,#REF!,I2881=10,#REF!,I2881=11,#REF!,I2881=12,#REF!,I2881=13,#REF!,I2881=14,#REF!,I2881=15,#REF!,I2881=16,#REF!))</f>
        <v>#REF!</v>
      </c>
      <c r="N2881" s="8" t="e">
        <f aca="false">L2881+M2881</f>
        <v>#REF!</v>
      </c>
      <c r="O2881" s="8" t="e">
        <f aca="false">#REF!</f>
        <v>#REF!</v>
      </c>
      <c r="P2881" s="9"/>
    </row>
    <row r="2882" customFormat="false" ht="14.25" hidden="false" customHeight="true" outlineLevel="0" collapsed="false">
      <c r="A2882" s="5" t="n">
        <v>2</v>
      </c>
      <c r="B2882" s="5" t="s">
        <v>3407</v>
      </c>
      <c r="C2882" s="6" t="s">
        <v>4814</v>
      </c>
      <c r="D2882" s="5" t="n">
        <v>21051011</v>
      </c>
      <c r="E2882" s="7" t="s">
        <v>5711</v>
      </c>
      <c r="F2882" s="7" t="s">
        <v>5712</v>
      </c>
      <c r="G2882" s="5" t="n">
        <v>-2.9116092</v>
      </c>
      <c r="H2882" s="5" t="n">
        <v>-45.022266</v>
      </c>
      <c r="I2882" s="5" t="n">
        <v>2</v>
      </c>
      <c r="J2882" s="5"/>
      <c r="K2882" s="5" t="n">
        <v>1</v>
      </c>
      <c r="L2882" s="5" t="e">
        <f aca="false" t="array" ref="L2882:L2882">K2882*#REF!+J2882*#REF!+(ifs(I2882=1,#REF!,I2882=2,#REF!,I2882=3,#REF!,I2882=4,#REF!,I2882=5,#REF!,I2882=6,#REF!,I2882=7,#REF!,I2882=8,#REF!,I2882=9,#REF!,I2882=10,#REF!,I2882=11,#REF!,I2882=12,#REF!,I2882=13,#REF!,I2882=14,#REF!,I2882=15,#REF!,I2882=16,#REF!))</f>
        <v>#REF!</v>
      </c>
      <c r="M2882" s="5" t="e">
        <f aca="false" t="array" ref="M2882:M2882">K2882*#REF!+J2882*#REF!+(ifs(I2882=1,#REF!,I2882=2,#REF!,I2882=3,#REF!,I2882=4,#REF!,I2882=5,#REF!,I2882=6,#REF!,I2882=7,#REF!,I2882=8,#REF!,I2882=9,#REF!,I2882=10,#REF!,I2882=11,#REF!,I2882=12,#REF!,I2882=13,#REF!,I2882=14,#REF!,I2882=15,#REF!,I2882=16,#REF!))</f>
        <v>#REF!</v>
      </c>
      <c r="N2882" s="8" t="e">
        <f aca="false">L2882+M2882</f>
        <v>#REF!</v>
      </c>
      <c r="O2882" s="8" t="e">
        <f aca="false">#REF!</f>
        <v>#REF!</v>
      </c>
      <c r="P2882" s="9"/>
    </row>
    <row r="2883" customFormat="false" ht="14.25" hidden="false" customHeight="true" outlineLevel="0" collapsed="false">
      <c r="A2883" s="5" t="n">
        <v>2</v>
      </c>
      <c r="B2883" s="5" t="s">
        <v>3407</v>
      </c>
      <c r="C2883" s="6" t="s">
        <v>4814</v>
      </c>
      <c r="D2883" s="5" t="n">
        <v>21051038</v>
      </c>
      <c r="E2883" s="7" t="s">
        <v>5713</v>
      </c>
      <c r="F2883" s="7" t="s">
        <v>5714</v>
      </c>
      <c r="G2883" s="5" t="n">
        <v>-2.9288409</v>
      </c>
      <c r="H2883" s="5" t="n">
        <v>-45.059536</v>
      </c>
      <c r="I2883" s="5" t="n">
        <v>7</v>
      </c>
      <c r="J2883" s="5"/>
      <c r="K2883" s="5" t="n">
        <v>1</v>
      </c>
      <c r="L2883" s="5" t="e">
        <f aca="false" t="array" ref="L2883:L2883">K2883*#REF!+J2883*#REF!+(ifs(I2883=1,#REF!,I2883=2,#REF!,I2883=3,#REF!,I2883=4,#REF!,I2883=5,#REF!,I2883=6,#REF!,I2883=7,#REF!,I2883=8,#REF!,I2883=9,#REF!,I2883=10,#REF!,I2883=11,#REF!,I2883=12,#REF!,I2883=13,#REF!,I2883=14,#REF!,I2883=15,#REF!,I2883=16,#REF!))</f>
        <v>#REF!</v>
      </c>
      <c r="M2883" s="5" t="e">
        <f aca="false" t="array" ref="M2883:M2883">K2883*#REF!+J2883*#REF!+(ifs(I2883=1,#REF!,I2883=2,#REF!,I2883=3,#REF!,I2883=4,#REF!,I2883=5,#REF!,I2883=6,#REF!,I2883=7,#REF!,I2883=8,#REF!,I2883=9,#REF!,I2883=10,#REF!,I2883=11,#REF!,I2883=12,#REF!,I2883=13,#REF!,I2883=14,#REF!,I2883=15,#REF!,I2883=16,#REF!))</f>
        <v>#REF!</v>
      </c>
      <c r="N2883" s="8" t="e">
        <f aca="false">L2883+M2883</f>
        <v>#REF!</v>
      </c>
      <c r="O2883" s="8" t="e">
        <f aca="false">#REF!</f>
        <v>#REF!</v>
      </c>
      <c r="P2883" s="9"/>
    </row>
    <row r="2884" customFormat="false" ht="14.25" hidden="false" customHeight="true" outlineLevel="0" collapsed="false">
      <c r="A2884" s="5" t="n">
        <v>2</v>
      </c>
      <c r="B2884" s="5" t="s">
        <v>3407</v>
      </c>
      <c r="C2884" s="6" t="s">
        <v>5679</v>
      </c>
      <c r="D2884" s="5" t="n">
        <v>21051046</v>
      </c>
      <c r="E2884" s="7" t="s">
        <v>5715</v>
      </c>
      <c r="F2884" s="7" t="s">
        <v>5716</v>
      </c>
      <c r="G2884" s="5" t="n">
        <v>-2.8592296</v>
      </c>
      <c r="H2884" s="5" t="n">
        <v>-44.941456</v>
      </c>
      <c r="I2884" s="5" t="n">
        <v>2</v>
      </c>
      <c r="J2884" s="5"/>
      <c r="K2884" s="5" t="n">
        <v>1</v>
      </c>
      <c r="L2884" s="5" t="e">
        <f aca="false" t="array" ref="L2884:L2884">K2884*#REF!+J2884*#REF!+(ifs(I2884=1,#REF!,I2884=2,#REF!,I2884=3,#REF!,I2884=4,#REF!,I2884=5,#REF!,I2884=6,#REF!,I2884=7,#REF!,I2884=8,#REF!,I2884=9,#REF!,I2884=10,#REF!,I2884=11,#REF!,I2884=12,#REF!,I2884=13,#REF!,I2884=14,#REF!,I2884=15,#REF!,I2884=16,#REF!))</f>
        <v>#REF!</v>
      </c>
      <c r="M2884" s="5" t="e">
        <f aca="false" t="array" ref="M2884:M2884">K2884*#REF!+J2884*#REF!+(ifs(I2884=1,#REF!,I2884=2,#REF!,I2884=3,#REF!,I2884=4,#REF!,I2884=5,#REF!,I2884=6,#REF!,I2884=7,#REF!,I2884=8,#REF!,I2884=9,#REF!,I2884=10,#REF!,I2884=11,#REF!,I2884=12,#REF!,I2884=13,#REF!,I2884=14,#REF!,I2884=15,#REF!,I2884=16,#REF!))</f>
        <v>#REF!</v>
      </c>
      <c r="N2884" s="8" t="e">
        <f aca="false">L2884+M2884</f>
        <v>#REF!</v>
      </c>
      <c r="O2884" s="8" t="e">
        <f aca="false">#REF!</f>
        <v>#REF!</v>
      </c>
      <c r="P2884" s="9"/>
    </row>
    <row r="2885" customFormat="false" ht="14.25" hidden="false" customHeight="true" outlineLevel="0" collapsed="false">
      <c r="A2885" s="5" t="n">
        <v>2</v>
      </c>
      <c r="B2885" s="5" t="s">
        <v>3407</v>
      </c>
      <c r="C2885" s="6" t="s">
        <v>4814</v>
      </c>
      <c r="D2885" s="5" t="n">
        <v>21051089</v>
      </c>
      <c r="E2885" s="7" t="s">
        <v>5717</v>
      </c>
      <c r="F2885" s="7" t="s">
        <v>5718</v>
      </c>
      <c r="G2885" s="5" t="n">
        <v>-2.921513</v>
      </c>
      <c r="H2885" s="5" t="n">
        <v>-45.043247</v>
      </c>
      <c r="I2885" s="5" t="n">
        <v>2</v>
      </c>
      <c r="J2885" s="5"/>
      <c r="K2885" s="5" t="n">
        <v>1</v>
      </c>
      <c r="L2885" s="5" t="e">
        <f aca="false" t="array" ref="L2885:L2885">K2885*#REF!+J2885*#REF!+(ifs(I2885=1,#REF!,I2885=2,#REF!,I2885=3,#REF!,I2885=4,#REF!,I2885=5,#REF!,I2885=6,#REF!,I2885=7,#REF!,I2885=8,#REF!,I2885=9,#REF!,I2885=10,#REF!,I2885=11,#REF!,I2885=12,#REF!,I2885=13,#REF!,I2885=14,#REF!,I2885=15,#REF!,I2885=16,#REF!))</f>
        <v>#REF!</v>
      </c>
      <c r="M2885" s="5" t="e">
        <f aca="false" t="array" ref="M2885:M2885">K2885*#REF!+J2885*#REF!+(ifs(I2885=1,#REF!,I2885=2,#REF!,I2885=3,#REF!,I2885=4,#REF!,I2885=5,#REF!,I2885=6,#REF!,I2885=7,#REF!,I2885=8,#REF!,I2885=9,#REF!,I2885=10,#REF!,I2885=11,#REF!,I2885=12,#REF!,I2885=13,#REF!,I2885=14,#REF!,I2885=15,#REF!,I2885=16,#REF!))</f>
        <v>#REF!</v>
      </c>
      <c r="N2885" s="8" t="e">
        <f aca="false">L2885+M2885</f>
        <v>#REF!</v>
      </c>
      <c r="O2885" s="8" t="e">
        <f aca="false">#REF!</f>
        <v>#REF!</v>
      </c>
      <c r="P2885" s="9"/>
    </row>
    <row r="2886" customFormat="false" ht="14.25" hidden="false" customHeight="true" outlineLevel="0" collapsed="false">
      <c r="A2886" s="5" t="n">
        <v>2</v>
      </c>
      <c r="B2886" s="5" t="s">
        <v>3407</v>
      </c>
      <c r="C2886" s="6" t="s">
        <v>5679</v>
      </c>
      <c r="D2886" s="5" t="n">
        <v>21051097</v>
      </c>
      <c r="E2886" s="7" t="s">
        <v>5719</v>
      </c>
      <c r="F2886" s="7" t="s">
        <v>5720</v>
      </c>
      <c r="G2886" s="5" t="n">
        <v>-2.8662617</v>
      </c>
      <c r="H2886" s="5" t="n">
        <v>-45.03658</v>
      </c>
      <c r="I2886" s="5" t="n">
        <v>5</v>
      </c>
      <c r="J2886" s="5"/>
      <c r="K2886" s="5" t="n">
        <v>1</v>
      </c>
      <c r="L2886" s="5" t="e">
        <f aca="false" t="array" ref="L2886:L2886">K2886*#REF!+J2886*#REF!+(ifs(I2886=1,#REF!,I2886=2,#REF!,I2886=3,#REF!,I2886=4,#REF!,I2886=5,#REF!,I2886=6,#REF!,I2886=7,#REF!,I2886=8,#REF!,I2886=9,#REF!,I2886=10,#REF!,I2886=11,#REF!,I2886=12,#REF!,I2886=13,#REF!,I2886=14,#REF!,I2886=15,#REF!,I2886=16,#REF!))</f>
        <v>#REF!</v>
      </c>
      <c r="M2886" s="5" t="e">
        <f aca="false" t="array" ref="M2886:M2886">K2886*#REF!+J2886*#REF!+(ifs(I2886=1,#REF!,I2886=2,#REF!,I2886=3,#REF!,I2886=4,#REF!,I2886=5,#REF!,I2886=6,#REF!,I2886=7,#REF!,I2886=8,#REF!,I2886=9,#REF!,I2886=10,#REF!,I2886=11,#REF!,I2886=12,#REF!,I2886=13,#REF!,I2886=14,#REF!,I2886=15,#REF!,I2886=16,#REF!))</f>
        <v>#REF!</v>
      </c>
      <c r="N2886" s="8" t="e">
        <f aca="false">L2886+M2886</f>
        <v>#REF!</v>
      </c>
      <c r="O2886" s="8" t="e">
        <f aca="false">#REF!</f>
        <v>#REF!</v>
      </c>
      <c r="P2886" s="9"/>
    </row>
    <row r="2887" customFormat="false" ht="14.25" hidden="false" customHeight="true" outlineLevel="0" collapsed="false">
      <c r="A2887" s="5" t="n">
        <v>2</v>
      </c>
      <c r="B2887" s="5" t="s">
        <v>3407</v>
      </c>
      <c r="C2887" s="6" t="s">
        <v>5679</v>
      </c>
      <c r="D2887" s="5" t="n">
        <v>21051127</v>
      </c>
      <c r="E2887" s="7" t="s">
        <v>4461</v>
      </c>
      <c r="F2887" s="7" t="s">
        <v>5721</v>
      </c>
      <c r="G2887" s="5" t="n">
        <v>-2.931648</v>
      </c>
      <c r="H2887" s="5" t="n">
        <v>-45.007626</v>
      </c>
      <c r="I2887" s="5" t="n">
        <v>2</v>
      </c>
      <c r="J2887" s="5"/>
      <c r="K2887" s="5" t="n">
        <v>1</v>
      </c>
      <c r="L2887" s="5" t="e">
        <f aca="false" t="array" ref="L2887:L2887">K2887*#REF!+J2887*#REF!+(ifs(I2887=1,#REF!,I2887=2,#REF!,I2887=3,#REF!,I2887=4,#REF!,I2887=5,#REF!,I2887=6,#REF!,I2887=7,#REF!,I2887=8,#REF!,I2887=9,#REF!,I2887=10,#REF!,I2887=11,#REF!,I2887=12,#REF!,I2887=13,#REF!,I2887=14,#REF!,I2887=15,#REF!,I2887=16,#REF!))</f>
        <v>#REF!</v>
      </c>
      <c r="M2887" s="5" t="e">
        <f aca="false" t="array" ref="M2887:M2887">K2887*#REF!+J2887*#REF!+(ifs(I2887=1,#REF!,I2887=2,#REF!,I2887=3,#REF!,I2887=4,#REF!,I2887=5,#REF!,I2887=6,#REF!,I2887=7,#REF!,I2887=8,#REF!,I2887=9,#REF!,I2887=10,#REF!,I2887=11,#REF!,I2887=12,#REF!,I2887=13,#REF!,I2887=14,#REF!,I2887=15,#REF!,I2887=16,#REF!))</f>
        <v>#REF!</v>
      </c>
      <c r="N2887" s="8" t="e">
        <f aca="false">L2887+M2887</f>
        <v>#REF!</v>
      </c>
      <c r="O2887" s="8" t="e">
        <f aca="false">#REF!</f>
        <v>#REF!</v>
      </c>
      <c r="P2887" s="9"/>
    </row>
    <row r="2888" customFormat="false" ht="14.25" hidden="false" customHeight="true" outlineLevel="0" collapsed="false">
      <c r="A2888" s="5" t="n">
        <v>2</v>
      </c>
      <c r="B2888" s="5" t="s">
        <v>3407</v>
      </c>
      <c r="C2888" s="6" t="s">
        <v>5679</v>
      </c>
      <c r="D2888" s="5" t="n">
        <v>21051135</v>
      </c>
      <c r="E2888" s="7" t="s">
        <v>5722</v>
      </c>
      <c r="F2888" s="7" t="s">
        <v>5723</v>
      </c>
      <c r="G2888" s="5" t="n">
        <v>-2.8566146</v>
      </c>
      <c r="H2888" s="5" t="n">
        <v>-44.88796</v>
      </c>
      <c r="I2888" s="5" t="n">
        <v>1</v>
      </c>
      <c r="J2888" s="5"/>
      <c r="K2888" s="5" t="n">
        <v>1</v>
      </c>
      <c r="L2888" s="5" t="e">
        <f aca="false" t="array" ref="L2888:L2888">K2888*#REF!+J2888*#REF!+(ifs(I2888=1,#REF!,I2888=2,#REF!,I2888=3,#REF!,I2888=4,#REF!,I2888=5,#REF!,I2888=6,#REF!,I2888=7,#REF!,I2888=8,#REF!,I2888=9,#REF!,I2888=10,#REF!,I2888=11,#REF!,I2888=12,#REF!,I2888=13,#REF!,I2888=14,#REF!,I2888=15,#REF!,I2888=16,#REF!))</f>
        <v>#REF!</v>
      </c>
      <c r="M2888" s="5" t="e">
        <f aca="false" t="array" ref="M2888:M2888">K2888*#REF!+J2888*#REF!+(ifs(I2888=1,#REF!,I2888=2,#REF!,I2888=3,#REF!,I2888=4,#REF!,I2888=5,#REF!,I2888=6,#REF!,I2888=7,#REF!,I2888=8,#REF!,I2888=9,#REF!,I2888=10,#REF!,I2888=11,#REF!,I2888=12,#REF!,I2888=13,#REF!,I2888=14,#REF!,I2888=15,#REF!,I2888=16,#REF!))</f>
        <v>#REF!</v>
      </c>
      <c r="N2888" s="8" t="e">
        <f aca="false">L2888+M2888</f>
        <v>#REF!</v>
      </c>
      <c r="O2888" s="8" t="e">
        <f aca="false">#REF!</f>
        <v>#REF!</v>
      </c>
      <c r="P2888" s="9"/>
    </row>
    <row r="2889" customFormat="false" ht="14.25" hidden="false" customHeight="true" outlineLevel="0" collapsed="false">
      <c r="A2889" s="5" t="n">
        <v>2</v>
      </c>
      <c r="B2889" s="5" t="s">
        <v>3407</v>
      </c>
      <c r="C2889" s="6" t="s">
        <v>5679</v>
      </c>
      <c r="D2889" s="5" t="n">
        <v>21051224</v>
      </c>
      <c r="E2889" s="7" t="s">
        <v>5724</v>
      </c>
      <c r="F2889" s="7" t="s">
        <v>5725</v>
      </c>
      <c r="G2889" s="5" t="n">
        <v>-2.912907</v>
      </c>
      <c r="H2889" s="5" t="n">
        <v>-44.852886</v>
      </c>
      <c r="I2889" s="5" t="n">
        <v>2</v>
      </c>
      <c r="J2889" s="5"/>
      <c r="K2889" s="5" t="n">
        <v>1</v>
      </c>
      <c r="L2889" s="5" t="e">
        <f aca="false" t="array" ref="L2889:L2889">K2889*#REF!+J2889*#REF!+(ifs(I2889=1,#REF!,I2889=2,#REF!,I2889=3,#REF!,I2889=4,#REF!,I2889=5,#REF!,I2889=6,#REF!,I2889=7,#REF!,I2889=8,#REF!,I2889=9,#REF!,I2889=10,#REF!,I2889=11,#REF!,I2889=12,#REF!,I2889=13,#REF!,I2889=14,#REF!,I2889=15,#REF!,I2889=16,#REF!))</f>
        <v>#REF!</v>
      </c>
      <c r="M2889" s="5" t="e">
        <f aca="false" t="array" ref="M2889:M2889">K2889*#REF!+J2889*#REF!+(ifs(I2889=1,#REF!,I2889=2,#REF!,I2889=3,#REF!,I2889=4,#REF!,I2889=5,#REF!,I2889=6,#REF!,I2889=7,#REF!,I2889=8,#REF!,I2889=9,#REF!,I2889=10,#REF!,I2889=11,#REF!,I2889=12,#REF!,I2889=13,#REF!,I2889=14,#REF!,I2889=15,#REF!,I2889=16,#REF!))</f>
        <v>#REF!</v>
      </c>
      <c r="N2889" s="8" t="e">
        <f aca="false">L2889+M2889</f>
        <v>#REF!</v>
      </c>
      <c r="O2889" s="8" t="e">
        <f aca="false">#REF!</f>
        <v>#REF!</v>
      </c>
      <c r="P2889" s="9"/>
    </row>
    <row r="2890" customFormat="false" ht="14.25" hidden="false" customHeight="true" outlineLevel="0" collapsed="false">
      <c r="A2890" s="5" t="n">
        <v>2</v>
      </c>
      <c r="B2890" s="5" t="s">
        <v>3407</v>
      </c>
      <c r="C2890" s="6" t="s">
        <v>5679</v>
      </c>
      <c r="D2890" s="5" t="n">
        <v>21051232</v>
      </c>
      <c r="E2890" s="7" t="s">
        <v>5726</v>
      </c>
      <c r="F2890" s="7" t="s">
        <v>5727</v>
      </c>
      <c r="G2890" s="5" t="n">
        <v>-2.867204</v>
      </c>
      <c r="H2890" s="5" t="n">
        <v>-44.96057</v>
      </c>
      <c r="I2890" s="5" t="n">
        <v>2</v>
      </c>
      <c r="J2890" s="5"/>
      <c r="K2890" s="5" t="n">
        <v>1</v>
      </c>
      <c r="L2890" s="5" t="e">
        <f aca="false" t="array" ref="L2890:L2890">K2890*#REF!+J2890*#REF!+(ifs(I2890=1,#REF!,I2890=2,#REF!,I2890=3,#REF!,I2890=4,#REF!,I2890=5,#REF!,I2890=6,#REF!,I2890=7,#REF!,I2890=8,#REF!,I2890=9,#REF!,I2890=10,#REF!,I2890=11,#REF!,I2890=12,#REF!,I2890=13,#REF!,I2890=14,#REF!,I2890=15,#REF!,I2890=16,#REF!))</f>
        <v>#REF!</v>
      </c>
      <c r="M2890" s="5" t="e">
        <f aca="false" t="array" ref="M2890:M2890">K2890*#REF!+J2890*#REF!+(ifs(I2890=1,#REF!,I2890=2,#REF!,I2890=3,#REF!,I2890=4,#REF!,I2890=5,#REF!,I2890=6,#REF!,I2890=7,#REF!,I2890=8,#REF!,I2890=9,#REF!,I2890=10,#REF!,I2890=11,#REF!,I2890=12,#REF!,I2890=13,#REF!,I2890=14,#REF!,I2890=15,#REF!,I2890=16,#REF!))</f>
        <v>#REF!</v>
      </c>
      <c r="N2890" s="8" t="e">
        <f aca="false">L2890+M2890</f>
        <v>#REF!</v>
      </c>
      <c r="O2890" s="8" t="e">
        <f aca="false">#REF!</f>
        <v>#REF!</v>
      </c>
      <c r="P2890" s="9"/>
    </row>
    <row r="2891" customFormat="false" ht="14.25" hidden="false" customHeight="true" outlineLevel="0" collapsed="false">
      <c r="A2891" s="5" t="n">
        <v>2</v>
      </c>
      <c r="B2891" s="5" t="s">
        <v>3407</v>
      </c>
      <c r="C2891" s="6" t="s">
        <v>5679</v>
      </c>
      <c r="D2891" s="5" t="n">
        <v>21051305</v>
      </c>
      <c r="E2891" s="7" t="s">
        <v>5728</v>
      </c>
      <c r="F2891" s="7" t="s">
        <v>5729</v>
      </c>
      <c r="G2891" s="5" t="n">
        <v>-2.9054422</v>
      </c>
      <c r="H2891" s="5" t="n">
        <v>-44.82601</v>
      </c>
      <c r="I2891" s="5" t="n">
        <v>2</v>
      </c>
      <c r="J2891" s="5"/>
      <c r="K2891" s="5" t="n">
        <v>1</v>
      </c>
      <c r="L2891" s="5" t="e">
        <f aca="false" t="array" ref="L2891:L2891">K2891*#REF!+J2891*#REF!+(ifs(I2891=1,#REF!,I2891=2,#REF!,I2891=3,#REF!,I2891=4,#REF!,I2891=5,#REF!,I2891=6,#REF!,I2891=7,#REF!,I2891=8,#REF!,I2891=9,#REF!,I2891=10,#REF!,I2891=11,#REF!,I2891=12,#REF!,I2891=13,#REF!,I2891=14,#REF!,I2891=15,#REF!,I2891=16,#REF!))</f>
        <v>#REF!</v>
      </c>
      <c r="M2891" s="5" t="e">
        <f aca="false" t="array" ref="M2891:M2891">K2891*#REF!+J2891*#REF!+(ifs(I2891=1,#REF!,I2891=2,#REF!,I2891=3,#REF!,I2891=4,#REF!,I2891=5,#REF!,I2891=6,#REF!,I2891=7,#REF!,I2891=8,#REF!,I2891=9,#REF!,I2891=10,#REF!,I2891=11,#REF!,I2891=12,#REF!,I2891=13,#REF!,I2891=14,#REF!,I2891=15,#REF!,I2891=16,#REF!))</f>
        <v>#REF!</v>
      </c>
      <c r="N2891" s="8" t="e">
        <f aca="false">L2891+M2891</f>
        <v>#REF!</v>
      </c>
      <c r="O2891" s="8" t="e">
        <f aca="false">#REF!</f>
        <v>#REF!</v>
      </c>
      <c r="P2891" s="9"/>
    </row>
    <row r="2892" customFormat="false" ht="14.25" hidden="false" customHeight="true" outlineLevel="0" collapsed="false">
      <c r="A2892" s="5" t="n">
        <v>2</v>
      </c>
      <c r="B2892" s="5" t="s">
        <v>3407</v>
      </c>
      <c r="C2892" s="6" t="s">
        <v>5679</v>
      </c>
      <c r="D2892" s="5" t="n">
        <v>21051399</v>
      </c>
      <c r="E2892" s="7" t="s">
        <v>5730</v>
      </c>
      <c r="F2892" s="7" t="s">
        <v>5731</v>
      </c>
      <c r="G2892" s="5" t="n">
        <v>-2.91276191780308</v>
      </c>
      <c r="H2892" s="5" t="n">
        <v>-44.9663543701172</v>
      </c>
      <c r="I2892" s="5" t="n">
        <v>2</v>
      </c>
      <c r="J2892" s="5"/>
      <c r="K2892" s="5" t="n">
        <v>1</v>
      </c>
      <c r="L2892" s="5" t="e">
        <f aca="false" t="array" ref="L2892:L2892">K2892*#REF!+J2892*#REF!+(ifs(I2892=1,#REF!,I2892=2,#REF!,I2892=3,#REF!,I2892=4,#REF!,I2892=5,#REF!,I2892=6,#REF!,I2892=7,#REF!,I2892=8,#REF!,I2892=9,#REF!,I2892=10,#REF!,I2892=11,#REF!,I2892=12,#REF!,I2892=13,#REF!,I2892=14,#REF!,I2892=15,#REF!,I2892=16,#REF!))</f>
        <v>#REF!</v>
      </c>
      <c r="M2892" s="5" t="e">
        <f aca="false" t="array" ref="M2892:M2892">K2892*#REF!+J2892*#REF!+(ifs(I2892=1,#REF!,I2892=2,#REF!,I2892=3,#REF!,I2892=4,#REF!,I2892=5,#REF!,I2892=6,#REF!,I2892=7,#REF!,I2892=8,#REF!,I2892=9,#REF!,I2892=10,#REF!,I2892=11,#REF!,I2892=12,#REF!,I2892=13,#REF!,I2892=14,#REF!,I2892=15,#REF!,I2892=16,#REF!))</f>
        <v>#REF!</v>
      </c>
      <c r="N2892" s="8" t="e">
        <f aca="false">L2892+M2892</f>
        <v>#REF!</v>
      </c>
      <c r="O2892" s="8" t="e">
        <f aca="false">#REF!</f>
        <v>#REF!</v>
      </c>
      <c r="P2892" s="9"/>
    </row>
    <row r="2893" customFormat="false" ht="14.25" hidden="false" customHeight="true" outlineLevel="0" collapsed="false">
      <c r="A2893" s="5" t="n">
        <v>2</v>
      </c>
      <c r="B2893" s="5" t="s">
        <v>3407</v>
      </c>
      <c r="C2893" s="6" t="s">
        <v>5679</v>
      </c>
      <c r="D2893" s="5" t="n">
        <v>21051437</v>
      </c>
      <c r="E2893" s="7" t="s">
        <v>5732</v>
      </c>
      <c r="F2893" s="7" t="s">
        <v>5733</v>
      </c>
      <c r="G2893" s="5" t="n">
        <v>-2.826024</v>
      </c>
      <c r="H2893" s="5" t="n">
        <v>-44.902447</v>
      </c>
      <c r="I2893" s="5" t="n">
        <v>3</v>
      </c>
      <c r="J2893" s="5"/>
      <c r="K2893" s="5" t="n">
        <v>1</v>
      </c>
      <c r="L2893" s="5" t="e">
        <f aca="false" t="array" ref="L2893:L2893">K2893*#REF!+J2893*#REF!+(ifs(I2893=1,#REF!,I2893=2,#REF!,I2893=3,#REF!,I2893=4,#REF!,I2893=5,#REF!,I2893=6,#REF!,I2893=7,#REF!,I2893=8,#REF!,I2893=9,#REF!,I2893=10,#REF!,I2893=11,#REF!,I2893=12,#REF!,I2893=13,#REF!,I2893=14,#REF!,I2893=15,#REF!,I2893=16,#REF!))</f>
        <v>#REF!</v>
      </c>
      <c r="M2893" s="5" t="e">
        <f aca="false" t="array" ref="M2893:M2893">K2893*#REF!+J2893*#REF!+(ifs(I2893=1,#REF!,I2893=2,#REF!,I2893=3,#REF!,I2893=4,#REF!,I2893=5,#REF!,I2893=6,#REF!,I2893=7,#REF!,I2893=8,#REF!,I2893=9,#REF!,I2893=10,#REF!,I2893=11,#REF!,I2893=12,#REF!,I2893=13,#REF!,I2893=14,#REF!,I2893=15,#REF!,I2893=16,#REF!))</f>
        <v>#REF!</v>
      </c>
      <c r="N2893" s="8" t="e">
        <f aca="false">L2893+M2893</f>
        <v>#REF!</v>
      </c>
      <c r="O2893" s="8" t="e">
        <f aca="false">#REF!</f>
        <v>#REF!</v>
      </c>
      <c r="P2893" s="9"/>
    </row>
    <row r="2894" customFormat="false" ht="14.25" hidden="false" customHeight="true" outlineLevel="0" collapsed="false">
      <c r="A2894" s="5" t="n">
        <v>2</v>
      </c>
      <c r="B2894" s="5" t="s">
        <v>3407</v>
      </c>
      <c r="C2894" s="6" t="s">
        <v>5679</v>
      </c>
      <c r="D2894" s="5" t="n">
        <v>21051488</v>
      </c>
      <c r="E2894" s="7" t="s">
        <v>5734</v>
      </c>
      <c r="F2894" s="7" t="s">
        <v>5735</v>
      </c>
      <c r="G2894" s="5" t="n">
        <v>-2.842367</v>
      </c>
      <c r="H2894" s="5" t="n">
        <v>-44.90209</v>
      </c>
      <c r="I2894" s="5" t="n">
        <v>5</v>
      </c>
      <c r="J2894" s="5"/>
      <c r="K2894" s="5" t="n">
        <v>1</v>
      </c>
      <c r="L2894" s="5" t="e">
        <f aca="false" t="array" ref="L2894:L2894">K2894*#REF!+J2894*#REF!+(ifs(I2894=1,#REF!,I2894=2,#REF!,I2894=3,#REF!,I2894=4,#REF!,I2894=5,#REF!,I2894=6,#REF!,I2894=7,#REF!,I2894=8,#REF!,I2894=9,#REF!,I2894=10,#REF!,I2894=11,#REF!,I2894=12,#REF!,I2894=13,#REF!,I2894=14,#REF!,I2894=15,#REF!,I2894=16,#REF!))</f>
        <v>#REF!</v>
      </c>
      <c r="M2894" s="5" t="e">
        <f aca="false" t="array" ref="M2894:M2894">K2894*#REF!+J2894*#REF!+(ifs(I2894=1,#REF!,I2894=2,#REF!,I2894=3,#REF!,I2894=4,#REF!,I2894=5,#REF!,I2894=6,#REF!,I2894=7,#REF!,I2894=8,#REF!,I2894=9,#REF!,I2894=10,#REF!,I2894=11,#REF!,I2894=12,#REF!,I2894=13,#REF!,I2894=14,#REF!,I2894=15,#REF!,I2894=16,#REF!))</f>
        <v>#REF!</v>
      </c>
      <c r="N2894" s="8" t="e">
        <f aca="false">L2894+M2894</f>
        <v>#REF!</v>
      </c>
      <c r="O2894" s="8" t="e">
        <f aca="false">#REF!</f>
        <v>#REF!</v>
      </c>
      <c r="P2894" s="9"/>
    </row>
    <row r="2895" customFormat="false" ht="14.25" hidden="false" customHeight="true" outlineLevel="0" collapsed="false">
      <c r="A2895" s="5" t="n">
        <v>2</v>
      </c>
      <c r="B2895" s="5" t="s">
        <v>3407</v>
      </c>
      <c r="C2895" s="6" t="s">
        <v>5679</v>
      </c>
      <c r="D2895" s="5" t="n">
        <v>21051500</v>
      </c>
      <c r="E2895" s="7" t="s">
        <v>4021</v>
      </c>
      <c r="F2895" s="7" t="s">
        <v>5736</v>
      </c>
      <c r="G2895" s="5" t="n">
        <v>-2.8566146</v>
      </c>
      <c r="H2895" s="5" t="n">
        <v>-44.88796</v>
      </c>
      <c r="I2895" s="5" t="n">
        <v>2</v>
      </c>
      <c r="J2895" s="5"/>
      <c r="K2895" s="5" t="n">
        <v>1</v>
      </c>
      <c r="L2895" s="5" t="e">
        <f aca="false" t="array" ref="L2895:L2895">K2895*#REF!+J2895*#REF!+(ifs(I2895=1,#REF!,I2895=2,#REF!,I2895=3,#REF!,I2895=4,#REF!,I2895=5,#REF!,I2895=6,#REF!,I2895=7,#REF!,I2895=8,#REF!,I2895=9,#REF!,I2895=10,#REF!,I2895=11,#REF!,I2895=12,#REF!,I2895=13,#REF!,I2895=14,#REF!,I2895=15,#REF!,I2895=16,#REF!))</f>
        <v>#REF!</v>
      </c>
      <c r="M2895" s="5" t="e">
        <f aca="false" t="array" ref="M2895:M2895">K2895*#REF!+J2895*#REF!+(ifs(I2895=1,#REF!,I2895=2,#REF!,I2895=3,#REF!,I2895=4,#REF!,I2895=5,#REF!,I2895=6,#REF!,I2895=7,#REF!,I2895=8,#REF!,I2895=9,#REF!,I2895=10,#REF!,I2895=11,#REF!,I2895=12,#REF!,I2895=13,#REF!,I2895=14,#REF!,I2895=15,#REF!,I2895=16,#REF!))</f>
        <v>#REF!</v>
      </c>
      <c r="N2895" s="8" t="e">
        <f aca="false">L2895+M2895</f>
        <v>#REF!</v>
      </c>
      <c r="O2895" s="8" t="e">
        <f aca="false">#REF!</f>
        <v>#REF!</v>
      </c>
      <c r="P2895" s="9"/>
    </row>
    <row r="2896" customFormat="false" ht="14.25" hidden="false" customHeight="true" outlineLevel="0" collapsed="false">
      <c r="A2896" s="5" t="n">
        <v>2</v>
      </c>
      <c r="B2896" s="5" t="s">
        <v>3407</v>
      </c>
      <c r="C2896" s="6" t="s">
        <v>5679</v>
      </c>
      <c r="D2896" s="5" t="n">
        <v>21051518</v>
      </c>
      <c r="E2896" s="7" t="s">
        <v>5737</v>
      </c>
      <c r="F2896" s="7" t="s">
        <v>5738</v>
      </c>
      <c r="G2896" s="5" t="n">
        <v>-2.8210921</v>
      </c>
      <c r="H2896" s="5" t="n">
        <v>-44.79412</v>
      </c>
      <c r="I2896" s="5" t="n">
        <v>3</v>
      </c>
      <c r="J2896" s="5"/>
      <c r="K2896" s="5" t="n">
        <v>1</v>
      </c>
      <c r="L2896" s="5" t="e">
        <f aca="false" t="array" ref="L2896:L2896">K2896*#REF!+J2896*#REF!+(ifs(I2896=1,#REF!,I2896=2,#REF!,I2896=3,#REF!,I2896=4,#REF!,I2896=5,#REF!,I2896=6,#REF!,I2896=7,#REF!,I2896=8,#REF!,I2896=9,#REF!,I2896=10,#REF!,I2896=11,#REF!,I2896=12,#REF!,I2896=13,#REF!,I2896=14,#REF!,I2896=15,#REF!,I2896=16,#REF!))</f>
        <v>#REF!</v>
      </c>
      <c r="M2896" s="5" t="e">
        <f aca="false" t="array" ref="M2896:M2896">K2896*#REF!+J2896*#REF!+(ifs(I2896=1,#REF!,I2896=2,#REF!,I2896=3,#REF!,I2896=4,#REF!,I2896=5,#REF!,I2896=6,#REF!,I2896=7,#REF!,I2896=8,#REF!,I2896=9,#REF!,I2896=10,#REF!,I2896=11,#REF!,I2896=12,#REF!,I2896=13,#REF!,I2896=14,#REF!,I2896=15,#REF!,I2896=16,#REF!))</f>
        <v>#REF!</v>
      </c>
      <c r="N2896" s="8" t="e">
        <f aca="false">L2896+M2896</f>
        <v>#REF!</v>
      </c>
      <c r="O2896" s="8" t="e">
        <f aca="false">#REF!</f>
        <v>#REF!</v>
      </c>
      <c r="P2896" s="9"/>
    </row>
    <row r="2897" customFormat="false" ht="14.25" hidden="false" customHeight="true" outlineLevel="0" collapsed="false">
      <c r="A2897" s="5" t="n">
        <v>2</v>
      </c>
      <c r="B2897" s="5" t="s">
        <v>3407</v>
      </c>
      <c r="C2897" s="6" t="s">
        <v>5679</v>
      </c>
      <c r="D2897" s="5" t="n">
        <v>21051607</v>
      </c>
      <c r="E2897" s="7" t="s">
        <v>5739</v>
      </c>
      <c r="F2897" s="7" t="s">
        <v>5740</v>
      </c>
      <c r="G2897" s="5" t="n">
        <v>-2.890336</v>
      </c>
      <c r="H2897" s="5" t="n">
        <v>-44.895622</v>
      </c>
      <c r="I2897" s="5" t="n">
        <v>5</v>
      </c>
      <c r="J2897" s="5"/>
      <c r="K2897" s="5" t="n">
        <v>1</v>
      </c>
      <c r="L2897" s="5" t="e">
        <f aca="false" t="array" ref="L2897:L2897">K2897*#REF!+J2897*#REF!+(ifs(I2897=1,#REF!,I2897=2,#REF!,I2897=3,#REF!,I2897=4,#REF!,I2897=5,#REF!,I2897=6,#REF!,I2897=7,#REF!,I2897=8,#REF!,I2897=9,#REF!,I2897=10,#REF!,I2897=11,#REF!,I2897=12,#REF!,I2897=13,#REF!,I2897=14,#REF!,I2897=15,#REF!,I2897=16,#REF!))</f>
        <v>#REF!</v>
      </c>
      <c r="M2897" s="5" t="e">
        <f aca="false" t="array" ref="M2897:M2897">K2897*#REF!+J2897*#REF!+(ifs(I2897=1,#REF!,I2897=2,#REF!,I2897=3,#REF!,I2897=4,#REF!,I2897=5,#REF!,I2897=6,#REF!,I2897=7,#REF!,I2897=8,#REF!,I2897=9,#REF!,I2897=10,#REF!,I2897=11,#REF!,I2897=12,#REF!,I2897=13,#REF!,I2897=14,#REF!,I2897=15,#REF!,I2897=16,#REF!))</f>
        <v>#REF!</v>
      </c>
      <c r="N2897" s="8" t="e">
        <f aca="false">L2897+M2897</f>
        <v>#REF!</v>
      </c>
      <c r="O2897" s="8" t="e">
        <f aca="false">#REF!</f>
        <v>#REF!</v>
      </c>
      <c r="P2897" s="9"/>
    </row>
    <row r="2898" customFormat="false" ht="14.25" hidden="false" customHeight="true" outlineLevel="0" collapsed="false">
      <c r="A2898" s="5" t="n">
        <v>2</v>
      </c>
      <c r="B2898" s="5" t="s">
        <v>3407</v>
      </c>
      <c r="C2898" s="6" t="s">
        <v>4814</v>
      </c>
      <c r="D2898" s="5" t="n">
        <v>21051615</v>
      </c>
      <c r="E2898" s="7" t="s">
        <v>5128</v>
      </c>
      <c r="F2898" s="7" t="s">
        <v>5741</v>
      </c>
      <c r="G2898" s="5" t="n">
        <v>-2.9392564</v>
      </c>
      <c r="H2898" s="5" t="n">
        <v>-45.027863</v>
      </c>
      <c r="I2898" s="5" t="n">
        <v>2</v>
      </c>
      <c r="J2898" s="5"/>
      <c r="K2898" s="5" t="n">
        <v>1</v>
      </c>
      <c r="L2898" s="5" t="e">
        <f aca="false" t="array" ref="L2898:L2898">K2898*#REF!+J2898*#REF!+(ifs(I2898=1,#REF!,I2898=2,#REF!,I2898=3,#REF!,I2898=4,#REF!,I2898=5,#REF!,I2898=6,#REF!,I2898=7,#REF!,I2898=8,#REF!,I2898=9,#REF!,I2898=10,#REF!,I2898=11,#REF!,I2898=12,#REF!,I2898=13,#REF!,I2898=14,#REF!,I2898=15,#REF!,I2898=16,#REF!))</f>
        <v>#REF!</v>
      </c>
      <c r="M2898" s="5" t="e">
        <f aca="false" t="array" ref="M2898:M2898">K2898*#REF!+J2898*#REF!+(ifs(I2898=1,#REF!,I2898=2,#REF!,I2898=3,#REF!,I2898=4,#REF!,I2898=5,#REF!,I2898=6,#REF!,I2898=7,#REF!,I2898=8,#REF!,I2898=9,#REF!,I2898=10,#REF!,I2898=11,#REF!,I2898=12,#REF!,I2898=13,#REF!,I2898=14,#REF!,I2898=15,#REF!,I2898=16,#REF!))</f>
        <v>#REF!</v>
      </c>
      <c r="N2898" s="8" t="e">
        <f aca="false">L2898+M2898</f>
        <v>#REF!</v>
      </c>
      <c r="O2898" s="8" t="e">
        <f aca="false">#REF!</f>
        <v>#REF!</v>
      </c>
      <c r="P2898" s="9"/>
    </row>
    <row r="2899" customFormat="false" ht="14.25" hidden="false" customHeight="true" outlineLevel="0" collapsed="false">
      <c r="A2899" s="5" t="n">
        <v>2</v>
      </c>
      <c r="B2899" s="5" t="s">
        <v>3407</v>
      </c>
      <c r="C2899" s="6" t="s">
        <v>5679</v>
      </c>
      <c r="D2899" s="5" t="n">
        <v>21051666</v>
      </c>
      <c r="E2899" s="7" t="s">
        <v>5742</v>
      </c>
      <c r="F2899" s="7" t="s">
        <v>5743</v>
      </c>
      <c r="G2899" s="5" t="n">
        <v>-2.906378</v>
      </c>
      <c r="H2899" s="5" t="n">
        <v>-45.183094</v>
      </c>
      <c r="I2899" s="5" t="n">
        <v>2</v>
      </c>
      <c r="J2899" s="5"/>
      <c r="K2899" s="5" t="n">
        <v>1</v>
      </c>
      <c r="L2899" s="5" t="e">
        <f aca="false" t="array" ref="L2899:L2899">K2899*#REF!+J2899*#REF!+(ifs(I2899=1,#REF!,I2899=2,#REF!,I2899=3,#REF!,I2899=4,#REF!,I2899=5,#REF!,I2899=6,#REF!,I2899=7,#REF!,I2899=8,#REF!,I2899=9,#REF!,I2899=10,#REF!,I2899=11,#REF!,I2899=12,#REF!,I2899=13,#REF!,I2899=14,#REF!,I2899=15,#REF!,I2899=16,#REF!))</f>
        <v>#REF!</v>
      </c>
      <c r="M2899" s="5" t="e">
        <f aca="false" t="array" ref="M2899:M2899">K2899*#REF!+J2899*#REF!+(ifs(I2899=1,#REF!,I2899=2,#REF!,I2899=3,#REF!,I2899=4,#REF!,I2899=5,#REF!,I2899=6,#REF!,I2899=7,#REF!,I2899=8,#REF!,I2899=9,#REF!,I2899=10,#REF!,I2899=11,#REF!,I2899=12,#REF!,I2899=13,#REF!,I2899=14,#REF!,I2899=15,#REF!,I2899=16,#REF!))</f>
        <v>#REF!</v>
      </c>
      <c r="N2899" s="8" t="e">
        <f aca="false">L2899+M2899</f>
        <v>#REF!</v>
      </c>
      <c r="O2899" s="8" t="e">
        <f aca="false">#REF!</f>
        <v>#REF!</v>
      </c>
      <c r="P2899" s="9"/>
    </row>
    <row r="2900" customFormat="false" ht="14.25" hidden="false" customHeight="true" outlineLevel="0" collapsed="false">
      <c r="A2900" s="5" t="n">
        <v>2</v>
      </c>
      <c r="B2900" s="5" t="s">
        <v>3407</v>
      </c>
      <c r="C2900" s="6" t="s">
        <v>5679</v>
      </c>
      <c r="D2900" s="5" t="n">
        <v>21051704</v>
      </c>
      <c r="E2900" s="7" t="s">
        <v>5744</v>
      </c>
      <c r="F2900" s="7" t="s">
        <v>5745</v>
      </c>
      <c r="G2900" s="5" t="n">
        <v>-2.8765826</v>
      </c>
      <c r="H2900" s="5" t="n">
        <v>-44.806652</v>
      </c>
      <c r="I2900" s="5" t="n">
        <v>6</v>
      </c>
      <c r="J2900" s="5"/>
      <c r="K2900" s="5" t="n">
        <v>1</v>
      </c>
      <c r="L2900" s="5" t="e">
        <f aca="false" t="array" ref="L2900:L2900">K2900*#REF!+J2900*#REF!+(ifs(I2900=1,#REF!,I2900=2,#REF!,I2900=3,#REF!,I2900=4,#REF!,I2900=5,#REF!,I2900=6,#REF!,I2900=7,#REF!,I2900=8,#REF!,I2900=9,#REF!,I2900=10,#REF!,I2900=11,#REF!,I2900=12,#REF!,I2900=13,#REF!,I2900=14,#REF!,I2900=15,#REF!,I2900=16,#REF!))</f>
        <v>#REF!</v>
      </c>
      <c r="M2900" s="5" t="e">
        <f aca="false" t="array" ref="M2900:M2900">K2900*#REF!+J2900*#REF!+(ifs(I2900=1,#REF!,I2900=2,#REF!,I2900=3,#REF!,I2900=4,#REF!,I2900=5,#REF!,I2900=6,#REF!,I2900=7,#REF!,I2900=8,#REF!,I2900=9,#REF!,I2900=10,#REF!,I2900=11,#REF!,I2900=12,#REF!,I2900=13,#REF!,I2900=14,#REF!,I2900=15,#REF!,I2900=16,#REF!))</f>
        <v>#REF!</v>
      </c>
      <c r="N2900" s="8" t="e">
        <f aca="false">L2900+M2900</f>
        <v>#REF!</v>
      </c>
      <c r="O2900" s="8" t="e">
        <f aca="false">#REF!</f>
        <v>#REF!</v>
      </c>
      <c r="P2900" s="9"/>
    </row>
    <row r="2901" customFormat="false" ht="14.25" hidden="false" customHeight="true" outlineLevel="0" collapsed="false">
      <c r="A2901" s="5" t="n">
        <v>2</v>
      </c>
      <c r="B2901" s="5" t="s">
        <v>3407</v>
      </c>
      <c r="C2901" s="6" t="s">
        <v>5746</v>
      </c>
      <c r="D2901" s="5" t="n">
        <v>21051879</v>
      </c>
      <c r="E2901" s="7" t="s">
        <v>5747</v>
      </c>
      <c r="F2901" s="7" t="s">
        <v>5748</v>
      </c>
      <c r="G2901" s="5" t="n">
        <v>-3.0579686</v>
      </c>
      <c r="H2901" s="5" t="n">
        <v>-45.14696</v>
      </c>
      <c r="I2901" s="5" t="n">
        <v>3</v>
      </c>
      <c r="J2901" s="5"/>
      <c r="K2901" s="5" t="n">
        <v>1</v>
      </c>
      <c r="L2901" s="5" t="e">
        <f aca="false" t="array" ref="L2901:L2901">K2901*#REF!+J2901*#REF!+(ifs(I2901=1,#REF!,I2901=2,#REF!,I2901=3,#REF!,I2901=4,#REF!,I2901=5,#REF!,I2901=6,#REF!,I2901=7,#REF!,I2901=8,#REF!,I2901=9,#REF!,I2901=10,#REF!,I2901=11,#REF!,I2901=12,#REF!,I2901=13,#REF!,I2901=14,#REF!,I2901=15,#REF!,I2901=16,#REF!))</f>
        <v>#REF!</v>
      </c>
      <c r="M2901" s="5" t="e">
        <f aca="false" t="array" ref="M2901:M2901">K2901*#REF!+J2901*#REF!+(ifs(I2901=1,#REF!,I2901=2,#REF!,I2901=3,#REF!,I2901=4,#REF!,I2901=5,#REF!,I2901=6,#REF!,I2901=7,#REF!,I2901=8,#REF!,I2901=9,#REF!,I2901=10,#REF!,I2901=11,#REF!,I2901=12,#REF!,I2901=13,#REF!,I2901=14,#REF!,I2901=15,#REF!,I2901=16,#REF!))</f>
        <v>#REF!</v>
      </c>
      <c r="N2901" s="8" t="e">
        <f aca="false">L2901+M2901</f>
        <v>#REF!</v>
      </c>
      <c r="O2901" s="8" t="e">
        <f aca="false">#REF!</f>
        <v>#REF!</v>
      </c>
      <c r="P2901" s="9"/>
    </row>
    <row r="2902" customFormat="false" ht="14.25" hidden="false" customHeight="true" outlineLevel="0" collapsed="false">
      <c r="A2902" s="5" t="n">
        <v>2</v>
      </c>
      <c r="B2902" s="5" t="s">
        <v>3407</v>
      </c>
      <c r="C2902" s="6" t="s">
        <v>5055</v>
      </c>
      <c r="D2902" s="5" t="n">
        <v>21051887</v>
      </c>
      <c r="E2902" s="7" t="s">
        <v>5749</v>
      </c>
      <c r="F2902" s="7" t="s">
        <v>5750</v>
      </c>
      <c r="G2902" s="5" t="n">
        <v>-3.1026528</v>
      </c>
      <c r="H2902" s="5" t="n">
        <v>-45.356087</v>
      </c>
      <c r="I2902" s="5" t="n">
        <v>2</v>
      </c>
      <c r="J2902" s="5"/>
      <c r="K2902" s="5" t="n">
        <v>1</v>
      </c>
      <c r="L2902" s="5" t="e">
        <f aca="false" t="array" ref="L2902:L2902">K2902*#REF!+J2902*#REF!+(ifs(I2902=1,#REF!,I2902=2,#REF!,I2902=3,#REF!,I2902=4,#REF!,I2902=5,#REF!,I2902=6,#REF!,I2902=7,#REF!,I2902=8,#REF!,I2902=9,#REF!,I2902=10,#REF!,I2902=11,#REF!,I2902=12,#REF!,I2902=13,#REF!,I2902=14,#REF!,I2902=15,#REF!,I2902=16,#REF!))</f>
        <v>#REF!</v>
      </c>
      <c r="M2902" s="5" t="e">
        <f aca="false" t="array" ref="M2902:M2902">K2902*#REF!+J2902*#REF!+(ifs(I2902=1,#REF!,I2902=2,#REF!,I2902=3,#REF!,I2902=4,#REF!,I2902=5,#REF!,I2902=6,#REF!,I2902=7,#REF!,I2902=8,#REF!,I2902=9,#REF!,I2902=10,#REF!,I2902=11,#REF!,I2902=12,#REF!,I2902=13,#REF!,I2902=14,#REF!,I2902=15,#REF!,I2902=16,#REF!))</f>
        <v>#REF!</v>
      </c>
      <c r="N2902" s="8" t="e">
        <f aca="false">L2902+M2902</f>
        <v>#REF!</v>
      </c>
      <c r="O2902" s="8" t="e">
        <f aca="false">#REF!</f>
        <v>#REF!</v>
      </c>
      <c r="P2902" s="9"/>
    </row>
    <row r="2903" customFormat="false" ht="14.25" hidden="false" customHeight="true" outlineLevel="0" collapsed="false">
      <c r="A2903" s="5" t="n">
        <v>2</v>
      </c>
      <c r="B2903" s="5" t="s">
        <v>3407</v>
      </c>
      <c r="C2903" s="6" t="s">
        <v>5055</v>
      </c>
      <c r="D2903" s="5" t="n">
        <v>21051895</v>
      </c>
      <c r="E2903" s="7" t="s">
        <v>5751</v>
      </c>
      <c r="F2903" s="7" t="s">
        <v>5752</v>
      </c>
      <c r="G2903" s="5" t="n">
        <v>-3.0142443</v>
      </c>
      <c r="H2903" s="5" t="n">
        <v>-45.25646</v>
      </c>
      <c r="I2903" s="5" t="n">
        <v>3</v>
      </c>
      <c r="J2903" s="5"/>
      <c r="K2903" s="5" t="n">
        <v>1</v>
      </c>
      <c r="L2903" s="5" t="e">
        <f aca="false" t="array" ref="L2903:L2903">K2903*#REF!+J2903*#REF!+(ifs(I2903=1,#REF!,I2903=2,#REF!,I2903=3,#REF!,I2903=4,#REF!,I2903=5,#REF!,I2903=6,#REF!,I2903=7,#REF!,I2903=8,#REF!,I2903=9,#REF!,I2903=10,#REF!,I2903=11,#REF!,I2903=12,#REF!,I2903=13,#REF!,I2903=14,#REF!,I2903=15,#REF!,I2903=16,#REF!))</f>
        <v>#REF!</v>
      </c>
      <c r="M2903" s="5" t="e">
        <f aca="false" t="array" ref="M2903:M2903">K2903*#REF!+J2903*#REF!+(ifs(I2903=1,#REF!,I2903=2,#REF!,I2903=3,#REF!,I2903=4,#REF!,I2903=5,#REF!,I2903=6,#REF!,I2903=7,#REF!,I2903=8,#REF!,I2903=9,#REF!,I2903=10,#REF!,I2903=11,#REF!,I2903=12,#REF!,I2903=13,#REF!,I2903=14,#REF!,I2903=15,#REF!,I2903=16,#REF!))</f>
        <v>#REF!</v>
      </c>
      <c r="N2903" s="8" t="e">
        <f aca="false">L2903+M2903</f>
        <v>#REF!</v>
      </c>
      <c r="O2903" s="8" t="e">
        <f aca="false">#REF!</f>
        <v>#REF!</v>
      </c>
      <c r="P2903" s="9"/>
    </row>
    <row r="2904" customFormat="false" ht="14.25" hidden="false" customHeight="true" outlineLevel="0" collapsed="false">
      <c r="A2904" s="5" t="n">
        <v>2</v>
      </c>
      <c r="B2904" s="5" t="s">
        <v>3407</v>
      </c>
      <c r="C2904" s="6" t="s">
        <v>5746</v>
      </c>
      <c r="D2904" s="5" t="n">
        <v>21051909</v>
      </c>
      <c r="E2904" s="7" t="s">
        <v>5753</v>
      </c>
      <c r="F2904" s="7" t="s">
        <v>5754</v>
      </c>
      <c r="G2904" s="5" t="n">
        <v>-3.1732779</v>
      </c>
      <c r="H2904" s="5" t="n">
        <v>-45.052208</v>
      </c>
      <c r="I2904" s="5" t="n">
        <v>4</v>
      </c>
      <c r="J2904" s="5"/>
      <c r="K2904" s="5" t="n">
        <v>1</v>
      </c>
      <c r="L2904" s="5" t="e">
        <f aca="false" t="array" ref="L2904:L2904">K2904*#REF!+J2904*#REF!+(ifs(I2904=1,#REF!,I2904=2,#REF!,I2904=3,#REF!,I2904=4,#REF!,I2904=5,#REF!,I2904=6,#REF!,I2904=7,#REF!,I2904=8,#REF!,I2904=9,#REF!,I2904=10,#REF!,I2904=11,#REF!,I2904=12,#REF!,I2904=13,#REF!,I2904=14,#REF!,I2904=15,#REF!,I2904=16,#REF!))</f>
        <v>#REF!</v>
      </c>
      <c r="M2904" s="5" t="e">
        <f aca="false" t="array" ref="M2904:M2904">K2904*#REF!+J2904*#REF!+(ifs(I2904=1,#REF!,I2904=2,#REF!,I2904=3,#REF!,I2904=4,#REF!,I2904=5,#REF!,I2904=6,#REF!,I2904=7,#REF!,I2904=8,#REF!,I2904=9,#REF!,I2904=10,#REF!,I2904=11,#REF!,I2904=12,#REF!,I2904=13,#REF!,I2904=14,#REF!,I2904=15,#REF!,I2904=16,#REF!))</f>
        <v>#REF!</v>
      </c>
      <c r="N2904" s="8" t="e">
        <f aca="false">L2904+M2904</f>
        <v>#REF!</v>
      </c>
      <c r="O2904" s="8" t="e">
        <f aca="false">#REF!</f>
        <v>#REF!</v>
      </c>
      <c r="P2904" s="9"/>
    </row>
    <row r="2905" customFormat="false" ht="14.25" hidden="false" customHeight="true" outlineLevel="0" collapsed="false">
      <c r="A2905" s="5" t="n">
        <v>2</v>
      </c>
      <c r="B2905" s="5" t="s">
        <v>3407</v>
      </c>
      <c r="C2905" s="6" t="s">
        <v>5055</v>
      </c>
      <c r="D2905" s="5" t="n">
        <v>21051933</v>
      </c>
      <c r="E2905" s="7" t="s">
        <v>3659</v>
      </c>
      <c r="F2905" s="7" t="s">
        <v>5755</v>
      </c>
      <c r="G2905" s="5" t="n">
        <v>-3.09617</v>
      </c>
      <c r="H2905" s="5" t="n">
        <v>-45.38428</v>
      </c>
      <c r="I2905" s="5" t="n">
        <v>2</v>
      </c>
      <c r="J2905" s="5"/>
      <c r="K2905" s="5" t="n">
        <v>1</v>
      </c>
      <c r="L2905" s="5" t="e">
        <f aca="false" t="array" ref="L2905:L2905">K2905*#REF!+J2905*#REF!+(ifs(I2905=1,#REF!,I2905=2,#REF!,I2905=3,#REF!,I2905=4,#REF!,I2905=5,#REF!,I2905=6,#REF!,I2905=7,#REF!,I2905=8,#REF!,I2905=9,#REF!,I2905=10,#REF!,I2905=11,#REF!,I2905=12,#REF!,I2905=13,#REF!,I2905=14,#REF!,I2905=15,#REF!,I2905=16,#REF!))</f>
        <v>#REF!</v>
      </c>
      <c r="M2905" s="5" t="e">
        <f aca="false" t="array" ref="M2905:M2905">K2905*#REF!+J2905*#REF!+(ifs(I2905=1,#REF!,I2905=2,#REF!,I2905=3,#REF!,I2905=4,#REF!,I2905=5,#REF!,I2905=6,#REF!,I2905=7,#REF!,I2905=8,#REF!,I2905=9,#REF!,I2905=10,#REF!,I2905=11,#REF!,I2905=12,#REF!,I2905=13,#REF!,I2905=14,#REF!,I2905=15,#REF!,I2905=16,#REF!))</f>
        <v>#REF!</v>
      </c>
      <c r="N2905" s="8" t="e">
        <f aca="false">L2905+M2905</f>
        <v>#REF!</v>
      </c>
      <c r="O2905" s="8" t="e">
        <f aca="false">#REF!</f>
        <v>#REF!</v>
      </c>
      <c r="P2905" s="9"/>
    </row>
    <row r="2906" customFormat="false" ht="14.25" hidden="false" customHeight="true" outlineLevel="0" collapsed="false">
      <c r="A2906" s="5" t="n">
        <v>2</v>
      </c>
      <c r="B2906" s="5" t="s">
        <v>3407</v>
      </c>
      <c r="C2906" s="6" t="s">
        <v>5055</v>
      </c>
      <c r="D2906" s="5" t="n">
        <v>21051941</v>
      </c>
      <c r="E2906" s="7" t="s">
        <v>3121</v>
      </c>
      <c r="F2906" s="7" t="s">
        <v>5756</v>
      </c>
      <c r="G2906" s="5" t="n">
        <v>-3.0566235</v>
      </c>
      <c r="H2906" s="5" t="n">
        <v>-45.289314</v>
      </c>
      <c r="I2906" s="5" t="n">
        <v>2</v>
      </c>
      <c r="J2906" s="5"/>
      <c r="K2906" s="5" t="n">
        <v>1</v>
      </c>
      <c r="L2906" s="5" t="e">
        <f aca="false" t="array" ref="L2906:L2906">K2906*#REF!+J2906*#REF!+(ifs(I2906=1,#REF!,I2906=2,#REF!,I2906=3,#REF!,I2906=4,#REF!,I2906=5,#REF!,I2906=6,#REF!,I2906=7,#REF!,I2906=8,#REF!,I2906=9,#REF!,I2906=10,#REF!,I2906=11,#REF!,I2906=12,#REF!,I2906=13,#REF!,I2906=14,#REF!,I2906=15,#REF!,I2906=16,#REF!))</f>
        <v>#REF!</v>
      </c>
      <c r="M2906" s="5" t="e">
        <f aca="false" t="array" ref="M2906:M2906">K2906*#REF!+J2906*#REF!+(ifs(I2906=1,#REF!,I2906=2,#REF!,I2906=3,#REF!,I2906=4,#REF!,I2906=5,#REF!,I2906=6,#REF!,I2906=7,#REF!,I2906=8,#REF!,I2906=9,#REF!,I2906=10,#REF!,I2906=11,#REF!,I2906=12,#REF!,I2906=13,#REF!,I2906=14,#REF!,I2906=15,#REF!,I2906=16,#REF!))</f>
        <v>#REF!</v>
      </c>
      <c r="N2906" s="8" t="e">
        <f aca="false">L2906+M2906</f>
        <v>#REF!</v>
      </c>
      <c r="O2906" s="8" t="e">
        <f aca="false">#REF!</f>
        <v>#REF!</v>
      </c>
      <c r="P2906" s="9"/>
    </row>
    <row r="2907" customFormat="false" ht="14.25" hidden="false" customHeight="true" outlineLevel="0" collapsed="false">
      <c r="A2907" s="5" t="n">
        <v>2</v>
      </c>
      <c r="B2907" s="5" t="s">
        <v>3407</v>
      </c>
      <c r="C2907" s="6" t="s">
        <v>5746</v>
      </c>
      <c r="D2907" s="5" t="n">
        <v>21052018</v>
      </c>
      <c r="E2907" s="7" t="s">
        <v>4390</v>
      </c>
      <c r="F2907" s="7" t="s">
        <v>5757</v>
      </c>
      <c r="G2907" s="5" t="n">
        <v>-3.105685</v>
      </c>
      <c r="H2907" s="5" t="n">
        <v>-45.276184</v>
      </c>
      <c r="I2907" s="5" t="n">
        <v>2</v>
      </c>
      <c r="J2907" s="5"/>
      <c r="K2907" s="5" t="n">
        <v>1</v>
      </c>
      <c r="L2907" s="5" t="e">
        <f aca="false" t="array" ref="L2907:L2907">K2907*#REF!+J2907*#REF!+(ifs(I2907=1,#REF!,I2907=2,#REF!,I2907=3,#REF!,I2907=4,#REF!,I2907=5,#REF!,I2907=6,#REF!,I2907=7,#REF!,I2907=8,#REF!,I2907=9,#REF!,I2907=10,#REF!,I2907=11,#REF!,I2907=12,#REF!,I2907=13,#REF!,I2907=14,#REF!,I2907=15,#REF!,I2907=16,#REF!))</f>
        <v>#REF!</v>
      </c>
      <c r="M2907" s="5" t="e">
        <f aca="false" t="array" ref="M2907:M2907">K2907*#REF!+J2907*#REF!+(ifs(I2907=1,#REF!,I2907=2,#REF!,I2907=3,#REF!,I2907=4,#REF!,I2907=5,#REF!,I2907=6,#REF!,I2907=7,#REF!,I2907=8,#REF!,I2907=9,#REF!,I2907=10,#REF!,I2907=11,#REF!,I2907=12,#REF!,I2907=13,#REF!,I2907=14,#REF!,I2907=15,#REF!,I2907=16,#REF!))</f>
        <v>#REF!</v>
      </c>
      <c r="N2907" s="8" t="e">
        <f aca="false">L2907+M2907</f>
        <v>#REF!</v>
      </c>
      <c r="O2907" s="8" t="e">
        <f aca="false">#REF!</f>
        <v>#REF!</v>
      </c>
      <c r="P2907" s="9"/>
    </row>
    <row r="2908" customFormat="false" ht="14.25" hidden="false" customHeight="true" outlineLevel="0" collapsed="false">
      <c r="A2908" s="5" t="n">
        <v>2</v>
      </c>
      <c r="B2908" s="5" t="s">
        <v>3407</v>
      </c>
      <c r="C2908" s="6" t="s">
        <v>5746</v>
      </c>
      <c r="D2908" s="5" t="n">
        <v>21052034</v>
      </c>
      <c r="E2908" s="7" t="s">
        <v>5758</v>
      </c>
      <c r="F2908" s="7" t="s">
        <v>5759</v>
      </c>
      <c r="G2908" s="5" t="n">
        <v>-2.9966466</v>
      </c>
      <c r="H2908" s="5" t="n">
        <v>-45.22449</v>
      </c>
      <c r="I2908" s="5" t="n">
        <v>3</v>
      </c>
      <c r="J2908" s="5"/>
      <c r="K2908" s="5" t="n">
        <v>1</v>
      </c>
      <c r="L2908" s="5" t="e">
        <f aca="false" t="array" ref="L2908:L2908">K2908*#REF!+J2908*#REF!+(ifs(I2908=1,#REF!,I2908=2,#REF!,I2908=3,#REF!,I2908=4,#REF!,I2908=5,#REF!,I2908=6,#REF!,I2908=7,#REF!,I2908=8,#REF!,I2908=9,#REF!,I2908=10,#REF!,I2908=11,#REF!,I2908=12,#REF!,I2908=13,#REF!,I2908=14,#REF!,I2908=15,#REF!,I2908=16,#REF!))</f>
        <v>#REF!</v>
      </c>
      <c r="M2908" s="5" t="e">
        <f aca="false" t="array" ref="M2908:M2908">K2908*#REF!+J2908*#REF!+(ifs(I2908=1,#REF!,I2908=2,#REF!,I2908=3,#REF!,I2908=4,#REF!,I2908=5,#REF!,I2908=6,#REF!,I2908=7,#REF!,I2908=8,#REF!,I2908=9,#REF!,I2908=10,#REF!,I2908=11,#REF!,I2908=12,#REF!,I2908=13,#REF!,I2908=14,#REF!,I2908=15,#REF!,I2908=16,#REF!))</f>
        <v>#REF!</v>
      </c>
      <c r="N2908" s="8" t="e">
        <f aca="false">L2908+M2908</f>
        <v>#REF!</v>
      </c>
      <c r="O2908" s="8" t="e">
        <f aca="false">#REF!</f>
        <v>#REF!</v>
      </c>
      <c r="P2908" s="9"/>
    </row>
    <row r="2909" customFormat="false" ht="14.25" hidden="false" customHeight="true" outlineLevel="0" collapsed="false">
      <c r="A2909" s="5" t="n">
        <v>2</v>
      </c>
      <c r="B2909" s="5" t="s">
        <v>3407</v>
      </c>
      <c r="C2909" s="6" t="s">
        <v>5746</v>
      </c>
      <c r="D2909" s="5" t="n">
        <v>21052042</v>
      </c>
      <c r="E2909" s="7" t="s">
        <v>5760</v>
      </c>
      <c r="F2909" s="7" t="s">
        <v>5761</v>
      </c>
      <c r="G2909" s="5" t="n">
        <v>-3.1684275</v>
      </c>
      <c r="H2909" s="5" t="n">
        <v>-45.17353</v>
      </c>
      <c r="I2909" s="5" t="n">
        <v>7</v>
      </c>
      <c r="J2909" s="5"/>
      <c r="K2909" s="5" t="n">
        <v>1</v>
      </c>
      <c r="L2909" s="5" t="e">
        <f aca="false" t="array" ref="L2909:L2909">K2909*#REF!+J2909*#REF!+(ifs(I2909=1,#REF!,I2909=2,#REF!,I2909=3,#REF!,I2909=4,#REF!,I2909=5,#REF!,I2909=6,#REF!,I2909=7,#REF!,I2909=8,#REF!,I2909=9,#REF!,I2909=10,#REF!,I2909=11,#REF!,I2909=12,#REF!,I2909=13,#REF!,I2909=14,#REF!,I2909=15,#REF!,I2909=16,#REF!))</f>
        <v>#REF!</v>
      </c>
      <c r="M2909" s="5" t="e">
        <f aca="false" t="array" ref="M2909:M2909">K2909*#REF!+J2909*#REF!+(ifs(I2909=1,#REF!,I2909=2,#REF!,I2909=3,#REF!,I2909=4,#REF!,I2909=5,#REF!,I2909=6,#REF!,I2909=7,#REF!,I2909=8,#REF!,I2909=9,#REF!,I2909=10,#REF!,I2909=11,#REF!,I2909=12,#REF!,I2909=13,#REF!,I2909=14,#REF!,I2909=15,#REF!,I2909=16,#REF!))</f>
        <v>#REF!</v>
      </c>
      <c r="N2909" s="8" t="e">
        <f aca="false">L2909+M2909</f>
        <v>#REF!</v>
      </c>
      <c r="O2909" s="8" t="e">
        <f aca="false">#REF!</f>
        <v>#REF!</v>
      </c>
      <c r="P2909" s="9"/>
    </row>
    <row r="2910" customFormat="false" ht="14.25" hidden="false" customHeight="true" outlineLevel="0" collapsed="false">
      <c r="A2910" s="5" t="n">
        <v>2</v>
      </c>
      <c r="B2910" s="5" t="s">
        <v>3407</v>
      </c>
      <c r="C2910" s="6" t="s">
        <v>5746</v>
      </c>
      <c r="D2910" s="5" t="n">
        <v>21052050</v>
      </c>
      <c r="E2910" s="7" t="s">
        <v>5762</v>
      </c>
      <c r="F2910" s="7" t="s">
        <v>5763</v>
      </c>
      <c r="G2910" s="5" t="n">
        <v>-3.1450176</v>
      </c>
      <c r="H2910" s="5" t="n">
        <v>-45.07585</v>
      </c>
      <c r="I2910" s="5" t="n">
        <v>4</v>
      </c>
      <c r="J2910" s="5"/>
      <c r="K2910" s="5" t="n">
        <v>1</v>
      </c>
      <c r="L2910" s="5" t="e">
        <f aca="false" t="array" ref="L2910:L2910">K2910*#REF!+J2910*#REF!+(ifs(I2910=1,#REF!,I2910=2,#REF!,I2910=3,#REF!,I2910=4,#REF!,I2910=5,#REF!,I2910=6,#REF!,I2910=7,#REF!,I2910=8,#REF!,I2910=9,#REF!,I2910=10,#REF!,I2910=11,#REF!,I2910=12,#REF!,I2910=13,#REF!,I2910=14,#REF!,I2910=15,#REF!,I2910=16,#REF!))</f>
        <v>#REF!</v>
      </c>
      <c r="M2910" s="5" t="e">
        <f aca="false" t="array" ref="M2910:M2910">K2910*#REF!+J2910*#REF!+(ifs(I2910=1,#REF!,I2910=2,#REF!,I2910=3,#REF!,I2910=4,#REF!,I2910=5,#REF!,I2910=6,#REF!,I2910=7,#REF!,I2910=8,#REF!,I2910=9,#REF!,I2910=10,#REF!,I2910=11,#REF!,I2910=12,#REF!,I2910=13,#REF!,I2910=14,#REF!,I2910=15,#REF!,I2910=16,#REF!))</f>
        <v>#REF!</v>
      </c>
      <c r="N2910" s="8" t="e">
        <f aca="false">L2910+M2910</f>
        <v>#REF!</v>
      </c>
      <c r="O2910" s="8" t="e">
        <f aca="false">#REF!</f>
        <v>#REF!</v>
      </c>
      <c r="P2910" s="9"/>
    </row>
    <row r="2911" customFormat="false" ht="14.25" hidden="false" customHeight="true" outlineLevel="0" collapsed="false">
      <c r="A2911" s="5" t="n">
        <v>2</v>
      </c>
      <c r="B2911" s="5" t="s">
        <v>3407</v>
      </c>
      <c r="C2911" s="6" t="s">
        <v>5746</v>
      </c>
      <c r="D2911" s="5" t="n">
        <v>21052069</v>
      </c>
      <c r="E2911" s="7" t="s">
        <v>5764</v>
      </c>
      <c r="F2911" s="7" t="s">
        <v>5765</v>
      </c>
      <c r="G2911" s="5" t="n">
        <v>-3.1762567</v>
      </c>
      <c r="H2911" s="5" t="n">
        <v>-45.129837</v>
      </c>
      <c r="I2911" s="5" t="n">
        <v>3</v>
      </c>
      <c r="J2911" s="5"/>
      <c r="K2911" s="5" t="n">
        <v>1</v>
      </c>
      <c r="L2911" s="5" t="e">
        <f aca="false" t="array" ref="L2911:L2911">K2911*#REF!+J2911*#REF!+(ifs(I2911=1,#REF!,I2911=2,#REF!,I2911=3,#REF!,I2911=4,#REF!,I2911=5,#REF!,I2911=6,#REF!,I2911=7,#REF!,I2911=8,#REF!,I2911=9,#REF!,I2911=10,#REF!,I2911=11,#REF!,I2911=12,#REF!,I2911=13,#REF!,I2911=14,#REF!,I2911=15,#REF!,I2911=16,#REF!))</f>
        <v>#REF!</v>
      </c>
      <c r="M2911" s="5" t="e">
        <f aca="false" t="array" ref="M2911:M2911">K2911*#REF!+J2911*#REF!+(ifs(I2911=1,#REF!,I2911=2,#REF!,I2911=3,#REF!,I2911=4,#REF!,I2911=5,#REF!,I2911=6,#REF!,I2911=7,#REF!,I2911=8,#REF!,I2911=9,#REF!,I2911=10,#REF!,I2911=11,#REF!,I2911=12,#REF!,I2911=13,#REF!,I2911=14,#REF!,I2911=15,#REF!,I2911=16,#REF!))</f>
        <v>#REF!</v>
      </c>
      <c r="N2911" s="8" t="e">
        <f aca="false">L2911+M2911</f>
        <v>#REF!</v>
      </c>
      <c r="O2911" s="8" t="e">
        <f aca="false">#REF!</f>
        <v>#REF!</v>
      </c>
      <c r="P2911" s="9"/>
    </row>
    <row r="2912" customFormat="false" ht="14.25" hidden="false" customHeight="true" outlineLevel="0" collapsed="false">
      <c r="A2912" s="5" t="n">
        <v>2</v>
      </c>
      <c r="B2912" s="5" t="s">
        <v>3407</v>
      </c>
      <c r="C2912" s="6" t="s">
        <v>5746</v>
      </c>
      <c r="D2912" s="5" t="n">
        <v>21052107</v>
      </c>
      <c r="E2912" s="7" t="s">
        <v>5766</v>
      </c>
      <c r="F2912" s="7" t="s">
        <v>5767</v>
      </c>
      <c r="G2912" s="5" t="n">
        <v>-3.1376028</v>
      </c>
      <c r="H2912" s="5" t="n">
        <v>-45.215935</v>
      </c>
      <c r="I2912" s="5" t="n">
        <v>1</v>
      </c>
      <c r="J2912" s="5"/>
      <c r="K2912" s="5" t="n">
        <v>1</v>
      </c>
      <c r="L2912" s="5" t="e">
        <f aca="false" t="array" ref="L2912:L2912">K2912*#REF!+J2912*#REF!+(ifs(I2912=1,#REF!,I2912=2,#REF!,I2912=3,#REF!,I2912=4,#REF!,I2912=5,#REF!,I2912=6,#REF!,I2912=7,#REF!,I2912=8,#REF!,I2912=9,#REF!,I2912=10,#REF!,I2912=11,#REF!,I2912=12,#REF!,I2912=13,#REF!,I2912=14,#REF!,I2912=15,#REF!,I2912=16,#REF!))</f>
        <v>#REF!</v>
      </c>
      <c r="M2912" s="5" t="e">
        <f aca="false" t="array" ref="M2912:M2912">K2912*#REF!+J2912*#REF!+(ifs(I2912=1,#REF!,I2912=2,#REF!,I2912=3,#REF!,I2912=4,#REF!,I2912=5,#REF!,I2912=6,#REF!,I2912=7,#REF!,I2912=8,#REF!,I2912=9,#REF!,I2912=10,#REF!,I2912=11,#REF!,I2912=12,#REF!,I2912=13,#REF!,I2912=14,#REF!,I2912=15,#REF!,I2912=16,#REF!))</f>
        <v>#REF!</v>
      </c>
      <c r="N2912" s="8" t="e">
        <f aca="false">L2912+M2912</f>
        <v>#REF!</v>
      </c>
      <c r="O2912" s="8" t="e">
        <f aca="false">#REF!</f>
        <v>#REF!</v>
      </c>
      <c r="P2912" s="9"/>
    </row>
    <row r="2913" customFormat="false" ht="14.25" hidden="false" customHeight="true" outlineLevel="0" collapsed="false">
      <c r="A2913" s="5" t="n">
        <v>2</v>
      </c>
      <c r="B2913" s="5" t="s">
        <v>3407</v>
      </c>
      <c r="C2913" s="6" t="s">
        <v>5746</v>
      </c>
      <c r="D2913" s="5" t="n">
        <v>21052115</v>
      </c>
      <c r="E2913" s="7" t="s">
        <v>5768</v>
      </c>
      <c r="F2913" s="7" t="s">
        <v>5769</v>
      </c>
      <c r="G2913" s="5" t="n">
        <v>-3.0444033</v>
      </c>
      <c r="H2913" s="5" t="n">
        <v>-45.22402</v>
      </c>
      <c r="I2913" s="5" t="n">
        <v>1</v>
      </c>
      <c r="J2913" s="5"/>
      <c r="K2913" s="5" t="n">
        <v>1</v>
      </c>
      <c r="L2913" s="5" t="e">
        <f aca="false" t="array" ref="L2913:L2913">K2913*#REF!+J2913*#REF!+(ifs(I2913=1,#REF!,I2913=2,#REF!,I2913=3,#REF!,I2913=4,#REF!,I2913=5,#REF!,I2913=6,#REF!,I2913=7,#REF!,I2913=8,#REF!,I2913=9,#REF!,I2913=10,#REF!,I2913=11,#REF!,I2913=12,#REF!,I2913=13,#REF!,I2913=14,#REF!,I2913=15,#REF!,I2913=16,#REF!))</f>
        <v>#REF!</v>
      </c>
      <c r="M2913" s="5" t="e">
        <f aca="false" t="array" ref="M2913:M2913">K2913*#REF!+J2913*#REF!+(ifs(I2913=1,#REF!,I2913=2,#REF!,I2913=3,#REF!,I2913=4,#REF!,I2913=5,#REF!,I2913=6,#REF!,I2913=7,#REF!,I2913=8,#REF!,I2913=9,#REF!,I2913=10,#REF!,I2913=11,#REF!,I2913=12,#REF!,I2913=13,#REF!,I2913=14,#REF!,I2913=15,#REF!,I2913=16,#REF!))</f>
        <v>#REF!</v>
      </c>
      <c r="N2913" s="8" t="e">
        <f aca="false">L2913+M2913</f>
        <v>#REF!</v>
      </c>
      <c r="O2913" s="8" t="e">
        <f aca="false">#REF!</f>
        <v>#REF!</v>
      </c>
      <c r="P2913" s="9"/>
    </row>
    <row r="2914" customFormat="false" ht="14.25" hidden="false" customHeight="true" outlineLevel="0" collapsed="false">
      <c r="A2914" s="5" t="n">
        <v>2</v>
      </c>
      <c r="B2914" s="5" t="s">
        <v>3407</v>
      </c>
      <c r="C2914" s="6" t="s">
        <v>5746</v>
      </c>
      <c r="D2914" s="5" t="n">
        <v>21052140</v>
      </c>
      <c r="E2914" s="7" t="s">
        <v>5770</v>
      </c>
      <c r="F2914" s="7" t="s">
        <v>5771</v>
      </c>
      <c r="G2914" s="5" t="n">
        <v>-3.1300118</v>
      </c>
      <c r="H2914" s="5" t="n">
        <v>-45.1632</v>
      </c>
      <c r="I2914" s="5" t="n">
        <v>2</v>
      </c>
      <c r="J2914" s="5"/>
      <c r="K2914" s="5" t="n">
        <v>1</v>
      </c>
      <c r="L2914" s="5" t="e">
        <f aca="false" t="array" ref="L2914:L2914">K2914*#REF!+J2914*#REF!+(ifs(I2914=1,#REF!,I2914=2,#REF!,I2914=3,#REF!,I2914=4,#REF!,I2914=5,#REF!,I2914=6,#REF!,I2914=7,#REF!,I2914=8,#REF!,I2914=9,#REF!,I2914=10,#REF!,I2914=11,#REF!,I2914=12,#REF!,I2914=13,#REF!,I2914=14,#REF!,I2914=15,#REF!,I2914=16,#REF!))</f>
        <v>#REF!</v>
      </c>
      <c r="M2914" s="5" t="e">
        <f aca="false" t="array" ref="M2914:M2914">K2914*#REF!+J2914*#REF!+(ifs(I2914=1,#REF!,I2914=2,#REF!,I2914=3,#REF!,I2914=4,#REF!,I2914=5,#REF!,I2914=6,#REF!,I2914=7,#REF!,I2914=8,#REF!,I2914=9,#REF!,I2914=10,#REF!,I2914=11,#REF!,I2914=12,#REF!,I2914=13,#REF!,I2914=14,#REF!,I2914=15,#REF!,I2914=16,#REF!))</f>
        <v>#REF!</v>
      </c>
      <c r="N2914" s="8" t="e">
        <f aca="false">L2914+M2914</f>
        <v>#REF!</v>
      </c>
      <c r="O2914" s="8" t="e">
        <f aca="false">#REF!</f>
        <v>#REF!</v>
      </c>
      <c r="P2914" s="9"/>
    </row>
    <row r="2915" customFormat="false" ht="14.25" hidden="false" customHeight="true" outlineLevel="0" collapsed="false">
      <c r="A2915" s="5" t="n">
        <v>2</v>
      </c>
      <c r="B2915" s="5" t="s">
        <v>3407</v>
      </c>
      <c r="C2915" s="6" t="s">
        <v>5055</v>
      </c>
      <c r="D2915" s="5" t="n">
        <v>21052166</v>
      </c>
      <c r="E2915" s="7" t="s">
        <v>5772</v>
      </c>
      <c r="F2915" s="7" t="s">
        <v>5773</v>
      </c>
      <c r="G2915" s="5" t="n">
        <v>-3.0755124</v>
      </c>
      <c r="H2915" s="5" t="n">
        <v>-45.332466</v>
      </c>
      <c r="I2915" s="5" t="n">
        <v>3</v>
      </c>
      <c r="J2915" s="5"/>
      <c r="K2915" s="5" t="n">
        <v>1</v>
      </c>
      <c r="L2915" s="5" t="e">
        <f aca="false" t="array" ref="L2915:L2915">K2915*#REF!+J2915*#REF!+(ifs(I2915=1,#REF!,I2915=2,#REF!,I2915=3,#REF!,I2915=4,#REF!,I2915=5,#REF!,I2915=6,#REF!,I2915=7,#REF!,I2915=8,#REF!,I2915=9,#REF!,I2915=10,#REF!,I2915=11,#REF!,I2915=12,#REF!,I2915=13,#REF!,I2915=14,#REF!,I2915=15,#REF!,I2915=16,#REF!))</f>
        <v>#REF!</v>
      </c>
      <c r="M2915" s="5" t="e">
        <f aca="false" t="array" ref="M2915:M2915">K2915*#REF!+J2915*#REF!+(ifs(I2915=1,#REF!,I2915=2,#REF!,I2915=3,#REF!,I2915=4,#REF!,I2915=5,#REF!,I2915=6,#REF!,I2915=7,#REF!,I2915=8,#REF!,I2915=9,#REF!,I2915=10,#REF!,I2915=11,#REF!,I2915=12,#REF!,I2915=13,#REF!,I2915=14,#REF!,I2915=15,#REF!,I2915=16,#REF!))</f>
        <v>#REF!</v>
      </c>
      <c r="N2915" s="8" t="e">
        <f aca="false">L2915+M2915</f>
        <v>#REF!</v>
      </c>
      <c r="O2915" s="8" t="e">
        <f aca="false">#REF!</f>
        <v>#REF!</v>
      </c>
      <c r="P2915" s="9"/>
    </row>
    <row r="2916" customFormat="false" ht="14.25" hidden="false" customHeight="true" outlineLevel="0" collapsed="false">
      <c r="A2916" s="5" t="n">
        <v>2</v>
      </c>
      <c r="B2916" s="5" t="s">
        <v>3407</v>
      </c>
      <c r="C2916" s="6" t="s">
        <v>5055</v>
      </c>
      <c r="D2916" s="5" t="n">
        <v>21052182</v>
      </c>
      <c r="E2916" s="7" t="s">
        <v>5774</v>
      </c>
      <c r="F2916" s="7" t="s">
        <v>5775</v>
      </c>
      <c r="G2916" s="5" t="n">
        <v>-2.9456902</v>
      </c>
      <c r="H2916" s="5" t="n">
        <v>-45.29992</v>
      </c>
      <c r="I2916" s="5" t="n">
        <v>1</v>
      </c>
      <c r="J2916" s="5"/>
      <c r="K2916" s="5" t="n">
        <v>1</v>
      </c>
      <c r="L2916" s="5" t="e">
        <f aca="false" t="array" ref="L2916:L2916">K2916*#REF!+J2916*#REF!+(ifs(I2916=1,#REF!,I2916=2,#REF!,I2916=3,#REF!,I2916=4,#REF!,I2916=5,#REF!,I2916=6,#REF!,I2916=7,#REF!,I2916=8,#REF!,I2916=9,#REF!,I2916=10,#REF!,I2916=11,#REF!,I2916=12,#REF!,I2916=13,#REF!,I2916=14,#REF!,I2916=15,#REF!,I2916=16,#REF!))</f>
        <v>#REF!</v>
      </c>
      <c r="M2916" s="5" t="e">
        <f aca="false" t="array" ref="M2916:M2916">K2916*#REF!+J2916*#REF!+(ifs(I2916=1,#REF!,I2916=2,#REF!,I2916=3,#REF!,I2916=4,#REF!,I2916=5,#REF!,I2916=6,#REF!,I2916=7,#REF!,I2916=8,#REF!,I2916=9,#REF!,I2916=10,#REF!,I2916=11,#REF!,I2916=12,#REF!,I2916=13,#REF!,I2916=14,#REF!,I2916=15,#REF!,I2916=16,#REF!))</f>
        <v>#REF!</v>
      </c>
      <c r="N2916" s="8" t="e">
        <f aca="false">L2916+M2916</f>
        <v>#REF!</v>
      </c>
      <c r="O2916" s="8" t="e">
        <f aca="false">#REF!</f>
        <v>#REF!</v>
      </c>
      <c r="P2916" s="9"/>
    </row>
    <row r="2917" customFormat="false" ht="14.25" hidden="false" customHeight="true" outlineLevel="0" collapsed="false">
      <c r="A2917" s="5" t="n">
        <v>2</v>
      </c>
      <c r="B2917" s="5" t="s">
        <v>3407</v>
      </c>
      <c r="C2917" s="6" t="s">
        <v>5746</v>
      </c>
      <c r="D2917" s="5" t="n">
        <v>21052190</v>
      </c>
      <c r="E2917" s="7" t="s">
        <v>5776</v>
      </c>
      <c r="F2917" s="7" t="s">
        <v>5777</v>
      </c>
      <c r="G2917" s="5" t="n">
        <v>-3.0133834</v>
      </c>
      <c r="H2917" s="5" t="n">
        <v>-45.146713</v>
      </c>
      <c r="I2917" s="5" t="n">
        <v>4</v>
      </c>
      <c r="J2917" s="5"/>
      <c r="K2917" s="5" t="n">
        <v>1</v>
      </c>
      <c r="L2917" s="5" t="e">
        <f aca="false" t="array" ref="L2917:L2917">K2917*#REF!+J2917*#REF!+(ifs(I2917=1,#REF!,I2917=2,#REF!,I2917=3,#REF!,I2917=4,#REF!,I2917=5,#REF!,I2917=6,#REF!,I2917=7,#REF!,I2917=8,#REF!,I2917=9,#REF!,I2917=10,#REF!,I2917=11,#REF!,I2917=12,#REF!,I2917=13,#REF!,I2917=14,#REF!,I2917=15,#REF!,I2917=16,#REF!))</f>
        <v>#REF!</v>
      </c>
      <c r="M2917" s="5" t="e">
        <f aca="false" t="array" ref="M2917:M2917">K2917*#REF!+J2917*#REF!+(ifs(I2917=1,#REF!,I2917=2,#REF!,I2917=3,#REF!,I2917=4,#REF!,I2917=5,#REF!,I2917=6,#REF!,I2917=7,#REF!,I2917=8,#REF!,I2917=9,#REF!,I2917=10,#REF!,I2917=11,#REF!,I2917=12,#REF!,I2917=13,#REF!,I2917=14,#REF!,I2917=15,#REF!,I2917=16,#REF!))</f>
        <v>#REF!</v>
      </c>
      <c r="N2917" s="8" t="e">
        <f aca="false">L2917+M2917</f>
        <v>#REF!</v>
      </c>
      <c r="O2917" s="8" t="e">
        <f aca="false">#REF!</f>
        <v>#REF!</v>
      </c>
      <c r="P2917" s="9"/>
    </row>
    <row r="2918" customFormat="false" ht="14.25" hidden="false" customHeight="true" outlineLevel="0" collapsed="false">
      <c r="A2918" s="5" t="n">
        <v>2</v>
      </c>
      <c r="B2918" s="5" t="s">
        <v>3407</v>
      </c>
      <c r="C2918" s="6" t="s">
        <v>5746</v>
      </c>
      <c r="D2918" s="5" t="n">
        <v>21052212</v>
      </c>
      <c r="E2918" s="7" t="s">
        <v>5778</v>
      </c>
      <c r="F2918" s="7" t="s">
        <v>5779</v>
      </c>
      <c r="G2918" s="5" t="n">
        <v>-3.3080401</v>
      </c>
      <c r="H2918" s="5" t="n">
        <v>-44.979023</v>
      </c>
      <c r="I2918" s="5" t="n">
        <v>3</v>
      </c>
      <c r="J2918" s="5"/>
      <c r="K2918" s="5" t="n">
        <v>1</v>
      </c>
      <c r="L2918" s="5" t="e">
        <f aca="false" t="array" ref="L2918:L2918">K2918*#REF!+J2918*#REF!+(ifs(I2918=1,#REF!,I2918=2,#REF!,I2918=3,#REF!,I2918=4,#REF!,I2918=5,#REF!,I2918=6,#REF!,I2918=7,#REF!,I2918=8,#REF!,I2918=9,#REF!,I2918=10,#REF!,I2918=11,#REF!,I2918=12,#REF!,I2918=13,#REF!,I2918=14,#REF!,I2918=15,#REF!,I2918=16,#REF!))</f>
        <v>#REF!</v>
      </c>
      <c r="M2918" s="5" t="e">
        <f aca="false" t="array" ref="M2918:M2918">K2918*#REF!+J2918*#REF!+(ifs(I2918=1,#REF!,I2918=2,#REF!,I2918=3,#REF!,I2918=4,#REF!,I2918=5,#REF!,I2918=6,#REF!,I2918=7,#REF!,I2918=8,#REF!,I2918=9,#REF!,I2918=10,#REF!,I2918=11,#REF!,I2918=12,#REF!,I2918=13,#REF!,I2918=14,#REF!,I2918=15,#REF!,I2918=16,#REF!))</f>
        <v>#REF!</v>
      </c>
      <c r="N2918" s="8" t="e">
        <f aca="false">L2918+M2918</f>
        <v>#REF!</v>
      </c>
      <c r="O2918" s="8" t="e">
        <f aca="false">#REF!</f>
        <v>#REF!</v>
      </c>
      <c r="P2918" s="9"/>
    </row>
    <row r="2919" customFormat="false" ht="14.25" hidden="false" customHeight="true" outlineLevel="0" collapsed="false">
      <c r="A2919" s="5" t="n">
        <v>2</v>
      </c>
      <c r="B2919" s="5" t="s">
        <v>3407</v>
      </c>
      <c r="C2919" s="6" t="s">
        <v>5055</v>
      </c>
      <c r="D2919" s="5" t="n">
        <v>21052247</v>
      </c>
      <c r="E2919" s="7" t="s">
        <v>5780</v>
      </c>
      <c r="F2919" s="7" t="s">
        <v>5781</v>
      </c>
      <c r="G2919" s="5" t="n">
        <v>-2.9621146</v>
      </c>
      <c r="H2919" s="5" t="n">
        <v>-45.265465</v>
      </c>
      <c r="I2919" s="5" t="n">
        <v>3</v>
      </c>
      <c r="J2919" s="5"/>
      <c r="K2919" s="5" t="n">
        <v>1</v>
      </c>
      <c r="L2919" s="5" t="e">
        <f aca="false" t="array" ref="L2919:L2919">K2919*#REF!+J2919*#REF!+(ifs(I2919=1,#REF!,I2919=2,#REF!,I2919=3,#REF!,I2919=4,#REF!,I2919=5,#REF!,I2919=6,#REF!,I2919=7,#REF!,I2919=8,#REF!,I2919=9,#REF!,I2919=10,#REF!,I2919=11,#REF!,I2919=12,#REF!,I2919=13,#REF!,I2919=14,#REF!,I2919=15,#REF!,I2919=16,#REF!))</f>
        <v>#REF!</v>
      </c>
      <c r="M2919" s="5" t="e">
        <f aca="false" t="array" ref="M2919:M2919">K2919*#REF!+J2919*#REF!+(ifs(I2919=1,#REF!,I2919=2,#REF!,I2919=3,#REF!,I2919=4,#REF!,I2919=5,#REF!,I2919=6,#REF!,I2919=7,#REF!,I2919=8,#REF!,I2919=9,#REF!,I2919=10,#REF!,I2919=11,#REF!,I2919=12,#REF!,I2919=13,#REF!,I2919=14,#REF!,I2919=15,#REF!,I2919=16,#REF!))</f>
        <v>#REF!</v>
      </c>
      <c r="N2919" s="8" t="e">
        <f aca="false">L2919+M2919</f>
        <v>#REF!</v>
      </c>
      <c r="O2919" s="8" t="e">
        <f aca="false">#REF!</f>
        <v>#REF!</v>
      </c>
      <c r="P2919" s="9"/>
    </row>
    <row r="2920" customFormat="false" ht="14.25" hidden="false" customHeight="true" outlineLevel="0" collapsed="false">
      <c r="A2920" s="5" t="n">
        <v>2</v>
      </c>
      <c r="B2920" s="5" t="s">
        <v>3407</v>
      </c>
      <c r="C2920" s="6" t="s">
        <v>5055</v>
      </c>
      <c r="D2920" s="5" t="n">
        <v>21052280</v>
      </c>
      <c r="E2920" s="7" t="s">
        <v>5782</v>
      </c>
      <c r="F2920" s="7" t="s">
        <v>5783</v>
      </c>
      <c r="G2920" s="5" t="n">
        <v>-3.038746</v>
      </c>
      <c r="H2920" s="5" t="n">
        <v>-45.318176</v>
      </c>
      <c r="I2920" s="5" t="n">
        <v>2</v>
      </c>
      <c r="J2920" s="5"/>
      <c r="K2920" s="5" t="n">
        <v>1</v>
      </c>
      <c r="L2920" s="5" t="e">
        <f aca="false" t="array" ref="L2920:L2920">K2920*#REF!+J2920*#REF!+(ifs(I2920=1,#REF!,I2920=2,#REF!,I2920=3,#REF!,I2920=4,#REF!,I2920=5,#REF!,I2920=6,#REF!,I2920=7,#REF!,I2920=8,#REF!,I2920=9,#REF!,I2920=10,#REF!,I2920=11,#REF!,I2920=12,#REF!,I2920=13,#REF!,I2920=14,#REF!,I2920=15,#REF!,I2920=16,#REF!))</f>
        <v>#REF!</v>
      </c>
      <c r="M2920" s="5" t="e">
        <f aca="false" t="array" ref="M2920:M2920">K2920*#REF!+J2920*#REF!+(ifs(I2920=1,#REF!,I2920=2,#REF!,I2920=3,#REF!,I2920=4,#REF!,I2920=5,#REF!,I2920=6,#REF!,I2920=7,#REF!,I2920=8,#REF!,I2920=9,#REF!,I2920=10,#REF!,I2920=11,#REF!,I2920=12,#REF!,I2920=13,#REF!,I2920=14,#REF!,I2920=15,#REF!,I2920=16,#REF!))</f>
        <v>#REF!</v>
      </c>
      <c r="N2920" s="8" t="e">
        <f aca="false">L2920+M2920</f>
        <v>#REF!</v>
      </c>
      <c r="O2920" s="8" t="e">
        <f aca="false">#REF!</f>
        <v>#REF!</v>
      </c>
      <c r="P2920" s="9"/>
    </row>
    <row r="2921" customFormat="false" ht="14.25" hidden="false" customHeight="true" outlineLevel="0" collapsed="false">
      <c r="A2921" s="5" t="n">
        <v>2</v>
      </c>
      <c r="B2921" s="5" t="s">
        <v>3407</v>
      </c>
      <c r="C2921" s="6" t="s">
        <v>5746</v>
      </c>
      <c r="D2921" s="5" t="n">
        <v>21052310</v>
      </c>
      <c r="E2921" s="7" t="s">
        <v>5784</v>
      </c>
      <c r="F2921" s="7" t="s">
        <v>5785</v>
      </c>
      <c r="G2921" s="5" t="n">
        <v>-3.1596684</v>
      </c>
      <c r="H2921" s="5" t="n">
        <v>-44.893837</v>
      </c>
      <c r="I2921" s="5" t="n">
        <v>3</v>
      </c>
      <c r="J2921" s="5"/>
      <c r="K2921" s="5" t="n">
        <v>1</v>
      </c>
      <c r="L2921" s="5" t="e">
        <f aca="false" t="array" ref="L2921:L2921">K2921*#REF!+J2921*#REF!+(ifs(I2921=1,#REF!,I2921=2,#REF!,I2921=3,#REF!,I2921=4,#REF!,I2921=5,#REF!,I2921=6,#REF!,I2921=7,#REF!,I2921=8,#REF!,I2921=9,#REF!,I2921=10,#REF!,I2921=11,#REF!,I2921=12,#REF!,I2921=13,#REF!,I2921=14,#REF!,I2921=15,#REF!,I2921=16,#REF!))</f>
        <v>#REF!</v>
      </c>
      <c r="M2921" s="5" t="e">
        <f aca="false" t="array" ref="M2921:M2921">K2921*#REF!+J2921*#REF!+(ifs(I2921=1,#REF!,I2921=2,#REF!,I2921=3,#REF!,I2921=4,#REF!,I2921=5,#REF!,I2921=6,#REF!,I2921=7,#REF!,I2921=8,#REF!,I2921=9,#REF!,I2921=10,#REF!,I2921=11,#REF!,I2921=12,#REF!,I2921=13,#REF!,I2921=14,#REF!,I2921=15,#REF!,I2921=16,#REF!))</f>
        <v>#REF!</v>
      </c>
      <c r="N2921" s="8" t="e">
        <f aca="false">L2921+M2921</f>
        <v>#REF!</v>
      </c>
      <c r="O2921" s="8" t="e">
        <f aca="false">#REF!</f>
        <v>#REF!</v>
      </c>
      <c r="P2921" s="9"/>
    </row>
    <row r="2922" customFormat="false" ht="14.25" hidden="false" customHeight="true" outlineLevel="0" collapsed="false">
      <c r="A2922" s="5" t="n">
        <v>2</v>
      </c>
      <c r="B2922" s="5" t="s">
        <v>3407</v>
      </c>
      <c r="C2922" s="6" t="s">
        <v>5746</v>
      </c>
      <c r="D2922" s="5" t="n">
        <v>21052328</v>
      </c>
      <c r="E2922" s="7" t="s">
        <v>5786</v>
      </c>
      <c r="F2922" s="7" t="s">
        <v>5787</v>
      </c>
      <c r="G2922" s="5" t="n">
        <v>-3.1599374</v>
      </c>
      <c r="H2922" s="5" t="n">
        <v>-45.061092</v>
      </c>
      <c r="I2922" s="5" t="n">
        <v>3</v>
      </c>
      <c r="J2922" s="5"/>
      <c r="K2922" s="5" t="n">
        <v>1</v>
      </c>
      <c r="L2922" s="5" t="e">
        <f aca="false" t="array" ref="L2922:L2922">K2922*#REF!+J2922*#REF!+(ifs(I2922=1,#REF!,I2922=2,#REF!,I2922=3,#REF!,I2922=4,#REF!,I2922=5,#REF!,I2922=6,#REF!,I2922=7,#REF!,I2922=8,#REF!,I2922=9,#REF!,I2922=10,#REF!,I2922=11,#REF!,I2922=12,#REF!,I2922=13,#REF!,I2922=14,#REF!,I2922=15,#REF!,I2922=16,#REF!))</f>
        <v>#REF!</v>
      </c>
      <c r="M2922" s="5" t="e">
        <f aca="false" t="array" ref="M2922:M2922">K2922*#REF!+J2922*#REF!+(ifs(I2922=1,#REF!,I2922=2,#REF!,I2922=3,#REF!,I2922=4,#REF!,I2922=5,#REF!,I2922=6,#REF!,I2922=7,#REF!,I2922=8,#REF!,I2922=9,#REF!,I2922=10,#REF!,I2922=11,#REF!,I2922=12,#REF!,I2922=13,#REF!,I2922=14,#REF!,I2922=15,#REF!,I2922=16,#REF!))</f>
        <v>#REF!</v>
      </c>
      <c r="N2922" s="8" t="e">
        <f aca="false">L2922+M2922</f>
        <v>#REF!</v>
      </c>
      <c r="O2922" s="8" t="e">
        <f aca="false">#REF!</f>
        <v>#REF!</v>
      </c>
      <c r="P2922" s="9"/>
    </row>
    <row r="2923" customFormat="false" ht="14.25" hidden="false" customHeight="true" outlineLevel="0" collapsed="false">
      <c r="A2923" s="5" t="n">
        <v>2</v>
      </c>
      <c r="B2923" s="5" t="s">
        <v>3407</v>
      </c>
      <c r="C2923" s="6" t="s">
        <v>5746</v>
      </c>
      <c r="D2923" s="5" t="n">
        <v>21052344</v>
      </c>
      <c r="E2923" s="7" t="s">
        <v>5788</v>
      </c>
      <c r="F2923" s="7" t="s">
        <v>5789</v>
      </c>
      <c r="G2923" s="5" t="n">
        <v>-3.138772</v>
      </c>
      <c r="H2923" s="5" t="n">
        <v>-44.782784</v>
      </c>
      <c r="I2923" s="5" t="n">
        <v>2</v>
      </c>
      <c r="J2923" s="5"/>
      <c r="K2923" s="5" t="n">
        <v>1</v>
      </c>
      <c r="L2923" s="5" t="e">
        <f aca="false" t="array" ref="L2923:L2923">K2923*#REF!+J2923*#REF!+(ifs(I2923=1,#REF!,I2923=2,#REF!,I2923=3,#REF!,I2923=4,#REF!,I2923=5,#REF!,I2923=6,#REF!,I2923=7,#REF!,I2923=8,#REF!,I2923=9,#REF!,I2923=10,#REF!,I2923=11,#REF!,I2923=12,#REF!,I2923=13,#REF!,I2923=14,#REF!,I2923=15,#REF!,I2923=16,#REF!))</f>
        <v>#REF!</v>
      </c>
      <c r="M2923" s="5" t="e">
        <f aca="false" t="array" ref="M2923:M2923">K2923*#REF!+J2923*#REF!+(ifs(I2923=1,#REF!,I2923=2,#REF!,I2923=3,#REF!,I2923=4,#REF!,I2923=5,#REF!,I2923=6,#REF!,I2923=7,#REF!,I2923=8,#REF!,I2923=9,#REF!,I2923=10,#REF!,I2923=11,#REF!,I2923=12,#REF!,I2923=13,#REF!,I2923=14,#REF!,I2923=15,#REF!,I2923=16,#REF!))</f>
        <v>#REF!</v>
      </c>
      <c r="N2923" s="8" t="e">
        <f aca="false">L2923+M2923</f>
        <v>#REF!</v>
      </c>
      <c r="O2923" s="8" t="e">
        <f aca="false">#REF!</f>
        <v>#REF!</v>
      </c>
      <c r="P2923" s="9"/>
    </row>
    <row r="2924" customFormat="false" ht="14.25" hidden="false" customHeight="true" outlineLevel="0" collapsed="false">
      <c r="A2924" s="5" t="n">
        <v>2</v>
      </c>
      <c r="B2924" s="5" t="s">
        <v>3407</v>
      </c>
      <c r="C2924" s="6" t="s">
        <v>5055</v>
      </c>
      <c r="D2924" s="5" t="n">
        <v>21052352</v>
      </c>
      <c r="E2924" s="7" t="s">
        <v>5790</v>
      </c>
      <c r="F2924" s="7" t="s">
        <v>5791</v>
      </c>
      <c r="G2924" s="5" t="n">
        <v>-3.074382</v>
      </c>
      <c r="H2924" s="5" t="n">
        <v>-45.487904</v>
      </c>
      <c r="I2924" s="5" t="n">
        <v>2</v>
      </c>
      <c r="J2924" s="5"/>
      <c r="K2924" s="5" t="n">
        <v>1</v>
      </c>
      <c r="L2924" s="5" t="e">
        <f aca="false" t="array" ref="L2924:L2924">K2924*#REF!+J2924*#REF!+(ifs(I2924=1,#REF!,I2924=2,#REF!,I2924=3,#REF!,I2924=4,#REF!,I2924=5,#REF!,I2924=6,#REF!,I2924=7,#REF!,I2924=8,#REF!,I2924=9,#REF!,I2924=10,#REF!,I2924=11,#REF!,I2924=12,#REF!,I2924=13,#REF!,I2924=14,#REF!,I2924=15,#REF!,I2924=16,#REF!))</f>
        <v>#REF!</v>
      </c>
      <c r="M2924" s="5" t="e">
        <f aca="false" t="array" ref="M2924:M2924">K2924*#REF!+J2924*#REF!+(ifs(I2924=1,#REF!,I2924=2,#REF!,I2924=3,#REF!,I2924=4,#REF!,I2924=5,#REF!,I2924=6,#REF!,I2924=7,#REF!,I2924=8,#REF!,I2924=9,#REF!,I2924=10,#REF!,I2924=11,#REF!,I2924=12,#REF!,I2924=13,#REF!,I2924=14,#REF!,I2924=15,#REF!,I2924=16,#REF!))</f>
        <v>#REF!</v>
      </c>
      <c r="N2924" s="8" t="e">
        <f aca="false">L2924+M2924</f>
        <v>#REF!</v>
      </c>
      <c r="O2924" s="8" t="e">
        <f aca="false">#REF!</f>
        <v>#REF!</v>
      </c>
      <c r="P2924" s="9"/>
    </row>
    <row r="2925" customFormat="false" ht="14.25" hidden="false" customHeight="true" outlineLevel="0" collapsed="false">
      <c r="A2925" s="5" t="n">
        <v>2</v>
      </c>
      <c r="B2925" s="5" t="s">
        <v>3407</v>
      </c>
      <c r="C2925" s="6" t="s">
        <v>5746</v>
      </c>
      <c r="D2925" s="5" t="n">
        <v>21052379</v>
      </c>
      <c r="E2925" s="7" t="s">
        <v>5792</v>
      </c>
      <c r="F2925" s="7" t="s">
        <v>5793</v>
      </c>
      <c r="G2925" s="5" t="n">
        <v>-3.0087373</v>
      </c>
      <c r="H2925" s="5" t="n">
        <v>-45.167805</v>
      </c>
      <c r="I2925" s="5" t="n">
        <v>1</v>
      </c>
      <c r="J2925" s="5"/>
      <c r="K2925" s="5" t="n">
        <v>1</v>
      </c>
      <c r="L2925" s="5" t="e">
        <f aca="false" t="array" ref="L2925:L2925">K2925*#REF!+J2925*#REF!+(ifs(I2925=1,#REF!,I2925=2,#REF!,I2925=3,#REF!,I2925=4,#REF!,I2925=5,#REF!,I2925=6,#REF!,I2925=7,#REF!,I2925=8,#REF!,I2925=9,#REF!,I2925=10,#REF!,I2925=11,#REF!,I2925=12,#REF!,I2925=13,#REF!,I2925=14,#REF!,I2925=15,#REF!,I2925=16,#REF!))</f>
        <v>#REF!</v>
      </c>
      <c r="M2925" s="5" t="e">
        <f aca="false" t="array" ref="M2925:M2925">K2925*#REF!+J2925*#REF!+(ifs(I2925=1,#REF!,I2925=2,#REF!,I2925=3,#REF!,I2925=4,#REF!,I2925=5,#REF!,I2925=6,#REF!,I2925=7,#REF!,I2925=8,#REF!,I2925=9,#REF!,I2925=10,#REF!,I2925=11,#REF!,I2925=12,#REF!,I2925=13,#REF!,I2925=14,#REF!,I2925=15,#REF!,I2925=16,#REF!))</f>
        <v>#REF!</v>
      </c>
      <c r="N2925" s="8" t="e">
        <f aca="false">L2925+M2925</f>
        <v>#REF!</v>
      </c>
      <c r="O2925" s="8" t="e">
        <f aca="false">#REF!</f>
        <v>#REF!</v>
      </c>
      <c r="P2925" s="9"/>
    </row>
    <row r="2926" customFormat="false" ht="14.25" hidden="false" customHeight="true" outlineLevel="0" collapsed="false">
      <c r="A2926" s="5" t="n">
        <v>2</v>
      </c>
      <c r="B2926" s="5" t="s">
        <v>3407</v>
      </c>
      <c r="C2926" s="6" t="s">
        <v>5746</v>
      </c>
      <c r="D2926" s="5" t="n">
        <v>21052409</v>
      </c>
      <c r="E2926" s="7" t="s">
        <v>5794</v>
      </c>
      <c r="F2926" s="7" t="s">
        <v>5795</v>
      </c>
      <c r="G2926" s="5" t="n">
        <v>-2.9834507</v>
      </c>
      <c r="H2926" s="5" t="n">
        <v>-45.194458</v>
      </c>
      <c r="I2926" s="5" t="n">
        <v>2</v>
      </c>
      <c r="J2926" s="5"/>
      <c r="K2926" s="5" t="n">
        <v>1</v>
      </c>
      <c r="L2926" s="5" t="e">
        <f aca="false" t="array" ref="L2926:L2926">K2926*#REF!+J2926*#REF!+(ifs(I2926=1,#REF!,I2926=2,#REF!,I2926=3,#REF!,I2926=4,#REF!,I2926=5,#REF!,I2926=6,#REF!,I2926=7,#REF!,I2926=8,#REF!,I2926=9,#REF!,I2926=10,#REF!,I2926=11,#REF!,I2926=12,#REF!,I2926=13,#REF!,I2926=14,#REF!,I2926=15,#REF!,I2926=16,#REF!))</f>
        <v>#REF!</v>
      </c>
      <c r="M2926" s="5" t="e">
        <f aca="false" t="array" ref="M2926:M2926">K2926*#REF!+J2926*#REF!+(ifs(I2926=1,#REF!,I2926=2,#REF!,I2926=3,#REF!,I2926=4,#REF!,I2926=5,#REF!,I2926=6,#REF!,I2926=7,#REF!,I2926=8,#REF!,I2926=9,#REF!,I2926=10,#REF!,I2926=11,#REF!,I2926=12,#REF!,I2926=13,#REF!,I2926=14,#REF!,I2926=15,#REF!,I2926=16,#REF!))</f>
        <v>#REF!</v>
      </c>
      <c r="N2926" s="8" t="e">
        <f aca="false">L2926+M2926</f>
        <v>#REF!</v>
      </c>
      <c r="O2926" s="8" t="e">
        <f aca="false">#REF!</f>
        <v>#REF!</v>
      </c>
      <c r="P2926" s="9"/>
    </row>
    <row r="2927" customFormat="false" ht="14.25" hidden="false" customHeight="true" outlineLevel="0" collapsed="false">
      <c r="A2927" s="5" t="n">
        <v>2</v>
      </c>
      <c r="B2927" s="5" t="s">
        <v>3407</v>
      </c>
      <c r="C2927" s="6" t="s">
        <v>5055</v>
      </c>
      <c r="D2927" s="5" t="n">
        <v>21052417</v>
      </c>
      <c r="E2927" s="7" t="s">
        <v>5796</v>
      </c>
      <c r="F2927" s="7" t="s">
        <v>5797</v>
      </c>
      <c r="G2927" s="5" t="n">
        <v>-3.0445342</v>
      </c>
      <c r="H2927" s="5" t="n">
        <v>-45.447464</v>
      </c>
      <c r="I2927" s="5" t="n">
        <v>4</v>
      </c>
      <c r="J2927" s="5"/>
      <c r="K2927" s="5" t="n">
        <v>1</v>
      </c>
      <c r="L2927" s="5" t="e">
        <f aca="false" t="array" ref="L2927:L2927">K2927*#REF!+J2927*#REF!+(ifs(I2927=1,#REF!,I2927=2,#REF!,I2927=3,#REF!,I2927=4,#REF!,I2927=5,#REF!,I2927=6,#REF!,I2927=7,#REF!,I2927=8,#REF!,I2927=9,#REF!,I2927=10,#REF!,I2927=11,#REF!,I2927=12,#REF!,I2927=13,#REF!,I2927=14,#REF!,I2927=15,#REF!,I2927=16,#REF!))</f>
        <v>#REF!</v>
      </c>
      <c r="M2927" s="5" t="e">
        <f aca="false" t="array" ref="M2927:M2927">K2927*#REF!+J2927*#REF!+(ifs(I2927=1,#REF!,I2927=2,#REF!,I2927=3,#REF!,I2927=4,#REF!,I2927=5,#REF!,I2927=6,#REF!,I2927=7,#REF!,I2927=8,#REF!,I2927=9,#REF!,I2927=10,#REF!,I2927=11,#REF!,I2927=12,#REF!,I2927=13,#REF!,I2927=14,#REF!,I2927=15,#REF!,I2927=16,#REF!))</f>
        <v>#REF!</v>
      </c>
      <c r="N2927" s="8" t="e">
        <f aca="false">L2927+M2927</f>
        <v>#REF!</v>
      </c>
      <c r="O2927" s="8" t="e">
        <f aca="false">#REF!</f>
        <v>#REF!</v>
      </c>
      <c r="P2927" s="9"/>
    </row>
    <row r="2928" customFormat="false" ht="14.25" hidden="false" customHeight="true" outlineLevel="0" collapsed="false">
      <c r="A2928" s="5" t="n">
        <v>2</v>
      </c>
      <c r="B2928" s="5" t="s">
        <v>3407</v>
      </c>
      <c r="C2928" s="6" t="s">
        <v>5746</v>
      </c>
      <c r="D2928" s="5" t="n">
        <v>21052433</v>
      </c>
      <c r="E2928" s="7" t="s">
        <v>5798</v>
      </c>
      <c r="F2928" s="7" t="s">
        <v>5799</v>
      </c>
      <c r="G2928" s="5" t="n">
        <v>-3.1313105</v>
      </c>
      <c r="H2928" s="5" t="n">
        <v>-45.09033</v>
      </c>
      <c r="I2928" s="5" t="n">
        <v>6</v>
      </c>
      <c r="J2928" s="5"/>
      <c r="K2928" s="5" t="n">
        <v>1</v>
      </c>
      <c r="L2928" s="5" t="e">
        <f aca="false" t="array" ref="L2928:L2928">K2928*#REF!+J2928*#REF!+(ifs(I2928=1,#REF!,I2928=2,#REF!,I2928=3,#REF!,I2928=4,#REF!,I2928=5,#REF!,I2928=6,#REF!,I2928=7,#REF!,I2928=8,#REF!,I2928=9,#REF!,I2928=10,#REF!,I2928=11,#REF!,I2928=12,#REF!,I2928=13,#REF!,I2928=14,#REF!,I2928=15,#REF!,I2928=16,#REF!))</f>
        <v>#REF!</v>
      </c>
      <c r="M2928" s="5" t="e">
        <f aca="false" t="array" ref="M2928:M2928">K2928*#REF!+J2928*#REF!+(ifs(I2928=1,#REF!,I2928=2,#REF!,I2928=3,#REF!,I2928=4,#REF!,I2928=5,#REF!,I2928=6,#REF!,I2928=7,#REF!,I2928=8,#REF!,I2928=9,#REF!,I2928=10,#REF!,I2928=11,#REF!,I2928=12,#REF!,I2928=13,#REF!,I2928=14,#REF!,I2928=15,#REF!,I2928=16,#REF!))</f>
        <v>#REF!</v>
      </c>
      <c r="N2928" s="8" t="e">
        <f aca="false">L2928+M2928</f>
        <v>#REF!</v>
      </c>
      <c r="O2928" s="8" t="e">
        <f aca="false">#REF!</f>
        <v>#REF!</v>
      </c>
      <c r="P2928" s="9"/>
    </row>
    <row r="2929" customFormat="false" ht="14.25" hidden="false" customHeight="true" outlineLevel="0" collapsed="false">
      <c r="A2929" s="5" t="n">
        <v>2</v>
      </c>
      <c r="B2929" s="5" t="s">
        <v>3407</v>
      </c>
      <c r="C2929" s="6" t="s">
        <v>5746</v>
      </c>
      <c r="D2929" s="5" t="n">
        <v>21052441</v>
      </c>
      <c r="E2929" s="7" t="s">
        <v>5800</v>
      </c>
      <c r="F2929" s="7" t="s">
        <v>5801</v>
      </c>
      <c r="G2929" s="5" t="n">
        <v>-3.120703</v>
      </c>
      <c r="H2929" s="5" t="n">
        <v>-45.174572</v>
      </c>
      <c r="I2929" s="5" t="n">
        <v>5</v>
      </c>
      <c r="J2929" s="5"/>
      <c r="K2929" s="5" t="n">
        <v>1</v>
      </c>
      <c r="L2929" s="5" t="e">
        <f aca="false" t="array" ref="L2929:L2929">K2929*#REF!+J2929*#REF!+(ifs(I2929=1,#REF!,I2929=2,#REF!,I2929=3,#REF!,I2929=4,#REF!,I2929=5,#REF!,I2929=6,#REF!,I2929=7,#REF!,I2929=8,#REF!,I2929=9,#REF!,I2929=10,#REF!,I2929=11,#REF!,I2929=12,#REF!,I2929=13,#REF!,I2929=14,#REF!,I2929=15,#REF!,I2929=16,#REF!))</f>
        <v>#REF!</v>
      </c>
      <c r="M2929" s="5" t="e">
        <f aca="false" t="array" ref="M2929:M2929">K2929*#REF!+J2929*#REF!+(ifs(I2929=1,#REF!,I2929=2,#REF!,I2929=3,#REF!,I2929=4,#REF!,I2929=5,#REF!,I2929=6,#REF!,I2929=7,#REF!,I2929=8,#REF!,I2929=9,#REF!,I2929=10,#REF!,I2929=11,#REF!,I2929=12,#REF!,I2929=13,#REF!,I2929=14,#REF!,I2929=15,#REF!,I2929=16,#REF!))</f>
        <v>#REF!</v>
      </c>
      <c r="N2929" s="8" t="e">
        <f aca="false">L2929+M2929</f>
        <v>#REF!</v>
      </c>
      <c r="O2929" s="8" t="e">
        <f aca="false">#REF!</f>
        <v>#REF!</v>
      </c>
      <c r="P2929" s="9"/>
    </row>
    <row r="2930" customFormat="false" ht="14.25" hidden="false" customHeight="true" outlineLevel="0" collapsed="false">
      <c r="A2930" s="5" t="n">
        <v>2</v>
      </c>
      <c r="B2930" s="5" t="s">
        <v>3407</v>
      </c>
      <c r="C2930" s="6" t="s">
        <v>5746</v>
      </c>
      <c r="D2930" s="5" t="n">
        <v>21052468</v>
      </c>
      <c r="E2930" s="7" t="s">
        <v>5089</v>
      </c>
      <c r="F2930" s="7" t="s">
        <v>5802</v>
      </c>
      <c r="G2930" s="5" t="n">
        <v>-3.2023659</v>
      </c>
      <c r="H2930" s="5" t="n">
        <v>-45.037315</v>
      </c>
      <c r="I2930" s="5" t="n">
        <v>1</v>
      </c>
      <c r="J2930" s="5"/>
      <c r="K2930" s="5" t="n">
        <v>1</v>
      </c>
      <c r="L2930" s="5" t="e">
        <f aca="false" t="array" ref="L2930:L2930">K2930*#REF!+J2930*#REF!+(ifs(I2930=1,#REF!,I2930=2,#REF!,I2930=3,#REF!,I2930=4,#REF!,I2930=5,#REF!,I2930=6,#REF!,I2930=7,#REF!,I2930=8,#REF!,I2930=9,#REF!,I2930=10,#REF!,I2930=11,#REF!,I2930=12,#REF!,I2930=13,#REF!,I2930=14,#REF!,I2930=15,#REF!,I2930=16,#REF!))</f>
        <v>#REF!</v>
      </c>
      <c r="M2930" s="5" t="e">
        <f aca="false" t="array" ref="M2930:M2930">K2930*#REF!+J2930*#REF!+(ifs(I2930=1,#REF!,I2930=2,#REF!,I2930=3,#REF!,I2930=4,#REF!,I2930=5,#REF!,I2930=6,#REF!,I2930=7,#REF!,I2930=8,#REF!,I2930=9,#REF!,I2930=10,#REF!,I2930=11,#REF!,I2930=12,#REF!,I2930=13,#REF!,I2930=14,#REF!,I2930=15,#REF!,I2930=16,#REF!))</f>
        <v>#REF!</v>
      </c>
      <c r="N2930" s="8" t="e">
        <f aca="false">L2930+M2930</f>
        <v>#REF!</v>
      </c>
      <c r="O2930" s="8" t="e">
        <f aca="false">#REF!</f>
        <v>#REF!</v>
      </c>
      <c r="P2930" s="9"/>
    </row>
    <row r="2931" customFormat="false" ht="14.25" hidden="false" customHeight="true" outlineLevel="0" collapsed="false">
      <c r="A2931" s="5" t="n">
        <v>2</v>
      </c>
      <c r="B2931" s="5" t="s">
        <v>3407</v>
      </c>
      <c r="C2931" s="6" t="s">
        <v>5746</v>
      </c>
      <c r="D2931" s="5" t="n">
        <v>21052484</v>
      </c>
      <c r="E2931" s="7" t="s">
        <v>5803</v>
      </c>
      <c r="F2931" s="7" t="s">
        <v>5804</v>
      </c>
      <c r="G2931" s="5" t="n">
        <v>-3.168921</v>
      </c>
      <c r="H2931" s="5" t="n">
        <v>-45.19034</v>
      </c>
      <c r="I2931" s="5" t="n">
        <v>2</v>
      </c>
      <c r="J2931" s="5"/>
      <c r="K2931" s="5" t="n">
        <v>1</v>
      </c>
      <c r="L2931" s="5" t="e">
        <f aca="false" t="array" ref="L2931:L2931">K2931*#REF!+J2931*#REF!+(ifs(I2931=1,#REF!,I2931=2,#REF!,I2931=3,#REF!,I2931=4,#REF!,I2931=5,#REF!,I2931=6,#REF!,I2931=7,#REF!,I2931=8,#REF!,I2931=9,#REF!,I2931=10,#REF!,I2931=11,#REF!,I2931=12,#REF!,I2931=13,#REF!,I2931=14,#REF!,I2931=15,#REF!,I2931=16,#REF!))</f>
        <v>#REF!</v>
      </c>
      <c r="M2931" s="5" t="e">
        <f aca="false" t="array" ref="M2931:M2931">K2931*#REF!+J2931*#REF!+(ifs(I2931=1,#REF!,I2931=2,#REF!,I2931=3,#REF!,I2931=4,#REF!,I2931=5,#REF!,I2931=6,#REF!,I2931=7,#REF!,I2931=8,#REF!,I2931=9,#REF!,I2931=10,#REF!,I2931=11,#REF!,I2931=12,#REF!,I2931=13,#REF!,I2931=14,#REF!,I2931=15,#REF!,I2931=16,#REF!))</f>
        <v>#REF!</v>
      </c>
      <c r="N2931" s="8" t="e">
        <f aca="false">L2931+M2931</f>
        <v>#REF!</v>
      </c>
      <c r="O2931" s="8" t="e">
        <f aca="false">#REF!</f>
        <v>#REF!</v>
      </c>
      <c r="P2931" s="9"/>
    </row>
    <row r="2932" customFormat="false" ht="14.25" hidden="false" customHeight="true" outlineLevel="0" collapsed="false">
      <c r="A2932" s="5" t="n">
        <v>2</v>
      </c>
      <c r="B2932" s="5" t="s">
        <v>3407</v>
      </c>
      <c r="C2932" s="6" t="s">
        <v>5746</v>
      </c>
      <c r="D2932" s="5" t="n">
        <v>21052506</v>
      </c>
      <c r="E2932" s="7" t="s">
        <v>5805</v>
      </c>
      <c r="F2932" s="7" t="s">
        <v>5806</v>
      </c>
      <c r="G2932" s="5" t="n">
        <v>-3.1616318</v>
      </c>
      <c r="H2932" s="5" t="n">
        <v>-44.924145</v>
      </c>
      <c r="I2932" s="5" t="n">
        <v>1</v>
      </c>
      <c r="J2932" s="5"/>
      <c r="K2932" s="5" t="n">
        <v>1</v>
      </c>
      <c r="L2932" s="5" t="e">
        <f aca="false" t="array" ref="L2932:L2932">K2932*#REF!+J2932*#REF!+(ifs(I2932=1,#REF!,I2932=2,#REF!,I2932=3,#REF!,I2932=4,#REF!,I2932=5,#REF!,I2932=6,#REF!,I2932=7,#REF!,I2932=8,#REF!,I2932=9,#REF!,I2932=10,#REF!,I2932=11,#REF!,I2932=12,#REF!,I2932=13,#REF!,I2932=14,#REF!,I2932=15,#REF!,I2932=16,#REF!))</f>
        <v>#REF!</v>
      </c>
      <c r="M2932" s="5" t="e">
        <f aca="false" t="array" ref="M2932:M2932">K2932*#REF!+J2932*#REF!+(ifs(I2932=1,#REF!,I2932=2,#REF!,I2932=3,#REF!,I2932=4,#REF!,I2932=5,#REF!,I2932=6,#REF!,I2932=7,#REF!,I2932=8,#REF!,I2932=9,#REF!,I2932=10,#REF!,I2932=11,#REF!,I2932=12,#REF!,I2932=13,#REF!,I2932=14,#REF!,I2932=15,#REF!,I2932=16,#REF!))</f>
        <v>#REF!</v>
      </c>
      <c r="N2932" s="8" t="e">
        <f aca="false">L2932+M2932</f>
        <v>#REF!</v>
      </c>
      <c r="O2932" s="8" t="e">
        <f aca="false">#REF!</f>
        <v>#REF!</v>
      </c>
      <c r="P2932" s="9"/>
    </row>
    <row r="2933" customFormat="false" ht="14.25" hidden="false" customHeight="true" outlineLevel="0" collapsed="false">
      <c r="A2933" s="5" t="n">
        <v>2</v>
      </c>
      <c r="B2933" s="5" t="s">
        <v>3407</v>
      </c>
      <c r="C2933" s="6" t="s">
        <v>5746</v>
      </c>
      <c r="D2933" s="5" t="n">
        <v>21052549</v>
      </c>
      <c r="E2933" s="7" t="s">
        <v>5807</v>
      </c>
      <c r="F2933" s="7" t="s">
        <v>5808</v>
      </c>
      <c r="G2933" s="5" t="n">
        <v>-3.0949123</v>
      </c>
      <c r="H2933" s="5" t="n">
        <v>-45.16397</v>
      </c>
      <c r="I2933" s="5" t="n">
        <v>1</v>
      </c>
      <c r="J2933" s="5"/>
      <c r="K2933" s="5" t="n">
        <v>1</v>
      </c>
      <c r="L2933" s="5" t="e">
        <f aca="false" t="array" ref="L2933:L2933">K2933*#REF!+J2933*#REF!+(ifs(I2933=1,#REF!,I2933=2,#REF!,I2933=3,#REF!,I2933=4,#REF!,I2933=5,#REF!,I2933=6,#REF!,I2933=7,#REF!,I2933=8,#REF!,I2933=9,#REF!,I2933=10,#REF!,I2933=11,#REF!,I2933=12,#REF!,I2933=13,#REF!,I2933=14,#REF!,I2933=15,#REF!,I2933=16,#REF!))</f>
        <v>#REF!</v>
      </c>
      <c r="M2933" s="5" t="e">
        <f aca="false" t="array" ref="M2933:M2933">K2933*#REF!+J2933*#REF!+(ifs(I2933=1,#REF!,I2933=2,#REF!,I2933=3,#REF!,I2933=4,#REF!,I2933=5,#REF!,I2933=6,#REF!,I2933=7,#REF!,I2933=8,#REF!,I2933=9,#REF!,I2933=10,#REF!,I2933=11,#REF!,I2933=12,#REF!,I2933=13,#REF!,I2933=14,#REF!,I2933=15,#REF!,I2933=16,#REF!))</f>
        <v>#REF!</v>
      </c>
      <c r="N2933" s="8" t="e">
        <f aca="false">L2933+M2933</f>
        <v>#REF!</v>
      </c>
      <c r="O2933" s="8" t="e">
        <f aca="false">#REF!</f>
        <v>#REF!</v>
      </c>
      <c r="P2933" s="9"/>
    </row>
    <row r="2934" customFormat="false" ht="14.25" hidden="false" customHeight="true" outlineLevel="0" collapsed="false">
      <c r="A2934" s="5" t="n">
        <v>2</v>
      </c>
      <c r="B2934" s="5" t="s">
        <v>3407</v>
      </c>
      <c r="C2934" s="6" t="s">
        <v>5746</v>
      </c>
      <c r="D2934" s="5" t="n">
        <v>21052611</v>
      </c>
      <c r="E2934" s="7" t="s">
        <v>5809</v>
      </c>
      <c r="F2934" s="7" t="s">
        <v>5810</v>
      </c>
      <c r="G2934" s="5" t="n">
        <v>-3.3195858</v>
      </c>
      <c r="H2934" s="5" t="n">
        <v>-44.948135</v>
      </c>
      <c r="I2934" s="5" t="n">
        <v>3</v>
      </c>
      <c r="J2934" s="5"/>
      <c r="K2934" s="5" t="n">
        <v>1</v>
      </c>
      <c r="L2934" s="5" t="e">
        <f aca="false" t="array" ref="L2934:L2934">K2934*#REF!+J2934*#REF!+(ifs(I2934=1,#REF!,I2934=2,#REF!,I2934=3,#REF!,I2934=4,#REF!,I2934=5,#REF!,I2934=6,#REF!,I2934=7,#REF!,I2934=8,#REF!,I2934=9,#REF!,I2934=10,#REF!,I2934=11,#REF!,I2934=12,#REF!,I2934=13,#REF!,I2934=14,#REF!,I2934=15,#REF!,I2934=16,#REF!))</f>
        <v>#REF!</v>
      </c>
      <c r="M2934" s="5" t="e">
        <f aca="false" t="array" ref="M2934:M2934">K2934*#REF!+J2934*#REF!+(ifs(I2934=1,#REF!,I2934=2,#REF!,I2934=3,#REF!,I2934=4,#REF!,I2934=5,#REF!,I2934=6,#REF!,I2934=7,#REF!,I2934=8,#REF!,I2934=9,#REF!,I2934=10,#REF!,I2934=11,#REF!,I2934=12,#REF!,I2934=13,#REF!,I2934=14,#REF!,I2934=15,#REF!,I2934=16,#REF!))</f>
        <v>#REF!</v>
      </c>
      <c r="N2934" s="8" t="e">
        <f aca="false">L2934+M2934</f>
        <v>#REF!</v>
      </c>
      <c r="O2934" s="8" t="e">
        <f aca="false">#REF!</f>
        <v>#REF!</v>
      </c>
      <c r="P2934" s="9"/>
    </row>
    <row r="2935" customFormat="false" ht="14.25" hidden="false" customHeight="true" outlineLevel="0" collapsed="false">
      <c r="A2935" s="5" t="n">
        <v>2</v>
      </c>
      <c r="B2935" s="5" t="s">
        <v>3407</v>
      </c>
      <c r="C2935" s="6" t="s">
        <v>5746</v>
      </c>
      <c r="D2935" s="5" t="n">
        <v>21052620</v>
      </c>
      <c r="E2935" s="7" t="s">
        <v>4756</v>
      </c>
      <c r="F2935" s="7" t="s">
        <v>5811</v>
      </c>
      <c r="G2935" s="5" t="n">
        <v>-3.107402</v>
      </c>
      <c r="H2935" s="5" t="n">
        <v>-45.24788</v>
      </c>
      <c r="I2935" s="5" t="n">
        <v>2</v>
      </c>
      <c r="J2935" s="5"/>
      <c r="K2935" s="5" t="n">
        <v>1</v>
      </c>
      <c r="L2935" s="5" t="e">
        <f aca="false" t="array" ref="L2935:L2935">K2935*#REF!+J2935*#REF!+(ifs(I2935=1,#REF!,I2935=2,#REF!,I2935=3,#REF!,I2935=4,#REF!,I2935=5,#REF!,I2935=6,#REF!,I2935=7,#REF!,I2935=8,#REF!,I2935=9,#REF!,I2935=10,#REF!,I2935=11,#REF!,I2935=12,#REF!,I2935=13,#REF!,I2935=14,#REF!,I2935=15,#REF!,I2935=16,#REF!))</f>
        <v>#REF!</v>
      </c>
      <c r="M2935" s="5" t="e">
        <f aca="false" t="array" ref="M2935:M2935">K2935*#REF!+J2935*#REF!+(ifs(I2935=1,#REF!,I2935=2,#REF!,I2935=3,#REF!,I2935=4,#REF!,I2935=5,#REF!,I2935=6,#REF!,I2935=7,#REF!,I2935=8,#REF!,I2935=9,#REF!,I2935=10,#REF!,I2935=11,#REF!,I2935=12,#REF!,I2935=13,#REF!,I2935=14,#REF!,I2935=15,#REF!,I2935=16,#REF!))</f>
        <v>#REF!</v>
      </c>
      <c r="N2935" s="8" t="e">
        <f aca="false">L2935+M2935</f>
        <v>#REF!</v>
      </c>
      <c r="O2935" s="8" t="e">
        <f aca="false">#REF!</f>
        <v>#REF!</v>
      </c>
      <c r="P2935" s="9"/>
    </row>
    <row r="2936" customFormat="false" ht="14.25" hidden="false" customHeight="true" outlineLevel="0" collapsed="false">
      <c r="A2936" s="5" t="n">
        <v>2</v>
      </c>
      <c r="B2936" s="5" t="s">
        <v>3407</v>
      </c>
      <c r="C2936" s="6" t="s">
        <v>5746</v>
      </c>
      <c r="D2936" s="5" t="n">
        <v>21052654</v>
      </c>
      <c r="E2936" s="7" t="s">
        <v>5812</v>
      </c>
      <c r="F2936" s="7" t="s">
        <v>5813</v>
      </c>
      <c r="G2936" s="5" t="n">
        <v>-3.1172924</v>
      </c>
      <c r="H2936" s="5" t="n">
        <v>-45.089962</v>
      </c>
      <c r="I2936" s="5" t="n">
        <v>3</v>
      </c>
      <c r="J2936" s="5"/>
      <c r="K2936" s="5" t="n">
        <v>1</v>
      </c>
      <c r="L2936" s="5" t="e">
        <f aca="false" t="array" ref="L2936:L2936">K2936*#REF!+J2936*#REF!+(ifs(I2936=1,#REF!,I2936=2,#REF!,I2936=3,#REF!,I2936=4,#REF!,I2936=5,#REF!,I2936=6,#REF!,I2936=7,#REF!,I2936=8,#REF!,I2936=9,#REF!,I2936=10,#REF!,I2936=11,#REF!,I2936=12,#REF!,I2936=13,#REF!,I2936=14,#REF!,I2936=15,#REF!,I2936=16,#REF!))</f>
        <v>#REF!</v>
      </c>
      <c r="M2936" s="5" t="e">
        <f aca="false" t="array" ref="M2936:M2936">K2936*#REF!+J2936*#REF!+(ifs(I2936=1,#REF!,I2936=2,#REF!,I2936=3,#REF!,I2936=4,#REF!,I2936=5,#REF!,I2936=6,#REF!,I2936=7,#REF!,I2936=8,#REF!,I2936=9,#REF!,I2936=10,#REF!,I2936=11,#REF!,I2936=12,#REF!,I2936=13,#REF!,I2936=14,#REF!,I2936=15,#REF!,I2936=16,#REF!))</f>
        <v>#REF!</v>
      </c>
      <c r="N2936" s="8" t="e">
        <f aca="false">L2936+M2936</f>
        <v>#REF!</v>
      </c>
      <c r="O2936" s="8" t="e">
        <f aca="false">#REF!</f>
        <v>#REF!</v>
      </c>
      <c r="P2936" s="9"/>
    </row>
    <row r="2937" customFormat="false" ht="14.25" hidden="false" customHeight="true" outlineLevel="0" collapsed="false">
      <c r="A2937" s="5" t="n">
        <v>2</v>
      </c>
      <c r="B2937" s="5" t="s">
        <v>3407</v>
      </c>
      <c r="C2937" s="6" t="s">
        <v>5746</v>
      </c>
      <c r="D2937" s="5" t="n">
        <v>21052662</v>
      </c>
      <c r="E2937" s="7" t="s">
        <v>5814</v>
      </c>
      <c r="F2937" s="7" t="s">
        <v>5815</v>
      </c>
      <c r="G2937" s="5" t="n">
        <v>-3.1140885</v>
      </c>
      <c r="H2937" s="5" t="n">
        <v>-45.112038</v>
      </c>
      <c r="I2937" s="5" t="n">
        <v>5</v>
      </c>
      <c r="J2937" s="5"/>
      <c r="K2937" s="5" t="n">
        <v>1</v>
      </c>
      <c r="L2937" s="5" t="e">
        <f aca="false" t="array" ref="L2937:L2937">K2937*#REF!+J2937*#REF!+(ifs(I2937=1,#REF!,I2937=2,#REF!,I2937=3,#REF!,I2937=4,#REF!,I2937=5,#REF!,I2937=6,#REF!,I2937=7,#REF!,I2937=8,#REF!,I2937=9,#REF!,I2937=10,#REF!,I2937=11,#REF!,I2937=12,#REF!,I2937=13,#REF!,I2937=14,#REF!,I2937=15,#REF!,I2937=16,#REF!))</f>
        <v>#REF!</v>
      </c>
      <c r="M2937" s="5" t="e">
        <f aca="false" t="array" ref="M2937:M2937">K2937*#REF!+J2937*#REF!+(ifs(I2937=1,#REF!,I2937=2,#REF!,I2937=3,#REF!,I2937=4,#REF!,I2937=5,#REF!,I2937=6,#REF!,I2937=7,#REF!,I2937=8,#REF!,I2937=9,#REF!,I2937=10,#REF!,I2937=11,#REF!,I2937=12,#REF!,I2937=13,#REF!,I2937=14,#REF!,I2937=15,#REF!,I2937=16,#REF!))</f>
        <v>#REF!</v>
      </c>
      <c r="N2937" s="8" t="e">
        <f aca="false">L2937+M2937</f>
        <v>#REF!</v>
      </c>
      <c r="O2937" s="8" t="e">
        <f aca="false">#REF!</f>
        <v>#REF!</v>
      </c>
      <c r="P2937" s="9"/>
    </row>
    <row r="2938" customFormat="false" ht="14.25" hidden="false" customHeight="true" outlineLevel="0" collapsed="false">
      <c r="A2938" s="5" t="n">
        <v>2</v>
      </c>
      <c r="B2938" s="5" t="s">
        <v>3407</v>
      </c>
      <c r="C2938" s="6" t="s">
        <v>5746</v>
      </c>
      <c r="D2938" s="5" t="n">
        <v>21052670</v>
      </c>
      <c r="E2938" s="7" t="s">
        <v>5816</v>
      </c>
      <c r="F2938" s="7" t="s">
        <v>5817</v>
      </c>
      <c r="G2938" s="5" t="n">
        <v>-3.1335344</v>
      </c>
      <c r="H2938" s="5" t="n">
        <v>-45.15673</v>
      </c>
      <c r="I2938" s="5" t="n">
        <v>2</v>
      </c>
      <c r="J2938" s="5"/>
      <c r="K2938" s="5" t="n">
        <v>1</v>
      </c>
      <c r="L2938" s="5" t="e">
        <f aca="false" t="array" ref="L2938:L2938">K2938*#REF!+J2938*#REF!+(ifs(I2938=1,#REF!,I2938=2,#REF!,I2938=3,#REF!,I2938=4,#REF!,I2938=5,#REF!,I2938=6,#REF!,I2938=7,#REF!,I2938=8,#REF!,I2938=9,#REF!,I2938=10,#REF!,I2938=11,#REF!,I2938=12,#REF!,I2938=13,#REF!,I2938=14,#REF!,I2938=15,#REF!,I2938=16,#REF!))</f>
        <v>#REF!</v>
      </c>
      <c r="M2938" s="5" t="e">
        <f aca="false" t="array" ref="M2938:M2938">K2938*#REF!+J2938*#REF!+(ifs(I2938=1,#REF!,I2938=2,#REF!,I2938=3,#REF!,I2938=4,#REF!,I2938=5,#REF!,I2938=6,#REF!,I2938=7,#REF!,I2938=8,#REF!,I2938=9,#REF!,I2938=10,#REF!,I2938=11,#REF!,I2938=12,#REF!,I2938=13,#REF!,I2938=14,#REF!,I2938=15,#REF!,I2938=16,#REF!))</f>
        <v>#REF!</v>
      </c>
      <c r="N2938" s="8" t="e">
        <f aca="false">L2938+M2938</f>
        <v>#REF!</v>
      </c>
      <c r="O2938" s="8" t="e">
        <f aca="false">#REF!</f>
        <v>#REF!</v>
      </c>
      <c r="P2938" s="9"/>
    </row>
    <row r="2939" customFormat="false" ht="14.25" hidden="false" customHeight="true" outlineLevel="0" collapsed="false">
      <c r="A2939" s="5" t="n">
        <v>2</v>
      </c>
      <c r="B2939" s="5" t="s">
        <v>3407</v>
      </c>
      <c r="C2939" s="6" t="s">
        <v>5055</v>
      </c>
      <c r="D2939" s="5" t="n">
        <v>21052697</v>
      </c>
      <c r="E2939" s="7" t="s">
        <v>5818</v>
      </c>
      <c r="F2939" s="7" t="s">
        <v>5819</v>
      </c>
      <c r="G2939" s="5" t="n">
        <v>-3.0959733</v>
      </c>
      <c r="H2939" s="5" t="n">
        <v>-45.44969</v>
      </c>
      <c r="I2939" s="5" t="n">
        <v>6</v>
      </c>
      <c r="J2939" s="5"/>
      <c r="K2939" s="5" t="n">
        <v>1</v>
      </c>
      <c r="L2939" s="5" t="e">
        <f aca="false" t="array" ref="L2939:L2939">K2939*#REF!+J2939*#REF!+(ifs(I2939=1,#REF!,I2939=2,#REF!,I2939=3,#REF!,I2939=4,#REF!,I2939=5,#REF!,I2939=6,#REF!,I2939=7,#REF!,I2939=8,#REF!,I2939=9,#REF!,I2939=10,#REF!,I2939=11,#REF!,I2939=12,#REF!,I2939=13,#REF!,I2939=14,#REF!,I2939=15,#REF!,I2939=16,#REF!))</f>
        <v>#REF!</v>
      </c>
      <c r="M2939" s="5" t="e">
        <f aca="false" t="array" ref="M2939:M2939">K2939*#REF!+J2939*#REF!+(ifs(I2939=1,#REF!,I2939=2,#REF!,I2939=3,#REF!,I2939=4,#REF!,I2939=5,#REF!,I2939=6,#REF!,I2939=7,#REF!,I2939=8,#REF!,I2939=9,#REF!,I2939=10,#REF!,I2939=11,#REF!,I2939=12,#REF!,I2939=13,#REF!,I2939=14,#REF!,I2939=15,#REF!,I2939=16,#REF!))</f>
        <v>#REF!</v>
      </c>
      <c r="N2939" s="8" t="e">
        <f aca="false">L2939+M2939</f>
        <v>#REF!</v>
      </c>
      <c r="O2939" s="8" t="e">
        <f aca="false">#REF!</f>
        <v>#REF!</v>
      </c>
      <c r="P2939" s="9"/>
    </row>
    <row r="2940" customFormat="false" ht="14.25" hidden="false" customHeight="true" outlineLevel="0" collapsed="false">
      <c r="A2940" s="5" t="n">
        <v>2</v>
      </c>
      <c r="B2940" s="5" t="s">
        <v>3407</v>
      </c>
      <c r="C2940" s="6" t="s">
        <v>5746</v>
      </c>
      <c r="D2940" s="5" t="n">
        <v>21052719</v>
      </c>
      <c r="E2940" s="7" t="s">
        <v>5820</v>
      </c>
      <c r="F2940" s="7" t="s">
        <v>5821</v>
      </c>
      <c r="G2940" s="5" t="n">
        <v>-3.1683445</v>
      </c>
      <c r="H2940" s="5" t="n">
        <v>-44.94857</v>
      </c>
      <c r="I2940" s="5" t="n">
        <v>6</v>
      </c>
      <c r="J2940" s="5"/>
      <c r="K2940" s="5" t="n">
        <v>1</v>
      </c>
      <c r="L2940" s="5" t="e">
        <f aca="false" t="array" ref="L2940:L2940">K2940*#REF!+J2940*#REF!+(ifs(I2940=1,#REF!,I2940=2,#REF!,I2940=3,#REF!,I2940=4,#REF!,I2940=5,#REF!,I2940=6,#REF!,I2940=7,#REF!,I2940=8,#REF!,I2940=9,#REF!,I2940=10,#REF!,I2940=11,#REF!,I2940=12,#REF!,I2940=13,#REF!,I2940=14,#REF!,I2940=15,#REF!,I2940=16,#REF!))</f>
        <v>#REF!</v>
      </c>
      <c r="M2940" s="5" t="e">
        <f aca="false" t="array" ref="M2940:M2940">K2940*#REF!+J2940*#REF!+(ifs(I2940=1,#REF!,I2940=2,#REF!,I2940=3,#REF!,I2940=4,#REF!,I2940=5,#REF!,I2940=6,#REF!,I2940=7,#REF!,I2940=8,#REF!,I2940=9,#REF!,I2940=10,#REF!,I2940=11,#REF!,I2940=12,#REF!,I2940=13,#REF!,I2940=14,#REF!,I2940=15,#REF!,I2940=16,#REF!))</f>
        <v>#REF!</v>
      </c>
      <c r="N2940" s="8" t="e">
        <f aca="false">L2940+M2940</f>
        <v>#REF!</v>
      </c>
      <c r="O2940" s="8" t="e">
        <f aca="false">#REF!</f>
        <v>#REF!</v>
      </c>
      <c r="P2940" s="9"/>
    </row>
    <row r="2941" customFormat="false" ht="14.25" hidden="false" customHeight="true" outlineLevel="0" collapsed="false">
      <c r="A2941" s="5" t="n">
        <v>2</v>
      </c>
      <c r="B2941" s="5" t="s">
        <v>3407</v>
      </c>
      <c r="C2941" s="6" t="s">
        <v>5055</v>
      </c>
      <c r="D2941" s="5" t="n">
        <v>21052735</v>
      </c>
      <c r="E2941" s="7" t="s">
        <v>5822</v>
      </c>
      <c r="F2941" s="7" t="s">
        <v>5823</v>
      </c>
      <c r="G2941" s="5" t="n">
        <v>-2.9962883</v>
      </c>
      <c r="H2941" s="5" t="n">
        <v>-45.251926</v>
      </c>
      <c r="I2941" s="5" t="n">
        <v>7</v>
      </c>
      <c r="J2941" s="5"/>
      <c r="K2941" s="5" t="n">
        <v>1</v>
      </c>
      <c r="L2941" s="5" t="e">
        <f aca="false" t="array" ref="L2941:L2941">K2941*#REF!+J2941*#REF!+(ifs(I2941=1,#REF!,I2941=2,#REF!,I2941=3,#REF!,I2941=4,#REF!,I2941=5,#REF!,I2941=6,#REF!,I2941=7,#REF!,I2941=8,#REF!,I2941=9,#REF!,I2941=10,#REF!,I2941=11,#REF!,I2941=12,#REF!,I2941=13,#REF!,I2941=14,#REF!,I2941=15,#REF!,I2941=16,#REF!))</f>
        <v>#REF!</v>
      </c>
      <c r="M2941" s="5" t="e">
        <f aca="false" t="array" ref="M2941:M2941">K2941*#REF!+J2941*#REF!+(ifs(I2941=1,#REF!,I2941=2,#REF!,I2941=3,#REF!,I2941=4,#REF!,I2941=5,#REF!,I2941=6,#REF!,I2941=7,#REF!,I2941=8,#REF!,I2941=9,#REF!,I2941=10,#REF!,I2941=11,#REF!,I2941=12,#REF!,I2941=13,#REF!,I2941=14,#REF!,I2941=15,#REF!,I2941=16,#REF!))</f>
        <v>#REF!</v>
      </c>
      <c r="N2941" s="8" t="e">
        <f aca="false">L2941+M2941</f>
        <v>#REF!</v>
      </c>
      <c r="O2941" s="8" t="e">
        <f aca="false">#REF!</f>
        <v>#REF!</v>
      </c>
      <c r="P2941" s="9"/>
    </row>
    <row r="2942" customFormat="false" ht="14.25" hidden="false" customHeight="true" outlineLevel="0" collapsed="false">
      <c r="A2942" s="5" t="n">
        <v>2</v>
      </c>
      <c r="B2942" s="5" t="s">
        <v>3407</v>
      </c>
      <c r="C2942" s="6" t="s">
        <v>5746</v>
      </c>
      <c r="D2942" s="5" t="n">
        <v>21052743</v>
      </c>
      <c r="E2942" s="7" t="s">
        <v>5824</v>
      </c>
      <c r="F2942" s="7" t="s">
        <v>5825</v>
      </c>
      <c r="G2942" s="5" t="n">
        <v>-3.0571635</v>
      </c>
      <c r="H2942" s="5" t="n">
        <v>-45.251392</v>
      </c>
      <c r="I2942" s="5" t="n">
        <v>2</v>
      </c>
      <c r="J2942" s="5"/>
      <c r="K2942" s="5" t="n">
        <v>1</v>
      </c>
      <c r="L2942" s="5" t="e">
        <f aca="false" t="array" ref="L2942:L2942">K2942*#REF!+J2942*#REF!+(ifs(I2942=1,#REF!,I2942=2,#REF!,I2942=3,#REF!,I2942=4,#REF!,I2942=5,#REF!,I2942=6,#REF!,I2942=7,#REF!,I2942=8,#REF!,I2942=9,#REF!,I2942=10,#REF!,I2942=11,#REF!,I2942=12,#REF!,I2942=13,#REF!,I2942=14,#REF!,I2942=15,#REF!,I2942=16,#REF!))</f>
        <v>#REF!</v>
      </c>
      <c r="M2942" s="5" t="e">
        <f aca="false" t="array" ref="M2942:M2942">K2942*#REF!+J2942*#REF!+(ifs(I2942=1,#REF!,I2942=2,#REF!,I2942=3,#REF!,I2942=4,#REF!,I2942=5,#REF!,I2942=6,#REF!,I2942=7,#REF!,I2942=8,#REF!,I2942=9,#REF!,I2942=10,#REF!,I2942=11,#REF!,I2942=12,#REF!,I2942=13,#REF!,I2942=14,#REF!,I2942=15,#REF!,I2942=16,#REF!))</f>
        <v>#REF!</v>
      </c>
      <c r="N2942" s="8" t="e">
        <f aca="false">L2942+M2942</f>
        <v>#REF!</v>
      </c>
      <c r="O2942" s="8" t="e">
        <f aca="false">#REF!</f>
        <v>#REF!</v>
      </c>
      <c r="P2942" s="9"/>
    </row>
    <row r="2943" customFormat="false" ht="14.25" hidden="false" customHeight="true" outlineLevel="0" collapsed="false">
      <c r="A2943" s="5" t="n">
        <v>2</v>
      </c>
      <c r="B2943" s="5" t="s">
        <v>3407</v>
      </c>
      <c r="C2943" s="6" t="s">
        <v>5746</v>
      </c>
      <c r="D2943" s="5" t="n">
        <v>21052760</v>
      </c>
      <c r="E2943" s="7" t="s">
        <v>5826</v>
      </c>
      <c r="F2943" s="7" t="s">
        <v>5827</v>
      </c>
      <c r="G2943" s="5" t="n">
        <v>-3.0577085</v>
      </c>
      <c r="H2943" s="5" t="n">
        <v>-45.22401</v>
      </c>
      <c r="I2943" s="5" t="n">
        <v>3</v>
      </c>
      <c r="J2943" s="5"/>
      <c r="K2943" s="5" t="n">
        <v>1</v>
      </c>
      <c r="L2943" s="5" t="e">
        <f aca="false" t="array" ref="L2943:L2943">K2943*#REF!+J2943*#REF!+(ifs(I2943=1,#REF!,I2943=2,#REF!,I2943=3,#REF!,I2943=4,#REF!,I2943=5,#REF!,I2943=6,#REF!,I2943=7,#REF!,I2943=8,#REF!,I2943=9,#REF!,I2943=10,#REF!,I2943=11,#REF!,I2943=12,#REF!,I2943=13,#REF!,I2943=14,#REF!,I2943=15,#REF!,I2943=16,#REF!))</f>
        <v>#REF!</v>
      </c>
      <c r="M2943" s="5" t="e">
        <f aca="false" t="array" ref="M2943:M2943">K2943*#REF!+J2943*#REF!+(ifs(I2943=1,#REF!,I2943=2,#REF!,I2943=3,#REF!,I2943=4,#REF!,I2943=5,#REF!,I2943=6,#REF!,I2943=7,#REF!,I2943=8,#REF!,I2943=9,#REF!,I2943=10,#REF!,I2943=11,#REF!,I2943=12,#REF!,I2943=13,#REF!,I2943=14,#REF!,I2943=15,#REF!,I2943=16,#REF!))</f>
        <v>#REF!</v>
      </c>
      <c r="N2943" s="8" t="e">
        <f aca="false">L2943+M2943</f>
        <v>#REF!</v>
      </c>
      <c r="O2943" s="8" t="e">
        <f aca="false">#REF!</f>
        <v>#REF!</v>
      </c>
      <c r="P2943" s="9"/>
    </row>
    <row r="2944" customFormat="false" ht="14.25" hidden="false" customHeight="true" outlineLevel="0" collapsed="false">
      <c r="A2944" s="5" t="n">
        <v>2</v>
      </c>
      <c r="B2944" s="5" t="s">
        <v>3407</v>
      </c>
      <c r="C2944" s="6" t="s">
        <v>5746</v>
      </c>
      <c r="D2944" s="5" t="n">
        <v>21052778</v>
      </c>
      <c r="E2944" s="7" t="s">
        <v>5828</v>
      </c>
      <c r="F2944" s="7" t="s">
        <v>5829</v>
      </c>
      <c r="G2944" s="5" t="n">
        <v>-3.0657022</v>
      </c>
      <c r="H2944" s="5" t="n">
        <v>-45.185345</v>
      </c>
      <c r="I2944" s="5" t="n">
        <v>3</v>
      </c>
      <c r="J2944" s="5"/>
      <c r="K2944" s="5" t="n">
        <v>1</v>
      </c>
      <c r="L2944" s="5" t="e">
        <f aca="false" t="array" ref="L2944:L2944">K2944*#REF!+J2944*#REF!+(ifs(I2944=1,#REF!,I2944=2,#REF!,I2944=3,#REF!,I2944=4,#REF!,I2944=5,#REF!,I2944=6,#REF!,I2944=7,#REF!,I2944=8,#REF!,I2944=9,#REF!,I2944=10,#REF!,I2944=11,#REF!,I2944=12,#REF!,I2944=13,#REF!,I2944=14,#REF!,I2944=15,#REF!,I2944=16,#REF!))</f>
        <v>#REF!</v>
      </c>
      <c r="M2944" s="5" t="e">
        <f aca="false" t="array" ref="M2944:M2944">K2944*#REF!+J2944*#REF!+(ifs(I2944=1,#REF!,I2944=2,#REF!,I2944=3,#REF!,I2944=4,#REF!,I2944=5,#REF!,I2944=6,#REF!,I2944=7,#REF!,I2944=8,#REF!,I2944=9,#REF!,I2944=10,#REF!,I2944=11,#REF!,I2944=12,#REF!,I2944=13,#REF!,I2944=14,#REF!,I2944=15,#REF!,I2944=16,#REF!))</f>
        <v>#REF!</v>
      </c>
      <c r="N2944" s="8" t="e">
        <f aca="false">L2944+M2944</f>
        <v>#REF!</v>
      </c>
      <c r="O2944" s="8" t="e">
        <f aca="false">#REF!</f>
        <v>#REF!</v>
      </c>
      <c r="P2944" s="9"/>
    </row>
    <row r="2945" customFormat="false" ht="14.25" hidden="false" customHeight="true" outlineLevel="0" collapsed="false">
      <c r="A2945" s="5" t="n">
        <v>2</v>
      </c>
      <c r="B2945" s="5" t="s">
        <v>3407</v>
      </c>
      <c r="C2945" s="6" t="s">
        <v>5746</v>
      </c>
      <c r="D2945" s="5" t="n">
        <v>21052816</v>
      </c>
      <c r="E2945" s="7" t="s">
        <v>4768</v>
      </c>
      <c r="F2945" s="7" t="s">
        <v>5830</v>
      </c>
      <c r="G2945" s="5" t="n">
        <v>-2.968528</v>
      </c>
      <c r="H2945" s="5" t="n">
        <v>-45.178394</v>
      </c>
      <c r="I2945" s="5" t="n">
        <v>3</v>
      </c>
      <c r="J2945" s="5"/>
      <c r="K2945" s="5" t="n">
        <v>1</v>
      </c>
      <c r="L2945" s="5" t="e">
        <f aca="false" t="array" ref="L2945:L2945">K2945*#REF!+J2945*#REF!+(ifs(I2945=1,#REF!,I2945=2,#REF!,I2945=3,#REF!,I2945=4,#REF!,I2945=5,#REF!,I2945=6,#REF!,I2945=7,#REF!,I2945=8,#REF!,I2945=9,#REF!,I2945=10,#REF!,I2945=11,#REF!,I2945=12,#REF!,I2945=13,#REF!,I2945=14,#REF!,I2945=15,#REF!,I2945=16,#REF!))</f>
        <v>#REF!</v>
      </c>
      <c r="M2945" s="5" t="e">
        <f aca="false" t="array" ref="M2945:M2945">K2945*#REF!+J2945*#REF!+(ifs(I2945=1,#REF!,I2945=2,#REF!,I2945=3,#REF!,I2945=4,#REF!,I2945=5,#REF!,I2945=6,#REF!,I2945=7,#REF!,I2945=8,#REF!,I2945=9,#REF!,I2945=10,#REF!,I2945=11,#REF!,I2945=12,#REF!,I2945=13,#REF!,I2945=14,#REF!,I2945=15,#REF!,I2945=16,#REF!))</f>
        <v>#REF!</v>
      </c>
      <c r="N2945" s="8" t="e">
        <f aca="false">L2945+M2945</f>
        <v>#REF!</v>
      </c>
      <c r="O2945" s="8" t="e">
        <f aca="false">#REF!</f>
        <v>#REF!</v>
      </c>
      <c r="P2945" s="9"/>
    </row>
    <row r="2946" customFormat="false" ht="14.25" hidden="false" customHeight="true" outlineLevel="0" collapsed="false">
      <c r="A2946" s="5" t="n">
        <v>2</v>
      </c>
      <c r="B2946" s="5" t="s">
        <v>3407</v>
      </c>
      <c r="C2946" s="6" t="s">
        <v>5746</v>
      </c>
      <c r="D2946" s="5" t="n">
        <v>21052824</v>
      </c>
      <c r="E2946" s="7" t="s">
        <v>5831</v>
      </c>
      <c r="F2946" s="7" t="s">
        <v>5832</v>
      </c>
      <c r="G2946" s="5" t="n">
        <v>-3.3116872</v>
      </c>
      <c r="H2946" s="5" t="n">
        <v>-44.99466</v>
      </c>
      <c r="I2946" s="5" t="n">
        <v>2</v>
      </c>
      <c r="J2946" s="5"/>
      <c r="K2946" s="5" t="n">
        <v>1</v>
      </c>
      <c r="L2946" s="5" t="e">
        <f aca="false" t="array" ref="L2946:L2946">K2946*#REF!+J2946*#REF!+(ifs(I2946=1,#REF!,I2946=2,#REF!,I2946=3,#REF!,I2946=4,#REF!,I2946=5,#REF!,I2946=6,#REF!,I2946=7,#REF!,I2946=8,#REF!,I2946=9,#REF!,I2946=10,#REF!,I2946=11,#REF!,I2946=12,#REF!,I2946=13,#REF!,I2946=14,#REF!,I2946=15,#REF!,I2946=16,#REF!))</f>
        <v>#REF!</v>
      </c>
      <c r="M2946" s="5" t="e">
        <f aca="false" t="array" ref="M2946:M2946">K2946*#REF!+J2946*#REF!+(ifs(I2946=1,#REF!,I2946=2,#REF!,I2946=3,#REF!,I2946=4,#REF!,I2946=5,#REF!,I2946=6,#REF!,I2946=7,#REF!,I2946=8,#REF!,I2946=9,#REF!,I2946=10,#REF!,I2946=11,#REF!,I2946=12,#REF!,I2946=13,#REF!,I2946=14,#REF!,I2946=15,#REF!,I2946=16,#REF!))</f>
        <v>#REF!</v>
      </c>
      <c r="N2946" s="8" t="e">
        <f aca="false">L2946+M2946</f>
        <v>#REF!</v>
      </c>
      <c r="O2946" s="8" t="e">
        <f aca="false">#REF!</f>
        <v>#REF!</v>
      </c>
      <c r="P2946" s="9"/>
    </row>
    <row r="2947" customFormat="false" ht="14.25" hidden="false" customHeight="true" outlineLevel="0" collapsed="false">
      <c r="A2947" s="5" t="n">
        <v>2</v>
      </c>
      <c r="B2947" s="5" t="s">
        <v>3407</v>
      </c>
      <c r="C2947" s="6" t="s">
        <v>5055</v>
      </c>
      <c r="D2947" s="5" t="n">
        <v>21052859</v>
      </c>
      <c r="E2947" s="7" t="s">
        <v>5833</v>
      </c>
      <c r="F2947" s="7" t="s">
        <v>5834</v>
      </c>
      <c r="G2947" s="5" t="n">
        <v>-3.0299373</v>
      </c>
      <c r="H2947" s="5" t="n">
        <v>-45.427376</v>
      </c>
      <c r="I2947" s="5" t="n">
        <v>2</v>
      </c>
      <c r="J2947" s="5"/>
      <c r="K2947" s="5" t="n">
        <v>1</v>
      </c>
      <c r="L2947" s="5" t="e">
        <f aca="false" t="array" ref="L2947:L2947">K2947*#REF!+J2947*#REF!+(ifs(I2947=1,#REF!,I2947=2,#REF!,I2947=3,#REF!,I2947=4,#REF!,I2947=5,#REF!,I2947=6,#REF!,I2947=7,#REF!,I2947=8,#REF!,I2947=9,#REF!,I2947=10,#REF!,I2947=11,#REF!,I2947=12,#REF!,I2947=13,#REF!,I2947=14,#REF!,I2947=15,#REF!,I2947=16,#REF!))</f>
        <v>#REF!</v>
      </c>
      <c r="M2947" s="5" t="e">
        <f aca="false" t="array" ref="M2947:M2947">K2947*#REF!+J2947*#REF!+(ifs(I2947=1,#REF!,I2947=2,#REF!,I2947=3,#REF!,I2947=4,#REF!,I2947=5,#REF!,I2947=6,#REF!,I2947=7,#REF!,I2947=8,#REF!,I2947=9,#REF!,I2947=10,#REF!,I2947=11,#REF!,I2947=12,#REF!,I2947=13,#REF!,I2947=14,#REF!,I2947=15,#REF!,I2947=16,#REF!))</f>
        <v>#REF!</v>
      </c>
      <c r="N2947" s="8" t="e">
        <f aca="false">L2947+M2947</f>
        <v>#REF!</v>
      </c>
      <c r="O2947" s="8" t="e">
        <f aca="false">#REF!</f>
        <v>#REF!</v>
      </c>
      <c r="P2947" s="9"/>
    </row>
    <row r="2948" customFormat="false" ht="14.25" hidden="false" customHeight="true" outlineLevel="0" collapsed="false">
      <c r="A2948" s="5" t="n">
        <v>2</v>
      </c>
      <c r="B2948" s="5" t="s">
        <v>3407</v>
      </c>
      <c r="C2948" s="6" t="s">
        <v>5746</v>
      </c>
      <c r="D2948" s="5" t="n">
        <v>21052883</v>
      </c>
      <c r="E2948" s="7" t="s">
        <v>3907</v>
      </c>
      <c r="F2948" s="7" t="s">
        <v>5835</v>
      </c>
      <c r="G2948" s="5" t="n">
        <v>-2.9660099</v>
      </c>
      <c r="H2948" s="5" t="n">
        <v>-45.193798</v>
      </c>
      <c r="I2948" s="5" t="n">
        <v>2</v>
      </c>
      <c r="J2948" s="5"/>
      <c r="K2948" s="5" t="n">
        <v>1</v>
      </c>
      <c r="L2948" s="5" t="e">
        <f aca="false" t="array" ref="L2948:L2948">K2948*#REF!+J2948*#REF!+(ifs(I2948=1,#REF!,I2948=2,#REF!,I2948=3,#REF!,I2948=4,#REF!,I2948=5,#REF!,I2948=6,#REF!,I2948=7,#REF!,I2948=8,#REF!,I2948=9,#REF!,I2948=10,#REF!,I2948=11,#REF!,I2948=12,#REF!,I2948=13,#REF!,I2948=14,#REF!,I2948=15,#REF!,I2948=16,#REF!))</f>
        <v>#REF!</v>
      </c>
      <c r="M2948" s="5" t="e">
        <f aca="false" t="array" ref="M2948:M2948">K2948*#REF!+J2948*#REF!+(ifs(I2948=1,#REF!,I2948=2,#REF!,I2948=3,#REF!,I2948=4,#REF!,I2948=5,#REF!,I2948=6,#REF!,I2948=7,#REF!,I2948=8,#REF!,I2948=9,#REF!,I2948=10,#REF!,I2948=11,#REF!,I2948=12,#REF!,I2948=13,#REF!,I2948=14,#REF!,I2948=15,#REF!,I2948=16,#REF!))</f>
        <v>#REF!</v>
      </c>
      <c r="N2948" s="8" t="e">
        <f aca="false">L2948+M2948</f>
        <v>#REF!</v>
      </c>
      <c r="O2948" s="8" t="e">
        <f aca="false">#REF!</f>
        <v>#REF!</v>
      </c>
      <c r="P2948" s="9"/>
    </row>
    <row r="2949" customFormat="false" ht="14.25" hidden="false" customHeight="true" outlineLevel="0" collapsed="false">
      <c r="A2949" s="5" t="n">
        <v>2</v>
      </c>
      <c r="B2949" s="5" t="s">
        <v>3407</v>
      </c>
      <c r="C2949" s="6" t="s">
        <v>5055</v>
      </c>
      <c r="D2949" s="5" t="n">
        <v>21052905</v>
      </c>
      <c r="E2949" s="7" t="s">
        <v>5836</v>
      </c>
      <c r="F2949" s="7" t="s">
        <v>5837</v>
      </c>
      <c r="G2949" s="5" t="n">
        <v>-3.0754907</v>
      </c>
      <c r="H2949" s="5" t="n">
        <v>-45.304146</v>
      </c>
      <c r="I2949" s="5" t="n">
        <v>9</v>
      </c>
      <c r="J2949" s="5"/>
      <c r="K2949" s="5" t="n">
        <v>1</v>
      </c>
      <c r="L2949" s="5" t="e">
        <f aca="false" t="array" ref="L2949:L2949">K2949*#REF!+J2949*#REF!+(ifs(I2949=1,#REF!,I2949=2,#REF!,I2949=3,#REF!,I2949=4,#REF!,I2949=5,#REF!,I2949=6,#REF!,I2949=7,#REF!,I2949=8,#REF!,I2949=9,#REF!,I2949=10,#REF!,I2949=11,#REF!,I2949=12,#REF!,I2949=13,#REF!,I2949=14,#REF!,I2949=15,#REF!,I2949=16,#REF!))</f>
        <v>#REF!</v>
      </c>
      <c r="M2949" s="5" t="e">
        <f aca="false" t="array" ref="M2949:M2949">K2949*#REF!+J2949*#REF!+(ifs(I2949=1,#REF!,I2949=2,#REF!,I2949=3,#REF!,I2949=4,#REF!,I2949=5,#REF!,I2949=6,#REF!,I2949=7,#REF!,I2949=8,#REF!,I2949=9,#REF!,I2949=10,#REF!,I2949=11,#REF!,I2949=12,#REF!,I2949=13,#REF!,I2949=14,#REF!,I2949=15,#REF!,I2949=16,#REF!))</f>
        <v>#REF!</v>
      </c>
      <c r="N2949" s="8" t="e">
        <f aca="false">L2949+M2949</f>
        <v>#REF!</v>
      </c>
      <c r="O2949" s="8" t="e">
        <f aca="false">#REF!</f>
        <v>#REF!</v>
      </c>
      <c r="P2949" s="9"/>
    </row>
    <row r="2950" customFormat="false" ht="14.25" hidden="false" customHeight="true" outlineLevel="0" collapsed="false">
      <c r="A2950" s="5" t="n">
        <v>2</v>
      </c>
      <c r="B2950" s="5" t="s">
        <v>3407</v>
      </c>
      <c r="C2950" s="6" t="s">
        <v>5746</v>
      </c>
      <c r="D2950" s="5" t="n">
        <v>21052913</v>
      </c>
      <c r="E2950" s="7" t="s">
        <v>5838</v>
      </c>
      <c r="F2950" s="7" t="s">
        <v>5839</v>
      </c>
      <c r="G2950" s="5" t="n">
        <v>-3.2085695</v>
      </c>
      <c r="H2950" s="5" t="n">
        <v>-45.04258</v>
      </c>
      <c r="I2950" s="5" t="n">
        <v>2</v>
      </c>
      <c r="J2950" s="5"/>
      <c r="K2950" s="5" t="n">
        <v>1</v>
      </c>
      <c r="L2950" s="5" t="e">
        <f aca="false" t="array" ref="L2950:L2950">K2950*#REF!+J2950*#REF!+(ifs(I2950=1,#REF!,I2950=2,#REF!,I2950=3,#REF!,I2950=4,#REF!,I2950=5,#REF!,I2950=6,#REF!,I2950=7,#REF!,I2950=8,#REF!,I2950=9,#REF!,I2950=10,#REF!,I2950=11,#REF!,I2950=12,#REF!,I2950=13,#REF!,I2950=14,#REF!,I2950=15,#REF!,I2950=16,#REF!))</f>
        <v>#REF!</v>
      </c>
      <c r="M2950" s="5" t="e">
        <f aca="false" t="array" ref="M2950:M2950">K2950*#REF!+J2950*#REF!+(ifs(I2950=1,#REF!,I2950=2,#REF!,I2950=3,#REF!,I2950=4,#REF!,I2950=5,#REF!,I2950=6,#REF!,I2950=7,#REF!,I2950=8,#REF!,I2950=9,#REF!,I2950=10,#REF!,I2950=11,#REF!,I2950=12,#REF!,I2950=13,#REF!,I2950=14,#REF!,I2950=15,#REF!,I2950=16,#REF!))</f>
        <v>#REF!</v>
      </c>
      <c r="N2950" s="8" t="e">
        <f aca="false">L2950+M2950</f>
        <v>#REF!</v>
      </c>
      <c r="O2950" s="8" t="e">
        <f aca="false">#REF!</f>
        <v>#REF!</v>
      </c>
      <c r="P2950" s="9"/>
    </row>
    <row r="2951" customFormat="false" ht="14.25" hidden="false" customHeight="true" outlineLevel="0" collapsed="false">
      <c r="A2951" s="5" t="n">
        <v>2</v>
      </c>
      <c r="B2951" s="5" t="s">
        <v>3407</v>
      </c>
      <c r="C2951" s="6" t="s">
        <v>5746</v>
      </c>
      <c r="D2951" s="5" t="n">
        <v>21052921</v>
      </c>
      <c r="E2951" s="7" t="s">
        <v>5840</v>
      </c>
      <c r="F2951" s="7" t="s">
        <v>5841</v>
      </c>
      <c r="G2951" s="5" t="n">
        <v>-3.026546</v>
      </c>
      <c r="H2951" s="5" t="n">
        <v>-45.19082</v>
      </c>
      <c r="I2951" s="5" t="n">
        <v>2</v>
      </c>
      <c r="J2951" s="5"/>
      <c r="K2951" s="5" t="n">
        <v>1</v>
      </c>
      <c r="L2951" s="5" t="e">
        <f aca="false" t="array" ref="L2951:L2951">K2951*#REF!+J2951*#REF!+(ifs(I2951=1,#REF!,I2951=2,#REF!,I2951=3,#REF!,I2951=4,#REF!,I2951=5,#REF!,I2951=6,#REF!,I2951=7,#REF!,I2951=8,#REF!,I2951=9,#REF!,I2951=10,#REF!,I2951=11,#REF!,I2951=12,#REF!,I2951=13,#REF!,I2951=14,#REF!,I2951=15,#REF!,I2951=16,#REF!))</f>
        <v>#REF!</v>
      </c>
      <c r="M2951" s="5" t="e">
        <f aca="false" t="array" ref="M2951:M2951">K2951*#REF!+J2951*#REF!+(ifs(I2951=1,#REF!,I2951=2,#REF!,I2951=3,#REF!,I2951=4,#REF!,I2951=5,#REF!,I2951=6,#REF!,I2951=7,#REF!,I2951=8,#REF!,I2951=9,#REF!,I2951=10,#REF!,I2951=11,#REF!,I2951=12,#REF!,I2951=13,#REF!,I2951=14,#REF!,I2951=15,#REF!,I2951=16,#REF!))</f>
        <v>#REF!</v>
      </c>
      <c r="N2951" s="8" t="e">
        <f aca="false">L2951+M2951</f>
        <v>#REF!</v>
      </c>
      <c r="O2951" s="8" t="e">
        <f aca="false">#REF!</f>
        <v>#REF!</v>
      </c>
      <c r="P2951" s="9"/>
    </row>
    <row r="2952" customFormat="false" ht="14.25" hidden="false" customHeight="true" outlineLevel="0" collapsed="false">
      <c r="A2952" s="5" t="n">
        <v>2</v>
      </c>
      <c r="B2952" s="5" t="s">
        <v>3407</v>
      </c>
      <c r="C2952" s="6" t="s">
        <v>5746</v>
      </c>
      <c r="D2952" s="5" t="n">
        <v>21052930</v>
      </c>
      <c r="E2952" s="7" t="s">
        <v>5842</v>
      </c>
      <c r="F2952" s="7" t="s">
        <v>5843</v>
      </c>
      <c r="G2952" s="5" t="n">
        <v>-3.2083528</v>
      </c>
      <c r="H2952" s="5" t="n">
        <v>-44.97007</v>
      </c>
      <c r="I2952" s="5" t="n">
        <v>5</v>
      </c>
      <c r="J2952" s="5"/>
      <c r="K2952" s="5" t="n">
        <v>1</v>
      </c>
      <c r="L2952" s="5" t="e">
        <f aca="false" t="array" ref="L2952:L2952">K2952*#REF!+J2952*#REF!+(ifs(I2952=1,#REF!,I2952=2,#REF!,I2952=3,#REF!,I2952=4,#REF!,I2952=5,#REF!,I2952=6,#REF!,I2952=7,#REF!,I2952=8,#REF!,I2952=9,#REF!,I2952=10,#REF!,I2952=11,#REF!,I2952=12,#REF!,I2952=13,#REF!,I2952=14,#REF!,I2952=15,#REF!,I2952=16,#REF!))</f>
        <v>#REF!</v>
      </c>
      <c r="M2952" s="5" t="e">
        <f aca="false" t="array" ref="M2952:M2952">K2952*#REF!+J2952*#REF!+(ifs(I2952=1,#REF!,I2952=2,#REF!,I2952=3,#REF!,I2952=4,#REF!,I2952=5,#REF!,I2952=6,#REF!,I2952=7,#REF!,I2952=8,#REF!,I2952=9,#REF!,I2952=10,#REF!,I2952=11,#REF!,I2952=12,#REF!,I2952=13,#REF!,I2952=14,#REF!,I2952=15,#REF!,I2952=16,#REF!))</f>
        <v>#REF!</v>
      </c>
      <c r="N2952" s="8" t="e">
        <f aca="false">L2952+M2952</f>
        <v>#REF!</v>
      </c>
      <c r="O2952" s="8" t="e">
        <f aca="false">#REF!</f>
        <v>#REF!</v>
      </c>
      <c r="P2952" s="9"/>
    </row>
    <row r="2953" customFormat="false" ht="14.25" hidden="false" customHeight="true" outlineLevel="0" collapsed="false">
      <c r="A2953" s="5" t="n">
        <v>2</v>
      </c>
      <c r="B2953" s="5" t="s">
        <v>3407</v>
      </c>
      <c r="C2953" s="6" t="s">
        <v>5746</v>
      </c>
      <c r="D2953" s="5" t="n">
        <v>21052948</v>
      </c>
      <c r="E2953" s="7" t="s">
        <v>3121</v>
      </c>
      <c r="F2953" s="7" t="s">
        <v>5844</v>
      </c>
      <c r="G2953" s="5" t="n">
        <v>-3.101501</v>
      </c>
      <c r="H2953" s="5" t="n">
        <v>-45.269203</v>
      </c>
      <c r="I2953" s="5" t="n">
        <v>2</v>
      </c>
      <c r="J2953" s="5"/>
      <c r="K2953" s="5" t="n">
        <v>1</v>
      </c>
      <c r="L2953" s="5" t="e">
        <f aca="false" t="array" ref="L2953:L2953">K2953*#REF!+J2953*#REF!+(ifs(I2953=1,#REF!,I2953=2,#REF!,I2953=3,#REF!,I2953=4,#REF!,I2953=5,#REF!,I2953=6,#REF!,I2953=7,#REF!,I2953=8,#REF!,I2953=9,#REF!,I2953=10,#REF!,I2953=11,#REF!,I2953=12,#REF!,I2953=13,#REF!,I2953=14,#REF!,I2953=15,#REF!,I2953=16,#REF!))</f>
        <v>#REF!</v>
      </c>
      <c r="M2953" s="5" t="e">
        <f aca="false" t="array" ref="M2953:M2953">K2953*#REF!+J2953*#REF!+(ifs(I2953=1,#REF!,I2953=2,#REF!,I2953=3,#REF!,I2953=4,#REF!,I2953=5,#REF!,I2953=6,#REF!,I2953=7,#REF!,I2953=8,#REF!,I2953=9,#REF!,I2953=10,#REF!,I2953=11,#REF!,I2953=12,#REF!,I2953=13,#REF!,I2953=14,#REF!,I2953=15,#REF!,I2953=16,#REF!))</f>
        <v>#REF!</v>
      </c>
      <c r="N2953" s="8" t="e">
        <f aca="false">L2953+M2953</f>
        <v>#REF!</v>
      </c>
      <c r="O2953" s="8" t="e">
        <f aca="false">#REF!</f>
        <v>#REF!</v>
      </c>
      <c r="P2953" s="9"/>
    </row>
    <row r="2954" customFormat="false" ht="14.25" hidden="false" customHeight="true" outlineLevel="0" collapsed="false">
      <c r="A2954" s="5" t="n">
        <v>2</v>
      </c>
      <c r="B2954" s="5" t="s">
        <v>3407</v>
      </c>
      <c r="C2954" s="6" t="s">
        <v>5746</v>
      </c>
      <c r="D2954" s="5" t="n">
        <v>21052956</v>
      </c>
      <c r="E2954" s="7" t="s">
        <v>3121</v>
      </c>
      <c r="F2954" s="7" t="s">
        <v>5845</v>
      </c>
      <c r="G2954" s="5" t="n">
        <v>-3.1446033</v>
      </c>
      <c r="H2954" s="5" t="n">
        <v>-45.13167</v>
      </c>
      <c r="I2954" s="5" t="n">
        <v>6</v>
      </c>
      <c r="J2954" s="5"/>
      <c r="K2954" s="5" t="n">
        <v>1</v>
      </c>
      <c r="L2954" s="5" t="e">
        <f aca="false" t="array" ref="L2954:L2954">K2954*#REF!+J2954*#REF!+(ifs(I2954=1,#REF!,I2954=2,#REF!,I2954=3,#REF!,I2954=4,#REF!,I2954=5,#REF!,I2954=6,#REF!,I2954=7,#REF!,I2954=8,#REF!,I2954=9,#REF!,I2954=10,#REF!,I2954=11,#REF!,I2954=12,#REF!,I2954=13,#REF!,I2954=14,#REF!,I2954=15,#REF!,I2954=16,#REF!))</f>
        <v>#REF!</v>
      </c>
      <c r="M2954" s="5" t="e">
        <f aca="false" t="array" ref="M2954:M2954">K2954*#REF!+J2954*#REF!+(ifs(I2954=1,#REF!,I2954=2,#REF!,I2954=3,#REF!,I2954=4,#REF!,I2954=5,#REF!,I2954=6,#REF!,I2954=7,#REF!,I2954=8,#REF!,I2954=9,#REF!,I2954=10,#REF!,I2954=11,#REF!,I2954=12,#REF!,I2954=13,#REF!,I2954=14,#REF!,I2954=15,#REF!,I2954=16,#REF!))</f>
        <v>#REF!</v>
      </c>
      <c r="N2954" s="8" t="e">
        <f aca="false">L2954+M2954</f>
        <v>#REF!</v>
      </c>
      <c r="O2954" s="8" t="e">
        <f aca="false">#REF!</f>
        <v>#REF!</v>
      </c>
      <c r="P2954" s="9"/>
    </row>
    <row r="2955" customFormat="false" ht="14.25" hidden="false" customHeight="true" outlineLevel="0" collapsed="false">
      <c r="A2955" s="5" t="n">
        <v>2</v>
      </c>
      <c r="B2955" s="5" t="s">
        <v>3407</v>
      </c>
      <c r="C2955" s="6" t="s">
        <v>5746</v>
      </c>
      <c r="D2955" s="5" t="n">
        <v>21052999</v>
      </c>
      <c r="E2955" s="7" t="s">
        <v>4015</v>
      </c>
      <c r="F2955" s="7" t="s">
        <v>5846</v>
      </c>
      <c r="G2955" s="5" t="n">
        <v>-3.0040178</v>
      </c>
      <c r="H2955" s="5" t="n">
        <v>-45.191578</v>
      </c>
      <c r="I2955" s="5" t="n">
        <v>1</v>
      </c>
      <c r="J2955" s="5"/>
      <c r="K2955" s="5" t="n">
        <v>1</v>
      </c>
      <c r="L2955" s="5" t="e">
        <f aca="false" t="array" ref="L2955:L2955">K2955*#REF!+J2955*#REF!+(ifs(I2955=1,#REF!,I2955=2,#REF!,I2955=3,#REF!,I2955=4,#REF!,I2955=5,#REF!,I2955=6,#REF!,I2955=7,#REF!,I2955=8,#REF!,I2955=9,#REF!,I2955=10,#REF!,I2955=11,#REF!,I2955=12,#REF!,I2955=13,#REF!,I2955=14,#REF!,I2955=15,#REF!,I2955=16,#REF!))</f>
        <v>#REF!</v>
      </c>
      <c r="M2955" s="5" t="e">
        <f aca="false" t="array" ref="M2955:M2955">K2955*#REF!+J2955*#REF!+(ifs(I2955=1,#REF!,I2955=2,#REF!,I2955=3,#REF!,I2955=4,#REF!,I2955=5,#REF!,I2955=6,#REF!,I2955=7,#REF!,I2955=8,#REF!,I2955=9,#REF!,I2955=10,#REF!,I2955=11,#REF!,I2955=12,#REF!,I2955=13,#REF!,I2955=14,#REF!,I2955=15,#REF!,I2955=16,#REF!))</f>
        <v>#REF!</v>
      </c>
      <c r="N2955" s="8" t="e">
        <f aca="false">L2955+M2955</f>
        <v>#REF!</v>
      </c>
      <c r="O2955" s="8" t="e">
        <f aca="false">#REF!</f>
        <v>#REF!</v>
      </c>
      <c r="P2955" s="9"/>
    </row>
    <row r="2956" customFormat="false" ht="14.25" hidden="false" customHeight="true" outlineLevel="0" collapsed="false">
      <c r="A2956" s="5" t="n">
        <v>2</v>
      </c>
      <c r="B2956" s="5" t="s">
        <v>3407</v>
      </c>
      <c r="C2956" s="6" t="s">
        <v>5746</v>
      </c>
      <c r="D2956" s="5" t="n">
        <v>21053022</v>
      </c>
      <c r="E2956" s="7" t="s">
        <v>3599</v>
      </c>
      <c r="F2956" s="7" t="s">
        <v>5847</v>
      </c>
      <c r="G2956" s="5" t="n">
        <v>-3.1081233</v>
      </c>
      <c r="H2956" s="5" t="n">
        <v>-45.263958</v>
      </c>
      <c r="I2956" s="5" t="n">
        <v>1</v>
      </c>
      <c r="J2956" s="5"/>
      <c r="K2956" s="5" t="n">
        <v>1</v>
      </c>
      <c r="L2956" s="5" t="e">
        <f aca="false" t="array" ref="L2956:L2956">K2956*#REF!+J2956*#REF!+(ifs(I2956=1,#REF!,I2956=2,#REF!,I2956=3,#REF!,I2956=4,#REF!,I2956=5,#REF!,I2956=6,#REF!,I2956=7,#REF!,I2956=8,#REF!,I2956=9,#REF!,I2956=10,#REF!,I2956=11,#REF!,I2956=12,#REF!,I2956=13,#REF!,I2956=14,#REF!,I2956=15,#REF!,I2956=16,#REF!))</f>
        <v>#REF!</v>
      </c>
      <c r="M2956" s="5" t="e">
        <f aca="false" t="array" ref="M2956:M2956">K2956*#REF!+J2956*#REF!+(ifs(I2956=1,#REF!,I2956=2,#REF!,I2956=3,#REF!,I2956=4,#REF!,I2956=5,#REF!,I2956=6,#REF!,I2956=7,#REF!,I2956=8,#REF!,I2956=9,#REF!,I2956=10,#REF!,I2956=11,#REF!,I2956=12,#REF!,I2956=13,#REF!,I2956=14,#REF!,I2956=15,#REF!,I2956=16,#REF!))</f>
        <v>#REF!</v>
      </c>
      <c r="N2956" s="8" t="e">
        <f aca="false">L2956+M2956</f>
        <v>#REF!</v>
      </c>
      <c r="O2956" s="8" t="e">
        <f aca="false">#REF!</f>
        <v>#REF!</v>
      </c>
      <c r="P2956" s="9"/>
    </row>
    <row r="2957" customFormat="false" ht="14.25" hidden="false" customHeight="true" outlineLevel="0" collapsed="false">
      <c r="A2957" s="5" t="n">
        <v>2</v>
      </c>
      <c r="B2957" s="5" t="s">
        <v>3407</v>
      </c>
      <c r="C2957" s="6" t="s">
        <v>5746</v>
      </c>
      <c r="D2957" s="5" t="n">
        <v>21053057</v>
      </c>
      <c r="E2957" s="7" t="s">
        <v>5848</v>
      </c>
      <c r="F2957" s="7" t="s">
        <v>5849</v>
      </c>
      <c r="G2957" s="5" t="n">
        <v>-3.1532106</v>
      </c>
      <c r="H2957" s="5" t="n">
        <v>-45.147232</v>
      </c>
      <c r="I2957" s="5" t="n">
        <v>2</v>
      </c>
      <c r="J2957" s="5"/>
      <c r="K2957" s="5" t="n">
        <v>1</v>
      </c>
      <c r="L2957" s="5" t="e">
        <f aca="false" t="array" ref="L2957:L2957">K2957*#REF!+J2957*#REF!+(ifs(I2957=1,#REF!,I2957=2,#REF!,I2957=3,#REF!,I2957=4,#REF!,I2957=5,#REF!,I2957=6,#REF!,I2957=7,#REF!,I2957=8,#REF!,I2957=9,#REF!,I2957=10,#REF!,I2957=11,#REF!,I2957=12,#REF!,I2957=13,#REF!,I2957=14,#REF!,I2957=15,#REF!,I2957=16,#REF!))</f>
        <v>#REF!</v>
      </c>
      <c r="M2957" s="5" t="e">
        <f aca="false" t="array" ref="M2957:M2957">K2957*#REF!+J2957*#REF!+(ifs(I2957=1,#REF!,I2957=2,#REF!,I2957=3,#REF!,I2957=4,#REF!,I2957=5,#REF!,I2957=6,#REF!,I2957=7,#REF!,I2957=8,#REF!,I2957=9,#REF!,I2957=10,#REF!,I2957=11,#REF!,I2957=12,#REF!,I2957=13,#REF!,I2957=14,#REF!,I2957=15,#REF!,I2957=16,#REF!))</f>
        <v>#REF!</v>
      </c>
      <c r="N2957" s="8" t="e">
        <f aca="false">L2957+M2957</f>
        <v>#REF!</v>
      </c>
      <c r="O2957" s="8" t="e">
        <f aca="false">#REF!</f>
        <v>#REF!</v>
      </c>
      <c r="P2957" s="9"/>
    </row>
    <row r="2958" customFormat="false" ht="14.25" hidden="false" customHeight="true" outlineLevel="0" collapsed="false">
      <c r="A2958" s="5" t="n">
        <v>2</v>
      </c>
      <c r="B2958" s="5" t="s">
        <v>3407</v>
      </c>
      <c r="C2958" s="6" t="s">
        <v>5746</v>
      </c>
      <c r="D2958" s="5" t="n">
        <v>21053103</v>
      </c>
      <c r="E2958" s="7" t="s">
        <v>5850</v>
      </c>
      <c r="F2958" s="7" t="s">
        <v>5789</v>
      </c>
      <c r="G2958" s="5" t="n">
        <v>-3.258127</v>
      </c>
      <c r="H2958" s="5" t="n">
        <v>-44.867893</v>
      </c>
      <c r="I2958" s="5" t="n">
        <v>2</v>
      </c>
      <c r="J2958" s="5"/>
      <c r="K2958" s="5" t="n">
        <v>1</v>
      </c>
      <c r="L2958" s="5" t="e">
        <f aca="false" t="array" ref="L2958:L2958">K2958*#REF!+J2958*#REF!+(ifs(I2958=1,#REF!,I2958=2,#REF!,I2958=3,#REF!,I2958=4,#REF!,I2958=5,#REF!,I2958=6,#REF!,I2958=7,#REF!,I2958=8,#REF!,I2958=9,#REF!,I2958=10,#REF!,I2958=11,#REF!,I2958=12,#REF!,I2958=13,#REF!,I2958=14,#REF!,I2958=15,#REF!,I2958=16,#REF!))</f>
        <v>#REF!</v>
      </c>
      <c r="M2958" s="5" t="e">
        <f aca="false" t="array" ref="M2958:M2958">K2958*#REF!+J2958*#REF!+(ifs(I2958=1,#REF!,I2958=2,#REF!,I2958=3,#REF!,I2958=4,#REF!,I2958=5,#REF!,I2958=6,#REF!,I2958=7,#REF!,I2958=8,#REF!,I2958=9,#REF!,I2958=10,#REF!,I2958=11,#REF!,I2958=12,#REF!,I2958=13,#REF!,I2958=14,#REF!,I2958=15,#REF!,I2958=16,#REF!))</f>
        <v>#REF!</v>
      </c>
      <c r="N2958" s="8" t="e">
        <f aca="false">L2958+M2958</f>
        <v>#REF!</v>
      </c>
      <c r="O2958" s="8" t="e">
        <f aca="false">#REF!</f>
        <v>#REF!</v>
      </c>
      <c r="P2958" s="9"/>
    </row>
    <row r="2959" customFormat="false" ht="14.25" hidden="false" customHeight="true" outlineLevel="0" collapsed="false">
      <c r="A2959" s="5" t="n">
        <v>2</v>
      </c>
      <c r="B2959" s="5" t="s">
        <v>3407</v>
      </c>
      <c r="C2959" s="6" t="s">
        <v>5746</v>
      </c>
      <c r="D2959" s="5" t="n">
        <v>21053120</v>
      </c>
      <c r="E2959" s="7" t="s">
        <v>3995</v>
      </c>
      <c r="F2959" s="7" t="s">
        <v>5851</v>
      </c>
      <c r="G2959" s="5" t="n">
        <v>-3.1374545</v>
      </c>
      <c r="H2959" s="5" t="n">
        <v>-45.186794</v>
      </c>
      <c r="I2959" s="5" t="n">
        <v>1</v>
      </c>
      <c r="J2959" s="5"/>
      <c r="K2959" s="5" t="n">
        <v>1</v>
      </c>
      <c r="L2959" s="5" t="e">
        <f aca="false" t="array" ref="L2959:L2959">K2959*#REF!+J2959*#REF!+(ifs(I2959=1,#REF!,I2959=2,#REF!,I2959=3,#REF!,I2959=4,#REF!,I2959=5,#REF!,I2959=6,#REF!,I2959=7,#REF!,I2959=8,#REF!,I2959=9,#REF!,I2959=10,#REF!,I2959=11,#REF!,I2959=12,#REF!,I2959=13,#REF!,I2959=14,#REF!,I2959=15,#REF!,I2959=16,#REF!))</f>
        <v>#REF!</v>
      </c>
      <c r="M2959" s="5" t="e">
        <f aca="false" t="array" ref="M2959:M2959">K2959*#REF!+J2959*#REF!+(ifs(I2959=1,#REF!,I2959=2,#REF!,I2959=3,#REF!,I2959=4,#REF!,I2959=5,#REF!,I2959=6,#REF!,I2959=7,#REF!,I2959=8,#REF!,I2959=9,#REF!,I2959=10,#REF!,I2959=11,#REF!,I2959=12,#REF!,I2959=13,#REF!,I2959=14,#REF!,I2959=15,#REF!,I2959=16,#REF!))</f>
        <v>#REF!</v>
      </c>
      <c r="N2959" s="8" t="e">
        <f aca="false">L2959+M2959</f>
        <v>#REF!</v>
      </c>
      <c r="O2959" s="8" t="e">
        <f aca="false">#REF!</f>
        <v>#REF!</v>
      </c>
      <c r="P2959" s="9"/>
    </row>
    <row r="2960" customFormat="false" ht="14.25" hidden="false" customHeight="true" outlineLevel="0" collapsed="false">
      <c r="A2960" s="5" t="n">
        <v>2</v>
      </c>
      <c r="B2960" s="5" t="s">
        <v>3407</v>
      </c>
      <c r="C2960" s="6" t="s">
        <v>5055</v>
      </c>
      <c r="D2960" s="5" t="n">
        <v>21053138</v>
      </c>
      <c r="E2960" s="7" t="s">
        <v>5852</v>
      </c>
      <c r="F2960" s="7" t="s">
        <v>5853</v>
      </c>
      <c r="G2960" s="5" t="n">
        <v>-3.0659852</v>
      </c>
      <c r="H2960" s="5" t="n">
        <v>-45.426125</v>
      </c>
      <c r="I2960" s="5" t="n">
        <v>2</v>
      </c>
      <c r="J2960" s="5"/>
      <c r="K2960" s="5" t="n">
        <v>1</v>
      </c>
      <c r="L2960" s="5" t="e">
        <f aca="false" t="array" ref="L2960:L2960">K2960*#REF!+J2960*#REF!+(ifs(I2960=1,#REF!,I2960=2,#REF!,I2960=3,#REF!,I2960=4,#REF!,I2960=5,#REF!,I2960=6,#REF!,I2960=7,#REF!,I2960=8,#REF!,I2960=9,#REF!,I2960=10,#REF!,I2960=11,#REF!,I2960=12,#REF!,I2960=13,#REF!,I2960=14,#REF!,I2960=15,#REF!,I2960=16,#REF!))</f>
        <v>#REF!</v>
      </c>
      <c r="M2960" s="5" t="e">
        <f aca="false" t="array" ref="M2960:M2960">K2960*#REF!+J2960*#REF!+(ifs(I2960=1,#REF!,I2960=2,#REF!,I2960=3,#REF!,I2960=4,#REF!,I2960=5,#REF!,I2960=6,#REF!,I2960=7,#REF!,I2960=8,#REF!,I2960=9,#REF!,I2960=10,#REF!,I2960=11,#REF!,I2960=12,#REF!,I2960=13,#REF!,I2960=14,#REF!,I2960=15,#REF!,I2960=16,#REF!))</f>
        <v>#REF!</v>
      </c>
      <c r="N2960" s="8" t="e">
        <f aca="false">L2960+M2960</f>
        <v>#REF!</v>
      </c>
      <c r="O2960" s="8" t="e">
        <f aca="false">#REF!</f>
        <v>#REF!</v>
      </c>
      <c r="P2960" s="9"/>
    </row>
    <row r="2961" customFormat="false" ht="14.25" hidden="false" customHeight="true" outlineLevel="0" collapsed="false">
      <c r="A2961" s="5" t="n">
        <v>2</v>
      </c>
      <c r="B2961" s="5" t="s">
        <v>3407</v>
      </c>
      <c r="C2961" s="6" t="s">
        <v>5746</v>
      </c>
      <c r="D2961" s="5" t="n">
        <v>21053146</v>
      </c>
      <c r="E2961" s="7" t="s">
        <v>5854</v>
      </c>
      <c r="F2961" s="7" t="s">
        <v>5855</v>
      </c>
      <c r="G2961" s="5" t="n">
        <v>-3.2032568</v>
      </c>
      <c r="H2961" s="5" t="n">
        <v>-45.087273</v>
      </c>
      <c r="I2961" s="5" t="n">
        <v>3</v>
      </c>
      <c r="J2961" s="5"/>
      <c r="K2961" s="5" t="n">
        <v>1</v>
      </c>
      <c r="L2961" s="5" t="e">
        <f aca="false" t="array" ref="L2961:L2961">K2961*#REF!+J2961*#REF!+(ifs(I2961=1,#REF!,I2961=2,#REF!,I2961=3,#REF!,I2961=4,#REF!,I2961=5,#REF!,I2961=6,#REF!,I2961=7,#REF!,I2961=8,#REF!,I2961=9,#REF!,I2961=10,#REF!,I2961=11,#REF!,I2961=12,#REF!,I2961=13,#REF!,I2961=14,#REF!,I2961=15,#REF!,I2961=16,#REF!))</f>
        <v>#REF!</v>
      </c>
      <c r="M2961" s="5" t="e">
        <f aca="false" t="array" ref="M2961:M2961">K2961*#REF!+J2961*#REF!+(ifs(I2961=1,#REF!,I2961=2,#REF!,I2961=3,#REF!,I2961=4,#REF!,I2961=5,#REF!,I2961=6,#REF!,I2961=7,#REF!,I2961=8,#REF!,I2961=9,#REF!,I2961=10,#REF!,I2961=11,#REF!,I2961=12,#REF!,I2961=13,#REF!,I2961=14,#REF!,I2961=15,#REF!,I2961=16,#REF!))</f>
        <v>#REF!</v>
      </c>
      <c r="N2961" s="8" t="e">
        <f aca="false">L2961+M2961</f>
        <v>#REF!</v>
      </c>
      <c r="O2961" s="8" t="e">
        <f aca="false">#REF!</f>
        <v>#REF!</v>
      </c>
      <c r="P2961" s="9"/>
    </row>
    <row r="2962" customFormat="false" ht="14.25" hidden="false" customHeight="true" outlineLevel="0" collapsed="false">
      <c r="A2962" s="5" t="n">
        <v>2</v>
      </c>
      <c r="B2962" s="5" t="s">
        <v>3407</v>
      </c>
      <c r="C2962" s="6" t="s">
        <v>5746</v>
      </c>
      <c r="D2962" s="5" t="n">
        <v>21053154</v>
      </c>
      <c r="E2962" s="7" t="s">
        <v>4780</v>
      </c>
      <c r="F2962" s="7" t="s">
        <v>5856</v>
      </c>
      <c r="G2962" s="5" t="n">
        <v>-3.1155248</v>
      </c>
      <c r="H2962" s="5" t="n">
        <v>-45.28747</v>
      </c>
      <c r="I2962" s="5" t="n">
        <v>5</v>
      </c>
      <c r="J2962" s="5"/>
      <c r="K2962" s="5" t="n">
        <v>1</v>
      </c>
      <c r="L2962" s="5" t="e">
        <f aca="false" t="array" ref="L2962:L2962">K2962*#REF!+J2962*#REF!+(ifs(I2962=1,#REF!,I2962=2,#REF!,I2962=3,#REF!,I2962=4,#REF!,I2962=5,#REF!,I2962=6,#REF!,I2962=7,#REF!,I2962=8,#REF!,I2962=9,#REF!,I2962=10,#REF!,I2962=11,#REF!,I2962=12,#REF!,I2962=13,#REF!,I2962=14,#REF!,I2962=15,#REF!,I2962=16,#REF!))</f>
        <v>#REF!</v>
      </c>
      <c r="M2962" s="5" t="e">
        <f aca="false" t="array" ref="M2962:M2962">K2962*#REF!+J2962*#REF!+(ifs(I2962=1,#REF!,I2962=2,#REF!,I2962=3,#REF!,I2962=4,#REF!,I2962=5,#REF!,I2962=6,#REF!,I2962=7,#REF!,I2962=8,#REF!,I2962=9,#REF!,I2962=10,#REF!,I2962=11,#REF!,I2962=12,#REF!,I2962=13,#REF!,I2962=14,#REF!,I2962=15,#REF!,I2962=16,#REF!))</f>
        <v>#REF!</v>
      </c>
      <c r="N2962" s="8" t="e">
        <f aca="false">L2962+M2962</f>
        <v>#REF!</v>
      </c>
      <c r="O2962" s="8" t="e">
        <f aca="false">#REF!</f>
        <v>#REF!</v>
      </c>
      <c r="P2962" s="9"/>
    </row>
    <row r="2963" customFormat="false" ht="14.25" hidden="false" customHeight="true" outlineLevel="0" collapsed="false">
      <c r="A2963" s="5" t="n">
        <v>2</v>
      </c>
      <c r="B2963" s="5" t="s">
        <v>3407</v>
      </c>
      <c r="C2963" s="6" t="s">
        <v>5746</v>
      </c>
      <c r="D2963" s="5" t="n">
        <v>21053170</v>
      </c>
      <c r="E2963" s="7" t="s">
        <v>4780</v>
      </c>
      <c r="F2963" s="7" t="s">
        <v>5857</v>
      </c>
      <c r="G2963" s="5" t="n">
        <v>-3.1422398</v>
      </c>
      <c r="H2963" s="5" t="n">
        <v>-45.258537</v>
      </c>
      <c r="I2963" s="5" t="n">
        <v>2</v>
      </c>
      <c r="J2963" s="5"/>
      <c r="K2963" s="5" t="n">
        <v>1</v>
      </c>
      <c r="L2963" s="5" t="e">
        <f aca="false" t="array" ref="L2963:L2963">K2963*#REF!+J2963*#REF!+(ifs(I2963=1,#REF!,I2963=2,#REF!,I2963=3,#REF!,I2963=4,#REF!,I2963=5,#REF!,I2963=6,#REF!,I2963=7,#REF!,I2963=8,#REF!,I2963=9,#REF!,I2963=10,#REF!,I2963=11,#REF!,I2963=12,#REF!,I2963=13,#REF!,I2963=14,#REF!,I2963=15,#REF!,I2963=16,#REF!))</f>
        <v>#REF!</v>
      </c>
      <c r="M2963" s="5" t="e">
        <f aca="false" t="array" ref="M2963:M2963">K2963*#REF!+J2963*#REF!+(ifs(I2963=1,#REF!,I2963=2,#REF!,I2963=3,#REF!,I2963=4,#REF!,I2963=5,#REF!,I2963=6,#REF!,I2963=7,#REF!,I2963=8,#REF!,I2963=9,#REF!,I2963=10,#REF!,I2963=11,#REF!,I2963=12,#REF!,I2963=13,#REF!,I2963=14,#REF!,I2963=15,#REF!,I2963=16,#REF!))</f>
        <v>#REF!</v>
      </c>
      <c r="N2963" s="8" t="e">
        <f aca="false">L2963+M2963</f>
        <v>#REF!</v>
      </c>
      <c r="O2963" s="8" t="e">
        <f aca="false">#REF!</f>
        <v>#REF!</v>
      </c>
      <c r="P2963" s="9"/>
    </row>
    <row r="2964" customFormat="false" ht="14.25" hidden="false" customHeight="true" outlineLevel="0" collapsed="false">
      <c r="A2964" s="5" t="n">
        <v>2</v>
      </c>
      <c r="B2964" s="5" t="s">
        <v>3407</v>
      </c>
      <c r="C2964" s="6" t="s">
        <v>5746</v>
      </c>
      <c r="D2964" s="5" t="n">
        <v>21053197</v>
      </c>
      <c r="E2964" s="7" t="s">
        <v>4780</v>
      </c>
      <c r="F2964" s="7" t="s">
        <v>5858</v>
      </c>
      <c r="G2964" s="5" t="n">
        <v>-3.1747997</v>
      </c>
      <c r="H2964" s="5" t="n">
        <v>-45.00629</v>
      </c>
      <c r="I2964" s="5" t="n">
        <v>1</v>
      </c>
      <c r="J2964" s="5"/>
      <c r="K2964" s="5" t="n">
        <v>1</v>
      </c>
      <c r="L2964" s="5" t="e">
        <f aca="false" t="array" ref="L2964:L2964">K2964*#REF!+J2964*#REF!+(ifs(I2964=1,#REF!,I2964=2,#REF!,I2964=3,#REF!,I2964=4,#REF!,I2964=5,#REF!,I2964=6,#REF!,I2964=7,#REF!,I2964=8,#REF!,I2964=9,#REF!,I2964=10,#REF!,I2964=11,#REF!,I2964=12,#REF!,I2964=13,#REF!,I2964=14,#REF!,I2964=15,#REF!,I2964=16,#REF!))</f>
        <v>#REF!</v>
      </c>
      <c r="M2964" s="5" t="e">
        <f aca="false" t="array" ref="M2964:M2964">K2964*#REF!+J2964*#REF!+(ifs(I2964=1,#REF!,I2964=2,#REF!,I2964=3,#REF!,I2964=4,#REF!,I2964=5,#REF!,I2964=6,#REF!,I2964=7,#REF!,I2964=8,#REF!,I2964=9,#REF!,I2964=10,#REF!,I2964=11,#REF!,I2964=12,#REF!,I2964=13,#REF!,I2964=14,#REF!,I2964=15,#REF!,I2964=16,#REF!))</f>
        <v>#REF!</v>
      </c>
      <c r="N2964" s="8" t="e">
        <f aca="false">L2964+M2964</f>
        <v>#REF!</v>
      </c>
      <c r="O2964" s="8" t="e">
        <f aca="false">#REF!</f>
        <v>#REF!</v>
      </c>
      <c r="P2964" s="9"/>
    </row>
    <row r="2965" customFormat="false" ht="14.25" hidden="false" customHeight="true" outlineLevel="0" collapsed="false">
      <c r="A2965" s="5" t="n">
        <v>2</v>
      </c>
      <c r="B2965" s="5" t="s">
        <v>3407</v>
      </c>
      <c r="C2965" s="6" t="s">
        <v>5746</v>
      </c>
      <c r="D2965" s="5" t="n">
        <v>21053200</v>
      </c>
      <c r="E2965" s="7" t="s">
        <v>5859</v>
      </c>
      <c r="F2965" s="7" t="s">
        <v>5860</v>
      </c>
      <c r="G2965" s="5" t="n">
        <v>-3.1015046</v>
      </c>
      <c r="H2965" s="5" t="n">
        <v>-45.195408</v>
      </c>
      <c r="I2965" s="5" t="n">
        <v>2</v>
      </c>
      <c r="J2965" s="5"/>
      <c r="K2965" s="5" t="n">
        <v>1</v>
      </c>
      <c r="L2965" s="5" t="e">
        <f aca="false" t="array" ref="L2965:L2965">K2965*#REF!+J2965*#REF!+(ifs(I2965=1,#REF!,I2965=2,#REF!,I2965=3,#REF!,I2965=4,#REF!,I2965=5,#REF!,I2965=6,#REF!,I2965=7,#REF!,I2965=8,#REF!,I2965=9,#REF!,I2965=10,#REF!,I2965=11,#REF!,I2965=12,#REF!,I2965=13,#REF!,I2965=14,#REF!,I2965=15,#REF!,I2965=16,#REF!))</f>
        <v>#REF!</v>
      </c>
      <c r="M2965" s="5" t="e">
        <f aca="false" t="array" ref="M2965:M2965">K2965*#REF!+J2965*#REF!+(ifs(I2965=1,#REF!,I2965=2,#REF!,I2965=3,#REF!,I2965=4,#REF!,I2965=5,#REF!,I2965=6,#REF!,I2965=7,#REF!,I2965=8,#REF!,I2965=9,#REF!,I2965=10,#REF!,I2965=11,#REF!,I2965=12,#REF!,I2965=13,#REF!,I2965=14,#REF!,I2965=15,#REF!,I2965=16,#REF!))</f>
        <v>#REF!</v>
      </c>
      <c r="N2965" s="8" t="e">
        <f aca="false">L2965+M2965</f>
        <v>#REF!</v>
      </c>
      <c r="O2965" s="8" t="e">
        <f aca="false">#REF!</f>
        <v>#REF!</v>
      </c>
      <c r="P2965" s="9"/>
    </row>
    <row r="2966" customFormat="false" ht="14.25" hidden="false" customHeight="true" outlineLevel="0" collapsed="false">
      <c r="A2966" s="5" t="n">
        <v>2</v>
      </c>
      <c r="B2966" s="5" t="s">
        <v>3407</v>
      </c>
      <c r="C2966" s="6" t="s">
        <v>5055</v>
      </c>
      <c r="D2966" s="5" t="n">
        <v>21053243</v>
      </c>
      <c r="E2966" s="7" t="s">
        <v>5861</v>
      </c>
      <c r="F2966" s="7" t="s">
        <v>5862</v>
      </c>
      <c r="G2966" s="5" t="n">
        <v>-3.0082817</v>
      </c>
      <c r="H2966" s="5" t="n">
        <v>-45.397404</v>
      </c>
      <c r="I2966" s="5" t="n">
        <v>2</v>
      </c>
      <c r="J2966" s="5"/>
      <c r="K2966" s="5" t="n">
        <v>1</v>
      </c>
      <c r="L2966" s="5" t="e">
        <f aca="false" t="array" ref="L2966:L2966">K2966*#REF!+J2966*#REF!+(ifs(I2966=1,#REF!,I2966=2,#REF!,I2966=3,#REF!,I2966=4,#REF!,I2966=5,#REF!,I2966=6,#REF!,I2966=7,#REF!,I2966=8,#REF!,I2966=9,#REF!,I2966=10,#REF!,I2966=11,#REF!,I2966=12,#REF!,I2966=13,#REF!,I2966=14,#REF!,I2966=15,#REF!,I2966=16,#REF!))</f>
        <v>#REF!</v>
      </c>
      <c r="M2966" s="5" t="e">
        <f aca="false" t="array" ref="M2966:M2966">K2966*#REF!+J2966*#REF!+(ifs(I2966=1,#REF!,I2966=2,#REF!,I2966=3,#REF!,I2966=4,#REF!,I2966=5,#REF!,I2966=6,#REF!,I2966=7,#REF!,I2966=8,#REF!,I2966=9,#REF!,I2966=10,#REF!,I2966=11,#REF!,I2966=12,#REF!,I2966=13,#REF!,I2966=14,#REF!,I2966=15,#REF!,I2966=16,#REF!))</f>
        <v>#REF!</v>
      </c>
      <c r="N2966" s="8" t="e">
        <f aca="false">L2966+M2966</f>
        <v>#REF!</v>
      </c>
      <c r="O2966" s="8" t="e">
        <f aca="false">#REF!</f>
        <v>#REF!</v>
      </c>
      <c r="P2966" s="9"/>
    </row>
    <row r="2967" customFormat="false" ht="14.25" hidden="false" customHeight="true" outlineLevel="0" collapsed="false">
      <c r="A2967" s="5" t="n">
        <v>2</v>
      </c>
      <c r="B2967" s="5" t="s">
        <v>3407</v>
      </c>
      <c r="C2967" s="6" t="s">
        <v>5746</v>
      </c>
      <c r="D2967" s="5" t="n">
        <v>21053251</v>
      </c>
      <c r="E2967" s="7" t="s">
        <v>4783</v>
      </c>
      <c r="F2967" s="7" t="s">
        <v>5863</v>
      </c>
      <c r="G2967" s="5" t="n">
        <v>-3.0968785</v>
      </c>
      <c r="H2967" s="5" t="n">
        <v>-45.1237</v>
      </c>
      <c r="I2967" s="5" t="n">
        <v>2</v>
      </c>
      <c r="J2967" s="5"/>
      <c r="K2967" s="5" t="n">
        <v>1</v>
      </c>
      <c r="L2967" s="5" t="e">
        <f aca="false" t="array" ref="L2967:L2967">K2967*#REF!+J2967*#REF!+(ifs(I2967=1,#REF!,I2967=2,#REF!,I2967=3,#REF!,I2967=4,#REF!,I2967=5,#REF!,I2967=6,#REF!,I2967=7,#REF!,I2967=8,#REF!,I2967=9,#REF!,I2967=10,#REF!,I2967=11,#REF!,I2967=12,#REF!,I2967=13,#REF!,I2967=14,#REF!,I2967=15,#REF!,I2967=16,#REF!))</f>
        <v>#REF!</v>
      </c>
      <c r="M2967" s="5" t="e">
        <f aca="false" t="array" ref="M2967:M2967">K2967*#REF!+J2967*#REF!+(ifs(I2967=1,#REF!,I2967=2,#REF!,I2967=3,#REF!,I2967=4,#REF!,I2967=5,#REF!,I2967=6,#REF!,I2967=7,#REF!,I2967=8,#REF!,I2967=9,#REF!,I2967=10,#REF!,I2967=11,#REF!,I2967=12,#REF!,I2967=13,#REF!,I2967=14,#REF!,I2967=15,#REF!,I2967=16,#REF!))</f>
        <v>#REF!</v>
      </c>
      <c r="N2967" s="8" t="e">
        <f aca="false">L2967+M2967</f>
        <v>#REF!</v>
      </c>
      <c r="O2967" s="8" t="e">
        <f aca="false">#REF!</f>
        <v>#REF!</v>
      </c>
      <c r="P2967" s="9"/>
    </row>
    <row r="2968" customFormat="false" ht="14.25" hidden="false" customHeight="true" outlineLevel="0" collapsed="false">
      <c r="A2968" s="5" t="n">
        <v>2</v>
      </c>
      <c r="B2968" s="5" t="s">
        <v>3407</v>
      </c>
      <c r="C2968" s="6" t="s">
        <v>5746</v>
      </c>
      <c r="D2968" s="5" t="n">
        <v>21053278</v>
      </c>
      <c r="E2968" s="7" t="s">
        <v>4783</v>
      </c>
      <c r="F2968" s="7" t="s">
        <v>5864</v>
      </c>
      <c r="G2968" s="5" t="n">
        <v>-3.0428665</v>
      </c>
      <c r="H2968" s="5" t="n">
        <v>-45.17188</v>
      </c>
      <c r="I2968" s="5" t="n">
        <v>1</v>
      </c>
      <c r="J2968" s="5"/>
      <c r="K2968" s="5" t="n">
        <v>1</v>
      </c>
      <c r="L2968" s="5" t="e">
        <f aca="false" t="array" ref="L2968:L2968">K2968*#REF!+J2968*#REF!+(ifs(I2968=1,#REF!,I2968=2,#REF!,I2968=3,#REF!,I2968=4,#REF!,I2968=5,#REF!,I2968=6,#REF!,I2968=7,#REF!,I2968=8,#REF!,I2968=9,#REF!,I2968=10,#REF!,I2968=11,#REF!,I2968=12,#REF!,I2968=13,#REF!,I2968=14,#REF!,I2968=15,#REF!,I2968=16,#REF!))</f>
        <v>#REF!</v>
      </c>
      <c r="M2968" s="5" t="e">
        <f aca="false" t="array" ref="M2968:M2968">K2968*#REF!+J2968*#REF!+(ifs(I2968=1,#REF!,I2968=2,#REF!,I2968=3,#REF!,I2968=4,#REF!,I2968=5,#REF!,I2968=6,#REF!,I2968=7,#REF!,I2968=8,#REF!,I2968=9,#REF!,I2968=10,#REF!,I2968=11,#REF!,I2968=12,#REF!,I2968=13,#REF!,I2968=14,#REF!,I2968=15,#REF!,I2968=16,#REF!))</f>
        <v>#REF!</v>
      </c>
      <c r="N2968" s="8" t="e">
        <f aca="false">L2968+M2968</f>
        <v>#REF!</v>
      </c>
      <c r="O2968" s="8" t="e">
        <f aca="false">#REF!</f>
        <v>#REF!</v>
      </c>
      <c r="P2968" s="9"/>
    </row>
    <row r="2969" customFormat="false" ht="14.25" hidden="false" customHeight="true" outlineLevel="0" collapsed="false">
      <c r="A2969" s="5" t="n">
        <v>2</v>
      </c>
      <c r="B2969" s="5" t="s">
        <v>3407</v>
      </c>
      <c r="C2969" s="6" t="s">
        <v>5746</v>
      </c>
      <c r="D2969" s="5" t="n">
        <v>21053294</v>
      </c>
      <c r="E2969" s="7" t="s">
        <v>5865</v>
      </c>
      <c r="F2969" s="7" t="s">
        <v>5866</v>
      </c>
      <c r="G2969" s="5" t="n">
        <v>-3.1486957</v>
      </c>
      <c r="H2969" s="5" t="n">
        <v>-45.19591</v>
      </c>
      <c r="I2969" s="5" t="n">
        <v>4</v>
      </c>
      <c r="J2969" s="5"/>
      <c r="K2969" s="5" t="n">
        <v>1</v>
      </c>
      <c r="L2969" s="5" t="e">
        <f aca="false" t="array" ref="L2969:L2969">K2969*#REF!+J2969*#REF!+(ifs(I2969=1,#REF!,I2969=2,#REF!,I2969=3,#REF!,I2969=4,#REF!,I2969=5,#REF!,I2969=6,#REF!,I2969=7,#REF!,I2969=8,#REF!,I2969=9,#REF!,I2969=10,#REF!,I2969=11,#REF!,I2969=12,#REF!,I2969=13,#REF!,I2969=14,#REF!,I2969=15,#REF!,I2969=16,#REF!))</f>
        <v>#REF!</v>
      </c>
      <c r="M2969" s="5" t="e">
        <f aca="false" t="array" ref="M2969:M2969">K2969*#REF!+J2969*#REF!+(ifs(I2969=1,#REF!,I2969=2,#REF!,I2969=3,#REF!,I2969=4,#REF!,I2969=5,#REF!,I2969=6,#REF!,I2969=7,#REF!,I2969=8,#REF!,I2969=9,#REF!,I2969=10,#REF!,I2969=11,#REF!,I2969=12,#REF!,I2969=13,#REF!,I2969=14,#REF!,I2969=15,#REF!,I2969=16,#REF!))</f>
        <v>#REF!</v>
      </c>
      <c r="N2969" s="8" t="e">
        <f aca="false">L2969+M2969</f>
        <v>#REF!</v>
      </c>
      <c r="O2969" s="8" t="e">
        <f aca="false">#REF!</f>
        <v>#REF!</v>
      </c>
      <c r="P2969" s="9"/>
    </row>
    <row r="2970" customFormat="false" ht="14.25" hidden="false" customHeight="true" outlineLevel="0" collapsed="false">
      <c r="A2970" s="5" t="n">
        <v>2</v>
      </c>
      <c r="B2970" s="5" t="s">
        <v>3407</v>
      </c>
      <c r="C2970" s="6" t="s">
        <v>5746</v>
      </c>
      <c r="D2970" s="5" t="n">
        <v>21053316</v>
      </c>
      <c r="E2970" s="7" t="s">
        <v>4783</v>
      </c>
      <c r="F2970" s="7" t="s">
        <v>5867</v>
      </c>
      <c r="G2970" s="5" t="n">
        <v>-3.143799</v>
      </c>
      <c r="H2970" s="5" t="n">
        <v>-45.13062</v>
      </c>
      <c r="I2970" s="5" t="n">
        <v>1</v>
      </c>
      <c r="J2970" s="5"/>
      <c r="K2970" s="5" t="n">
        <v>1</v>
      </c>
      <c r="L2970" s="5" t="e">
        <f aca="false" t="array" ref="L2970:L2970">K2970*#REF!+J2970*#REF!+(ifs(I2970=1,#REF!,I2970=2,#REF!,I2970=3,#REF!,I2970=4,#REF!,I2970=5,#REF!,I2970=6,#REF!,I2970=7,#REF!,I2970=8,#REF!,I2970=9,#REF!,I2970=10,#REF!,I2970=11,#REF!,I2970=12,#REF!,I2970=13,#REF!,I2970=14,#REF!,I2970=15,#REF!,I2970=16,#REF!))</f>
        <v>#REF!</v>
      </c>
      <c r="M2970" s="5" t="e">
        <f aca="false" t="array" ref="M2970:M2970">K2970*#REF!+J2970*#REF!+(ifs(I2970=1,#REF!,I2970=2,#REF!,I2970=3,#REF!,I2970=4,#REF!,I2970=5,#REF!,I2970=6,#REF!,I2970=7,#REF!,I2970=8,#REF!,I2970=9,#REF!,I2970=10,#REF!,I2970=11,#REF!,I2970=12,#REF!,I2970=13,#REF!,I2970=14,#REF!,I2970=15,#REF!,I2970=16,#REF!))</f>
        <v>#REF!</v>
      </c>
      <c r="N2970" s="8" t="e">
        <f aca="false">L2970+M2970</f>
        <v>#REF!</v>
      </c>
      <c r="O2970" s="8" t="e">
        <f aca="false">#REF!</f>
        <v>#REF!</v>
      </c>
      <c r="P2970" s="9"/>
    </row>
    <row r="2971" customFormat="false" ht="14.25" hidden="false" customHeight="true" outlineLevel="0" collapsed="false">
      <c r="A2971" s="5" t="n">
        <v>2</v>
      </c>
      <c r="B2971" s="5" t="s">
        <v>3407</v>
      </c>
      <c r="C2971" s="6" t="s">
        <v>5746</v>
      </c>
      <c r="D2971" s="5" t="n">
        <v>21053340</v>
      </c>
      <c r="E2971" s="7" t="s">
        <v>4783</v>
      </c>
      <c r="F2971" s="7" t="s">
        <v>5868</v>
      </c>
      <c r="G2971" s="5" t="n">
        <v>-3.1257296</v>
      </c>
      <c r="H2971" s="5" t="n">
        <v>-45.14003</v>
      </c>
      <c r="I2971" s="5" t="n">
        <v>2</v>
      </c>
      <c r="J2971" s="5"/>
      <c r="K2971" s="5" t="n">
        <v>1</v>
      </c>
      <c r="L2971" s="5" t="e">
        <f aca="false" t="array" ref="L2971:L2971">K2971*#REF!+J2971*#REF!+(ifs(I2971=1,#REF!,I2971=2,#REF!,I2971=3,#REF!,I2971=4,#REF!,I2971=5,#REF!,I2971=6,#REF!,I2971=7,#REF!,I2971=8,#REF!,I2971=9,#REF!,I2971=10,#REF!,I2971=11,#REF!,I2971=12,#REF!,I2971=13,#REF!,I2971=14,#REF!,I2971=15,#REF!,I2971=16,#REF!))</f>
        <v>#REF!</v>
      </c>
      <c r="M2971" s="5" t="e">
        <f aca="false" t="array" ref="M2971:M2971">K2971*#REF!+J2971*#REF!+(ifs(I2971=1,#REF!,I2971=2,#REF!,I2971=3,#REF!,I2971=4,#REF!,I2971=5,#REF!,I2971=6,#REF!,I2971=7,#REF!,I2971=8,#REF!,I2971=9,#REF!,I2971=10,#REF!,I2971=11,#REF!,I2971=12,#REF!,I2971=13,#REF!,I2971=14,#REF!,I2971=15,#REF!,I2971=16,#REF!))</f>
        <v>#REF!</v>
      </c>
      <c r="N2971" s="8" t="e">
        <f aca="false">L2971+M2971</f>
        <v>#REF!</v>
      </c>
      <c r="O2971" s="8" t="e">
        <f aca="false">#REF!</f>
        <v>#REF!</v>
      </c>
      <c r="P2971" s="9"/>
    </row>
    <row r="2972" customFormat="false" ht="14.25" hidden="false" customHeight="true" outlineLevel="0" collapsed="false">
      <c r="A2972" s="5" t="n">
        <v>2</v>
      </c>
      <c r="B2972" s="5" t="s">
        <v>3407</v>
      </c>
      <c r="C2972" s="6" t="s">
        <v>5746</v>
      </c>
      <c r="D2972" s="5" t="n">
        <v>21053359</v>
      </c>
      <c r="E2972" s="7" t="s">
        <v>5869</v>
      </c>
      <c r="F2972" s="7" t="s">
        <v>5870</v>
      </c>
      <c r="G2972" s="5" t="n">
        <v>-3.1237059</v>
      </c>
      <c r="H2972" s="5" t="n">
        <v>-45.27154</v>
      </c>
      <c r="I2972" s="5" t="n">
        <v>1</v>
      </c>
      <c r="J2972" s="5"/>
      <c r="K2972" s="5" t="n">
        <v>1</v>
      </c>
      <c r="L2972" s="5" t="e">
        <f aca="false" t="array" ref="L2972:L2972">K2972*#REF!+J2972*#REF!+(ifs(I2972=1,#REF!,I2972=2,#REF!,I2972=3,#REF!,I2972=4,#REF!,I2972=5,#REF!,I2972=6,#REF!,I2972=7,#REF!,I2972=8,#REF!,I2972=9,#REF!,I2972=10,#REF!,I2972=11,#REF!,I2972=12,#REF!,I2972=13,#REF!,I2972=14,#REF!,I2972=15,#REF!,I2972=16,#REF!))</f>
        <v>#REF!</v>
      </c>
      <c r="M2972" s="5" t="e">
        <f aca="false" t="array" ref="M2972:M2972">K2972*#REF!+J2972*#REF!+(ifs(I2972=1,#REF!,I2972=2,#REF!,I2972=3,#REF!,I2972=4,#REF!,I2972=5,#REF!,I2972=6,#REF!,I2972=7,#REF!,I2972=8,#REF!,I2972=9,#REF!,I2972=10,#REF!,I2972=11,#REF!,I2972=12,#REF!,I2972=13,#REF!,I2972=14,#REF!,I2972=15,#REF!,I2972=16,#REF!))</f>
        <v>#REF!</v>
      </c>
      <c r="N2972" s="8" t="e">
        <f aca="false">L2972+M2972</f>
        <v>#REF!</v>
      </c>
      <c r="O2972" s="8" t="e">
        <f aca="false">#REF!</f>
        <v>#REF!</v>
      </c>
      <c r="P2972" s="9"/>
    </row>
    <row r="2973" customFormat="false" ht="14.25" hidden="false" customHeight="true" outlineLevel="0" collapsed="false">
      <c r="A2973" s="5" t="n">
        <v>2</v>
      </c>
      <c r="B2973" s="5" t="s">
        <v>3407</v>
      </c>
      <c r="C2973" s="6" t="s">
        <v>5746</v>
      </c>
      <c r="D2973" s="5" t="n">
        <v>21053375</v>
      </c>
      <c r="E2973" s="7" t="s">
        <v>5869</v>
      </c>
      <c r="F2973" s="7" t="s">
        <v>5871</v>
      </c>
      <c r="G2973" s="5" t="n">
        <v>-3.13531</v>
      </c>
      <c r="H2973" s="5" t="n">
        <v>-45.116398</v>
      </c>
      <c r="I2973" s="5" t="n">
        <v>2</v>
      </c>
      <c r="J2973" s="5"/>
      <c r="K2973" s="5" t="n">
        <v>1</v>
      </c>
      <c r="L2973" s="5" t="e">
        <f aca="false" t="array" ref="L2973:L2973">K2973*#REF!+J2973*#REF!+(ifs(I2973=1,#REF!,I2973=2,#REF!,I2973=3,#REF!,I2973=4,#REF!,I2973=5,#REF!,I2973=6,#REF!,I2973=7,#REF!,I2973=8,#REF!,I2973=9,#REF!,I2973=10,#REF!,I2973=11,#REF!,I2973=12,#REF!,I2973=13,#REF!,I2973=14,#REF!,I2973=15,#REF!,I2973=16,#REF!))</f>
        <v>#REF!</v>
      </c>
      <c r="M2973" s="5" t="e">
        <f aca="false" t="array" ref="M2973:M2973">K2973*#REF!+J2973*#REF!+(ifs(I2973=1,#REF!,I2973=2,#REF!,I2973=3,#REF!,I2973=4,#REF!,I2973=5,#REF!,I2973=6,#REF!,I2973=7,#REF!,I2973=8,#REF!,I2973=9,#REF!,I2973=10,#REF!,I2973=11,#REF!,I2973=12,#REF!,I2973=13,#REF!,I2973=14,#REF!,I2973=15,#REF!,I2973=16,#REF!))</f>
        <v>#REF!</v>
      </c>
      <c r="N2973" s="8" t="e">
        <f aca="false">L2973+M2973</f>
        <v>#REF!</v>
      </c>
      <c r="O2973" s="8" t="e">
        <f aca="false">#REF!</f>
        <v>#REF!</v>
      </c>
      <c r="P2973" s="9"/>
    </row>
    <row r="2974" customFormat="false" ht="14.25" hidden="false" customHeight="true" outlineLevel="0" collapsed="false">
      <c r="A2974" s="5" t="n">
        <v>2</v>
      </c>
      <c r="B2974" s="5" t="s">
        <v>3407</v>
      </c>
      <c r="C2974" s="6" t="s">
        <v>5746</v>
      </c>
      <c r="D2974" s="5" t="n">
        <v>21053391</v>
      </c>
      <c r="E2974" s="7" t="s">
        <v>5872</v>
      </c>
      <c r="F2974" s="7" t="s">
        <v>5789</v>
      </c>
      <c r="G2974" s="5" t="n">
        <v>-3.2931094</v>
      </c>
      <c r="H2974" s="5" t="n">
        <v>-44.897755</v>
      </c>
      <c r="I2974" s="5" t="n">
        <v>2</v>
      </c>
      <c r="J2974" s="5"/>
      <c r="K2974" s="5" t="n">
        <v>1</v>
      </c>
      <c r="L2974" s="5" t="e">
        <f aca="false" t="array" ref="L2974:L2974">K2974*#REF!+J2974*#REF!+(ifs(I2974=1,#REF!,I2974=2,#REF!,I2974=3,#REF!,I2974=4,#REF!,I2974=5,#REF!,I2974=6,#REF!,I2974=7,#REF!,I2974=8,#REF!,I2974=9,#REF!,I2974=10,#REF!,I2974=11,#REF!,I2974=12,#REF!,I2974=13,#REF!,I2974=14,#REF!,I2974=15,#REF!,I2974=16,#REF!))</f>
        <v>#REF!</v>
      </c>
      <c r="M2974" s="5" t="e">
        <f aca="false" t="array" ref="M2974:M2974">K2974*#REF!+J2974*#REF!+(ifs(I2974=1,#REF!,I2974=2,#REF!,I2974=3,#REF!,I2974=4,#REF!,I2974=5,#REF!,I2974=6,#REF!,I2974=7,#REF!,I2974=8,#REF!,I2974=9,#REF!,I2974=10,#REF!,I2974=11,#REF!,I2974=12,#REF!,I2974=13,#REF!,I2974=14,#REF!,I2974=15,#REF!,I2974=16,#REF!))</f>
        <v>#REF!</v>
      </c>
      <c r="N2974" s="8" t="e">
        <f aca="false">L2974+M2974</f>
        <v>#REF!</v>
      </c>
      <c r="O2974" s="8" t="e">
        <f aca="false">#REF!</f>
        <v>#REF!</v>
      </c>
      <c r="P2974" s="9"/>
    </row>
    <row r="2975" customFormat="false" ht="14.25" hidden="false" customHeight="true" outlineLevel="0" collapsed="false">
      <c r="A2975" s="5" t="n">
        <v>2</v>
      </c>
      <c r="B2975" s="5" t="s">
        <v>3407</v>
      </c>
      <c r="C2975" s="6" t="s">
        <v>5746</v>
      </c>
      <c r="D2975" s="5" t="n">
        <v>21053464</v>
      </c>
      <c r="E2975" s="7" t="s">
        <v>4003</v>
      </c>
      <c r="F2975" s="7" t="s">
        <v>5873</v>
      </c>
      <c r="G2975" s="5" t="n">
        <v>-3.129936</v>
      </c>
      <c r="H2975" s="5" t="n">
        <v>-45.09851</v>
      </c>
      <c r="I2975" s="5" t="n">
        <v>1</v>
      </c>
      <c r="J2975" s="5"/>
      <c r="K2975" s="5" t="n">
        <v>1</v>
      </c>
      <c r="L2975" s="5" t="e">
        <f aca="false" t="array" ref="L2975:L2975">K2975*#REF!+J2975*#REF!+(ifs(I2975=1,#REF!,I2975=2,#REF!,I2975=3,#REF!,I2975=4,#REF!,I2975=5,#REF!,I2975=6,#REF!,I2975=7,#REF!,I2975=8,#REF!,I2975=9,#REF!,I2975=10,#REF!,I2975=11,#REF!,I2975=12,#REF!,I2975=13,#REF!,I2975=14,#REF!,I2975=15,#REF!,I2975=16,#REF!))</f>
        <v>#REF!</v>
      </c>
      <c r="M2975" s="5" t="e">
        <f aca="false" t="array" ref="M2975:M2975">K2975*#REF!+J2975*#REF!+(ifs(I2975=1,#REF!,I2975=2,#REF!,I2975=3,#REF!,I2975=4,#REF!,I2975=5,#REF!,I2975=6,#REF!,I2975=7,#REF!,I2975=8,#REF!,I2975=9,#REF!,I2975=10,#REF!,I2975=11,#REF!,I2975=12,#REF!,I2975=13,#REF!,I2975=14,#REF!,I2975=15,#REF!,I2975=16,#REF!))</f>
        <v>#REF!</v>
      </c>
      <c r="N2975" s="8" t="e">
        <f aca="false">L2975+M2975</f>
        <v>#REF!</v>
      </c>
      <c r="O2975" s="8" t="e">
        <f aca="false">#REF!</f>
        <v>#REF!</v>
      </c>
      <c r="P2975" s="9"/>
    </row>
    <row r="2976" customFormat="false" ht="14.25" hidden="false" customHeight="true" outlineLevel="0" collapsed="false">
      <c r="A2976" s="5" t="n">
        <v>2</v>
      </c>
      <c r="B2976" s="5" t="s">
        <v>3407</v>
      </c>
      <c r="C2976" s="6" t="s">
        <v>5746</v>
      </c>
      <c r="D2976" s="5" t="n">
        <v>21053499</v>
      </c>
      <c r="E2976" s="7" t="s">
        <v>5874</v>
      </c>
      <c r="F2976" s="7" t="s">
        <v>5875</v>
      </c>
      <c r="G2976" s="5" t="n">
        <v>-3.0528831</v>
      </c>
      <c r="H2976" s="5" t="n">
        <v>-45.20275</v>
      </c>
      <c r="I2976" s="5" t="n">
        <v>2</v>
      </c>
      <c r="J2976" s="5"/>
      <c r="K2976" s="5" t="n">
        <v>1</v>
      </c>
      <c r="L2976" s="5" t="e">
        <f aca="false" t="array" ref="L2976:L2976">K2976*#REF!+J2976*#REF!+(ifs(I2976=1,#REF!,I2976=2,#REF!,I2976=3,#REF!,I2976=4,#REF!,I2976=5,#REF!,I2976=6,#REF!,I2976=7,#REF!,I2976=8,#REF!,I2976=9,#REF!,I2976=10,#REF!,I2976=11,#REF!,I2976=12,#REF!,I2976=13,#REF!,I2976=14,#REF!,I2976=15,#REF!,I2976=16,#REF!))</f>
        <v>#REF!</v>
      </c>
      <c r="M2976" s="5" t="e">
        <f aca="false" t="array" ref="M2976:M2976">K2976*#REF!+J2976*#REF!+(ifs(I2976=1,#REF!,I2976=2,#REF!,I2976=3,#REF!,I2976=4,#REF!,I2976=5,#REF!,I2976=6,#REF!,I2976=7,#REF!,I2976=8,#REF!,I2976=9,#REF!,I2976=10,#REF!,I2976=11,#REF!,I2976=12,#REF!,I2976=13,#REF!,I2976=14,#REF!,I2976=15,#REF!,I2976=16,#REF!))</f>
        <v>#REF!</v>
      </c>
      <c r="N2976" s="8" t="e">
        <f aca="false">L2976+M2976</f>
        <v>#REF!</v>
      </c>
      <c r="O2976" s="8" t="e">
        <f aca="false">#REF!</f>
        <v>#REF!</v>
      </c>
      <c r="P2976" s="9"/>
    </row>
    <row r="2977" customFormat="false" ht="14.25" hidden="false" customHeight="true" outlineLevel="0" collapsed="false">
      <c r="A2977" s="5" t="n">
        <v>2</v>
      </c>
      <c r="B2977" s="5" t="s">
        <v>3407</v>
      </c>
      <c r="C2977" s="6" t="s">
        <v>5746</v>
      </c>
      <c r="D2977" s="5" t="n">
        <v>21053510</v>
      </c>
      <c r="E2977" s="7" t="s">
        <v>4544</v>
      </c>
      <c r="F2977" s="7" t="s">
        <v>5876</v>
      </c>
      <c r="G2977" s="5" t="n">
        <v>-3.1541622</v>
      </c>
      <c r="H2977" s="5" t="n">
        <v>-45.17028</v>
      </c>
      <c r="I2977" s="5" t="n">
        <v>1</v>
      </c>
      <c r="J2977" s="5"/>
      <c r="K2977" s="5" t="n">
        <v>1</v>
      </c>
      <c r="L2977" s="5" t="e">
        <f aca="false" t="array" ref="L2977:L2977">K2977*#REF!+J2977*#REF!+(ifs(I2977=1,#REF!,I2977=2,#REF!,I2977=3,#REF!,I2977=4,#REF!,I2977=5,#REF!,I2977=6,#REF!,I2977=7,#REF!,I2977=8,#REF!,I2977=9,#REF!,I2977=10,#REF!,I2977=11,#REF!,I2977=12,#REF!,I2977=13,#REF!,I2977=14,#REF!,I2977=15,#REF!,I2977=16,#REF!))</f>
        <v>#REF!</v>
      </c>
      <c r="M2977" s="5" t="e">
        <f aca="false" t="array" ref="M2977:M2977">K2977*#REF!+J2977*#REF!+(ifs(I2977=1,#REF!,I2977=2,#REF!,I2977=3,#REF!,I2977=4,#REF!,I2977=5,#REF!,I2977=6,#REF!,I2977=7,#REF!,I2977=8,#REF!,I2977=9,#REF!,I2977=10,#REF!,I2977=11,#REF!,I2977=12,#REF!,I2977=13,#REF!,I2977=14,#REF!,I2977=15,#REF!,I2977=16,#REF!))</f>
        <v>#REF!</v>
      </c>
      <c r="N2977" s="8" t="e">
        <f aca="false">L2977+M2977</f>
        <v>#REF!</v>
      </c>
      <c r="O2977" s="8" t="e">
        <f aca="false">#REF!</f>
        <v>#REF!</v>
      </c>
      <c r="P2977" s="9"/>
    </row>
    <row r="2978" customFormat="false" ht="14.25" hidden="false" customHeight="true" outlineLevel="0" collapsed="false">
      <c r="A2978" s="5" t="n">
        <v>2</v>
      </c>
      <c r="B2978" s="5" t="s">
        <v>3407</v>
      </c>
      <c r="C2978" s="6" t="s">
        <v>5746</v>
      </c>
      <c r="D2978" s="5" t="n">
        <v>21053553</v>
      </c>
      <c r="E2978" s="7" t="s">
        <v>5877</v>
      </c>
      <c r="F2978" s="7" t="s">
        <v>5878</v>
      </c>
      <c r="G2978" s="5" t="n">
        <v>-3.1621099</v>
      </c>
      <c r="H2978" s="5" t="n">
        <v>-45.086773</v>
      </c>
      <c r="I2978" s="5" t="n">
        <v>3</v>
      </c>
      <c r="J2978" s="5"/>
      <c r="K2978" s="5" t="n">
        <v>1</v>
      </c>
      <c r="L2978" s="5" t="e">
        <f aca="false" t="array" ref="L2978:L2978">K2978*#REF!+J2978*#REF!+(ifs(I2978=1,#REF!,I2978=2,#REF!,I2978=3,#REF!,I2978=4,#REF!,I2978=5,#REF!,I2978=6,#REF!,I2978=7,#REF!,I2978=8,#REF!,I2978=9,#REF!,I2978=10,#REF!,I2978=11,#REF!,I2978=12,#REF!,I2978=13,#REF!,I2978=14,#REF!,I2978=15,#REF!,I2978=16,#REF!))</f>
        <v>#REF!</v>
      </c>
      <c r="M2978" s="5" t="e">
        <f aca="false" t="array" ref="M2978:M2978">K2978*#REF!+J2978*#REF!+(ifs(I2978=1,#REF!,I2978=2,#REF!,I2978=3,#REF!,I2978=4,#REF!,I2978=5,#REF!,I2978=6,#REF!,I2978=7,#REF!,I2978=8,#REF!,I2978=9,#REF!,I2978=10,#REF!,I2978=11,#REF!,I2978=12,#REF!,I2978=13,#REF!,I2978=14,#REF!,I2978=15,#REF!,I2978=16,#REF!))</f>
        <v>#REF!</v>
      </c>
      <c r="N2978" s="8" t="e">
        <f aca="false">L2978+M2978</f>
        <v>#REF!</v>
      </c>
      <c r="O2978" s="8" t="e">
        <f aca="false">#REF!</f>
        <v>#REF!</v>
      </c>
      <c r="P2978" s="9"/>
    </row>
    <row r="2979" customFormat="false" ht="14.25" hidden="false" customHeight="true" outlineLevel="0" collapsed="false">
      <c r="A2979" s="5" t="n">
        <v>2</v>
      </c>
      <c r="B2979" s="5" t="s">
        <v>3407</v>
      </c>
      <c r="C2979" s="6" t="s">
        <v>5746</v>
      </c>
      <c r="D2979" s="5" t="n">
        <v>21053588</v>
      </c>
      <c r="E2979" s="7" t="s">
        <v>5879</v>
      </c>
      <c r="F2979" s="7" t="s">
        <v>5880</v>
      </c>
      <c r="G2979" s="5" t="n">
        <v>-3.17153</v>
      </c>
      <c r="H2979" s="5" t="n">
        <v>-44.873352</v>
      </c>
      <c r="I2979" s="5" t="n">
        <v>1</v>
      </c>
      <c r="J2979" s="5"/>
      <c r="K2979" s="5" t="n">
        <v>1</v>
      </c>
      <c r="L2979" s="5" t="e">
        <f aca="false" t="array" ref="L2979:L2979">K2979*#REF!+J2979*#REF!+(ifs(I2979=1,#REF!,I2979=2,#REF!,I2979=3,#REF!,I2979=4,#REF!,I2979=5,#REF!,I2979=6,#REF!,I2979=7,#REF!,I2979=8,#REF!,I2979=9,#REF!,I2979=10,#REF!,I2979=11,#REF!,I2979=12,#REF!,I2979=13,#REF!,I2979=14,#REF!,I2979=15,#REF!,I2979=16,#REF!))</f>
        <v>#REF!</v>
      </c>
      <c r="M2979" s="5" t="e">
        <f aca="false" t="array" ref="M2979:M2979">K2979*#REF!+J2979*#REF!+(ifs(I2979=1,#REF!,I2979=2,#REF!,I2979=3,#REF!,I2979=4,#REF!,I2979=5,#REF!,I2979=6,#REF!,I2979=7,#REF!,I2979=8,#REF!,I2979=9,#REF!,I2979=10,#REF!,I2979=11,#REF!,I2979=12,#REF!,I2979=13,#REF!,I2979=14,#REF!,I2979=15,#REF!,I2979=16,#REF!))</f>
        <v>#REF!</v>
      </c>
      <c r="N2979" s="8" t="e">
        <f aca="false">L2979+M2979</f>
        <v>#REF!</v>
      </c>
      <c r="O2979" s="8" t="e">
        <f aca="false">#REF!</f>
        <v>#REF!</v>
      </c>
      <c r="P2979" s="9"/>
    </row>
    <row r="2980" customFormat="false" ht="14.25" hidden="false" customHeight="true" outlineLevel="0" collapsed="false">
      <c r="A2980" s="5" t="n">
        <v>2</v>
      </c>
      <c r="B2980" s="5" t="s">
        <v>3407</v>
      </c>
      <c r="C2980" s="6" t="s">
        <v>5055</v>
      </c>
      <c r="D2980" s="5" t="n">
        <v>21053707</v>
      </c>
      <c r="E2980" s="7" t="s">
        <v>5881</v>
      </c>
      <c r="F2980" s="7" t="s">
        <v>5882</v>
      </c>
      <c r="G2980" s="5" t="n">
        <v>-3.0656953</v>
      </c>
      <c r="H2980" s="5" t="n">
        <v>-45.37495</v>
      </c>
      <c r="I2980" s="5" t="n">
        <v>2</v>
      </c>
      <c r="J2980" s="5"/>
      <c r="K2980" s="5" t="n">
        <v>1</v>
      </c>
      <c r="L2980" s="5" t="e">
        <f aca="false" t="array" ref="L2980:L2980">K2980*#REF!+J2980*#REF!+(ifs(I2980=1,#REF!,I2980=2,#REF!,I2980=3,#REF!,I2980=4,#REF!,I2980=5,#REF!,I2980=6,#REF!,I2980=7,#REF!,I2980=8,#REF!,I2980=9,#REF!,I2980=10,#REF!,I2980=11,#REF!,I2980=12,#REF!,I2980=13,#REF!,I2980=14,#REF!,I2980=15,#REF!,I2980=16,#REF!))</f>
        <v>#REF!</v>
      </c>
      <c r="M2980" s="5" t="e">
        <f aca="false" t="array" ref="M2980:M2980">K2980*#REF!+J2980*#REF!+(ifs(I2980=1,#REF!,I2980=2,#REF!,I2980=3,#REF!,I2980=4,#REF!,I2980=5,#REF!,I2980=6,#REF!,I2980=7,#REF!,I2980=8,#REF!,I2980=9,#REF!,I2980=10,#REF!,I2980=11,#REF!,I2980=12,#REF!,I2980=13,#REF!,I2980=14,#REF!,I2980=15,#REF!,I2980=16,#REF!))</f>
        <v>#REF!</v>
      </c>
      <c r="N2980" s="8" t="e">
        <f aca="false">L2980+M2980</f>
        <v>#REF!</v>
      </c>
      <c r="O2980" s="8" t="e">
        <f aca="false">#REF!</f>
        <v>#REF!</v>
      </c>
      <c r="P2980" s="9"/>
    </row>
    <row r="2981" customFormat="false" ht="14.25" hidden="false" customHeight="true" outlineLevel="0" collapsed="false">
      <c r="A2981" s="5" t="n">
        <v>2</v>
      </c>
      <c r="B2981" s="5" t="s">
        <v>3407</v>
      </c>
      <c r="C2981" s="6" t="s">
        <v>5746</v>
      </c>
      <c r="D2981" s="5" t="n">
        <v>21053855</v>
      </c>
      <c r="E2981" s="7" t="s">
        <v>5883</v>
      </c>
      <c r="F2981" s="7" t="s">
        <v>5884</v>
      </c>
      <c r="G2981" s="5" t="n">
        <v>-3.2009473</v>
      </c>
      <c r="H2981" s="5" t="n">
        <v>-44.985176</v>
      </c>
      <c r="I2981" s="5" t="n">
        <v>9</v>
      </c>
      <c r="J2981" s="5"/>
      <c r="K2981" s="5" t="n">
        <v>1</v>
      </c>
      <c r="L2981" s="5" t="e">
        <f aca="false" t="array" ref="L2981:L2981">K2981*#REF!+J2981*#REF!+(ifs(I2981=1,#REF!,I2981=2,#REF!,I2981=3,#REF!,I2981=4,#REF!,I2981=5,#REF!,I2981=6,#REF!,I2981=7,#REF!,I2981=8,#REF!,I2981=9,#REF!,I2981=10,#REF!,I2981=11,#REF!,I2981=12,#REF!,I2981=13,#REF!,I2981=14,#REF!,I2981=15,#REF!,I2981=16,#REF!))</f>
        <v>#REF!</v>
      </c>
      <c r="M2981" s="5" t="e">
        <f aca="false" t="array" ref="M2981:M2981">K2981*#REF!+J2981*#REF!+(ifs(I2981=1,#REF!,I2981=2,#REF!,I2981=3,#REF!,I2981=4,#REF!,I2981=5,#REF!,I2981=6,#REF!,I2981=7,#REF!,I2981=8,#REF!,I2981=9,#REF!,I2981=10,#REF!,I2981=11,#REF!,I2981=12,#REF!,I2981=13,#REF!,I2981=14,#REF!,I2981=15,#REF!,I2981=16,#REF!))</f>
        <v>#REF!</v>
      </c>
      <c r="N2981" s="8" t="e">
        <f aca="false">L2981+M2981</f>
        <v>#REF!</v>
      </c>
      <c r="O2981" s="8" t="e">
        <f aca="false">#REF!</f>
        <v>#REF!</v>
      </c>
      <c r="P2981" s="9"/>
    </row>
    <row r="2982" customFormat="false" ht="14.25" hidden="false" customHeight="true" outlineLevel="0" collapsed="false">
      <c r="A2982" s="5" t="n">
        <v>2</v>
      </c>
      <c r="B2982" s="5" t="s">
        <v>3407</v>
      </c>
      <c r="C2982" s="6" t="s">
        <v>5746</v>
      </c>
      <c r="D2982" s="5" t="n">
        <v>21053901</v>
      </c>
      <c r="E2982" s="7" t="s">
        <v>5885</v>
      </c>
      <c r="F2982" s="7" t="s">
        <v>5886</v>
      </c>
      <c r="G2982" s="5" t="n">
        <v>-3.2195404</v>
      </c>
      <c r="H2982" s="5" t="n">
        <v>-45.002968</v>
      </c>
      <c r="I2982" s="5" t="n">
        <v>6</v>
      </c>
      <c r="J2982" s="5"/>
      <c r="K2982" s="5" t="n">
        <v>1</v>
      </c>
      <c r="L2982" s="5" t="e">
        <f aca="false" t="array" ref="L2982:L2982">K2982*#REF!+J2982*#REF!+(ifs(I2982=1,#REF!,I2982=2,#REF!,I2982=3,#REF!,I2982=4,#REF!,I2982=5,#REF!,I2982=6,#REF!,I2982=7,#REF!,I2982=8,#REF!,I2982=9,#REF!,I2982=10,#REF!,I2982=11,#REF!,I2982=12,#REF!,I2982=13,#REF!,I2982=14,#REF!,I2982=15,#REF!,I2982=16,#REF!))</f>
        <v>#REF!</v>
      </c>
      <c r="M2982" s="5" t="e">
        <f aca="false" t="array" ref="M2982:M2982">K2982*#REF!+J2982*#REF!+(ifs(I2982=1,#REF!,I2982=2,#REF!,I2982=3,#REF!,I2982=4,#REF!,I2982=5,#REF!,I2982=6,#REF!,I2982=7,#REF!,I2982=8,#REF!,I2982=9,#REF!,I2982=10,#REF!,I2982=11,#REF!,I2982=12,#REF!,I2982=13,#REF!,I2982=14,#REF!,I2982=15,#REF!,I2982=16,#REF!))</f>
        <v>#REF!</v>
      </c>
      <c r="N2982" s="8" t="e">
        <f aca="false">L2982+M2982</f>
        <v>#REF!</v>
      </c>
      <c r="O2982" s="8" t="e">
        <f aca="false">#REF!</f>
        <v>#REF!</v>
      </c>
      <c r="P2982" s="9"/>
    </row>
    <row r="2983" customFormat="false" ht="14.25" hidden="false" customHeight="true" outlineLevel="0" collapsed="false">
      <c r="A2983" s="5" t="n">
        <v>2</v>
      </c>
      <c r="B2983" s="5" t="s">
        <v>3407</v>
      </c>
      <c r="C2983" s="6" t="s">
        <v>5887</v>
      </c>
      <c r="D2983" s="5" t="n">
        <v>21054088</v>
      </c>
      <c r="E2983" s="7" t="s">
        <v>5888</v>
      </c>
      <c r="F2983" s="7" t="s">
        <v>5889</v>
      </c>
      <c r="G2983" s="5" t="n">
        <v>-3.6520755</v>
      </c>
      <c r="H2983" s="5" t="n">
        <v>-45.20842</v>
      </c>
      <c r="I2983" s="5" t="n">
        <v>1</v>
      </c>
      <c r="J2983" s="5"/>
      <c r="K2983" s="5" t="n">
        <v>1</v>
      </c>
      <c r="L2983" s="5" t="e">
        <f aca="false" t="array" ref="L2983:L2983">K2983*#REF!+J2983*#REF!+(ifs(I2983=1,#REF!,I2983=2,#REF!,I2983=3,#REF!,I2983=4,#REF!,I2983=5,#REF!,I2983=6,#REF!,I2983=7,#REF!,I2983=8,#REF!,I2983=9,#REF!,I2983=10,#REF!,I2983=11,#REF!,I2983=12,#REF!,I2983=13,#REF!,I2983=14,#REF!,I2983=15,#REF!,I2983=16,#REF!))</f>
        <v>#REF!</v>
      </c>
      <c r="M2983" s="5" t="e">
        <f aca="false" t="array" ref="M2983:M2983">K2983*#REF!+J2983*#REF!+(ifs(I2983=1,#REF!,I2983=2,#REF!,I2983=3,#REF!,I2983=4,#REF!,I2983=5,#REF!,I2983=6,#REF!,I2983=7,#REF!,I2983=8,#REF!,I2983=9,#REF!,I2983=10,#REF!,I2983=11,#REF!,I2983=12,#REF!,I2983=13,#REF!,I2983=14,#REF!,I2983=15,#REF!,I2983=16,#REF!))</f>
        <v>#REF!</v>
      </c>
      <c r="N2983" s="8" t="e">
        <f aca="false">L2983+M2983</f>
        <v>#REF!</v>
      </c>
      <c r="O2983" s="8" t="e">
        <f aca="false">#REF!</f>
        <v>#REF!</v>
      </c>
      <c r="P2983" s="9"/>
    </row>
    <row r="2984" customFormat="false" ht="14.25" hidden="false" customHeight="true" outlineLevel="0" collapsed="false">
      <c r="A2984" s="5" t="n">
        <v>2</v>
      </c>
      <c r="B2984" s="5" t="s">
        <v>3407</v>
      </c>
      <c r="C2984" s="6" t="s">
        <v>5890</v>
      </c>
      <c r="D2984" s="5" t="n">
        <v>21054134</v>
      </c>
      <c r="E2984" s="7" t="s">
        <v>5891</v>
      </c>
      <c r="F2984" s="7" t="s">
        <v>5892</v>
      </c>
      <c r="G2984" s="5" t="n">
        <v>-3.738994</v>
      </c>
      <c r="H2984" s="5" t="n">
        <v>-45.013836</v>
      </c>
      <c r="I2984" s="5" t="n">
        <v>2</v>
      </c>
      <c r="J2984" s="5"/>
      <c r="K2984" s="5" t="n">
        <v>1</v>
      </c>
      <c r="L2984" s="5" t="e">
        <f aca="false" t="array" ref="L2984:L2984">K2984*#REF!+J2984*#REF!+(ifs(I2984=1,#REF!,I2984=2,#REF!,I2984=3,#REF!,I2984=4,#REF!,I2984=5,#REF!,I2984=6,#REF!,I2984=7,#REF!,I2984=8,#REF!,I2984=9,#REF!,I2984=10,#REF!,I2984=11,#REF!,I2984=12,#REF!,I2984=13,#REF!,I2984=14,#REF!,I2984=15,#REF!,I2984=16,#REF!))</f>
        <v>#REF!</v>
      </c>
      <c r="M2984" s="5" t="e">
        <f aca="false" t="array" ref="M2984:M2984">K2984*#REF!+J2984*#REF!+(ifs(I2984=1,#REF!,I2984=2,#REF!,I2984=3,#REF!,I2984=4,#REF!,I2984=5,#REF!,I2984=6,#REF!,I2984=7,#REF!,I2984=8,#REF!,I2984=9,#REF!,I2984=10,#REF!,I2984=11,#REF!,I2984=12,#REF!,I2984=13,#REF!,I2984=14,#REF!,I2984=15,#REF!,I2984=16,#REF!))</f>
        <v>#REF!</v>
      </c>
      <c r="N2984" s="8" t="e">
        <f aca="false">L2984+M2984</f>
        <v>#REF!</v>
      </c>
      <c r="O2984" s="8" t="e">
        <f aca="false">#REF!</f>
        <v>#REF!</v>
      </c>
      <c r="P2984" s="9"/>
    </row>
    <row r="2985" customFormat="false" ht="14.25" hidden="false" customHeight="true" outlineLevel="0" collapsed="false">
      <c r="A2985" s="5" t="n">
        <v>2</v>
      </c>
      <c r="B2985" s="5" t="s">
        <v>3407</v>
      </c>
      <c r="C2985" s="6" t="s">
        <v>5893</v>
      </c>
      <c r="D2985" s="5" t="n">
        <v>21054142</v>
      </c>
      <c r="E2985" s="7" t="s">
        <v>5894</v>
      </c>
      <c r="F2985" s="7" t="s">
        <v>5895</v>
      </c>
      <c r="G2985" s="5" t="n">
        <v>-3.732862</v>
      </c>
      <c r="H2985" s="5" t="n">
        <v>-45.17827</v>
      </c>
      <c r="I2985" s="5" t="n">
        <v>3</v>
      </c>
      <c r="J2985" s="5"/>
      <c r="K2985" s="5" t="n">
        <v>1</v>
      </c>
      <c r="L2985" s="5" t="e">
        <f aca="false" t="array" ref="L2985:L2985">K2985*#REF!+J2985*#REF!+(ifs(I2985=1,#REF!,I2985=2,#REF!,I2985=3,#REF!,I2985=4,#REF!,I2985=5,#REF!,I2985=6,#REF!,I2985=7,#REF!,I2985=8,#REF!,I2985=9,#REF!,I2985=10,#REF!,I2985=11,#REF!,I2985=12,#REF!,I2985=13,#REF!,I2985=14,#REF!,I2985=15,#REF!,I2985=16,#REF!))</f>
        <v>#REF!</v>
      </c>
      <c r="M2985" s="5" t="e">
        <f aca="false" t="array" ref="M2985:M2985">K2985*#REF!+J2985*#REF!+(ifs(I2985=1,#REF!,I2985=2,#REF!,I2985=3,#REF!,I2985=4,#REF!,I2985=5,#REF!,I2985=6,#REF!,I2985=7,#REF!,I2985=8,#REF!,I2985=9,#REF!,I2985=10,#REF!,I2985=11,#REF!,I2985=12,#REF!,I2985=13,#REF!,I2985=14,#REF!,I2985=15,#REF!,I2985=16,#REF!))</f>
        <v>#REF!</v>
      </c>
      <c r="N2985" s="8" t="e">
        <f aca="false">L2985+M2985</f>
        <v>#REF!</v>
      </c>
      <c r="O2985" s="8" t="e">
        <f aca="false">#REF!</f>
        <v>#REF!</v>
      </c>
      <c r="P2985" s="9"/>
    </row>
    <row r="2986" customFormat="false" ht="14.25" hidden="false" customHeight="true" outlineLevel="0" collapsed="false">
      <c r="A2986" s="5" t="n">
        <v>2</v>
      </c>
      <c r="B2986" s="5" t="s">
        <v>3407</v>
      </c>
      <c r="C2986" s="6" t="s">
        <v>5890</v>
      </c>
      <c r="D2986" s="5" t="n">
        <v>21054150</v>
      </c>
      <c r="E2986" s="7" t="s">
        <v>5896</v>
      </c>
      <c r="F2986" s="7" t="s">
        <v>5897</v>
      </c>
      <c r="G2986" s="5" t="n">
        <v>-3.7908587</v>
      </c>
      <c r="H2986" s="5" t="n">
        <v>-44.705708</v>
      </c>
      <c r="I2986" s="5" t="n">
        <v>2</v>
      </c>
      <c r="J2986" s="5"/>
      <c r="K2986" s="5" t="n">
        <v>1</v>
      </c>
      <c r="L2986" s="5" t="e">
        <f aca="false" t="array" ref="L2986:L2986">K2986*#REF!+J2986*#REF!+(ifs(I2986=1,#REF!,I2986=2,#REF!,I2986=3,#REF!,I2986=4,#REF!,I2986=5,#REF!,I2986=6,#REF!,I2986=7,#REF!,I2986=8,#REF!,I2986=9,#REF!,I2986=10,#REF!,I2986=11,#REF!,I2986=12,#REF!,I2986=13,#REF!,I2986=14,#REF!,I2986=15,#REF!,I2986=16,#REF!))</f>
        <v>#REF!</v>
      </c>
      <c r="M2986" s="5" t="e">
        <f aca="false" t="array" ref="M2986:M2986">K2986*#REF!+J2986*#REF!+(ifs(I2986=1,#REF!,I2986=2,#REF!,I2986=3,#REF!,I2986=4,#REF!,I2986=5,#REF!,I2986=6,#REF!,I2986=7,#REF!,I2986=8,#REF!,I2986=9,#REF!,I2986=10,#REF!,I2986=11,#REF!,I2986=12,#REF!,I2986=13,#REF!,I2986=14,#REF!,I2986=15,#REF!,I2986=16,#REF!))</f>
        <v>#REF!</v>
      </c>
      <c r="N2986" s="8" t="e">
        <f aca="false">L2986+M2986</f>
        <v>#REF!</v>
      </c>
      <c r="O2986" s="8" t="e">
        <f aca="false">#REF!</f>
        <v>#REF!</v>
      </c>
      <c r="P2986" s="9"/>
    </row>
    <row r="2987" customFormat="false" ht="14.25" hidden="false" customHeight="true" outlineLevel="0" collapsed="false">
      <c r="A2987" s="5" t="n">
        <v>2</v>
      </c>
      <c r="B2987" s="5" t="s">
        <v>3407</v>
      </c>
      <c r="C2987" s="6" t="s">
        <v>5890</v>
      </c>
      <c r="D2987" s="5" t="n">
        <v>21054215</v>
      </c>
      <c r="E2987" s="7" t="s">
        <v>5898</v>
      </c>
      <c r="F2987" s="7" t="s">
        <v>5899</v>
      </c>
      <c r="G2987" s="5" t="n">
        <v>-3.7306147</v>
      </c>
      <c r="H2987" s="5" t="n">
        <v>-44.750572</v>
      </c>
      <c r="I2987" s="5" t="n">
        <v>2</v>
      </c>
      <c r="J2987" s="5"/>
      <c r="K2987" s="5" t="n">
        <v>1</v>
      </c>
      <c r="L2987" s="5" t="e">
        <f aca="false" t="array" ref="L2987:L2987">K2987*#REF!+J2987*#REF!+(ifs(I2987=1,#REF!,I2987=2,#REF!,I2987=3,#REF!,I2987=4,#REF!,I2987=5,#REF!,I2987=6,#REF!,I2987=7,#REF!,I2987=8,#REF!,I2987=9,#REF!,I2987=10,#REF!,I2987=11,#REF!,I2987=12,#REF!,I2987=13,#REF!,I2987=14,#REF!,I2987=15,#REF!,I2987=16,#REF!))</f>
        <v>#REF!</v>
      </c>
      <c r="M2987" s="5" t="e">
        <f aca="false" t="array" ref="M2987:M2987">K2987*#REF!+J2987*#REF!+(ifs(I2987=1,#REF!,I2987=2,#REF!,I2987=3,#REF!,I2987=4,#REF!,I2987=5,#REF!,I2987=6,#REF!,I2987=7,#REF!,I2987=8,#REF!,I2987=9,#REF!,I2987=10,#REF!,I2987=11,#REF!,I2987=12,#REF!,I2987=13,#REF!,I2987=14,#REF!,I2987=15,#REF!,I2987=16,#REF!))</f>
        <v>#REF!</v>
      </c>
      <c r="N2987" s="8" t="e">
        <f aca="false">L2987+M2987</f>
        <v>#REF!</v>
      </c>
      <c r="O2987" s="8" t="e">
        <f aca="false">#REF!</f>
        <v>#REF!</v>
      </c>
      <c r="P2987" s="9"/>
    </row>
    <row r="2988" customFormat="false" ht="14.25" hidden="false" customHeight="true" outlineLevel="0" collapsed="false">
      <c r="A2988" s="5" t="n">
        <v>2</v>
      </c>
      <c r="B2988" s="5" t="s">
        <v>3407</v>
      </c>
      <c r="C2988" s="6" t="s">
        <v>5900</v>
      </c>
      <c r="D2988" s="5" t="n">
        <v>21054240</v>
      </c>
      <c r="E2988" s="7" t="s">
        <v>5901</v>
      </c>
      <c r="F2988" s="7" t="s">
        <v>5902</v>
      </c>
      <c r="G2988" s="5" t="n">
        <v>-3.5678442</v>
      </c>
      <c r="H2988" s="5" t="n">
        <v>-44.96058</v>
      </c>
      <c r="I2988" s="5" t="n">
        <v>2</v>
      </c>
      <c r="J2988" s="5"/>
      <c r="K2988" s="5" t="n">
        <v>1</v>
      </c>
      <c r="L2988" s="5" t="e">
        <f aca="false" t="array" ref="L2988:L2988">K2988*#REF!+J2988*#REF!+(ifs(I2988=1,#REF!,I2988=2,#REF!,I2988=3,#REF!,I2988=4,#REF!,I2988=5,#REF!,I2988=6,#REF!,I2988=7,#REF!,I2988=8,#REF!,I2988=9,#REF!,I2988=10,#REF!,I2988=11,#REF!,I2988=12,#REF!,I2988=13,#REF!,I2988=14,#REF!,I2988=15,#REF!,I2988=16,#REF!))</f>
        <v>#REF!</v>
      </c>
      <c r="M2988" s="5" t="e">
        <f aca="false" t="array" ref="M2988:M2988">K2988*#REF!+J2988*#REF!+(ifs(I2988=1,#REF!,I2988=2,#REF!,I2988=3,#REF!,I2988=4,#REF!,I2988=5,#REF!,I2988=6,#REF!,I2988=7,#REF!,I2988=8,#REF!,I2988=9,#REF!,I2988=10,#REF!,I2988=11,#REF!,I2988=12,#REF!,I2988=13,#REF!,I2988=14,#REF!,I2988=15,#REF!,I2988=16,#REF!))</f>
        <v>#REF!</v>
      </c>
      <c r="N2988" s="8" t="e">
        <f aca="false">L2988+M2988</f>
        <v>#REF!</v>
      </c>
      <c r="O2988" s="8" t="e">
        <f aca="false">#REF!</f>
        <v>#REF!</v>
      </c>
      <c r="P2988" s="9"/>
    </row>
    <row r="2989" customFormat="false" ht="14.25" hidden="false" customHeight="true" outlineLevel="0" collapsed="false">
      <c r="A2989" s="5" t="n">
        <v>2</v>
      </c>
      <c r="B2989" s="5" t="s">
        <v>3407</v>
      </c>
      <c r="C2989" s="6" t="s">
        <v>5900</v>
      </c>
      <c r="D2989" s="5" t="n">
        <v>21054290</v>
      </c>
      <c r="E2989" s="7" t="s">
        <v>5903</v>
      </c>
      <c r="F2989" s="7" t="s">
        <v>5904</v>
      </c>
      <c r="G2989" s="5" t="n">
        <v>-3.6496484</v>
      </c>
      <c r="H2989" s="5" t="n">
        <v>-44.850807</v>
      </c>
      <c r="I2989" s="5" t="n">
        <v>3</v>
      </c>
      <c r="J2989" s="5"/>
      <c r="K2989" s="5" t="n">
        <v>1</v>
      </c>
      <c r="L2989" s="5" t="e">
        <f aca="false" t="array" ref="L2989:L2989">K2989*#REF!+J2989*#REF!+(ifs(I2989=1,#REF!,I2989=2,#REF!,I2989=3,#REF!,I2989=4,#REF!,I2989=5,#REF!,I2989=6,#REF!,I2989=7,#REF!,I2989=8,#REF!,I2989=9,#REF!,I2989=10,#REF!,I2989=11,#REF!,I2989=12,#REF!,I2989=13,#REF!,I2989=14,#REF!,I2989=15,#REF!,I2989=16,#REF!))</f>
        <v>#REF!</v>
      </c>
      <c r="M2989" s="5" t="e">
        <f aca="false" t="array" ref="M2989:M2989">K2989*#REF!+J2989*#REF!+(ifs(I2989=1,#REF!,I2989=2,#REF!,I2989=3,#REF!,I2989=4,#REF!,I2989=5,#REF!,I2989=6,#REF!,I2989=7,#REF!,I2989=8,#REF!,I2989=9,#REF!,I2989=10,#REF!,I2989=11,#REF!,I2989=12,#REF!,I2989=13,#REF!,I2989=14,#REF!,I2989=15,#REF!,I2989=16,#REF!))</f>
        <v>#REF!</v>
      </c>
      <c r="N2989" s="8" t="e">
        <f aca="false">L2989+M2989</f>
        <v>#REF!</v>
      </c>
      <c r="O2989" s="8" t="e">
        <f aca="false">#REF!</f>
        <v>#REF!</v>
      </c>
      <c r="P2989" s="9"/>
    </row>
    <row r="2990" customFormat="false" ht="14.25" hidden="false" customHeight="true" outlineLevel="0" collapsed="false">
      <c r="A2990" s="5" t="n">
        <v>2</v>
      </c>
      <c r="B2990" s="5" t="s">
        <v>3407</v>
      </c>
      <c r="C2990" s="6" t="s">
        <v>5890</v>
      </c>
      <c r="D2990" s="5" t="n">
        <v>21054304</v>
      </c>
      <c r="E2990" s="7" t="s">
        <v>5905</v>
      </c>
      <c r="F2990" s="7" t="s">
        <v>5906</v>
      </c>
      <c r="G2990" s="5" t="n">
        <v>-3.7503412</v>
      </c>
      <c r="H2990" s="5" t="n">
        <v>-44.931038</v>
      </c>
      <c r="I2990" s="5" t="n">
        <v>4</v>
      </c>
      <c r="J2990" s="5"/>
      <c r="K2990" s="5" t="n">
        <v>1</v>
      </c>
      <c r="L2990" s="5" t="e">
        <f aca="false" t="array" ref="L2990:L2990">K2990*#REF!+J2990*#REF!+(ifs(I2990=1,#REF!,I2990=2,#REF!,I2990=3,#REF!,I2990=4,#REF!,I2990=5,#REF!,I2990=6,#REF!,I2990=7,#REF!,I2990=8,#REF!,I2990=9,#REF!,I2990=10,#REF!,I2990=11,#REF!,I2990=12,#REF!,I2990=13,#REF!,I2990=14,#REF!,I2990=15,#REF!,I2990=16,#REF!))</f>
        <v>#REF!</v>
      </c>
      <c r="M2990" s="5" t="e">
        <f aca="false" t="array" ref="M2990:M2990">K2990*#REF!+J2990*#REF!+(ifs(I2990=1,#REF!,I2990=2,#REF!,I2990=3,#REF!,I2990=4,#REF!,I2990=5,#REF!,I2990=6,#REF!,I2990=7,#REF!,I2990=8,#REF!,I2990=9,#REF!,I2990=10,#REF!,I2990=11,#REF!,I2990=12,#REF!,I2990=13,#REF!,I2990=14,#REF!,I2990=15,#REF!,I2990=16,#REF!))</f>
        <v>#REF!</v>
      </c>
      <c r="N2990" s="8" t="e">
        <f aca="false">L2990+M2990</f>
        <v>#REF!</v>
      </c>
      <c r="O2990" s="8" t="e">
        <f aca="false">#REF!</f>
        <v>#REF!</v>
      </c>
      <c r="P2990" s="9"/>
    </row>
    <row r="2991" customFormat="false" ht="14.25" hidden="false" customHeight="true" outlineLevel="0" collapsed="false">
      <c r="A2991" s="5" t="n">
        <v>2</v>
      </c>
      <c r="B2991" s="5" t="s">
        <v>3407</v>
      </c>
      <c r="C2991" s="6" t="s">
        <v>5900</v>
      </c>
      <c r="D2991" s="5" t="n">
        <v>21054312</v>
      </c>
      <c r="E2991" s="7" t="s">
        <v>5907</v>
      </c>
      <c r="F2991" s="7" t="s">
        <v>5908</v>
      </c>
      <c r="G2991" s="5" t="n">
        <v>-3.7095184</v>
      </c>
      <c r="H2991" s="5" t="n">
        <v>-44.922504</v>
      </c>
      <c r="I2991" s="5" t="n">
        <v>3</v>
      </c>
      <c r="J2991" s="5"/>
      <c r="K2991" s="5" t="n">
        <v>1</v>
      </c>
      <c r="L2991" s="5" t="e">
        <f aca="false" t="array" ref="L2991:L2991">K2991*#REF!+J2991*#REF!+(ifs(I2991=1,#REF!,I2991=2,#REF!,I2991=3,#REF!,I2991=4,#REF!,I2991=5,#REF!,I2991=6,#REF!,I2991=7,#REF!,I2991=8,#REF!,I2991=9,#REF!,I2991=10,#REF!,I2991=11,#REF!,I2991=12,#REF!,I2991=13,#REF!,I2991=14,#REF!,I2991=15,#REF!,I2991=16,#REF!))</f>
        <v>#REF!</v>
      </c>
      <c r="M2991" s="5" t="e">
        <f aca="false" t="array" ref="M2991:M2991">K2991*#REF!+J2991*#REF!+(ifs(I2991=1,#REF!,I2991=2,#REF!,I2991=3,#REF!,I2991=4,#REF!,I2991=5,#REF!,I2991=6,#REF!,I2991=7,#REF!,I2991=8,#REF!,I2991=9,#REF!,I2991=10,#REF!,I2991=11,#REF!,I2991=12,#REF!,I2991=13,#REF!,I2991=14,#REF!,I2991=15,#REF!,I2991=16,#REF!))</f>
        <v>#REF!</v>
      </c>
      <c r="N2991" s="8" t="e">
        <f aca="false">L2991+M2991</f>
        <v>#REF!</v>
      </c>
      <c r="O2991" s="8" t="e">
        <f aca="false">#REF!</f>
        <v>#REF!</v>
      </c>
      <c r="P2991" s="9"/>
    </row>
    <row r="2992" customFormat="false" ht="14.25" hidden="false" customHeight="true" outlineLevel="0" collapsed="false">
      <c r="A2992" s="5" t="n">
        <v>2</v>
      </c>
      <c r="B2992" s="5" t="s">
        <v>3407</v>
      </c>
      <c r="C2992" s="6" t="s">
        <v>5900</v>
      </c>
      <c r="D2992" s="5" t="n">
        <v>21054320</v>
      </c>
      <c r="E2992" s="7" t="s">
        <v>5909</v>
      </c>
      <c r="F2992" s="7" t="s">
        <v>5910</v>
      </c>
      <c r="G2992" s="5" t="n">
        <v>-3.6857564</v>
      </c>
      <c r="H2992" s="5" t="n">
        <v>-44.90588</v>
      </c>
      <c r="I2992" s="5" t="n">
        <v>5</v>
      </c>
      <c r="J2992" s="5"/>
      <c r="K2992" s="5" t="n">
        <v>1</v>
      </c>
      <c r="L2992" s="5" t="e">
        <f aca="false" t="array" ref="L2992:L2992">K2992*#REF!+J2992*#REF!+(ifs(I2992=1,#REF!,I2992=2,#REF!,I2992=3,#REF!,I2992=4,#REF!,I2992=5,#REF!,I2992=6,#REF!,I2992=7,#REF!,I2992=8,#REF!,I2992=9,#REF!,I2992=10,#REF!,I2992=11,#REF!,I2992=12,#REF!,I2992=13,#REF!,I2992=14,#REF!,I2992=15,#REF!,I2992=16,#REF!))</f>
        <v>#REF!</v>
      </c>
      <c r="M2992" s="5" t="e">
        <f aca="false" t="array" ref="M2992:M2992">K2992*#REF!+J2992*#REF!+(ifs(I2992=1,#REF!,I2992=2,#REF!,I2992=3,#REF!,I2992=4,#REF!,I2992=5,#REF!,I2992=6,#REF!,I2992=7,#REF!,I2992=8,#REF!,I2992=9,#REF!,I2992=10,#REF!,I2992=11,#REF!,I2992=12,#REF!,I2992=13,#REF!,I2992=14,#REF!,I2992=15,#REF!,I2992=16,#REF!))</f>
        <v>#REF!</v>
      </c>
      <c r="N2992" s="8" t="e">
        <f aca="false">L2992+M2992</f>
        <v>#REF!</v>
      </c>
      <c r="O2992" s="8" t="e">
        <f aca="false">#REF!</f>
        <v>#REF!</v>
      </c>
      <c r="P2992" s="9"/>
    </row>
    <row r="2993" customFormat="false" ht="14.25" hidden="false" customHeight="true" outlineLevel="0" collapsed="false">
      <c r="A2993" s="5" t="n">
        <v>2</v>
      </c>
      <c r="B2993" s="5" t="s">
        <v>3407</v>
      </c>
      <c r="C2993" s="6" t="s">
        <v>5900</v>
      </c>
      <c r="D2993" s="5" t="n">
        <v>21054347</v>
      </c>
      <c r="E2993" s="7" t="s">
        <v>5911</v>
      </c>
      <c r="F2993" s="7" t="s">
        <v>5912</v>
      </c>
      <c r="G2993" s="5" t="n">
        <v>-3.5717568</v>
      </c>
      <c r="H2993" s="5" t="n">
        <v>-44.910316</v>
      </c>
      <c r="I2993" s="5" t="n">
        <v>3</v>
      </c>
      <c r="J2993" s="5"/>
      <c r="K2993" s="5" t="n">
        <v>1</v>
      </c>
      <c r="L2993" s="5" t="e">
        <f aca="false" t="array" ref="L2993:L2993">K2993*#REF!+J2993*#REF!+(ifs(I2993=1,#REF!,I2993=2,#REF!,I2993=3,#REF!,I2993=4,#REF!,I2993=5,#REF!,I2993=6,#REF!,I2993=7,#REF!,I2993=8,#REF!,I2993=9,#REF!,I2993=10,#REF!,I2993=11,#REF!,I2993=12,#REF!,I2993=13,#REF!,I2993=14,#REF!,I2993=15,#REF!,I2993=16,#REF!))</f>
        <v>#REF!</v>
      </c>
      <c r="M2993" s="5" t="e">
        <f aca="false" t="array" ref="M2993:M2993">K2993*#REF!+J2993*#REF!+(ifs(I2993=1,#REF!,I2993=2,#REF!,I2993=3,#REF!,I2993=4,#REF!,I2993=5,#REF!,I2993=6,#REF!,I2993=7,#REF!,I2993=8,#REF!,I2993=9,#REF!,I2993=10,#REF!,I2993=11,#REF!,I2993=12,#REF!,I2993=13,#REF!,I2993=14,#REF!,I2993=15,#REF!,I2993=16,#REF!))</f>
        <v>#REF!</v>
      </c>
      <c r="N2993" s="8" t="e">
        <f aca="false">L2993+M2993</f>
        <v>#REF!</v>
      </c>
      <c r="O2993" s="8" t="e">
        <f aca="false">#REF!</f>
        <v>#REF!</v>
      </c>
      <c r="P2993" s="9"/>
    </row>
    <row r="2994" customFormat="false" ht="14.25" hidden="false" customHeight="true" outlineLevel="0" collapsed="false">
      <c r="A2994" s="5" t="n">
        <v>2</v>
      </c>
      <c r="B2994" s="5" t="s">
        <v>3407</v>
      </c>
      <c r="C2994" s="6" t="s">
        <v>5900</v>
      </c>
      <c r="D2994" s="5" t="n">
        <v>21054363</v>
      </c>
      <c r="E2994" s="7" t="s">
        <v>5913</v>
      </c>
      <c r="F2994" s="7" t="s">
        <v>5914</v>
      </c>
      <c r="G2994" s="5" t="n">
        <v>-3.59123</v>
      </c>
      <c r="H2994" s="5" t="n">
        <v>-44.822815</v>
      </c>
      <c r="I2994" s="5" t="n">
        <v>2</v>
      </c>
      <c r="J2994" s="5"/>
      <c r="K2994" s="5" t="n">
        <v>1</v>
      </c>
      <c r="L2994" s="5" t="e">
        <f aca="false" t="array" ref="L2994:L2994">K2994*#REF!+J2994*#REF!+(ifs(I2994=1,#REF!,I2994=2,#REF!,I2994=3,#REF!,I2994=4,#REF!,I2994=5,#REF!,I2994=6,#REF!,I2994=7,#REF!,I2994=8,#REF!,I2994=9,#REF!,I2994=10,#REF!,I2994=11,#REF!,I2994=12,#REF!,I2994=13,#REF!,I2994=14,#REF!,I2994=15,#REF!,I2994=16,#REF!))</f>
        <v>#REF!</v>
      </c>
      <c r="M2994" s="5" t="e">
        <f aca="false" t="array" ref="M2994:M2994">K2994*#REF!+J2994*#REF!+(ifs(I2994=1,#REF!,I2994=2,#REF!,I2994=3,#REF!,I2994=4,#REF!,I2994=5,#REF!,I2994=6,#REF!,I2994=7,#REF!,I2994=8,#REF!,I2994=9,#REF!,I2994=10,#REF!,I2994=11,#REF!,I2994=12,#REF!,I2994=13,#REF!,I2994=14,#REF!,I2994=15,#REF!,I2994=16,#REF!))</f>
        <v>#REF!</v>
      </c>
      <c r="N2994" s="8" t="e">
        <f aca="false">L2994+M2994</f>
        <v>#REF!</v>
      </c>
      <c r="O2994" s="8" t="e">
        <f aca="false">#REF!</f>
        <v>#REF!</v>
      </c>
      <c r="P2994" s="9"/>
    </row>
    <row r="2995" customFormat="false" ht="14.25" hidden="false" customHeight="true" outlineLevel="0" collapsed="false">
      <c r="A2995" s="5" t="n">
        <v>2</v>
      </c>
      <c r="B2995" s="5" t="s">
        <v>3407</v>
      </c>
      <c r="C2995" s="6" t="s">
        <v>5900</v>
      </c>
      <c r="D2995" s="5" t="n">
        <v>21054371</v>
      </c>
      <c r="E2995" s="7" t="s">
        <v>5915</v>
      </c>
      <c r="F2995" s="7" t="s">
        <v>5916</v>
      </c>
      <c r="G2995" s="5" t="n">
        <v>-3.5794275</v>
      </c>
      <c r="H2995" s="5" t="n">
        <v>-44.959183</v>
      </c>
      <c r="I2995" s="5" t="n">
        <v>5</v>
      </c>
      <c r="J2995" s="5"/>
      <c r="K2995" s="5" t="n">
        <v>1</v>
      </c>
      <c r="L2995" s="5" t="e">
        <f aca="false" t="array" ref="L2995:L2995">K2995*#REF!+J2995*#REF!+(ifs(I2995=1,#REF!,I2995=2,#REF!,I2995=3,#REF!,I2995=4,#REF!,I2995=5,#REF!,I2995=6,#REF!,I2995=7,#REF!,I2995=8,#REF!,I2995=9,#REF!,I2995=10,#REF!,I2995=11,#REF!,I2995=12,#REF!,I2995=13,#REF!,I2995=14,#REF!,I2995=15,#REF!,I2995=16,#REF!))</f>
        <v>#REF!</v>
      </c>
      <c r="M2995" s="5" t="e">
        <f aca="false" t="array" ref="M2995:M2995">K2995*#REF!+J2995*#REF!+(ifs(I2995=1,#REF!,I2995=2,#REF!,I2995=3,#REF!,I2995=4,#REF!,I2995=5,#REF!,I2995=6,#REF!,I2995=7,#REF!,I2995=8,#REF!,I2995=9,#REF!,I2995=10,#REF!,I2995=11,#REF!,I2995=12,#REF!,I2995=13,#REF!,I2995=14,#REF!,I2995=15,#REF!,I2995=16,#REF!))</f>
        <v>#REF!</v>
      </c>
      <c r="N2995" s="8" t="e">
        <f aca="false">L2995+M2995</f>
        <v>#REF!</v>
      </c>
      <c r="O2995" s="8" t="e">
        <f aca="false">#REF!</f>
        <v>#REF!</v>
      </c>
      <c r="P2995" s="9"/>
    </row>
    <row r="2996" customFormat="false" ht="14.25" hidden="false" customHeight="true" outlineLevel="0" collapsed="false">
      <c r="A2996" s="5" t="n">
        <v>2</v>
      </c>
      <c r="B2996" s="5" t="s">
        <v>3407</v>
      </c>
      <c r="C2996" s="6" t="s">
        <v>5887</v>
      </c>
      <c r="D2996" s="5" t="n">
        <v>21054428</v>
      </c>
      <c r="E2996" s="7" t="s">
        <v>5917</v>
      </c>
      <c r="F2996" s="7" t="s">
        <v>5918</v>
      </c>
      <c r="G2996" s="5" t="n">
        <v>-3.5846174</v>
      </c>
      <c r="H2996" s="5" t="n">
        <v>-45.06179</v>
      </c>
      <c r="I2996" s="5" t="n">
        <v>1</v>
      </c>
      <c r="J2996" s="5"/>
      <c r="K2996" s="5" t="n">
        <v>1</v>
      </c>
      <c r="L2996" s="5" t="e">
        <f aca="false" t="array" ref="L2996:L2996">K2996*#REF!+J2996*#REF!+(ifs(I2996=1,#REF!,I2996=2,#REF!,I2996=3,#REF!,I2996=4,#REF!,I2996=5,#REF!,I2996=6,#REF!,I2996=7,#REF!,I2996=8,#REF!,I2996=9,#REF!,I2996=10,#REF!,I2996=11,#REF!,I2996=12,#REF!,I2996=13,#REF!,I2996=14,#REF!,I2996=15,#REF!,I2996=16,#REF!))</f>
        <v>#REF!</v>
      </c>
      <c r="M2996" s="5" t="e">
        <f aca="false" t="array" ref="M2996:M2996">K2996*#REF!+J2996*#REF!+(ifs(I2996=1,#REF!,I2996=2,#REF!,I2996=3,#REF!,I2996=4,#REF!,I2996=5,#REF!,I2996=6,#REF!,I2996=7,#REF!,I2996=8,#REF!,I2996=9,#REF!,I2996=10,#REF!,I2996=11,#REF!,I2996=12,#REF!,I2996=13,#REF!,I2996=14,#REF!,I2996=15,#REF!,I2996=16,#REF!))</f>
        <v>#REF!</v>
      </c>
      <c r="N2996" s="8" t="e">
        <f aca="false">L2996+M2996</f>
        <v>#REF!</v>
      </c>
      <c r="O2996" s="8" t="e">
        <f aca="false">#REF!</f>
        <v>#REF!</v>
      </c>
      <c r="P2996" s="9"/>
    </row>
    <row r="2997" customFormat="false" ht="14.25" hidden="false" customHeight="true" outlineLevel="0" collapsed="false">
      <c r="A2997" s="5" t="n">
        <v>2</v>
      </c>
      <c r="B2997" s="5" t="s">
        <v>3407</v>
      </c>
      <c r="C2997" s="6" t="s">
        <v>5900</v>
      </c>
      <c r="D2997" s="5" t="n">
        <v>21054452</v>
      </c>
      <c r="E2997" s="7" t="s">
        <v>5919</v>
      </c>
      <c r="F2997" s="7" t="s">
        <v>5920</v>
      </c>
      <c r="G2997" s="5" t="n">
        <v>-3.6659222</v>
      </c>
      <c r="H2997" s="5" t="n">
        <v>-44.870274</v>
      </c>
      <c r="I2997" s="5" t="n">
        <v>1</v>
      </c>
      <c r="J2997" s="5"/>
      <c r="K2997" s="5" t="n">
        <v>1</v>
      </c>
      <c r="L2997" s="5" t="e">
        <f aca="false" t="array" ref="L2997:L2997">K2997*#REF!+J2997*#REF!+(ifs(I2997=1,#REF!,I2997=2,#REF!,I2997=3,#REF!,I2997=4,#REF!,I2997=5,#REF!,I2997=6,#REF!,I2997=7,#REF!,I2997=8,#REF!,I2997=9,#REF!,I2997=10,#REF!,I2997=11,#REF!,I2997=12,#REF!,I2997=13,#REF!,I2997=14,#REF!,I2997=15,#REF!,I2997=16,#REF!))</f>
        <v>#REF!</v>
      </c>
      <c r="M2997" s="5" t="e">
        <f aca="false" t="array" ref="M2997:M2997">K2997*#REF!+J2997*#REF!+(ifs(I2997=1,#REF!,I2997=2,#REF!,I2997=3,#REF!,I2997=4,#REF!,I2997=5,#REF!,I2997=6,#REF!,I2997=7,#REF!,I2997=8,#REF!,I2997=9,#REF!,I2997=10,#REF!,I2997=11,#REF!,I2997=12,#REF!,I2997=13,#REF!,I2997=14,#REF!,I2997=15,#REF!,I2997=16,#REF!))</f>
        <v>#REF!</v>
      </c>
      <c r="N2997" s="8" t="e">
        <f aca="false">L2997+M2997</f>
        <v>#REF!</v>
      </c>
      <c r="O2997" s="8" t="e">
        <f aca="false">#REF!</f>
        <v>#REF!</v>
      </c>
      <c r="P2997" s="9"/>
    </row>
    <row r="2998" customFormat="false" ht="14.25" hidden="false" customHeight="true" outlineLevel="0" collapsed="false">
      <c r="A2998" s="5" t="n">
        <v>2</v>
      </c>
      <c r="B2998" s="5" t="s">
        <v>3407</v>
      </c>
      <c r="C2998" s="6" t="s">
        <v>5900</v>
      </c>
      <c r="D2998" s="5" t="n">
        <v>21054487</v>
      </c>
      <c r="E2998" s="7" t="s">
        <v>5921</v>
      </c>
      <c r="F2998" s="7" t="s">
        <v>5922</v>
      </c>
      <c r="G2998" s="5" t="n">
        <v>-3.5908184</v>
      </c>
      <c r="H2998" s="5" t="n">
        <v>-44.881313</v>
      </c>
      <c r="I2998" s="5" t="n">
        <v>2</v>
      </c>
      <c r="J2998" s="5"/>
      <c r="K2998" s="5" t="n">
        <v>1</v>
      </c>
      <c r="L2998" s="5" t="e">
        <f aca="false" t="array" ref="L2998:L2998">K2998*#REF!+J2998*#REF!+(ifs(I2998=1,#REF!,I2998=2,#REF!,I2998=3,#REF!,I2998=4,#REF!,I2998=5,#REF!,I2998=6,#REF!,I2998=7,#REF!,I2998=8,#REF!,I2998=9,#REF!,I2998=10,#REF!,I2998=11,#REF!,I2998=12,#REF!,I2998=13,#REF!,I2998=14,#REF!,I2998=15,#REF!,I2998=16,#REF!))</f>
        <v>#REF!</v>
      </c>
      <c r="M2998" s="5" t="e">
        <f aca="false" t="array" ref="M2998:M2998">K2998*#REF!+J2998*#REF!+(ifs(I2998=1,#REF!,I2998=2,#REF!,I2998=3,#REF!,I2998=4,#REF!,I2998=5,#REF!,I2998=6,#REF!,I2998=7,#REF!,I2998=8,#REF!,I2998=9,#REF!,I2998=10,#REF!,I2998=11,#REF!,I2998=12,#REF!,I2998=13,#REF!,I2998=14,#REF!,I2998=15,#REF!,I2998=16,#REF!))</f>
        <v>#REF!</v>
      </c>
      <c r="N2998" s="8" t="e">
        <f aca="false">L2998+M2998</f>
        <v>#REF!</v>
      </c>
      <c r="O2998" s="8" t="e">
        <f aca="false">#REF!</f>
        <v>#REF!</v>
      </c>
      <c r="P2998" s="9"/>
    </row>
    <row r="2999" customFormat="false" ht="14.25" hidden="false" customHeight="true" outlineLevel="0" collapsed="false">
      <c r="A2999" s="5" t="n">
        <v>2</v>
      </c>
      <c r="B2999" s="5" t="s">
        <v>3407</v>
      </c>
      <c r="C2999" s="6" t="s">
        <v>5893</v>
      </c>
      <c r="D2999" s="5" t="n">
        <v>21054509</v>
      </c>
      <c r="E2999" s="7" t="s">
        <v>5923</v>
      </c>
      <c r="F2999" s="7" t="s">
        <v>5924</v>
      </c>
      <c r="G2999" s="5" t="n">
        <v>-3.7465742</v>
      </c>
      <c r="H2999" s="5" t="n">
        <v>-45.307076</v>
      </c>
      <c r="I2999" s="5" t="n">
        <v>2</v>
      </c>
      <c r="J2999" s="5"/>
      <c r="K2999" s="5" t="n">
        <v>1</v>
      </c>
      <c r="L2999" s="5" t="e">
        <f aca="false" t="array" ref="L2999:L2999">K2999*#REF!+J2999*#REF!+(ifs(I2999=1,#REF!,I2999=2,#REF!,I2999=3,#REF!,I2999=4,#REF!,I2999=5,#REF!,I2999=6,#REF!,I2999=7,#REF!,I2999=8,#REF!,I2999=9,#REF!,I2999=10,#REF!,I2999=11,#REF!,I2999=12,#REF!,I2999=13,#REF!,I2999=14,#REF!,I2999=15,#REF!,I2999=16,#REF!))</f>
        <v>#REF!</v>
      </c>
      <c r="M2999" s="5" t="e">
        <f aca="false" t="array" ref="M2999:M2999">K2999*#REF!+J2999*#REF!+(ifs(I2999=1,#REF!,I2999=2,#REF!,I2999=3,#REF!,I2999=4,#REF!,I2999=5,#REF!,I2999=6,#REF!,I2999=7,#REF!,I2999=8,#REF!,I2999=9,#REF!,I2999=10,#REF!,I2999=11,#REF!,I2999=12,#REF!,I2999=13,#REF!,I2999=14,#REF!,I2999=15,#REF!,I2999=16,#REF!))</f>
        <v>#REF!</v>
      </c>
      <c r="N2999" s="8" t="e">
        <f aca="false">L2999+M2999</f>
        <v>#REF!</v>
      </c>
      <c r="O2999" s="8" t="e">
        <f aca="false">#REF!</f>
        <v>#REF!</v>
      </c>
      <c r="P2999" s="9"/>
    </row>
    <row r="3000" customFormat="false" ht="14.25" hidden="false" customHeight="true" outlineLevel="0" collapsed="false">
      <c r="A3000" s="5" t="n">
        <v>2</v>
      </c>
      <c r="B3000" s="5" t="s">
        <v>3407</v>
      </c>
      <c r="C3000" s="6" t="s">
        <v>5890</v>
      </c>
      <c r="D3000" s="5" t="n">
        <v>21054517</v>
      </c>
      <c r="E3000" s="7" t="s">
        <v>5925</v>
      </c>
      <c r="F3000" s="7" t="s">
        <v>5926</v>
      </c>
      <c r="G3000" s="5" t="n">
        <v>-3.8386648</v>
      </c>
      <c r="H3000" s="5" t="n">
        <v>-44.895596</v>
      </c>
      <c r="I3000" s="5" t="n">
        <v>10</v>
      </c>
      <c r="J3000" s="5"/>
      <c r="K3000" s="5" t="n">
        <v>1</v>
      </c>
      <c r="L3000" s="5" t="e">
        <f aca="false" t="array" ref="L3000:L3000">K3000*#REF!+J3000*#REF!+(ifs(I3000=1,#REF!,I3000=2,#REF!,I3000=3,#REF!,I3000=4,#REF!,I3000=5,#REF!,I3000=6,#REF!,I3000=7,#REF!,I3000=8,#REF!,I3000=9,#REF!,I3000=10,#REF!,I3000=11,#REF!,I3000=12,#REF!,I3000=13,#REF!,I3000=14,#REF!,I3000=15,#REF!,I3000=16,#REF!))</f>
        <v>#REF!</v>
      </c>
      <c r="M3000" s="5" t="e">
        <f aca="false" t="array" ref="M3000:M3000">K3000*#REF!+J3000*#REF!+(ifs(I3000=1,#REF!,I3000=2,#REF!,I3000=3,#REF!,I3000=4,#REF!,I3000=5,#REF!,I3000=6,#REF!,I3000=7,#REF!,I3000=8,#REF!,I3000=9,#REF!,I3000=10,#REF!,I3000=11,#REF!,I3000=12,#REF!,I3000=13,#REF!,I3000=14,#REF!,I3000=15,#REF!,I3000=16,#REF!))</f>
        <v>#REF!</v>
      </c>
      <c r="N3000" s="8" t="e">
        <f aca="false">L3000+M3000</f>
        <v>#REF!</v>
      </c>
      <c r="O3000" s="8" t="e">
        <f aca="false">#REF!</f>
        <v>#REF!</v>
      </c>
      <c r="P3000" s="9"/>
    </row>
    <row r="3001" customFormat="false" ht="14.25" hidden="false" customHeight="true" outlineLevel="0" collapsed="false">
      <c r="A3001" s="5" t="n">
        <v>2</v>
      </c>
      <c r="B3001" s="5" t="s">
        <v>3407</v>
      </c>
      <c r="C3001" s="6" t="s">
        <v>5887</v>
      </c>
      <c r="D3001" s="5" t="n">
        <v>21054541</v>
      </c>
      <c r="E3001" s="7" t="s">
        <v>5927</v>
      </c>
      <c r="F3001" s="7" t="s">
        <v>5928</v>
      </c>
      <c r="G3001" s="5" t="n">
        <v>-3.7464342</v>
      </c>
      <c r="H3001" s="5" t="n">
        <v>-45.117786</v>
      </c>
      <c r="I3001" s="5" t="n">
        <v>3</v>
      </c>
      <c r="J3001" s="5"/>
      <c r="K3001" s="5" t="n">
        <v>1</v>
      </c>
      <c r="L3001" s="5" t="e">
        <f aca="false" t="array" ref="L3001:L3001">K3001*#REF!+J3001*#REF!+(ifs(I3001=1,#REF!,I3001=2,#REF!,I3001=3,#REF!,I3001=4,#REF!,I3001=5,#REF!,I3001=6,#REF!,I3001=7,#REF!,I3001=8,#REF!,I3001=9,#REF!,I3001=10,#REF!,I3001=11,#REF!,I3001=12,#REF!,I3001=13,#REF!,I3001=14,#REF!,I3001=15,#REF!,I3001=16,#REF!))</f>
        <v>#REF!</v>
      </c>
      <c r="M3001" s="5" t="e">
        <f aca="false" t="array" ref="M3001:M3001">K3001*#REF!+J3001*#REF!+(ifs(I3001=1,#REF!,I3001=2,#REF!,I3001=3,#REF!,I3001=4,#REF!,I3001=5,#REF!,I3001=6,#REF!,I3001=7,#REF!,I3001=8,#REF!,I3001=9,#REF!,I3001=10,#REF!,I3001=11,#REF!,I3001=12,#REF!,I3001=13,#REF!,I3001=14,#REF!,I3001=15,#REF!,I3001=16,#REF!))</f>
        <v>#REF!</v>
      </c>
      <c r="N3001" s="8" t="e">
        <f aca="false">L3001+M3001</f>
        <v>#REF!</v>
      </c>
      <c r="O3001" s="8" t="e">
        <f aca="false">#REF!</f>
        <v>#REF!</v>
      </c>
      <c r="P3001" s="9"/>
    </row>
    <row r="3002" customFormat="false" ht="14.25" hidden="false" customHeight="true" outlineLevel="0" collapsed="false">
      <c r="A3002" s="5" t="n">
        <v>2</v>
      </c>
      <c r="B3002" s="5" t="s">
        <v>3407</v>
      </c>
      <c r="C3002" s="6" t="s">
        <v>5887</v>
      </c>
      <c r="D3002" s="5" t="n">
        <v>21054550</v>
      </c>
      <c r="E3002" s="7" t="s">
        <v>5929</v>
      </c>
      <c r="F3002" s="7" t="s">
        <v>5930</v>
      </c>
      <c r="G3002" s="5" t="n">
        <v>-3.6763911</v>
      </c>
      <c r="H3002" s="5" t="n">
        <v>-45.16608</v>
      </c>
      <c r="I3002" s="5" t="n">
        <v>2</v>
      </c>
      <c r="J3002" s="5"/>
      <c r="K3002" s="5" t="n">
        <v>1</v>
      </c>
      <c r="L3002" s="5" t="e">
        <f aca="false" t="array" ref="L3002:L3002">K3002*#REF!+J3002*#REF!+(ifs(I3002=1,#REF!,I3002=2,#REF!,I3002=3,#REF!,I3002=4,#REF!,I3002=5,#REF!,I3002=6,#REF!,I3002=7,#REF!,I3002=8,#REF!,I3002=9,#REF!,I3002=10,#REF!,I3002=11,#REF!,I3002=12,#REF!,I3002=13,#REF!,I3002=14,#REF!,I3002=15,#REF!,I3002=16,#REF!))</f>
        <v>#REF!</v>
      </c>
      <c r="M3002" s="5" t="e">
        <f aca="false" t="array" ref="M3002:M3002">K3002*#REF!+J3002*#REF!+(ifs(I3002=1,#REF!,I3002=2,#REF!,I3002=3,#REF!,I3002=4,#REF!,I3002=5,#REF!,I3002=6,#REF!,I3002=7,#REF!,I3002=8,#REF!,I3002=9,#REF!,I3002=10,#REF!,I3002=11,#REF!,I3002=12,#REF!,I3002=13,#REF!,I3002=14,#REF!,I3002=15,#REF!,I3002=16,#REF!))</f>
        <v>#REF!</v>
      </c>
      <c r="N3002" s="8" t="e">
        <f aca="false">L3002+M3002</f>
        <v>#REF!</v>
      </c>
      <c r="O3002" s="8" t="e">
        <f aca="false">#REF!</f>
        <v>#REF!</v>
      </c>
      <c r="P3002" s="9"/>
    </row>
    <row r="3003" customFormat="false" ht="14.25" hidden="false" customHeight="true" outlineLevel="0" collapsed="false">
      <c r="A3003" s="5" t="n">
        <v>2</v>
      </c>
      <c r="B3003" s="5" t="s">
        <v>3407</v>
      </c>
      <c r="C3003" s="6" t="s">
        <v>5890</v>
      </c>
      <c r="D3003" s="5" t="n">
        <v>21054568</v>
      </c>
      <c r="E3003" s="7" t="s">
        <v>5931</v>
      </c>
      <c r="F3003" s="7" t="s">
        <v>5932</v>
      </c>
      <c r="G3003" s="5" t="n">
        <v>-3.76193</v>
      </c>
      <c r="H3003" s="5" t="n">
        <v>-44.977524</v>
      </c>
      <c r="I3003" s="5" t="n">
        <v>3</v>
      </c>
      <c r="J3003" s="5"/>
      <c r="K3003" s="5" t="n">
        <v>1</v>
      </c>
      <c r="L3003" s="5" t="e">
        <f aca="false" t="array" ref="L3003:L3003">K3003*#REF!+J3003*#REF!+(ifs(I3003=1,#REF!,I3003=2,#REF!,I3003=3,#REF!,I3003=4,#REF!,I3003=5,#REF!,I3003=6,#REF!,I3003=7,#REF!,I3003=8,#REF!,I3003=9,#REF!,I3003=10,#REF!,I3003=11,#REF!,I3003=12,#REF!,I3003=13,#REF!,I3003=14,#REF!,I3003=15,#REF!,I3003=16,#REF!))</f>
        <v>#REF!</v>
      </c>
      <c r="M3003" s="5" t="e">
        <f aca="false" t="array" ref="M3003:M3003">K3003*#REF!+J3003*#REF!+(ifs(I3003=1,#REF!,I3003=2,#REF!,I3003=3,#REF!,I3003=4,#REF!,I3003=5,#REF!,I3003=6,#REF!,I3003=7,#REF!,I3003=8,#REF!,I3003=9,#REF!,I3003=10,#REF!,I3003=11,#REF!,I3003=12,#REF!,I3003=13,#REF!,I3003=14,#REF!,I3003=15,#REF!,I3003=16,#REF!))</f>
        <v>#REF!</v>
      </c>
      <c r="N3003" s="8" t="e">
        <f aca="false">L3003+M3003</f>
        <v>#REF!</v>
      </c>
      <c r="O3003" s="8" t="e">
        <f aca="false">#REF!</f>
        <v>#REF!</v>
      </c>
      <c r="P3003" s="9"/>
    </row>
    <row r="3004" customFormat="false" ht="14.25" hidden="false" customHeight="true" outlineLevel="0" collapsed="false">
      <c r="A3004" s="5" t="n">
        <v>2</v>
      </c>
      <c r="B3004" s="5" t="s">
        <v>3407</v>
      </c>
      <c r="C3004" s="6" t="s">
        <v>5887</v>
      </c>
      <c r="D3004" s="5" t="n">
        <v>21054584</v>
      </c>
      <c r="E3004" s="7" t="s">
        <v>5933</v>
      </c>
      <c r="F3004" s="7" t="s">
        <v>5934</v>
      </c>
      <c r="G3004" s="5" t="n">
        <v>-3.6554773</v>
      </c>
      <c r="H3004" s="5" t="n">
        <v>-45.127464</v>
      </c>
      <c r="I3004" s="5" t="n">
        <v>4</v>
      </c>
      <c r="J3004" s="5"/>
      <c r="K3004" s="5" t="n">
        <v>1</v>
      </c>
      <c r="L3004" s="5" t="e">
        <f aca="false" t="array" ref="L3004:L3004">K3004*#REF!+J3004*#REF!+(ifs(I3004=1,#REF!,I3004=2,#REF!,I3004=3,#REF!,I3004=4,#REF!,I3004=5,#REF!,I3004=6,#REF!,I3004=7,#REF!,I3004=8,#REF!,I3004=9,#REF!,I3004=10,#REF!,I3004=11,#REF!,I3004=12,#REF!,I3004=13,#REF!,I3004=14,#REF!,I3004=15,#REF!,I3004=16,#REF!))</f>
        <v>#REF!</v>
      </c>
      <c r="M3004" s="5" t="e">
        <f aca="false" t="array" ref="M3004:M3004">K3004*#REF!+J3004*#REF!+(ifs(I3004=1,#REF!,I3004=2,#REF!,I3004=3,#REF!,I3004=4,#REF!,I3004=5,#REF!,I3004=6,#REF!,I3004=7,#REF!,I3004=8,#REF!,I3004=9,#REF!,I3004=10,#REF!,I3004=11,#REF!,I3004=12,#REF!,I3004=13,#REF!,I3004=14,#REF!,I3004=15,#REF!,I3004=16,#REF!))</f>
        <v>#REF!</v>
      </c>
      <c r="N3004" s="8" t="e">
        <f aca="false">L3004+M3004</f>
        <v>#REF!</v>
      </c>
      <c r="O3004" s="8" t="e">
        <f aca="false">#REF!</f>
        <v>#REF!</v>
      </c>
      <c r="P3004" s="9"/>
    </row>
    <row r="3005" customFormat="false" ht="14.25" hidden="false" customHeight="true" outlineLevel="0" collapsed="false">
      <c r="A3005" s="5" t="n">
        <v>2</v>
      </c>
      <c r="B3005" s="5" t="s">
        <v>3407</v>
      </c>
      <c r="C3005" s="6" t="s">
        <v>5893</v>
      </c>
      <c r="D3005" s="5" t="n">
        <v>21054592</v>
      </c>
      <c r="E3005" s="7" t="s">
        <v>5935</v>
      </c>
      <c r="F3005" s="7" t="s">
        <v>5936</v>
      </c>
      <c r="G3005" s="5" t="n">
        <v>-3.7718534</v>
      </c>
      <c r="H3005" s="5" t="n">
        <v>-45.217163</v>
      </c>
      <c r="I3005" s="5" t="n">
        <v>3</v>
      </c>
      <c r="J3005" s="5"/>
      <c r="K3005" s="5" t="n">
        <v>1</v>
      </c>
      <c r="L3005" s="5" t="e">
        <f aca="false" t="array" ref="L3005:L3005">K3005*#REF!+J3005*#REF!+(ifs(I3005=1,#REF!,I3005=2,#REF!,I3005=3,#REF!,I3005=4,#REF!,I3005=5,#REF!,I3005=6,#REF!,I3005=7,#REF!,I3005=8,#REF!,I3005=9,#REF!,I3005=10,#REF!,I3005=11,#REF!,I3005=12,#REF!,I3005=13,#REF!,I3005=14,#REF!,I3005=15,#REF!,I3005=16,#REF!))</f>
        <v>#REF!</v>
      </c>
      <c r="M3005" s="5" t="e">
        <f aca="false" t="array" ref="M3005:M3005">K3005*#REF!+J3005*#REF!+(ifs(I3005=1,#REF!,I3005=2,#REF!,I3005=3,#REF!,I3005=4,#REF!,I3005=5,#REF!,I3005=6,#REF!,I3005=7,#REF!,I3005=8,#REF!,I3005=9,#REF!,I3005=10,#REF!,I3005=11,#REF!,I3005=12,#REF!,I3005=13,#REF!,I3005=14,#REF!,I3005=15,#REF!,I3005=16,#REF!))</f>
        <v>#REF!</v>
      </c>
      <c r="N3005" s="8" t="e">
        <f aca="false">L3005+M3005</f>
        <v>#REF!</v>
      </c>
      <c r="O3005" s="8" t="e">
        <f aca="false">#REF!</f>
        <v>#REF!</v>
      </c>
      <c r="P3005" s="9"/>
    </row>
    <row r="3006" customFormat="false" ht="14.25" hidden="false" customHeight="true" outlineLevel="0" collapsed="false">
      <c r="A3006" s="5" t="n">
        <v>2</v>
      </c>
      <c r="B3006" s="5" t="s">
        <v>3407</v>
      </c>
      <c r="C3006" s="6" t="s">
        <v>5900</v>
      </c>
      <c r="D3006" s="5" t="n">
        <v>21054614</v>
      </c>
      <c r="E3006" s="7" t="s">
        <v>5937</v>
      </c>
      <c r="F3006" s="7" t="s">
        <v>5938</v>
      </c>
      <c r="G3006" s="5" t="n">
        <v>-3.6254196</v>
      </c>
      <c r="H3006" s="5" t="n">
        <v>-44.91924</v>
      </c>
      <c r="I3006" s="5" t="n">
        <v>2</v>
      </c>
      <c r="J3006" s="5"/>
      <c r="K3006" s="5" t="n">
        <v>1</v>
      </c>
      <c r="L3006" s="5" t="e">
        <f aca="false" t="array" ref="L3006:L3006">K3006*#REF!+J3006*#REF!+(ifs(I3006=1,#REF!,I3006=2,#REF!,I3006=3,#REF!,I3006=4,#REF!,I3006=5,#REF!,I3006=6,#REF!,I3006=7,#REF!,I3006=8,#REF!,I3006=9,#REF!,I3006=10,#REF!,I3006=11,#REF!,I3006=12,#REF!,I3006=13,#REF!,I3006=14,#REF!,I3006=15,#REF!,I3006=16,#REF!))</f>
        <v>#REF!</v>
      </c>
      <c r="M3006" s="5" t="e">
        <f aca="false" t="array" ref="M3006:M3006">K3006*#REF!+J3006*#REF!+(ifs(I3006=1,#REF!,I3006=2,#REF!,I3006=3,#REF!,I3006=4,#REF!,I3006=5,#REF!,I3006=6,#REF!,I3006=7,#REF!,I3006=8,#REF!,I3006=9,#REF!,I3006=10,#REF!,I3006=11,#REF!,I3006=12,#REF!,I3006=13,#REF!,I3006=14,#REF!,I3006=15,#REF!,I3006=16,#REF!))</f>
        <v>#REF!</v>
      </c>
      <c r="N3006" s="8" t="e">
        <f aca="false">L3006+M3006</f>
        <v>#REF!</v>
      </c>
      <c r="O3006" s="8" t="e">
        <f aca="false">#REF!</f>
        <v>#REF!</v>
      </c>
      <c r="P3006" s="9"/>
    </row>
    <row r="3007" customFormat="false" ht="14.25" hidden="false" customHeight="true" outlineLevel="0" collapsed="false">
      <c r="A3007" s="5" t="n">
        <v>2</v>
      </c>
      <c r="B3007" s="5" t="s">
        <v>3407</v>
      </c>
      <c r="C3007" s="6" t="s">
        <v>5900</v>
      </c>
      <c r="D3007" s="5" t="n">
        <v>21054622</v>
      </c>
      <c r="E3007" s="7" t="s">
        <v>5939</v>
      </c>
      <c r="F3007" s="7" t="s">
        <v>5940</v>
      </c>
      <c r="G3007" s="5" t="n">
        <v>-3.6773212</v>
      </c>
      <c r="H3007" s="5" t="n">
        <v>-44.90003</v>
      </c>
      <c r="I3007" s="5" t="n">
        <v>2</v>
      </c>
      <c r="J3007" s="5"/>
      <c r="K3007" s="5" t="n">
        <v>1</v>
      </c>
      <c r="L3007" s="5" t="e">
        <f aca="false" t="array" ref="L3007:L3007">K3007*#REF!+J3007*#REF!+(ifs(I3007=1,#REF!,I3007=2,#REF!,I3007=3,#REF!,I3007=4,#REF!,I3007=5,#REF!,I3007=6,#REF!,I3007=7,#REF!,I3007=8,#REF!,I3007=9,#REF!,I3007=10,#REF!,I3007=11,#REF!,I3007=12,#REF!,I3007=13,#REF!,I3007=14,#REF!,I3007=15,#REF!,I3007=16,#REF!))</f>
        <v>#REF!</v>
      </c>
      <c r="M3007" s="5" t="e">
        <f aca="false" t="array" ref="M3007:M3007">K3007*#REF!+J3007*#REF!+(ifs(I3007=1,#REF!,I3007=2,#REF!,I3007=3,#REF!,I3007=4,#REF!,I3007=5,#REF!,I3007=6,#REF!,I3007=7,#REF!,I3007=8,#REF!,I3007=9,#REF!,I3007=10,#REF!,I3007=11,#REF!,I3007=12,#REF!,I3007=13,#REF!,I3007=14,#REF!,I3007=15,#REF!,I3007=16,#REF!))</f>
        <v>#REF!</v>
      </c>
      <c r="N3007" s="8" t="e">
        <f aca="false">L3007+M3007</f>
        <v>#REF!</v>
      </c>
      <c r="O3007" s="8" t="e">
        <f aca="false">#REF!</f>
        <v>#REF!</v>
      </c>
      <c r="P3007" s="9"/>
    </row>
    <row r="3008" customFormat="false" ht="14.25" hidden="false" customHeight="true" outlineLevel="0" collapsed="false">
      <c r="A3008" s="5" t="n">
        <v>2</v>
      </c>
      <c r="B3008" s="5" t="s">
        <v>3407</v>
      </c>
      <c r="C3008" s="6" t="s">
        <v>5890</v>
      </c>
      <c r="D3008" s="5" t="n">
        <v>21054649</v>
      </c>
      <c r="E3008" s="7" t="s">
        <v>5941</v>
      </c>
      <c r="F3008" s="7" t="s">
        <v>5942</v>
      </c>
      <c r="G3008" s="5" t="n">
        <v>-3.7745564</v>
      </c>
      <c r="H3008" s="5" t="n">
        <v>-44.91368</v>
      </c>
      <c r="I3008" s="5" t="n">
        <v>2</v>
      </c>
      <c r="J3008" s="5"/>
      <c r="K3008" s="5" t="n">
        <v>1</v>
      </c>
      <c r="L3008" s="5" t="e">
        <f aca="false" t="array" ref="L3008:L3008">K3008*#REF!+J3008*#REF!+(ifs(I3008=1,#REF!,I3008=2,#REF!,I3008=3,#REF!,I3008=4,#REF!,I3008=5,#REF!,I3008=6,#REF!,I3008=7,#REF!,I3008=8,#REF!,I3008=9,#REF!,I3008=10,#REF!,I3008=11,#REF!,I3008=12,#REF!,I3008=13,#REF!,I3008=14,#REF!,I3008=15,#REF!,I3008=16,#REF!))</f>
        <v>#REF!</v>
      </c>
      <c r="M3008" s="5" t="e">
        <f aca="false" t="array" ref="M3008:M3008">K3008*#REF!+J3008*#REF!+(ifs(I3008=1,#REF!,I3008=2,#REF!,I3008=3,#REF!,I3008=4,#REF!,I3008=5,#REF!,I3008=6,#REF!,I3008=7,#REF!,I3008=8,#REF!,I3008=9,#REF!,I3008=10,#REF!,I3008=11,#REF!,I3008=12,#REF!,I3008=13,#REF!,I3008=14,#REF!,I3008=15,#REF!,I3008=16,#REF!))</f>
        <v>#REF!</v>
      </c>
      <c r="N3008" s="8" t="e">
        <f aca="false">L3008+M3008</f>
        <v>#REF!</v>
      </c>
      <c r="O3008" s="8" t="e">
        <f aca="false">#REF!</f>
        <v>#REF!</v>
      </c>
      <c r="P3008" s="9"/>
    </row>
    <row r="3009" customFormat="false" ht="14.25" hidden="false" customHeight="true" outlineLevel="0" collapsed="false">
      <c r="A3009" s="5" t="n">
        <v>2</v>
      </c>
      <c r="B3009" s="5" t="s">
        <v>3407</v>
      </c>
      <c r="C3009" s="6" t="s">
        <v>5890</v>
      </c>
      <c r="D3009" s="5" t="n">
        <v>21054657</v>
      </c>
      <c r="E3009" s="7" t="s">
        <v>5943</v>
      </c>
      <c r="F3009" s="7" t="s">
        <v>5944</v>
      </c>
      <c r="G3009" s="5" t="n">
        <v>-3.7891493</v>
      </c>
      <c r="H3009" s="5" t="n">
        <v>-44.935173</v>
      </c>
      <c r="I3009" s="5" t="n">
        <v>2</v>
      </c>
      <c r="J3009" s="5"/>
      <c r="K3009" s="5" t="n">
        <v>1</v>
      </c>
      <c r="L3009" s="5" t="e">
        <f aca="false" t="array" ref="L3009:L3009">K3009*#REF!+J3009*#REF!+(ifs(I3009=1,#REF!,I3009=2,#REF!,I3009=3,#REF!,I3009=4,#REF!,I3009=5,#REF!,I3009=6,#REF!,I3009=7,#REF!,I3009=8,#REF!,I3009=9,#REF!,I3009=10,#REF!,I3009=11,#REF!,I3009=12,#REF!,I3009=13,#REF!,I3009=14,#REF!,I3009=15,#REF!,I3009=16,#REF!))</f>
        <v>#REF!</v>
      </c>
      <c r="M3009" s="5" t="e">
        <f aca="false" t="array" ref="M3009:M3009">K3009*#REF!+J3009*#REF!+(ifs(I3009=1,#REF!,I3009=2,#REF!,I3009=3,#REF!,I3009=4,#REF!,I3009=5,#REF!,I3009=6,#REF!,I3009=7,#REF!,I3009=8,#REF!,I3009=9,#REF!,I3009=10,#REF!,I3009=11,#REF!,I3009=12,#REF!,I3009=13,#REF!,I3009=14,#REF!,I3009=15,#REF!,I3009=16,#REF!))</f>
        <v>#REF!</v>
      </c>
      <c r="N3009" s="8" t="e">
        <f aca="false">L3009+M3009</f>
        <v>#REF!</v>
      </c>
      <c r="O3009" s="8" t="e">
        <f aca="false">#REF!</f>
        <v>#REF!</v>
      </c>
      <c r="P3009" s="9"/>
    </row>
    <row r="3010" customFormat="false" ht="14.25" hidden="false" customHeight="true" outlineLevel="0" collapsed="false">
      <c r="A3010" s="5" t="n">
        <v>2</v>
      </c>
      <c r="B3010" s="5" t="s">
        <v>3407</v>
      </c>
      <c r="C3010" s="6" t="s">
        <v>5893</v>
      </c>
      <c r="D3010" s="5" t="n">
        <v>21054665</v>
      </c>
      <c r="E3010" s="7" t="s">
        <v>5945</v>
      </c>
      <c r="F3010" s="7" t="s">
        <v>5946</v>
      </c>
      <c r="G3010" s="5" t="n">
        <v>-3.7195768</v>
      </c>
      <c r="H3010" s="5" t="n">
        <v>-45.330284</v>
      </c>
      <c r="I3010" s="5" t="n">
        <v>2</v>
      </c>
      <c r="J3010" s="5"/>
      <c r="K3010" s="5" t="n">
        <v>1</v>
      </c>
      <c r="L3010" s="5" t="e">
        <f aca="false" t="array" ref="L3010:L3010">K3010*#REF!+J3010*#REF!+(ifs(I3010=1,#REF!,I3010=2,#REF!,I3010=3,#REF!,I3010=4,#REF!,I3010=5,#REF!,I3010=6,#REF!,I3010=7,#REF!,I3010=8,#REF!,I3010=9,#REF!,I3010=10,#REF!,I3010=11,#REF!,I3010=12,#REF!,I3010=13,#REF!,I3010=14,#REF!,I3010=15,#REF!,I3010=16,#REF!))</f>
        <v>#REF!</v>
      </c>
      <c r="M3010" s="5" t="e">
        <f aca="false" t="array" ref="M3010:M3010">K3010*#REF!+J3010*#REF!+(ifs(I3010=1,#REF!,I3010=2,#REF!,I3010=3,#REF!,I3010=4,#REF!,I3010=5,#REF!,I3010=6,#REF!,I3010=7,#REF!,I3010=8,#REF!,I3010=9,#REF!,I3010=10,#REF!,I3010=11,#REF!,I3010=12,#REF!,I3010=13,#REF!,I3010=14,#REF!,I3010=15,#REF!,I3010=16,#REF!))</f>
        <v>#REF!</v>
      </c>
      <c r="N3010" s="8" t="e">
        <f aca="false">L3010+M3010</f>
        <v>#REF!</v>
      </c>
      <c r="O3010" s="8" t="e">
        <f aca="false">#REF!</f>
        <v>#REF!</v>
      </c>
      <c r="P3010" s="9"/>
    </row>
    <row r="3011" customFormat="false" ht="14.25" hidden="false" customHeight="true" outlineLevel="0" collapsed="false">
      <c r="A3011" s="5" t="n">
        <v>2</v>
      </c>
      <c r="B3011" s="5" t="s">
        <v>3407</v>
      </c>
      <c r="C3011" s="6" t="s">
        <v>5890</v>
      </c>
      <c r="D3011" s="5" t="n">
        <v>21054673</v>
      </c>
      <c r="E3011" s="7" t="s">
        <v>5947</v>
      </c>
      <c r="F3011" s="7" t="s">
        <v>5948</v>
      </c>
      <c r="G3011" s="5" t="n">
        <v>-3.764074</v>
      </c>
      <c r="H3011" s="5" t="n">
        <v>-44.948025</v>
      </c>
      <c r="I3011" s="5" t="n">
        <v>3</v>
      </c>
      <c r="J3011" s="5"/>
      <c r="K3011" s="5" t="n">
        <v>1</v>
      </c>
      <c r="L3011" s="5" t="e">
        <f aca="false" t="array" ref="L3011:L3011">K3011*#REF!+J3011*#REF!+(ifs(I3011=1,#REF!,I3011=2,#REF!,I3011=3,#REF!,I3011=4,#REF!,I3011=5,#REF!,I3011=6,#REF!,I3011=7,#REF!,I3011=8,#REF!,I3011=9,#REF!,I3011=10,#REF!,I3011=11,#REF!,I3011=12,#REF!,I3011=13,#REF!,I3011=14,#REF!,I3011=15,#REF!,I3011=16,#REF!))</f>
        <v>#REF!</v>
      </c>
      <c r="M3011" s="5" t="e">
        <f aca="false" t="array" ref="M3011:M3011">K3011*#REF!+J3011*#REF!+(ifs(I3011=1,#REF!,I3011=2,#REF!,I3011=3,#REF!,I3011=4,#REF!,I3011=5,#REF!,I3011=6,#REF!,I3011=7,#REF!,I3011=8,#REF!,I3011=9,#REF!,I3011=10,#REF!,I3011=11,#REF!,I3011=12,#REF!,I3011=13,#REF!,I3011=14,#REF!,I3011=15,#REF!,I3011=16,#REF!))</f>
        <v>#REF!</v>
      </c>
      <c r="N3011" s="8" t="e">
        <f aca="false">L3011+M3011</f>
        <v>#REF!</v>
      </c>
      <c r="O3011" s="8" t="e">
        <f aca="false">#REF!</f>
        <v>#REF!</v>
      </c>
      <c r="P3011" s="9"/>
    </row>
    <row r="3012" customFormat="false" ht="14.25" hidden="false" customHeight="true" outlineLevel="0" collapsed="false">
      <c r="A3012" s="5" t="n">
        <v>2</v>
      </c>
      <c r="B3012" s="5" t="s">
        <v>3407</v>
      </c>
      <c r="C3012" s="6" t="s">
        <v>5893</v>
      </c>
      <c r="D3012" s="5" t="n">
        <v>21054681</v>
      </c>
      <c r="E3012" s="7" t="s">
        <v>5949</v>
      </c>
      <c r="F3012" s="7" t="s">
        <v>5950</v>
      </c>
      <c r="G3012" s="5" t="n">
        <v>-3.784197</v>
      </c>
      <c r="H3012" s="5" t="n">
        <v>-45.266705</v>
      </c>
      <c r="I3012" s="5" t="n">
        <v>5</v>
      </c>
      <c r="J3012" s="5"/>
      <c r="K3012" s="5" t="n">
        <v>1</v>
      </c>
      <c r="L3012" s="5" t="e">
        <f aca="false" t="array" ref="L3012:L3012">K3012*#REF!+J3012*#REF!+(ifs(I3012=1,#REF!,I3012=2,#REF!,I3012=3,#REF!,I3012=4,#REF!,I3012=5,#REF!,I3012=6,#REF!,I3012=7,#REF!,I3012=8,#REF!,I3012=9,#REF!,I3012=10,#REF!,I3012=11,#REF!,I3012=12,#REF!,I3012=13,#REF!,I3012=14,#REF!,I3012=15,#REF!,I3012=16,#REF!))</f>
        <v>#REF!</v>
      </c>
      <c r="M3012" s="5" t="e">
        <f aca="false" t="array" ref="M3012:M3012">K3012*#REF!+J3012*#REF!+(ifs(I3012=1,#REF!,I3012=2,#REF!,I3012=3,#REF!,I3012=4,#REF!,I3012=5,#REF!,I3012=6,#REF!,I3012=7,#REF!,I3012=8,#REF!,I3012=9,#REF!,I3012=10,#REF!,I3012=11,#REF!,I3012=12,#REF!,I3012=13,#REF!,I3012=14,#REF!,I3012=15,#REF!,I3012=16,#REF!))</f>
        <v>#REF!</v>
      </c>
      <c r="N3012" s="8" t="e">
        <f aca="false">L3012+M3012</f>
        <v>#REF!</v>
      </c>
      <c r="O3012" s="8" t="e">
        <f aca="false">#REF!</f>
        <v>#REF!</v>
      </c>
      <c r="P3012" s="9"/>
    </row>
    <row r="3013" customFormat="false" ht="14.25" hidden="false" customHeight="true" outlineLevel="0" collapsed="false">
      <c r="A3013" s="5" t="n">
        <v>2</v>
      </c>
      <c r="B3013" s="5" t="s">
        <v>3407</v>
      </c>
      <c r="C3013" s="6" t="s">
        <v>5893</v>
      </c>
      <c r="D3013" s="5" t="n">
        <v>21054711</v>
      </c>
      <c r="E3013" s="7" t="s">
        <v>5951</v>
      </c>
      <c r="F3013" s="7" t="s">
        <v>5952</v>
      </c>
      <c r="G3013" s="5" t="n">
        <v>-3.7743707</v>
      </c>
      <c r="H3013" s="5" t="n">
        <v>-45.30448</v>
      </c>
      <c r="I3013" s="5" t="n">
        <v>7</v>
      </c>
      <c r="J3013" s="5"/>
      <c r="K3013" s="5" t="n">
        <v>1</v>
      </c>
      <c r="L3013" s="5" t="e">
        <f aca="false" t="array" ref="L3013:L3013">K3013*#REF!+J3013*#REF!+(ifs(I3013=1,#REF!,I3013=2,#REF!,I3013=3,#REF!,I3013=4,#REF!,I3013=5,#REF!,I3013=6,#REF!,I3013=7,#REF!,I3013=8,#REF!,I3013=9,#REF!,I3013=10,#REF!,I3013=11,#REF!,I3013=12,#REF!,I3013=13,#REF!,I3013=14,#REF!,I3013=15,#REF!,I3013=16,#REF!))</f>
        <v>#REF!</v>
      </c>
      <c r="M3013" s="5" t="e">
        <f aca="false" t="array" ref="M3013:M3013">K3013*#REF!+J3013*#REF!+(ifs(I3013=1,#REF!,I3013=2,#REF!,I3013=3,#REF!,I3013=4,#REF!,I3013=5,#REF!,I3013=6,#REF!,I3013=7,#REF!,I3013=8,#REF!,I3013=9,#REF!,I3013=10,#REF!,I3013=11,#REF!,I3013=12,#REF!,I3013=13,#REF!,I3013=14,#REF!,I3013=15,#REF!,I3013=16,#REF!))</f>
        <v>#REF!</v>
      </c>
      <c r="N3013" s="8" t="e">
        <f aca="false">L3013+M3013</f>
        <v>#REF!</v>
      </c>
      <c r="O3013" s="8" t="e">
        <f aca="false">#REF!</f>
        <v>#REF!</v>
      </c>
      <c r="P3013" s="9"/>
    </row>
    <row r="3014" customFormat="false" ht="14.25" hidden="false" customHeight="true" outlineLevel="0" collapsed="false">
      <c r="A3014" s="5" t="n">
        <v>2</v>
      </c>
      <c r="B3014" s="5" t="s">
        <v>3407</v>
      </c>
      <c r="C3014" s="6" t="s">
        <v>5893</v>
      </c>
      <c r="D3014" s="5" t="n">
        <v>21054746</v>
      </c>
      <c r="E3014" s="7" t="s">
        <v>5953</v>
      </c>
      <c r="F3014" s="7" t="s">
        <v>5954</v>
      </c>
      <c r="G3014" s="5" t="n">
        <v>-3.714585</v>
      </c>
      <c r="H3014" s="5" t="n">
        <v>-45.292774</v>
      </c>
      <c r="I3014" s="5" t="n">
        <v>2</v>
      </c>
      <c r="J3014" s="5"/>
      <c r="K3014" s="5" t="n">
        <v>1</v>
      </c>
      <c r="L3014" s="5" t="e">
        <f aca="false" t="array" ref="L3014:L3014">K3014*#REF!+J3014*#REF!+(ifs(I3014=1,#REF!,I3014=2,#REF!,I3014=3,#REF!,I3014=4,#REF!,I3014=5,#REF!,I3014=6,#REF!,I3014=7,#REF!,I3014=8,#REF!,I3014=9,#REF!,I3014=10,#REF!,I3014=11,#REF!,I3014=12,#REF!,I3014=13,#REF!,I3014=14,#REF!,I3014=15,#REF!,I3014=16,#REF!))</f>
        <v>#REF!</v>
      </c>
      <c r="M3014" s="5" t="e">
        <f aca="false" t="array" ref="M3014:M3014">K3014*#REF!+J3014*#REF!+(ifs(I3014=1,#REF!,I3014=2,#REF!,I3014=3,#REF!,I3014=4,#REF!,I3014=5,#REF!,I3014=6,#REF!,I3014=7,#REF!,I3014=8,#REF!,I3014=9,#REF!,I3014=10,#REF!,I3014=11,#REF!,I3014=12,#REF!,I3014=13,#REF!,I3014=14,#REF!,I3014=15,#REF!,I3014=16,#REF!))</f>
        <v>#REF!</v>
      </c>
      <c r="N3014" s="8" t="e">
        <f aca="false">L3014+M3014</f>
        <v>#REF!</v>
      </c>
      <c r="O3014" s="8" t="e">
        <f aca="false">#REF!</f>
        <v>#REF!</v>
      </c>
      <c r="P3014" s="9"/>
    </row>
    <row r="3015" customFormat="false" ht="14.25" hidden="false" customHeight="true" outlineLevel="0" collapsed="false">
      <c r="A3015" s="5" t="n">
        <v>2</v>
      </c>
      <c r="B3015" s="5" t="s">
        <v>3407</v>
      </c>
      <c r="C3015" s="6" t="s">
        <v>5887</v>
      </c>
      <c r="D3015" s="5" t="n">
        <v>21054770</v>
      </c>
      <c r="E3015" s="7" t="s">
        <v>5955</v>
      </c>
      <c r="F3015" s="7" t="s">
        <v>5956</v>
      </c>
      <c r="G3015" s="5" t="n">
        <v>-3.6181598</v>
      </c>
      <c r="H3015" s="5" t="n">
        <v>-45.050278</v>
      </c>
      <c r="I3015" s="5" t="n">
        <v>2</v>
      </c>
      <c r="J3015" s="5"/>
      <c r="K3015" s="5" t="n">
        <v>1</v>
      </c>
      <c r="L3015" s="5" t="e">
        <f aca="false" t="array" ref="L3015:L3015">K3015*#REF!+J3015*#REF!+(ifs(I3015=1,#REF!,I3015=2,#REF!,I3015=3,#REF!,I3015=4,#REF!,I3015=5,#REF!,I3015=6,#REF!,I3015=7,#REF!,I3015=8,#REF!,I3015=9,#REF!,I3015=10,#REF!,I3015=11,#REF!,I3015=12,#REF!,I3015=13,#REF!,I3015=14,#REF!,I3015=15,#REF!,I3015=16,#REF!))</f>
        <v>#REF!</v>
      </c>
      <c r="M3015" s="5" t="e">
        <f aca="false" t="array" ref="M3015:M3015">K3015*#REF!+J3015*#REF!+(ifs(I3015=1,#REF!,I3015=2,#REF!,I3015=3,#REF!,I3015=4,#REF!,I3015=5,#REF!,I3015=6,#REF!,I3015=7,#REF!,I3015=8,#REF!,I3015=9,#REF!,I3015=10,#REF!,I3015=11,#REF!,I3015=12,#REF!,I3015=13,#REF!,I3015=14,#REF!,I3015=15,#REF!,I3015=16,#REF!))</f>
        <v>#REF!</v>
      </c>
      <c r="N3015" s="8" t="e">
        <f aca="false">L3015+M3015</f>
        <v>#REF!</v>
      </c>
      <c r="O3015" s="8" t="e">
        <f aca="false">#REF!</f>
        <v>#REF!</v>
      </c>
      <c r="P3015" s="9"/>
    </row>
    <row r="3016" customFormat="false" ht="14.25" hidden="false" customHeight="true" outlineLevel="0" collapsed="false">
      <c r="A3016" s="5" t="n">
        <v>2</v>
      </c>
      <c r="B3016" s="5" t="s">
        <v>3407</v>
      </c>
      <c r="C3016" s="6" t="s">
        <v>5887</v>
      </c>
      <c r="D3016" s="5" t="n">
        <v>21054789</v>
      </c>
      <c r="E3016" s="7" t="s">
        <v>5957</v>
      </c>
      <c r="F3016" s="7" t="s">
        <v>5934</v>
      </c>
      <c r="G3016" s="5" t="n">
        <v>-3.6650634</v>
      </c>
      <c r="H3016" s="5" t="n">
        <v>-45.0609</v>
      </c>
      <c r="I3016" s="5" t="n">
        <v>2</v>
      </c>
      <c r="J3016" s="5"/>
      <c r="K3016" s="5" t="n">
        <v>1</v>
      </c>
      <c r="L3016" s="5" t="e">
        <f aca="false" t="array" ref="L3016:L3016">K3016*#REF!+J3016*#REF!+(ifs(I3016=1,#REF!,I3016=2,#REF!,I3016=3,#REF!,I3016=4,#REF!,I3016=5,#REF!,I3016=6,#REF!,I3016=7,#REF!,I3016=8,#REF!,I3016=9,#REF!,I3016=10,#REF!,I3016=11,#REF!,I3016=12,#REF!,I3016=13,#REF!,I3016=14,#REF!,I3016=15,#REF!,I3016=16,#REF!))</f>
        <v>#REF!</v>
      </c>
      <c r="M3016" s="5" t="e">
        <f aca="false" t="array" ref="M3016:M3016">K3016*#REF!+J3016*#REF!+(ifs(I3016=1,#REF!,I3016=2,#REF!,I3016=3,#REF!,I3016=4,#REF!,I3016=5,#REF!,I3016=6,#REF!,I3016=7,#REF!,I3016=8,#REF!,I3016=9,#REF!,I3016=10,#REF!,I3016=11,#REF!,I3016=12,#REF!,I3016=13,#REF!,I3016=14,#REF!,I3016=15,#REF!,I3016=16,#REF!))</f>
        <v>#REF!</v>
      </c>
      <c r="N3016" s="8" t="e">
        <f aca="false">L3016+M3016</f>
        <v>#REF!</v>
      </c>
      <c r="O3016" s="8" t="e">
        <f aca="false">#REF!</f>
        <v>#REF!</v>
      </c>
      <c r="P3016" s="9"/>
    </row>
    <row r="3017" customFormat="false" ht="14.25" hidden="false" customHeight="true" outlineLevel="0" collapsed="false">
      <c r="A3017" s="5" t="n">
        <v>2</v>
      </c>
      <c r="B3017" s="5" t="s">
        <v>3407</v>
      </c>
      <c r="C3017" s="6" t="s">
        <v>5900</v>
      </c>
      <c r="D3017" s="5" t="n">
        <v>21054800</v>
      </c>
      <c r="E3017" s="7" t="s">
        <v>5958</v>
      </c>
      <c r="F3017" s="7" t="s">
        <v>5959</v>
      </c>
      <c r="G3017" s="5" t="n">
        <v>-3.5451498</v>
      </c>
      <c r="H3017" s="5" t="n">
        <v>-44.903957</v>
      </c>
      <c r="I3017" s="5" t="n">
        <v>2</v>
      </c>
      <c r="J3017" s="5"/>
      <c r="K3017" s="5" t="n">
        <v>1</v>
      </c>
      <c r="L3017" s="5" t="e">
        <f aca="false" t="array" ref="L3017:L3017">K3017*#REF!+J3017*#REF!+(ifs(I3017=1,#REF!,I3017=2,#REF!,I3017=3,#REF!,I3017=4,#REF!,I3017=5,#REF!,I3017=6,#REF!,I3017=7,#REF!,I3017=8,#REF!,I3017=9,#REF!,I3017=10,#REF!,I3017=11,#REF!,I3017=12,#REF!,I3017=13,#REF!,I3017=14,#REF!,I3017=15,#REF!,I3017=16,#REF!))</f>
        <v>#REF!</v>
      </c>
      <c r="M3017" s="5" t="e">
        <f aca="false" t="array" ref="M3017:M3017">K3017*#REF!+J3017*#REF!+(ifs(I3017=1,#REF!,I3017=2,#REF!,I3017=3,#REF!,I3017=4,#REF!,I3017=5,#REF!,I3017=6,#REF!,I3017=7,#REF!,I3017=8,#REF!,I3017=9,#REF!,I3017=10,#REF!,I3017=11,#REF!,I3017=12,#REF!,I3017=13,#REF!,I3017=14,#REF!,I3017=15,#REF!,I3017=16,#REF!))</f>
        <v>#REF!</v>
      </c>
      <c r="N3017" s="8" t="e">
        <f aca="false">L3017+M3017</f>
        <v>#REF!</v>
      </c>
      <c r="O3017" s="8" t="e">
        <f aca="false">#REF!</f>
        <v>#REF!</v>
      </c>
      <c r="P3017" s="9"/>
    </row>
    <row r="3018" customFormat="false" ht="14.25" hidden="false" customHeight="true" outlineLevel="0" collapsed="false">
      <c r="A3018" s="5" t="n">
        <v>2</v>
      </c>
      <c r="B3018" s="5" t="s">
        <v>3407</v>
      </c>
      <c r="C3018" s="6" t="s">
        <v>5890</v>
      </c>
      <c r="D3018" s="5" t="n">
        <v>21054819</v>
      </c>
      <c r="E3018" s="7" t="s">
        <v>5960</v>
      </c>
      <c r="F3018" s="7" t="s">
        <v>5961</v>
      </c>
      <c r="G3018" s="5" t="n">
        <v>-3.840543</v>
      </c>
      <c r="H3018" s="5" t="n">
        <v>-44.89607</v>
      </c>
      <c r="I3018" s="5" t="n">
        <v>2</v>
      </c>
      <c r="J3018" s="5"/>
      <c r="K3018" s="5" t="n">
        <v>1</v>
      </c>
      <c r="L3018" s="5" t="e">
        <f aca="false" t="array" ref="L3018:L3018">K3018*#REF!+J3018*#REF!+(ifs(I3018=1,#REF!,I3018=2,#REF!,I3018=3,#REF!,I3018=4,#REF!,I3018=5,#REF!,I3018=6,#REF!,I3018=7,#REF!,I3018=8,#REF!,I3018=9,#REF!,I3018=10,#REF!,I3018=11,#REF!,I3018=12,#REF!,I3018=13,#REF!,I3018=14,#REF!,I3018=15,#REF!,I3018=16,#REF!))</f>
        <v>#REF!</v>
      </c>
      <c r="M3018" s="5" t="e">
        <f aca="false" t="array" ref="M3018:M3018">K3018*#REF!+J3018*#REF!+(ifs(I3018=1,#REF!,I3018=2,#REF!,I3018=3,#REF!,I3018=4,#REF!,I3018=5,#REF!,I3018=6,#REF!,I3018=7,#REF!,I3018=8,#REF!,I3018=9,#REF!,I3018=10,#REF!,I3018=11,#REF!,I3018=12,#REF!,I3018=13,#REF!,I3018=14,#REF!,I3018=15,#REF!,I3018=16,#REF!))</f>
        <v>#REF!</v>
      </c>
      <c r="N3018" s="8" t="e">
        <f aca="false">L3018+M3018</f>
        <v>#REF!</v>
      </c>
      <c r="O3018" s="8" t="e">
        <f aca="false">#REF!</f>
        <v>#REF!</v>
      </c>
      <c r="P3018" s="9"/>
    </row>
    <row r="3019" customFormat="false" ht="14.25" hidden="false" customHeight="true" outlineLevel="0" collapsed="false">
      <c r="A3019" s="5" t="n">
        <v>2</v>
      </c>
      <c r="B3019" s="5" t="s">
        <v>3407</v>
      </c>
      <c r="C3019" s="6" t="s">
        <v>5890</v>
      </c>
      <c r="D3019" s="5" t="n">
        <v>21054843</v>
      </c>
      <c r="E3019" s="7" t="s">
        <v>5962</v>
      </c>
      <c r="F3019" s="7" t="s">
        <v>5963</v>
      </c>
      <c r="G3019" s="5" t="n">
        <v>-3.776689</v>
      </c>
      <c r="H3019" s="5" t="n">
        <v>-44.973137</v>
      </c>
      <c r="I3019" s="5" t="n">
        <v>3</v>
      </c>
      <c r="J3019" s="5"/>
      <c r="K3019" s="5" t="n">
        <v>1</v>
      </c>
      <c r="L3019" s="5" t="e">
        <f aca="false" t="array" ref="L3019:L3019">K3019*#REF!+J3019*#REF!+(ifs(I3019=1,#REF!,I3019=2,#REF!,I3019=3,#REF!,I3019=4,#REF!,I3019=5,#REF!,I3019=6,#REF!,I3019=7,#REF!,I3019=8,#REF!,I3019=9,#REF!,I3019=10,#REF!,I3019=11,#REF!,I3019=12,#REF!,I3019=13,#REF!,I3019=14,#REF!,I3019=15,#REF!,I3019=16,#REF!))</f>
        <v>#REF!</v>
      </c>
      <c r="M3019" s="5" t="e">
        <f aca="false" t="array" ref="M3019:M3019">K3019*#REF!+J3019*#REF!+(ifs(I3019=1,#REF!,I3019=2,#REF!,I3019=3,#REF!,I3019=4,#REF!,I3019=5,#REF!,I3019=6,#REF!,I3019=7,#REF!,I3019=8,#REF!,I3019=9,#REF!,I3019=10,#REF!,I3019=11,#REF!,I3019=12,#REF!,I3019=13,#REF!,I3019=14,#REF!,I3019=15,#REF!,I3019=16,#REF!))</f>
        <v>#REF!</v>
      </c>
      <c r="N3019" s="8" t="e">
        <f aca="false">L3019+M3019</f>
        <v>#REF!</v>
      </c>
      <c r="O3019" s="8" t="e">
        <f aca="false">#REF!</f>
        <v>#REF!</v>
      </c>
      <c r="P3019" s="9"/>
    </row>
    <row r="3020" customFormat="false" ht="14.25" hidden="false" customHeight="true" outlineLevel="0" collapsed="false">
      <c r="A3020" s="5" t="n">
        <v>2</v>
      </c>
      <c r="B3020" s="5" t="s">
        <v>3407</v>
      </c>
      <c r="C3020" s="6" t="s">
        <v>5893</v>
      </c>
      <c r="D3020" s="5" t="n">
        <v>21054860</v>
      </c>
      <c r="E3020" s="7" t="s">
        <v>5964</v>
      </c>
      <c r="F3020" s="7" t="s">
        <v>5965</v>
      </c>
      <c r="G3020" s="5" t="n">
        <v>-3.7346182</v>
      </c>
      <c r="H3020" s="5" t="n">
        <v>-45.262012</v>
      </c>
      <c r="I3020" s="5" t="n">
        <v>2</v>
      </c>
      <c r="J3020" s="5"/>
      <c r="K3020" s="5" t="n">
        <v>1</v>
      </c>
      <c r="L3020" s="5" t="e">
        <f aca="false" t="array" ref="L3020:L3020">K3020*#REF!+J3020*#REF!+(ifs(I3020=1,#REF!,I3020=2,#REF!,I3020=3,#REF!,I3020=4,#REF!,I3020=5,#REF!,I3020=6,#REF!,I3020=7,#REF!,I3020=8,#REF!,I3020=9,#REF!,I3020=10,#REF!,I3020=11,#REF!,I3020=12,#REF!,I3020=13,#REF!,I3020=14,#REF!,I3020=15,#REF!,I3020=16,#REF!))</f>
        <v>#REF!</v>
      </c>
      <c r="M3020" s="5" t="e">
        <f aca="false" t="array" ref="M3020:M3020">K3020*#REF!+J3020*#REF!+(ifs(I3020=1,#REF!,I3020=2,#REF!,I3020=3,#REF!,I3020=4,#REF!,I3020=5,#REF!,I3020=6,#REF!,I3020=7,#REF!,I3020=8,#REF!,I3020=9,#REF!,I3020=10,#REF!,I3020=11,#REF!,I3020=12,#REF!,I3020=13,#REF!,I3020=14,#REF!,I3020=15,#REF!,I3020=16,#REF!))</f>
        <v>#REF!</v>
      </c>
      <c r="N3020" s="8" t="e">
        <f aca="false">L3020+M3020</f>
        <v>#REF!</v>
      </c>
      <c r="O3020" s="8" t="e">
        <f aca="false">#REF!</f>
        <v>#REF!</v>
      </c>
      <c r="P3020" s="9"/>
    </row>
    <row r="3021" customFormat="false" ht="14.25" hidden="false" customHeight="true" outlineLevel="0" collapsed="false">
      <c r="A3021" s="5" t="n">
        <v>2</v>
      </c>
      <c r="B3021" s="5" t="s">
        <v>3407</v>
      </c>
      <c r="C3021" s="6" t="s">
        <v>5900</v>
      </c>
      <c r="D3021" s="5" t="n">
        <v>21054878</v>
      </c>
      <c r="E3021" s="7" t="s">
        <v>5966</v>
      </c>
      <c r="F3021" s="7" t="s">
        <v>5967</v>
      </c>
      <c r="G3021" s="5" t="n">
        <v>-3.6066468</v>
      </c>
      <c r="H3021" s="5" t="n">
        <v>-44.95632</v>
      </c>
      <c r="I3021" s="5" t="n">
        <v>2</v>
      </c>
      <c r="J3021" s="5"/>
      <c r="K3021" s="5" t="n">
        <v>1</v>
      </c>
      <c r="L3021" s="5" t="e">
        <f aca="false" t="array" ref="L3021:L3021">K3021*#REF!+J3021*#REF!+(ifs(I3021=1,#REF!,I3021=2,#REF!,I3021=3,#REF!,I3021=4,#REF!,I3021=5,#REF!,I3021=6,#REF!,I3021=7,#REF!,I3021=8,#REF!,I3021=9,#REF!,I3021=10,#REF!,I3021=11,#REF!,I3021=12,#REF!,I3021=13,#REF!,I3021=14,#REF!,I3021=15,#REF!,I3021=16,#REF!))</f>
        <v>#REF!</v>
      </c>
      <c r="M3021" s="5" t="e">
        <f aca="false" t="array" ref="M3021:M3021">K3021*#REF!+J3021*#REF!+(ifs(I3021=1,#REF!,I3021=2,#REF!,I3021=3,#REF!,I3021=4,#REF!,I3021=5,#REF!,I3021=6,#REF!,I3021=7,#REF!,I3021=8,#REF!,I3021=9,#REF!,I3021=10,#REF!,I3021=11,#REF!,I3021=12,#REF!,I3021=13,#REF!,I3021=14,#REF!,I3021=15,#REF!,I3021=16,#REF!))</f>
        <v>#REF!</v>
      </c>
      <c r="N3021" s="8" t="e">
        <f aca="false">L3021+M3021</f>
        <v>#REF!</v>
      </c>
      <c r="O3021" s="8" t="e">
        <f aca="false">#REF!</f>
        <v>#REF!</v>
      </c>
      <c r="P3021" s="9"/>
    </row>
    <row r="3022" customFormat="false" ht="14.25" hidden="false" customHeight="true" outlineLevel="0" collapsed="false">
      <c r="A3022" s="5" t="n">
        <v>2</v>
      </c>
      <c r="B3022" s="5" t="s">
        <v>3407</v>
      </c>
      <c r="C3022" s="6" t="s">
        <v>5900</v>
      </c>
      <c r="D3022" s="5" t="n">
        <v>21054894</v>
      </c>
      <c r="E3022" s="7" t="s">
        <v>5968</v>
      </c>
      <c r="F3022" s="7" t="s">
        <v>5969</v>
      </c>
      <c r="G3022" s="5" t="n">
        <v>-3.539385</v>
      </c>
      <c r="H3022" s="5" t="n">
        <v>-44.887363</v>
      </c>
      <c r="I3022" s="5" t="n">
        <v>2</v>
      </c>
      <c r="J3022" s="5"/>
      <c r="K3022" s="5" t="n">
        <v>1</v>
      </c>
      <c r="L3022" s="5" t="e">
        <f aca="false" t="array" ref="L3022:L3022">K3022*#REF!+J3022*#REF!+(ifs(I3022=1,#REF!,I3022=2,#REF!,I3022=3,#REF!,I3022=4,#REF!,I3022=5,#REF!,I3022=6,#REF!,I3022=7,#REF!,I3022=8,#REF!,I3022=9,#REF!,I3022=10,#REF!,I3022=11,#REF!,I3022=12,#REF!,I3022=13,#REF!,I3022=14,#REF!,I3022=15,#REF!,I3022=16,#REF!))</f>
        <v>#REF!</v>
      </c>
      <c r="M3022" s="5" t="e">
        <f aca="false" t="array" ref="M3022:M3022">K3022*#REF!+J3022*#REF!+(ifs(I3022=1,#REF!,I3022=2,#REF!,I3022=3,#REF!,I3022=4,#REF!,I3022=5,#REF!,I3022=6,#REF!,I3022=7,#REF!,I3022=8,#REF!,I3022=9,#REF!,I3022=10,#REF!,I3022=11,#REF!,I3022=12,#REF!,I3022=13,#REF!,I3022=14,#REF!,I3022=15,#REF!,I3022=16,#REF!))</f>
        <v>#REF!</v>
      </c>
      <c r="N3022" s="8" t="e">
        <f aca="false">L3022+M3022</f>
        <v>#REF!</v>
      </c>
      <c r="O3022" s="8" t="e">
        <f aca="false">#REF!</f>
        <v>#REF!</v>
      </c>
      <c r="P3022" s="9"/>
    </row>
    <row r="3023" customFormat="false" ht="14.25" hidden="false" customHeight="true" outlineLevel="0" collapsed="false">
      <c r="A3023" s="5" t="n">
        <v>2</v>
      </c>
      <c r="B3023" s="5" t="s">
        <v>3407</v>
      </c>
      <c r="C3023" s="6" t="s">
        <v>5900</v>
      </c>
      <c r="D3023" s="5" t="n">
        <v>21054932</v>
      </c>
      <c r="E3023" s="7" t="s">
        <v>5970</v>
      </c>
      <c r="F3023" s="7" t="s">
        <v>5971</v>
      </c>
      <c r="G3023" s="5" t="n">
        <v>-3.6011972</v>
      </c>
      <c r="H3023" s="5" t="n">
        <v>-44.98095</v>
      </c>
      <c r="I3023" s="5" t="n">
        <v>2</v>
      </c>
      <c r="J3023" s="5"/>
      <c r="K3023" s="5" t="n">
        <v>1</v>
      </c>
      <c r="L3023" s="5" t="e">
        <f aca="false" t="array" ref="L3023:L3023">K3023*#REF!+J3023*#REF!+(ifs(I3023=1,#REF!,I3023=2,#REF!,I3023=3,#REF!,I3023=4,#REF!,I3023=5,#REF!,I3023=6,#REF!,I3023=7,#REF!,I3023=8,#REF!,I3023=9,#REF!,I3023=10,#REF!,I3023=11,#REF!,I3023=12,#REF!,I3023=13,#REF!,I3023=14,#REF!,I3023=15,#REF!,I3023=16,#REF!))</f>
        <v>#REF!</v>
      </c>
      <c r="M3023" s="5" t="e">
        <f aca="false" t="array" ref="M3023:M3023">K3023*#REF!+J3023*#REF!+(ifs(I3023=1,#REF!,I3023=2,#REF!,I3023=3,#REF!,I3023=4,#REF!,I3023=5,#REF!,I3023=6,#REF!,I3023=7,#REF!,I3023=8,#REF!,I3023=9,#REF!,I3023=10,#REF!,I3023=11,#REF!,I3023=12,#REF!,I3023=13,#REF!,I3023=14,#REF!,I3023=15,#REF!,I3023=16,#REF!))</f>
        <v>#REF!</v>
      </c>
      <c r="N3023" s="8" t="e">
        <f aca="false">L3023+M3023</f>
        <v>#REF!</v>
      </c>
      <c r="O3023" s="8" t="e">
        <f aca="false">#REF!</f>
        <v>#REF!</v>
      </c>
      <c r="P3023" s="9"/>
    </row>
    <row r="3024" customFormat="false" ht="14.25" hidden="false" customHeight="true" outlineLevel="0" collapsed="false">
      <c r="A3024" s="5" t="n">
        <v>2</v>
      </c>
      <c r="B3024" s="5" t="s">
        <v>3407</v>
      </c>
      <c r="C3024" s="6" t="s">
        <v>5887</v>
      </c>
      <c r="D3024" s="5" t="n">
        <v>21054959</v>
      </c>
      <c r="E3024" s="7" t="s">
        <v>5972</v>
      </c>
      <c r="F3024" s="7" t="s">
        <v>5956</v>
      </c>
      <c r="G3024" s="5" t="n">
        <v>-3.6377594</v>
      </c>
      <c r="H3024" s="5" t="n">
        <v>-45.06076</v>
      </c>
      <c r="I3024" s="5" t="n">
        <v>2</v>
      </c>
      <c r="J3024" s="5"/>
      <c r="K3024" s="5" t="n">
        <v>1</v>
      </c>
      <c r="L3024" s="5" t="e">
        <f aca="false" t="array" ref="L3024:L3024">K3024*#REF!+J3024*#REF!+(ifs(I3024=1,#REF!,I3024=2,#REF!,I3024=3,#REF!,I3024=4,#REF!,I3024=5,#REF!,I3024=6,#REF!,I3024=7,#REF!,I3024=8,#REF!,I3024=9,#REF!,I3024=10,#REF!,I3024=11,#REF!,I3024=12,#REF!,I3024=13,#REF!,I3024=14,#REF!,I3024=15,#REF!,I3024=16,#REF!))</f>
        <v>#REF!</v>
      </c>
      <c r="M3024" s="5" t="e">
        <f aca="false" t="array" ref="M3024:M3024">K3024*#REF!+J3024*#REF!+(ifs(I3024=1,#REF!,I3024=2,#REF!,I3024=3,#REF!,I3024=4,#REF!,I3024=5,#REF!,I3024=6,#REF!,I3024=7,#REF!,I3024=8,#REF!,I3024=9,#REF!,I3024=10,#REF!,I3024=11,#REF!,I3024=12,#REF!,I3024=13,#REF!,I3024=14,#REF!,I3024=15,#REF!,I3024=16,#REF!))</f>
        <v>#REF!</v>
      </c>
      <c r="N3024" s="8" t="e">
        <f aca="false">L3024+M3024</f>
        <v>#REF!</v>
      </c>
      <c r="O3024" s="8" t="e">
        <f aca="false">#REF!</f>
        <v>#REF!</v>
      </c>
      <c r="P3024" s="9"/>
    </row>
    <row r="3025" customFormat="false" ht="14.25" hidden="false" customHeight="true" outlineLevel="0" collapsed="false">
      <c r="A3025" s="5" t="n">
        <v>2</v>
      </c>
      <c r="B3025" s="5" t="s">
        <v>3407</v>
      </c>
      <c r="C3025" s="6" t="s">
        <v>5887</v>
      </c>
      <c r="D3025" s="5" t="n">
        <v>21054983</v>
      </c>
      <c r="E3025" s="7" t="s">
        <v>5973</v>
      </c>
      <c r="F3025" s="7" t="s">
        <v>5974</v>
      </c>
      <c r="G3025" s="5" t="n">
        <v>-3.6481216</v>
      </c>
      <c r="H3025" s="5" t="n">
        <v>-45.108948</v>
      </c>
      <c r="I3025" s="5" t="n">
        <v>5</v>
      </c>
      <c r="J3025" s="5"/>
      <c r="K3025" s="5" t="n">
        <v>1</v>
      </c>
      <c r="L3025" s="5" t="e">
        <f aca="false" t="array" ref="L3025:L3025">K3025*#REF!+J3025*#REF!+(ifs(I3025=1,#REF!,I3025=2,#REF!,I3025=3,#REF!,I3025=4,#REF!,I3025=5,#REF!,I3025=6,#REF!,I3025=7,#REF!,I3025=8,#REF!,I3025=9,#REF!,I3025=10,#REF!,I3025=11,#REF!,I3025=12,#REF!,I3025=13,#REF!,I3025=14,#REF!,I3025=15,#REF!,I3025=16,#REF!))</f>
        <v>#REF!</v>
      </c>
      <c r="M3025" s="5" t="e">
        <f aca="false" t="array" ref="M3025:M3025">K3025*#REF!+J3025*#REF!+(ifs(I3025=1,#REF!,I3025=2,#REF!,I3025=3,#REF!,I3025=4,#REF!,I3025=5,#REF!,I3025=6,#REF!,I3025=7,#REF!,I3025=8,#REF!,I3025=9,#REF!,I3025=10,#REF!,I3025=11,#REF!,I3025=12,#REF!,I3025=13,#REF!,I3025=14,#REF!,I3025=15,#REF!,I3025=16,#REF!))</f>
        <v>#REF!</v>
      </c>
      <c r="N3025" s="8" t="e">
        <f aca="false">L3025+M3025</f>
        <v>#REF!</v>
      </c>
      <c r="O3025" s="8" t="e">
        <f aca="false">#REF!</f>
        <v>#REF!</v>
      </c>
      <c r="P3025" s="9"/>
    </row>
    <row r="3026" customFormat="false" ht="14.25" hidden="false" customHeight="true" outlineLevel="0" collapsed="false">
      <c r="A3026" s="5" t="n">
        <v>2</v>
      </c>
      <c r="B3026" s="5" t="s">
        <v>3407</v>
      </c>
      <c r="C3026" s="6" t="s">
        <v>5900</v>
      </c>
      <c r="D3026" s="5" t="n">
        <v>21055025</v>
      </c>
      <c r="E3026" s="7" t="s">
        <v>5975</v>
      </c>
      <c r="F3026" s="7" t="s">
        <v>5976</v>
      </c>
      <c r="G3026" s="5" t="n">
        <v>-3.5354784</v>
      </c>
      <c r="H3026" s="5" t="n">
        <v>-44.872112</v>
      </c>
      <c r="I3026" s="5" t="n">
        <v>2</v>
      </c>
      <c r="J3026" s="5"/>
      <c r="K3026" s="5" t="n">
        <v>1</v>
      </c>
      <c r="L3026" s="5" t="e">
        <f aca="false" t="array" ref="L3026:L3026">K3026*#REF!+J3026*#REF!+(ifs(I3026=1,#REF!,I3026=2,#REF!,I3026=3,#REF!,I3026=4,#REF!,I3026=5,#REF!,I3026=6,#REF!,I3026=7,#REF!,I3026=8,#REF!,I3026=9,#REF!,I3026=10,#REF!,I3026=11,#REF!,I3026=12,#REF!,I3026=13,#REF!,I3026=14,#REF!,I3026=15,#REF!,I3026=16,#REF!))</f>
        <v>#REF!</v>
      </c>
      <c r="M3026" s="5" t="e">
        <f aca="false" t="array" ref="M3026:M3026">K3026*#REF!+J3026*#REF!+(ifs(I3026=1,#REF!,I3026=2,#REF!,I3026=3,#REF!,I3026=4,#REF!,I3026=5,#REF!,I3026=6,#REF!,I3026=7,#REF!,I3026=8,#REF!,I3026=9,#REF!,I3026=10,#REF!,I3026=11,#REF!,I3026=12,#REF!,I3026=13,#REF!,I3026=14,#REF!,I3026=15,#REF!,I3026=16,#REF!))</f>
        <v>#REF!</v>
      </c>
      <c r="N3026" s="8" t="e">
        <f aca="false">L3026+M3026</f>
        <v>#REF!</v>
      </c>
      <c r="O3026" s="8" t="e">
        <f aca="false">#REF!</f>
        <v>#REF!</v>
      </c>
      <c r="P3026" s="9"/>
    </row>
    <row r="3027" customFormat="false" ht="14.25" hidden="false" customHeight="true" outlineLevel="0" collapsed="false">
      <c r="A3027" s="5" t="n">
        <v>2</v>
      </c>
      <c r="B3027" s="5" t="s">
        <v>3407</v>
      </c>
      <c r="C3027" s="6" t="s">
        <v>5890</v>
      </c>
      <c r="D3027" s="5" t="n">
        <v>21055033</v>
      </c>
      <c r="E3027" s="7" t="s">
        <v>5977</v>
      </c>
      <c r="F3027" s="7" t="s">
        <v>5978</v>
      </c>
      <c r="G3027" s="5" t="n">
        <v>-3.7389755</v>
      </c>
      <c r="H3027" s="5" t="n">
        <v>-44.79003</v>
      </c>
      <c r="I3027" s="5" t="n">
        <v>3</v>
      </c>
      <c r="J3027" s="5"/>
      <c r="K3027" s="5" t="n">
        <v>1</v>
      </c>
      <c r="L3027" s="5" t="e">
        <f aca="false" t="array" ref="L3027:L3027">K3027*#REF!+J3027*#REF!+(ifs(I3027=1,#REF!,I3027=2,#REF!,I3027=3,#REF!,I3027=4,#REF!,I3027=5,#REF!,I3027=6,#REF!,I3027=7,#REF!,I3027=8,#REF!,I3027=9,#REF!,I3027=10,#REF!,I3027=11,#REF!,I3027=12,#REF!,I3027=13,#REF!,I3027=14,#REF!,I3027=15,#REF!,I3027=16,#REF!))</f>
        <v>#REF!</v>
      </c>
      <c r="M3027" s="5" t="e">
        <f aca="false" t="array" ref="M3027:M3027">K3027*#REF!+J3027*#REF!+(ifs(I3027=1,#REF!,I3027=2,#REF!,I3027=3,#REF!,I3027=4,#REF!,I3027=5,#REF!,I3027=6,#REF!,I3027=7,#REF!,I3027=8,#REF!,I3027=9,#REF!,I3027=10,#REF!,I3027=11,#REF!,I3027=12,#REF!,I3027=13,#REF!,I3027=14,#REF!,I3027=15,#REF!,I3027=16,#REF!))</f>
        <v>#REF!</v>
      </c>
      <c r="N3027" s="8" t="e">
        <f aca="false">L3027+M3027</f>
        <v>#REF!</v>
      </c>
      <c r="O3027" s="8" t="e">
        <f aca="false">#REF!</f>
        <v>#REF!</v>
      </c>
      <c r="P3027" s="9"/>
    </row>
    <row r="3028" customFormat="false" ht="14.25" hidden="false" customHeight="true" outlineLevel="0" collapsed="false">
      <c r="A3028" s="5" t="n">
        <v>2</v>
      </c>
      <c r="B3028" s="5" t="s">
        <v>3407</v>
      </c>
      <c r="C3028" s="6" t="s">
        <v>5887</v>
      </c>
      <c r="D3028" s="5" t="n">
        <v>21055041</v>
      </c>
      <c r="E3028" s="7" t="s">
        <v>5979</v>
      </c>
      <c r="F3028" s="7" t="s">
        <v>5980</v>
      </c>
      <c r="G3028" s="5" t="n">
        <v>-3.655401</v>
      </c>
      <c r="H3028" s="5" t="n">
        <v>-45.213234</v>
      </c>
      <c r="I3028" s="5" t="n">
        <v>2</v>
      </c>
      <c r="J3028" s="5"/>
      <c r="K3028" s="5" t="n">
        <v>1</v>
      </c>
      <c r="L3028" s="5" t="e">
        <f aca="false" t="array" ref="L3028:L3028">K3028*#REF!+J3028*#REF!+(ifs(I3028=1,#REF!,I3028=2,#REF!,I3028=3,#REF!,I3028=4,#REF!,I3028=5,#REF!,I3028=6,#REF!,I3028=7,#REF!,I3028=8,#REF!,I3028=9,#REF!,I3028=10,#REF!,I3028=11,#REF!,I3028=12,#REF!,I3028=13,#REF!,I3028=14,#REF!,I3028=15,#REF!,I3028=16,#REF!))</f>
        <v>#REF!</v>
      </c>
      <c r="M3028" s="5" t="e">
        <f aca="false" t="array" ref="M3028:M3028">K3028*#REF!+J3028*#REF!+(ifs(I3028=1,#REF!,I3028=2,#REF!,I3028=3,#REF!,I3028=4,#REF!,I3028=5,#REF!,I3028=6,#REF!,I3028=7,#REF!,I3028=8,#REF!,I3028=9,#REF!,I3028=10,#REF!,I3028=11,#REF!,I3028=12,#REF!,I3028=13,#REF!,I3028=14,#REF!,I3028=15,#REF!,I3028=16,#REF!))</f>
        <v>#REF!</v>
      </c>
      <c r="N3028" s="8" t="e">
        <f aca="false">L3028+M3028</f>
        <v>#REF!</v>
      </c>
      <c r="O3028" s="8" t="e">
        <f aca="false">#REF!</f>
        <v>#REF!</v>
      </c>
      <c r="P3028" s="9"/>
    </row>
    <row r="3029" customFormat="false" ht="14.25" hidden="false" customHeight="true" outlineLevel="0" collapsed="false">
      <c r="A3029" s="5" t="n">
        <v>2</v>
      </c>
      <c r="B3029" s="5" t="s">
        <v>3407</v>
      </c>
      <c r="C3029" s="6" t="s">
        <v>5900</v>
      </c>
      <c r="D3029" s="5" t="n">
        <v>21055068</v>
      </c>
      <c r="E3029" s="7" t="s">
        <v>5981</v>
      </c>
      <c r="F3029" s="7" t="s">
        <v>5982</v>
      </c>
      <c r="G3029" s="5" t="n">
        <v>-3.6483033</v>
      </c>
      <c r="H3029" s="5" t="n">
        <v>-45.005745</v>
      </c>
      <c r="I3029" s="5" t="n">
        <v>1</v>
      </c>
      <c r="J3029" s="5"/>
      <c r="K3029" s="5" t="n">
        <v>1</v>
      </c>
      <c r="L3029" s="5" t="e">
        <f aca="false" t="array" ref="L3029:L3029">K3029*#REF!+J3029*#REF!+(ifs(I3029=1,#REF!,I3029=2,#REF!,I3029=3,#REF!,I3029=4,#REF!,I3029=5,#REF!,I3029=6,#REF!,I3029=7,#REF!,I3029=8,#REF!,I3029=9,#REF!,I3029=10,#REF!,I3029=11,#REF!,I3029=12,#REF!,I3029=13,#REF!,I3029=14,#REF!,I3029=15,#REF!,I3029=16,#REF!))</f>
        <v>#REF!</v>
      </c>
      <c r="M3029" s="5" t="e">
        <f aca="false" t="array" ref="M3029:M3029">K3029*#REF!+J3029*#REF!+(ifs(I3029=1,#REF!,I3029=2,#REF!,I3029=3,#REF!,I3029=4,#REF!,I3029=5,#REF!,I3029=6,#REF!,I3029=7,#REF!,I3029=8,#REF!,I3029=9,#REF!,I3029=10,#REF!,I3029=11,#REF!,I3029=12,#REF!,I3029=13,#REF!,I3029=14,#REF!,I3029=15,#REF!,I3029=16,#REF!))</f>
        <v>#REF!</v>
      </c>
      <c r="N3029" s="8" t="e">
        <f aca="false">L3029+M3029</f>
        <v>#REF!</v>
      </c>
      <c r="O3029" s="8" t="e">
        <f aca="false">#REF!</f>
        <v>#REF!</v>
      </c>
      <c r="P3029" s="9"/>
    </row>
    <row r="3030" customFormat="false" ht="14.25" hidden="false" customHeight="true" outlineLevel="0" collapsed="false">
      <c r="A3030" s="5" t="n">
        <v>2</v>
      </c>
      <c r="B3030" s="5" t="s">
        <v>3407</v>
      </c>
      <c r="C3030" s="6" t="s">
        <v>5890</v>
      </c>
      <c r="D3030" s="5" t="n">
        <v>21055106</v>
      </c>
      <c r="E3030" s="7" t="s">
        <v>5983</v>
      </c>
      <c r="F3030" s="7" t="s">
        <v>5984</v>
      </c>
      <c r="G3030" s="5" t="n">
        <v>-3.7346547</v>
      </c>
      <c r="H3030" s="5" t="n">
        <v>-44.8207</v>
      </c>
      <c r="I3030" s="5" t="n">
        <v>1</v>
      </c>
      <c r="J3030" s="5"/>
      <c r="K3030" s="5" t="n">
        <v>1</v>
      </c>
      <c r="L3030" s="5" t="e">
        <f aca="false" t="array" ref="L3030:L3030">K3030*#REF!+J3030*#REF!+(ifs(I3030=1,#REF!,I3030=2,#REF!,I3030=3,#REF!,I3030=4,#REF!,I3030=5,#REF!,I3030=6,#REF!,I3030=7,#REF!,I3030=8,#REF!,I3030=9,#REF!,I3030=10,#REF!,I3030=11,#REF!,I3030=12,#REF!,I3030=13,#REF!,I3030=14,#REF!,I3030=15,#REF!,I3030=16,#REF!))</f>
        <v>#REF!</v>
      </c>
      <c r="M3030" s="5" t="e">
        <f aca="false" t="array" ref="M3030:M3030">K3030*#REF!+J3030*#REF!+(ifs(I3030=1,#REF!,I3030=2,#REF!,I3030=3,#REF!,I3030=4,#REF!,I3030=5,#REF!,I3030=6,#REF!,I3030=7,#REF!,I3030=8,#REF!,I3030=9,#REF!,I3030=10,#REF!,I3030=11,#REF!,I3030=12,#REF!,I3030=13,#REF!,I3030=14,#REF!,I3030=15,#REF!,I3030=16,#REF!))</f>
        <v>#REF!</v>
      </c>
      <c r="N3030" s="8" t="e">
        <f aca="false">L3030+M3030</f>
        <v>#REF!</v>
      </c>
      <c r="O3030" s="8" t="e">
        <f aca="false">#REF!</f>
        <v>#REF!</v>
      </c>
      <c r="P3030" s="9"/>
    </row>
    <row r="3031" customFormat="false" ht="14.25" hidden="false" customHeight="true" outlineLevel="0" collapsed="false">
      <c r="A3031" s="5" t="n">
        <v>2</v>
      </c>
      <c r="B3031" s="5" t="s">
        <v>3407</v>
      </c>
      <c r="C3031" s="6" t="s">
        <v>5900</v>
      </c>
      <c r="D3031" s="5" t="n">
        <v>21055122</v>
      </c>
      <c r="E3031" s="7" t="s">
        <v>5985</v>
      </c>
      <c r="F3031" s="7" t="s">
        <v>5986</v>
      </c>
      <c r="G3031" s="5" t="n">
        <v>-3.4557667</v>
      </c>
      <c r="H3031" s="5" t="n">
        <v>-44.95215</v>
      </c>
      <c r="I3031" s="5" t="n">
        <v>2</v>
      </c>
      <c r="J3031" s="5"/>
      <c r="K3031" s="5" t="n">
        <v>1</v>
      </c>
      <c r="L3031" s="5" t="e">
        <f aca="false" t="array" ref="L3031:L3031">K3031*#REF!+J3031*#REF!+(ifs(I3031=1,#REF!,I3031=2,#REF!,I3031=3,#REF!,I3031=4,#REF!,I3031=5,#REF!,I3031=6,#REF!,I3031=7,#REF!,I3031=8,#REF!,I3031=9,#REF!,I3031=10,#REF!,I3031=11,#REF!,I3031=12,#REF!,I3031=13,#REF!,I3031=14,#REF!,I3031=15,#REF!,I3031=16,#REF!))</f>
        <v>#REF!</v>
      </c>
      <c r="M3031" s="5" t="e">
        <f aca="false" t="array" ref="M3031:M3031">K3031*#REF!+J3031*#REF!+(ifs(I3031=1,#REF!,I3031=2,#REF!,I3031=3,#REF!,I3031=4,#REF!,I3031=5,#REF!,I3031=6,#REF!,I3031=7,#REF!,I3031=8,#REF!,I3031=9,#REF!,I3031=10,#REF!,I3031=11,#REF!,I3031=12,#REF!,I3031=13,#REF!,I3031=14,#REF!,I3031=15,#REF!,I3031=16,#REF!))</f>
        <v>#REF!</v>
      </c>
      <c r="N3031" s="8" t="e">
        <f aca="false">L3031+M3031</f>
        <v>#REF!</v>
      </c>
      <c r="O3031" s="8" t="e">
        <f aca="false">#REF!</f>
        <v>#REF!</v>
      </c>
      <c r="P3031" s="9"/>
    </row>
    <row r="3032" customFormat="false" ht="14.25" hidden="false" customHeight="true" outlineLevel="0" collapsed="false">
      <c r="A3032" s="5" t="n">
        <v>2</v>
      </c>
      <c r="B3032" s="5" t="s">
        <v>3407</v>
      </c>
      <c r="C3032" s="6" t="s">
        <v>5900</v>
      </c>
      <c r="D3032" s="5" t="n">
        <v>21055149</v>
      </c>
      <c r="E3032" s="7" t="s">
        <v>5987</v>
      </c>
      <c r="F3032" s="7" t="s">
        <v>5988</v>
      </c>
      <c r="G3032" s="5" t="n">
        <v>-3.6269403</v>
      </c>
      <c r="H3032" s="5" t="n">
        <v>-44.945282</v>
      </c>
      <c r="I3032" s="5" t="n">
        <v>2</v>
      </c>
      <c r="J3032" s="5"/>
      <c r="K3032" s="5" t="n">
        <v>1</v>
      </c>
      <c r="L3032" s="5" t="e">
        <f aca="false" t="array" ref="L3032:L3032">K3032*#REF!+J3032*#REF!+(ifs(I3032=1,#REF!,I3032=2,#REF!,I3032=3,#REF!,I3032=4,#REF!,I3032=5,#REF!,I3032=6,#REF!,I3032=7,#REF!,I3032=8,#REF!,I3032=9,#REF!,I3032=10,#REF!,I3032=11,#REF!,I3032=12,#REF!,I3032=13,#REF!,I3032=14,#REF!,I3032=15,#REF!,I3032=16,#REF!))</f>
        <v>#REF!</v>
      </c>
      <c r="M3032" s="5" t="e">
        <f aca="false" t="array" ref="M3032:M3032">K3032*#REF!+J3032*#REF!+(ifs(I3032=1,#REF!,I3032=2,#REF!,I3032=3,#REF!,I3032=4,#REF!,I3032=5,#REF!,I3032=6,#REF!,I3032=7,#REF!,I3032=8,#REF!,I3032=9,#REF!,I3032=10,#REF!,I3032=11,#REF!,I3032=12,#REF!,I3032=13,#REF!,I3032=14,#REF!,I3032=15,#REF!,I3032=16,#REF!))</f>
        <v>#REF!</v>
      </c>
      <c r="N3032" s="8" t="e">
        <f aca="false">L3032+M3032</f>
        <v>#REF!</v>
      </c>
      <c r="O3032" s="8" t="e">
        <f aca="false">#REF!</f>
        <v>#REF!</v>
      </c>
      <c r="P3032" s="9"/>
    </row>
    <row r="3033" customFormat="false" ht="14.25" hidden="false" customHeight="true" outlineLevel="0" collapsed="false">
      <c r="A3033" s="5" t="n">
        <v>2</v>
      </c>
      <c r="B3033" s="5" t="s">
        <v>3407</v>
      </c>
      <c r="C3033" s="6" t="s">
        <v>5890</v>
      </c>
      <c r="D3033" s="5" t="n">
        <v>21055173</v>
      </c>
      <c r="E3033" s="7" t="s">
        <v>5989</v>
      </c>
      <c r="F3033" s="7" t="s">
        <v>5990</v>
      </c>
      <c r="G3033" s="5" t="n">
        <v>-3.736947</v>
      </c>
      <c r="H3033" s="5" t="n">
        <v>-44.723366</v>
      </c>
      <c r="I3033" s="5" t="n">
        <v>3</v>
      </c>
      <c r="J3033" s="5"/>
      <c r="K3033" s="5" t="n">
        <v>1</v>
      </c>
      <c r="L3033" s="5" t="e">
        <f aca="false" t="array" ref="L3033:L3033">K3033*#REF!+J3033*#REF!+(ifs(I3033=1,#REF!,I3033=2,#REF!,I3033=3,#REF!,I3033=4,#REF!,I3033=5,#REF!,I3033=6,#REF!,I3033=7,#REF!,I3033=8,#REF!,I3033=9,#REF!,I3033=10,#REF!,I3033=11,#REF!,I3033=12,#REF!,I3033=13,#REF!,I3033=14,#REF!,I3033=15,#REF!,I3033=16,#REF!))</f>
        <v>#REF!</v>
      </c>
      <c r="M3033" s="5" t="e">
        <f aca="false" t="array" ref="M3033:M3033">K3033*#REF!+J3033*#REF!+(ifs(I3033=1,#REF!,I3033=2,#REF!,I3033=3,#REF!,I3033=4,#REF!,I3033=5,#REF!,I3033=6,#REF!,I3033=7,#REF!,I3033=8,#REF!,I3033=9,#REF!,I3033=10,#REF!,I3033=11,#REF!,I3033=12,#REF!,I3033=13,#REF!,I3033=14,#REF!,I3033=15,#REF!,I3033=16,#REF!))</f>
        <v>#REF!</v>
      </c>
      <c r="N3033" s="8" t="e">
        <f aca="false">L3033+M3033</f>
        <v>#REF!</v>
      </c>
      <c r="O3033" s="8" t="e">
        <f aca="false">#REF!</f>
        <v>#REF!</v>
      </c>
      <c r="P3033" s="9"/>
    </row>
    <row r="3034" customFormat="false" ht="14.25" hidden="false" customHeight="true" outlineLevel="0" collapsed="false">
      <c r="A3034" s="5" t="n">
        <v>2</v>
      </c>
      <c r="B3034" s="5" t="s">
        <v>3407</v>
      </c>
      <c r="C3034" s="6" t="s">
        <v>5890</v>
      </c>
      <c r="D3034" s="5" t="n">
        <v>21055238</v>
      </c>
      <c r="E3034" s="7" t="s">
        <v>5991</v>
      </c>
      <c r="F3034" s="7" t="s">
        <v>5992</v>
      </c>
      <c r="G3034" s="5" t="n">
        <v>-3.7748828</v>
      </c>
      <c r="H3034" s="5" t="n">
        <v>-44.84749</v>
      </c>
      <c r="I3034" s="5" t="n">
        <v>3</v>
      </c>
      <c r="J3034" s="5"/>
      <c r="K3034" s="5" t="n">
        <v>1</v>
      </c>
      <c r="L3034" s="5" t="e">
        <f aca="false" t="array" ref="L3034:L3034">K3034*#REF!+J3034*#REF!+(ifs(I3034=1,#REF!,I3034=2,#REF!,I3034=3,#REF!,I3034=4,#REF!,I3034=5,#REF!,I3034=6,#REF!,I3034=7,#REF!,I3034=8,#REF!,I3034=9,#REF!,I3034=10,#REF!,I3034=11,#REF!,I3034=12,#REF!,I3034=13,#REF!,I3034=14,#REF!,I3034=15,#REF!,I3034=16,#REF!))</f>
        <v>#REF!</v>
      </c>
      <c r="M3034" s="5" t="e">
        <f aca="false" t="array" ref="M3034:M3034">K3034*#REF!+J3034*#REF!+(ifs(I3034=1,#REF!,I3034=2,#REF!,I3034=3,#REF!,I3034=4,#REF!,I3034=5,#REF!,I3034=6,#REF!,I3034=7,#REF!,I3034=8,#REF!,I3034=9,#REF!,I3034=10,#REF!,I3034=11,#REF!,I3034=12,#REF!,I3034=13,#REF!,I3034=14,#REF!,I3034=15,#REF!,I3034=16,#REF!))</f>
        <v>#REF!</v>
      </c>
      <c r="N3034" s="8" t="e">
        <f aca="false">L3034+M3034</f>
        <v>#REF!</v>
      </c>
      <c r="O3034" s="8" t="e">
        <f aca="false">#REF!</f>
        <v>#REF!</v>
      </c>
      <c r="P3034" s="9"/>
    </row>
    <row r="3035" customFormat="false" ht="14.25" hidden="false" customHeight="true" outlineLevel="0" collapsed="false">
      <c r="A3035" s="5" t="n">
        <v>2</v>
      </c>
      <c r="B3035" s="5" t="s">
        <v>3407</v>
      </c>
      <c r="C3035" s="6" t="s">
        <v>5900</v>
      </c>
      <c r="D3035" s="5" t="n">
        <v>21055254</v>
      </c>
      <c r="E3035" s="7" t="s">
        <v>5993</v>
      </c>
      <c r="F3035" s="7" t="s">
        <v>5994</v>
      </c>
      <c r="G3035" s="5" t="n">
        <v>-3.590995</v>
      </c>
      <c r="H3035" s="5" t="n">
        <v>-44.865078</v>
      </c>
      <c r="I3035" s="5" t="n">
        <v>1</v>
      </c>
      <c r="J3035" s="5"/>
      <c r="K3035" s="5" t="n">
        <v>1</v>
      </c>
      <c r="L3035" s="5" t="e">
        <f aca="false" t="array" ref="L3035:L3035">K3035*#REF!+J3035*#REF!+(ifs(I3035=1,#REF!,I3035=2,#REF!,I3035=3,#REF!,I3035=4,#REF!,I3035=5,#REF!,I3035=6,#REF!,I3035=7,#REF!,I3035=8,#REF!,I3035=9,#REF!,I3035=10,#REF!,I3035=11,#REF!,I3035=12,#REF!,I3035=13,#REF!,I3035=14,#REF!,I3035=15,#REF!,I3035=16,#REF!))</f>
        <v>#REF!</v>
      </c>
      <c r="M3035" s="5" t="e">
        <f aca="false" t="array" ref="M3035:M3035">K3035*#REF!+J3035*#REF!+(ifs(I3035=1,#REF!,I3035=2,#REF!,I3035=3,#REF!,I3035=4,#REF!,I3035=5,#REF!,I3035=6,#REF!,I3035=7,#REF!,I3035=8,#REF!,I3035=9,#REF!,I3035=10,#REF!,I3035=11,#REF!,I3035=12,#REF!,I3035=13,#REF!,I3035=14,#REF!,I3035=15,#REF!,I3035=16,#REF!))</f>
        <v>#REF!</v>
      </c>
      <c r="N3035" s="8" t="e">
        <f aca="false">L3035+M3035</f>
        <v>#REF!</v>
      </c>
      <c r="O3035" s="8" t="e">
        <f aca="false">#REF!</f>
        <v>#REF!</v>
      </c>
      <c r="P3035" s="9"/>
    </row>
    <row r="3036" customFormat="false" ht="14.25" hidden="false" customHeight="true" outlineLevel="0" collapsed="false">
      <c r="A3036" s="5" t="n">
        <v>2</v>
      </c>
      <c r="B3036" s="5" t="s">
        <v>3407</v>
      </c>
      <c r="C3036" s="6" t="s">
        <v>5900</v>
      </c>
      <c r="D3036" s="5" t="n">
        <v>21055319</v>
      </c>
      <c r="E3036" s="7" t="s">
        <v>5995</v>
      </c>
      <c r="F3036" s="7" t="s">
        <v>5996</v>
      </c>
      <c r="G3036" s="5" t="n">
        <v>-3.5135112</v>
      </c>
      <c r="H3036" s="5" t="n">
        <v>-44.886986</v>
      </c>
      <c r="I3036" s="5" t="n">
        <v>2</v>
      </c>
      <c r="J3036" s="5"/>
      <c r="K3036" s="5" t="n">
        <v>1</v>
      </c>
      <c r="L3036" s="5" t="e">
        <f aca="false" t="array" ref="L3036:L3036">K3036*#REF!+J3036*#REF!+(ifs(I3036=1,#REF!,I3036=2,#REF!,I3036=3,#REF!,I3036=4,#REF!,I3036=5,#REF!,I3036=6,#REF!,I3036=7,#REF!,I3036=8,#REF!,I3036=9,#REF!,I3036=10,#REF!,I3036=11,#REF!,I3036=12,#REF!,I3036=13,#REF!,I3036=14,#REF!,I3036=15,#REF!,I3036=16,#REF!))</f>
        <v>#REF!</v>
      </c>
      <c r="M3036" s="5" t="e">
        <f aca="false" t="array" ref="M3036:M3036">K3036*#REF!+J3036*#REF!+(ifs(I3036=1,#REF!,I3036=2,#REF!,I3036=3,#REF!,I3036=4,#REF!,I3036=5,#REF!,I3036=6,#REF!,I3036=7,#REF!,I3036=8,#REF!,I3036=9,#REF!,I3036=10,#REF!,I3036=11,#REF!,I3036=12,#REF!,I3036=13,#REF!,I3036=14,#REF!,I3036=15,#REF!,I3036=16,#REF!))</f>
        <v>#REF!</v>
      </c>
      <c r="N3036" s="8" t="e">
        <f aca="false">L3036+M3036</f>
        <v>#REF!</v>
      </c>
      <c r="O3036" s="8" t="e">
        <f aca="false">#REF!</f>
        <v>#REF!</v>
      </c>
      <c r="P3036" s="9"/>
    </row>
    <row r="3037" customFormat="false" ht="14.25" hidden="false" customHeight="true" outlineLevel="0" collapsed="false">
      <c r="A3037" s="5" t="n">
        <v>2</v>
      </c>
      <c r="B3037" s="5" t="s">
        <v>3407</v>
      </c>
      <c r="C3037" s="6" t="s">
        <v>5890</v>
      </c>
      <c r="D3037" s="5" t="n">
        <v>21055343</v>
      </c>
      <c r="E3037" s="7" t="s">
        <v>5997</v>
      </c>
      <c r="F3037" s="7" t="s">
        <v>5998</v>
      </c>
      <c r="G3037" s="5" t="n">
        <v>-3.840543</v>
      </c>
      <c r="H3037" s="5" t="n">
        <v>-44.89607</v>
      </c>
      <c r="I3037" s="5" t="n">
        <v>3</v>
      </c>
      <c r="J3037" s="5"/>
      <c r="K3037" s="5" t="n">
        <v>1</v>
      </c>
      <c r="L3037" s="5" t="e">
        <f aca="false" t="array" ref="L3037:L3037">K3037*#REF!+J3037*#REF!+(ifs(I3037=1,#REF!,I3037=2,#REF!,I3037=3,#REF!,I3037=4,#REF!,I3037=5,#REF!,I3037=6,#REF!,I3037=7,#REF!,I3037=8,#REF!,I3037=9,#REF!,I3037=10,#REF!,I3037=11,#REF!,I3037=12,#REF!,I3037=13,#REF!,I3037=14,#REF!,I3037=15,#REF!,I3037=16,#REF!))</f>
        <v>#REF!</v>
      </c>
      <c r="M3037" s="5" t="e">
        <f aca="false" t="array" ref="M3037:M3037">K3037*#REF!+J3037*#REF!+(ifs(I3037=1,#REF!,I3037=2,#REF!,I3037=3,#REF!,I3037=4,#REF!,I3037=5,#REF!,I3037=6,#REF!,I3037=7,#REF!,I3037=8,#REF!,I3037=9,#REF!,I3037=10,#REF!,I3037=11,#REF!,I3037=12,#REF!,I3037=13,#REF!,I3037=14,#REF!,I3037=15,#REF!,I3037=16,#REF!))</f>
        <v>#REF!</v>
      </c>
      <c r="N3037" s="8" t="e">
        <f aca="false">L3037+M3037</f>
        <v>#REF!</v>
      </c>
      <c r="O3037" s="8" t="e">
        <f aca="false">#REF!</f>
        <v>#REF!</v>
      </c>
      <c r="P3037" s="9"/>
    </row>
    <row r="3038" customFormat="false" ht="14.25" hidden="false" customHeight="true" outlineLevel="0" collapsed="false">
      <c r="A3038" s="5" t="n">
        <v>2</v>
      </c>
      <c r="B3038" s="5" t="s">
        <v>3407</v>
      </c>
      <c r="C3038" s="6" t="s">
        <v>5890</v>
      </c>
      <c r="D3038" s="5" t="n">
        <v>21055360</v>
      </c>
      <c r="E3038" s="7" t="s">
        <v>5999</v>
      </c>
      <c r="F3038" s="7" t="s">
        <v>6000</v>
      </c>
      <c r="G3038" s="5" t="n">
        <v>-3.8266265</v>
      </c>
      <c r="H3038" s="5" t="n">
        <v>-44.806625</v>
      </c>
      <c r="I3038" s="5" t="n">
        <v>3</v>
      </c>
      <c r="J3038" s="5"/>
      <c r="K3038" s="5" t="n">
        <v>1</v>
      </c>
      <c r="L3038" s="5" t="e">
        <f aca="false" t="array" ref="L3038:L3038">K3038*#REF!+J3038*#REF!+(ifs(I3038=1,#REF!,I3038=2,#REF!,I3038=3,#REF!,I3038=4,#REF!,I3038=5,#REF!,I3038=6,#REF!,I3038=7,#REF!,I3038=8,#REF!,I3038=9,#REF!,I3038=10,#REF!,I3038=11,#REF!,I3038=12,#REF!,I3038=13,#REF!,I3038=14,#REF!,I3038=15,#REF!,I3038=16,#REF!))</f>
        <v>#REF!</v>
      </c>
      <c r="M3038" s="5" t="e">
        <f aca="false" t="array" ref="M3038:M3038">K3038*#REF!+J3038*#REF!+(ifs(I3038=1,#REF!,I3038=2,#REF!,I3038=3,#REF!,I3038=4,#REF!,I3038=5,#REF!,I3038=6,#REF!,I3038=7,#REF!,I3038=8,#REF!,I3038=9,#REF!,I3038=10,#REF!,I3038=11,#REF!,I3038=12,#REF!,I3038=13,#REF!,I3038=14,#REF!,I3038=15,#REF!,I3038=16,#REF!))</f>
        <v>#REF!</v>
      </c>
      <c r="N3038" s="8" t="e">
        <f aca="false">L3038+M3038</f>
        <v>#REF!</v>
      </c>
      <c r="O3038" s="8" t="e">
        <f aca="false">#REF!</f>
        <v>#REF!</v>
      </c>
      <c r="P3038" s="9"/>
    </row>
    <row r="3039" customFormat="false" ht="14.25" hidden="false" customHeight="true" outlineLevel="0" collapsed="false">
      <c r="A3039" s="5" t="n">
        <v>2</v>
      </c>
      <c r="B3039" s="5" t="s">
        <v>3407</v>
      </c>
      <c r="C3039" s="6" t="s">
        <v>5890</v>
      </c>
      <c r="D3039" s="5" t="n">
        <v>21055386</v>
      </c>
      <c r="E3039" s="7" t="s">
        <v>6001</v>
      </c>
      <c r="F3039" s="7" t="s">
        <v>6002</v>
      </c>
      <c r="G3039" s="5" t="n">
        <v>-3.7650828</v>
      </c>
      <c r="H3039" s="5" t="n">
        <v>-44.705166</v>
      </c>
      <c r="I3039" s="5" t="n">
        <v>3</v>
      </c>
      <c r="J3039" s="5"/>
      <c r="K3039" s="5" t="n">
        <v>1</v>
      </c>
      <c r="L3039" s="5" t="e">
        <f aca="false" t="array" ref="L3039:L3039">K3039*#REF!+J3039*#REF!+(ifs(I3039=1,#REF!,I3039=2,#REF!,I3039=3,#REF!,I3039=4,#REF!,I3039=5,#REF!,I3039=6,#REF!,I3039=7,#REF!,I3039=8,#REF!,I3039=9,#REF!,I3039=10,#REF!,I3039=11,#REF!,I3039=12,#REF!,I3039=13,#REF!,I3039=14,#REF!,I3039=15,#REF!,I3039=16,#REF!))</f>
        <v>#REF!</v>
      </c>
      <c r="M3039" s="5" t="e">
        <f aca="false" t="array" ref="M3039:M3039">K3039*#REF!+J3039*#REF!+(ifs(I3039=1,#REF!,I3039=2,#REF!,I3039=3,#REF!,I3039=4,#REF!,I3039=5,#REF!,I3039=6,#REF!,I3039=7,#REF!,I3039=8,#REF!,I3039=9,#REF!,I3039=10,#REF!,I3039=11,#REF!,I3039=12,#REF!,I3039=13,#REF!,I3039=14,#REF!,I3039=15,#REF!,I3039=16,#REF!))</f>
        <v>#REF!</v>
      </c>
      <c r="N3039" s="8" t="e">
        <f aca="false">L3039+M3039</f>
        <v>#REF!</v>
      </c>
      <c r="O3039" s="8" t="e">
        <f aca="false">#REF!</f>
        <v>#REF!</v>
      </c>
      <c r="P3039" s="9"/>
    </row>
    <row r="3040" customFormat="false" ht="14.25" hidden="false" customHeight="true" outlineLevel="0" collapsed="false">
      <c r="A3040" s="5" t="n">
        <v>2</v>
      </c>
      <c r="B3040" s="5" t="s">
        <v>3407</v>
      </c>
      <c r="C3040" s="6" t="s">
        <v>5900</v>
      </c>
      <c r="D3040" s="5" t="n">
        <v>21055394</v>
      </c>
      <c r="E3040" s="7" t="s">
        <v>6003</v>
      </c>
      <c r="F3040" s="7" t="s">
        <v>6004</v>
      </c>
      <c r="G3040" s="5" t="n">
        <v>-3.556196</v>
      </c>
      <c r="H3040" s="5" t="n">
        <v>-44.919582</v>
      </c>
      <c r="I3040" s="5" t="n">
        <v>2</v>
      </c>
      <c r="J3040" s="5"/>
      <c r="K3040" s="5" t="n">
        <v>1</v>
      </c>
      <c r="L3040" s="5" t="e">
        <f aca="false" t="array" ref="L3040:L3040">K3040*#REF!+J3040*#REF!+(ifs(I3040=1,#REF!,I3040=2,#REF!,I3040=3,#REF!,I3040=4,#REF!,I3040=5,#REF!,I3040=6,#REF!,I3040=7,#REF!,I3040=8,#REF!,I3040=9,#REF!,I3040=10,#REF!,I3040=11,#REF!,I3040=12,#REF!,I3040=13,#REF!,I3040=14,#REF!,I3040=15,#REF!,I3040=16,#REF!))</f>
        <v>#REF!</v>
      </c>
      <c r="M3040" s="5" t="e">
        <f aca="false" t="array" ref="M3040:M3040">K3040*#REF!+J3040*#REF!+(ifs(I3040=1,#REF!,I3040=2,#REF!,I3040=3,#REF!,I3040=4,#REF!,I3040=5,#REF!,I3040=6,#REF!,I3040=7,#REF!,I3040=8,#REF!,I3040=9,#REF!,I3040=10,#REF!,I3040=11,#REF!,I3040=12,#REF!,I3040=13,#REF!,I3040=14,#REF!,I3040=15,#REF!,I3040=16,#REF!))</f>
        <v>#REF!</v>
      </c>
      <c r="N3040" s="8" t="e">
        <f aca="false">L3040+M3040</f>
        <v>#REF!</v>
      </c>
      <c r="O3040" s="8" t="e">
        <f aca="false">#REF!</f>
        <v>#REF!</v>
      </c>
      <c r="P3040" s="9"/>
    </row>
    <row r="3041" customFormat="false" ht="14.25" hidden="false" customHeight="true" outlineLevel="0" collapsed="false">
      <c r="A3041" s="5" t="n">
        <v>2</v>
      </c>
      <c r="B3041" s="5" t="s">
        <v>3407</v>
      </c>
      <c r="C3041" s="6" t="s">
        <v>5900</v>
      </c>
      <c r="D3041" s="5" t="n">
        <v>21055408</v>
      </c>
      <c r="E3041" s="7" t="s">
        <v>6005</v>
      </c>
      <c r="F3041" s="7" t="s">
        <v>6006</v>
      </c>
      <c r="G3041" s="5" t="n">
        <v>-3.530495</v>
      </c>
      <c r="H3041" s="5" t="n">
        <v>-44.859653</v>
      </c>
      <c r="I3041" s="5" t="n">
        <v>1</v>
      </c>
      <c r="J3041" s="5"/>
      <c r="K3041" s="5" t="n">
        <v>1</v>
      </c>
      <c r="L3041" s="5" t="e">
        <f aca="false" t="array" ref="L3041:L3041">K3041*#REF!+J3041*#REF!+(ifs(I3041=1,#REF!,I3041=2,#REF!,I3041=3,#REF!,I3041=4,#REF!,I3041=5,#REF!,I3041=6,#REF!,I3041=7,#REF!,I3041=8,#REF!,I3041=9,#REF!,I3041=10,#REF!,I3041=11,#REF!,I3041=12,#REF!,I3041=13,#REF!,I3041=14,#REF!,I3041=15,#REF!,I3041=16,#REF!))</f>
        <v>#REF!</v>
      </c>
      <c r="M3041" s="5" t="e">
        <f aca="false" t="array" ref="M3041:M3041">K3041*#REF!+J3041*#REF!+(ifs(I3041=1,#REF!,I3041=2,#REF!,I3041=3,#REF!,I3041=4,#REF!,I3041=5,#REF!,I3041=6,#REF!,I3041=7,#REF!,I3041=8,#REF!,I3041=9,#REF!,I3041=10,#REF!,I3041=11,#REF!,I3041=12,#REF!,I3041=13,#REF!,I3041=14,#REF!,I3041=15,#REF!,I3041=16,#REF!))</f>
        <v>#REF!</v>
      </c>
      <c r="N3041" s="8" t="e">
        <f aca="false">L3041+M3041</f>
        <v>#REF!</v>
      </c>
      <c r="O3041" s="8" t="e">
        <f aca="false">#REF!</f>
        <v>#REF!</v>
      </c>
      <c r="P3041" s="9"/>
    </row>
    <row r="3042" customFormat="false" ht="14.25" hidden="false" customHeight="true" outlineLevel="0" collapsed="false">
      <c r="A3042" s="5" t="n">
        <v>2</v>
      </c>
      <c r="B3042" s="5" t="s">
        <v>3407</v>
      </c>
      <c r="C3042" s="6" t="s">
        <v>5890</v>
      </c>
      <c r="D3042" s="5" t="n">
        <v>21055440</v>
      </c>
      <c r="E3042" s="7" t="s">
        <v>6007</v>
      </c>
      <c r="F3042" s="7" t="s">
        <v>6008</v>
      </c>
      <c r="G3042" s="5" t="n">
        <v>-3.867161</v>
      </c>
      <c r="H3042" s="5" t="n">
        <v>-44.870777</v>
      </c>
      <c r="I3042" s="5" t="n">
        <v>2</v>
      </c>
      <c r="J3042" s="5"/>
      <c r="K3042" s="5" t="n">
        <v>1</v>
      </c>
      <c r="L3042" s="5" t="e">
        <f aca="false" t="array" ref="L3042:L3042">K3042*#REF!+J3042*#REF!+(ifs(I3042=1,#REF!,I3042=2,#REF!,I3042=3,#REF!,I3042=4,#REF!,I3042=5,#REF!,I3042=6,#REF!,I3042=7,#REF!,I3042=8,#REF!,I3042=9,#REF!,I3042=10,#REF!,I3042=11,#REF!,I3042=12,#REF!,I3042=13,#REF!,I3042=14,#REF!,I3042=15,#REF!,I3042=16,#REF!))</f>
        <v>#REF!</v>
      </c>
      <c r="M3042" s="5" t="e">
        <f aca="false" t="array" ref="M3042:M3042">K3042*#REF!+J3042*#REF!+(ifs(I3042=1,#REF!,I3042=2,#REF!,I3042=3,#REF!,I3042=4,#REF!,I3042=5,#REF!,I3042=6,#REF!,I3042=7,#REF!,I3042=8,#REF!,I3042=9,#REF!,I3042=10,#REF!,I3042=11,#REF!,I3042=12,#REF!,I3042=13,#REF!,I3042=14,#REF!,I3042=15,#REF!,I3042=16,#REF!))</f>
        <v>#REF!</v>
      </c>
      <c r="N3042" s="8" t="e">
        <f aca="false">L3042+M3042</f>
        <v>#REF!</v>
      </c>
      <c r="O3042" s="8" t="e">
        <f aca="false">#REF!</f>
        <v>#REF!</v>
      </c>
      <c r="P3042" s="9"/>
    </row>
    <row r="3043" customFormat="false" ht="14.25" hidden="false" customHeight="true" outlineLevel="0" collapsed="false">
      <c r="A3043" s="5" t="n">
        <v>2</v>
      </c>
      <c r="B3043" s="5" t="s">
        <v>3407</v>
      </c>
      <c r="C3043" s="6" t="s">
        <v>5893</v>
      </c>
      <c r="D3043" s="5" t="n">
        <v>21055467</v>
      </c>
      <c r="E3043" s="7" t="s">
        <v>6009</v>
      </c>
      <c r="F3043" s="7" t="s">
        <v>6010</v>
      </c>
      <c r="G3043" s="5" t="n">
        <v>-3.7653553</v>
      </c>
      <c r="H3043" s="5" t="n">
        <v>-45.2196</v>
      </c>
      <c r="I3043" s="5" t="n">
        <v>7</v>
      </c>
      <c r="J3043" s="5"/>
      <c r="K3043" s="5" t="n">
        <v>1</v>
      </c>
      <c r="L3043" s="5" t="e">
        <f aca="false" t="array" ref="L3043:L3043">K3043*#REF!+J3043*#REF!+(ifs(I3043=1,#REF!,I3043=2,#REF!,I3043=3,#REF!,I3043=4,#REF!,I3043=5,#REF!,I3043=6,#REF!,I3043=7,#REF!,I3043=8,#REF!,I3043=9,#REF!,I3043=10,#REF!,I3043=11,#REF!,I3043=12,#REF!,I3043=13,#REF!,I3043=14,#REF!,I3043=15,#REF!,I3043=16,#REF!))</f>
        <v>#REF!</v>
      </c>
      <c r="M3043" s="5" t="e">
        <f aca="false" t="array" ref="M3043:M3043">K3043*#REF!+J3043*#REF!+(ifs(I3043=1,#REF!,I3043=2,#REF!,I3043=3,#REF!,I3043=4,#REF!,I3043=5,#REF!,I3043=6,#REF!,I3043=7,#REF!,I3043=8,#REF!,I3043=9,#REF!,I3043=10,#REF!,I3043=11,#REF!,I3043=12,#REF!,I3043=13,#REF!,I3043=14,#REF!,I3043=15,#REF!,I3043=16,#REF!))</f>
        <v>#REF!</v>
      </c>
      <c r="N3043" s="8" t="e">
        <f aca="false">L3043+M3043</f>
        <v>#REF!</v>
      </c>
      <c r="O3043" s="8" t="e">
        <f aca="false">#REF!</f>
        <v>#REF!</v>
      </c>
      <c r="P3043" s="9"/>
    </row>
    <row r="3044" customFormat="false" ht="14.25" hidden="false" customHeight="true" outlineLevel="0" collapsed="false">
      <c r="A3044" s="5" t="n">
        <v>2</v>
      </c>
      <c r="B3044" s="5" t="s">
        <v>3407</v>
      </c>
      <c r="C3044" s="6" t="s">
        <v>5900</v>
      </c>
      <c r="D3044" s="5" t="n">
        <v>21055491</v>
      </c>
      <c r="E3044" s="7" t="s">
        <v>6011</v>
      </c>
      <c r="F3044" s="7" t="s">
        <v>6012</v>
      </c>
      <c r="G3044" s="5" t="n">
        <v>-3.6597981</v>
      </c>
      <c r="H3044" s="5" t="n">
        <v>-44.97873</v>
      </c>
      <c r="I3044" s="5" t="n">
        <v>2</v>
      </c>
      <c r="J3044" s="5"/>
      <c r="K3044" s="5" t="n">
        <v>1</v>
      </c>
      <c r="L3044" s="5" t="e">
        <f aca="false" t="array" ref="L3044:L3044">K3044*#REF!+J3044*#REF!+(ifs(I3044=1,#REF!,I3044=2,#REF!,I3044=3,#REF!,I3044=4,#REF!,I3044=5,#REF!,I3044=6,#REF!,I3044=7,#REF!,I3044=8,#REF!,I3044=9,#REF!,I3044=10,#REF!,I3044=11,#REF!,I3044=12,#REF!,I3044=13,#REF!,I3044=14,#REF!,I3044=15,#REF!,I3044=16,#REF!))</f>
        <v>#REF!</v>
      </c>
      <c r="M3044" s="5" t="e">
        <f aca="false" t="array" ref="M3044:M3044">K3044*#REF!+J3044*#REF!+(ifs(I3044=1,#REF!,I3044=2,#REF!,I3044=3,#REF!,I3044=4,#REF!,I3044=5,#REF!,I3044=6,#REF!,I3044=7,#REF!,I3044=8,#REF!,I3044=9,#REF!,I3044=10,#REF!,I3044=11,#REF!,I3044=12,#REF!,I3044=13,#REF!,I3044=14,#REF!,I3044=15,#REF!,I3044=16,#REF!))</f>
        <v>#REF!</v>
      </c>
      <c r="N3044" s="8" t="e">
        <f aca="false">L3044+M3044</f>
        <v>#REF!</v>
      </c>
      <c r="O3044" s="8" t="e">
        <f aca="false">#REF!</f>
        <v>#REF!</v>
      </c>
      <c r="P3044" s="9"/>
    </row>
    <row r="3045" customFormat="false" ht="14.25" hidden="false" customHeight="true" outlineLevel="0" collapsed="false">
      <c r="A3045" s="5" t="n">
        <v>2</v>
      </c>
      <c r="B3045" s="5" t="s">
        <v>3407</v>
      </c>
      <c r="C3045" s="6" t="s">
        <v>5900</v>
      </c>
      <c r="D3045" s="5" t="n">
        <v>21055505</v>
      </c>
      <c r="E3045" s="7" t="s">
        <v>6013</v>
      </c>
      <c r="F3045" s="7" t="s">
        <v>6014</v>
      </c>
      <c r="G3045" s="5" t="n">
        <v>-3.4186978</v>
      </c>
      <c r="H3045" s="5" t="n">
        <v>-44.872223</v>
      </c>
      <c r="I3045" s="5" t="n">
        <v>3</v>
      </c>
      <c r="J3045" s="5"/>
      <c r="K3045" s="5" t="n">
        <v>1</v>
      </c>
      <c r="L3045" s="5" t="e">
        <f aca="false" t="array" ref="L3045:L3045">K3045*#REF!+J3045*#REF!+(ifs(I3045=1,#REF!,I3045=2,#REF!,I3045=3,#REF!,I3045=4,#REF!,I3045=5,#REF!,I3045=6,#REF!,I3045=7,#REF!,I3045=8,#REF!,I3045=9,#REF!,I3045=10,#REF!,I3045=11,#REF!,I3045=12,#REF!,I3045=13,#REF!,I3045=14,#REF!,I3045=15,#REF!,I3045=16,#REF!))</f>
        <v>#REF!</v>
      </c>
      <c r="M3045" s="5" t="e">
        <f aca="false" t="array" ref="M3045:M3045">K3045*#REF!+J3045*#REF!+(ifs(I3045=1,#REF!,I3045=2,#REF!,I3045=3,#REF!,I3045=4,#REF!,I3045=5,#REF!,I3045=6,#REF!,I3045=7,#REF!,I3045=8,#REF!,I3045=9,#REF!,I3045=10,#REF!,I3045=11,#REF!,I3045=12,#REF!,I3045=13,#REF!,I3045=14,#REF!,I3045=15,#REF!,I3045=16,#REF!))</f>
        <v>#REF!</v>
      </c>
      <c r="N3045" s="8" t="e">
        <f aca="false">L3045+M3045</f>
        <v>#REF!</v>
      </c>
      <c r="O3045" s="8" t="e">
        <f aca="false">#REF!</f>
        <v>#REF!</v>
      </c>
      <c r="P3045" s="9"/>
    </row>
    <row r="3046" customFormat="false" ht="14.25" hidden="false" customHeight="true" outlineLevel="0" collapsed="false">
      <c r="A3046" s="5" t="n">
        <v>2</v>
      </c>
      <c r="B3046" s="5" t="s">
        <v>3407</v>
      </c>
      <c r="C3046" s="6" t="s">
        <v>5890</v>
      </c>
      <c r="D3046" s="5" t="n">
        <v>21055513</v>
      </c>
      <c r="E3046" s="7" t="s">
        <v>6015</v>
      </c>
      <c r="F3046" s="7" t="s">
        <v>6016</v>
      </c>
      <c r="G3046" s="5" t="n">
        <v>-3.764303</v>
      </c>
      <c r="H3046" s="5" t="n">
        <v>-44.776344</v>
      </c>
      <c r="I3046" s="5" t="n">
        <v>2</v>
      </c>
      <c r="J3046" s="5"/>
      <c r="K3046" s="5" t="n">
        <v>1</v>
      </c>
      <c r="L3046" s="5" t="e">
        <f aca="false" t="array" ref="L3046:L3046">K3046*#REF!+J3046*#REF!+(ifs(I3046=1,#REF!,I3046=2,#REF!,I3046=3,#REF!,I3046=4,#REF!,I3046=5,#REF!,I3046=6,#REF!,I3046=7,#REF!,I3046=8,#REF!,I3046=9,#REF!,I3046=10,#REF!,I3046=11,#REF!,I3046=12,#REF!,I3046=13,#REF!,I3046=14,#REF!,I3046=15,#REF!,I3046=16,#REF!))</f>
        <v>#REF!</v>
      </c>
      <c r="M3046" s="5" t="e">
        <f aca="false" t="array" ref="M3046:M3046">K3046*#REF!+J3046*#REF!+(ifs(I3046=1,#REF!,I3046=2,#REF!,I3046=3,#REF!,I3046=4,#REF!,I3046=5,#REF!,I3046=6,#REF!,I3046=7,#REF!,I3046=8,#REF!,I3046=9,#REF!,I3046=10,#REF!,I3046=11,#REF!,I3046=12,#REF!,I3046=13,#REF!,I3046=14,#REF!,I3046=15,#REF!,I3046=16,#REF!))</f>
        <v>#REF!</v>
      </c>
      <c r="N3046" s="8" t="e">
        <f aca="false">L3046+M3046</f>
        <v>#REF!</v>
      </c>
      <c r="O3046" s="8" t="e">
        <f aca="false">#REF!</f>
        <v>#REF!</v>
      </c>
      <c r="P3046" s="9"/>
    </row>
    <row r="3047" customFormat="false" ht="14.25" hidden="false" customHeight="true" outlineLevel="0" collapsed="false">
      <c r="A3047" s="5" t="n">
        <v>2</v>
      </c>
      <c r="B3047" s="5" t="s">
        <v>3407</v>
      </c>
      <c r="C3047" s="6" t="s">
        <v>5893</v>
      </c>
      <c r="D3047" s="5" t="n">
        <v>21055521</v>
      </c>
      <c r="E3047" s="7" t="s">
        <v>6017</v>
      </c>
      <c r="F3047" s="7" t="s">
        <v>6018</v>
      </c>
      <c r="G3047" s="5" t="n">
        <v>-3.7375102</v>
      </c>
      <c r="H3047" s="5" t="n">
        <v>-45.22214</v>
      </c>
      <c r="I3047" s="5" t="n">
        <v>2</v>
      </c>
      <c r="J3047" s="5"/>
      <c r="K3047" s="5" t="n">
        <v>1</v>
      </c>
      <c r="L3047" s="5" t="e">
        <f aca="false" t="array" ref="L3047:L3047">K3047*#REF!+J3047*#REF!+(ifs(I3047=1,#REF!,I3047=2,#REF!,I3047=3,#REF!,I3047=4,#REF!,I3047=5,#REF!,I3047=6,#REF!,I3047=7,#REF!,I3047=8,#REF!,I3047=9,#REF!,I3047=10,#REF!,I3047=11,#REF!,I3047=12,#REF!,I3047=13,#REF!,I3047=14,#REF!,I3047=15,#REF!,I3047=16,#REF!))</f>
        <v>#REF!</v>
      </c>
      <c r="M3047" s="5" t="e">
        <f aca="false" t="array" ref="M3047:M3047">K3047*#REF!+J3047*#REF!+(ifs(I3047=1,#REF!,I3047=2,#REF!,I3047=3,#REF!,I3047=4,#REF!,I3047=5,#REF!,I3047=6,#REF!,I3047=7,#REF!,I3047=8,#REF!,I3047=9,#REF!,I3047=10,#REF!,I3047=11,#REF!,I3047=12,#REF!,I3047=13,#REF!,I3047=14,#REF!,I3047=15,#REF!,I3047=16,#REF!))</f>
        <v>#REF!</v>
      </c>
      <c r="N3047" s="8" t="e">
        <f aca="false">L3047+M3047</f>
        <v>#REF!</v>
      </c>
      <c r="O3047" s="8" t="e">
        <f aca="false">#REF!</f>
        <v>#REF!</v>
      </c>
      <c r="P3047" s="9"/>
    </row>
    <row r="3048" customFormat="false" ht="14.25" hidden="false" customHeight="true" outlineLevel="0" collapsed="false">
      <c r="A3048" s="5" t="n">
        <v>2</v>
      </c>
      <c r="B3048" s="5" t="s">
        <v>3407</v>
      </c>
      <c r="C3048" s="6" t="s">
        <v>5887</v>
      </c>
      <c r="D3048" s="5" t="n">
        <v>21055530</v>
      </c>
      <c r="E3048" s="7" t="s">
        <v>6019</v>
      </c>
      <c r="F3048" s="7" t="s">
        <v>6020</v>
      </c>
      <c r="G3048" s="5" t="n">
        <v>-3.5861883</v>
      </c>
      <c r="H3048" s="5" t="n">
        <v>-45.06297</v>
      </c>
      <c r="I3048" s="5" t="n">
        <v>3</v>
      </c>
      <c r="J3048" s="5"/>
      <c r="K3048" s="5" t="n">
        <v>1</v>
      </c>
      <c r="L3048" s="5" t="e">
        <f aca="false" t="array" ref="L3048:L3048">K3048*#REF!+J3048*#REF!+(ifs(I3048=1,#REF!,I3048=2,#REF!,I3048=3,#REF!,I3048=4,#REF!,I3048=5,#REF!,I3048=6,#REF!,I3048=7,#REF!,I3048=8,#REF!,I3048=9,#REF!,I3048=10,#REF!,I3048=11,#REF!,I3048=12,#REF!,I3048=13,#REF!,I3048=14,#REF!,I3048=15,#REF!,I3048=16,#REF!))</f>
        <v>#REF!</v>
      </c>
      <c r="M3048" s="5" t="e">
        <f aca="false" t="array" ref="M3048:M3048">K3048*#REF!+J3048*#REF!+(ifs(I3048=1,#REF!,I3048=2,#REF!,I3048=3,#REF!,I3048=4,#REF!,I3048=5,#REF!,I3048=6,#REF!,I3048=7,#REF!,I3048=8,#REF!,I3048=9,#REF!,I3048=10,#REF!,I3048=11,#REF!,I3048=12,#REF!,I3048=13,#REF!,I3048=14,#REF!,I3048=15,#REF!,I3048=16,#REF!))</f>
        <v>#REF!</v>
      </c>
      <c r="N3048" s="8" t="e">
        <f aca="false">L3048+M3048</f>
        <v>#REF!</v>
      </c>
      <c r="O3048" s="8" t="e">
        <f aca="false">#REF!</f>
        <v>#REF!</v>
      </c>
      <c r="P3048" s="9"/>
    </row>
    <row r="3049" customFormat="false" ht="14.25" hidden="false" customHeight="true" outlineLevel="0" collapsed="false">
      <c r="A3049" s="5" t="n">
        <v>2</v>
      </c>
      <c r="B3049" s="5" t="s">
        <v>3407</v>
      </c>
      <c r="C3049" s="6" t="s">
        <v>5900</v>
      </c>
      <c r="D3049" s="5" t="n">
        <v>21055564</v>
      </c>
      <c r="E3049" s="7" t="s">
        <v>6021</v>
      </c>
      <c r="F3049" s="7" t="s">
        <v>6022</v>
      </c>
      <c r="G3049" s="5" t="n">
        <v>-3.5428064</v>
      </c>
      <c r="H3049" s="5" t="n">
        <v>-44.898247</v>
      </c>
      <c r="I3049" s="5" t="n">
        <v>2</v>
      </c>
      <c r="J3049" s="5"/>
      <c r="K3049" s="5" t="n">
        <v>1</v>
      </c>
      <c r="L3049" s="5" t="e">
        <f aca="false" t="array" ref="L3049:L3049">K3049*#REF!+J3049*#REF!+(ifs(I3049=1,#REF!,I3049=2,#REF!,I3049=3,#REF!,I3049=4,#REF!,I3049=5,#REF!,I3049=6,#REF!,I3049=7,#REF!,I3049=8,#REF!,I3049=9,#REF!,I3049=10,#REF!,I3049=11,#REF!,I3049=12,#REF!,I3049=13,#REF!,I3049=14,#REF!,I3049=15,#REF!,I3049=16,#REF!))</f>
        <v>#REF!</v>
      </c>
      <c r="M3049" s="5" t="e">
        <f aca="false" t="array" ref="M3049:M3049">K3049*#REF!+J3049*#REF!+(ifs(I3049=1,#REF!,I3049=2,#REF!,I3049=3,#REF!,I3049=4,#REF!,I3049=5,#REF!,I3049=6,#REF!,I3049=7,#REF!,I3049=8,#REF!,I3049=9,#REF!,I3049=10,#REF!,I3049=11,#REF!,I3049=12,#REF!,I3049=13,#REF!,I3049=14,#REF!,I3049=15,#REF!,I3049=16,#REF!))</f>
        <v>#REF!</v>
      </c>
      <c r="N3049" s="8" t="e">
        <f aca="false">L3049+M3049</f>
        <v>#REF!</v>
      </c>
      <c r="O3049" s="8" t="e">
        <f aca="false">#REF!</f>
        <v>#REF!</v>
      </c>
      <c r="P3049" s="9"/>
    </row>
    <row r="3050" customFormat="false" ht="14.25" hidden="false" customHeight="true" outlineLevel="0" collapsed="false">
      <c r="A3050" s="5" t="n">
        <v>2</v>
      </c>
      <c r="B3050" s="5" t="s">
        <v>3407</v>
      </c>
      <c r="C3050" s="6" t="s">
        <v>5900</v>
      </c>
      <c r="D3050" s="5" t="n">
        <v>21055580</v>
      </c>
      <c r="E3050" s="7" t="s">
        <v>6023</v>
      </c>
      <c r="F3050" s="7" t="s">
        <v>6024</v>
      </c>
      <c r="G3050" s="5" t="n">
        <v>-3.5777283</v>
      </c>
      <c r="H3050" s="5" t="n">
        <v>-44.960537</v>
      </c>
      <c r="I3050" s="5" t="n">
        <v>5</v>
      </c>
      <c r="J3050" s="5"/>
      <c r="K3050" s="5" t="n">
        <v>1</v>
      </c>
      <c r="L3050" s="5" t="e">
        <f aca="false" t="array" ref="L3050:L3050">K3050*#REF!+J3050*#REF!+(ifs(I3050=1,#REF!,I3050=2,#REF!,I3050=3,#REF!,I3050=4,#REF!,I3050=5,#REF!,I3050=6,#REF!,I3050=7,#REF!,I3050=8,#REF!,I3050=9,#REF!,I3050=10,#REF!,I3050=11,#REF!,I3050=12,#REF!,I3050=13,#REF!,I3050=14,#REF!,I3050=15,#REF!,I3050=16,#REF!))</f>
        <v>#REF!</v>
      </c>
      <c r="M3050" s="5" t="e">
        <f aca="false" t="array" ref="M3050:M3050">K3050*#REF!+J3050*#REF!+(ifs(I3050=1,#REF!,I3050=2,#REF!,I3050=3,#REF!,I3050=4,#REF!,I3050=5,#REF!,I3050=6,#REF!,I3050=7,#REF!,I3050=8,#REF!,I3050=9,#REF!,I3050=10,#REF!,I3050=11,#REF!,I3050=12,#REF!,I3050=13,#REF!,I3050=14,#REF!,I3050=15,#REF!,I3050=16,#REF!))</f>
        <v>#REF!</v>
      </c>
      <c r="N3050" s="8" t="e">
        <f aca="false">L3050+M3050</f>
        <v>#REF!</v>
      </c>
      <c r="O3050" s="8" t="e">
        <f aca="false">#REF!</f>
        <v>#REF!</v>
      </c>
      <c r="P3050" s="9"/>
    </row>
    <row r="3051" customFormat="false" ht="14.25" hidden="false" customHeight="true" outlineLevel="0" collapsed="false">
      <c r="A3051" s="5" t="n">
        <v>2</v>
      </c>
      <c r="B3051" s="5" t="s">
        <v>3407</v>
      </c>
      <c r="C3051" s="6" t="s">
        <v>5887</v>
      </c>
      <c r="D3051" s="5" t="n">
        <v>21055629</v>
      </c>
      <c r="E3051" s="7" t="s">
        <v>3246</v>
      </c>
      <c r="F3051" s="7" t="s">
        <v>5934</v>
      </c>
      <c r="G3051" s="5" t="n">
        <v>-3.717319</v>
      </c>
      <c r="H3051" s="5" t="n">
        <v>-45.040276</v>
      </c>
      <c r="I3051" s="5" t="n">
        <v>2</v>
      </c>
      <c r="J3051" s="5"/>
      <c r="K3051" s="5" t="n">
        <v>1</v>
      </c>
      <c r="L3051" s="5" t="e">
        <f aca="false" t="array" ref="L3051:L3051">K3051*#REF!+J3051*#REF!+(ifs(I3051=1,#REF!,I3051=2,#REF!,I3051=3,#REF!,I3051=4,#REF!,I3051=5,#REF!,I3051=6,#REF!,I3051=7,#REF!,I3051=8,#REF!,I3051=9,#REF!,I3051=10,#REF!,I3051=11,#REF!,I3051=12,#REF!,I3051=13,#REF!,I3051=14,#REF!,I3051=15,#REF!,I3051=16,#REF!))</f>
        <v>#REF!</v>
      </c>
      <c r="M3051" s="5" t="e">
        <f aca="false" t="array" ref="M3051:M3051">K3051*#REF!+J3051*#REF!+(ifs(I3051=1,#REF!,I3051=2,#REF!,I3051=3,#REF!,I3051=4,#REF!,I3051=5,#REF!,I3051=6,#REF!,I3051=7,#REF!,I3051=8,#REF!,I3051=9,#REF!,I3051=10,#REF!,I3051=11,#REF!,I3051=12,#REF!,I3051=13,#REF!,I3051=14,#REF!,I3051=15,#REF!,I3051=16,#REF!))</f>
        <v>#REF!</v>
      </c>
      <c r="N3051" s="8" t="e">
        <f aca="false">L3051+M3051</f>
        <v>#REF!</v>
      </c>
      <c r="O3051" s="8" t="e">
        <f aca="false">#REF!</f>
        <v>#REF!</v>
      </c>
      <c r="P3051" s="9"/>
    </row>
    <row r="3052" customFormat="false" ht="14.25" hidden="false" customHeight="true" outlineLevel="0" collapsed="false">
      <c r="A3052" s="5" t="n">
        <v>2</v>
      </c>
      <c r="B3052" s="5" t="s">
        <v>3407</v>
      </c>
      <c r="C3052" s="6" t="s">
        <v>5890</v>
      </c>
      <c r="D3052" s="5" t="n">
        <v>21055645</v>
      </c>
      <c r="E3052" s="7" t="s">
        <v>6025</v>
      </c>
      <c r="F3052" s="7" t="s">
        <v>6026</v>
      </c>
      <c r="G3052" s="5" t="n">
        <v>-3.7457373</v>
      </c>
      <c r="H3052" s="5" t="n">
        <v>-44.885513</v>
      </c>
      <c r="I3052" s="5" t="n">
        <v>3</v>
      </c>
      <c r="J3052" s="5"/>
      <c r="K3052" s="5" t="n">
        <v>1</v>
      </c>
      <c r="L3052" s="5" t="e">
        <f aca="false" t="array" ref="L3052:L3052">K3052*#REF!+J3052*#REF!+(ifs(I3052=1,#REF!,I3052=2,#REF!,I3052=3,#REF!,I3052=4,#REF!,I3052=5,#REF!,I3052=6,#REF!,I3052=7,#REF!,I3052=8,#REF!,I3052=9,#REF!,I3052=10,#REF!,I3052=11,#REF!,I3052=12,#REF!,I3052=13,#REF!,I3052=14,#REF!,I3052=15,#REF!,I3052=16,#REF!))</f>
        <v>#REF!</v>
      </c>
      <c r="M3052" s="5" t="e">
        <f aca="false" t="array" ref="M3052:M3052">K3052*#REF!+J3052*#REF!+(ifs(I3052=1,#REF!,I3052=2,#REF!,I3052=3,#REF!,I3052=4,#REF!,I3052=5,#REF!,I3052=6,#REF!,I3052=7,#REF!,I3052=8,#REF!,I3052=9,#REF!,I3052=10,#REF!,I3052=11,#REF!,I3052=12,#REF!,I3052=13,#REF!,I3052=14,#REF!,I3052=15,#REF!,I3052=16,#REF!))</f>
        <v>#REF!</v>
      </c>
      <c r="N3052" s="8" t="e">
        <f aca="false">L3052+M3052</f>
        <v>#REF!</v>
      </c>
      <c r="O3052" s="8" t="e">
        <f aca="false">#REF!</f>
        <v>#REF!</v>
      </c>
      <c r="P3052" s="9"/>
    </row>
    <row r="3053" customFormat="false" ht="14.25" hidden="false" customHeight="true" outlineLevel="0" collapsed="false">
      <c r="A3053" s="5" t="n">
        <v>2</v>
      </c>
      <c r="B3053" s="5" t="s">
        <v>3407</v>
      </c>
      <c r="C3053" s="6" t="s">
        <v>5893</v>
      </c>
      <c r="D3053" s="5" t="n">
        <v>21055653</v>
      </c>
      <c r="E3053" s="7" t="s">
        <v>6027</v>
      </c>
      <c r="F3053" s="7" t="s">
        <v>6028</v>
      </c>
      <c r="G3053" s="5" t="n">
        <v>-3.7507195</v>
      </c>
      <c r="H3053" s="5" t="n">
        <v>-45.179096</v>
      </c>
      <c r="I3053" s="5" t="n">
        <v>3</v>
      </c>
      <c r="J3053" s="5"/>
      <c r="K3053" s="5" t="n">
        <v>1</v>
      </c>
      <c r="L3053" s="5" t="e">
        <f aca="false" t="array" ref="L3053:L3053">K3053*#REF!+J3053*#REF!+(ifs(I3053=1,#REF!,I3053=2,#REF!,I3053=3,#REF!,I3053=4,#REF!,I3053=5,#REF!,I3053=6,#REF!,I3053=7,#REF!,I3053=8,#REF!,I3053=9,#REF!,I3053=10,#REF!,I3053=11,#REF!,I3053=12,#REF!,I3053=13,#REF!,I3053=14,#REF!,I3053=15,#REF!,I3053=16,#REF!))</f>
        <v>#REF!</v>
      </c>
      <c r="M3053" s="5" t="e">
        <f aca="false" t="array" ref="M3053:M3053">K3053*#REF!+J3053*#REF!+(ifs(I3053=1,#REF!,I3053=2,#REF!,I3053=3,#REF!,I3053=4,#REF!,I3053=5,#REF!,I3053=6,#REF!,I3053=7,#REF!,I3053=8,#REF!,I3053=9,#REF!,I3053=10,#REF!,I3053=11,#REF!,I3053=12,#REF!,I3053=13,#REF!,I3053=14,#REF!,I3053=15,#REF!,I3053=16,#REF!))</f>
        <v>#REF!</v>
      </c>
      <c r="N3053" s="8" t="e">
        <f aca="false">L3053+M3053</f>
        <v>#REF!</v>
      </c>
      <c r="O3053" s="8" t="e">
        <f aca="false">#REF!</f>
        <v>#REF!</v>
      </c>
      <c r="P3053" s="9"/>
    </row>
    <row r="3054" customFormat="false" ht="14.25" hidden="false" customHeight="true" outlineLevel="0" collapsed="false">
      <c r="A3054" s="5" t="n">
        <v>2</v>
      </c>
      <c r="B3054" s="5" t="s">
        <v>3407</v>
      </c>
      <c r="C3054" s="6" t="s">
        <v>5890</v>
      </c>
      <c r="D3054" s="5" t="n">
        <v>21055688</v>
      </c>
      <c r="E3054" s="7" t="s">
        <v>6029</v>
      </c>
      <c r="F3054" s="7" t="s">
        <v>6030</v>
      </c>
      <c r="G3054" s="5" t="n">
        <v>-3.7290962</v>
      </c>
      <c r="H3054" s="5" t="n">
        <v>-44.922062</v>
      </c>
      <c r="I3054" s="5" t="n">
        <v>3</v>
      </c>
      <c r="J3054" s="5"/>
      <c r="K3054" s="5" t="n">
        <v>1</v>
      </c>
      <c r="L3054" s="5" t="e">
        <f aca="false" t="array" ref="L3054:L3054">K3054*#REF!+J3054*#REF!+(ifs(I3054=1,#REF!,I3054=2,#REF!,I3054=3,#REF!,I3054=4,#REF!,I3054=5,#REF!,I3054=6,#REF!,I3054=7,#REF!,I3054=8,#REF!,I3054=9,#REF!,I3054=10,#REF!,I3054=11,#REF!,I3054=12,#REF!,I3054=13,#REF!,I3054=14,#REF!,I3054=15,#REF!,I3054=16,#REF!))</f>
        <v>#REF!</v>
      </c>
      <c r="M3054" s="5" t="e">
        <f aca="false" t="array" ref="M3054:M3054">K3054*#REF!+J3054*#REF!+(ifs(I3054=1,#REF!,I3054=2,#REF!,I3054=3,#REF!,I3054=4,#REF!,I3054=5,#REF!,I3054=6,#REF!,I3054=7,#REF!,I3054=8,#REF!,I3054=9,#REF!,I3054=10,#REF!,I3054=11,#REF!,I3054=12,#REF!,I3054=13,#REF!,I3054=14,#REF!,I3054=15,#REF!,I3054=16,#REF!))</f>
        <v>#REF!</v>
      </c>
      <c r="N3054" s="8" t="e">
        <f aca="false">L3054+M3054</f>
        <v>#REF!</v>
      </c>
      <c r="O3054" s="8" t="e">
        <f aca="false">#REF!</f>
        <v>#REF!</v>
      </c>
      <c r="P3054" s="9"/>
    </row>
    <row r="3055" customFormat="false" ht="14.25" hidden="false" customHeight="true" outlineLevel="0" collapsed="false">
      <c r="A3055" s="5" t="n">
        <v>2</v>
      </c>
      <c r="B3055" s="5" t="s">
        <v>3407</v>
      </c>
      <c r="C3055" s="6" t="s">
        <v>5900</v>
      </c>
      <c r="D3055" s="5" t="n">
        <v>21055700</v>
      </c>
      <c r="E3055" s="7" t="s">
        <v>6031</v>
      </c>
      <c r="F3055" s="7" t="s">
        <v>6032</v>
      </c>
      <c r="G3055" s="5" t="n">
        <v>-3.6781716</v>
      </c>
      <c r="H3055" s="5" t="n">
        <v>-44.88241</v>
      </c>
      <c r="I3055" s="5" t="n">
        <v>2</v>
      </c>
      <c r="J3055" s="5"/>
      <c r="K3055" s="5" t="n">
        <v>1</v>
      </c>
      <c r="L3055" s="5" t="e">
        <f aca="false" t="array" ref="L3055:L3055">K3055*#REF!+J3055*#REF!+(ifs(I3055=1,#REF!,I3055=2,#REF!,I3055=3,#REF!,I3055=4,#REF!,I3055=5,#REF!,I3055=6,#REF!,I3055=7,#REF!,I3055=8,#REF!,I3055=9,#REF!,I3055=10,#REF!,I3055=11,#REF!,I3055=12,#REF!,I3055=13,#REF!,I3055=14,#REF!,I3055=15,#REF!,I3055=16,#REF!))</f>
        <v>#REF!</v>
      </c>
      <c r="M3055" s="5" t="e">
        <f aca="false" t="array" ref="M3055:M3055">K3055*#REF!+J3055*#REF!+(ifs(I3055=1,#REF!,I3055=2,#REF!,I3055=3,#REF!,I3055=4,#REF!,I3055=5,#REF!,I3055=6,#REF!,I3055=7,#REF!,I3055=8,#REF!,I3055=9,#REF!,I3055=10,#REF!,I3055=11,#REF!,I3055=12,#REF!,I3055=13,#REF!,I3055=14,#REF!,I3055=15,#REF!,I3055=16,#REF!))</f>
        <v>#REF!</v>
      </c>
      <c r="N3055" s="8" t="e">
        <f aca="false">L3055+M3055</f>
        <v>#REF!</v>
      </c>
      <c r="O3055" s="8" t="e">
        <f aca="false">#REF!</f>
        <v>#REF!</v>
      </c>
      <c r="P3055" s="9"/>
    </row>
    <row r="3056" customFormat="false" ht="14.25" hidden="false" customHeight="true" outlineLevel="0" collapsed="false">
      <c r="A3056" s="5" t="n">
        <v>2</v>
      </c>
      <c r="B3056" s="5" t="s">
        <v>3407</v>
      </c>
      <c r="C3056" s="6" t="s">
        <v>5893</v>
      </c>
      <c r="D3056" s="5" t="n">
        <v>21055726</v>
      </c>
      <c r="E3056" s="7" t="s">
        <v>6033</v>
      </c>
      <c r="F3056" s="7" t="s">
        <v>6034</v>
      </c>
      <c r="G3056" s="5" t="n">
        <v>-3.7088492</v>
      </c>
      <c r="H3056" s="5" t="n">
        <v>-45.30383</v>
      </c>
      <c r="I3056" s="5" t="n">
        <v>3</v>
      </c>
      <c r="J3056" s="5"/>
      <c r="K3056" s="5" t="n">
        <v>1</v>
      </c>
      <c r="L3056" s="5" t="e">
        <f aca="false" t="array" ref="L3056:L3056">K3056*#REF!+J3056*#REF!+(ifs(I3056=1,#REF!,I3056=2,#REF!,I3056=3,#REF!,I3056=4,#REF!,I3056=5,#REF!,I3056=6,#REF!,I3056=7,#REF!,I3056=8,#REF!,I3056=9,#REF!,I3056=10,#REF!,I3056=11,#REF!,I3056=12,#REF!,I3056=13,#REF!,I3056=14,#REF!,I3056=15,#REF!,I3056=16,#REF!))</f>
        <v>#REF!</v>
      </c>
      <c r="M3056" s="5" t="e">
        <f aca="false" t="array" ref="M3056:M3056">K3056*#REF!+J3056*#REF!+(ifs(I3056=1,#REF!,I3056=2,#REF!,I3056=3,#REF!,I3056=4,#REF!,I3056=5,#REF!,I3056=6,#REF!,I3056=7,#REF!,I3056=8,#REF!,I3056=9,#REF!,I3056=10,#REF!,I3056=11,#REF!,I3056=12,#REF!,I3056=13,#REF!,I3056=14,#REF!,I3056=15,#REF!,I3056=16,#REF!))</f>
        <v>#REF!</v>
      </c>
      <c r="N3056" s="8" t="e">
        <f aca="false">L3056+M3056</f>
        <v>#REF!</v>
      </c>
      <c r="O3056" s="8" t="e">
        <f aca="false">#REF!</f>
        <v>#REF!</v>
      </c>
      <c r="P3056" s="9"/>
    </row>
    <row r="3057" customFormat="false" ht="14.25" hidden="false" customHeight="true" outlineLevel="0" collapsed="false">
      <c r="A3057" s="5" t="n">
        <v>2</v>
      </c>
      <c r="B3057" s="5" t="s">
        <v>3407</v>
      </c>
      <c r="C3057" s="6" t="s">
        <v>6035</v>
      </c>
      <c r="D3057" s="5" t="n">
        <v>21055971</v>
      </c>
      <c r="E3057" s="7" t="s">
        <v>6036</v>
      </c>
      <c r="F3057" s="7" t="s">
        <v>6037</v>
      </c>
      <c r="G3057" s="5" t="n">
        <v>-3.77090437942494</v>
      </c>
      <c r="H3057" s="5" t="n">
        <v>-44.3246519565582</v>
      </c>
      <c r="I3057" s="5" t="n">
        <v>1</v>
      </c>
      <c r="J3057" s="5"/>
      <c r="K3057" s="5" t="n">
        <v>1</v>
      </c>
      <c r="L3057" s="5" t="e">
        <f aca="false" t="array" ref="L3057:L3057">K3057*#REF!+J3057*#REF!+(ifs(I3057=1,#REF!,I3057=2,#REF!,I3057=3,#REF!,I3057=4,#REF!,I3057=5,#REF!,I3057=6,#REF!,I3057=7,#REF!,I3057=8,#REF!,I3057=9,#REF!,I3057=10,#REF!,I3057=11,#REF!,I3057=12,#REF!,I3057=13,#REF!,I3057=14,#REF!,I3057=15,#REF!,I3057=16,#REF!))</f>
        <v>#REF!</v>
      </c>
      <c r="M3057" s="5" t="e">
        <f aca="false" t="array" ref="M3057:M3057">K3057*#REF!+J3057*#REF!+(ifs(I3057=1,#REF!,I3057=2,#REF!,I3057=3,#REF!,I3057=4,#REF!,I3057=5,#REF!,I3057=6,#REF!,I3057=7,#REF!,I3057=8,#REF!,I3057=9,#REF!,I3057=10,#REF!,I3057=11,#REF!,I3057=12,#REF!,I3057=13,#REF!,I3057=14,#REF!,I3057=15,#REF!,I3057=16,#REF!))</f>
        <v>#REF!</v>
      </c>
      <c r="N3057" s="8" t="e">
        <f aca="false">L3057+M3057</f>
        <v>#REF!</v>
      </c>
      <c r="O3057" s="8" t="e">
        <f aca="false">#REF!</f>
        <v>#REF!</v>
      </c>
      <c r="P3057" s="9"/>
    </row>
    <row r="3058" customFormat="false" ht="14.25" hidden="false" customHeight="true" outlineLevel="0" collapsed="false">
      <c r="A3058" s="5" t="n">
        <v>2</v>
      </c>
      <c r="B3058" s="5" t="s">
        <v>3407</v>
      </c>
      <c r="C3058" s="6" t="s">
        <v>6035</v>
      </c>
      <c r="D3058" s="5" t="n">
        <v>21055980</v>
      </c>
      <c r="E3058" s="7" t="s">
        <v>6038</v>
      </c>
      <c r="F3058" s="7" t="s">
        <v>6039</v>
      </c>
      <c r="G3058" s="5" t="n">
        <v>-3.8334072</v>
      </c>
      <c r="H3058" s="5" t="n">
        <v>-44.49659</v>
      </c>
      <c r="I3058" s="5" t="n">
        <v>1</v>
      </c>
      <c r="J3058" s="5"/>
      <c r="K3058" s="5" t="n">
        <v>1</v>
      </c>
      <c r="L3058" s="5" t="e">
        <f aca="false" t="array" ref="L3058:L3058">K3058*#REF!+J3058*#REF!+(ifs(I3058=1,#REF!,I3058=2,#REF!,I3058=3,#REF!,I3058=4,#REF!,I3058=5,#REF!,I3058=6,#REF!,I3058=7,#REF!,I3058=8,#REF!,I3058=9,#REF!,I3058=10,#REF!,I3058=11,#REF!,I3058=12,#REF!,I3058=13,#REF!,I3058=14,#REF!,I3058=15,#REF!,I3058=16,#REF!))</f>
        <v>#REF!</v>
      </c>
      <c r="M3058" s="5" t="e">
        <f aca="false" t="array" ref="M3058:M3058">K3058*#REF!+J3058*#REF!+(ifs(I3058=1,#REF!,I3058=2,#REF!,I3058=3,#REF!,I3058=4,#REF!,I3058=5,#REF!,I3058=6,#REF!,I3058=7,#REF!,I3058=8,#REF!,I3058=9,#REF!,I3058=10,#REF!,I3058=11,#REF!,I3058=12,#REF!,I3058=13,#REF!,I3058=14,#REF!,I3058=15,#REF!,I3058=16,#REF!))</f>
        <v>#REF!</v>
      </c>
      <c r="N3058" s="8" t="e">
        <f aca="false">L3058+M3058</f>
        <v>#REF!</v>
      </c>
      <c r="O3058" s="8" t="e">
        <f aca="false">#REF!</f>
        <v>#REF!</v>
      </c>
      <c r="P3058" s="9"/>
    </row>
    <row r="3059" customFormat="false" ht="14.25" hidden="false" customHeight="true" outlineLevel="0" collapsed="false">
      <c r="A3059" s="5" t="n">
        <v>2</v>
      </c>
      <c r="B3059" s="5" t="s">
        <v>3407</v>
      </c>
      <c r="C3059" s="6" t="s">
        <v>6035</v>
      </c>
      <c r="D3059" s="5" t="n">
        <v>21055998</v>
      </c>
      <c r="E3059" s="7" t="s">
        <v>6040</v>
      </c>
      <c r="F3059" s="7" t="s">
        <v>6041</v>
      </c>
      <c r="G3059" s="5" t="n">
        <v>-3.86547070018853</v>
      </c>
      <c r="H3059" s="5" t="n">
        <v>-44.4978046417236</v>
      </c>
      <c r="I3059" s="5" t="n">
        <v>2</v>
      </c>
      <c r="J3059" s="5"/>
      <c r="K3059" s="5" t="n">
        <v>1</v>
      </c>
      <c r="L3059" s="5" t="e">
        <f aca="false" t="array" ref="L3059:L3059">K3059*#REF!+J3059*#REF!+(ifs(I3059=1,#REF!,I3059=2,#REF!,I3059=3,#REF!,I3059=4,#REF!,I3059=5,#REF!,I3059=6,#REF!,I3059=7,#REF!,I3059=8,#REF!,I3059=9,#REF!,I3059=10,#REF!,I3059=11,#REF!,I3059=12,#REF!,I3059=13,#REF!,I3059=14,#REF!,I3059=15,#REF!,I3059=16,#REF!))</f>
        <v>#REF!</v>
      </c>
      <c r="M3059" s="5" t="e">
        <f aca="false" t="array" ref="M3059:M3059">K3059*#REF!+J3059*#REF!+(ifs(I3059=1,#REF!,I3059=2,#REF!,I3059=3,#REF!,I3059=4,#REF!,I3059=5,#REF!,I3059=6,#REF!,I3059=7,#REF!,I3059=8,#REF!,I3059=9,#REF!,I3059=10,#REF!,I3059=11,#REF!,I3059=12,#REF!,I3059=13,#REF!,I3059=14,#REF!,I3059=15,#REF!,I3059=16,#REF!))</f>
        <v>#REF!</v>
      </c>
      <c r="N3059" s="8" t="e">
        <f aca="false">L3059+M3059</f>
        <v>#REF!</v>
      </c>
      <c r="O3059" s="8" t="e">
        <f aca="false">#REF!</f>
        <v>#REF!</v>
      </c>
      <c r="P3059" s="9"/>
    </row>
    <row r="3060" customFormat="false" ht="14.25" hidden="false" customHeight="true" outlineLevel="0" collapsed="false">
      <c r="A3060" s="5" t="n">
        <v>2</v>
      </c>
      <c r="B3060" s="5" t="s">
        <v>3407</v>
      </c>
      <c r="C3060" s="6" t="s">
        <v>6035</v>
      </c>
      <c r="D3060" s="5" t="n">
        <v>21056021</v>
      </c>
      <c r="E3060" s="7" t="s">
        <v>6042</v>
      </c>
      <c r="F3060" s="7" t="s">
        <v>6043</v>
      </c>
      <c r="G3060" s="5" t="n">
        <v>-3.6789668</v>
      </c>
      <c r="H3060" s="5" t="n">
        <v>-44.494125</v>
      </c>
      <c r="I3060" s="5" t="n">
        <v>2</v>
      </c>
      <c r="J3060" s="5"/>
      <c r="K3060" s="5" t="n">
        <v>1</v>
      </c>
      <c r="L3060" s="5" t="e">
        <f aca="false" t="array" ref="L3060:L3060">K3060*#REF!+J3060*#REF!+(ifs(I3060=1,#REF!,I3060=2,#REF!,I3060=3,#REF!,I3060=4,#REF!,I3060=5,#REF!,I3060=6,#REF!,I3060=7,#REF!,I3060=8,#REF!,I3060=9,#REF!,I3060=10,#REF!,I3060=11,#REF!,I3060=12,#REF!,I3060=13,#REF!,I3060=14,#REF!,I3060=15,#REF!,I3060=16,#REF!))</f>
        <v>#REF!</v>
      </c>
      <c r="M3060" s="5" t="e">
        <f aca="false" t="array" ref="M3060:M3060">K3060*#REF!+J3060*#REF!+(ifs(I3060=1,#REF!,I3060=2,#REF!,I3060=3,#REF!,I3060=4,#REF!,I3060=5,#REF!,I3060=6,#REF!,I3060=7,#REF!,I3060=8,#REF!,I3060=9,#REF!,I3060=10,#REF!,I3060=11,#REF!,I3060=12,#REF!,I3060=13,#REF!,I3060=14,#REF!,I3060=15,#REF!,I3060=16,#REF!))</f>
        <v>#REF!</v>
      </c>
      <c r="N3060" s="8" t="e">
        <f aca="false">L3060+M3060</f>
        <v>#REF!</v>
      </c>
      <c r="O3060" s="8" t="e">
        <f aca="false">#REF!</f>
        <v>#REF!</v>
      </c>
      <c r="P3060" s="9"/>
    </row>
    <row r="3061" customFormat="false" ht="14.25" hidden="false" customHeight="true" outlineLevel="0" collapsed="false">
      <c r="A3061" s="5" t="n">
        <v>2</v>
      </c>
      <c r="B3061" s="5" t="s">
        <v>3407</v>
      </c>
      <c r="C3061" s="6" t="s">
        <v>6035</v>
      </c>
      <c r="D3061" s="5" t="n">
        <v>21056072</v>
      </c>
      <c r="E3061" s="7" t="s">
        <v>6044</v>
      </c>
      <c r="F3061" s="7" t="s">
        <v>6045</v>
      </c>
      <c r="G3061" s="5" t="n">
        <v>-3.5789459</v>
      </c>
      <c r="H3061" s="5" t="n">
        <v>-44.455524</v>
      </c>
      <c r="I3061" s="5" t="n">
        <v>1</v>
      </c>
      <c r="J3061" s="5"/>
      <c r="K3061" s="5" t="n">
        <v>1</v>
      </c>
      <c r="L3061" s="5" t="e">
        <f aca="false" t="array" ref="L3061:L3061">K3061*#REF!+J3061*#REF!+(ifs(I3061=1,#REF!,I3061=2,#REF!,I3061=3,#REF!,I3061=4,#REF!,I3061=5,#REF!,I3061=6,#REF!,I3061=7,#REF!,I3061=8,#REF!,I3061=9,#REF!,I3061=10,#REF!,I3061=11,#REF!,I3061=12,#REF!,I3061=13,#REF!,I3061=14,#REF!,I3061=15,#REF!,I3061=16,#REF!))</f>
        <v>#REF!</v>
      </c>
      <c r="M3061" s="5" t="e">
        <f aca="false" t="array" ref="M3061:M3061">K3061*#REF!+J3061*#REF!+(ifs(I3061=1,#REF!,I3061=2,#REF!,I3061=3,#REF!,I3061=4,#REF!,I3061=5,#REF!,I3061=6,#REF!,I3061=7,#REF!,I3061=8,#REF!,I3061=9,#REF!,I3061=10,#REF!,I3061=11,#REF!,I3061=12,#REF!,I3061=13,#REF!,I3061=14,#REF!,I3061=15,#REF!,I3061=16,#REF!))</f>
        <v>#REF!</v>
      </c>
      <c r="N3061" s="8" t="e">
        <f aca="false">L3061+M3061</f>
        <v>#REF!</v>
      </c>
      <c r="O3061" s="8" t="e">
        <f aca="false">#REF!</f>
        <v>#REF!</v>
      </c>
      <c r="P3061" s="9"/>
    </row>
    <row r="3062" customFormat="false" ht="14.25" hidden="false" customHeight="true" outlineLevel="0" collapsed="false">
      <c r="A3062" s="5" t="n">
        <v>2</v>
      </c>
      <c r="B3062" s="5" t="s">
        <v>3407</v>
      </c>
      <c r="C3062" s="6" t="s">
        <v>6035</v>
      </c>
      <c r="D3062" s="5" t="n">
        <v>21056390</v>
      </c>
      <c r="E3062" s="7" t="s">
        <v>6046</v>
      </c>
      <c r="F3062" s="7" t="s">
        <v>6047</v>
      </c>
      <c r="G3062" s="5" t="n">
        <v>-3.8787825</v>
      </c>
      <c r="H3062" s="5" t="n">
        <v>-44.49219</v>
      </c>
      <c r="I3062" s="5" t="n">
        <v>1</v>
      </c>
      <c r="J3062" s="5"/>
      <c r="K3062" s="5" t="n">
        <v>1</v>
      </c>
      <c r="L3062" s="5" t="e">
        <f aca="false" t="array" ref="L3062:L3062">K3062*#REF!+J3062*#REF!+(ifs(I3062=1,#REF!,I3062=2,#REF!,I3062=3,#REF!,I3062=4,#REF!,I3062=5,#REF!,I3062=6,#REF!,I3062=7,#REF!,I3062=8,#REF!,I3062=9,#REF!,I3062=10,#REF!,I3062=11,#REF!,I3062=12,#REF!,I3062=13,#REF!,I3062=14,#REF!,I3062=15,#REF!,I3062=16,#REF!))</f>
        <v>#REF!</v>
      </c>
      <c r="M3062" s="5" t="e">
        <f aca="false" t="array" ref="M3062:M3062">K3062*#REF!+J3062*#REF!+(ifs(I3062=1,#REF!,I3062=2,#REF!,I3062=3,#REF!,I3062=4,#REF!,I3062=5,#REF!,I3062=6,#REF!,I3062=7,#REF!,I3062=8,#REF!,I3062=9,#REF!,I3062=10,#REF!,I3062=11,#REF!,I3062=12,#REF!,I3062=13,#REF!,I3062=14,#REF!,I3062=15,#REF!,I3062=16,#REF!))</f>
        <v>#REF!</v>
      </c>
      <c r="N3062" s="8" t="e">
        <f aca="false">L3062+M3062</f>
        <v>#REF!</v>
      </c>
      <c r="O3062" s="8" t="e">
        <f aca="false">#REF!</f>
        <v>#REF!</v>
      </c>
      <c r="P3062" s="9"/>
    </row>
    <row r="3063" customFormat="false" ht="14.25" hidden="false" customHeight="true" outlineLevel="0" collapsed="false">
      <c r="A3063" s="5" t="n">
        <v>2</v>
      </c>
      <c r="B3063" s="5" t="s">
        <v>3407</v>
      </c>
      <c r="C3063" s="6" t="s">
        <v>6048</v>
      </c>
      <c r="D3063" s="5" t="n">
        <v>21056404</v>
      </c>
      <c r="E3063" s="7" t="s">
        <v>6049</v>
      </c>
      <c r="F3063" s="7" t="s">
        <v>6050</v>
      </c>
      <c r="G3063" s="5" t="n">
        <v>-3.64948576526731</v>
      </c>
      <c r="H3063" s="5" t="n">
        <v>-44.3685007095337</v>
      </c>
      <c r="I3063" s="5" t="n">
        <v>1</v>
      </c>
      <c r="J3063" s="5"/>
      <c r="K3063" s="5" t="n">
        <v>1</v>
      </c>
      <c r="L3063" s="5" t="e">
        <f aca="false" t="array" ref="L3063:L3063">K3063*#REF!+J3063*#REF!+(ifs(I3063=1,#REF!,I3063=2,#REF!,I3063=3,#REF!,I3063=4,#REF!,I3063=5,#REF!,I3063=6,#REF!,I3063=7,#REF!,I3063=8,#REF!,I3063=9,#REF!,I3063=10,#REF!,I3063=11,#REF!,I3063=12,#REF!,I3063=13,#REF!,I3063=14,#REF!,I3063=15,#REF!,I3063=16,#REF!))</f>
        <v>#REF!</v>
      </c>
      <c r="M3063" s="5" t="e">
        <f aca="false" t="array" ref="M3063:M3063">K3063*#REF!+J3063*#REF!+(ifs(I3063=1,#REF!,I3063=2,#REF!,I3063=3,#REF!,I3063=4,#REF!,I3063=5,#REF!,I3063=6,#REF!,I3063=7,#REF!,I3063=8,#REF!,I3063=9,#REF!,I3063=10,#REF!,I3063=11,#REF!,I3063=12,#REF!,I3063=13,#REF!,I3063=14,#REF!,I3063=15,#REF!,I3063=16,#REF!))</f>
        <v>#REF!</v>
      </c>
      <c r="N3063" s="8" t="e">
        <f aca="false">L3063+M3063</f>
        <v>#REF!</v>
      </c>
      <c r="O3063" s="8" t="e">
        <f aca="false">#REF!</f>
        <v>#REF!</v>
      </c>
      <c r="P3063" s="9"/>
    </row>
    <row r="3064" customFormat="false" ht="14.25" hidden="false" customHeight="true" outlineLevel="0" collapsed="false">
      <c r="A3064" s="5" t="n">
        <v>2</v>
      </c>
      <c r="B3064" s="5" t="s">
        <v>3407</v>
      </c>
      <c r="C3064" s="6" t="s">
        <v>6035</v>
      </c>
      <c r="D3064" s="5" t="n">
        <v>21056447</v>
      </c>
      <c r="E3064" s="7" t="s">
        <v>6051</v>
      </c>
      <c r="F3064" s="7" t="s">
        <v>6052</v>
      </c>
      <c r="G3064" s="5" t="n">
        <v>-3.7672860170946</v>
      </c>
      <c r="H3064" s="5" t="n">
        <v>-44.3155324459076</v>
      </c>
      <c r="I3064" s="5" t="n">
        <v>1</v>
      </c>
      <c r="J3064" s="5"/>
      <c r="K3064" s="5" t="n">
        <v>1</v>
      </c>
      <c r="L3064" s="5" t="e">
        <f aca="false" t="array" ref="L3064:L3064">K3064*#REF!+J3064*#REF!+(ifs(I3064=1,#REF!,I3064=2,#REF!,I3064=3,#REF!,I3064=4,#REF!,I3064=5,#REF!,I3064=6,#REF!,I3064=7,#REF!,I3064=8,#REF!,I3064=9,#REF!,I3064=10,#REF!,I3064=11,#REF!,I3064=12,#REF!,I3064=13,#REF!,I3064=14,#REF!,I3064=15,#REF!,I3064=16,#REF!))</f>
        <v>#REF!</v>
      </c>
      <c r="M3064" s="5" t="e">
        <f aca="false" t="array" ref="M3064:M3064">K3064*#REF!+J3064*#REF!+(ifs(I3064=1,#REF!,I3064=2,#REF!,I3064=3,#REF!,I3064=4,#REF!,I3064=5,#REF!,I3064=6,#REF!,I3064=7,#REF!,I3064=8,#REF!,I3064=9,#REF!,I3064=10,#REF!,I3064=11,#REF!,I3064=12,#REF!,I3064=13,#REF!,I3064=14,#REF!,I3064=15,#REF!,I3064=16,#REF!))</f>
        <v>#REF!</v>
      </c>
      <c r="N3064" s="8" t="e">
        <f aca="false">L3064+M3064</f>
        <v>#REF!</v>
      </c>
      <c r="O3064" s="8" t="e">
        <f aca="false">#REF!</f>
        <v>#REF!</v>
      </c>
      <c r="P3064" s="9"/>
    </row>
    <row r="3065" customFormat="false" ht="14.25" hidden="false" customHeight="true" outlineLevel="0" collapsed="false">
      <c r="A3065" s="5" t="n">
        <v>2</v>
      </c>
      <c r="B3065" s="5" t="s">
        <v>3407</v>
      </c>
      <c r="C3065" s="6" t="s">
        <v>6048</v>
      </c>
      <c r="D3065" s="5" t="n">
        <v>21056528</v>
      </c>
      <c r="E3065" s="7" t="s">
        <v>6053</v>
      </c>
      <c r="F3065" s="7" t="s">
        <v>6054</v>
      </c>
      <c r="G3065" s="5" t="n">
        <v>-3.60932553940936</v>
      </c>
      <c r="H3065" s="5" t="n">
        <v>-44.3683639168739</v>
      </c>
      <c r="I3065" s="5" t="n">
        <v>1</v>
      </c>
      <c r="J3065" s="5"/>
      <c r="K3065" s="5" t="n">
        <v>1</v>
      </c>
      <c r="L3065" s="5" t="e">
        <f aca="false" t="array" ref="L3065:L3065">K3065*#REF!+J3065*#REF!+(ifs(I3065=1,#REF!,I3065=2,#REF!,I3065=3,#REF!,I3065=4,#REF!,I3065=5,#REF!,I3065=6,#REF!,I3065=7,#REF!,I3065=8,#REF!,I3065=9,#REF!,I3065=10,#REF!,I3065=11,#REF!,I3065=12,#REF!,I3065=13,#REF!,I3065=14,#REF!,I3065=15,#REF!,I3065=16,#REF!))</f>
        <v>#REF!</v>
      </c>
      <c r="M3065" s="5" t="e">
        <f aca="false" t="array" ref="M3065:M3065">K3065*#REF!+J3065*#REF!+(ifs(I3065=1,#REF!,I3065=2,#REF!,I3065=3,#REF!,I3065=4,#REF!,I3065=5,#REF!,I3065=6,#REF!,I3065=7,#REF!,I3065=8,#REF!,I3065=9,#REF!,I3065=10,#REF!,I3065=11,#REF!,I3065=12,#REF!,I3065=13,#REF!,I3065=14,#REF!,I3065=15,#REF!,I3065=16,#REF!))</f>
        <v>#REF!</v>
      </c>
      <c r="N3065" s="8" t="e">
        <f aca="false">L3065+M3065</f>
        <v>#REF!</v>
      </c>
      <c r="O3065" s="8" t="e">
        <f aca="false">#REF!</f>
        <v>#REF!</v>
      </c>
      <c r="P3065" s="9"/>
    </row>
    <row r="3066" customFormat="false" ht="14.25" hidden="false" customHeight="true" outlineLevel="0" collapsed="false">
      <c r="A3066" s="5" t="n">
        <v>2</v>
      </c>
      <c r="B3066" s="5" t="s">
        <v>3407</v>
      </c>
      <c r="C3066" s="6" t="s">
        <v>6035</v>
      </c>
      <c r="D3066" s="5" t="n">
        <v>21056544</v>
      </c>
      <c r="E3066" s="7" t="s">
        <v>6055</v>
      </c>
      <c r="F3066" s="7" t="s">
        <v>6056</v>
      </c>
      <c r="G3066" s="5" t="n">
        <v>-3.774929</v>
      </c>
      <c r="H3066" s="5" t="n">
        <v>-44.413937</v>
      </c>
      <c r="I3066" s="5" t="n">
        <v>1</v>
      </c>
      <c r="J3066" s="5"/>
      <c r="K3066" s="5" t="n">
        <v>1</v>
      </c>
      <c r="L3066" s="5" t="e">
        <f aca="false" t="array" ref="L3066:L3066">K3066*#REF!+J3066*#REF!+(ifs(I3066=1,#REF!,I3066=2,#REF!,I3066=3,#REF!,I3066=4,#REF!,I3066=5,#REF!,I3066=6,#REF!,I3066=7,#REF!,I3066=8,#REF!,I3066=9,#REF!,I3066=10,#REF!,I3066=11,#REF!,I3066=12,#REF!,I3066=13,#REF!,I3066=14,#REF!,I3066=15,#REF!,I3066=16,#REF!))</f>
        <v>#REF!</v>
      </c>
      <c r="M3066" s="5" t="e">
        <f aca="false" t="array" ref="M3066:M3066">K3066*#REF!+J3066*#REF!+(ifs(I3066=1,#REF!,I3066=2,#REF!,I3066=3,#REF!,I3066=4,#REF!,I3066=5,#REF!,I3066=6,#REF!,I3066=7,#REF!,I3066=8,#REF!,I3066=9,#REF!,I3066=10,#REF!,I3066=11,#REF!,I3066=12,#REF!,I3066=13,#REF!,I3066=14,#REF!,I3066=15,#REF!,I3066=16,#REF!))</f>
        <v>#REF!</v>
      </c>
      <c r="N3066" s="8" t="e">
        <f aca="false">L3066+M3066</f>
        <v>#REF!</v>
      </c>
      <c r="O3066" s="8" t="e">
        <f aca="false">#REF!</f>
        <v>#REF!</v>
      </c>
      <c r="P3066" s="9"/>
    </row>
    <row r="3067" customFormat="false" ht="14.25" hidden="false" customHeight="true" outlineLevel="0" collapsed="false">
      <c r="A3067" s="5" t="n">
        <v>2</v>
      </c>
      <c r="B3067" s="5" t="s">
        <v>3407</v>
      </c>
      <c r="C3067" s="6" t="s">
        <v>6035</v>
      </c>
      <c r="D3067" s="5" t="n">
        <v>21056609</v>
      </c>
      <c r="E3067" s="7" t="s">
        <v>6057</v>
      </c>
      <c r="F3067" s="7" t="s">
        <v>6058</v>
      </c>
      <c r="G3067" s="5" t="n">
        <v>-3.787979</v>
      </c>
      <c r="H3067" s="5" t="n">
        <v>-44.473637</v>
      </c>
      <c r="I3067" s="5" t="n">
        <v>2</v>
      </c>
      <c r="J3067" s="5"/>
      <c r="K3067" s="5" t="n">
        <v>1</v>
      </c>
      <c r="L3067" s="5" t="e">
        <f aca="false" t="array" ref="L3067:L3067">K3067*#REF!+J3067*#REF!+(ifs(I3067=1,#REF!,I3067=2,#REF!,I3067=3,#REF!,I3067=4,#REF!,I3067=5,#REF!,I3067=6,#REF!,I3067=7,#REF!,I3067=8,#REF!,I3067=9,#REF!,I3067=10,#REF!,I3067=11,#REF!,I3067=12,#REF!,I3067=13,#REF!,I3067=14,#REF!,I3067=15,#REF!,I3067=16,#REF!))</f>
        <v>#REF!</v>
      </c>
      <c r="M3067" s="5" t="e">
        <f aca="false" t="array" ref="M3067:M3067">K3067*#REF!+J3067*#REF!+(ifs(I3067=1,#REF!,I3067=2,#REF!,I3067=3,#REF!,I3067=4,#REF!,I3067=5,#REF!,I3067=6,#REF!,I3067=7,#REF!,I3067=8,#REF!,I3067=9,#REF!,I3067=10,#REF!,I3067=11,#REF!,I3067=12,#REF!,I3067=13,#REF!,I3067=14,#REF!,I3067=15,#REF!,I3067=16,#REF!))</f>
        <v>#REF!</v>
      </c>
      <c r="N3067" s="8" t="e">
        <f aca="false">L3067+M3067</f>
        <v>#REF!</v>
      </c>
      <c r="O3067" s="8" t="e">
        <f aca="false">#REF!</f>
        <v>#REF!</v>
      </c>
      <c r="P3067" s="9"/>
    </row>
    <row r="3068" customFormat="false" ht="14.25" hidden="false" customHeight="true" outlineLevel="0" collapsed="false">
      <c r="A3068" s="5" t="n">
        <v>2</v>
      </c>
      <c r="B3068" s="5" t="s">
        <v>3407</v>
      </c>
      <c r="C3068" s="6" t="s">
        <v>6048</v>
      </c>
      <c r="D3068" s="5" t="n">
        <v>21056617</v>
      </c>
      <c r="E3068" s="7" t="s">
        <v>6059</v>
      </c>
      <c r="F3068" s="7" t="s">
        <v>6060</v>
      </c>
      <c r="G3068" s="5" t="n">
        <v>-3.63084480286517</v>
      </c>
      <c r="H3068" s="5" t="n">
        <v>-44.3487676978111</v>
      </c>
      <c r="I3068" s="5" t="n">
        <v>4</v>
      </c>
      <c r="J3068" s="5"/>
      <c r="K3068" s="5" t="n">
        <v>1</v>
      </c>
      <c r="L3068" s="5" t="e">
        <f aca="false" t="array" ref="L3068:L3068">K3068*#REF!+J3068*#REF!+(ifs(I3068=1,#REF!,I3068=2,#REF!,I3068=3,#REF!,I3068=4,#REF!,I3068=5,#REF!,I3068=6,#REF!,I3068=7,#REF!,I3068=8,#REF!,I3068=9,#REF!,I3068=10,#REF!,I3068=11,#REF!,I3068=12,#REF!,I3068=13,#REF!,I3068=14,#REF!,I3068=15,#REF!,I3068=16,#REF!))</f>
        <v>#REF!</v>
      </c>
      <c r="M3068" s="5" t="e">
        <f aca="false" t="array" ref="M3068:M3068">K3068*#REF!+J3068*#REF!+(ifs(I3068=1,#REF!,I3068=2,#REF!,I3068=3,#REF!,I3068=4,#REF!,I3068=5,#REF!,I3068=6,#REF!,I3068=7,#REF!,I3068=8,#REF!,I3068=9,#REF!,I3068=10,#REF!,I3068=11,#REF!,I3068=12,#REF!,I3068=13,#REF!,I3068=14,#REF!,I3068=15,#REF!,I3068=16,#REF!))</f>
        <v>#REF!</v>
      </c>
      <c r="N3068" s="8" t="e">
        <f aca="false">L3068+M3068</f>
        <v>#REF!</v>
      </c>
      <c r="O3068" s="8" t="e">
        <f aca="false">#REF!</f>
        <v>#REF!</v>
      </c>
      <c r="P3068" s="9"/>
    </row>
    <row r="3069" customFormat="false" ht="14.25" hidden="false" customHeight="true" outlineLevel="0" collapsed="false">
      <c r="A3069" s="5" t="n">
        <v>2</v>
      </c>
      <c r="B3069" s="5" t="s">
        <v>3407</v>
      </c>
      <c r="C3069" s="6" t="s">
        <v>6035</v>
      </c>
      <c r="D3069" s="5" t="n">
        <v>21056650</v>
      </c>
      <c r="E3069" s="7" t="s">
        <v>6061</v>
      </c>
      <c r="F3069" s="7" t="s">
        <v>6062</v>
      </c>
      <c r="G3069" s="5" t="n">
        <v>-3.618193</v>
      </c>
      <c r="H3069" s="5" t="n">
        <v>-44.468822</v>
      </c>
      <c r="I3069" s="5" t="n">
        <v>1</v>
      </c>
      <c r="J3069" s="5"/>
      <c r="K3069" s="5" t="n">
        <v>1</v>
      </c>
      <c r="L3069" s="5" t="e">
        <f aca="false" t="array" ref="L3069:L3069">K3069*#REF!+J3069*#REF!+(ifs(I3069=1,#REF!,I3069=2,#REF!,I3069=3,#REF!,I3069=4,#REF!,I3069=5,#REF!,I3069=6,#REF!,I3069=7,#REF!,I3069=8,#REF!,I3069=9,#REF!,I3069=10,#REF!,I3069=11,#REF!,I3069=12,#REF!,I3069=13,#REF!,I3069=14,#REF!,I3069=15,#REF!,I3069=16,#REF!))</f>
        <v>#REF!</v>
      </c>
      <c r="M3069" s="5" t="e">
        <f aca="false" t="array" ref="M3069:M3069">K3069*#REF!+J3069*#REF!+(ifs(I3069=1,#REF!,I3069=2,#REF!,I3069=3,#REF!,I3069=4,#REF!,I3069=5,#REF!,I3069=6,#REF!,I3069=7,#REF!,I3069=8,#REF!,I3069=9,#REF!,I3069=10,#REF!,I3069=11,#REF!,I3069=12,#REF!,I3069=13,#REF!,I3069=14,#REF!,I3069=15,#REF!,I3069=16,#REF!))</f>
        <v>#REF!</v>
      </c>
      <c r="N3069" s="8" t="e">
        <f aca="false">L3069+M3069</f>
        <v>#REF!</v>
      </c>
      <c r="O3069" s="8" t="e">
        <f aca="false">#REF!</f>
        <v>#REF!</v>
      </c>
      <c r="P3069" s="9"/>
    </row>
    <row r="3070" customFormat="false" ht="14.25" hidden="false" customHeight="true" outlineLevel="0" collapsed="false">
      <c r="A3070" s="5" t="n">
        <v>2</v>
      </c>
      <c r="B3070" s="5" t="s">
        <v>3407</v>
      </c>
      <c r="C3070" s="6" t="s">
        <v>6035</v>
      </c>
      <c r="D3070" s="5" t="n">
        <v>21056765</v>
      </c>
      <c r="E3070" s="7" t="s">
        <v>6063</v>
      </c>
      <c r="F3070" s="7" t="s">
        <v>6064</v>
      </c>
      <c r="G3070" s="5" t="n">
        <v>-3.7643023</v>
      </c>
      <c r="H3070" s="5" t="n">
        <v>-44.302277</v>
      </c>
      <c r="I3070" s="5" t="n">
        <v>3</v>
      </c>
      <c r="J3070" s="5"/>
      <c r="K3070" s="5" t="n">
        <v>1</v>
      </c>
      <c r="L3070" s="5" t="e">
        <f aca="false" t="array" ref="L3070:L3070">K3070*#REF!+J3070*#REF!+(ifs(I3070=1,#REF!,I3070=2,#REF!,I3070=3,#REF!,I3070=4,#REF!,I3070=5,#REF!,I3070=6,#REF!,I3070=7,#REF!,I3070=8,#REF!,I3070=9,#REF!,I3070=10,#REF!,I3070=11,#REF!,I3070=12,#REF!,I3070=13,#REF!,I3070=14,#REF!,I3070=15,#REF!,I3070=16,#REF!))</f>
        <v>#REF!</v>
      </c>
      <c r="M3070" s="5" t="e">
        <f aca="false" t="array" ref="M3070:M3070">K3070*#REF!+J3070*#REF!+(ifs(I3070=1,#REF!,I3070=2,#REF!,I3070=3,#REF!,I3070=4,#REF!,I3070=5,#REF!,I3070=6,#REF!,I3070=7,#REF!,I3070=8,#REF!,I3070=9,#REF!,I3070=10,#REF!,I3070=11,#REF!,I3070=12,#REF!,I3070=13,#REF!,I3070=14,#REF!,I3070=15,#REF!,I3070=16,#REF!))</f>
        <v>#REF!</v>
      </c>
      <c r="N3070" s="8" t="e">
        <f aca="false">L3070+M3070</f>
        <v>#REF!</v>
      </c>
      <c r="O3070" s="8" t="e">
        <f aca="false">#REF!</f>
        <v>#REF!</v>
      </c>
      <c r="P3070" s="9"/>
    </row>
    <row r="3071" customFormat="false" ht="14.25" hidden="false" customHeight="true" outlineLevel="0" collapsed="false">
      <c r="A3071" s="5" t="n">
        <v>2</v>
      </c>
      <c r="B3071" s="5" t="s">
        <v>3407</v>
      </c>
      <c r="C3071" s="6" t="s">
        <v>6035</v>
      </c>
      <c r="D3071" s="5" t="n">
        <v>21056773</v>
      </c>
      <c r="E3071" s="7" t="s">
        <v>6065</v>
      </c>
      <c r="F3071" s="7" t="s">
        <v>6066</v>
      </c>
      <c r="G3071" s="5" t="n">
        <v>-3.7960112</v>
      </c>
      <c r="H3071" s="5" t="n">
        <v>-44.509136</v>
      </c>
      <c r="I3071" s="5" t="n">
        <v>2</v>
      </c>
      <c r="J3071" s="5"/>
      <c r="K3071" s="5" t="n">
        <v>1</v>
      </c>
      <c r="L3071" s="5" t="e">
        <f aca="false" t="array" ref="L3071:L3071">K3071*#REF!+J3071*#REF!+(ifs(I3071=1,#REF!,I3071=2,#REF!,I3071=3,#REF!,I3071=4,#REF!,I3071=5,#REF!,I3071=6,#REF!,I3071=7,#REF!,I3071=8,#REF!,I3071=9,#REF!,I3071=10,#REF!,I3071=11,#REF!,I3071=12,#REF!,I3071=13,#REF!,I3071=14,#REF!,I3071=15,#REF!,I3071=16,#REF!))</f>
        <v>#REF!</v>
      </c>
      <c r="M3071" s="5" t="e">
        <f aca="false" t="array" ref="M3071:M3071">K3071*#REF!+J3071*#REF!+(ifs(I3071=1,#REF!,I3071=2,#REF!,I3071=3,#REF!,I3071=4,#REF!,I3071=5,#REF!,I3071=6,#REF!,I3071=7,#REF!,I3071=8,#REF!,I3071=9,#REF!,I3071=10,#REF!,I3071=11,#REF!,I3071=12,#REF!,I3071=13,#REF!,I3071=14,#REF!,I3071=15,#REF!,I3071=16,#REF!))</f>
        <v>#REF!</v>
      </c>
      <c r="N3071" s="8" t="e">
        <f aca="false">L3071+M3071</f>
        <v>#REF!</v>
      </c>
      <c r="O3071" s="8" t="e">
        <f aca="false">#REF!</f>
        <v>#REF!</v>
      </c>
      <c r="P3071" s="9"/>
    </row>
    <row r="3072" customFormat="false" ht="14.25" hidden="false" customHeight="true" outlineLevel="0" collapsed="false">
      <c r="A3072" s="5" t="n">
        <v>2</v>
      </c>
      <c r="B3072" s="5" t="s">
        <v>3407</v>
      </c>
      <c r="C3072" s="6" t="s">
        <v>6035</v>
      </c>
      <c r="D3072" s="5" t="n">
        <v>21056862</v>
      </c>
      <c r="E3072" s="7" t="s">
        <v>3843</v>
      </c>
      <c r="F3072" s="7" t="s">
        <v>6067</v>
      </c>
      <c r="G3072" s="5" t="n">
        <v>-3.7914078</v>
      </c>
      <c r="H3072" s="5" t="n">
        <v>-44.350143</v>
      </c>
      <c r="I3072" s="5" t="n">
        <v>2</v>
      </c>
      <c r="J3072" s="5"/>
      <c r="K3072" s="5" t="n">
        <v>1</v>
      </c>
      <c r="L3072" s="5" t="e">
        <f aca="false" t="array" ref="L3072:L3072">K3072*#REF!+J3072*#REF!+(ifs(I3072=1,#REF!,I3072=2,#REF!,I3072=3,#REF!,I3072=4,#REF!,I3072=5,#REF!,I3072=6,#REF!,I3072=7,#REF!,I3072=8,#REF!,I3072=9,#REF!,I3072=10,#REF!,I3072=11,#REF!,I3072=12,#REF!,I3072=13,#REF!,I3072=14,#REF!,I3072=15,#REF!,I3072=16,#REF!))</f>
        <v>#REF!</v>
      </c>
      <c r="M3072" s="5" t="e">
        <f aca="false" t="array" ref="M3072:M3072">K3072*#REF!+J3072*#REF!+(ifs(I3072=1,#REF!,I3072=2,#REF!,I3072=3,#REF!,I3072=4,#REF!,I3072=5,#REF!,I3072=6,#REF!,I3072=7,#REF!,I3072=8,#REF!,I3072=9,#REF!,I3072=10,#REF!,I3072=11,#REF!,I3072=12,#REF!,I3072=13,#REF!,I3072=14,#REF!,I3072=15,#REF!,I3072=16,#REF!))</f>
        <v>#REF!</v>
      </c>
      <c r="N3072" s="8" t="e">
        <f aca="false">L3072+M3072</f>
        <v>#REF!</v>
      </c>
      <c r="O3072" s="8" t="e">
        <f aca="false">#REF!</f>
        <v>#REF!</v>
      </c>
      <c r="P3072" s="9"/>
    </row>
    <row r="3073" customFormat="false" ht="14.25" hidden="false" customHeight="true" outlineLevel="0" collapsed="false">
      <c r="A3073" s="5" t="n">
        <v>2</v>
      </c>
      <c r="B3073" s="5" t="s">
        <v>3407</v>
      </c>
      <c r="C3073" s="6" t="s">
        <v>6035</v>
      </c>
      <c r="D3073" s="5" t="n">
        <v>21057044</v>
      </c>
      <c r="E3073" s="7" t="s">
        <v>6068</v>
      </c>
      <c r="F3073" s="7" t="s">
        <v>6069</v>
      </c>
      <c r="G3073" s="5" t="n">
        <v>-3.7678</v>
      </c>
      <c r="H3073" s="5" t="n">
        <v>-44.59061</v>
      </c>
      <c r="I3073" s="5" t="n">
        <v>2</v>
      </c>
      <c r="J3073" s="5"/>
      <c r="K3073" s="5" t="n">
        <v>1</v>
      </c>
      <c r="L3073" s="5" t="e">
        <f aca="false" t="array" ref="L3073:L3073">K3073*#REF!+J3073*#REF!+(ifs(I3073=1,#REF!,I3073=2,#REF!,I3073=3,#REF!,I3073=4,#REF!,I3073=5,#REF!,I3073=6,#REF!,I3073=7,#REF!,I3073=8,#REF!,I3073=9,#REF!,I3073=10,#REF!,I3073=11,#REF!,I3073=12,#REF!,I3073=13,#REF!,I3073=14,#REF!,I3073=15,#REF!,I3073=16,#REF!))</f>
        <v>#REF!</v>
      </c>
      <c r="M3073" s="5" t="e">
        <f aca="false" t="array" ref="M3073:M3073">K3073*#REF!+J3073*#REF!+(ifs(I3073=1,#REF!,I3073=2,#REF!,I3073=3,#REF!,I3073=4,#REF!,I3073=5,#REF!,I3073=6,#REF!,I3073=7,#REF!,I3073=8,#REF!,I3073=9,#REF!,I3073=10,#REF!,I3073=11,#REF!,I3073=12,#REF!,I3073=13,#REF!,I3073=14,#REF!,I3073=15,#REF!,I3073=16,#REF!))</f>
        <v>#REF!</v>
      </c>
      <c r="N3073" s="8" t="e">
        <f aca="false">L3073+M3073</f>
        <v>#REF!</v>
      </c>
      <c r="O3073" s="8" t="e">
        <f aca="false">#REF!</f>
        <v>#REF!</v>
      </c>
      <c r="P3073" s="9"/>
    </row>
    <row r="3074" customFormat="false" ht="14.25" hidden="false" customHeight="true" outlineLevel="0" collapsed="false">
      <c r="A3074" s="5" t="n">
        <v>2</v>
      </c>
      <c r="B3074" s="5" t="s">
        <v>3407</v>
      </c>
      <c r="C3074" s="6" t="s">
        <v>6048</v>
      </c>
      <c r="D3074" s="5" t="n">
        <v>21057109</v>
      </c>
      <c r="E3074" s="7" t="s">
        <v>6070</v>
      </c>
      <c r="F3074" s="7" t="s">
        <v>6071</v>
      </c>
      <c r="G3074" s="5" t="n">
        <v>-3.60813697315776</v>
      </c>
      <c r="H3074" s="5" t="n">
        <v>-44.1231831908226</v>
      </c>
      <c r="I3074" s="5" t="n">
        <v>2</v>
      </c>
      <c r="J3074" s="5"/>
      <c r="K3074" s="5" t="n">
        <v>1</v>
      </c>
      <c r="L3074" s="5" t="e">
        <f aca="false" t="array" ref="L3074:L3074">K3074*#REF!+J3074*#REF!+(ifs(I3074=1,#REF!,I3074=2,#REF!,I3074=3,#REF!,I3074=4,#REF!,I3074=5,#REF!,I3074=6,#REF!,I3074=7,#REF!,I3074=8,#REF!,I3074=9,#REF!,I3074=10,#REF!,I3074=11,#REF!,I3074=12,#REF!,I3074=13,#REF!,I3074=14,#REF!,I3074=15,#REF!,I3074=16,#REF!))</f>
        <v>#REF!</v>
      </c>
      <c r="M3074" s="5" t="e">
        <f aca="false" t="array" ref="M3074:M3074">K3074*#REF!+J3074*#REF!+(ifs(I3074=1,#REF!,I3074=2,#REF!,I3074=3,#REF!,I3074=4,#REF!,I3074=5,#REF!,I3074=6,#REF!,I3074=7,#REF!,I3074=8,#REF!,I3074=9,#REF!,I3074=10,#REF!,I3074=11,#REF!,I3074=12,#REF!,I3074=13,#REF!,I3074=14,#REF!,I3074=15,#REF!,I3074=16,#REF!))</f>
        <v>#REF!</v>
      </c>
      <c r="N3074" s="8" t="e">
        <f aca="false">L3074+M3074</f>
        <v>#REF!</v>
      </c>
      <c r="O3074" s="8" t="e">
        <f aca="false">#REF!</f>
        <v>#REF!</v>
      </c>
      <c r="P3074" s="9"/>
    </row>
    <row r="3075" customFormat="false" ht="14.25" hidden="false" customHeight="true" outlineLevel="0" collapsed="false">
      <c r="A3075" s="5" t="n">
        <v>2</v>
      </c>
      <c r="B3075" s="5" t="s">
        <v>3407</v>
      </c>
      <c r="C3075" s="6" t="s">
        <v>6035</v>
      </c>
      <c r="D3075" s="5" t="n">
        <v>21057192</v>
      </c>
      <c r="E3075" s="7" t="s">
        <v>3121</v>
      </c>
      <c r="F3075" s="7" t="s">
        <v>6072</v>
      </c>
      <c r="G3075" s="5" t="n">
        <v>-3.813482</v>
      </c>
      <c r="H3075" s="5" t="n">
        <v>-44.36084</v>
      </c>
      <c r="I3075" s="5" t="n">
        <v>5</v>
      </c>
      <c r="J3075" s="5"/>
      <c r="K3075" s="5" t="n">
        <v>1</v>
      </c>
      <c r="L3075" s="5" t="e">
        <f aca="false" t="array" ref="L3075:L3075">K3075*#REF!+J3075*#REF!+(ifs(I3075=1,#REF!,I3075=2,#REF!,I3075=3,#REF!,I3075=4,#REF!,I3075=5,#REF!,I3075=6,#REF!,I3075=7,#REF!,I3075=8,#REF!,I3075=9,#REF!,I3075=10,#REF!,I3075=11,#REF!,I3075=12,#REF!,I3075=13,#REF!,I3075=14,#REF!,I3075=15,#REF!,I3075=16,#REF!))</f>
        <v>#REF!</v>
      </c>
      <c r="M3075" s="5" t="e">
        <f aca="false" t="array" ref="M3075:M3075">K3075*#REF!+J3075*#REF!+(ifs(I3075=1,#REF!,I3075=2,#REF!,I3075=3,#REF!,I3075=4,#REF!,I3075=5,#REF!,I3075=6,#REF!,I3075=7,#REF!,I3075=8,#REF!,I3075=9,#REF!,I3075=10,#REF!,I3075=11,#REF!,I3075=12,#REF!,I3075=13,#REF!,I3075=14,#REF!,I3075=15,#REF!,I3075=16,#REF!))</f>
        <v>#REF!</v>
      </c>
      <c r="N3075" s="8" t="e">
        <f aca="false">L3075+M3075</f>
        <v>#REF!</v>
      </c>
      <c r="O3075" s="8" t="e">
        <f aca="false">#REF!</f>
        <v>#REF!</v>
      </c>
      <c r="P3075" s="9"/>
    </row>
    <row r="3076" customFormat="false" ht="14.25" hidden="false" customHeight="true" outlineLevel="0" collapsed="false">
      <c r="A3076" s="5" t="n">
        <v>2</v>
      </c>
      <c r="B3076" s="5" t="s">
        <v>3407</v>
      </c>
      <c r="C3076" s="6" t="s">
        <v>6073</v>
      </c>
      <c r="D3076" s="5" t="n">
        <v>21057494</v>
      </c>
      <c r="E3076" s="7" t="s">
        <v>6074</v>
      </c>
      <c r="F3076" s="7" t="s">
        <v>6075</v>
      </c>
      <c r="G3076" s="5" t="n">
        <v>-3.3248768</v>
      </c>
      <c r="H3076" s="5" t="n">
        <v>-44.325394</v>
      </c>
      <c r="I3076" s="5" t="n">
        <v>9</v>
      </c>
      <c r="J3076" s="5"/>
      <c r="K3076" s="5" t="n">
        <v>1</v>
      </c>
      <c r="L3076" s="5" t="e">
        <f aca="false" t="array" ref="L3076:L3076">K3076*#REF!+J3076*#REF!+(ifs(I3076=1,#REF!,I3076=2,#REF!,I3076=3,#REF!,I3076=4,#REF!,I3076=5,#REF!,I3076=6,#REF!,I3076=7,#REF!,I3076=8,#REF!,I3076=9,#REF!,I3076=10,#REF!,I3076=11,#REF!,I3076=12,#REF!,I3076=13,#REF!,I3076=14,#REF!,I3076=15,#REF!,I3076=16,#REF!))</f>
        <v>#REF!</v>
      </c>
      <c r="M3076" s="5" t="e">
        <f aca="false" t="array" ref="M3076:M3076">K3076*#REF!+J3076*#REF!+(ifs(I3076=1,#REF!,I3076=2,#REF!,I3076=3,#REF!,I3076=4,#REF!,I3076=5,#REF!,I3076=6,#REF!,I3076=7,#REF!,I3076=8,#REF!,I3076=9,#REF!,I3076=10,#REF!,I3076=11,#REF!,I3076=12,#REF!,I3076=13,#REF!,I3076=14,#REF!,I3076=15,#REF!,I3076=16,#REF!))</f>
        <v>#REF!</v>
      </c>
      <c r="N3076" s="8" t="e">
        <f aca="false">L3076+M3076</f>
        <v>#REF!</v>
      </c>
      <c r="O3076" s="8" t="e">
        <f aca="false">#REF!</f>
        <v>#REF!</v>
      </c>
      <c r="P3076" s="9"/>
    </row>
    <row r="3077" customFormat="false" ht="14.25" hidden="false" customHeight="true" outlineLevel="0" collapsed="false">
      <c r="A3077" s="5" t="n">
        <v>2</v>
      </c>
      <c r="B3077" s="5" t="s">
        <v>3407</v>
      </c>
      <c r="C3077" s="6" t="s">
        <v>6073</v>
      </c>
      <c r="D3077" s="5" t="n">
        <v>21057508</v>
      </c>
      <c r="E3077" s="7" t="s">
        <v>6076</v>
      </c>
      <c r="F3077" s="7" t="s">
        <v>6077</v>
      </c>
      <c r="G3077" s="5" t="n">
        <v>-3.3673468</v>
      </c>
      <c r="H3077" s="5" t="n">
        <v>-44.084957</v>
      </c>
      <c r="I3077" s="5" t="n">
        <v>5</v>
      </c>
      <c r="J3077" s="5"/>
      <c r="K3077" s="5" t="n">
        <v>1</v>
      </c>
      <c r="L3077" s="5" t="e">
        <f aca="false" t="array" ref="L3077:L3077">K3077*#REF!+J3077*#REF!+(ifs(I3077=1,#REF!,I3077=2,#REF!,I3077=3,#REF!,I3077=4,#REF!,I3077=5,#REF!,I3077=6,#REF!,I3077=7,#REF!,I3077=8,#REF!,I3077=9,#REF!,I3077=10,#REF!,I3077=11,#REF!,I3077=12,#REF!,I3077=13,#REF!,I3077=14,#REF!,I3077=15,#REF!,I3077=16,#REF!))</f>
        <v>#REF!</v>
      </c>
      <c r="M3077" s="5" t="e">
        <f aca="false" t="array" ref="M3077:M3077">K3077*#REF!+J3077*#REF!+(ifs(I3077=1,#REF!,I3077=2,#REF!,I3077=3,#REF!,I3077=4,#REF!,I3077=5,#REF!,I3077=6,#REF!,I3077=7,#REF!,I3077=8,#REF!,I3077=9,#REF!,I3077=10,#REF!,I3077=11,#REF!,I3077=12,#REF!,I3077=13,#REF!,I3077=14,#REF!,I3077=15,#REF!,I3077=16,#REF!))</f>
        <v>#REF!</v>
      </c>
      <c r="N3077" s="8" t="e">
        <f aca="false">L3077+M3077</f>
        <v>#REF!</v>
      </c>
      <c r="O3077" s="8" t="e">
        <f aca="false">#REF!</f>
        <v>#REF!</v>
      </c>
      <c r="P3077" s="9"/>
    </row>
    <row r="3078" customFormat="false" ht="14.25" hidden="false" customHeight="true" outlineLevel="0" collapsed="false">
      <c r="A3078" s="5" t="n">
        <v>2</v>
      </c>
      <c r="B3078" s="5" t="s">
        <v>3407</v>
      </c>
      <c r="C3078" s="6" t="s">
        <v>6073</v>
      </c>
      <c r="D3078" s="5" t="n">
        <v>21057524</v>
      </c>
      <c r="E3078" s="7" t="s">
        <v>6078</v>
      </c>
      <c r="F3078" s="7" t="s">
        <v>6079</v>
      </c>
      <c r="G3078" s="5" t="n">
        <v>-3.2745044</v>
      </c>
      <c r="H3078" s="5" t="n">
        <v>-44.06463</v>
      </c>
      <c r="I3078" s="5" t="n">
        <v>3</v>
      </c>
      <c r="J3078" s="5"/>
      <c r="K3078" s="5" t="n">
        <v>1</v>
      </c>
      <c r="L3078" s="5" t="e">
        <f aca="false" t="array" ref="L3078:L3078">K3078*#REF!+J3078*#REF!+(ifs(I3078=1,#REF!,I3078=2,#REF!,I3078=3,#REF!,I3078=4,#REF!,I3078=5,#REF!,I3078=6,#REF!,I3078=7,#REF!,I3078=8,#REF!,I3078=9,#REF!,I3078=10,#REF!,I3078=11,#REF!,I3078=12,#REF!,I3078=13,#REF!,I3078=14,#REF!,I3078=15,#REF!,I3078=16,#REF!))</f>
        <v>#REF!</v>
      </c>
      <c r="M3078" s="5" t="e">
        <f aca="false" t="array" ref="M3078:M3078">K3078*#REF!+J3078*#REF!+(ifs(I3078=1,#REF!,I3078=2,#REF!,I3078=3,#REF!,I3078=4,#REF!,I3078=5,#REF!,I3078=6,#REF!,I3078=7,#REF!,I3078=8,#REF!,I3078=9,#REF!,I3078=10,#REF!,I3078=11,#REF!,I3078=12,#REF!,I3078=13,#REF!,I3078=14,#REF!,I3078=15,#REF!,I3078=16,#REF!))</f>
        <v>#REF!</v>
      </c>
      <c r="N3078" s="8" t="e">
        <f aca="false">L3078+M3078</f>
        <v>#REF!</v>
      </c>
      <c r="O3078" s="8" t="e">
        <f aca="false">#REF!</f>
        <v>#REF!</v>
      </c>
      <c r="P3078" s="9"/>
    </row>
    <row r="3079" customFormat="false" ht="14.25" hidden="false" customHeight="true" outlineLevel="0" collapsed="false">
      <c r="A3079" s="5" t="n">
        <v>2</v>
      </c>
      <c r="B3079" s="5" t="s">
        <v>3407</v>
      </c>
      <c r="C3079" s="6" t="s">
        <v>6073</v>
      </c>
      <c r="D3079" s="5" t="n">
        <v>21057532</v>
      </c>
      <c r="E3079" s="7" t="s">
        <v>6080</v>
      </c>
      <c r="F3079" s="7" t="s">
        <v>6081</v>
      </c>
      <c r="G3079" s="5" t="n">
        <v>-3.27948</v>
      </c>
      <c r="H3079" s="5" t="n">
        <v>-44.409485</v>
      </c>
      <c r="I3079" s="5" t="n">
        <v>7</v>
      </c>
      <c r="J3079" s="5"/>
      <c r="K3079" s="5" t="n">
        <v>1</v>
      </c>
      <c r="L3079" s="5" t="e">
        <f aca="false" t="array" ref="L3079:L3079">K3079*#REF!+J3079*#REF!+(ifs(I3079=1,#REF!,I3079=2,#REF!,I3079=3,#REF!,I3079=4,#REF!,I3079=5,#REF!,I3079=6,#REF!,I3079=7,#REF!,I3079=8,#REF!,I3079=9,#REF!,I3079=10,#REF!,I3079=11,#REF!,I3079=12,#REF!,I3079=13,#REF!,I3079=14,#REF!,I3079=15,#REF!,I3079=16,#REF!))</f>
        <v>#REF!</v>
      </c>
      <c r="M3079" s="5" t="e">
        <f aca="false" t="array" ref="M3079:M3079">K3079*#REF!+J3079*#REF!+(ifs(I3079=1,#REF!,I3079=2,#REF!,I3079=3,#REF!,I3079=4,#REF!,I3079=5,#REF!,I3079=6,#REF!,I3079=7,#REF!,I3079=8,#REF!,I3079=9,#REF!,I3079=10,#REF!,I3079=11,#REF!,I3079=12,#REF!,I3079=13,#REF!,I3079=14,#REF!,I3079=15,#REF!,I3079=16,#REF!))</f>
        <v>#REF!</v>
      </c>
      <c r="N3079" s="8" t="e">
        <f aca="false">L3079+M3079</f>
        <v>#REF!</v>
      </c>
      <c r="O3079" s="8" t="e">
        <f aca="false">#REF!</f>
        <v>#REF!</v>
      </c>
      <c r="P3079" s="9"/>
    </row>
    <row r="3080" customFormat="false" ht="14.25" hidden="false" customHeight="true" outlineLevel="0" collapsed="false">
      <c r="A3080" s="5" t="n">
        <v>2</v>
      </c>
      <c r="B3080" s="5" t="s">
        <v>3407</v>
      </c>
      <c r="C3080" s="6" t="s">
        <v>6073</v>
      </c>
      <c r="D3080" s="5" t="n">
        <v>21057540</v>
      </c>
      <c r="E3080" s="7" t="s">
        <v>6082</v>
      </c>
      <c r="F3080" s="7" t="s">
        <v>6083</v>
      </c>
      <c r="G3080" s="5" t="n">
        <v>-3.335829</v>
      </c>
      <c r="H3080" s="5" t="n">
        <v>-44.456905</v>
      </c>
      <c r="I3080" s="5" t="n">
        <v>1</v>
      </c>
      <c r="J3080" s="5"/>
      <c r="K3080" s="5" t="n">
        <v>1</v>
      </c>
      <c r="L3080" s="5" t="e">
        <f aca="false" t="array" ref="L3080:L3080">K3080*#REF!+J3080*#REF!+(ifs(I3080=1,#REF!,I3080=2,#REF!,I3080=3,#REF!,I3080=4,#REF!,I3080=5,#REF!,I3080=6,#REF!,I3080=7,#REF!,I3080=8,#REF!,I3080=9,#REF!,I3080=10,#REF!,I3080=11,#REF!,I3080=12,#REF!,I3080=13,#REF!,I3080=14,#REF!,I3080=15,#REF!,I3080=16,#REF!))</f>
        <v>#REF!</v>
      </c>
      <c r="M3080" s="5" t="e">
        <f aca="false" t="array" ref="M3080:M3080">K3080*#REF!+J3080*#REF!+(ifs(I3080=1,#REF!,I3080=2,#REF!,I3080=3,#REF!,I3080=4,#REF!,I3080=5,#REF!,I3080=6,#REF!,I3080=7,#REF!,I3080=8,#REF!,I3080=9,#REF!,I3080=10,#REF!,I3080=11,#REF!,I3080=12,#REF!,I3080=13,#REF!,I3080=14,#REF!,I3080=15,#REF!,I3080=16,#REF!))</f>
        <v>#REF!</v>
      </c>
      <c r="N3080" s="8" t="e">
        <f aca="false">L3080+M3080</f>
        <v>#REF!</v>
      </c>
      <c r="O3080" s="8" t="e">
        <f aca="false">#REF!</f>
        <v>#REF!</v>
      </c>
      <c r="P3080" s="9"/>
    </row>
    <row r="3081" customFormat="false" ht="14.25" hidden="false" customHeight="true" outlineLevel="0" collapsed="false">
      <c r="A3081" s="5" t="n">
        <v>2</v>
      </c>
      <c r="B3081" s="5" t="s">
        <v>3407</v>
      </c>
      <c r="C3081" s="6" t="s">
        <v>6073</v>
      </c>
      <c r="D3081" s="5" t="n">
        <v>21057583</v>
      </c>
      <c r="E3081" s="7" t="s">
        <v>6084</v>
      </c>
      <c r="F3081" s="7" t="s">
        <v>6085</v>
      </c>
      <c r="G3081" s="5" t="n">
        <v>-3.4399529</v>
      </c>
      <c r="H3081" s="5" t="n">
        <v>-44.4121</v>
      </c>
      <c r="I3081" s="5" t="n">
        <v>4</v>
      </c>
      <c r="J3081" s="5"/>
      <c r="K3081" s="5" t="n">
        <v>1</v>
      </c>
      <c r="L3081" s="5" t="e">
        <f aca="false" t="array" ref="L3081:L3081">K3081*#REF!+J3081*#REF!+(ifs(I3081=1,#REF!,I3081=2,#REF!,I3081=3,#REF!,I3081=4,#REF!,I3081=5,#REF!,I3081=6,#REF!,I3081=7,#REF!,I3081=8,#REF!,I3081=9,#REF!,I3081=10,#REF!,I3081=11,#REF!,I3081=12,#REF!,I3081=13,#REF!,I3081=14,#REF!,I3081=15,#REF!,I3081=16,#REF!))</f>
        <v>#REF!</v>
      </c>
      <c r="M3081" s="5" t="e">
        <f aca="false" t="array" ref="M3081:M3081">K3081*#REF!+J3081*#REF!+(ifs(I3081=1,#REF!,I3081=2,#REF!,I3081=3,#REF!,I3081=4,#REF!,I3081=5,#REF!,I3081=6,#REF!,I3081=7,#REF!,I3081=8,#REF!,I3081=9,#REF!,I3081=10,#REF!,I3081=11,#REF!,I3081=12,#REF!,I3081=13,#REF!,I3081=14,#REF!,I3081=15,#REF!,I3081=16,#REF!))</f>
        <v>#REF!</v>
      </c>
      <c r="N3081" s="8" t="e">
        <f aca="false">L3081+M3081</f>
        <v>#REF!</v>
      </c>
      <c r="O3081" s="8" t="e">
        <f aca="false">#REF!</f>
        <v>#REF!</v>
      </c>
      <c r="P3081" s="9"/>
    </row>
    <row r="3082" customFormat="false" ht="14.25" hidden="false" customHeight="true" outlineLevel="0" collapsed="false">
      <c r="A3082" s="5" t="n">
        <v>2</v>
      </c>
      <c r="B3082" s="5" t="s">
        <v>3407</v>
      </c>
      <c r="C3082" s="6" t="s">
        <v>6073</v>
      </c>
      <c r="D3082" s="5" t="n">
        <v>21057702</v>
      </c>
      <c r="E3082" s="7" t="s">
        <v>6086</v>
      </c>
      <c r="F3082" s="7" t="s">
        <v>6087</v>
      </c>
      <c r="G3082" s="5" t="n">
        <v>-3.3331218</v>
      </c>
      <c r="H3082" s="5" t="n">
        <v>-44.44443</v>
      </c>
      <c r="I3082" s="5" t="n">
        <v>5</v>
      </c>
      <c r="J3082" s="5"/>
      <c r="K3082" s="5" t="n">
        <v>1</v>
      </c>
      <c r="L3082" s="5" t="e">
        <f aca="false" t="array" ref="L3082:L3082">K3082*#REF!+J3082*#REF!+(ifs(I3082=1,#REF!,I3082=2,#REF!,I3082=3,#REF!,I3082=4,#REF!,I3082=5,#REF!,I3082=6,#REF!,I3082=7,#REF!,I3082=8,#REF!,I3082=9,#REF!,I3082=10,#REF!,I3082=11,#REF!,I3082=12,#REF!,I3082=13,#REF!,I3082=14,#REF!,I3082=15,#REF!,I3082=16,#REF!))</f>
        <v>#REF!</v>
      </c>
      <c r="M3082" s="5" t="e">
        <f aca="false" t="array" ref="M3082:M3082">K3082*#REF!+J3082*#REF!+(ifs(I3082=1,#REF!,I3082=2,#REF!,I3082=3,#REF!,I3082=4,#REF!,I3082=5,#REF!,I3082=6,#REF!,I3082=7,#REF!,I3082=8,#REF!,I3082=9,#REF!,I3082=10,#REF!,I3082=11,#REF!,I3082=12,#REF!,I3082=13,#REF!,I3082=14,#REF!,I3082=15,#REF!,I3082=16,#REF!))</f>
        <v>#REF!</v>
      </c>
      <c r="N3082" s="8" t="e">
        <f aca="false">L3082+M3082</f>
        <v>#REF!</v>
      </c>
      <c r="O3082" s="8" t="e">
        <f aca="false">#REF!</f>
        <v>#REF!</v>
      </c>
      <c r="P3082" s="9"/>
    </row>
    <row r="3083" customFormat="false" ht="14.25" hidden="false" customHeight="true" outlineLevel="0" collapsed="false">
      <c r="A3083" s="5" t="n">
        <v>2</v>
      </c>
      <c r="B3083" s="5" t="s">
        <v>3407</v>
      </c>
      <c r="C3083" s="6" t="s">
        <v>6073</v>
      </c>
      <c r="D3083" s="5" t="n">
        <v>21057770</v>
      </c>
      <c r="E3083" s="7" t="s">
        <v>6088</v>
      </c>
      <c r="F3083" s="7" t="s">
        <v>6089</v>
      </c>
      <c r="G3083" s="5" t="n">
        <v>-3.435593</v>
      </c>
      <c r="H3083" s="5" t="n">
        <v>-44.181927</v>
      </c>
      <c r="I3083" s="5" t="n">
        <v>1</v>
      </c>
      <c r="J3083" s="5"/>
      <c r="K3083" s="5" t="n">
        <v>1</v>
      </c>
      <c r="L3083" s="5" t="e">
        <f aca="false" t="array" ref="L3083:L3083">K3083*#REF!+J3083*#REF!+(ifs(I3083=1,#REF!,I3083=2,#REF!,I3083=3,#REF!,I3083=4,#REF!,I3083=5,#REF!,I3083=6,#REF!,I3083=7,#REF!,I3083=8,#REF!,I3083=9,#REF!,I3083=10,#REF!,I3083=11,#REF!,I3083=12,#REF!,I3083=13,#REF!,I3083=14,#REF!,I3083=15,#REF!,I3083=16,#REF!))</f>
        <v>#REF!</v>
      </c>
      <c r="M3083" s="5" t="e">
        <f aca="false" t="array" ref="M3083:M3083">K3083*#REF!+J3083*#REF!+(ifs(I3083=1,#REF!,I3083=2,#REF!,I3083=3,#REF!,I3083=4,#REF!,I3083=5,#REF!,I3083=6,#REF!,I3083=7,#REF!,I3083=8,#REF!,I3083=9,#REF!,I3083=10,#REF!,I3083=11,#REF!,I3083=12,#REF!,I3083=13,#REF!,I3083=14,#REF!,I3083=15,#REF!,I3083=16,#REF!))</f>
        <v>#REF!</v>
      </c>
      <c r="N3083" s="8" t="e">
        <f aca="false">L3083+M3083</f>
        <v>#REF!</v>
      </c>
      <c r="O3083" s="8" t="e">
        <f aca="false">#REF!</f>
        <v>#REF!</v>
      </c>
      <c r="P3083" s="9"/>
    </row>
    <row r="3084" customFormat="false" ht="14.25" hidden="false" customHeight="true" outlineLevel="0" collapsed="false">
      <c r="A3084" s="5" t="n">
        <v>2</v>
      </c>
      <c r="B3084" s="5" t="s">
        <v>3407</v>
      </c>
      <c r="C3084" s="6" t="s">
        <v>6073</v>
      </c>
      <c r="D3084" s="5" t="n">
        <v>21057796</v>
      </c>
      <c r="E3084" s="7" t="s">
        <v>6090</v>
      </c>
      <c r="F3084" s="7" t="s">
        <v>6091</v>
      </c>
      <c r="G3084" s="5" t="n">
        <v>-3.381596</v>
      </c>
      <c r="H3084" s="5" t="n">
        <v>-44.328358</v>
      </c>
      <c r="I3084" s="5" t="n">
        <v>6</v>
      </c>
      <c r="J3084" s="5"/>
      <c r="K3084" s="5" t="n">
        <v>1</v>
      </c>
      <c r="L3084" s="5" t="e">
        <f aca="false" t="array" ref="L3084:L3084">K3084*#REF!+J3084*#REF!+(ifs(I3084=1,#REF!,I3084=2,#REF!,I3084=3,#REF!,I3084=4,#REF!,I3084=5,#REF!,I3084=6,#REF!,I3084=7,#REF!,I3084=8,#REF!,I3084=9,#REF!,I3084=10,#REF!,I3084=11,#REF!,I3084=12,#REF!,I3084=13,#REF!,I3084=14,#REF!,I3084=15,#REF!,I3084=16,#REF!))</f>
        <v>#REF!</v>
      </c>
      <c r="M3084" s="5" t="e">
        <f aca="false" t="array" ref="M3084:M3084">K3084*#REF!+J3084*#REF!+(ifs(I3084=1,#REF!,I3084=2,#REF!,I3084=3,#REF!,I3084=4,#REF!,I3084=5,#REF!,I3084=6,#REF!,I3084=7,#REF!,I3084=8,#REF!,I3084=9,#REF!,I3084=10,#REF!,I3084=11,#REF!,I3084=12,#REF!,I3084=13,#REF!,I3084=14,#REF!,I3084=15,#REF!,I3084=16,#REF!))</f>
        <v>#REF!</v>
      </c>
      <c r="N3084" s="8" t="e">
        <f aca="false">L3084+M3084</f>
        <v>#REF!</v>
      </c>
      <c r="O3084" s="8" t="e">
        <f aca="false">#REF!</f>
        <v>#REF!</v>
      </c>
      <c r="P3084" s="9"/>
    </row>
    <row r="3085" customFormat="false" ht="14.25" hidden="false" customHeight="true" outlineLevel="0" collapsed="false">
      <c r="A3085" s="5" t="n">
        <v>2</v>
      </c>
      <c r="B3085" s="5" t="s">
        <v>3407</v>
      </c>
      <c r="C3085" s="6" t="s">
        <v>6073</v>
      </c>
      <c r="D3085" s="5" t="n">
        <v>21057869</v>
      </c>
      <c r="E3085" s="7" t="s">
        <v>6092</v>
      </c>
      <c r="F3085" s="7" t="s">
        <v>6093</v>
      </c>
      <c r="G3085" s="5" t="n">
        <v>-3.3997834</v>
      </c>
      <c r="H3085" s="5" t="n">
        <v>-44.191277</v>
      </c>
      <c r="I3085" s="5" t="n">
        <v>2</v>
      </c>
      <c r="J3085" s="5"/>
      <c r="K3085" s="5" t="n">
        <v>1</v>
      </c>
      <c r="L3085" s="5" t="e">
        <f aca="false" t="array" ref="L3085:L3085">K3085*#REF!+J3085*#REF!+(ifs(I3085=1,#REF!,I3085=2,#REF!,I3085=3,#REF!,I3085=4,#REF!,I3085=5,#REF!,I3085=6,#REF!,I3085=7,#REF!,I3085=8,#REF!,I3085=9,#REF!,I3085=10,#REF!,I3085=11,#REF!,I3085=12,#REF!,I3085=13,#REF!,I3085=14,#REF!,I3085=15,#REF!,I3085=16,#REF!))</f>
        <v>#REF!</v>
      </c>
      <c r="M3085" s="5" t="e">
        <f aca="false" t="array" ref="M3085:M3085">K3085*#REF!+J3085*#REF!+(ifs(I3085=1,#REF!,I3085=2,#REF!,I3085=3,#REF!,I3085=4,#REF!,I3085=5,#REF!,I3085=6,#REF!,I3085=7,#REF!,I3085=8,#REF!,I3085=9,#REF!,I3085=10,#REF!,I3085=11,#REF!,I3085=12,#REF!,I3085=13,#REF!,I3085=14,#REF!,I3085=15,#REF!,I3085=16,#REF!))</f>
        <v>#REF!</v>
      </c>
      <c r="N3085" s="8" t="e">
        <f aca="false">L3085+M3085</f>
        <v>#REF!</v>
      </c>
      <c r="O3085" s="8" t="e">
        <f aca="false">#REF!</f>
        <v>#REF!</v>
      </c>
      <c r="P3085" s="9"/>
    </row>
    <row r="3086" customFormat="false" ht="14.25" hidden="false" customHeight="true" outlineLevel="0" collapsed="false">
      <c r="A3086" s="5" t="n">
        <v>2</v>
      </c>
      <c r="B3086" s="5" t="s">
        <v>3407</v>
      </c>
      <c r="C3086" s="6" t="s">
        <v>6073</v>
      </c>
      <c r="D3086" s="5" t="n">
        <v>21057907</v>
      </c>
      <c r="E3086" s="7" t="s">
        <v>6094</v>
      </c>
      <c r="F3086" s="7" t="s">
        <v>6095</v>
      </c>
      <c r="G3086" s="5" t="n">
        <v>-3.4993174</v>
      </c>
      <c r="H3086" s="5" t="n">
        <v>-44.13132</v>
      </c>
      <c r="I3086" s="5" t="n">
        <v>2</v>
      </c>
      <c r="J3086" s="5"/>
      <c r="K3086" s="5" t="n">
        <v>1</v>
      </c>
      <c r="L3086" s="5" t="e">
        <f aca="false" t="array" ref="L3086:L3086">K3086*#REF!+J3086*#REF!+(ifs(I3086=1,#REF!,I3086=2,#REF!,I3086=3,#REF!,I3086=4,#REF!,I3086=5,#REF!,I3086=6,#REF!,I3086=7,#REF!,I3086=8,#REF!,I3086=9,#REF!,I3086=10,#REF!,I3086=11,#REF!,I3086=12,#REF!,I3086=13,#REF!,I3086=14,#REF!,I3086=15,#REF!,I3086=16,#REF!))</f>
        <v>#REF!</v>
      </c>
      <c r="M3086" s="5" t="e">
        <f aca="false" t="array" ref="M3086:M3086">K3086*#REF!+J3086*#REF!+(ifs(I3086=1,#REF!,I3086=2,#REF!,I3086=3,#REF!,I3086=4,#REF!,I3086=5,#REF!,I3086=6,#REF!,I3086=7,#REF!,I3086=8,#REF!,I3086=9,#REF!,I3086=10,#REF!,I3086=11,#REF!,I3086=12,#REF!,I3086=13,#REF!,I3086=14,#REF!,I3086=15,#REF!,I3086=16,#REF!))</f>
        <v>#REF!</v>
      </c>
      <c r="N3086" s="8" t="e">
        <f aca="false">L3086+M3086</f>
        <v>#REF!</v>
      </c>
      <c r="O3086" s="8" t="e">
        <f aca="false">#REF!</f>
        <v>#REF!</v>
      </c>
      <c r="P3086" s="9"/>
    </row>
    <row r="3087" customFormat="false" ht="14.25" hidden="false" customHeight="true" outlineLevel="0" collapsed="false">
      <c r="A3087" s="5" t="n">
        <v>2</v>
      </c>
      <c r="B3087" s="5" t="s">
        <v>3407</v>
      </c>
      <c r="C3087" s="6" t="s">
        <v>6073</v>
      </c>
      <c r="D3087" s="5" t="n">
        <v>21058024</v>
      </c>
      <c r="E3087" s="7" t="s">
        <v>6096</v>
      </c>
      <c r="F3087" s="7" t="s">
        <v>6097</v>
      </c>
      <c r="G3087" s="5" t="n">
        <v>-3.23861</v>
      </c>
      <c r="H3087" s="5" t="n">
        <v>-44.07833</v>
      </c>
      <c r="I3087" s="5" t="n">
        <v>2</v>
      </c>
      <c r="J3087" s="5"/>
      <c r="K3087" s="5" t="n">
        <v>1</v>
      </c>
      <c r="L3087" s="5" t="e">
        <f aca="false" t="array" ref="L3087:L3087">K3087*#REF!+J3087*#REF!+(ifs(I3087=1,#REF!,I3087=2,#REF!,I3087=3,#REF!,I3087=4,#REF!,I3087=5,#REF!,I3087=6,#REF!,I3087=7,#REF!,I3087=8,#REF!,I3087=9,#REF!,I3087=10,#REF!,I3087=11,#REF!,I3087=12,#REF!,I3087=13,#REF!,I3087=14,#REF!,I3087=15,#REF!,I3087=16,#REF!))</f>
        <v>#REF!</v>
      </c>
      <c r="M3087" s="5" t="e">
        <f aca="false" t="array" ref="M3087:M3087">K3087*#REF!+J3087*#REF!+(ifs(I3087=1,#REF!,I3087=2,#REF!,I3087=3,#REF!,I3087=4,#REF!,I3087=5,#REF!,I3087=6,#REF!,I3087=7,#REF!,I3087=8,#REF!,I3087=9,#REF!,I3087=10,#REF!,I3087=11,#REF!,I3087=12,#REF!,I3087=13,#REF!,I3087=14,#REF!,I3087=15,#REF!,I3087=16,#REF!))</f>
        <v>#REF!</v>
      </c>
      <c r="N3087" s="8" t="e">
        <f aca="false">L3087+M3087</f>
        <v>#REF!</v>
      </c>
      <c r="O3087" s="8" t="e">
        <f aca="false">#REF!</f>
        <v>#REF!</v>
      </c>
      <c r="P3087" s="9"/>
    </row>
    <row r="3088" customFormat="false" ht="14.25" hidden="false" customHeight="true" outlineLevel="0" collapsed="false">
      <c r="A3088" s="5" t="n">
        <v>2</v>
      </c>
      <c r="B3088" s="5" t="s">
        <v>3407</v>
      </c>
      <c r="C3088" s="6" t="s">
        <v>6073</v>
      </c>
      <c r="D3088" s="5" t="n">
        <v>21058059</v>
      </c>
      <c r="E3088" s="7" t="s">
        <v>6098</v>
      </c>
      <c r="F3088" s="7" t="s">
        <v>6099</v>
      </c>
      <c r="G3088" s="5" t="n">
        <v>-3.266332</v>
      </c>
      <c r="H3088" s="5" t="n">
        <v>-44.33023</v>
      </c>
      <c r="I3088" s="5" t="n">
        <v>3</v>
      </c>
      <c r="J3088" s="5"/>
      <c r="K3088" s="5" t="n">
        <v>1</v>
      </c>
      <c r="L3088" s="5" t="e">
        <f aca="false" t="array" ref="L3088:L3088">K3088*#REF!+J3088*#REF!+(ifs(I3088=1,#REF!,I3088=2,#REF!,I3088=3,#REF!,I3088=4,#REF!,I3088=5,#REF!,I3088=6,#REF!,I3088=7,#REF!,I3088=8,#REF!,I3088=9,#REF!,I3088=10,#REF!,I3088=11,#REF!,I3088=12,#REF!,I3088=13,#REF!,I3088=14,#REF!,I3088=15,#REF!,I3088=16,#REF!))</f>
        <v>#REF!</v>
      </c>
      <c r="M3088" s="5" t="e">
        <f aca="false" t="array" ref="M3088:M3088">K3088*#REF!+J3088*#REF!+(ifs(I3088=1,#REF!,I3088=2,#REF!,I3088=3,#REF!,I3088=4,#REF!,I3088=5,#REF!,I3088=6,#REF!,I3088=7,#REF!,I3088=8,#REF!,I3088=9,#REF!,I3088=10,#REF!,I3088=11,#REF!,I3088=12,#REF!,I3088=13,#REF!,I3088=14,#REF!,I3088=15,#REF!,I3088=16,#REF!))</f>
        <v>#REF!</v>
      </c>
      <c r="N3088" s="8" t="e">
        <f aca="false">L3088+M3088</f>
        <v>#REF!</v>
      </c>
      <c r="O3088" s="8" t="e">
        <f aca="false">#REF!</f>
        <v>#REF!</v>
      </c>
      <c r="P3088" s="9"/>
    </row>
    <row r="3089" customFormat="false" ht="14.25" hidden="false" customHeight="true" outlineLevel="0" collapsed="false">
      <c r="A3089" s="5" t="n">
        <v>2</v>
      </c>
      <c r="B3089" s="5" t="s">
        <v>3407</v>
      </c>
      <c r="C3089" s="6" t="s">
        <v>6073</v>
      </c>
      <c r="D3089" s="5" t="n">
        <v>21058083</v>
      </c>
      <c r="E3089" s="7" t="s">
        <v>6100</v>
      </c>
      <c r="F3089" s="7" t="s">
        <v>6101</v>
      </c>
      <c r="G3089" s="5" t="n">
        <v>-3.3401113</v>
      </c>
      <c r="H3089" s="5" t="n">
        <v>-44.453556</v>
      </c>
      <c r="I3089" s="5" t="n">
        <v>3</v>
      </c>
      <c r="J3089" s="5"/>
      <c r="K3089" s="5" t="n">
        <v>1</v>
      </c>
      <c r="L3089" s="5" t="e">
        <f aca="false" t="array" ref="L3089:L3089">K3089*#REF!+J3089*#REF!+(ifs(I3089=1,#REF!,I3089=2,#REF!,I3089=3,#REF!,I3089=4,#REF!,I3089=5,#REF!,I3089=6,#REF!,I3089=7,#REF!,I3089=8,#REF!,I3089=9,#REF!,I3089=10,#REF!,I3089=11,#REF!,I3089=12,#REF!,I3089=13,#REF!,I3089=14,#REF!,I3089=15,#REF!,I3089=16,#REF!))</f>
        <v>#REF!</v>
      </c>
      <c r="M3089" s="5" t="e">
        <f aca="false" t="array" ref="M3089:M3089">K3089*#REF!+J3089*#REF!+(ifs(I3089=1,#REF!,I3089=2,#REF!,I3089=3,#REF!,I3089=4,#REF!,I3089=5,#REF!,I3089=6,#REF!,I3089=7,#REF!,I3089=8,#REF!,I3089=9,#REF!,I3089=10,#REF!,I3089=11,#REF!,I3089=12,#REF!,I3089=13,#REF!,I3089=14,#REF!,I3089=15,#REF!,I3089=16,#REF!))</f>
        <v>#REF!</v>
      </c>
      <c r="N3089" s="8" t="e">
        <f aca="false">L3089+M3089</f>
        <v>#REF!</v>
      </c>
      <c r="O3089" s="8" t="e">
        <f aca="false">#REF!</f>
        <v>#REF!</v>
      </c>
      <c r="P3089" s="9"/>
    </row>
    <row r="3090" customFormat="false" ht="14.25" hidden="false" customHeight="true" outlineLevel="0" collapsed="false">
      <c r="A3090" s="5" t="n">
        <v>2</v>
      </c>
      <c r="B3090" s="5" t="s">
        <v>3407</v>
      </c>
      <c r="C3090" s="6" t="s">
        <v>6073</v>
      </c>
      <c r="D3090" s="5" t="n">
        <v>21058180</v>
      </c>
      <c r="E3090" s="7" t="s">
        <v>6102</v>
      </c>
      <c r="F3090" s="7" t="s">
        <v>6103</v>
      </c>
      <c r="G3090" s="5" t="n">
        <v>-3.1965878</v>
      </c>
      <c r="H3090" s="5" t="n">
        <v>-44.06766</v>
      </c>
      <c r="I3090" s="5" t="n">
        <v>3</v>
      </c>
      <c r="J3090" s="5"/>
      <c r="K3090" s="5" t="n">
        <v>1</v>
      </c>
      <c r="L3090" s="5" t="e">
        <f aca="false" t="array" ref="L3090:L3090">K3090*#REF!+J3090*#REF!+(ifs(I3090=1,#REF!,I3090=2,#REF!,I3090=3,#REF!,I3090=4,#REF!,I3090=5,#REF!,I3090=6,#REF!,I3090=7,#REF!,I3090=8,#REF!,I3090=9,#REF!,I3090=10,#REF!,I3090=11,#REF!,I3090=12,#REF!,I3090=13,#REF!,I3090=14,#REF!,I3090=15,#REF!,I3090=16,#REF!))</f>
        <v>#REF!</v>
      </c>
      <c r="M3090" s="5" t="e">
        <f aca="false" t="array" ref="M3090:M3090">K3090*#REF!+J3090*#REF!+(ifs(I3090=1,#REF!,I3090=2,#REF!,I3090=3,#REF!,I3090=4,#REF!,I3090=5,#REF!,I3090=6,#REF!,I3090=7,#REF!,I3090=8,#REF!,I3090=9,#REF!,I3090=10,#REF!,I3090=11,#REF!,I3090=12,#REF!,I3090=13,#REF!,I3090=14,#REF!,I3090=15,#REF!,I3090=16,#REF!))</f>
        <v>#REF!</v>
      </c>
      <c r="N3090" s="8" t="e">
        <f aca="false">L3090+M3090</f>
        <v>#REF!</v>
      </c>
      <c r="O3090" s="8" t="e">
        <f aca="false">#REF!</f>
        <v>#REF!</v>
      </c>
      <c r="P3090" s="9"/>
    </row>
    <row r="3091" customFormat="false" ht="14.25" hidden="false" customHeight="true" outlineLevel="0" collapsed="false">
      <c r="A3091" s="5" t="n">
        <v>2</v>
      </c>
      <c r="B3091" s="5" t="s">
        <v>3407</v>
      </c>
      <c r="C3091" s="6" t="s">
        <v>6073</v>
      </c>
      <c r="D3091" s="5" t="n">
        <v>21058210</v>
      </c>
      <c r="E3091" s="7" t="s">
        <v>6104</v>
      </c>
      <c r="F3091" s="7" t="s">
        <v>6105</v>
      </c>
      <c r="G3091" s="5" t="n">
        <v>-3.3440595</v>
      </c>
      <c r="H3091" s="5" t="n">
        <v>-44.419415</v>
      </c>
      <c r="I3091" s="5" t="n">
        <v>2</v>
      </c>
      <c r="J3091" s="5"/>
      <c r="K3091" s="5" t="n">
        <v>1</v>
      </c>
      <c r="L3091" s="5" t="e">
        <f aca="false" t="array" ref="L3091:L3091">K3091*#REF!+J3091*#REF!+(ifs(I3091=1,#REF!,I3091=2,#REF!,I3091=3,#REF!,I3091=4,#REF!,I3091=5,#REF!,I3091=6,#REF!,I3091=7,#REF!,I3091=8,#REF!,I3091=9,#REF!,I3091=10,#REF!,I3091=11,#REF!,I3091=12,#REF!,I3091=13,#REF!,I3091=14,#REF!,I3091=15,#REF!,I3091=16,#REF!))</f>
        <v>#REF!</v>
      </c>
      <c r="M3091" s="5" t="e">
        <f aca="false" t="array" ref="M3091:M3091">K3091*#REF!+J3091*#REF!+(ifs(I3091=1,#REF!,I3091=2,#REF!,I3091=3,#REF!,I3091=4,#REF!,I3091=5,#REF!,I3091=6,#REF!,I3091=7,#REF!,I3091=8,#REF!,I3091=9,#REF!,I3091=10,#REF!,I3091=11,#REF!,I3091=12,#REF!,I3091=13,#REF!,I3091=14,#REF!,I3091=15,#REF!,I3091=16,#REF!))</f>
        <v>#REF!</v>
      </c>
      <c r="N3091" s="8" t="e">
        <f aca="false">L3091+M3091</f>
        <v>#REF!</v>
      </c>
      <c r="O3091" s="8" t="e">
        <f aca="false">#REF!</f>
        <v>#REF!</v>
      </c>
      <c r="P3091" s="9"/>
    </row>
    <row r="3092" customFormat="false" ht="14.25" hidden="false" customHeight="true" outlineLevel="0" collapsed="false">
      <c r="A3092" s="5" t="n">
        <v>2</v>
      </c>
      <c r="B3092" s="5" t="s">
        <v>3407</v>
      </c>
      <c r="C3092" s="6" t="s">
        <v>6073</v>
      </c>
      <c r="D3092" s="5" t="n">
        <v>21058300</v>
      </c>
      <c r="E3092" s="7" t="s">
        <v>6106</v>
      </c>
      <c r="F3092" s="7" t="s">
        <v>6107</v>
      </c>
      <c r="G3092" s="5" t="n">
        <v>-3.3164475</v>
      </c>
      <c r="H3092" s="5" t="n">
        <v>-44.482197</v>
      </c>
      <c r="I3092" s="5" t="n">
        <v>5</v>
      </c>
      <c r="J3092" s="5"/>
      <c r="K3092" s="5" t="n">
        <v>1</v>
      </c>
      <c r="L3092" s="5" t="e">
        <f aca="false" t="array" ref="L3092:L3092">K3092*#REF!+J3092*#REF!+(ifs(I3092=1,#REF!,I3092=2,#REF!,I3092=3,#REF!,I3092=4,#REF!,I3092=5,#REF!,I3092=6,#REF!,I3092=7,#REF!,I3092=8,#REF!,I3092=9,#REF!,I3092=10,#REF!,I3092=11,#REF!,I3092=12,#REF!,I3092=13,#REF!,I3092=14,#REF!,I3092=15,#REF!,I3092=16,#REF!))</f>
        <v>#REF!</v>
      </c>
      <c r="M3092" s="5" t="e">
        <f aca="false" t="array" ref="M3092:M3092">K3092*#REF!+J3092*#REF!+(ifs(I3092=1,#REF!,I3092=2,#REF!,I3092=3,#REF!,I3092=4,#REF!,I3092=5,#REF!,I3092=6,#REF!,I3092=7,#REF!,I3092=8,#REF!,I3092=9,#REF!,I3092=10,#REF!,I3092=11,#REF!,I3092=12,#REF!,I3092=13,#REF!,I3092=14,#REF!,I3092=15,#REF!,I3092=16,#REF!))</f>
        <v>#REF!</v>
      </c>
      <c r="N3092" s="8" t="e">
        <f aca="false">L3092+M3092</f>
        <v>#REF!</v>
      </c>
      <c r="O3092" s="8" t="e">
        <f aca="false">#REF!</f>
        <v>#REF!</v>
      </c>
      <c r="P3092" s="9"/>
    </row>
    <row r="3093" customFormat="false" ht="14.25" hidden="false" customHeight="true" outlineLevel="0" collapsed="false">
      <c r="A3093" s="5" t="n">
        <v>2</v>
      </c>
      <c r="B3093" s="5" t="s">
        <v>3407</v>
      </c>
      <c r="C3093" s="6" t="s">
        <v>6073</v>
      </c>
      <c r="D3093" s="5" t="n">
        <v>21058369</v>
      </c>
      <c r="E3093" s="7" t="s">
        <v>6108</v>
      </c>
      <c r="F3093" s="7" t="s">
        <v>6109</v>
      </c>
      <c r="G3093" s="5" t="n">
        <v>-3.2698834</v>
      </c>
      <c r="H3093" s="5" t="n">
        <v>-44.461697</v>
      </c>
      <c r="I3093" s="5" t="n">
        <v>2</v>
      </c>
      <c r="J3093" s="5"/>
      <c r="K3093" s="5" t="n">
        <v>1</v>
      </c>
      <c r="L3093" s="5" t="e">
        <f aca="false" t="array" ref="L3093:L3093">K3093*#REF!+J3093*#REF!+(ifs(I3093=1,#REF!,I3093=2,#REF!,I3093=3,#REF!,I3093=4,#REF!,I3093=5,#REF!,I3093=6,#REF!,I3093=7,#REF!,I3093=8,#REF!,I3093=9,#REF!,I3093=10,#REF!,I3093=11,#REF!,I3093=12,#REF!,I3093=13,#REF!,I3093=14,#REF!,I3093=15,#REF!,I3093=16,#REF!))</f>
        <v>#REF!</v>
      </c>
      <c r="M3093" s="5" t="e">
        <f aca="false" t="array" ref="M3093:M3093">K3093*#REF!+J3093*#REF!+(ifs(I3093=1,#REF!,I3093=2,#REF!,I3093=3,#REF!,I3093=4,#REF!,I3093=5,#REF!,I3093=6,#REF!,I3093=7,#REF!,I3093=8,#REF!,I3093=9,#REF!,I3093=10,#REF!,I3093=11,#REF!,I3093=12,#REF!,I3093=13,#REF!,I3093=14,#REF!,I3093=15,#REF!,I3093=16,#REF!))</f>
        <v>#REF!</v>
      </c>
      <c r="N3093" s="8" t="e">
        <f aca="false">L3093+M3093</f>
        <v>#REF!</v>
      </c>
      <c r="O3093" s="8" t="e">
        <f aca="false">#REF!</f>
        <v>#REF!</v>
      </c>
      <c r="P3093" s="9"/>
    </row>
    <row r="3094" customFormat="false" ht="14.25" hidden="false" customHeight="true" outlineLevel="0" collapsed="false">
      <c r="A3094" s="5" t="n">
        <v>2</v>
      </c>
      <c r="B3094" s="5" t="s">
        <v>3407</v>
      </c>
      <c r="C3094" s="6" t="s">
        <v>6073</v>
      </c>
      <c r="D3094" s="5" t="n">
        <v>21058385</v>
      </c>
      <c r="E3094" s="7" t="s">
        <v>6108</v>
      </c>
      <c r="F3094" s="7" t="s">
        <v>6110</v>
      </c>
      <c r="G3094" s="5" t="n">
        <v>-3.5282755</v>
      </c>
      <c r="H3094" s="5" t="n">
        <v>-44.197407</v>
      </c>
      <c r="I3094" s="5" t="n">
        <v>3</v>
      </c>
      <c r="J3094" s="5"/>
      <c r="K3094" s="5" t="n">
        <v>1</v>
      </c>
      <c r="L3094" s="5" t="e">
        <f aca="false" t="array" ref="L3094:L3094">K3094*#REF!+J3094*#REF!+(ifs(I3094=1,#REF!,I3094=2,#REF!,I3094=3,#REF!,I3094=4,#REF!,I3094=5,#REF!,I3094=6,#REF!,I3094=7,#REF!,I3094=8,#REF!,I3094=9,#REF!,I3094=10,#REF!,I3094=11,#REF!,I3094=12,#REF!,I3094=13,#REF!,I3094=14,#REF!,I3094=15,#REF!,I3094=16,#REF!))</f>
        <v>#REF!</v>
      </c>
      <c r="M3094" s="5" t="e">
        <f aca="false" t="array" ref="M3094:M3094">K3094*#REF!+J3094*#REF!+(ifs(I3094=1,#REF!,I3094=2,#REF!,I3094=3,#REF!,I3094=4,#REF!,I3094=5,#REF!,I3094=6,#REF!,I3094=7,#REF!,I3094=8,#REF!,I3094=9,#REF!,I3094=10,#REF!,I3094=11,#REF!,I3094=12,#REF!,I3094=13,#REF!,I3094=14,#REF!,I3094=15,#REF!,I3094=16,#REF!))</f>
        <v>#REF!</v>
      </c>
      <c r="N3094" s="8" t="e">
        <f aca="false">L3094+M3094</f>
        <v>#REF!</v>
      </c>
      <c r="O3094" s="8" t="e">
        <f aca="false">#REF!</f>
        <v>#REF!</v>
      </c>
      <c r="P3094" s="9"/>
    </row>
    <row r="3095" customFormat="false" ht="14.25" hidden="false" customHeight="true" outlineLevel="0" collapsed="false">
      <c r="A3095" s="5" t="n">
        <v>2</v>
      </c>
      <c r="B3095" s="5" t="s">
        <v>3407</v>
      </c>
      <c r="C3095" s="6" t="s">
        <v>6073</v>
      </c>
      <c r="D3095" s="5" t="n">
        <v>21058415</v>
      </c>
      <c r="E3095" s="7" t="s">
        <v>6111</v>
      </c>
      <c r="F3095" s="7" t="s">
        <v>6112</v>
      </c>
      <c r="G3095" s="5" t="n">
        <v>-3.3060992</v>
      </c>
      <c r="H3095" s="5" t="n">
        <v>-44.100132</v>
      </c>
      <c r="I3095" s="5" t="n">
        <v>1</v>
      </c>
      <c r="J3095" s="5"/>
      <c r="K3095" s="5" t="n">
        <v>1</v>
      </c>
      <c r="L3095" s="5" t="e">
        <f aca="false" t="array" ref="L3095:L3095">K3095*#REF!+J3095*#REF!+(ifs(I3095=1,#REF!,I3095=2,#REF!,I3095=3,#REF!,I3095=4,#REF!,I3095=5,#REF!,I3095=6,#REF!,I3095=7,#REF!,I3095=8,#REF!,I3095=9,#REF!,I3095=10,#REF!,I3095=11,#REF!,I3095=12,#REF!,I3095=13,#REF!,I3095=14,#REF!,I3095=15,#REF!,I3095=16,#REF!))</f>
        <v>#REF!</v>
      </c>
      <c r="M3095" s="5" t="e">
        <f aca="false" t="array" ref="M3095:M3095">K3095*#REF!+J3095*#REF!+(ifs(I3095=1,#REF!,I3095=2,#REF!,I3095=3,#REF!,I3095=4,#REF!,I3095=5,#REF!,I3095=6,#REF!,I3095=7,#REF!,I3095=8,#REF!,I3095=9,#REF!,I3095=10,#REF!,I3095=11,#REF!,I3095=12,#REF!,I3095=13,#REF!,I3095=14,#REF!,I3095=15,#REF!,I3095=16,#REF!))</f>
        <v>#REF!</v>
      </c>
      <c r="N3095" s="8" t="e">
        <f aca="false">L3095+M3095</f>
        <v>#REF!</v>
      </c>
      <c r="O3095" s="8" t="e">
        <f aca="false">#REF!</f>
        <v>#REF!</v>
      </c>
      <c r="P3095" s="9"/>
    </row>
    <row r="3096" customFormat="false" ht="14.25" hidden="false" customHeight="true" outlineLevel="0" collapsed="false">
      <c r="A3096" s="5" t="n">
        <v>2</v>
      </c>
      <c r="B3096" s="5" t="s">
        <v>3407</v>
      </c>
      <c r="C3096" s="6" t="s">
        <v>6073</v>
      </c>
      <c r="D3096" s="5" t="n">
        <v>21058440</v>
      </c>
      <c r="E3096" s="7" t="s">
        <v>6113</v>
      </c>
      <c r="F3096" s="7" t="s">
        <v>6114</v>
      </c>
      <c r="G3096" s="5" t="n">
        <v>-3.3646824</v>
      </c>
      <c r="H3096" s="5" t="n">
        <v>-44.21384</v>
      </c>
      <c r="I3096" s="5" t="n">
        <v>2</v>
      </c>
      <c r="J3096" s="5"/>
      <c r="K3096" s="5" t="n">
        <v>1</v>
      </c>
      <c r="L3096" s="5" t="e">
        <f aca="false" t="array" ref="L3096:L3096">K3096*#REF!+J3096*#REF!+(ifs(I3096=1,#REF!,I3096=2,#REF!,I3096=3,#REF!,I3096=4,#REF!,I3096=5,#REF!,I3096=6,#REF!,I3096=7,#REF!,I3096=8,#REF!,I3096=9,#REF!,I3096=10,#REF!,I3096=11,#REF!,I3096=12,#REF!,I3096=13,#REF!,I3096=14,#REF!,I3096=15,#REF!,I3096=16,#REF!))</f>
        <v>#REF!</v>
      </c>
      <c r="M3096" s="5" t="e">
        <f aca="false" t="array" ref="M3096:M3096">K3096*#REF!+J3096*#REF!+(ifs(I3096=1,#REF!,I3096=2,#REF!,I3096=3,#REF!,I3096=4,#REF!,I3096=5,#REF!,I3096=6,#REF!,I3096=7,#REF!,I3096=8,#REF!,I3096=9,#REF!,I3096=10,#REF!,I3096=11,#REF!,I3096=12,#REF!,I3096=13,#REF!,I3096=14,#REF!,I3096=15,#REF!,I3096=16,#REF!))</f>
        <v>#REF!</v>
      </c>
      <c r="N3096" s="8" t="e">
        <f aca="false">L3096+M3096</f>
        <v>#REF!</v>
      </c>
      <c r="O3096" s="8" t="e">
        <f aca="false">#REF!</f>
        <v>#REF!</v>
      </c>
      <c r="P3096" s="9"/>
    </row>
    <row r="3097" customFormat="false" ht="14.25" hidden="false" customHeight="true" outlineLevel="0" collapsed="false">
      <c r="A3097" s="5" t="n">
        <v>2</v>
      </c>
      <c r="B3097" s="5" t="s">
        <v>3407</v>
      </c>
      <c r="C3097" s="6" t="s">
        <v>6073</v>
      </c>
      <c r="D3097" s="5" t="n">
        <v>21058652</v>
      </c>
      <c r="E3097" s="7" t="s">
        <v>6115</v>
      </c>
      <c r="F3097" s="7" t="s">
        <v>6116</v>
      </c>
      <c r="G3097" s="5" t="n">
        <v>-3.3038442</v>
      </c>
      <c r="H3097" s="5" t="n">
        <v>-44.24971</v>
      </c>
      <c r="I3097" s="5" t="n">
        <v>8</v>
      </c>
      <c r="J3097" s="5"/>
      <c r="K3097" s="5" t="n">
        <v>1</v>
      </c>
      <c r="L3097" s="5" t="e">
        <f aca="false" t="array" ref="L3097:L3097">K3097*#REF!+J3097*#REF!+(ifs(I3097=1,#REF!,I3097=2,#REF!,I3097=3,#REF!,I3097=4,#REF!,I3097=5,#REF!,I3097=6,#REF!,I3097=7,#REF!,I3097=8,#REF!,I3097=9,#REF!,I3097=10,#REF!,I3097=11,#REF!,I3097=12,#REF!,I3097=13,#REF!,I3097=14,#REF!,I3097=15,#REF!,I3097=16,#REF!))</f>
        <v>#REF!</v>
      </c>
      <c r="M3097" s="5" t="e">
        <f aca="false" t="array" ref="M3097:M3097">K3097*#REF!+J3097*#REF!+(ifs(I3097=1,#REF!,I3097=2,#REF!,I3097=3,#REF!,I3097=4,#REF!,I3097=5,#REF!,I3097=6,#REF!,I3097=7,#REF!,I3097=8,#REF!,I3097=9,#REF!,I3097=10,#REF!,I3097=11,#REF!,I3097=12,#REF!,I3097=13,#REF!,I3097=14,#REF!,I3097=15,#REF!,I3097=16,#REF!))</f>
        <v>#REF!</v>
      </c>
      <c r="N3097" s="8" t="e">
        <f aca="false">L3097+M3097</f>
        <v>#REF!</v>
      </c>
      <c r="O3097" s="8" t="e">
        <f aca="false">#REF!</f>
        <v>#REF!</v>
      </c>
      <c r="P3097" s="9"/>
    </row>
    <row r="3098" customFormat="false" ht="14.25" hidden="false" customHeight="true" outlineLevel="0" collapsed="false">
      <c r="A3098" s="5" t="n">
        <v>2</v>
      </c>
      <c r="B3098" s="5" t="s">
        <v>3407</v>
      </c>
      <c r="C3098" s="6" t="s">
        <v>6073</v>
      </c>
      <c r="D3098" s="5" t="n">
        <v>21058660</v>
      </c>
      <c r="E3098" s="7" t="s">
        <v>6117</v>
      </c>
      <c r="F3098" s="7" t="s">
        <v>6118</v>
      </c>
      <c r="G3098" s="5" t="n">
        <v>-3.3025138</v>
      </c>
      <c r="H3098" s="5" t="n">
        <v>-44.45006</v>
      </c>
      <c r="I3098" s="5" t="n">
        <v>2</v>
      </c>
      <c r="J3098" s="5"/>
      <c r="K3098" s="5" t="n">
        <v>1</v>
      </c>
      <c r="L3098" s="5" t="e">
        <f aca="false" t="array" ref="L3098:L3098">K3098*#REF!+J3098*#REF!+(ifs(I3098=1,#REF!,I3098=2,#REF!,I3098=3,#REF!,I3098=4,#REF!,I3098=5,#REF!,I3098=6,#REF!,I3098=7,#REF!,I3098=8,#REF!,I3098=9,#REF!,I3098=10,#REF!,I3098=11,#REF!,I3098=12,#REF!,I3098=13,#REF!,I3098=14,#REF!,I3098=15,#REF!,I3098=16,#REF!))</f>
        <v>#REF!</v>
      </c>
      <c r="M3098" s="5" t="e">
        <f aca="false" t="array" ref="M3098:M3098">K3098*#REF!+J3098*#REF!+(ifs(I3098=1,#REF!,I3098=2,#REF!,I3098=3,#REF!,I3098=4,#REF!,I3098=5,#REF!,I3098=6,#REF!,I3098=7,#REF!,I3098=8,#REF!,I3098=9,#REF!,I3098=10,#REF!,I3098=11,#REF!,I3098=12,#REF!,I3098=13,#REF!,I3098=14,#REF!,I3098=15,#REF!,I3098=16,#REF!))</f>
        <v>#REF!</v>
      </c>
      <c r="N3098" s="8" t="e">
        <f aca="false">L3098+M3098</f>
        <v>#REF!</v>
      </c>
      <c r="O3098" s="8" t="e">
        <f aca="false">#REF!</f>
        <v>#REF!</v>
      </c>
      <c r="P3098" s="9"/>
    </row>
    <row r="3099" customFormat="false" ht="14.25" hidden="false" customHeight="true" outlineLevel="0" collapsed="false">
      <c r="A3099" s="5" t="n">
        <v>2</v>
      </c>
      <c r="B3099" s="5" t="s">
        <v>3407</v>
      </c>
      <c r="C3099" s="6" t="s">
        <v>6073</v>
      </c>
      <c r="D3099" s="5" t="n">
        <v>21058733</v>
      </c>
      <c r="E3099" s="7" t="s">
        <v>6119</v>
      </c>
      <c r="F3099" s="7" t="s">
        <v>6120</v>
      </c>
      <c r="G3099" s="5" t="n">
        <v>-3.4075584</v>
      </c>
      <c r="H3099" s="5" t="n">
        <v>-44.14256</v>
      </c>
      <c r="I3099" s="5" t="n">
        <v>1</v>
      </c>
      <c r="J3099" s="5"/>
      <c r="K3099" s="5" t="n">
        <v>1</v>
      </c>
      <c r="L3099" s="5" t="e">
        <f aca="false" t="array" ref="L3099:L3099">K3099*#REF!+J3099*#REF!+(ifs(I3099=1,#REF!,I3099=2,#REF!,I3099=3,#REF!,I3099=4,#REF!,I3099=5,#REF!,I3099=6,#REF!,I3099=7,#REF!,I3099=8,#REF!,I3099=9,#REF!,I3099=10,#REF!,I3099=11,#REF!,I3099=12,#REF!,I3099=13,#REF!,I3099=14,#REF!,I3099=15,#REF!,I3099=16,#REF!))</f>
        <v>#REF!</v>
      </c>
      <c r="M3099" s="5" t="e">
        <f aca="false" t="array" ref="M3099:M3099">K3099*#REF!+J3099*#REF!+(ifs(I3099=1,#REF!,I3099=2,#REF!,I3099=3,#REF!,I3099=4,#REF!,I3099=5,#REF!,I3099=6,#REF!,I3099=7,#REF!,I3099=8,#REF!,I3099=9,#REF!,I3099=10,#REF!,I3099=11,#REF!,I3099=12,#REF!,I3099=13,#REF!,I3099=14,#REF!,I3099=15,#REF!,I3099=16,#REF!))</f>
        <v>#REF!</v>
      </c>
      <c r="N3099" s="8" t="e">
        <f aca="false">L3099+M3099</f>
        <v>#REF!</v>
      </c>
      <c r="O3099" s="8" t="e">
        <f aca="false">#REF!</f>
        <v>#REF!</v>
      </c>
      <c r="P3099" s="9"/>
    </row>
    <row r="3100" customFormat="false" ht="14.25" hidden="false" customHeight="true" outlineLevel="0" collapsed="false">
      <c r="A3100" s="5" t="n">
        <v>2</v>
      </c>
      <c r="B3100" s="5" t="s">
        <v>3407</v>
      </c>
      <c r="C3100" s="6" t="s">
        <v>6073</v>
      </c>
      <c r="D3100" s="5" t="n">
        <v>21058768</v>
      </c>
      <c r="E3100" s="7" t="s">
        <v>6108</v>
      </c>
      <c r="F3100" s="7" t="s">
        <v>6121</v>
      </c>
      <c r="G3100" s="5" t="n">
        <v>-3.441895</v>
      </c>
      <c r="H3100" s="5" t="n">
        <v>-44.55297</v>
      </c>
      <c r="I3100" s="5" t="n">
        <v>3</v>
      </c>
      <c r="J3100" s="5"/>
      <c r="K3100" s="5" t="n">
        <v>1</v>
      </c>
      <c r="L3100" s="5" t="e">
        <f aca="false" t="array" ref="L3100:L3100">K3100*#REF!+J3100*#REF!+(ifs(I3100=1,#REF!,I3100=2,#REF!,I3100=3,#REF!,I3100=4,#REF!,I3100=5,#REF!,I3100=6,#REF!,I3100=7,#REF!,I3100=8,#REF!,I3100=9,#REF!,I3100=10,#REF!,I3100=11,#REF!,I3100=12,#REF!,I3100=13,#REF!,I3100=14,#REF!,I3100=15,#REF!,I3100=16,#REF!))</f>
        <v>#REF!</v>
      </c>
      <c r="M3100" s="5" t="e">
        <f aca="false" t="array" ref="M3100:M3100">K3100*#REF!+J3100*#REF!+(ifs(I3100=1,#REF!,I3100=2,#REF!,I3100=3,#REF!,I3100=4,#REF!,I3100=5,#REF!,I3100=6,#REF!,I3100=7,#REF!,I3100=8,#REF!,I3100=9,#REF!,I3100=10,#REF!,I3100=11,#REF!,I3100=12,#REF!,I3100=13,#REF!,I3100=14,#REF!,I3100=15,#REF!,I3100=16,#REF!))</f>
        <v>#REF!</v>
      </c>
      <c r="N3100" s="8" t="e">
        <f aca="false">L3100+M3100</f>
        <v>#REF!</v>
      </c>
      <c r="O3100" s="8" t="e">
        <f aca="false">#REF!</f>
        <v>#REF!</v>
      </c>
      <c r="P3100" s="9"/>
    </row>
    <row r="3101" customFormat="false" ht="14.25" hidden="false" customHeight="true" outlineLevel="0" collapsed="false">
      <c r="A3101" s="5" t="n">
        <v>2</v>
      </c>
      <c r="B3101" s="5" t="s">
        <v>3407</v>
      </c>
      <c r="C3101" s="6" t="s">
        <v>6073</v>
      </c>
      <c r="D3101" s="5" t="n">
        <v>21058806</v>
      </c>
      <c r="E3101" s="7" t="s">
        <v>6122</v>
      </c>
      <c r="F3101" s="7" t="s">
        <v>6123</v>
      </c>
      <c r="G3101" s="5" t="n">
        <v>-3.3158624</v>
      </c>
      <c r="H3101" s="5" t="n">
        <v>-44.432358</v>
      </c>
      <c r="I3101" s="5" t="n">
        <v>6</v>
      </c>
      <c r="J3101" s="5"/>
      <c r="K3101" s="5" t="n">
        <v>1</v>
      </c>
      <c r="L3101" s="5" t="e">
        <f aca="false" t="array" ref="L3101:L3101">K3101*#REF!+J3101*#REF!+(ifs(I3101=1,#REF!,I3101=2,#REF!,I3101=3,#REF!,I3101=4,#REF!,I3101=5,#REF!,I3101=6,#REF!,I3101=7,#REF!,I3101=8,#REF!,I3101=9,#REF!,I3101=10,#REF!,I3101=11,#REF!,I3101=12,#REF!,I3101=13,#REF!,I3101=14,#REF!,I3101=15,#REF!,I3101=16,#REF!))</f>
        <v>#REF!</v>
      </c>
      <c r="M3101" s="5" t="e">
        <f aca="false" t="array" ref="M3101:M3101">K3101*#REF!+J3101*#REF!+(ifs(I3101=1,#REF!,I3101=2,#REF!,I3101=3,#REF!,I3101=4,#REF!,I3101=5,#REF!,I3101=6,#REF!,I3101=7,#REF!,I3101=8,#REF!,I3101=9,#REF!,I3101=10,#REF!,I3101=11,#REF!,I3101=12,#REF!,I3101=13,#REF!,I3101=14,#REF!,I3101=15,#REF!,I3101=16,#REF!))</f>
        <v>#REF!</v>
      </c>
      <c r="N3101" s="8" t="e">
        <f aca="false">L3101+M3101</f>
        <v>#REF!</v>
      </c>
      <c r="O3101" s="8" t="e">
        <f aca="false">#REF!</f>
        <v>#REF!</v>
      </c>
      <c r="P3101" s="9"/>
    </row>
    <row r="3102" customFormat="false" ht="14.25" hidden="false" customHeight="true" outlineLevel="0" collapsed="false">
      <c r="A3102" s="5" t="n">
        <v>2</v>
      </c>
      <c r="B3102" s="5" t="s">
        <v>3407</v>
      </c>
      <c r="C3102" s="6" t="s">
        <v>6073</v>
      </c>
      <c r="D3102" s="5" t="n">
        <v>21058830</v>
      </c>
      <c r="E3102" s="7" t="s">
        <v>6124</v>
      </c>
      <c r="F3102" s="7" t="s">
        <v>6125</v>
      </c>
      <c r="G3102" s="5" t="n">
        <v>-3.4213362</v>
      </c>
      <c r="H3102" s="5" t="n">
        <v>-44.418243</v>
      </c>
      <c r="I3102" s="5" t="n">
        <v>2</v>
      </c>
      <c r="J3102" s="5"/>
      <c r="K3102" s="5" t="n">
        <v>1</v>
      </c>
      <c r="L3102" s="5" t="e">
        <f aca="false" t="array" ref="L3102:L3102">K3102*#REF!+J3102*#REF!+(ifs(I3102=1,#REF!,I3102=2,#REF!,I3102=3,#REF!,I3102=4,#REF!,I3102=5,#REF!,I3102=6,#REF!,I3102=7,#REF!,I3102=8,#REF!,I3102=9,#REF!,I3102=10,#REF!,I3102=11,#REF!,I3102=12,#REF!,I3102=13,#REF!,I3102=14,#REF!,I3102=15,#REF!,I3102=16,#REF!))</f>
        <v>#REF!</v>
      </c>
      <c r="M3102" s="5" t="e">
        <f aca="false" t="array" ref="M3102:M3102">K3102*#REF!+J3102*#REF!+(ifs(I3102=1,#REF!,I3102=2,#REF!,I3102=3,#REF!,I3102=4,#REF!,I3102=5,#REF!,I3102=6,#REF!,I3102=7,#REF!,I3102=8,#REF!,I3102=9,#REF!,I3102=10,#REF!,I3102=11,#REF!,I3102=12,#REF!,I3102=13,#REF!,I3102=14,#REF!,I3102=15,#REF!,I3102=16,#REF!))</f>
        <v>#REF!</v>
      </c>
      <c r="N3102" s="8" t="e">
        <f aca="false">L3102+M3102</f>
        <v>#REF!</v>
      </c>
      <c r="O3102" s="8" t="e">
        <f aca="false">#REF!</f>
        <v>#REF!</v>
      </c>
      <c r="P3102" s="9"/>
    </row>
    <row r="3103" customFormat="false" ht="14.25" hidden="false" customHeight="true" outlineLevel="0" collapsed="false">
      <c r="A3103" s="5" t="n">
        <v>2</v>
      </c>
      <c r="B3103" s="5" t="s">
        <v>3407</v>
      </c>
      <c r="C3103" s="6" t="s">
        <v>6126</v>
      </c>
      <c r="D3103" s="5" t="n">
        <v>21059241</v>
      </c>
      <c r="E3103" s="7" t="s">
        <v>6127</v>
      </c>
      <c r="F3103" s="7" t="s">
        <v>6128</v>
      </c>
      <c r="G3103" s="5" t="n">
        <v>-3.477918</v>
      </c>
      <c r="H3103" s="5" t="n">
        <v>-44.53511</v>
      </c>
      <c r="I3103" s="5" t="n">
        <v>3</v>
      </c>
      <c r="J3103" s="5"/>
      <c r="K3103" s="5" t="n">
        <v>1</v>
      </c>
      <c r="L3103" s="5" t="e">
        <f aca="false" t="array" ref="L3103:L3103">K3103*#REF!+J3103*#REF!+(ifs(I3103=1,#REF!,I3103=2,#REF!,I3103=3,#REF!,I3103=4,#REF!,I3103=5,#REF!,I3103=6,#REF!,I3103=7,#REF!,I3103=8,#REF!,I3103=9,#REF!,I3103=10,#REF!,I3103=11,#REF!,I3103=12,#REF!,I3103=13,#REF!,I3103=14,#REF!,I3103=15,#REF!,I3103=16,#REF!))</f>
        <v>#REF!</v>
      </c>
      <c r="M3103" s="5" t="e">
        <f aca="false" t="array" ref="M3103:M3103">K3103*#REF!+J3103*#REF!+(ifs(I3103=1,#REF!,I3103=2,#REF!,I3103=3,#REF!,I3103=4,#REF!,I3103=5,#REF!,I3103=6,#REF!,I3103=7,#REF!,I3103=8,#REF!,I3103=9,#REF!,I3103=10,#REF!,I3103=11,#REF!,I3103=12,#REF!,I3103=13,#REF!,I3103=14,#REF!,I3103=15,#REF!,I3103=16,#REF!))</f>
        <v>#REF!</v>
      </c>
      <c r="N3103" s="8" t="e">
        <f aca="false">L3103+M3103</f>
        <v>#REF!</v>
      </c>
      <c r="O3103" s="8" t="e">
        <f aca="false">#REF!</f>
        <v>#REF!</v>
      </c>
      <c r="P3103" s="9"/>
    </row>
    <row r="3104" customFormat="false" ht="14.25" hidden="false" customHeight="true" outlineLevel="0" collapsed="false">
      <c r="A3104" s="5" t="n">
        <v>2</v>
      </c>
      <c r="B3104" s="5" t="s">
        <v>3407</v>
      </c>
      <c r="C3104" s="6" t="s">
        <v>6126</v>
      </c>
      <c r="D3104" s="5" t="n">
        <v>21059314</v>
      </c>
      <c r="E3104" s="7" t="s">
        <v>6129</v>
      </c>
      <c r="F3104" s="7" t="s">
        <v>6130</v>
      </c>
      <c r="G3104" s="5" t="n">
        <v>-3.458611</v>
      </c>
      <c r="H3104" s="5" t="n">
        <v>-44.58944</v>
      </c>
      <c r="I3104" s="5" t="n">
        <v>3</v>
      </c>
      <c r="J3104" s="5"/>
      <c r="K3104" s="5" t="n">
        <v>1</v>
      </c>
      <c r="L3104" s="5" t="e">
        <f aca="false" t="array" ref="L3104:L3104">K3104*#REF!+J3104*#REF!+(ifs(I3104=1,#REF!,I3104=2,#REF!,I3104=3,#REF!,I3104=4,#REF!,I3104=5,#REF!,I3104=6,#REF!,I3104=7,#REF!,I3104=8,#REF!,I3104=9,#REF!,I3104=10,#REF!,I3104=11,#REF!,I3104=12,#REF!,I3104=13,#REF!,I3104=14,#REF!,I3104=15,#REF!,I3104=16,#REF!))</f>
        <v>#REF!</v>
      </c>
      <c r="M3104" s="5" t="e">
        <f aca="false" t="array" ref="M3104:M3104">K3104*#REF!+J3104*#REF!+(ifs(I3104=1,#REF!,I3104=2,#REF!,I3104=3,#REF!,I3104=4,#REF!,I3104=5,#REF!,I3104=6,#REF!,I3104=7,#REF!,I3104=8,#REF!,I3104=9,#REF!,I3104=10,#REF!,I3104=11,#REF!,I3104=12,#REF!,I3104=13,#REF!,I3104=14,#REF!,I3104=15,#REF!,I3104=16,#REF!))</f>
        <v>#REF!</v>
      </c>
      <c r="N3104" s="8" t="e">
        <f aca="false">L3104+M3104</f>
        <v>#REF!</v>
      </c>
      <c r="O3104" s="8" t="e">
        <f aca="false">#REF!</f>
        <v>#REF!</v>
      </c>
      <c r="P3104" s="9"/>
    </row>
    <row r="3105" customFormat="false" ht="14.25" hidden="false" customHeight="true" outlineLevel="0" collapsed="false">
      <c r="A3105" s="5" t="n">
        <v>2</v>
      </c>
      <c r="B3105" s="5" t="s">
        <v>3407</v>
      </c>
      <c r="C3105" s="6" t="s">
        <v>6126</v>
      </c>
      <c r="D3105" s="5" t="n">
        <v>21059322</v>
      </c>
      <c r="E3105" s="7" t="s">
        <v>6131</v>
      </c>
      <c r="F3105" s="7" t="s">
        <v>6132</v>
      </c>
      <c r="G3105" s="5" t="n">
        <v>-3.477875</v>
      </c>
      <c r="H3105" s="5" t="n">
        <v>-44.57404</v>
      </c>
      <c r="I3105" s="5" t="n">
        <v>3</v>
      </c>
      <c r="J3105" s="5"/>
      <c r="K3105" s="5" t="n">
        <v>1</v>
      </c>
      <c r="L3105" s="5" t="e">
        <f aca="false" t="array" ref="L3105:L3105">K3105*#REF!+J3105*#REF!+(ifs(I3105=1,#REF!,I3105=2,#REF!,I3105=3,#REF!,I3105=4,#REF!,I3105=5,#REF!,I3105=6,#REF!,I3105=7,#REF!,I3105=8,#REF!,I3105=9,#REF!,I3105=10,#REF!,I3105=11,#REF!,I3105=12,#REF!,I3105=13,#REF!,I3105=14,#REF!,I3105=15,#REF!,I3105=16,#REF!))</f>
        <v>#REF!</v>
      </c>
      <c r="M3105" s="5" t="e">
        <f aca="false" t="array" ref="M3105:M3105">K3105*#REF!+J3105*#REF!+(ifs(I3105=1,#REF!,I3105=2,#REF!,I3105=3,#REF!,I3105=4,#REF!,I3105=5,#REF!,I3105=6,#REF!,I3105=7,#REF!,I3105=8,#REF!,I3105=9,#REF!,I3105=10,#REF!,I3105=11,#REF!,I3105=12,#REF!,I3105=13,#REF!,I3105=14,#REF!,I3105=15,#REF!,I3105=16,#REF!))</f>
        <v>#REF!</v>
      </c>
      <c r="N3105" s="8" t="e">
        <f aca="false">L3105+M3105</f>
        <v>#REF!</v>
      </c>
      <c r="O3105" s="8" t="e">
        <f aca="false">#REF!</f>
        <v>#REF!</v>
      </c>
      <c r="P3105" s="9"/>
    </row>
    <row r="3106" customFormat="false" ht="14.25" hidden="false" customHeight="true" outlineLevel="0" collapsed="false">
      <c r="A3106" s="5" t="n">
        <v>2</v>
      </c>
      <c r="B3106" s="5" t="s">
        <v>3407</v>
      </c>
      <c r="C3106" s="6" t="s">
        <v>6126</v>
      </c>
      <c r="D3106" s="5" t="n">
        <v>21059543</v>
      </c>
      <c r="E3106" s="7" t="s">
        <v>6133</v>
      </c>
      <c r="F3106" s="7" t="s">
        <v>6134</v>
      </c>
      <c r="G3106" s="5" t="n">
        <v>-3.4629362</v>
      </c>
      <c r="H3106" s="5" t="n">
        <v>-44.59072</v>
      </c>
      <c r="I3106" s="5" t="n">
        <v>5</v>
      </c>
      <c r="J3106" s="5"/>
      <c r="K3106" s="5" t="n">
        <v>1</v>
      </c>
      <c r="L3106" s="5" t="e">
        <f aca="false" t="array" ref="L3106:L3106">K3106*#REF!+J3106*#REF!+(ifs(I3106=1,#REF!,I3106=2,#REF!,I3106=3,#REF!,I3106=4,#REF!,I3106=5,#REF!,I3106=6,#REF!,I3106=7,#REF!,I3106=8,#REF!,I3106=9,#REF!,I3106=10,#REF!,I3106=11,#REF!,I3106=12,#REF!,I3106=13,#REF!,I3106=14,#REF!,I3106=15,#REF!,I3106=16,#REF!))</f>
        <v>#REF!</v>
      </c>
      <c r="M3106" s="5" t="e">
        <f aca="false" t="array" ref="M3106:M3106">K3106*#REF!+J3106*#REF!+(ifs(I3106=1,#REF!,I3106=2,#REF!,I3106=3,#REF!,I3106=4,#REF!,I3106=5,#REF!,I3106=6,#REF!,I3106=7,#REF!,I3106=8,#REF!,I3106=9,#REF!,I3106=10,#REF!,I3106=11,#REF!,I3106=12,#REF!,I3106=13,#REF!,I3106=14,#REF!,I3106=15,#REF!,I3106=16,#REF!))</f>
        <v>#REF!</v>
      </c>
      <c r="N3106" s="8" t="e">
        <f aca="false">L3106+M3106</f>
        <v>#REF!</v>
      </c>
      <c r="O3106" s="8" t="e">
        <f aca="false">#REF!</f>
        <v>#REF!</v>
      </c>
      <c r="P3106" s="9"/>
    </row>
    <row r="3107" customFormat="false" ht="14.25" hidden="false" customHeight="true" outlineLevel="0" collapsed="false">
      <c r="A3107" s="5" t="n">
        <v>2</v>
      </c>
      <c r="B3107" s="5" t="s">
        <v>3407</v>
      </c>
      <c r="C3107" s="6" t="s">
        <v>6135</v>
      </c>
      <c r="D3107" s="5" t="n">
        <v>21059764</v>
      </c>
      <c r="E3107" s="7" t="s">
        <v>6136</v>
      </c>
      <c r="F3107" s="7" t="s">
        <v>6137</v>
      </c>
      <c r="G3107" s="5" t="n">
        <v>-3.461001</v>
      </c>
      <c r="H3107" s="5" t="n">
        <v>-43.91962</v>
      </c>
      <c r="I3107" s="5" t="n">
        <v>7</v>
      </c>
      <c r="J3107" s="5"/>
      <c r="K3107" s="5" t="n">
        <v>1</v>
      </c>
      <c r="L3107" s="5" t="e">
        <f aca="false" t="array" ref="L3107:L3107">K3107*#REF!+J3107*#REF!+(ifs(I3107=1,#REF!,I3107=2,#REF!,I3107=3,#REF!,I3107=4,#REF!,I3107=5,#REF!,I3107=6,#REF!,I3107=7,#REF!,I3107=8,#REF!,I3107=9,#REF!,I3107=10,#REF!,I3107=11,#REF!,I3107=12,#REF!,I3107=13,#REF!,I3107=14,#REF!,I3107=15,#REF!,I3107=16,#REF!))</f>
        <v>#REF!</v>
      </c>
      <c r="M3107" s="5" t="e">
        <f aca="false" t="array" ref="M3107:M3107">K3107*#REF!+J3107*#REF!+(ifs(I3107=1,#REF!,I3107=2,#REF!,I3107=3,#REF!,I3107=4,#REF!,I3107=5,#REF!,I3107=6,#REF!,I3107=7,#REF!,I3107=8,#REF!,I3107=9,#REF!,I3107=10,#REF!,I3107=11,#REF!,I3107=12,#REF!,I3107=13,#REF!,I3107=14,#REF!,I3107=15,#REF!,I3107=16,#REF!))</f>
        <v>#REF!</v>
      </c>
      <c r="N3107" s="8" t="e">
        <f aca="false">L3107+M3107</f>
        <v>#REF!</v>
      </c>
      <c r="O3107" s="8" t="e">
        <f aca="false">#REF!</f>
        <v>#REF!</v>
      </c>
      <c r="P3107" s="9"/>
    </row>
    <row r="3108" customFormat="false" ht="14.25" hidden="false" customHeight="true" outlineLevel="0" collapsed="false">
      <c r="A3108" s="5" t="n">
        <v>2</v>
      </c>
      <c r="B3108" s="5" t="s">
        <v>3407</v>
      </c>
      <c r="C3108" s="6" t="s">
        <v>6135</v>
      </c>
      <c r="D3108" s="5" t="n">
        <v>21059837</v>
      </c>
      <c r="E3108" s="7" t="s">
        <v>6138</v>
      </c>
      <c r="F3108" s="7" t="s">
        <v>6139</v>
      </c>
      <c r="G3108" s="5" t="n">
        <v>-3.3844113</v>
      </c>
      <c r="H3108" s="5" t="n">
        <v>-43.829098</v>
      </c>
      <c r="I3108" s="5" t="n">
        <v>8</v>
      </c>
      <c r="J3108" s="5"/>
      <c r="K3108" s="5" t="n">
        <v>1</v>
      </c>
      <c r="L3108" s="5" t="e">
        <f aca="false" t="array" ref="L3108:L3108">K3108*#REF!+J3108*#REF!+(ifs(I3108=1,#REF!,I3108=2,#REF!,I3108=3,#REF!,I3108=4,#REF!,I3108=5,#REF!,I3108=6,#REF!,I3108=7,#REF!,I3108=8,#REF!,I3108=9,#REF!,I3108=10,#REF!,I3108=11,#REF!,I3108=12,#REF!,I3108=13,#REF!,I3108=14,#REF!,I3108=15,#REF!,I3108=16,#REF!))</f>
        <v>#REF!</v>
      </c>
      <c r="M3108" s="5" t="e">
        <f aca="false" t="array" ref="M3108:M3108">K3108*#REF!+J3108*#REF!+(ifs(I3108=1,#REF!,I3108=2,#REF!,I3108=3,#REF!,I3108=4,#REF!,I3108=5,#REF!,I3108=6,#REF!,I3108=7,#REF!,I3108=8,#REF!,I3108=9,#REF!,I3108=10,#REF!,I3108=11,#REF!,I3108=12,#REF!,I3108=13,#REF!,I3108=14,#REF!,I3108=15,#REF!,I3108=16,#REF!))</f>
        <v>#REF!</v>
      </c>
      <c r="N3108" s="8" t="e">
        <f aca="false">L3108+M3108</f>
        <v>#REF!</v>
      </c>
      <c r="O3108" s="8" t="e">
        <f aca="false">#REF!</f>
        <v>#REF!</v>
      </c>
      <c r="P3108" s="9"/>
    </row>
    <row r="3109" customFormat="false" ht="14.25" hidden="false" customHeight="true" outlineLevel="0" collapsed="false">
      <c r="A3109" s="5" t="n">
        <v>2</v>
      </c>
      <c r="B3109" s="5" t="s">
        <v>3407</v>
      </c>
      <c r="C3109" s="6" t="s">
        <v>6135</v>
      </c>
      <c r="D3109" s="5" t="n">
        <v>21059853</v>
      </c>
      <c r="E3109" s="7" t="s">
        <v>6140</v>
      </c>
      <c r="F3109" s="7" t="s">
        <v>6141</v>
      </c>
      <c r="G3109" s="5" t="n">
        <v>-3.44507</v>
      </c>
      <c r="H3109" s="5" t="n">
        <v>-43.94316</v>
      </c>
      <c r="I3109" s="5" t="n">
        <v>1</v>
      </c>
      <c r="J3109" s="5"/>
      <c r="K3109" s="5" t="n">
        <v>1</v>
      </c>
      <c r="L3109" s="5" t="e">
        <f aca="false" t="array" ref="L3109:L3109">K3109*#REF!+J3109*#REF!+(ifs(I3109=1,#REF!,I3109=2,#REF!,I3109=3,#REF!,I3109=4,#REF!,I3109=5,#REF!,I3109=6,#REF!,I3109=7,#REF!,I3109=8,#REF!,I3109=9,#REF!,I3109=10,#REF!,I3109=11,#REF!,I3109=12,#REF!,I3109=13,#REF!,I3109=14,#REF!,I3109=15,#REF!,I3109=16,#REF!))</f>
        <v>#REF!</v>
      </c>
      <c r="M3109" s="5" t="e">
        <f aca="false" t="array" ref="M3109:M3109">K3109*#REF!+J3109*#REF!+(ifs(I3109=1,#REF!,I3109=2,#REF!,I3109=3,#REF!,I3109=4,#REF!,I3109=5,#REF!,I3109=6,#REF!,I3109=7,#REF!,I3109=8,#REF!,I3109=9,#REF!,I3109=10,#REF!,I3109=11,#REF!,I3109=12,#REF!,I3109=13,#REF!,I3109=14,#REF!,I3109=15,#REF!,I3109=16,#REF!))</f>
        <v>#REF!</v>
      </c>
      <c r="N3109" s="8" t="e">
        <f aca="false">L3109+M3109</f>
        <v>#REF!</v>
      </c>
      <c r="O3109" s="8" t="e">
        <f aca="false">#REF!</f>
        <v>#REF!</v>
      </c>
      <c r="P3109" s="9"/>
    </row>
    <row r="3110" customFormat="false" ht="14.25" hidden="false" customHeight="true" outlineLevel="0" collapsed="false">
      <c r="A3110" s="5" t="n">
        <v>2</v>
      </c>
      <c r="B3110" s="5" t="s">
        <v>3407</v>
      </c>
      <c r="C3110" s="6" t="s">
        <v>6135</v>
      </c>
      <c r="D3110" s="5" t="n">
        <v>21059861</v>
      </c>
      <c r="E3110" s="7" t="s">
        <v>6142</v>
      </c>
      <c r="F3110" s="7" t="s">
        <v>6143</v>
      </c>
      <c r="G3110" s="5" t="n">
        <v>-3.294999</v>
      </c>
      <c r="H3110" s="5" t="n">
        <v>-43.81778</v>
      </c>
      <c r="I3110" s="5" t="n">
        <v>3</v>
      </c>
      <c r="J3110" s="5"/>
      <c r="K3110" s="5" t="n">
        <v>1</v>
      </c>
      <c r="L3110" s="5" t="e">
        <f aca="false" t="array" ref="L3110:L3110">K3110*#REF!+J3110*#REF!+(ifs(I3110=1,#REF!,I3110=2,#REF!,I3110=3,#REF!,I3110=4,#REF!,I3110=5,#REF!,I3110=6,#REF!,I3110=7,#REF!,I3110=8,#REF!,I3110=9,#REF!,I3110=10,#REF!,I3110=11,#REF!,I3110=12,#REF!,I3110=13,#REF!,I3110=14,#REF!,I3110=15,#REF!,I3110=16,#REF!))</f>
        <v>#REF!</v>
      </c>
      <c r="M3110" s="5" t="e">
        <f aca="false" t="array" ref="M3110:M3110">K3110*#REF!+J3110*#REF!+(ifs(I3110=1,#REF!,I3110=2,#REF!,I3110=3,#REF!,I3110=4,#REF!,I3110=5,#REF!,I3110=6,#REF!,I3110=7,#REF!,I3110=8,#REF!,I3110=9,#REF!,I3110=10,#REF!,I3110=11,#REF!,I3110=12,#REF!,I3110=13,#REF!,I3110=14,#REF!,I3110=15,#REF!,I3110=16,#REF!))</f>
        <v>#REF!</v>
      </c>
      <c r="N3110" s="8" t="e">
        <f aca="false">L3110+M3110</f>
        <v>#REF!</v>
      </c>
      <c r="O3110" s="8" t="e">
        <f aca="false">#REF!</f>
        <v>#REF!</v>
      </c>
      <c r="P3110" s="9"/>
    </row>
    <row r="3111" customFormat="false" ht="14.25" hidden="false" customHeight="true" outlineLevel="0" collapsed="false">
      <c r="A3111" s="5" t="n">
        <v>2</v>
      </c>
      <c r="B3111" s="5" t="s">
        <v>3407</v>
      </c>
      <c r="C3111" s="6" t="s">
        <v>6135</v>
      </c>
      <c r="D3111" s="5" t="n">
        <v>21059870</v>
      </c>
      <c r="E3111" s="7" t="s">
        <v>6144</v>
      </c>
      <c r="F3111" s="7" t="s">
        <v>6145</v>
      </c>
      <c r="G3111" s="5" t="n">
        <v>-3.3844113</v>
      </c>
      <c r="H3111" s="5" t="n">
        <v>-43.829098</v>
      </c>
      <c r="I3111" s="5" t="n">
        <v>3</v>
      </c>
      <c r="J3111" s="5"/>
      <c r="K3111" s="5" t="n">
        <v>1</v>
      </c>
      <c r="L3111" s="5" t="e">
        <f aca="false" t="array" ref="L3111:L3111">K3111*#REF!+J3111*#REF!+(ifs(I3111=1,#REF!,I3111=2,#REF!,I3111=3,#REF!,I3111=4,#REF!,I3111=5,#REF!,I3111=6,#REF!,I3111=7,#REF!,I3111=8,#REF!,I3111=9,#REF!,I3111=10,#REF!,I3111=11,#REF!,I3111=12,#REF!,I3111=13,#REF!,I3111=14,#REF!,I3111=15,#REF!,I3111=16,#REF!))</f>
        <v>#REF!</v>
      </c>
      <c r="M3111" s="5" t="e">
        <f aca="false" t="array" ref="M3111:M3111">K3111*#REF!+J3111*#REF!+(ifs(I3111=1,#REF!,I3111=2,#REF!,I3111=3,#REF!,I3111=4,#REF!,I3111=5,#REF!,I3111=6,#REF!,I3111=7,#REF!,I3111=8,#REF!,I3111=9,#REF!,I3111=10,#REF!,I3111=11,#REF!,I3111=12,#REF!,I3111=13,#REF!,I3111=14,#REF!,I3111=15,#REF!,I3111=16,#REF!))</f>
        <v>#REF!</v>
      </c>
      <c r="N3111" s="8" t="e">
        <f aca="false">L3111+M3111</f>
        <v>#REF!</v>
      </c>
      <c r="O3111" s="8" t="e">
        <f aca="false">#REF!</f>
        <v>#REF!</v>
      </c>
      <c r="P3111" s="9"/>
    </row>
    <row r="3112" customFormat="false" ht="14.25" hidden="false" customHeight="true" outlineLevel="0" collapsed="false">
      <c r="A3112" s="5" t="n">
        <v>2</v>
      </c>
      <c r="B3112" s="5" t="s">
        <v>3407</v>
      </c>
      <c r="C3112" s="6" t="s">
        <v>6135</v>
      </c>
      <c r="D3112" s="5" t="n">
        <v>21059918</v>
      </c>
      <c r="E3112" s="7" t="s">
        <v>6146</v>
      </c>
      <c r="F3112" s="7" t="s">
        <v>6147</v>
      </c>
      <c r="G3112" s="5" t="n">
        <v>-3.3844113</v>
      </c>
      <c r="H3112" s="5" t="n">
        <v>-43.829098</v>
      </c>
      <c r="I3112" s="5" t="n">
        <v>1</v>
      </c>
      <c r="J3112" s="5"/>
      <c r="K3112" s="5" t="n">
        <v>1</v>
      </c>
      <c r="L3112" s="5" t="e">
        <f aca="false" t="array" ref="L3112:L3112">K3112*#REF!+J3112*#REF!+(ifs(I3112=1,#REF!,I3112=2,#REF!,I3112=3,#REF!,I3112=4,#REF!,I3112=5,#REF!,I3112=6,#REF!,I3112=7,#REF!,I3112=8,#REF!,I3112=9,#REF!,I3112=10,#REF!,I3112=11,#REF!,I3112=12,#REF!,I3112=13,#REF!,I3112=14,#REF!,I3112=15,#REF!,I3112=16,#REF!))</f>
        <v>#REF!</v>
      </c>
      <c r="M3112" s="5" t="e">
        <f aca="false" t="array" ref="M3112:M3112">K3112*#REF!+J3112*#REF!+(ifs(I3112=1,#REF!,I3112=2,#REF!,I3112=3,#REF!,I3112=4,#REF!,I3112=5,#REF!,I3112=6,#REF!,I3112=7,#REF!,I3112=8,#REF!,I3112=9,#REF!,I3112=10,#REF!,I3112=11,#REF!,I3112=12,#REF!,I3112=13,#REF!,I3112=14,#REF!,I3112=15,#REF!,I3112=16,#REF!))</f>
        <v>#REF!</v>
      </c>
      <c r="N3112" s="8" t="e">
        <f aca="false">L3112+M3112</f>
        <v>#REF!</v>
      </c>
      <c r="O3112" s="8" t="e">
        <f aca="false">#REF!</f>
        <v>#REF!</v>
      </c>
      <c r="P3112" s="9"/>
    </row>
    <row r="3113" customFormat="false" ht="14.25" hidden="false" customHeight="true" outlineLevel="0" collapsed="false">
      <c r="A3113" s="5" t="n">
        <v>2</v>
      </c>
      <c r="B3113" s="5" t="s">
        <v>3407</v>
      </c>
      <c r="C3113" s="6" t="s">
        <v>6135</v>
      </c>
      <c r="D3113" s="5" t="n">
        <v>21060029</v>
      </c>
      <c r="E3113" s="7" t="s">
        <v>6148</v>
      </c>
      <c r="F3113" s="7" t="s">
        <v>6149</v>
      </c>
      <c r="G3113" s="5" t="n">
        <v>-3.3844113</v>
      </c>
      <c r="H3113" s="5" t="n">
        <v>-43.829098</v>
      </c>
      <c r="I3113" s="5" t="n">
        <v>4</v>
      </c>
      <c r="J3113" s="5"/>
      <c r="K3113" s="5" t="n">
        <v>1</v>
      </c>
      <c r="L3113" s="5" t="e">
        <f aca="false" t="array" ref="L3113:L3113">K3113*#REF!+J3113*#REF!+(ifs(I3113=1,#REF!,I3113=2,#REF!,I3113=3,#REF!,I3113=4,#REF!,I3113=5,#REF!,I3113=6,#REF!,I3113=7,#REF!,I3113=8,#REF!,I3113=9,#REF!,I3113=10,#REF!,I3113=11,#REF!,I3113=12,#REF!,I3113=13,#REF!,I3113=14,#REF!,I3113=15,#REF!,I3113=16,#REF!))</f>
        <v>#REF!</v>
      </c>
      <c r="M3113" s="5" t="e">
        <f aca="false" t="array" ref="M3113:M3113">K3113*#REF!+J3113*#REF!+(ifs(I3113=1,#REF!,I3113=2,#REF!,I3113=3,#REF!,I3113=4,#REF!,I3113=5,#REF!,I3113=6,#REF!,I3113=7,#REF!,I3113=8,#REF!,I3113=9,#REF!,I3113=10,#REF!,I3113=11,#REF!,I3113=12,#REF!,I3113=13,#REF!,I3113=14,#REF!,I3113=15,#REF!,I3113=16,#REF!))</f>
        <v>#REF!</v>
      </c>
      <c r="N3113" s="8" t="e">
        <f aca="false">L3113+M3113</f>
        <v>#REF!</v>
      </c>
      <c r="O3113" s="8" t="e">
        <f aca="false">#REF!</f>
        <v>#REF!</v>
      </c>
      <c r="P3113" s="9"/>
    </row>
    <row r="3114" customFormat="false" ht="14.25" hidden="false" customHeight="true" outlineLevel="0" collapsed="false">
      <c r="A3114" s="5" t="n">
        <v>2</v>
      </c>
      <c r="B3114" s="5" t="s">
        <v>3407</v>
      </c>
      <c r="C3114" s="6" t="s">
        <v>6135</v>
      </c>
      <c r="D3114" s="5" t="n">
        <v>21060070</v>
      </c>
      <c r="E3114" s="7" t="s">
        <v>6150</v>
      </c>
      <c r="F3114" s="7" t="s">
        <v>6151</v>
      </c>
      <c r="G3114" s="5" t="n">
        <v>-3.3844113</v>
      </c>
      <c r="H3114" s="5" t="n">
        <v>-43.829098</v>
      </c>
      <c r="I3114" s="5" t="n">
        <v>2</v>
      </c>
      <c r="J3114" s="5"/>
      <c r="K3114" s="5" t="n">
        <v>1</v>
      </c>
      <c r="L3114" s="5" t="e">
        <f aca="false" t="array" ref="L3114:L3114">K3114*#REF!+J3114*#REF!+(ifs(I3114=1,#REF!,I3114=2,#REF!,I3114=3,#REF!,I3114=4,#REF!,I3114=5,#REF!,I3114=6,#REF!,I3114=7,#REF!,I3114=8,#REF!,I3114=9,#REF!,I3114=10,#REF!,I3114=11,#REF!,I3114=12,#REF!,I3114=13,#REF!,I3114=14,#REF!,I3114=15,#REF!,I3114=16,#REF!))</f>
        <v>#REF!</v>
      </c>
      <c r="M3114" s="5" t="e">
        <f aca="false" t="array" ref="M3114:M3114">K3114*#REF!+J3114*#REF!+(ifs(I3114=1,#REF!,I3114=2,#REF!,I3114=3,#REF!,I3114=4,#REF!,I3114=5,#REF!,I3114=6,#REF!,I3114=7,#REF!,I3114=8,#REF!,I3114=9,#REF!,I3114=10,#REF!,I3114=11,#REF!,I3114=12,#REF!,I3114=13,#REF!,I3114=14,#REF!,I3114=15,#REF!,I3114=16,#REF!))</f>
        <v>#REF!</v>
      </c>
      <c r="N3114" s="8" t="e">
        <f aca="false">L3114+M3114</f>
        <v>#REF!</v>
      </c>
      <c r="O3114" s="8" t="e">
        <f aca="false">#REF!</f>
        <v>#REF!</v>
      </c>
      <c r="P3114" s="9"/>
    </row>
    <row r="3115" customFormat="false" ht="14.25" hidden="false" customHeight="true" outlineLevel="0" collapsed="false">
      <c r="A3115" s="5" t="n">
        <v>2</v>
      </c>
      <c r="B3115" s="5" t="s">
        <v>3407</v>
      </c>
      <c r="C3115" s="6" t="s">
        <v>6135</v>
      </c>
      <c r="D3115" s="5" t="n">
        <v>21060088</v>
      </c>
      <c r="E3115" s="7" t="s">
        <v>6152</v>
      </c>
      <c r="F3115" s="7" t="s">
        <v>6153</v>
      </c>
      <c r="G3115" s="5" t="n">
        <v>-3.469105</v>
      </c>
      <c r="H3115" s="5" t="n">
        <v>-43.913254</v>
      </c>
      <c r="I3115" s="5" t="n">
        <v>2</v>
      </c>
      <c r="J3115" s="5"/>
      <c r="K3115" s="5" t="n">
        <v>1</v>
      </c>
      <c r="L3115" s="5" t="e">
        <f aca="false" t="array" ref="L3115:L3115">K3115*#REF!+J3115*#REF!+(ifs(I3115=1,#REF!,I3115=2,#REF!,I3115=3,#REF!,I3115=4,#REF!,I3115=5,#REF!,I3115=6,#REF!,I3115=7,#REF!,I3115=8,#REF!,I3115=9,#REF!,I3115=10,#REF!,I3115=11,#REF!,I3115=12,#REF!,I3115=13,#REF!,I3115=14,#REF!,I3115=15,#REF!,I3115=16,#REF!))</f>
        <v>#REF!</v>
      </c>
      <c r="M3115" s="5" t="e">
        <f aca="false" t="array" ref="M3115:M3115">K3115*#REF!+J3115*#REF!+(ifs(I3115=1,#REF!,I3115=2,#REF!,I3115=3,#REF!,I3115=4,#REF!,I3115=5,#REF!,I3115=6,#REF!,I3115=7,#REF!,I3115=8,#REF!,I3115=9,#REF!,I3115=10,#REF!,I3115=11,#REF!,I3115=12,#REF!,I3115=13,#REF!,I3115=14,#REF!,I3115=15,#REF!,I3115=16,#REF!))</f>
        <v>#REF!</v>
      </c>
      <c r="N3115" s="8" t="e">
        <f aca="false">L3115+M3115</f>
        <v>#REF!</v>
      </c>
      <c r="O3115" s="8" t="e">
        <f aca="false">#REF!</f>
        <v>#REF!</v>
      </c>
      <c r="P3115" s="9"/>
    </row>
    <row r="3116" customFormat="false" ht="14.25" hidden="false" customHeight="true" outlineLevel="0" collapsed="false">
      <c r="A3116" s="5" t="n">
        <v>2</v>
      </c>
      <c r="B3116" s="5" t="s">
        <v>3407</v>
      </c>
      <c r="C3116" s="6" t="s">
        <v>6135</v>
      </c>
      <c r="D3116" s="5" t="n">
        <v>21060096</v>
      </c>
      <c r="E3116" s="7" t="s">
        <v>6154</v>
      </c>
      <c r="F3116" s="7" t="s">
        <v>6155</v>
      </c>
      <c r="G3116" s="5" t="n">
        <v>-3.3844113</v>
      </c>
      <c r="H3116" s="5" t="n">
        <v>-43.829098</v>
      </c>
      <c r="I3116" s="5" t="n">
        <v>2</v>
      </c>
      <c r="J3116" s="5"/>
      <c r="K3116" s="5" t="n">
        <v>1</v>
      </c>
      <c r="L3116" s="5" t="e">
        <f aca="false" t="array" ref="L3116:L3116">K3116*#REF!+J3116*#REF!+(ifs(I3116=1,#REF!,I3116=2,#REF!,I3116=3,#REF!,I3116=4,#REF!,I3116=5,#REF!,I3116=6,#REF!,I3116=7,#REF!,I3116=8,#REF!,I3116=9,#REF!,I3116=10,#REF!,I3116=11,#REF!,I3116=12,#REF!,I3116=13,#REF!,I3116=14,#REF!,I3116=15,#REF!,I3116=16,#REF!))</f>
        <v>#REF!</v>
      </c>
      <c r="M3116" s="5" t="e">
        <f aca="false" t="array" ref="M3116:M3116">K3116*#REF!+J3116*#REF!+(ifs(I3116=1,#REF!,I3116=2,#REF!,I3116=3,#REF!,I3116=4,#REF!,I3116=5,#REF!,I3116=6,#REF!,I3116=7,#REF!,I3116=8,#REF!,I3116=9,#REF!,I3116=10,#REF!,I3116=11,#REF!,I3116=12,#REF!,I3116=13,#REF!,I3116=14,#REF!,I3116=15,#REF!,I3116=16,#REF!))</f>
        <v>#REF!</v>
      </c>
      <c r="N3116" s="8" t="e">
        <f aca="false">L3116+M3116</f>
        <v>#REF!</v>
      </c>
      <c r="O3116" s="8" t="e">
        <f aca="false">#REF!</f>
        <v>#REF!</v>
      </c>
      <c r="P3116" s="9"/>
    </row>
    <row r="3117" customFormat="false" ht="14.25" hidden="false" customHeight="true" outlineLevel="0" collapsed="false">
      <c r="A3117" s="5" t="n">
        <v>2</v>
      </c>
      <c r="B3117" s="5" t="s">
        <v>3407</v>
      </c>
      <c r="C3117" s="6" t="s">
        <v>6135</v>
      </c>
      <c r="D3117" s="5" t="n">
        <v>21060118</v>
      </c>
      <c r="E3117" s="7" t="s">
        <v>6156</v>
      </c>
      <c r="F3117" s="7" t="s">
        <v>6157</v>
      </c>
      <c r="G3117" s="5" t="n">
        <v>-3.4651911</v>
      </c>
      <c r="H3117" s="5" t="n">
        <v>-43.90537</v>
      </c>
      <c r="I3117" s="5" t="n">
        <v>2</v>
      </c>
      <c r="J3117" s="5"/>
      <c r="K3117" s="5" t="n">
        <v>1</v>
      </c>
      <c r="L3117" s="5" t="e">
        <f aca="false" t="array" ref="L3117:L3117">K3117*#REF!+J3117*#REF!+(ifs(I3117=1,#REF!,I3117=2,#REF!,I3117=3,#REF!,I3117=4,#REF!,I3117=5,#REF!,I3117=6,#REF!,I3117=7,#REF!,I3117=8,#REF!,I3117=9,#REF!,I3117=10,#REF!,I3117=11,#REF!,I3117=12,#REF!,I3117=13,#REF!,I3117=14,#REF!,I3117=15,#REF!,I3117=16,#REF!))</f>
        <v>#REF!</v>
      </c>
      <c r="M3117" s="5" t="e">
        <f aca="false" t="array" ref="M3117:M3117">K3117*#REF!+J3117*#REF!+(ifs(I3117=1,#REF!,I3117=2,#REF!,I3117=3,#REF!,I3117=4,#REF!,I3117=5,#REF!,I3117=6,#REF!,I3117=7,#REF!,I3117=8,#REF!,I3117=9,#REF!,I3117=10,#REF!,I3117=11,#REF!,I3117=12,#REF!,I3117=13,#REF!,I3117=14,#REF!,I3117=15,#REF!,I3117=16,#REF!))</f>
        <v>#REF!</v>
      </c>
      <c r="N3117" s="8" t="e">
        <f aca="false">L3117+M3117</f>
        <v>#REF!</v>
      </c>
      <c r="O3117" s="8" t="e">
        <f aca="false">#REF!</f>
        <v>#REF!</v>
      </c>
      <c r="P3117" s="9"/>
    </row>
    <row r="3118" customFormat="false" ht="14.25" hidden="false" customHeight="true" outlineLevel="0" collapsed="false">
      <c r="A3118" s="5" t="n">
        <v>2</v>
      </c>
      <c r="B3118" s="5" t="s">
        <v>3407</v>
      </c>
      <c r="C3118" s="6" t="s">
        <v>6135</v>
      </c>
      <c r="D3118" s="5" t="n">
        <v>21060177</v>
      </c>
      <c r="E3118" s="7" t="s">
        <v>6158</v>
      </c>
      <c r="F3118" s="7" t="s">
        <v>6159</v>
      </c>
      <c r="G3118" s="5" t="n">
        <v>-3.3844113</v>
      </c>
      <c r="H3118" s="5" t="n">
        <v>-43.829098</v>
      </c>
      <c r="I3118" s="5" t="n">
        <v>9</v>
      </c>
      <c r="J3118" s="5"/>
      <c r="K3118" s="5" t="n">
        <v>1</v>
      </c>
      <c r="L3118" s="5" t="e">
        <f aca="false" t="array" ref="L3118:L3118">K3118*#REF!+J3118*#REF!+(ifs(I3118=1,#REF!,I3118=2,#REF!,I3118=3,#REF!,I3118=4,#REF!,I3118=5,#REF!,I3118=6,#REF!,I3118=7,#REF!,I3118=8,#REF!,I3118=9,#REF!,I3118=10,#REF!,I3118=11,#REF!,I3118=12,#REF!,I3118=13,#REF!,I3118=14,#REF!,I3118=15,#REF!,I3118=16,#REF!))</f>
        <v>#REF!</v>
      </c>
      <c r="M3118" s="5" t="e">
        <f aca="false" t="array" ref="M3118:M3118">K3118*#REF!+J3118*#REF!+(ifs(I3118=1,#REF!,I3118=2,#REF!,I3118=3,#REF!,I3118=4,#REF!,I3118=5,#REF!,I3118=6,#REF!,I3118=7,#REF!,I3118=8,#REF!,I3118=9,#REF!,I3118=10,#REF!,I3118=11,#REF!,I3118=12,#REF!,I3118=13,#REF!,I3118=14,#REF!,I3118=15,#REF!,I3118=16,#REF!))</f>
        <v>#REF!</v>
      </c>
      <c r="N3118" s="8" t="e">
        <f aca="false">L3118+M3118</f>
        <v>#REF!</v>
      </c>
      <c r="O3118" s="8" t="e">
        <f aca="false">#REF!</f>
        <v>#REF!</v>
      </c>
      <c r="P3118" s="9"/>
    </row>
    <row r="3119" customFormat="false" ht="14.25" hidden="false" customHeight="true" outlineLevel="0" collapsed="false">
      <c r="A3119" s="5" t="n">
        <v>2</v>
      </c>
      <c r="B3119" s="5" t="s">
        <v>3407</v>
      </c>
      <c r="C3119" s="6" t="s">
        <v>6135</v>
      </c>
      <c r="D3119" s="5" t="n">
        <v>21060193</v>
      </c>
      <c r="E3119" s="7" t="s">
        <v>6160</v>
      </c>
      <c r="F3119" s="7" t="s">
        <v>6161</v>
      </c>
      <c r="G3119" s="5" t="n">
        <v>-3.517499</v>
      </c>
      <c r="H3119" s="5" t="n">
        <v>-43.74222</v>
      </c>
      <c r="I3119" s="5" t="n">
        <v>5</v>
      </c>
      <c r="J3119" s="5"/>
      <c r="K3119" s="5" t="n">
        <v>1</v>
      </c>
      <c r="L3119" s="5" t="e">
        <f aca="false" t="array" ref="L3119:L3119">K3119*#REF!+J3119*#REF!+(ifs(I3119=1,#REF!,I3119=2,#REF!,I3119=3,#REF!,I3119=4,#REF!,I3119=5,#REF!,I3119=6,#REF!,I3119=7,#REF!,I3119=8,#REF!,I3119=9,#REF!,I3119=10,#REF!,I3119=11,#REF!,I3119=12,#REF!,I3119=13,#REF!,I3119=14,#REF!,I3119=15,#REF!,I3119=16,#REF!))</f>
        <v>#REF!</v>
      </c>
      <c r="M3119" s="5" t="e">
        <f aca="false" t="array" ref="M3119:M3119">K3119*#REF!+J3119*#REF!+(ifs(I3119=1,#REF!,I3119=2,#REF!,I3119=3,#REF!,I3119=4,#REF!,I3119=5,#REF!,I3119=6,#REF!,I3119=7,#REF!,I3119=8,#REF!,I3119=9,#REF!,I3119=10,#REF!,I3119=11,#REF!,I3119=12,#REF!,I3119=13,#REF!,I3119=14,#REF!,I3119=15,#REF!,I3119=16,#REF!))</f>
        <v>#REF!</v>
      </c>
      <c r="N3119" s="8" t="e">
        <f aca="false">L3119+M3119</f>
        <v>#REF!</v>
      </c>
      <c r="O3119" s="8" t="e">
        <f aca="false">#REF!</f>
        <v>#REF!</v>
      </c>
      <c r="P3119" s="9"/>
    </row>
    <row r="3120" customFormat="false" ht="14.25" hidden="false" customHeight="true" outlineLevel="0" collapsed="false">
      <c r="A3120" s="5" t="n">
        <v>2</v>
      </c>
      <c r="B3120" s="5" t="s">
        <v>3407</v>
      </c>
      <c r="C3120" s="6" t="s">
        <v>6135</v>
      </c>
      <c r="D3120" s="5" t="n">
        <v>21060231</v>
      </c>
      <c r="E3120" s="7" t="s">
        <v>6162</v>
      </c>
      <c r="F3120" s="7" t="s">
        <v>6163</v>
      </c>
      <c r="G3120" s="5" t="n">
        <v>-3.455336</v>
      </c>
      <c r="H3120" s="5" t="n">
        <v>-43.814842</v>
      </c>
      <c r="I3120" s="5" t="n">
        <v>3</v>
      </c>
      <c r="J3120" s="5"/>
      <c r="K3120" s="5" t="n">
        <v>1</v>
      </c>
      <c r="L3120" s="5" t="e">
        <f aca="false" t="array" ref="L3120:L3120">K3120*#REF!+J3120*#REF!+(ifs(I3120=1,#REF!,I3120=2,#REF!,I3120=3,#REF!,I3120=4,#REF!,I3120=5,#REF!,I3120=6,#REF!,I3120=7,#REF!,I3120=8,#REF!,I3120=9,#REF!,I3120=10,#REF!,I3120=11,#REF!,I3120=12,#REF!,I3120=13,#REF!,I3120=14,#REF!,I3120=15,#REF!,I3120=16,#REF!))</f>
        <v>#REF!</v>
      </c>
      <c r="M3120" s="5" t="e">
        <f aca="false" t="array" ref="M3120:M3120">K3120*#REF!+J3120*#REF!+(ifs(I3120=1,#REF!,I3120=2,#REF!,I3120=3,#REF!,I3120=4,#REF!,I3120=5,#REF!,I3120=6,#REF!,I3120=7,#REF!,I3120=8,#REF!,I3120=9,#REF!,I3120=10,#REF!,I3120=11,#REF!,I3120=12,#REF!,I3120=13,#REF!,I3120=14,#REF!,I3120=15,#REF!,I3120=16,#REF!))</f>
        <v>#REF!</v>
      </c>
      <c r="N3120" s="8" t="e">
        <f aca="false">L3120+M3120</f>
        <v>#REF!</v>
      </c>
      <c r="O3120" s="8" t="e">
        <f aca="false">#REF!</f>
        <v>#REF!</v>
      </c>
      <c r="P3120" s="9"/>
    </row>
    <row r="3121" customFormat="false" ht="14.25" hidden="false" customHeight="true" outlineLevel="0" collapsed="false">
      <c r="A3121" s="5" t="n">
        <v>2</v>
      </c>
      <c r="B3121" s="5" t="s">
        <v>3407</v>
      </c>
      <c r="C3121" s="6" t="s">
        <v>6135</v>
      </c>
      <c r="D3121" s="5" t="n">
        <v>21060266</v>
      </c>
      <c r="E3121" s="7" t="s">
        <v>6164</v>
      </c>
      <c r="F3121" s="7" t="s">
        <v>6165</v>
      </c>
      <c r="G3121" s="5" t="n">
        <v>-3.4653895</v>
      </c>
      <c r="H3121" s="5" t="n">
        <v>-43.907715</v>
      </c>
      <c r="I3121" s="5" t="n">
        <v>1</v>
      </c>
      <c r="J3121" s="5"/>
      <c r="K3121" s="5" t="n">
        <v>1</v>
      </c>
      <c r="L3121" s="5" t="e">
        <f aca="false" t="array" ref="L3121:L3121">K3121*#REF!+J3121*#REF!+(ifs(I3121=1,#REF!,I3121=2,#REF!,I3121=3,#REF!,I3121=4,#REF!,I3121=5,#REF!,I3121=6,#REF!,I3121=7,#REF!,I3121=8,#REF!,I3121=9,#REF!,I3121=10,#REF!,I3121=11,#REF!,I3121=12,#REF!,I3121=13,#REF!,I3121=14,#REF!,I3121=15,#REF!,I3121=16,#REF!))</f>
        <v>#REF!</v>
      </c>
      <c r="M3121" s="5" t="e">
        <f aca="false" t="array" ref="M3121:M3121">K3121*#REF!+J3121*#REF!+(ifs(I3121=1,#REF!,I3121=2,#REF!,I3121=3,#REF!,I3121=4,#REF!,I3121=5,#REF!,I3121=6,#REF!,I3121=7,#REF!,I3121=8,#REF!,I3121=9,#REF!,I3121=10,#REF!,I3121=11,#REF!,I3121=12,#REF!,I3121=13,#REF!,I3121=14,#REF!,I3121=15,#REF!,I3121=16,#REF!))</f>
        <v>#REF!</v>
      </c>
      <c r="N3121" s="8" t="e">
        <f aca="false">L3121+M3121</f>
        <v>#REF!</v>
      </c>
      <c r="O3121" s="8" t="e">
        <f aca="false">#REF!</f>
        <v>#REF!</v>
      </c>
      <c r="P3121" s="9"/>
    </row>
    <row r="3122" customFormat="false" ht="14.25" hidden="false" customHeight="true" outlineLevel="0" collapsed="false">
      <c r="A3122" s="5" t="n">
        <v>2</v>
      </c>
      <c r="B3122" s="5" t="s">
        <v>3407</v>
      </c>
      <c r="C3122" s="6" t="s">
        <v>6135</v>
      </c>
      <c r="D3122" s="5" t="n">
        <v>21060304</v>
      </c>
      <c r="E3122" s="7" t="s">
        <v>6166</v>
      </c>
      <c r="F3122" s="7" t="s">
        <v>6167</v>
      </c>
      <c r="G3122" s="5" t="n">
        <v>-3.3844113</v>
      </c>
      <c r="H3122" s="5" t="n">
        <v>-43.829098</v>
      </c>
      <c r="I3122" s="5" t="n">
        <v>6</v>
      </c>
      <c r="J3122" s="5"/>
      <c r="K3122" s="5" t="n">
        <v>1</v>
      </c>
      <c r="L3122" s="5" t="e">
        <f aca="false" t="array" ref="L3122:L3122">K3122*#REF!+J3122*#REF!+(ifs(I3122=1,#REF!,I3122=2,#REF!,I3122=3,#REF!,I3122=4,#REF!,I3122=5,#REF!,I3122=6,#REF!,I3122=7,#REF!,I3122=8,#REF!,I3122=9,#REF!,I3122=10,#REF!,I3122=11,#REF!,I3122=12,#REF!,I3122=13,#REF!,I3122=14,#REF!,I3122=15,#REF!,I3122=16,#REF!))</f>
        <v>#REF!</v>
      </c>
      <c r="M3122" s="5" t="e">
        <f aca="false" t="array" ref="M3122:M3122">K3122*#REF!+J3122*#REF!+(ifs(I3122=1,#REF!,I3122=2,#REF!,I3122=3,#REF!,I3122=4,#REF!,I3122=5,#REF!,I3122=6,#REF!,I3122=7,#REF!,I3122=8,#REF!,I3122=9,#REF!,I3122=10,#REF!,I3122=11,#REF!,I3122=12,#REF!,I3122=13,#REF!,I3122=14,#REF!,I3122=15,#REF!,I3122=16,#REF!))</f>
        <v>#REF!</v>
      </c>
      <c r="N3122" s="8" t="e">
        <f aca="false">L3122+M3122</f>
        <v>#REF!</v>
      </c>
      <c r="O3122" s="8" t="e">
        <f aca="false">#REF!</f>
        <v>#REF!</v>
      </c>
      <c r="P3122" s="9"/>
    </row>
    <row r="3123" customFormat="false" ht="14.25" hidden="false" customHeight="true" outlineLevel="0" collapsed="false">
      <c r="A3123" s="5" t="n">
        <v>2</v>
      </c>
      <c r="B3123" s="5" t="s">
        <v>3407</v>
      </c>
      <c r="C3123" s="6" t="s">
        <v>6168</v>
      </c>
      <c r="D3123" s="5" t="n">
        <v>21061211</v>
      </c>
      <c r="E3123" s="7" t="s">
        <v>6169</v>
      </c>
      <c r="F3123" s="7" t="s">
        <v>6170</v>
      </c>
      <c r="G3123" s="5" t="n">
        <v>-3.4066613</v>
      </c>
      <c r="H3123" s="5" t="n">
        <v>-44.02603</v>
      </c>
      <c r="I3123" s="5" t="n">
        <v>1</v>
      </c>
      <c r="J3123" s="5"/>
      <c r="K3123" s="5" t="n">
        <v>1</v>
      </c>
      <c r="L3123" s="5" t="e">
        <f aca="false" t="array" ref="L3123:L3123">K3123*#REF!+J3123*#REF!+(ifs(I3123=1,#REF!,I3123=2,#REF!,I3123=3,#REF!,I3123=4,#REF!,I3123=5,#REF!,I3123=6,#REF!,I3123=7,#REF!,I3123=8,#REF!,I3123=9,#REF!,I3123=10,#REF!,I3123=11,#REF!,I3123=12,#REF!,I3123=13,#REF!,I3123=14,#REF!,I3123=15,#REF!,I3123=16,#REF!))</f>
        <v>#REF!</v>
      </c>
      <c r="M3123" s="5" t="e">
        <f aca="false" t="array" ref="M3123:M3123">K3123*#REF!+J3123*#REF!+(ifs(I3123=1,#REF!,I3123=2,#REF!,I3123=3,#REF!,I3123=4,#REF!,I3123=5,#REF!,I3123=6,#REF!,I3123=7,#REF!,I3123=8,#REF!,I3123=9,#REF!,I3123=10,#REF!,I3123=11,#REF!,I3123=12,#REF!,I3123=13,#REF!,I3123=14,#REF!,I3123=15,#REF!,I3123=16,#REF!))</f>
        <v>#REF!</v>
      </c>
      <c r="N3123" s="8" t="e">
        <f aca="false">L3123+M3123</f>
        <v>#REF!</v>
      </c>
      <c r="O3123" s="8" t="e">
        <f aca="false">#REF!</f>
        <v>#REF!</v>
      </c>
      <c r="P3123" s="9"/>
    </row>
    <row r="3124" customFormat="false" ht="14.25" hidden="false" customHeight="true" outlineLevel="0" collapsed="false">
      <c r="A3124" s="5" t="n">
        <v>2</v>
      </c>
      <c r="B3124" s="5" t="s">
        <v>3407</v>
      </c>
      <c r="C3124" s="6" t="s">
        <v>6168</v>
      </c>
      <c r="D3124" s="5" t="n">
        <v>21061238</v>
      </c>
      <c r="E3124" s="7" t="s">
        <v>6171</v>
      </c>
      <c r="F3124" s="7" t="s">
        <v>6172</v>
      </c>
      <c r="G3124" s="5" t="n">
        <v>-3.362815</v>
      </c>
      <c r="H3124" s="5" t="n">
        <v>-43.973812</v>
      </c>
      <c r="I3124" s="5" t="n">
        <v>7</v>
      </c>
      <c r="J3124" s="5"/>
      <c r="K3124" s="5" t="n">
        <v>1</v>
      </c>
      <c r="L3124" s="5" t="e">
        <f aca="false" t="array" ref="L3124:L3124">K3124*#REF!+J3124*#REF!+(ifs(I3124=1,#REF!,I3124=2,#REF!,I3124=3,#REF!,I3124=4,#REF!,I3124=5,#REF!,I3124=6,#REF!,I3124=7,#REF!,I3124=8,#REF!,I3124=9,#REF!,I3124=10,#REF!,I3124=11,#REF!,I3124=12,#REF!,I3124=13,#REF!,I3124=14,#REF!,I3124=15,#REF!,I3124=16,#REF!))</f>
        <v>#REF!</v>
      </c>
      <c r="M3124" s="5" t="e">
        <f aca="false" t="array" ref="M3124:M3124">K3124*#REF!+J3124*#REF!+(ifs(I3124=1,#REF!,I3124=2,#REF!,I3124=3,#REF!,I3124=4,#REF!,I3124=5,#REF!,I3124=6,#REF!,I3124=7,#REF!,I3124=8,#REF!,I3124=9,#REF!,I3124=10,#REF!,I3124=11,#REF!,I3124=12,#REF!,I3124=13,#REF!,I3124=14,#REF!,I3124=15,#REF!,I3124=16,#REF!))</f>
        <v>#REF!</v>
      </c>
      <c r="N3124" s="8" t="e">
        <f aca="false">L3124+M3124</f>
        <v>#REF!</v>
      </c>
      <c r="O3124" s="8" t="e">
        <f aca="false">#REF!</f>
        <v>#REF!</v>
      </c>
      <c r="P3124" s="9"/>
    </row>
    <row r="3125" customFormat="false" ht="14.25" hidden="false" customHeight="true" outlineLevel="0" collapsed="false">
      <c r="A3125" s="5" t="n">
        <v>2</v>
      </c>
      <c r="B3125" s="5" t="s">
        <v>3407</v>
      </c>
      <c r="C3125" s="6" t="s">
        <v>6168</v>
      </c>
      <c r="D3125" s="5" t="n">
        <v>21061262</v>
      </c>
      <c r="E3125" s="7" t="s">
        <v>6173</v>
      </c>
      <c r="F3125" s="7" t="s">
        <v>6174</v>
      </c>
      <c r="G3125" s="5" t="n">
        <v>-3.410329</v>
      </c>
      <c r="H3125" s="5" t="n">
        <v>-44.026657</v>
      </c>
      <c r="I3125" s="5" t="n">
        <v>2</v>
      </c>
      <c r="J3125" s="5"/>
      <c r="K3125" s="5" t="n">
        <v>1</v>
      </c>
      <c r="L3125" s="5" t="e">
        <f aca="false" t="array" ref="L3125:L3125">K3125*#REF!+J3125*#REF!+(ifs(I3125=1,#REF!,I3125=2,#REF!,I3125=3,#REF!,I3125=4,#REF!,I3125=5,#REF!,I3125=6,#REF!,I3125=7,#REF!,I3125=8,#REF!,I3125=9,#REF!,I3125=10,#REF!,I3125=11,#REF!,I3125=12,#REF!,I3125=13,#REF!,I3125=14,#REF!,I3125=15,#REF!,I3125=16,#REF!))</f>
        <v>#REF!</v>
      </c>
      <c r="M3125" s="5" t="e">
        <f aca="false" t="array" ref="M3125:M3125">K3125*#REF!+J3125*#REF!+(ifs(I3125=1,#REF!,I3125=2,#REF!,I3125=3,#REF!,I3125=4,#REF!,I3125=5,#REF!,I3125=6,#REF!,I3125=7,#REF!,I3125=8,#REF!,I3125=9,#REF!,I3125=10,#REF!,I3125=11,#REF!,I3125=12,#REF!,I3125=13,#REF!,I3125=14,#REF!,I3125=15,#REF!,I3125=16,#REF!))</f>
        <v>#REF!</v>
      </c>
      <c r="N3125" s="8" t="e">
        <f aca="false">L3125+M3125</f>
        <v>#REF!</v>
      </c>
      <c r="O3125" s="8" t="e">
        <f aca="false">#REF!</f>
        <v>#REF!</v>
      </c>
      <c r="P3125" s="9"/>
    </row>
    <row r="3126" customFormat="false" ht="14.25" hidden="false" customHeight="true" outlineLevel="0" collapsed="false">
      <c r="A3126" s="5" t="n">
        <v>2</v>
      </c>
      <c r="B3126" s="5" t="s">
        <v>3407</v>
      </c>
      <c r="C3126" s="6" t="s">
        <v>6168</v>
      </c>
      <c r="D3126" s="5" t="n">
        <v>21061270</v>
      </c>
      <c r="E3126" s="7" t="s">
        <v>6175</v>
      </c>
      <c r="F3126" s="7" t="s">
        <v>6176</v>
      </c>
      <c r="G3126" s="5" t="n">
        <v>-3.409259</v>
      </c>
      <c r="H3126" s="5" t="n">
        <v>-44.02438</v>
      </c>
      <c r="I3126" s="5" t="n">
        <v>11</v>
      </c>
      <c r="J3126" s="5"/>
      <c r="K3126" s="5" t="n">
        <v>1</v>
      </c>
      <c r="L3126" s="5" t="e">
        <f aca="false" t="array" ref="L3126:L3126">K3126*#REF!+J3126*#REF!+(ifs(I3126=1,#REF!,I3126=2,#REF!,I3126=3,#REF!,I3126=4,#REF!,I3126=5,#REF!,I3126=6,#REF!,I3126=7,#REF!,I3126=8,#REF!,I3126=9,#REF!,I3126=10,#REF!,I3126=11,#REF!,I3126=12,#REF!,I3126=13,#REF!,I3126=14,#REF!,I3126=15,#REF!,I3126=16,#REF!))</f>
        <v>#REF!</v>
      </c>
      <c r="M3126" s="5" t="e">
        <f aca="false" t="array" ref="M3126:M3126">K3126*#REF!+J3126*#REF!+(ifs(I3126=1,#REF!,I3126=2,#REF!,I3126=3,#REF!,I3126=4,#REF!,I3126=5,#REF!,I3126=6,#REF!,I3126=7,#REF!,I3126=8,#REF!,I3126=9,#REF!,I3126=10,#REF!,I3126=11,#REF!,I3126=12,#REF!,I3126=13,#REF!,I3126=14,#REF!,I3126=15,#REF!,I3126=16,#REF!))</f>
        <v>#REF!</v>
      </c>
      <c r="N3126" s="8" t="e">
        <f aca="false">L3126+M3126</f>
        <v>#REF!</v>
      </c>
      <c r="O3126" s="8" t="e">
        <f aca="false">#REF!</f>
        <v>#REF!</v>
      </c>
      <c r="P3126" s="9"/>
    </row>
    <row r="3127" customFormat="false" ht="14.25" hidden="false" customHeight="true" outlineLevel="0" collapsed="false">
      <c r="A3127" s="5" t="n">
        <v>2</v>
      </c>
      <c r="B3127" s="5" t="s">
        <v>3407</v>
      </c>
      <c r="C3127" s="6" t="s">
        <v>6168</v>
      </c>
      <c r="D3127" s="5" t="n">
        <v>21061335</v>
      </c>
      <c r="E3127" s="7" t="s">
        <v>6177</v>
      </c>
      <c r="F3127" s="7" t="s">
        <v>6178</v>
      </c>
      <c r="G3127" s="5" t="n">
        <v>-3.2845175</v>
      </c>
      <c r="H3127" s="5" t="n">
        <v>-43.903763</v>
      </c>
      <c r="I3127" s="5" t="n">
        <v>3</v>
      </c>
      <c r="J3127" s="5"/>
      <c r="K3127" s="5" t="n">
        <v>1</v>
      </c>
      <c r="L3127" s="5" t="e">
        <f aca="false" t="array" ref="L3127:L3127">K3127*#REF!+J3127*#REF!+(ifs(I3127=1,#REF!,I3127=2,#REF!,I3127=3,#REF!,I3127=4,#REF!,I3127=5,#REF!,I3127=6,#REF!,I3127=7,#REF!,I3127=8,#REF!,I3127=9,#REF!,I3127=10,#REF!,I3127=11,#REF!,I3127=12,#REF!,I3127=13,#REF!,I3127=14,#REF!,I3127=15,#REF!,I3127=16,#REF!))</f>
        <v>#REF!</v>
      </c>
      <c r="M3127" s="5" t="e">
        <f aca="false" t="array" ref="M3127:M3127">K3127*#REF!+J3127*#REF!+(ifs(I3127=1,#REF!,I3127=2,#REF!,I3127=3,#REF!,I3127=4,#REF!,I3127=5,#REF!,I3127=6,#REF!,I3127=7,#REF!,I3127=8,#REF!,I3127=9,#REF!,I3127=10,#REF!,I3127=11,#REF!,I3127=12,#REF!,I3127=13,#REF!,I3127=14,#REF!,I3127=15,#REF!,I3127=16,#REF!))</f>
        <v>#REF!</v>
      </c>
      <c r="N3127" s="8" t="e">
        <f aca="false">L3127+M3127</f>
        <v>#REF!</v>
      </c>
      <c r="O3127" s="8" t="e">
        <f aca="false">#REF!</f>
        <v>#REF!</v>
      </c>
      <c r="P3127" s="9"/>
    </row>
    <row r="3128" customFormat="false" ht="14.25" hidden="false" customHeight="true" outlineLevel="0" collapsed="false">
      <c r="A3128" s="5" t="n">
        <v>2</v>
      </c>
      <c r="B3128" s="5" t="s">
        <v>3407</v>
      </c>
      <c r="C3128" s="6" t="s">
        <v>6168</v>
      </c>
      <c r="D3128" s="5" t="n">
        <v>21061378</v>
      </c>
      <c r="E3128" s="7" t="s">
        <v>6179</v>
      </c>
      <c r="F3128" s="7" t="s">
        <v>6180</v>
      </c>
      <c r="G3128" s="5" t="n">
        <v>-3.3690767</v>
      </c>
      <c r="H3128" s="5" t="n">
        <v>-44.045826</v>
      </c>
      <c r="I3128" s="5" t="n">
        <v>4</v>
      </c>
      <c r="J3128" s="5"/>
      <c r="K3128" s="5" t="n">
        <v>1</v>
      </c>
      <c r="L3128" s="5" t="e">
        <f aca="false" t="array" ref="L3128:L3128">K3128*#REF!+J3128*#REF!+(ifs(I3128=1,#REF!,I3128=2,#REF!,I3128=3,#REF!,I3128=4,#REF!,I3128=5,#REF!,I3128=6,#REF!,I3128=7,#REF!,I3128=8,#REF!,I3128=9,#REF!,I3128=10,#REF!,I3128=11,#REF!,I3128=12,#REF!,I3128=13,#REF!,I3128=14,#REF!,I3128=15,#REF!,I3128=16,#REF!))</f>
        <v>#REF!</v>
      </c>
      <c r="M3128" s="5" t="e">
        <f aca="false" t="array" ref="M3128:M3128">K3128*#REF!+J3128*#REF!+(ifs(I3128=1,#REF!,I3128=2,#REF!,I3128=3,#REF!,I3128=4,#REF!,I3128=5,#REF!,I3128=6,#REF!,I3128=7,#REF!,I3128=8,#REF!,I3128=9,#REF!,I3128=10,#REF!,I3128=11,#REF!,I3128=12,#REF!,I3128=13,#REF!,I3128=14,#REF!,I3128=15,#REF!,I3128=16,#REF!))</f>
        <v>#REF!</v>
      </c>
      <c r="N3128" s="8" t="e">
        <f aca="false">L3128+M3128</f>
        <v>#REF!</v>
      </c>
      <c r="O3128" s="8" t="e">
        <f aca="false">#REF!</f>
        <v>#REF!</v>
      </c>
      <c r="P3128" s="9"/>
    </row>
    <row r="3129" customFormat="false" ht="14.25" hidden="false" customHeight="true" outlineLevel="0" collapsed="false">
      <c r="A3129" s="5" t="n">
        <v>2</v>
      </c>
      <c r="B3129" s="5" t="s">
        <v>3407</v>
      </c>
      <c r="C3129" s="6" t="s">
        <v>6168</v>
      </c>
      <c r="D3129" s="5" t="n">
        <v>21061416</v>
      </c>
      <c r="E3129" s="7" t="s">
        <v>6181</v>
      </c>
      <c r="F3129" s="7" t="s">
        <v>6182</v>
      </c>
      <c r="G3129" s="5" t="n">
        <v>-3.410329</v>
      </c>
      <c r="H3129" s="5" t="n">
        <v>-44.026657</v>
      </c>
      <c r="I3129" s="5" t="n">
        <v>1</v>
      </c>
      <c r="J3129" s="5"/>
      <c r="K3129" s="5" t="n">
        <v>1</v>
      </c>
      <c r="L3129" s="5" t="e">
        <f aca="false" t="array" ref="L3129:L3129">K3129*#REF!+J3129*#REF!+(ifs(I3129=1,#REF!,I3129=2,#REF!,I3129=3,#REF!,I3129=4,#REF!,I3129=5,#REF!,I3129=6,#REF!,I3129=7,#REF!,I3129=8,#REF!,I3129=9,#REF!,I3129=10,#REF!,I3129=11,#REF!,I3129=12,#REF!,I3129=13,#REF!,I3129=14,#REF!,I3129=15,#REF!,I3129=16,#REF!))</f>
        <v>#REF!</v>
      </c>
      <c r="M3129" s="5" t="e">
        <f aca="false" t="array" ref="M3129:M3129">K3129*#REF!+J3129*#REF!+(ifs(I3129=1,#REF!,I3129=2,#REF!,I3129=3,#REF!,I3129=4,#REF!,I3129=5,#REF!,I3129=6,#REF!,I3129=7,#REF!,I3129=8,#REF!,I3129=9,#REF!,I3129=10,#REF!,I3129=11,#REF!,I3129=12,#REF!,I3129=13,#REF!,I3129=14,#REF!,I3129=15,#REF!,I3129=16,#REF!))</f>
        <v>#REF!</v>
      </c>
      <c r="N3129" s="8" t="e">
        <f aca="false">L3129+M3129</f>
        <v>#REF!</v>
      </c>
      <c r="O3129" s="8" t="e">
        <f aca="false">#REF!</f>
        <v>#REF!</v>
      </c>
      <c r="P3129" s="9"/>
    </row>
    <row r="3130" customFormat="false" ht="14.25" hidden="false" customHeight="true" outlineLevel="0" collapsed="false">
      <c r="A3130" s="5" t="n">
        <v>2</v>
      </c>
      <c r="B3130" s="5" t="s">
        <v>3407</v>
      </c>
      <c r="C3130" s="6" t="s">
        <v>6168</v>
      </c>
      <c r="D3130" s="5" t="n">
        <v>21061467</v>
      </c>
      <c r="E3130" s="7" t="s">
        <v>6183</v>
      </c>
      <c r="F3130" s="7" t="s">
        <v>6184</v>
      </c>
      <c r="G3130" s="5" t="n">
        <v>-3.2965333</v>
      </c>
      <c r="H3130" s="5" t="n">
        <v>-44.000137</v>
      </c>
      <c r="I3130" s="5" t="n">
        <v>1</v>
      </c>
      <c r="J3130" s="5"/>
      <c r="K3130" s="5" t="n">
        <v>1</v>
      </c>
      <c r="L3130" s="5" t="e">
        <f aca="false" t="array" ref="L3130:L3130">K3130*#REF!+J3130*#REF!+(ifs(I3130=1,#REF!,I3130=2,#REF!,I3130=3,#REF!,I3130=4,#REF!,I3130=5,#REF!,I3130=6,#REF!,I3130=7,#REF!,I3130=8,#REF!,I3130=9,#REF!,I3130=10,#REF!,I3130=11,#REF!,I3130=12,#REF!,I3130=13,#REF!,I3130=14,#REF!,I3130=15,#REF!,I3130=16,#REF!))</f>
        <v>#REF!</v>
      </c>
      <c r="M3130" s="5" t="e">
        <f aca="false" t="array" ref="M3130:M3130">K3130*#REF!+J3130*#REF!+(ifs(I3130=1,#REF!,I3130=2,#REF!,I3130=3,#REF!,I3130=4,#REF!,I3130=5,#REF!,I3130=6,#REF!,I3130=7,#REF!,I3130=8,#REF!,I3130=9,#REF!,I3130=10,#REF!,I3130=11,#REF!,I3130=12,#REF!,I3130=13,#REF!,I3130=14,#REF!,I3130=15,#REF!,I3130=16,#REF!))</f>
        <v>#REF!</v>
      </c>
      <c r="N3130" s="8" t="e">
        <f aca="false">L3130+M3130</f>
        <v>#REF!</v>
      </c>
      <c r="O3130" s="8" t="e">
        <f aca="false">#REF!</f>
        <v>#REF!</v>
      </c>
      <c r="P3130" s="9"/>
    </row>
    <row r="3131" customFormat="false" ht="14.25" hidden="false" customHeight="true" outlineLevel="0" collapsed="false">
      <c r="A3131" s="5" t="n">
        <v>2</v>
      </c>
      <c r="B3131" s="5" t="s">
        <v>3407</v>
      </c>
      <c r="C3131" s="6" t="s">
        <v>6168</v>
      </c>
      <c r="D3131" s="5" t="n">
        <v>21061505</v>
      </c>
      <c r="E3131" s="7" t="s">
        <v>6185</v>
      </c>
      <c r="F3131" s="7" t="s">
        <v>6186</v>
      </c>
      <c r="G3131" s="5" t="n">
        <v>-3.391907</v>
      </c>
      <c r="H3131" s="5" t="n">
        <v>-43.94294</v>
      </c>
      <c r="I3131" s="5" t="n">
        <v>3</v>
      </c>
      <c r="J3131" s="5"/>
      <c r="K3131" s="5" t="n">
        <v>1</v>
      </c>
      <c r="L3131" s="5" t="e">
        <f aca="false" t="array" ref="L3131:L3131">K3131*#REF!+J3131*#REF!+(ifs(I3131=1,#REF!,I3131=2,#REF!,I3131=3,#REF!,I3131=4,#REF!,I3131=5,#REF!,I3131=6,#REF!,I3131=7,#REF!,I3131=8,#REF!,I3131=9,#REF!,I3131=10,#REF!,I3131=11,#REF!,I3131=12,#REF!,I3131=13,#REF!,I3131=14,#REF!,I3131=15,#REF!,I3131=16,#REF!))</f>
        <v>#REF!</v>
      </c>
      <c r="M3131" s="5" t="e">
        <f aca="false" t="array" ref="M3131:M3131">K3131*#REF!+J3131*#REF!+(ifs(I3131=1,#REF!,I3131=2,#REF!,I3131=3,#REF!,I3131=4,#REF!,I3131=5,#REF!,I3131=6,#REF!,I3131=7,#REF!,I3131=8,#REF!,I3131=9,#REF!,I3131=10,#REF!,I3131=11,#REF!,I3131=12,#REF!,I3131=13,#REF!,I3131=14,#REF!,I3131=15,#REF!,I3131=16,#REF!))</f>
        <v>#REF!</v>
      </c>
      <c r="N3131" s="8" t="e">
        <f aca="false">L3131+M3131</f>
        <v>#REF!</v>
      </c>
      <c r="O3131" s="8" t="e">
        <f aca="false">#REF!</f>
        <v>#REF!</v>
      </c>
      <c r="P3131" s="9"/>
    </row>
    <row r="3132" customFormat="false" ht="14.25" hidden="false" customHeight="true" outlineLevel="0" collapsed="false">
      <c r="A3132" s="5" t="n">
        <v>2</v>
      </c>
      <c r="B3132" s="5" t="s">
        <v>3407</v>
      </c>
      <c r="C3132" s="6" t="s">
        <v>6168</v>
      </c>
      <c r="D3132" s="5" t="n">
        <v>21061521</v>
      </c>
      <c r="E3132" s="7" t="s">
        <v>6187</v>
      </c>
      <c r="F3132" s="7" t="s">
        <v>6188</v>
      </c>
      <c r="G3132" s="5" t="n">
        <v>-3.3462324</v>
      </c>
      <c r="H3132" s="5" t="n">
        <v>-43.913094</v>
      </c>
      <c r="I3132" s="5" t="n">
        <v>3</v>
      </c>
      <c r="J3132" s="5"/>
      <c r="K3132" s="5" t="n">
        <v>1</v>
      </c>
      <c r="L3132" s="5" t="e">
        <f aca="false" t="array" ref="L3132:L3132">K3132*#REF!+J3132*#REF!+(ifs(I3132=1,#REF!,I3132=2,#REF!,I3132=3,#REF!,I3132=4,#REF!,I3132=5,#REF!,I3132=6,#REF!,I3132=7,#REF!,I3132=8,#REF!,I3132=9,#REF!,I3132=10,#REF!,I3132=11,#REF!,I3132=12,#REF!,I3132=13,#REF!,I3132=14,#REF!,I3132=15,#REF!,I3132=16,#REF!))</f>
        <v>#REF!</v>
      </c>
      <c r="M3132" s="5" t="e">
        <f aca="false" t="array" ref="M3132:M3132">K3132*#REF!+J3132*#REF!+(ifs(I3132=1,#REF!,I3132=2,#REF!,I3132=3,#REF!,I3132=4,#REF!,I3132=5,#REF!,I3132=6,#REF!,I3132=7,#REF!,I3132=8,#REF!,I3132=9,#REF!,I3132=10,#REF!,I3132=11,#REF!,I3132=12,#REF!,I3132=13,#REF!,I3132=14,#REF!,I3132=15,#REF!,I3132=16,#REF!))</f>
        <v>#REF!</v>
      </c>
      <c r="N3132" s="8" t="e">
        <f aca="false">L3132+M3132</f>
        <v>#REF!</v>
      </c>
      <c r="O3132" s="8" t="e">
        <f aca="false">#REF!</f>
        <v>#REF!</v>
      </c>
      <c r="P3132" s="9"/>
    </row>
    <row r="3133" customFormat="false" ht="14.25" hidden="false" customHeight="true" outlineLevel="0" collapsed="false">
      <c r="A3133" s="5" t="n">
        <v>2</v>
      </c>
      <c r="B3133" s="5" t="s">
        <v>3407</v>
      </c>
      <c r="C3133" s="6" t="s">
        <v>6168</v>
      </c>
      <c r="D3133" s="5" t="n">
        <v>21061556</v>
      </c>
      <c r="E3133" s="7" t="s">
        <v>6189</v>
      </c>
      <c r="F3133" s="7" t="s">
        <v>6190</v>
      </c>
      <c r="G3133" s="5" t="n">
        <v>-3.4082406</v>
      </c>
      <c r="H3133" s="5" t="n">
        <v>-44.023792</v>
      </c>
      <c r="I3133" s="5" t="n">
        <v>1</v>
      </c>
      <c r="J3133" s="5"/>
      <c r="K3133" s="5" t="n">
        <v>1</v>
      </c>
      <c r="L3133" s="5" t="e">
        <f aca="false" t="array" ref="L3133:L3133">K3133*#REF!+J3133*#REF!+(ifs(I3133=1,#REF!,I3133=2,#REF!,I3133=3,#REF!,I3133=4,#REF!,I3133=5,#REF!,I3133=6,#REF!,I3133=7,#REF!,I3133=8,#REF!,I3133=9,#REF!,I3133=10,#REF!,I3133=11,#REF!,I3133=12,#REF!,I3133=13,#REF!,I3133=14,#REF!,I3133=15,#REF!,I3133=16,#REF!))</f>
        <v>#REF!</v>
      </c>
      <c r="M3133" s="5" t="e">
        <f aca="false" t="array" ref="M3133:M3133">K3133*#REF!+J3133*#REF!+(ifs(I3133=1,#REF!,I3133=2,#REF!,I3133=3,#REF!,I3133=4,#REF!,I3133=5,#REF!,I3133=6,#REF!,I3133=7,#REF!,I3133=8,#REF!,I3133=9,#REF!,I3133=10,#REF!,I3133=11,#REF!,I3133=12,#REF!,I3133=13,#REF!,I3133=14,#REF!,I3133=15,#REF!,I3133=16,#REF!))</f>
        <v>#REF!</v>
      </c>
      <c r="N3133" s="8" t="e">
        <f aca="false">L3133+M3133</f>
        <v>#REF!</v>
      </c>
      <c r="O3133" s="8" t="e">
        <f aca="false">#REF!</f>
        <v>#REF!</v>
      </c>
      <c r="P3133" s="9"/>
    </row>
    <row r="3134" customFormat="false" ht="14.25" hidden="false" customHeight="true" outlineLevel="0" collapsed="false">
      <c r="A3134" s="5" t="n">
        <v>2</v>
      </c>
      <c r="B3134" s="5" t="s">
        <v>3407</v>
      </c>
      <c r="C3134" s="6" t="s">
        <v>6168</v>
      </c>
      <c r="D3134" s="5" t="n">
        <v>21061580</v>
      </c>
      <c r="E3134" s="7" t="s">
        <v>6191</v>
      </c>
      <c r="F3134" s="7" t="s">
        <v>6192</v>
      </c>
      <c r="G3134" s="5" t="n">
        <v>-3.331841</v>
      </c>
      <c r="H3134" s="5" t="n">
        <v>-44.031185</v>
      </c>
      <c r="I3134" s="5" t="n">
        <v>1</v>
      </c>
      <c r="J3134" s="5"/>
      <c r="K3134" s="5" t="n">
        <v>1</v>
      </c>
      <c r="L3134" s="5" t="e">
        <f aca="false" t="array" ref="L3134:L3134">K3134*#REF!+J3134*#REF!+(ifs(I3134=1,#REF!,I3134=2,#REF!,I3134=3,#REF!,I3134=4,#REF!,I3134=5,#REF!,I3134=6,#REF!,I3134=7,#REF!,I3134=8,#REF!,I3134=9,#REF!,I3134=10,#REF!,I3134=11,#REF!,I3134=12,#REF!,I3134=13,#REF!,I3134=14,#REF!,I3134=15,#REF!,I3134=16,#REF!))</f>
        <v>#REF!</v>
      </c>
      <c r="M3134" s="5" t="e">
        <f aca="false" t="array" ref="M3134:M3134">K3134*#REF!+J3134*#REF!+(ifs(I3134=1,#REF!,I3134=2,#REF!,I3134=3,#REF!,I3134=4,#REF!,I3134=5,#REF!,I3134=6,#REF!,I3134=7,#REF!,I3134=8,#REF!,I3134=9,#REF!,I3134=10,#REF!,I3134=11,#REF!,I3134=12,#REF!,I3134=13,#REF!,I3134=14,#REF!,I3134=15,#REF!,I3134=16,#REF!))</f>
        <v>#REF!</v>
      </c>
      <c r="N3134" s="8" t="e">
        <f aca="false">L3134+M3134</f>
        <v>#REF!</v>
      </c>
      <c r="O3134" s="8" t="e">
        <f aca="false">#REF!</f>
        <v>#REF!</v>
      </c>
      <c r="P3134" s="9"/>
    </row>
    <row r="3135" customFormat="false" ht="14.25" hidden="false" customHeight="true" outlineLevel="0" collapsed="false">
      <c r="A3135" s="5" t="n">
        <v>2</v>
      </c>
      <c r="B3135" s="5" t="s">
        <v>3407</v>
      </c>
      <c r="C3135" s="6" t="s">
        <v>6168</v>
      </c>
      <c r="D3135" s="5" t="n">
        <v>21061602</v>
      </c>
      <c r="E3135" s="7" t="s">
        <v>6193</v>
      </c>
      <c r="F3135" s="7" t="s">
        <v>6194</v>
      </c>
      <c r="G3135" s="5" t="n">
        <v>-3.406619</v>
      </c>
      <c r="H3135" s="5" t="n">
        <v>-44.025944</v>
      </c>
      <c r="I3135" s="5" t="n">
        <v>1</v>
      </c>
      <c r="J3135" s="5"/>
      <c r="K3135" s="5" t="n">
        <v>1</v>
      </c>
      <c r="L3135" s="5" t="e">
        <f aca="false" t="array" ref="L3135:L3135">K3135*#REF!+J3135*#REF!+(ifs(I3135=1,#REF!,I3135=2,#REF!,I3135=3,#REF!,I3135=4,#REF!,I3135=5,#REF!,I3135=6,#REF!,I3135=7,#REF!,I3135=8,#REF!,I3135=9,#REF!,I3135=10,#REF!,I3135=11,#REF!,I3135=12,#REF!,I3135=13,#REF!,I3135=14,#REF!,I3135=15,#REF!,I3135=16,#REF!))</f>
        <v>#REF!</v>
      </c>
      <c r="M3135" s="5" t="e">
        <f aca="false" t="array" ref="M3135:M3135">K3135*#REF!+J3135*#REF!+(ifs(I3135=1,#REF!,I3135=2,#REF!,I3135=3,#REF!,I3135=4,#REF!,I3135=5,#REF!,I3135=6,#REF!,I3135=7,#REF!,I3135=8,#REF!,I3135=9,#REF!,I3135=10,#REF!,I3135=11,#REF!,I3135=12,#REF!,I3135=13,#REF!,I3135=14,#REF!,I3135=15,#REF!,I3135=16,#REF!))</f>
        <v>#REF!</v>
      </c>
      <c r="N3135" s="8" t="e">
        <f aca="false">L3135+M3135</f>
        <v>#REF!</v>
      </c>
      <c r="O3135" s="8" t="e">
        <f aca="false">#REF!</f>
        <v>#REF!</v>
      </c>
      <c r="P3135" s="9"/>
    </row>
    <row r="3136" customFormat="false" ht="14.25" hidden="false" customHeight="true" outlineLevel="0" collapsed="false">
      <c r="A3136" s="5" t="n">
        <v>2</v>
      </c>
      <c r="B3136" s="5" t="s">
        <v>3407</v>
      </c>
      <c r="C3136" s="6" t="s">
        <v>6168</v>
      </c>
      <c r="D3136" s="5" t="n">
        <v>21061610</v>
      </c>
      <c r="E3136" s="7" t="s">
        <v>6195</v>
      </c>
      <c r="F3136" s="7" t="s">
        <v>6196</v>
      </c>
      <c r="G3136" s="5" t="n">
        <v>-3.3144767</v>
      </c>
      <c r="H3136" s="5" t="n">
        <v>-43.882084</v>
      </c>
      <c r="I3136" s="5" t="n">
        <v>1</v>
      </c>
      <c r="J3136" s="5"/>
      <c r="K3136" s="5" t="n">
        <v>1</v>
      </c>
      <c r="L3136" s="5" t="e">
        <f aca="false" t="array" ref="L3136:L3136">K3136*#REF!+J3136*#REF!+(ifs(I3136=1,#REF!,I3136=2,#REF!,I3136=3,#REF!,I3136=4,#REF!,I3136=5,#REF!,I3136=6,#REF!,I3136=7,#REF!,I3136=8,#REF!,I3136=9,#REF!,I3136=10,#REF!,I3136=11,#REF!,I3136=12,#REF!,I3136=13,#REF!,I3136=14,#REF!,I3136=15,#REF!,I3136=16,#REF!))</f>
        <v>#REF!</v>
      </c>
      <c r="M3136" s="5" t="e">
        <f aca="false" t="array" ref="M3136:M3136">K3136*#REF!+J3136*#REF!+(ifs(I3136=1,#REF!,I3136=2,#REF!,I3136=3,#REF!,I3136=4,#REF!,I3136=5,#REF!,I3136=6,#REF!,I3136=7,#REF!,I3136=8,#REF!,I3136=9,#REF!,I3136=10,#REF!,I3136=11,#REF!,I3136=12,#REF!,I3136=13,#REF!,I3136=14,#REF!,I3136=15,#REF!,I3136=16,#REF!))</f>
        <v>#REF!</v>
      </c>
      <c r="N3136" s="8" t="e">
        <f aca="false">L3136+M3136</f>
        <v>#REF!</v>
      </c>
      <c r="O3136" s="8" t="e">
        <f aca="false">#REF!</f>
        <v>#REF!</v>
      </c>
      <c r="P3136" s="9"/>
    </row>
    <row r="3137" customFormat="false" ht="14.25" hidden="false" customHeight="true" outlineLevel="0" collapsed="false">
      <c r="A3137" s="5" t="n">
        <v>2</v>
      </c>
      <c r="B3137" s="5" t="s">
        <v>3407</v>
      </c>
      <c r="C3137" s="6" t="s">
        <v>6168</v>
      </c>
      <c r="D3137" s="5" t="n">
        <v>21061653</v>
      </c>
      <c r="E3137" s="7" t="s">
        <v>6197</v>
      </c>
      <c r="F3137" s="7" t="s">
        <v>6198</v>
      </c>
      <c r="G3137" s="5" t="n">
        <v>-3.406619</v>
      </c>
      <c r="H3137" s="5" t="n">
        <v>-44.025944</v>
      </c>
      <c r="I3137" s="5" t="n">
        <v>1</v>
      </c>
      <c r="J3137" s="5"/>
      <c r="K3137" s="5" t="n">
        <v>1</v>
      </c>
      <c r="L3137" s="5" t="e">
        <f aca="false" t="array" ref="L3137:L3137">K3137*#REF!+J3137*#REF!+(ifs(I3137=1,#REF!,I3137=2,#REF!,I3137=3,#REF!,I3137=4,#REF!,I3137=5,#REF!,I3137=6,#REF!,I3137=7,#REF!,I3137=8,#REF!,I3137=9,#REF!,I3137=10,#REF!,I3137=11,#REF!,I3137=12,#REF!,I3137=13,#REF!,I3137=14,#REF!,I3137=15,#REF!,I3137=16,#REF!))</f>
        <v>#REF!</v>
      </c>
      <c r="M3137" s="5" t="e">
        <f aca="false" t="array" ref="M3137:M3137">K3137*#REF!+J3137*#REF!+(ifs(I3137=1,#REF!,I3137=2,#REF!,I3137=3,#REF!,I3137=4,#REF!,I3137=5,#REF!,I3137=6,#REF!,I3137=7,#REF!,I3137=8,#REF!,I3137=9,#REF!,I3137=10,#REF!,I3137=11,#REF!,I3137=12,#REF!,I3137=13,#REF!,I3137=14,#REF!,I3137=15,#REF!,I3137=16,#REF!))</f>
        <v>#REF!</v>
      </c>
      <c r="N3137" s="8" t="e">
        <f aca="false">L3137+M3137</f>
        <v>#REF!</v>
      </c>
      <c r="O3137" s="8" t="e">
        <f aca="false">#REF!</f>
        <v>#REF!</v>
      </c>
      <c r="P3137" s="9"/>
    </row>
    <row r="3138" customFormat="false" ht="14.25" hidden="false" customHeight="true" outlineLevel="0" collapsed="false">
      <c r="A3138" s="5" t="n">
        <v>2</v>
      </c>
      <c r="B3138" s="5" t="s">
        <v>3407</v>
      </c>
      <c r="C3138" s="6" t="s">
        <v>6168</v>
      </c>
      <c r="D3138" s="5" t="n">
        <v>21061670</v>
      </c>
      <c r="E3138" s="7" t="s">
        <v>6199</v>
      </c>
      <c r="F3138" s="7" t="s">
        <v>6200</v>
      </c>
      <c r="G3138" s="5" t="n">
        <v>-3.406619</v>
      </c>
      <c r="H3138" s="5" t="n">
        <v>-44.025944</v>
      </c>
      <c r="I3138" s="5" t="n">
        <v>1</v>
      </c>
      <c r="J3138" s="5"/>
      <c r="K3138" s="5" t="n">
        <v>1</v>
      </c>
      <c r="L3138" s="5" t="e">
        <f aca="false" t="array" ref="L3138:L3138">K3138*#REF!+J3138*#REF!+(ifs(I3138=1,#REF!,I3138=2,#REF!,I3138=3,#REF!,I3138=4,#REF!,I3138=5,#REF!,I3138=6,#REF!,I3138=7,#REF!,I3138=8,#REF!,I3138=9,#REF!,I3138=10,#REF!,I3138=11,#REF!,I3138=12,#REF!,I3138=13,#REF!,I3138=14,#REF!,I3138=15,#REF!,I3138=16,#REF!))</f>
        <v>#REF!</v>
      </c>
      <c r="M3138" s="5" t="e">
        <f aca="false" t="array" ref="M3138:M3138">K3138*#REF!+J3138*#REF!+(ifs(I3138=1,#REF!,I3138=2,#REF!,I3138=3,#REF!,I3138=4,#REF!,I3138=5,#REF!,I3138=6,#REF!,I3138=7,#REF!,I3138=8,#REF!,I3138=9,#REF!,I3138=10,#REF!,I3138=11,#REF!,I3138=12,#REF!,I3138=13,#REF!,I3138=14,#REF!,I3138=15,#REF!,I3138=16,#REF!))</f>
        <v>#REF!</v>
      </c>
      <c r="N3138" s="8" t="e">
        <f aca="false">L3138+M3138</f>
        <v>#REF!</v>
      </c>
      <c r="O3138" s="8" t="e">
        <f aca="false">#REF!</f>
        <v>#REF!</v>
      </c>
      <c r="P3138" s="9"/>
    </row>
    <row r="3139" customFormat="false" ht="14.25" hidden="false" customHeight="true" outlineLevel="0" collapsed="false">
      <c r="A3139" s="5" t="n">
        <v>2</v>
      </c>
      <c r="B3139" s="5" t="s">
        <v>3407</v>
      </c>
      <c r="C3139" s="6" t="s">
        <v>6168</v>
      </c>
      <c r="D3139" s="5" t="n">
        <v>21061700</v>
      </c>
      <c r="E3139" s="7" t="s">
        <v>6201</v>
      </c>
      <c r="F3139" s="7" t="s">
        <v>6202</v>
      </c>
      <c r="G3139" s="5" t="n">
        <v>-3.2450793</v>
      </c>
      <c r="H3139" s="5" t="n">
        <v>-44.041946</v>
      </c>
      <c r="I3139" s="5" t="n">
        <v>2</v>
      </c>
      <c r="J3139" s="5"/>
      <c r="K3139" s="5" t="n">
        <v>1</v>
      </c>
      <c r="L3139" s="5" t="e">
        <f aca="false" t="array" ref="L3139:L3139">K3139*#REF!+J3139*#REF!+(ifs(I3139=1,#REF!,I3139=2,#REF!,I3139=3,#REF!,I3139=4,#REF!,I3139=5,#REF!,I3139=6,#REF!,I3139=7,#REF!,I3139=8,#REF!,I3139=9,#REF!,I3139=10,#REF!,I3139=11,#REF!,I3139=12,#REF!,I3139=13,#REF!,I3139=14,#REF!,I3139=15,#REF!,I3139=16,#REF!))</f>
        <v>#REF!</v>
      </c>
      <c r="M3139" s="5" t="e">
        <f aca="false" t="array" ref="M3139:M3139">K3139*#REF!+J3139*#REF!+(ifs(I3139=1,#REF!,I3139=2,#REF!,I3139=3,#REF!,I3139=4,#REF!,I3139=5,#REF!,I3139=6,#REF!,I3139=7,#REF!,I3139=8,#REF!,I3139=9,#REF!,I3139=10,#REF!,I3139=11,#REF!,I3139=12,#REF!,I3139=13,#REF!,I3139=14,#REF!,I3139=15,#REF!,I3139=16,#REF!))</f>
        <v>#REF!</v>
      </c>
      <c r="N3139" s="8" t="e">
        <f aca="false">L3139+M3139</f>
        <v>#REF!</v>
      </c>
      <c r="O3139" s="8" t="e">
        <f aca="false">#REF!</f>
        <v>#REF!</v>
      </c>
      <c r="P3139" s="9"/>
    </row>
    <row r="3140" customFormat="false" ht="14.25" hidden="false" customHeight="true" outlineLevel="0" collapsed="false">
      <c r="A3140" s="5" t="n">
        <v>2</v>
      </c>
      <c r="B3140" s="5" t="s">
        <v>3407</v>
      </c>
      <c r="C3140" s="6" t="s">
        <v>6168</v>
      </c>
      <c r="D3140" s="5" t="n">
        <v>21061734</v>
      </c>
      <c r="E3140" s="7" t="s">
        <v>6203</v>
      </c>
      <c r="F3140" s="7" t="s">
        <v>6204</v>
      </c>
      <c r="G3140" s="5" t="n">
        <v>-3.4082406</v>
      </c>
      <c r="H3140" s="5" t="n">
        <v>-44.023792</v>
      </c>
      <c r="I3140" s="5" t="n">
        <v>1</v>
      </c>
      <c r="J3140" s="5"/>
      <c r="K3140" s="5" t="n">
        <v>1</v>
      </c>
      <c r="L3140" s="5" t="e">
        <f aca="false" t="array" ref="L3140:L3140">K3140*#REF!+J3140*#REF!+(ifs(I3140=1,#REF!,I3140=2,#REF!,I3140=3,#REF!,I3140=4,#REF!,I3140=5,#REF!,I3140=6,#REF!,I3140=7,#REF!,I3140=8,#REF!,I3140=9,#REF!,I3140=10,#REF!,I3140=11,#REF!,I3140=12,#REF!,I3140=13,#REF!,I3140=14,#REF!,I3140=15,#REF!,I3140=16,#REF!))</f>
        <v>#REF!</v>
      </c>
      <c r="M3140" s="5" t="e">
        <f aca="false" t="array" ref="M3140:M3140">K3140*#REF!+J3140*#REF!+(ifs(I3140=1,#REF!,I3140=2,#REF!,I3140=3,#REF!,I3140=4,#REF!,I3140=5,#REF!,I3140=6,#REF!,I3140=7,#REF!,I3140=8,#REF!,I3140=9,#REF!,I3140=10,#REF!,I3140=11,#REF!,I3140=12,#REF!,I3140=13,#REF!,I3140=14,#REF!,I3140=15,#REF!,I3140=16,#REF!))</f>
        <v>#REF!</v>
      </c>
      <c r="N3140" s="8" t="e">
        <f aca="false">L3140+M3140</f>
        <v>#REF!</v>
      </c>
      <c r="O3140" s="8" t="e">
        <f aca="false">#REF!</f>
        <v>#REF!</v>
      </c>
      <c r="P3140" s="9"/>
    </row>
    <row r="3141" customFormat="false" ht="14.25" hidden="false" customHeight="true" outlineLevel="0" collapsed="false">
      <c r="A3141" s="5" t="n">
        <v>2</v>
      </c>
      <c r="B3141" s="5" t="s">
        <v>3407</v>
      </c>
      <c r="C3141" s="6" t="s">
        <v>6168</v>
      </c>
      <c r="D3141" s="5" t="n">
        <v>21061750</v>
      </c>
      <c r="E3141" s="7" t="s">
        <v>6205</v>
      </c>
      <c r="F3141" s="7" t="s">
        <v>6206</v>
      </c>
      <c r="G3141" s="5" t="n">
        <v>-3.2481432</v>
      </c>
      <c r="H3141" s="5" t="n">
        <v>-43.872456</v>
      </c>
      <c r="I3141" s="5" t="n">
        <v>1</v>
      </c>
      <c r="J3141" s="5"/>
      <c r="K3141" s="5" t="n">
        <v>1</v>
      </c>
      <c r="L3141" s="5" t="e">
        <f aca="false" t="array" ref="L3141:L3141">K3141*#REF!+J3141*#REF!+(ifs(I3141=1,#REF!,I3141=2,#REF!,I3141=3,#REF!,I3141=4,#REF!,I3141=5,#REF!,I3141=6,#REF!,I3141=7,#REF!,I3141=8,#REF!,I3141=9,#REF!,I3141=10,#REF!,I3141=11,#REF!,I3141=12,#REF!,I3141=13,#REF!,I3141=14,#REF!,I3141=15,#REF!,I3141=16,#REF!))</f>
        <v>#REF!</v>
      </c>
      <c r="M3141" s="5" t="e">
        <f aca="false" t="array" ref="M3141:M3141">K3141*#REF!+J3141*#REF!+(ifs(I3141=1,#REF!,I3141=2,#REF!,I3141=3,#REF!,I3141=4,#REF!,I3141=5,#REF!,I3141=6,#REF!,I3141=7,#REF!,I3141=8,#REF!,I3141=9,#REF!,I3141=10,#REF!,I3141=11,#REF!,I3141=12,#REF!,I3141=13,#REF!,I3141=14,#REF!,I3141=15,#REF!,I3141=16,#REF!))</f>
        <v>#REF!</v>
      </c>
      <c r="N3141" s="8" t="e">
        <f aca="false">L3141+M3141</f>
        <v>#REF!</v>
      </c>
      <c r="O3141" s="8" t="e">
        <f aca="false">#REF!</f>
        <v>#REF!</v>
      </c>
      <c r="P3141" s="9"/>
    </row>
    <row r="3142" customFormat="false" ht="14.25" hidden="false" customHeight="true" outlineLevel="0" collapsed="false">
      <c r="A3142" s="5" t="n">
        <v>2</v>
      </c>
      <c r="B3142" s="5" t="s">
        <v>3407</v>
      </c>
      <c r="C3142" s="6" t="s">
        <v>6168</v>
      </c>
      <c r="D3142" s="5" t="n">
        <v>21061769</v>
      </c>
      <c r="E3142" s="7" t="s">
        <v>4783</v>
      </c>
      <c r="F3142" s="7" t="s">
        <v>6207</v>
      </c>
      <c r="G3142" s="5" t="n">
        <v>-3.409928</v>
      </c>
      <c r="H3142" s="5" t="n">
        <v>-44.02906</v>
      </c>
      <c r="I3142" s="5" t="n">
        <v>2</v>
      </c>
      <c r="J3142" s="5"/>
      <c r="K3142" s="5" t="n">
        <v>1</v>
      </c>
      <c r="L3142" s="5" t="e">
        <f aca="false" t="array" ref="L3142:L3142">K3142*#REF!+J3142*#REF!+(ifs(I3142=1,#REF!,I3142=2,#REF!,I3142=3,#REF!,I3142=4,#REF!,I3142=5,#REF!,I3142=6,#REF!,I3142=7,#REF!,I3142=8,#REF!,I3142=9,#REF!,I3142=10,#REF!,I3142=11,#REF!,I3142=12,#REF!,I3142=13,#REF!,I3142=14,#REF!,I3142=15,#REF!,I3142=16,#REF!))</f>
        <v>#REF!</v>
      </c>
      <c r="M3142" s="5" t="e">
        <f aca="false" t="array" ref="M3142:M3142">K3142*#REF!+J3142*#REF!+(ifs(I3142=1,#REF!,I3142=2,#REF!,I3142=3,#REF!,I3142=4,#REF!,I3142=5,#REF!,I3142=6,#REF!,I3142=7,#REF!,I3142=8,#REF!,I3142=9,#REF!,I3142=10,#REF!,I3142=11,#REF!,I3142=12,#REF!,I3142=13,#REF!,I3142=14,#REF!,I3142=15,#REF!,I3142=16,#REF!))</f>
        <v>#REF!</v>
      </c>
      <c r="N3142" s="8" t="e">
        <f aca="false">L3142+M3142</f>
        <v>#REF!</v>
      </c>
      <c r="O3142" s="8" t="e">
        <f aca="false">#REF!</f>
        <v>#REF!</v>
      </c>
      <c r="P3142" s="9"/>
    </row>
    <row r="3143" customFormat="false" ht="14.25" hidden="false" customHeight="true" outlineLevel="0" collapsed="false">
      <c r="A3143" s="5" t="n">
        <v>2</v>
      </c>
      <c r="B3143" s="5" t="s">
        <v>3407</v>
      </c>
      <c r="C3143" s="6" t="s">
        <v>6168</v>
      </c>
      <c r="D3143" s="5" t="n">
        <v>21061807</v>
      </c>
      <c r="E3143" s="7" t="s">
        <v>6208</v>
      </c>
      <c r="F3143" s="7" t="s">
        <v>6209</v>
      </c>
      <c r="G3143" s="5" t="n">
        <v>-3.4082406</v>
      </c>
      <c r="H3143" s="5" t="n">
        <v>-44.023792</v>
      </c>
      <c r="I3143" s="5" t="n">
        <v>1</v>
      </c>
      <c r="J3143" s="5"/>
      <c r="K3143" s="5" t="n">
        <v>1</v>
      </c>
      <c r="L3143" s="5" t="e">
        <f aca="false" t="array" ref="L3143:L3143">K3143*#REF!+J3143*#REF!+(ifs(I3143=1,#REF!,I3143=2,#REF!,I3143=3,#REF!,I3143=4,#REF!,I3143=5,#REF!,I3143=6,#REF!,I3143=7,#REF!,I3143=8,#REF!,I3143=9,#REF!,I3143=10,#REF!,I3143=11,#REF!,I3143=12,#REF!,I3143=13,#REF!,I3143=14,#REF!,I3143=15,#REF!,I3143=16,#REF!))</f>
        <v>#REF!</v>
      </c>
      <c r="M3143" s="5" t="e">
        <f aca="false" t="array" ref="M3143:M3143">K3143*#REF!+J3143*#REF!+(ifs(I3143=1,#REF!,I3143=2,#REF!,I3143=3,#REF!,I3143=4,#REF!,I3143=5,#REF!,I3143=6,#REF!,I3143=7,#REF!,I3143=8,#REF!,I3143=9,#REF!,I3143=10,#REF!,I3143=11,#REF!,I3143=12,#REF!,I3143=13,#REF!,I3143=14,#REF!,I3143=15,#REF!,I3143=16,#REF!))</f>
        <v>#REF!</v>
      </c>
      <c r="N3143" s="8" t="e">
        <f aca="false">L3143+M3143</f>
        <v>#REF!</v>
      </c>
      <c r="O3143" s="8" t="e">
        <f aca="false">#REF!</f>
        <v>#REF!</v>
      </c>
      <c r="P3143" s="9"/>
    </row>
    <row r="3144" customFormat="false" ht="14.25" hidden="false" customHeight="true" outlineLevel="0" collapsed="false">
      <c r="A3144" s="5" t="n">
        <v>2</v>
      </c>
      <c r="B3144" s="5" t="s">
        <v>3407</v>
      </c>
      <c r="C3144" s="6" t="s">
        <v>6168</v>
      </c>
      <c r="D3144" s="5" t="n">
        <v>21061831</v>
      </c>
      <c r="E3144" s="7" t="s">
        <v>6210</v>
      </c>
      <c r="F3144" s="7" t="s">
        <v>6211</v>
      </c>
      <c r="G3144" s="5" t="n">
        <v>-3.3959045</v>
      </c>
      <c r="H3144" s="5" t="n">
        <v>-44.05843</v>
      </c>
      <c r="I3144" s="5" t="n">
        <v>1</v>
      </c>
      <c r="J3144" s="5"/>
      <c r="K3144" s="5" t="n">
        <v>1</v>
      </c>
      <c r="L3144" s="5" t="e">
        <f aca="false" t="array" ref="L3144:L3144">K3144*#REF!+J3144*#REF!+(ifs(I3144=1,#REF!,I3144=2,#REF!,I3144=3,#REF!,I3144=4,#REF!,I3144=5,#REF!,I3144=6,#REF!,I3144=7,#REF!,I3144=8,#REF!,I3144=9,#REF!,I3144=10,#REF!,I3144=11,#REF!,I3144=12,#REF!,I3144=13,#REF!,I3144=14,#REF!,I3144=15,#REF!,I3144=16,#REF!))</f>
        <v>#REF!</v>
      </c>
      <c r="M3144" s="5" t="e">
        <f aca="false" t="array" ref="M3144:M3144">K3144*#REF!+J3144*#REF!+(ifs(I3144=1,#REF!,I3144=2,#REF!,I3144=3,#REF!,I3144=4,#REF!,I3144=5,#REF!,I3144=6,#REF!,I3144=7,#REF!,I3144=8,#REF!,I3144=9,#REF!,I3144=10,#REF!,I3144=11,#REF!,I3144=12,#REF!,I3144=13,#REF!,I3144=14,#REF!,I3144=15,#REF!,I3144=16,#REF!))</f>
        <v>#REF!</v>
      </c>
      <c r="N3144" s="8" t="e">
        <f aca="false">L3144+M3144</f>
        <v>#REF!</v>
      </c>
      <c r="O3144" s="8" t="e">
        <f aca="false">#REF!</f>
        <v>#REF!</v>
      </c>
      <c r="P3144" s="9"/>
    </row>
    <row r="3145" customFormat="false" ht="14.25" hidden="false" customHeight="true" outlineLevel="0" collapsed="false">
      <c r="A3145" s="5" t="n">
        <v>2</v>
      </c>
      <c r="B3145" s="5" t="s">
        <v>3407</v>
      </c>
      <c r="C3145" s="6" t="s">
        <v>6168</v>
      </c>
      <c r="D3145" s="5" t="n">
        <v>21061840</v>
      </c>
      <c r="E3145" s="7" t="s">
        <v>6212</v>
      </c>
      <c r="F3145" s="7" t="s">
        <v>6213</v>
      </c>
      <c r="G3145" s="5" t="n">
        <v>-3.355661</v>
      </c>
      <c r="H3145" s="5" t="n">
        <v>-43.98151</v>
      </c>
      <c r="I3145" s="5" t="n">
        <v>1</v>
      </c>
      <c r="J3145" s="5"/>
      <c r="K3145" s="5" t="n">
        <v>1</v>
      </c>
      <c r="L3145" s="5" t="e">
        <f aca="false" t="array" ref="L3145:L3145">K3145*#REF!+J3145*#REF!+(ifs(I3145=1,#REF!,I3145=2,#REF!,I3145=3,#REF!,I3145=4,#REF!,I3145=5,#REF!,I3145=6,#REF!,I3145=7,#REF!,I3145=8,#REF!,I3145=9,#REF!,I3145=10,#REF!,I3145=11,#REF!,I3145=12,#REF!,I3145=13,#REF!,I3145=14,#REF!,I3145=15,#REF!,I3145=16,#REF!))</f>
        <v>#REF!</v>
      </c>
      <c r="M3145" s="5" t="e">
        <f aca="false" t="array" ref="M3145:M3145">K3145*#REF!+J3145*#REF!+(ifs(I3145=1,#REF!,I3145=2,#REF!,I3145=3,#REF!,I3145=4,#REF!,I3145=5,#REF!,I3145=6,#REF!,I3145=7,#REF!,I3145=8,#REF!,I3145=9,#REF!,I3145=10,#REF!,I3145=11,#REF!,I3145=12,#REF!,I3145=13,#REF!,I3145=14,#REF!,I3145=15,#REF!,I3145=16,#REF!))</f>
        <v>#REF!</v>
      </c>
      <c r="N3145" s="8" t="e">
        <f aca="false">L3145+M3145</f>
        <v>#REF!</v>
      </c>
      <c r="O3145" s="8" t="e">
        <f aca="false">#REF!</f>
        <v>#REF!</v>
      </c>
      <c r="P3145" s="9"/>
    </row>
    <row r="3146" customFormat="false" ht="14.25" hidden="false" customHeight="true" outlineLevel="0" collapsed="false">
      <c r="A3146" s="5" t="n">
        <v>2</v>
      </c>
      <c r="B3146" s="5" t="s">
        <v>3407</v>
      </c>
      <c r="C3146" s="6" t="s">
        <v>6168</v>
      </c>
      <c r="D3146" s="5" t="n">
        <v>21061858</v>
      </c>
      <c r="E3146" s="7" t="s">
        <v>6214</v>
      </c>
      <c r="F3146" s="7" t="s">
        <v>6215</v>
      </c>
      <c r="G3146" s="5" t="n">
        <v>-3.311375</v>
      </c>
      <c r="H3146" s="5" t="n">
        <v>-44.01569</v>
      </c>
      <c r="I3146" s="5" t="n">
        <v>3</v>
      </c>
      <c r="J3146" s="5"/>
      <c r="K3146" s="5" t="n">
        <v>1</v>
      </c>
      <c r="L3146" s="5" t="e">
        <f aca="false" t="array" ref="L3146:L3146">K3146*#REF!+J3146*#REF!+(ifs(I3146=1,#REF!,I3146=2,#REF!,I3146=3,#REF!,I3146=4,#REF!,I3146=5,#REF!,I3146=6,#REF!,I3146=7,#REF!,I3146=8,#REF!,I3146=9,#REF!,I3146=10,#REF!,I3146=11,#REF!,I3146=12,#REF!,I3146=13,#REF!,I3146=14,#REF!,I3146=15,#REF!,I3146=16,#REF!))</f>
        <v>#REF!</v>
      </c>
      <c r="M3146" s="5" t="e">
        <f aca="false" t="array" ref="M3146:M3146">K3146*#REF!+J3146*#REF!+(ifs(I3146=1,#REF!,I3146=2,#REF!,I3146=3,#REF!,I3146=4,#REF!,I3146=5,#REF!,I3146=6,#REF!,I3146=7,#REF!,I3146=8,#REF!,I3146=9,#REF!,I3146=10,#REF!,I3146=11,#REF!,I3146=12,#REF!,I3146=13,#REF!,I3146=14,#REF!,I3146=15,#REF!,I3146=16,#REF!))</f>
        <v>#REF!</v>
      </c>
      <c r="N3146" s="8" t="e">
        <f aca="false">L3146+M3146</f>
        <v>#REF!</v>
      </c>
      <c r="O3146" s="8" t="e">
        <f aca="false">#REF!</f>
        <v>#REF!</v>
      </c>
      <c r="P3146" s="9"/>
    </row>
    <row r="3147" customFormat="false" ht="14.25" hidden="false" customHeight="true" outlineLevel="0" collapsed="false">
      <c r="A3147" s="5" t="n">
        <v>2</v>
      </c>
      <c r="B3147" s="5" t="s">
        <v>3407</v>
      </c>
      <c r="C3147" s="6" t="s">
        <v>6168</v>
      </c>
      <c r="D3147" s="5" t="n">
        <v>21061890</v>
      </c>
      <c r="E3147" s="7" t="s">
        <v>6216</v>
      </c>
      <c r="F3147" s="7" t="s">
        <v>6217</v>
      </c>
      <c r="G3147" s="5" t="n">
        <v>-3.4082406</v>
      </c>
      <c r="H3147" s="5" t="n">
        <v>-44.023792</v>
      </c>
      <c r="I3147" s="5" t="n">
        <v>3</v>
      </c>
      <c r="J3147" s="5"/>
      <c r="K3147" s="5" t="n">
        <v>1</v>
      </c>
      <c r="L3147" s="5" t="e">
        <f aca="false" t="array" ref="L3147:L3147">K3147*#REF!+J3147*#REF!+(ifs(I3147=1,#REF!,I3147=2,#REF!,I3147=3,#REF!,I3147=4,#REF!,I3147=5,#REF!,I3147=6,#REF!,I3147=7,#REF!,I3147=8,#REF!,I3147=9,#REF!,I3147=10,#REF!,I3147=11,#REF!,I3147=12,#REF!,I3147=13,#REF!,I3147=14,#REF!,I3147=15,#REF!,I3147=16,#REF!))</f>
        <v>#REF!</v>
      </c>
      <c r="M3147" s="5" t="e">
        <f aca="false" t="array" ref="M3147:M3147">K3147*#REF!+J3147*#REF!+(ifs(I3147=1,#REF!,I3147=2,#REF!,I3147=3,#REF!,I3147=4,#REF!,I3147=5,#REF!,I3147=6,#REF!,I3147=7,#REF!,I3147=8,#REF!,I3147=9,#REF!,I3147=10,#REF!,I3147=11,#REF!,I3147=12,#REF!,I3147=13,#REF!,I3147=14,#REF!,I3147=15,#REF!,I3147=16,#REF!))</f>
        <v>#REF!</v>
      </c>
      <c r="N3147" s="8" t="e">
        <f aca="false">L3147+M3147</f>
        <v>#REF!</v>
      </c>
      <c r="O3147" s="8" t="e">
        <f aca="false">#REF!</f>
        <v>#REF!</v>
      </c>
      <c r="P3147" s="9"/>
    </row>
    <row r="3148" customFormat="false" ht="14.25" hidden="false" customHeight="true" outlineLevel="0" collapsed="false">
      <c r="A3148" s="5" t="n">
        <v>2</v>
      </c>
      <c r="B3148" s="5" t="s">
        <v>3407</v>
      </c>
      <c r="C3148" s="6" t="s">
        <v>6168</v>
      </c>
      <c r="D3148" s="5" t="n">
        <v>21061998</v>
      </c>
      <c r="E3148" s="7" t="s">
        <v>6218</v>
      </c>
      <c r="F3148" s="7" t="s">
        <v>6219</v>
      </c>
      <c r="G3148" s="5" t="n">
        <v>-3.307705</v>
      </c>
      <c r="H3148" s="5" t="n">
        <v>-43.98925</v>
      </c>
      <c r="I3148" s="5" t="n">
        <v>1</v>
      </c>
      <c r="J3148" s="5"/>
      <c r="K3148" s="5" t="n">
        <v>1</v>
      </c>
      <c r="L3148" s="5" t="e">
        <f aca="false" t="array" ref="L3148:L3148">K3148*#REF!+J3148*#REF!+(ifs(I3148=1,#REF!,I3148=2,#REF!,I3148=3,#REF!,I3148=4,#REF!,I3148=5,#REF!,I3148=6,#REF!,I3148=7,#REF!,I3148=8,#REF!,I3148=9,#REF!,I3148=10,#REF!,I3148=11,#REF!,I3148=12,#REF!,I3148=13,#REF!,I3148=14,#REF!,I3148=15,#REF!,I3148=16,#REF!))</f>
        <v>#REF!</v>
      </c>
      <c r="M3148" s="5" t="e">
        <f aca="false" t="array" ref="M3148:M3148">K3148*#REF!+J3148*#REF!+(ifs(I3148=1,#REF!,I3148=2,#REF!,I3148=3,#REF!,I3148=4,#REF!,I3148=5,#REF!,I3148=6,#REF!,I3148=7,#REF!,I3148=8,#REF!,I3148=9,#REF!,I3148=10,#REF!,I3148=11,#REF!,I3148=12,#REF!,I3148=13,#REF!,I3148=14,#REF!,I3148=15,#REF!,I3148=16,#REF!))</f>
        <v>#REF!</v>
      </c>
      <c r="N3148" s="8" t="e">
        <f aca="false">L3148+M3148</f>
        <v>#REF!</v>
      </c>
      <c r="O3148" s="8" t="e">
        <f aca="false">#REF!</f>
        <v>#REF!</v>
      </c>
      <c r="P3148" s="9"/>
    </row>
    <row r="3149" customFormat="false" ht="14.25" hidden="false" customHeight="true" outlineLevel="0" collapsed="false">
      <c r="A3149" s="5" t="n">
        <v>2</v>
      </c>
      <c r="B3149" s="5" t="s">
        <v>3407</v>
      </c>
      <c r="C3149" s="6" t="s">
        <v>6168</v>
      </c>
      <c r="D3149" s="5" t="n">
        <v>21062005</v>
      </c>
      <c r="E3149" s="7" t="s">
        <v>6220</v>
      </c>
      <c r="F3149" s="7" t="s">
        <v>6221</v>
      </c>
      <c r="G3149" s="5" t="n">
        <v>-3.3590834</v>
      </c>
      <c r="H3149" s="5" t="n">
        <v>-43.922688</v>
      </c>
      <c r="I3149" s="5" t="n">
        <v>1</v>
      </c>
      <c r="J3149" s="5"/>
      <c r="K3149" s="5" t="n">
        <v>1</v>
      </c>
      <c r="L3149" s="5" t="e">
        <f aca="false" t="array" ref="L3149:L3149">K3149*#REF!+J3149*#REF!+(ifs(I3149=1,#REF!,I3149=2,#REF!,I3149=3,#REF!,I3149=4,#REF!,I3149=5,#REF!,I3149=6,#REF!,I3149=7,#REF!,I3149=8,#REF!,I3149=9,#REF!,I3149=10,#REF!,I3149=11,#REF!,I3149=12,#REF!,I3149=13,#REF!,I3149=14,#REF!,I3149=15,#REF!,I3149=16,#REF!))</f>
        <v>#REF!</v>
      </c>
      <c r="M3149" s="5" t="e">
        <f aca="false" t="array" ref="M3149:M3149">K3149*#REF!+J3149*#REF!+(ifs(I3149=1,#REF!,I3149=2,#REF!,I3149=3,#REF!,I3149=4,#REF!,I3149=5,#REF!,I3149=6,#REF!,I3149=7,#REF!,I3149=8,#REF!,I3149=9,#REF!,I3149=10,#REF!,I3149=11,#REF!,I3149=12,#REF!,I3149=13,#REF!,I3149=14,#REF!,I3149=15,#REF!,I3149=16,#REF!))</f>
        <v>#REF!</v>
      </c>
      <c r="N3149" s="8" t="e">
        <f aca="false">L3149+M3149</f>
        <v>#REF!</v>
      </c>
      <c r="O3149" s="8" t="e">
        <f aca="false">#REF!</f>
        <v>#REF!</v>
      </c>
      <c r="P3149" s="9"/>
    </row>
    <row r="3150" customFormat="false" ht="14.25" hidden="false" customHeight="true" outlineLevel="0" collapsed="false">
      <c r="A3150" s="5" t="n">
        <v>2</v>
      </c>
      <c r="B3150" s="5" t="s">
        <v>3407</v>
      </c>
      <c r="C3150" s="6" t="s">
        <v>6168</v>
      </c>
      <c r="D3150" s="5" t="n">
        <v>21062021</v>
      </c>
      <c r="E3150" s="7" t="s">
        <v>6222</v>
      </c>
      <c r="F3150" s="7" t="s">
        <v>6223</v>
      </c>
      <c r="G3150" s="5" t="n">
        <v>-3.4778051</v>
      </c>
      <c r="H3150" s="5" t="n">
        <v>-44.075485</v>
      </c>
      <c r="I3150" s="5" t="n">
        <v>4</v>
      </c>
      <c r="J3150" s="5"/>
      <c r="K3150" s="5" t="n">
        <v>1</v>
      </c>
      <c r="L3150" s="5" t="e">
        <f aca="false" t="array" ref="L3150:L3150">K3150*#REF!+J3150*#REF!+(ifs(I3150=1,#REF!,I3150=2,#REF!,I3150=3,#REF!,I3150=4,#REF!,I3150=5,#REF!,I3150=6,#REF!,I3150=7,#REF!,I3150=8,#REF!,I3150=9,#REF!,I3150=10,#REF!,I3150=11,#REF!,I3150=12,#REF!,I3150=13,#REF!,I3150=14,#REF!,I3150=15,#REF!,I3150=16,#REF!))</f>
        <v>#REF!</v>
      </c>
      <c r="M3150" s="5" t="e">
        <f aca="false" t="array" ref="M3150:M3150">K3150*#REF!+J3150*#REF!+(ifs(I3150=1,#REF!,I3150=2,#REF!,I3150=3,#REF!,I3150=4,#REF!,I3150=5,#REF!,I3150=6,#REF!,I3150=7,#REF!,I3150=8,#REF!,I3150=9,#REF!,I3150=10,#REF!,I3150=11,#REF!,I3150=12,#REF!,I3150=13,#REF!,I3150=14,#REF!,I3150=15,#REF!,I3150=16,#REF!))</f>
        <v>#REF!</v>
      </c>
      <c r="N3150" s="8" t="e">
        <f aca="false">L3150+M3150</f>
        <v>#REF!</v>
      </c>
      <c r="O3150" s="8" t="e">
        <f aca="false">#REF!</f>
        <v>#REF!</v>
      </c>
      <c r="P3150" s="9"/>
    </row>
    <row r="3151" customFormat="false" ht="14.25" hidden="false" customHeight="true" outlineLevel="0" collapsed="false">
      <c r="A3151" s="5" t="n">
        <v>2</v>
      </c>
      <c r="B3151" s="5" t="s">
        <v>3407</v>
      </c>
      <c r="C3151" s="6" t="s">
        <v>6168</v>
      </c>
      <c r="D3151" s="5" t="n">
        <v>21062030</v>
      </c>
      <c r="E3151" s="7" t="s">
        <v>6224</v>
      </c>
      <c r="F3151" s="7" t="s">
        <v>6225</v>
      </c>
      <c r="G3151" s="5" t="n">
        <v>-3.410329</v>
      </c>
      <c r="H3151" s="5" t="n">
        <v>-44.026657</v>
      </c>
      <c r="I3151" s="5" t="n">
        <v>1</v>
      </c>
      <c r="J3151" s="5"/>
      <c r="K3151" s="5" t="n">
        <v>1</v>
      </c>
      <c r="L3151" s="5" t="e">
        <f aca="false" t="array" ref="L3151:L3151">K3151*#REF!+J3151*#REF!+(ifs(I3151=1,#REF!,I3151=2,#REF!,I3151=3,#REF!,I3151=4,#REF!,I3151=5,#REF!,I3151=6,#REF!,I3151=7,#REF!,I3151=8,#REF!,I3151=9,#REF!,I3151=10,#REF!,I3151=11,#REF!,I3151=12,#REF!,I3151=13,#REF!,I3151=14,#REF!,I3151=15,#REF!,I3151=16,#REF!))</f>
        <v>#REF!</v>
      </c>
      <c r="M3151" s="5" t="e">
        <f aca="false" t="array" ref="M3151:M3151">K3151*#REF!+J3151*#REF!+(ifs(I3151=1,#REF!,I3151=2,#REF!,I3151=3,#REF!,I3151=4,#REF!,I3151=5,#REF!,I3151=6,#REF!,I3151=7,#REF!,I3151=8,#REF!,I3151=9,#REF!,I3151=10,#REF!,I3151=11,#REF!,I3151=12,#REF!,I3151=13,#REF!,I3151=14,#REF!,I3151=15,#REF!,I3151=16,#REF!))</f>
        <v>#REF!</v>
      </c>
      <c r="N3151" s="8" t="e">
        <f aca="false">L3151+M3151</f>
        <v>#REF!</v>
      </c>
      <c r="O3151" s="8" t="e">
        <f aca="false">#REF!</f>
        <v>#REF!</v>
      </c>
      <c r="P3151" s="9"/>
    </row>
    <row r="3152" customFormat="false" ht="14.25" hidden="false" customHeight="true" outlineLevel="0" collapsed="false">
      <c r="A3152" s="5" t="n">
        <v>2</v>
      </c>
      <c r="B3152" s="5" t="s">
        <v>3407</v>
      </c>
      <c r="C3152" s="6" t="s">
        <v>6168</v>
      </c>
      <c r="D3152" s="5" t="n">
        <v>21062056</v>
      </c>
      <c r="E3152" s="7" t="s">
        <v>6226</v>
      </c>
      <c r="F3152" s="7" t="s">
        <v>6227</v>
      </c>
      <c r="G3152" s="5" t="n">
        <v>-3.408103</v>
      </c>
      <c r="H3152" s="5" t="n">
        <v>-44.028328</v>
      </c>
      <c r="I3152" s="5" t="n">
        <v>1</v>
      </c>
      <c r="J3152" s="5"/>
      <c r="K3152" s="5" t="n">
        <v>1</v>
      </c>
      <c r="L3152" s="5" t="e">
        <f aca="false" t="array" ref="L3152:L3152">K3152*#REF!+J3152*#REF!+(ifs(I3152=1,#REF!,I3152=2,#REF!,I3152=3,#REF!,I3152=4,#REF!,I3152=5,#REF!,I3152=6,#REF!,I3152=7,#REF!,I3152=8,#REF!,I3152=9,#REF!,I3152=10,#REF!,I3152=11,#REF!,I3152=12,#REF!,I3152=13,#REF!,I3152=14,#REF!,I3152=15,#REF!,I3152=16,#REF!))</f>
        <v>#REF!</v>
      </c>
      <c r="M3152" s="5" t="e">
        <f aca="false" t="array" ref="M3152:M3152">K3152*#REF!+J3152*#REF!+(ifs(I3152=1,#REF!,I3152=2,#REF!,I3152=3,#REF!,I3152=4,#REF!,I3152=5,#REF!,I3152=6,#REF!,I3152=7,#REF!,I3152=8,#REF!,I3152=9,#REF!,I3152=10,#REF!,I3152=11,#REF!,I3152=12,#REF!,I3152=13,#REF!,I3152=14,#REF!,I3152=15,#REF!,I3152=16,#REF!))</f>
        <v>#REF!</v>
      </c>
      <c r="N3152" s="8" t="e">
        <f aca="false">L3152+M3152</f>
        <v>#REF!</v>
      </c>
      <c r="O3152" s="8" t="e">
        <f aca="false">#REF!</f>
        <v>#REF!</v>
      </c>
      <c r="P3152" s="9"/>
    </row>
    <row r="3153" customFormat="false" ht="14.25" hidden="false" customHeight="true" outlineLevel="0" collapsed="false">
      <c r="A3153" s="5" t="n">
        <v>2</v>
      </c>
      <c r="B3153" s="5" t="s">
        <v>3407</v>
      </c>
      <c r="C3153" s="6" t="s">
        <v>6168</v>
      </c>
      <c r="D3153" s="5" t="n">
        <v>21062064</v>
      </c>
      <c r="E3153" s="7" t="s">
        <v>6228</v>
      </c>
      <c r="F3153" s="7" t="s">
        <v>6229</v>
      </c>
      <c r="G3153" s="5" t="n">
        <v>-3.408103</v>
      </c>
      <c r="H3153" s="5" t="n">
        <v>-44.028328</v>
      </c>
      <c r="I3153" s="5" t="n">
        <v>1</v>
      </c>
      <c r="J3153" s="5"/>
      <c r="K3153" s="5" t="n">
        <v>1</v>
      </c>
      <c r="L3153" s="5" t="e">
        <f aca="false" t="array" ref="L3153:L3153">K3153*#REF!+J3153*#REF!+(ifs(I3153=1,#REF!,I3153=2,#REF!,I3153=3,#REF!,I3153=4,#REF!,I3153=5,#REF!,I3153=6,#REF!,I3153=7,#REF!,I3153=8,#REF!,I3153=9,#REF!,I3153=10,#REF!,I3153=11,#REF!,I3153=12,#REF!,I3153=13,#REF!,I3153=14,#REF!,I3153=15,#REF!,I3153=16,#REF!))</f>
        <v>#REF!</v>
      </c>
      <c r="M3153" s="5" t="e">
        <f aca="false" t="array" ref="M3153:M3153">K3153*#REF!+J3153*#REF!+(ifs(I3153=1,#REF!,I3153=2,#REF!,I3153=3,#REF!,I3153=4,#REF!,I3153=5,#REF!,I3153=6,#REF!,I3153=7,#REF!,I3153=8,#REF!,I3153=9,#REF!,I3153=10,#REF!,I3153=11,#REF!,I3153=12,#REF!,I3153=13,#REF!,I3153=14,#REF!,I3153=15,#REF!,I3153=16,#REF!))</f>
        <v>#REF!</v>
      </c>
      <c r="N3153" s="8" t="e">
        <f aca="false">L3153+M3153</f>
        <v>#REF!</v>
      </c>
      <c r="O3153" s="8" t="e">
        <f aca="false">#REF!</f>
        <v>#REF!</v>
      </c>
      <c r="P3153" s="9"/>
    </row>
    <row r="3154" customFormat="false" ht="14.25" hidden="false" customHeight="true" outlineLevel="0" collapsed="false">
      <c r="A3154" s="5" t="n">
        <v>2</v>
      </c>
      <c r="B3154" s="5" t="s">
        <v>3407</v>
      </c>
      <c r="C3154" s="6" t="s">
        <v>6230</v>
      </c>
      <c r="D3154" s="5" t="n">
        <v>21062200</v>
      </c>
      <c r="E3154" s="7" t="s">
        <v>6231</v>
      </c>
      <c r="F3154" s="7" t="s">
        <v>6232</v>
      </c>
      <c r="G3154" s="5" t="n">
        <v>-3.8084447</v>
      </c>
      <c r="H3154" s="5" t="n">
        <v>-43.91851</v>
      </c>
      <c r="I3154" s="5" t="n">
        <v>1</v>
      </c>
      <c r="J3154" s="5"/>
      <c r="K3154" s="5" t="n">
        <v>1</v>
      </c>
      <c r="L3154" s="5" t="e">
        <f aca="false" t="array" ref="L3154:L3154">K3154*#REF!+J3154*#REF!+(ifs(I3154=1,#REF!,I3154=2,#REF!,I3154=3,#REF!,I3154=4,#REF!,I3154=5,#REF!,I3154=6,#REF!,I3154=7,#REF!,I3154=8,#REF!,I3154=9,#REF!,I3154=10,#REF!,I3154=11,#REF!,I3154=12,#REF!,I3154=13,#REF!,I3154=14,#REF!,I3154=15,#REF!,I3154=16,#REF!))</f>
        <v>#REF!</v>
      </c>
      <c r="M3154" s="5" t="e">
        <f aca="false" t="array" ref="M3154:M3154">K3154*#REF!+J3154*#REF!+(ifs(I3154=1,#REF!,I3154=2,#REF!,I3154=3,#REF!,I3154=4,#REF!,I3154=5,#REF!,I3154=6,#REF!,I3154=7,#REF!,I3154=8,#REF!,I3154=9,#REF!,I3154=10,#REF!,I3154=11,#REF!,I3154=12,#REF!,I3154=13,#REF!,I3154=14,#REF!,I3154=15,#REF!,I3154=16,#REF!))</f>
        <v>#REF!</v>
      </c>
      <c r="N3154" s="8" t="e">
        <f aca="false">L3154+M3154</f>
        <v>#REF!</v>
      </c>
      <c r="O3154" s="8" t="e">
        <f aca="false">#REF!</f>
        <v>#REF!</v>
      </c>
      <c r="P3154" s="9"/>
    </row>
    <row r="3155" customFormat="false" ht="14.25" hidden="false" customHeight="true" outlineLevel="0" collapsed="false">
      <c r="A3155" s="5" t="n">
        <v>2</v>
      </c>
      <c r="B3155" s="5" t="s">
        <v>3407</v>
      </c>
      <c r="C3155" s="6" t="s">
        <v>6230</v>
      </c>
      <c r="D3155" s="5" t="n">
        <v>21062234</v>
      </c>
      <c r="E3155" s="7" t="s">
        <v>6233</v>
      </c>
      <c r="F3155" s="7" t="s">
        <v>6234</v>
      </c>
      <c r="G3155" s="5" t="n">
        <v>-3.6774216</v>
      </c>
      <c r="H3155" s="5" t="n">
        <v>-43.709736</v>
      </c>
      <c r="I3155" s="5" t="n">
        <v>2</v>
      </c>
      <c r="J3155" s="5"/>
      <c r="K3155" s="5" t="n">
        <v>1</v>
      </c>
      <c r="L3155" s="5" t="e">
        <f aca="false" t="array" ref="L3155:L3155">K3155*#REF!+J3155*#REF!+(ifs(I3155=1,#REF!,I3155=2,#REF!,I3155=3,#REF!,I3155=4,#REF!,I3155=5,#REF!,I3155=6,#REF!,I3155=7,#REF!,I3155=8,#REF!,I3155=9,#REF!,I3155=10,#REF!,I3155=11,#REF!,I3155=12,#REF!,I3155=13,#REF!,I3155=14,#REF!,I3155=15,#REF!,I3155=16,#REF!))</f>
        <v>#REF!</v>
      </c>
      <c r="M3155" s="5" t="e">
        <f aca="false" t="array" ref="M3155:M3155">K3155*#REF!+J3155*#REF!+(ifs(I3155=1,#REF!,I3155=2,#REF!,I3155=3,#REF!,I3155=4,#REF!,I3155=5,#REF!,I3155=6,#REF!,I3155=7,#REF!,I3155=8,#REF!,I3155=9,#REF!,I3155=10,#REF!,I3155=11,#REF!,I3155=12,#REF!,I3155=13,#REF!,I3155=14,#REF!,I3155=15,#REF!,I3155=16,#REF!))</f>
        <v>#REF!</v>
      </c>
      <c r="N3155" s="8" t="e">
        <f aca="false">L3155+M3155</f>
        <v>#REF!</v>
      </c>
      <c r="O3155" s="8" t="e">
        <f aca="false">#REF!</f>
        <v>#REF!</v>
      </c>
      <c r="P3155" s="9"/>
    </row>
    <row r="3156" customFormat="false" ht="14.25" hidden="false" customHeight="true" outlineLevel="0" collapsed="false">
      <c r="A3156" s="5" t="n">
        <v>2</v>
      </c>
      <c r="B3156" s="5" t="s">
        <v>3407</v>
      </c>
      <c r="C3156" s="6" t="s">
        <v>6230</v>
      </c>
      <c r="D3156" s="5" t="n">
        <v>21062242</v>
      </c>
      <c r="E3156" s="7" t="s">
        <v>6235</v>
      </c>
      <c r="F3156" s="7" t="s">
        <v>6236</v>
      </c>
      <c r="G3156" s="5" t="n">
        <v>-3.5186834</v>
      </c>
      <c r="H3156" s="5" t="n">
        <v>-43.9833</v>
      </c>
      <c r="I3156" s="5" t="n">
        <v>14</v>
      </c>
      <c r="J3156" s="5"/>
      <c r="K3156" s="5" t="n">
        <v>1</v>
      </c>
      <c r="L3156" s="5" t="e">
        <f aca="false" t="array" ref="L3156:L3156">K3156*#REF!+J3156*#REF!+(ifs(I3156=1,#REF!,I3156=2,#REF!,I3156=3,#REF!,I3156=4,#REF!,I3156=5,#REF!,I3156=6,#REF!,I3156=7,#REF!,I3156=8,#REF!,I3156=9,#REF!,I3156=10,#REF!,I3156=11,#REF!,I3156=12,#REF!,I3156=13,#REF!,I3156=14,#REF!,I3156=15,#REF!,I3156=16,#REF!))</f>
        <v>#REF!</v>
      </c>
      <c r="M3156" s="5" t="e">
        <f aca="false" t="array" ref="M3156:M3156">K3156*#REF!+J3156*#REF!+(ifs(I3156=1,#REF!,I3156=2,#REF!,I3156=3,#REF!,I3156=4,#REF!,I3156=5,#REF!,I3156=6,#REF!,I3156=7,#REF!,I3156=8,#REF!,I3156=9,#REF!,I3156=10,#REF!,I3156=11,#REF!,I3156=12,#REF!,I3156=13,#REF!,I3156=14,#REF!,I3156=15,#REF!,I3156=16,#REF!))</f>
        <v>#REF!</v>
      </c>
      <c r="N3156" s="8" t="e">
        <f aca="false">L3156+M3156</f>
        <v>#REF!</v>
      </c>
      <c r="O3156" s="8" t="e">
        <f aca="false">#REF!</f>
        <v>#REF!</v>
      </c>
      <c r="P3156" s="9"/>
    </row>
    <row r="3157" customFormat="false" ht="14.25" hidden="false" customHeight="true" outlineLevel="0" collapsed="false">
      <c r="A3157" s="5" t="n">
        <v>2</v>
      </c>
      <c r="B3157" s="5" t="s">
        <v>3407</v>
      </c>
      <c r="C3157" s="6" t="s">
        <v>6230</v>
      </c>
      <c r="D3157" s="5" t="n">
        <v>21062307</v>
      </c>
      <c r="E3157" s="7" t="s">
        <v>6237</v>
      </c>
      <c r="F3157" s="7" t="s">
        <v>6238</v>
      </c>
      <c r="G3157" s="5" t="n">
        <v>-3.693061</v>
      </c>
      <c r="H3157" s="5" t="n">
        <v>-43.793205</v>
      </c>
      <c r="I3157" s="5" t="n">
        <v>3</v>
      </c>
      <c r="J3157" s="5"/>
      <c r="K3157" s="5" t="n">
        <v>1</v>
      </c>
      <c r="L3157" s="5" t="e">
        <f aca="false" t="array" ref="L3157:L3157">K3157*#REF!+J3157*#REF!+(ifs(I3157=1,#REF!,I3157=2,#REF!,I3157=3,#REF!,I3157=4,#REF!,I3157=5,#REF!,I3157=6,#REF!,I3157=7,#REF!,I3157=8,#REF!,I3157=9,#REF!,I3157=10,#REF!,I3157=11,#REF!,I3157=12,#REF!,I3157=13,#REF!,I3157=14,#REF!,I3157=15,#REF!,I3157=16,#REF!))</f>
        <v>#REF!</v>
      </c>
      <c r="M3157" s="5" t="e">
        <f aca="false" t="array" ref="M3157:M3157">K3157*#REF!+J3157*#REF!+(ifs(I3157=1,#REF!,I3157=2,#REF!,I3157=3,#REF!,I3157=4,#REF!,I3157=5,#REF!,I3157=6,#REF!,I3157=7,#REF!,I3157=8,#REF!,I3157=9,#REF!,I3157=10,#REF!,I3157=11,#REF!,I3157=12,#REF!,I3157=13,#REF!,I3157=14,#REF!,I3157=15,#REF!,I3157=16,#REF!))</f>
        <v>#REF!</v>
      </c>
      <c r="N3157" s="8" t="e">
        <f aca="false">L3157+M3157</f>
        <v>#REF!</v>
      </c>
      <c r="O3157" s="8" t="e">
        <f aca="false">#REF!</f>
        <v>#REF!</v>
      </c>
      <c r="P3157" s="9"/>
    </row>
    <row r="3158" customFormat="false" ht="14.25" hidden="false" customHeight="true" outlineLevel="0" collapsed="false">
      <c r="A3158" s="5" t="n">
        <v>2</v>
      </c>
      <c r="B3158" s="5" t="s">
        <v>3407</v>
      </c>
      <c r="C3158" s="6" t="s">
        <v>6230</v>
      </c>
      <c r="D3158" s="5" t="n">
        <v>21062358</v>
      </c>
      <c r="E3158" s="7" t="s">
        <v>6239</v>
      </c>
      <c r="F3158" s="7" t="s">
        <v>6240</v>
      </c>
      <c r="G3158" s="5" t="n">
        <v>-3.9056077</v>
      </c>
      <c r="H3158" s="5" t="n">
        <v>-43.86487</v>
      </c>
      <c r="I3158" s="5" t="n">
        <v>2</v>
      </c>
      <c r="J3158" s="5"/>
      <c r="K3158" s="5" t="n">
        <v>1</v>
      </c>
      <c r="L3158" s="5" t="e">
        <f aca="false" t="array" ref="L3158:L3158">K3158*#REF!+J3158*#REF!+(ifs(I3158=1,#REF!,I3158=2,#REF!,I3158=3,#REF!,I3158=4,#REF!,I3158=5,#REF!,I3158=6,#REF!,I3158=7,#REF!,I3158=8,#REF!,I3158=9,#REF!,I3158=10,#REF!,I3158=11,#REF!,I3158=12,#REF!,I3158=13,#REF!,I3158=14,#REF!,I3158=15,#REF!,I3158=16,#REF!))</f>
        <v>#REF!</v>
      </c>
      <c r="M3158" s="5" t="e">
        <f aca="false" t="array" ref="M3158:M3158">K3158*#REF!+J3158*#REF!+(ifs(I3158=1,#REF!,I3158=2,#REF!,I3158=3,#REF!,I3158=4,#REF!,I3158=5,#REF!,I3158=6,#REF!,I3158=7,#REF!,I3158=8,#REF!,I3158=9,#REF!,I3158=10,#REF!,I3158=11,#REF!,I3158=12,#REF!,I3158=13,#REF!,I3158=14,#REF!,I3158=15,#REF!,I3158=16,#REF!))</f>
        <v>#REF!</v>
      </c>
      <c r="N3158" s="8" t="e">
        <f aca="false">L3158+M3158</f>
        <v>#REF!</v>
      </c>
      <c r="O3158" s="8" t="e">
        <f aca="false">#REF!</f>
        <v>#REF!</v>
      </c>
      <c r="P3158" s="9"/>
    </row>
    <row r="3159" customFormat="false" ht="14.25" hidden="false" customHeight="true" outlineLevel="0" collapsed="false">
      <c r="A3159" s="5" t="n">
        <v>2</v>
      </c>
      <c r="B3159" s="5" t="s">
        <v>3407</v>
      </c>
      <c r="C3159" s="6" t="s">
        <v>6230</v>
      </c>
      <c r="D3159" s="5" t="n">
        <v>21062471</v>
      </c>
      <c r="E3159" s="7" t="s">
        <v>6241</v>
      </c>
      <c r="F3159" s="7" t="s">
        <v>6242</v>
      </c>
      <c r="G3159" s="5" t="n">
        <v>-3.8434167</v>
      </c>
      <c r="H3159" s="5" t="n">
        <v>-43.817463</v>
      </c>
      <c r="I3159" s="5" t="n">
        <v>2</v>
      </c>
      <c r="J3159" s="5"/>
      <c r="K3159" s="5" t="n">
        <v>1</v>
      </c>
      <c r="L3159" s="5" t="e">
        <f aca="false" t="array" ref="L3159:L3159">K3159*#REF!+J3159*#REF!+(ifs(I3159=1,#REF!,I3159=2,#REF!,I3159=3,#REF!,I3159=4,#REF!,I3159=5,#REF!,I3159=6,#REF!,I3159=7,#REF!,I3159=8,#REF!,I3159=9,#REF!,I3159=10,#REF!,I3159=11,#REF!,I3159=12,#REF!,I3159=13,#REF!,I3159=14,#REF!,I3159=15,#REF!,I3159=16,#REF!))</f>
        <v>#REF!</v>
      </c>
      <c r="M3159" s="5" t="e">
        <f aca="false" t="array" ref="M3159:M3159">K3159*#REF!+J3159*#REF!+(ifs(I3159=1,#REF!,I3159=2,#REF!,I3159=3,#REF!,I3159=4,#REF!,I3159=5,#REF!,I3159=6,#REF!,I3159=7,#REF!,I3159=8,#REF!,I3159=9,#REF!,I3159=10,#REF!,I3159=11,#REF!,I3159=12,#REF!,I3159=13,#REF!,I3159=14,#REF!,I3159=15,#REF!,I3159=16,#REF!))</f>
        <v>#REF!</v>
      </c>
      <c r="N3159" s="8" t="e">
        <f aca="false">L3159+M3159</f>
        <v>#REF!</v>
      </c>
      <c r="O3159" s="8" t="e">
        <f aca="false">#REF!</f>
        <v>#REF!</v>
      </c>
      <c r="P3159" s="9"/>
    </row>
    <row r="3160" customFormat="false" ht="14.25" hidden="false" customHeight="true" outlineLevel="0" collapsed="false">
      <c r="A3160" s="5" t="n">
        <v>2</v>
      </c>
      <c r="B3160" s="5" t="s">
        <v>3407</v>
      </c>
      <c r="C3160" s="6" t="s">
        <v>6230</v>
      </c>
      <c r="D3160" s="5" t="n">
        <v>21062587</v>
      </c>
      <c r="E3160" s="7" t="s">
        <v>6243</v>
      </c>
      <c r="F3160" s="7" t="s">
        <v>6244</v>
      </c>
      <c r="G3160" s="5" t="n">
        <v>-3.691572</v>
      </c>
      <c r="H3160" s="5" t="n">
        <v>-43.89791</v>
      </c>
      <c r="I3160" s="5" t="n">
        <v>1</v>
      </c>
      <c r="J3160" s="5"/>
      <c r="K3160" s="5" t="n">
        <v>1</v>
      </c>
      <c r="L3160" s="5" t="e">
        <f aca="false" t="array" ref="L3160:L3160">K3160*#REF!+J3160*#REF!+(ifs(I3160=1,#REF!,I3160=2,#REF!,I3160=3,#REF!,I3160=4,#REF!,I3160=5,#REF!,I3160=6,#REF!,I3160=7,#REF!,I3160=8,#REF!,I3160=9,#REF!,I3160=10,#REF!,I3160=11,#REF!,I3160=12,#REF!,I3160=13,#REF!,I3160=14,#REF!,I3160=15,#REF!,I3160=16,#REF!))</f>
        <v>#REF!</v>
      </c>
      <c r="M3160" s="5" t="e">
        <f aca="false" t="array" ref="M3160:M3160">K3160*#REF!+J3160*#REF!+(ifs(I3160=1,#REF!,I3160=2,#REF!,I3160=3,#REF!,I3160=4,#REF!,I3160=5,#REF!,I3160=6,#REF!,I3160=7,#REF!,I3160=8,#REF!,I3160=9,#REF!,I3160=10,#REF!,I3160=11,#REF!,I3160=12,#REF!,I3160=13,#REF!,I3160=14,#REF!,I3160=15,#REF!,I3160=16,#REF!))</f>
        <v>#REF!</v>
      </c>
      <c r="N3160" s="8" t="e">
        <f aca="false">L3160+M3160</f>
        <v>#REF!</v>
      </c>
      <c r="O3160" s="8" t="e">
        <f aca="false">#REF!</f>
        <v>#REF!</v>
      </c>
      <c r="P3160" s="9"/>
    </row>
    <row r="3161" customFormat="false" ht="14.25" hidden="false" customHeight="true" outlineLevel="0" collapsed="false">
      <c r="A3161" s="5" t="n">
        <v>2</v>
      </c>
      <c r="B3161" s="5" t="s">
        <v>3407</v>
      </c>
      <c r="C3161" s="6" t="s">
        <v>6230</v>
      </c>
      <c r="D3161" s="5" t="n">
        <v>21062609</v>
      </c>
      <c r="E3161" s="7" t="s">
        <v>6245</v>
      </c>
      <c r="F3161" s="7" t="s">
        <v>6246</v>
      </c>
      <c r="G3161" s="5" t="n">
        <v>-3.5210984</v>
      </c>
      <c r="H3161" s="5" t="n">
        <v>-43.87006</v>
      </c>
      <c r="I3161" s="5" t="n">
        <v>2</v>
      </c>
      <c r="J3161" s="5"/>
      <c r="K3161" s="5" t="n">
        <v>1</v>
      </c>
      <c r="L3161" s="5" t="e">
        <f aca="false" t="array" ref="L3161:L3161">K3161*#REF!+J3161*#REF!+(ifs(I3161=1,#REF!,I3161=2,#REF!,I3161=3,#REF!,I3161=4,#REF!,I3161=5,#REF!,I3161=6,#REF!,I3161=7,#REF!,I3161=8,#REF!,I3161=9,#REF!,I3161=10,#REF!,I3161=11,#REF!,I3161=12,#REF!,I3161=13,#REF!,I3161=14,#REF!,I3161=15,#REF!,I3161=16,#REF!))</f>
        <v>#REF!</v>
      </c>
      <c r="M3161" s="5" t="e">
        <f aca="false" t="array" ref="M3161:M3161">K3161*#REF!+J3161*#REF!+(ifs(I3161=1,#REF!,I3161=2,#REF!,I3161=3,#REF!,I3161=4,#REF!,I3161=5,#REF!,I3161=6,#REF!,I3161=7,#REF!,I3161=8,#REF!,I3161=9,#REF!,I3161=10,#REF!,I3161=11,#REF!,I3161=12,#REF!,I3161=13,#REF!,I3161=14,#REF!,I3161=15,#REF!,I3161=16,#REF!))</f>
        <v>#REF!</v>
      </c>
      <c r="N3161" s="8" t="e">
        <f aca="false">L3161+M3161</f>
        <v>#REF!</v>
      </c>
      <c r="O3161" s="8" t="e">
        <f aca="false">#REF!</f>
        <v>#REF!</v>
      </c>
      <c r="P3161" s="9"/>
    </row>
    <row r="3162" customFormat="false" ht="14.25" hidden="false" customHeight="true" outlineLevel="0" collapsed="false">
      <c r="A3162" s="5" t="n">
        <v>2</v>
      </c>
      <c r="B3162" s="5" t="s">
        <v>3407</v>
      </c>
      <c r="C3162" s="6" t="s">
        <v>6230</v>
      </c>
      <c r="D3162" s="5" t="n">
        <v>21062714</v>
      </c>
      <c r="E3162" s="7" t="s">
        <v>6247</v>
      </c>
      <c r="F3162" s="7" t="s">
        <v>6248</v>
      </c>
      <c r="G3162" s="5" t="n">
        <v>-3.6527467</v>
      </c>
      <c r="H3162" s="5" t="n">
        <v>-44.04376</v>
      </c>
      <c r="I3162" s="5" t="n">
        <v>2</v>
      </c>
      <c r="J3162" s="5"/>
      <c r="K3162" s="5" t="n">
        <v>1</v>
      </c>
      <c r="L3162" s="5" t="e">
        <f aca="false" t="array" ref="L3162:L3162">K3162*#REF!+J3162*#REF!+(ifs(I3162=1,#REF!,I3162=2,#REF!,I3162=3,#REF!,I3162=4,#REF!,I3162=5,#REF!,I3162=6,#REF!,I3162=7,#REF!,I3162=8,#REF!,I3162=9,#REF!,I3162=10,#REF!,I3162=11,#REF!,I3162=12,#REF!,I3162=13,#REF!,I3162=14,#REF!,I3162=15,#REF!,I3162=16,#REF!))</f>
        <v>#REF!</v>
      </c>
      <c r="M3162" s="5" t="e">
        <f aca="false" t="array" ref="M3162:M3162">K3162*#REF!+J3162*#REF!+(ifs(I3162=1,#REF!,I3162=2,#REF!,I3162=3,#REF!,I3162=4,#REF!,I3162=5,#REF!,I3162=6,#REF!,I3162=7,#REF!,I3162=8,#REF!,I3162=9,#REF!,I3162=10,#REF!,I3162=11,#REF!,I3162=12,#REF!,I3162=13,#REF!,I3162=14,#REF!,I3162=15,#REF!,I3162=16,#REF!))</f>
        <v>#REF!</v>
      </c>
      <c r="N3162" s="8" t="e">
        <f aca="false">L3162+M3162</f>
        <v>#REF!</v>
      </c>
      <c r="O3162" s="8" t="e">
        <f aca="false">#REF!</f>
        <v>#REF!</v>
      </c>
      <c r="P3162" s="9"/>
    </row>
    <row r="3163" customFormat="false" ht="14.25" hidden="false" customHeight="true" outlineLevel="0" collapsed="false">
      <c r="A3163" s="5" t="n">
        <v>2</v>
      </c>
      <c r="B3163" s="5" t="s">
        <v>3407</v>
      </c>
      <c r="C3163" s="6" t="s">
        <v>6230</v>
      </c>
      <c r="D3163" s="5" t="n">
        <v>21062757</v>
      </c>
      <c r="E3163" s="7" t="s">
        <v>6249</v>
      </c>
      <c r="F3163" s="7" t="s">
        <v>6250</v>
      </c>
      <c r="G3163" s="5" t="n">
        <v>-3.7620857</v>
      </c>
      <c r="H3163" s="5" t="n">
        <v>-43.904797</v>
      </c>
      <c r="I3163" s="5" t="n">
        <v>2</v>
      </c>
      <c r="J3163" s="5"/>
      <c r="K3163" s="5" t="n">
        <v>1</v>
      </c>
      <c r="L3163" s="5" t="e">
        <f aca="false" t="array" ref="L3163:L3163">K3163*#REF!+J3163*#REF!+(ifs(I3163=1,#REF!,I3163=2,#REF!,I3163=3,#REF!,I3163=4,#REF!,I3163=5,#REF!,I3163=6,#REF!,I3163=7,#REF!,I3163=8,#REF!,I3163=9,#REF!,I3163=10,#REF!,I3163=11,#REF!,I3163=12,#REF!,I3163=13,#REF!,I3163=14,#REF!,I3163=15,#REF!,I3163=16,#REF!))</f>
        <v>#REF!</v>
      </c>
      <c r="M3163" s="5" t="e">
        <f aca="false" t="array" ref="M3163:M3163">K3163*#REF!+J3163*#REF!+(ifs(I3163=1,#REF!,I3163=2,#REF!,I3163=3,#REF!,I3163=4,#REF!,I3163=5,#REF!,I3163=6,#REF!,I3163=7,#REF!,I3163=8,#REF!,I3163=9,#REF!,I3163=10,#REF!,I3163=11,#REF!,I3163=12,#REF!,I3163=13,#REF!,I3163=14,#REF!,I3163=15,#REF!,I3163=16,#REF!))</f>
        <v>#REF!</v>
      </c>
      <c r="N3163" s="8" t="e">
        <f aca="false">L3163+M3163</f>
        <v>#REF!</v>
      </c>
      <c r="O3163" s="8" t="e">
        <f aca="false">#REF!</f>
        <v>#REF!</v>
      </c>
      <c r="P3163" s="9"/>
    </row>
    <row r="3164" customFormat="false" ht="14.25" hidden="false" customHeight="true" outlineLevel="0" collapsed="false">
      <c r="A3164" s="5" t="n">
        <v>2</v>
      </c>
      <c r="B3164" s="5" t="s">
        <v>3407</v>
      </c>
      <c r="C3164" s="6" t="s">
        <v>6230</v>
      </c>
      <c r="D3164" s="5" t="n">
        <v>21062897</v>
      </c>
      <c r="E3164" s="7" t="s">
        <v>6251</v>
      </c>
      <c r="F3164" s="7" t="s">
        <v>6252</v>
      </c>
      <c r="G3164" s="5" t="n">
        <v>-3.5177667</v>
      </c>
      <c r="H3164" s="5" t="n">
        <v>-43.81436</v>
      </c>
      <c r="I3164" s="5" t="n">
        <v>5</v>
      </c>
      <c r="J3164" s="5"/>
      <c r="K3164" s="5" t="n">
        <v>1</v>
      </c>
      <c r="L3164" s="5" t="e">
        <f aca="false" t="array" ref="L3164:L3164">K3164*#REF!+J3164*#REF!+(ifs(I3164=1,#REF!,I3164=2,#REF!,I3164=3,#REF!,I3164=4,#REF!,I3164=5,#REF!,I3164=6,#REF!,I3164=7,#REF!,I3164=8,#REF!,I3164=9,#REF!,I3164=10,#REF!,I3164=11,#REF!,I3164=12,#REF!,I3164=13,#REF!,I3164=14,#REF!,I3164=15,#REF!,I3164=16,#REF!))</f>
        <v>#REF!</v>
      </c>
      <c r="M3164" s="5" t="e">
        <f aca="false" t="array" ref="M3164:M3164">K3164*#REF!+J3164*#REF!+(ifs(I3164=1,#REF!,I3164=2,#REF!,I3164=3,#REF!,I3164=4,#REF!,I3164=5,#REF!,I3164=6,#REF!,I3164=7,#REF!,I3164=8,#REF!,I3164=9,#REF!,I3164=10,#REF!,I3164=11,#REF!,I3164=12,#REF!,I3164=13,#REF!,I3164=14,#REF!,I3164=15,#REF!,I3164=16,#REF!))</f>
        <v>#REF!</v>
      </c>
      <c r="N3164" s="8" t="e">
        <f aca="false">L3164+M3164</f>
        <v>#REF!</v>
      </c>
      <c r="O3164" s="8" t="e">
        <f aca="false">#REF!</f>
        <v>#REF!</v>
      </c>
      <c r="P3164" s="9"/>
    </row>
    <row r="3165" customFormat="false" ht="14.25" hidden="false" customHeight="true" outlineLevel="0" collapsed="false">
      <c r="A3165" s="5" t="n">
        <v>2</v>
      </c>
      <c r="B3165" s="5" t="s">
        <v>3407</v>
      </c>
      <c r="C3165" s="6" t="s">
        <v>6230</v>
      </c>
      <c r="D3165" s="5" t="n">
        <v>21063028</v>
      </c>
      <c r="E3165" s="7" t="s">
        <v>6253</v>
      </c>
      <c r="F3165" s="7" t="s">
        <v>6254</v>
      </c>
      <c r="G3165" s="5" t="n">
        <v>-3.8119</v>
      </c>
      <c r="H3165" s="5" t="n">
        <v>-43.854824</v>
      </c>
      <c r="I3165" s="5" t="n">
        <v>1</v>
      </c>
      <c r="J3165" s="5"/>
      <c r="K3165" s="5" t="n">
        <v>1</v>
      </c>
      <c r="L3165" s="5" t="e">
        <f aca="false" t="array" ref="L3165:L3165">K3165*#REF!+J3165*#REF!+(ifs(I3165=1,#REF!,I3165=2,#REF!,I3165=3,#REF!,I3165=4,#REF!,I3165=5,#REF!,I3165=6,#REF!,I3165=7,#REF!,I3165=8,#REF!,I3165=9,#REF!,I3165=10,#REF!,I3165=11,#REF!,I3165=12,#REF!,I3165=13,#REF!,I3165=14,#REF!,I3165=15,#REF!,I3165=16,#REF!))</f>
        <v>#REF!</v>
      </c>
      <c r="M3165" s="5" t="e">
        <f aca="false" t="array" ref="M3165:M3165">K3165*#REF!+J3165*#REF!+(ifs(I3165=1,#REF!,I3165=2,#REF!,I3165=3,#REF!,I3165=4,#REF!,I3165=5,#REF!,I3165=6,#REF!,I3165=7,#REF!,I3165=8,#REF!,I3165=9,#REF!,I3165=10,#REF!,I3165=11,#REF!,I3165=12,#REF!,I3165=13,#REF!,I3165=14,#REF!,I3165=15,#REF!,I3165=16,#REF!))</f>
        <v>#REF!</v>
      </c>
      <c r="N3165" s="8" t="e">
        <f aca="false">L3165+M3165</f>
        <v>#REF!</v>
      </c>
      <c r="O3165" s="8" t="e">
        <f aca="false">#REF!</f>
        <v>#REF!</v>
      </c>
      <c r="P3165" s="9"/>
    </row>
    <row r="3166" customFormat="false" ht="14.25" hidden="false" customHeight="true" outlineLevel="0" collapsed="false">
      <c r="A3166" s="5" t="n">
        <v>2</v>
      </c>
      <c r="B3166" s="5" t="s">
        <v>3407</v>
      </c>
      <c r="C3166" s="6" t="s">
        <v>6230</v>
      </c>
      <c r="D3166" s="5" t="n">
        <v>21063141</v>
      </c>
      <c r="E3166" s="7" t="s">
        <v>6255</v>
      </c>
      <c r="F3166" s="7" t="s">
        <v>6256</v>
      </c>
      <c r="G3166" s="5" t="n">
        <v>-3.644706</v>
      </c>
      <c r="H3166" s="5" t="n">
        <v>-43.867523</v>
      </c>
      <c r="I3166" s="5" t="n">
        <v>5</v>
      </c>
      <c r="J3166" s="5"/>
      <c r="K3166" s="5" t="n">
        <v>1</v>
      </c>
      <c r="L3166" s="5" t="e">
        <f aca="false" t="array" ref="L3166:L3166">K3166*#REF!+J3166*#REF!+(ifs(I3166=1,#REF!,I3166=2,#REF!,I3166=3,#REF!,I3166=4,#REF!,I3166=5,#REF!,I3166=6,#REF!,I3166=7,#REF!,I3166=8,#REF!,I3166=9,#REF!,I3166=10,#REF!,I3166=11,#REF!,I3166=12,#REF!,I3166=13,#REF!,I3166=14,#REF!,I3166=15,#REF!,I3166=16,#REF!))</f>
        <v>#REF!</v>
      </c>
      <c r="M3166" s="5" t="e">
        <f aca="false" t="array" ref="M3166:M3166">K3166*#REF!+J3166*#REF!+(ifs(I3166=1,#REF!,I3166=2,#REF!,I3166=3,#REF!,I3166=4,#REF!,I3166=5,#REF!,I3166=6,#REF!,I3166=7,#REF!,I3166=8,#REF!,I3166=9,#REF!,I3166=10,#REF!,I3166=11,#REF!,I3166=12,#REF!,I3166=13,#REF!,I3166=14,#REF!,I3166=15,#REF!,I3166=16,#REF!))</f>
        <v>#REF!</v>
      </c>
      <c r="N3166" s="8" t="e">
        <f aca="false">L3166+M3166</f>
        <v>#REF!</v>
      </c>
      <c r="O3166" s="8" t="e">
        <f aca="false">#REF!</f>
        <v>#REF!</v>
      </c>
      <c r="P3166" s="9"/>
    </row>
    <row r="3167" customFormat="false" ht="14.25" hidden="false" customHeight="true" outlineLevel="0" collapsed="false">
      <c r="A3167" s="5" t="n">
        <v>2</v>
      </c>
      <c r="B3167" s="5" t="s">
        <v>3407</v>
      </c>
      <c r="C3167" s="6" t="s">
        <v>6230</v>
      </c>
      <c r="D3167" s="5" t="n">
        <v>21063150</v>
      </c>
      <c r="E3167" s="7" t="s">
        <v>6257</v>
      </c>
      <c r="F3167" s="7" t="s">
        <v>6258</v>
      </c>
      <c r="G3167" s="5" t="n">
        <v>-3.8827436</v>
      </c>
      <c r="H3167" s="5" t="n">
        <v>-43.81064</v>
      </c>
      <c r="I3167" s="5" t="n">
        <v>2</v>
      </c>
      <c r="J3167" s="5"/>
      <c r="K3167" s="5" t="n">
        <v>1</v>
      </c>
      <c r="L3167" s="5" t="e">
        <f aca="false" t="array" ref="L3167:L3167">K3167*#REF!+J3167*#REF!+(ifs(I3167=1,#REF!,I3167=2,#REF!,I3167=3,#REF!,I3167=4,#REF!,I3167=5,#REF!,I3167=6,#REF!,I3167=7,#REF!,I3167=8,#REF!,I3167=9,#REF!,I3167=10,#REF!,I3167=11,#REF!,I3167=12,#REF!,I3167=13,#REF!,I3167=14,#REF!,I3167=15,#REF!,I3167=16,#REF!))</f>
        <v>#REF!</v>
      </c>
      <c r="M3167" s="5" t="e">
        <f aca="false" t="array" ref="M3167:M3167">K3167*#REF!+J3167*#REF!+(ifs(I3167=1,#REF!,I3167=2,#REF!,I3167=3,#REF!,I3167=4,#REF!,I3167=5,#REF!,I3167=6,#REF!,I3167=7,#REF!,I3167=8,#REF!,I3167=9,#REF!,I3167=10,#REF!,I3167=11,#REF!,I3167=12,#REF!,I3167=13,#REF!,I3167=14,#REF!,I3167=15,#REF!,I3167=16,#REF!))</f>
        <v>#REF!</v>
      </c>
      <c r="N3167" s="8" t="e">
        <f aca="false">L3167+M3167</f>
        <v>#REF!</v>
      </c>
      <c r="O3167" s="8" t="e">
        <f aca="false">#REF!</f>
        <v>#REF!</v>
      </c>
      <c r="P3167" s="9"/>
    </row>
    <row r="3168" customFormat="false" ht="14.25" hidden="false" customHeight="true" outlineLevel="0" collapsed="false">
      <c r="A3168" s="5" t="n">
        <v>2</v>
      </c>
      <c r="B3168" s="5" t="s">
        <v>3407</v>
      </c>
      <c r="C3168" s="6" t="s">
        <v>6230</v>
      </c>
      <c r="D3168" s="5" t="n">
        <v>21063222</v>
      </c>
      <c r="E3168" s="7" t="s">
        <v>6259</v>
      </c>
      <c r="F3168" s="7" t="s">
        <v>6260</v>
      </c>
      <c r="G3168" s="5" t="n">
        <v>-3.6475751</v>
      </c>
      <c r="H3168" s="5" t="n">
        <v>-44.02908</v>
      </c>
      <c r="I3168" s="5" t="n">
        <v>2</v>
      </c>
      <c r="J3168" s="5"/>
      <c r="K3168" s="5" t="n">
        <v>1</v>
      </c>
      <c r="L3168" s="5" t="e">
        <f aca="false" t="array" ref="L3168:L3168">K3168*#REF!+J3168*#REF!+(ifs(I3168=1,#REF!,I3168=2,#REF!,I3168=3,#REF!,I3168=4,#REF!,I3168=5,#REF!,I3168=6,#REF!,I3168=7,#REF!,I3168=8,#REF!,I3168=9,#REF!,I3168=10,#REF!,I3168=11,#REF!,I3168=12,#REF!,I3168=13,#REF!,I3168=14,#REF!,I3168=15,#REF!,I3168=16,#REF!))</f>
        <v>#REF!</v>
      </c>
      <c r="M3168" s="5" t="e">
        <f aca="false" t="array" ref="M3168:M3168">K3168*#REF!+J3168*#REF!+(ifs(I3168=1,#REF!,I3168=2,#REF!,I3168=3,#REF!,I3168=4,#REF!,I3168=5,#REF!,I3168=6,#REF!,I3168=7,#REF!,I3168=8,#REF!,I3168=9,#REF!,I3168=10,#REF!,I3168=11,#REF!,I3168=12,#REF!,I3168=13,#REF!,I3168=14,#REF!,I3168=15,#REF!,I3168=16,#REF!))</f>
        <v>#REF!</v>
      </c>
      <c r="N3168" s="8" t="e">
        <f aca="false">L3168+M3168</f>
        <v>#REF!</v>
      </c>
      <c r="O3168" s="8" t="e">
        <f aca="false">#REF!</f>
        <v>#REF!</v>
      </c>
      <c r="P3168" s="9"/>
    </row>
    <row r="3169" customFormat="false" ht="14.25" hidden="false" customHeight="true" outlineLevel="0" collapsed="false">
      <c r="A3169" s="5" t="n">
        <v>2</v>
      </c>
      <c r="B3169" s="5" t="s">
        <v>3407</v>
      </c>
      <c r="C3169" s="6" t="s">
        <v>6230</v>
      </c>
      <c r="D3169" s="5" t="n">
        <v>21063290</v>
      </c>
      <c r="E3169" s="7" t="s">
        <v>6261</v>
      </c>
      <c r="F3169" s="7" t="s">
        <v>6262</v>
      </c>
      <c r="G3169" s="5" t="n">
        <v>-3.7728071</v>
      </c>
      <c r="H3169" s="5" t="n">
        <v>-43.75108</v>
      </c>
      <c r="I3169" s="5" t="n">
        <v>2</v>
      </c>
      <c r="J3169" s="5"/>
      <c r="K3169" s="5" t="n">
        <v>1</v>
      </c>
      <c r="L3169" s="5" t="e">
        <f aca="false" t="array" ref="L3169:L3169">K3169*#REF!+J3169*#REF!+(ifs(I3169=1,#REF!,I3169=2,#REF!,I3169=3,#REF!,I3169=4,#REF!,I3169=5,#REF!,I3169=6,#REF!,I3169=7,#REF!,I3169=8,#REF!,I3169=9,#REF!,I3169=10,#REF!,I3169=11,#REF!,I3169=12,#REF!,I3169=13,#REF!,I3169=14,#REF!,I3169=15,#REF!,I3169=16,#REF!))</f>
        <v>#REF!</v>
      </c>
      <c r="M3169" s="5" t="e">
        <f aca="false" t="array" ref="M3169:M3169">K3169*#REF!+J3169*#REF!+(ifs(I3169=1,#REF!,I3169=2,#REF!,I3169=3,#REF!,I3169=4,#REF!,I3169=5,#REF!,I3169=6,#REF!,I3169=7,#REF!,I3169=8,#REF!,I3169=9,#REF!,I3169=10,#REF!,I3169=11,#REF!,I3169=12,#REF!,I3169=13,#REF!,I3169=14,#REF!,I3169=15,#REF!,I3169=16,#REF!))</f>
        <v>#REF!</v>
      </c>
      <c r="N3169" s="8" t="e">
        <f aca="false">L3169+M3169</f>
        <v>#REF!</v>
      </c>
      <c r="O3169" s="8" t="e">
        <f aca="false">#REF!</f>
        <v>#REF!</v>
      </c>
      <c r="P3169" s="9"/>
    </row>
    <row r="3170" customFormat="false" ht="14.25" hidden="false" customHeight="true" outlineLevel="0" collapsed="false">
      <c r="A3170" s="5" t="n">
        <v>2</v>
      </c>
      <c r="B3170" s="5" t="s">
        <v>3407</v>
      </c>
      <c r="C3170" s="6" t="s">
        <v>6230</v>
      </c>
      <c r="D3170" s="5" t="n">
        <v>21063303</v>
      </c>
      <c r="E3170" s="7" t="s">
        <v>6263</v>
      </c>
      <c r="F3170" s="7" t="s">
        <v>6264</v>
      </c>
      <c r="G3170" s="5" t="n">
        <v>-3.6222634</v>
      </c>
      <c r="H3170" s="5" t="n">
        <v>-43.718456</v>
      </c>
      <c r="I3170" s="5" t="n">
        <v>2</v>
      </c>
      <c r="J3170" s="5"/>
      <c r="K3170" s="5" t="n">
        <v>1</v>
      </c>
      <c r="L3170" s="5" t="e">
        <f aca="false" t="array" ref="L3170:L3170">K3170*#REF!+J3170*#REF!+(ifs(I3170=1,#REF!,I3170=2,#REF!,I3170=3,#REF!,I3170=4,#REF!,I3170=5,#REF!,I3170=6,#REF!,I3170=7,#REF!,I3170=8,#REF!,I3170=9,#REF!,I3170=10,#REF!,I3170=11,#REF!,I3170=12,#REF!,I3170=13,#REF!,I3170=14,#REF!,I3170=15,#REF!,I3170=16,#REF!))</f>
        <v>#REF!</v>
      </c>
      <c r="M3170" s="5" t="e">
        <f aca="false" t="array" ref="M3170:M3170">K3170*#REF!+J3170*#REF!+(ifs(I3170=1,#REF!,I3170=2,#REF!,I3170=3,#REF!,I3170=4,#REF!,I3170=5,#REF!,I3170=6,#REF!,I3170=7,#REF!,I3170=8,#REF!,I3170=9,#REF!,I3170=10,#REF!,I3170=11,#REF!,I3170=12,#REF!,I3170=13,#REF!,I3170=14,#REF!,I3170=15,#REF!,I3170=16,#REF!))</f>
        <v>#REF!</v>
      </c>
      <c r="N3170" s="8" t="e">
        <f aca="false">L3170+M3170</f>
        <v>#REF!</v>
      </c>
      <c r="O3170" s="8" t="e">
        <f aca="false">#REF!</f>
        <v>#REF!</v>
      </c>
      <c r="P3170" s="9"/>
    </row>
    <row r="3171" customFormat="false" ht="14.25" hidden="false" customHeight="true" outlineLevel="0" collapsed="false">
      <c r="A3171" s="5" t="n">
        <v>2</v>
      </c>
      <c r="B3171" s="5" t="s">
        <v>3407</v>
      </c>
      <c r="C3171" s="6" t="s">
        <v>6230</v>
      </c>
      <c r="D3171" s="5" t="n">
        <v>21063346</v>
      </c>
      <c r="E3171" s="7" t="s">
        <v>6265</v>
      </c>
      <c r="F3171" s="7" t="s">
        <v>6266</v>
      </c>
      <c r="G3171" s="5" t="n">
        <v>-3.5915782</v>
      </c>
      <c r="H3171" s="5" t="n">
        <v>-43.701595</v>
      </c>
      <c r="I3171" s="5" t="n">
        <v>6</v>
      </c>
      <c r="J3171" s="5"/>
      <c r="K3171" s="5" t="n">
        <v>1</v>
      </c>
      <c r="L3171" s="5" t="e">
        <f aca="false" t="array" ref="L3171:L3171">K3171*#REF!+J3171*#REF!+(ifs(I3171=1,#REF!,I3171=2,#REF!,I3171=3,#REF!,I3171=4,#REF!,I3171=5,#REF!,I3171=6,#REF!,I3171=7,#REF!,I3171=8,#REF!,I3171=9,#REF!,I3171=10,#REF!,I3171=11,#REF!,I3171=12,#REF!,I3171=13,#REF!,I3171=14,#REF!,I3171=15,#REF!,I3171=16,#REF!))</f>
        <v>#REF!</v>
      </c>
      <c r="M3171" s="5" t="e">
        <f aca="false" t="array" ref="M3171:M3171">K3171*#REF!+J3171*#REF!+(ifs(I3171=1,#REF!,I3171=2,#REF!,I3171=3,#REF!,I3171=4,#REF!,I3171=5,#REF!,I3171=6,#REF!,I3171=7,#REF!,I3171=8,#REF!,I3171=9,#REF!,I3171=10,#REF!,I3171=11,#REF!,I3171=12,#REF!,I3171=13,#REF!,I3171=14,#REF!,I3171=15,#REF!,I3171=16,#REF!))</f>
        <v>#REF!</v>
      </c>
      <c r="N3171" s="8" t="e">
        <f aca="false">L3171+M3171</f>
        <v>#REF!</v>
      </c>
      <c r="O3171" s="8" t="e">
        <f aca="false">#REF!</f>
        <v>#REF!</v>
      </c>
      <c r="P3171" s="9"/>
    </row>
    <row r="3172" customFormat="false" ht="14.25" hidden="false" customHeight="true" outlineLevel="0" collapsed="false">
      <c r="A3172" s="5" t="n">
        <v>2</v>
      </c>
      <c r="B3172" s="5" t="s">
        <v>3407</v>
      </c>
      <c r="C3172" s="6" t="s">
        <v>6230</v>
      </c>
      <c r="D3172" s="5" t="n">
        <v>21063397</v>
      </c>
      <c r="E3172" s="7" t="s">
        <v>6267</v>
      </c>
      <c r="F3172" s="7" t="s">
        <v>6268</v>
      </c>
      <c r="G3172" s="5" t="n">
        <v>-3.9059305</v>
      </c>
      <c r="H3172" s="5" t="n">
        <v>-43.864655</v>
      </c>
      <c r="I3172" s="5" t="n">
        <v>6</v>
      </c>
      <c r="J3172" s="5"/>
      <c r="K3172" s="5" t="n">
        <v>1</v>
      </c>
      <c r="L3172" s="5" t="e">
        <f aca="false" t="array" ref="L3172:L3172">K3172*#REF!+J3172*#REF!+(ifs(I3172=1,#REF!,I3172=2,#REF!,I3172=3,#REF!,I3172=4,#REF!,I3172=5,#REF!,I3172=6,#REF!,I3172=7,#REF!,I3172=8,#REF!,I3172=9,#REF!,I3172=10,#REF!,I3172=11,#REF!,I3172=12,#REF!,I3172=13,#REF!,I3172=14,#REF!,I3172=15,#REF!,I3172=16,#REF!))</f>
        <v>#REF!</v>
      </c>
      <c r="M3172" s="5" t="e">
        <f aca="false" t="array" ref="M3172:M3172">K3172*#REF!+J3172*#REF!+(ifs(I3172=1,#REF!,I3172=2,#REF!,I3172=3,#REF!,I3172=4,#REF!,I3172=5,#REF!,I3172=6,#REF!,I3172=7,#REF!,I3172=8,#REF!,I3172=9,#REF!,I3172=10,#REF!,I3172=11,#REF!,I3172=12,#REF!,I3172=13,#REF!,I3172=14,#REF!,I3172=15,#REF!,I3172=16,#REF!))</f>
        <v>#REF!</v>
      </c>
      <c r="N3172" s="8" t="e">
        <f aca="false">L3172+M3172</f>
        <v>#REF!</v>
      </c>
      <c r="O3172" s="8" t="e">
        <f aca="false">#REF!</f>
        <v>#REF!</v>
      </c>
      <c r="P3172" s="9"/>
    </row>
    <row r="3173" customFormat="false" ht="14.25" hidden="false" customHeight="true" outlineLevel="0" collapsed="false">
      <c r="A3173" s="5" t="n">
        <v>2</v>
      </c>
      <c r="B3173" s="5" t="s">
        <v>3407</v>
      </c>
      <c r="C3173" s="6" t="s">
        <v>6230</v>
      </c>
      <c r="D3173" s="5" t="n">
        <v>21063818</v>
      </c>
      <c r="E3173" s="7" t="s">
        <v>6269</v>
      </c>
      <c r="F3173" s="7" t="s">
        <v>6270</v>
      </c>
      <c r="G3173" s="5" t="n">
        <v>-3.5236797</v>
      </c>
      <c r="H3173" s="5" t="n">
        <v>-44.090866</v>
      </c>
      <c r="I3173" s="5" t="n">
        <v>1</v>
      </c>
      <c r="J3173" s="5"/>
      <c r="K3173" s="5" t="n">
        <v>1</v>
      </c>
      <c r="L3173" s="5" t="e">
        <f aca="false" t="array" ref="L3173:L3173">K3173*#REF!+J3173*#REF!+(ifs(I3173=1,#REF!,I3173=2,#REF!,I3173=3,#REF!,I3173=4,#REF!,I3173=5,#REF!,I3173=6,#REF!,I3173=7,#REF!,I3173=8,#REF!,I3173=9,#REF!,I3173=10,#REF!,I3173=11,#REF!,I3173=12,#REF!,I3173=13,#REF!,I3173=14,#REF!,I3173=15,#REF!,I3173=16,#REF!))</f>
        <v>#REF!</v>
      </c>
      <c r="M3173" s="5" t="e">
        <f aca="false" t="array" ref="M3173:M3173">K3173*#REF!+J3173*#REF!+(ifs(I3173=1,#REF!,I3173=2,#REF!,I3173=3,#REF!,I3173=4,#REF!,I3173=5,#REF!,I3173=6,#REF!,I3173=7,#REF!,I3173=8,#REF!,I3173=9,#REF!,I3173=10,#REF!,I3173=11,#REF!,I3173=12,#REF!,I3173=13,#REF!,I3173=14,#REF!,I3173=15,#REF!,I3173=16,#REF!))</f>
        <v>#REF!</v>
      </c>
      <c r="N3173" s="8" t="e">
        <f aca="false">L3173+M3173</f>
        <v>#REF!</v>
      </c>
      <c r="O3173" s="8" t="e">
        <f aca="false">#REF!</f>
        <v>#REF!</v>
      </c>
      <c r="P3173" s="9"/>
    </row>
    <row r="3174" customFormat="false" ht="14.25" hidden="false" customHeight="true" outlineLevel="0" collapsed="false">
      <c r="A3174" s="5" t="n">
        <v>2</v>
      </c>
      <c r="B3174" s="5" t="s">
        <v>3407</v>
      </c>
      <c r="C3174" s="6" t="s">
        <v>6230</v>
      </c>
      <c r="D3174" s="5" t="n">
        <v>21063923</v>
      </c>
      <c r="E3174" s="7" t="s">
        <v>6271</v>
      </c>
      <c r="F3174" s="7" t="s">
        <v>6272</v>
      </c>
      <c r="G3174" s="5" t="n">
        <v>-3.7635012</v>
      </c>
      <c r="H3174" s="5" t="n">
        <v>-43.80012</v>
      </c>
      <c r="I3174" s="5" t="n">
        <v>5</v>
      </c>
      <c r="J3174" s="5"/>
      <c r="K3174" s="5" t="n">
        <v>1</v>
      </c>
      <c r="L3174" s="5" t="e">
        <f aca="false" t="array" ref="L3174:L3174">K3174*#REF!+J3174*#REF!+(ifs(I3174=1,#REF!,I3174=2,#REF!,I3174=3,#REF!,I3174=4,#REF!,I3174=5,#REF!,I3174=6,#REF!,I3174=7,#REF!,I3174=8,#REF!,I3174=9,#REF!,I3174=10,#REF!,I3174=11,#REF!,I3174=12,#REF!,I3174=13,#REF!,I3174=14,#REF!,I3174=15,#REF!,I3174=16,#REF!))</f>
        <v>#REF!</v>
      </c>
      <c r="M3174" s="5" t="e">
        <f aca="false" t="array" ref="M3174:M3174">K3174*#REF!+J3174*#REF!+(ifs(I3174=1,#REF!,I3174=2,#REF!,I3174=3,#REF!,I3174=4,#REF!,I3174=5,#REF!,I3174=6,#REF!,I3174=7,#REF!,I3174=8,#REF!,I3174=9,#REF!,I3174=10,#REF!,I3174=11,#REF!,I3174=12,#REF!,I3174=13,#REF!,I3174=14,#REF!,I3174=15,#REF!,I3174=16,#REF!))</f>
        <v>#REF!</v>
      </c>
      <c r="N3174" s="8" t="e">
        <f aca="false">L3174+M3174</f>
        <v>#REF!</v>
      </c>
      <c r="O3174" s="8" t="e">
        <f aca="false">#REF!</f>
        <v>#REF!</v>
      </c>
      <c r="P3174" s="9"/>
    </row>
    <row r="3175" customFormat="false" ht="14.25" hidden="false" customHeight="true" outlineLevel="0" collapsed="false">
      <c r="A3175" s="5" t="n">
        <v>2</v>
      </c>
      <c r="B3175" s="5" t="s">
        <v>3407</v>
      </c>
      <c r="C3175" s="6" t="s">
        <v>6230</v>
      </c>
      <c r="D3175" s="5" t="n">
        <v>21063940</v>
      </c>
      <c r="E3175" s="7" t="s">
        <v>6273</v>
      </c>
      <c r="F3175" s="7" t="s">
        <v>6274</v>
      </c>
      <c r="G3175" s="5" t="n">
        <v>-3.4955356</v>
      </c>
      <c r="H3175" s="5" t="n">
        <v>-43.95409</v>
      </c>
      <c r="I3175" s="5" t="n">
        <v>2</v>
      </c>
      <c r="J3175" s="5"/>
      <c r="K3175" s="5" t="n">
        <v>1</v>
      </c>
      <c r="L3175" s="5" t="e">
        <f aca="false" t="array" ref="L3175:L3175">K3175*#REF!+J3175*#REF!+(ifs(I3175=1,#REF!,I3175=2,#REF!,I3175=3,#REF!,I3175=4,#REF!,I3175=5,#REF!,I3175=6,#REF!,I3175=7,#REF!,I3175=8,#REF!,I3175=9,#REF!,I3175=10,#REF!,I3175=11,#REF!,I3175=12,#REF!,I3175=13,#REF!,I3175=14,#REF!,I3175=15,#REF!,I3175=16,#REF!))</f>
        <v>#REF!</v>
      </c>
      <c r="M3175" s="5" t="e">
        <f aca="false" t="array" ref="M3175:M3175">K3175*#REF!+J3175*#REF!+(ifs(I3175=1,#REF!,I3175=2,#REF!,I3175=3,#REF!,I3175=4,#REF!,I3175=5,#REF!,I3175=6,#REF!,I3175=7,#REF!,I3175=8,#REF!,I3175=9,#REF!,I3175=10,#REF!,I3175=11,#REF!,I3175=12,#REF!,I3175=13,#REF!,I3175=14,#REF!,I3175=15,#REF!,I3175=16,#REF!))</f>
        <v>#REF!</v>
      </c>
      <c r="N3175" s="8" t="e">
        <f aca="false">L3175+M3175</f>
        <v>#REF!</v>
      </c>
      <c r="O3175" s="8" t="e">
        <f aca="false">#REF!</f>
        <v>#REF!</v>
      </c>
      <c r="P3175" s="9"/>
    </row>
    <row r="3176" customFormat="false" ht="14.25" hidden="false" customHeight="true" outlineLevel="0" collapsed="false">
      <c r="A3176" s="5" t="n">
        <v>2</v>
      </c>
      <c r="B3176" s="5" t="s">
        <v>3407</v>
      </c>
      <c r="C3176" s="6" t="s">
        <v>6230</v>
      </c>
      <c r="D3176" s="5" t="n">
        <v>21063974</v>
      </c>
      <c r="E3176" s="7" t="s">
        <v>6275</v>
      </c>
      <c r="F3176" s="7" t="s">
        <v>6276</v>
      </c>
      <c r="G3176" s="5" t="n">
        <v>-3.6472352</v>
      </c>
      <c r="H3176" s="5" t="n">
        <v>-44.028484</v>
      </c>
      <c r="I3176" s="5" t="n">
        <v>7</v>
      </c>
      <c r="J3176" s="5"/>
      <c r="K3176" s="5" t="n">
        <v>1</v>
      </c>
      <c r="L3176" s="5" t="e">
        <f aca="false" t="array" ref="L3176:L3176">K3176*#REF!+J3176*#REF!+(ifs(I3176=1,#REF!,I3176=2,#REF!,I3176=3,#REF!,I3176=4,#REF!,I3176=5,#REF!,I3176=6,#REF!,I3176=7,#REF!,I3176=8,#REF!,I3176=9,#REF!,I3176=10,#REF!,I3176=11,#REF!,I3176=12,#REF!,I3176=13,#REF!,I3176=14,#REF!,I3176=15,#REF!,I3176=16,#REF!))</f>
        <v>#REF!</v>
      </c>
      <c r="M3176" s="5" t="e">
        <f aca="false" t="array" ref="M3176:M3176">K3176*#REF!+J3176*#REF!+(ifs(I3176=1,#REF!,I3176=2,#REF!,I3176=3,#REF!,I3176=4,#REF!,I3176=5,#REF!,I3176=6,#REF!,I3176=7,#REF!,I3176=8,#REF!,I3176=9,#REF!,I3176=10,#REF!,I3176=11,#REF!,I3176=12,#REF!,I3176=13,#REF!,I3176=14,#REF!,I3176=15,#REF!,I3176=16,#REF!))</f>
        <v>#REF!</v>
      </c>
      <c r="N3176" s="8" t="e">
        <f aca="false">L3176+M3176</f>
        <v>#REF!</v>
      </c>
      <c r="O3176" s="8" t="e">
        <f aca="false">#REF!</f>
        <v>#REF!</v>
      </c>
      <c r="P3176" s="9"/>
    </row>
    <row r="3177" customFormat="false" ht="14.25" hidden="false" customHeight="true" outlineLevel="0" collapsed="false">
      <c r="A3177" s="5" t="n">
        <v>2</v>
      </c>
      <c r="B3177" s="5" t="s">
        <v>3407</v>
      </c>
      <c r="C3177" s="6" t="s">
        <v>6230</v>
      </c>
      <c r="D3177" s="5" t="n">
        <v>21063990</v>
      </c>
      <c r="E3177" s="7" t="s">
        <v>6277</v>
      </c>
      <c r="F3177" s="7" t="s">
        <v>6278</v>
      </c>
      <c r="G3177" s="5" t="n">
        <v>-3.6958234</v>
      </c>
      <c r="H3177" s="5" t="n">
        <v>-43.66876</v>
      </c>
      <c r="I3177" s="5" t="n">
        <v>3</v>
      </c>
      <c r="J3177" s="5"/>
      <c r="K3177" s="5" t="n">
        <v>1</v>
      </c>
      <c r="L3177" s="5" t="e">
        <f aca="false" t="array" ref="L3177:L3177">K3177*#REF!+J3177*#REF!+(ifs(I3177=1,#REF!,I3177=2,#REF!,I3177=3,#REF!,I3177=4,#REF!,I3177=5,#REF!,I3177=6,#REF!,I3177=7,#REF!,I3177=8,#REF!,I3177=9,#REF!,I3177=10,#REF!,I3177=11,#REF!,I3177=12,#REF!,I3177=13,#REF!,I3177=14,#REF!,I3177=15,#REF!,I3177=16,#REF!))</f>
        <v>#REF!</v>
      </c>
      <c r="M3177" s="5" t="e">
        <f aca="false" t="array" ref="M3177:M3177">K3177*#REF!+J3177*#REF!+(ifs(I3177=1,#REF!,I3177=2,#REF!,I3177=3,#REF!,I3177=4,#REF!,I3177=5,#REF!,I3177=6,#REF!,I3177=7,#REF!,I3177=8,#REF!,I3177=9,#REF!,I3177=10,#REF!,I3177=11,#REF!,I3177=12,#REF!,I3177=13,#REF!,I3177=14,#REF!,I3177=15,#REF!,I3177=16,#REF!))</f>
        <v>#REF!</v>
      </c>
      <c r="N3177" s="8" t="e">
        <f aca="false">L3177+M3177</f>
        <v>#REF!</v>
      </c>
      <c r="O3177" s="8" t="e">
        <f aca="false">#REF!</f>
        <v>#REF!</v>
      </c>
      <c r="P3177" s="9"/>
    </row>
    <row r="3178" customFormat="false" ht="14.25" hidden="false" customHeight="true" outlineLevel="0" collapsed="false">
      <c r="A3178" s="5" t="n">
        <v>2</v>
      </c>
      <c r="B3178" s="5" t="s">
        <v>3407</v>
      </c>
      <c r="C3178" s="6" t="s">
        <v>6230</v>
      </c>
      <c r="D3178" s="5" t="n">
        <v>21064016</v>
      </c>
      <c r="E3178" s="7" t="s">
        <v>6279</v>
      </c>
      <c r="F3178" s="7" t="s">
        <v>6280</v>
      </c>
      <c r="G3178" s="5" t="n">
        <v>-3.6476805</v>
      </c>
      <c r="H3178" s="5" t="n">
        <v>-43.67781</v>
      </c>
      <c r="I3178" s="5" t="n">
        <v>3</v>
      </c>
      <c r="J3178" s="5"/>
      <c r="K3178" s="5" t="n">
        <v>1</v>
      </c>
      <c r="L3178" s="5" t="e">
        <f aca="false" t="array" ref="L3178:L3178">K3178*#REF!+J3178*#REF!+(ifs(I3178=1,#REF!,I3178=2,#REF!,I3178=3,#REF!,I3178=4,#REF!,I3178=5,#REF!,I3178=6,#REF!,I3178=7,#REF!,I3178=8,#REF!,I3178=9,#REF!,I3178=10,#REF!,I3178=11,#REF!,I3178=12,#REF!,I3178=13,#REF!,I3178=14,#REF!,I3178=15,#REF!,I3178=16,#REF!))</f>
        <v>#REF!</v>
      </c>
      <c r="M3178" s="5" t="e">
        <f aca="false" t="array" ref="M3178:M3178">K3178*#REF!+J3178*#REF!+(ifs(I3178=1,#REF!,I3178=2,#REF!,I3178=3,#REF!,I3178=4,#REF!,I3178=5,#REF!,I3178=6,#REF!,I3178=7,#REF!,I3178=8,#REF!,I3178=9,#REF!,I3178=10,#REF!,I3178=11,#REF!,I3178=12,#REF!,I3178=13,#REF!,I3178=14,#REF!,I3178=15,#REF!,I3178=16,#REF!))</f>
        <v>#REF!</v>
      </c>
      <c r="N3178" s="8" t="e">
        <f aca="false">L3178+M3178</f>
        <v>#REF!</v>
      </c>
      <c r="O3178" s="8" t="e">
        <f aca="false">#REF!</f>
        <v>#REF!</v>
      </c>
      <c r="P3178" s="9"/>
    </row>
    <row r="3179" customFormat="false" ht="14.25" hidden="false" customHeight="true" outlineLevel="0" collapsed="false">
      <c r="A3179" s="5" t="n">
        <v>2</v>
      </c>
      <c r="B3179" s="5" t="s">
        <v>3407</v>
      </c>
      <c r="C3179" s="6" t="s">
        <v>5055</v>
      </c>
      <c r="D3179" s="5" t="n">
        <v>21085706</v>
      </c>
      <c r="E3179" s="7" t="s">
        <v>6281</v>
      </c>
      <c r="F3179" s="7" t="s">
        <v>6282</v>
      </c>
      <c r="G3179" s="5" t="n">
        <v>-2.9485352</v>
      </c>
      <c r="H3179" s="5" t="n">
        <v>-45.49055</v>
      </c>
      <c r="I3179" s="5" t="n">
        <v>4</v>
      </c>
      <c r="J3179" s="5"/>
      <c r="K3179" s="5" t="n">
        <v>1</v>
      </c>
      <c r="L3179" s="5" t="e">
        <f aca="false" t="array" ref="L3179:L3179">K3179*#REF!+J3179*#REF!+(ifs(I3179=1,#REF!,I3179=2,#REF!,I3179=3,#REF!,I3179=4,#REF!,I3179=5,#REF!,I3179=6,#REF!,I3179=7,#REF!,I3179=8,#REF!,I3179=9,#REF!,I3179=10,#REF!,I3179=11,#REF!,I3179=12,#REF!,I3179=13,#REF!,I3179=14,#REF!,I3179=15,#REF!,I3179=16,#REF!))</f>
        <v>#REF!</v>
      </c>
      <c r="M3179" s="5" t="e">
        <f aca="false" t="array" ref="M3179:M3179">K3179*#REF!+J3179*#REF!+(ifs(I3179=1,#REF!,I3179=2,#REF!,I3179=3,#REF!,I3179=4,#REF!,I3179=5,#REF!,I3179=6,#REF!,I3179=7,#REF!,I3179=8,#REF!,I3179=9,#REF!,I3179=10,#REF!,I3179=11,#REF!,I3179=12,#REF!,I3179=13,#REF!,I3179=14,#REF!,I3179=15,#REF!,I3179=16,#REF!))</f>
        <v>#REF!</v>
      </c>
      <c r="N3179" s="8" t="e">
        <f aca="false">L3179+M3179</f>
        <v>#REF!</v>
      </c>
      <c r="O3179" s="8" t="e">
        <f aca="false">#REF!</f>
        <v>#REF!</v>
      </c>
      <c r="P3179" s="9"/>
    </row>
    <row r="3180" customFormat="false" ht="14.25" hidden="false" customHeight="true" outlineLevel="0" collapsed="false">
      <c r="A3180" s="5" t="n">
        <v>2</v>
      </c>
      <c r="B3180" s="5" t="s">
        <v>3407</v>
      </c>
      <c r="C3180" s="6" t="s">
        <v>5055</v>
      </c>
      <c r="D3180" s="5" t="n">
        <v>21085730</v>
      </c>
      <c r="E3180" s="7" t="s">
        <v>6283</v>
      </c>
      <c r="F3180" s="7" t="s">
        <v>6284</v>
      </c>
      <c r="G3180" s="5" t="n">
        <v>-3.1050224</v>
      </c>
      <c r="H3180" s="5" t="n">
        <v>-45.59461</v>
      </c>
      <c r="I3180" s="5" t="n">
        <v>2</v>
      </c>
      <c r="J3180" s="5"/>
      <c r="K3180" s="5" t="n">
        <v>1</v>
      </c>
      <c r="L3180" s="5" t="e">
        <f aca="false" t="array" ref="L3180:L3180">K3180*#REF!+J3180*#REF!+(ifs(I3180=1,#REF!,I3180=2,#REF!,I3180=3,#REF!,I3180=4,#REF!,I3180=5,#REF!,I3180=6,#REF!,I3180=7,#REF!,I3180=8,#REF!,I3180=9,#REF!,I3180=10,#REF!,I3180=11,#REF!,I3180=12,#REF!,I3180=13,#REF!,I3180=14,#REF!,I3180=15,#REF!,I3180=16,#REF!))</f>
        <v>#REF!</v>
      </c>
      <c r="M3180" s="5" t="e">
        <f aca="false" t="array" ref="M3180:M3180">K3180*#REF!+J3180*#REF!+(ifs(I3180=1,#REF!,I3180=2,#REF!,I3180=3,#REF!,I3180=4,#REF!,I3180=5,#REF!,I3180=6,#REF!,I3180=7,#REF!,I3180=8,#REF!,I3180=9,#REF!,I3180=10,#REF!,I3180=11,#REF!,I3180=12,#REF!,I3180=13,#REF!,I3180=14,#REF!,I3180=15,#REF!,I3180=16,#REF!))</f>
        <v>#REF!</v>
      </c>
      <c r="N3180" s="8" t="e">
        <f aca="false">L3180+M3180</f>
        <v>#REF!</v>
      </c>
      <c r="O3180" s="8" t="e">
        <f aca="false">#REF!</f>
        <v>#REF!</v>
      </c>
      <c r="P3180" s="9"/>
    </row>
    <row r="3181" customFormat="false" ht="14.25" hidden="false" customHeight="true" outlineLevel="0" collapsed="false">
      <c r="A3181" s="5" t="n">
        <v>2</v>
      </c>
      <c r="B3181" s="5" t="s">
        <v>3407</v>
      </c>
      <c r="C3181" s="6" t="s">
        <v>5055</v>
      </c>
      <c r="D3181" s="5" t="n">
        <v>21085919</v>
      </c>
      <c r="E3181" s="7" t="s">
        <v>6285</v>
      </c>
      <c r="F3181" s="7" t="s">
        <v>6286</v>
      </c>
      <c r="G3181" s="5" t="n">
        <v>-2.8145573</v>
      </c>
      <c r="H3181" s="5" t="n">
        <v>-45.31514</v>
      </c>
      <c r="I3181" s="5" t="n">
        <v>3</v>
      </c>
      <c r="J3181" s="5"/>
      <c r="K3181" s="5" t="n">
        <v>1</v>
      </c>
      <c r="L3181" s="5" t="e">
        <f aca="false" t="array" ref="L3181:L3181">K3181*#REF!+J3181*#REF!+(ifs(I3181=1,#REF!,I3181=2,#REF!,I3181=3,#REF!,I3181=4,#REF!,I3181=5,#REF!,I3181=6,#REF!,I3181=7,#REF!,I3181=8,#REF!,I3181=9,#REF!,I3181=10,#REF!,I3181=11,#REF!,I3181=12,#REF!,I3181=13,#REF!,I3181=14,#REF!,I3181=15,#REF!,I3181=16,#REF!))</f>
        <v>#REF!</v>
      </c>
      <c r="M3181" s="5" t="e">
        <f aca="false" t="array" ref="M3181:M3181">K3181*#REF!+J3181*#REF!+(ifs(I3181=1,#REF!,I3181=2,#REF!,I3181=3,#REF!,I3181=4,#REF!,I3181=5,#REF!,I3181=6,#REF!,I3181=7,#REF!,I3181=8,#REF!,I3181=9,#REF!,I3181=10,#REF!,I3181=11,#REF!,I3181=12,#REF!,I3181=13,#REF!,I3181=14,#REF!,I3181=15,#REF!,I3181=16,#REF!))</f>
        <v>#REF!</v>
      </c>
      <c r="N3181" s="8" t="e">
        <f aca="false">L3181+M3181</f>
        <v>#REF!</v>
      </c>
      <c r="O3181" s="8" t="e">
        <f aca="false">#REF!</f>
        <v>#REF!</v>
      </c>
      <c r="P3181" s="9"/>
    </row>
    <row r="3182" customFormat="false" ht="14.25" hidden="false" customHeight="true" outlineLevel="0" collapsed="false">
      <c r="A3182" s="5" t="n">
        <v>2</v>
      </c>
      <c r="B3182" s="5" t="s">
        <v>3407</v>
      </c>
      <c r="C3182" s="6" t="s">
        <v>5055</v>
      </c>
      <c r="D3182" s="5" t="n">
        <v>21085951</v>
      </c>
      <c r="E3182" s="7" t="s">
        <v>6287</v>
      </c>
      <c r="F3182" s="7" t="s">
        <v>6288</v>
      </c>
      <c r="G3182" s="5" t="n">
        <v>-3.0485835</v>
      </c>
      <c r="H3182" s="5" t="n">
        <v>-45.51032</v>
      </c>
      <c r="I3182" s="5" t="n">
        <v>2</v>
      </c>
      <c r="J3182" s="5"/>
      <c r="K3182" s="5" t="n">
        <v>1</v>
      </c>
      <c r="L3182" s="5" t="e">
        <f aca="false" t="array" ref="L3182:L3182">K3182*#REF!+J3182*#REF!+(ifs(I3182=1,#REF!,I3182=2,#REF!,I3182=3,#REF!,I3182=4,#REF!,I3182=5,#REF!,I3182=6,#REF!,I3182=7,#REF!,I3182=8,#REF!,I3182=9,#REF!,I3182=10,#REF!,I3182=11,#REF!,I3182=12,#REF!,I3182=13,#REF!,I3182=14,#REF!,I3182=15,#REF!,I3182=16,#REF!))</f>
        <v>#REF!</v>
      </c>
      <c r="M3182" s="5" t="e">
        <f aca="false" t="array" ref="M3182:M3182">K3182*#REF!+J3182*#REF!+(ifs(I3182=1,#REF!,I3182=2,#REF!,I3182=3,#REF!,I3182=4,#REF!,I3182=5,#REF!,I3182=6,#REF!,I3182=7,#REF!,I3182=8,#REF!,I3182=9,#REF!,I3182=10,#REF!,I3182=11,#REF!,I3182=12,#REF!,I3182=13,#REF!,I3182=14,#REF!,I3182=15,#REF!,I3182=16,#REF!))</f>
        <v>#REF!</v>
      </c>
      <c r="N3182" s="8" t="e">
        <f aca="false">L3182+M3182</f>
        <v>#REF!</v>
      </c>
      <c r="O3182" s="8" t="e">
        <f aca="false">#REF!</f>
        <v>#REF!</v>
      </c>
      <c r="P3182" s="9"/>
    </row>
    <row r="3183" customFormat="false" ht="14.25" hidden="false" customHeight="true" outlineLevel="0" collapsed="false">
      <c r="A3183" s="5" t="n">
        <v>2</v>
      </c>
      <c r="B3183" s="5" t="s">
        <v>3407</v>
      </c>
      <c r="C3183" s="6" t="s">
        <v>5055</v>
      </c>
      <c r="D3183" s="5" t="n">
        <v>21086214</v>
      </c>
      <c r="E3183" s="7" t="s">
        <v>6289</v>
      </c>
      <c r="F3183" s="7" t="s">
        <v>6290</v>
      </c>
      <c r="G3183" s="5" t="n">
        <v>-3.1256254</v>
      </c>
      <c r="H3183" s="5" t="n">
        <v>-45.558113</v>
      </c>
      <c r="I3183" s="5" t="n">
        <v>2</v>
      </c>
      <c r="J3183" s="5"/>
      <c r="K3183" s="5" t="n">
        <v>1</v>
      </c>
      <c r="L3183" s="5" t="e">
        <f aca="false" t="array" ref="L3183:L3183">K3183*#REF!+J3183*#REF!+(ifs(I3183=1,#REF!,I3183=2,#REF!,I3183=3,#REF!,I3183=4,#REF!,I3183=5,#REF!,I3183=6,#REF!,I3183=7,#REF!,I3183=8,#REF!,I3183=9,#REF!,I3183=10,#REF!,I3183=11,#REF!,I3183=12,#REF!,I3183=13,#REF!,I3183=14,#REF!,I3183=15,#REF!,I3183=16,#REF!))</f>
        <v>#REF!</v>
      </c>
      <c r="M3183" s="5" t="e">
        <f aca="false" t="array" ref="M3183:M3183">K3183*#REF!+J3183*#REF!+(ifs(I3183=1,#REF!,I3183=2,#REF!,I3183=3,#REF!,I3183=4,#REF!,I3183=5,#REF!,I3183=6,#REF!,I3183=7,#REF!,I3183=8,#REF!,I3183=9,#REF!,I3183=10,#REF!,I3183=11,#REF!,I3183=12,#REF!,I3183=13,#REF!,I3183=14,#REF!,I3183=15,#REF!,I3183=16,#REF!))</f>
        <v>#REF!</v>
      </c>
      <c r="N3183" s="8" t="e">
        <f aca="false">L3183+M3183</f>
        <v>#REF!</v>
      </c>
      <c r="O3183" s="8" t="e">
        <f aca="false">#REF!</f>
        <v>#REF!</v>
      </c>
      <c r="P3183" s="9"/>
    </row>
    <row r="3184" customFormat="false" ht="14.25" hidden="false" customHeight="true" outlineLevel="0" collapsed="false">
      <c r="A3184" s="5" t="n">
        <v>2</v>
      </c>
      <c r="B3184" s="5" t="s">
        <v>3407</v>
      </c>
      <c r="C3184" s="6" t="s">
        <v>5055</v>
      </c>
      <c r="D3184" s="5" t="n">
        <v>21086672</v>
      </c>
      <c r="E3184" s="7" t="s">
        <v>6291</v>
      </c>
      <c r="F3184" s="7" t="s">
        <v>6292</v>
      </c>
      <c r="G3184" s="5" t="n">
        <v>-2.9561033</v>
      </c>
      <c r="H3184" s="5" t="n">
        <v>-45.61494</v>
      </c>
      <c r="I3184" s="5" t="n">
        <v>2</v>
      </c>
      <c r="J3184" s="5"/>
      <c r="K3184" s="5" t="n">
        <v>1</v>
      </c>
      <c r="L3184" s="5" t="e">
        <f aca="false" t="array" ref="L3184:L3184">K3184*#REF!+J3184*#REF!+(ifs(I3184=1,#REF!,I3184=2,#REF!,I3184=3,#REF!,I3184=4,#REF!,I3184=5,#REF!,I3184=6,#REF!,I3184=7,#REF!,I3184=8,#REF!,I3184=9,#REF!,I3184=10,#REF!,I3184=11,#REF!,I3184=12,#REF!,I3184=13,#REF!,I3184=14,#REF!,I3184=15,#REF!,I3184=16,#REF!))</f>
        <v>#REF!</v>
      </c>
      <c r="M3184" s="5" t="e">
        <f aca="false" t="array" ref="M3184:M3184">K3184*#REF!+J3184*#REF!+(ifs(I3184=1,#REF!,I3184=2,#REF!,I3184=3,#REF!,I3184=4,#REF!,I3184=5,#REF!,I3184=6,#REF!,I3184=7,#REF!,I3184=8,#REF!,I3184=9,#REF!,I3184=10,#REF!,I3184=11,#REF!,I3184=12,#REF!,I3184=13,#REF!,I3184=14,#REF!,I3184=15,#REF!,I3184=16,#REF!))</f>
        <v>#REF!</v>
      </c>
      <c r="N3184" s="8" t="e">
        <f aca="false">L3184+M3184</f>
        <v>#REF!</v>
      </c>
      <c r="O3184" s="8" t="e">
        <f aca="false">#REF!</f>
        <v>#REF!</v>
      </c>
      <c r="P3184" s="9"/>
    </row>
    <row r="3185" customFormat="false" ht="14.25" hidden="false" customHeight="true" outlineLevel="0" collapsed="false">
      <c r="A3185" s="5" t="n">
        <v>2</v>
      </c>
      <c r="B3185" s="5" t="s">
        <v>3407</v>
      </c>
      <c r="C3185" s="6" t="s">
        <v>5055</v>
      </c>
      <c r="D3185" s="5" t="n">
        <v>21086745</v>
      </c>
      <c r="E3185" s="7" t="s">
        <v>5119</v>
      </c>
      <c r="F3185" s="7" t="s">
        <v>6293</v>
      </c>
      <c r="G3185" s="5" t="n">
        <v>-2.922403</v>
      </c>
      <c r="H3185" s="5" t="n">
        <v>-45.582497</v>
      </c>
      <c r="I3185" s="5" t="n">
        <v>3</v>
      </c>
      <c r="J3185" s="5"/>
      <c r="K3185" s="5" t="n">
        <v>1</v>
      </c>
      <c r="L3185" s="5" t="e">
        <f aca="false" t="array" ref="L3185:L3185">K3185*#REF!+J3185*#REF!+(ifs(I3185=1,#REF!,I3185=2,#REF!,I3185=3,#REF!,I3185=4,#REF!,I3185=5,#REF!,I3185=6,#REF!,I3185=7,#REF!,I3185=8,#REF!,I3185=9,#REF!,I3185=10,#REF!,I3185=11,#REF!,I3185=12,#REF!,I3185=13,#REF!,I3185=14,#REF!,I3185=15,#REF!,I3185=16,#REF!))</f>
        <v>#REF!</v>
      </c>
      <c r="M3185" s="5" t="e">
        <f aca="false" t="array" ref="M3185:M3185">K3185*#REF!+J3185*#REF!+(ifs(I3185=1,#REF!,I3185=2,#REF!,I3185=3,#REF!,I3185=4,#REF!,I3185=5,#REF!,I3185=6,#REF!,I3185=7,#REF!,I3185=8,#REF!,I3185=9,#REF!,I3185=10,#REF!,I3185=11,#REF!,I3185=12,#REF!,I3185=13,#REF!,I3185=14,#REF!,I3185=15,#REF!,I3185=16,#REF!))</f>
        <v>#REF!</v>
      </c>
      <c r="N3185" s="8" t="e">
        <f aca="false">L3185+M3185</f>
        <v>#REF!</v>
      </c>
      <c r="O3185" s="8" t="e">
        <f aca="false">#REF!</f>
        <v>#REF!</v>
      </c>
      <c r="P3185" s="9"/>
    </row>
    <row r="3186" customFormat="false" ht="14.25" hidden="false" customHeight="true" outlineLevel="0" collapsed="false">
      <c r="A3186" s="5" t="n">
        <v>2</v>
      </c>
      <c r="B3186" s="5" t="s">
        <v>3407</v>
      </c>
      <c r="C3186" s="6" t="s">
        <v>5055</v>
      </c>
      <c r="D3186" s="5" t="n">
        <v>21087393</v>
      </c>
      <c r="E3186" s="7" t="s">
        <v>6294</v>
      </c>
      <c r="F3186" s="7" t="s">
        <v>6295</v>
      </c>
      <c r="G3186" s="5" t="n">
        <v>-2.9700096</v>
      </c>
      <c r="H3186" s="5" t="n">
        <v>-45.56775</v>
      </c>
      <c r="I3186" s="5" t="n">
        <v>3</v>
      </c>
      <c r="J3186" s="5"/>
      <c r="K3186" s="5" t="n">
        <v>1</v>
      </c>
      <c r="L3186" s="5" t="e">
        <f aca="false" t="array" ref="L3186:L3186">K3186*#REF!+J3186*#REF!+(ifs(I3186=1,#REF!,I3186=2,#REF!,I3186=3,#REF!,I3186=4,#REF!,I3186=5,#REF!,I3186=6,#REF!,I3186=7,#REF!,I3186=8,#REF!,I3186=9,#REF!,I3186=10,#REF!,I3186=11,#REF!,I3186=12,#REF!,I3186=13,#REF!,I3186=14,#REF!,I3186=15,#REF!,I3186=16,#REF!))</f>
        <v>#REF!</v>
      </c>
      <c r="M3186" s="5" t="e">
        <f aca="false" t="array" ref="M3186:M3186">K3186*#REF!+J3186*#REF!+(ifs(I3186=1,#REF!,I3186=2,#REF!,I3186=3,#REF!,I3186=4,#REF!,I3186=5,#REF!,I3186=6,#REF!,I3186=7,#REF!,I3186=8,#REF!,I3186=9,#REF!,I3186=10,#REF!,I3186=11,#REF!,I3186=12,#REF!,I3186=13,#REF!,I3186=14,#REF!,I3186=15,#REF!,I3186=16,#REF!))</f>
        <v>#REF!</v>
      </c>
      <c r="N3186" s="8" t="e">
        <f aca="false">L3186+M3186</f>
        <v>#REF!</v>
      </c>
      <c r="O3186" s="8" t="e">
        <f aca="false">#REF!</f>
        <v>#REF!</v>
      </c>
      <c r="P3186" s="9"/>
    </row>
    <row r="3187" customFormat="false" ht="14.25" hidden="false" customHeight="true" outlineLevel="0" collapsed="false">
      <c r="A3187" s="5" t="n">
        <v>2</v>
      </c>
      <c r="B3187" s="5" t="s">
        <v>3407</v>
      </c>
      <c r="C3187" s="6" t="s">
        <v>4430</v>
      </c>
      <c r="D3187" s="5" t="n">
        <v>21144060</v>
      </c>
      <c r="E3187" s="7" t="s">
        <v>6296</v>
      </c>
      <c r="F3187" s="7" t="s">
        <v>6297</v>
      </c>
      <c r="G3187" s="5" t="n">
        <v>-2.5091298</v>
      </c>
      <c r="H3187" s="5" t="n">
        <v>-43.441273</v>
      </c>
      <c r="I3187" s="5" t="n">
        <v>2</v>
      </c>
      <c r="J3187" s="5"/>
      <c r="K3187" s="5" t="n">
        <v>1</v>
      </c>
      <c r="L3187" s="5" t="e">
        <f aca="false" t="array" ref="L3187:L3187">K3187*#REF!+J3187*#REF!+(ifs(I3187=1,#REF!,I3187=2,#REF!,I3187=3,#REF!,I3187=4,#REF!,I3187=5,#REF!,I3187=6,#REF!,I3187=7,#REF!,I3187=8,#REF!,I3187=9,#REF!,I3187=10,#REF!,I3187=11,#REF!,I3187=12,#REF!,I3187=13,#REF!,I3187=14,#REF!,I3187=15,#REF!,I3187=16,#REF!))</f>
        <v>#REF!</v>
      </c>
      <c r="M3187" s="5" t="e">
        <f aca="false" t="array" ref="M3187:M3187">K3187*#REF!+J3187*#REF!+(ifs(I3187=1,#REF!,I3187=2,#REF!,I3187=3,#REF!,I3187=4,#REF!,I3187=5,#REF!,I3187=6,#REF!,I3187=7,#REF!,I3187=8,#REF!,I3187=9,#REF!,I3187=10,#REF!,I3187=11,#REF!,I3187=12,#REF!,I3187=13,#REF!,I3187=14,#REF!,I3187=15,#REF!,I3187=16,#REF!))</f>
        <v>#REF!</v>
      </c>
      <c r="N3187" s="8" t="e">
        <f aca="false">L3187+M3187</f>
        <v>#REF!</v>
      </c>
      <c r="O3187" s="8" t="e">
        <f aca="false">#REF!</f>
        <v>#REF!</v>
      </c>
      <c r="P3187" s="9"/>
    </row>
    <row r="3188" customFormat="false" ht="14.25" hidden="false" customHeight="true" outlineLevel="0" collapsed="false">
      <c r="A3188" s="5" t="n">
        <v>2</v>
      </c>
      <c r="B3188" s="5" t="s">
        <v>3407</v>
      </c>
      <c r="C3188" s="6" t="s">
        <v>4430</v>
      </c>
      <c r="D3188" s="5" t="n">
        <v>21145156</v>
      </c>
      <c r="E3188" s="7" t="s">
        <v>6298</v>
      </c>
      <c r="F3188" s="7" t="s">
        <v>6299</v>
      </c>
      <c r="G3188" s="5" t="n">
        <v>-2.5091488</v>
      </c>
      <c r="H3188" s="5" t="n">
        <v>-43.441235</v>
      </c>
      <c r="I3188" s="5" t="n">
        <v>5</v>
      </c>
      <c r="J3188" s="5"/>
      <c r="K3188" s="5" t="n">
        <v>1</v>
      </c>
      <c r="L3188" s="5" t="e">
        <f aca="false" t="array" ref="L3188:L3188">K3188*#REF!+J3188*#REF!+(ifs(I3188=1,#REF!,I3188=2,#REF!,I3188=3,#REF!,I3188=4,#REF!,I3188=5,#REF!,I3188=6,#REF!,I3188=7,#REF!,I3188=8,#REF!,I3188=9,#REF!,I3188=10,#REF!,I3188=11,#REF!,I3188=12,#REF!,I3188=13,#REF!,I3188=14,#REF!,I3188=15,#REF!,I3188=16,#REF!))</f>
        <v>#REF!</v>
      </c>
      <c r="M3188" s="5" t="e">
        <f aca="false" t="array" ref="M3188:M3188">K3188*#REF!+J3188*#REF!+(ifs(I3188=1,#REF!,I3188=2,#REF!,I3188=3,#REF!,I3188=4,#REF!,I3188=5,#REF!,I3188=6,#REF!,I3188=7,#REF!,I3188=8,#REF!,I3188=9,#REF!,I3188=10,#REF!,I3188=11,#REF!,I3188=12,#REF!,I3188=13,#REF!,I3188=14,#REF!,I3188=15,#REF!,I3188=16,#REF!))</f>
        <v>#REF!</v>
      </c>
      <c r="N3188" s="8" t="e">
        <f aca="false">L3188+M3188</f>
        <v>#REF!</v>
      </c>
      <c r="O3188" s="8" t="e">
        <f aca="false">#REF!</f>
        <v>#REF!</v>
      </c>
      <c r="P3188" s="9"/>
    </row>
    <row r="3189" customFormat="false" ht="14.25" hidden="false" customHeight="true" outlineLevel="0" collapsed="false">
      <c r="A3189" s="5" t="n">
        <v>2</v>
      </c>
      <c r="B3189" s="5" t="s">
        <v>3407</v>
      </c>
      <c r="C3189" s="6" t="s">
        <v>6168</v>
      </c>
      <c r="D3189" s="5" t="n">
        <v>21189870</v>
      </c>
      <c r="E3189" s="7" t="s">
        <v>6300</v>
      </c>
      <c r="F3189" s="7" t="s">
        <v>6301</v>
      </c>
      <c r="G3189" s="5" t="n">
        <v>-3.3622284</v>
      </c>
      <c r="H3189" s="5" t="n">
        <v>-43.950897</v>
      </c>
      <c r="I3189" s="5" t="n">
        <v>3</v>
      </c>
      <c r="J3189" s="5"/>
      <c r="K3189" s="5" t="n">
        <v>1</v>
      </c>
      <c r="L3189" s="5" t="e">
        <f aca="false" t="array" ref="L3189:L3189">K3189*#REF!+J3189*#REF!+(ifs(I3189=1,#REF!,I3189=2,#REF!,I3189=3,#REF!,I3189=4,#REF!,I3189=5,#REF!,I3189=6,#REF!,I3189=7,#REF!,I3189=8,#REF!,I3189=9,#REF!,I3189=10,#REF!,I3189=11,#REF!,I3189=12,#REF!,I3189=13,#REF!,I3189=14,#REF!,I3189=15,#REF!,I3189=16,#REF!))</f>
        <v>#REF!</v>
      </c>
      <c r="M3189" s="5" t="e">
        <f aca="false" t="array" ref="M3189:M3189">K3189*#REF!+J3189*#REF!+(ifs(I3189=1,#REF!,I3189=2,#REF!,I3189=3,#REF!,I3189=4,#REF!,I3189=5,#REF!,I3189=6,#REF!,I3189=7,#REF!,I3189=8,#REF!,I3189=9,#REF!,I3189=10,#REF!,I3189=11,#REF!,I3189=12,#REF!,I3189=13,#REF!,I3189=14,#REF!,I3189=15,#REF!,I3189=16,#REF!))</f>
        <v>#REF!</v>
      </c>
      <c r="N3189" s="8" t="e">
        <f aca="false">L3189+M3189</f>
        <v>#REF!</v>
      </c>
      <c r="O3189" s="8" t="e">
        <f aca="false">#REF!</f>
        <v>#REF!</v>
      </c>
      <c r="P3189" s="9"/>
    </row>
    <row r="3190" customFormat="false" ht="14.25" hidden="false" customHeight="true" outlineLevel="0" collapsed="false">
      <c r="A3190" s="5" t="n">
        <v>2</v>
      </c>
      <c r="B3190" s="5" t="s">
        <v>3407</v>
      </c>
      <c r="C3190" s="6" t="s">
        <v>6073</v>
      </c>
      <c r="D3190" s="5" t="n">
        <v>21190569</v>
      </c>
      <c r="E3190" s="7" t="s">
        <v>6302</v>
      </c>
      <c r="F3190" s="7" t="s">
        <v>6303</v>
      </c>
      <c r="G3190" s="5" t="n">
        <v>-3.3265827</v>
      </c>
      <c r="H3190" s="5" t="n">
        <v>-44.444855</v>
      </c>
      <c r="I3190" s="5" t="n">
        <v>1</v>
      </c>
      <c r="J3190" s="5"/>
      <c r="K3190" s="5" t="n">
        <v>1</v>
      </c>
      <c r="L3190" s="5" t="e">
        <f aca="false" t="array" ref="L3190:L3190">K3190*#REF!+J3190*#REF!+(ifs(I3190=1,#REF!,I3190=2,#REF!,I3190=3,#REF!,I3190=4,#REF!,I3190=5,#REF!,I3190=6,#REF!,I3190=7,#REF!,I3190=8,#REF!,I3190=9,#REF!,I3190=10,#REF!,I3190=11,#REF!,I3190=12,#REF!,I3190=13,#REF!,I3190=14,#REF!,I3190=15,#REF!,I3190=16,#REF!))</f>
        <v>#REF!</v>
      </c>
      <c r="M3190" s="5" t="e">
        <f aca="false" t="array" ref="M3190:M3190">K3190*#REF!+J3190*#REF!+(ifs(I3190=1,#REF!,I3190=2,#REF!,I3190=3,#REF!,I3190=4,#REF!,I3190=5,#REF!,I3190=6,#REF!,I3190=7,#REF!,I3190=8,#REF!,I3190=9,#REF!,I3190=10,#REF!,I3190=11,#REF!,I3190=12,#REF!,I3190=13,#REF!,I3190=14,#REF!,I3190=15,#REF!,I3190=16,#REF!))</f>
        <v>#REF!</v>
      </c>
      <c r="N3190" s="8" t="e">
        <f aca="false">L3190+M3190</f>
        <v>#REF!</v>
      </c>
      <c r="O3190" s="8" t="e">
        <f aca="false">#REF!</f>
        <v>#REF!</v>
      </c>
      <c r="P3190" s="9"/>
    </row>
    <row r="3191" customFormat="false" ht="14.25" hidden="false" customHeight="true" outlineLevel="0" collapsed="false">
      <c r="A3191" s="5" t="n">
        <v>2</v>
      </c>
      <c r="B3191" s="5" t="s">
        <v>3407</v>
      </c>
      <c r="C3191" s="6" t="s">
        <v>4128</v>
      </c>
      <c r="D3191" s="5" t="n">
        <v>21191273</v>
      </c>
      <c r="E3191" s="7" t="s">
        <v>6304</v>
      </c>
      <c r="F3191" s="7" t="s">
        <v>6305</v>
      </c>
      <c r="G3191" s="5" t="n">
        <v>-3.1646647</v>
      </c>
      <c r="H3191" s="5" t="n">
        <v>-44.289246</v>
      </c>
      <c r="I3191" s="5" t="n">
        <v>4</v>
      </c>
      <c r="J3191" s="5"/>
      <c r="K3191" s="5" t="n">
        <v>1</v>
      </c>
      <c r="L3191" s="5" t="e">
        <f aca="false" t="array" ref="L3191:L3191">K3191*#REF!+J3191*#REF!+(ifs(I3191=1,#REF!,I3191=2,#REF!,I3191=3,#REF!,I3191=4,#REF!,I3191=5,#REF!,I3191=6,#REF!,I3191=7,#REF!,I3191=8,#REF!,I3191=9,#REF!,I3191=10,#REF!,I3191=11,#REF!,I3191=12,#REF!,I3191=13,#REF!,I3191=14,#REF!,I3191=15,#REF!,I3191=16,#REF!))</f>
        <v>#REF!</v>
      </c>
      <c r="M3191" s="5" t="e">
        <f aca="false" t="array" ref="M3191:M3191">K3191*#REF!+J3191*#REF!+(ifs(I3191=1,#REF!,I3191=2,#REF!,I3191=3,#REF!,I3191=4,#REF!,I3191=5,#REF!,I3191=6,#REF!,I3191=7,#REF!,I3191=8,#REF!,I3191=9,#REF!,I3191=10,#REF!,I3191=11,#REF!,I3191=12,#REF!,I3191=13,#REF!,I3191=14,#REF!,I3191=15,#REF!,I3191=16,#REF!))</f>
        <v>#REF!</v>
      </c>
      <c r="N3191" s="8" t="e">
        <f aca="false">L3191+M3191</f>
        <v>#REF!</v>
      </c>
      <c r="O3191" s="8" t="e">
        <f aca="false">#REF!</f>
        <v>#REF!</v>
      </c>
      <c r="P3191" s="9"/>
    </row>
    <row r="3192" customFormat="false" ht="14.25" hidden="false" customHeight="true" outlineLevel="0" collapsed="false">
      <c r="A3192" s="5" t="n">
        <v>2</v>
      </c>
      <c r="B3192" s="5" t="s">
        <v>3407</v>
      </c>
      <c r="C3192" s="6" t="s">
        <v>4806</v>
      </c>
      <c r="D3192" s="5" t="n">
        <v>21191382</v>
      </c>
      <c r="E3192" s="7" t="s">
        <v>6306</v>
      </c>
      <c r="F3192" s="7" t="s">
        <v>6307</v>
      </c>
      <c r="G3192" s="5" t="n">
        <v>-3.0908332</v>
      </c>
      <c r="H3192" s="5" t="n">
        <v>-44.98088</v>
      </c>
      <c r="I3192" s="5" t="n">
        <v>1</v>
      </c>
      <c r="J3192" s="5"/>
      <c r="K3192" s="5" t="n">
        <v>1</v>
      </c>
      <c r="L3192" s="5" t="e">
        <f aca="false" t="array" ref="L3192:L3192">K3192*#REF!+J3192*#REF!+(ifs(I3192=1,#REF!,I3192=2,#REF!,I3192=3,#REF!,I3192=4,#REF!,I3192=5,#REF!,I3192=6,#REF!,I3192=7,#REF!,I3192=8,#REF!,I3192=9,#REF!,I3192=10,#REF!,I3192=11,#REF!,I3192=12,#REF!,I3192=13,#REF!,I3192=14,#REF!,I3192=15,#REF!,I3192=16,#REF!))</f>
        <v>#REF!</v>
      </c>
      <c r="M3192" s="5" t="e">
        <f aca="false" t="array" ref="M3192:M3192">K3192*#REF!+J3192*#REF!+(ifs(I3192=1,#REF!,I3192=2,#REF!,I3192=3,#REF!,I3192=4,#REF!,I3192=5,#REF!,I3192=6,#REF!,I3192=7,#REF!,I3192=8,#REF!,I3192=9,#REF!,I3192=10,#REF!,I3192=11,#REF!,I3192=12,#REF!,I3192=13,#REF!,I3192=14,#REF!,I3192=15,#REF!,I3192=16,#REF!))</f>
        <v>#REF!</v>
      </c>
      <c r="N3192" s="8" t="e">
        <f aca="false">L3192+M3192</f>
        <v>#REF!</v>
      </c>
      <c r="O3192" s="8" t="e">
        <f aca="false">#REF!</f>
        <v>#REF!</v>
      </c>
      <c r="P3192" s="9"/>
    </row>
    <row r="3193" customFormat="false" ht="14.25" hidden="false" customHeight="true" outlineLevel="0" collapsed="false">
      <c r="A3193" s="5" t="n">
        <v>2</v>
      </c>
      <c r="B3193" s="5" t="s">
        <v>3407</v>
      </c>
      <c r="C3193" s="6" t="s">
        <v>6073</v>
      </c>
      <c r="D3193" s="5" t="n">
        <v>21191549</v>
      </c>
      <c r="E3193" s="7" t="s">
        <v>6308</v>
      </c>
      <c r="F3193" s="7" t="s">
        <v>6309</v>
      </c>
      <c r="G3193" s="5" t="n">
        <v>-3.3802</v>
      </c>
      <c r="H3193" s="5" t="n">
        <v>-44.27965</v>
      </c>
      <c r="I3193" s="5" t="n">
        <v>1</v>
      </c>
      <c r="J3193" s="5"/>
      <c r="K3193" s="5" t="n">
        <v>1</v>
      </c>
      <c r="L3193" s="5" t="e">
        <f aca="false" t="array" ref="L3193:L3193">K3193*#REF!+J3193*#REF!+(ifs(I3193=1,#REF!,I3193=2,#REF!,I3193=3,#REF!,I3193=4,#REF!,I3193=5,#REF!,I3193=6,#REF!,I3193=7,#REF!,I3193=8,#REF!,I3193=9,#REF!,I3193=10,#REF!,I3193=11,#REF!,I3193=12,#REF!,I3193=13,#REF!,I3193=14,#REF!,I3193=15,#REF!,I3193=16,#REF!))</f>
        <v>#REF!</v>
      </c>
      <c r="M3193" s="5" t="e">
        <f aca="false" t="array" ref="M3193:M3193">K3193*#REF!+J3193*#REF!+(ifs(I3193=1,#REF!,I3193=2,#REF!,I3193=3,#REF!,I3193=4,#REF!,I3193=5,#REF!,I3193=6,#REF!,I3193=7,#REF!,I3193=8,#REF!,I3193=9,#REF!,I3193=10,#REF!,I3193=11,#REF!,I3193=12,#REF!,I3193=13,#REF!,I3193=14,#REF!,I3193=15,#REF!,I3193=16,#REF!))</f>
        <v>#REF!</v>
      </c>
      <c r="N3193" s="8" t="e">
        <f aca="false">L3193+M3193</f>
        <v>#REF!</v>
      </c>
      <c r="O3193" s="8" t="e">
        <f aca="false">#REF!</f>
        <v>#REF!</v>
      </c>
      <c r="P3193" s="9"/>
    </row>
    <row r="3194" customFormat="false" ht="14.25" hidden="false" customHeight="true" outlineLevel="0" collapsed="false">
      <c r="A3194" s="5" t="n">
        <v>2</v>
      </c>
      <c r="B3194" s="5" t="s">
        <v>3407</v>
      </c>
      <c r="C3194" s="6" t="s">
        <v>6073</v>
      </c>
      <c r="D3194" s="5" t="n">
        <v>21191577</v>
      </c>
      <c r="E3194" s="7" t="s">
        <v>3780</v>
      </c>
      <c r="F3194" s="7" t="s">
        <v>6087</v>
      </c>
      <c r="G3194" s="5" t="n">
        <v>-3.330373</v>
      </c>
      <c r="H3194" s="5" t="n">
        <v>-44.44667</v>
      </c>
      <c r="I3194" s="5" t="n">
        <v>4</v>
      </c>
      <c r="J3194" s="5"/>
      <c r="K3194" s="5" t="n">
        <v>1</v>
      </c>
      <c r="L3194" s="5" t="e">
        <f aca="false" t="array" ref="L3194:L3194">K3194*#REF!+J3194*#REF!+(ifs(I3194=1,#REF!,I3194=2,#REF!,I3194=3,#REF!,I3194=4,#REF!,I3194=5,#REF!,I3194=6,#REF!,I3194=7,#REF!,I3194=8,#REF!,I3194=9,#REF!,I3194=10,#REF!,I3194=11,#REF!,I3194=12,#REF!,I3194=13,#REF!,I3194=14,#REF!,I3194=15,#REF!,I3194=16,#REF!))</f>
        <v>#REF!</v>
      </c>
      <c r="M3194" s="5" t="e">
        <f aca="false" t="array" ref="M3194:M3194">K3194*#REF!+J3194*#REF!+(ifs(I3194=1,#REF!,I3194=2,#REF!,I3194=3,#REF!,I3194=4,#REF!,I3194=5,#REF!,I3194=6,#REF!,I3194=7,#REF!,I3194=8,#REF!,I3194=9,#REF!,I3194=10,#REF!,I3194=11,#REF!,I3194=12,#REF!,I3194=13,#REF!,I3194=14,#REF!,I3194=15,#REF!,I3194=16,#REF!))</f>
        <v>#REF!</v>
      </c>
      <c r="N3194" s="8" t="e">
        <f aca="false">L3194+M3194</f>
        <v>#REF!</v>
      </c>
      <c r="O3194" s="8" t="e">
        <f aca="false">#REF!</f>
        <v>#REF!</v>
      </c>
      <c r="P3194" s="9"/>
    </row>
    <row r="3195" customFormat="false" ht="14.25" hidden="false" customHeight="true" outlineLevel="0" collapsed="false">
      <c r="A3195" s="5" t="n">
        <v>2</v>
      </c>
      <c r="B3195" s="5" t="s">
        <v>3407</v>
      </c>
      <c r="C3195" s="6" t="s">
        <v>4430</v>
      </c>
      <c r="D3195" s="5" t="n">
        <v>21191770</v>
      </c>
      <c r="E3195" s="7" t="s">
        <v>6310</v>
      </c>
      <c r="F3195" s="7" t="s">
        <v>6311</v>
      </c>
      <c r="G3195" s="5" t="n">
        <v>-2.5091348</v>
      </c>
      <c r="H3195" s="5" t="n">
        <v>-43.441307</v>
      </c>
      <c r="I3195" s="5" t="n">
        <v>2</v>
      </c>
      <c r="J3195" s="5"/>
      <c r="K3195" s="5" t="n">
        <v>1</v>
      </c>
      <c r="L3195" s="5" t="e">
        <f aca="false" t="array" ref="L3195:L3195">K3195*#REF!+J3195*#REF!+(ifs(I3195=1,#REF!,I3195=2,#REF!,I3195=3,#REF!,I3195=4,#REF!,I3195=5,#REF!,I3195=6,#REF!,I3195=7,#REF!,I3195=8,#REF!,I3195=9,#REF!,I3195=10,#REF!,I3195=11,#REF!,I3195=12,#REF!,I3195=13,#REF!,I3195=14,#REF!,I3195=15,#REF!,I3195=16,#REF!))</f>
        <v>#REF!</v>
      </c>
      <c r="M3195" s="5" t="e">
        <f aca="false" t="array" ref="M3195:M3195">K3195*#REF!+J3195*#REF!+(ifs(I3195=1,#REF!,I3195=2,#REF!,I3195=3,#REF!,I3195=4,#REF!,I3195=5,#REF!,I3195=6,#REF!,I3195=7,#REF!,I3195=8,#REF!,I3195=9,#REF!,I3195=10,#REF!,I3195=11,#REF!,I3195=12,#REF!,I3195=13,#REF!,I3195=14,#REF!,I3195=15,#REF!,I3195=16,#REF!))</f>
        <v>#REF!</v>
      </c>
      <c r="N3195" s="8" t="e">
        <f aca="false">L3195+M3195</f>
        <v>#REF!</v>
      </c>
      <c r="O3195" s="8" t="e">
        <f aca="false">#REF!</f>
        <v>#REF!</v>
      </c>
      <c r="P3195" s="9"/>
    </row>
    <row r="3196" customFormat="false" ht="14.25" hidden="false" customHeight="true" outlineLevel="0" collapsed="false">
      <c r="A3196" s="5" t="n">
        <v>2</v>
      </c>
      <c r="B3196" s="5" t="s">
        <v>3407</v>
      </c>
      <c r="C3196" s="6" t="s">
        <v>5206</v>
      </c>
      <c r="D3196" s="5" t="n">
        <v>21192251</v>
      </c>
      <c r="E3196" s="7" t="s">
        <v>6312</v>
      </c>
      <c r="F3196" s="7" t="s">
        <v>5391</v>
      </c>
      <c r="G3196" s="5" t="n">
        <v>-2.7677693</v>
      </c>
      <c r="H3196" s="5" t="n">
        <v>-45.282913</v>
      </c>
      <c r="I3196" s="5" t="n">
        <v>3</v>
      </c>
      <c r="J3196" s="5"/>
      <c r="K3196" s="5" t="n">
        <v>1</v>
      </c>
      <c r="L3196" s="5" t="e">
        <f aca="false" t="array" ref="L3196:L3196">K3196*#REF!+J3196*#REF!+(ifs(I3196=1,#REF!,I3196=2,#REF!,I3196=3,#REF!,I3196=4,#REF!,I3196=5,#REF!,I3196=6,#REF!,I3196=7,#REF!,I3196=8,#REF!,I3196=9,#REF!,I3196=10,#REF!,I3196=11,#REF!,I3196=12,#REF!,I3196=13,#REF!,I3196=14,#REF!,I3196=15,#REF!,I3196=16,#REF!))</f>
        <v>#REF!</v>
      </c>
      <c r="M3196" s="5" t="e">
        <f aca="false" t="array" ref="M3196:M3196">K3196*#REF!+J3196*#REF!+(ifs(I3196=1,#REF!,I3196=2,#REF!,I3196=3,#REF!,I3196=4,#REF!,I3196=5,#REF!,I3196=6,#REF!,I3196=7,#REF!,I3196=8,#REF!,I3196=9,#REF!,I3196=10,#REF!,I3196=11,#REF!,I3196=12,#REF!,I3196=13,#REF!,I3196=14,#REF!,I3196=15,#REF!,I3196=16,#REF!))</f>
        <v>#REF!</v>
      </c>
      <c r="N3196" s="8" t="e">
        <f aca="false">L3196+M3196</f>
        <v>#REF!</v>
      </c>
      <c r="O3196" s="8" t="e">
        <f aca="false">#REF!</f>
        <v>#REF!</v>
      </c>
      <c r="P3196" s="9"/>
    </row>
    <row r="3197" customFormat="false" ht="14.25" hidden="false" customHeight="true" outlineLevel="0" collapsed="false">
      <c r="A3197" s="5" t="n">
        <v>2</v>
      </c>
      <c r="B3197" s="5" t="s">
        <v>3407</v>
      </c>
      <c r="C3197" s="6" t="s">
        <v>6035</v>
      </c>
      <c r="D3197" s="5" t="n">
        <v>21192339</v>
      </c>
      <c r="E3197" s="7" t="s">
        <v>6313</v>
      </c>
      <c r="F3197" s="7" t="s">
        <v>6314</v>
      </c>
      <c r="G3197" s="5" t="n">
        <v>-3.8187425</v>
      </c>
      <c r="H3197" s="5" t="n">
        <v>-44.57212</v>
      </c>
      <c r="I3197" s="5" t="n">
        <v>3</v>
      </c>
      <c r="J3197" s="5"/>
      <c r="K3197" s="5" t="n">
        <v>1</v>
      </c>
      <c r="L3197" s="5" t="e">
        <f aca="false" t="array" ref="L3197:L3197">K3197*#REF!+J3197*#REF!+(ifs(I3197=1,#REF!,I3197=2,#REF!,I3197=3,#REF!,I3197=4,#REF!,I3197=5,#REF!,I3197=6,#REF!,I3197=7,#REF!,I3197=8,#REF!,I3197=9,#REF!,I3197=10,#REF!,I3197=11,#REF!,I3197=12,#REF!,I3197=13,#REF!,I3197=14,#REF!,I3197=15,#REF!,I3197=16,#REF!))</f>
        <v>#REF!</v>
      </c>
      <c r="M3197" s="5" t="e">
        <f aca="false" t="array" ref="M3197:M3197">K3197*#REF!+J3197*#REF!+(ifs(I3197=1,#REF!,I3197=2,#REF!,I3197=3,#REF!,I3197=4,#REF!,I3197=5,#REF!,I3197=6,#REF!,I3197=7,#REF!,I3197=8,#REF!,I3197=9,#REF!,I3197=10,#REF!,I3197=11,#REF!,I3197=12,#REF!,I3197=13,#REF!,I3197=14,#REF!,I3197=15,#REF!,I3197=16,#REF!))</f>
        <v>#REF!</v>
      </c>
      <c r="N3197" s="8" t="e">
        <f aca="false">L3197+M3197</f>
        <v>#REF!</v>
      </c>
      <c r="O3197" s="8" t="e">
        <f aca="false">#REF!</f>
        <v>#REF!</v>
      </c>
      <c r="P3197" s="9"/>
    </row>
    <row r="3198" customFormat="false" ht="14.25" hidden="false" customHeight="true" outlineLevel="0" collapsed="false">
      <c r="A3198" s="5" t="n">
        <v>2</v>
      </c>
      <c r="B3198" s="5" t="s">
        <v>3407</v>
      </c>
      <c r="C3198" s="6" t="s">
        <v>6035</v>
      </c>
      <c r="D3198" s="5" t="n">
        <v>21192342</v>
      </c>
      <c r="E3198" s="7" t="s">
        <v>6315</v>
      </c>
      <c r="F3198" s="7" t="s">
        <v>6316</v>
      </c>
      <c r="G3198" s="5" t="n">
        <v>-3.90257380122347</v>
      </c>
      <c r="H3198" s="5" t="n">
        <v>-44.449063539505</v>
      </c>
      <c r="I3198" s="5" t="n">
        <v>1</v>
      </c>
      <c r="J3198" s="5"/>
      <c r="K3198" s="5" t="n">
        <v>1</v>
      </c>
      <c r="L3198" s="5" t="e">
        <f aca="false" t="array" ref="L3198:L3198">K3198*#REF!+J3198*#REF!+(ifs(I3198=1,#REF!,I3198=2,#REF!,I3198=3,#REF!,I3198=4,#REF!,I3198=5,#REF!,I3198=6,#REF!,I3198=7,#REF!,I3198=8,#REF!,I3198=9,#REF!,I3198=10,#REF!,I3198=11,#REF!,I3198=12,#REF!,I3198=13,#REF!,I3198=14,#REF!,I3198=15,#REF!,I3198=16,#REF!))</f>
        <v>#REF!</v>
      </c>
      <c r="M3198" s="5" t="e">
        <f aca="false" t="array" ref="M3198:M3198">K3198*#REF!+J3198*#REF!+(ifs(I3198=1,#REF!,I3198=2,#REF!,I3198=3,#REF!,I3198=4,#REF!,I3198=5,#REF!,I3198=6,#REF!,I3198=7,#REF!,I3198=8,#REF!,I3198=9,#REF!,I3198=10,#REF!,I3198=11,#REF!,I3198=12,#REF!,I3198=13,#REF!,I3198=14,#REF!,I3198=15,#REF!,I3198=16,#REF!))</f>
        <v>#REF!</v>
      </c>
      <c r="N3198" s="8" t="e">
        <f aca="false">L3198+M3198</f>
        <v>#REF!</v>
      </c>
      <c r="O3198" s="8" t="e">
        <f aca="false">#REF!</f>
        <v>#REF!</v>
      </c>
      <c r="P3198" s="9"/>
    </row>
    <row r="3199" customFormat="false" ht="14.25" hidden="false" customHeight="true" outlineLevel="0" collapsed="false">
      <c r="A3199" s="5" t="n">
        <v>2</v>
      </c>
      <c r="B3199" s="5" t="s">
        <v>3407</v>
      </c>
      <c r="C3199" s="6" t="s">
        <v>6048</v>
      </c>
      <c r="D3199" s="5" t="n">
        <v>21192357</v>
      </c>
      <c r="E3199" s="7" t="s">
        <v>6317</v>
      </c>
      <c r="F3199" s="7" t="s">
        <v>6318</v>
      </c>
      <c r="G3199" s="5" t="n">
        <v>-3.6303773</v>
      </c>
      <c r="H3199" s="5" t="n">
        <v>-44.19737</v>
      </c>
      <c r="I3199" s="5" t="n">
        <v>1</v>
      </c>
      <c r="J3199" s="5"/>
      <c r="K3199" s="5" t="n">
        <v>1</v>
      </c>
      <c r="L3199" s="5" t="e">
        <f aca="false" t="array" ref="L3199:L3199">K3199*#REF!+J3199*#REF!+(ifs(I3199=1,#REF!,I3199=2,#REF!,I3199=3,#REF!,I3199=4,#REF!,I3199=5,#REF!,I3199=6,#REF!,I3199=7,#REF!,I3199=8,#REF!,I3199=9,#REF!,I3199=10,#REF!,I3199=11,#REF!,I3199=12,#REF!,I3199=13,#REF!,I3199=14,#REF!,I3199=15,#REF!,I3199=16,#REF!))</f>
        <v>#REF!</v>
      </c>
      <c r="M3199" s="5" t="e">
        <f aca="false" t="array" ref="M3199:M3199">K3199*#REF!+J3199*#REF!+(ifs(I3199=1,#REF!,I3199=2,#REF!,I3199=3,#REF!,I3199=4,#REF!,I3199=5,#REF!,I3199=6,#REF!,I3199=7,#REF!,I3199=8,#REF!,I3199=9,#REF!,I3199=10,#REF!,I3199=11,#REF!,I3199=12,#REF!,I3199=13,#REF!,I3199=14,#REF!,I3199=15,#REF!,I3199=16,#REF!))</f>
        <v>#REF!</v>
      </c>
      <c r="N3199" s="8" t="e">
        <f aca="false">L3199+M3199</f>
        <v>#REF!</v>
      </c>
      <c r="O3199" s="8" t="e">
        <f aca="false">#REF!</f>
        <v>#REF!</v>
      </c>
      <c r="P3199" s="9"/>
    </row>
    <row r="3200" customFormat="false" ht="14.25" hidden="false" customHeight="true" outlineLevel="0" collapsed="false">
      <c r="A3200" s="5" t="n">
        <v>2</v>
      </c>
      <c r="B3200" s="5" t="s">
        <v>3407</v>
      </c>
      <c r="C3200" s="6" t="s">
        <v>3644</v>
      </c>
      <c r="D3200" s="5" t="n">
        <v>21192707</v>
      </c>
      <c r="E3200" s="7" t="s">
        <v>6319</v>
      </c>
      <c r="F3200" s="7" t="s">
        <v>6320</v>
      </c>
      <c r="G3200" s="5" t="n">
        <v>-1.9997343</v>
      </c>
      <c r="H3200" s="5" t="n">
        <v>-44.577526</v>
      </c>
      <c r="I3200" s="5" t="n">
        <v>1</v>
      </c>
      <c r="J3200" s="5"/>
      <c r="K3200" s="5" t="n">
        <v>1</v>
      </c>
      <c r="L3200" s="5" t="e">
        <f aca="false" t="array" ref="L3200:L3200">K3200*#REF!+J3200*#REF!+(ifs(I3200=1,#REF!,I3200=2,#REF!,I3200=3,#REF!,I3200=4,#REF!,I3200=5,#REF!,I3200=6,#REF!,I3200=7,#REF!,I3200=8,#REF!,I3200=9,#REF!,I3200=10,#REF!,I3200=11,#REF!,I3200=12,#REF!,I3200=13,#REF!,I3200=14,#REF!,I3200=15,#REF!,I3200=16,#REF!))</f>
        <v>#REF!</v>
      </c>
      <c r="M3200" s="5" t="e">
        <f aca="false" t="array" ref="M3200:M3200">K3200*#REF!+J3200*#REF!+(ifs(I3200=1,#REF!,I3200=2,#REF!,I3200=3,#REF!,I3200=4,#REF!,I3200=5,#REF!,I3200=6,#REF!,I3200=7,#REF!,I3200=8,#REF!,I3200=9,#REF!,I3200=10,#REF!,I3200=11,#REF!,I3200=12,#REF!,I3200=13,#REF!,I3200=14,#REF!,I3200=15,#REF!,I3200=16,#REF!))</f>
        <v>#REF!</v>
      </c>
      <c r="N3200" s="8" t="e">
        <f aca="false">L3200+M3200</f>
        <v>#REF!</v>
      </c>
      <c r="O3200" s="8" t="e">
        <f aca="false">#REF!</f>
        <v>#REF!</v>
      </c>
      <c r="P3200" s="9"/>
    </row>
    <row r="3201" customFormat="false" ht="14.25" hidden="false" customHeight="true" outlineLevel="0" collapsed="false">
      <c r="A3201" s="5" t="n">
        <v>2</v>
      </c>
      <c r="B3201" s="5" t="s">
        <v>3407</v>
      </c>
      <c r="C3201" s="6" t="s">
        <v>5579</v>
      </c>
      <c r="D3201" s="5" t="n">
        <v>21192766</v>
      </c>
      <c r="E3201" s="7" t="s">
        <v>6321</v>
      </c>
      <c r="F3201" s="7" t="s">
        <v>5666</v>
      </c>
      <c r="G3201" s="5" t="n">
        <v>-2.9918668</v>
      </c>
      <c r="H3201" s="5" t="n">
        <v>-44.83833</v>
      </c>
      <c r="I3201" s="5" t="n">
        <v>1</v>
      </c>
      <c r="J3201" s="5"/>
      <c r="K3201" s="5" t="n">
        <v>1</v>
      </c>
      <c r="L3201" s="5" t="e">
        <f aca="false" t="array" ref="L3201:L3201">K3201*#REF!+J3201*#REF!+(ifs(I3201=1,#REF!,I3201=2,#REF!,I3201=3,#REF!,I3201=4,#REF!,I3201=5,#REF!,I3201=6,#REF!,I3201=7,#REF!,I3201=8,#REF!,I3201=9,#REF!,I3201=10,#REF!,I3201=11,#REF!,I3201=12,#REF!,I3201=13,#REF!,I3201=14,#REF!,I3201=15,#REF!,I3201=16,#REF!))</f>
        <v>#REF!</v>
      </c>
      <c r="M3201" s="5" t="e">
        <f aca="false" t="array" ref="M3201:M3201">K3201*#REF!+J3201*#REF!+(ifs(I3201=1,#REF!,I3201=2,#REF!,I3201=3,#REF!,I3201=4,#REF!,I3201=5,#REF!,I3201=6,#REF!,I3201=7,#REF!,I3201=8,#REF!,I3201=9,#REF!,I3201=10,#REF!,I3201=11,#REF!,I3201=12,#REF!,I3201=13,#REF!,I3201=14,#REF!,I3201=15,#REF!,I3201=16,#REF!))</f>
        <v>#REF!</v>
      </c>
      <c r="N3201" s="8" t="e">
        <f aca="false">L3201+M3201</f>
        <v>#REF!</v>
      </c>
      <c r="O3201" s="8" t="e">
        <f aca="false">#REF!</f>
        <v>#REF!</v>
      </c>
      <c r="P3201" s="9"/>
    </row>
    <row r="3202" customFormat="false" ht="14.25" hidden="false" customHeight="true" outlineLevel="0" collapsed="false">
      <c r="A3202" s="5" t="n">
        <v>2</v>
      </c>
      <c r="B3202" s="5" t="s">
        <v>3407</v>
      </c>
      <c r="C3202" s="6" t="s">
        <v>4741</v>
      </c>
      <c r="D3202" s="5" t="n">
        <v>21194635</v>
      </c>
      <c r="E3202" s="7" t="s">
        <v>6322</v>
      </c>
      <c r="F3202" s="7" t="s">
        <v>6323</v>
      </c>
      <c r="G3202" s="5" t="n">
        <v>-3.4013083</v>
      </c>
      <c r="H3202" s="5" t="n">
        <v>-45.01061</v>
      </c>
      <c r="I3202" s="5" t="n">
        <v>4</v>
      </c>
      <c r="J3202" s="5"/>
      <c r="K3202" s="5" t="n">
        <v>1</v>
      </c>
      <c r="L3202" s="5" t="e">
        <f aca="false" t="array" ref="L3202:L3202">K3202*#REF!+J3202*#REF!+(ifs(I3202=1,#REF!,I3202=2,#REF!,I3202=3,#REF!,I3202=4,#REF!,I3202=5,#REF!,I3202=6,#REF!,I3202=7,#REF!,I3202=8,#REF!,I3202=9,#REF!,I3202=10,#REF!,I3202=11,#REF!,I3202=12,#REF!,I3202=13,#REF!,I3202=14,#REF!,I3202=15,#REF!,I3202=16,#REF!))</f>
        <v>#REF!</v>
      </c>
      <c r="M3202" s="5" t="e">
        <f aca="false" t="array" ref="M3202:M3202">K3202*#REF!+J3202*#REF!+(ifs(I3202=1,#REF!,I3202=2,#REF!,I3202=3,#REF!,I3202=4,#REF!,I3202=5,#REF!,I3202=6,#REF!,I3202=7,#REF!,I3202=8,#REF!,I3202=9,#REF!,I3202=10,#REF!,I3202=11,#REF!,I3202=12,#REF!,I3202=13,#REF!,I3202=14,#REF!,I3202=15,#REF!,I3202=16,#REF!))</f>
        <v>#REF!</v>
      </c>
      <c r="N3202" s="8" t="e">
        <f aca="false">L3202+M3202</f>
        <v>#REF!</v>
      </c>
      <c r="O3202" s="8" t="e">
        <f aca="false">#REF!</f>
        <v>#REF!</v>
      </c>
      <c r="P3202" s="9"/>
    </row>
    <row r="3203" customFormat="false" ht="14.25" hidden="false" customHeight="true" outlineLevel="0" collapsed="false">
      <c r="A3203" s="5" t="n">
        <v>2</v>
      </c>
      <c r="B3203" s="5" t="s">
        <v>3407</v>
      </c>
      <c r="C3203" s="6" t="s">
        <v>5579</v>
      </c>
      <c r="D3203" s="5" t="n">
        <v>21195569</v>
      </c>
      <c r="E3203" s="7" t="s">
        <v>6324</v>
      </c>
      <c r="F3203" s="7" t="s">
        <v>6325</v>
      </c>
      <c r="G3203" s="5" t="n">
        <v>-3.01991</v>
      </c>
      <c r="H3203" s="5" t="n">
        <v>-44.70355</v>
      </c>
      <c r="I3203" s="5" t="n">
        <v>1</v>
      </c>
      <c r="J3203" s="5"/>
      <c r="K3203" s="5" t="n">
        <v>1</v>
      </c>
      <c r="L3203" s="5" t="e">
        <f aca="false" t="array" ref="L3203:L3203">K3203*#REF!+J3203*#REF!+(ifs(I3203=1,#REF!,I3203=2,#REF!,I3203=3,#REF!,I3203=4,#REF!,I3203=5,#REF!,I3203=6,#REF!,I3203=7,#REF!,I3203=8,#REF!,I3203=9,#REF!,I3203=10,#REF!,I3203=11,#REF!,I3203=12,#REF!,I3203=13,#REF!,I3203=14,#REF!,I3203=15,#REF!,I3203=16,#REF!))</f>
        <v>#REF!</v>
      </c>
      <c r="M3203" s="5" t="e">
        <f aca="false" t="array" ref="M3203:M3203">K3203*#REF!+J3203*#REF!+(ifs(I3203=1,#REF!,I3203=2,#REF!,I3203=3,#REF!,I3203=4,#REF!,I3203=5,#REF!,I3203=6,#REF!,I3203=7,#REF!,I3203=8,#REF!,I3203=9,#REF!,I3203=10,#REF!,I3203=11,#REF!,I3203=12,#REF!,I3203=13,#REF!,I3203=14,#REF!,I3203=15,#REF!,I3203=16,#REF!))</f>
        <v>#REF!</v>
      </c>
      <c r="N3203" s="8" t="e">
        <f aca="false">L3203+M3203</f>
        <v>#REF!</v>
      </c>
      <c r="O3203" s="8" t="e">
        <f aca="false">#REF!</f>
        <v>#REF!</v>
      </c>
      <c r="P3203" s="9"/>
    </row>
    <row r="3204" customFormat="false" ht="14.25" hidden="false" customHeight="true" outlineLevel="0" collapsed="false">
      <c r="A3204" s="5" t="n">
        <v>2</v>
      </c>
      <c r="B3204" s="5" t="s">
        <v>3407</v>
      </c>
      <c r="C3204" s="6" t="s">
        <v>4814</v>
      </c>
      <c r="D3204" s="5" t="n">
        <v>21195570</v>
      </c>
      <c r="E3204" s="7" t="s">
        <v>6326</v>
      </c>
      <c r="F3204" s="7" t="s">
        <v>6327</v>
      </c>
      <c r="G3204" s="5" t="n">
        <v>-2.9776497</v>
      </c>
      <c r="H3204" s="5" t="n">
        <v>-44.96297</v>
      </c>
      <c r="I3204" s="5" t="n">
        <v>2</v>
      </c>
      <c r="J3204" s="5"/>
      <c r="K3204" s="5" t="n">
        <v>1</v>
      </c>
      <c r="L3204" s="5" t="e">
        <f aca="false" t="array" ref="L3204:L3204">K3204*#REF!+J3204*#REF!+(ifs(I3204=1,#REF!,I3204=2,#REF!,I3204=3,#REF!,I3204=4,#REF!,I3204=5,#REF!,I3204=6,#REF!,I3204=7,#REF!,I3204=8,#REF!,I3204=9,#REF!,I3204=10,#REF!,I3204=11,#REF!,I3204=12,#REF!,I3204=13,#REF!,I3204=14,#REF!,I3204=15,#REF!,I3204=16,#REF!))</f>
        <v>#REF!</v>
      </c>
      <c r="M3204" s="5" t="e">
        <f aca="false" t="array" ref="M3204:M3204">K3204*#REF!+J3204*#REF!+(ifs(I3204=1,#REF!,I3204=2,#REF!,I3204=3,#REF!,I3204=4,#REF!,I3204=5,#REF!,I3204=6,#REF!,I3204=7,#REF!,I3204=8,#REF!,I3204=9,#REF!,I3204=10,#REF!,I3204=11,#REF!,I3204=12,#REF!,I3204=13,#REF!,I3204=14,#REF!,I3204=15,#REF!,I3204=16,#REF!))</f>
        <v>#REF!</v>
      </c>
      <c r="N3204" s="8" t="e">
        <f aca="false">L3204+M3204</f>
        <v>#REF!</v>
      </c>
      <c r="O3204" s="8" t="e">
        <f aca="false">#REF!</f>
        <v>#REF!</v>
      </c>
      <c r="P3204" s="9"/>
    </row>
    <row r="3205" customFormat="false" ht="14.25" hidden="false" customHeight="true" outlineLevel="0" collapsed="false">
      <c r="A3205" s="5" t="n">
        <v>2</v>
      </c>
      <c r="B3205" s="5" t="s">
        <v>3407</v>
      </c>
      <c r="C3205" s="6" t="s">
        <v>4128</v>
      </c>
      <c r="D3205" s="5" t="n">
        <v>21195889</v>
      </c>
      <c r="E3205" s="7" t="s">
        <v>6328</v>
      </c>
      <c r="F3205" s="7" t="s">
        <v>6329</v>
      </c>
      <c r="G3205" s="5" t="n">
        <v>-3.2506542</v>
      </c>
      <c r="H3205" s="5" t="n">
        <v>-44.33176</v>
      </c>
      <c r="I3205" s="5" t="n">
        <v>2</v>
      </c>
      <c r="J3205" s="5"/>
      <c r="K3205" s="5" t="n">
        <v>1</v>
      </c>
      <c r="L3205" s="5" t="e">
        <f aca="false" t="array" ref="L3205:L3205">K3205*#REF!+J3205*#REF!+(ifs(I3205=1,#REF!,I3205=2,#REF!,I3205=3,#REF!,I3205=4,#REF!,I3205=5,#REF!,I3205=6,#REF!,I3205=7,#REF!,I3205=8,#REF!,I3205=9,#REF!,I3205=10,#REF!,I3205=11,#REF!,I3205=12,#REF!,I3205=13,#REF!,I3205=14,#REF!,I3205=15,#REF!,I3205=16,#REF!))</f>
        <v>#REF!</v>
      </c>
      <c r="M3205" s="5" t="e">
        <f aca="false" t="array" ref="M3205:M3205">K3205*#REF!+J3205*#REF!+(ifs(I3205=1,#REF!,I3205=2,#REF!,I3205=3,#REF!,I3205=4,#REF!,I3205=5,#REF!,I3205=6,#REF!,I3205=7,#REF!,I3205=8,#REF!,I3205=9,#REF!,I3205=10,#REF!,I3205=11,#REF!,I3205=12,#REF!,I3205=13,#REF!,I3205=14,#REF!,I3205=15,#REF!,I3205=16,#REF!))</f>
        <v>#REF!</v>
      </c>
      <c r="N3205" s="8" t="e">
        <f aca="false">L3205+M3205</f>
        <v>#REF!</v>
      </c>
      <c r="O3205" s="8" t="e">
        <f aca="false">#REF!</f>
        <v>#REF!</v>
      </c>
      <c r="P3205" s="9"/>
    </row>
    <row r="3206" customFormat="false" ht="14.25" hidden="false" customHeight="true" outlineLevel="0" collapsed="false">
      <c r="A3206" s="5" t="n">
        <v>2</v>
      </c>
      <c r="B3206" s="5" t="s">
        <v>3407</v>
      </c>
      <c r="C3206" s="6" t="s">
        <v>4171</v>
      </c>
      <c r="D3206" s="5" t="n">
        <v>21196449</v>
      </c>
      <c r="E3206" s="7" t="s">
        <v>6330</v>
      </c>
      <c r="F3206" s="7" t="s">
        <v>6331</v>
      </c>
      <c r="G3206" s="5" t="n">
        <v>-2.9517653</v>
      </c>
      <c r="H3206" s="5" t="n">
        <v>-42.798695</v>
      </c>
      <c r="I3206" s="5" t="n">
        <v>1</v>
      </c>
      <c r="J3206" s="5"/>
      <c r="K3206" s="5" t="n">
        <v>1</v>
      </c>
      <c r="L3206" s="5" t="e">
        <f aca="false" t="array" ref="L3206:L3206">K3206*#REF!+J3206*#REF!+(ifs(I3206=1,#REF!,I3206=2,#REF!,I3206=3,#REF!,I3206=4,#REF!,I3206=5,#REF!,I3206=6,#REF!,I3206=7,#REF!,I3206=8,#REF!,I3206=9,#REF!,I3206=10,#REF!,I3206=11,#REF!,I3206=12,#REF!,I3206=13,#REF!,I3206=14,#REF!,I3206=15,#REF!,I3206=16,#REF!))</f>
        <v>#REF!</v>
      </c>
      <c r="M3206" s="5" t="e">
        <f aca="false" t="array" ref="M3206:M3206">K3206*#REF!+J3206*#REF!+(ifs(I3206=1,#REF!,I3206=2,#REF!,I3206=3,#REF!,I3206=4,#REF!,I3206=5,#REF!,I3206=6,#REF!,I3206=7,#REF!,I3206=8,#REF!,I3206=9,#REF!,I3206=10,#REF!,I3206=11,#REF!,I3206=12,#REF!,I3206=13,#REF!,I3206=14,#REF!,I3206=15,#REF!,I3206=16,#REF!))</f>
        <v>#REF!</v>
      </c>
      <c r="N3206" s="8" t="e">
        <f aca="false">L3206+M3206</f>
        <v>#REF!</v>
      </c>
      <c r="O3206" s="8" t="e">
        <f aca="false">#REF!</f>
        <v>#REF!</v>
      </c>
      <c r="P3206" s="9"/>
    </row>
    <row r="3207" customFormat="false" ht="14.25" hidden="false" customHeight="true" outlineLevel="0" collapsed="false">
      <c r="A3207" s="5" t="n">
        <v>2</v>
      </c>
      <c r="B3207" s="5" t="s">
        <v>3407</v>
      </c>
      <c r="C3207" s="6" t="s">
        <v>4171</v>
      </c>
      <c r="D3207" s="5" t="n">
        <v>21197067</v>
      </c>
      <c r="E3207" s="7" t="s">
        <v>6332</v>
      </c>
      <c r="F3207" s="7" t="s">
        <v>6333</v>
      </c>
      <c r="G3207" s="5" t="n">
        <v>-2.7890282</v>
      </c>
      <c r="H3207" s="5" t="n">
        <v>-42.84984</v>
      </c>
      <c r="I3207" s="5" t="n">
        <v>12</v>
      </c>
      <c r="J3207" s="5"/>
      <c r="K3207" s="5" t="n">
        <v>1</v>
      </c>
      <c r="L3207" s="5" t="e">
        <f aca="false" t="array" ref="L3207:L3207">K3207*#REF!+J3207*#REF!+(ifs(I3207=1,#REF!,I3207=2,#REF!,I3207=3,#REF!,I3207=4,#REF!,I3207=5,#REF!,I3207=6,#REF!,I3207=7,#REF!,I3207=8,#REF!,I3207=9,#REF!,I3207=10,#REF!,I3207=11,#REF!,I3207=12,#REF!,I3207=13,#REF!,I3207=14,#REF!,I3207=15,#REF!,I3207=16,#REF!))</f>
        <v>#REF!</v>
      </c>
      <c r="M3207" s="5" t="e">
        <f aca="false" t="array" ref="M3207:M3207">K3207*#REF!+J3207*#REF!+(ifs(I3207=1,#REF!,I3207=2,#REF!,I3207=3,#REF!,I3207=4,#REF!,I3207=5,#REF!,I3207=6,#REF!,I3207=7,#REF!,I3207=8,#REF!,I3207=9,#REF!,I3207=10,#REF!,I3207=11,#REF!,I3207=12,#REF!,I3207=13,#REF!,I3207=14,#REF!,I3207=15,#REF!,I3207=16,#REF!))</f>
        <v>#REF!</v>
      </c>
      <c r="N3207" s="8" t="e">
        <f aca="false">L3207+M3207</f>
        <v>#REF!</v>
      </c>
      <c r="O3207" s="8" t="e">
        <f aca="false">#REF!</f>
        <v>#REF!</v>
      </c>
      <c r="P3207" s="9"/>
    </row>
    <row r="3208" customFormat="false" ht="14.25" hidden="false" customHeight="true" outlineLevel="0" collapsed="false">
      <c r="A3208" s="5" t="n">
        <v>2</v>
      </c>
      <c r="B3208" s="5" t="s">
        <v>3407</v>
      </c>
      <c r="C3208" s="6" t="s">
        <v>3970</v>
      </c>
      <c r="D3208" s="5" t="n">
        <v>21197237</v>
      </c>
      <c r="E3208" s="7" t="s">
        <v>6334</v>
      </c>
      <c r="F3208" s="7" t="s">
        <v>6335</v>
      </c>
      <c r="G3208" s="5" t="n">
        <v>-2.9976661</v>
      </c>
      <c r="H3208" s="5" t="n">
        <v>-43.860313</v>
      </c>
      <c r="I3208" s="5" t="n">
        <v>9</v>
      </c>
      <c r="J3208" s="5"/>
      <c r="K3208" s="5" t="n">
        <v>1</v>
      </c>
      <c r="L3208" s="5" t="e">
        <f aca="false" t="array" ref="L3208:L3208">K3208*#REF!+J3208*#REF!+(ifs(I3208=1,#REF!,I3208=2,#REF!,I3208=3,#REF!,I3208=4,#REF!,I3208=5,#REF!,I3208=6,#REF!,I3208=7,#REF!,I3208=8,#REF!,I3208=9,#REF!,I3208=10,#REF!,I3208=11,#REF!,I3208=12,#REF!,I3208=13,#REF!,I3208=14,#REF!,I3208=15,#REF!,I3208=16,#REF!))</f>
        <v>#REF!</v>
      </c>
      <c r="M3208" s="5" t="e">
        <f aca="false" t="array" ref="M3208:M3208">K3208*#REF!+J3208*#REF!+(ifs(I3208=1,#REF!,I3208=2,#REF!,I3208=3,#REF!,I3208=4,#REF!,I3208=5,#REF!,I3208=6,#REF!,I3208=7,#REF!,I3208=8,#REF!,I3208=9,#REF!,I3208=10,#REF!,I3208=11,#REF!,I3208=12,#REF!,I3208=13,#REF!,I3208=14,#REF!,I3208=15,#REF!,I3208=16,#REF!))</f>
        <v>#REF!</v>
      </c>
      <c r="N3208" s="8" t="e">
        <f aca="false">L3208+M3208</f>
        <v>#REF!</v>
      </c>
      <c r="O3208" s="8" t="e">
        <f aca="false">#REF!</f>
        <v>#REF!</v>
      </c>
      <c r="P3208" s="9"/>
    </row>
    <row r="3209" customFormat="false" ht="14.25" hidden="false" customHeight="true" outlineLevel="0" collapsed="false">
      <c r="A3209" s="5" t="n">
        <v>2</v>
      </c>
      <c r="B3209" s="5" t="s">
        <v>3407</v>
      </c>
      <c r="C3209" s="6" t="s">
        <v>3838</v>
      </c>
      <c r="D3209" s="5" t="n">
        <v>21197390</v>
      </c>
      <c r="E3209" s="7" t="s">
        <v>6336</v>
      </c>
      <c r="F3209" s="7" t="s">
        <v>6337</v>
      </c>
      <c r="G3209" s="5" t="n">
        <v>-2.620832</v>
      </c>
      <c r="H3209" s="5" t="n">
        <v>-44.16083</v>
      </c>
      <c r="I3209" s="5" t="n">
        <v>1</v>
      </c>
      <c r="J3209" s="5"/>
      <c r="K3209" s="5" t="n">
        <v>1</v>
      </c>
      <c r="L3209" s="5" t="e">
        <f aca="false" t="array" ref="L3209:L3209">K3209*#REF!+J3209*#REF!+(ifs(I3209=1,#REF!,I3209=2,#REF!,I3209=3,#REF!,I3209=4,#REF!,I3209=5,#REF!,I3209=6,#REF!,I3209=7,#REF!,I3209=8,#REF!,I3209=9,#REF!,I3209=10,#REF!,I3209=11,#REF!,I3209=12,#REF!,I3209=13,#REF!,I3209=14,#REF!,I3209=15,#REF!,I3209=16,#REF!))</f>
        <v>#REF!</v>
      </c>
      <c r="M3209" s="5" t="e">
        <f aca="false" t="array" ref="M3209:M3209">K3209*#REF!+J3209*#REF!+(ifs(I3209=1,#REF!,I3209=2,#REF!,I3209=3,#REF!,I3209=4,#REF!,I3209=5,#REF!,I3209=6,#REF!,I3209=7,#REF!,I3209=8,#REF!,I3209=9,#REF!,I3209=10,#REF!,I3209=11,#REF!,I3209=12,#REF!,I3209=13,#REF!,I3209=14,#REF!,I3209=15,#REF!,I3209=16,#REF!))</f>
        <v>#REF!</v>
      </c>
      <c r="N3209" s="8" t="e">
        <f aca="false">L3209+M3209</f>
        <v>#REF!</v>
      </c>
      <c r="O3209" s="8" t="e">
        <f aca="false">#REF!</f>
        <v>#REF!</v>
      </c>
      <c r="P3209" s="9"/>
    </row>
    <row r="3210" customFormat="false" ht="14.25" hidden="false" customHeight="true" outlineLevel="0" collapsed="false">
      <c r="A3210" s="5" t="n">
        <v>2</v>
      </c>
      <c r="B3210" s="5" t="s">
        <v>3407</v>
      </c>
      <c r="C3210" s="6" t="s">
        <v>5890</v>
      </c>
      <c r="D3210" s="5" t="n">
        <v>21197660</v>
      </c>
      <c r="E3210" s="7" t="s">
        <v>6338</v>
      </c>
      <c r="F3210" s="7" t="s">
        <v>6339</v>
      </c>
      <c r="G3210" s="5" t="n">
        <v>-3.8071296</v>
      </c>
      <c r="H3210" s="5" t="n">
        <v>-44.709286</v>
      </c>
      <c r="I3210" s="5" t="n">
        <v>3</v>
      </c>
      <c r="J3210" s="5"/>
      <c r="K3210" s="5" t="n">
        <v>1</v>
      </c>
      <c r="L3210" s="5" t="e">
        <f aca="false" t="array" ref="L3210:L3210">K3210*#REF!+J3210*#REF!+(ifs(I3210=1,#REF!,I3210=2,#REF!,I3210=3,#REF!,I3210=4,#REF!,I3210=5,#REF!,I3210=6,#REF!,I3210=7,#REF!,I3210=8,#REF!,I3210=9,#REF!,I3210=10,#REF!,I3210=11,#REF!,I3210=12,#REF!,I3210=13,#REF!,I3210=14,#REF!,I3210=15,#REF!,I3210=16,#REF!))</f>
        <v>#REF!</v>
      </c>
      <c r="M3210" s="5" t="e">
        <f aca="false" t="array" ref="M3210:M3210">K3210*#REF!+J3210*#REF!+(ifs(I3210=1,#REF!,I3210=2,#REF!,I3210=3,#REF!,I3210=4,#REF!,I3210=5,#REF!,I3210=6,#REF!,I3210=7,#REF!,I3210=8,#REF!,I3210=9,#REF!,I3210=10,#REF!,I3210=11,#REF!,I3210=12,#REF!,I3210=13,#REF!,I3210=14,#REF!,I3210=15,#REF!,I3210=16,#REF!))</f>
        <v>#REF!</v>
      </c>
      <c r="N3210" s="8" t="e">
        <f aca="false">L3210+M3210</f>
        <v>#REF!</v>
      </c>
      <c r="O3210" s="8" t="e">
        <f aca="false">#REF!</f>
        <v>#REF!</v>
      </c>
      <c r="P3210" s="9"/>
    </row>
    <row r="3211" customFormat="false" ht="14.25" hidden="false" customHeight="true" outlineLevel="0" collapsed="false">
      <c r="A3211" s="5" t="n">
        <v>2</v>
      </c>
      <c r="B3211" s="5" t="s">
        <v>3407</v>
      </c>
      <c r="C3211" s="6" t="s">
        <v>5679</v>
      </c>
      <c r="D3211" s="5" t="n">
        <v>21198033</v>
      </c>
      <c r="E3211" s="7" t="s">
        <v>6340</v>
      </c>
      <c r="F3211" s="7" t="s">
        <v>6341</v>
      </c>
      <c r="G3211" s="5" t="n">
        <v>-2.891458</v>
      </c>
      <c r="H3211" s="5" t="n">
        <v>-44.8921</v>
      </c>
      <c r="I3211" s="5" t="n">
        <v>1</v>
      </c>
      <c r="J3211" s="5"/>
      <c r="K3211" s="5" t="n">
        <v>1</v>
      </c>
      <c r="L3211" s="5" t="e">
        <f aca="false" t="array" ref="L3211:L3211">K3211*#REF!+J3211*#REF!+(ifs(I3211=1,#REF!,I3211=2,#REF!,I3211=3,#REF!,I3211=4,#REF!,I3211=5,#REF!,I3211=6,#REF!,I3211=7,#REF!,I3211=8,#REF!,I3211=9,#REF!,I3211=10,#REF!,I3211=11,#REF!,I3211=12,#REF!,I3211=13,#REF!,I3211=14,#REF!,I3211=15,#REF!,I3211=16,#REF!))</f>
        <v>#REF!</v>
      </c>
      <c r="M3211" s="5" t="e">
        <f aca="false" t="array" ref="M3211:M3211">K3211*#REF!+J3211*#REF!+(ifs(I3211=1,#REF!,I3211=2,#REF!,I3211=3,#REF!,I3211=4,#REF!,I3211=5,#REF!,I3211=6,#REF!,I3211=7,#REF!,I3211=8,#REF!,I3211=9,#REF!,I3211=10,#REF!,I3211=11,#REF!,I3211=12,#REF!,I3211=13,#REF!,I3211=14,#REF!,I3211=15,#REF!,I3211=16,#REF!))</f>
        <v>#REF!</v>
      </c>
      <c r="N3211" s="8" t="e">
        <f aca="false">L3211+M3211</f>
        <v>#REF!</v>
      </c>
      <c r="O3211" s="8" t="e">
        <f aca="false">#REF!</f>
        <v>#REF!</v>
      </c>
      <c r="P3211" s="9"/>
    </row>
    <row r="3212" customFormat="false" ht="14.25" hidden="false" customHeight="true" outlineLevel="0" collapsed="false">
      <c r="A3212" s="5" t="n">
        <v>2</v>
      </c>
      <c r="B3212" s="5" t="s">
        <v>3407</v>
      </c>
      <c r="C3212" s="6" t="s">
        <v>6035</v>
      </c>
      <c r="D3212" s="5" t="n">
        <v>21198250</v>
      </c>
      <c r="E3212" s="7" t="s">
        <v>6342</v>
      </c>
      <c r="F3212" s="7" t="s">
        <v>6343</v>
      </c>
      <c r="G3212" s="5" t="n">
        <v>-3.8330934</v>
      </c>
      <c r="H3212" s="5" t="n">
        <v>-44.535324</v>
      </c>
      <c r="I3212" s="5" t="n">
        <v>1</v>
      </c>
      <c r="J3212" s="5"/>
      <c r="K3212" s="5" t="n">
        <v>1</v>
      </c>
      <c r="L3212" s="5" t="e">
        <f aca="false" t="array" ref="L3212:L3212">K3212*#REF!+J3212*#REF!+(ifs(I3212=1,#REF!,I3212=2,#REF!,I3212=3,#REF!,I3212=4,#REF!,I3212=5,#REF!,I3212=6,#REF!,I3212=7,#REF!,I3212=8,#REF!,I3212=9,#REF!,I3212=10,#REF!,I3212=11,#REF!,I3212=12,#REF!,I3212=13,#REF!,I3212=14,#REF!,I3212=15,#REF!,I3212=16,#REF!))</f>
        <v>#REF!</v>
      </c>
      <c r="M3212" s="5" t="e">
        <f aca="false" t="array" ref="M3212:M3212">K3212*#REF!+J3212*#REF!+(ifs(I3212=1,#REF!,I3212=2,#REF!,I3212=3,#REF!,I3212=4,#REF!,I3212=5,#REF!,I3212=6,#REF!,I3212=7,#REF!,I3212=8,#REF!,I3212=9,#REF!,I3212=10,#REF!,I3212=11,#REF!,I3212=12,#REF!,I3212=13,#REF!,I3212=14,#REF!,I3212=15,#REF!,I3212=16,#REF!))</f>
        <v>#REF!</v>
      </c>
      <c r="N3212" s="8" t="e">
        <f aca="false">L3212+M3212</f>
        <v>#REF!</v>
      </c>
      <c r="O3212" s="8" t="e">
        <f aca="false">#REF!</f>
        <v>#REF!</v>
      </c>
      <c r="P3212" s="9"/>
    </row>
    <row r="3213" customFormat="false" ht="14.25" hidden="false" customHeight="true" outlineLevel="0" collapsed="false">
      <c r="A3213" s="5" t="n">
        <v>2</v>
      </c>
      <c r="B3213" s="5" t="s">
        <v>3407</v>
      </c>
      <c r="C3213" s="6" t="s">
        <v>6135</v>
      </c>
      <c r="D3213" s="5" t="n">
        <v>21198586</v>
      </c>
      <c r="E3213" s="7" t="s">
        <v>6344</v>
      </c>
      <c r="F3213" s="7" t="s">
        <v>6345</v>
      </c>
      <c r="G3213" s="5" t="n">
        <v>-3.4728725</v>
      </c>
      <c r="H3213" s="5" t="n">
        <v>-43.91398</v>
      </c>
      <c r="I3213" s="5" t="n">
        <v>1</v>
      </c>
      <c r="J3213" s="5"/>
      <c r="K3213" s="5" t="n">
        <v>1</v>
      </c>
      <c r="L3213" s="5" t="e">
        <f aca="false" t="array" ref="L3213:L3213">K3213*#REF!+J3213*#REF!+(ifs(I3213=1,#REF!,I3213=2,#REF!,I3213=3,#REF!,I3213=4,#REF!,I3213=5,#REF!,I3213=6,#REF!,I3213=7,#REF!,I3213=8,#REF!,I3213=9,#REF!,I3213=10,#REF!,I3213=11,#REF!,I3213=12,#REF!,I3213=13,#REF!,I3213=14,#REF!,I3213=15,#REF!,I3213=16,#REF!))</f>
        <v>#REF!</v>
      </c>
      <c r="M3213" s="5" t="e">
        <f aca="false" t="array" ref="M3213:M3213">K3213*#REF!+J3213*#REF!+(ifs(I3213=1,#REF!,I3213=2,#REF!,I3213=3,#REF!,I3213=4,#REF!,I3213=5,#REF!,I3213=6,#REF!,I3213=7,#REF!,I3213=8,#REF!,I3213=9,#REF!,I3213=10,#REF!,I3213=11,#REF!,I3213=12,#REF!,I3213=13,#REF!,I3213=14,#REF!,I3213=15,#REF!,I3213=16,#REF!))</f>
        <v>#REF!</v>
      </c>
      <c r="N3213" s="8" t="e">
        <f aca="false">L3213+M3213</f>
        <v>#REF!</v>
      </c>
      <c r="O3213" s="8" t="e">
        <f aca="false">#REF!</f>
        <v>#REF!</v>
      </c>
      <c r="P3213" s="9"/>
    </row>
    <row r="3214" customFormat="false" ht="14.25" hidden="false" customHeight="true" outlineLevel="0" collapsed="false">
      <c r="A3214" s="5" t="n">
        <v>2</v>
      </c>
      <c r="B3214" s="5" t="s">
        <v>3407</v>
      </c>
      <c r="C3214" s="6" t="s">
        <v>5206</v>
      </c>
      <c r="D3214" s="5" t="n">
        <v>21199302</v>
      </c>
      <c r="E3214" s="7" t="s">
        <v>6346</v>
      </c>
      <c r="F3214" s="7" t="s">
        <v>6347</v>
      </c>
      <c r="G3214" s="5" t="n">
        <v>-2.540805</v>
      </c>
      <c r="H3214" s="5" t="n">
        <v>-45.13357</v>
      </c>
      <c r="I3214" s="5" t="n">
        <v>12</v>
      </c>
      <c r="J3214" s="5"/>
      <c r="K3214" s="5" t="n">
        <v>1</v>
      </c>
      <c r="L3214" s="5" t="e">
        <f aca="false" t="array" ref="L3214:L3214">K3214*#REF!+J3214*#REF!+(ifs(I3214=1,#REF!,I3214=2,#REF!,I3214=3,#REF!,I3214=4,#REF!,I3214=5,#REF!,I3214=6,#REF!,I3214=7,#REF!,I3214=8,#REF!,I3214=9,#REF!,I3214=10,#REF!,I3214=11,#REF!,I3214=12,#REF!,I3214=13,#REF!,I3214=14,#REF!,I3214=15,#REF!,I3214=16,#REF!))</f>
        <v>#REF!</v>
      </c>
      <c r="M3214" s="5" t="e">
        <f aca="false" t="array" ref="M3214:M3214">K3214*#REF!+J3214*#REF!+(ifs(I3214=1,#REF!,I3214=2,#REF!,I3214=3,#REF!,I3214=4,#REF!,I3214=5,#REF!,I3214=6,#REF!,I3214=7,#REF!,I3214=8,#REF!,I3214=9,#REF!,I3214=10,#REF!,I3214=11,#REF!,I3214=12,#REF!,I3214=13,#REF!,I3214=14,#REF!,I3214=15,#REF!,I3214=16,#REF!))</f>
        <v>#REF!</v>
      </c>
      <c r="N3214" s="8" t="e">
        <f aca="false">L3214+M3214</f>
        <v>#REF!</v>
      </c>
      <c r="O3214" s="8" t="e">
        <f aca="false">#REF!</f>
        <v>#REF!</v>
      </c>
      <c r="P3214" s="9"/>
    </row>
    <row r="3215" customFormat="false" ht="14.25" hidden="false" customHeight="true" outlineLevel="0" collapsed="false">
      <c r="A3215" s="5" t="n">
        <v>2</v>
      </c>
      <c r="B3215" s="5" t="s">
        <v>3407</v>
      </c>
      <c r="C3215" s="6" t="s">
        <v>4224</v>
      </c>
      <c r="D3215" s="5" t="n">
        <v>21199549</v>
      </c>
      <c r="E3215" s="7" t="s">
        <v>6348</v>
      </c>
      <c r="F3215" s="7" t="s">
        <v>6349</v>
      </c>
      <c r="G3215" s="5" t="n">
        <v>-2.719529</v>
      </c>
      <c r="H3215" s="5" t="n">
        <v>-42.53906</v>
      </c>
      <c r="I3215" s="5" t="n">
        <v>6</v>
      </c>
      <c r="J3215" s="5"/>
      <c r="K3215" s="5" t="n">
        <v>1</v>
      </c>
      <c r="L3215" s="5" t="e">
        <f aca="false" t="array" ref="L3215:L3215">K3215*#REF!+J3215*#REF!+(ifs(I3215=1,#REF!,I3215=2,#REF!,I3215=3,#REF!,I3215=4,#REF!,I3215=5,#REF!,I3215=6,#REF!,I3215=7,#REF!,I3215=8,#REF!,I3215=9,#REF!,I3215=10,#REF!,I3215=11,#REF!,I3215=12,#REF!,I3215=13,#REF!,I3215=14,#REF!,I3215=15,#REF!,I3215=16,#REF!))</f>
        <v>#REF!</v>
      </c>
      <c r="M3215" s="5" t="e">
        <f aca="false" t="array" ref="M3215:M3215">K3215*#REF!+J3215*#REF!+(ifs(I3215=1,#REF!,I3215=2,#REF!,I3215=3,#REF!,I3215=4,#REF!,I3215=5,#REF!,I3215=6,#REF!,I3215=7,#REF!,I3215=8,#REF!,I3215=9,#REF!,I3215=10,#REF!,I3215=11,#REF!,I3215=12,#REF!,I3215=13,#REF!,I3215=14,#REF!,I3215=15,#REF!,I3215=16,#REF!))</f>
        <v>#REF!</v>
      </c>
      <c r="N3215" s="8" t="e">
        <f aca="false">L3215+M3215</f>
        <v>#REF!</v>
      </c>
      <c r="O3215" s="8" t="e">
        <f aca="false">#REF!</f>
        <v>#REF!</v>
      </c>
      <c r="P3215" s="9"/>
    </row>
    <row r="3216" customFormat="false" ht="14.25" hidden="false" customHeight="true" outlineLevel="0" collapsed="false">
      <c r="A3216" s="5" t="n">
        <v>2</v>
      </c>
      <c r="B3216" s="5" t="s">
        <v>3407</v>
      </c>
      <c r="C3216" s="6" t="s">
        <v>5579</v>
      </c>
      <c r="D3216" s="5" t="n">
        <v>21200092</v>
      </c>
      <c r="E3216" s="7" t="s">
        <v>6350</v>
      </c>
      <c r="F3216" s="7" t="s">
        <v>6351</v>
      </c>
      <c r="G3216" s="5" t="n">
        <v>-2.9388359</v>
      </c>
      <c r="H3216" s="5" t="n">
        <v>-44.966225</v>
      </c>
      <c r="I3216" s="5" t="n">
        <v>2</v>
      </c>
      <c r="J3216" s="5"/>
      <c r="K3216" s="5" t="n">
        <v>1</v>
      </c>
      <c r="L3216" s="5" t="e">
        <f aca="false" t="array" ref="L3216:L3216">K3216*#REF!+J3216*#REF!+(ifs(I3216=1,#REF!,I3216=2,#REF!,I3216=3,#REF!,I3216=4,#REF!,I3216=5,#REF!,I3216=6,#REF!,I3216=7,#REF!,I3216=8,#REF!,I3216=9,#REF!,I3216=10,#REF!,I3216=11,#REF!,I3216=12,#REF!,I3216=13,#REF!,I3216=14,#REF!,I3216=15,#REF!,I3216=16,#REF!))</f>
        <v>#REF!</v>
      </c>
      <c r="M3216" s="5" t="e">
        <f aca="false" t="array" ref="M3216:M3216">K3216*#REF!+J3216*#REF!+(ifs(I3216=1,#REF!,I3216=2,#REF!,I3216=3,#REF!,I3216=4,#REF!,I3216=5,#REF!,I3216=6,#REF!,I3216=7,#REF!,I3216=8,#REF!,I3216=9,#REF!,I3216=10,#REF!,I3216=11,#REF!,I3216=12,#REF!,I3216=13,#REF!,I3216=14,#REF!,I3216=15,#REF!,I3216=16,#REF!))</f>
        <v>#REF!</v>
      </c>
      <c r="N3216" s="8" t="e">
        <f aca="false">L3216+M3216</f>
        <v>#REF!</v>
      </c>
      <c r="O3216" s="8" t="e">
        <f aca="false">#REF!</f>
        <v>#REF!</v>
      </c>
      <c r="P3216" s="9"/>
    </row>
    <row r="3217" customFormat="false" ht="14.25" hidden="false" customHeight="true" outlineLevel="0" collapsed="false">
      <c r="A3217" s="5" t="n">
        <v>2</v>
      </c>
      <c r="B3217" s="5" t="s">
        <v>3407</v>
      </c>
      <c r="C3217" s="6" t="s">
        <v>5400</v>
      </c>
      <c r="D3217" s="5" t="n">
        <v>21200106</v>
      </c>
      <c r="E3217" s="7" t="s">
        <v>6352</v>
      </c>
      <c r="F3217" s="7" t="s">
        <v>6353</v>
      </c>
      <c r="G3217" s="5" t="n">
        <v>-2.24592784051754</v>
      </c>
      <c r="H3217" s="5" t="n">
        <v>-45.1290893554688</v>
      </c>
      <c r="I3217" s="5" t="n">
        <v>2</v>
      </c>
      <c r="J3217" s="5"/>
      <c r="K3217" s="5" t="n">
        <v>1</v>
      </c>
      <c r="L3217" s="5" t="e">
        <f aca="false" t="array" ref="L3217:L3217">K3217*#REF!+J3217*#REF!+(ifs(I3217=1,#REF!,I3217=2,#REF!,I3217=3,#REF!,I3217=4,#REF!,I3217=5,#REF!,I3217=6,#REF!,I3217=7,#REF!,I3217=8,#REF!,I3217=9,#REF!,I3217=10,#REF!,I3217=11,#REF!,I3217=12,#REF!,I3217=13,#REF!,I3217=14,#REF!,I3217=15,#REF!,I3217=16,#REF!))</f>
        <v>#REF!</v>
      </c>
      <c r="M3217" s="5" t="e">
        <f aca="false" t="array" ref="M3217:M3217">K3217*#REF!+J3217*#REF!+(ifs(I3217=1,#REF!,I3217=2,#REF!,I3217=3,#REF!,I3217=4,#REF!,I3217=5,#REF!,I3217=6,#REF!,I3217=7,#REF!,I3217=8,#REF!,I3217=9,#REF!,I3217=10,#REF!,I3217=11,#REF!,I3217=12,#REF!,I3217=13,#REF!,I3217=14,#REF!,I3217=15,#REF!,I3217=16,#REF!))</f>
        <v>#REF!</v>
      </c>
      <c r="N3217" s="8" t="e">
        <f aca="false">L3217+M3217</f>
        <v>#REF!</v>
      </c>
      <c r="O3217" s="8" t="e">
        <f aca="false">#REF!</f>
        <v>#REF!</v>
      </c>
      <c r="P3217" s="9"/>
    </row>
    <row r="3218" customFormat="false" ht="14.25" hidden="false" customHeight="true" outlineLevel="0" collapsed="false">
      <c r="A3218" s="5" t="n">
        <v>2</v>
      </c>
      <c r="B3218" s="5" t="s">
        <v>3407</v>
      </c>
      <c r="C3218" s="6" t="s">
        <v>3408</v>
      </c>
      <c r="D3218" s="5" t="n">
        <v>21200742</v>
      </c>
      <c r="E3218" s="7" t="s">
        <v>6354</v>
      </c>
      <c r="F3218" s="7" t="s">
        <v>6355</v>
      </c>
      <c r="G3218" s="5" t="n">
        <v>-2.3860383</v>
      </c>
      <c r="H3218" s="5" t="n">
        <v>-44.407234</v>
      </c>
      <c r="I3218" s="5" t="n">
        <v>3</v>
      </c>
      <c r="J3218" s="5"/>
      <c r="K3218" s="5" t="n">
        <v>1</v>
      </c>
      <c r="L3218" s="5" t="e">
        <f aca="false" t="array" ref="L3218:L3218">K3218*#REF!+J3218*#REF!+(ifs(I3218=1,#REF!,I3218=2,#REF!,I3218=3,#REF!,I3218=4,#REF!,I3218=5,#REF!,I3218=6,#REF!,I3218=7,#REF!,I3218=8,#REF!,I3218=9,#REF!,I3218=10,#REF!,I3218=11,#REF!,I3218=12,#REF!,I3218=13,#REF!,I3218=14,#REF!,I3218=15,#REF!,I3218=16,#REF!))</f>
        <v>#REF!</v>
      </c>
      <c r="M3218" s="5" t="e">
        <f aca="false" t="array" ref="M3218:M3218">K3218*#REF!+J3218*#REF!+(ifs(I3218=1,#REF!,I3218=2,#REF!,I3218=3,#REF!,I3218=4,#REF!,I3218=5,#REF!,I3218=6,#REF!,I3218=7,#REF!,I3218=8,#REF!,I3218=9,#REF!,I3218=10,#REF!,I3218=11,#REF!,I3218=12,#REF!,I3218=13,#REF!,I3218=14,#REF!,I3218=15,#REF!,I3218=16,#REF!))</f>
        <v>#REF!</v>
      </c>
      <c r="N3218" s="8" t="e">
        <f aca="false">L3218+M3218</f>
        <v>#REF!</v>
      </c>
      <c r="O3218" s="8" t="e">
        <f aca="false">#REF!</f>
        <v>#REF!</v>
      </c>
      <c r="P3218" s="9"/>
    </row>
    <row r="3219" customFormat="false" ht="14.25" hidden="false" customHeight="true" outlineLevel="0" collapsed="false">
      <c r="A3219" s="5" t="n">
        <v>2</v>
      </c>
      <c r="B3219" s="5" t="s">
        <v>3407</v>
      </c>
      <c r="C3219" s="6" t="s">
        <v>6035</v>
      </c>
      <c r="D3219" s="5" t="n">
        <v>21202001</v>
      </c>
      <c r="E3219" s="7" t="s">
        <v>6356</v>
      </c>
      <c r="F3219" s="7" t="s">
        <v>6357</v>
      </c>
      <c r="G3219" s="5" t="n">
        <v>-3.6241062</v>
      </c>
      <c r="H3219" s="5" t="n">
        <v>-44.555286</v>
      </c>
      <c r="I3219" s="5" t="n">
        <v>4</v>
      </c>
      <c r="J3219" s="5"/>
      <c r="K3219" s="5" t="n">
        <v>1</v>
      </c>
      <c r="L3219" s="5" t="e">
        <f aca="false" t="array" ref="L3219:L3219">K3219*#REF!+J3219*#REF!+(ifs(I3219=1,#REF!,I3219=2,#REF!,I3219=3,#REF!,I3219=4,#REF!,I3219=5,#REF!,I3219=6,#REF!,I3219=7,#REF!,I3219=8,#REF!,I3219=9,#REF!,I3219=10,#REF!,I3219=11,#REF!,I3219=12,#REF!,I3219=13,#REF!,I3219=14,#REF!,I3219=15,#REF!,I3219=16,#REF!))</f>
        <v>#REF!</v>
      </c>
      <c r="M3219" s="5" t="e">
        <f aca="false" t="array" ref="M3219:M3219">K3219*#REF!+J3219*#REF!+(ifs(I3219=1,#REF!,I3219=2,#REF!,I3219=3,#REF!,I3219=4,#REF!,I3219=5,#REF!,I3219=6,#REF!,I3219=7,#REF!,I3219=8,#REF!,I3219=9,#REF!,I3219=10,#REF!,I3219=11,#REF!,I3219=12,#REF!,I3219=13,#REF!,I3219=14,#REF!,I3219=15,#REF!,I3219=16,#REF!))</f>
        <v>#REF!</v>
      </c>
      <c r="N3219" s="8" t="e">
        <f aca="false">L3219+M3219</f>
        <v>#REF!</v>
      </c>
      <c r="O3219" s="8" t="e">
        <f aca="false">#REF!</f>
        <v>#REF!</v>
      </c>
      <c r="P3219" s="9"/>
    </row>
    <row r="3220" customFormat="false" ht="14.25" hidden="false" customHeight="true" outlineLevel="0" collapsed="false">
      <c r="A3220" s="5" t="n">
        <v>2</v>
      </c>
      <c r="B3220" s="5" t="s">
        <v>3407</v>
      </c>
      <c r="C3220" s="6" t="s">
        <v>6035</v>
      </c>
      <c r="D3220" s="5" t="n">
        <v>21202010</v>
      </c>
      <c r="E3220" s="7" t="s">
        <v>6358</v>
      </c>
      <c r="F3220" s="7" t="s">
        <v>6359</v>
      </c>
      <c r="G3220" s="5" t="n">
        <v>-3.8528414726466</v>
      </c>
      <c r="H3220" s="5" t="n">
        <v>-44.3875658512115</v>
      </c>
      <c r="I3220" s="5" t="n">
        <v>1</v>
      </c>
      <c r="J3220" s="5"/>
      <c r="K3220" s="5" t="n">
        <v>1</v>
      </c>
      <c r="L3220" s="5" t="e">
        <f aca="false" t="array" ref="L3220:L3220">K3220*#REF!+J3220*#REF!+(ifs(I3220=1,#REF!,I3220=2,#REF!,I3220=3,#REF!,I3220=4,#REF!,I3220=5,#REF!,I3220=6,#REF!,I3220=7,#REF!,I3220=8,#REF!,I3220=9,#REF!,I3220=10,#REF!,I3220=11,#REF!,I3220=12,#REF!,I3220=13,#REF!,I3220=14,#REF!,I3220=15,#REF!,I3220=16,#REF!))</f>
        <v>#REF!</v>
      </c>
      <c r="M3220" s="5" t="e">
        <f aca="false" t="array" ref="M3220:M3220">K3220*#REF!+J3220*#REF!+(ifs(I3220=1,#REF!,I3220=2,#REF!,I3220=3,#REF!,I3220=4,#REF!,I3220=5,#REF!,I3220=6,#REF!,I3220=7,#REF!,I3220=8,#REF!,I3220=9,#REF!,I3220=10,#REF!,I3220=11,#REF!,I3220=12,#REF!,I3220=13,#REF!,I3220=14,#REF!,I3220=15,#REF!,I3220=16,#REF!))</f>
        <v>#REF!</v>
      </c>
      <c r="N3220" s="8" t="e">
        <f aca="false">L3220+M3220</f>
        <v>#REF!</v>
      </c>
      <c r="O3220" s="8" t="e">
        <f aca="false">#REF!</f>
        <v>#REF!</v>
      </c>
      <c r="P3220" s="9"/>
    </row>
    <row r="3221" customFormat="false" ht="14.25" hidden="false" customHeight="true" outlineLevel="0" collapsed="false">
      <c r="A3221" s="5" t="n">
        <v>2</v>
      </c>
      <c r="B3221" s="5" t="s">
        <v>3407</v>
      </c>
      <c r="C3221" s="6" t="s">
        <v>6035</v>
      </c>
      <c r="D3221" s="5" t="n">
        <v>21202044</v>
      </c>
      <c r="E3221" s="7" t="s">
        <v>6360</v>
      </c>
      <c r="F3221" s="7" t="s">
        <v>6361</v>
      </c>
      <c r="G3221" s="5" t="n">
        <v>-3.7247202</v>
      </c>
      <c r="H3221" s="5" t="n">
        <v>-44.563343</v>
      </c>
      <c r="I3221" s="5" t="n">
        <v>1</v>
      </c>
      <c r="J3221" s="5"/>
      <c r="K3221" s="5" t="n">
        <v>1</v>
      </c>
      <c r="L3221" s="5" t="e">
        <f aca="false" t="array" ref="L3221:L3221">K3221*#REF!+J3221*#REF!+(ifs(I3221=1,#REF!,I3221=2,#REF!,I3221=3,#REF!,I3221=4,#REF!,I3221=5,#REF!,I3221=6,#REF!,I3221=7,#REF!,I3221=8,#REF!,I3221=9,#REF!,I3221=10,#REF!,I3221=11,#REF!,I3221=12,#REF!,I3221=13,#REF!,I3221=14,#REF!,I3221=15,#REF!,I3221=16,#REF!))</f>
        <v>#REF!</v>
      </c>
      <c r="M3221" s="5" t="e">
        <f aca="false" t="array" ref="M3221:M3221">K3221*#REF!+J3221*#REF!+(ifs(I3221=1,#REF!,I3221=2,#REF!,I3221=3,#REF!,I3221=4,#REF!,I3221=5,#REF!,I3221=6,#REF!,I3221=7,#REF!,I3221=8,#REF!,I3221=9,#REF!,I3221=10,#REF!,I3221=11,#REF!,I3221=12,#REF!,I3221=13,#REF!,I3221=14,#REF!,I3221=15,#REF!,I3221=16,#REF!))</f>
        <v>#REF!</v>
      </c>
      <c r="N3221" s="8" t="e">
        <f aca="false">L3221+M3221</f>
        <v>#REF!</v>
      </c>
      <c r="O3221" s="8" t="e">
        <f aca="false">#REF!</f>
        <v>#REF!</v>
      </c>
      <c r="P3221" s="9"/>
    </row>
    <row r="3222" customFormat="false" ht="14.25" hidden="false" customHeight="true" outlineLevel="0" collapsed="false">
      <c r="A3222" s="5" t="n">
        <v>2</v>
      </c>
      <c r="B3222" s="5" t="s">
        <v>3407</v>
      </c>
      <c r="C3222" s="6" t="s">
        <v>4741</v>
      </c>
      <c r="D3222" s="5" t="n">
        <v>21202168</v>
      </c>
      <c r="E3222" s="7" t="s">
        <v>3631</v>
      </c>
      <c r="F3222" s="7" t="s">
        <v>6362</v>
      </c>
      <c r="G3222" s="5" t="n">
        <v>-3.3610282</v>
      </c>
      <c r="H3222" s="5" t="n">
        <v>-45.180725</v>
      </c>
      <c r="I3222" s="5" t="n">
        <v>2</v>
      </c>
      <c r="J3222" s="5"/>
      <c r="K3222" s="5" t="n">
        <v>1</v>
      </c>
      <c r="L3222" s="5" t="e">
        <f aca="false" t="array" ref="L3222:L3222">K3222*#REF!+J3222*#REF!+(ifs(I3222=1,#REF!,I3222=2,#REF!,I3222=3,#REF!,I3222=4,#REF!,I3222=5,#REF!,I3222=6,#REF!,I3222=7,#REF!,I3222=8,#REF!,I3222=9,#REF!,I3222=10,#REF!,I3222=11,#REF!,I3222=12,#REF!,I3222=13,#REF!,I3222=14,#REF!,I3222=15,#REF!,I3222=16,#REF!))</f>
        <v>#REF!</v>
      </c>
      <c r="M3222" s="5" t="e">
        <f aca="false" t="array" ref="M3222:M3222">K3222*#REF!+J3222*#REF!+(ifs(I3222=1,#REF!,I3222=2,#REF!,I3222=3,#REF!,I3222=4,#REF!,I3222=5,#REF!,I3222=6,#REF!,I3222=7,#REF!,I3222=8,#REF!,I3222=9,#REF!,I3222=10,#REF!,I3222=11,#REF!,I3222=12,#REF!,I3222=13,#REF!,I3222=14,#REF!,I3222=15,#REF!,I3222=16,#REF!))</f>
        <v>#REF!</v>
      </c>
      <c r="N3222" s="8" t="e">
        <f aca="false">L3222+M3222</f>
        <v>#REF!</v>
      </c>
      <c r="O3222" s="8" t="e">
        <f aca="false">#REF!</f>
        <v>#REF!</v>
      </c>
      <c r="P3222" s="9"/>
    </row>
    <row r="3223" customFormat="false" ht="14.25" hidden="false" customHeight="true" outlineLevel="0" collapsed="false">
      <c r="A3223" s="5" t="n">
        <v>2</v>
      </c>
      <c r="B3223" s="5" t="s">
        <v>3407</v>
      </c>
      <c r="C3223" s="6" t="s">
        <v>6035</v>
      </c>
      <c r="D3223" s="5" t="n">
        <v>21202443</v>
      </c>
      <c r="E3223" s="7" t="s">
        <v>6363</v>
      </c>
      <c r="F3223" s="7" t="s">
        <v>6364</v>
      </c>
      <c r="G3223" s="5" t="n">
        <v>-3.6595265154078</v>
      </c>
      <c r="H3223" s="5" t="n">
        <v>-44.6087837219238</v>
      </c>
      <c r="I3223" s="5" t="n">
        <v>2</v>
      </c>
      <c r="J3223" s="5"/>
      <c r="K3223" s="5" t="n">
        <v>1</v>
      </c>
      <c r="L3223" s="5" t="e">
        <f aca="false" t="array" ref="L3223:L3223">K3223*#REF!+J3223*#REF!+(ifs(I3223=1,#REF!,I3223=2,#REF!,I3223=3,#REF!,I3223=4,#REF!,I3223=5,#REF!,I3223=6,#REF!,I3223=7,#REF!,I3223=8,#REF!,I3223=9,#REF!,I3223=10,#REF!,I3223=11,#REF!,I3223=12,#REF!,I3223=13,#REF!,I3223=14,#REF!,I3223=15,#REF!,I3223=16,#REF!))</f>
        <v>#REF!</v>
      </c>
      <c r="M3223" s="5" t="e">
        <f aca="false" t="array" ref="M3223:M3223">K3223*#REF!+J3223*#REF!+(ifs(I3223=1,#REF!,I3223=2,#REF!,I3223=3,#REF!,I3223=4,#REF!,I3223=5,#REF!,I3223=6,#REF!,I3223=7,#REF!,I3223=8,#REF!,I3223=9,#REF!,I3223=10,#REF!,I3223=11,#REF!,I3223=12,#REF!,I3223=13,#REF!,I3223=14,#REF!,I3223=15,#REF!,I3223=16,#REF!))</f>
        <v>#REF!</v>
      </c>
      <c r="N3223" s="8" t="e">
        <f aca="false">L3223+M3223</f>
        <v>#REF!</v>
      </c>
      <c r="O3223" s="8" t="e">
        <f aca="false">#REF!</f>
        <v>#REF!</v>
      </c>
      <c r="P3223" s="9"/>
    </row>
    <row r="3224" customFormat="false" ht="14.25" hidden="false" customHeight="true" outlineLevel="0" collapsed="false">
      <c r="A3224" s="5" t="n">
        <v>2</v>
      </c>
      <c r="B3224" s="5" t="s">
        <v>3407</v>
      </c>
      <c r="C3224" s="6" t="s">
        <v>3652</v>
      </c>
      <c r="D3224" s="5" t="n">
        <v>21202460</v>
      </c>
      <c r="E3224" s="7" t="s">
        <v>6365</v>
      </c>
      <c r="F3224" s="7" t="s">
        <v>6366</v>
      </c>
      <c r="G3224" s="5" t="n">
        <v>-1.8611621</v>
      </c>
      <c r="H3224" s="5" t="n">
        <v>-44.86354</v>
      </c>
      <c r="I3224" s="5" t="n">
        <v>3</v>
      </c>
      <c r="J3224" s="5"/>
      <c r="K3224" s="5" t="n">
        <v>1</v>
      </c>
      <c r="L3224" s="5" t="e">
        <f aca="false" t="array" ref="L3224:L3224">K3224*#REF!+J3224*#REF!+(ifs(I3224=1,#REF!,I3224=2,#REF!,I3224=3,#REF!,I3224=4,#REF!,I3224=5,#REF!,I3224=6,#REF!,I3224=7,#REF!,I3224=8,#REF!,I3224=9,#REF!,I3224=10,#REF!,I3224=11,#REF!,I3224=12,#REF!,I3224=13,#REF!,I3224=14,#REF!,I3224=15,#REF!,I3224=16,#REF!))</f>
        <v>#REF!</v>
      </c>
      <c r="M3224" s="5" t="e">
        <f aca="false" t="array" ref="M3224:M3224">K3224*#REF!+J3224*#REF!+(ifs(I3224=1,#REF!,I3224=2,#REF!,I3224=3,#REF!,I3224=4,#REF!,I3224=5,#REF!,I3224=6,#REF!,I3224=7,#REF!,I3224=8,#REF!,I3224=9,#REF!,I3224=10,#REF!,I3224=11,#REF!,I3224=12,#REF!,I3224=13,#REF!,I3224=14,#REF!,I3224=15,#REF!,I3224=16,#REF!))</f>
        <v>#REF!</v>
      </c>
      <c r="N3224" s="8" t="e">
        <f aca="false">L3224+M3224</f>
        <v>#REF!</v>
      </c>
      <c r="O3224" s="8" t="e">
        <f aca="false">#REF!</f>
        <v>#REF!</v>
      </c>
      <c r="P3224" s="9"/>
    </row>
    <row r="3225" customFormat="false" ht="14.25" hidden="false" customHeight="true" outlineLevel="0" collapsed="false">
      <c r="A3225" s="5" t="n">
        <v>2</v>
      </c>
      <c r="B3225" s="5" t="s">
        <v>3407</v>
      </c>
      <c r="C3225" s="6" t="s">
        <v>3758</v>
      </c>
      <c r="D3225" s="5" t="n">
        <v>21202486</v>
      </c>
      <c r="E3225" s="7" t="s">
        <v>6367</v>
      </c>
      <c r="F3225" s="7" t="s">
        <v>6368</v>
      </c>
      <c r="G3225" s="5" t="n">
        <v>-2.1996262</v>
      </c>
      <c r="H3225" s="5" t="n">
        <v>-44.826096</v>
      </c>
      <c r="I3225" s="5" t="n">
        <v>2</v>
      </c>
      <c r="J3225" s="5"/>
      <c r="K3225" s="5" t="n">
        <v>1</v>
      </c>
      <c r="L3225" s="5" t="e">
        <f aca="false" t="array" ref="L3225:L3225">K3225*#REF!+J3225*#REF!+(ifs(I3225=1,#REF!,I3225=2,#REF!,I3225=3,#REF!,I3225=4,#REF!,I3225=5,#REF!,I3225=6,#REF!,I3225=7,#REF!,I3225=8,#REF!,I3225=9,#REF!,I3225=10,#REF!,I3225=11,#REF!,I3225=12,#REF!,I3225=13,#REF!,I3225=14,#REF!,I3225=15,#REF!,I3225=16,#REF!))</f>
        <v>#REF!</v>
      </c>
      <c r="M3225" s="5" t="e">
        <f aca="false" t="array" ref="M3225:M3225">K3225*#REF!+J3225*#REF!+(ifs(I3225=1,#REF!,I3225=2,#REF!,I3225=3,#REF!,I3225=4,#REF!,I3225=5,#REF!,I3225=6,#REF!,I3225=7,#REF!,I3225=8,#REF!,I3225=9,#REF!,I3225=10,#REF!,I3225=11,#REF!,I3225=12,#REF!,I3225=13,#REF!,I3225=14,#REF!,I3225=15,#REF!,I3225=16,#REF!))</f>
        <v>#REF!</v>
      </c>
      <c r="N3225" s="8" t="e">
        <f aca="false">L3225+M3225</f>
        <v>#REF!</v>
      </c>
      <c r="O3225" s="8" t="e">
        <f aca="false">#REF!</f>
        <v>#REF!</v>
      </c>
      <c r="P3225" s="9"/>
    </row>
    <row r="3226" customFormat="false" ht="14.25" hidden="false" customHeight="true" outlineLevel="0" collapsed="false">
      <c r="A3226" s="5" t="n">
        <v>2</v>
      </c>
      <c r="B3226" s="5" t="s">
        <v>3407</v>
      </c>
      <c r="C3226" s="6" t="s">
        <v>3758</v>
      </c>
      <c r="D3226" s="5" t="n">
        <v>21202508</v>
      </c>
      <c r="E3226" s="7" t="s">
        <v>6369</v>
      </c>
      <c r="F3226" s="7" t="s">
        <v>6370</v>
      </c>
      <c r="G3226" s="5" t="n">
        <v>-2.1888583</v>
      </c>
      <c r="H3226" s="5" t="n">
        <v>-44.82711</v>
      </c>
      <c r="I3226" s="5" t="n">
        <v>5</v>
      </c>
      <c r="J3226" s="5"/>
      <c r="K3226" s="5" t="n">
        <v>1</v>
      </c>
      <c r="L3226" s="5" t="e">
        <f aca="false" t="array" ref="L3226:L3226">K3226*#REF!+J3226*#REF!+(ifs(I3226=1,#REF!,I3226=2,#REF!,I3226=3,#REF!,I3226=4,#REF!,I3226=5,#REF!,I3226=6,#REF!,I3226=7,#REF!,I3226=8,#REF!,I3226=9,#REF!,I3226=10,#REF!,I3226=11,#REF!,I3226=12,#REF!,I3226=13,#REF!,I3226=14,#REF!,I3226=15,#REF!,I3226=16,#REF!))</f>
        <v>#REF!</v>
      </c>
      <c r="M3226" s="5" t="e">
        <f aca="false" t="array" ref="M3226:M3226">K3226*#REF!+J3226*#REF!+(ifs(I3226=1,#REF!,I3226=2,#REF!,I3226=3,#REF!,I3226=4,#REF!,I3226=5,#REF!,I3226=6,#REF!,I3226=7,#REF!,I3226=8,#REF!,I3226=9,#REF!,I3226=10,#REF!,I3226=11,#REF!,I3226=12,#REF!,I3226=13,#REF!,I3226=14,#REF!,I3226=15,#REF!,I3226=16,#REF!))</f>
        <v>#REF!</v>
      </c>
      <c r="N3226" s="8" t="e">
        <f aca="false">L3226+M3226</f>
        <v>#REF!</v>
      </c>
      <c r="O3226" s="8" t="e">
        <f aca="false">#REF!</f>
        <v>#REF!</v>
      </c>
      <c r="P3226" s="9"/>
    </row>
    <row r="3227" customFormat="false" ht="14.25" hidden="false" customHeight="true" outlineLevel="0" collapsed="false">
      <c r="A3227" s="5" t="n">
        <v>2</v>
      </c>
      <c r="B3227" s="5" t="s">
        <v>3407</v>
      </c>
      <c r="C3227" s="6" t="s">
        <v>4814</v>
      </c>
      <c r="D3227" s="5" t="n">
        <v>21202524</v>
      </c>
      <c r="E3227" s="7" t="s">
        <v>6371</v>
      </c>
      <c r="F3227" s="7" t="s">
        <v>6372</v>
      </c>
      <c r="G3227" s="5" t="n">
        <v>-2.892506</v>
      </c>
      <c r="H3227" s="5" t="n">
        <v>-45.040794</v>
      </c>
      <c r="I3227" s="5" t="n">
        <v>2</v>
      </c>
      <c r="J3227" s="5"/>
      <c r="K3227" s="5" t="n">
        <v>1</v>
      </c>
      <c r="L3227" s="5" t="e">
        <f aca="false" t="array" ref="L3227:L3227">K3227*#REF!+J3227*#REF!+(ifs(I3227=1,#REF!,I3227=2,#REF!,I3227=3,#REF!,I3227=4,#REF!,I3227=5,#REF!,I3227=6,#REF!,I3227=7,#REF!,I3227=8,#REF!,I3227=9,#REF!,I3227=10,#REF!,I3227=11,#REF!,I3227=12,#REF!,I3227=13,#REF!,I3227=14,#REF!,I3227=15,#REF!,I3227=16,#REF!))</f>
        <v>#REF!</v>
      </c>
      <c r="M3227" s="5" t="e">
        <f aca="false" t="array" ref="M3227:M3227">K3227*#REF!+J3227*#REF!+(ifs(I3227=1,#REF!,I3227=2,#REF!,I3227=3,#REF!,I3227=4,#REF!,I3227=5,#REF!,I3227=6,#REF!,I3227=7,#REF!,I3227=8,#REF!,I3227=9,#REF!,I3227=10,#REF!,I3227=11,#REF!,I3227=12,#REF!,I3227=13,#REF!,I3227=14,#REF!,I3227=15,#REF!,I3227=16,#REF!))</f>
        <v>#REF!</v>
      </c>
      <c r="N3227" s="8" t="e">
        <f aca="false">L3227+M3227</f>
        <v>#REF!</v>
      </c>
      <c r="O3227" s="8" t="e">
        <f aca="false">#REF!</f>
        <v>#REF!</v>
      </c>
      <c r="P3227" s="9"/>
    </row>
    <row r="3228" customFormat="false" ht="14.25" hidden="false" customHeight="true" outlineLevel="0" collapsed="false">
      <c r="A3228" s="5" t="n">
        <v>2</v>
      </c>
      <c r="B3228" s="5" t="s">
        <v>3407</v>
      </c>
      <c r="C3228" s="6" t="s">
        <v>4128</v>
      </c>
      <c r="D3228" s="5" t="n">
        <v>21202710</v>
      </c>
      <c r="E3228" s="7" t="s">
        <v>6373</v>
      </c>
      <c r="F3228" s="7" t="s">
        <v>6374</v>
      </c>
      <c r="G3228" s="5" t="n">
        <v>-3.1626153</v>
      </c>
      <c r="H3228" s="5" t="n">
        <v>-44.280827</v>
      </c>
      <c r="I3228" s="5" t="n">
        <v>3</v>
      </c>
      <c r="J3228" s="5"/>
      <c r="K3228" s="5" t="n">
        <v>1</v>
      </c>
      <c r="L3228" s="5" t="e">
        <f aca="false" t="array" ref="L3228:L3228">K3228*#REF!+J3228*#REF!+(ifs(I3228=1,#REF!,I3228=2,#REF!,I3228=3,#REF!,I3228=4,#REF!,I3228=5,#REF!,I3228=6,#REF!,I3228=7,#REF!,I3228=8,#REF!,I3228=9,#REF!,I3228=10,#REF!,I3228=11,#REF!,I3228=12,#REF!,I3228=13,#REF!,I3228=14,#REF!,I3228=15,#REF!,I3228=16,#REF!))</f>
        <v>#REF!</v>
      </c>
      <c r="M3228" s="5" t="e">
        <f aca="false" t="array" ref="M3228:M3228">K3228*#REF!+J3228*#REF!+(ifs(I3228=1,#REF!,I3228=2,#REF!,I3228=3,#REF!,I3228=4,#REF!,I3228=5,#REF!,I3228=6,#REF!,I3228=7,#REF!,I3228=8,#REF!,I3228=9,#REF!,I3228=10,#REF!,I3228=11,#REF!,I3228=12,#REF!,I3228=13,#REF!,I3228=14,#REF!,I3228=15,#REF!,I3228=16,#REF!))</f>
        <v>#REF!</v>
      </c>
      <c r="N3228" s="8" t="e">
        <f aca="false">L3228+M3228</f>
        <v>#REF!</v>
      </c>
      <c r="O3228" s="8" t="e">
        <f aca="false">#REF!</f>
        <v>#REF!</v>
      </c>
      <c r="P3228" s="9"/>
    </row>
    <row r="3229" customFormat="false" ht="14.25" hidden="false" customHeight="true" outlineLevel="0" collapsed="false">
      <c r="A3229" s="5" t="n">
        <v>2</v>
      </c>
      <c r="B3229" s="5" t="s">
        <v>3407</v>
      </c>
      <c r="C3229" s="6" t="s">
        <v>5159</v>
      </c>
      <c r="D3229" s="5" t="n">
        <v>21202745</v>
      </c>
      <c r="E3229" s="7" t="s">
        <v>6375</v>
      </c>
      <c r="F3229" s="7" t="s">
        <v>6376</v>
      </c>
      <c r="G3229" s="5" t="n">
        <v>-2.5039525</v>
      </c>
      <c r="H3229" s="5" t="n">
        <v>-44.983906</v>
      </c>
      <c r="I3229" s="5" t="n">
        <v>1</v>
      </c>
      <c r="J3229" s="5"/>
      <c r="K3229" s="5" t="n">
        <v>1</v>
      </c>
      <c r="L3229" s="5" t="e">
        <f aca="false" t="array" ref="L3229:L3229">K3229*#REF!+J3229*#REF!+(ifs(I3229=1,#REF!,I3229=2,#REF!,I3229=3,#REF!,I3229=4,#REF!,I3229=5,#REF!,I3229=6,#REF!,I3229=7,#REF!,I3229=8,#REF!,I3229=9,#REF!,I3229=10,#REF!,I3229=11,#REF!,I3229=12,#REF!,I3229=13,#REF!,I3229=14,#REF!,I3229=15,#REF!,I3229=16,#REF!))</f>
        <v>#REF!</v>
      </c>
      <c r="M3229" s="5" t="e">
        <f aca="false" t="array" ref="M3229:M3229">K3229*#REF!+J3229*#REF!+(ifs(I3229=1,#REF!,I3229=2,#REF!,I3229=3,#REF!,I3229=4,#REF!,I3229=5,#REF!,I3229=6,#REF!,I3229=7,#REF!,I3229=8,#REF!,I3229=9,#REF!,I3229=10,#REF!,I3229=11,#REF!,I3229=12,#REF!,I3229=13,#REF!,I3229=14,#REF!,I3229=15,#REF!,I3229=16,#REF!))</f>
        <v>#REF!</v>
      </c>
      <c r="N3229" s="8" t="e">
        <f aca="false">L3229+M3229</f>
        <v>#REF!</v>
      </c>
      <c r="O3229" s="8" t="e">
        <f aca="false">#REF!</f>
        <v>#REF!</v>
      </c>
      <c r="P3229" s="9"/>
    </row>
    <row r="3230" customFormat="false" ht="14.25" hidden="false" customHeight="true" outlineLevel="0" collapsed="false">
      <c r="A3230" s="5" t="n">
        <v>2</v>
      </c>
      <c r="B3230" s="5" t="s">
        <v>3407</v>
      </c>
      <c r="C3230" s="6" t="s">
        <v>5203</v>
      </c>
      <c r="D3230" s="5" t="n">
        <v>21202940</v>
      </c>
      <c r="E3230" s="7" t="s">
        <v>6377</v>
      </c>
      <c r="F3230" s="7" t="s">
        <v>6378</v>
      </c>
      <c r="G3230" s="5" t="n">
        <v>-2.5039613</v>
      </c>
      <c r="H3230" s="5" t="n">
        <v>-45.453896</v>
      </c>
      <c r="I3230" s="5" t="n">
        <v>4</v>
      </c>
      <c r="J3230" s="5"/>
      <c r="K3230" s="5" t="n">
        <v>1</v>
      </c>
      <c r="L3230" s="5" t="e">
        <f aca="false" t="array" ref="L3230:L3230">K3230*#REF!+J3230*#REF!+(ifs(I3230=1,#REF!,I3230=2,#REF!,I3230=3,#REF!,I3230=4,#REF!,I3230=5,#REF!,I3230=6,#REF!,I3230=7,#REF!,I3230=8,#REF!,I3230=9,#REF!,I3230=10,#REF!,I3230=11,#REF!,I3230=12,#REF!,I3230=13,#REF!,I3230=14,#REF!,I3230=15,#REF!,I3230=16,#REF!))</f>
        <v>#REF!</v>
      </c>
      <c r="M3230" s="5" t="e">
        <f aca="false" t="array" ref="M3230:M3230">K3230*#REF!+J3230*#REF!+(ifs(I3230=1,#REF!,I3230=2,#REF!,I3230=3,#REF!,I3230=4,#REF!,I3230=5,#REF!,I3230=6,#REF!,I3230=7,#REF!,I3230=8,#REF!,I3230=9,#REF!,I3230=10,#REF!,I3230=11,#REF!,I3230=12,#REF!,I3230=13,#REF!,I3230=14,#REF!,I3230=15,#REF!,I3230=16,#REF!))</f>
        <v>#REF!</v>
      </c>
      <c r="N3230" s="8" t="e">
        <f aca="false">L3230+M3230</f>
        <v>#REF!</v>
      </c>
      <c r="O3230" s="8" t="e">
        <f aca="false">#REF!</f>
        <v>#REF!</v>
      </c>
      <c r="P3230" s="9"/>
    </row>
    <row r="3231" customFormat="false" ht="14.25" hidden="false" customHeight="true" outlineLevel="0" collapsed="false">
      <c r="A3231" s="5" t="n">
        <v>2</v>
      </c>
      <c r="B3231" s="5" t="s">
        <v>3407</v>
      </c>
      <c r="C3231" s="6" t="s">
        <v>5203</v>
      </c>
      <c r="D3231" s="5" t="n">
        <v>21202990</v>
      </c>
      <c r="E3231" s="7" t="s">
        <v>6379</v>
      </c>
      <c r="F3231" s="7" t="s">
        <v>6380</v>
      </c>
      <c r="G3231" s="5" t="n">
        <v>-2.52281</v>
      </c>
      <c r="H3231" s="5" t="n">
        <v>-45.32756</v>
      </c>
      <c r="I3231" s="5" t="n">
        <v>2</v>
      </c>
      <c r="J3231" s="5"/>
      <c r="K3231" s="5" t="n">
        <v>1</v>
      </c>
      <c r="L3231" s="5" t="e">
        <f aca="false" t="array" ref="L3231:L3231">K3231*#REF!+J3231*#REF!+(ifs(I3231=1,#REF!,I3231=2,#REF!,I3231=3,#REF!,I3231=4,#REF!,I3231=5,#REF!,I3231=6,#REF!,I3231=7,#REF!,I3231=8,#REF!,I3231=9,#REF!,I3231=10,#REF!,I3231=11,#REF!,I3231=12,#REF!,I3231=13,#REF!,I3231=14,#REF!,I3231=15,#REF!,I3231=16,#REF!))</f>
        <v>#REF!</v>
      </c>
      <c r="M3231" s="5" t="e">
        <f aca="false" t="array" ref="M3231:M3231">K3231*#REF!+J3231*#REF!+(ifs(I3231=1,#REF!,I3231=2,#REF!,I3231=3,#REF!,I3231=4,#REF!,I3231=5,#REF!,I3231=6,#REF!,I3231=7,#REF!,I3231=8,#REF!,I3231=9,#REF!,I3231=10,#REF!,I3231=11,#REF!,I3231=12,#REF!,I3231=13,#REF!,I3231=14,#REF!,I3231=15,#REF!,I3231=16,#REF!))</f>
        <v>#REF!</v>
      </c>
      <c r="N3231" s="8" t="e">
        <f aca="false">L3231+M3231</f>
        <v>#REF!</v>
      </c>
      <c r="O3231" s="8" t="e">
        <f aca="false">#REF!</f>
        <v>#REF!</v>
      </c>
      <c r="P3231" s="9"/>
    </row>
    <row r="3232" customFormat="false" ht="14.25" hidden="false" customHeight="true" outlineLevel="0" collapsed="false">
      <c r="A3232" s="5" t="n">
        <v>2</v>
      </c>
      <c r="B3232" s="5" t="s">
        <v>3407</v>
      </c>
      <c r="C3232" s="6" t="s">
        <v>5203</v>
      </c>
      <c r="D3232" s="5" t="n">
        <v>21203024</v>
      </c>
      <c r="E3232" s="7" t="s">
        <v>6381</v>
      </c>
      <c r="F3232" s="7" t="s">
        <v>6382</v>
      </c>
      <c r="G3232" s="5" t="n">
        <v>-2.5966527</v>
      </c>
      <c r="H3232" s="5" t="n">
        <v>-45.428314</v>
      </c>
      <c r="I3232" s="5" t="n">
        <v>3</v>
      </c>
      <c r="J3232" s="5"/>
      <c r="K3232" s="5" t="n">
        <v>1</v>
      </c>
      <c r="L3232" s="5" t="e">
        <f aca="false" t="array" ref="L3232:L3232">K3232*#REF!+J3232*#REF!+(ifs(I3232=1,#REF!,I3232=2,#REF!,I3232=3,#REF!,I3232=4,#REF!,I3232=5,#REF!,I3232=6,#REF!,I3232=7,#REF!,I3232=8,#REF!,I3232=9,#REF!,I3232=10,#REF!,I3232=11,#REF!,I3232=12,#REF!,I3232=13,#REF!,I3232=14,#REF!,I3232=15,#REF!,I3232=16,#REF!))</f>
        <v>#REF!</v>
      </c>
      <c r="M3232" s="5" t="e">
        <f aca="false" t="array" ref="M3232:M3232">K3232*#REF!+J3232*#REF!+(ifs(I3232=1,#REF!,I3232=2,#REF!,I3232=3,#REF!,I3232=4,#REF!,I3232=5,#REF!,I3232=6,#REF!,I3232=7,#REF!,I3232=8,#REF!,I3232=9,#REF!,I3232=10,#REF!,I3232=11,#REF!,I3232=12,#REF!,I3232=13,#REF!,I3232=14,#REF!,I3232=15,#REF!,I3232=16,#REF!))</f>
        <v>#REF!</v>
      </c>
      <c r="N3232" s="8" t="e">
        <f aca="false">L3232+M3232</f>
        <v>#REF!</v>
      </c>
      <c r="O3232" s="8" t="e">
        <f aca="false">#REF!</f>
        <v>#REF!</v>
      </c>
      <c r="P3232" s="9"/>
    </row>
    <row r="3233" customFormat="false" ht="14.25" hidden="false" customHeight="true" outlineLevel="0" collapsed="false">
      <c r="A3233" s="5" t="n">
        <v>2</v>
      </c>
      <c r="B3233" s="5" t="s">
        <v>3407</v>
      </c>
      <c r="C3233" s="6" t="s">
        <v>5203</v>
      </c>
      <c r="D3233" s="5" t="n">
        <v>21203032</v>
      </c>
      <c r="E3233" s="7" t="s">
        <v>6383</v>
      </c>
      <c r="F3233" s="7" t="s">
        <v>6384</v>
      </c>
      <c r="G3233" s="5" t="n">
        <v>-2.589798</v>
      </c>
      <c r="H3233" s="5" t="n">
        <v>-45.364864</v>
      </c>
      <c r="I3233" s="5" t="n">
        <v>11</v>
      </c>
      <c r="J3233" s="5"/>
      <c r="K3233" s="5" t="n">
        <v>1</v>
      </c>
      <c r="L3233" s="5" t="e">
        <f aca="false" t="array" ref="L3233:L3233">K3233*#REF!+J3233*#REF!+(ifs(I3233=1,#REF!,I3233=2,#REF!,I3233=3,#REF!,I3233=4,#REF!,I3233=5,#REF!,I3233=6,#REF!,I3233=7,#REF!,I3233=8,#REF!,I3233=9,#REF!,I3233=10,#REF!,I3233=11,#REF!,I3233=12,#REF!,I3233=13,#REF!,I3233=14,#REF!,I3233=15,#REF!,I3233=16,#REF!))</f>
        <v>#REF!</v>
      </c>
      <c r="M3233" s="5" t="e">
        <f aca="false" t="array" ref="M3233:M3233">K3233*#REF!+J3233*#REF!+(ifs(I3233=1,#REF!,I3233=2,#REF!,I3233=3,#REF!,I3233=4,#REF!,I3233=5,#REF!,I3233=6,#REF!,I3233=7,#REF!,I3233=8,#REF!,I3233=9,#REF!,I3233=10,#REF!,I3233=11,#REF!,I3233=12,#REF!,I3233=13,#REF!,I3233=14,#REF!,I3233=15,#REF!,I3233=16,#REF!))</f>
        <v>#REF!</v>
      </c>
      <c r="N3233" s="8" t="e">
        <f aca="false">L3233+M3233</f>
        <v>#REF!</v>
      </c>
      <c r="O3233" s="8" t="e">
        <f aca="false">#REF!</f>
        <v>#REF!</v>
      </c>
      <c r="P3233" s="9"/>
    </row>
    <row r="3234" customFormat="false" ht="14.25" hidden="false" customHeight="true" outlineLevel="0" collapsed="false">
      <c r="A3234" s="5" t="n">
        <v>2</v>
      </c>
      <c r="B3234" s="5" t="s">
        <v>3407</v>
      </c>
      <c r="C3234" s="6" t="s">
        <v>4806</v>
      </c>
      <c r="D3234" s="5" t="n">
        <v>21203253</v>
      </c>
      <c r="E3234" s="7" t="s">
        <v>3995</v>
      </c>
      <c r="F3234" s="7" t="s">
        <v>6385</v>
      </c>
      <c r="G3234" s="5" t="n">
        <v>-2.943255</v>
      </c>
      <c r="H3234" s="5" t="n">
        <v>-45.08103</v>
      </c>
      <c r="I3234" s="5" t="n">
        <v>3</v>
      </c>
      <c r="J3234" s="5"/>
      <c r="K3234" s="5" t="n">
        <v>1</v>
      </c>
      <c r="L3234" s="5" t="e">
        <f aca="false" t="array" ref="L3234:L3234">K3234*#REF!+J3234*#REF!+(ifs(I3234=1,#REF!,I3234=2,#REF!,I3234=3,#REF!,I3234=4,#REF!,I3234=5,#REF!,I3234=6,#REF!,I3234=7,#REF!,I3234=8,#REF!,I3234=9,#REF!,I3234=10,#REF!,I3234=11,#REF!,I3234=12,#REF!,I3234=13,#REF!,I3234=14,#REF!,I3234=15,#REF!,I3234=16,#REF!))</f>
        <v>#REF!</v>
      </c>
      <c r="M3234" s="5" t="e">
        <f aca="false" t="array" ref="M3234:M3234">K3234*#REF!+J3234*#REF!+(ifs(I3234=1,#REF!,I3234=2,#REF!,I3234=3,#REF!,I3234=4,#REF!,I3234=5,#REF!,I3234=6,#REF!,I3234=7,#REF!,I3234=8,#REF!,I3234=9,#REF!,I3234=10,#REF!,I3234=11,#REF!,I3234=12,#REF!,I3234=13,#REF!,I3234=14,#REF!,I3234=15,#REF!,I3234=16,#REF!))</f>
        <v>#REF!</v>
      </c>
      <c r="N3234" s="8" t="e">
        <f aca="false">L3234+M3234</f>
        <v>#REF!</v>
      </c>
      <c r="O3234" s="8" t="e">
        <f aca="false">#REF!</f>
        <v>#REF!</v>
      </c>
      <c r="P3234" s="9"/>
    </row>
    <row r="3235" customFormat="false" ht="14.25" hidden="false" customHeight="true" outlineLevel="0" collapsed="false">
      <c r="A3235" s="5" t="n">
        <v>2</v>
      </c>
      <c r="B3235" s="5" t="s">
        <v>3407</v>
      </c>
      <c r="C3235" s="6" t="s">
        <v>4686</v>
      </c>
      <c r="D3235" s="5" t="n">
        <v>21203296</v>
      </c>
      <c r="E3235" s="7" t="s">
        <v>6386</v>
      </c>
      <c r="F3235" s="7" t="s">
        <v>6387</v>
      </c>
      <c r="G3235" s="5" t="n">
        <v>-3.6556969</v>
      </c>
      <c r="H3235" s="5" t="n">
        <v>-44.65078</v>
      </c>
      <c r="I3235" s="5" t="n">
        <v>2</v>
      </c>
      <c r="J3235" s="5"/>
      <c r="K3235" s="5" t="n">
        <v>1</v>
      </c>
      <c r="L3235" s="5" t="e">
        <f aca="false" t="array" ref="L3235:L3235">K3235*#REF!+J3235*#REF!+(ifs(I3235=1,#REF!,I3235=2,#REF!,I3235=3,#REF!,I3235=4,#REF!,I3235=5,#REF!,I3235=6,#REF!,I3235=7,#REF!,I3235=8,#REF!,I3235=9,#REF!,I3235=10,#REF!,I3235=11,#REF!,I3235=12,#REF!,I3235=13,#REF!,I3235=14,#REF!,I3235=15,#REF!,I3235=16,#REF!))</f>
        <v>#REF!</v>
      </c>
      <c r="M3235" s="5" t="e">
        <f aca="false" t="array" ref="M3235:M3235">K3235*#REF!+J3235*#REF!+(ifs(I3235=1,#REF!,I3235=2,#REF!,I3235=3,#REF!,I3235=4,#REF!,I3235=5,#REF!,I3235=6,#REF!,I3235=7,#REF!,I3235=8,#REF!,I3235=9,#REF!,I3235=10,#REF!,I3235=11,#REF!,I3235=12,#REF!,I3235=13,#REF!,I3235=14,#REF!,I3235=15,#REF!,I3235=16,#REF!))</f>
        <v>#REF!</v>
      </c>
      <c r="N3235" s="8" t="e">
        <f aca="false">L3235+M3235</f>
        <v>#REF!</v>
      </c>
      <c r="O3235" s="8" t="e">
        <f aca="false">#REF!</f>
        <v>#REF!</v>
      </c>
      <c r="P3235" s="9"/>
    </row>
    <row r="3236" customFormat="false" ht="14.25" hidden="false" customHeight="true" outlineLevel="0" collapsed="false">
      <c r="A3236" s="5" t="n">
        <v>2</v>
      </c>
      <c r="B3236" s="5" t="s">
        <v>3407</v>
      </c>
      <c r="C3236" s="6" t="s">
        <v>4067</v>
      </c>
      <c r="D3236" s="5" t="n">
        <v>21203377</v>
      </c>
      <c r="E3236" s="7" t="s">
        <v>6388</v>
      </c>
      <c r="F3236" s="7" t="s">
        <v>6389</v>
      </c>
      <c r="G3236" s="5" t="n">
        <v>-2.9393446</v>
      </c>
      <c r="H3236" s="5" t="n">
        <v>-44.25842</v>
      </c>
      <c r="I3236" s="5" t="n">
        <v>2</v>
      </c>
      <c r="J3236" s="5"/>
      <c r="K3236" s="5" t="n">
        <v>1</v>
      </c>
      <c r="L3236" s="5" t="e">
        <f aca="false" t="array" ref="L3236:L3236">K3236*#REF!+J3236*#REF!+(ifs(I3236=1,#REF!,I3236=2,#REF!,I3236=3,#REF!,I3236=4,#REF!,I3236=5,#REF!,I3236=6,#REF!,I3236=7,#REF!,I3236=8,#REF!,I3236=9,#REF!,I3236=10,#REF!,I3236=11,#REF!,I3236=12,#REF!,I3236=13,#REF!,I3236=14,#REF!,I3236=15,#REF!,I3236=16,#REF!))</f>
        <v>#REF!</v>
      </c>
      <c r="M3236" s="5" t="e">
        <f aca="false" t="array" ref="M3236:M3236">K3236*#REF!+J3236*#REF!+(ifs(I3236=1,#REF!,I3236=2,#REF!,I3236=3,#REF!,I3236=4,#REF!,I3236=5,#REF!,I3236=6,#REF!,I3236=7,#REF!,I3236=8,#REF!,I3236=9,#REF!,I3236=10,#REF!,I3236=11,#REF!,I3236=12,#REF!,I3236=13,#REF!,I3236=14,#REF!,I3236=15,#REF!,I3236=16,#REF!))</f>
        <v>#REF!</v>
      </c>
      <c r="N3236" s="8" t="e">
        <f aca="false">L3236+M3236</f>
        <v>#REF!</v>
      </c>
      <c r="O3236" s="8" t="e">
        <f aca="false">#REF!</f>
        <v>#REF!</v>
      </c>
      <c r="P3236" s="9"/>
    </row>
    <row r="3237" customFormat="false" ht="14.25" hidden="false" customHeight="true" outlineLevel="0" collapsed="false">
      <c r="A3237" s="5" t="n">
        <v>2</v>
      </c>
      <c r="B3237" s="5" t="s">
        <v>3407</v>
      </c>
      <c r="C3237" s="6" t="s">
        <v>5679</v>
      </c>
      <c r="D3237" s="5" t="n">
        <v>21203504</v>
      </c>
      <c r="E3237" s="7" t="s">
        <v>6390</v>
      </c>
      <c r="F3237" s="7" t="s">
        <v>6391</v>
      </c>
      <c r="G3237" s="5" t="n">
        <v>-2.8700666</v>
      </c>
      <c r="H3237" s="5" t="n">
        <v>-44.927246</v>
      </c>
      <c r="I3237" s="5" t="n">
        <v>2</v>
      </c>
      <c r="J3237" s="5"/>
      <c r="K3237" s="5" t="n">
        <v>1</v>
      </c>
      <c r="L3237" s="5" t="e">
        <f aca="false" t="array" ref="L3237:L3237">K3237*#REF!+J3237*#REF!+(ifs(I3237=1,#REF!,I3237=2,#REF!,I3237=3,#REF!,I3237=4,#REF!,I3237=5,#REF!,I3237=6,#REF!,I3237=7,#REF!,I3237=8,#REF!,I3237=9,#REF!,I3237=10,#REF!,I3237=11,#REF!,I3237=12,#REF!,I3237=13,#REF!,I3237=14,#REF!,I3237=15,#REF!,I3237=16,#REF!))</f>
        <v>#REF!</v>
      </c>
      <c r="M3237" s="5" t="e">
        <f aca="false" t="array" ref="M3237:M3237">K3237*#REF!+J3237*#REF!+(ifs(I3237=1,#REF!,I3237=2,#REF!,I3237=3,#REF!,I3237=4,#REF!,I3237=5,#REF!,I3237=6,#REF!,I3237=7,#REF!,I3237=8,#REF!,I3237=9,#REF!,I3237=10,#REF!,I3237=11,#REF!,I3237=12,#REF!,I3237=13,#REF!,I3237=14,#REF!,I3237=15,#REF!,I3237=16,#REF!))</f>
        <v>#REF!</v>
      </c>
      <c r="N3237" s="8" t="e">
        <f aca="false">L3237+M3237</f>
        <v>#REF!</v>
      </c>
      <c r="O3237" s="8" t="e">
        <f aca="false">#REF!</f>
        <v>#REF!</v>
      </c>
      <c r="P3237" s="9"/>
    </row>
    <row r="3238" customFormat="false" ht="14.25" hidden="false" customHeight="true" outlineLevel="0" collapsed="false">
      <c r="A3238" s="5" t="n">
        <v>2</v>
      </c>
      <c r="B3238" s="5" t="s">
        <v>3407</v>
      </c>
      <c r="C3238" s="6" t="s">
        <v>5579</v>
      </c>
      <c r="D3238" s="5" t="n">
        <v>21203512</v>
      </c>
      <c r="E3238" s="7" t="s">
        <v>6392</v>
      </c>
      <c r="F3238" s="7" t="s">
        <v>6393</v>
      </c>
      <c r="G3238" s="5" t="n">
        <v>-2.9444358</v>
      </c>
      <c r="H3238" s="5" t="n">
        <v>-44.92509</v>
      </c>
      <c r="I3238" s="5" t="n">
        <v>3</v>
      </c>
      <c r="J3238" s="5"/>
      <c r="K3238" s="5" t="n">
        <v>1</v>
      </c>
      <c r="L3238" s="5" t="e">
        <f aca="false" t="array" ref="L3238:L3238">K3238*#REF!+J3238*#REF!+(ifs(I3238=1,#REF!,I3238=2,#REF!,I3238=3,#REF!,I3238=4,#REF!,I3238=5,#REF!,I3238=6,#REF!,I3238=7,#REF!,I3238=8,#REF!,I3238=9,#REF!,I3238=10,#REF!,I3238=11,#REF!,I3238=12,#REF!,I3238=13,#REF!,I3238=14,#REF!,I3238=15,#REF!,I3238=16,#REF!))</f>
        <v>#REF!</v>
      </c>
      <c r="M3238" s="5" t="e">
        <f aca="false" t="array" ref="M3238:M3238">K3238*#REF!+J3238*#REF!+(ifs(I3238=1,#REF!,I3238=2,#REF!,I3238=3,#REF!,I3238=4,#REF!,I3238=5,#REF!,I3238=6,#REF!,I3238=7,#REF!,I3238=8,#REF!,I3238=9,#REF!,I3238=10,#REF!,I3238=11,#REF!,I3238=12,#REF!,I3238=13,#REF!,I3238=14,#REF!,I3238=15,#REF!,I3238=16,#REF!))</f>
        <v>#REF!</v>
      </c>
      <c r="N3238" s="8" t="e">
        <f aca="false">L3238+M3238</f>
        <v>#REF!</v>
      </c>
      <c r="O3238" s="8" t="e">
        <f aca="false">#REF!</f>
        <v>#REF!</v>
      </c>
      <c r="P3238" s="9"/>
    </row>
    <row r="3239" customFormat="false" ht="14.25" hidden="false" customHeight="true" outlineLevel="0" collapsed="false">
      <c r="A3239" s="5" t="n">
        <v>2</v>
      </c>
      <c r="B3239" s="5" t="s">
        <v>3407</v>
      </c>
      <c r="C3239" s="6" t="s">
        <v>4686</v>
      </c>
      <c r="D3239" s="5" t="n">
        <v>21203628</v>
      </c>
      <c r="E3239" s="7" t="s">
        <v>6394</v>
      </c>
      <c r="F3239" s="7" t="s">
        <v>6395</v>
      </c>
      <c r="G3239" s="5" t="n">
        <v>-3.4511957</v>
      </c>
      <c r="H3239" s="5" t="n">
        <v>-44.787052</v>
      </c>
      <c r="I3239" s="5" t="n">
        <v>2</v>
      </c>
      <c r="J3239" s="5"/>
      <c r="K3239" s="5" t="n">
        <v>1</v>
      </c>
      <c r="L3239" s="5" t="e">
        <f aca="false" t="array" ref="L3239:L3239">K3239*#REF!+J3239*#REF!+(ifs(I3239=1,#REF!,I3239=2,#REF!,I3239=3,#REF!,I3239=4,#REF!,I3239=5,#REF!,I3239=6,#REF!,I3239=7,#REF!,I3239=8,#REF!,I3239=9,#REF!,I3239=10,#REF!,I3239=11,#REF!,I3239=12,#REF!,I3239=13,#REF!,I3239=14,#REF!,I3239=15,#REF!,I3239=16,#REF!))</f>
        <v>#REF!</v>
      </c>
      <c r="M3239" s="5" t="e">
        <f aca="false" t="array" ref="M3239:M3239">K3239*#REF!+J3239*#REF!+(ifs(I3239=1,#REF!,I3239=2,#REF!,I3239=3,#REF!,I3239=4,#REF!,I3239=5,#REF!,I3239=6,#REF!,I3239=7,#REF!,I3239=8,#REF!,I3239=9,#REF!,I3239=10,#REF!,I3239=11,#REF!,I3239=12,#REF!,I3239=13,#REF!,I3239=14,#REF!,I3239=15,#REF!,I3239=16,#REF!))</f>
        <v>#REF!</v>
      </c>
      <c r="N3239" s="8" t="e">
        <f aca="false">L3239+M3239</f>
        <v>#REF!</v>
      </c>
      <c r="O3239" s="8" t="e">
        <f aca="false">#REF!</f>
        <v>#REF!</v>
      </c>
      <c r="P3239" s="9"/>
    </row>
    <row r="3240" customFormat="false" ht="14.25" hidden="false" customHeight="true" outlineLevel="0" collapsed="false">
      <c r="A3240" s="5" t="n">
        <v>2</v>
      </c>
      <c r="B3240" s="5" t="s">
        <v>3407</v>
      </c>
      <c r="C3240" s="6" t="s">
        <v>5513</v>
      </c>
      <c r="D3240" s="5" t="n">
        <v>21203695</v>
      </c>
      <c r="E3240" s="7" t="s">
        <v>3995</v>
      </c>
      <c r="F3240" s="7" t="s">
        <v>6396</v>
      </c>
      <c r="G3240" s="5" t="n">
        <v>-2.8805134</v>
      </c>
      <c r="H3240" s="5" t="n">
        <v>-45.19811</v>
      </c>
      <c r="I3240" s="5" t="n">
        <v>2</v>
      </c>
      <c r="J3240" s="5"/>
      <c r="K3240" s="5" t="n">
        <v>1</v>
      </c>
      <c r="L3240" s="5" t="e">
        <f aca="false" t="array" ref="L3240:L3240">K3240*#REF!+J3240*#REF!+(ifs(I3240=1,#REF!,I3240=2,#REF!,I3240=3,#REF!,I3240=4,#REF!,I3240=5,#REF!,I3240=6,#REF!,I3240=7,#REF!,I3240=8,#REF!,I3240=9,#REF!,I3240=10,#REF!,I3240=11,#REF!,I3240=12,#REF!,I3240=13,#REF!,I3240=14,#REF!,I3240=15,#REF!,I3240=16,#REF!))</f>
        <v>#REF!</v>
      </c>
      <c r="M3240" s="5" t="e">
        <f aca="false" t="array" ref="M3240:M3240">K3240*#REF!+J3240*#REF!+(ifs(I3240=1,#REF!,I3240=2,#REF!,I3240=3,#REF!,I3240=4,#REF!,I3240=5,#REF!,I3240=6,#REF!,I3240=7,#REF!,I3240=8,#REF!,I3240=9,#REF!,I3240=10,#REF!,I3240=11,#REF!,I3240=12,#REF!,I3240=13,#REF!,I3240=14,#REF!,I3240=15,#REF!,I3240=16,#REF!))</f>
        <v>#REF!</v>
      </c>
      <c r="N3240" s="8" t="e">
        <f aca="false">L3240+M3240</f>
        <v>#REF!</v>
      </c>
      <c r="O3240" s="8" t="e">
        <f aca="false">#REF!</f>
        <v>#REF!</v>
      </c>
      <c r="P3240" s="9"/>
    </row>
    <row r="3241" customFormat="false" ht="14.25" hidden="false" customHeight="true" outlineLevel="0" collapsed="false">
      <c r="A3241" s="5" t="n">
        <v>2</v>
      </c>
      <c r="B3241" s="5" t="s">
        <v>3407</v>
      </c>
      <c r="C3241" s="6" t="s">
        <v>5513</v>
      </c>
      <c r="D3241" s="5" t="n">
        <v>21203725</v>
      </c>
      <c r="E3241" s="7" t="s">
        <v>4390</v>
      </c>
      <c r="F3241" s="7" t="s">
        <v>6397</v>
      </c>
      <c r="G3241" s="5" t="n">
        <v>-2.8024762</v>
      </c>
      <c r="H3241" s="5" t="n">
        <v>-44.932285</v>
      </c>
      <c r="I3241" s="5" t="n">
        <v>3</v>
      </c>
      <c r="J3241" s="5"/>
      <c r="K3241" s="5" t="n">
        <v>1</v>
      </c>
      <c r="L3241" s="5" t="e">
        <f aca="false" t="array" ref="L3241:L3241">K3241*#REF!+J3241*#REF!+(ifs(I3241=1,#REF!,I3241=2,#REF!,I3241=3,#REF!,I3241=4,#REF!,I3241=5,#REF!,I3241=6,#REF!,I3241=7,#REF!,I3241=8,#REF!,I3241=9,#REF!,I3241=10,#REF!,I3241=11,#REF!,I3241=12,#REF!,I3241=13,#REF!,I3241=14,#REF!,I3241=15,#REF!,I3241=16,#REF!))</f>
        <v>#REF!</v>
      </c>
      <c r="M3241" s="5" t="e">
        <f aca="false" t="array" ref="M3241:M3241">K3241*#REF!+J3241*#REF!+(ifs(I3241=1,#REF!,I3241=2,#REF!,I3241=3,#REF!,I3241=4,#REF!,I3241=5,#REF!,I3241=6,#REF!,I3241=7,#REF!,I3241=8,#REF!,I3241=9,#REF!,I3241=10,#REF!,I3241=11,#REF!,I3241=12,#REF!,I3241=13,#REF!,I3241=14,#REF!,I3241=15,#REF!,I3241=16,#REF!))</f>
        <v>#REF!</v>
      </c>
      <c r="N3241" s="8" t="e">
        <f aca="false">L3241+M3241</f>
        <v>#REF!</v>
      </c>
      <c r="O3241" s="8" t="e">
        <f aca="false">#REF!</f>
        <v>#REF!</v>
      </c>
      <c r="P3241" s="9"/>
    </row>
    <row r="3242" customFormat="false" ht="14.25" hidden="false" customHeight="true" outlineLevel="0" collapsed="false">
      <c r="A3242" s="5" t="n">
        <v>2</v>
      </c>
      <c r="B3242" s="5" t="s">
        <v>3407</v>
      </c>
      <c r="C3242" s="6" t="s">
        <v>5679</v>
      </c>
      <c r="D3242" s="5" t="n">
        <v>21203750</v>
      </c>
      <c r="E3242" s="7" t="s">
        <v>6398</v>
      </c>
      <c r="F3242" s="7" t="s">
        <v>6399</v>
      </c>
      <c r="G3242" s="5" t="n">
        <v>-2.908776</v>
      </c>
      <c r="H3242" s="5" t="n">
        <v>-44.82993</v>
      </c>
      <c r="I3242" s="5" t="n">
        <v>1</v>
      </c>
      <c r="J3242" s="5"/>
      <c r="K3242" s="5" t="n">
        <v>1</v>
      </c>
      <c r="L3242" s="5" t="e">
        <f aca="false" t="array" ref="L3242:L3242">K3242*#REF!+J3242*#REF!+(ifs(I3242=1,#REF!,I3242=2,#REF!,I3242=3,#REF!,I3242=4,#REF!,I3242=5,#REF!,I3242=6,#REF!,I3242=7,#REF!,I3242=8,#REF!,I3242=9,#REF!,I3242=10,#REF!,I3242=11,#REF!,I3242=12,#REF!,I3242=13,#REF!,I3242=14,#REF!,I3242=15,#REF!,I3242=16,#REF!))</f>
        <v>#REF!</v>
      </c>
      <c r="M3242" s="5" t="e">
        <f aca="false" t="array" ref="M3242:M3242">K3242*#REF!+J3242*#REF!+(ifs(I3242=1,#REF!,I3242=2,#REF!,I3242=3,#REF!,I3242=4,#REF!,I3242=5,#REF!,I3242=6,#REF!,I3242=7,#REF!,I3242=8,#REF!,I3242=9,#REF!,I3242=10,#REF!,I3242=11,#REF!,I3242=12,#REF!,I3242=13,#REF!,I3242=14,#REF!,I3242=15,#REF!,I3242=16,#REF!))</f>
        <v>#REF!</v>
      </c>
      <c r="N3242" s="8" t="e">
        <f aca="false">L3242+M3242</f>
        <v>#REF!</v>
      </c>
      <c r="O3242" s="8" t="e">
        <f aca="false">#REF!</f>
        <v>#REF!</v>
      </c>
      <c r="P3242" s="9"/>
    </row>
    <row r="3243" customFormat="false" ht="14.25" hidden="false" customHeight="true" outlineLevel="0" collapsed="false">
      <c r="A3243" s="5" t="n">
        <v>2</v>
      </c>
      <c r="B3243" s="5" t="s">
        <v>3407</v>
      </c>
      <c r="C3243" s="6" t="s">
        <v>5513</v>
      </c>
      <c r="D3243" s="5" t="n">
        <v>21203830</v>
      </c>
      <c r="E3243" s="7" t="s">
        <v>3121</v>
      </c>
      <c r="F3243" s="7" t="s">
        <v>6400</v>
      </c>
      <c r="G3243" s="5" t="n">
        <v>-2.7305849</v>
      </c>
      <c r="H3243" s="5" t="n">
        <v>-44.902126</v>
      </c>
      <c r="I3243" s="5" t="n">
        <v>1</v>
      </c>
      <c r="J3243" s="5"/>
      <c r="K3243" s="5" t="n">
        <v>1</v>
      </c>
      <c r="L3243" s="5" t="e">
        <f aca="false" t="array" ref="L3243:L3243">K3243*#REF!+J3243*#REF!+(ifs(I3243=1,#REF!,I3243=2,#REF!,I3243=3,#REF!,I3243=4,#REF!,I3243=5,#REF!,I3243=6,#REF!,I3243=7,#REF!,I3243=8,#REF!,I3243=9,#REF!,I3243=10,#REF!,I3243=11,#REF!,I3243=12,#REF!,I3243=13,#REF!,I3243=14,#REF!,I3243=15,#REF!,I3243=16,#REF!))</f>
        <v>#REF!</v>
      </c>
      <c r="M3243" s="5" t="e">
        <f aca="false" t="array" ref="M3243:M3243">K3243*#REF!+J3243*#REF!+(ifs(I3243=1,#REF!,I3243=2,#REF!,I3243=3,#REF!,I3243=4,#REF!,I3243=5,#REF!,I3243=6,#REF!,I3243=7,#REF!,I3243=8,#REF!,I3243=9,#REF!,I3243=10,#REF!,I3243=11,#REF!,I3243=12,#REF!,I3243=13,#REF!,I3243=14,#REF!,I3243=15,#REF!,I3243=16,#REF!))</f>
        <v>#REF!</v>
      </c>
      <c r="N3243" s="8" t="e">
        <f aca="false">L3243+M3243</f>
        <v>#REF!</v>
      </c>
      <c r="O3243" s="8" t="e">
        <f aca="false">#REF!</f>
        <v>#REF!</v>
      </c>
      <c r="P3243" s="9"/>
    </row>
    <row r="3244" customFormat="false" ht="14.25" hidden="false" customHeight="true" outlineLevel="0" collapsed="false">
      <c r="A3244" s="5" t="n">
        <v>2</v>
      </c>
      <c r="B3244" s="5" t="s">
        <v>3407</v>
      </c>
      <c r="C3244" s="6" t="s">
        <v>5679</v>
      </c>
      <c r="D3244" s="5" t="n">
        <v>21203865</v>
      </c>
      <c r="E3244" s="7" t="s">
        <v>6401</v>
      </c>
      <c r="F3244" s="7" t="s">
        <v>6402</v>
      </c>
      <c r="G3244" s="5" t="n">
        <v>-2.8237672</v>
      </c>
      <c r="H3244" s="5" t="n">
        <v>-44.84736</v>
      </c>
      <c r="I3244" s="5" t="n">
        <v>2</v>
      </c>
      <c r="J3244" s="5"/>
      <c r="K3244" s="5" t="n">
        <v>1</v>
      </c>
      <c r="L3244" s="5" t="e">
        <f aca="false" t="array" ref="L3244:L3244">K3244*#REF!+J3244*#REF!+(ifs(I3244=1,#REF!,I3244=2,#REF!,I3244=3,#REF!,I3244=4,#REF!,I3244=5,#REF!,I3244=6,#REF!,I3244=7,#REF!,I3244=8,#REF!,I3244=9,#REF!,I3244=10,#REF!,I3244=11,#REF!,I3244=12,#REF!,I3244=13,#REF!,I3244=14,#REF!,I3244=15,#REF!,I3244=16,#REF!))</f>
        <v>#REF!</v>
      </c>
      <c r="M3244" s="5" t="e">
        <f aca="false" t="array" ref="M3244:M3244">K3244*#REF!+J3244*#REF!+(ifs(I3244=1,#REF!,I3244=2,#REF!,I3244=3,#REF!,I3244=4,#REF!,I3244=5,#REF!,I3244=6,#REF!,I3244=7,#REF!,I3244=8,#REF!,I3244=9,#REF!,I3244=10,#REF!,I3244=11,#REF!,I3244=12,#REF!,I3244=13,#REF!,I3244=14,#REF!,I3244=15,#REF!,I3244=16,#REF!))</f>
        <v>#REF!</v>
      </c>
      <c r="N3244" s="8" t="e">
        <f aca="false">L3244+M3244</f>
        <v>#REF!</v>
      </c>
      <c r="O3244" s="8" t="e">
        <f aca="false">#REF!</f>
        <v>#REF!</v>
      </c>
      <c r="P3244" s="9"/>
    </row>
    <row r="3245" customFormat="false" ht="14.25" hidden="false" customHeight="true" outlineLevel="0" collapsed="false">
      <c r="A3245" s="5" t="n">
        <v>2</v>
      </c>
      <c r="B3245" s="5" t="s">
        <v>3407</v>
      </c>
      <c r="C3245" s="6" t="s">
        <v>5513</v>
      </c>
      <c r="D3245" s="5" t="n">
        <v>21203962</v>
      </c>
      <c r="E3245" s="7" t="s">
        <v>6403</v>
      </c>
      <c r="F3245" s="7" t="s">
        <v>6404</v>
      </c>
      <c r="G3245" s="5" t="n">
        <v>-2.810779</v>
      </c>
      <c r="H3245" s="5" t="n">
        <v>-45.000626</v>
      </c>
      <c r="I3245" s="5" t="n">
        <v>2</v>
      </c>
      <c r="J3245" s="5"/>
      <c r="K3245" s="5" t="n">
        <v>1</v>
      </c>
      <c r="L3245" s="5" t="e">
        <f aca="false" t="array" ref="L3245:L3245">K3245*#REF!+J3245*#REF!+(ifs(I3245=1,#REF!,I3245=2,#REF!,I3245=3,#REF!,I3245=4,#REF!,I3245=5,#REF!,I3245=6,#REF!,I3245=7,#REF!,I3245=8,#REF!,I3245=9,#REF!,I3245=10,#REF!,I3245=11,#REF!,I3245=12,#REF!,I3245=13,#REF!,I3245=14,#REF!,I3245=15,#REF!,I3245=16,#REF!))</f>
        <v>#REF!</v>
      </c>
      <c r="M3245" s="5" t="e">
        <f aca="false" t="array" ref="M3245:M3245">K3245*#REF!+J3245*#REF!+(ifs(I3245=1,#REF!,I3245=2,#REF!,I3245=3,#REF!,I3245=4,#REF!,I3245=5,#REF!,I3245=6,#REF!,I3245=7,#REF!,I3245=8,#REF!,I3245=9,#REF!,I3245=10,#REF!,I3245=11,#REF!,I3245=12,#REF!,I3245=13,#REF!,I3245=14,#REF!,I3245=15,#REF!,I3245=16,#REF!))</f>
        <v>#REF!</v>
      </c>
      <c r="N3245" s="8" t="e">
        <f aca="false">L3245+M3245</f>
        <v>#REF!</v>
      </c>
      <c r="O3245" s="8" t="e">
        <f aca="false">#REF!</f>
        <v>#REF!</v>
      </c>
      <c r="P3245" s="9"/>
    </row>
    <row r="3246" customFormat="false" ht="14.25" hidden="false" customHeight="true" outlineLevel="0" collapsed="false">
      <c r="A3246" s="5" t="n">
        <v>2</v>
      </c>
      <c r="B3246" s="5" t="s">
        <v>3407</v>
      </c>
      <c r="C3246" s="6" t="s">
        <v>5513</v>
      </c>
      <c r="D3246" s="5" t="n">
        <v>21203970</v>
      </c>
      <c r="E3246" s="7" t="s">
        <v>3907</v>
      </c>
      <c r="F3246" s="7" t="s">
        <v>6405</v>
      </c>
      <c r="G3246" s="5" t="n">
        <v>-2.784302</v>
      </c>
      <c r="H3246" s="5" t="n">
        <v>-45.0203</v>
      </c>
      <c r="I3246" s="5" t="n">
        <v>2</v>
      </c>
      <c r="J3246" s="5"/>
      <c r="K3246" s="5" t="n">
        <v>1</v>
      </c>
      <c r="L3246" s="5" t="e">
        <f aca="false" t="array" ref="L3246:L3246">K3246*#REF!+J3246*#REF!+(ifs(I3246=1,#REF!,I3246=2,#REF!,I3246=3,#REF!,I3246=4,#REF!,I3246=5,#REF!,I3246=6,#REF!,I3246=7,#REF!,I3246=8,#REF!,I3246=9,#REF!,I3246=10,#REF!,I3246=11,#REF!,I3246=12,#REF!,I3246=13,#REF!,I3246=14,#REF!,I3246=15,#REF!,I3246=16,#REF!))</f>
        <v>#REF!</v>
      </c>
      <c r="M3246" s="5" t="e">
        <f aca="false" t="array" ref="M3246:M3246">K3246*#REF!+J3246*#REF!+(ifs(I3246=1,#REF!,I3246=2,#REF!,I3246=3,#REF!,I3246=4,#REF!,I3246=5,#REF!,I3246=6,#REF!,I3246=7,#REF!,I3246=8,#REF!,I3246=9,#REF!,I3246=10,#REF!,I3246=11,#REF!,I3246=12,#REF!,I3246=13,#REF!,I3246=14,#REF!,I3246=15,#REF!,I3246=16,#REF!))</f>
        <v>#REF!</v>
      </c>
      <c r="N3246" s="8" t="e">
        <f aca="false">L3246+M3246</f>
        <v>#REF!</v>
      </c>
      <c r="O3246" s="8" t="e">
        <f aca="false">#REF!</f>
        <v>#REF!</v>
      </c>
      <c r="P3246" s="9"/>
    </row>
    <row r="3247" customFormat="false" ht="14.25" hidden="false" customHeight="true" outlineLevel="0" collapsed="false">
      <c r="A3247" s="5" t="n">
        <v>2</v>
      </c>
      <c r="B3247" s="5" t="s">
        <v>3407</v>
      </c>
      <c r="C3247" s="6" t="s">
        <v>5890</v>
      </c>
      <c r="D3247" s="5" t="n">
        <v>21204284</v>
      </c>
      <c r="E3247" s="7" t="s">
        <v>6406</v>
      </c>
      <c r="F3247" s="7" t="s">
        <v>6407</v>
      </c>
      <c r="G3247" s="5" t="n">
        <v>-3.822449</v>
      </c>
      <c r="H3247" s="5" t="n">
        <v>-44.92944</v>
      </c>
      <c r="I3247" s="5" t="n">
        <v>3</v>
      </c>
      <c r="J3247" s="5"/>
      <c r="K3247" s="5" t="n">
        <v>1</v>
      </c>
      <c r="L3247" s="5" t="e">
        <f aca="false" t="array" ref="L3247:L3247">K3247*#REF!+J3247*#REF!+(ifs(I3247=1,#REF!,I3247=2,#REF!,I3247=3,#REF!,I3247=4,#REF!,I3247=5,#REF!,I3247=6,#REF!,I3247=7,#REF!,I3247=8,#REF!,I3247=9,#REF!,I3247=10,#REF!,I3247=11,#REF!,I3247=12,#REF!,I3247=13,#REF!,I3247=14,#REF!,I3247=15,#REF!,I3247=16,#REF!))</f>
        <v>#REF!</v>
      </c>
      <c r="M3247" s="5" t="e">
        <f aca="false" t="array" ref="M3247:M3247">K3247*#REF!+J3247*#REF!+(ifs(I3247=1,#REF!,I3247=2,#REF!,I3247=3,#REF!,I3247=4,#REF!,I3247=5,#REF!,I3247=6,#REF!,I3247=7,#REF!,I3247=8,#REF!,I3247=9,#REF!,I3247=10,#REF!,I3247=11,#REF!,I3247=12,#REF!,I3247=13,#REF!,I3247=14,#REF!,I3247=15,#REF!,I3247=16,#REF!))</f>
        <v>#REF!</v>
      </c>
      <c r="N3247" s="8" t="e">
        <f aca="false">L3247+M3247</f>
        <v>#REF!</v>
      </c>
      <c r="O3247" s="8" t="e">
        <f aca="false">#REF!</f>
        <v>#REF!</v>
      </c>
      <c r="P3247" s="9"/>
    </row>
    <row r="3248" customFormat="false" ht="14.25" hidden="false" customHeight="true" outlineLevel="0" collapsed="false">
      <c r="A3248" s="5" t="n">
        <v>2</v>
      </c>
      <c r="B3248" s="5" t="s">
        <v>3407</v>
      </c>
      <c r="C3248" s="6" t="s">
        <v>5679</v>
      </c>
      <c r="D3248" s="5" t="n">
        <v>21204462</v>
      </c>
      <c r="E3248" s="7" t="s">
        <v>6408</v>
      </c>
      <c r="F3248" s="7" t="s">
        <v>6409</v>
      </c>
      <c r="G3248" s="5" t="n">
        <v>-2.9146607</v>
      </c>
      <c r="H3248" s="5" t="n">
        <v>-44.93379</v>
      </c>
      <c r="I3248" s="5" t="n">
        <v>1</v>
      </c>
      <c r="J3248" s="5"/>
      <c r="K3248" s="5" t="n">
        <v>1</v>
      </c>
      <c r="L3248" s="5" t="e">
        <f aca="false" t="array" ref="L3248:L3248">K3248*#REF!+J3248*#REF!+(ifs(I3248=1,#REF!,I3248=2,#REF!,I3248=3,#REF!,I3248=4,#REF!,I3248=5,#REF!,I3248=6,#REF!,I3248=7,#REF!,I3248=8,#REF!,I3248=9,#REF!,I3248=10,#REF!,I3248=11,#REF!,I3248=12,#REF!,I3248=13,#REF!,I3248=14,#REF!,I3248=15,#REF!,I3248=16,#REF!))</f>
        <v>#REF!</v>
      </c>
      <c r="M3248" s="5" t="e">
        <f aca="false" t="array" ref="M3248:M3248">K3248*#REF!+J3248*#REF!+(ifs(I3248=1,#REF!,I3248=2,#REF!,I3248=3,#REF!,I3248=4,#REF!,I3248=5,#REF!,I3248=6,#REF!,I3248=7,#REF!,I3248=8,#REF!,I3248=9,#REF!,I3248=10,#REF!,I3248=11,#REF!,I3248=12,#REF!,I3248=13,#REF!,I3248=14,#REF!,I3248=15,#REF!,I3248=16,#REF!))</f>
        <v>#REF!</v>
      </c>
      <c r="N3248" s="8" t="e">
        <f aca="false">L3248+M3248</f>
        <v>#REF!</v>
      </c>
      <c r="O3248" s="8" t="e">
        <f aca="false">#REF!</f>
        <v>#REF!</v>
      </c>
      <c r="P3248" s="9"/>
    </row>
    <row r="3249" customFormat="false" ht="14.25" hidden="false" customHeight="true" outlineLevel="0" collapsed="false">
      <c r="A3249" s="5" t="n">
        <v>2</v>
      </c>
      <c r="B3249" s="5" t="s">
        <v>3407</v>
      </c>
      <c r="C3249" s="6" t="s">
        <v>5893</v>
      </c>
      <c r="D3249" s="5" t="n">
        <v>21205191</v>
      </c>
      <c r="E3249" s="7" t="s">
        <v>6410</v>
      </c>
      <c r="F3249" s="7" t="s">
        <v>6411</v>
      </c>
      <c r="G3249" s="5" t="n">
        <v>-3.7730954</v>
      </c>
      <c r="H3249" s="5" t="n">
        <v>-45.283276</v>
      </c>
      <c r="I3249" s="5" t="n">
        <v>3</v>
      </c>
      <c r="J3249" s="5"/>
      <c r="K3249" s="5" t="n">
        <v>1</v>
      </c>
      <c r="L3249" s="5" t="e">
        <f aca="false" t="array" ref="L3249:L3249">K3249*#REF!+J3249*#REF!+(ifs(I3249=1,#REF!,I3249=2,#REF!,I3249=3,#REF!,I3249=4,#REF!,I3249=5,#REF!,I3249=6,#REF!,I3249=7,#REF!,I3249=8,#REF!,I3249=9,#REF!,I3249=10,#REF!,I3249=11,#REF!,I3249=12,#REF!,I3249=13,#REF!,I3249=14,#REF!,I3249=15,#REF!,I3249=16,#REF!))</f>
        <v>#REF!</v>
      </c>
      <c r="M3249" s="5" t="e">
        <f aca="false" t="array" ref="M3249:M3249">K3249*#REF!+J3249*#REF!+(ifs(I3249=1,#REF!,I3249=2,#REF!,I3249=3,#REF!,I3249=4,#REF!,I3249=5,#REF!,I3249=6,#REF!,I3249=7,#REF!,I3249=8,#REF!,I3249=9,#REF!,I3249=10,#REF!,I3249=11,#REF!,I3249=12,#REF!,I3249=13,#REF!,I3249=14,#REF!,I3249=15,#REF!,I3249=16,#REF!))</f>
        <v>#REF!</v>
      </c>
      <c r="N3249" s="8" t="e">
        <f aca="false">L3249+M3249</f>
        <v>#REF!</v>
      </c>
      <c r="O3249" s="8" t="e">
        <f aca="false">#REF!</f>
        <v>#REF!</v>
      </c>
      <c r="P3249" s="9"/>
    </row>
    <row r="3250" customFormat="false" ht="14.25" hidden="false" customHeight="true" outlineLevel="0" collapsed="false">
      <c r="A3250" s="5" t="n">
        <v>2</v>
      </c>
      <c r="B3250" s="5" t="s">
        <v>3407</v>
      </c>
      <c r="C3250" s="6" t="s">
        <v>5055</v>
      </c>
      <c r="D3250" s="5" t="n">
        <v>21205914</v>
      </c>
      <c r="E3250" s="7" t="s">
        <v>6412</v>
      </c>
      <c r="F3250" s="7" t="s">
        <v>6413</v>
      </c>
      <c r="G3250" s="5" t="n">
        <v>-3.1813276</v>
      </c>
      <c r="H3250" s="5" t="n">
        <v>-45.515114</v>
      </c>
      <c r="I3250" s="5" t="n">
        <v>5</v>
      </c>
      <c r="J3250" s="5"/>
      <c r="K3250" s="5" t="n">
        <v>1</v>
      </c>
      <c r="L3250" s="5" t="e">
        <f aca="false" t="array" ref="L3250:L3250">K3250*#REF!+J3250*#REF!+(ifs(I3250=1,#REF!,I3250=2,#REF!,I3250=3,#REF!,I3250=4,#REF!,I3250=5,#REF!,I3250=6,#REF!,I3250=7,#REF!,I3250=8,#REF!,I3250=9,#REF!,I3250=10,#REF!,I3250=11,#REF!,I3250=12,#REF!,I3250=13,#REF!,I3250=14,#REF!,I3250=15,#REF!,I3250=16,#REF!))</f>
        <v>#REF!</v>
      </c>
      <c r="M3250" s="5" t="e">
        <f aca="false" t="array" ref="M3250:M3250">K3250*#REF!+J3250*#REF!+(ifs(I3250=1,#REF!,I3250=2,#REF!,I3250=3,#REF!,I3250=4,#REF!,I3250=5,#REF!,I3250=6,#REF!,I3250=7,#REF!,I3250=8,#REF!,I3250=9,#REF!,I3250=10,#REF!,I3250=11,#REF!,I3250=12,#REF!,I3250=13,#REF!,I3250=14,#REF!,I3250=15,#REF!,I3250=16,#REF!))</f>
        <v>#REF!</v>
      </c>
      <c r="N3250" s="8" t="e">
        <f aca="false">L3250+M3250</f>
        <v>#REF!</v>
      </c>
      <c r="O3250" s="8" t="e">
        <f aca="false">#REF!</f>
        <v>#REF!</v>
      </c>
      <c r="P3250" s="9"/>
    </row>
    <row r="3251" customFormat="false" ht="14.25" hidden="false" customHeight="true" outlineLevel="0" collapsed="false">
      <c r="A3251" s="5" t="n">
        <v>2</v>
      </c>
      <c r="B3251" s="5" t="s">
        <v>3407</v>
      </c>
      <c r="C3251" s="6" t="s">
        <v>5887</v>
      </c>
      <c r="D3251" s="5" t="n">
        <v>21206589</v>
      </c>
      <c r="E3251" s="7" t="s">
        <v>6414</v>
      </c>
      <c r="F3251" s="7" t="s">
        <v>5956</v>
      </c>
      <c r="G3251" s="5" t="n">
        <v>-3.6581357</v>
      </c>
      <c r="H3251" s="5" t="n">
        <v>-45.211815</v>
      </c>
      <c r="I3251" s="5" t="n">
        <v>2</v>
      </c>
      <c r="J3251" s="5"/>
      <c r="K3251" s="5" t="n">
        <v>1</v>
      </c>
      <c r="L3251" s="5" t="e">
        <f aca="false" t="array" ref="L3251:L3251">K3251*#REF!+J3251*#REF!+(ifs(I3251=1,#REF!,I3251=2,#REF!,I3251=3,#REF!,I3251=4,#REF!,I3251=5,#REF!,I3251=6,#REF!,I3251=7,#REF!,I3251=8,#REF!,I3251=9,#REF!,I3251=10,#REF!,I3251=11,#REF!,I3251=12,#REF!,I3251=13,#REF!,I3251=14,#REF!,I3251=15,#REF!,I3251=16,#REF!))</f>
        <v>#REF!</v>
      </c>
      <c r="M3251" s="5" t="e">
        <f aca="false" t="array" ref="M3251:M3251">K3251*#REF!+J3251*#REF!+(ifs(I3251=1,#REF!,I3251=2,#REF!,I3251=3,#REF!,I3251=4,#REF!,I3251=5,#REF!,I3251=6,#REF!,I3251=7,#REF!,I3251=8,#REF!,I3251=9,#REF!,I3251=10,#REF!,I3251=11,#REF!,I3251=12,#REF!,I3251=13,#REF!,I3251=14,#REF!,I3251=15,#REF!,I3251=16,#REF!))</f>
        <v>#REF!</v>
      </c>
      <c r="N3251" s="8" t="e">
        <f aca="false">L3251+M3251</f>
        <v>#REF!</v>
      </c>
      <c r="O3251" s="8" t="e">
        <f aca="false">#REF!</f>
        <v>#REF!</v>
      </c>
      <c r="P3251" s="9"/>
    </row>
    <row r="3252" customFormat="false" ht="14.25" hidden="false" customHeight="true" outlineLevel="0" collapsed="false">
      <c r="A3252" s="5" t="n">
        <v>2</v>
      </c>
      <c r="B3252" s="5" t="s">
        <v>3407</v>
      </c>
      <c r="C3252" s="6" t="s">
        <v>5887</v>
      </c>
      <c r="D3252" s="5" t="n">
        <v>21206600</v>
      </c>
      <c r="E3252" s="7" t="s">
        <v>6415</v>
      </c>
      <c r="F3252" s="7" t="s">
        <v>5956</v>
      </c>
      <c r="G3252" s="5" t="n">
        <v>-3.6377528</v>
      </c>
      <c r="H3252" s="5" t="n">
        <v>-45.083153</v>
      </c>
      <c r="I3252" s="5" t="n">
        <v>2</v>
      </c>
      <c r="J3252" s="5"/>
      <c r="K3252" s="5" t="n">
        <v>1</v>
      </c>
      <c r="L3252" s="5" t="e">
        <f aca="false" t="array" ref="L3252:L3252">K3252*#REF!+J3252*#REF!+(ifs(I3252=1,#REF!,I3252=2,#REF!,I3252=3,#REF!,I3252=4,#REF!,I3252=5,#REF!,I3252=6,#REF!,I3252=7,#REF!,I3252=8,#REF!,I3252=9,#REF!,I3252=10,#REF!,I3252=11,#REF!,I3252=12,#REF!,I3252=13,#REF!,I3252=14,#REF!,I3252=15,#REF!,I3252=16,#REF!))</f>
        <v>#REF!</v>
      </c>
      <c r="M3252" s="5" t="e">
        <f aca="false" t="array" ref="M3252:M3252">K3252*#REF!+J3252*#REF!+(ifs(I3252=1,#REF!,I3252=2,#REF!,I3252=3,#REF!,I3252=4,#REF!,I3252=5,#REF!,I3252=6,#REF!,I3252=7,#REF!,I3252=8,#REF!,I3252=9,#REF!,I3252=10,#REF!,I3252=11,#REF!,I3252=12,#REF!,I3252=13,#REF!,I3252=14,#REF!,I3252=15,#REF!,I3252=16,#REF!))</f>
        <v>#REF!</v>
      </c>
      <c r="N3252" s="8" t="e">
        <f aca="false">L3252+M3252</f>
        <v>#REF!</v>
      </c>
      <c r="O3252" s="8" t="e">
        <f aca="false">#REF!</f>
        <v>#REF!</v>
      </c>
      <c r="P3252" s="9"/>
    </row>
    <row r="3253" customFormat="false" ht="14.25" hidden="false" customHeight="true" outlineLevel="0" collapsed="false">
      <c r="A3253" s="5" t="n">
        <v>2</v>
      </c>
      <c r="B3253" s="5" t="s">
        <v>3407</v>
      </c>
      <c r="C3253" s="6" t="s">
        <v>4224</v>
      </c>
      <c r="D3253" s="5" t="n">
        <v>21207569</v>
      </c>
      <c r="E3253" s="7" t="s">
        <v>6416</v>
      </c>
      <c r="F3253" s="7" t="s">
        <v>6417</v>
      </c>
      <c r="G3253" s="5" t="n">
        <v>-2.8687992</v>
      </c>
      <c r="H3253" s="5" t="n">
        <v>-42.704433</v>
      </c>
      <c r="I3253" s="5" t="n">
        <v>2</v>
      </c>
      <c r="J3253" s="5"/>
      <c r="K3253" s="5" t="n">
        <v>1</v>
      </c>
      <c r="L3253" s="5" t="e">
        <f aca="false" t="array" ref="L3253:L3253">K3253*#REF!+J3253*#REF!+(ifs(I3253=1,#REF!,I3253=2,#REF!,I3253=3,#REF!,I3253=4,#REF!,I3253=5,#REF!,I3253=6,#REF!,I3253=7,#REF!,I3253=8,#REF!,I3253=9,#REF!,I3253=10,#REF!,I3253=11,#REF!,I3253=12,#REF!,I3253=13,#REF!,I3253=14,#REF!,I3253=15,#REF!,I3253=16,#REF!))</f>
        <v>#REF!</v>
      </c>
      <c r="M3253" s="5" t="e">
        <f aca="false" t="array" ref="M3253:M3253">K3253*#REF!+J3253*#REF!+(ifs(I3253=1,#REF!,I3253=2,#REF!,I3253=3,#REF!,I3253=4,#REF!,I3253=5,#REF!,I3253=6,#REF!,I3253=7,#REF!,I3253=8,#REF!,I3253=9,#REF!,I3253=10,#REF!,I3253=11,#REF!,I3253=12,#REF!,I3253=13,#REF!,I3253=14,#REF!,I3253=15,#REF!,I3253=16,#REF!))</f>
        <v>#REF!</v>
      </c>
      <c r="N3253" s="8" t="e">
        <f aca="false">L3253+M3253</f>
        <v>#REF!</v>
      </c>
      <c r="O3253" s="8" t="e">
        <f aca="false">#REF!</f>
        <v>#REF!</v>
      </c>
      <c r="P3253" s="9"/>
    </row>
    <row r="3254" customFormat="false" ht="14.25" hidden="false" customHeight="true" outlineLevel="0" collapsed="false">
      <c r="A3254" s="5" t="n">
        <v>2</v>
      </c>
      <c r="B3254" s="5" t="s">
        <v>3407</v>
      </c>
      <c r="C3254" s="6" t="s">
        <v>4224</v>
      </c>
      <c r="D3254" s="5" t="n">
        <v>21207593</v>
      </c>
      <c r="E3254" s="7" t="s">
        <v>6418</v>
      </c>
      <c r="F3254" s="7" t="s">
        <v>6419</v>
      </c>
      <c r="G3254" s="5" t="n">
        <v>-2.800325</v>
      </c>
      <c r="H3254" s="5" t="n">
        <v>-42.643707</v>
      </c>
      <c r="I3254" s="5" t="n">
        <v>4</v>
      </c>
      <c r="J3254" s="5"/>
      <c r="K3254" s="5" t="n">
        <v>1</v>
      </c>
      <c r="L3254" s="5" t="e">
        <f aca="false" t="array" ref="L3254:L3254">K3254*#REF!+J3254*#REF!+(ifs(I3254=1,#REF!,I3254=2,#REF!,I3254=3,#REF!,I3254=4,#REF!,I3254=5,#REF!,I3254=6,#REF!,I3254=7,#REF!,I3254=8,#REF!,I3254=9,#REF!,I3254=10,#REF!,I3254=11,#REF!,I3254=12,#REF!,I3254=13,#REF!,I3254=14,#REF!,I3254=15,#REF!,I3254=16,#REF!))</f>
        <v>#REF!</v>
      </c>
      <c r="M3254" s="5" t="e">
        <f aca="false" t="array" ref="M3254:M3254">K3254*#REF!+J3254*#REF!+(ifs(I3254=1,#REF!,I3254=2,#REF!,I3254=3,#REF!,I3254=4,#REF!,I3254=5,#REF!,I3254=6,#REF!,I3254=7,#REF!,I3254=8,#REF!,I3254=9,#REF!,I3254=10,#REF!,I3254=11,#REF!,I3254=12,#REF!,I3254=13,#REF!,I3254=14,#REF!,I3254=15,#REF!,I3254=16,#REF!))</f>
        <v>#REF!</v>
      </c>
      <c r="N3254" s="8" t="e">
        <f aca="false">L3254+M3254</f>
        <v>#REF!</v>
      </c>
      <c r="O3254" s="8" t="e">
        <f aca="false">#REF!</f>
        <v>#REF!</v>
      </c>
      <c r="P3254" s="9"/>
    </row>
    <row r="3255" customFormat="false" ht="14.25" hidden="false" customHeight="true" outlineLevel="0" collapsed="false">
      <c r="A3255" s="5" t="n">
        <v>2</v>
      </c>
      <c r="B3255" s="5" t="s">
        <v>3407</v>
      </c>
      <c r="C3255" s="6" t="s">
        <v>4224</v>
      </c>
      <c r="D3255" s="5" t="n">
        <v>21207607</v>
      </c>
      <c r="E3255" s="7" t="s">
        <v>6420</v>
      </c>
      <c r="F3255" s="7" t="s">
        <v>6421</v>
      </c>
      <c r="G3255" s="5" t="n">
        <v>-2.9580364</v>
      </c>
      <c r="H3255" s="5" t="n">
        <v>-42.761265</v>
      </c>
      <c r="I3255" s="5" t="n">
        <v>5</v>
      </c>
      <c r="J3255" s="5"/>
      <c r="K3255" s="5" t="n">
        <v>1</v>
      </c>
      <c r="L3255" s="5" t="e">
        <f aca="false" t="array" ref="L3255:L3255">K3255*#REF!+J3255*#REF!+(ifs(I3255=1,#REF!,I3255=2,#REF!,I3255=3,#REF!,I3255=4,#REF!,I3255=5,#REF!,I3255=6,#REF!,I3255=7,#REF!,I3255=8,#REF!,I3255=9,#REF!,I3255=10,#REF!,I3255=11,#REF!,I3255=12,#REF!,I3255=13,#REF!,I3255=14,#REF!,I3255=15,#REF!,I3255=16,#REF!))</f>
        <v>#REF!</v>
      </c>
      <c r="M3255" s="5" t="e">
        <f aca="false" t="array" ref="M3255:M3255">K3255*#REF!+J3255*#REF!+(ifs(I3255=1,#REF!,I3255=2,#REF!,I3255=3,#REF!,I3255=4,#REF!,I3255=5,#REF!,I3255=6,#REF!,I3255=7,#REF!,I3255=8,#REF!,I3255=9,#REF!,I3255=10,#REF!,I3255=11,#REF!,I3255=12,#REF!,I3255=13,#REF!,I3255=14,#REF!,I3255=15,#REF!,I3255=16,#REF!))</f>
        <v>#REF!</v>
      </c>
      <c r="N3255" s="8" t="e">
        <f aca="false">L3255+M3255</f>
        <v>#REF!</v>
      </c>
      <c r="O3255" s="8" t="e">
        <f aca="false">#REF!</f>
        <v>#REF!</v>
      </c>
      <c r="P3255" s="9"/>
    </row>
    <row r="3256" customFormat="false" ht="14.25" hidden="false" customHeight="true" outlineLevel="0" collapsed="false">
      <c r="A3256" s="5" t="n">
        <v>2</v>
      </c>
      <c r="B3256" s="5" t="s">
        <v>3407</v>
      </c>
      <c r="C3256" s="6" t="s">
        <v>4224</v>
      </c>
      <c r="D3256" s="5" t="n">
        <v>21207631</v>
      </c>
      <c r="E3256" s="7" t="s">
        <v>6422</v>
      </c>
      <c r="F3256" s="7" t="s">
        <v>6423</v>
      </c>
      <c r="G3256" s="5" t="n">
        <v>-2.9070513</v>
      </c>
      <c r="H3256" s="5" t="n">
        <v>-42.733425</v>
      </c>
      <c r="I3256" s="5" t="n">
        <v>2</v>
      </c>
      <c r="J3256" s="5"/>
      <c r="K3256" s="5" t="n">
        <v>1</v>
      </c>
      <c r="L3256" s="5" t="e">
        <f aca="false" t="array" ref="L3256:L3256">K3256*#REF!+J3256*#REF!+(ifs(I3256=1,#REF!,I3256=2,#REF!,I3256=3,#REF!,I3256=4,#REF!,I3256=5,#REF!,I3256=6,#REF!,I3256=7,#REF!,I3256=8,#REF!,I3256=9,#REF!,I3256=10,#REF!,I3256=11,#REF!,I3256=12,#REF!,I3256=13,#REF!,I3256=14,#REF!,I3256=15,#REF!,I3256=16,#REF!))</f>
        <v>#REF!</v>
      </c>
      <c r="M3256" s="5" t="e">
        <f aca="false" t="array" ref="M3256:M3256">K3256*#REF!+J3256*#REF!+(ifs(I3256=1,#REF!,I3256=2,#REF!,I3256=3,#REF!,I3256=4,#REF!,I3256=5,#REF!,I3256=6,#REF!,I3256=7,#REF!,I3256=8,#REF!,I3256=9,#REF!,I3256=10,#REF!,I3256=11,#REF!,I3256=12,#REF!,I3256=13,#REF!,I3256=14,#REF!,I3256=15,#REF!,I3256=16,#REF!))</f>
        <v>#REF!</v>
      </c>
      <c r="N3256" s="8" t="e">
        <f aca="false">L3256+M3256</f>
        <v>#REF!</v>
      </c>
      <c r="O3256" s="8" t="e">
        <f aca="false">#REF!</f>
        <v>#REF!</v>
      </c>
      <c r="P3256" s="9"/>
    </row>
    <row r="3257" customFormat="false" ht="14.25" hidden="false" customHeight="true" outlineLevel="0" collapsed="false">
      <c r="A3257" s="5" t="n">
        <v>2</v>
      </c>
      <c r="B3257" s="5" t="s">
        <v>3407</v>
      </c>
      <c r="C3257" s="6" t="s">
        <v>5746</v>
      </c>
      <c r="D3257" s="5" t="n">
        <v>21207950</v>
      </c>
      <c r="E3257" s="7" t="s">
        <v>6424</v>
      </c>
      <c r="F3257" s="7" t="s">
        <v>5789</v>
      </c>
      <c r="G3257" s="5" t="n">
        <v>-3.1049623</v>
      </c>
      <c r="H3257" s="5" t="n">
        <v>-45.15225</v>
      </c>
      <c r="I3257" s="5" t="n">
        <v>2</v>
      </c>
      <c r="J3257" s="5"/>
      <c r="K3257" s="5" t="n">
        <v>1</v>
      </c>
      <c r="L3257" s="5" t="e">
        <f aca="false" t="array" ref="L3257:L3257">K3257*#REF!+J3257*#REF!+(ifs(I3257=1,#REF!,I3257=2,#REF!,I3257=3,#REF!,I3257=4,#REF!,I3257=5,#REF!,I3257=6,#REF!,I3257=7,#REF!,I3257=8,#REF!,I3257=9,#REF!,I3257=10,#REF!,I3257=11,#REF!,I3257=12,#REF!,I3257=13,#REF!,I3257=14,#REF!,I3257=15,#REF!,I3257=16,#REF!))</f>
        <v>#REF!</v>
      </c>
      <c r="M3257" s="5" t="e">
        <f aca="false" t="array" ref="M3257:M3257">K3257*#REF!+J3257*#REF!+(ifs(I3257=1,#REF!,I3257=2,#REF!,I3257=3,#REF!,I3257=4,#REF!,I3257=5,#REF!,I3257=6,#REF!,I3257=7,#REF!,I3257=8,#REF!,I3257=9,#REF!,I3257=10,#REF!,I3257=11,#REF!,I3257=12,#REF!,I3257=13,#REF!,I3257=14,#REF!,I3257=15,#REF!,I3257=16,#REF!))</f>
        <v>#REF!</v>
      </c>
      <c r="N3257" s="8" t="e">
        <f aca="false">L3257+M3257</f>
        <v>#REF!</v>
      </c>
      <c r="O3257" s="8" t="e">
        <f aca="false">#REF!</f>
        <v>#REF!</v>
      </c>
      <c r="P3257" s="9"/>
    </row>
    <row r="3258" customFormat="false" ht="14.25" hidden="false" customHeight="true" outlineLevel="0" collapsed="false">
      <c r="A3258" s="5" t="n">
        <v>2</v>
      </c>
      <c r="B3258" s="5" t="s">
        <v>3407</v>
      </c>
      <c r="C3258" s="6" t="s">
        <v>4224</v>
      </c>
      <c r="D3258" s="5" t="n">
        <v>21208000</v>
      </c>
      <c r="E3258" s="7" t="s">
        <v>6425</v>
      </c>
      <c r="F3258" s="7" t="s">
        <v>6426</v>
      </c>
      <c r="G3258" s="5" t="n">
        <v>-2.9209015</v>
      </c>
      <c r="H3258" s="5" t="n">
        <v>-42.57506</v>
      </c>
      <c r="I3258" s="5" t="n">
        <v>4</v>
      </c>
      <c r="J3258" s="5"/>
      <c r="K3258" s="5" t="n">
        <v>1</v>
      </c>
      <c r="L3258" s="5" t="e">
        <f aca="false" t="array" ref="L3258:L3258">K3258*#REF!+J3258*#REF!+(ifs(I3258=1,#REF!,I3258=2,#REF!,I3258=3,#REF!,I3258=4,#REF!,I3258=5,#REF!,I3258=6,#REF!,I3258=7,#REF!,I3258=8,#REF!,I3258=9,#REF!,I3258=10,#REF!,I3258=11,#REF!,I3258=12,#REF!,I3258=13,#REF!,I3258=14,#REF!,I3258=15,#REF!,I3258=16,#REF!))</f>
        <v>#REF!</v>
      </c>
      <c r="M3258" s="5" t="e">
        <f aca="false" t="array" ref="M3258:M3258">K3258*#REF!+J3258*#REF!+(ifs(I3258=1,#REF!,I3258=2,#REF!,I3258=3,#REF!,I3258=4,#REF!,I3258=5,#REF!,I3258=6,#REF!,I3258=7,#REF!,I3258=8,#REF!,I3258=9,#REF!,I3258=10,#REF!,I3258=11,#REF!,I3258=12,#REF!,I3258=13,#REF!,I3258=14,#REF!,I3258=15,#REF!,I3258=16,#REF!))</f>
        <v>#REF!</v>
      </c>
      <c r="N3258" s="8" t="e">
        <f aca="false">L3258+M3258</f>
        <v>#REF!</v>
      </c>
      <c r="O3258" s="8" t="e">
        <f aca="false">#REF!</f>
        <v>#REF!</v>
      </c>
      <c r="P3258" s="9"/>
    </row>
    <row r="3259" customFormat="false" ht="14.25" hidden="false" customHeight="true" outlineLevel="0" collapsed="false">
      <c r="A3259" s="5" t="n">
        <v>2</v>
      </c>
      <c r="B3259" s="5" t="s">
        <v>3407</v>
      </c>
      <c r="C3259" s="6" t="s">
        <v>5746</v>
      </c>
      <c r="D3259" s="5" t="n">
        <v>21208018</v>
      </c>
      <c r="E3259" s="7" t="s">
        <v>4756</v>
      </c>
      <c r="F3259" s="7" t="s">
        <v>5789</v>
      </c>
      <c r="G3259" s="5" t="n">
        <v>-3.12963</v>
      </c>
      <c r="H3259" s="5" t="n">
        <v>-45.24068</v>
      </c>
      <c r="I3259" s="5" t="n">
        <v>2</v>
      </c>
      <c r="J3259" s="5"/>
      <c r="K3259" s="5" t="n">
        <v>1</v>
      </c>
      <c r="L3259" s="5" t="e">
        <f aca="false" t="array" ref="L3259:L3259">K3259*#REF!+J3259*#REF!+(ifs(I3259=1,#REF!,I3259=2,#REF!,I3259=3,#REF!,I3259=4,#REF!,I3259=5,#REF!,I3259=6,#REF!,I3259=7,#REF!,I3259=8,#REF!,I3259=9,#REF!,I3259=10,#REF!,I3259=11,#REF!,I3259=12,#REF!,I3259=13,#REF!,I3259=14,#REF!,I3259=15,#REF!,I3259=16,#REF!))</f>
        <v>#REF!</v>
      </c>
      <c r="M3259" s="5" t="e">
        <f aca="false" t="array" ref="M3259:M3259">K3259*#REF!+J3259*#REF!+(ifs(I3259=1,#REF!,I3259=2,#REF!,I3259=3,#REF!,I3259=4,#REF!,I3259=5,#REF!,I3259=6,#REF!,I3259=7,#REF!,I3259=8,#REF!,I3259=9,#REF!,I3259=10,#REF!,I3259=11,#REF!,I3259=12,#REF!,I3259=13,#REF!,I3259=14,#REF!,I3259=15,#REF!,I3259=16,#REF!))</f>
        <v>#REF!</v>
      </c>
      <c r="N3259" s="8" t="e">
        <f aca="false">L3259+M3259</f>
        <v>#REF!</v>
      </c>
      <c r="O3259" s="8" t="e">
        <f aca="false">#REF!</f>
        <v>#REF!</v>
      </c>
      <c r="P3259" s="9"/>
    </row>
    <row r="3260" customFormat="false" ht="14.25" hidden="false" customHeight="true" outlineLevel="0" collapsed="false">
      <c r="A3260" s="5" t="n">
        <v>2</v>
      </c>
      <c r="B3260" s="5" t="s">
        <v>3407</v>
      </c>
      <c r="C3260" s="6" t="s">
        <v>4224</v>
      </c>
      <c r="D3260" s="5" t="n">
        <v>21208026</v>
      </c>
      <c r="E3260" s="7" t="s">
        <v>3995</v>
      </c>
      <c r="F3260" s="7" t="s">
        <v>6427</v>
      </c>
      <c r="G3260" s="5" t="n">
        <v>-2.7731652</v>
      </c>
      <c r="H3260" s="5" t="n">
        <v>-42.55313</v>
      </c>
      <c r="I3260" s="5" t="n">
        <v>3</v>
      </c>
      <c r="J3260" s="5"/>
      <c r="K3260" s="5" t="n">
        <v>1</v>
      </c>
      <c r="L3260" s="5" t="e">
        <f aca="false" t="array" ref="L3260:L3260">K3260*#REF!+J3260*#REF!+(ifs(I3260=1,#REF!,I3260=2,#REF!,I3260=3,#REF!,I3260=4,#REF!,I3260=5,#REF!,I3260=6,#REF!,I3260=7,#REF!,I3260=8,#REF!,I3260=9,#REF!,I3260=10,#REF!,I3260=11,#REF!,I3260=12,#REF!,I3260=13,#REF!,I3260=14,#REF!,I3260=15,#REF!,I3260=16,#REF!))</f>
        <v>#REF!</v>
      </c>
      <c r="M3260" s="5" t="e">
        <f aca="false" t="array" ref="M3260:M3260">K3260*#REF!+J3260*#REF!+(ifs(I3260=1,#REF!,I3260=2,#REF!,I3260=3,#REF!,I3260=4,#REF!,I3260=5,#REF!,I3260=6,#REF!,I3260=7,#REF!,I3260=8,#REF!,I3260=9,#REF!,I3260=10,#REF!,I3260=11,#REF!,I3260=12,#REF!,I3260=13,#REF!,I3260=14,#REF!,I3260=15,#REF!,I3260=16,#REF!))</f>
        <v>#REF!</v>
      </c>
      <c r="N3260" s="8" t="e">
        <f aca="false">L3260+M3260</f>
        <v>#REF!</v>
      </c>
      <c r="O3260" s="8" t="e">
        <f aca="false">#REF!</f>
        <v>#REF!</v>
      </c>
      <c r="P3260" s="9"/>
    </row>
    <row r="3261" customFormat="false" ht="14.25" hidden="false" customHeight="true" outlineLevel="0" collapsed="false">
      <c r="A3261" s="5" t="n">
        <v>2</v>
      </c>
      <c r="B3261" s="5" t="s">
        <v>3407</v>
      </c>
      <c r="C3261" s="6" t="s">
        <v>4224</v>
      </c>
      <c r="D3261" s="5" t="n">
        <v>21208050</v>
      </c>
      <c r="E3261" s="7" t="s">
        <v>6428</v>
      </c>
      <c r="F3261" s="7" t="s">
        <v>6429</v>
      </c>
      <c r="G3261" s="5" t="n">
        <v>-2.931569</v>
      </c>
      <c r="H3261" s="5" t="n">
        <v>-42.75782</v>
      </c>
      <c r="I3261" s="5" t="n">
        <v>2</v>
      </c>
      <c r="J3261" s="5"/>
      <c r="K3261" s="5" t="n">
        <v>1</v>
      </c>
      <c r="L3261" s="5" t="e">
        <f aca="false" t="array" ref="L3261:L3261">K3261*#REF!+J3261*#REF!+(ifs(I3261=1,#REF!,I3261=2,#REF!,I3261=3,#REF!,I3261=4,#REF!,I3261=5,#REF!,I3261=6,#REF!,I3261=7,#REF!,I3261=8,#REF!,I3261=9,#REF!,I3261=10,#REF!,I3261=11,#REF!,I3261=12,#REF!,I3261=13,#REF!,I3261=14,#REF!,I3261=15,#REF!,I3261=16,#REF!))</f>
        <v>#REF!</v>
      </c>
      <c r="M3261" s="5" t="e">
        <f aca="false" t="array" ref="M3261:M3261">K3261*#REF!+J3261*#REF!+(ifs(I3261=1,#REF!,I3261=2,#REF!,I3261=3,#REF!,I3261=4,#REF!,I3261=5,#REF!,I3261=6,#REF!,I3261=7,#REF!,I3261=8,#REF!,I3261=9,#REF!,I3261=10,#REF!,I3261=11,#REF!,I3261=12,#REF!,I3261=13,#REF!,I3261=14,#REF!,I3261=15,#REF!,I3261=16,#REF!))</f>
        <v>#REF!</v>
      </c>
      <c r="N3261" s="8" t="e">
        <f aca="false">L3261+M3261</f>
        <v>#REF!</v>
      </c>
      <c r="O3261" s="8" t="e">
        <f aca="false">#REF!</f>
        <v>#REF!</v>
      </c>
      <c r="P3261" s="9"/>
    </row>
    <row r="3262" customFormat="false" ht="14.25" hidden="false" customHeight="true" outlineLevel="0" collapsed="false">
      <c r="A3262" s="5" t="n">
        <v>2</v>
      </c>
      <c r="B3262" s="5" t="s">
        <v>3407</v>
      </c>
      <c r="C3262" s="6" t="s">
        <v>6168</v>
      </c>
      <c r="D3262" s="5" t="n">
        <v>21208085</v>
      </c>
      <c r="E3262" s="7" t="s">
        <v>6430</v>
      </c>
      <c r="F3262" s="7" t="s">
        <v>6431</v>
      </c>
      <c r="G3262" s="5" t="n">
        <v>-3.410329</v>
      </c>
      <c r="H3262" s="5" t="n">
        <v>-44.026657</v>
      </c>
      <c r="I3262" s="5" t="n">
        <v>1</v>
      </c>
      <c r="J3262" s="5"/>
      <c r="K3262" s="5" t="n">
        <v>1</v>
      </c>
      <c r="L3262" s="5" t="e">
        <f aca="false" t="array" ref="L3262:L3262">K3262*#REF!+J3262*#REF!+(ifs(I3262=1,#REF!,I3262=2,#REF!,I3262=3,#REF!,I3262=4,#REF!,I3262=5,#REF!,I3262=6,#REF!,I3262=7,#REF!,I3262=8,#REF!,I3262=9,#REF!,I3262=10,#REF!,I3262=11,#REF!,I3262=12,#REF!,I3262=13,#REF!,I3262=14,#REF!,I3262=15,#REF!,I3262=16,#REF!))</f>
        <v>#REF!</v>
      </c>
      <c r="M3262" s="5" t="e">
        <f aca="false" t="array" ref="M3262:M3262">K3262*#REF!+J3262*#REF!+(ifs(I3262=1,#REF!,I3262=2,#REF!,I3262=3,#REF!,I3262=4,#REF!,I3262=5,#REF!,I3262=6,#REF!,I3262=7,#REF!,I3262=8,#REF!,I3262=9,#REF!,I3262=10,#REF!,I3262=11,#REF!,I3262=12,#REF!,I3262=13,#REF!,I3262=14,#REF!,I3262=15,#REF!,I3262=16,#REF!))</f>
        <v>#REF!</v>
      </c>
      <c r="N3262" s="8" t="e">
        <f aca="false">L3262+M3262</f>
        <v>#REF!</v>
      </c>
      <c r="O3262" s="8" t="e">
        <f aca="false">#REF!</f>
        <v>#REF!</v>
      </c>
      <c r="P3262" s="9"/>
    </row>
    <row r="3263" customFormat="false" ht="14.25" hidden="false" customHeight="true" outlineLevel="0" collapsed="false">
      <c r="A3263" s="5" t="n">
        <v>2</v>
      </c>
      <c r="B3263" s="5" t="s">
        <v>3407</v>
      </c>
      <c r="C3263" s="6" t="s">
        <v>4868</v>
      </c>
      <c r="D3263" s="5" t="n">
        <v>21209146</v>
      </c>
      <c r="E3263" s="7" t="s">
        <v>6432</v>
      </c>
      <c r="F3263" s="7" t="s">
        <v>6433</v>
      </c>
      <c r="G3263" s="5" t="n">
        <v>-3.526337976516</v>
      </c>
      <c r="H3263" s="5" t="n">
        <v>-45.1740807294846</v>
      </c>
      <c r="I3263" s="5" t="n">
        <v>3</v>
      </c>
      <c r="J3263" s="5"/>
      <c r="K3263" s="5" t="n">
        <v>1</v>
      </c>
      <c r="L3263" s="5" t="e">
        <f aca="false" t="array" ref="L3263:L3263">K3263*#REF!+J3263*#REF!+(ifs(I3263=1,#REF!,I3263=2,#REF!,I3263=3,#REF!,I3263=4,#REF!,I3263=5,#REF!,I3263=6,#REF!,I3263=7,#REF!,I3263=8,#REF!,I3263=9,#REF!,I3263=10,#REF!,I3263=11,#REF!,I3263=12,#REF!,I3263=13,#REF!,I3263=14,#REF!,I3263=15,#REF!,I3263=16,#REF!))</f>
        <v>#REF!</v>
      </c>
      <c r="M3263" s="5" t="e">
        <f aca="false" t="array" ref="M3263:M3263">K3263*#REF!+J3263*#REF!+(ifs(I3263=1,#REF!,I3263=2,#REF!,I3263=3,#REF!,I3263=4,#REF!,I3263=5,#REF!,I3263=6,#REF!,I3263=7,#REF!,I3263=8,#REF!,I3263=9,#REF!,I3263=10,#REF!,I3263=11,#REF!,I3263=12,#REF!,I3263=13,#REF!,I3263=14,#REF!,I3263=15,#REF!,I3263=16,#REF!))</f>
        <v>#REF!</v>
      </c>
      <c r="N3263" s="8" t="e">
        <f aca="false">L3263+M3263</f>
        <v>#REF!</v>
      </c>
      <c r="O3263" s="8" t="e">
        <f aca="false">#REF!</f>
        <v>#REF!</v>
      </c>
      <c r="P3263" s="9"/>
    </row>
    <row r="3264" customFormat="false" ht="14.25" hidden="false" customHeight="true" outlineLevel="0" collapsed="false">
      <c r="A3264" s="5" t="n">
        <v>2</v>
      </c>
      <c r="B3264" s="5" t="s">
        <v>3407</v>
      </c>
      <c r="C3264" s="6" t="s">
        <v>6135</v>
      </c>
      <c r="D3264" s="5" t="n">
        <v>21210179</v>
      </c>
      <c r="E3264" s="7" t="s">
        <v>6434</v>
      </c>
      <c r="F3264" s="7" t="s">
        <v>6435</v>
      </c>
      <c r="G3264" s="5" t="n">
        <v>-3.4631524</v>
      </c>
      <c r="H3264" s="5" t="n">
        <v>-43.907555</v>
      </c>
      <c r="I3264" s="5" t="n">
        <v>8</v>
      </c>
      <c r="J3264" s="5"/>
      <c r="K3264" s="5" t="n">
        <v>1</v>
      </c>
      <c r="L3264" s="5" t="e">
        <f aca="false" t="array" ref="L3264:L3264">K3264*#REF!+J3264*#REF!+(ifs(I3264=1,#REF!,I3264=2,#REF!,I3264=3,#REF!,I3264=4,#REF!,I3264=5,#REF!,I3264=6,#REF!,I3264=7,#REF!,I3264=8,#REF!,I3264=9,#REF!,I3264=10,#REF!,I3264=11,#REF!,I3264=12,#REF!,I3264=13,#REF!,I3264=14,#REF!,I3264=15,#REF!,I3264=16,#REF!))</f>
        <v>#REF!</v>
      </c>
      <c r="M3264" s="5" t="e">
        <f aca="false" t="array" ref="M3264:M3264">K3264*#REF!+J3264*#REF!+(ifs(I3264=1,#REF!,I3264=2,#REF!,I3264=3,#REF!,I3264=4,#REF!,I3264=5,#REF!,I3264=6,#REF!,I3264=7,#REF!,I3264=8,#REF!,I3264=9,#REF!,I3264=10,#REF!,I3264=11,#REF!,I3264=12,#REF!,I3264=13,#REF!,I3264=14,#REF!,I3264=15,#REF!,I3264=16,#REF!))</f>
        <v>#REF!</v>
      </c>
      <c r="N3264" s="8" t="e">
        <f aca="false">L3264+M3264</f>
        <v>#REF!</v>
      </c>
      <c r="O3264" s="8" t="e">
        <f aca="false">#REF!</f>
        <v>#REF!</v>
      </c>
      <c r="P3264" s="9"/>
    </row>
    <row r="3265" customFormat="false" ht="14.25" hidden="false" customHeight="true" outlineLevel="0" collapsed="false">
      <c r="A3265" s="5" t="n">
        <v>2</v>
      </c>
      <c r="B3265" s="5" t="s">
        <v>3407</v>
      </c>
      <c r="C3265" s="6" t="s">
        <v>6135</v>
      </c>
      <c r="D3265" s="5" t="n">
        <v>21210268</v>
      </c>
      <c r="E3265" s="7" t="s">
        <v>6436</v>
      </c>
      <c r="F3265" s="7" t="s">
        <v>6437</v>
      </c>
      <c r="G3265" s="5" t="n">
        <v>-3.46796</v>
      </c>
      <c r="H3265" s="5" t="n">
        <v>-43.908653</v>
      </c>
      <c r="I3265" s="5" t="n">
        <v>1</v>
      </c>
      <c r="J3265" s="5"/>
      <c r="K3265" s="5" t="n">
        <v>1</v>
      </c>
      <c r="L3265" s="5" t="e">
        <f aca="false" t="array" ref="L3265:L3265">K3265*#REF!+J3265*#REF!+(ifs(I3265=1,#REF!,I3265=2,#REF!,I3265=3,#REF!,I3265=4,#REF!,I3265=5,#REF!,I3265=6,#REF!,I3265=7,#REF!,I3265=8,#REF!,I3265=9,#REF!,I3265=10,#REF!,I3265=11,#REF!,I3265=12,#REF!,I3265=13,#REF!,I3265=14,#REF!,I3265=15,#REF!,I3265=16,#REF!))</f>
        <v>#REF!</v>
      </c>
      <c r="M3265" s="5" t="e">
        <f aca="false" t="array" ref="M3265:M3265">K3265*#REF!+J3265*#REF!+(ifs(I3265=1,#REF!,I3265=2,#REF!,I3265=3,#REF!,I3265=4,#REF!,I3265=5,#REF!,I3265=6,#REF!,I3265=7,#REF!,I3265=8,#REF!,I3265=9,#REF!,I3265=10,#REF!,I3265=11,#REF!,I3265=12,#REF!,I3265=13,#REF!,I3265=14,#REF!,I3265=15,#REF!,I3265=16,#REF!))</f>
        <v>#REF!</v>
      </c>
      <c r="N3265" s="8" t="e">
        <f aca="false">L3265+M3265</f>
        <v>#REF!</v>
      </c>
      <c r="O3265" s="8" t="e">
        <f aca="false">#REF!</f>
        <v>#REF!</v>
      </c>
      <c r="P3265" s="9"/>
    </row>
    <row r="3266" customFormat="false" ht="14.25" hidden="false" customHeight="true" outlineLevel="0" collapsed="false">
      <c r="A3266" s="5" t="n">
        <v>2</v>
      </c>
      <c r="B3266" s="5" t="s">
        <v>3407</v>
      </c>
      <c r="C3266" s="6" t="s">
        <v>4568</v>
      </c>
      <c r="D3266" s="5" t="n">
        <v>21210349</v>
      </c>
      <c r="E3266" s="7" t="s">
        <v>6438</v>
      </c>
      <c r="F3266" s="7" t="s">
        <v>6439</v>
      </c>
      <c r="G3266" s="5" t="n">
        <v>-2.78701372175559</v>
      </c>
      <c r="H3266" s="5" t="n">
        <v>-42.2987365722656</v>
      </c>
      <c r="I3266" s="5" t="n">
        <v>4</v>
      </c>
      <c r="J3266" s="5"/>
      <c r="K3266" s="5" t="n">
        <v>1</v>
      </c>
      <c r="L3266" s="5" t="e">
        <f aca="false" t="array" ref="L3266:L3266">K3266*#REF!+J3266*#REF!+(ifs(I3266=1,#REF!,I3266=2,#REF!,I3266=3,#REF!,I3266=4,#REF!,I3266=5,#REF!,I3266=6,#REF!,I3266=7,#REF!,I3266=8,#REF!,I3266=9,#REF!,I3266=10,#REF!,I3266=11,#REF!,I3266=12,#REF!,I3266=13,#REF!,I3266=14,#REF!,I3266=15,#REF!,I3266=16,#REF!))</f>
        <v>#REF!</v>
      </c>
      <c r="M3266" s="5" t="e">
        <f aca="false" t="array" ref="M3266:M3266">K3266*#REF!+J3266*#REF!+(ifs(I3266=1,#REF!,I3266=2,#REF!,I3266=3,#REF!,I3266=4,#REF!,I3266=5,#REF!,I3266=6,#REF!,I3266=7,#REF!,I3266=8,#REF!,I3266=9,#REF!,I3266=10,#REF!,I3266=11,#REF!,I3266=12,#REF!,I3266=13,#REF!,I3266=14,#REF!,I3266=15,#REF!,I3266=16,#REF!))</f>
        <v>#REF!</v>
      </c>
      <c r="N3266" s="8" t="e">
        <f aca="false">L3266+M3266</f>
        <v>#REF!</v>
      </c>
      <c r="O3266" s="8" t="e">
        <f aca="false">#REF!</f>
        <v>#REF!</v>
      </c>
      <c r="P3266" s="9"/>
    </row>
    <row r="3267" customFormat="false" ht="14.25" hidden="false" customHeight="true" outlineLevel="0" collapsed="false">
      <c r="A3267" s="5" t="n">
        <v>2</v>
      </c>
      <c r="B3267" s="5" t="s">
        <v>3407</v>
      </c>
      <c r="C3267" s="6" t="s">
        <v>5046</v>
      </c>
      <c r="D3267" s="5" t="n">
        <v>21210713</v>
      </c>
      <c r="E3267" s="7" t="s">
        <v>4486</v>
      </c>
      <c r="F3267" s="7" t="s">
        <v>6440</v>
      </c>
      <c r="G3267" s="5" t="n">
        <v>-3.2286284</v>
      </c>
      <c r="H3267" s="5" t="n">
        <v>-45.239967</v>
      </c>
      <c r="I3267" s="5" t="n">
        <v>2</v>
      </c>
      <c r="J3267" s="5"/>
      <c r="K3267" s="5" t="n">
        <v>1</v>
      </c>
      <c r="L3267" s="5" t="e">
        <f aca="false" t="array" ref="L3267:L3267">K3267*#REF!+J3267*#REF!+(ifs(I3267=1,#REF!,I3267=2,#REF!,I3267=3,#REF!,I3267=4,#REF!,I3267=5,#REF!,I3267=6,#REF!,I3267=7,#REF!,I3267=8,#REF!,I3267=9,#REF!,I3267=10,#REF!,I3267=11,#REF!,I3267=12,#REF!,I3267=13,#REF!,I3267=14,#REF!,I3267=15,#REF!,I3267=16,#REF!))</f>
        <v>#REF!</v>
      </c>
      <c r="M3267" s="5" t="e">
        <f aca="false" t="array" ref="M3267:M3267">K3267*#REF!+J3267*#REF!+(ifs(I3267=1,#REF!,I3267=2,#REF!,I3267=3,#REF!,I3267=4,#REF!,I3267=5,#REF!,I3267=6,#REF!,I3267=7,#REF!,I3267=8,#REF!,I3267=9,#REF!,I3267=10,#REF!,I3267=11,#REF!,I3267=12,#REF!,I3267=13,#REF!,I3267=14,#REF!,I3267=15,#REF!,I3267=16,#REF!))</f>
        <v>#REF!</v>
      </c>
      <c r="N3267" s="8" t="e">
        <f aca="false">L3267+M3267</f>
        <v>#REF!</v>
      </c>
      <c r="O3267" s="8" t="e">
        <f aca="false">#REF!</f>
        <v>#REF!</v>
      </c>
      <c r="P3267" s="9"/>
    </row>
    <row r="3268" customFormat="false" ht="14.25" hidden="false" customHeight="true" outlineLevel="0" collapsed="false">
      <c r="A3268" s="5" t="n">
        <v>2</v>
      </c>
      <c r="B3268" s="5" t="s">
        <v>3407</v>
      </c>
      <c r="C3268" s="6" t="s">
        <v>4171</v>
      </c>
      <c r="D3268" s="5" t="n">
        <v>21210764</v>
      </c>
      <c r="E3268" s="7" t="s">
        <v>6441</v>
      </c>
      <c r="F3268" s="7" t="s">
        <v>6442</v>
      </c>
      <c r="G3268" s="5" t="n">
        <v>-2.7764828</v>
      </c>
      <c r="H3268" s="5" t="n">
        <v>-42.872643</v>
      </c>
      <c r="I3268" s="5" t="n">
        <v>2</v>
      </c>
      <c r="J3268" s="5"/>
      <c r="K3268" s="5" t="n">
        <v>1</v>
      </c>
      <c r="L3268" s="5" t="e">
        <f aca="false" t="array" ref="L3268:L3268">K3268*#REF!+J3268*#REF!+(ifs(I3268=1,#REF!,I3268=2,#REF!,I3268=3,#REF!,I3268=4,#REF!,I3268=5,#REF!,I3268=6,#REF!,I3268=7,#REF!,I3268=8,#REF!,I3268=9,#REF!,I3268=10,#REF!,I3268=11,#REF!,I3268=12,#REF!,I3268=13,#REF!,I3268=14,#REF!,I3268=15,#REF!,I3268=16,#REF!))</f>
        <v>#REF!</v>
      </c>
      <c r="M3268" s="5" t="e">
        <f aca="false" t="array" ref="M3268:M3268">K3268*#REF!+J3268*#REF!+(ifs(I3268=1,#REF!,I3268=2,#REF!,I3268=3,#REF!,I3268=4,#REF!,I3268=5,#REF!,I3268=6,#REF!,I3268=7,#REF!,I3268=8,#REF!,I3268=9,#REF!,I3268=10,#REF!,I3268=11,#REF!,I3268=12,#REF!,I3268=13,#REF!,I3268=14,#REF!,I3268=15,#REF!,I3268=16,#REF!))</f>
        <v>#REF!</v>
      </c>
      <c r="N3268" s="8" t="e">
        <f aca="false">L3268+M3268</f>
        <v>#REF!</v>
      </c>
      <c r="O3268" s="8" t="e">
        <f aca="false">#REF!</f>
        <v>#REF!</v>
      </c>
      <c r="P3268" s="9"/>
    </row>
    <row r="3269" customFormat="false" ht="14.25" hidden="false" customHeight="true" outlineLevel="0" collapsed="false">
      <c r="A3269" s="5" t="n">
        <v>2</v>
      </c>
      <c r="B3269" s="5" t="s">
        <v>3407</v>
      </c>
      <c r="C3269" s="6" t="s">
        <v>4171</v>
      </c>
      <c r="D3269" s="5" t="n">
        <v>21210810</v>
      </c>
      <c r="E3269" s="7" t="s">
        <v>6443</v>
      </c>
      <c r="F3269" s="7" t="s">
        <v>6444</v>
      </c>
      <c r="G3269" s="5" t="n">
        <v>-2.8570642</v>
      </c>
      <c r="H3269" s="5" t="n">
        <v>-42.998207</v>
      </c>
      <c r="I3269" s="5" t="n">
        <v>2</v>
      </c>
      <c r="J3269" s="5"/>
      <c r="K3269" s="5" t="n">
        <v>1</v>
      </c>
      <c r="L3269" s="5" t="e">
        <f aca="false" t="array" ref="L3269:L3269">K3269*#REF!+J3269*#REF!+(ifs(I3269=1,#REF!,I3269=2,#REF!,I3269=3,#REF!,I3269=4,#REF!,I3269=5,#REF!,I3269=6,#REF!,I3269=7,#REF!,I3269=8,#REF!,I3269=9,#REF!,I3269=10,#REF!,I3269=11,#REF!,I3269=12,#REF!,I3269=13,#REF!,I3269=14,#REF!,I3269=15,#REF!,I3269=16,#REF!))</f>
        <v>#REF!</v>
      </c>
      <c r="M3269" s="5" t="e">
        <f aca="false" t="array" ref="M3269:M3269">K3269*#REF!+J3269*#REF!+(ifs(I3269=1,#REF!,I3269=2,#REF!,I3269=3,#REF!,I3269=4,#REF!,I3269=5,#REF!,I3269=6,#REF!,I3269=7,#REF!,I3269=8,#REF!,I3269=9,#REF!,I3269=10,#REF!,I3269=11,#REF!,I3269=12,#REF!,I3269=13,#REF!,I3269=14,#REF!,I3269=15,#REF!,I3269=16,#REF!))</f>
        <v>#REF!</v>
      </c>
      <c r="N3269" s="8" t="e">
        <f aca="false">L3269+M3269</f>
        <v>#REF!</v>
      </c>
      <c r="O3269" s="8" t="e">
        <f aca="false">#REF!</f>
        <v>#REF!</v>
      </c>
      <c r="P3269" s="9"/>
    </row>
    <row r="3270" customFormat="false" ht="14.25" hidden="false" customHeight="true" outlineLevel="0" collapsed="false">
      <c r="A3270" s="5" t="n">
        <v>2</v>
      </c>
      <c r="B3270" s="5" t="s">
        <v>3407</v>
      </c>
      <c r="C3270" s="6" t="s">
        <v>4171</v>
      </c>
      <c r="D3270" s="5" t="n">
        <v>21210853</v>
      </c>
      <c r="E3270" s="7" t="s">
        <v>6445</v>
      </c>
      <c r="F3270" s="7" t="s">
        <v>6446</v>
      </c>
      <c r="G3270" s="5" t="n">
        <v>-2.9557762</v>
      </c>
      <c r="H3270" s="5" t="n">
        <v>-43.07408</v>
      </c>
      <c r="I3270" s="5" t="n">
        <v>5</v>
      </c>
      <c r="J3270" s="5"/>
      <c r="K3270" s="5" t="n">
        <v>1</v>
      </c>
      <c r="L3270" s="5" t="e">
        <f aca="false" t="array" ref="L3270:L3270">K3270*#REF!+J3270*#REF!+(ifs(I3270=1,#REF!,I3270=2,#REF!,I3270=3,#REF!,I3270=4,#REF!,I3270=5,#REF!,I3270=6,#REF!,I3270=7,#REF!,I3270=8,#REF!,I3270=9,#REF!,I3270=10,#REF!,I3270=11,#REF!,I3270=12,#REF!,I3270=13,#REF!,I3270=14,#REF!,I3270=15,#REF!,I3270=16,#REF!))</f>
        <v>#REF!</v>
      </c>
      <c r="M3270" s="5" t="e">
        <f aca="false" t="array" ref="M3270:M3270">K3270*#REF!+J3270*#REF!+(ifs(I3270=1,#REF!,I3270=2,#REF!,I3270=3,#REF!,I3270=4,#REF!,I3270=5,#REF!,I3270=6,#REF!,I3270=7,#REF!,I3270=8,#REF!,I3270=9,#REF!,I3270=10,#REF!,I3270=11,#REF!,I3270=12,#REF!,I3270=13,#REF!,I3270=14,#REF!,I3270=15,#REF!,I3270=16,#REF!))</f>
        <v>#REF!</v>
      </c>
      <c r="N3270" s="8" t="e">
        <f aca="false">L3270+M3270</f>
        <v>#REF!</v>
      </c>
      <c r="O3270" s="8" t="e">
        <f aca="false">#REF!</f>
        <v>#REF!</v>
      </c>
      <c r="P3270" s="9"/>
    </row>
    <row r="3271" customFormat="false" ht="14.25" hidden="false" customHeight="true" outlineLevel="0" collapsed="false">
      <c r="A3271" s="5" t="n">
        <v>2</v>
      </c>
      <c r="B3271" s="5" t="s">
        <v>3407</v>
      </c>
      <c r="C3271" s="6" t="s">
        <v>4568</v>
      </c>
      <c r="D3271" s="5" t="n">
        <v>21211787</v>
      </c>
      <c r="E3271" s="7" t="s">
        <v>6447</v>
      </c>
      <c r="F3271" s="7" t="s">
        <v>6448</v>
      </c>
      <c r="G3271" s="5" t="n">
        <v>-2.949503</v>
      </c>
      <c r="H3271" s="5" t="n">
        <v>-42.37342</v>
      </c>
      <c r="I3271" s="5" t="n">
        <v>3</v>
      </c>
      <c r="J3271" s="5"/>
      <c r="K3271" s="5" t="n">
        <v>1</v>
      </c>
      <c r="L3271" s="5" t="e">
        <f aca="false" t="array" ref="L3271:L3271">K3271*#REF!+J3271*#REF!+(ifs(I3271=1,#REF!,I3271=2,#REF!,I3271=3,#REF!,I3271=4,#REF!,I3271=5,#REF!,I3271=6,#REF!,I3271=7,#REF!,I3271=8,#REF!,I3271=9,#REF!,I3271=10,#REF!,I3271=11,#REF!,I3271=12,#REF!,I3271=13,#REF!,I3271=14,#REF!,I3271=15,#REF!,I3271=16,#REF!))</f>
        <v>#REF!</v>
      </c>
      <c r="M3271" s="5" t="e">
        <f aca="false" t="array" ref="M3271:M3271">K3271*#REF!+J3271*#REF!+(ifs(I3271=1,#REF!,I3271=2,#REF!,I3271=3,#REF!,I3271=4,#REF!,I3271=5,#REF!,I3271=6,#REF!,I3271=7,#REF!,I3271=8,#REF!,I3271=9,#REF!,I3271=10,#REF!,I3271=11,#REF!,I3271=12,#REF!,I3271=13,#REF!,I3271=14,#REF!,I3271=15,#REF!,I3271=16,#REF!))</f>
        <v>#REF!</v>
      </c>
      <c r="N3271" s="8" t="e">
        <f aca="false">L3271+M3271</f>
        <v>#REF!</v>
      </c>
      <c r="O3271" s="8" t="e">
        <f aca="false">#REF!</f>
        <v>#REF!</v>
      </c>
      <c r="P3271" s="9"/>
    </row>
    <row r="3272" customFormat="false" ht="14.25" hidden="false" customHeight="true" outlineLevel="0" collapsed="false">
      <c r="A3272" s="5" t="n">
        <v>2</v>
      </c>
      <c r="B3272" s="5" t="s">
        <v>3407</v>
      </c>
      <c r="C3272" s="6" t="s">
        <v>5513</v>
      </c>
      <c r="D3272" s="5" t="n">
        <v>21212112</v>
      </c>
      <c r="E3272" s="7" t="s">
        <v>6449</v>
      </c>
      <c r="F3272" s="7" t="s">
        <v>6450</v>
      </c>
      <c r="G3272" s="5" t="n">
        <v>-2.7778807</v>
      </c>
      <c r="H3272" s="5" t="n">
        <v>-44.989532</v>
      </c>
      <c r="I3272" s="5" t="n">
        <v>1</v>
      </c>
      <c r="J3272" s="5"/>
      <c r="K3272" s="5" t="n">
        <v>1</v>
      </c>
      <c r="L3272" s="5" t="e">
        <f aca="false" t="array" ref="L3272:L3272">K3272*#REF!+J3272*#REF!+(ifs(I3272=1,#REF!,I3272=2,#REF!,I3272=3,#REF!,I3272=4,#REF!,I3272=5,#REF!,I3272=6,#REF!,I3272=7,#REF!,I3272=8,#REF!,I3272=9,#REF!,I3272=10,#REF!,I3272=11,#REF!,I3272=12,#REF!,I3272=13,#REF!,I3272=14,#REF!,I3272=15,#REF!,I3272=16,#REF!))</f>
        <v>#REF!</v>
      </c>
      <c r="M3272" s="5" t="e">
        <f aca="false" t="array" ref="M3272:M3272">K3272*#REF!+J3272*#REF!+(ifs(I3272=1,#REF!,I3272=2,#REF!,I3272=3,#REF!,I3272=4,#REF!,I3272=5,#REF!,I3272=6,#REF!,I3272=7,#REF!,I3272=8,#REF!,I3272=9,#REF!,I3272=10,#REF!,I3272=11,#REF!,I3272=12,#REF!,I3272=13,#REF!,I3272=14,#REF!,I3272=15,#REF!,I3272=16,#REF!))</f>
        <v>#REF!</v>
      </c>
      <c r="N3272" s="8" t="e">
        <f aca="false">L3272+M3272</f>
        <v>#REF!</v>
      </c>
      <c r="O3272" s="8" t="e">
        <f aca="false">#REF!</f>
        <v>#REF!</v>
      </c>
      <c r="P3272" s="9"/>
    </row>
    <row r="3273" customFormat="false" ht="14.25" hidden="false" customHeight="true" outlineLevel="0" collapsed="false">
      <c r="A3273" s="5" t="n">
        <v>2</v>
      </c>
      <c r="B3273" s="5" t="s">
        <v>3407</v>
      </c>
      <c r="C3273" s="6" t="s">
        <v>5055</v>
      </c>
      <c r="D3273" s="5" t="n">
        <v>21212589</v>
      </c>
      <c r="E3273" s="7" t="s">
        <v>3995</v>
      </c>
      <c r="F3273" s="7" t="s">
        <v>6451</v>
      </c>
      <c r="G3273" s="5" t="n">
        <v>-3.1336703</v>
      </c>
      <c r="H3273" s="5" t="n">
        <v>-45.36236</v>
      </c>
      <c r="I3273" s="5" t="n">
        <v>1</v>
      </c>
      <c r="J3273" s="5"/>
      <c r="K3273" s="5" t="n">
        <v>1</v>
      </c>
      <c r="L3273" s="5" t="e">
        <f aca="false" t="array" ref="L3273:L3273">K3273*#REF!+J3273*#REF!+(ifs(I3273=1,#REF!,I3273=2,#REF!,I3273=3,#REF!,I3273=4,#REF!,I3273=5,#REF!,I3273=6,#REF!,I3273=7,#REF!,I3273=8,#REF!,I3273=9,#REF!,I3273=10,#REF!,I3273=11,#REF!,I3273=12,#REF!,I3273=13,#REF!,I3273=14,#REF!,I3273=15,#REF!,I3273=16,#REF!))</f>
        <v>#REF!</v>
      </c>
      <c r="M3273" s="5" t="e">
        <f aca="false" t="array" ref="M3273:M3273">K3273*#REF!+J3273*#REF!+(ifs(I3273=1,#REF!,I3273=2,#REF!,I3273=3,#REF!,I3273=4,#REF!,I3273=5,#REF!,I3273=6,#REF!,I3273=7,#REF!,I3273=8,#REF!,I3273=9,#REF!,I3273=10,#REF!,I3273=11,#REF!,I3273=12,#REF!,I3273=13,#REF!,I3273=14,#REF!,I3273=15,#REF!,I3273=16,#REF!))</f>
        <v>#REF!</v>
      </c>
      <c r="N3273" s="8" t="e">
        <f aca="false">L3273+M3273</f>
        <v>#REF!</v>
      </c>
      <c r="O3273" s="8" t="e">
        <f aca="false">#REF!</f>
        <v>#REF!</v>
      </c>
      <c r="P3273" s="9"/>
    </row>
    <row r="3274" customFormat="false" ht="14.25" hidden="false" customHeight="true" outlineLevel="0" collapsed="false">
      <c r="A3274" s="5" t="n">
        <v>2</v>
      </c>
      <c r="B3274" s="5" t="s">
        <v>3407</v>
      </c>
      <c r="C3274" s="6" t="s">
        <v>5055</v>
      </c>
      <c r="D3274" s="5" t="n">
        <v>21212635</v>
      </c>
      <c r="E3274" s="7" t="s">
        <v>6452</v>
      </c>
      <c r="F3274" s="7" t="s">
        <v>6453</v>
      </c>
      <c r="G3274" s="5" t="n">
        <v>-3.1215</v>
      </c>
      <c r="H3274" s="5" t="n">
        <v>-45.324364</v>
      </c>
      <c r="I3274" s="5" t="n">
        <v>4</v>
      </c>
      <c r="J3274" s="5"/>
      <c r="K3274" s="5" t="n">
        <v>1</v>
      </c>
      <c r="L3274" s="5" t="e">
        <f aca="false" t="array" ref="L3274:L3274">K3274*#REF!+J3274*#REF!+(ifs(I3274=1,#REF!,I3274=2,#REF!,I3274=3,#REF!,I3274=4,#REF!,I3274=5,#REF!,I3274=6,#REF!,I3274=7,#REF!,I3274=8,#REF!,I3274=9,#REF!,I3274=10,#REF!,I3274=11,#REF!,I3274=12,#REF!,I3274=13,#REF!,I3274=14,#REF!,I3274=15,#REF!,I3274=16,#REF!))</f>
        <v>#REF!</v>
      </c>
      <c r="M3274" s="5" t="e">
        <f aca="false" t="array" ref="M3274:M3274">K3274*#REF!+J3274*#REF!+(ifs(I3274=1,#REF!,I3274=2,#REF!,I3274=3,#REF!,I3274=4,#REF!,I3274=5,#REF!,I3274=6,#REF!,I3274=7,#REF!,I3274=8,#REF!,I3274=9,#REF!,I3274=10,#REF!,I3274=11,#REF!,I3274=12,#REF!,I3274=13,#REF!,I3274=14,#REF!,I3274=15,#REF!,I3274=16,#REF!))</f>
        <v>#REF!</v>
      </c>
      <c r="N3274" s="8" t="e">
        <f aca="false">L3274+M3274</f>
        <v>#REF!</v>
      </c>
      <c r="O3274" s="8" t="e">
        <f aca="false">#REF!</f>
        <v>#REF!</v>
      </c>
      <c r="P3274" s="9"/>
    </row>
    <row r="3275" customFormat="false" ht="14.25" hidden="false" customHeight="true" outlineLevel="0" collapsed="false">
      <c r="A3275" s="5" t="n">
        <v>2</v>
      </c>
      <c r="B3275" s="5" t="s">
        <v>3407</v>
      </c>
      <c r="C3275" s="6" t="s">
        <v>5055</v>
      </c>
      <c r="D3275" s="5" t="n">
        <v>21212643</v>
      </c>
      <c r="E3275" s="7" t="s">
        <v>6454</v>
      </c>
      <c r="F3275" s="7" t="s">
        <v>6455</v>
      </c>
      <c r="G3275" s="5" t="n">
        <v>-2.8642068</v>
      </c>
      <c r="H3275" s="5" t="n">
        <v>-45.268513</v>
      </c>
      <c r="I3275" s="5" t="n">
        <v>2</v>
      </c>
      <c r="J3275" s="5"/>
      <c r="K3275" s="5" t="n">
        <v>1</v>
      </c>
      <c r="L3275" s="5" t="e">
        <f aca="false" t="array" ref="L3275:L3275">K3275*#REF!+J3275*#REF!+(ifs(I3275=1,#REF!,I3275=2,#REF!,I3275=3,#REF!,I3275=4,#REF!,I3275=5,#REF!,I3275=6,#REF!,I3275=7,#REF!,I3275=8,#REF!,I3275=9,#REF!,I3275=10,#REF!,I3275=11,#REF!,I3275=12,#REF!,I3275=13,#REF!,I3275=14,#REF!,I3275=15,#REF!,I3275=16,#REF!))</f>
        <v>#REF!</v>
      </c>
      <c r="M3275" s="5" t="e">
        <f aca="false" t="array" ref="M3275:M3275">K3275*#REF!+J3275*#REF!+(ifs(I3275=1,#REF!,I3275=2,#REF!,I3275=3,#REF!,I3275=4,#REF!,I3275=5,#REF!,I3275=6,#REF!,I3275=7,#REF!,I3275=8,#REF!,I3275=9,#REF!,I3275=10,#REF!,I3275=11,#REF!,I3275=12,#REF!,I3275=13,#REF!,I3275=14,#REF!,I3275=15,#REF!,I3275=16,#REF!))</f>
        <v>#REF!</v>
      </c>
      <c r="N3275" s="8" t="e">
        <f aca="false">L3275+M3275</f>
        <v>#REF!</v>
      </c>
      <c r="O3275" s="8" t="e">
        <f aca="false">#REF!</f>
        <v>#REF!</v>
      </c>
      <c r="P3275" s="9"/>
    </row>
    <row r="3276" customFormat="false" ht="14.25" hidden="false" customHeight="true" outlineLevel="0" collapsed="false">
      <c r="A3276" s="5" t="n">
        <v>2</v>
      </c>
      <c r="B3276" s="5" t="s">
        <v>3407</v>
      </c>
      <c r="C3276" s="6" t="s">
        <v>5055</v>
      </c>
      <c r="D3276" s="5" t="n">
        <v>21212686</v>
      </c>
      <c r="E3276" s="7" t="s">
        <v>6456</v>
      </c>
      <c r="F3276" s="7" t="s">
        <v>6457</v>
      </c>
      <c r="G3276" s="5" t="n">
        <v>-2.888289</v>
      </c>
      <c r="H3276" s="5" t="n">
        <v>-45.371975</v>
      </c>
      <c r="I3276" s="5" t="n">
        <v>1</v>
      </c>
      <c r="J3276" s="5"/>
      <c r="K3276" s="5" t="n">
        <v>1</v>
      </c>
      <c r="L3276" s="5" t="e">
        <f aca="false" t="array" ref="L3276:L3276">K3276*#REF!+J3276*#REF!+(ifs(I3276=1,#REF!,I3276=2,#REF!,I3276=3,#REF!,I3276=4,#REF!,I3276=5,#REF!,I3276=6,#REF!,I3276=7,#REF!,I3276=8,#REF!,I3276=9,#REF!,I3276=10,#REF!,I3276=11,#REF!,I3276=12,#REF!,I3276=13,#REF!,I3276=14,#REF!,I3276=15,#REF!,I3276=16,#REF!))</f>
        <v>#REF!</v>
      </c>
      <c r="M3276" s="5" t="e">
        <f aca="false" t="array" ref="M3276:M3276">K3276*#REF!+J3276*#REF!+(ifs(I3276=1,#REF!,I3276=2,#REF!,I3276=3,#REF!,I3276=4,#REF!,I3276=5,#REF!,I3276=6,#REF!,I3276=7,#REF!,I3276=8,#REF!,I3276=9,#REF!,I3276=10,#REF!,I3276=11,#REF!,I3276=12,#REF!,I3276=13,#REF!,I3276=14,#REF!,I3276=15,#REF!,I3276=16,#REF!))</f>
        <v>#REF!</v>
      </c>
      <c r="N3276" s="8" t="e">
        <f aca="false">L3276+M3276</f>
        <v>#REF!</v>
      </c>
      <c r="O3276" s="8" t="e">
        <f aca="false">#REF!</f>
        <v>#REF!</v>
      </c>
      <c r="P3276" s="9"/>
    </row>
    <row r="3277" customFormat="false" ht="14.25" hidden="false" customHeight="true" outlineLevel="0" collapsed="false">
      <c r="A3277" s="5" t="n">
        <v>2</v>
      </c>
      <c r="B3277" s="5" t="s">
        <v>3407</v>
      </c>
      <c r="C3277" s="6" t="s">
        <v>5055</v>
      </c>
      <c r="D3277" s="5" t="n">
        <v>21212716</v>
      </c>
      <c r="E3277" s="7" t="s">
        <v>6458</v>
      </c>
      <c r="F3277" s="7" t="s">
        <v>6459</v>
      </c>
      <c r="G3277" s="5" t="n">
        <v>-2.759145</v>
      </c>
      <c r="H3277" s="5" t="n">
        <v>-45.428413</v>
      </c>
      <c r="I3277" s="5" t="n">
        <v>4</v>
      </c>
      <c r="J3277" s="5"/>
      <c r="K3277" s="5" t="n">
        <v>1</v>
      </c>
      <c r="L3277" s="5" t="e">
        <f aca="false" t="array" ref="L3277:L3277">K3277*#REF!+J3277*#REF!+(ifs(I3277=1,#REF!,I3277=2,#REF!,I3277=3,#REF!,I3277=4,#REF!,I3277=5,#REF!,I3277=6,#REF!,I3277=7,#REF!,I3277=8,#REF!,I3277=9,#REF!,I3277=10,#REF!,I3277=11,#REF!,I3277=12,#REF!,I3277=13,#REF!,I3277=14,#REF!,I3277=15,#REF!,I3277=16,#REF!))</f>
        <v>#REF!</v>
      </c>
      <c r="M3277" s="5" t="e">
        <f aca="false" t="array" ref="M3277:M3277">K3277*#REF!+J3277*#REF!+(ifs(I3277=1,#REF!,I3277=2,#REF!,I3277=3,#REF!,I3277=4,#REF!,I3277=5,#REF!,I3277=6,#REF!,I3277=7,#REF!,I3277=8,#REF!,I3277=9,#REF!,I3277=10,#REF!,I3277=11,#REF!,I3277=12,#REF!,I3277=13,#REF!,I3277=14,#REF!,I3277=15,#REF!,I3277=16,#REF!))</f>
        <v>#REF!</v>
      </c>
      <c r="N3277" s="8" t="e">
        <f aca="false">L3277+M3277</f>
        <v>#REF!</v>
      </c>
      <c r="O3277" s="8" t="e">
        <f aca="false">#REF!</f>
        <v>#REF!</v>
      </c>
      <c r="P3277" s="9"/>
    </row>
    <row r="3278" customFormat="false" ht="14.25" hidden="false" customHeight="true" outlineLevel="0" collapsed="false">
      <c r="A3278" s="5" t="n">
        <v>2</v>
      </c>
      <c r="B3278" s="5" t="s">
        <v>3407</v>
      </c>
      <c r="C3278" s="6" t="s">
        <v>5055</v>
      </c>
      <c r="D3278" s="5" t="n">
        <v>21212830</v>
      </c>
      <c r="E3278" s="7" t="s">
        <v>4013</v>
      </c>
      <c r="F3278" s="7" t="s">
        <v>6460</v>
      </c>
      <c r="G3278" s="5" t="n">
        <v>-2.89141</v>
      </c>
      <c r="H3278" s="5" t="n">
        <v>-45.432003</v>
      </c>
      <c r="I3278" s="5" t="n">
        <v>3</v>
      </c>
      <c r="J3278" s="5"/>
      <c r="K3278" s="5" t="n">
        <v>1</v>
      </c>
      <c r="L3278" s="5" t="e">
        <f aca="false" t="array" ref="L3278:L3278">K3278*#REF!+J3278*#REF!+(ifs(I3278=1,#REF!,I3278=2,#REF!,I3278=3,#REF!,I3278=4,#REF!,I3278=5,#REF!,I3278=6,#REF!,I3278=7,#REF!,I3278=8,#REF!,I3278=9,#REF!,I3278=10,#REF!,I3278=11,#REF!,I3278=12,#REF!,I3278=13,#REF!,I3278=14,#REF!,I3278=15,#REF!,I3278=16,#REF!))</f>
        <v>#REF!</v>
      </c>
      <c r="M3278" s="5" t="e">
        <f aca="false" t="array" ref="M3278:M3278">K3278*#REF!+J3278*#REF!+(ifs(I3278=1,#REF!,I3278=2,#REF!,I3278=3,#REF!,I3278=4,#REF!,I3278=5,#REF!,I3278=6,#REF!,I3278=7,#REF!,I3278=8,#REF!,I3278=9,#REF!,I3278=10,#REF!,I3278=11,#REF!,I3278=12,#REF!,I3278=13,#REF!,I3278=14,#REF!,I3278=15,#REF!,I3278=16,#REF!))</f>
        <v>#REF!</v>
      </c>
      <c r="N3278" s="8" t="e">
        <f aca="false">L3278+M3278</f>
        <v>#REF!</v>
      </c>
      <c r="O3278" s="8" t="e">
        <f aca="false">#REF!</f>
        <v>#REF!</v>
      </c>
      <c r="P3278" s="9"/>
    </row>
    <row r="3279" customFormat="false" ht="14.25" hidden="false" customHeight="true" outlineLevel="0" collapsed="false">
      <c r="A3279" s="5" t="n">
        <v>2</v>
      </c>
      <c r="B3279" s="5" t="s">
        <v>3407</v>
      </c>
      <c r="C3279" s="6" t="s">
        <v>5055</v>
      </c>
      <c r="D3279" s="5" t="n">
        <v>21212872</v>
      </c>
      <c r="E3279" s="7" t="s">
        <v>6461</v>
      </c>
      <c r="F3279" s="7" t="s">
        <v>6462</v>
      </c>
      <c r="G3279" s="5" t="n">
        <v>-2.976097</v>
      </c>
      <c r="H3279" s="5" t="n">
        <v>-45.311935</v>
      </c>
      <c r="I3279" s="5" t="n">
        <v>2</v>
      </c>
      <c r="J3279" s="5"/>
      <c r="K3279" s="5" t="n">
        <v>1</v>
      </c>
      <c r="L3279" s="5" t="e">
        <f aca="false" t="array" ref="L3279:L3279">K3279*#REF!+J3279*#REF!+(ifs(I3279=1,#REF!,I3279=2,#REF!,I3279=3,#REF!,I3279=4,#REF!,I3279=5,#REF!,I3279=6,#REF!,I3279=7,#REF!,I3279=8,#REF!,I3279=9,#REF!,I3279=10,#REF!,I3279=11,#REF!,I3279=12,#REF!,I3279=13,#REF!,I3279=14,#REF!,I3279=15,#REF!,I3279=16,#REF!))</f>
        <v>#REF!</v>
      </c>
      <c r="M3279" s="5" t="e">
        <f aca="false" t="array" ref="M3279:M3279">K3279*#REF!+J3279*#REF!+(ifs(I3279=1,#REF!,I3279=2,#REF!,I3279=3,#REF!,I3279=4,#REF!,I3279=5,#REF!,I3279=6,#REF!,I3279=7,#REF!,I3279=8,#REF!,I3279=9,#REF!,I3279=10,#REF!,I3279=11,#REF!,I3279=12,#REF!,I3279=13,#REF!,I3279=14,#REF!,I3279=15,#REF!,I3279=16,#REF!))</f>
        <v>#REF!</v>
      </c>
      <c r="N3279" s="8" t="e">
        <f aca="false">L3279+M3279</f>
        <v>#REF!</v>
      </c>
      <c r="O3279" s="8" t="e">
        <f aca="false">#REF!</f>
        <v>#REF!</v>
      </c>
      <c r="P3279" s="9"/>
    </row>
    <row r="3280" customFormat="false" ht="14.25" hidden="false" customHeight="true" outlineLevel="0" collapsed="false">
      <c r="A3280" s="5" t="n">
        <v>2</v>
      </c>
      <c r="B3280" s="5" t="s">
        <v>3407</v>
      </c>
      <c r="C3280" s="6" t="s">
        <v>5055</v>
      </c>
      <c r="D3280" s="5" t="n">
        <v>21212899</v>
      </c>
      <c r="E3280" s="7" t="s">
        <v>6463</v>
      </c>
      <c r="F3280" s="7" t="s">
        <v>6464</v>
      </c>
      <c r="G3280" s="5" t="n">
        <v>-2.9086833</v>
      </c>
      <c r="H3280" s="5" t="n">
        <v>-45.241844</v>
      </c>
      <c r="I3280" s="5" t="n">
        <v>2</v>
      </c>
      <c r="J3280" s="5"/>
      <c r="K3280" s="5" t="n">
        <v>1</v>
      </c>
      <c r="L3280" s="5" t="e">
        <f aca="false" t="array" ref="L3280:L3280">K3280*#REF!+J3280*#REF!+(ifs(I3280=1,#REF!,I3280=2,#REF!,I3280=3,#REF!,I3280=4,#REF!,I3280=5,#REF!,I3280=6,#REF!,I3280=7,#REF!,I3280=8,#REF!,I3280=9,#REF!,I3280=10,#REF!,I3280=11,#REF!,I3280=12,#REF!,I3280=13,#REF!,I3280=14,#REF!,I3280=15,#REF!,I3280=16,#REF!))</f>
        <v>#REF!</v>
      </c>
      <c r="M3280" s="5" t="e">
        <f aca="false" t="array" ref="M3280:M3280">K3280*#REF!+J3280*#REF!+(ifs(I3280=1,#REF!,I3280=2,#REF!,I3280=3,#REF!,I3280=4,#REF!,I3280=5,#REF!,I3280=6,#REF!,I3280=7,#REF!,I3280=8,#REF!,I3280=9,#REF!,I3280=10,#REF!,I3280=11,#REF!,I3280=12,#REF!,I3280=13,#REF!,I3280=14,#REF!,I3280=15,#REF!,I3280=16,#REF!))</f>
        <v>#REF!</v>
      </c>
      <c r="N3280" s="8" t="e">
        <f aca="false">L3280+M3280</f>
        <v>#REF!</v>
      </c>
      <c r="O3280" s="8" t="e">
        <f aca="false">#REF!</f>
        <v>#REF!</v>
      </c>
      <c r="P3280" s="9"/>
    </row>
    <row r="3281" customFormat="false" ht="14.25" hidden="false" customHeight="true" outlineLevel="0" collapsed="false">
      <c r="A3281" s="5" t="n">
        <v>2</v>
      </c>
      <c r="B3281" s="5" t="s">
        <v>3407</v>
      </c>
      <c r="C3281" s="6" t="s">
        <v>5055</v>
      </c>
      <c r="D3281" s="5" t="n">
        <v>21213011</v>
      </c>
      <c r="E3281" s="7" t="s">
        <v>6465</v>
      </c>
      <c r="F3281" s="7" t="s">
        <v>6466</v>
      </c>
      <c r="G3281" s="5" t="n">
        <v>-2.957145</v>
      </c>
      <c r="H3281" s="5" t="n">
        <v>-45.374535</v>
      </c>
      <c r="I3281" s="5" t="n">
        <v>1</v>
      </c>
      <c r="J3281" s="5"/>
      <c r="K3281" s="5" t="n">
        <v>1</v>
      </c>
      <c r="L3281" s="5" t="e">
        <f aca="false" t="array" ref="L3281:L3281">K3281*#REF!+J3281*#REF!+(ifs(I3281=1,#REF!,I3281=2,#REF!,I3281=3,#REF!,I3281=4,#REF!,I3281=5,#REF!,I3281=6,#REF!,I3281=7,#REF!,I3281=8,#REF!,I3281=9,#REF!,I3281=10,#REF!,I3281=11,#REF!,I3281=12,#REF!,I3281=13,#REF!,I3281=14,#REF!,I3281=15,#REF!,I3281=16,#REF!))</f>
        <v>#REF!</v>
      </c>
      <c r="M3281" s="5" t="e">
        <f aca="false" t="array" ref="M3281:M3281">K3281*#REF!+J3281*#REF!+(ifs(I3281=1,#REF!,I3281=2,#REF!,I3281=3,#REF!,I3281=4,#REF!,I3281=5,#REF!,I3281=6,#REF!,I3281=7,#REF!,I3281=8,#REF!,I3281=9,#REF!,I3281=10,#REF!,I3281=11,#REF!,I3281=12,#REF!,I3281=13,#REF!,I3281=14,#REF!,I3281=15,#REF!,I3281=16,#REF!))</f>
        <v>#REF!</v>
      </c>
      <c r="N3281" s="8" t="e">
        <f aca="false">L3281+M3281</f>
        <v>#REF!</v>
      </c>
      <c r="O3281" s="8" t="e">
        <f aca="false">#REF!</f>
        <v>#REF!</v>
      </c>
      <c r="P3281" s="9"/>
    </row>
    <row r="3282" customFormat="false" ht="14.25" hidden="false" customHeight="true" outlineLevel="0" collapsed="false">
      <c r="A3282" s="5" t="n">
        <v>2</v>
      </c>
      <c r="B3282" s="5" t="s">
        <v>3407</v>
      </c>
      <c r="C3282" s="6" t="s">
        <v>5055</v>
      </c>
      <c r="D3282" s="5" t="n">
        <v>21213054</v>
      </c>
      <c r="E3282" s="7" t="s">
        <v>4390</v>
      </c>
      <c r="F3282" s="7" t="s">
        <v>6467</v>
      </c>
      <c r="G3282" s="5" t="n">
        <v>-2.9001708</v>
      </c>
      <c r="H3282" s="5" t="n">
        <v>-45.55994</v>
      </c>
      <c r="I3282" s="5" t="n">
        <v>2</v>
      </c>
      <c r="J3282" s="5"/>
      <c r="K3282" s="5" t="n">
        <v>1</v>
      </c>
      <c r="L3282" s="5" t="e">
        <f aca="false" t="array" ref="L3282:L3282">K3282*#REF!+J3282*#REF!+(ifs(I3282=1,#REF!,I3282=2,#REF!,I3282=3,#REF!,I3282=4,#REF!,I3282=5,#REF!,I3282=6,#REF!,I3282=7,#REF!,I3282=8,#REF!,I3282=9,#REF!,I3282=10,#REF!,I3282=11,#REF!,I3282=12,#REF!,I3282=13,#REF!,I3282=14,#REF!,I3282=15,#REF!,I3282=16,#REF!))</f>
        <v>#REF!</v>
      </c>
      <c r="M3282" s="5" t="e">
        <f aca="false" t="array" ref="M3282:M3282">K3282*#REF!+J3282*#REF!+(ifs(I3282=1,#REF!,I3282=2,#REF!,I3282=3,#REF!,I3282=4,#REF!,I3282=5,#REF!,I3282=6,#REF!,I3282=7,#REF!,I3282=8,#REF!,I3282=9,#REF!,I3282=10,#REF!,I3282=11,#REF!,I3282=12,#REF!,I3282=13,#REF!,I3282=14,#REF!,I3282=15,#REF!,I3282=16,#REF!))</f>
        <v>#REF!</v>
      </c>
      <c r="N3282" s="8" t="e">
        <f aca="false">L3282+M3282</f>
        <v>#REF!</v>
      </c>
      <c r="O3282" s="8" t="e">
        <f aca="false">#REF!</f>
        <v>#REF!</v>
      </c>
      <c r="P3282" s="9"/>
    </row>
    <row r="3283" customFormat="false" ht="14.25" hidden="false" customHeight="true" outlineLevel="0" collapsed="false">
      <c r="A3283" s="5" t="n">
        <v>2</v>
      </c>
      <c r="B3283" s="5" t="s">
        <v>3407</v>
      </c>
      <c r="C3283" s="6" t="s">
        <v>5055</v>
      </c>
      <c r="D3283" s="5" t="n">
        <v>21213070</v>
      </c>
      <c r="E3283" s="7" t="s">
        <v>6468</v>
      </c>
      <c r="F3283" s="7" t="s">
        <v>6469</v>
      </c>
      <c r="G3283" s="5" t="n">
        <v>-2.9443583</v>
      </c>
      <c r="H3283" s="5" t="n">
        <v>-45.27513</v>
      </c>
      <c r="I3283" s="5" t="n">
        <v>2</v>
      </c>
      <c r="J3283" s="5"/>
      <c r="K3283" s="5" t="n">
        <v>1</v>
      </c>
      <c r="L3283" s="5" t="e">
        <f aca="false" t="array" ref="L3283:L3283">K3283*#REF!+J3283*#REF!+(ifs(I3283=1,#REF!,I3283=2,#REF!,I3283=3,#REF!,I3283=4,#REF!,I3283=5,#REF!,I3283=6,#REF!,I3283=7,#REF!,I3283=8,#REF!,I3283=9,#REF!,I3283=10,#REF!,I3283=11,#REF!,I3283=12,#REF!,I3283=13,#REF!,I3283=14,#REF!,I3283=15,#REF!,I3283=16,#REF!))</f>
        <v>#REF!</v>
      </c>
      <c r="M3283" s="5" t="e">
        <f aca="false" t="array" ref="M3283:M3283">K3283*#REF!+J3283*#REF!+(ifs(I3283=1,#REF!,I3283=2,#REF!,I3283=3,#REF!,I3283=4,#REF!,I3283=5,#REF!,I3283=6,#REF!,I3283=7,#REF!,I3283=8,#REF!,I3283=9,#REF!,I3283=10,#REF!,I3283=11,#REF!,I3283=12,#REF!,I3283=13,#REF!,I3283=14,#REF!,I3283=15,#REF!,I3283=16,#REF!))</f>
        <v>#REF!</v>
      </c>
      <c r="N3283" s="8" t="e">
        <f aca="false">L3283+M3283</f>
        <v>#REF!</v>
      </c>
      <c r="O3283" s="8" t="e">
        <f aca="false">#REF!</f>
        <v>#REF!</v>
      </c>
      <c r="P3283" s="9"/>
    </row>
    <row r="3284" customFormat="false" ht="14.25" hidden="false" customHeight="true" outlineLevel="0" collapsed="false">
      <c r="A3284" s="5" t="n">
        <v>2</v>
      </c>
      <c r="B3284" s="5" t="s">
        <v>3407</v>
      </c>
      <c r="C3284" s="6" t="s">
        <v>5055</v>
      </c>
      <c r="D3284" s="5" t="n">
        <v>21213089</v>
      </c>
      <c r="E3284" s="7" t="s">
        <v>6470</v>
      </c>
      <c r="F3284" s="7" t="s">
        <v>6471</v>
      </c>
      <c r="G3284" s="5" t="n">
        <v>-2.8467774</v>
      </c>
      <c r="H3284" s="5" t="n">
        <v>-45.469475</v>
      </c>
      <c r="I3284" s="5" t="n">
        <v>2</v>
      </c>
      <c r="J3284" s="5"/>
      <c r="K3284" s="5" t="n">
        <v>1</v>
      </c>
      <c r="L3284" s="5" t="e">
        <f aca="false" t="array" ref="L3284:L3284">K3284*#REF!+J3284*#REF!+(ifs(I3284=1,#REF!,I3284=2,#REF!,I3284=3,#REF!,I3284=4,#REF!,I3284=5,#REF!,I3284=6,#REF!,I3284=7,#REF!,I3284=8,#REF!,I3284=9,#REF!,I3284=10,#REF!,I3284=11,#REF!,I3284=12,#REF!,I3284=13,#REF!,I3284=14,#REF!,I3284=15,#REF!,I3284=16,#REF!))</f>
        <v>#REF!</v>
      </c>
      <c r="M3284" s="5" t="e">
        <f aca="false" t="array" ref="M3284:M3284">K3284*#REF!+J3284*#REF!+(ifs(I3284=1,#REF!,I3284=2,#REF!,I3284=3,#REF!,I3284=4,#REF!,I3284=5,#REF!,I3284=6,#REF!,I3284=7,#REF!,I3284=8,#REF!,I3284=9,#REF!,I3284=10,#REF!,I3284=11,#REF!,I3284=12,#REF!,I3284=13,#REF!,I3284=14,#REF!,I3284=15,#REF!,I3284=16,#REF!))</f>
        <v>#REF!</v>
      </c>
      <c r="N3284" s="8" t="e">
        <f aca="false">L3284+M3284</f>
        <v>#REF!</v>
      </c>
      <c r="O3284" s="8" t="e">
        <f aca="false">#REF!</f>
        <v>#REF!</v>
      </c>
      <c r="P3284" s="9"/>
    </row>
    <row r="3285" customFormat="false" ht="14.25" hidden="false" customHeight="true" outlineLevel="0" collapsed="false">
      <c r="A3285" s="5" t="n">
        <v>2</v>
      </c>
      <c r="B3285" s="5" t="s">
        <v>3407</v>
      </c>
      <c r="C3285" s="6" t="s">
        <v>6230</v>
      </c>
      <c r="D3285" s="5" t="n">
        <v>21214190</v>
      </c>
      <c r="E3285" s="7" t="s">
        <v>6472</v>
      </c>
      <c r="F3285" s="7" t="s">
        <v>6473</v>
      </c>
      <c r="G3285" s="5" t="n">
        <v>-3.7631564</v>
      </c>
      <c r="H3285" s="5" t="n">
        <v>-43.80107</v>
      </c>
      <c r="I3285" s="5" t="n">
        <v>3</v>
      </c>
      <c r="J3285" s="5"/>
      <c r="K3285" s="5" t="n">
        <v>1</v>
      </c>
      <c r="L3285" s="5" t="e">
        <f aca="false" t="array" ref="L3285:L3285">K3285*#REF!+J3285*#REF!+(ifs(I3285=1,#REF!,I3285=2,#REF!,I3285=3,#REF!,I3285=4,#REF!,I3285=5,#REF!,I3285=6,#REF!,I3285=7,#REF!,I3285=8,#REF!,I3285=9,#REF!,I3285=10,#REF!,I3285=11,#REF!,I3285=12,#REF!,I3285=13,#REF!,I3285=14,#REF!,I3285=15,#REF!,I3285=16,#REF!))</f>
        <v>#REF!</v>
      </c>
      <c r="M3285" s="5" t="e">
        <f aca="false" t="array" ref="M3285:M3285">K3285*#REF!+J3285*#REF!+(ifs(I3285=1,#REF!,I3285=2,#REF!,I3285=3,#REF!,I3285=4,#REF!,I3285=5,#REF!,I3285=6,#REF!,I3285=7,#REF!,I3285=8,#REF!,I3285=9,#REF!,I3285=10,#REF!,I3285=11,#REF!,I3285=12,#REF!,I3285=13,#REF!,I3285=14,#REF!,I3285=15,#REF!,I3285=16,#REF!))</f>
        <v>#REF!</v>
      </c>
      <c r="N3285" s="8" t="e">
        <f aca="false">L3285+M3285</f>
        <v>#REF!</v>
      </c>
      <c r="O3285" s="8" t="e">
        <f aca="false">#REF!</f>
        <v>#REF!</v>
      </c>
      <c r="P3285" s="9"/>
    </row>
    <row r="3286" customFormat="false" ht="14.25" hidden="false" customHeight="true" outlineLevel="0" collapsed="false">
      <c r="A3286" s="5" t="n">
        <v>2</v>
      </c>
      <c r="B3286" s="5" t="s">
        <v>3407</v>
      </c>
      <c r="C3286" s="6" t="s">
        <v>6230</v>
      </c>
      <c r="D3286" s="5" t="n">
        <v>21214271</v>
      </c>
      <c r="E3286" s="7" t="s">
        <v>6474</v>
      </c>
      <c r="F3286" s="7" t="s">
        <v>6475</v>
      </c>
      <c r="G3286" s="5" t="n">
        <v>-3.807616</v>
      </c>
      <c r="H3286" s="5" t="n">
        <v>-43.71687</v>
      </c>
      <c r="I3286" s="5" t="n">
        <v>1</v>
      </c>
      <c r="J3286" s="5"/>
      <c r="K3286" s="5" t="n">
        <v>1</v>
      </c>
      <c r="L3286" s="5" t="e">
        <f aca="false" t="array" ref="L3286:L3286">K3286*#REF!+J3286*#REF!+(ifs(I3286=1,#REF!,I3286=2,#REF!,I3286=3,#REF!,I3286=4,#REF!,I3286=5,#REF!,I3286=6,#REF!,I3286=7,#REF!,I3286=8,#REF!,I3286=9,#REF!,I3286=10,#REF!,I3286=11,#REF!,I3286=12,#REF!,I3286=13,#REF!,I3286=14,#REF!,I3286=15,#REF!,I3286=16,#REF!))</f>
        <v>#REF!</v>
      </c>
      <c r="M3286" s="5" t="e">
        <f aca="false" t="array" ref="M3286:M3286">K3286*#REF!+J3286*#REF!+(ifs(I3286=1,#REF!,I3286=2,#REF!,I3286=3,#REF!,I3286=4,#REF!,I3286=5,#REF!,I3286=6,#REF!,I3286=7,#REF!,I3286=8,#REF!,I3286=9,#REF!,I3286=10,#REF!,I3286=11,#REF!,I3286=12,#REF!,I3286=13,#REF!,I3286=14,#REF!,I3286=15,#REF!,I3286=16,#REF!))</f>
        <v>#REF!</v>
      </c>
      <c r="N3286" s="8" t="e">
        <f aca="false">L3286+M3286</f>
        <v>#REF!</v>
      </c>
      <c r="O3286" s="8" t="e">
        <f aca="false">#REF!</f>
        <v>#REF!</v>
      </c>
      <c r="P3286" s="9"/>
    </row>
    <row r="3287" customFormat="false" ht="14.25" hidden="false" customHeight="true" outlineLevel="0" collapsed="false">
      <c r="A3287" s="5" t="n">
        <v>2</v>
      </c>
      <c r="B3287" s="5" t="s">
        <v>3407</v>
      </c>
      <c r="C3287" s="6" t="s">
        <v>6230</v>
      </c>
      <c r="D3287" s="5" t="n">
        <v>21214310</v>
      </c>
      <c r="E3287" s="7" t="s">
        <v>1071</v>
      </c>
      <c r="F3287" s="7" t="s">
        <v>6476</v>
      </c>
      <c r="G3287" s="5" t="n">
        <v>-3.6484814</v>
      </c>
      <c r="H3287" s="5" t="n">
        <v>-43.817</v>
      </c>
      <c r="I3287" s="5" t="n">
        <v>1</v>
      </c>
      <c r="J3287" s="5"/>
      <c r="K3287" s="5" t="n">
        <v>1</v>
      </c>
      <c r="L3287" s="5" t="e">
        <f aca="false" t="array" ref="L3287:L3287">K3287*#REF!+J3287*#REF!+(ifs(I3287=1,#REF!,I3287=2,#REF!,I3287=3,#REF!,I3287=4,#REF!,I3287=5,#REF!,I3287=6,#REF!,I3287=7,#REF!,I3287=8,#REF!,I3287=9,#REF!,I3287=10,#REF!,I3287=11,#REF!,I3287=12,#REF!,I3287=13,#REF!,I3287=14,#REF!,I3287=15,#REF!,I3287=16,#REF!))</f>
        <v>#REF!</v>
      </c>
      <c r="M3287" s="5" t="e">
        <f aca="false" t="array" ref="M3287:M3287">K3287*#REF!+J3287*#REF!+(ifs(I3287=1,#REF!,I3287=2,#REF!,I3287=3,#REF!,I3287=4,#REF!,I3287=5,#REF!,I3287=6,#REF!,I3287=7,#REF!,I3287=8,#REF!,I3287=9,#REF!,I3287=10,#REF!,I3287=11,#REF!,I3287=12,#REF!,I3287=13,#REF!,I3287=14,#REF!,I3287=15,#REF!,I3287=16,#REF!))</f>
        <v>#REF!</v>
      </c>
      <c r="N3287" s="8" t="e">
        <f aca="false">L3287+M3287</f>
        <v>#REF!</v>
      </c>
      <c r="O3287" s="8" t="e">
        <f aca="false">#REF!</f>
        <v>#REF!</v>
      </c>
      <c r="P3287" s="9"/>
    </row>
    <row r="3288" customFormat="false" ht="14.25" hidden="false" customHeight="true" outlineLevel="0" collapsed="false">
      <c r="A3288" s="5" t="n">
        <v>2</v>
      </c>
      <c r="B3288" s="5" t="s">
        <v>3407</v>
      </c>
      <c r="C3288" s="6" t="s">
        <v>5900</v>
      </c>
      <c r="D3288" s="5" t="n">
        <v>21214697</v>
      </c>
      <c r="E3288" s="7" t="s">
        <v>6477</v>
      </c>
      <c r="F3288" s="7" t="s">
        <v>6478</v>
      </c>
      <c r="G3288" s="5" t="n">
        <v>-3.5759237</v>
      </c>
      <c r="H3288" s="5" t="n">
        <v>-44.95892</v>
      </c>
      <c r="I3288" s="5" t="n">
        <v>1</v>
      </c>
      <c r="J3288" s="5"/>
      <c r="K3288" s="5" t="n">
        <v>1</v>
      </c>
      <c r="L3288" s="5" t="e">
        <f aca="false" t="array" ref="L3288:L3288">K3288*#REF!+J3288*#REF!+(ifs(I3288=1,#REF!,I3288=2,#REF!,I3288=3,#REF!,I3288=4,#REF!,I3288=5,#REF!,I3288=6,#REF!,I3288=7,#REF!,I3288=8,#REF!,I3288=9,#REF!,I3288=10,#REF!,I3288=11,#REF!,I3288=12,#REF!,I3288=13,#REF!,I3288=14,#REF!,I3288=15,#REF!,I3288=16,#REF!))</f>
        <v>#REF!</v>
      </c>
      <c r="M3288" s="5" t="e">
        <f aca="false" t="array" ref="M3288:M3288">K3288*#REF!+J3288*#REF!+(ifs(I3288=1,#REF!,I3288=2,#REF!,I3288=3,#REF!,I3288=4,#REF!,I3288=5,#REF!,I3288=6,#REF!,I3288=7,#REF!,I3288=8,#REF!,I3288=9,#REF!,I3288=10,#REF!,I3288=11,#REF!,I3288=12,#REF!,I3288=13,#REF!,I3288=14,#REF!,I3288=15,#REF!,I3288=16,#REF!))</f>
        <v>#REF!</v>
      </c>
      <c r="N3288" s="8" t="e">
        <f aca="false">L3288+M3288</f>
        <v>#REF!</v>
      </c>
      <c r="O3288" s="8" t="e">
        <f aca="false">#REF!</f>
        <v>#REF!</v>
      </c>
      <c r="P3288" s="9"/>
    </row>
    <row r="3289" customFormat="false" ht="14.25" hidden="false" customHeight="true" outlineLevel="0" collapsed="false">
      <c r="A3289" s="5" t="n">
        <v>2</v>
      </c>
      <c r="B3289" s="5" t="s">
        <v>3407</v>
      </c>
      <c r="C3289" s="6" t="s">
        <v>5900</v>
      </c>
      <c r="D3289" s="5" t="n">
        <v>21214700</v>
      </c>
      <c r="E3289" s="7" t="s">
        <v>6479</v>
      </c>
      <c r="F3289" s="7" t="s">
        <v>6480</v>
      </c>
      <c r="G3289" s="5" t="n">
        <v>-3.708916</v>
      </c>
      <c r="H3289" s="5" t="n">
        <v>-44.99051</v>
      </c>
      <c r="I3289" s="5" t="n">
        <v>2</v>
      </c>
      <c r="J3289" s="5"/>
      <c r="K3289" s="5" t="n">
        <v>1</v>
      </c>
      <c r="L3289" s="5" t="e">
        <f aca="false" t="array" ref="L3289:L3289">K3289*#REF!+J3289*#REF!+(ifs(I3289=1,#REF!,I3289=2,#REF!,I3289=3,#REF!,I3289=4,#REF!,I3289=5,#REF!,I3289=6,#REF!,I3289=7,#REF!,I3289=8,#REF!,I3289=9,#REF!,I3289=10,#REF!,I3289=11,#REF!,I3289=12,#REF!,I3289=13,#REF!,I3289=14,#REF!,I3289=15,#REF!,I3289=16,#REF!))</f>
        <v>#REF!</v>
      </c>
      <c r="M3289" s="5" t="e">
        <f aca="false" t="array" ref="M3289:M3289">K3289*#REF!+J3289*#REF!+(ifs(I3289=1,#REF!,I3289=2,#REF!,I3289=3,#REF!,I3289=4,#REF!,I3289=5,#REF!,I3289=6,#REF!,I3289=7,#REF!,I3289=8,#REF!,I3289=9,#REF!,I3289=10,#REF!,I3289=11,#REF!,I3289=12,#REF!,I3289=13,#REF!,I3289=14,#REF!,I3289=15,#REF!,I3289=16,#REF!))</f>
        <v>#REF!</v>
      </c>
      <c r="N3289" s="8" t="e">
        <f aca="false">L3289+M3289</f>
        <v>#REF!</v>
      </c>
      <c r="O3289" s="8" t="e">
        <f aca="false">#REF!</f>
        <v>#REF!</v>
      </c>
      <c r="P3289" s="9"/>
    </row>
    <row r="3290" customFormat="false" ht="14.25" hidden="false" customHeight="true" outlineLevel="0" collapsed="false">
      <c r="A3290" s="5" t="n">
        <v>2</v>
      </c>
      <c r="B3290" s="5" t="s">
        <v>3407</v>
      </c>
      <c r="C3290" s="6" t="s">
        <v>5206</v>
      </c>
      <c r="D3290" s="5" t="n">
        <v>21214913</v>
      </c>
      <c r="E3290" s="7" t="s">
        <v>3995</v>
      </c>
      <c r="F3290" s="7" t="s">
        <v>6481</v>
      </c>
      <c r="G3290" s="5" t="n">
        <v>-2.2664232</v>
      </c>
      <c r="H3290" s="5" t="n">
        <v>-45.046097</v>
      </c>
      <c r="I3290" s="5" t="n">
        <v>2</v>
      </c>
      <c r="J3290" s="5"/>
      <c r="K3290" s="5" t="n">
        <v>1</v>
      </c>
      <c r="L3290" s="5" t="e">
        <f aca="false" t="array" ref="L3290:L3290">K3290*#REF!+J3290*#REF!+(ifs(I3290=1,#REF!,I3290=2,#REF!,I3290=3,#REF!,I3290=4,#REF!,I3290=5,#REF!,I3290=6,#REF!,I3290=7,#REF!,I3290=8,#REF!,I3290=9,#REF!,I3290=10,#REF!,I3290=11,#REF!,I3290=12,#REF!,I3290=13,#REF!,I3290=14,#REF!,I3290=15,#REF!,I3290=16,#REF!))</f>
        <v>#REF!</v>
      </c>
      <c r="M3290" s="5" t="e">
        <f aca="false" t="array" ref="M3290:M3290">K3290*#REF!+J3290*#REF!+(ifs(I3290=1,#REF!,I3290=2,#REF!,I3290=3,#REF!,I3290=4,#REF!,I3290=5,#REF!,I3290=6,#REF!,I3290=7,#REF!,I3290=8,#REF!,I3290=9,#REF!,I3290=10,#REF!,I3290=11,#REF!,I3290=12,#REF!,I3290=13,#REF!,I3290=14,#REF!,I3290=15,#REF!,I3290=16,#REF!))</f>
        <v>#REF!</v>
      </c>
      <c r="N3290" s="8" t="e">
        <f aca="false">L3290+M3290</f>
        <v>#REF!</v>
      </c>
      <c r="O3290" s="8" t="e">
        <f aca="false">#REF!</f>
        <v>#REF!</v>
      </c>
      <c r="P3290" s="9"/>
    </row>
    <row r="3291" customFormat="false" ht="14.25" hidden="false" customHeight="true" outlineLevel="0" collapsed="false">
      <c r="A3291" s="5" t="n">
        <v>2</v>
      </c>
      <c r="B3291" s="5" t="s">
        <v>3407</v>
      </c>
      <c r="C3291" s="6" t="s">
        <v>5206</v>
      </c>
      <c r="D3291" s="5" t="n">
        <v>21214930</v>
      </c>
      <c r="E3291" s="7" t="s">
        <v>6482</v>
      </c>
      <c r="F3291" s="7" t="s">
        <v>6483</v>
      </c>
      <c r="G3291" s="5" t="n">
        <v>-2.5101995</v>
      </c>
      <c r="H3291" s="5" t="n">
        <v>-45.11204</v>
      </c>
      <c r="I3291" s="5" t="n">
        <v>2</v>
      </c>
      <c r="J3291" s="5"/>
      <c r="K3291" s="5" t="n">
        <v>1</v>
      </c>
      <c r="L3291" s="5" t="e">
        <f aca="false" t="array" ref="L3291:L3291">K3291*#REF!+J3291*#REF!+(ifs(I3291=1,#REF!,I3291=2,#REF!,I3291=3,#REF!,I3291=4,#REF!,I3291=5,#REF!,I3291=6,#REF!,I3291=7,#REF!,I3291=8,#REF!,I3291=9,#REF!,I3291=10,#REF!,I3291=11,#REF!,I3291=12,#REF!,I3291=13,#REF!,I3291=14,#REF!,I3291=15,#REF!,I3291=16,#REF!))</f>
        <v>#REF!</v>
      </c>
      <c r="M3291" s="5" t="e">
        <f aca="false" t="array" ref="M3291:M3291">K3291*#REF!+J3291*#REF!+(ifs(I3291=1,#REF!,I3291=2,#REF!,I3291=3,#REF!,I3291=4,#REF!,I3291=5,#REF!,I3291=6,#REF!,I3291=7,#REF!,I3291=8,#REF!,I3291=9,#REF!,I3291=10,#REF!,I3291=11,#REF!,I3291=12,#REF!,I3291=13,#REF!,I3291=14,#REF!,I3291=15,#REF!,I3291=16,#REF!))</f>
        <v>#REF!</v>
      </c>
      <c r="N3291" s="8" t="e">
        <f aca="false">L3291+M3291</f>
        <v>#REF!</v>
      </c>
      <c r="O3291" s="8" t="e">
        <f aca="false">#REF!</f>
        <v>#REF!</v>
      </c>
      <c r="P3291" s="9"/>
    </row>
    <row r="3292" customFormat="false" ht="14.25" hidden="false" customHeight="true" outlineLevel="0" collapsed="false">
      <c r="A3292" s="5" t="n">
        <v>2</v>
      </c>
      <c r="B3292" s="5" t="s">
        <v>3407</v>
      </c>
      <c r="C3292" s="6" t="s">
        <v>5206</v>
      </c>
      <c r="D3292" s="5" t="n">
        <v>21214956</v>
      </c>
      <c r="E3292" s="7" t="s">
        <v>6484</v>
      </c>
      <c r="F3292" s="7" t="s">
        <v>6485</v>
      </c>
      <c r="G3292" s="5" t="n">
        <v>-2.3515024</v>
      </c>
      <c r="H3292" s="5" t="n">
        <v>-45.02937</v>
      </c>
      <c r="I3292" s="5" t="n">
        <v>2</v>
      </c>
      <c r="J3292" s="5"/>
      <c r="K3292" s="5" t="n">
        <v>1</v>
      </c>
      <c r="L3292" s="5" t="e">
        <f aca="false" t="array" ref="L3292:L3292">K3292*#REF!+J3292*#REF!+(ifs(I3292=1,#REF!,I3292=2,#REF!,I3292=3,#REF!,I3292=4,#REF!,I3292=5,#REF!,I3292=6,#REF!,I3292=7,#REF!,I3292=8,#REF!,I3292=9,#REF!,I3292=10,#REF!,I3292=11,#REF!,I3292=12,#REF!,I3292=13,#REF!,I3292=14,#REF!,I3292=15,#REF!,I3292=16,#REF!))</f>
        <v>#REF!</v>
      </c>
      <c r="M3292" s="5" t="e">
        <f aca="false" t="array" ref="M3292:M3292">K3292*#REF!+J3292*#REF!+(ifs(I3292=1,#REF!,I3292=2,#REF!,I3292=3,#REF!,I3292=4,#REF!,I3292=5,#REF!,I3292=6,#REF!,I3292=7,#REF!,I3292=8,#REF!,I3292=9,#REF!,I3292=10,#REF!,I3292=11,#REF!,I3292=12,#REF!,I3292=13,#REF!,I3292=14,#REF!,I3292=15,#REF!,I3292=16,#REF!))</f>
        <v>#REF!</v>
      </c>
      <c r="N3292" s="8" t="e">
        <f aca="false">L3292+M3292</f>
        <v>#REF!</v>
      </c>
      <c r="O3292" s="8" t="e">
        <f aca="false">#REF!</f>
        <v>#REF!</v>
      </c>
      <c r="P3292" s="9"/>
    </row>
    <row r="3293" customFormat="false" ht="14.25" hidden="false" customHeight="true" outlineLevel="0" collapsed="false">
      <c r="A3293" s="5" t="n">
        <v>2</v>
      </c>
      <c r="B3293" s="5" t="s">
        <v>3407</v>
      </c>
      <c r="C3293" s="6" t="s">
        <v>5206</v>
      </c>
      <c r="D3293" s="5" t="n">
        <v>21214972</v>
      </c>
      <c r="E3293" s="7" t="s">
        <v>6486</v>
      </c>
      <c r="F3293" s="7" t="s">
        <v>6487</v>
      </c>
      <c r="G3293" s="5" t="n">
        <v>-2.5364985</v>
      </c>
      <c r="H3293" s="5" t="n">
        <v>-45.23948</v>
      </c>
      <c r="I3293" s="5" t="n">
        <v>4</v>
      </c>
      <c r="J3293" s="5"/>
      <c r="K3293" s="5" t="n">
        <v>1</v>
      </c>
      <c r="L3293" s="5" t="e">
        <f aca="false" t="array" ref="L3293:L3293">K3293*#REF!+J3293*#REF!+(ifs(I3293=1,#REF!,I3293=2,#REF!,I3293=3,#REF!,I3293=4,#REF!,I3293=5,#REF!,I3293=6,#REF!,I3293=7,#REF!,I3293=8,#REF!,I3293=9,#REF!,I3293=10,#REF!,I3293=11,#REF!,I3293=12,#REF!,I3293=13,#REF!,I3293=14,#REF!,I3293=15,#REF!,I3293=16,#REF!))</f>
        <v>#REF!</v>
      </c>
      <c r="M3293" s="5" t="e">
        <f aca="false" t="array" ref="M3293:M3293">K3293*#REF!+J3293*#REF!+(ifs(I3293=1,#REF!,I3293=2,#REF!,I3293=3,#REF!,I3293=4,#REF!,I3293=5,#REF!,I3293=6,#REF!,I3293=7,#REF!,I3293=8,#REF!,I3293=9,#REF!,I3293=10,#REF!,I3293=11,#REF!,I3293=12,#REF!,I3293=13,#REF!,I3293=14,#REF!,I3293=15,#REF!,I3293=16,#REF!))</f>
        <v>#REF!</v>
      </c>
      <c r="N3293" s="8" t="e">
        <f aca="false">L3293+M3293</f>
        <v>#REF!</v>
      </c>
      <c r="O3293" s="8" t="e">
        <f aca="false">#REF!</f>
        <v>#REF!</v>
      </c>
      <c r="P3293" s="9"/>
    </row>
    <row r="3294" customFormat="false" ht="14.25" hidden="false" customHeight="true" outlineLevel="0" collapsed="false">
      <c r="A3294" s="5" t="n">
        <v>2</v>
      </c>
      <c r="B3294" s="5" t="s">
        <v>3407</v>
      </c>
      <c r="C3294" s="6" t="s">
        <v>5206</v>
      </c>
      <c r="D3294" s="5" t="n">
        <v>21214980</v>
      </c>
      <c r="E3294" s="7" t="s">
        <v>6488</v>
      </c>
      <c r="F3294" s="7" t="s">
        <v>6489</v>
      </c>
      <c r="G3294" s="5" t="n">
        <v>-2.2861366</v>
      </c>
      <c r="H3294" s="5" t="n">
        <v>-45.053677</v>
      </c>
      <c r="I3294" s="5" t="n">
        <v>2</v>
      </c>
      <c r="J3294" s="5"/>
      <c r="K3294" s="5" t="n">
        <v>1</v>
      </c>
      <c r="L3294" s="5" t="e">
        <f aca="false" t="array" ref="L3294:L3294">K3294*#REF!+J3294*#REF!+(ifs(I3294=1,#REF!,I3294=2,#REF!,I3294=3,#REF!,I3294=4,#REF!,I3294=5,#REF!,I3294=6,#REF!,I3294=7,#REF!,I3294=8,#REF!,I3294=9,#REF!,I3294=10,#REF!,I3294=11,#REF!,I3294=12,#REF!,I3294=13,#REF!,I3294=14,#REF!,I3294=15,#REF!,I3294=16,#REF!))</f>
        <v>#REF!</v>
      </c>
      <c r="M3294" s="5" t="e">
        <f aca="false" t="array" ref="M3294:M3294">K3294*#REF!+J3294*#REF!+(ifs(I3294=1,#REF!,I3294=2,#REF!,I3294=3,#REF!,I3294=4,#REF!,I3294=5,#REF!,I3294=6,#REF!,I3294=7,#REF!,I3294=8,#REF!,I3294=9,#REF!,I3294=10,#REF!,I3294=11,#REF!,I3294=12,#REF!,I3294=13,#REF!,I3294=14,#REF!,I3294=15,#REF!,I3294=16,#REF!))</f>
        <v>#REF!</v>
      </c>
      <c r="N3294" s="8" t="e">
        <f aca="false">L3294+M3294</f>
        <v>#REF!</v>
      </c>
      <c r="O3294" s="8" t="e">
        <f aca="false">#REF!</f>
        <v>#REF!</v>
      </c>
      <c r="P3294" s="9"/>
    </row>
    <row r="3295" customFormat="false" ht="14.25" hidden="false" customHeight="true" outlineLevel="0" collapsed="false">
      <c r="A3295" s="5" t="n">
        <v>2</v>
      </c>
      <c r="B3295" s="5" t="s">
        <v>3407</v>
      </c>
      <c r="C3295" s="6" t="s">
        <v>5206</v>
      </c>
      <c r="D3295" s="5" t="n">
        <v>21214999</v>
      </c>
      <c r="E3295" s="7" t="s">
        <v>6490</v>
      </c>
      <c r="F3295" s="7" t="s">
        <v>6491</v>
      </c>
      <c r="G3295" s="5" t="n">
        <v>-2.6932645</v>
      </c>
      <c r="H3295" s="5" t="n">
        <v>-45.134575</v>
      </c>
      <c r="I3295" s="5" t="n">
        <v>3</v>
      </c>
      <c r="J3295" s="5"/>
      <c r="K3295" s="5" t="n">
        <v>1</v>
      </c>
      <c r="L3295" s="5" t="e">
        <f aca="false" t="array" ref="L3295:L3295">K3295*#REF!+J3295*#REF!+(ifs(I3295=1,#REF!,I3295=2,#REF!,I3295=3,#REF!,I3295=4,#REF!,I3295=5,#REF!,I3295=6,#REF!,I3295=7,#REF!,I3295=8,#REF!,I3295=9,#REF!,I3295=10,#REF!,I3295=11,#REF!,I3295=12,#REF!,I3295=13,#REF!,I3295=14,#REF!,I3295=15,#REF!,I3295=16,#REF!))</f>
        <v>#REF!</v>
      </c>
      <c r="M3295" s="5" t="e">
        <f aca="false" t="array" ref="M3295:M3295">K3295*#REF!+J3295*#REF!+(ifs(I3295=1,#REF!,I3295=2,#REF!,I3295=3,#REF!,I3295=4,#REF!,I3295=5,#REF!,I3295=6,#REF!,I3295=7,#REF!,I3295=8,#REF!,I3295=9,#REF!,I3295=10,#REF!,I3295=11,#REF!,I3295=12,#REF!,I3295=13,#REF!,I3295=14,#REF!,I3295=15,#REF!,I3295=16,#REF!))</f>
        <v>#REF!</v>
      </c>
      <c r="N3295" s="8" t="e">
        <f aca="false">L3295+M3295</f>
        <v>#REF!</v>
      </c>
      <c r="O3295" s="8" t="e">
        <f aca="false">#REF!</f>
        <v>#REF!</v>
      </c>
      <c r="P3295" s="9"/>
    </row>
    <row r="3296" customFormat="false" ht="14.25" hidden="false" customHeight="true" outlineLevel="0" collapsed="false">
      <c r="A3296" s="5" t="n">
        <v>2</v>
      </c>
      <c r="B3296" s="5" t="s">
        <v>3407</v>
      </c>
      <c r="C3296" s="6" t="s">
        <v>5206</v>
      </c>
      <c r="D3296" s="5" t="n">
        <v>21215006</v>
      </c>
      <c r="E3296" s="7" t="s">
        <v>6492</v>
      </c>
      <c r="F3296" s="7" t="s">
        <v>6493</v>
      </c>
      <c r="G3296" s="5" t="n">
        <v>-2.4453237</v>
      </c>
      <c r="H3296" s="5" t="n">
        <v>-45.093773</v>
      </c>
      <c r="I3296" s="5" t="n">
        <v>3</v>
      </c>
      <c r="J3296" s="5"/>
      <c r="K3296" s="5" t="n">
        <v>1</v>
      </c>
      <c r="L3296" s="5" t="e">
        <f aca="false" t="array" ref="L3296:L3296">K3296*#REF!+J3296*#REF!+(ifs(I3296=1,#REF!,I3296=2,#REF!,I3296=3,#REF!,I3296=4,#REF!,I3296=5,#REF!,I3296=6,#REF!,I3296=7,#REF!,I3296=8,#REF!,I3296=9,#REF!,I3296=10,#REF!,I3296=11,#REF!,I3296=12,#REF!,I3296=13,#REF!,I3296=14,#REF!,I3296=15,#REF!,I3296=16,#REF!))</f>
        <v>#REF!</v>
      </c>
      <c r="M3296" s="5" t="e">
        <f aca="false" t="array" ref="M3296:M3296">K3296*#REF!+J3296*#REF!+(ifs(I3296=1,#REF!,I3296=2,#REF!,I3296=3,#REF!,I3296=4,#REF!,I3296=5,#REF!,I3296=6,#REF!,I3296=7,#REF!,I3296=8,#REF!,I3296=9,#REF!,I3296=10,#REF!,I3296=11,#REF!,I3296=12,#REF!,I3296=13,#REF!,I3296=14,#REF!,I3296=15,#REF!,I3296=16,#REF!))</f>
        <v>#REF!</v>
      </c>
      <c r="N3296" s="8" t="e">
        <f aca="false">L3296+M3296</f>
        <v>#REF!</v>
      </c>
      <c r="O3296" s="8" t="e">
        <f aca="false">#REF!</f>
        <v>#REF!</v>
      </c>
      <c r="P3296" s="9"/>
    </row>
    <row r="3297" customFormat="false" ht="14.25" hidden="false" customHeight="true" outlineLevel="0" collapsed="false">
      <c r="A3297" s="5" t="n">
        <v>2</v>
      </c>
      <c r="B3297" s="5" t="s">
        <v>3407</v>
      </c>
      <c r="C3297" s="6" t="s">
        <v>5206</v>
      </c>
      <c r="D3297" s="5" t="n">
        <v>21215014</v>
      </c>
      <c r="E3297" s="7" t="s">
        <v>6494</v>
      </c>
      <c r="F3297" s="7" t="s">
        <v>6495</v>
      </c>
      <c r="G3297" s="5" t="n">
        <v>-2.3926563</v>
      </c>
      <c r="H3297" s="5" t="n">
        <v>-45.201244</v>
      </c>
      <c r="I3297" s="5" t="n">
        <v>2</v>
      </c>
      <c r="J3297" s="5"/>
      <c r="K3297" s="5" t="n">
        <v>1</v>
      </c>
      <c r="L3297" s="5" t="e">
        <f aca="false" t="array" ref="L3297:L3297">K3297*#REF!+J3297*#REF!+(ifs(I3297=1,#REF!,I3297=2,#REF!,I3297=3,#REF!,I3297=4,#REF!,I3297=5,#REF!,I3297=6,#REF!,I3297=7,#REF!,I3297=8,#REF!,I3297=9,#REF!,I3297=10,#REF!,I3297=11,#REF!,I3297=12,#REF!,I3297=13,#REF!,I3297=14,#REF!,I3297=15,#REF!,I3297=16,#REF!))</f>
        <v>#REF!</v>
      </c>
      <c r="M3297" s="5" t="e">
        <f aca="false" t="array" ref="M3297:M3297">K3297*#REF!+J3297*#REF!+(ifs(I3297=1,#REF!,I3297=2,#REF!,I3297=3,#REF!,I3297=4,#REF!,I3297=5,#REF!,I3297=6,#REF!,I3297=7,#REF!,I3297=8,#REF!,I3297=9,#REF!,I3297=10,#REF!,I3297=11,#REF!,I3297=12,#REF!,I3297=13,#REF!,I3297=14,#REF!,I3297=15,#REF!,I3297=16,#REF!))</f>
        <v>#REF!</v>
      </c>
      <c r="N3297" s="8" t="e">
        <f aca="false">L3297+M3297</f>
        <v>#REF!</v>
      </c>
      <c r="O3297" s="8" t="e">
        <f aca="false">#REF!</f>
        <v>#REF!</v>
      </c>
      <c r="P3297" s="9"/>
    </row>
    <row r="3298" customFormat="false" ht="14.25" hidden="false" customHeight="true" outlineLevel="0" collapsed="false">
      <c r="A3298" s="5" t="n">
        <v>2</v>
      </c>
      <c r="B3298" s="5" t="s">
        <v>3407</v>
      </c>
      <c r="C3298" s="6" t="s">
        <v>5206</v>
      </c>
      <c r="D3298" s="5" t="n">
        <v>21215030</v>
      </c>
      <c r="E3298" s="7" t="s">
        <v>6496</v>
      </c>
      <c r="F3298" s="7" t="s">
        <v>6497</v>
      </c>
      <c r="G3298" s="5" t="n">
        <v>-2.6478474</v>
      </c>
      <c r="H3298" s="5" t="n">
        <v>-45.239967</v>
      </c>
      <c r="I3298" s="5" t="n">
        <v>2</v>
      </c>
      <c r="J3298" s="5"/>
      <c r="K3298" s="5" t="n">
        <v>1</v>
      </c>
      <c r="L3298" s="5" t="e">
        <f aca="false" t="array" ref="L3298:L3298">K3298*#REF!+J3298*#REF!+(ifs(I3298=1,#REF!,I3298=2,#REF!,I3298=3,#REF!,I3298=4,#REF!,I3298=5,#REF!,I3298=6,#REF!,I3298=7,#REF!,I3298=8,#REF!,I3298=9,#REF!,I3298=10,#REF!,I3298=11,#REF!,I3298=12,#REF!,I3298=13,#REF!,I3298=14,#REF!,I3298=15,#REF!,I3298=16,#REF!))</f>
        <v>#REF!</v>
      </c>
      <c r="M3298" s="5" t="e">
        <f aca="false" t="array" ref="M3298:M3298">K3298*#REF!+J3298*#REF!+(ifs(I3298=1,#REF!,I3298=2,#REF!,I3298=3,#REF!,I3298=4,#REF!,I3298=5,#REF!,I3298=6,#REF!,I3298=7,#REF!,I3298=8,#REF!,I3298=9,#REF!,I3298=10,#REF!,I3298=11,#REF!,I3298=12,#REF!,I3298=13,#REF!,I3298=14,#REF!,I3298=15,#REF!,I3298=16,#REF!))</f>
        <v>#REF!</v>
      </c>
      <c r="N3298" s="8" t="e">
        <f aca="false">L3298+M3298</f>
        <v>#REF!</v>
      </c>
      <c r="O3298" s="8" t="e">
        <f aca="false">#REF!</f>
        <v>#REF!</v>
      </c>
      <c r="P3298" s="9"/>
    </row>
    <row r="3299" customFormat="false" ht="14.25" hidden="false" customHeight="true" outlineLevel="0" collapsed="false">
      <c r="A3299" s="5" t="n">
        <v>2</v>
      </c>
      <c r="B3299" s="5" t="s">
        <v>3407</v>
      </c>
      <c r="C3299" s="6" t="s">
        <v>5206</v>
      </c>
      <c r="D3299" s="5" t="n">
        <v>21215049</v>
      </c>
      <c r="E3299" s="7" t="s">
        <v>6498</v>
      </c>
      <c r="F3299" s="7" t="s">
        <v>6499</v>
      </c>
      <c r="G3299" s="5" t="n">
        <v>-2.5101995</v>
      </c>
      <c r="H3299" s="5" t="n">
        <v>-45.11204</v>
      </c>
      <c r="I3299" s="5" t="n">
        <v>2</v>
      </c>
      <c r="J3299" s="5"/>
      <c r="K3299" s="5" t="n">
        <v>1</v>
      </c>
      <c r="L3299" s="5" t="e">
        <f aca="false" t="array" ref="L3299:L3299">K3299*#REF!+J3299*#REF!+(ifs(I3299=1,#REF!,I3299=2,#REF!,I3299=3,#REF!,I3299=4,#REF!,I3299=5,#REF!,I3299=6,#REF!,I3299=7,#REF!,I3299=8,#REF!,I3299=9,#REF!,I3299=10,#REF!,I3299=11,#REF!,I3299=12,#REF!,I3299=13,#REF!,I3299=14,#REF!,I3299=15,#REF!,I3299=16,#REF!))</f>
        <v>#REF!</v>
      </c>
      <c r="M3299" s="5" t="e">
        <f aca="false" t="array" ref="M3299:M3299">K3299*#REF!+J3299*#REF!+(ifs(I3299=1,#REF!,I3299=2,#REF!,I3299=3,#REF!,I3299=4,#REF!,I3299=5,#REF!,I3299=6,#REF!,I3299=7,#REF!,I3299=8,#REF!,I3299=9,#REF!,I3299=10,#REF!,I3299=11,#REF!,I3299=12,#REF!,I3299=13,#REF!,I3299=14,#REF!,I3299=15,#REF!,I3299=16,#REF!))</f>
        <v>#REF!</v>
      </c>
      <c r="N3299" s="8" t="e">
        <f aca="false">L3299+M3299</f>
        <v>#REF!</v>
      </c>
      <c r="O3299" s="8" t="e">
        <f aca="false">#REF!</f>
        <v>#REF!</v>
      </c>
      <c r="P3299" s="9"/>
    </row>
    <row r="3300" customFormat="false" ht="14.25" hidden="false" customHeight="true" outlineLevel="0" collapsed="false">
      <c r="A3300" s="5" t="n">
        <v>2</v>
      </c>
      <c r="B3300" s="5" t="s">
        <v>3407</v>
      </c>
      <c r="C3300" s="6" t="s">
        <v>5206</v>
      </c>
      <c r="D3300" s="5" t="n">
        <v>21215057</v>
      </c>
      <c r="E3300" s="7" t="s">
        <v>6500</v>
      </c>
      <c r="F3300" s="7" t="s">
        <v>6501</v>
      </c>
      <c r="G3300" s="5" t="n">
        <v>-2.6719375</v>
      </c>
      <c r="H3300" s="5" t="n">
        <v>-45.271294</v>
      </c>
      <c r="I3300" s="5" t="n">
        <v>2</v>
      </c>
      <c r="J3300" s="5"/>
      <c r="K3300" s="5" t="n">
        <v>1</v>
      </c>
      <c r="L3300" s="5" t="e">
        <f aca="false" t="array" ref="L3300:L3300">K3300*#REF!+J3300*#REF!+(ifs(I3300=1,#REF!,I3300=2,#REF!,I3300=3,#REF!,I3300=4,#REF!,I3300=5,#REF!,I3300=6,#REF!,I3300=7,#REF!,I3300=8,#REF!,I3300=9,#REF!,I3300=10,#REF!,I3300=11,#REF!,I3300=12,#REF!,I3300=13,#REF!,I3300=14,#REF!,I3300=15,#REF!,I3300=16,#REF!))</f>
        <v>#REF!</v>
      </c>
      <c r="M3300" s="5" t="e">
        <f aca="false" t="array" ref="M3300:M3300">K3300*#REF!+J3300*#REF!+(ifs(I3300=1,#REF!,I3300=2,#REF!,I3300=3,#REF!,I3300=4,#REF!,I3300=5,#REF!,I3300=6,#REF!,I3300=7,#REF!,I3300=8,#REF!,I3300=9,#REF!,I3300=10,#REF!,I3300=11,#REF!,I3300=12,#REF!,I3300=13,#REF!,I3300=14,#REF!,I3300=15,#REF!,I3300=16,#REF!))</f>
        <v>#REF!</v>
      </c>
      <c r="N3300" s="8" t="e">
        <f aca="false">L3300+M3300</f>
        <v>#REF!</v>
      </c>
      <c r="O3300" s="8" t="e">
        <f aca="false">#REF!</f>
        <v>#REF!</v>
      </c>
      <c r="P3300" s="9"/>
    </row>
    <row r="3301" customFormat="false" ht="14.25" hidden="false" customHeight="true" outlineLevel="0" collapsed="false">
      <c r="A3301" s="5" t="n">
        <v>2</v>
      </c>
      <c r="B3301" s="5" t="s">
        <v>3407</v>
      </c>
      <c r="C3301" s="6" t="s">
        <v>5206</v>
      </c>
      <c r="D3301" s="5" t="n">
        <v>21215073</v>
      </c>
      <c r="E3301" s="7" t="s">
        <v>6502</v>
      </c>
      <c r="F3301" s="7" t="s">
        <v>6503</v>
      </c>
      <c r="G3301" s="5" t="n">
        <v>-2.6751418</v>
      </c>
      <c r="H3301" s="5" t="n">
        <v>-45.157375</v>
      </c>
      <c r="I3301" s="5" t="n">
        <v>2</v>
      </c>
      <c r="J3301" s="5"/>
      <c r="K3301" s="5" t="n">
        <v>1</v>
      </c>
      <c r="L3301" s="5" t="e">
        <f aca="false" t="array" ref="L3301:L3301">K3301*#REF!+J3301*#REF!+(ifs(I3301=1,#REF!,I3301=2,#REF!,I3301=3,#REF!,I3301=4,#REF!,I3301=5,#REF!,I3301=6,#REF!,I3301=7,#REF!,I3301=8,#REF!,I3301=9,#REF!,I3301=10,#REF!,I3301=11,#REF!,I3301=12,#REF!,I3301=13,#REF!,I3301=14,#REF!,I3301=15,#REF!,I3301=16,#REF!))</f>
        <v>#REF!</v>
      </c>
      <c r="M3301" s="5" t="e">
        <f aca="false" t="array" ref="M3301:M3301">K3301*#REF!+J3301*#REF!+(ifs(I3301=1,#REF!,I3301=2,#REF!,I3301=3,#REF!,I3301=4,#REF!,I3301=5,#REF!,I3301=6,#REF!,I3301=7,#REF!,I3301=8,#REF!,I3301=9,#REF!,I3301=10,#REF!,I3301=11,#REF!,I3301=12,#REF!,I3301=13,#REF!,I3301=14,#REF!,I3301=15,#REF!,I3301=16,#REF!))</f>
        <v>#REF!</v>
      </c>
      <c r="N3301" s="8" t="e">
        <f aca="false">L3301+M3301</f>
        <v>#REF!</v>
      </c>
      <c r="O3301" s="8" t="e">
        <f aca="false">#REF!</f>
        <v>#REF!</v>
      </c>
      <c r="P3301" s="9"/>
    </row>
    <row r="3302" customFormat="false" ht="14.25" hidden="false" customHeight="true" outlineLevel="0" collapsed="false">
      <c r="A3302" s="5" t="n">
        <v>2</v>
      </c>
      <c r="B3302" s="5" t="s">
        <v>3407</v>
      </c>
      <c r="C3302" s="6" t="s">
        <v>5206</v>
      </c>
      <c r="D3302" s="5" t="n">
        <v>21215138</v>
      </c>
      <c r="E3302" s="7" t="s">
        <v>6504</v>
      </c>
      <c r="F3302" s="7" t="s">
        <v>6505</v>
      </c>
      <c r="G3302" s="5" t="n">
        <v>-2.4263117</v>
      </c>
      <c r="H3302" s="5" t="n">
        <v>-45.280437</v>
      </c>
      <c r="I3302" s="5" t="n">
        <v>2</v>
      </c>
      <c r="J3302" s="5"/>
      <c r="K3302" s="5" t="n">
        <v>1</v>
      </c>
      <c r="L3302" s="5" t="e">
        <f aca="false" t="array" ref="L3302:L3302">K3302*#REF!+J3302*#REF!+(ifs(I3302=1,#REF!,I3302=2,#REF!,I3302=3,#REF!,I3302=4,#REF!,I3302=5,#REF!,I3302=6,#REF!,I3302=7,#REF!,I3302=8,#REF!,I3302=9,#REF!,I3302=10,#REF!,I3302=11,#REF!,I3302=12,#REF!,I3302=13,#REF!,I3302=14,#REF!,I3302=15,#REF!,I3302=16,#REF!))</f>
        <v>#REF!</v>
      </c>
      <c r="M3302" s="5" t="e">
        <f aca="false" t="array" ref="M3302:M3302">K3302*#REF!+J3302*#REF!+(ifs(I3302=1,#REF!,I3302=2,#REF!,I3302=3,#REF!,I3302=4,#REF!,I3302=5,#REF!,I3302=6,#REF!,I3302=7,#REF!,I3302=8,#REF!,I3302=9,#REF!,I3302=10,#REF!,I3302=11,#REF!,I3302=12,#REF!,I3302=13,#REF!,I3302=14,#REF!,I3302=15,#REF!,I3302=16,#REF!))</f>
        <v>#REF!</v>
      </c>
      <c r="N3302" s="8" t="e">
        <f aca="false">L3302+M3302</f>
        <v>#REF!</v>
      </c>
      <c r="O3302" s="8" t="e">
        <f aca="false">#REF!</f>
        <v>#REF!</v>
      </c>
      <c r="P3302" s="9"/>
    </row>
    <row r="3303" customFormat="false" ht="14.25" hidden="false" customHeight="true" outlineLevel="0" collapsed="false">
      <c r="A3303" s="5" t="n">
        <v>2</v>
      </c>
      <c r="B3303" s="5" t="s">
        <v>3407</v>
      </c>
      <c r="C3303" s="6" t="s">
        <v>5206</v>
      </c>
      <c r="D3303" s="5" t="n">
        <v>21215146</v>
      </c>
      <c r="E3303" s="7" t="s">
        <v>6506</v>
      </c>
      <c r="F3303" s="7" t="s">
        <v>6507</v>
      </c>
      <c r="G3303" s="5" t="n">
        <v>-2.6077397</v>
      </c>
      <c r="H3303" s="5" t="n">
        <v>-45.126587</v>
      </c>
      <c r="I3303" s="5" t="n">
        <v>2</v>
      </c>
      <c r="J3303" s="5"/>
      <c r="K3303" s="5" t="n">
        <v>1</v>
      </c>
      <c r="L3303" s="5" t="e">
        <f aca="false" t="array" ref="L3303:L3303">K3303*#REF!+J3303*#REF!+(ifs(I3303=1,#REF!,I3303=2,#REF!,I3303=3,#REF!,I3303=4,#REF!,I3303=5,#REF!,I3303=6,#REF!,I3303=7,#REF!,I3303=8,#REF!,I3303=9,#REF!,I3303=10,#REF!,I3303=11,#REF!,I3303=12,#REF!,I3303=13,#REF!,I3303=14,#REF!,I3303=15,#REF!,I3303=16,#REF!))</f>
        <v>#REF!</v>
      </c>
      <c r="M3303" s="5" t="e">
        <f aca="false" t="array" ref="M3303:M3303">K3303*#REF!+J3303*#REF!+(ifs(I3303=1,#REF!,I3303=2,#REF!,I3303=3,#REF!,I3303=4,#REF!,I3303=5,#REF!,I3303=6,#REF!,I3303=7,#REF!,I3303=8,#REF!,I3303=9,#REF!,I3303=10,#REF!,I3303=11,#REF!,I3303=12,#REF!,I3303=13,#REF!,I3303=14,#REF!,I3303=15,#REF!,I3303=16,#REF!))</f>
        <v>#REF!</v>
      </c>
      <c r="N3303" s="8" t="e">
        <f aca="false">L3303+M3303</f>
        <v>#REF!</v>
      </c>
      <c r="O3303" s="8" t="e">
        <f aca="false">#REF!</f>
        <v>#REF!</v>
      </c>
      <c r="P3303" s="9"/>
    </row>
    <row r="3304" customFormat="false" ht="14.25" hidden="false" customHeight="true" outlineLevel="0" collapsed="false">
      <c r="A3304" s="5" t="n">
        <v>2</v>
      </c>
      <c r="B3304" s="5" t="s">
        <v>3407</v>
      </c>
      <c r="C3304" s="6" t="s">
        <v>5206</v>
      </c>
      <c r="D3304" s="5" t="n">
        <v>21215162</v>
      </c>
      <c r="E3304" s="7" t="s">
        <v>6508</v>
      </c>
      <c r="F3304" s="7" t="s">
        <v>6509</v>
      </c>
      <c r="G3304" s="5" t="n">
        <v>-2.3367088</v>
      </c>
      <c r="H3304" s="5" t="n">
        <v>-45.03596</v>
      </c>
      <c r="I3304" s="5" t="n">
        <v>2</v>
      </c>
      <c r="J3304" s="5"/>
      <c r="K3304" s="5" t="n">
        <v>1</v>
      </c>
      <c r="L3304" s="5" t="e">
        <f aca="false" t="array" ref="L3304:L3304">K3304*#REF!+J3304*#REF!+(ifs(I3304=1,#REF!,I3304=2,#REF!,I3304=3,#REF!,I3304=4,#REF!,I3304=5,#REF!,I3304=6,#REF!,I3304=7,#REF!,I3304=8,#REF!,I3304=9,#REF!,I3304=10,#REF!,I3304=11,#REF!,I3304=12,#REF!,I3304=13,#REF!,I3304=14,#REF!,I3304=15,#REF!,I3304=16,#REF!))</f>
        <v>#REF!</v>
      </c>
      <c r="M3304" s="5" t="e">
        <f aca="false" t="array" ref="M3304:M3304">K3304*#REF!+J3304*#REF!+(ifs(I3304=1,#REF!,I3304=2,#REF!,I3304=3,#REF!,I3304=4,#REF!,I3304=5,#REF!,I3304=6,#REF!,I3304=7,#REF!,I3304=8,#REF!,I3304=9,#REF!,I3304=10,#REF!,I3304=11,#REF!,I3304=12,#REF!,I3304=13,#REF!,I3304=14,#REF!,I3304=15,#REF!,I3304=16,#REF!))</f>
        <v>#REF!</v>
      </c>
      <c r="N3304" s="8" t="e">
        <f aca="false">L3304+M3304</f>
        <v>#REF!</v>
      </c>
      <c r="O3304" s="8" t="e">
        <f aca="false">#REF!</f>
        <v>#REF!</v>
      </c>
      <c r="P3304" s="9"/>
    </row>
    <row r="3305" customFormat="false" ht="14.25" hidden="false" customHeight="true" outlineLevel="0" collapsed="false">
      <c r="A3305" s="5" t="n">
        <v>2</v>
      </c>
      <c r="B3305" s="5" t="s">
        <v>3407</v>
      </c>
      <c r="C3305" s="6" t="s">
        <v>5206</v>
      </c>
      <c r="D3305" s="5" t="n">
        <v>21215197</v>
      </c>
      <c r="E3305" s="7" t="s">
        <v>6510</v>
      </c>
      <c r="F3305" s="7" t="s">
        <v>6511</v>
      </c>
      <c r="G3305" s="5" t="n">
        <v>-2.3569818</v>
      </c>
      <c r="H3305" s="5" t="n">
        <v>-44.966095</v>
      </c>
      <c r="I3305" s="5" t="n">
        <v>2</v>
      </c>
      <c r="J3305" s="5"/>
      <c r="K3305" s="5" t="n">
        <v>1</v>
      </c>
      <c r="L3305" s="5" t="e">
        <f aca="false" t="array" ref="L3305:L3305">K3305*#REF!+J3305*#REF!+(ifs(I3305=1,#REF!,I3305=2,#REF!,I3305=3,#REF!,I3305=4,#REF!,I3305=5,#REF!,I3305=6,#REF!,I3305=7,#REF!,I3305=8,#REF!,I3305=9,#REF!,I3305=10,#REF!,I3305=11,#REF!,I3305=12,#REF!,I3305=13,#REF!,I3305=14,#REF!,I3305=15,#REF!,I3305=16,#REF!))</f>
        <v>#REF!</v>
      </c>
      <c r="M3305" s="5" t="e">
        <f aca="false" t="array" ref="M3305:M3305">K3305*#REF!+J3305*#REF!+(ifs(I3305=1,#REF!,I3305=2,#REF!,I3305=3,#REF!,I3305=4,#REF!,I3305=5,#REF!,I3305=6,#REF!,I3305=7,#REF!,I3305=8,#REF!,I3305=9,#REF!,I3305=10,#REF!,I3305=11,#REF!,I3305=12,#REF!,I3305=13,#REF!,I3305=14,#REF!,I3305=15,#REF!,I3305=16,#REF!))</f>
        <v>#REF!</v>
      </c>
      <c r="N3305" s="8" t="e">
        <f aca="false">L3305+M3305</f>
        <v>#REF!</v>
      </c>
      <c r="O3305" s="8" t="e">
        <f aca="false">#REF!</f>
        <v>#REF!</v>
      </c>
      <c r="P3305" s="9"/>
    </row>
    <row r="3306" customFormat="false" ht="14.25" hidden="false" customHeight="true" outlineLevel="0" collapsed="false">
      <c r="A3306" s="5" t="n">
        <v>2</v>
      </c>
      <c r="B3306" s="5" t="s">
        <v>3407</v>
      </c>
      <c r="C3306" s="6" t="s">
        <v>5513</v>
      </c>
      <c r="D3306" s="5" t="n">
        <v>21215200</v>
      </c>
      <c r="E3306" s="7" t="s">
        <v>4756</v>
      </c>
      <c r="F3306" s="7" t="s">
        <v>6512</v>
      </c>
      <c r="G3306" s="5" t="n">
        <v>-2.7445478</v>
      </c>
      <c r="H3306" s="5" t="n">
        <v>-44.889317</v>
      </c>
      <c r="I3306" s="5" t="n">
        <v>1</v>
      </c>
      <c r="J3306" s="5"/>
      <c r="K3306" s="5" t="n">
        <v>1</v>
      </c>
      <c r="L3306" s="5" t="e">
        <f aca="false" t="array" ref="L3306:L3306">K3306*#REF!+J3306*#REF!+(ifs(I3306=1,#REF!,I3306=2,#REF!,I3306=3,#REF!,I3306=4,#REF!,I3306=5,#REF!,I3306=6,#REF!,I3306=7,#REF!,I3306=8,#REF!,I3306=9,#REF!,I3306=10,#REF!,I3306=11,#REF!,I3306=12,#REF!,I3306=13,#REF!,I3306=14,#REF!,I3306=15,#REF!,I3306=16,#REF!))</f>
        <v>#REF!</v>
      </c>
      <c r="M3306" s="5" t="e">
        <f aca="false" t="array" ref="M3306:M3306">K3306*#REF!+J3306*#REF!+(ifs(I3306=1,#REF!,I3306=2,#REF!,I3306=3,#REF!,I3306=4,#REF!,I3306=5,#REF!,I3306=6,#REF!,I3306=7,#REF!,I3306=8,#REF!,I3306=9,#REF!,I3306=10,#REF!,I3306=11,#REF!,I3306=12,#REF!,I3306=13,#REF!,I3306=14,#REF!,I3306=15,#REF!,I3306=16,#REF!))</f>
        <v>#REF!</v>
      </c>
      <c r="N3306" s="8" t="e">
        <f aca="false">L3306+M3306</f>
        <v>#REF!</v>
      </c>
      <c r="O3306" s="8" t="e">
        <f aca="false">#REF!</f>
        <v>#REF!</v>
      </c>
      <c r="P3306" s="9"/>
    </row>
    <row r="3307" customFormat="false" ht="14.25" hidden="false" customHeight="true" outlineLevel="0" collapsed="false">
      <c r="A3307" s="5" t="n">
        <v>2</v>
      </c>
      <c r="B3307" s="5" t="s">
        <v>3407</v>
      </c>
      <c r="C3307" s="6" t="s">
        <v>4868</v>
      </c>
      <c r="D3307" s="5" t="n">
        <v>21215537</v>
      </c>
      <c r="E3307" s="7" t="s">
        <v>6513</v>
      </c>
      <c r="F3307" s="7" t="s">
        <v>6514</v>
      </c>
      <c r="G3307" s="5" t="n">
        <v>-3.4277403</v>
      </c>
      <c r="H3307" s="5" t="n">
        <v>-45.374535</v>
      </c>
      <c r="I3307" s="5" t="n">
        <v>1</v>
      </c>
      <c r="J3307" s="5"/>
      <c r="K3307" s="5" t="n">
        <v>1</v>
      </c>
      <c r="L3307" s="5" t="e">
        <f aca="false" t="array" ref="L3307:L3307">K3307*#REF!+J3307*#REF!+(ifs(I3307=1,#REF!,I3307=2,#REF!,I3307=3,#REF!,I3307=4,#REF!,I3307=5,#REF!,I3307=6,#REF!,I3307=7,#REF!,I3307=8,#REF!,I3307=9,#REF!,I3307=10,#REF!,I3307=11,#REF!,I3307=12,#REF!,I3307=13,#REF!,I3307=14,#REF!,I3307=15,#REF!,I3307=16,#REF!))</f>
        <v>#REF!</v>
      </c>
      <c r="M3307" s="5" t="e">
        <f aca="false" t="array" ref="M3307:M3307">K3307*#REF!+J3307*#REF!+(ifs(I3307=1,#REF!,I3307=2,#REF!,I3307=3,#REF!,I3307=4,#REF!,I3307=5,#REF!,I3307=6,#REF!,I3307=7,#REF!,I3307=8,#REF!,I3307=9,#REF!,I3307=10,#REF!,I3307=11,#REF!,I3307=12,#REF!,I3307=13,#REF!,I3307=14,#REF!,I3307=15,#REF!,I3307=16,#REF!))</f>
        <v>#REF!</v>
      </c>
      <c r="N3307" s="8" t="e">
        <f aca="false">L3307+M3307</f>
        <v>#REF!</v>
      </c>
      <c r="O3307" s="8" t="e">
        <f aca="false">#REF!</f>
        <v>#REF!</v>
      </c>
      <c r="P3307" s="9"/>
    </row>
    <row r="3308" customFormat="false" ht="14.25" hidden="false" customHeight="true" outlineLevel="0" collapsed="false">
      <c r="A3308" s="5" t="n">
        <v>2</v>
      </c>
      <c r="B3308" s="5" t="s">
        <v>3407</v>
      </c>
      <c r="C3308" s="6" t="s">
        <v>4741</v>
      </c>
      <c r="D3308" s="5" t="n">
        <v>21215570</v>
      </c>
      <c r="E3308" s="7" t="s">
        <v>966</v>
      </c>
      <c r="F3308" s="7" t="s">
        <v>6515</v>
      </c>
      <c r="G3308" s="5" t="n">
        <v>-3.3614504</v>
      </c>
      <c r="H3308" s="5" t="n">
        <v>-45.245743</v>
      </c>
      <c r="I3308" s="5" t="n">
        <v>3</v>
      </c>
      <c r="J3308" s="5"/>
      <c r="K3308" s="5" t="n">
        <v>1</v>
      </c>
      <c r="L3308" s="5" t="e">
        <f aca="false" t="array" ref="L3308:L3308">K3308*#REF!+J3308*#REF!+(ifs(I3308=1,#REF!,I3308=2,#REF!,I3308=3,#REF!,I3308=4,#REF!,I3308=5,#REF!,I3308=6,#REF!,I3308=7,#REF!,I3308=8,#REF!,I3308=9,#REF!,I3308=10,#REF!,I3308=11,#REF!,I3308=12,#REF!,I3308=13,#REF!,I3308=14,#REF!,I3308=15,#REF!,I3308=16,#REF!))</f>
        <v>#REF!</v>
      </c>
      <c r="M3308" s="5" t="e">
        <f aca="false" t="array" ref="M3308:M3308">K3308*#REF!+J3308*#REF!+(ifs(I3308=1,#REF!,I3308=2,#REF!,I3308=3,#REF!,I3308=4,#REF!,I3308=5,#REF!,I3308=6,#REF!,I3308=7,#REF!,I3308=8,#REF!,I3308=9,#REF!,I3308=10,#REF!,I3308=11,#REF!,I3308=12,#REF!,I3308=13,#REF!,I3308=14,#REF!,I3308=15,#REF!,I3308=16,#REF!))</f>
        <v>#REF!</v>
      </c>
      <c r="N3308" s="8" t="e">
        <f aca="false">L3308+M3308</f>
        <v>#REF!</v>
      </c>
      <c r="O3308" s="8" t="e">
        <f aca="false">#REF!</f>
        <v>#REF!</v>
      </c>
      <c r="P3308" s="9"/>
    </row>
    <row r="3309" customFormat="false" ht="14.25" hidden="false" customHeight="true" outlineLevel="0" collapsed="false">
      <c r="A3309" s="5" t="n">
        <v>2</v>
      </c>
      <c r="B3309" s="5" t="s">
        <v>3407</v>
      </c>
      <c r="C3309" s="6" t="s">
        <v>4741</v>
      </c>
      <c r="D3309" s="5" t="n">
        <v>21215596</v>
      </c>
      <c r="E3309" s="7" t="s">
        <v>6516</v>
      </c>
      <c r="F3309" s="7" t="s">
        <v>6517</v>
      </c>
      <c r="G3309" s="5" t="n">
        <v>-3.462393</v>
      </c>
      <c r="H3309" s="5" t="n">
        <v>-45.045288</v>
      </c>
      <c r="I3309" s="5" t="n">
        <v>2</v>
      </c>
      <c r="J3309" s="5"/>
      <c r="K3309" s="5" t="n">
        <v>1</v>
      </c>
      <c r="L3309" s="5" t="e">
        <f aca="false" t="array" ref="L3309:L3309">K3309*#REF!+J3309*#REF!+(ifs(I3309=1,#REF!,I3309=2,#REF!,I3309=3,#REF!,I3309=4,#REF!,I3309=5,#REF!,I3309=6,#REF!,I3309=7,#REF!,I3309=8,#REF!,I3309=9,#REF!,I3309=10,#REF!,I3309=11,#REF!,I3309=12,#REF!,I3309=13,#REF!,I3309=14,#REF!,I3309=15,#REF!,I3309=16,#REF!))</f>
        <v>#REF!</v>
      </c>
      <c r="M3309" s="5" t="e">
        <f aca="false" t="array" ref="M3309:M3309">K3309*#REF!+J3309*#REF!+(ifs(I3309=1,#REF!,I3309=2,#REF!,I3309=3,#REF!,I3309=4,#REF!,I3309=5,#REF!,I3309=6,#REF!,I3309=7,#REF!,I3309=8,#REF!,I3309=9,#REF!,I3309=10,#REF!,I3309=11,#REF!,I3309=12,#REF!,I3309=13,#REF!,I3309=14,#REF!,I3309=15,#REF!,I3309=16,#REF!))</f>
        <v>#REF!</v>
      </c>
      <c r="N3309" s="8" t="e">
        <f aca="false">L3309+M3309</f>
        <v>#REF!</v>
      </c>
      <c r="O3309" s="8" t="e">
        <f aca="false">#REF!</f>
        <v>#REF!</v>
      </c>
      <c r="P3309" s="9"/>
    </row>
    <row r="3310" customFormat="false" ht="14.25" hidden="false" customHeight="true" outlineLevel="0" collapsed="false">
      <c r="A3310" s="5" t="n">
        <v>2</v>
      </c>
      <c r="B3310" s="5" t="s">
        <v>3407</v>
      </c>
      <c r="C3310" s="6" t="s">
        <v>4741</v>
      </c>
      <c r="D3310" s="5" t="n">
        <v>21215600</v>
      </c>
      <c r="E3310" s="7" t="s">
        <v>6518</v>
      </c>
      <c r="F3310" s="7" t="s">
        <v>6519</v>
      </c>
      <c r="G3310" s="5" t="n">
        <v>-3.2555192</v>
      </c>
      <c r="H3310" s="5" t="n">
        <v>-45.059822</v>
      </c>
      <c r="I3310" s="5" t="n">
        <v>3</v>
      </c>
      <c r="J3310" s="5"/>
      <c r="K3310" s="5" t="n">
        <v>1</v>
      </c>
      <c r="L3310" s="5" t="e">
        <f aca="false" t="array" ref="L3310:L3310">K3310*#REF!+J3310*#REF!+(ifs(I3310=1,#REF!,I3310=2,#REF!,I3310=3,#REF!,I3310=4,#REF!,I3310=5,#REF!,I3310=6,#REF!,I3310=7,#REF!,I3310=8,#REF!,I3310=9,#REF!,I3310=10,#REF!,I3310=11,#REF!,I3310=12,#REF!,I3310=13,#REF!,I3310=14,#REF!,I3310=15,#REF!,I3310=16,#REF!))</f>
        <v>#REF!</v>
      </c>
      <c r="M3310" s="5" t="e">
        <f aca="false" t="array" ref="M3310:M3310">K3310*#REF!+J3310*#REF!+(ifs(I3310=1,#REF!,I3310=2,#REF!,I3310=3,#REF!,I3310=4,#REF!,I3310=5,#REF!,I3310=6,#REF!,I3310=7,#REF!,I3310=8,#REF!,I3310=9,#REF!,I3310=10,#REF!,I3310=11,#REF!,I3310=12,#REF!,I3310=13,#REF!,I3310=14,#REF!,I3310=15,#REF!,I3310=16,#REF!))</f>
        <v>#REF!</v>
      </c>
      <c r="N3310" s="8" t="e">
        <f aca="false">L3310+M3310</f>
        <v>#REF!</v>
      </c>
      <c r="O3310" s="8" t="e">
        <f aca="false">#REF!</f>
        <v>#REF!</v>
      </c>
      <c r="P3310" s="9"/>
    </row>
    <row r="3311" customFormat="false" ht="14.25" hidden="false" customHeight="true" outlineLevel="0" collapsed="false">
      <c r="A3311" s="5" t="n">
        <v>2</v>
      </c>
      <c r="B3311" s="5" t="s">
        <v>3407</v>
      </c>
      <c r="C3311" s="6" t="s">
        <v>4343</v>
      </c>
      <c r="D3311" s="5" t="n">
        <v>21216037</v>
      </c>
      <c r="E3311" s="7" t="s">
        <v>3942</v>
      </c>
      <c r="F3311" s="7" t="s">
        <v>6520</v>
      </c>
      <c r="G3311" s="5" t="n">
        <v>-2.9002938</v>
      </c>
      <c r="H3311" s="5" t="n">
        <v>-43.48639</v>
      </c>
      <c r="I3311" s="5" t="n">
        <v>2</v>
      </c>
      <c r="J3311" s="5"/>
      <c r="K3311" s="5" t="n">
        <v>1</v>
      </c>
      <c r="L3311" s="5" t="e">
        <f aca="false" t="array" ref="L3311:L3311">K3311*#REF!+J3311*#REF!+(ifs(I3311=1,#REF!,I3311=2,#REF!,I3311=3,#REF!,I3311=4,#REF!,I3311=5,#REF!,I3311=6,#REF!,I3311=7,#REF!,I3311=8,#REF!,I3311=9,#REF!,I3311=10,#REF!,I3311=11,#REF!,I3311=12,#REF!,I3311=13,#REF!,I3311=14,#REF!,I3311=15,#REF!,I3311=16,#REF!))</f>
        <v>#REF!</v>
      </c>
      <c r="M3311" s="5" t="e">
        <f aca="false" t="array" ref="M3311:M3311">K3311*#REF!+J3311*#REF!+(ifs(I3311=1,#REF!,I3311=2,#REF!,I3311=3,#REF!,I3311=4,#REF!,I3311=5,#REF!,I3311=6,#REF!,I3311=7,#REF!,I3311=8,#REF!,I3311=9,#REF!,I3311=10,#REF!,I3311=11,#REF!,I3311=12,#REF!,I3311=13,#REF!,I3311=14,#REF!,I3311=15,#REF!,I3311=16,#REF!))</f>
        <v>#REF!</v>
      </c>
      <c r="N3311" s="8" t="e">
        <f aca="false">L3311+M3311</f>
        <v>#REF!</v>
      </c>
      <c r="O3311" s="8" t="e">
        <f aca="false">#REF!</f>
        <v>#REF!</v>
      </c>
      <c r="P3311" s="9"/>
    </row>
    <row r="3312" customFormat="false" ht="14.25" hidden="false" customHeight="true" outlineLevel="0" collapsed="false">
      <c r="A3312" s="5" t="n">
        <v>2</v>
      </c>
      <c r="B3312" s="5" t="s">
        <v>3407</v>
      </c>
      <c r="C3312" s="6" t="s">
        <v>3967</v>
      </c>
      <c r="D3312" s="5" t="n">
        <v>21216088</v>
      </c>
      <c r="E3312" s="7" t="s">
        <v>6521</v>
      </c>
      <c r="F3312" s="7" t="s">
        <v>6522</v>
      </c>
      <c r="G3312" s="5" t="n">
        <v>-2.9316725708612</v>
      </c>
      <c r="H3312" s="5" t="n">
        <v>-44.05193567276</v>
      </c>
      <c r="I3312" s="5" t="n">
        <v>2</v>
      </c>
      <c r="J3312" s="5"/>
      <c r="K3312" s="5" t="n">
        <v>1</v>
      </c>
      <c r="L3312" s="5" t="e">
        <f aca="false" t="array" ref="L3312:L3312">K3312*#REF!+J3312*#REF!+(ifs(I3312=1,#REF!,I3312=2,#REF!,I3312=3,#REF!,I3312=4,#REF!,I3312=5,#REF!,I3312=6,#REF!,I3312=7,#REF!,I3312=8,#REF!,I3312=9,#REF!,I3312=10,#REF!,I3312=11,#REF!,I3312=12,#REF!,I3312=13,#REF!,I3312=14,#REF!,I3312=15,#REF!,I3312=16,#REF!))</f>
        <v>#REF!</v>
      </c>
      <c r="M3312" s="5" t="e">
        <f aca="false" t="array" ref="M3312:M3312">K3312*#REF!+J3312*#REF!+(ifs(I3312=1,#REF!,I3312=2,#REF!,I3312=3,#REF!,I3312=4,#REF!,I3312=5,#REF!,I3312=6,#REF!,I3312=7,#REF!,I3312=8,#REF!,I3312=9,#REF!,I3312=10,#REF!,I3312=11,#REF!,I3312=12,#REF!,I3312=13,#REF!,I3312=14,#REF!,I3312=15,#REF!,I3312=16,#REF!))</f>
        <v>#REF!</v>
      </c>
      <c r="N3312" s="8" t="e">
        <f aca="false">L3312+M3312</f>
        <v>#REF!</v>
      </c>
      <c r="O3312" s="8" t="e">
        <f aca="false">#REF!</f>
        <v>#REF!</v>
      </c>
      <c r="P3312" s="9"/>
    </row>
    <row r="3313" customFormat="false" ht="14.25" hidden="false" customHeight="true" outlineLevel="0" collapsed="false">
      <c r="A3313" s="5" t="n">
        <v>2</v>
      </c>
      <c r="B3313" s="5" t="s">
        <v>3407</v>
      </c>
      <c r="C3313" s="6" t="s">
        <v>3815</v>
      </c>
      <c r="D3313" s="5" t="n">
        <v>21216134</v>
      </c>
      <c r="E3313" s="7" t="s">
        <v>6523</v>
      </c>
      <c r="F3313" s="7" t="s">
        <v>6524</v>
      </c>
      <c r="G3313" s="5" t="n">
        <v>-2.4968858</v>
      </c>
      <c r="H3313" s="5" t="n">
        <v>-44.138657</v>
      </c>
      <c r="I3313" s="5" t="n">
        <v>5</v>
      </c>
      <c r="J3313" s="5"/>
      <c r="K3313" s="5" t="n">
        <v>1</v>
      </c>
      <c r="L3313" s="5" t="e">
        <f aca="false" t="array" ref="L3313:L3313">K3313*#REF!+J3313*#REF!+(ifs(I3313=1,#REF!,I3313=2,#REF!,I3313=3,#REF!,I3313=4,#REF!,I3313=5,#REF!,I3313=6,#REF!,I3313=7,#REF!,I3313=8,#REF!,I3313=9,#REF!,I3313=10,#REF!,I3313=11,#REF!,I3313=12,#REF!,I3313=13,#REF!,I3313=14,#REF!,I3313=15,#REF!,I3313=16,#REF!))</f>
        <v>#REF!</v>
      </c>
      <c r="M3313" s="5" t="e">
        <f aca="false" t="array" ref="M3313:M3313">K3313*#REF!+J3313*#REF!+(ifs(I3313=1,#REF!,I3313=2,#REF!,I3313=3,#REF!,I3313=4,#REF!,I3313=5,#REF!,I3313=6,#REF!,I3313=7,#REF!,I3313=8,#REF!,I3313=9,#REF!,I3313=10,#REF!,I3313=11,#REF!,I3313=12,#REF!,I3313=13,#REF!,I3313=14,#REF!,I3313=15,#REF!,I3313=16,#REF!))</f>
        <v>#REF!</v>
      </c>
      <c r="N3313" s="8" t="e">
        <f aca="false">L3313+M3313</f>
        <v>#REF!</v>
      </c>
      <c r="O3313" s="8" t="e">
        <f aca="false">#REF!</f>
        <v>#REF!</v>
      </c>
      <c r="P3313" s="9"/>
    </row>
    <row r="3314" customFormat="false" ht="14.25" hidden="false" customHeight="true" outlineLevel="0" collapsed="false">
      <c r="A3314" s="5" t="n">
        <v>2</v>
      </c>
      <c r="B3314" s="5" t="s">
        <v>3407</v>
      </c>
      <c r="C3314" s="6" t="s">
        <v>3970</v>
      </c>
      <c r="D3314" s="5" t="n">
        <v>21216185</v>
      </c>
      <c r="E3314" s="7" t="s">
        <v>6525</v>
      </c>
      <c r="F3314" s="7" t="s">
        <v>6526</v>
      </c>
      <c r="G3314" s="5" t="n">
        <v>-3.2102559</v>
      </c>
      <c r="H3314" s="5" t="n">
        <v>-43.730595</v>
      </c>
      <c r="I3314" s="5" t="n">
        <v>3</v>
      </c>
      <c r="J3314" s="5"/>
      <c r="K3314" s="5" t="n">
        <v>1</v>
      </c>
      <c r="L3314" s="5" t="e">
        <f aca="false" t="array" ref="L3314:L3314">K3314*#REF!+J3314*#REF!+(ifs(I3314=1,#REF!,I3314=2,#REF!,I3314=3,#REF!,I3314=4,#REF!,I3314=5,#REF!,I3314=6,#REF!,I3314=7,#REF!,I3314=8,#REF!,I3314=9,#REF!,I3314=10,#REF!,I3314=11,#REF!,I3314=12,#REF!,I3314=13,#REF!,I3314=14,#REF!,I3314=15,#REF!,I3314=16,#REF!))</f>
        <v>#REF!</v>
      </c>
      <c r="M3314" s="5" t="e">
        <f aca="false" t="array" ref="M3314:M3314">K3314*#REF!+J3314*#REF!+(ifs(I3314=1,#REF!,I3314=2,#REF!,I3314=3,#REF!,I3314=4,#REF!,I3314=5,#REF!,I3314=6,#REF!,I3314=7,#REF!,I3314=8,#REF!,I3314=9,#REF!,I3314=10,#REF!,I3314=11,#REF!,I3314=12,#REF!,I3314=13,#REF!,I3314=14,#REF!,I3314=15,#REF!,I3314=16,#REF!))</f>
        <v>#REF!</v>
      </c>
      <c r="N3314" s="8" t="e">
        <f aca="false">L3314+M3314</f>
        <v>#REF!</v>
      </c>
      <c r="O3314" s="8" t="e">
        <f aca="false">#REF!</f>
        <v>#REF!</v>
      </c>
      <c r="P3314" s="9"/>
    </row>
    <row r="3315" customFormat="false" ht="14.25" hidden="false" customHeight="true" outlineLevel="0" collapsed="false">
      <c r="A3315" s="5" t="n">
        <v>2</v>
      </c>
      <c r="B3315" s="5" t="s">
        <v>3407</v>
      </c>
      <c r="C3315" s="6" t="s">
        <v>3970</v>
      </c>
      <c r="D3315" s="5" t="n">
        <v>21216266</v>
      </c>
      <c r="E3315" s="7" t="s">
        <v>6527</v>
      </c>
      <c r="F3315" s="7" t="s">
        <v>6528</v>
      </c>
      <c r="G3315" s="5" t="n">
        <v>-3.1869636</v>
      </c>
      <c r="H3315" s="5" t="n">
        <v>-43.724632</v>
      </c>
      <c r="I3315" s="5" t="n">
        <v>2</v>
      </c>
      <c r="J3315" s="5"/>
      <c r="K3315" s="5" t="n">
        <v>1</v>
      </c>
      <c r="L3315" s="5" t="e">
        <f aca="false" t="array" ref="L3315:L3315">K3315*#REF!+J3315*#REF!+(ifs(I3315=1,#REF!,I3315=2,#REF!,I3315=3,#REF!,I3315=4,#REF!,I3315=5,#REF!,I3315=6,#REF!,I3315=7,#REF!,I3315=8,#REF!,I3315=9,#REF!,I3315=10,#REF!,I3315=11,#REF!,I3315=12,#REF!,I3315=13,#REF!,I3315=14,#REF!,I3315=15,#REF!,I3315=16,#REF!))</f>
        <v>#REF!</v>
      </c>
      <c r="M3315" s="5" t="e">
        <f aca="false" t="array" ref="M3315:M3315">K3315*#REF!+J3315*#REF!+(ifs(I3315=1,#REF!,I3315=2,#REF!,I3315=3,#REF!,I3315=4,#REF!,I3315=5,#REF!,I3315=6,#REF!,I3315=7,#REF!,I3315=8,#REF!,I3315=9,#REF!,I3315=10,#REF!,I3315=11,#REF!,I3315=12,#REF!,I3315=13,#REF!,I3315=14,#REF!,I3315=15,#REF!,I3315=16,#REF!))</f>
        <v>#REF!</v>
      </c>
      <c r="N3315" s="8" t="e">
        <f aca="false">L3315+M3315</f>
        <v>#REF!</v>
      </c>
      <c r="O3315" s="8" t="e">
        <f aca="false">#REF!</f>
        <v>#REF!</v>
      </c>
      <c r="P3315" s="9"/>
    </row>
    <row r="3316" customFormat="false" ht="14.25" hidden="false" customHeight="true" outlineLevel="0" collapsed="false">
      <c r="A3316" s="5" t="n">
        <v>2</v>
      </c>
      <c r="B3316" s="5" t="s">
        <v>3407</v>
      </c>
      <c r="C3316" s="6" t="s">
        <v>4343</v>
      </c>
      <c r="D3316" s="5" t="n">
        <v>21216355</v>
      </c>
      <c r="E3316" s="7" t="s">
        <v>6529</v>
      </c>
      <c r="F3316" s="7" t="s">
        <v>6530</v>
      </c>
      <c r="G3316" s="5" t="n">
        <v>-2.5231936</v>
      </c>
      <c r="H3316" s="5" t="n">
        <v>-43.535896</v>
      </c>
      <c r="I3316" s="5" t="n">
        <v>2</v>
      </c>
      <c r="J3316" s="5"/>
      <c r="K3316" s="5" t="n">
        <v>1</v>
      </c>
      <c r="L3316" s="5" t="e">
        <f aca="false" t="array" ref="L3316:L3316">K3316*#REF!+J3316*#REF!+(ifs(I3316=1,#REF!,I3316=2,#REF!,I3316=3,#REF!,I3316=4,#REF!,I3316=5,#REF!,I3316=6,#REF!,I3316=7,#REF!,I3316=8,#REF!,I3316=9,#REF!,I3316=10,#REF!,I3316=11,#REF!,I3316=12,#REF!,I3316=13,#REF!,I3316=14,#REF!,I3316=15,#REF!,I3316=16,#REF!))</f>
        <v>#REF!</v>
      </c>
      <c r="M3316" s="5" t="e">
        <f aca="false" t="array" ref="M3316:M3316">K3316*#REF!+J3316*#REF!+(ifs(I3316=1,#REF!,I3316=2,#REF!,I3316=3,#REF!,I3316=4,#REF!,I3316=5,#REF!,I3316=6,#REF!,I3316=7,#REF!,I3316=8,#REF!,I3316=9,#REF!,I3316=10,#REF!,I3316=11,#REF!,I3316=12,#REF!,I3316=13,#REF!,I3316=14,#REF!,I3316=15,#REF!,I3316=16,#REF!))</f>
        <v>#REF!</v>
      </c>
      <c r="N3316" s="8" t="e">
        <f aca="false">L3316+M3316</f>
        <v>#REF!</v>
      </c>
      <c r="O3316" s="8" t="e">
        <f aca="false">#REF!</f>
        <v>#REF!</v>
      </c>
      <c r="P3316" s="9"/>
    </row>
    <row r="3317" customFormat="false" ht="14.25" hidden="false" customHeight="true" outlineLevel="0" collapsed="false">
      <c r="A3317" s="5" t="n">
        <v>2</v>
      </c>
      <c r="B3317" s="5" t="s">
        <v>3407</v>
      </c>
      <c r="C3317" s="6" t="s">
        <v>3902</v>
      </c>
      <c r="D3317" s="5" t="n">
        <v>21217726</v>
      </c>
      <c r="E3317" s="7" t="s">
        <v>6531</v>
      </c>
      <c r="F3317" s="7" t="s">
        <v>6532</v>
      </c>
      <c r="G3317" s="5" t="n">
        <v>-2.7532036</v>
      </c>
      <c r="H3317" s="5" t="n">
        <v>-43.812153</v>
      </c>
      <c r="I3317" s="5" t="n">
        <v>1</v>
      </c>
      <c r="J3317" s="5"/>
      <c r="K3317" s="5" t="n">
        <v>1</v>
      </c>
      <c r="L3317" s="5" t="e">
        <f aca="false" t="array" ref="L3317:L3317">K3317*#REF!+J3317*#REF!+(ifs(I3317=1,#REF!,I3317=2,#REF!,I3317=3,#REF!,I3317=4,#REF!,I3317=5,#REF!,I3317=6,#REF!,I3317=7,#REF!,I3317=8,#REF!,I3317=9,#REF!,I3317=10,#REF!,I3317=11,#REF!,I3317=12,#REF!,I3317=13,#REF!,I3317=14,#REF!,I3317=15,#REF!,I3317=16,#REF!))</f>
        <v>#REF!</v>
      </c>
      <c r="M3317" s="5" t="e">
        <f aca="false" t="array" ref="M3317:M3317">K3317*#REF!+J3317*#REF!+(ifs(I3317=1,#REF!,I3317=2,#REF!,I3317=3,#REF!,I3317=4,#REF!,I3317=5,#REF!,I3317=6,#REF!,I3317=7,#REF!,I3317=8,#REF!,I3317=9,#REF!,I3317=10,#REF!,I3317=11,#REF!,I3317=12,#REF!,I3317=13,#REF!,I3317=14,#REF!,I3317=15,#REF!,I3317=16,#REF!))</f>
        <v>#REF!</v>
      </c>
      <c r="N3317" s="8" t="e">
        <f aca="false">L3317+M3317</f>
        <v>#REF!</v>
      </c>
      <c r="O3317" s="8" t="e">
        <f aca="false">#REF!</f>
        <v>#REF!</v>
      </c>
      <c r="P3317" s="9"/>
    </row>
    <row r="3318" customFormat="false" ht="14.25" hidden="false" customHeight="true" outlineLevel="0" collapsed="false">
      <c r="A3318" s="5" t="n">
        <v>2</v>
      </c>
      <c r="B3318" s="5" t="s">
        <v>3407</v>
      </c>
      <c r="C3318" s="6" t="s">
        <v>4868</v>
      </c>
      <c r="D3318" s="5" t="n">
        <v>21218307</v>
      </c>
      <c r="E3318" s="7" t="s">
        <v>6533</v>
      </c>
      <c r="F3318" s="7" t="s">
        <v>6534</v>
      </c>
      <c r="G3318" s="5" t="n">
        <v>-3.4277403</v>
      </c>
      <c r="H3318" s="5" t="n">
        <v>-45.374535</v>
      </c>
      <c r="I3318" s="5" t="n">
        <v>1</v>
      </c>
      <c r="J3318" s="5"/>
      <c r="K3318" s="5" t="n">
        <v>1</v>
      </c>
      <c r="L3318" s="5" t="e">
        <f aca="false" t="array" ref="L3318:L3318">K3318*#REF!+J3318*#REF!+(ifs(I3318=1,#REF!,I3318=2,#REF!,I3318=3,#REF!,I3318=4,#REF!,I3318=5,#REF!,I3318=6,#REF!,I3318=7,#REF!,I3318=8,#REF!,I3318=9,#REF!,I3318=10,#REF!,I3318=11,#REF!,I3318=12,#REF!,I3318=13,#REF!,I3318=14,#REF!,I3318=15,#REF!,I3318=16,#REF!))</f>
        <v>#REF!</v>
      </c>
      <c r="M3318" s="5" t="e">
        <f aca="false" t="array" ref="M3318:M3318">K3318*#REF!+J3318*#REF!+(ifs(I3318=1,#REF!,I3318=2,#REF!,I3318=3,#REF!,I3318=4,#REF!,I3318=5,#REF!,I3318=6,#REF!,I3318=7,#REF!,I3318=8,#REF!,I3318=9,#REF!,I3318=10,#REF!,I3318=11,#REF!,I3318=12,#REF!,I3318=13,#REF!,I3318=14,#REF!,I3318=15,#REF!,I3318=16,#REF!))</f>
        <v>#REF!</v>
      </c>
      <c r="N3318" s="8" t="e">
        <f aca="false">L3318+M3318</f>
        <v>#REF!</v>
      </c>
      <c r="O3318" s="8" t="e">
        <f aca="false">#REF!</f>
        <v>#REF!</v>
      </c>
      <c r="P3318" s="9"/>
    </row>
    <row r="3319" customFormat="false" ht="14.25" hidden="false" customHeight="true" outlineLevel="0" collapsed="false">
      <c r="A3319" s="5" t="n">
        <v>2</v>
      </c>
      <c r="B3319" s="5" t="s">
        <v>3407</v>
      </c>
      <c r="C3319" s="6" t="s">
        <v>4868</v>
      </c>
      <c r="D3319" s="5" t="n">
        <v>21218331</v>
      </c>
      <c r="E3319" s="7" t="s">
        <v>6535</v>
      </c>
      <c r="F3319" s="7" t="s">
        <v>6536</v>
      </c>
      <c r="G3319" s="5" t="n">
        <v>-3.4277403</v>
      </c>
      <c r="H3319" s="5" t="n">
        <v>-45.374535</v>
      </c>
      <c r="I3319" s="5" t="n">
        <v>1</v>
      </c>
      <c r="J3319" s="5"/>
      <c r="K3319" s="5" t="n">
        <v>1</v>
      </c>
      <c r="L3319" s="5" t="e">
        <f aca="false" t="array" ref="L3319:L3319">K3319*#REF!+J3319*#REF!+(ifs(I3319=1,#REF!,I3319=2,#REF!,I3319=3,#REF!,I3319=4,#REF!,I3319=5,#REF!,I3319=6,#REF!,I3319=7,#REF!,I3319=8,#REF!,I3319=9,#REF!,I3319=10,#REF!,I3319=11,#REF!,I3319=12,#REF!,I3319=13,#REF!,I3319=14,#REF!,I3319=15,#REF!,I3319=16,#REF!))</f>
        <v>#REF!</v>
      </c>
      <c r="M3319" s="5" t="e">
        <f aca="false" t="array" ref="M3319:M3319">K3319*#REF!+J3319*#REF!+(ifs(I3319=1,#REF!,I3319=2,#REF!,I3319=3,#REF!,I3319=4,#REF!,I3319=5,#REF!,I3319=6,#REF!,I3319=7,#REF!,I3319=8,#REF!,I3319=9,#REF!,I3319=10,#REF!,I3319=11,#REF!,I3319=12,#REF!,I3319=13,#REF!,I3319=14,#REF!,I3319=15,#REF!,I3319=16,#REF!))</f>
        <v>#REF!</v>
      </c>
      <c r="N3319" s="8" t="e">
        <f aca="false">L3319+M3319</f>
        <v>#REF!</v>
      </c>
      <c r="O3319" s="8" t="e">
        <f aca="false">#REF!</f>
        <v>#REF!</v>
      </c>
      <c r="P3319" s="9"/>
    </row>
    <row r="3320" customFormat="false" ht="14.25" hidden="false" customHeight="true" outlineLevel="0" collapsed="false">
      <c r="A3320" s="5" t="n">
        <v>2</v>
      </c>
      <c r="B3320" s="5" t="s">
        <v>3407</v>
      </c>
      <c r="C3320" s="6" t="s">
        <v>4868</v>
      </c>
      <c r="D3320" s="5" t="n">
        <v>21218358</v>
      </c>
      <c r="E3320" s="7" t="s">
        <v>4003</v>
      </c>
      <c r="F3320" s="7" t="s">
        <v>6537</v>
      </c>
      <c r="G3320" s="5" t="n">
        <v>-3.4277403</v>
      </c>
      <c r="H3320" s="5" t="n">
        <v>-45.374535</v>
      </c>
      <c r="I3320" s="5" t="n">
        <v>2</v>
      </c>
      <c r="J3320" s="5"/>
      <c r="K3320" s="5" t="n">
        <v>1</v>
      </c>
      <c r="L3320" s="5" t="e">
        <f aca="false" t="array" ref="L3320:L3320">K3320*#REF!+J3320*#REF!+(ifs(I3320=1,#REF!,I3320=2,#REF!,I3320=3,#REF!,I3320=4,#REF!,I3320=5,#REF!,I3320=6,#REF!,I3320=7,#REF!,I3320=8,#REF!,I3320=9,#REF!,I3320=10,#REF!,I3320=11,#REF!,I3320=12,#REF!,I3320=13,#REF!,I3320=14,#REF!,I3320=15,#REF!,I3320=16,#REF!))</f>
        <v>#REF!</v>
      </c>
      <c r="M3320" s="5" t="e">
        <f aca="false" t="array" ref="M3320:M3320">K3320*#REF!+J3320*#REF!+(ifs(I3320=1,#REF!,I3320=2,#REF!,I3320=3,#REF!,I3320=4,#REF!,I3320=5,#REF!,I3320=6,#REF!,I3320=7,#REF!,I3320=8,#REF!,I3320=9,#REF!,I3320=10,#REF!,I3320=11,#REF!,I3320=12,#REF!,I3320=13,#REF!,I3320=14,#REF!,I3320=15,#REF!,I3320=16,#REF!))</f>
        <v>#REF!</v>
      </c>
      <c r="N3320" s="8" t="e">
        <f aca="false">L3320+M3320</f>
        <v>#REF!</v>
      </c>
      <c r="O3320" s="8" t="e">
        <f aca="false">#REF!</f>
        <v>#REF!</v>
      </c>
      <c r="P3320" s="9"/>
    </row>
    <row r="3321" customFormat="false" ht="14.25" hidden="false" customHeight="true" outlineLevel="0" collapsed="false">
      <c r="A3321" s="5" t="n">
        <v>2</v>
      </c>
      <c r="B3321" s="5" t="s">
        <v>3407</v>
      </c>
      <c r="C3321" s="6" t="s">
        <v>4868</v>
      </c>
      <c r="D3321" s="5" t="n">
        <v>21218366</v>
      </c>
      <c r="E3321" s="7" t="s">
        <v>6538</v>
      </c>
      <c r="F3321" s="7" t="s">
        <v>6539</v>
      </c>
      <c r="G3321" s="5" t="n">
        <v>-3.4277403</v>
      </c>
      <c r="H3321" s="5" t="n">
        <v>-45.374535</v>
      </c>
      <c r="I3321" s="5" t="n">
        <v>2</v>
      </c>
      <c r="J3321" s="5"/>
      <c r="K3321" s="5" t="n">
        <v>1</v>
      </c>
      <c r="L3321" s="5" t="e">
        <f aca="false" t="array" ref="L3321:L3321">K3321*#REF!+J3321*#REF!+(ifs(I3321=1,#REF!,I3321=2,#REF!,I3321=3,#REF!,I3321=4,#REF!,I3321=5,#REF!,I3321=6,#REF!,I3321=7,#REF!,I3321=8,#REF!,I3321=9,#REF!,I3321=10,#REF!,I3321=11,#REF!,I3321=12,#REF!,I3321=13,#REF!,I3321=14,#REF!,I3321=15,#REF!,I3321=16,#REF!))</f>
        <v>#REF!</v>
      </c>
      <c r="M3321" s="5" t="e">
        <f aca="false" t="array" ref="M3321:M3321">K3321*#REF!+J3321*#REF!+(ifs(I3321=1,#REF!,I3321=2,#REF!,I3321=3,#REF!,I3321=4,#REF!,I3321=5,#REF!,I3321=6,#REF!,I3321=7,#REF!,I3321=8,#REF!,I3321=9,#REF!,I3321=10,#REF!,I3321=11,#REF!,I3321=12,#REF!,I3321=13,#REF!,I3321=14,#REF!,I3321=15,#REF!,I3321=16,#REF!))</f>
        <v>#REF!</v>
      </c>
      <c r="N3321" s="8" t="e">
        <f aca="false">L3321+M3321</f>
        <v>#REF!</v>
      </c>
      <c r="O3321" s="8" t="e">
        <f aca="false">#REF!</f>
        <v>#REF!</v>
      </c>
      <c r="P3321" s="9"/>
    </row>
    <row r="3322" customFormat="false" ht="14.25" hidden="false" customHeight="true" outlineLevel="0" collapsed="false">
      <c r="A3322" s="5" t="n">
        <v>2</v>
      </c>
      <c r="B3322" s="5" t="s">
        <v>3407</v>
      </c>
      <c r="C3322" s="6" t="s">
        <v>3551</v>
      </c>
      <c r="D3322" s="5" t="n">
        <v>21219524</v>
      </c>
      <c r="E3322" s="7" t="s">
        <v>6540</v>
      </c>
      <c r="F3322" s="7" t="s">
        <v>6541</v>
      </c>
      <c r="G3322" s="5" t="n">
        <v>-2.8539658</v>
      </c>
      <c r="H3322" s="5" t="n">
        <v>-44.736065</v>
      </c>
      <c r="I3322" s="5" t="n">
        <v>5</v>
      </c>
      <c r="J3322" s="5"/>
      <c r="K3322" s="5" t="n">
        <v>1</v>
      </c>
      <c r="L3322" s="5" t="e">
        <f aca="false" t="array" ref="L3322:L3322">K3322*#REF!+J3322*#REF!+(ifs(I3322=1,#REF!,I3322=2,#REF!,I3322=3,#REF!,I3322=4,#REF!,I3322=5,#REF!,I3322=6,#REF!,I3322=7,#REF!,I3322=8,#REF!,I3322=9,#REF!,I3322=10,#REF!,I3322=11,#REF!,I3322=12,#REF!,I3322=13,#REF!,I3322=14,#REF!,I3322=15,#REF!,I3322=16,#REF!))</f>
        <v>#REF!</v>
      </c>
      <c r="M3322" s="5" t="e">
        <f aca="false" t="array" ref="M3322:M3322">K3322*#REF!+J3322*#REF!+(ifs(I3322=1,#REF!,I3322=2,#REF!,I3322=3,#REF!,I3322=4,#REF!,I3322=5,#REF!,I3322=6,#REF!,I3322=7,#REF!,I3322=8,#REF!,I3322=9,#REF!,I3322=10,#REF!,I3322=11,#REF!,I3322=12,#REF!,I3322=13,#REF!,I3322=14,#REF!,I3322=15,#REF!,I3322=16,#REF!))</f>
        <v>#REF!</v>
      </c>
      <c r="N3322" s="8" t="e">
        <f aca="false">L3322+M3322</f>
        <v>#REF!</v>
      </c>
      <c r="O3322" s="8" t="e">
        <f aca="false">#REF!</f>
        <v>#REF!</v>
      </c>
      <c r="P3322" s="9"/>
    </row>
    <row r="3323" customFormat="false" ht="14.25" hidden="false" customHeight="true" outlineLevel="0" collapsed="false">
      <c r="A3323" s="5" t="n">
        <v>2</v>
      </c>
      <c r="B3323" s="5" t="s">
        <v>3407</v>
      </c>
      <c r="C3323" s="6" t="s">
        <v>4806</v>
      </c>
      <c r="D3323" s="5" t="n">
        <v>21219575</v>
      </c>
      <c r="E3323" s="7" t="s">
        <v>6542</v>
      </c>
      <c r="F3323" s="7" t="s">
        <v>4818</v>
      </c>
      <c r="G3323" s="5" t="n">
        <v>-3.0396483</v>
      </c>
      <c r="H3323" s="5" t="n">
        <v>-45.008736</v>
      </c>
      <c r="I3323" s="5" t="n">
        <v>2</v>
      </c>
      <c r="J3323" s="5"/>
      <c r="K3323" s="5" t="n">
        <v>1</v>
      </c>
      <c r="L3323" s="5" t="e">
        <f aca="false" t="array" ref="L3323:L3323">K3323*#REF!+J3323*#REF!+(ifs(I3323=1,#REF!,I3323=2,#REF!,I3323=3,#REF!,I3323=4,#REF!,I3323=5,#REF!,I3323=6,#REF!,I3323=7,#REF!,I3323=8,#REF!,I3323=9,#REF!,I3323=10,#REF!,I3323=11,#REF!,I3323=12,#REF!,I3323=13,#REF!,I3323=14,#REF!,I3323=15,#REF!,I3323=16,#REF!))</f>
        <v>#REF!</v>
      </c>
      <c r="M3323" s="5" t="e">
        <f aca="false" t="array" ref="M3323:M3323">K3323*#REF!+J3323*#REF!+(ifs(I3323=1,#REF!,I3323=2,#REF!,I3323=3,#REF!,I3323=4,#REF!,I3323=5,#REF!,I3323=6,#REF!,I3323=7,#REF!,I3323=8,#REF!,I3323=9,#REF!,I3323=10,#REF!,I3323=11,#REF!,I3323=12,#REF!,I3323=13,#REF!,I3323=14,#REF!,I3323=15,#REF!,I3323=16,#REF!))</f>
        <v>#REF!</v>
      </c>
      <c r="N3323" s="8" t="e">
        <f aca="false">L3323+M3323</f>
        <v>#REF!</v>
      </c>
      <c r="O3323" s="8" t="e">
        <f aca="false">#REF!</f>
        <v>#REF!</v>
      </c>
      <c r="P3323" s="9"/>
    </row>
    <row r="3324" customFormat="false" ht="14.25" hidden="false" customHeight="true" outlineLevel="0" collapsed="false">
      <c r="A3324" s="5" t="n">
        <v>2</v>
      </c>
      <c r="B3324" s="5" t="s">
        <v>3407</v>
      </c>
      <c r="C3324" s="6" t="s">
        <v>4806</v>
      </c>
      <c r="D3324" s="5" t="n">
        <v>21219605</v>
      </c>
      <c r="E3324" s="7" t="s">
        <v>6543</v>
      </c>
      <c r="F3324" s="7" t="s">
        <v>6544</v>
      </c>
      <c r="G3324" s="5" t="n">
        <v>-2.9953775</v>
      </c>
      <c r="H3324" s="5" t="n">
        <v>-45.12173</v>
      </c>
      <c r="I3324" s="5" t="n">
        <v>1</v>
      </c>
      <c r="J3324" s="5"/>
      <c r="K3324" s="5" t="n">
        <v>1</v>
      </c>
      <c r="L3324" s="5" t="e">
        <f aca="false" t="array" ref="L3324:L3324">K3324*#REF!+J3324*#REF!+(ifs(I3324=1,#REF!,I3324=2,#REF!,I3324=3,#REF!,I3324=4,#REF!,I3324=5,#REF!,I3324=6,#REF!,I3324=7,#REF!,I3324=8,#REF!,I3324=9,#REF!,I3324=10,#REF!,I3324=11,#REF!,I3324=12,#REF!,I3324=13,#REF!,I3324=14,#REF!,I3324=15,#REF!,I3324=16,#REF!))</f>
        <v>#REF!</v>
      </c>
      <c r="M3324" s="5" t="e">
        <f aca="false" t="array" ref="M3324:M3324">K3324*#REF!+J3324*#REF!+(ifs(I3324=1,#REF!,I3324=2,#REF!,I3324=3,#REF!,I3324=4,#REF!,I3324=5,#REF!,I3324=6,#REF!,I3324=7,#REF!,I3324=8,#REF!,I3324=9,#REF!,I3324=10,#REF!,I3324=11,#REF!,I3324=12,#REF!,I3324=13,#REF!,I3324=14,#REF!,I3324=15,#REF!,I3324=16,#REF!))</f>
        <v>#REF!</v>
      </c>
      <c r="N3324" s="8" t="e">
        <f aca="false">L3324+M3324</f>
        <v>#REF!</v>
      </c>
      <c r="O3324" s="8" t="e">
        <f aca="false">#REF!</f>
        <v>#REF!</v>
      </c>
      <c r="P3324" s="9"/>
    </row>
    <row r="3325" customFormat="false" ht="14.25" hidden="false" customHeight="true" outlineLevel="0" collapsed="false">
      <c r="A3325" s="5" t="n">
        <v>2</v>
      </c>
      <c r="B3325" s="5" t="s">
        <v>3407</v>
      </c>
      <c r="C3325" s="6" t="s">
        <v>5046</v>
      </c>
      <c r="D3325" s="5" t="n">
        <v>21219770</v>
      </c>
      <c r="E3325" s="7" t="s">
        <v>4178</v>
      </c>
      <c r="F3325" s="7" t="s">
        <v>6545</v>
      </c>
      <c r="G3325" s="5" t="n">
        <v>-3.2042716</v>
      </c>
      <c r="H3325" s="5" t="n">
        <v>-45.31639</v>
      </c>
      <c r="I3325" s="5" t="n">
        <v>2</v>
      </c>
      <c r="J3325" s="5"/>
      <c r="K3325" s="5" t="n">
        <v>1</v>
      </c>
      <c r="L3325" s="5" t="e">
        <f aca="false" t="array" ref="L3325:L3325">K3325*#REF!+J3325*#REF!+(ifs(I3325=1,#REF!,I3325=2,#REF!,I3325=3,#REF!,I3325=4,#REF!,I3325=5,#REF!,I3325=6,#REF!,I3325=7,#REF!,I3325=8,#REF!,I3325=9,#REF!,I3325=10,#REF!,I3325=11,#REF!,I3325=12,#REF!,I3325=13,#REF!,I3325=14,#REF!,I3325=15,#REF!,I3325=16,#REF!))</f>
        <v>#REF!</v>
      </c>
      <c r="M3325" s="5" t="e">
        <f aca="false" t="array" ref="M3325:M3325">K3325*#REF!+J3325*#REF!+(ifs(I3325=1,#REF!,I3325=2,#REF!,I3325=3,#REF!,I3325=4,#REF!,I3325=5,#REF!,I3325=6,#REF!,I3325=7,#REF!,I3325=8,#REF!,I3325=9,#REF!,I3325=10,#REF!,I3325=11,#REF!,I3325=12,#REF!,I3325=13,#REF!,I3325=14,#REF!,I3325=15,#REF!,I3325=16,#REF!))</f>
        <v>#REF!</v>
      </c>
      <c r="N3325" s="8" t="e">
        <f aca="false">L3325+M3325</f>
        <v>#REF!</v>
      </c>
      <c r="O3325" s="8" t="e">
        <f aca="false">#REF!</f>
        <v>#REF!</v>
      </c>
      <c r="P3325" s="9"/>
    </row>
    <row r="3326" customFormat="false" ht="14.25" hidden="false" customHeight="true" outlineLevel="0" collapsed="false">
      <c r="A3326" s="5" t="n">
        <v>2</v>
      </c>
      <c r="B3326" s="5" t="s">
        <v>3407</v>
      </c>
      <c r="C3326" s="6" t="s">
        <v>4814</v>
      </c>
      <c r="D3326" s="5" t="n">
        <v>21219893</v>
      </c>
      <c r="E3326" s="7" t="s">
        <v>6546</v>
      </c>
      <c r="F3326" s="7" t="s">
        <v>6547</v>
      </c>
      <c r="G3326" s="5" t="n">
        <v>-2.9821713</v>
      </c>
      <c r="H3326" s="5" t="n">
        <v>-45.046642</v>
      </c>
      <c r="I3326" s="5" t="n">
        <v>4</v>
      </c>
      <c r="J3326" s="5"/>
      <c r="K3326" s="5" t="n">
        <v>1</v>
      </c>
      <c r="L3326" s="5" t="e">
        <f aca="false" t="array" ref="L3326:L3326">K3326*#REF!+J3326*#REF!+(ifs(I3326=1,#REF!,I3326=2,#REF!,I3326=3,#REF!,I3326=4,#REF!,I3326=5,#REF!,I3326=6,#REF!,I3326=7,#REF!,I3326=8,#REF!,I3326=9,#REF!,I3326=10,#REF!,I3326=11,#REF!,I3326=12,#REF!,I3326=13,#REF!,I3326=14,#REF!,I3326=15,#REF!,I3326=16,#REF!))</f>
        <v>#REF!</v>
      </c>
      <c r="M3326" s="5" t="e">
        <f aca="false" t="array" ref="M3326:M3326">K3326*#REF!+J3326*#REF!+(ifs(I3326=1,#REF!,I3326=2,#REF!,I3326=3,#REF!,I3326=4,#REF!,I3326=5,#REF!,I3326=6,#REF!,I3326=7,#REF!,I3326=8,#REF!,I3326=9,#REF!,I3326=10,#REF!,I3326=11,#REF!,I3326=12,#REF!,I3326=13,#REF!,I3326=14,#REF!,I3326=15,#REF!,I3326=16,#REF!))</f>
        <v>#REF!</v>
      </c>
      <c r="N3326" s="8" t="e">
        <f aca="false">L3326+M3326</f>
        <v>#REF!</v>
      </c>
      <c r="O3326" s="8" t="e">
        <f aca="false">#REF!</f>
        <v>#REF!</v>
      </c>
      <c r="P3326" s="9"/>
    </row>
    <row r="3327" customFormat="false" ht="14.25" hidden="false" customHeight="true" outlineLevel="0" collapsed="false">
      <c r="A3327" s="5" t="n">
        <v>2</v>
      </c>
      <c r="B3327" s="5" t="s">
        <v>3407</v>
      </c>
      <c r="C3327" s="6" t="s">
        <v>4814</v>
      </c>
      <c r="D3327" s="5" t="n">
        <v>21219923</v>
      </c>
      <c r="E3327" s="7" t="s">
        <v>6548</v>
      </c>
      <c r="F3327" s="7" t="s">
        <v>6549</v>
      </c>
      <c r="G3327" s="5" t="n">
        <v>-3.010919</v>
      </c>
      <c r="H3327" s="5" t="n">
        <v>-44.939888</v>
      </c>
      <c r="I3327" s="5" t="n">
        <v>3</v>
      </c>
      <c r="J3327" s="5"/>
      <c r="K3327" s="5" t="n">
        <v>1</v>
      </c>
      <c r="L3327" s="5" t="e">
        <f aca="false" t="array" ref="L3327:L3327">K3327*#REF!+J3327*#REF!+(ifs(I3327=1,#REF!,I3327=2,#REF!,I3327=3,#REF!,I3327=4,#REF!,I3327=5,#REF!,I3327=6,#REF!,I3327=7,#REF!,I3327=8,#REF!,I3327=9,#REF!,I3327=10,#REF!,I3327=11,#REF!,I3327=12,#REF!,I3327=13,#REF!,I3327=14,#REF!,I3327=15,#REF!,I3327=16,#REF!))</f>
        <v>#REF!</v>
      </c>
      <c r="M3327" s="5" t="e">
        <f aca="false" t="array" ref="M3327:M3327">K3327*#REF!+J3327*#REF!+(ifs(I3327=1,#REF!,I3327=2,#REF!,I3327=3,#REF!,I3327=4,#REF!,I3327=5,#REF!,I3327=6,#REF!,I3327=7,#REF!,I3327=8,#REF!,I3327=9,#REF!,I3327=10,#REF!,I3327=11,#REF!,I3327=12,#REF!,I3327=13,#REF!,I3327=14,#REF!,I3327=15,#REF!,I3327=16,#REF!))</f>
        <v>#REF!</v>
      </c>
      <c r="N3327" s="8" t="e">
        <f aca="false">L3327+M3327</f>
        <v>#REF!</v>
      </c>
      <c r="O3327" s="8" t="e">
        <f aca="false">#REF!</f>
        <v>#REF!</v>
      </c>
      <c r="P3327" s="9"/>
    </row>
    <row r="3328" customFormat="false" ht="14.25" hidden="false" customHeight="true" outlineLevel="0" collapsed="false">
      <c r="A3328" s="5" t="n">
        <v>2</v>
      </c>
      <c r="B3328" s="5" t="s">
        <v>3407</v>
      </c>
      <c r="C3328" s="6" t="s">
        <v>3758</v>
      </c>
      <c r="D3328" s="5" t="n">
        <v>21219974</v>
      </c>
      <c r="E3328" s="7" t="s">
        <v>6550</v>
      </c>
      <c r="F3328" s="7" t="s">
        <v>6551</v>
      </c>
      <c r="G3328" s="5" t="n">
        <v>-2.324734</v>
      </c>
      <c r="H3328" s="5" t="n">
        <v>-44.894817</v>
      </c>
      <c r="I3328" s="5" t="n">
        <v>1</v>
      </c>
      <c r="J3328" s="5"/>
      <c r="K3328" s="5" t="n">
        <v>1</v>
      </c>
      <c r="L3328" s="5" t="e">
        <f aca="false" t="array" ref="L3328:L3328">K3328*#REF!+J3328*#REF!+(ifs(I3328=1,#REF!,I3328=2,#REF!,I3328=3,#REF!,I3328=4,#REF!,I3328=5,#REF!,I3328=6,#REF!,I3328=7,#REF!,I3328=8,#REF!,I3328=9,#REF!,I3328=10,#REF!,I3328=11,#REF!,I3328=12,#REF!,I3328=13,#REF!,I3328=14,#REF!,I3328=15,#REF!,I3328=16,#REF!))</f>
        <v>#REF!</v>
      </c>
      <c r="M3328" s="5" t="e">
        <f aca="false" t="array" ref="M3328:M3328">K3328*#REF!+J3328*#REF!+(ifs(I3328=1,#REF!,I3328=2,#REF!,I3328=3,#REF!,I3328=4,#REF!,I3328=5,#REF!,I3328=6,#REF!,I3328=7,#REF!,I3328=8,#REF!,I3328=9,#REF!,I3328=10,#REF!,I3328=11,#REF!,I3328=12,#REF!,I3328=13,#REF!,I3328=14,#REF!,I3328=15,#REF!,I3328=16,#REF!))</f>
        <v>#REF!</v>
      </c>
      <c r="N3328" s="8" t="e">
        <f aca="false">L3328+M3328</f>
        <v>#REF!</v>
      </c>
      <c r="O3328" s="8" t="e">
        <f aca="false">#REF!</f>
        <v>#REF!</v>
      </c>
      <c r="P3328" s="9"/>
    </row>
    <row r="3329" customFormat="false" ht="14.25" hidden="false" customHeight="true" outlineLevel="0" collapsed="false">
      <c r="A3329" s="5" t="n">
        <v>2</v>
      </c>
      <c r="B3329" s="5" t="s">
        <v>3407</v>
      </c>
      <c r="C3329" s="6" t="s">
        <v>3755</v>
      </c>
      <c r="D3329" s="5" t="n">
        <v>21220077</v>
      </c>
      <c r="E3329" s="7" t="s">
        <v>6552</v>
      </c>
      <c r="F3329" s="7" t="s">
        <v>6553</v>
      </c>
      <c r="G3329" s="5" t="n">
        <v>-1.9862258</v>
      </c>
      <c r="H3329" s="5" t="n">
        <v>-44.766094</v>
      </c>
      <c r="I3329" s="5" t="n">
        <v>6</v>
      </c>
      <c r="J3329" s="5"/>
      <c r="K3329" s="5" t="n">
        <v>1</v>
      </c>
      <c r="L3329" s="5" t="e">
        <f aca="false" t="array" ref="L3329:L3329">K3329*#REF!+J3329*#REF!+(ifs(I3329=1,#REF!,I3329=2,#REF!,I3329=3,#REF!,I3329=4,#REF!,I3329=5,#REF!,I3329=6,#REF!,I3329=7,#REF!,I3329=8,#REF!,I3329=9,#REF!,I3329=10,#REF!,I3329=11,#REF!,I3329=12,#REF!,I3329=13,#REF!,I3329=14,#REF!,I3329=15,#REF!,I3329=16,#REF!))</f>
        <v>#REF!</v>
      </c>
      <c r="M3329" s="5" t="e">
        <f aca="false" t="array" ref="M3329:M3329">K3329*#REF!+J3329*#REF!+(ifs(I3329=1,#REF!,I3329=2,#REF!,I3329=3,#REF!,I3329=4,#REF!,I3329=5,#REF!,I3329=6,#REF!,I3329=7,#REF!,I3329=8,#REF!,I3329=9,#REF!,I3329=10,#REF!,I3329=11,#REF!,I3329=12,#REF!,I3329=13,#REF!,I3329=14,#REF!,I3329=15,#REF!,I3329=16,#REF!))</f>
        <v>#REF!</v>
      </c>
      <c r="N3329" s="8" t="e">
        <f aca="false">L3329+M3329</f>
        <v>#REF!</v>
      </c>
      <c r="O3329" s="8" t="e">
        <f aca="false">#REF!</f>
        <v>#REF!</v>
      </c>
      <c r="P3329" s="9"/>
    </row>
    <row r="3330" customFormat="false" ht="14.25" hidden="false" customHeight="true" outlineLevel="0" collapsed="false">
      <c r="A3330" s="5" t="n">
        <v>2</v>
      </c>
      <c r="B3330" s="5" t="s">
        <v>3407</v>
      </c>
      <c r="C3330" s="6" t="s">
        <v>3647</v>
      </c>
      <c r="D3330" s="5" t="n">
        <v>21220140</v>
      </c>
      <c r="E3330" s="7" t="s">
        <v>6554</v>
      </c>
      <c r="F3330" s="7" t="s">
        <v>6555</v>
      </c>
      <c r="G3330" s="5" t="n">
        <v>-1.9560355</v>
      </c>
      <c r="H3330" s="5" t="n">
        <v>-44.949154</v>
      </c>
      <c r="I3330" s="5" t="n">
        <v>2</v>
      </c>
      <c r="J3330" s="5"/>
      <c r="K3330" s="5" t="n">
        <v>1</v>
      </c>
      <c r="L3330" s="5" t="e">
        <f aca="false" t="array" ref="L3330:L3330">K3330*#REF!+J3330*#REF!+(ifs(I3330=1,#REF!,I3330=2,#REF!,I3330=3,#REF!,I3330=4,#REF!,I3330=5,#REF!,I3330=6,#REF!,I3330=7,#REF!,I3330=8,#REF!,I3330=9,#REF!,I3330=10,#REF!,I3330=11,#REF!,I3330=12,#REF!,I3330=13,#REF!,I3330=14,#REF!,I3330=15,#REF!,I3330=16,#REF!))</f>
        <v>#REF!</v>
      </c>
      <c r="M3330" s="5" t="e">
        <f aca="false" t="array" ref="M3330:M3330">K3330*#REF!+J3330*#REF!+(ifs(I3330=1,#REF!,I3330=2,#REF!,I3330=3,#REF!,I3330=4,#REF!,I3330=5,#REF!,I3330=6,#REF!,I3330=7,#REF!,I3330=8,#REF!,I3330=9,#REF!,I3330=10,#REF!,I3330=11,#REF!,I3330=12,#REF!,I3330=13,#REF!,I3330=14,#REF!,I3330=15,#REF!,I3330=16,#REF!))</f>
        <v>#REF!</v>
      </c>
      <c r="N3330" s="8" t="e">
        <f aca="false">L3330+M3330</f>
        <v>#REF!</v>
      </c>
      <c r="O3330" s="8" t="e">
        <f aca="false">#REF!</f>
        <v>#REF!</v>
      </c>
      <c r="P3330" s="9"/>
    </row>
    <row r="3331" customFormat="false" ht="14.25" hidden="false" customHeight="true" outlineLevel="0" collapsed="false">
      <c r="A3331" s="5" t="n">
        <v>2</v>
      </c>
      <c r="B3331" s="5" t="s">
        <v>3407</v>
      </c>
      <c r="C3331" s="6" t="s">
        <v>4224</v>
      </c>
      <c r="D3331" s="5" t="n">
        <v>21220581</v>
      </c>
      <c r="E3331" s="7" t="s">
        <v>6556</v>
      </c>
      <c r="F3331" s="7" t="s">
        <v>6557</v>
      </c>
      <c r="G3331" s="5" t="n">
        <v>-2.8158703</v>
      </c>
      <c r="H3331" s="5" t="n">
        <v>-42.57277</v>
      </c>
      <c r="I3331" s="5" t="n">
        <v>2</v>
      </c>
      <c r="J3331" s="5"/>
      <c r="K3331" s="5" t="n">
        <v>1</v>
      </c>
      <c r="L3331" s="5" t="e">
        <f aca="false" t="array" ref="L3331:L3331">K3331*#REF!+J3331*#REF!+(ifs(I3331=1,#REF!,I3331=2,#REF!,I3331=3,#REF!,I3331=4,#REF!,I3331=5,#REF!,I3331=6,#REF!,I3331=7,#REF!,I3331=8,#REF!,I3331=9,#REF!,I3331=10,#REF!,I3331=11,#REF!,I3331=12,#REF!,I3331=13,#REF!,I3331=14,#REF!,I3331=15,#REF!,I3331=16,#REF!))</f>
        <v>#REF!</v>
      </c>
      <c r="M3331" s="5" t="e">
        <f aca="false" t="array" ref="M3331:M3331">K3331*#REF!+J3331*#REF!+(ifs(I3331=1,#REF!,I3331=2,#REF!,I3331=3,#REF!,I3331=4,#REF!,I3331=5,#REF!,I3331=6,#REF!,I3331=7,#REF!,I3331=8,#REF!,I3331=9,#REF!,I3331=10,#REF!,I3331=11,#REF!,I3331=12,#REF!,I3331=13,#REF!,I3331=14,#REF!,I3331=15,#REF!,I3331=16,#REF!))</f>
        <v>#REF!</v>
      </c>
      <c r="N3331" s="8" t="e">
        <f aca="false">L3331+M3331</f>
        <v>#REF!</v>
      </c>
      <c r="O3331" s="8" t="e">
        <f aca="false">#REF!</f>
        <v>#REF!</v>
      </c>
      <c r="P3331" s="9"/>
    </row>
    <row r="3332" customFormat="false" ht="14.25" hidden="false" customHeight="true" outlineLevel="0" collapsed="false">
      <c r="A3332" s="5" t="n">
        <v>2</v>
      </c>
      <c r="B3332" s="5" t="s">
        <v>3407</v>
      </c>
      <c r="C3332" s="6" t="s">
        <v>4224</v>
      </c>
      <c r="D3332" s="5" t="n">
        <v>21220611</v>
      </c>
      <c r="E3332" s="7" t="s">
        <v>6558</v>
      </c>
      <c r="F3332" s="7" t="s">
        <v>6559</v>
      </c>
      <c r="G3332" s="5" t="n">
        <v>-2.9592588</v>
      </c>
      <c r="H3332" s="5" t="n">
        <v>-42.691082</v>
      </c>
      <c r="I3332" s="5" t="n">
        <v>2</v>
      </c>
      <c r="J3332" s="5"/>
      <c r="K3332" s="5" t="n">
        <v>1</v>
      </c>
      <c r="L3332" s="5" t="e">
        <f aca="false" t="array" ref="L3332:L3332">K3332*#REF!+J3332*#REF!+(ifs(I3332=1,#REF!,I3332=2,#REF!,I3332=3,#REF!,I3332=4,#REF!,I3332=5,#REF!,I3332=6,#REF!,I3332=7,#REF!,I3332=8,#REF!,I3332=9,#REF!,I3332=10,#REF!,I3332=11,#REF!,I3332=12,#REF!,I3332=13,#REF!,I3332=14,#REF!,I3332=15,#REF!,I3332=16,#REF!))</f>
        <v>#REF!</v>
      </c>
      <c r="M3332" s="5" t="e">
        <f aca="false" t="array" ref="M3332:M3332">K3332*#REF!+J3332*#REF!+(ifs(I3332=1,#REF!,I3332=2,#REF!,I3332=3,#REF!,I3332=4,#REF!,I3332=5,#REF!,I3332=6,#REF!,I3332=7,#REF!,I3332=8,#REF!,I3332=9,#REF!,I3332=10,#REF!,I3332=11,#REF!,I3332=12,#REF!,I3332=13,#REF!,I3332=14,#REF!,I3332=15,#REF!,I3332=16,#REF!))</f>
        <v>#REF!</v>
      </c>
      <c r="N3332" s="8" t="e">
        <f aca="false">L3332+M3332</f>
        <v>#REF!</v>
      </c>
      <c r="O3332" s="8" t="e">
        <f aca="false">#REF!</f>
        <v>#REF!</v>
      </c>
      <c r="P3332" s="9"/>
    </row>
    <row r="3333" customFormat="false" ht="14.25" hidden="false" customHeight="true" outlineLevel="0" collapsed="false">
      <c r="A3333" s="5" t="n">
        <v>2</v>
      </c>
      <c r="B3333" s="5" t="s">
        <v>3407</v>
      </c>
      <c r="C3333" s="6" t="s">
        <v>6230</v>
      </c>
      <c r="D3333" s="5" t="n">
        <v>21220921</v>
      </c>
      <c r="E3333" s="7" t="s">
        <v>6560</v>
      </c>
      <c r="F3333" s="7" t="s">
        <v>6561</v>
      </c>
      <c r="G3333" s="5" t="n">
        <v>-3.7497783</v>
      </c>
      <c r="H3333" s="5" t="n">
        <v>-43.967224</v>
      </c>
      <c r="I3333" s="5" t="n">
        <v>8</v>
      </c>
      <c r="J3333" s="5"/>
      <c r="K3333" s="5" t="n">
        <v>1</v>
      </c>
      <c r="L3333" s="5" t="e">
        <f aca="false" t="array" ref="L3333:L3333">K3333*#REF!+J3333*#REF!+(ifs(I3333=1,#REF!,I3333=2,#REF!,I3333=3,#REF!,I3333=4,#REF!,I3333=5,#REF!,I3333=6,#REF!,I3333=7,#REF!,I3333=8,#REF!,I3333=9,#REF!,I3333=10,#REF!,I3333=11,#REF!,I3333=12,#REF!,I3333=13,#REF!,I3333=14,#REF!,I3333=15,#REF!,I3333=16,#REF!))</f>
        <v>#REF!</v>
      </c>
      <c r="M3333" s="5" t="e">
        <f aca="false" t="array" ref="M3333:M3333">K3333*#REF!+J3333*#REF!+(ifs(I3333=1,#REF!,I3333=2,#REF!,I3333=3,#REF!,I3333=4,#REF!,I3333=5,#REF!,I3333=6,#REF!,I3333=7,#REF!,I3333=8,#REF!,I3333=9,#REF!,I3333=10,#REF!,I3333=11,#REF!,I3333=12,#REF!,I3333=13,#REF!,I3333=14,#REF!,I3333=15,#REF!,I3333=16,#REF!))</f>
        <v>#REF!</v>
      </c>
      <c r="N3333" s="8" t="e">
        <f aca="false">L3333+M3333</f>
        <v>#REF!</v>
      </c>
      <c r="O3333" s="8" t="e">
        <f aca="false">#REF!</f>
        <v>#REF!</v>
      </c>
      <c r="P3333" s="9"/>
    </row>
    <row r="3334" customFormat="false" ht="14.25" hidden="false" customHeight="true" outlineLevel="0" collapsed="false">
      <c r="A3334" s="5" t="n">
        <v>2</v>
      </c>
      <c r="B3334" s="5" t="s">
        <v>3407</v>
      </c>
      <c r="C3334" s="6" t="s">
        <v>6230</v>
      </c>
      <c r="D3334" s="5" t="n">
        <v>21220948</v>
      </c>
      <c r="E3334" s="7" t="s">
        <v>6257</v>
      </c>
      <c r="F3334" s="7" t="s">
        <v>6562</v>
      </c>
      <c r="G3334" s="5" t="n">
        <v>-3.9376373</v>
      </c>
      <c r="H3334" s="5" t="n">
        <v>-43.764557</v>
      </c>
      <c r="I3334" s="5" t="n">
        <v>1</v>
      </c>
      <c r="J3334" s="5"/>
      <c r="K3334" s="5" t="n">
        <v>1</v>
      </c>
      <c r="L3334" s="5" t="e">
        <f aca="false" t="array" ref="L3334:L3334">K3334*#REF!+J3334*#REF!+(ifs(I3334=1,#REF!,I3334=2,#REF!,I3334=3,#REF!,I3334=4,#REF!,I3334=5,#REF!,I3334=6,#REF!,I3334=7,#REF!,I3334=8,#REF!,I3334=9,#REF!,I3334=10,#REF!,I3334=11,#REF!,I3334=12,#REF!,I3334=13,#REF!,I3334=14,#REF!,I3334=15,#REF!,I3334=16,#REF!))</f>
        <v>#REF!</v>
      </c>
      <c r="M3334" s="5" t="e">
        <f aca="false" t="array" ref="M3334:M3334">K3334*#REF!+J3334*#REF!+(ifs(I3334=1,#REF!,I3334=2,#REF!,I3334=3,#REF!,I3334=4,#REF!,I3334=5,#REF!,I3334=6,#REF!,I3334=7,#REF!,I3334=8,#REF!,I3334=9,#REF!,I3334=10,#REF!,I3334=11,#REF!,I3334=12,#REF!,I3334=13,#REF!,I3334=14,#REF!,I3334=15,#REF!,I3334=16,#REF!))</f>
        <v>#REF!</v>
      </c>
      <c r="N3334" s="8" t="e">
        <f aca="false">L3334+M3334</f>
        <v>#REF!</v>
      </c>
      <c r="O3334" s="8" t="e">
        <f aca="false">#REF!</f>
        <v>#REF!</v>
      </c>
      <c r="P3334" s="9"/>
    </row>
    <row r="3335" customFormat="false" ht="14.25" hidden="false" customHeight="true" outlineLevel="0" collapsed="false">
      <c r="A3335" s="5" t="n">
        <v>2</v>
      </c>
      <c r="B3335" s="5" t="s">
        <v>3407</v>
      </c>
      <c r="C3335" s="6" t="s">
        <v>4868</v>
      </c>
      <c r="D3335" s="5" t="n">
        <v>21222177</v>
      </c>
      <c r="E3335" s="7" t="s">
        <v>6563</v>
      </c>
      <c r="F3335" s="7" t="s">
        <v>6564</v>
      </c>
      <c r="G3335" s="5" t="n">
        <v>-3.4277403</v>
      </c>
      <c r="H3335" s="5" t="n">
        <v>-45.374535</v>
      </c>
      <c r="I3335" s="5" t="n">
        <v>1</v>
      </c>
      <c r="J3335" s="5"/>
      <c r="K3335" s="5" t="n">
        <v>1</v>
      </c>
      <c r="L3335" s="5" t="e">
        <f aca="false" t="array" ref="L3335:L3335">K3335*#REF!+J3335*#REF!+(ifs(I3335=1,#REF!,I3335=2,#REF!,I3335=3,#REF!,I3335=4,#REF!,I3335=5,#REF!,I3335=6,#REF!,I3335=7,#REF!,I3335=8,#REF!,I3335=9,#REF!,I3335=10,#REF!,I3335=11,#REF!,I3335=12,#REF!,I3335=13,#REF!,I3335=14,#REF!,I3335=15,#REF!,I3335=16,#REF!))</f>
        <v>#REF!</v>
      </c>
      <c r="M3335" s="5" t="e">
        <f aca="false" t="array" ref="M3335:M3335">K3335*#REF!+J3335*#REF!+(ifs(I3335=1,#REF!,I3335=2,#REF!,I3335=3,#REF!,I3335=4,#REF!,I3335=5,#REF!,I3335=6,#REF!,I3335=7,#REF!,I3335=8,#REF!,I3335=9,#REF!,I3335=10,#REF!,I3335=11,#REF!,I3335=12,#REF!,I3335=13,#REF!,I3335=14,#REF!,I3335=15,#REF!,I3335=16,#REF!))</f>
        <v>#REF!</v>
      </c>
      <c r="N3335" s="8" t="e">
        <f aca="false">L3335+M3335</f>
        <v>#REF!</v>
      </c>
      <c r="O3335" s="8" t="e">
        <f aca="false">#REF!</f>
        <v>#REF!</v>
      </c>
      <c r="P3335" s="9"/>
    </row>
    <row r="3336" customFormat="false" ht="14.25" hidden="false" customHeight="true" outlineLevel="0" collapsed="false">
      <c r="A3336" s="5" t="n">
        <v>2</v>
      </c>
      <c r="B3336" s="5" t="s">
        <v>3407</v>
      </c>
      <c r="C3336" s="6" t="s">
        <v>4868</v>
      </c>
      <c r="D3336" s="5" t="n">
        <v>21222223</v>
      </c>
      <c r="E3336" s="7" t="s">
        <v>6565</v>
      </c>
      <c r="F3336" s="7" t="s">
        <v>6566</v>
      </c>
      <c r="G3336" s="5" t="n">
        <v>-3.4277403</v>
      </c>
      <c r="H3336" s="5" t="n">
        <v>-45.374535</v>
      </c>
      <c r="I3336" s="5" t="n">
        <v>1</v>
      </c>
      <c r="J3336" s="5"/>
      <c r="K3336" s="5" t="n">
        <v>1</v>
      </c>
      <c r="L3336" s="5" t="e">
        <f aca="false" t="array" ref="L3336:L3336">K3336*#REF!+J3336*#REF!+(ifs(I3336=1,#REF!,I3336=2,#REF!,I3336=3,#REF!,I3336=4,#REF!,I3336=5,#REF!,I3336=6,#REF!,I3336=7,#REF!,I3336=8,#REF!,I3336=9,#REF!,I3336=10,#REF!,I3336=11,#REF!,I3336=12,#REF!,I3336=13,#REF!,I3336=14,#REF!,I3336=15,#REF!,I3336=16,#REF!))</f>
        <v>#REF!</v>
      </c>
      <c r="M3336" s="5" t="e">
        <f aca="false" t="array" ref="M3336:M3336">K3336*#REF!+J3336*#REF!+(ifs(I3336=1,#REF!,I3336=2,#REF!,I3336=3,#REF!,I3336=4,#REF!,I3336=5,#REF!,I3336=6,#REF!,I3336=7,#REF!,I3336=8,#REF!,I3336=9,#REF!,I3336=10,#REF!,I3336=11,#REF!,I3336=12,#REF!,I3336=13,#REF!,I3336=14,#REF!,I3336=15,#REF!,I3336=16,#REF!))</f>
        <v>#REF!</v>
      </c>
      <c r="N3336" s="8" t="e">
        <f aca="false">L3336+M3336</f>
        <v>#REF!</v>
      </c>
      <c r="O3336" s="8" t="e">
        <f aca="false">#REF!</f>
        <v>#REF!</v>
      </c>
      <c r="P3336" s="9"/>
    </row>
    <row r="3337" customFormat="false" ht="14.25" hidden="false" customHeight="true" outlineLevel="0" collapsed="false">
      <c r="A3337" s="5" t="n">
        <v>2</v>
      </c>
      <c r="B3337" s="5" t="s">
        <v>3407</v>
      </c>
      <c r="C3337" s="6" t="s">
        <v>4868</v>
      </c>
      <c r="D3337" s="5" t="n">
        <v>21222240</v>
      </c>
      <c r="E3337" s="7" t="s">
        <v>6567</v>
      </c>
      <c r="F3337" s="7" t="s">
        <v>6568</v>
      </c>
      <c r="G3337" s="5" t="n">
        <v>-3.4277403</v>
      </c>
      <c r="H3337" s="5" t="n">
        <v>-45.374535</v>
      </c>
      <c r="I3337" s="5" t="n">
        <v>2</v>
      </c>
      <c r="J3337" s="5"/>
      <c r="K3337" s="5" t="n">
        <v>1</v>
      </c>
      <c r="L3337" s="5" t="e">
        <f aca="false" t="array" ref="L3337:L3337">K3337*#REF!+J3337*#REF!+(ifs(I3337=1,#REF!,I3337=2,#REF!,I3337=3,#REF!,I3337=4,#REF!,I3337=5,#REF!,I3337=6,#REF!,I3337=7,#REF!,I3337=8,#REF!,I3337=9,#REF!,I3337=10,#REF!,I3337=11,#REF!,I3337=12,#REF!,I3337=13,#REF!,I3337=14,#REF!,I3337=15,#REF!,I3337=16,#REF!))</f>
        <v>#REF!</v>
      </c>
      <c r="M3337" s="5" t="e">
        <f aca="false" t="array" ref="M3337:M3337">K3337*#REF!+J3337*#REF!+(ifs(I3337=1,#REF!,I3337=2,#REF!,I3337=3,#REF!,I3337=4,#REF!,I3337=5,#REF!,I3337=6,#REF!,I3337=7,#REF!,I3337=8,#REF!,I3337=9,#REF!,I3337=10,#REF!,I3337=11,#REF!,I3337=12,#REF!,I3337=13,#REF!,I3337=14,#REF!,I3337=15,#REF!,I3337=16,#REF!))</f>
        <v>#REF!</v>
      </c>
      <c r="N3337" s="8" t="e">
        <f aca="false">L3337+M3337</f>
        <v>#REF!</v>
      </c>
      <c r="O3337" s="8" t="e">
        <f aca="false">#REF!</f>
        <v>#REF!</v>
      </c>
      <c r="P3337" s="9"/>
    </row>
    <row r="3338" customFormat="false" ht="14.25" hidden="false" customHeight="true" outlineLevel="0" collapsed="false">
      <c r="A3338" s="5" t="n">
        <v>2</v>
      </c>
      <c r="B3338" s="5" t="s">
        <v>3407</v>
      </c>
      <c r="C3338" s="6" t="s">
        <v>4868</v>
      </c>
      <c r="D3338" s="5" t="n">
        <v>21222282</v>
      </c>
      <c r="E3338" s="7" t="s">
        <v>6569</v>
      </c>
      <c r="F3338" s="7" t="s">
        <v>6570</v>
      </c>
      <c r="G3338" s="5" t="n">
        <v>-3.4277403</v>
      </c>
      <c r="H3338" s="5" t="n">
        <v>-45.374535</v>
      </c>
      <c r="I3338" s="5" t="n">
        <v>1</v>
      </c>
      <c r="J3338" s="5"/>
      <c r="K3338" s="5" t="n">
        <v>1</v>
      </c>
      <c r="L3338" s="5" t="e">
        <f aca="false" t="array" ref="L3338:L3338">K3338*#REF!+J3338*#REF!+(ifs(I3338=1,#REF!,I3338=2,#REF!,I3338=3,#REF!,I3338=4,#REF!,I3338=5,#REF!,I3338=6,#REF!,I3338=7,#REF!,I3338=8,#REF!,I3338=9,#REF!,I3338=10,#REF!,I3338=11,#REF!,I3338=12,#REF!,I3338=13,#REF!,I3338=14,#REF!,I3338=15,#REF!,I3338=16,#REF!))</f>
        <v>#REF!</v>
      </c>
      <c r="M3338" s="5" t="e">
        <f aca="false" t="array" ref="M3338:M3338">K3338*#REF!+J3338*#REF!+(ifs(I3338=1,#REF!,I3338=2,#REF!,I3338=3,#REF!,I3338=4,#REF!,I3338=5,#REF!,I3338=6,#REF!,I3338=7,#REF!,I3338=8,#REF!,I3338=9,#REF!,I3338=10,#REF!,I3338=11,#REF!,I3338=12,#REF!,I3338=13,#REF!,I3338=14,#REF!,I3338=15,#REF!,I3338=16,#REF!))</f>
        <v>#REF!</v>
      </c>
      <c r="N3338" s="8" t="e">
        <f aca="false">L3338+M3338</f>
        <v>#REF!</v>
      </c>
      <c r="O3338" s="8" t="e">
        <f aca="false">#REF!</f>
        <v>#REF!</v>
      </c>
      <c r="P3338" s="9"/>
    </row>
    <row r="3339" customFormat="false" ht="14.25" hidden="false" customHeight="true" outlineLevel="0" collapsed="false">
      <c r="A3339" s="5" t="n">
        <v>2</v>
      </c>
      <c r="B3339" s="5" t="s">
        <v>3407</v>
      </c>
      <c r="C3339" s="6" t="s">
        <v>4868</v>
      </c>
      <c r="D3339" s="5" t="n">
        <v>21222312</v>
      </c>
      <c r="E3339" s="7" t="s">
        <v>6571</v>
      </c>
      <c r="F3339" s="7" t="s">
        <v>6572</v>
      </c>
      <c r="G3339" s="5" t="n">
        <v>-3.4277403</v>
      </c>
      <c r="H3339" s="5" t="n">
        <v>-45.374535</v>
      </c>
      <c r="I3339" s="5" t="n">
        <v>2</v>
      </c>
      <c r="J3339" s="5"/>
      <c r="K3339" s="5" t="n">
        <v>1</v>
      </c>
      <c r="L3339" s="5" t="e">
        <f aca="false" t="array" ref="L3339:L3339">K3339*#REF!+J3339*#REF!+(ifs(I3339=1,#REF!,I3339=2,#REF!,I3339=3,#REF!,I3339=4,#REF!,I3339=5,#REF!,I3339=6,#REF!,I3339=7,#REF!,I3339=8,#REF!,I3339=9,#REF!,I3339=10,#REF!,I3339=11,#REF!,I3339=12,#REF!,I3339=13,#REF!,I3339=14,#REF!,I3339=15,#REF!,I3339=16,#REF!))</f>
        <v>#REF!</v>
      </c>
      <c r="M3339" s="5" t="e">
        <f aca="false" t="array" ref="M3339:M3339">K3339*#REF!+J3339*#REF!+(ifs(I3339=1,#REF!,I3339=2,#REF!,I3339=3,#REF!,I3339=4,#REF!,I3339=5,#REF!,I3339=6,#REF!,I3339=7,#REF!,I3339=8,#REF!,I3339=9,#REF!,I3339=10,#REF!,I3339=11,#REF!,I3339=12,#REF!,I3339=13,#REF!,I3339=14,#REF!,I3339=15,#REF!,I3339=16,#REF!))</f>
        <v>#REF!</v>
      </c>
      <c r="N3339" s="8" t="e">
        <f aca="false">L3339+M3339</f>
        <v>#REF!</v>
      </c>
      <c r="O3339" s="8" t="e">
        <f aca="false">#REF!</f>
        <v>#REF!</v>
      </c>
      <c r="P3339" s="9"/>
    </row>
    <row r="3340" customFormat="false" ht="14.25" hidden="false" customHeight="true" outlineLevel="0" collapsed="false">
      <c r="A3340" s="5" t="n">
        <v>2</v>
      </c>
      <c r="B3340" s="5" t="s">
        <v>3407</v>
      </c>
      <c r="C3340" s="6" t="s">
        <v>4868</v>
      </c>
      <c r="D3340" s="5" t="n">
        <v>21222320</v>
      </c>
      <c r="E3340" s="7" t="s">
        <v>6573</v>
      </c>
      <c r="F3340" s="7" t="s">
        <v>6574</v>
      </c>
      <c r="G3340" s="5" t="n">
        <v>-3.4277403</v>
      </c>
      <c r="H3340" s="5" t="n">
        <v>-45.374535</v>
      </c>
      <c r="I3340" s="5" t="n">
        <v>2</v>
      </c>
      <c r="J3340" s="5"/>
      <c r="K3340" s="5" t="n">
        <v>1</v>
      </c>
      <c r="L3340" s="5" t="e">
        <f aca="false" t="array" ref="L3340:L3340">K3340*#REF!+J3340*#REF!+(ifs(I3340=1,#REF!,I3340=2,#REF!,I3340=3,#REF!,I3340=4,#REF!,I3340=5,#REF!,I3340=6,#REF!,I3340=7,#REF!,I3340=8,#REF!,I3340=9,#REF!,I3340=10,#REF!,I3340=11,#REF!,I3340=12,#REF!,I3340=13,#REF!,I3340=14,#REF!,I3340=15,#REF!,I3340=16,#REF!))</f>
        <v>#REF!</v>
      </c>
      <c r="M3340" s="5" t="e">
        <f aca="false" t="array" ref="M3340:M3340">K3340*#REF!+J3340*#REF!+(ifs(I3340=1,#REF!,I3340=2,#REF!,I3340=3,#REF!,I3340=4,#REF!,I3340=5,#REF!,I3340=6,#REF!,I3340=7,#REF!,I3340=8,#REF!,I3340=9,#REF!,I3340=10,#REF!,I3340=11,#REF!,I3340=12,#REF!,I3340=13,#REF!,I3340=14,#REF!,I3340=15,#REF!,I3340=16,#REF!))</f>
        <v>#REF!</v>
      </c>
      <c r="N3340" s="8" t="e">
        <f aca="false">L3340+M3340</f>
        <v>#REF!</v>
      </c>
      <c r="O3340" s="8" t="e">
        <f aca="false">#REF!</f>
        <v>#REF!</v>
      </c>
      <c r="P3340" s="9"/>
    </row>
    <row r="3341" customFormat="false" ht="14.25" hidden="false" customHeight="true" outlineLevel="0" collapsed="false">
      <c r="A3341" s="5" t="n">
        <v>2</v>
      </c>
      <c r="B3341" s="5" t="s">
        <v>3407</v>
      </c>
      <c r="C3341" s="6" t="s">
        <v>5890</v>
      </c>
      <c r="D3341" s="5" t="n">
        <v>21223440</v>
      </c>
      <c r="E3341" s="7" t="s">
        <v>6575</v>
      </c>
      <c r="F3341" s="7" t="s">
        <v>6576</v>
      </c>
      <c r="G3341" s="5" t="n">
        <v>-3.759283</v>
      </c>
      <c r="H3341" s="5" t="n">
        <v>-45.003067</v>
      </c>
      <c r="I3341" s="5" t="n">
        <v>2</v>
      </c>
      <c r="J3341" s="5"/>
      <c r="K3341" s="5" t="n">
        <v>1</v>
      </c>
      <c r="L3341" s="5" t="e">
        <f aca="false" t="array" ref="L3341:L3341">K3341*#REF!+J3341*#REF!+(ifs(I3341=1,#REF!,I3341=2,#REF!,I3341=3,#REF!,I3341=4,#REF!,I3341=5,#REF!,I3341=6,#REF!,I3341=7,#REF!,I3341=8,#REF!,I3341=9,#REF!,I3341=10,#REF!,I3341=11,#REF!,I3341=12,#REF!,I3341=13,#REF!,I3341=14,#REF!,I3341=15,#REF!,I3341=16,#REF!))</f>
        <v>#REF!</v>
      </c>
      <c r="M3341" s="5" t="e">
        <f aca="false" t="array" ref="M3341:M3341">K3341*#REF!+J3341*#REF!+(ifs(I3341=1,#REF!,I3341=2,#REF!,I3341=3,#REF!,I3341=4,#REF!,I3341=5,#REF!,I3341=6,#REF!,I3341=7,#REF!,I3341=8,#REF!,I3341=9,#REF!,I3341=10,#REF!,I3341=11,#REF!,I3341=12,#REF!,I3341=13,#REF!,I3341=14,#REF!,I3341=15,#REF!,I3341=16,#REF!))</f>
        <v>#REF!</v>
      </c>
      <c r="N3341" s="8" t="e">
        <f aca="false">L3341+M3341</f>
        <v>#REF!</v>
      </c>
      <c r="O3341" s="8" t="e">
        <f aca="false">#REF!</f>
        <v>#REF!</v>
      </c>
      <c r="P3341" s="9"/>
    </row>
    <row r="3342" customFormat="false" ht="14.25" hidden="false" customHeight="true" outlineLevel="0" collapsed="false">
      <c r="A3342" s="5" t="n">
        <v>2</v>
      </c>
      <c r="B3342" s="5" t="s">
        <v>3407</v>
      </c>
      <c r="C3342" s="6" t="s">
        <v>6126</v>
      </c>
      <c r="D3342" s="5" t="n">
        <v>21223653</v>
      </c>
      <c r="E3342" s="7" t="s">
        <v>3942</v>
      </c>
      <c r="F3342" s="7" t="s">
        <v>6577</v>
      </c>
      <c r="G3342" s="5" t="n">
        <v>-3.509916</v>
      </c>
      <c r="H3342" s="5" t="n">
        <v>-44.61123</v>
      </c>
      <c r="I3342" s="5" t="n">
        <v>1</v>
      </c>
      <c r="J3342" s="5"/>
      <c r="K3342" s="5" t="n">
        <v>1</v>
      </c>
      <c r="L3342" s="5" t="e">
        <f aca="false" t="array" ref="L3342:L3342">K3342*#REF!+J3342*#REF!+(ifs(I3342=1,#REF!,I3342=2,#REF!,I3342=3,#REF!,I3342=4,#REF!,I3342=5,#REF!,I3342=6,#REF!,I3342=7,#REF!,I3342=8,#REF!,I3342=9,#REF!,I3342=10,#REF!,I3342=11,#REF!,I3342=12,#REF!,I3342=13,#REF!,I3342=14,#REF!,I3342=15,#REF!,I3342=16,#REF!))</f>
        <v>#REF!</v>
      </c>
      <c r="M3342" s="5" t="e">
        <f aca="false" t="array" ref="M3342:M3342">K3342*#REF!+J3342*#REF!+(ifs(I3342=1,#REF!,I3342=2,#REF!,I3342=3,#REF!,I3342=4,#REF!,I3342=5,#REF!,I3342=6,#REF!,I3342=7,#REF!,I3342=8,#REF!,I3342=9,#REF!,I3342=10,#REF!,I3342=11,#REF!,I3342=12,#REF!,I3342=13,#REF!,I3342=14,#REF!,I3342=15,#REF!,I3342=16,#REF!))</f>
        <v>#REF!</v>
      </c>
      <c r="N3342" s="8" t="e">
        <f aca="false">L3342+M3342</f>
        <v>#REF!</v>
      </c>
      <c r="O3342" s="8" t="e">
        <f aca="false">#REF!</f>
        <v>#REF!</v>
      </c>
      <c r="P3342" s="9"/>
    </row>
    <row r="3343" customFormat="false" ht="14.25" hidden="false" customHeight="true" outlineLevel="0" collapsed="false">
      <c r="A3343" s="5" t="n">
        <v>2</v>
      </c>
      <c r="B3343" s="5" t="s">
        <v>3407</v>
      </c>
      <c r="C3343" s="6" t="s">
        <v>4128</v>
      </c>
      <c r="D3343" s="5" t="n">
        <v>21223661</v>
      </c>
      <c r="E3343" s="7" t="s">
        <v>6578</v>
      </c>
      <c r="F3343" s="7" t="s">
        <v>6579</v>
      </c>
      <c r="G3343" s="5" t="n">
        <v>-3.235678</v>
      </c>
      <c r="H3343" s="5" t="n">
        <v>-44.16364</v>
      </c>
      <c r="I3343" s="5" t="n">
        <v>3</v>
      </c>
      <c r="J3343" s="5"/>
      <c r="K3343" s="5" t="n">
        <v>1</v>
      </c>
      <c r="L3343" s="5" t="e">
        <f aca="false" t="array" ref="L3343:L3343">K3343*#REF!+J3343*#REF!+(ifs(I3343=1,#REF!,I3343=2,#REF!,I3343=3,#REF!,I3343=4,#REF!,I3343=5,#REF!,I3343=6,#REF!,I3343=7,#REF!,I3343=8,#REF!,I3343=9,#REF!,I3343=10,#REF!,I3343=11,#REF!,I3343=12,#REF!,I3343=13,#REF!,I3343=14,#REF!,I3343=15,#REF!,I3343=16,#REF!))</f>
        <v>#REF!</v>
      </c>
      <c r="M3343" s="5" t="e">
        <f aca="false" t="array" ref="M3343:M3343">K3343*#REF!+J3343*#REF!+(ifs(I3343=1,#REF!,I3343=2,#REF!,I3343=3,#REF!,I3343=4,#REF!,I3343=5,#REF!,I3343=6,#REF!,I3343=7,#REF!,I3343=8,#REF!,I3343=9,#REF!,I3343=10,#REF!,I3343=11,#REF!,I3343=12,#REF!,I3343=13,#REF!,I3343=14,#REF!,I3343=15,#REF!,I3343=16,#REF!))</f>
        <v>#REF!</v>
      </c>
      <c r="N3343" s="8" t="e">
        <f aca="false">L3343+M3343</f>
        <v>#REF!</v>
      </c>
      <c r="O3343" s="8" t="e">
        <f aca="false">#REF!</f>
        <v>#REF!</v>
      </c>
      <c r="P3343" s="9"/>
    </row>
    <row r="3344" customFormat="false" ht="14.25" hidden="false" customHeight="true" outlineLevel="0" collapsed="false">
      <c r="A3344" s="5" t="n">
        <v>2</v>
      </c>
      <c r="B3344" s="5" t="s">
        <v>3407</v>
      </c>
      <c r="C3344" s="6" t="s">
        <v>4128</v>
      </c>
      <c r="D3344" s="5" t="n">
        <v>21223670</v>
      </c>
      <c r="E3344" s="7" t="s">
        <v>3942</v>
      </c>
      <c r="F3344" s="7" t="s">
        <v>6580</v>
      </c>
      <c r="G3344" s="5" t="n">
        <v>-3.2689624</v>
      </c>
      <c r="H3344" s="5" t="n">
        <v>-44.258247</v>
      </c>
      <c r="I3344" s="5" t="n">
        <v>3</v>
      </c>
      <c r="J3344" s="5"/>
      <c r="K3344" s="5" t="n">
        <v>1</v>
      </c>
      <c r="L3344" s="5" t="e">
        <f aca="false" t="array" ref="L3344:L3344">K3344*#REF!+J3344*#REF!+(ifs(I3344=1,#REF!,I3344=2,#REF!,I3344=3,#REF!,I3344=4,#REF!,I3344=5,#REF!,I3344=6,#REF!,I3344=7,#REF!,I3344=8,#REF!,I3344=9,#REF!,I3344=10,#REF!,I3344=11,#REF!,I3344=12,#REF!,I3344=13,#REF!,I3344=14,#REF!,I3344=15,#REF!,I3344=16,#REF!))</f>
        <v>#REF!</v>
      </c>
      <c r="M3344" s="5" t="e">
        <f aca="false" t="array" ref="M3344:M3344">K3344*#REF!+J3344*#REF!+(ifs(I3344=1,#REF!,I3344=2,#REF!,I3344=3,#REF!,I3344=4,#REF!,I3344=5,#REF!,I3344=6,#REF!,I3344=7,#REF!,I3344=8,#REF!,I3344=9,#REF!,I3344=10,#REF!,I3344=11,#REF!,I3344=12,#REF!,I3344=13,#REF!,I3344=14,#REF!,I3344=15,#REF!,I3344=16,#REF!))</f>
        <v>#REF!</v>
      </c>
      <c r="N3344" s="8" t="e">
        <f aca="false">L3344+M3344</f>
        <v>#REF!</v>
      </c>
      <c r="O3344" s="8" t="e">
        <f aca="false">#REF!</f>
        <v>#REF!</v>
      </c>
      <c r="P3344" s="9"/>
    </row>
    <row r="3345" customFormat="false" ht="14.25" hidden="false" customHeight="true" outlineLevel="0" collapsed="false">
      <c r="A3345" s="5" t="n">
        <v>2</v>
      </c>
      <c r="B3345" s="5" t="s">
        <v>3407</v>
      </c>
      <c r="C3345" s="6" t="s">
        <v>4128</v>
      </c>
      <c r="D3345" s="5" t="n">
        <v>21223688</v>
      </c>
      <c r="E3345" s="7" t="s">
        <v>6581</v>
      </c>
      <c r="F3345" s="7" t="s">
        <v>6582</v>
      </c>
      <c r="G3345" s="5" t="n">
        <v>-3.1014454</v>
      </c>
      <c r="H3345" s="5" t="n">
        <v>-44.361557</v>
      </c>
      <c r="I3345" s="5" t="n">
        <v>2</v>
      </c>
      <c r="J3345" s="5"/>
      <c r="K3345" s="5" t="n">
        <v>1</v>
      </c>
      <c r="L3345" s="5" t="e">
        <f aca="false" t="array" ref="L3345:L3345">K3345*#REF!+J3345*#REF!+(ifs(I3345=1,#REF!,I3345=2,#REF!,I3345=3,#REF!,I3345=4,#REF!,I3345=5,#REF!,I3345=6,#REF!,I3345=7,#REF!,I3345=8,#REF!,I3345=9,#REF!,I3345=10,#REF!,I3345=11,#REF!,I3345=12,#REF!,I3345=13,#REF!,I3345=14,#REF!,I3345=15,#REF!,I3345=16,#REF!))</f>
        <v>#REF!</v>
      </c>
      <c r="M3345" s="5" t="e">
        <f aca="false" t="array" ref="M3345:M3345">K3345*#REF!+J3345*#REF!+(ifs(I3345=1,#REF!,I3345=2,#REF!,I3345=3,#REF!,I3345=4,#REF!,I3345=5,#REF!,I3345=6,#REF!,I3345=7,#REF!,I3345=8,#REF!,I3345=9,#REF!,I3345=10,#REF!,I3345=11,#REF!,I3345=12,#REF!,I3345=13,#REF!,I3345=14,#REF!,I3345=15,#REF!,I3345=16,#REF!))</f>
        <v>#REF!</v>
      </c>
      <c r="N3345" s="8" t="e">
        <f aca="false">L3345+M3345</f>
        <v>#REF!</v>
      </c>
      <c r="O3345" s="8" t="e">
        <f aca="false">#REF!</f>
        <v>#REF!</v>
      </c>
      <c r="P3345" s="9"/>
    </row>
    <row r="3346" customFormat="false" ht="14.25" hidden="false" customHeight="true" outlineLevel="0" collapsed="false">
      <c r="A3346" s="5" t="n">
        <v>2</v>
      </c>
      <c r="B3346" s="5" t="s">
        <v>3407</v>
      </c>
      <c r="C3346" s="6" t="s">
        <v>6168</v>
      </c>
      <c r="D3346" s="5" t="n">
        <v>21223769</v>
      </c>
      <c r="E3346" s="7" t="s">
        <v>6583</v>
      </c>
      <c r="F3346" s="7" t="s">
        <v>6584</v>
      </c>
      <c r="G3346" s="5" t="n">
        <v>-3.361288</v>
      </c>
      <c r="H3346" s="5" t="n">
        <v>-43.940243</v>
      </c>
      <c r="I3346" s="5" t="n">
        <v>1</v>
      </c>
      <c r="J3346" s="5"/>
      <c r="K3346" s="5" t="n">
        <v>1</v>
      </c>
      <c r="L3346" s="5" t="e">
        <f aca="false" t="array" ref="L3346:L3346">K3346*#REF!+J3346*#REF!+(ifs(I3346=1,#REF!,I3346=2,#REF!,I3346=3,#REF!,I3346=4,#REF!,I3346=5,#REF!,I3346=6,#REF!,I3346=7,#REF!,I3346=8,#REF!,I3346=9,#REF!,I3346=10,#REF!,I3346=11,#REF!,I3346=12,#REF!,I3346=13,#REF!,I3346=14,#REF!,I3346=15,#REF!,I3346=16,#REF!))</f>
        <v>#REF!</v>
      </c>
      <c r="M3346" s="5" t="e">
        <f aca="false" t="array" ref="M3346:M3346">K3346*#REF!+J3346*#REF!+(ifs(I3346=1,#REF!,I3346=2,#REF!,I3346=3,#REF!,I3346=4,#REF!,I3346=5,#REF!,I3346=6,#REF!,I3346=7,#REF!,I3346=8,#REF!,I3346=9,#REF!,I3346=10,#REF!,I3346=11,#REF!,I3346=12,#REF!,I3346=13,#REF!,I3346=14,#REF!,I3346=15,#REF!,I3346=16,#REF!))</f>
        <v>#REF!</v>
      </c>
      <c r="N3346" s="8" t="e">
        <f aca="false">L3346+M3346</f>
        <v>#REF!</v>
      </c>
      <c r="O3346" s="8" t="e">
        <f aca="false">#REF!</f>
        <v>#REF!</v>
      </c>
      <c r="P3346" s="9"/>
    </row>
    <row r="3347" customFormat="false" ht="14.25" hidden="false" customHeight="true" outlineLevel="0" collapsed="false">
      <c r="A3347" s="5" t="n">
        <v>2</v>
      </c>
      <c r="B3347" s="5" t="s">
        <v>3407</v>
      </c>
      <c r="C3347" s="6" t="s">
        <v>6073</v>
      </c>
      <c r="D3347" s="5" t="n">
        <v>21223840</v>
      </c>
      <c r="E3347" s="7" t="s">
        <v>3756</v>
      </c>
      <c r="F3347" s="7" t="s">
        <v>6585</v>
      </c>
      <c r="G3347" s="5" t="n">
        <v>-3.2330112</v>
      </c>
      <c r="H3347" s="5" t="n">
        <v>-44.439533</v>
      </c>
      <c r="I3347" s="5" t="n">
        <v>2</v>
      </c>
      <c r="J3347" s="5"/>
      <c r="K3347" s="5" t="n">
        <v>1</v>
      </c>
      <c r="L3347" s="5" t="e">
        <f aca="false" t="array" ref="L3347:L3347">K3347*#REF!+J3347*#REF!+(ifs(I3347=1,#REF!,I3347=2,#REF!,I3347=3,#REF!,I3347=4,#REF!,I3347=5,#REF!,I3347=6,#REF!,I3347=7,#REF!,I3347=8,#REF!,I3347=9,#REF!,I3347=10,#REF!,I3347=11,#REF!,I3347=12,#REF!,I3347=13,#REF!,I3347=14,#REF!,I3347=15,#REF!,I3347=16,#REF!))</f>
        <v>#REF!</v>
      </c>
      <c r="M3347" s="5" t="e">
        <f aca="false" t="array" ref="M3347:M3347">K3347*#REF!+J3347*#REF!+(ifs(I3347=1,#REF!,I3347=2,#REF!,I3347=3,#REF!,I3347=4,#REF!,I3347=5,#REF!,I3347=6,#REF!,I3347=7,#REF!,I3347=8,#REF!,I3347=9,#REF!,I3347=10,#REF!,I3347=11,#REF!,I3347=12,#REF!,I3347=13,#REF!,I3347=14,#REF!,I3347=15,#REF!,I3347=16,#REF!))</f>
        <v>#REF!</v>
      </c>
      <c r="N3347" s="8" t="e">
        <f aca="false">L3347+M3347</f>
        <v>#REF!</v>
      </c>
      <c r="O3347" s="8" t="e">
        <f aca="false">#REF!</f>
        <v>#REF!</v>
      </c>
      <c r="P3347" s="9"/>
    </row>
    <row r="3348" customFormat="false" ht="14.25" hidden="false" customHeight="true" outlineLevel="0" collapsed="false">
      <c r="A3348" s="5" t="n">
        <v>2</v>
      </c>
      <c r="B3348" s="5" t="s">
        <v>3407</v>
      </c>
      <c r="C3348" s="6" t="s">
        <v>6073</v>
      </c>
      <c r="D3348" s="5" t="n">
        <v>21223882</v>
      </c>
      <c r="E3348" s="7" t="s">
        <v>6586</v>
      </c>
      <c r="F3348" s="7" t="s">
        <v>6587</v>
      </c>
      <c r="G3348" s="5" t="n">
        <v>-3.3265574</v>
      </c>
      <c r="H3348" s="5" t="n">
        <v>-44.183147</v>
      </c>
      <c r="I3348" s="5" t="n">
        <v>5</v>
      </c>
      <c r="J3348" s="5"/>
      <c r="K3348" s="5" t="n">
        <v>1</v>
      </c>
      <c r="L3348" s="5" t="e">
        <f aca="false" t="array" ref="L3348:L3348">K3348*#REF!+J3348*#REF!+(ifs(I3348=1,#REF!,I3348=2,#REF!,I3348=3,#REF!,I3348=4,#REF!,I3348=5,#REF!,I3348=6,#REF!,I3348=7,#REF!,I3348=8,#REF!,I3348=9,#REF!,I3348=10,#REF!,I3348=11,#REF!,I3348=12,#REF!,I3348=13,#REF!,I3348=14,#REF!,I3348=15,#REF!,I3348=16,#REF!))</f>
        <v>#REF!</v>
      </c>
      <c r="M3348" s="5" t="e">
        <f aca="false" t="array" ref="M3348:M3348">K3348*#REF!+J3348*#REF!+(ifs(I3348=1,#REF!,I3348=2,#REF!,I3348=3,#REF!,I3348=4,#REF!,I3348=5,#REF!,I3348=6,#REF!,I3348=7,#REF!,I3348=8,#REF!,I3348=9,#REF!,I3348=10,#REF!,I3348=11,#REF!,I3348=12,#REF!,I3348=13,#REF!,I3348=14,#REF!,I3348=15,#REF!,I3348=16,#REF!))</f>
        <v>#REF!</v>
      </c>
      <c r="N3348" s="8" t="e">
        <f aca="false">L3348+M3348</f>
        <v>#REF!</v>
      </c>
      <c r="O3348" s="8" t="e">
        <f aca="false">#REF!</f>
        <v>#REF!</v>
      </c>
      <c r="P3348" s="9"/>
    </row>
    <row r="3349" customFormat="false" ht="14.25" hidden="false" customHeight="true" outlineLevel="0" collapsed="false">
      <c r="A3349" s="5" t="n">
        <v>2</v>
      </c>
      <c r="B3349" s="5" t="s">
        <v>3407</v>
      </c>
      <c r="C3349" s="6" t="s">
        <v>6073</v>
      </c>
      <c r="D3349" s="5" t="n">
        <v>21223890</v>
      </c>
      <c r="E3349" s="7" t="s">
        <v>6588</v>
      </c>
      <c r="F3349" s="7" t="s">
        <v>6589</v>
      </c>
      <c r="G3349" s="5" t="n">
        <v>-3.3528006</v>
      </c>
      <c r="H3349" s="5" t="n">
        <v>-44.35319</v>
      </c>
      <c r="I3349" s="5" t="n">
        <v>2</v>
      </c>
      <c r="J3349" s="5"/>
      <c r="K3349" s="5" t="n">
        <v>1</v>
      </c>
      <c r="L3349" s="5" t="e">
        <f aca="false" t="array" ref="L3349:L3349">K3349*#REF!+J3349*#REF!+(ifs(I3349=1,#REF!,I3349=2,#REF!,I3349=3,#REF!,I3349=4,#REF!,I3349=5,#REF!,I3349=6,#REF!,I3349=7,#REF!,I3349=8,#REF!,I3349=9,#REF!,I3349=10,#REF!,I3349=11,#REF!,I3349=12,#REF!,I3349=13,#REF!,I3349=14,#REF!,I3349=15,#REF!,I3349=16,#REF!))</f>
        <v>#REF!</v>
      </c>
      <c r="M3349" s="5" t="e">
        <f aca="false" t="array" ref="M3349:M3349">K3349*#REF!+J3349*#REF!+(ifs(I3349=1,#REF!,I3349=2,#REF!,I3349=3,#REF!,I3349=4,#REF!,I3349=5,#REF!,I3349=6,#REF!,I3349=7,#REF!,I3349=8,#REF!,I3349=9,#REF!,I3349=10,#REF!,I3349=11,#REF!,I3349=12,#REF!,I3349=13,#REF!,I3349=14,#REF!,I3349=15,#REF!,I3349=16,#REF!))</f>
        <v>#REF!</v>
      </c>
      <c r="N3349" s="8" t="e">
        <f aca="false">L3349+M3349</f>
        <v>#REF!</v>
      </c>
      <c r="O3349" s="8" t="e">
        <f aca="false">#REF!</f>
        <v>#REF!</v>
      </c>
      <c r="P3349" s="9"/>
    </row>
    <row r="3350" customFormat="false" ht="14.25" hidden="false" customHeight="true" outlineLevel="0" collapsed="false">
      <c r="A3350" s="5" t="n">
        <v>2</v>
      </c>
      <c r="B3350" s="5" t="s">
        <v>3407</v>
      </c>
      <c r="C3350" s="6" t="s">
        <v>6073</v>
      </c>
      <c r="D3350" s="5" t="n">
        <v>21223904</v>
      </c>
      <c r="E3350" s="7" t="s">
        <v>6590</v>
      </c>
      <c r="F3350" s="7" t="s">
        <v>6591</v>
      </c>
      <c r="G3350" s="5" t="n">
        <v>-3.3349988</v>
      </c>
      <c r="H3350" s="5" t="n">
        <v>-44.134483</v>
      </c>
      <c r="I3350" s="5" t="n">
        <v>3</v>
      </c>
      <c r="J3350" s="5"/>
      <c r="K3350" s="5" t="n">
        <v>1</v>
      </c>
      <c r="L3350" s="5" t="e">
        <f aca="false" t="array" ref="L3350:L3350">K3350*#REF!+J3350*#REF!+(ifs(I3350=1,#REF!,I3350=2,#REF!,I3350=3,#REF!,I3350=4,#REF!,I3350=5,#REF!,I3350=6,#REF!,I3350=7,#REF!,I3350=8,#REF!,I3350=9,#REF!,I3350=10,#REF!,I3350=11,#REF!,I3350=12,#REF!,I3350=13,#REF!,I3350=14,#REF!,I3350=15,#REF!,I3350=16,#REF!))</f>
        <v>#REF!</v>
      </c>
      <c r="M3350" s="5" t="e">
        <f aca="false" t="array" ref="M3350:M3350">K3350*#REF!+J3350*#REF!+(ifs(I3350=1,#REF!,I3350=2,#REF!,I3350=3,#REF!,I3350=4,#REF!,I3350=5,#REF!,I3350=6,#REF!,I3350=7,#REF!,I3350=8,#REF!,I3350=9,#REF!,I3350=10,#REF!,I3350=11,#REF!,I3350=12,#REF!,I3350=13,#REF!,I3350=14,#REF!,I3350=15,#REF!,I3350=16,#REF!))</f>
        <v>#REF!</v>
      </c>
      <c r="N3350" s="8" t="e">
        <f aca="false">L3350+M3350</f>
        <v>#REF!</v>
      </c>
      <c r="O3350" s="8" t="e">
        <f aca="false">#REF!</f>
        <v>#REF!</v>
      </c>
      <c r="P3350" s="9"/>
    </row>
    <row r="3351" customFormat="false" ht="14.25" hidden="false" customHeight="true" outlineLevel="0" collapsed="false">
      <c r="A3351" s="5" t="n">
        <v>2</v>
      </c>
      <c r="B3351" s="5" t="s">
        <v>3407</v>
      </c>
      <c r="C3351" s="6" t="s">
        <v>6073</v>
      </c>
      <c r="D3351" s="5" t="n">
        <v>21224080</v>
      </c>
      <c r="E3351" s="7" t="s">
        <v>6592</v>
      </c>
      <c r="F3351" s="7" t="s">
        <v>6593</v>
      </c>
      <c r="G3351" s="5" t="n">
        <v>-3.408291</v>
      </c>
      <c r="H3351" s="5" t="n">
        <v>-44.3933</v>
      </c>
      <c r="I3351" s="5" t="n">
        <v>2</v>
      </c>
      <c r="J3351" s="5"/>
      <c r="K3351" s="5" t="n">
        <v>1</v>
      </c>
      <c r="L3351" s="5" t="e">
        <f aca="false" t="array" ref="L3351:L3351">K3351*#REF!+J3351*#REF!+(ifs(I3351=1,#REF!,I3351=2,#REF!,I3351=3,#REF!,I3351=4,#REF!,I3351=5,#REF!,I3351=6,#REF!,I3351=7,#REF!,I3351=8,#REF!,I3351=9,#REF!,I3351=10,#REF!,I3351=11,#REF!,I3351=12,#REF!,I3351=13,#REF!,I3351=14,#REF!,I3351=15,#REF!,I3351=16,#REF!))</f>
        <v>#REF!</v>
      </c>
      <c r="M3351" s="5" t="e">
        <f aca="false" t="array" ref="M3351:M3351">K3351*#REF!+J3351*#REF!+(ifs(I3351=1,#REF!,I3351=2,#REF!,I3351=3,#REF!,I3351=4,#REF!,I3351=5,#REF!,I3351=6,#REF!,I3351=7,#REF!,I3351=8,#REF!,I3351=9,#REF!,I3351=10,#REF!,I3351=11,#REF!,I3351=12,#REF!,I3351=13,#REF!,I3351=14,#REF!,I3351=15,#REF!,I3351=16,#REF!))</f>
        <v>#REF!</v>
      </c>
      <c r="N3351" s="8" t="e">
        <f aca="false">L3351+M3351</f>
        <v>#REF!</v>
      </c>
      <c r="O3351" s="8" t="e">
        <f aca="false">#REF!</f>
        <v>#REF!</v>
      </c>
      <c r="P3351" s="9"/>
    </row>
    <row r="3352" customFormat="false" ht="14.25" hidden="false" customHeight="true" outlineLevel="0" collapsed="false">
      <c r="A3352" s="5" t="n">
        <v>2</v>
      </c>
      <c r="B3352" s="5" t="s">
        <v>3407</v>
      </c>
      <c r="C3352" s="6" t="s">
        <v>6073</v>
      </c>
      <c r="D3352" s="5" t="n">
        <v>21224110</v>
      </c>
      <c r="E3352" s="7" t="s">
        <v>6594</v>
      </c>
      <c r="F3352" s="7" t="s">
        <v>6595</v>
      </c>
      <c r="G3352" s="5" t="n">
        <v>-3.488058</v>
      </c>
      <c r="H3352" s="5" t="n">
        <v>-44.16604</v>
      </c>
      <c r="I3352" s="5" t="n">
        <v>2</v>
      </c>
      <c r="J3352" s="5"/>
      <c r="K3352" s="5" t="n">
        <v>1</v>
      </c>
      <c r="L3352" s="5" t="e">
        <f aca="false" t="array" ref="L3352:L3352">K3352*#REF!+J3352*#REF!+(ifs(I3352=1,#REF!,I3352=2,#REF!,I3352=3,#REF!,I3352=4,#REF!,I3352=5,#REF!,I3352=6,#REF!,I3352=7,#REF!,I3352=8,#REF!,I3352=9,#REF!,I3352=10,#REF!,I3352=11,#REF!,I3352=12,#REF!,I3352=13,#REF!,I3352=14,#REF!,I3352=15,#REF!,I3352=16,#REF!))</f>
        <v>#REF!</v>
      </c>
      <c r="M3352" s="5" t="e">
        <f aca="false" t="array" ref="M3352:M3352">K3352*#REF!+J3352*#REF!+(ifs(I3352=1,#REF!,I3352=2,#REF!,I3352=3,#REF!,I3352=4,#REF!,I3352=5,#REF!,I3352=6,#REF!,I3352=7,#REF!,I3352=8,#REF!,I3352=9,#REF!,I3352=10,#REF!,I3352=11,#REF!,I3352=12,#REF!,I3352=13,#REF!,I3352=14,#REF!,I3352=15,#REF!,I3352=16,#REF!))</f>
        <v>#REF!</v>
      </c>
      <c r="N3352" s="8" t="e">
        <f aca="false">L3352+M3352</f>
        <v>#REF!</v>
      </c>
      <c r="O3352" s="8" t="e">
        <f aca="false">#REF!</f>
        <v>#REF!</v>
      </c>
      <c r="P3352" s="9"/>
    </row>
    <row r="3353" customFormat="false" ht="14.25" hidden="false" customHeight="true" outlineLevel="0" collapsed="false">
      <c r="A3353" s="5" t="n">
        <v>2</v>
      </c>
      <c r="B3353" s="5" t="s">
        <v>3407</v>
      </c>
      <c r="C3353" s="6" t="s">
        <v>5513</v>
      </c>
      <c r="D3353" s="5" t="n">
        <v>21224420</v>
      </c>
      <c r="E3353" s="7" t="s">
        <v>6596</v>
      </c>
      <c r="F3353" s="7" t="s">
        <v>6597</v>
      </c>
      <c r="G3353" s="5" t="n">
        <v>-2.8330061</v>
      </c>
      <c r="H3353" s="5" t="n">
        <v>-45.10385</v>
      </c>
      <c r="I3353" s="5" t="n">
        <v>2</v>
      </c>
      <c r="J3353" s="5"/>
      <c r="K3353" s="5" t="n">
        <v>1</v>
      </c>
      <c r="L3353" s="5" t="e">
        <f aca="false" t="array" ref="L3353:L3353">K3353*#REF!+J3353*#REF!+(ifs(I3353=1,#REF!,I3353=2,#REF!,I3353=3,#REF!,I3353=4,#REF!,I3353=5,#REF!,I3353=6,#REF!,I3353=7,#REF!,I3353=8,#REF!,I3353=9,#REF!,I3353=10,#REF!,I3353=11,#REF!,I3353=12,#REF!,I3353=13,#REF!,I3353=14,#REF!,I3353=15,#REF!,I3353=16,#REF!))</f>
        <v>#REF!</v>
      </c>
      <c r="M3353" s="5" t="e">
        <f aca="false" t="array" ref="M3353:M3353">K3353*#REF!+J3353*#REF!+(ifs(I3353=1,#REF!,I3353=2,#REF!,I3353=3,#REF!,I3353=4,#REF!,I3353=5,#REF!,I3353=6,#REF!,I3353=7,#REF!,I3353=8,#REF!,I3353=9,#REF!,I3353=10,#REF!,I3353=11,#REF!,I3353=12,#REF!,I3353=13,#REF!,I3353=14,#REF!,I3353=15,#REF!,I3353=16,#REF!))</f>
        <v>#REF!</v>
      </c>
      <c r="N3353" s="8" t="e">
        <f aca="false">L3353+M3353</f>
        <v>#REF!</v>
      </c>
      <c r="O3353" s="8" t="e">
        <f aca="false">#REF!</f>
        <v>#REF!</v>
      </c>
      <c r="P3353" s="9"/>
    </row>
    <row r="3354" customFormat="false" ht="14.25" hidden="false" customHeight="true" outlineLevel="0" collapsed="false">
      <c r="A3354" s="5" t="n">
        <v>2</v>
      </c>
      <c r="B3354" s="5" t="s">
        <v>3407</v>
      </c>
      <c r="C3354" s="6" t="s">
        <v>5513</v>
      </c>
      <c r="D3354" s="5" t="n">
        <v>21224439</v>
      </c>
      <c r="E3354" s="7" t="s">
        <v>6598</v>
      </c>
      <c r="F3354" s="7" t="s">
        <v>6599</v>
      </c>
      <c r="G3354" s="5" t="n">
        <v>-2.7750804</v>
      </c>
      <c r="H3354" s="5" t="n">
        <v>-44.87756</v>
      </c>
      <c r="I3354" s="5" t="n">
        <v>3</v>
      </c>
      <c r="J3354" s="5"/>
      <c r="K3354" s="5" t="n">
        <v>1</v>
      </c>
      <c r="L3354" s="5" t="e">
        <f aca="false" t="array" ref="L3354:L3354">K3354*#REF!+J3354*#REF!+(ifs(I3354=1,#REF!,I3354=2,#REF!,I3354=3,#REF!,I3354=4,#REF!,I3354=5,#REF!,I3354=6,#REF!,I3354=7,#REF!,I3354=8,#REF!,I3354=9,#REF!,I3354=10,#REF!,I3354=11,#REF!,I3354=12,#REF!,I3354=13,#REF!,I3354=14,#REF!,I3354=15,#REF!,I3354=16,#REF!))</f>
        <v>#REF!</v>
      </c>
      <c r="M3354" s="5" t="e">
        <f aca="false" t="array" ref="M3354:M3354">K3354*#REF!+J3354*#REF!+(ifs(I3354=1,#REF!,I3354=2,#REF!,I3354=3,#REF!,I3354=4,#REF!,I3354=5,#REF!,I3354=6,#REF!,I3354=7,#REF!,I3354=8,#REF!,I3354=9,#REF!,I3354=10,#REF!,I3354=11,#REF!,I3354=12,#REF!,I3354=13,#REF!,I3354=14,#REF!,I3354=15,#REF!,I3354=16,#REF!))</f>
        <v>#REF!</v>
      </c>
      <c r="N3354" s="8" t="e">
        <f aca="false">L3354+M3354</f>
        <v>#REF!</v>
      </c>
      <c r="O3354" s="8" t="e">
        <f aca="false">#REF!</f>
        <v>#REF!</v>
      </c>
      <c r="P3354" s="9"/>
    </row>
    <row r="3355" customFormat="false" ht="14.25" hidden="false" customHeight="true" outlineLevel="0" collapsed="false">
      <c r="A3355" s="5" t="n">
        <v>2</v>
      </c>
      <c r="B3355" s="5" t="s">
        <v>3407</v>
      </c>
      <c r="C3355" s="6" t="s">
        <v>5206</v>
      </c>
      <c r="D3355" s="5" t="n">
        <v>21224579</v>
      </c>
      <c r="E3355" s="7" t="s">
        <v>6600</v>
      </c>
      <c r="F3355" s="7" t="s">
        <v>6601</v>
      </c>
      <c r="G3355" s="5" t="n">
        <v>-2.6986728</v>
      </c>
      <c r="H3355" s="5" t="n">
        <v>-45.272934</v>
      </c>
      <c r="I3355" s="5" t="n">
        <v>2</v>
      </c>
      <c r="J3355" s="5"/>
      <c r="K3355" s="5" t="n">
        <v>1</v>
      </c>
      <c r="L3355" s="5" t="e">
        <f aca="false" t="array" ref="L3355:L3355">K3355*#REF!+J3355*#REF!+(ifs(I3355=1,#REF!,I3355=2,#REF!,I3355=3,#REF!,I3355=4,#REF!,I3355=5,#REF!,I3355=6,#REF!,I3355=7,#REF!,I3355=8,#REF!,I3355=9,#REF!,I3355=10,#REF!,I3355=11,#REF!,I3355=12,#REF!,I3355=13,#REF!,I3355=14,#REF!,I3355=15,#REF!,I3355=16,#REF!))</f>
        <v>#REF!</v>
      </c>
      <c r="M3355" s="5" t="e">
        <f aca="false" t="array" ref="M3355:M3355">K3355*#REF!+J3355*#REF!+(ifs(I3355=1,#REF!,I3355=2,#REF!,I3355=3,#REF!,I3355=4,#REF!,I3355=5,#REF!,I3355=6,#REF!,I3355=7,#REF!,I3355=8,#REF!,I3355=9,#REF!,I3355=10,#REF!,I3355=11,#REF!,I3355=12,#REF!,I3355=13,#REF!,I3355=14,#REF!,I3355=15,#REF!,I3355=16,#REF!))</f>
        <v>#REF!</v>
      </c>
      <c r="N3355" s="8" t="e">
        <f aca="false">L3355+M3355</f>
        <v>#REF!</v>
      </c>
      <c r="O3355" s="8" t="e">
        <f aca="false">#REF!</f>
        <v>#REF!</v>
      </c>
      <c r="P3355" s="9"/>
    </row>
    <row r="3356" customFormat="false" ht="14.25" hidden="false" customHeight="true" outlineLevel="0" collapsed="false">
      <c r="A3356" s="5" t="n">
        <v>2</v>
      </c>
      <c r="B3356" s="5" t="s">
        <v>3407</v>
      </c>
      <c r="C3356" s="6" t="s">
        <v>5203</v>
      </c>
      <c r="D3356" s="5" t="n">
        <v>21224684</v>
      </c>
      <c r="E3356" s="7" t="s">
        <v>6602</v>
      </c>
      <c r="F3356" s="7" t="s">
        <v>6603</v>
      </c>
      <c r="G3356" s="5" t="n">
        <v>-2.4772954</v>
      </c>
      <c r="H3356" s="5" t="n">
        <v>-45.261032</v>
      </c>
      <c r="I3356" s="5" t="n">
        <v>1</v>
      </c>
      <c r="J3356" s="5"/>
      <c r="K3356" s="5" t="n">
        <v>1</v>
      </c>
      <c r="L3356" s="5" t="e">
        <f aca="false" t="array" ref="L3356:L3356">K3356*#REF!+J3356*#REF!+(ifs(I3356=1,#REF!,I3356=2,#REF!,I3356=3,#REF!,I3356=4,#REF!,I3356=5,#REF!,I3356=6,#REF!,I3356=7,#REF!,I3356=8,#REF!,I3356=9,#REF!,I3356=10,#REF!,I3356=11,#REF!,I3356=12,#REF!,I3356=13,#REF!,I3356=14,#REF!,I3356=15,#REF!,I3356=16,#REF!))</f>
        <v>#REF!</v>
      </c>
      <c r="M3356" s="5" t="e">
        <f aca="false" t="array" ref="M3356:M3356">K3356*#REF!+J3356*#REF!+(ifs(I3356=1,#REF!,I3356=2,#REF!,I3356=3,#REF!,I3356=4,#REF!,I3356=5,#REF!,I3356=6,#REF!,I3356=7,#REF!,I3356=8,#REF!,I3356=9,#REF!,I3356=10,#REF!,I3356=11,#REF!,I3356=12,#REF!,I3356=13,#REF!,I3356=14,#REF!,I3356=15,#REF!,I3356=16,#REF!))</f>
        <v>#REF!</v>
      </c>
      <c r="N3356" s="8" t="e">
        <f aca="false">L3356+M3356</f>
        <v>#REF!</v>
      </c>
      <c r="O3356" s="8" t="e">
        <f aca="false">#REF!</f>
        <v>#REF!</v>
      </c>
      <c r="P3356" s="9"/>
    </row>
    <row r="3357" customFormat="false" ht="14.25" hidden="false" customHeight="true" outlineLevel="0" collapsed="false">
      <c r="A3357" s="5" t="n">
        <v>2</v>
      </c>
      <c r="B3357" s="5" t="s">
        <v>3407</v>
      </c>
      <c r="C3357" s="6" t="s">
        <v>5055</v>
      </c>
      <c r="D3357" s="5" t="n">
        <v>21224749</v>
      </c>
      <c r="E3357" s="7" t="s">
        <v>6604</v>
      </c>
      <c r="F3357" s="7" t="s">
        <v>6605</v>
      </c>
      <c r="G3357" s="5" t="n">
        <v>-2.8038769</v>
      </c>
      <c r="H3357" s="5" t="n">
        <v>-45.40303</v>
      </c>
      <c r="I3357" s="5" t="n">
        <v>2</v>
      </c>
      <c r="J3357" s="5"/>
      <c r="K3357" s="5" t="n">
        <v>1</v>
      </c>
      <c r="L3357" s="5" t="e">
        <f aca="false" t="array" ref="L3357:L3357">K3357*#REF!+J3357*#REF!+(ifs(I3357=1,#REF!,I3357=2,#REF!,I3357=3,#REF!,I3357=4,#REF!,I3357=5,#REF!,I3357=6,#REF!,I3357=7,#REF!,I3357=8,#REF!,I3357=9,#REF!,I3357=10,#REF!,I3357=11,#REF!,I3357=12,#REF!,I3357=13,#REF!,I3357=14,#REF!,I3357=15,#REF!,I3357=16,#REF!))</f>
        <v>#REF!</v>
      </c>
      <c r="M3357" s="5" t="e">
        <f aca="false" t="array" ref="M3357:M3357">K3357*#REF!+J3357*#REF!+(ifs(I3357=1,#REF!,I3357=2,#REF!,I3357=3,#REF!,I3357=4,#REF!,I3357=5,#REF!,I3357=6,#REF!,I3357=7,#REF!,I3357=8,#REF!,I3357=9,#REF!,I3357=10,#REF!,I3357=11,#REF!,I3357=12,#REF!,I3357=13,#REF!,I3357=14,#REF!,I3357=15,#REF!,I3357=16,#REF!))</f>
        <v>#REF!</v>
      </c>
      <c r="N3357" s="8" t="e">
        <f aca="false">L3357+M3357</f>
        <v>#REF!</v>
      </c>
      <c r="O3357" s="8" t="e">
        <f aca="false">#REF!</f>
        <v>#REF!</v>
      </c>
      <c r="P3357" s="9"/>
    </row>
    <row r="3358" customFormat="false" ht="14.25" hidden="false" customHeight="true" outlineLevel="0" collapsed="false">
      <c r="A3358" s="5" t="n">
        <v>2</v>
      </c>
      <c r="B3358" s="5" t="s">
        <v>3407</v>
      </c>
      <c r="C3358" s="6" t="s">
        <v>5055</v>
      </c>
      <c r="D3358" s="5" t="n">
        <v>21224765</v>
      </c>
      <c r="E3358" s="7" t="s">
        <v>6606</v>
      </c>
      <c r="F3358" s="7" t="s">
        <v>6607</v>
      </c>
      <c r="G3358" s="5" t="n">
        <v>-2.9806476</v>
      </c>
      <c r="H3358" s="5" t="n">
        <v>-45.290607</v>
      </c>
      <c r="I3358" s="5" t="n">
        <v>3</v>
      </c>
      <c r="J3358" s="5"/>
      <c r="K3358" s="5" t="n">
        <v>1</v>
      </c>
      <c r="L3358" s="5" t="e">
        <f aca="false" t="array" ref="L3358:L3358">K3358*#REF!+J3358*#REF!+(ifs(I3358=1,#REF!,I3358=2,#REF!,I3358=3,#REF!,I3358=4,#REF!,I3358=5,#REF!,I3358=6,#REF!,I3358=7,#REF!,I3358=8,#REF!,I3358=9,#REF!,I3358=10,#REF!,I3358=11,#REF!,I3358=12,#REF!,I3358=13,#REF!,I3358=14,#REF!,I3358=15,#REF!,I3358=16,#REF!))</f>
        <v>#REF!</v>
      </c>
      <c r="M3358" s="5" t="e">
        <f aca="false" t="array" ref="M3358:M3358">K3358*#REF!+J3358*#REF!+(ifs(I3358=1,#REF!,I3358=2,#REF!,I3358=3,#REF!,I3358=4,#REF!,I3358=5,#REF!,I3358=6,#REF!,I3358=7,#REF!,I3358=8,#REF!,I3358=9,#REF!,I3358=10,#REF!,I3358=11,#REF!,I3358=12,#REF!,I3358=13,#REF!,I3358=14,#REF!,I3358=15,#REF!,I3358=16,#REF!))</f>
        <v>#REF!</v>
      </c>
      <c r="N3358" s="8" t="e">
        <f aca="false">L3358+M3358</f>
        <v>#REF!</v>
      </c>
      <c r="O3358" s="8" t="e">
        <f aca="false">#REF!</f>
        <v>#REF!</v>
      </c>
      <c r="P3358" s="9"/>
    </row>
    <row r="3359" customFormat="false" ht="14.25" hidden="false" customHeight="true" outlineLevel="0" collapsed="false">
      <c r="A3359" s="5" t="n">
        <v>2</v>
      </c>
      <c r="B3359" s="5" t="s">
        <v>3407</v>
      </c>
      <c r="C3359" s="6" t="s">
        <v>5055</v>
      </c>
      <c r="D3359" s="5" t="n">
        <v>21224811</v>
      </c>
      <c r="E3359" s="7" t="s">
        <v>6322</v>
      </c>
      <c r="F3359" s="7" t="s">
        <v>6608</v>
      </c>
      <c r="G3359" s="5" t="n">
        <v>-3.0967216</v>
      </c>
      <c r="H3359" s="5" t="n">
        <v>-45.406757</v>
      </c>
      <c r="I3359" s="5" t="n">
        <v>5</v>
      </c>
      <c r="J3359" s="5"/>
      <c r="K3359" s="5" t="n">
        <v>1</v>
      </c>
      <c r="L3359" s="5" t="e">
        <f aca="false" t="array" ref="L3359:L3359">K3359*#REF!+J3359*#REF!+(ifs(I3359=1,#REF!,I3359=2,#REF!,I3359=3,#REF!,I3359=4,#REF!,I3359=5,#REF!,I3359=6,#REF!,I3359=7,#REF!,I3359=8,#REF!,I3359=9,#REF!,I3359=10,#REF!,I3359=11,#REF!,I3359=12,#REF!,I3359=13,#REF!,I3359=14,#REF!,I3359=15,#REF!,I3359=16,#REF!))</f>
        <v>#REF!</v>
      </c>
      <c r="M3359" s="5" t="e">
        <f aca="false" t="array" ref="M3359:M3359">K3359*#REF!+J3359*#REF!+(ifs(I3359=1,#REF!,I3359=2,#REF!,I3359=3,#REF!,I3359=4,#REF!,I3359=5,#REF!,I3359=6,#REF!,I3359=7,#REF!,I3359=8,#REF!,I3359=9,#REF!,I3359=10,#REF!,I3359=11,#REF!,I3359=12,#REF!,I3359=13,#REF!,I3359=14,#REF!,I3359=15,#REF!,I3359=16,#REF!))</f>
        <v>#REF!</v>
      </c>
      <c r="N3359" s="8" t="e">
        <f aca="false">L3359+M3359</f>
        <v>#REF!</v>
      </c>
      <c r="O3359" s="8" t="e">
        <f aca="false">#REF!</f>
        <v>#REF!</v>
      </c>
      <c r="P3359" s="9"/>
    </row>
    <row r="3360" customFormat="false" ht="14.25" hidden="false" customHeight="true" outlineLevel="0" collapsed="false">
      <c r="A3360" s="5" t="n">
        <v>2</v>
      </c>
      <c r="B3360" s="5" t="s">
        <v>3407</v>
      </c>
      <c r="C3360" s="6" t="s">
        <v>4427</v>
      </c>
      <c r="D3360" s="5" t="n">
        <v>21227039</v>
      </c>
      <c r="E3360" s="7" t="s">
        <v>6609</v>
      </c>
      <c r="F3360" s="7" t="s">
        <v>6610</v>
      </c>
      <c r="G3360" s="5" t="n">
        <v>-2.6405256</v>
      </c>
      <c r="H3360" s="5" t="n">
        <v>-43.266632</v>
      </c>
      <c r="I3360" s="5" t="n">
        <v>2</v>
      </c>
      <c r="J3360" s="5"/>
      <c r="K3360" s="5" t="n">
        <v>1</v>
      </c>
      <c r="L3360" s="5" t="e">
        <f aca="false" t="array" ref="L3360:L3360">K3360*#REF!+J3360*#REF!+(ifs(I3360=1,#REF!,I3360=2,#REF!,I3360=3,#REF!,I3360=4,#REF!,I3360=5,#REF!,I3360=6,#REF!,I3360=7,#REF!,I3360=8,#REF!,I3360=9,#REF!,I3360=10,#REF!,I3360=11,#REF!,I3360=12,#REF!,I3360=13,#REF!,I3360=14,#REF!,I3360=15,#REF!,I3360=16,#REF!))</f>
        <v>#REF!</v>
      </c>
      <c r="M3360" s="5" t="e">
        <f aca="false" t="array" ref="M3360:M3360">K3360*#REF!+J3360*#REF!+(ifs(I3360=1,#REF!,I3360=2,#REF!,I3360=3,#REF!,I3360=4,#REF!,I3360=5,#REF!,I3360=6,#REF!,I3360=7,#REF!,I3360=8,#REF!,I3360=9,#REF!,I3360=10,#REF!,I3360=11,#REF!,I3360=12,#REF!,I3360=13,#REF!,I3360=14,#REF!,I3360=15,#REF!,I3360=16,#REF!))</f>
        <v>#REF!</v>
      </c>
      <c r="N3360" s="8" t="e">
        <f aca="false">L3360+M3360</f>
        <v>#REF!</v>
      </c>
      <c r="O3360" s="8" t="e">
        <f aca="false">#REF!</f>
        <v>#REF!</v>
      </c>
      <c r="P3360" s="9"/>
    </row>
    <row r="3361" customFormat="false" ht="14.25" hidden="false" customHeight="true" outlineLevel="0" collapsed="false">
      <c r="A3361" s="5" t="n">
        <v>2</v>
      </c>
      <c r="B3361" s="5" t="s">
        <v>3407</v>
      </c>
      <c r="C3361" s="6" t="s">
        <v>4067</v>
      </c>
      <c r="D3361" s="5" t="n">
        <v>21227047</v>
      </c>
      <c r="E3361" s="7" t="s">
        <v>6611</v>
      </c>
      <c r="F3361" s="7" t="s">
        <v>6612</v>
      </c>
      <c r="G3361" s="5" t="n">
        <v>-3.0307071</v>
      </c>
      <c r="H3361" s="5" t="n">
        <v>-44.259666</v>
      </c>
      <c r="I3361" s="5" t="n">
        <v>2</v>
      </c>
      <c r="J3361" s="5"/>
      <c r="K3361" s="5" t="n">
        <v>1</v>
      </c>
      <c r="L3361" s="5" t="e">
        <f aca="false" t="array" ref="L3361:L3361">K3361*#REF!+J3361*#REF!+(ifs(I3361=1,#REF!,I3361=2,#REF!,I3361=3,#REF!,I3361=4,#REF!,I3361=5,#REF!,I3361=6,#REF!,I3361=7,#REF!,I3361=8,#REF!,I3361=9,#REF!,I3361=10,#REF!,I3361=11,#REF!,I3361=12,#REF!,I3361=13,#REF!,I3361=14,#REF!,I3361=15,#REF!,I3361=16,#REF!))</f>
        <v>#REF!</v>
      </c>
      <c r="M3361" s="5" t="e">
        <f aca="false" t="array" ref="M3361:M3361">K3361*#REF!+J3361*#REF!+(ifs(I3361=1,#REF!,I3361=2,#REF!,I3361=3,#REF!,I3361=4,#REF!,I3361=5,#REF!,I3361=6,#REF!,I3361=7,#REF!,I3361=8,#REF!,I3361=9,#REF!,I3361=10,#REF!,I3361=11,#REF!,I3361=12,#REF!,I3361=13,#REF!,I3361=14,#REF!,I3361=15,#REF!,I3361=16,#REF!))</f>
        <v>#REF!</v>
      </c>
      <c r="N3361" s="8" t="e">
        <f aca="false">L3361+M3361</f>
        <v>#REF!</v>
      </c>
      <c r="O3361" s="8" t="e">
        <f aca="false">#REF!</f>
        <v>#REF!</v>
      </c>
      <c r="P3361" s="9"/>
    </row>
    <row r="3362" customFormat="false" ht="14.25" hidden="false" customHeight="true" outlineLevel="0" collapsed="false">
      <c r="A3362" s="5" t="n">
        <v>2</v>
      </c>
      <c r="B3362" s="5" t="s">
        <v>3407</v>
      </c>
      <c r="C3362" s="6" t="s">
        <v>4067</v>
      </c>
      <c r="D3362" s="5" t="n">
        <v>21227063</v>
      </c>
      <c r="E3362" s="7" t="s">
        <v>6613</v>
      </c>
      <c r="F3362" s="7" t="s">
        <v>6614</v>
      </c>
      <c r="G3362" s="5" t="n">
        <v>-3.1170733</v>
      </c>
      <c r="H3362" s="5" t="n">
        <v>-44.175514</v>
      </c>
      <c r="I3362" s="5" t="n">
        <v>3</v>
      </c>
      <c r="J3362" s="5"/>
      <c r="K3362" s="5" t="n">
        <v>1</v>
      </c>
      <c r="L3362" s="5" t="e">
        <f aca="false" t="array" ref="L3362:L3362">K3362*#REF!+J3362*#REF!+(ifs(I3362=1,#REF!,I3362=2,#REF!,I3362=3,#REF!,I3362=4,#REF!,I3362=5,#REF!,I3362=6,#REF!,I3362=7,#REF!,I3362=8,#REF!,I3362=9,#REF!,I3362=10,#REF!,I3362=11,#REF!,I3362=12,#REF!,I3362=13,#REF!,I3362=14,#REF!,I3362=15,#REF!,I3362=16,#REF!))</f>
        <v>#REF!</v>
      </c>
      <c r="M3362" s="5" t="e">
        <f aca="false" t="array" ref="M3362:M3362">K3362*#REF!+J3362*#REF!+(ifs(I3362=1,#REF!,I3362=2,#REF!,I3362=3,#REF!,I3362=4,#REF!,I3362=5,#REF!,I3362=6,#REF!,I3362=7,#REF!,I3362=8,#REF!,I3362=9,#REF!,I3362=10,#REF!,I3362=11,#REF!,I3362=12,#REF!,I3362=13,#REF!,I3362=14,#REF!,I3362=15,#REF!,I3362=16,#REF!))</f>
        <v>#REF!</v>
      </c>
      <c r="N3362" s="8" t="e">
        <f aca="false">L3362+M3362</f>
        <v>#REF!</v>
      </c>
      <c r="O3362" s="8" t="e">
        <f aca="false">#REF!</f>
        <v>#REF!</v>
      </c>
      <c r="P3362" s="9"/>
    </row>
    <row r="3363" customFormat="false" ht="14.25" hidden="false" customHeight="true" outlineLevel="0" collapsed="false">
      <c r="A3363" s="5" t="n">
        <v>2</v>
      </c>
      <c r="B3363" s="5" t="s">
        <v>3407</v>
      </c>
      <c r="C3363" s="6" t="s">
        <v>4430</v>
      </c>
      <c r="D3363" s="5" t="n">
        <v>21227128</v>
      </c>
      <c r="E3363" s="7" t="s">
        <v>6615</v>
      </c>
      <c r="F3363" s="7" t="s">
        <v>6616</v>
      </c>
      <c r="G3363" s="5" t="n">
        <v>-2.5092747</v>
      </c>
      <c r="H3363" s="5" t="n">
        <v>-43.441235</v>
      </c>
      <c r="I3363" s="5" t="n">
        <v>1</v>
      </c>
      <c r="J3363" s="5"/>
      <c r="K3363" s="5" t="n">
        <v>1</v>
      </c>
      <c r="L3363" s="5" t="e">
        <f aca="false" t="array" ref="L3363:L3363">K3363*#REF!+J3363*#REF!+(ifs(I3363=1,#REF!,I3363=2,#REF!,I3363=3,#REF!,I3363=4,#REF!,I3363=5,#REF!,I3363=6,#REF!,I3363=7,#REF!,I3363=8,#REF!,I3363=9,#REF!,I3363=10,#REF!,I3363=11,#REF!,I3363=12,#REF!,I3363=13,#REF!,I3363=14,#REF!,I3363=15,#REF!,I3363=16,#REF!))</f>
        <v>#REF!</v>
      </c>
      <c r="M3363" s="5" t="e">
        <f aca="false" t="array" ref="M3363:M3363">K3363*#REF!+J3363*#REF!+(ifs(I3363=1,#REF!,I3363=2,#REF!,I3363=3,#REF!,I3363=4,#REF!,I3363=5,#REF!,I3363=6,#REF!,I3363=7,#REF!,I3363=8,#REF!,I3363=9,#REF!,I3363=10,#REF!,I3363=11,#REF!,I3363=12,#REF!,I3363=13,#REF!,I3363=14,#REF!,I3363=15,#REF!,I3363=16,#REF!))</f>
        <v>#REF!</v>
      </c>
      <c r="N3363" s="8" t="e">
        <f aca="false">L3363+M3363</f>
        <v>#REF!</v>
      </c>
      <c r="O3363" s="8" t="e">
        <f aca="false">#REF!</f>
        <v>#REF!</v>
      </c>
      <c r="P3363" s="9"/>
    </row>
    <row r="3364" customFormat="false" ht="14.25" hidden="false" customHeight="true" outlineLevel="0" collapsed="false">
      <c r="A3364" s="5" t="n">
        <v>2</v>
      </c>
      <c r="B3364" s="5" t="s">
        <v>3407</v>
      </c>
      <c r="C3364" s="6" t="s">
        <v>4430</v>
      </c>
      <c r="D3364" s="5" t="n">
        <v>21227144</v>
      </c>
      <c r="E3364" s="7" t="s">
        <v>6617</v>
      </c>
      <c r="F3364" s="7" t="s">
        <v>6618</v>
      </c>
      <c r="G3364" s="5" t="n">
        <v>-2.509178</v>
      </c>
      <c r="H3364" s="5" t="n">
        <v>-43.441242</v>
      </c>
      <c r="I3364" s="5" t="n">
        <v>1</v>
      </c>
      <c r="J3364" s="5"/>
      <c r="K3364" s="5" t="n">
        <v>1</v>
      </c>
      <c r="L3364" s="5" t="e">
        <f aca="false" t="array" ref="L3364:L3364">K3364*#REF!+J3364*#REF!+(ifs(I3364=1,#REF!,I3364=2,#REF!,I3364=3,#REF!,I3364=4,#REF!,I3364=5,#REF!,I3364=6,#REF!,I3364=7,#REF!,I3364=8,#REF!,I3364=9,#REF!,I3364=10,#REF!,I3364=11,#REF!,I3364=12,#REF!,I3364=13,#REF!,I3364=14,#REF!,I3364=15,#REF!,I3364=16,#REF!))</f>
        <v>#REF!</v>
      </c>
      <c r="M3364" s="5" t="e">
        <f aca="false" t="array" ref="M3364:M3364">K3364*#REF!+J3364*#REF!+(ifs(I3364=1,#REF!,I3364=2,#REF!,I3364=3,#REF!,I3364=4,#REF!,I3364=5,#REF!,I3364=6,#REF!,I3364=7,#REF!,I3364=8,#REF!,I3364=9,#REF!,I3364=10,#REF!,I3364=11,#REF!,I3364=12,#REF!,I3364=13,#REF!,I3364=14,#REF!,I3364=15,#REF!,I3364=16,#REF!))</f>
        <v>#REF!</v>
      </c>
      <c r="N3364" s="8" t="e">
        <f aca="false">L3364+M3364</f>
        <v>#REF!</v>
      </c>
      <c r="O3364" s="8" t="e">
        <f aca="false">#REF!</f>
        <v>#REF!</v>
      </c>
      <c r="P3364" s="9"/>
    </row>
    <row r="3365" customFormat="false" ht="14.25" hidden="false" customHeight="true" outlineLevel="0" collapsed="false">
      <c r="A3365" s="5" t="n">
        <v>2</v>
      </c>
      <c r="B3365" s="5" t="s">
        <v>3407</v>
      </c>
      <c r="C3365" s="6" t="s">
        <v>4430</v>
      </c>
      <c r="D3365" s="5" t="n">
        <v>21227160</v>
      </c>
      <c r="E3365" s="7" t="s">
        <v>6619</v>
      </c>
      <c r="F3365" s="7" t="s">
        <v>6620</v>
      </c>
      <c r="G3365" s="5" t="n">
        <v>-2.5091577</v>
      </c>
      <c r="H3365" s="5" t="n">
        <v>-43.44124</v>
      </c>
      <c r="I3365" s="5" t="n">
        <v>1</v>
      </c>
      <c r="J3365" s="5"/>
      <c r="K3365" s="5" t="n">
        <v>1</v>
      </c>
      <c r="L3365" s="5" t="e">
        <f aca="false" t="array" ref="L3365:L3365">K3365*#REF!+J3365*#REF!+(ifs(I3365=1,#REF!,I3365=2,#REF!,I3365=3,#REF!,I3365=4,#REF!,I3365=5,#REF!,I3365=6,#REF!,I3365=7,#REF!,I3365=8,#REF!,I3365=9,#REF!,I3365=10,#REF!,I3365=11,#REF!,I3365=12,#REF!,I3365=13,#REF!,I3365=14,#REF!,I3365=15,#REF!,I3365=16,#REF!))</f>
        <v>#REF!</v>
      </c>
      <c r="M3365" s="5" t="e">
        <f aca="false" t="array" ref="M3365:M3365">K3365*#REF!+J3365*#REF!+(ifs(I3365=1,#REF!,I3365=2,#REF!,I3365=3,#REF!,I3365=4,#REF!,I3365=5,#REF!,I3365=6,#REF!,I3365=7,#REF!,I3365=8,#REF!,I3365=9,#REF!,I3365=10,#REF!,I3365=11,#REF!,I3365=12,#REF!,I3365=13,#REF!,I3365=14,#REF!,I3365=15,#REF!,I3365=16,#REF!))</f>
        <v>#REF!</v>
      </c>
      <c r="N3365" s="8" t="e">
        <f aca="false">L3365+M3365</f>
        <v>#REF!</v>
      </c>
      <c r="O3365" s="8" t="e">
        <f aca="false">#REF!</f>
        <v>#REF!</v>
      </c>
      <c r="P3365" s="9"/>
    </row>
    <row r="3366" customFormat="false" ht="14.25" hidden="false" customHeight="true" outlineLevel="0" collapsed="false">
      <c r="A3366" s="5" t="n">
        <v>2</v>
      </c>
      <c r="B3366" s="5" t="s">
        <v>3407</v>
      </c>
      <c r="C3366" s="6" t="s">
        <v>4430</v>
      </c>
      <c r="D3366" s="5" t="n">
        <v>21227233</v>
      </c>
      <c r="E3366" s="7" t="s">
        <v>6621</v>
      </c>
      <c r="F3366" s="7" t="s">
        <v>6622</v>
      </c>
      <c r="G3366" s="5" t="n">
        <v>-2.5092106</v>
      </c>
      <c r="H3366" s="5" t="n">
        <v>-43.441257</v>
      </c>
      <c r="I3366" s="5" t="n">
        <v>1</v>
      </c>
      <c r="J3366" s="5"/>
      <c r="K3366" s="5" t="n">
        <v>1</v>
      </c>
      <c r="L3366" s="5" t="e">
        <f aca="false" t="array" ref="L3366:L3366">K3366*#REF!+J3366*#REF!+(ifs(I3366=1,#REF!,I3366=2,#REF!,I3366=3,#REF!,I3366=4,#REF!,I3366=5,#REF!,I3366=6,#REF!,I3366=7,#REF!,I3366=8,#REF!,I3366=9,#REF!,I3366=10,#REF!,I3366=11,#REF!,I3366=12,#REF!,I3366=13,#REF!,I3366=14,#REF!,I3366=15,#REF!,I3366=16,#REF!))</f>
        <v>#REF!</v>
      </c>
      <c r="M3366" s="5" t="e">
        <f aca="false" t="array" ref="M3366:M3366">K3366*#REF!+J3366*#REF!+(ifs(I3366=1,#REF!,I3366=2,#REF!,I3366=3,#REF!,I3366=4,#REF!,I3366=5,#REF!,I3366=6,#REF!,I3366=7,#REF!,I3366=8,#REF!,I3366=9,#REF!,I3366=10,#REF!,I3366=11,#REF!,I3366=12,#REF!,I3366=13,#REF!,I3366=14,#REF!,I3366=15,#REF!,I3366=16,#REF!))</f>
        <v>#REF!</v>
      </c>
      <c r="N3366" s="8" t="e">
        <f aca="false">L3366+M3366</f>
        <v>#REF!</v>
      </c>
      <c r="O3366" s="8" t="e">
        <f aca="false">#REF!</f>
        <v>#REF!</v>
      </c>
      <c r="P3366" s="9"/>
    </row>
    <row r="3367" customFormat="false" ht="14.25" hidden="false" customHeight="true" outlineLevel="0" collapsed="false">
      <c r="A3367" s="5" t="n">
        <v>2</v>
      </c>
      <c r="B3367" s="5" t="s">
        <v>3407</v>
      </c>
      <c r="C3367" s="6" t="s">
        <v>3970</v>
      </c>
      <c r="D3367" s="5" t="n">
        <v>21227268</v>
      </c>
      <c r="E3367" s="7" t="s">
        <v>6623</v>
      </c>
      <c r="F3367" s="7" t="s">
        <v>6624</v>
      </c>
      <c r="G3367" s="5" t="n">
        <v>-2.8801994</v>
      </c>
      <c r="H3367" s="5" t="n">
        <v>-43.79207</v>
      </c>
      <c r="I3367" s="5" t="n">
        <v>8</v>
      </c>
      <c r="J3367" s="5"/>
      <c r="K3367" s="5" t="n">
        <v>1</v>
      </c>
      <c r="L3367" s="5" t="e">
        <f aca="false" t="array" ref="L3367:L3367">K3367*#REF!+J3367*#REF!+(ifs(I3367=1,#REF!,I3367=2,#REF!,I3367=3,#REF!,I3367=4,#REF!,I3367=5,#REF!,I3367=6,#REF!,I3367=7,#REF!,I3367=8,#REF!,I3367=9,#REF!,I3367=10,#REF!,I3367=11,#REF!,I3367=12,#REF!,I3367=13,#REF!,I3367=14,#REF!,I3367=15,#REF!,I3367=16,#REF!))</f>
        <v>#REF!</v>
      </c>
      <c r="M3367" s="5" t="e">
        <f aca="false" t="array" ref="M3367:M3367">K3367*#REF!+J3367*#REF!+(ifs(I3367=1,#REF!,I3367=2,#REF!,I3367=3,#REF!,I3367=4,#REF!,I3367=5,#REF!,I3367=6,#REF!,I3367=7,#REF!,I3367=8,#REF!,I3367=9,#REF!,I3367=10,#REF!,I3367=11,#REF!,I3367=12,#REF!,I3367=13,#REF!,I3367=14,#REF!,I3367=15,#REF!,I3367=16,#REF!))</f>
        <v>#REF!</v>
      </c>
      <c r="N3367" s="8" t="e">
        <f aca="false">L3367+M3367</f>
        <v>#REF!</v>
      </c>
      <c r="O3367" s="8" t="e">
        <f aca="false">#REF!</f>
        <v>#REF!</v>
      </c>
      <c r="P3367" s="9"/>
    </row>
    <row r="3368" customFormat="false" ht="14.25" hidden="false" customHeight="true" outlineLevel="0" collapsed="false">
      <c r="A3368" s="5" t="n">
        <v>2</v>
      </c>
      <c r="B3368" s="5" t="s">
        <v>3407</v>
      </c>
      <c r="C3368" s="6" t="s">
        <v>3408</v>
      </c>
      <c r="D3368" s="5" t="n">
        <v>21227373</v>
      </c>
      <c r="E3368" s="7" t="s">
        <v>6625</v>
      </c>
      <c r="F3368" s="7" t="s">
        <v>6626</v>
      </c>
      <c r="G3368" s="5" t="n">
        <v>-2.3104467</v>
      </c>
      <c r="H3368" s="5" t="n">
        <v>-44.54846</v>
      </c>
      <c r="I3368" s="5" t="n">
        <v>1</v>
      </c>
      <c r="J3368" s="5"/>
      <c r="K3368" s="5" t="n">
        <v>1</v>
      </c>
      <c r="L3368" s="5" t="e">
        <f aca="false" t="array" ref="L3368:L3368">K3368*#REF!+J3368*#REF!+(ifs(I3368=1,#REF!,I3368=2,#REF!,I3368=3,#REF!,I3368=4,#REF!,I3368=5,#REF!,I3368=6,#REF!,I3368=7,#REF!,I3368=8,#REF!,I3368=9,#REF!,I3368=10,#REF!,I3368=11,#REF!,I3368=12,#REF!,I3368=13,#REF!,I3368=14,#REF!,I3368=15,#REF!,I3368=16,#REF!))</f>
        <v>#REF!</v>
      </c>
      <c r="M3368" s="5" t="e">
        <f aca="false" t="array" ref="M3368:M3368">K3368*#REF!+J3368*#REF!+(ifs(I3368=1,#REF!,I3368=2,#REF!,I3368=3,#REF!,I3368=4,#REF!,I3368=5,#REF!,I3368=6,#REF!,I3368=7,#REF!,I3368=8,#REF!,I3368=9,#REF!,I3368=10,#REF!,I3368=11,#REF!,I3368=12,#REF!,I3368=13,#REF!,I3368=14,#REF!,I3368=15,#REF!,I3368=16,#REF!))</f>
        <v>#REF!</v>
      </c>
      <c r="N3368" s="8" t="e">
        <f aca="false">L3368+M3368</f>
        <v>#REF!</v>
      </c>
      <c r="O3368" s="8" t="e">
        <f aca="false">#REF!</f>
        <v>#REF!</v>
      </c>
      <c r="P3368" s="9"/>
    </row>
    <row r="3369" customFormat="false" ht="14.25" hidden="false" customHeight="true" outlineLevel="0" collapsed="false">
      <c r="A3369" s="5" t="n">
        <v>2</v>
      </c>
      <c r="B3369" s="5" t="s">
        <v>3407</v>
      </c>
      <c r="C3369" s="6" t="s">
        <v>4224</v>
      </c>
      <c r="D3369" s="5" t="n">
        <v>21228337</v>
      </c>
      <c r="E3369" s="7" t="s">
        <v>6627</v>
      </c>
      <c r="F3369" s="7" t="s">
        <v>6628</v>
      </c>
      <c r="G3369" s="5" t="n">
        <v>-3.050797</v>
      </c>
      <c r="H3369" s="5" t="n">
        <v>-42.755127</v>
      </c>
      <c r="I3369" s="5" t="n">
        <v>5</v>
      </c>
      <c r="J3369" s="5"/>
      <c r="K3369" s="5" t="n">
        <v>1</v>
      </c>
      <c r="L3369" s="5" t="e">
        <f aca="false" t="array" ref="L3369:L3369">K3369*#REF!+J3369*#REF!+(ifs(I3369=1,#REF!,I3369=2,#REF!,I3369=3,#REF!,I3369=4,#REF!,I3369=5,#REF!,I3369=6,#REF!,I3369=7,#REF!,I3369=8,#REF!,I3369=9,#REF!,I3369=10,#REF!,I3369=11,#REF!,I3369=12,#REF!,I3369=13,#REF!,I3369=14,#REF!,I3369=15,#REF!,I3369=16,#REF!))</f>
        <v>#REF!</v>
      </c>
      <c r="M3369" s="5" t="e">
        <f aca="false" t="array" ref="M3369:M3369">K3369*#REF!+J3369*#REF!+(ifs(I3369=1,#REF!,I3369=2,#REF!,I3369=3,#REF!,I3369=4,#REF!,I3369=5,#REF!,I3369=6,#REF!,I3369=7,#REF!,I3369=8,#REF!,I3369=9,#REF!,I3369=10,#REF!,I3369=11,#REF!,I3369=12,#REF!,I3369=13,#REF!,I3369=14,#REF!,I3369=15,#REF!,I3369=16,#REF!))</f>
        <v>#REF!</v>
      </c>
      <c r="N3369" s="8" t="e">
        <f aca="false">L3369+M3369</f>
        <v>#REF!</v>
      </c>
      <c r="O3369" s="8" t="e">
        <f aca="false">#REF!</f>
        <v>#REF!</v>
      </c>
      <c r="P3369" s="9"/>
    </row>
    <row r="3370" customFormat="false" ht="14.25" hidden="false" customHeight="true" outlineLevel="0" collapsed="false">
      <c r="A3370" s="5" t="n">
        <v>2</v>
      </c>
      <c r="B3370" s="5" t="s">
        <v>3407</v>
      </c>
      <c r="C3370" s="6" t="s">
        <v>3562</v>
      </c>
      <c r="D3370" s="5" t="n">
        <v>21228396</v>
      </c>
      <c r="E3370" s="7" t="s">
        <v>6629</v>
      </c>
      <c r="F3370" s="7" t="s">
        <v>6630</v>
      </c>
      <c r="G3370" s="5" t="n">
        <v>-2.7073975</v>
      </c>
      <c r="H3370" s="5" t="n">
        <v>-44.737392</v>
      </c>
      <c r="I3370" s="5" t="n">
        <v>7</v>
      </c>
      <c r="J3370" s="5"/>
      <c r="K3370" s="5" t="n">
        <v>1</v>
      </c>
      <c r="L3370" s="5" t="e">
        <f aca="false" t="array" ref="L3370:L3370">K3370*#REF!+J3370*#REF!+(ifs(I3370=1,#REF!,I3370=2,#REF!,I3370=3,#REF!,I3370=4,#REF!,I3370=5,#REF!,I3370=6,#REF!,I3370=7,#REF!,I3370=8,#REF!,I3370=9,#REF!,I3370=10,#REF!,I3370=11,#REF!,I3370=12,#REF!,I3370=13,#REF!,I3370=14,#REF!,I3370=15,#REF!,I3370=16,#REF!))</f>
        <v>#REF!</v>
      </c>
      <c r="M3370" s="5" t="e">
        <f aca="false" t="array" ref="M3370:M3370">K3370*#REF!+J3370*#REF!+(ifs(I3370=1,#REF!,I3370=2,#REF!,I3370=3,#REF!,I3370=4,#REF!,I3370=5,#REF!,I3370=6,#REF!,I3370=7,#REF!,I3370=8,#REF!,I3370=9,#REF!,I3370=10,#REF!,I3370=11,#REF!,I3370=12,#REF!,I3370=13,#REF!,I3370=14,#REF!,I3370=15,#REF!,I3370=16,#REF!))</f>
        <v>#REF!</v>
      </c>
      <c r="N3370" s="8" t="e">
        <f aca="false">L3370+M3370</f>
        <v>#REF!</v>
      </c>
      <c r="O3370" s="8" t="e">
        <f aca="false">#REF!</f>
        <v>#REF!</v>
      </c>
      <c r="P3370" s="9"/>
    </row>
    <row r="3371" customFormat="false" ht="14.25" hidden="false" customHeight="true" outlineLevel="0" collapsed="false">
      <c r="A3371" s="5" t="n">
        <v>2</v>
      </c>
      <c r="B3371" s="5" t="s">
        <v>3407</v>
      </c>
      <c r="C3371" s="6" t="s">
        <v>5746</v>
      </c>
      <c r="D3371" s="5" t="n">
        <v>21228442</v>
      </c>
      <c r="E3371" s="7" t="s">
        <v>4765</v>
      </c>
      <c r="F3371" s="7" t="s">
        <v>6631</v>
      </c>
      <c r="G3371" s="5" t="n">
        <v>-3.2953005</v>
      </c>
      <c r="H3371" s="5" t="n">
        <v>-44.98675</v>
      </c>
      <c r="I3371" s="5" t="n">
        <v>2</v>
      </c>
      <c r="J3371" s="5"/>
      <c r="K3371" s="5" t="n">
        <v>1</v>
      </c>
      <c r="L3371" s="5" t="e">
        <f aca="false" t="array" ref="L3371:L3371">K3371*#REF!+J3371*#REF!+(ifs(I3371=1,#REF!,I3371=2,#REF!,I3371=3,#REF!,I3371=4,#REF!,I3371=5,#REF!,I3371=6,#REF!,I3371=7,#REF!,I3371=8,#REF!,I3371=9,#REF!,I3371=10,#REF!,I3371=11,#REF!,I3371=12,#REF!,I3371=13,#REF!,I3371=14,#REF!,I3371=15,#REF!,I3371=16,#REF!))</f>
        <v>#REF!</v>
      </c>
      <c r="M3371" s="5" t="e">
        <f aca="false" t="array" ref="M3371:M3371">K3371*#REF!+J3371*#REF!+(ifs(I3371=1,#REF!,I3371=2,#REF!,I3371=3,#REF!,I3371=4,#REF!,I3371=5,#REF!,I3371=6,#REF!,I3371=7,#REF!,I3371=8,#REF!,I3371=9,#REF!,I3371=10,#REF!,I3371=11,#REF!,I3371=12,#REF!,I3371=13,#REF!,I3371=14,#REF!,I3371=15,#REF!,I3371=16,#REF!))</f>
        <v>#REF!</v>
      </c>
      <c r="N3371" s="8" t="e">
        <f aca="false">L3371+M3371</f>
        <v>#REF!</v>
      </c>
      <c r="O3371" s="8" t="e">
        <f aca="false">#REF!</f>
        <v>#REF!</v>
      </c>
      <c r="P3371" s="9"/>
    </row>
    <row r="3372" customFormat="false" ht="14.25" hidden="false" customHeight="true" outlineLevel="0" collapsed="false">
      <c r="A3372" s="5" t="n">
        <v>2</v>
      </c>
      <c r="B3372" s="5" t="s">
        <v>3407</v>
      </c>
      <c r="C3372" s="6" t="s">
        <v>5900</v>
      </c>
      <c r="D3372" s="5" t="n">
        <v>21228450</v>
      </c>
      <c r="E3372" s="7" t="s">
        <v>6632</v>
      </c>
      <c r="F3372" s="7" t="s">
        <v>6633</v>
      </c>
      <c r="G3372" s="5" t="n">
        <v>-3.551891</v>
      </c>
      <c r="H3372" s="5" t="n">
        <v>-44.833164</v>
      </c>
      <c r="I3372" s="5" t="n">
        <v>3</v>
      </c>
      <c r="J3372" s="5"/>
      <c r="K3372" s="5" t="n">
        <v>1</v>
      </c>
      <c r="L3372" s="5" t="e">
        <f aca="false" t="array" ref="L3372:L3372">K3372*#REF!+J3372*#REF!+(ifs(I3372=1,#REF!,I3372=2,#REF!,I3372=3,#REF!,I3372=4,#REF!,I3372=5,#REF!,I3372=6,#REF!,I3372=7,#REF!,I3372=8,#REF!,I3372=9,#REF!,I3372=10,#REF!,I3372=11,#REF!,I3372=12,#REF!,I3372=13,#REF!,I3372=14,#REF!,I3372=15,#REF!,I3372=16,#REF!))</f>
        <v>#REF!</v>
      </c>
      <c r="M3372" s="5" t="e">
        <f aca="false" t="array" ref="M3372:M3372">K3372*#REF!+J3372*#REF!+(ifs(I3372=1,#REF!,I3372=2,#REF!,I3372=3,#REF!,I3372=4,#REF!,I3372=5,#REF!,I3372=6,#REF!,I3372=7,#REF!,I3372=8,#REF!,I3372=9,#REF!,I3372=10,#REF!,I3372=11,#REF!,I3372=12,#REF!,I3372=13,#REF!,I3372=14,#REF!,I3372=15,#REF!,I3372=16,#REF!))</f>
        <v>#REF!</v>
      </c>
      <c r="N3372" s="8" t="e">
        <f aca="false">L3372+M3372</f>
        <v>#REF!</v>
      </c>
      <c r="O3372" s="8" t="e">
        <f aca="false">#REF!</f>
        <v>#REF!</v>
      </c>
      <c r="P3372" s="9"/>
    </row>
    <row r="3373" customFormat="false" ht="14.25" hidden="false" customHeight="true" outlineLevel="0" collapsed="false">
      <c r="A3373" s="5" t="n">
        <v>2</v>
      </c>
      <c r="B3373" s="5" t="s">
        <v>3407</v>
      </c>
      <c r="C3373" s="6" t="s">
        <v>5900</v>
      </c>
      <c r="D3373" s="5" t="n">
        <v>21228515</v>
      </c>
      <c r="E3373" s="7" t="s">
        <v>6634</v>
      </c>
      <c r="F3373" s="7" t="s">
        <v>5912</v>
      </c>
      <c r="G3373" s="5" t="n">
        <v>-3.5714688</v>
      </c>
      <c r="H3373" s="5" t="n">
        <v>-44.90894</v>
      </c>
      <c r="I3373" s="5" t="n">
        <v>1</v>
      </c>
      <c r="J3373" s="5"/>
      <c r="K3373" s="5" t="n">
        <v>1</v>
      </c>
      <c r="L3373" s="5" t="e">
        <f aca="false" t="array" ref="L3373:L3373">K3373*#REF!+J3373*#REF!+(ifs(I3373=1,#REF!,I3373=2,#REF!,I3373=3,#REF!,I3373=4,#REF!,I3373=5,#REF!,I3373=6,#REF!,I3373=7,#REF!,I3373=8,#REF!,I3373=9,#REF!,I3373=10,#REF!,I3373=11,#REF!,I3373=12,#REF!,I3373=13,#REF!,I3373=14,#REF!,I3373=15,#REF!,I3373=16,#REF!))</f>
        <v>#REF!</v>
      </c>
      <c r="M3373" s="5" t="e">
        <f aca="false" t="array" ref="M3373:M3373">K3373*#REF!+J3373*#REF!+(ifs(I3373=1,#REF!,I3373=2,#REF!,I3373=3,#REF!,I3373=4,#REF!,I3373=5,#REF!,I3373=6,#REF!,I3373=7,#REF!,I3373=8,#REF!,I3373=9,#REF!,I3373=10,#REF!,I3373=11,#REF!,I3373=12,#REF!,I3373=13,#REF!,I3373=14,#REF!,I3373=15,#REF!,I3373=16,#REF!))</f>
        <v>#REF!</v>
      </c>
      <c r="N3373" s="8" t="e">
        <f aca="false">L3373+M3373</f>
        <v>#REF!</v>
      </c>
      <c r="O3373" s="8" t="e">
        <f aca="false">#REF!</f>
        <v>#REF!</v>
      </c>
      <c r="P3373" s="9"/>
    </row>
    <row r="3374" customFormat="false" ht="14.25" hidden="false" customHeight="true" outlineLevel="0" collapsed="false">
      <c r="A3374" s="5" t="n">
        <v>2</v>
      </c>
      <c r="B3374" s="5" t="s">
        <v>3407</v>
      </c>
      <c r="C3374" s="6" t="s">
        <v>5046</v>
      </c>
      <c r="D3374" s="5" t="n">
        <v>21228639</v>
      </c>
      <c r="E3374" s="7" t="s">
        <v>6635</v>
      </c>
      <c r="F3374" s="7" t="s">
        <v>6636</v>
      </c>
      <c r="G3374" s="5" t="n">
        <v>-3.2432034</v>
      </c>
      <c r="H3374" s="5" t="n">
        <v>-45.227184</v>
      </c>
      <c r="I3374" s="5" t="n">
        <v>2</v>
      </c>
      <c r="J3374" s="5"/>
      <c r="K3374" s="5" t="n">
        <v>1</v>
      </c>
      <c r="L3374" s="5" t="e">
        <f aca="false" t="array" ref="L3374:L3374">K3374*#REF!+J3374*#REF!+(ifs(I3374=1,#REF!,I3374=2,#REF!,I3374=3,#REF!,I3374=4,#REF!,I3374=5,#REF!,I3374=6,#REF!,I3374=7,#REF!,I3374=8,#REF!,I3374=9,#REF!,I3374=10,#REF!,I3374=11,#REF!,I3374=12,#REF!,I3374=13,#REF!,I3374=14,#REF!,I3374=15,#REF!,I3374=16,#REF!))</f>
        <v>#REF!</v>
      </c>
      <c r="M3374" s="5" t="e">
        <f aca="false" t="array" ref="M3374:M3374">K3374*#REF!+J3374*#REF!+(ifs(I3374=1,#REF!,I3374=2,#REF!,I3374=3,#REF!,I3374=4,#REF!,I3374=5,#REF!,I3374=6,#REF!,I3374=7,#REF!,I3374=8,#REF!,I3374=9,#REF!,I3374=10,#REF!,I3374=11,#REF!,I3374=12,#REF!,I3374=13,#REF!,I3374=14,#REF!,I3374=15,#REF!,I3374=16,#REF!))</f>
        <v>#REF!</v>
      </c>
      <c r="N3374" s="8" t="e">
        <f aca="false">L3374+M3374</f>
        <v>#REF!</v>
      </c>
      <c r="O3374" s="8" t="e">
        <f aca="false">#REF!</f>
        <v>#REF!</v>
      </c>
      <c r="P3374" s="9"/>
    </row>
    <row r="3375" customFormat="false" ht="14.25" hidden="false" customHeight="true" outlineLevel="0" collapsed="false">
      <c r="A3375" s="5" t="n">
        <v>2</v>
      </c>
      <c r="B3375" s="5" t="s">
        <v>3407</v>
      </c>
      <c r="C3375" s="6" t="s">
        <v>5513</v>
      </c>
      <c r="D3375" s="5" t="n">
        <v>21228736</v>
      </c>
      <c r="E3375" s="7" t="s">
        <v>6637</v>
      </c>
      <c r="F3375" s="7" t="s">
        <v>6638</v>
      </c>
      <c r="G3375" s="5" t="n">
        <v>-2.8059187</v>
      </c>
      <c r="H3375" s="5" t="n">
        <v>-44.983326</v>
      </c>
      <c r="I3375" s="5" t="n">
        <v>2</v>
      </c>
      <c r="J3375" s="5"/>
      <c r="K3375" s="5" t="n">
        <v>1</v>
      </c>
      <c r="L3375" s="5" t="e">
        <f aca="false" t="array" ref="L3375:L3375">K3375*#REF!+J3375*#REF!+(ifs(I3375=1,#REF!,I3375=2,#REF!,I3375=3,#REF!,I3375=4,#REF!,I3375=5,#REF!,I3375=6,#REF!,I3375=7,#REF!,I3375=8,#REF!,I3375=9,#REF!,I3375=10,#REF!,I3375=11,#REF!,I3375=12,#REF!,I3375=13,#REF!,I3375=14,#REF!,I3375=15,#REF!,I3375=16,#REF!))</f>
        <v>#REF!</v>
      </c>
      <c r="M3375" s="5" t="e">
        <f aca="false" t="array" ref="M3375:M3375">K3375*#REF!+J3375*#REF!+(ifs(I3375=1,#REF!,I3375=2,#REF!,I3375=3,#REF!,I3375=4,#REF!,I3375=5,#REF!,I3375=6,#REF!,I3375=7,#REF!,I3375=8,#REF!,I3375=9,#REF!,I3375=10,#REF!,I3375=11,#REF!,I3375=12,#REF!,I3375=13,#REF!,I3375=14,#REF!,I3375=15,#REF!,I3375=16,#REF!))</f>
        <v>#REF!</v>
      </c>
      <c r="N3375" s="8" t="e">
        <f aca="false">L3375+M3375</f>
        <v>#REF!</v>
      </c>
      <c r="O3375" s="8" t="e">
        <f aca="false">#REF!</f>
        <v>#REF!</v>
      </c>
      <c r="P3375" s="9"/>
    </row>
    <row r="3376" customFormat="false" ht="14.25" hidden="false" customHeight="true" outlineLevel="0" collapsed="false">
      <c r="A3376" s="5" t="n">
        <v>2</v>
      </c>
      <c r="B3376" s="5" t="s">
        <v>3407</v>
      </c>
      <c r="C3376" s="6" t="s">
        <v>4741</v>
      </c>
      <c r="D3376" s="5" t="n">
        <v>21228744</v>
      </c>
      <c r="E3376" s="7" t="s">
        <v>4029</v>
      </c>
      <c r="F3376" s="7" t="s">
        <v>6639</v>
      </c>
      <c r="G3376" s="5" t="n">
        <v>-3.283162</v>
      </c>
      <c r="H3376" s="5" t="n">
        <v>-45.06044</v>
      </c>
      <c r="I3376" s="5" t="n">
        <v>3</v>
      </c>
      <c r="J3376" s="5"/>
      <c r="K3376" s="5" t="n">
        <v>1</v>
      </c>
      <c r="L3376" s="5" t="e">
        <f aca="false" t="array" ref="L3376:L3376">K3376*#REF!+J3376*#REF!+(ifs(I3376=1,#REF!,I3376=2,#REF!,I3376=3,#REF!,I3376=4,#REF!,I3376=5,#REF!,I3376=6,#REF!,I3376=7,#REF!,I3376=8,#REF!,I3376=9,#REF!,I3376=10,#REF!,I3376=11,#REF!,I3376=12,#REF!,I3376=13,#REF!,I3376=14,#REF!,I3376=15,#REF!,I3376=16,#REF!))</f>
        <v>#REF!</v>
      </c>
      <c r="M3376" s="5" t="e">
        <f aca="false" t="array" ref="M3376:M3376">K3376*#REF!+J3376*#REF!+(ifs(I3376=1,#REF!,I3376=2,#REF!,I3376=3,#REF!,I3376=4,#REF!,I3376=5,#REF!,I3376=6,#REF!,I3376=7,#REF!,I3376=8,#REF!,I3376=9,#REF!,I3376=10,#REF!,I3376=11,#REF!,I3376=12,#REF!,I3376=13,#REF!,I3376=14,#REF!,I3376=15,#REF!,I3376=16,#REF!))</f>
        <v>#REF!</v>
      </c>
      <c r="N3376" s="8" t="e">
        <f aca="false">L3376+M3376</f>
        <v>#REF!</v>
      </c>
      <c r="O3376" s="8" t="e">
        <f aca="false">#REF!</f>
        <v>#REF!</v>
      </c>
      <c r="P3376" s="9"/>
    </row>
    <row r="3377" customFormat="false" ht="14.25" hidden="false" customHeight="true" outlineLevel="0" collapsed="false">
      <c r="A3377" s="5" t="n">
        <v>2</v>
      </c>
      <c r="B3377" s="5" t="s">
        <v>3407</v>
      </c>
      <c r="C3377" s="6" t="s">
        <v>5055</v>
      </c>
      <c r="D3377" s="5" t="n">
        <v>21229597</v>
      </c>
      <c r="E3377" s="7" t="s">
        <v>4862</v>
      </c>
      <c r="F3377" s="7" t="s">
        <v>6640</v>
      </c>
      <c r="G3377" s="5" t="n">
        <v>-2.900181</v>
      </c>
      <c r="H3377" s="5" t="n">
        <v>-45.501076</v>
      </c>
      <c r="I3377" s="5" t="n">
        <v>3</v>
      </c>
      <c r="J3377" s="5"/>
      <c r="K3377" s="5" t="n">
        <v>1</v>
      </c>
      <c r="L3377" s="5" t="e">
        <f aca="false" t="array" ref="L3377:L3377">K3377*#REF!+J3377*#REF!+(ifs(I3377=1,#REF!,I3377=2,#REF!,I3377=3,#REF!,I3377=4,#REF!,I3377=5,#REF!,I3377=6,#REF!,I3377=7,#REF!,I3377=8,#REF!,I3377=9,#REF!,I3377=10,#REF!,I3377=11,#REF!,I3377=12,#REF!,I3377=13,#REF!,I3377=14,#REF!,I3377=15,#REF!,I3377=16,#REF!))</f>
        <v>#REF!</v>
      </c>
      <c r="M3377" s="5" t="e">
        <f aca="false" t="array" ref="M3377:M3377">K3377*#REF!+J3377*#REF!+(ifs(I3377=1,#REF!,I3377=2,#REF!,I3377=3,#REF!,I3377=4,#REF!,I3377=5,#REF!,I3377=6,#REF!,I3377=7,#REF!,I3377=8,#REF!,I3377=9,#REF!,I3377=10,#REF!,I3377=11,#REF!,I3377=12,#REF!,I3377=13,#REF!,I3377=14,#REF!,I3377=15,#REF!,I3377=16,#REF!))</f>
        <v>#REF!</v>
      </c>
      <c r="N3377" s="8" t="e">
        <f aca="false">L3377+M3377</f>
        <v>#REF!</v>
      </c>
      <c r="O3377" s="8" t="e">
        <f aca="false">#REF!</f>
        <v>#REF!</v>
      </c>
      <c r="P3377" s="9"/>
    </row>
    <row r="3378" customFormat="false" ht="14.25" hidden="false" customHeight="true" outlineLevel="0" collapsed="false">
      <c r="A3378" s="5" t="n">
        <v>2</v>
      </c>
      <c r="B3378" s="5" t="s">
        <v>3407</v>
      </c>
      <c r="C3378" s="6" t="s">
        <v>3467</v>
      </c>
      <c r="D3378" s="5" t="n">
        <v>21229686</v>
      </c>
      <c r="E3378" s="7" t="s">
        <v>6641</v>
      </c>
      <c r="F3378" s="7" t="s">
        <v>3496</v>
      </c>
      <c r="G3378" s="5" t="n">
        <v>-1.6272851</v>
      </c>
      <c r="H3378" s="5" t="n">
        <v>-45.01531</v>
      </c>
      <c r="I3378" s="5" t="n">
        <v>5</v>
      </c>
      <c r="J3378" s="5"/>
      <c r="K3378" s="5" t="n">
        <v>1</v>
      </c>
      <c r="L3378" s="5" t="e">
        <f aca="false" t="array" ref="L3378:L3378">K3378*#REF!+J3378*#REF!+(ifs(I3378=1,#REF!,I3378=2,#REF!,I3378=3,#REF!,I3378=4,#REF!,I3378=5,#REF!,I3378=6,#REF!,I3378=7,#REF!,I3378=8,#REF!,I3378=9,#REF!,I3378=10,#REF!,I3378=11,#REF!,I3378=12,#REF!,I3378=13,#REF!,I3378=14,#REF!,I3378=15,#REF!,I3378=16,#REF!))</f>
        <v>#REF!</v>
      </c>
      <c r="M3378" s="5" t="e">
        <f aca="false" t="array" ref="M3378:M3378">K3378*#REF!+J3378*#REF!+(ifs(I3378=1,#REF!,I3378=2,#REF!,I3378=3,#REF!,I3378=4,#REF!,I3378=5,#REF!,I3378=6,#REF!,I3378=7,#REF!,I3378=8,#REF!,I3378=9,#REF!,I3378=10,#REF!,I3378=11,#REF!,I3378=12,#REF!,I3378=13,#REF!,I3378=14,#REF!,I3378=15,#REF!,I3378=16,#REF!))</f>
        <v>#REF!</v>
      </c>
      <c r="N3378" s="8" t="e">
        <f aca="false">L3378+M3378</f>
        <v>#REF!</v>
      </c>
      <c r="O3378" s="8" t="e">
        <f aca="false">#REF!</f>
        <v>#REF!</v>
      </c>
      <c r="P3378" s="9"/>
    </row>
    <row r="3379" customFormat="false" ht="14.25" hidden="false" customHeight="true" outlineLevel="0" collapsed="false">
      <c r="A3379" s="5" t="n">
        <v>2</v>
      </c>
      <c r="B3379" s="5" t="s">
        <v>3407</v>
      </c>
      <c r="C3379" s="6" t="s">
        <v>3758</v>
      </c>
      <c r="D3379" s="5" t="n">
        <v>21229708</v>
      </c>
      <c r="E3379" s="7" t="s">
        <v>6642</v>
      </c>
      <c r="F3379" s="7" t="s">
        <v>6643</v>
      </c>
      <c r="G3379" s="5" t="n">
        <v>-2.1969962</v>
      </c>
      <c r="H3379" s="5" t="n">
        <v>-44.82308</v>
      </c>
      <c r="I3379" s="5" t="n">
        <v>5</v>
      </c>
      <c r="J3379" s="5"/>
      <c r="K3379" s="5" t="n">
        <v>1</v>
      </c>
      <c r="L3379" s="5" t="e">
        <f aca="false" t="array" ref="L3379:L3379">K3379*#REF!+J3379*#REF!+(ifs(I3379=1,#REF!,I3379=2,#REF!,I3379=3,#REF!,I3379=4,#REF!,I3379=5,#REF!,I3379=6,#REF!,I3379=7,#REF!,I3379=8,#REF!,I3379=9,#REF!,I3379=10,#REF!,I3379=11,#REF!,I3379=12,#REF!,I3379=13,#REF!,I3379=14,#REF!,I3379=15,#REF!,I3379=16,#REF!))</f>
        <v>#REF!</v>
      </c>
      <c r="M3379" s="5" t="e">
        <f aca="false" t="array" ref="M3379:M3379">K3379*#REF!+J3379*#REF!+(ifs(I3379=1,#REF!,I3379=2,#REF!,I3379=3,#REF!,I3379=4,#REF!,I3379=5,#REF!,I3379=6,#REF!,I3379=7,#REF!,I3379=8,#REF!,I3379=9,#REF!,I3379=10,#REF!,I3379=11,#REF!,I3379=12,#REF!,I3379=13,#REF!,I3379=14,#REF!,I3379=15,#REF!,I3379=16,#REF!))</f>
        <v>#REF!</v>
      </c>
      <c r="N3379" s="8" t="e">
        <f aca="false">L3379+M3379</f>
        <v>#REF!</v>
      </c>
      <c r="O3379" s="8" t="e">
        <f aca="false">#REF!</f>
        <v>#REF!</v>
      </c>
      <c r="P3379" s="9"/>
    </row>
    <row r="3380" customFormat="false" ht="14.25" hidden="false" customHeight="true" outlineLevel="0" collapsed="false">
      <c r="A3380" s="5" t="n">
        <v>2</v>
      </c>
      <c r="B3380" s="5" t="s">
        <v>3407</v>
      </c>
      <c r="C3380" s="6" t="s">
        <v>3647</v>
      </c>
      <c r="D3380" s="5" t="n">
        <v>21229759</v>
      </c>
      <c r="E3380" s="7" t="s">
        <v>6644</v>
      </c>
      <c r="F3380" s="7" t="s">
        <v>6645</v>
      </c>
      <c r="G3380" s="5" t="n">
        <v>-1.8519778</v>
      </c>
      <c r="H3380" s="5" t="n">
        <v>-45.11212</v>
      </c>
      <c r="I3380" s="5" t="n">
        <v>10</v>
      </c>
      <c r="J3380" s="5"/>
      <c r="K3380" s="5" t="n">
        <v>1</v>
      </c>
      <c r="L3380" s="5" t="e">
        <f aca="false" t="array" ref="L3380:L3380">K3380*#REF!+J3380*#REF!+(ifs(I3380=1,#REF!,I3380=2,#REF!,I3380=3,#REF!,I3380=4,#REF!,I3380=5,#REF!,I3380=6,#REF!,I3380=7,#REF!,I3380=8,#REF!,I3380=9,#REF!,I3380=10,#REF!,I3380=11,#REF!,I3380=12,#REF!,I3380=13,#REF!,I3380=14,#REF!,I3380=15,#REF!,I3380=16,#REF!))</f>
        <v>#REF!</v>
      </c>
      <c r="M3380" s="5" t="e">
        <f aca="false" t="array" ref="M3380:M3380">K3380*#REF!+J3380*#REF!+(ifs(I3380=1,#REF!,I3380=2,#REF!,I3380=3,#REF!,I3380=4,#REF!,I3380=5,#REF!,I3380=6,#REF!,I3380=7,#REF!,I3380=8,#REF!,I3380=9,#REF!,I3380=10,#REF!,I3380=11,#REF!,I3380=12,#REF!,I3380=13,#REF!,I3380=14,#REF!,I3380=15,#REF!,I3380=16,#REF!))</f>
        <v>#REF!</v>
      </c>
      <c r="N3380" s="8" t="e">
        <f aca="false">L3380+M3380</f>
        <v>#REF!</v>
      </c>
      <c r="O3380" s="8" t="e">
        <f aca="false">#REF!</f>
        <v>#REF!</v>
      </c>
      <c r="P3380" s="9"/>
    </row>
    <row r="3381" customFormat="false" ht="14.25" hidden="false" customHeight="true" outlineLevel="0" collapsed="false">
      <c r="A3381" s="5" t="n">
        <v>2</v>
      </c>
      <c r="B3381" s="5" t="s">
        <v>3407</v>
      </c>
      <c r="C3381" s="6" t="s">
        <v>5203</v>
      </c>
      <c r="D3381" s="5" t="n">
        <v>21229805</v>
      </c>
      <c r="E3381" s="7" t="s">
        <v>6646</v>
      </c>
      <c r="F3381" s="7" t="s">
        <v>6647</v>
      </c>
      <c r="G3381" s="5" t="n">
        <v>-2.6953967</v>
      </c>
      <c r="H3381" s="5" t="n">
        <v>-45.334896</v>
      </c>
      <c r="I3381" s="5" t="n">
        <v>2</v>
      </c>
      <c r="J3381" s="5"/>
      <c r="K3381" s="5" t="n">
        <v>1</v>
      </c>
      <c r="L3381" s="5" t="e">
        <f aca="false" t="array" ref="L3381:L3381">K3381*#REF!+J3381*#REF!+(ifs(I3381=1,#REF!,I3381=2,#REF!,I3381=3,#REF!,I3381=4,#REF!,I3381=5,#REF!,I3381=6,#REF!,I3381=7,#REF!,I3381=8,#REF!,I3381=9,#REF!,I3381=10,#REF!,I3381=11,#REF!,I3381=12,#REF!,I3381=13,#REF!,I3381=14,#REF!,I3381=15,#REF!,I3381=16,#REF!))</f>
        <v>#REF!</v>
      </c>
      <c r="M3381" s="5" t="e">
        <f aca="false" t="array" ref="M3381:M3381">K3381*#REF!+J3381*#REF!+(ifs(I3381=1,#REF!,I3381=2,#REF!,I3381=3,#REF!,I3381=4,#REF!,I3381=5,#REF!,I3381=6,#REF!,I3381=7,#REF!,I3381=8,#REF!,I3381=9,#REF!,I3381=10,#REF!,I3381=11,#REF!,I3381=12,#REF!,I3381=13,#REF!,I3381=14,#REF!,I3381=15,#REF!,I3381=16,#REF!))</f>
        <v>#REF!</v>
      </c>
      <c r="N3381" s="8" t="e">
        <f aca="false">L3381+M3381</f>
        <v>#REF!</v>
      </c>
      <c r="O3381" s="8" t="e">
        <f aca="false">#REF!</f>
        <v>#REF!</v>
      </c>
      <c r="P3381" s="9"/>
    </row>
    <row r="3382" customFormat="false" ht="14.25" hidden="false" customHeight="true" outlineLevel="0" collapsed="false">
      <c r="A3382" s="5" t="n">
        <v>2</v>
      </c>
      <c r="B3382" s="5" t="s">
        <v>3407</v>
      </c>
      <c r="C3382" s="6" t="s">
        <v>5203</v>
      </c>
      <c r="D3382" s="5" t="n">
        <v>21229813</v>
      </c>
      <c r="E3382" s="7" t="s">
        <v>6648</v>
      </c>
      <c r="F3382" s="7" t="s">
        <v>6649</v>
      </c>
      <c r="G3382" s="5" t="n">
        <v>-2.4229624</v>
      </c>
      <c r="H3382" s="5" t="n">
        <v>-45.31934</v>
      </c>
      <c r="I3382" s="5" t="n">
        <v>2</v>
      </c>
      <c r="J3382" s="5"/>
      <c r="K3382" s="5" t="n">
        <v>1</v>
      </c>
      <c r="L3382" s="5" t="e">
        <f aca="false" t="array" ref="L3382:L3382">K3382*#REF!+J3382*#REF!+(ifs(I3382=1,#REF!,I3382=2,#REF!,I3382=3,#REF!,I3382=4,#REF!,I3382=5,#REF!,I3382=6,#REF!,I3382=7,#REF!,I3382=8,#REF!,I3382=9,#REF!,I3382=10,#REF!,I3382=11,#REF!,I3382=12,#REF!,I3382=13,#REF!,I3382=14,#REF!,I3382=15,#REF!,I3382=16,#REF!))</f>
        <v>#REF!</v>
      </c>
      <c r="M3382" s="5" t="e">
        <f aca="false" t="array" ref="M3382:M3382">K3382*#REF!+J3382*#REF!+(ifs(I3382=1,#REF!,I3382=2,#REF!,I3382=3,#REF!,I3382=4,#REF!,I3382=5,#REF!,I3382=6,#REF!,I3382=7,#REF!,I3382=8,#REF!,I3382=9,#REF!,I3382=10,#REF!,I3382=11,#REF!,I3382=12,#REF!,I3382=13,#REF!,I3382=14,#REF!,I3382=15,#REF!,I3382=16,#REF!))</f>
        <v>#REF!</v>
      </c>
      <c r="N3382" s="8" t="e">
        <f aca="false">L3382+M3382</f>
        <v>#REF!</v>
      </c>
      <c r="O3382" s="8" t="e">
        <f aca="false">#REF!</f>
        <v>#REF!</v>
      </c>
      <c r="P3382" s="9"/>
    </row>
    <row r="3383" customFormat="false" ht="14.25" hidden="false" customHeight="true" outlineLevel="0" collapsed="false">
      <c r="A3383" s="5" t="n">
        <v>2</v>
      </c>
      <c r="B3383" s="5" t="s">
        <v>3407</v>
      </c>
      <c r="C3383" s="6" t="s">
        <v>3511</v>
      </c>
      <c r="D3383" s="5" t="n">
        <v>21229856</v>
      </c>
      <c r="E3383" s="7" t="s">
        <v>6650</v>
      </c>
      <c r="F3383" s="7" t="s">
        <v>6651</v>
      </c>
      <c r="G3383" s="5" t="n">
        <v>-2.4433627</v>
      </c>
      <c r="H3383" s="5" t="n">
        <v>-44.78249</v>
      </c>
      <c r="I3383" s="5" t="n">
        <v>11</v>
      </c>
      <c r="J3383" s="5"/>
      <c r="K3383" s="5" t="n">
        <v>1</v>
      </c>
      <c r="L3383" s="5" t="e">
        <f aca="false" t="array" ref="L3383:L3383">K3383*#REF!+J3383*#REF!+(ifs(I3383=1,#REF!,I3383=2,#REF!,I3383=3,#REF!,I3383=4,#REF!,I3383=5,#REF!,I3383=6,#REF!,I3383=7,#REF!,I3383=8,#REF!,I3383=9,#REF!,I3383=10,#REF!,I3383=11,#REF!,I3383=12,#REF!,I3383=13,#REF!,I3383=14,#REF!,I3383=15,#REF!,I3383=16,#REF!))</f>
        <v>#REF!</v>
      </c>
      <c r="M3383" s="5" t="e">
        <f aca="false" t="array" ref="M3383:M3383">K3383*#REF!+J3383*#REF!+(ifs(I3383=1,#REF!,I3383=2,#REF!,I3383=3,#REF!,I3383=4,#REF!,I3383=5,#REF!,I3383=6,#REF!,I3383=7,#REF!,I3383=8,#REF!,I3383=9,#REF!,I3383=10,#REF!,I3383=11,#REF!,I3383=12,#REF!,I3383=13,#REF!,I3383=14,#REF!,I3383=15,#REF!,I3383=16,#REF!))</f>
        <v>#REF!</v>
      </c>
      <c r="N3383" s="8" t="e">
        <f aca="false">L3383+M3383</f>
        <v>#REF!</v>
      </c>
      <c r="O3383" s="8" t="e">
        <f aca="false">#REF!</f>
        <v>#REF!</v>
      </c>
      <c r="P3383" s="9"/>
    </row>
    <row r="3384" customFormat="false" ht="14.25" hidden="false" customHeight="true" outlineLevel="0" collapsed="false">
      <c r="A3384" s="5" t="n">
        <v>2</v>
      </c>
      <c r="B3384" s="5" t="s">
        <v>3407</v>
      </c>
      <c r="C3384" s="6" t="s">
        <v>5400</v>
      </c>
      <c r="D3384" s="5" t="n">
        <v>21229929</v>
      </c>
      <c r="E3384" s="7" t="s">
        <v>6652</v>
      </c>
      <c r="F3384" s="7" t="s">
        <v>6653</v>
      </c>
      <c r="G3384" s="5" t="n">
        <v>-2.16361266275391</v>
      </c>
      <c r="H3384" s="5" t="n">
        <v>-45.0247192382813</v>
      </c>
      <c r="I3384" s="5" t="n">
        <v>2</v>
      </c>
      <c r="J3384" s="5"/>
      <c r="K3384" s="5" t="n">
        <v>1</v>
      </c>
      <c r="L3384" s="5" t="e">
        <f aca="false" t="array" ref="L3384:L3384">K3384*#REF!+J3384*#REF!+(ifs(I3384=1,#REF!,I3384=2,#REF!,I3384=3,#REF!,I3384=4,#REF!,I3384=5,#REF!,I3384=6,#REF!,I3384=7,#REF!,I3384=8,#REF!,I3384=9,#REF!,I3384=10,#REF!,I3384=11,#REF!,I3384=12,#REF!,I3384=13,#REF!,I3384=14,#REF!,I3384=15,#REF!,I3384=16,#REF!))</f>
        <v>#REF!</v>
      </c>
      <c r="M3384" s="5" t="e">
        <f aca="false" t="array" ref="M3384:M3384">K3384*#REF!+J3384*#REF!+(ifs(I3384=1,#REF!,I3384=2,#REF!,I3384=3,#REF!,I3384=4,#REF!,I3384=5,#REF!,I3384=6,#REF!,I3384=7,#REF!,I3384=8,#REF!,I3384=9,#REF!,I3384=10,#REF!,I3384=11,#REF!,I3384=12,#REF!,I3384=13,#REF!,I3384=14,#REF!,I3384=15,#REF!,I3384=16,#REF!))</f>
        <v>#REF!</v>
      </c>
      <c r="N3384" s="8" t="e">
        <f aca="false">L3384+M3384</f>
        <v>#REF!</v>
      </c>
      <c r="O3384" s="8" t="e">
        <f aca="false">#REF!</f>
        <v>#REF!</v>
      </c>
      <c r="P3384" s="9"/>
    </row>
    <row r="3385" customFormat="false" ht="14.25" hidden="false" customHeight="true" outlineLevel="0" collapsed="false">
      <c r="A3385" s="5" t="n">
        <v>2</v>
      </c>
      <c r="B3385" s="5" t="s">
        <v>3407</v>
      </c>
      <c r="C3385" s="6" t="s">
        <v>5400</v>
      </c>
      <c r="D3385" s="5" t="n">
        <v>21229945</v>
      </c>
      <c r="E3385" s="7" t="s">
        <v>6654</v>
      </c>
      <c r="F3385" s="7" t="s">
        <v>6655</v>
      </c>
      <c r="G3385" s="5" t="n">
        <v>-2.25690285084649</v>
      </c>
      <c r="H3385" s="5" t="n">
        <v>-45.2719116210938</v>
      </c>
      <c r="I3385" s="5" t="n">
        <v>9</v>
      </c>
      <c r="J3385" s="5"/>
      <c r="K3385" s="5" t="n">
        <v>1</v>
      </c>
      <c r="L3385" s="5" t="e">
        <f aca="false" t="array" ref="L3385:L3385">K3385*#REF!+J3385*#REF!+(ifs(I3385=1,#REF!,I3385=2,#REF!,I3385=3,#REF!,I3385=4,#REF!,I3385=5,#REF!,I3385=6,#REF!,I3385=7,#REF!,I3385=8,#REF!,I3385=9,#REF!,I3385=10,#REF!,I3385=11,#REF!,I3385=12,#REF!,I3385=13,#REF!,I3385=14,#REF!,I3385=15,#REF!,I3385=16,#REF!))</f>
        <v>#REF!</v>
      </c>
      <c r="M3385" s="5" t="e">
        <f aca="false" t="array" ref="M3385:M3385">K3385*#REF!+J3385*#REF!+(ifs(I3385=1,#REF!,I3385=2,#REF!,I3385=3,#REF!,I3385=4,#REF!,I3385=5,#REF!,I3385=6,#REF!,I3385=7,#REF!,I3385=8,#REF!,I3385=9,#REF!,I3385=10,#REF!,I3385=11,#REF!,I3385=12,#REF!,I3385=13,#REF!,I3385=14,#REF!,I3385=15,#REF!,I3385=16,#REF!))</f>
        <v>#REF!</v>
      </c>
      <c r="N3385" s="8" t="e">
        <f aca="false">L3385+M3385</f>
        <v>#REF!</v>
      </c>
      <c r="O3385" s="8" t="e">
        <f aca="false">#REF!</f>
        <v>#REF!</v>
      </c>
      <c r="P3385" s="9"/>
    </row>
    <row r="3386" customFormat="false" ht="14.25" hidden="false" customHeight="true" outlineLevel="0" collapsed="false">
      <c r="A3386" s="5" t="n">
        <v>2</v>
      </c>
      <c r="B3386" s="5" t="s">
        <v>3407</v>
      </c>
      <c r="C3386" s="6" t="s">
        <v>5206</v>
      </c>
      <c r="D3386" s="5" t="n">
        <v>21229988</v>
      </c>
      <c r="E3386" s="7" t="s">
        <v>6656</v>
      </c>
      <c r="F3386" s="7" t="s">
        <v>5316</v>
      </c>
      <c r="G3386" s="5" t="n">
        <v>-2.7754939</v>
      </c>
      <c r="H3386" s="5" t="n">
        <v>-45.233162</v>
      </c>
      <c r="I3386" s="5" t="n">
        <v>2</v>
      </c>
      <c r="J3386" s="5"/>
      <c r="K3386" s="5" t="n">
        <v>1</v>
      </c>
      <c r="L3386" s="5" t="e">
        <f aca="false" t="array" ref="L3386:L3386">K3386*#REF!+J3386*#REF!+(ifs(I3386=1,#REF!,I3386=2,#REF!,I3386=3,#REF!,I3386=4,#REF!,I3386=5,#REF!,I3386=6,#REF!,I3386=7,#REF!,I3386=8,#REF!,I3386=9,#REF!,I3386=10,#REF!,I3386=11,#REF!,I3386=12,#REF!,I3386=13,#REF!,I3386=14,#REF!,I3386=15,#REF!,I3386=16,#REF!))</f>
        <v>#REF!</v>
      </c>
      <c r="M3386" s="5" t="e">
        <f aca="false" t="array" ref="M3386:M3386">K3386*#REF!+J3386*#REF!+(ifs(I3386=1,#REF!,I3386=2,#REF!,I3386=3,#REF!,I3386=4,#REF!,I3386=5,#REF!,I3386=6,#REF!,I3386=7,#REF!,I3386=8,#REF!,I3386=9,#REF!,I3386=10,#REF!,I3386=11,#REF!,I3386=12,#REF!,I3386=13,#REF!,I3386=14,#REF!,I3386=15,#REF!,I3386=16,#REF!))</f>
        <v>#REF!</v>
      </c>
      <c r="N3386" s="8" t="e">
        <f aca="false">L3386+M3386</f>
        <v>#REF!</v>
      </c>
      <c r="O3386" s="8" t="e">
        <f aca="false">#REF!</f>
        <v>#REF!</v>
      </c>
      <c r="P3386" s="9"/>
    </row>
    <row r="3387" customFormat="false" ht="14.25" hidden="false" customHeight="true" outlineLevel="0" collapsed="false">
      <c r="A3387" s="5" t="n">
        <v>2</v>
      </c>
      <c r="B3387" s="5" t="s">
        <v>3407</v>
      </c>
      <c r="C3387" s="6" t="s">
        <v>5206</v>
      </c>
      <c r="D3387" s="5" t="n">
        <v>21230021</v>
      </c>
      <c r="E3387" s="7" t="s">
        <v>6657</v>
      </c>
      <c r="F3387" s="7" t="s">
        <v>6658</v>
      </c>
      <c r="G3387" s="5" t="n">
        <v>-2.3971202</v>
      </c>
      <c r="H3387" s="5" t="n">
        <v>-45.169285</v>
      </c>
      <c r="I3387" s="5" t="n">
        <v>2</v>
      </c>
      <c r="J3387" s="5"/>
      <c r="K3387" s="5" t="n">
        <v>1</v>
      </c>
      <c r="L3387" s="5" t="e">
        <f aca="false" t="array" ref="L3387:L3387">K3387*#REF!+J3387*#REF!+(ifs(I3387=1,#REF!,I3387=2,#REF!,I3387=3,#REF!,I3387=4,#REF!,I3387=5,#REF!,I3387=6,#REF!,I3387=7,#REF!,I3387=8,#REF!,I3387=9,#REF!,I3387=10,#REF!,I3387=11,#REF!,I3387=12,#REF!,I3387=13,#REF!,I3387=14,#REF!,I3387=15,#REF!,I3387=16,#REF!))</f>
        <v>#REF!</v>
      </c>
      <c r="M3387" s="5" t="e">
        <f aca="false" t="array" ref="M3387:M3387">K3387*#REF!+J3387*#REF!+(ifs(I3387=1,#REF!,I3387=2,#REF!,I3387=3,#REF!,I3387=4,#REF!,I3387=5,#REF!,I3387=6,#REF!,I3387=7,#REF!,I3387=8,#REF!,I3387=9,#REF!,I3387=10,#REF!,I3387=11,#REF!,I3387=12,#REF!,I3387=13,#REF!,I3387=14,#REF!,I3387=15,#REF!,I3387=16,#REF!))</f>
        <v>#REF!</v>
      </c>
      <c r="N3387" s="8" t="e">
        <f aca="false">L3387+M3387</f>
        <v>#REF!</v>
      </c>
      <c r="O3387" s="8" t="e">
        <f aca="false">#REF!</f>
        <v>#REF!</v>
      </c>
      <c r="P3387" s="9"/>
    </row>
    <row r="3388" customFormat="false" ht="14.25" hidden="false" customHeight="true" outlineLevel="0" collapsed="false">
      <c r="A3388" s="5" t="n">
        <v>2</v>
      </c>
      <c r="B3388" s="5" t="s">
        <v>3407</v>
      </c>
      <c r="C3388" s="6" t="s">
        <v>5206</v>
      </c>
      <c r="D3388" s="5" t="n">
        <v>21230030</v>
      </c>
      <c r="E3388" s="7" t="s">
        <v>6659</v>
      </c>
      <c r="F3388" s="7" t="s">
        <v>6660</v>
      </c>
      <c r="G3388" s="5" t="n">
        <v>-2.761885</v>
      </c>
      <c r="H3388" s="5" t="n">
        <v>-45.2045</v>
      </c>
      <c r="I3388" s="5" t="n">
        <v>2</v>
      </c>
      <c r="J3388" s="5"/>
      <c r="K3388" s="5" t="n">
        <v>1</v>
      </c>
      <c r="L3388" s="5" t="e">
        <f aca="false" t="array" ref="L3388:L3388">K3388*#REF!+J3388*#REF!+(ifs(I3388=1,#REF!,I3388=2,#REF!,I3388=3,#REF!,I3388=4,#REF!,I3388=5,#REF!,I3388=6,#REF!,I3388=7,#REF!,I3388=8,#REF!,I3388=9,#REF!,I3388=10,#REF!,I3388=11,#REF!,I3388=12,#REF!,I3388=13,#REF!,I3388=14,#REF!,I3388=15,#REF!,I3388=16,#REF!))</f>
        <v>#REF!</v>
      </c>
      <c r="M3388" s="5" t="e">
        <f aca="false" t="array" ref="M3388:M3388">K3388*#REF!+J3388*#REF!+(ifs(I3388=1,#REF!,I3388=2,#REF!,I3388=3,#REF!,I3388=4,#REF!,I3388=5,#REF!,I3388=6,#REF!,I3388=7,#REF!,I3388=8,#REF!,I3388=9,#REF!,I3388=10,#REF!,I3388=11,#REF!,I3388=12,#REF!,I3388=13,#REF!,I3388=14,#REF!,I3388=15,#REF!,I3388=16,#REF!))</f>
        <v>#REF!</v>
      </c>
      <c r="N3388" s="8" t="e">
        <f aca="false">L3388+M3388</f>
        <v>#REF!</v>
      </c>
      <c r="O3388" s="8" t="e">
        <f aca="false">#REF!</f>
        <v>#REF!</v>
      </c>
      <c r="P3388" s="9"/>
    </row>
    <row r="3389" customFormat="false" ht="14.25" hidden="false" customHeight="true" outlineLevel="0" collapsed="false">
      <c r="A3389" s="5" t="n">
        <v>2</v>
      </c>
      <c r="B3389" s="5" t="s">
        <v>3407</v>
      </c>
      <c r="C3389" s="6" t="s">
        <v>4128</v>
      </c>
      <c r="D3389" s="5" t="n">
        <v>21230188</v>
      </c>
      <c r="E3389" s="7" t="s">
        <v>6661</v>
      </c>
      <c r="F3389" s="7" t="s">
        <v>6662</v>
      </c>
      <c r="G3389" s="5" t="n">
        <v>-3.143267</v>
      </c>
      <c r="H3389" s="5" t="n">
        <v>-44.31655</v>
      </c>
      <c r="I3389" s="5" t="n">
        <v>1</v>
      </c>
      <c r="J3389" s="5"/>
      <c r="K3389" s="5" t="n">
        <v>1</v>
      </c>
      <c r="L3389" s="5" t="e">
        <f aca="false" t="array" ref="L3389:L3389">K3389*#REF!+J3389*#REF!+(ifs(I3389=1,#REF!,I3389=2,#REF!,I3389=3,#REF!,I3389=4,#REF!,I3389=5,#REF!,I3389=6,#REF!,I3389=7,#REF!,I3389=8,#REF!,I3389=9,#REF!,I3389=10,#REF!,I3389=11,#REF!,I3389=12,#REF!,I3389=13,#REF!,I3389=14,#REF!,I3389=15,#REF!,I3389=16,#REF!))</f>
        <v>#REF!</v>
      </c>
      <c r="M3389" s="5" t="e">
        <f aca="false" t="array" ref="M3389:M3389">K3389*#REF!+J3389*#REF!+(ifs(I3389=1,#REF!,I3389=2,#REF!,I3389=3,#REF!,I3389=4,#REF!,I3389=5,#REF!,I3389=6,#REF!,I3389=7,#REF!,I3389=8,#REF!,I3389=9,#REF!,I3389=10,#REF!,I3389=11,#REF!,I3389=12,#REF!,I3389=13,#REF!,I3389=14,#REF!,I3389=15,#REF!,I3389=16,#REF!))</f>
        <v>#REF!</v>
      </c>
      <c r="N3389" s="8" t="e">
        <f aca="false">L3389+M3389</f>
        <v>#REF!</v>
      </c>
      <c r="O3389" s="8" t="e">
        <f aca="false">#REF!</f>
        <v>#REF!</v>
      </c>
      <c r="P3389" s="9"/>
    </row>
    <row r="3390" customFormat="false" ht="14.25" hidden="false" customHeight="true" outlineLevel="0" collapsed="false">
      <c r="A3390" s="5" t="n">
        <v>2</v>
      </c>
      <c r="B3390" s="5" t="s">
        <v>3407</v>
      </c>
      <c r="C3390" s="6" t="s">
        <v>4430</v>
      </c>
      <c r="D3390" s="5" t="n">
        <v>21230234</v>
      </c>
      <c r="E3390" s="7" t="s">
        <v>6663</v>
      </c>
      <c r="F3390" s="7" t="s">
        <v>6664</v>
      </c>
      <c r="G3390" s="5" t="n">
        <v>-2.5091624</v>
      </c>
      <c r="H3390" s="5" t="n">
        <v>-43.44125</v>
      </c>
      <c r="I3390" s="5" t="n">
        <v>4</v>
      </c>
      <c r="J3390" s="5"/>
      <c r="K3390" s="5" t="n">
        <v>1</v>
      </c>
      <c r="L3390" s="5" t="e">
        <f aca="false" t="array" ref="L3390:L3390">K3390*#REF!+J3390*#REF!+(ifs(I3390=1,#REF!,I3390=2,#REF!,I3390=3,#REF!,I3390=4,#REF!,I3390=5,#REF!,I3390=6,#REF!,I3390=7,#REF!,I3390=8,#REF!,I3390=9,#REF!,I3390=10,#REF!,I3390=11,#REF!,I3390=12,#REF!,I3390=13,#REF!,I3390=14,#REF!,I3390=15,#REF!,I3390=16,#REF!))</f>
        <v>#REF!</v>
      </c>
      <c r="M3390" s="5" t="e">
        <f aca="false" t="array" ref="M3390:M3390">K3390*#REF!+J3390*#REF!+(ifs(I3390=1,#REF!,I3390=2,#REF!,I3390=3,#REF!,I3390=4,#REF!,I3390=5,#REF!,I3390=6,#REF!,I3390=7,#REF!,I3390=8,#REF!,I3390=9,#REF!,I3390=10,#REF!,I3390=11,#REF!,I3390=12,#REF!,I3390=13,#REF!,I3390=14,#REF!,I3390=15,#REF!,I3390=16,#REF!))</f>
        <v>#REF!</v>
      </c>
      <c r="N3390" s="8" t="e">
        <f aca="false">L3390+M3390</f>
        <v>#REF!</v>
      </c>
      <c r="O3390" s="8" t="e">
        <f aca="false">#REF!</f>
        <v>#REF!</v>
      </c>
      <c r="P3390" s="9"/>
    </row>
    <row r="3391" customFormat="false" ht="14.25" hidden="false" customHeight="true" outlineLevel="0" collapsed="false">
      <c r="A3391" s="5" t="n">
        <v>2</v>
      </c>
      <c r="B3391" s="5" t="s">
        <v>3407</v>
      </c>
      <c r="C3391" s="6" t="s">
        <v>4067</v>
      </c>
      <c r="D3391" s="5" t="n">
        <v>21230250</v>
      </c>
      <c r="E3391" s="7" t="s">
        <v>6665</v>
      </c>
      <c r="F3391" s="7" t="s">
        <v>6666</v>
      </c>
      <c r="G3391" s="5" t="n">
        <v>-3.0387459</v>
      </c>
      <c r="H3391" s="5" t="n">
        <v>-44.149837</v>
      </c>
      <c r="I3391" s="5" t="n">
        <v>2</v>
      </c>
      <c r="J3391" s="5"/>
      <c r="K3391" s="5" t="n">
        <v>1</v>
      </c>
      <c r="L3391" s="5" t="e">
        <f aca="false" t="array" ref="L3391:L3391">K3391*#REF!+J3391*#REF!+(ifs(I3391=1,#REF!,I3391=2,#REF!,I3391=3,#REF!,I3391=4,#REF!,I3391=5,#REF!,I3391=6,#REF!,I3391=7,#REF!,I3391=8,#REF!,I3391=9,#REF!,I3391=10,#REF!,I3391=11,#REF!,I3391=12,#REF!,I3391=13,#REF!,I3391=14,#REF!,I3391=15,#REF!,I3391=16,#REF!))</f>
        <v>#REF!</v>
      </c>
      <c r="M3391" s="5" t="e">
        <f aca="false" t="array" ref="M3391:M3391">K3391*#REF!+J3391*#REF!+(ifs(I3391=1,#REF!,I3391=2,#REF!,I3391=3,#REF!,I3391=4,#REF!,I3391=5,#REF!,I3391=6,#REF!,I3391=7,#REF!,I3391=8,#REF!,I3391=9,#REF!,I3391=10,#REF!,I3391=11,#REF!,I3391=12,#REF!,I3391=13,#REF!,I3391=14,#REF!,I3391=15,#REF!,I3391=16,#REF!))</f>
        <v>#REF!</v>
      </c>
      <c r="N3391" s="8" t="e">
        <f aca="false">L3391+M3391</f>
        <v>#REF!</v>
      </c>
      <c r="O3391" s="8" t="e">
        <f aca="false">#REF!</f>
        <v>#REF!</v>
      </c>
      <c r="P3391" s="9"/>
    </row>
    <row r="3392" customFormat="false" ht="14.25" hidden="false" customHeight="true" outlineLevel="0" collapsed="false">
      <c r="A3392" s="5" t="n">
        <v>2</v>
      </c>
      <c r="B3392" s="5" t="s">
        <v>3407</v>
      </c>
      <c r="C3392" s="6" t="s">
        <v>4430</v>
      </c>
      <c r="D3392" s="5" t="n">
        <v>21230323</v>
      </c>
      <c r="E3392" s="7" t="s">
        <v>6667</v>
      </c>
      <c r="F3392" s="7" t="s">
        <v>6668</v>
      </c>
      <c r="G3392" s="5" t="n">
        <v>-2.5091643</v>
      </c>
      <c r="H3392" s="5" t="n">
        <v>-43.441235</v>
      </c>
      <c r="I3392" s="5" t="n">
        <v>1</v>
      </c>
      <c r="J3392" s="5"/>
      <c r="K3392" s="5" t="n">
        <v>1</v>
      </c>
      <c r="L3392" s="5" t="e">
        <f aca="false" t="array" ref="L3392:L3392">K3392*#REF!+J3392*#REF!+(ifs(I3392=1,#REF!,I3392=2,#REF!,I3392=3,#REF!,I3392=4,#REF!,I3392=5,#REF!,I3392=6,#REF!,I3392=7,#REF!,I3392=8,#REF!,I3392=9,#REF!,I3392=10,#REF!,I3392=11,#REF!,I3392=12,#REF!,I3392=13,#REF!,I3392=14,#REF!,I3392=15,#REF!,I3392=16,#REF!))</f>
        <v>#REF!</v>
      </c>
      <c r="M3392" s="5" t="e">
        <f aca="false" t="array" ref="M3392:M3392">K3392*#REF!+J3392*#REF!+(ifs(I3392=1,#REF!,I3392=2,#REF!,I3392=3,#REF!,I3392=4,#REF!,I3392=5,#REF!,I3392=6,#REF!,I3392=7,#REF!,I3392=8,#REF!,I3392=9,#REF!,I3392=10,#REF!,I3392=11,#REF!,I3392=12,#REF!,I3392=13,#REF!,I3392=14,#REF!,I3392=15,#REF!,I3392=16,#REF!))</f>
        <v>#REF!</v>
      </c>
      <c r="N3392" s="8" t="e">
        <f aca="false">L3392+M3392</f>
        <v>#REF!</v>
      </c>
      <c r="O3392" s="8" t="e">
        <f aca="false">#REF!</f>
        <v>#REF!</v>
      </c>
      <c r="P3392" s="9"/>
    </row>
    <row r="3393" customFormat="false" ht="14.25" hidden="false" customHeight="true" outlineLevel="0" collapsed="false">
      <c r="A3393" s="5" t="n">
        <v>2</v>
      </c>
      <c r="B3393" s="5" t="s">
        <v>3407</v>
      </c>
      <c r="C3393" s="6" t="s">
        <v>4868</v>
      </c>
      <c r="D3393" s="5" t="n">
        <v>21230633</v>
      </c>
      <c r="E3393" s="7" t="s">
        <v>6669</v>
      </c>
      <c r="F3393" s="7" t="s">
        <v>6670</v>
      </c>
      <c r="G3393" s="5" t="n">
        <v>-3.4277403</v>
      </c>
      <c r="H3393" s="5" t="n">
        <v>-45.374535</v>
      </c>
      <c r="I3393" s="5" t="n">
        <v>2</v>
      </c>
      <c r="J3393" s="5"/>
      <c r="K3393" s="5" t="n">
        <v>1</v>
      </c>
      <c r="L3393" s="5" t="e">
        <f aca="false" t="array" ref="L3393:L3393">K3393*#REF!+J3393*#REF!+(ifs(I3393=1,#REF!,I3393=2,#REF!,I3393=3,#REF!,I3393=4,#REF!,I3393=5,#REF!,I3393=6,#REF!,I3393=7,#REF!,I3393=8,#REF!,I3393=9,#REF!,I3393=10,#REF!,I3393=11,#REF!,I3393=12,#REF!,I3393=13,#REF!,I3393=14,#REF!,I3393=15,#REF!,I3393=16,#REF!))</f>
        <v>#REF!</v>
      </c>
      <c r="M3393" s="5" t="e">
        <f aca="false" t="array" ref="M3393:M3393">K3393*#REF!+J3393*#REF!+(ifs(I3393=1,#REF!,I3393=2,#REF!,I3393=3,#REF!,I3393=4,#REF!,I3393=5,#REF!,I3393=6,#REF!,I3393=7,#REF!,I3393=8,#REF!,I3393=9,#REF!,I3393=10,#REF!,I3393=11,#REF!,I3393=12,#REF!,I3393=13,#REF!,I3393=14,#REF!,I3393=15,#REF!,I3393=16,#REF!))</f>
        <v>#REF!</v>
      </c>
      <c r="N3393" s="8" t="e">
        <f aca="false">L3393+M3393</f>
        <v>#REF!</v>
      </c>
      <c r="O3393" s="8" t="e">
        <f aca="false">#REF!</f>
        <v>#REF!</v>
      </c>
      <c r="P3393" s="9"/>
    </row>
    <row r="3394" customFormat="false" ht="14.25" hidden="false" customHeight="true" outlineLevel="0" collapsed="false">
      <c r="A3394" s="5" t="n">
        <v>2</v>
      </c>
      <c r="B3394" s="5" t="s">
        <v>3407</v>
      </c>
      <c r="C3394" s="6" t="s">
        <v>5890</v>
      </c>
      <c r="D3394" s="5" t="n">
        <v>21231168</v>
      </c>
      <c r="E3394" s="7" t="s">
        <v>6671</v>
      </c>
      <c r="F3394" s="7" t="s">
        <v>6672</v>
      </c>
      <c r="G3394" s="5" t="n">
        <v>-3.7969403</v>
      </c>
      <c r="H3394" s="5" t="n">
        <v>-44.794724</v>
      </c>
      <c r="I3394" s="5" t="n">
        <v>3</v>
      </c>
      <c r="J3394" s="5"/>
      <c r="K3394" s="5" t="n">
        <v>1</v>
      </c>
      <c r="L3394" s="5" t="e">
        <f aca="false" t="array" ref="L3394:L3394">K3394*#REF!+J3394*#REF!+(ifs(I3394=1,#REF!,I3394=2,#REF!,I3394=3,#REF!,I3394=4,#REF!,I3394=5,#REF!,I3394=6,#REF!,I3394=7,#REF!,I3394=8,#REF!,I3394=9,#REF!,I3394=10,#REF!,I3394=11,#REF!,I3394=12,#REF!,I3394=13,#REF!,I3394=14,#REF!,I3394=15,#REF!,I3394=16,#REF!))</f>
        <v>#REF!</v>
      </c>
      <c r="M3394" s="5" t="e">
        <f aca="false" t="array" ref="M3394:M3394">K3394*#REF!+J3394*#REF!+(ifs(I3394=1,#REF!,I3394=2,#REF!,I3394=3,#REF!,I3394=4,#REF!,I3394=5,#REF!,I3394=6,#REF!,I3394=7,#REF!,I3394=8,#REF!,I3394=9,#REF!,I3394=10,#REF!,I3394=11,#REF!,I3394=12,#REF!,I3394=13,#REF!,I3394=14,#REF!,I3394=15,#REF!,I3394=16,#REF!))</f>
        <v>#REF!</v>
      </c>
      <c r="N3394" s="8" t="e">
        <f aca="false">L3394+M3394</f>
        <v>#REF!</v>
      </c>
      <c r="O3394" s="8" t="e">
        <f aca="false">#REF!</f>
        <v>#REF!</v>
      </c>
      <c r="P3394" s="9"/>
    </row>
    <row r="3395" customFormat="false" ht="14.25" hidden="false" customHeight="true" outlineLevel="0" collapsed="false">
      <c r="A3395" s="5" t="n">
        <v>2</v>
      </c>
      <c r="B3395" s="5" t="s">
        <v>3407</v>
      </c>
      <c r="C3395" s="6" t="s">
        <v>6168</v>
      </c>
      <c r="D3395" s="5" t="n">
        <v>21232423</v>
      </c>
      <c r="E3395" s="7" t="s">
        <v>6673</v>
      </c>
      <c r="F3395" s="7" t="s">
        <v>6674</v>
      </c>
      <c r="G3395" s="5" t="n">
        <v>-3.404994</v>
      </c>
      <c r="H3395" s="5" t="n">
        <v>-44.026257</v>
      </c>
      <c r="I3395" s="5" t="n">
        <v>2</v>
      </c>
      <c r="J3395" s="5"/>
      <c r="K3395" s="5" t="n">
        <v>1</v>
      </c>
      <c r="L3395" s="5" t="e">
        <f aca="false" t="array" ref="L3395:L3395">K3395*#REF!+J3395*#REF!+(ifs(I3395=1,#REF!,I3395=2,#REF!,I3395=3,#REF!,I3395=4,#REF!,I3395=5,#REF!,I3395=6,#REF!,I3395=7,#REF!,I3395=8,#REF!,I3395=9,#REF!,I3395=10,#REF!,I3395=11,#REF!,I3395=12,#REF!,I3395=13,#REF!,I3395=14,#REF!,I3395=15,#REF!,I3395=16,#REF!))</f>
        <v>#REF!</v>
      </c>
      <c r="M3395" s="5" t="e">
        <f aca="false" t="array" ref="M3395:M3395">K3395*#REF!+J3395*#REF!+(ifs(I3395=1,#REF!,I3395=2,#REF!,I3395=3,#REF!,I3395=4,#REF!,I3395=5,#REF!,I3395=6,#REF!,I3395=7,#REF!,I3395=8,#REF!,I3395=9,#REF!,I3395=10,#REF!,I3395=11,#REF!,I3395=12,#REF!,I3395=13,#REF!,I3395=14,#REF!,I3395=15,#REF!,I3395=16,#REF!))</f>
        <v>#REF!</v>
      </c>
      <c r="N3395" s="8" t="e">
        <f aca="false">L3395+M3395</f>
        <v>#REF!</v>
      </c>
      <c r="O3395" s="8" t="e">
        <f aca="false">#REF!</f>
        <v>#REF!</v>
      </c>
      <c r="P3395" s="9"/>
    </row>
    <row r="3396" customFormat="false" ht="14.25" hidden="false" customHeight="true" outlineLevel="0" collapsed="false">
      <c r="A3396" s="5" t="n">
        <v>2</v>
      </c>
      <c r="B3396" s="5" t="s">
        <v>3407</v>
      </c>
      <c r="C3396" s="6" t="s">
        <v>6168</v>
      </c>
      <c r="D3396" s="5" t="n">
        <v>21232458</v>
      </c>
      <c r="E3396" s="7" t="s">
        <v>6675</v>
      </c>
      <c r="F3396" s="7" t="s">
        <v>6676</v>
      </c>
      <c r="G3396" s="5" t="n">
        <v>-3.406619</v>
      </c>
      <c r="H3396" s="5" t="n">
        <v>-44.025944</v>
      </c>
      <c r="I3396" s="5" t="n">
        <v>1</v>
      </c>
      <c r="J3396" s="5"/>
      <c r="K3396" s="5" t="n">
        <v>1</v>
      </c>
      <c r="L3396" s="5" t="e">
        <f aca="false" t="array" ref="L3396:L3396">K3396*#REF!+J3396*#REF!+(ifs(I3396=1,#REF!,I3396=2,#REF!,I3396=3,#REF!,I3396=4,#REF!,I3396=5,#REF!,I3396=6,#REF!,I3396=7,#REF!,I3396=8,#REF!,I3396=9,#REF!,I3396=10,#REF!,I3396=11,#REF!,I3396=12,#REF!,I3396=13,#REF!,I3396=14,#REF!,I3396=15,#REF!,I3396=16,#REF!))</f>
        <v>#REF!</v>
      </c>
      <c r="M3396" s="5" t="e">
        <f aca="false" t="array" ref="M3396:M3396">K3396*#REF!+J3396*#REF!+(ifs(I3396=1,#REF!,I3396=2,#REF!,I3396=3,#REF!,I3396=4,#REF!,I3396=5,#REF!,I3396=6,#REF!,I3396=7,#REF!,I3396=8,#REF!,I3396=9,#REF!,I3396=10,#REF!,I3396=11,#REF!,I3396=12,#REF!,I3396=13,#REF!,I3396=14,#REF!,I3396=15,#REF!,I3396=16,#REF!))</f>
        <v>#REF!</v>
      </c>
      <c r="N3396" s="8" t="e">
        <f aca="false">L3396+M3396</f>
        <v>#REF!</v>
      </c>
      <c r="O3396" s="8" t="e">
        <f aca="false">#REF!</f>
        <v>#REF!</v>
      </c>
      <c r="P3396" s="9"/>
    </row>
    <row r="3397" customFormat="false" ht="14.25" hidden="false" customHeight="true" outlineLevel="0" collapsed="false">
      <c r="A3397" s="5" t="n">
        <v>2</v>
      </c>
      <c r="B3397" s="5" t="s">
        <v>3407</v>
      </c>
      <c r="C3397" s="6" t="s">
        <v>6035</v>
      </c>
      <c r="D3397" s="5" t="n">
        <v>21232512</v>
      </c>
      <c r="E3397" s="7" t="s">
        <v>6677</v>
      </c>
      <c r="F3397" s="7" t="s">
        <v>6678</v>
      </c>
      <c r="G3397" s="5" t="n">
        <v>-3.627263</v>
      </c>
      <c r="H3397" s="5" t="n">
        <v>-44.554646</v>
      </c>
      <c r="I3397" s="5" t="n">
        <v>1</v>
      </c>
      <c r="J3397" s="5"/>
      <c r="K3397" s="5" t="n">
        <v>1</v>
      </c>
      <c r="L3397" s="5" t="e">
        <f aca="false" t="array" ref="L3397:L3397">K3397*#REF!+J3397*#REF!+(ifs(I3397=1,#REF!,I3397=2,#REF!,I3397=3,#REF!,I3397=4,#REF!,I3397=5,#REF!,I3397=6,#REF!,I3397=7,#REF!,I3397=8,#REF!,I3397=9,#REF!,I3397=10,#REF!,I3397=11,#REF!,I3397=12,#REF!,I3397=13,#REF!,I3397=14,#REF!,I3397=15,#REF!,I3397=16,#REF!))</f>
        <v>#REF!</v>
      </c>
      <c r="M3397" s="5" t="e">
        <f aca="false" t="array" ref="M3397:M3397">K3397*#REF!+J3397*#REF!+(ifs(I3397=1,#REF!,I3397=2,#REF!,I3397=3,#REF!,I3397=4,#REF!,I3397=5,#REF!,I3397=6,#REF!,I3397=7,#REF!,I3397=8,#REF!,I3397=9,#REF!,I3397=10,#REF!,I3397=11,#REF!,I3397=12,#REF!,I3397=13,#REF!,I3397=14,#REF!,I3397=15,#REF!,I3397=16,#REF!))</f>
        <v>#REF!</v>
      </c>
      <c r="N3397" s="8" t="e">
        <f aca="false">L3397+M3397</f>
        <v>#REF!</v>
      </c>
      <c r="O3397" s="8" t="e">
        <f aca="false">#REF!</f>
        <v>#REF!</v>
      </c>
      <c r="P3397" s="9"/>
    </row>
    <row r="3398" customFormat="false" ht="14.25" hidden="false" customHeight="true" outlineLevel="0" collapsed="false">
      <c r="A3398" s="5" t="n">
        <v>2</v>
      </c>
      <c r="B3398" s="5" t="s">
        <v>3407</v>
      </c>
      <c r="C3398" s="6" t="s">
        <v>6035</v>
      </c>
      <c r="D3398" s="5" t="n">
        <v>21232520</v>
      </c>
      <c r="E3398" s="7" t="s">
        <v>6679</v>
      </c>
      <c r="F3398" s="7" t="s">
        <v>6680</v>
      </c>
      <c r="G3398" s="5" t="n">
        <v>-3.65839724025073</v>
      </c>
      <c r="H3398" s="5" t="n">
        <v>-44.6098566055298</v>
      </c>
      <c r="I3398" s="5" t="n">
        <v>2</v>
      </c>
      <c r="J3398" s="5"/>
      <c r="K3398" s="5" t="n">
        <v>1</v>
      </c>
      <c r="L3398" s="5" t="e">
        <f aca="false" t="array" ref="L3398:L3398">K3398*#REF!+J3398*#REF!+(ifs(I3398=1,#REF!,I3398=2,#REF!,I3398=3,#REF!,I3398=4,#REF!,I3398=5,#REF!,I3398=6,#REF!,I3398=7,#REF!,I3398=8,#REF!,I3398=9,#REF!,I3398=10,#REF!,I3398=11,#REF!,I3398=12,#REF!,I3398=13,#REF!,I3398=14,#REF!,I3398=15,#REF!,I3398=16,#REF!))</f>
        <v>#REF!</v>
      </c>
      <c r="M3398" s="5" t="e">
        <f aca="false" t="array" ref="M3398:M3398">K3398*#REF!+J3398*#REF!+(ifs(I3398=1,#REF!,I3398=2,#REF!,I3398=3,#REF!,I3398=4,#REF!,I3398=5,#REF!,I3398=6,#REF!,I3398=7,#REF!,I3398=8,#REF!,I3398=9,#REF!,I3398=10,#REF!,I3398=11,#REF!,I3398=12,#REF!,I3398=13,#REF!,I3398=14,#REF!,I3398=15,#REF!,I3398=16,#REF!))</f>
        <v>#REF!</v>
      </c>
      <c r="N3398" s="8" t="e">
        <f aca="false">L3398+M3398</f>
        <v>#REF!</v>
      </c>
      <c r="O3398" s="8" t="e">
        <f aca="false">#REF!</f>
        <v>#REF!</v>
      </c>
      <c r="P3398" s="9"/>
    </row>
    <row r="3399" customFormat="false" ht="14.25" hidden="false" customHeight="true" outlineLevel="0" collapsed="false">
      <c r="A3399" s="5" t="n">
        <v>2</v>
      </c>
      <c r="B3399" s="5" t="s">
        <v>3407</v>
      </c>
      <c r="C3399" s="6" t="s">
        <v>6230</v>
      </c>
      <c r="D3399" s="5" t="n">
        <v>21232636</v>
      </c>
      <c r="E3399" s="7" t="s">
        <v>6681</v>
      </c>
      <c r="F3399" s="7" t="s">
        <v>6682</v>
      </c>
      <c r="G3399" s="5" t="n">
        <v>-3.5457206</v>
      </c>
      <c r="H3399" s="5" t="n">
        <v>-44.045677</v>
      </c>
      <c r="I3399" s="5" t="n">
        <v>3</v>
      </c>
      <c r="J3399" s="5"/>
      <c r="K3399" s="5" t="n">
        <v>1</v>
      </c>
      <c r="L3399" s="5" t="e">
        <f aca="false" t="array" ref="L3399:L3399">K3399*#REF!+J3399*#REF!+(ifs(I3399=1,#REF!,I3399=2,#REF!,I3399=3,#REF!,I3399=4,#REF!,I3399=5,#REF!,I3399=6,#REF!,I3399=7,#REF!,I3399=8,#REF!,I3399=9,#REF!,I3399=10,#REF!,I3399=11,#REF!,I3399=12,#REF!,I3399=13,#REF!,I3399=14,#REF!,I3399=15,#REF!,I3399=16,#REF!))</f>
        <v>#REF!</v>
      </c>
      <c r="M3399" s="5" t="e">
        <f aca="false" t="array" ref="M3399:M3399">K3399*#REF!+J3399*#REF!+(ifs(I3399=1,#REF!,I3399=2,#REF!,I3399=3,#REF!,I3399=4,#REF!,I3399=5,#REF!,I3399=6,#REF!,I3399=7,#REF!,I3399=8,#REF!,I3399=9,#REF!,I3399=10,#REF!,I3399=11,#REF!,I3399=12,#REF!,I3399=13,#REF!,I3399=14,#REF!,I3399=15,#REF!,I3399=16,#REF!))</f>
        <v>#REF!</v>
      </c>
      <c r="N3399" s="8" t="e">
        <f aca="false">L3399+M3399</f>
        <v>#REF!</v>
      </c>
      <c r="O3399" s="8" t="e">
        <f aca="false">#REF!</f>
        <v>#REF!</v>
      </c>
      <c r="P3399" s="9"/>
    </row>
    <row r="3400" customFormat="false" ht="14.25" hidden="false" customHeight="true" outlineLevel="0" collapsed="false">
      <c r="A3400" s="5" t="n">
        <v>2</v>
      </c>
      <c r="B3400" s="5" t="s">
        <v>3407</v>
      </c>
      <c r="C3400" s="6" t="s">
        <v>6230</v>
      </c>
      <c r="D3400" s="5" t="n">
        <v>21232679</v>
      </c>
      <c r="E3400" s="7" t="s">
        <v>6683</v>
      </c>
      <c r="F3400" s="7" t="s">
        <v>6684</v>
      </c>
      <c r="G3400" s="5" t="n">
        <v>-3.7008557</v>
      </c>
      <c r="H3400" s="5" t="n">
        <v>-44.004745</v>
      </c>
      <c r="I3400" s="5" t="n">
        <v>1</v>
      </c>
      <c r="J3400" s="5"/>
      <c r="K3400" s="5" t="n">
        <v>1</v>
      </c>
      <c r="L3400" s="5" t="e">
        <f aca="false" t="array" ref="L3400:L3400">K3400*#REF!+J3400*#REF!+(ifs(I3400=1,#REF!,I3400=2,#REF!,I3400=3,#REF!,I3400=4,#REF!,I3400=5,#REF!,I3400=6,#REF!,I3400=7,#REF!,I3400=8,#REF!,I3400=9,#REF!,I3400=10,#REF!,I3400=11,#REF!,I3400=12,#REF!,I3400=13,#REF!,I3400=14,#REF!,I3400=15,#REF!,I3400=16,#REF!))</f>
        <v>#REF!</v>
      </c>
      <c r="M3400" s="5" t="e">
        <f aca="false" t="array" ref="M3400:M3400">K3400*#REF!+J3400*#REF!+(ifs(I3400=1,#REF!,I3400=2,#REF!,I3400=3,#REF!,I3400=4,#REF!,I3400=5,#REF!,I3400=6,#REF!,I3400=7,#REF!,I3400=8,#REF!,I3400=9,#REF!,I3400=10,#REF!,I3400=11,#REF!,I3400=12,#REF!,I3400=13,#REF!,I3400=14,#REF!,I3400=15,#REF!,I3400=16,#REF!))</f>
        <v>#REF!</v>
      </c>
      <c r="N3400" s="8" t="e">
        <f aca="false">L3400+M3400</f>
        <v>#REF!</v>
      </c>
      <c r="O3400" s="8" t="e">
        <f aca="false">#REF!</f>
        <v>#REF!</v>
      </c>
      <c r="P3400" s="9"/>
    </row>
    <row r="3401" customFormat="false" ht="14.25" hidden="false" customHeight="true" outlineLevel="0" collapsed="false">
      <c r="A3401" s="5" t="n">
        <v>2</v>
      </c>
      <c r="B3401" s="5" t="s">
        <v>3407</v>
      </c>
      <c r="C3401" s="6" t="s">
        <v>6073</v>
      </c>
      <c r="D3401" s="5" t="n">
        <v>21232709</v>
      </c>
      <c r="E3401" s="7" t="s">
        <v>6685</v>
      </c>
      <c r="F3401" s="7" t="s">
        <v>6686</v>
      </c>
      <c r="G3401" s="5" t="n">
        <v>-3.4338727</v>
      </c>
      <c r="H3401" s="5" t="n">
        <v>-44.392384</v>
      </c>
      <c r="I3401" s="5" t="n">
        <v>5</v>
      </c>
      <c r="J3401" s="5"/>
      <c r="K3401" s="5" t="n">
        <v>1</v>
      </c>
      <c r="L3401" s="5" t="e">
        <f aca="false" t="array" ref="L3401:L3401">K3401*#REF!+J3401*#REF!+(ifs(I3401=1,#REF!,I3401=2,#REF!,I3401=3,#REF!,I3401=4,#REF!,I3401=5,#REF!,I3401=6,#REF!,I3401=7,#REF!,I3401=8,#REF!,I3401=9,#REF!,I3401=10,#REF!,I3401=11,#REF!,I3401=12,#REF!,I3401=13,#REF!,I3401=14,#REF!,I3401=15,#REF!,I3401=16,#REF!))</f>
        <v>#REF!</v>
      </c>
      <c r="M3401" s="5" t="e">
        <f aca="false" t="array" ref="M3401:M3401">K3401*#REF!+J3401*#REF!+(ifs(I3401=1,#REF!,I3401=2,#REF!,I3401=3,#REF!,I3401=4,#REF!,I3401=5,#REF!,I3401=6,#REF!,I3401=7,#REF!,I3401=8,#REF!,I3401=9,#REF!,I3401=10,#REF!,I3401=11,#REF!,I3401=12,#REF!,I3401=13,#REF!,I3401=14,#REF!,I3401=15,#REF!,I3401=16,#REF!))</f>
        <v>#REF!</v>
      </c>
      <c r="N3401" s="8" t="e">
        <f aca="false">L3401+M3401</f>
        <v>#REF!</v>
      </c>
      <c r="O3401" s="8" t="e">
        <f aca="false">#REF!</f>
        <v>#REF!</v>
      </c>
      <c r="P3401" s="9"/>
    </row>
    <row r="3402" customFormat="false" ht="14.25" hidden="false" customHeight="true" outlineLevel="0" collapsed="false">
      <c r="A3402" s="5" t="n">
        <v>2</v>
      </c>
      <c r="B3402" s="5" t="s">
        <v>3407</v>
      </c>
      <c r="C3402" s="6" t="s">
        <v>6073</v>
      </c>
      <c r="D3402" s="5" t="n">
        <v>21232725</v>
      </c>
      <c r="E3402" s="7" t="s">
        <v>3780</v>
      </c>
      <c r="F3402" s="7" t="s">
        <v>6687</v>
      </c>
      <c r="G3402" s="5" t="n">
        <v>-3.4879224</v>
      </c>
      <c r="H3402" s="5" t="n">
        <v>-44.280716</v>
      </c>
      <c r="I3402" s="5" t="n">
        <v>2</v>
      </c>
      <c r="J3402" s="5"/>
      <c r="K3402" s="5" t="n">
        <v>1</v>
      </c>
      <c r="L3402" s="5" t="e">
        <f aca="false" t="array" ref="L3402:L3402">K3402*#REF!+J3402*#REF!+(ifs(I3402=1,#REF!,I3402=2,#REF!,I3402=3,#REF!,I3402=4,#REF!,I3402=5,#REF!,I3402=6,#REF!,I3402=7,#REF!,I3402=8,#REF!,I3402=9,#REF!,I3402=10,#REF!,I3402=11,#REF!,I3402=12,#REF!,I3402=13,#REF!,I3402=14,#REF!,I3402=15,#REF!,I3402=16,#REF!))</f>
        <v>#REF!</v>
      </c>
      <c r="M3402" s="5" t="e">
        <f aca="false" t="array" ref="M3402:M3402">K3402*#REF!+J3402*#REF!+(ifs(I3402=1,#REF!,I3402=2,#REF!,I3402=3,#REF!,I3402=4,#REF!,I3402=5,#REF!,I3402=6,#REF!,I3402=7,#REF!,I3402=8,#REF!,I3402=9,#REF!,I3402=10,#REF!,I3402=11,#REF!,I3402=12,#REF!,I3402=13,#REF!,I3402=14,#REF!,I3402=15,#REF!,I3402=16,#REF!))</f>
        <v>#REF!</v>
      </c>
      <c r="N3402" s="8" t="e">
        <f aca="false">L3402+M3402</f>
        <v>#REF!</v>
      </c>
      <c r="O3402" s="8" t="e">
        <f aca="false">#REF!</f>
        <v>#REF!</v>
      </c>
      <c r="P3402" s="9"/>
    </row>
    <row r="3403" customFormat="false" ht="14.25" hidden="false" customHeight="true" outlineLevel="0" collapsed="false">
      <c r="A3403" s="5" t="n">
        <v>2</v>
      </c>
      <c r="B3403" s="5" t="s">
        <v>3407</v>
      </c>
      <c r="C3403" s="6" t="s">
        <v>5900</v>
      </c>
      <c r="D3403" s="5" t="n">
        <v>21234990</v>
      </c>
      <c r="E3403" s="7" t="s">
        <v>1054</v>
      </c>
      <c r="F3403" s="7" t="s">
        <v>6478</v>
      </c>
      <c r="G3403" s="5" t="n">
        <v>-3.5703855</v>
      </c>
      <c r="H3403" s="5" t="n">
        <v>-44.958</v>
      </c>
      <c r="I3403" s="5" t="n">
        <v>2</v>
      </c>
      <c r="J3403" s="5"/>
      <c r="K3403" s="5" t="n">
        <v>1</v>
      </c>
      <c r="L3403" s="5" t="e">
        <f aca="false" t="array" ref="L3403:L3403">K3403*#REF!+J3403*#REF!+(ifs(I3403=1,#REF!,I3403=2,#REF!,I3403=3,#REF!,I3403=4,#REF!,I3403=5,#REF!,I3403=6,#REF!,I3403=7,#REF!,I3403=8,#REF!,I3403=9,#REF!,I3403=10,#REF!,I3403=11,#REF!,I3403=12,#REF!,I3403=13,#REF!,I3403=14,#REF!,I3403=15,#REF!,I3403=16,#REF!))</f>
        <v>#REF!</v>
      </c>
      <c r="M3403" s="5" t="e">
        <f aca="false" t="array" ref="M3403:M3403">K3403*#REF!+J3403*#REF!+(ifs(I3403=1,#REF!,I3403=2,#REF!,I3403=3,#REF!,I3403=4,#REF!,I3403=5,#REF!,I3403=6,#REF!,I3403=7,#REF!,I3403=8,#REF!,I3403=9,#REF!,I3403=10,#REF!,I3403=11,#REF!,I3403=12,#REF!,I3403=13,#REF!,I3403=14,#REF!,I3403=15,#REF!,I3403=16,#REF!))</f>
        <v>#REF!</v>
      </c>
      <c r="N3403" s="8" t="e">
        <f aca="false">L3403+M3403</f>
        <v>#REF!</v>
      </c>
      <c r="O3403" s="8" t="e">
        <f aca="false">#REF!</f>
        <v>#REF!</v>
      </c>
      <c r="P3403" s="9"/>
    </row>
    <row r="3404" customFormat="false" ht="14.25" hidden="false" customHeight="true" outlineLevel="0" collapsed="false">
      <c r="A3404" s="5" t="n">
        <v>2</v>
      </c>
      <c r="B3404" s="5" t="s">
        <v>3407</v>
      </c>
      <c r="C3404" s="6" t="s">
        <v>5900</v>
      </c>
      <c r="D3404" s="5" t="n">
        <v>21235015</v>
      </c>
      <c r="E3404" s="7" t="s">
        <v>6688</v>
      </c>
      <c r="F3404" s="7" t="s">
        <v>6689</v>
      </c>
      <c r="G3404" s="5" t="n">
        <v>-3.6432867</v>
      </c>
      <c r="H3404" s="5" t="n">
        <v>-44.851013</v>
      </c>
      <c r="I3404" s="5" t="n">
        <v>2</v>
      </c>
      <c r="J3404" s="5"/>
      <c r="K3404" s="5" t="n">
        <v>1</v>
      </c>
      <c r="L3404" s="5" t="e">
        <f aca="false" t="array" ref="L3404:L3404">K3404*#REF!+J3404*#REF!+(ifs(I3404=1,#REF!,I3404=2,#REF!,I3404=3,#REF!,I3404=4,#REF!,I3404=5,#REF!,I3404=6,#REF!,I3404=7,#REF!,I3404=8,#REF!,I3404=9,#REF!,I3404=10,#REF!,I3404=11,#REF!,I3404=12,#REF!,I3404=13,#REF!,I3404=14,#REF!,I3404=15,#REF!,I3404=16,#REF!))</f>
        <v>#REF!</v>
      </c>
      <c r="M3404" s="5" t="e">
        <f aca="false" t="array" ref="M3404:M3404">K3404*#REF!+J3404*#REF!+(ifs(I3404=1,#REF!,I3404=2,#REF!,I3404=3,#REF!,I3404=4,#REF!,I3404=5,#REF!,I3404=6,#REF!,I3404=7,#REF!,I3404=8,#REF!,I3404=9,#REF!,I3404=10,#REF!,I3404=11,#REF!,I3404=12,#REF!,I3404=13,#REF!,I3404=14,#REF!,I3404=15,#REF!,I3404=16,#REF!))</f>
        <v>#REF!</v>
      </c>
      <c r="N3404" s="8" t="e">
        <f aca="false">L3404+M3404</f>
        <v>#REF!</v>
      </c>
      <c r="O3404" s="8" t="e">
        <f aca="false">#REF!</f>
        <v>#REF!</v>
      </c>
      <c r="P3404" s="9"/>
    </row>
    <row r="3405" customFormat="false" ht="14.25" hidden="false" customHeight="true" outlineLevel="0" collapsed="false">
      <c r="A3405" s="5" t="n">
        <v>2</v>
      </c>
      <c r="B3405" s="5" t="s">
        <v>3407</v>
      </c>
      <c r="C3405" s="6" t="s">
        <v>4868</v>
      </c>
      <c r="D3405" s="5" t="n">
        <v>21236747</v>
      </c>
      <c r="E3405" s="7" t="s">
        <v>6690</v>
      </c>
      <c r="F3405" s="7" t="s">
        <v>4876</v>
      </c>
      <c r="G3405" s="5" t="n">
        <v>-3.44992592387355</v>
      </c>
      <c r="H3405" s="5" t="n">
        <v>-45.3013400911957</v>
      </c>
      <c r="I3405" s="5" t="n">
        <v>5</v>
      </c>
      <c r="J3405" s="5"/>
      <c r="K3405" s="5" t="n">
        <v>1</v>
      </c>
      <c r="L3405" s="5" t="e">
        <f aca="false" t="array" ref="L3405:L3405">K3405*#REF!+J3405*#REF!+(ifs(I3405=1,#REF!,I3405=2,#REF!,I3405=3,#REF!,I3405=4,#REF!,I3405=5,#REF!,I3405=6,#REF!,I3405=7,#REF!,I3405=8,#REF!,I3405=9,#REF!,I3405=10,#REF!,I3405=11,#REF!,I3405=12,#REF!,I3405=13,#REF!,I3405=14,#REF!,I3405=15,#REF!,I3405=16,#REF!))</f>
        <v>#REF!</v>
      </c>
      <c r="M3405" s="5" t="e">
        <f aca="false" t="array" ref="M3405:M3405">K3405*#REF!+J3405*#REF!+(ifs(I3405=1,#REF!,I3405=2,#REF!,I3405=3,#REF!,I3405=4,#REF!,I3405=5,#REF!,I3405=6,#REF!,I3405=7,#REF!,I3405=8,#REF!,I3405=9,#REF!,I3405=10,#REF!,I3405=11,#REF!,I3405=12,#REF!,I3405=13,#REF!,I3405=14,#REF!,I3405=15,#REF!,I3405=16,#REF!))</f>
        <v>#REF!</v>
      </c>
      <c r="N3405" s="8" t="e">
        <f aca="false">L3405+M3405</f>
        <v>#REF!</v>
      </c>
      <c r="O3405" s="8" t="e">
        <f aca="false">#REF!</f>
        <v>#REF!</v>
      </c>
      <c r="P3405" s="9"/>
    </row>
    <row r="3406" customFormat="false" ht="14.25" hidden="false" customHeight="true" outlineLevel="0" collapsed="false">
      <c r="A3406" s="5" t="n">
        <v>2</v>
      </c>
      <c r="B3406" s="5" t="s">
        <v>3407</v>
      </c>
      <c r="C3406" s="6" t="s">
        <v>4224</v>
      </c>
      <c r="D3406" s="5" t="n">
        <v>21236909</v>
      </c>
      <c r="E3406" s="7" t="s">
        <v>6691</v>
      </c>
      <c r="F3406" s="7" t="s">
        <v>6692</v>
      </c>
      <c r="G3406" s="5" t="n">
        <v>-2.7518456</v>
      </c>
      <c r="H3406" s="5" t="n">
        <v>-42.63912</v>
      </c>
      <c r="I3406" s="5" t="n">
        <v>3</v>
      </c>
      <c r="J3406" s="5"/>
      <c r="K3406" s="5" t="n">
        <v>1</v>
      </c>
      <c r="L3406" s="5" t="e">
        <f aca="false" t="array" ref="L3406:L3406">K3406*#REF!+J3406*#REF!+(ifs(I3406=1,#REF!,I3406=2,#REF!,I3406=3,#REF!,I3406=4,#REF!,I3406=5,#REF!,I3406=6,#REF!,I3406=7,#REF!,I3406=8,#REF!,I3406=9,#REF!,I3406=10,#REF!,I3406=11,#REF!,I3406=12,#REF!,I3406=13,#REF!,I3406=14,#REF!,I3406=15,#REF!,I3406=16,#REF!))</f>
        <v>#REF!</v>
      </c>
      <c r="M3406" s="5" t="e">
        <f aca="false" t="array" ref="M3406:M3406">K3406*#REF!+J3406*#REF!+(ifs(I3406=1,#REF!,I3406=2,#REF!,I3406=3,#REF!,I3406=4,#REF!,I3406=5,#REF!,I3406=6,#REF!,I3406=7,#REF!,I3406=8,#REF!,I3406=9,#REF!,I3406=10,#REF!,I3406=11,#REF!,I3406=12,#REF!,I3406=13,#REF!,I3406=14,#REF!,I3406=15,#REF!,I3406=16,#REF!))</f>
        <v>#REF!</v>
      </c>
      <c r="N3406" s="8" t="e">
        <f aca="false">L3406+M3406</f>
        <v>#REF!</v>
      </c>
      <c r="O3406" s="8" t="e">
        <f aca="false">#REF!</f>
        <v>#REF!</v>
      </c>
      <c r="P3406" s="9"/>
    </row>
    <row r="3407" customFormat="false" ht="14.25" hidden="false" customHeight="true" outlineLevel="0" collapsed="false">
      <c r="A3407" s="5" t="n">
        <v>2</v>
      </c>
      <c r="B3407" s="5" t="s">
        <v>3407</v>
      </c>
      <c r="C3407" s="6" t="s">
        <v>5206</v>
      </c>
      <c r="D3407" s="5" t="n">
        <v>21237123</v>
      </c>
      <c r="E3407" s="7" t="s">
        <v>6693</v>
      </c>
      <c r="F3407" s="7" t="s">
        <v>6694</v>
      </c>
      <c r="G3407" s="5" t="n">
        <v>-2.393497</v>
      </c>
      <c r="H3407" s="5" t="n">
        <v>-45.23195</v>
      </c>
      <c r="I3407" s="5" t="n">
        <v>2</v>
      </c>
      <c r="J3407" s="5"/>
      <c r="K3407" s="5" t="n">
        <v>1</v>
      </c>
      <c r="L3407" s="5" t="e">
        <f aca="false" t="array" ref="L3407:L3407">K3407*#REF!+J3407*#REF!+(ifs(I3407=1,#REF!,I3407=2,#REF!,I3407=3,#REF!,I3407=4,#REF!,I3407=5,#REF!,I3407=6,#REF!,I3407=7,#REF!,I3407=8,#REF!,I3407=9,#REF!,I3407=10,#REF!,I3407=11,#REF!,I3407=12,#REF!,I3407=13,#REF!,I3407=14,#REF!,I3407=15,#REF!,I3407=16,#REF!))</f>
        <v>#REF!</v>
      </c>
      <c r="M3407" s="5" t="e">
        <f aca="false" t="array" ref="M3407:M3407">K3407*#REF!+J3407*#REF!+(ifs(I3407=1,#REF!,I3407=2,#REF!,I3407=3,#REF!,I3407=4,#REF!,I3407=5,#REF!,I3407=6,#REF!,I3407=7,#REF!,I3407=8,#REF!,I3407=9,#REF!,I3407=10,#REF!,I3407=11,#REF!,I3407=12,#REF!,I3407=13,#REF!,I3407=14,#REF!,I3407=15,#REF!,I3407=16,#REF!))</f>
        <v>#REF!</v>
      </c>
      <c r="N3407" s="8" t="e">
        <f aca="false">L3407+M3407</f>
        <v>#REF!</v>
      </c>
      <c r="O3407" s="8" t="e">
        <f aca="false">#REF!</f>
        <v>#REF!</v>
      </c>
      <c r="P3407" s="9"/>
    </row>
    <row r="3408" customFormat="false" ht="14.25" hidden="false" customHeight="true" outlineLevel="0" collapsed="false">
      <c r="A3408" s="5" t="n">
        <v>2</v>
      </c>
      <c r="B3408" s="5" t="s">
        <v>3407</v>
      </c>
      <c r="C3408" s="6" t="s">
        <v>6073</v>
      </c>
      <c r="D3408" s="5" t="n">
        <v>21237425</v>
      </c>
      <c r="E3408" s="7" t="s">
        <v>6695</v>
      </c>
      <c r="F3408" s="7" t="s">
        <v>6079</v>
      </c>
      <c r="G3408" s="5" t="n">
        <v>-3.2747872</v>
      </c>
      <c r="H3408" s="5" t="n">
        <v>-44.065434</v>
      </c>
      <c r="I3408" s="5" t="n">
        <v>4</v>
      </c>
      <c r="J3408" s="5"/>
      <c r="K3408" s="5" t="n">
        <v>1</v>
      </c>
      <c r="L3408" s="5" t="e">
        <f aca="false" t="array" ref="L3408:L3408">K3408*#REF!+J3408*#REF!+(ifs(I3408=1,#REF!,I3408=2,#REF!,I3408=3,#REF!,I3408=4,#REF!,I3408=5,#REF!,I3408=6,#REF!,I3408=7,#REF!,I3408=8,#REF!,I3408=9,#REF!,I3408=10,#REF!,I3408=11,#REF!,I3408=12,#REF!,I3408=13,#REF!,I3408=14,#REF!,I3408=15,#REF!,I3408=16,#REF!))</f>
        <v>#REF!</v>
      </c>
      <c r="M3408" s="5" t="e">
        <f aca="false" t="array" ref="M3408:M3408">K3408*#REF!+J3408*#REF!+(ifs(I3408=1,#REF!,I3408=2,#REF!,I3408=3,#REF!,I3408=4,#REF!,I3408=5,#REF!,I3408=6,#REF!,I3408=7,#REF!,I3408=8,#REF!,I3408=9,#REF!,I3408=10,#REF!,I3408=11,#REF!,I3408=12,#REF!,I3408=13,#REF!,I3408=14,#REF!,I3408=15,#REF!,I3408=16,#REF!))</f>
        <v>#REF!</v>
      </c>
      <c r="N3408" s="8" t="e">
        <f aca="false">L3408+M3408</f>
        <v>#REF!</v>
      </c>
      <c r="O3408" s="8" t="e">
        <f aca="false">#REF!</f>
        <v>#REF!</v>
      </c>
      <c r="P3408" s="9"/>
    </row>
    <row r="3409" customFormat="false" ht="14.25" hidden="false" customHeight="true" outlineLevel="0" collapsed="false">
      <c r="A3409" s="5" t="n">
        <v>2</v>
      </c>
      <c r="B3409" s="5" t="s">
        <v>3407</v>
      </c>
      <c r="C3409" s="6" t="s">
        <v>6135</v>
      </c>
      <c r="D3409" s="5" t="n">
        <v>21237557</v>
      </c>
      <c r="E3409" s="7" t="s">
        <v>6696</v>
      </c>
      <c r="F3409" s="7" t="s">
        <v>6697</v>
      </c>
      <c r="G3409" s="5" t="n">
        <v>-3.4674373</v>
      </c>
      <c r="H3409" s="5" t="n">
        <v>-43.90641</v>
      </c>
      <c r="I3409" s="5" t="n">
        <v>3</v>
      </c>
      <c r="J3409" s="5"/>
      <c r="K3409" s="5" t="n">
        <v>1</v>
      </c>
      <c r="L3409" s="5" t="e">
        <f aca="false" t="array" ref="L3409:L3409">K3409*#REF!+J3409*#REF!+(ifs(I3409=1,#REF!,I3409=2,#REF!,I3409=3,#REF!,I3409=4,#REF!,I3409=5,#REF!,I3409=6,#REF!,I3409=7,#REF!,I3409=8,#REF!,I3409=9,#REF!,I3409=10,#REF!,I3409=11,#REF!,I3409=12,#REF!,I3409=13,#REF!,I3409=14,#REF!,I3409=15,#REF!,I3409=16,#REF!))</f>
        <v>#REF!</v>
      </c>
      <c r="M3409" s="5" t="e">
        <f aca="false" t="array" ref="M3409:M3409">K3409*#REF!+J3409*#REF!+(ifs(I3409=1,#REF!,I3409=2,#REF!,I3409=3,#REF!,I3409=4,#REF!,I3409=5,#REF!,I3409=6,#REF!,I3409=7,#REF!,I3409=8,#REF!,I3409=9,#REF!,I3409=10,#REF!,I3409=11,#REF!,I3409=12,#REF!,I3409=13,#REF!,I3409=14,#REF!,I3409=15,#REF!,I3409=16,#REF!))</f>
        <v>#REF!</v>
      </c>
      <c r="N3409" s="8" t="e">
        <f aca="false">L3409+M3409</f>
        <v>#REF!</v>
      </c>
      <c r="O3409" s="8" t="e">
        <f aca="false">#REF!</f>
        <v>#REF!</v>
      </c>
      <c r="P3409" s="9"/>
    </row>
    <row r="3410" customFormat="false" ht="14.25" hidden="false" customHeight="true" outlineLevel="0" collapsed="false">
      <c r="A3410" s="5" t="n">
        <v>2</v>
      </c>
      <c r="B3410" s="5" t="s">
        <v>3407</v>
      </c>
      <c r="C3410" s="6" t="s">
        <v>4171</v>
      </c>
      <c r="D3410" s="5" t="n">
        <v>21237697</v>
      </c>
      <c r="E3410" s="7" t="s">
        <v>6698</v>
      </c>
      <c r="F3410" s="7" t="s">
        <v>6699</v>
      </c>
      <c r="G3410" s="5" t="n">
        <v>-3.1504304</v>
      </c>
      <c r="H3410" s="5" t="n">
        <v>-42.97898</v>
      </c>
      <c r="I3410" s="5" t="n">
        <v>5</v>
      </c>
      <c r="J3410" s="5"/>
      <c r="K3410" s="5" t="n">
        <v>1</v>
      </c>
      <c r="L3410" s="5" t="e">
        <f aca="false" t="array" ref="L3410:L3410">K3410*#REF!+J3410*#REF!+(ifs(I3410=1,#REF!,I3410=2,#REF!,I3410=3,#REF!,I3410=4,#REF!,I3410=5,#REF!,I3410=6,#REF!,I3410=7,#REF!,I3410=8,#REF!,I3410=9,#REF!,I3410=10,#REF!,I3410=11,#REF!,I3410=12,#REF!,I3410=13,#REF!,I3410=14,#REF!,I3410=15,#REF!,I3410=16,#REF!))</f>
        <v>#REF!</v>
      </c>
      <c r="M3410" s="5" t="e">
        <f aca="false" t="array" ref="M3410:M3410">K3410*#REF!+J3410*#REF!+(ifs(I3410=1,#REF!,I3410=2,#REF!,I3410=3,#REF!,I3410=4,#REF!,I3410=5,#REF!,I3410=6,#REF!,I3410=7,#REF!,I3410=8,#REF!,I3410=9,#REF!,I3410=10,#REF!,I3410=11,#REF!,I3410=12,#REF!,I3410=13,#REF!,I3410=14,#REF!,I3410=15,#REF!,I3410=16,#REF!))</f>
        <v>#REF!</v>
      </c>
      <c r="N3410" s="8" t="e">
        <f aca="false">L3410+M3410</f>
        <v>#REF!</v>
      </c>
      <c r="O3410" s="8" t="e">
        <f aca="false">#REF!</f>
        <v>#REF!</v>
      </c>
      <c r="P3410" s="9"/>
    </row>
    <row r="3411" customFormat="false" ht="14.25" hidden="false" customHeight="true" outlineLevel="0" collapsed="false">
      <c r="A3411" s="5" t="n">
        <v>2</v>
      </c>
      <c r="B3411" s="5" t="s">
        <v>3407</v>
      </c>
      <c r="C3411" s="6" t="s">
        <v>6168</v>
      </c>
      <c r="D3411" s="5" t="n">
        <v>21237751</v>
      </c>
      <c r="E3411" s="7" t="s">
        <v>6700</v>
      </c>
      <c r="F3411" s="7" t="s">
        <v>6701</v>
      </c>
      <c r="G3411" s="5" t="n">
        <v>-3.4063737</v>
      </c>
      <c r="H3411" s="5" t="n">
        <v>-44.028492</v>
      </c>
      <c r="I3411" s="5" t="n">
        <v>1</v>
      </c>
      <c r="J3411" s="5"/>
      <c r="K3411" s="5" t="n">
        <v>1</v>
      </c>
      <c r="L3411" s="5" t="e">
        <f aca="false" t="array" ref="L3411:L3411">K3411*#REF!+J3411*#REF!+(ifs(I3411=1,#REF!,I3411=2,#REF!,I3411=3,#REF!,I3411=4,#REF!,I3411=5,#REF!,I3411=6,#REF!,I3411=7,#REF!,I3411=8,#REF!,I3411=9,#REF!,I3411=10,#REF!,I3411=11,#REF!,I3411=12,#REF!,I3411=13,#REF!,I3411=14,#REF!,I3411=15,#REF!,I3411=16,#REF!))</f>
        <v>#REF!</v>
      </c>
      <c r="M3411" s="5" t="e">
        <f aca="false" t="array" ref="M3411:M3411">K3411*#REF!+J3411*#REF!+(ifs(I3411=1,#REF!,I3411=2,#REF!,I3411=3,#REF!,I3411=4,#REF!,I3411=5,#REF!,I3411=6,#REF!,I3411=7,#REF!,I3411=8,#REF!,I3411=9,#REF!,I3411=10,#REF!,I3411=11,#REF!,I3411=12,#REF!,I3411=13,#REF!,I3411=14,#REF!,I3411=15,#REF!,I3411=16,#REF!))</f>
        <v>#REF!</v>
      </c>
      <c r="N3411" s="8" t="e">
        <f aca="false">L3411+M3411</f>
        <v>#REF!</v>
      </c>
      <c r="O3411" s="8" t="e">
        <f aca="false">#REF!</f>
        <v>#REF!</v>
      </c>
      <c r="P3411" s="9"/>
    </row>
    <row r="3412" customFormat="false" ht="14.25" hidden="false" customHeight="true" outlineLevel="0" collapsed="false">
      <c r="A3412" s="5" t="n">
        <v>2</v>
      </c>
      <c r="B3412" s="5" t="s">
        <v>3407</v>
      </c>
      <c r="C3412" s="6" t="s">
        <v>4171</v>
      </c>
      <c r="D3412" s="5" t="n">
        <v>21237778</v>
      </c>
      <c r="E3412" s="7" t="s">
        <v>6702</v>
      </c>
      <c r="F3412" s="7" t="s">
        <v>6703</v>
      </c>
      <c r="G3412" s="5" t="n">
        <v>-3.0776634</v>
      </c>
      <c r="H3412" s="5" t="n">
        <v>-42.765312</v>
      </c>
      <c r="I3412" s="5" t="n">
        <v>2</v>
      </c>
      <c r="J3412" s="5"/>
      <c r="K3412" s="5" t="n">
        <v>1</v>
      </c>
      <c r="L3412" s="5" t="e">
        <f aca="false" t="array" ref="L3412:L3412">K3412*#REF!+J3412*#REF!+(ifs(I3412=1,#REF!,I3412=2,#REF!,I3412=3,#REF!,I3412=4,#REF!,I3412=5,#REF!,I3412=6,#REF!,I3412=7,#REF!,I3412=8,#REF!,I3412=9,#REF!,I3412=10,#REF!,I3412=11,#REF!,I3412=12,#REF!,I3412=13,#REF!,I3412=14,#REF!,I3412=15,#REF!,I3412=16,#REF!))</f>
        <v>#REF!</v>
      </c>
      <c r="M3412" s="5" t="e">
        <f aca="false" t="array" ref="M3412:M3412">K3412*#REF!+J3412*#REF!+(ifs(I3412=1,#REF!,I3412=2,#REF!,I3412=3,#REF!,I3412=4,#REF!,I3412=5,#REF!,I3412=6,#REF!,I3412=7,#REF!,I3412=8,#REF!,I3412=9,#REF!,I3412=10,#REF!,I3412=11,#REF!,I3412=12,#REF!,I3412=13,#REF!,I3412=14,#REF!,I3412=15,#REF!,I3412=16,#REF!))</f>
        <v>#REF!</v>
      </c>
      <c r="N3412" s="8" t="e">
        <f aca="false">L3412+M3412</f>
        <v>#REF!</v>
      </c>
      <c r="O3412" s="8" t="e">
        <f aca="false">#REF!</f>
        <v>#REF!</v>
      </c>
      <c r="P3412" s="9"/>
    </row>
    <row r="3413" customFormat="false" ht="14.25" hidden="false" customHeight="true" outlineLevel="0" collapsed="false">
      <c r="A3413" s="5" t="n">
        <v>2</v>
      </c>
      <c r="B3413" s="5" t="s">
        <v>3407</v>
      </c>
      <c r="C3413" s="6" t="s">
        <v>6168</v>
      </c>
      <c r="D3413" s="5" t="n">
        <v>21237786</v>
      </c>
      <c r="E3413" s="7" t="s">
        <v>6704</v>
      </c>
      <c r="F3413" s="7" t="s">
        <v>6705</v>
      </c>
      <c r="G3413" s="5" t="n">
        <v>-3.406619</v>
      </c>
      <c r="H3413" s="5" t="n">
        <v>-44.025944</v>
      </c>
      <c r="I3413" s="5" t="n">
        <v>1</v>
      </c>
      <c r="J3413" s="5"/>
      <c r="K3413" s="5" t="n">
        <v>1</v>
      </c>
      <c r="L3413" s="5" t="e">
        <f aca="false" t="array" ref="L3413:L3413">K3413*#REF!+J3413*#REF!+(ifs(I3413=1,#REF!,I3413=2,#REF!,I3413=3,#REF!,I3413=4,#REF!,I3413=5,#REF!,I3413=6,#REF!,I3413=7,#REF!,I3413=8,#REF!,I3413=9,#REF!,I3413=10,#REF!,I3413=11,#REF!,I3413=12,#REF!,I3413=13,#REF!,I3413=14,#REF!,I3413=15,#REF!,I3413=16,#REF!))</f>
        <v>#REF!</v>
      </c>
      <c r="M3413" s="5" t="e">
        <f aca="false" t="array" ref="M3413:M3413">K3413*#REF!+J3413*#REF!+(ifs(I3413=1,#REF!,I3413=2,#REF!,I3413=3,#REF!,I3413=4,#REF!,I3413=5,#REF!,I3413=6,#REF!,I3413=7,#REF!,I3413=8,#REF!,I3413=9,#REF!,I3413=10,#REF!,I3413=11,#REF!,I3413=12,#REF!,I3413=13,#REF!,I3413=14,#REF!,I3413=15,#REF!,I3413=16,#REF!))</f>
        <v>#REF!</v>
      </c>
      <c r="N3413" s="8" t="e">
        <f aca="false">L3413+M3413</f>
        <v>#REF!</v>
      </c>
      <c r="O3413" s="8" t="e">
        <f aca="false">#REF!</f>
        <v>#REF!</v>
      </c>
      <c r="P3413" s="9"/>
    </row>
    <row r="3414" customFormat="false" ht="14.25" hidden="false" customHeight="true" outlineLevel="0" collapsed="false">
      <c r="A3414" s="5" t="n">
        <v>2</v>
      </c>
      <c r="B3414" s="5" t="s">
        <v>3407</v>
      </c>
      <c r="C3414" s="6" t="s">
        <v>4171</v>
      </c>
      <c r="D3414" s="5" t="n">
        <v>21237794</v>
      </c>
      <c r="E3414" s="7" t="s">
        <v>6706</v>
      </c>
      <c r="F3414" s="7" t="s">
        <v>6707</v>
      </c>
      <c r="G3414" s="5" t="n">
        <v>-2.8196418</v>
      </c>
      <c r="H3414" s="5" t="n">
        <v>-42.86638</v>
      </c>
      <c r="I3414" s="5" t="n">
        <v>2</v>
      </c>
      <c r="J3414" s="5"/>
      <c r="K3414" s="5" t="n">
        <v>1</v>
      </c>
      <c r="L3414" s="5" t="e">
        <f aca="false" t="array" ref="L3414:L3414">K3414*#REF!+J3414*#REF!+(ifs(I3414=1,#REF!,I3414=2,#REF!,I3414=3,#REF!,I3414=4,#REF!,I3414=5,#REF!,I3414=6,#REF!,I3414=7,#REF!,I3414=8,#REF!,I3414=9,#REF!,I3414=10,#REF!,I3414=11,#REF!,I3414=12,#REF!,I3414=13,#REF!,I3414=14,#REF!,I3414=15,#REF!,I3414=16,#REF!))</f>
        <v>#REF!</v>
      </c>
      <c r="M3414" s="5" t="e">
        <f aca="false" t="array" ref="M3414:M3414">K3414*#REF!+J3414*#REF!+(ifs(I3414=1,#REF!,I3414=2,#REF!,I3414=3,#REF!,I3414=4,#REF!,I3414=5,#REF!,I3414=6,#REF!,I3414=7,#REF!,I3414=8,#REF!,I3414=9,#REF!,I3414=10,#REF!,I3414=11,#REF!,I3414=12,#REF!,I3414=13,#REF!,I3414=14,#REF!,I3414=15,#REF!,I3414=16,#REF!))</f>
        <v>#REF!</v>
      </c>
      <c r="N3414" s="8" t="e">
        <f aca="false">L3414+M3414</f>
        <v>#REF!</v>
      </c>
      <c r="O3414" s="8" t="e">
        <f aca="false">#REF!</f>
        <v>#REF!</v>
      </c>
      <c r="P3414" s="9"/>
    </row>
    <row r="3415" customFormat="false" ht="14.25" hidden="false" customHeight="true" outlineLevel="0" collapsed="false">
      <c r="A3415" s="5" t="n">
        <v>2</v>
      </c>
      <c r="B3415" s="5" t="s">
        <v>3407</v>
      </c>
      <c r="C3415" s="6" t="s">
        <v>5400</v>
      </c>
      <c r="D3415" s="5" t="n">
        <v>21237824</v>
      </c>
      <c r="E3415" s="7" t="s">
        <v>6708</v>
      </c>
      <c r="F3415" s="7" t="s">
        <v>6709</v>
      </c>
      <c r="G3415" s="5" t="n">
        <v>-2.16635657494052</v>
      </c>
      <c r="H3415" s="5" t="n">
        <v>-44.9752807617188</v>
      </c>
      <c r="I3415" s="5" t="n">
        <v>4</v>
      </c>
      <c r="J3415" s="5"/>
      <c r="K3415" s="5" t="n">
        <v>1</v>
      </c>
      <c r="L3415" s="5" t="e">
        <f aca="false" t="array" ref="L3415:L3415">K3415*#REF!+J3415*#REF!+(ifs(I3415=1,#REF!,I3415=2,#REF!,I3415=3,#REF!,I3415=4,#REF!,I3415=5,#REF!,I3415=6,#REF!,I3415=7,#REF!,I3415=8,#REF!,I3415=9,#REF!,I3415=10,#REF!,I3415=11,#REF!,I3415=12,#REF!,I3415=13,#REF!,I3415=14,#REF!,I3415=15,#REF!,I3415=16,#REF!))</f>
        <v>#REF!</v>
      </c>
      <c r="M3415" s="5" t="e">
        <f aca="false" t="array" ref="M3415:M3415">K3415*#REF!+J3415*#REF!+(ifs(I3415=1,#REF!,I3415=2,#REF!,I3415=3,#REF!,I3415=4,#REF!,I3415=5,#REF!,I3415=6,#REF!,I3415=7,#REF!,I3415=8,#REF!,I3415=9,#REF!,I3415=10,#REF!,I3415=11,#REF!,I3415=12,#REF!,I3415=13,#REF!,I3415=14,#REF!,I3415=15,#REF!,I3415=16,#REF!))</f>
        <v>#REF!</v>
      </c>
      <c r="N3415" s="8" t="e">
        <f aca="false">L3415+M3415</f>
        <v>#REF!</v>
      </c>
      <c r="O3415" s="8" t="e">
        <f aca="false">#REF!</f>
        <v>#REF!</v>
      </c>
      <c r="P3415" s="9"/>
    </row>
    <row r="3416" customFormat="false" ht="14.25" hidden="false" customHeight="true" outlineLevel="0" collapsed="false">
      <c r="A3416" s="5" t="n">
        <v>2</v>
      </c>
      <c r="B3416" s="5" t="s">
        <v>3407</v>
      </c>
      <c r="C3416" s="6" t="s">
        <v>5400</v>
      </c>
      <c r="D3416" s="5" t="n">
        <v>21237840</v>
      </c>
      <c r="E3416" s="7" t="s">
        <v>6710</v>
      </c>
      <c r="F3416" s="7" t="s">
        <v>6711</v>
      </c>
      <c r="G3416" s="5" t="n">
        <v>-2.35841771631311</v>
      </c>
      <c r="H3416" s="5" t="n">
        <v>-45.4010009765625</v>
      </c>
      <c r="I3416" s="5" t="n">
        <v>1</v>
      </c>
      <c r="J3416" s="5"/>
      <c r="K3416" s="5" t="n">
        <v>1</v>
      </c>
      <c r="L3416" s="5" t="e">
        <f aca="false" t="array" ref="L3416:L3416">K3416*#REF!+J3416*#REF!+(ifs(I3416=1,#REF!,I3416=2,#REF!,I3416=3,#REF!,I3416=4,#REF!,I3416=5,#REF!,I3416=6,#REF!,I3416=7,#REF!,I3416=8,#REF!,I3416=9,#REF!,I3416=10,#REF!,I3416=11,#REF!,I3416=12,#REF!,I3416=13,#REF!,I3416=14,#REF!,I3416=15,#REF!,I3416=16,#REF!))</f>
        <v>#REF!</v>
      </c>
      <c r="M3416" s="5" t="e">
        <f aca="false" t="array" ref="M3416:M3416">K3416*#REF!+J3416*#REF!+(ifs(I3416=1,#REF!,I3416=2,#REF!,I3416=3,#REF!,I3416=4,#REF!,I3416=5,#REF!,I3416=6,#REF!,I3416=7,#REF!,I3416=8,#REF!,I3416=9,#REF!,I3416=10,#REF!,I3416=11,#REF!,I3416=12,#REF!,I3416=13,#REF!,I3416=14,#REF!,I3416=15,#REF!,I3416=16,#REF!))</f>
        <v>#REF!</v>
      </c>
      <c r="N3416" s="8" t="e">
        <f aca="false">L3416+M3416</f>
        <v>#REF!</v>
      </c>
      <c r="O3416" s="8" t="e">
        <f aca="false">#REF!</f>
        <v>#REF!</v>
      </c>
      <c r="P3416" s="9"/>
    </row>
    <row r="3417" customFormat="false" ht="14.25" hidden="false" customHeight="true" outlineLevel="0" collapsed="false">
      <c r="A3417" s="5" t="n">
        <v>2</v>
      </c>
      <c r="B3417" s="5" t="s">
        <v>3407</v>
      </c>
      <c r="C3417" s="6" t="s">
        <v>3647</v>
      </c>
      <c r="D3417" s="5" t="n">
        <v>21237905</v>
      </c>
      <c r="E3417" s="7" t="s">
        <v>6712</v>
      </c>
      <c r="F3417" s="7" t="s">
        <v>6713</v>
      </c>
      <c r="G3417" s="5" t="n">
        <v>-1.8633888</v>
      </c>
      <c r="H3417" s="5" t="n">
        <v>-44.990402</v>
      </c>
      <c r="I3417" s="5" t="n">
        <v>5</v>
      </c>
      <c r="J3417" s="5"/>
      <c r="K3417" s="5" t="n">
        <v>1</v>
      </c>
      <c r="L3417" s="5" t="e">
        <f aca="false" t="array" ref="L3417:L3417">K3417*#REF!+J3417*#REF!+(ifs(I3417=1,#REF!,I3417=2,#REF!,I3417=3,#REF!,I3417=4,#REF!,I3417=5,#REF!,I3417=6,#REF!,I3417=7,#REF!,I3417=8,#REF!,I3417=9,#REF!,I3417=10,#REF!,I3417=11,#REF!,I3417=12,#REF!,I3417=13,#REF!,I3417=14,#REF!,I3417=15,#REF!,I3417=16,#REF!))</f>
        <v>#REF!</v>
      </c>
      <c r="M3417" s="5" t="e">
        <f aca="false" t="array" ref="M3417:M3417">K3417*#REF!+J3417*#REF!+(ifs(I3417=1,#REF!,I3417=2,#REF!,I3417=3,#REF!,I3417=4,#REF!,I3417=5,#REF!,I3417=6,#REF!,I3417=7,#REF!,I3417=8,#REF!,I3417=9,#REF!,I3417=10,#REF!,I3417=11,#REF!,I3417=12,#REF!,I3417=13,#REF!,I3417=14,#REF!,I3417=15,#REF!,I3417=16,#REF!))</f>
        <v>#REF!</v>
      </c>
      <c r="N3417" s="8" t="e">
        <f aca="false">L3417+M3417</f>
        <v>#REF!</v>
      </c>
      <c r="O3417" s="8" t="e">
        <f aca="false">#REF!</f>
        <v>#REF!</v>
      </c>
      <c r="P3417" s="9"/>
    </row>
    <row r="3418" customFormat="false" ht="14.25" hidden="false" customHeight="true" outlineLevel="0" collapsed="false">
      <c r="A3418" s="5" t="n">
        <v>2</v>
      </c>
      <c r="B3418" s="5" t="s">
        <v>3407</v>
      </c>
      <c r="C3418" s="6" t="s">
        <v>5055</v>
      </c>
      <c r="D3418" s="5" t="n">
        <v>21238081</v>
      </c>
      <c r="E3418" s="7" t="s">
        <v>6714</v>
      </c>
      <c r="F3418" s="7" t="s">
        <v>6715</v>
      </c>
      <c r="G3418" s="5" t="n">
        <v>-3.1049716</v>
      </c>
      <c r="H3418" s="5" t="n">
        <v>-45.414497</v>
      </c>
      <c r="I3418" s="5" t="n">
        <v>2</v>
      </c>
      <c r="J3418" s="5"/>
      <c r="K3418" s="5" t="n">
        <v>1</v>
      </c>
      <c r="L3418" s="5" t="e">
        <f aca="false" t="array" ref="L3418:L3418">K3418*#REF!+J3418*#REF!+(ifs(I3418=1,#REF!,I3418=2,#REF!,I3418=3,#REF!,I3418=4,#REF!,I3418=5,#REF!,I3418=6,#REF!,I3418=7,#REF!,I3418=8,#REF!,I3418=9,#REF!,I3418=10,#REF!,I3418=11,#REF!,I3418=12,#REF!,I3418=13,#REF!,I3418=14,#REF!,I3418=15,#REF!,I3418=16,#REF!))</f>
        <v>#REF!</v>
      </c>
      <c r="M3418" s="5" t="e">
        <f aca="false" t="array" ref="M3418:M3418">K3418*#REF!+J3418*#REF!+(ifs(I3418=1,#REF!,I3418=2,#REF!,I3418=3,#REF!,I3418=4,#REF!,I3418=5,#REF!,I3418=6,#REF!,I3418=7,#REF!,I3418=8,#REF!,I3418=9,#REF!,I3418=10,#REF!,I3418=11,#REF!,I3418=12,#REF!,I3418=13,#REF!,I3418=14,#REF!,I3418=15,#REF!,I3418=16,#REF!))</f>
        <v>#REF!</v>
      </c>
      <c r="N3418" s="8" t="e">
        <f aca="false">L3418+M3418</f>
        <v>#REF!</v>
      </c>
      <c r="O3418" s="8" t="e">
        <f aca="false">#REF!</f>
        <v>#REF!</v>
      </c>
      <c r="P3418" s="9"/>
    </row>
    <row r="3419" customFormat="false" ht="14.25" hidden="false" customHeight="true" outlineLevel="0" collapsed="false">
      <c r="A3419" s="5" t="n">
        <v>2</v>
      </c>
      <c r="B3419" s="5" t="s">
        <v>3407</v>
      </c>
      <c r="C3419" s="6" t="s">
        <v>6035</v>
      </c>
      <c r="D3419" s="5" t="n">
        <v>21238120</v>
      </c>
      <c r="E3419" s="7" t="s">
        <v>6716</v>
      </c>
      <c r="F3419" s="7" t="s">
        <v>6717</v>
      </c>
      <c r="G3419" s="5" t="n">
        <v>-3.6199782</v>
      </c>
      <c r="H3419" s="5" t="n">
        <v>-44.47861</v>
      </c>
      <c r="I3419" s="5" t="n">
        <v>1</v>
      </c>
      <c r="J3419" s="5"/>
      <c r="K3419" s="5" t="n">
        <v>1</v>
      </c>
      <c r="L3419" s="5" t="e">
        <f aca="false" t="array" ref="L3419:L3419">K3419*#REF!+J3419*#REF!+(ifs(I3419=1,#REF!,I3419=2,#REF!,I3419=3,#REF!,I3419=4,#REF!,I3419=5,#REF!,I3419=6,#REF!,I3419=7,#REF!,I3419=8,#REF!,I3419=9,#REF!,I3419=10,#REF!,I3419=11,#REF!,I3419=12,#REF!,I3419=13,#REF!,I3419=14,#REF!,I3419=15,#REF!,I3419=16,#REF!))</f>
        <v>#REF!</v>
      </c>
      <c r="M3419" s="5" t="e">
        <f aca="false" t="array" ref="M3419:M3419">K3419*#REF!+J3419*#REF!+(ifs(I3419=1,#REF!,I3419=2,#REF!,I3419=3,#REF!,I3419=4,#REF!,I3419=5,#REF!,I3419=6,#REF!,I3419=7,#REF!,I3419=8,#REF!,I3419=9,#REF!,I3419=10,#REF!,I3419=11,#REF!,I3419=12,#REF!,I3419=13,#REF!,I3419=14,#REF!,I3419=15,#REF!,I3419=16,#REF!))</f>
        <v>#REF!</v>
      </c>
      <c r="N3419" s="8" t="e">
        <f aca="false">L3419+M3419</f>
        <v>#REF!</v>
      </c>
      <c r="O3419" s="8" t="e">
        <f aca="false">#REF!</f>
        <v>#REF!</v>
      </c>
      <c r="P3419" s="9"/>
    </row>
    <row r="3420" customFormat="false" ht="14.25" hidden="false" customHeight="true" outlineLevel="0" collapsed="false">
      <c r="A3420" s="5" t="n">
        <v>2</v>
      </c>
      <c r="B3420" s="5" t="s">
        <v>3407</v>
      </c>
      <c r="C3420" s="6" t="s">
        <v>6035</v>
      </c>
      <c r="D3420" s="5" t="n">
        <v>21238170</v>
      </c>
      <c r="E3420" s="7" t="s">
        <v>6718</v>
      </c>
      <c r="F3420" s="7" t="s">
        <v>6719</v>
      </c>
      <c r="G3420" s="5" t="n">
        <v>-3.6882918</v>
      </c>
      <c r="H3420" s="5" t="n">
        <v>-44.589</v>
      </c>
      <c r="I3420" s="5" t="n">
        <v>1</v>
      </c>
      <c r="J3420" s="5"/>
      <c r="K3420" s="5" t="n">
        <v>1</v>
      </c>
      <c r="L3420" s="5" t="e">
        <f aca="false" t="array" ref="L3420:L3420">K3420*#REF!+J3420*#REF!+(ifs(I3420=1,#REF!,I3420=2,#REF!,I3420=3,#REF!,I3420=4,#REF!,I3420=5,#REF!,I3420=6,#REF!,I3420=7,#REF!,I3420=8,#REF!,I3420=9,#REF!,I3420=10,#REF!,I3420=11,#REF!,I3420=12,#REF!,I3420=13,#REF!,I3420=14,#REF!,I3420=15,#REF!,I3420=16,#REF!))</f>
        <v>#REF!</v>
      </c>
      <c r="M3420" s="5" t="e">
        <f aca="false" t="array" ref="M3420:M3420">K3420*#REF!+J3420*#REF!+(ifs(I3420=1,#REF!,I3420=2,#REF!,I3420=3,#REF!,I3420=4,#REF!,I3420=5,#REF!,I3420=6,#REF!,I3420=7,#REF!,I3420=8,#REF!,I3420=9,#REF!,I3420=10,#REF!,I3420=11,#REF!,I3420=12,#REF!,I3420=13,#REF!,I3420=14,#REF!,I3420=15,#REF!,I3420=16,#REF!))</f>
        <v>#REF!</v>
      </c>
      <c r="N3420" s="8" t="e">
        <f aca="false">L3420+M3420</f>
        <v>#REF!</v>
      </c>
      <c r="O3420" s="8" t="e">
        <f aca="false">#REF!</f>
        <v>#REF!</v>
      </c>
      <c r="P3420" s="9"/>
    </row>
    <row r="3421" customFormat="false" ht="14.25" hidden="false" customHeight="true" outlineLevel="0" collapsed="false">
      <c r="A3421" s="5" t="n">
        <v>2</v>
      </c>
      <c r="B3421" s="5" t="s">
        <v>3407</v>
      </c>
      <c r="C3421" s="6" t="s">
        <v>6035</v>
      </c>
      <c r="D3421" s="5" t="n">
        <v>21238197</v>
      </c>
      <c r="E3421" s="7" t="s">
        <v>6720</v>
      </c>
      <c r="F3421" s="7" t="s">
        <v>6721</v>
      </c>
      <c r="G3421" s="5" t="n">
        <v>-3.7676733</v>
      </c>
      <c r="H3421" s="5" t="n">
        <v>-44.508343</v>
      </c>
      <c r="I3421" s="5" t="n">
        <v>2</v>
      </c>
      <c r="J3421" s="5"/>
      <c r="K3421" s="5" t="n">
        <v>1</v>
      </c>
      <c r="L3421" s="5" t="e">
        <f aca="false" t="array" ref="L3421:L3421">K3421*#REF!+J3421*#REF!+(ifs(I3421=1,#REF!,I3421=2,#REF!,I3421=3,#REF!,I3421=4,#REF!,I3421=5,#REF!,I3421=6,#REF!,I3421=7,#REF!,I3421=8,#REF!,I3421=9,#REF!,I3421=10,#REF!,I3421=11,#REF!,I3421=12,#REF!,I3421=13,#REF!,I3421=14,#REF!,I3421=15,#REF!,I3421=16,#REF!))</f>
        <v>#REF!</v>
      </c>
      <c r="M3421" s="5" t="e">
        <f aca="false" t="array" ref="M3421:M3421">K3421*#REF!+J3421*#REF!+(ifs(I3421=1,#REF!,I3421=2,#REF!,I3421=3,#REF!,I3421=4,#REF!,I3421=5,#REF!,I3421=6,#REF!,I3421=7,#REF!,I3421=8,#REF!,I3421=9,#REF!,I3421=10,#REF!,I3421=11,#REF!,I3421=12,#REF!,I3421=13,#REF!,I3421=14,#REF!,I3421=15,#REF!,I3421=16,#REF!))</f>
        <v>#REF!</v>
      </c>
      <c r="N3421" s="8" t="e">
        <f aca="false">L3421+M3421</f>
        <v>#REF!</v>
      </c>
      <c r="O3421" s="8" t="e">
        <f aca="false">#REF!</f>
        <v>#REF!</v>
      </c>
      <c r="P3421" s="9"/>
    </row>
    <row r="3422" customFormat="false" ht="14.25" hidden="false" customHeight="true" outlineLevel="0" collapsed="false">
      <c r="A3422" s="5" t="n">
        <v>2</v>
      </c>
      <c r="B3422" s="5" t="s">
        <v>3407</v>
      </c>
      <c r="C3422" s="6" t="s">
        <v>4067</v>
      </c>
      <c r="D3422" s="5" t="n">
        <v>21238219</v>
      </c>
      <c r="E3422" s="7" t="s">
        <v>6722</v>
      </c>
      <c r="F3422" s="7" t="s">
        <v>6723</v>
      </c>
      <c r="G3422" s="5" t="n">
        <v>-2.9582484</v>
      </c>
      <c r="H3422" s="5" t="n">
        <v>-44.184223</v>
      </c>
      <c r="I3422" s="5" t="n">
        <v>2</v>
      </c>
      <c r="J3422" s="5"/>
      <c r="K3422" s="5" t="n">
        <v>1</v>
      </c>
      <c r="L3422" s="5" t="e">
        <f aca="false" t="array" ref="L3422:L3422">K3422*#REF!+J3422*#REF!+(ifs(I3422=1,#REF!,I3422=2,#REF!,I3422=3,#REF!,I3422=4,#REF!,I3422=5,#REF!,I3422=6,#REF!,I3422=7,#REF!,I3422=8,#REF!,I3422=9,#REF!,I3422=10,#REF!,I3422=11,#REF!,I3422=12,#REF!,I3422=13,#REF!,I3422=14,#REF!,I3422=15,#REF!,I3422=16,#REF!))</f>
        <v>#REF!</v>
      </c>
      <c r="M3422" s="5" t="e">
        <f aca="false" t="array" ref="M3422:M3422">K3422*#REF!+J3422*#REF!+(ifs(I3422=1,#REF!,I3422=2,#REF!,I3422=3,#REF!,I3422=4,#REF!,I3422=5,#REF!,I3422=6,#REF!,I3422=7,#REF!,I3422=8,#REF!,I3422=9,#REF!,I3422=10,#REF!,I3422=11,#REF!,I3422=12,#REF!,I3422=13,#REF!,I3422=14,#REF!,I3422=15,#REF!,I3422=16,#REF!))</f>
        <v>#REF!</v>
      </c>
      <c r="N3422" s="8" t="e">
        <f aca="false">L3422+M3422</f>
        <v>#REF!</v>
      </c>
      <c r="O3422" s="8" t="e">
        <f aca="false">#REF!</f>
        <v>#REF!</v>
      </c>
      <c r="P3422" s="9"/>
    </row>
    <row r="3423" customFormat="false" ht="14.25" hidden="false" customHeight="true" outlineLevel="0" collapsed="false">
      <c r="A3423" s="5" t="n">
        <v>2</v>
      </c>
      <c r="B3423" s="5" t="s">
        <v>3407</v>
      </c>
      <c r="C3423" s="6" t="s">
        <v>5203</v>
      </c>
      <c r="D3423" s="5" t="n">
        <v>21238332</v>
      </c>
      <c r="E3423" s="7" t="s">
        <v>6724</v>
      </c>
      <c r="F3423" s="7" t="s">
        <v>6725</v>
      </c>
      <c r="G3423" s="5" t="n">
        <v>-2.5998259</v>
      </c>
      <c r="H3423" s="5" t="n">
        <v>-45.43438</v>
      </c>
      <c r="I3423" s="5" t="n">
        <v>9</v>
      </c>
      <c r="J3423" s="5"/>
      <c r="K3423" s="5" t="n">
        <v>1</v>
      </c>
      <c r="L3423" s="5" t="e">
        <f aca="false" t="array" ref="L3423:L3423">K3423*#REF!+J3423*#REF!+(ifs(I3423=1,#REF!,I3423=2,#REF!,I3423=3,#REF!,I3423=4,#REF!,I3423=5,#REF!,I3423=6,#REF!,I3423=7,#REF!,I3423=8,#REF!,I3423=9,#REF!,I3423=10,#REF!,I3423=11,#REF!,I3423=12,#REF!,I3423=13,#REF!,I3423=14,#REF!,I3423=15,#REF!,I3423=16,#REF!))</f>
        <v>#REF!</v>
      </c>
      <c r="M3423" s="5" t="e">
        <f aca="false" t="array" ref="M3423:M3423">K3423*#REF!+J3423*#REF!+(ifs(I3423=1,#REF!,I3423=2,#REF!,I3423=3,#REF!,I3423=4,#REF!,I3423=5,#REF!,I3423=6,#REF!,I3423=7,#REF!,I3423=8,#REF!,I3423=9,#REF!,I3423=10,#REF!,I3423=11,#REF!,I3423=12,#REF!,I3423=13,#REF!,I3423=14,#REF!,I3423=15,#REF!,I3423=16,#REF!))</f>
        <v>#REF!</v>
      </c>
      <c r="N3423" s="8" t="e">
        <f aca="false">L3423+M3423</f>
        <v>#REF!</v>
      </c>
      <c r="O3423" s="8" t="e">
        <f aca="false">#REF!</f>
        <v>#REF!</v>
      </c>
      <c r="P3423" s="9"/>
    </row>
    <row r="3424" customFormat="false" ht="14.25" hidden="false" customHeight="true" outlineLevel="0" collapsed="false">
      <c r="A3424" s="5" t="n">
        <v>2</v>
      </c>
      <c r="B3424" s="5" t="s">
        <v>3407</v>
      </c>
      <c r="C3424" s="6" t="s">
        <v>5203</v>
      </c>
      <c r="D3424" s="5" t="n">
        <v>21238359</v>
      </c>
      <c r="E3424" s="7" t="s">
        <v>6726</v>
      </c>
      <c r="F3424" s="7" t="s">
        <v>6727</v>
      </c>
      <c r="G3424" s="5" t="n">
        <v>-2.6110578</v>
      </c>
      <c r="H3424" s="5" t="n">
        <v>-45.323257</v>
      </c>
      <c r="I3424" s="5" t="n">
        <v>2</v>
      </c>
      <c r="J3424" s="5"/>
      <c r="K3424" s="5" t="n">
        <v>1</v>
      </c>
      <c r="L3424" s="5" t="e">
        <f aca="false" t="array" ref="L3424:L3424">K3424*#REF!+J3424*#REF!+(ifs(I3424=1,#REF!,I3424=2,#REF!,I3424=3,#REF!,I3424=4,#REF!,I3424=5,#REF!,I3424=6,#REF!,I3424=7,#REF!,I3424=8,#REF!,I3424=9,#REF!,I3424=10,#REF!,I3424=11,#REF!,I3424=12,#REF!,I3424=13,#REF!,I3424=14,#REF!,I3424=15,#REF!,I3424=16,#REF!))</f>
        <v>#REF!</v>
      </c>
      <c r="M3424" s="5" t="e">
        <f aca="false" t="array" ref="M3424:M3424">K3424*#REF!+J3424*#REF!+(ifs(I3424=1,#REF!,I3424=2,#REF!,I3424=3,#REF!,I3424=4,#REF!,I3424=5,#REF!,I3424=6,#REF!,I3424=7,#REF!,I3424=8,#REF!,I3424=9,#REF!,I3424=10,#REF!,I3424=11,#REF!,I3424=12,#REF!,I3424=13,#REF!,I3424=14,#REF!,I3424=15,#REF!,I3424=16,#REF!))</f>
        <v>#REF!</v>
      </c>
      <c r="N3424" s="8" t="e">
        <f aca="false">L3424+M3424</f>
        <v>#REF!</v>
      </c>
      <c r="O3424" s="8" t="e">
        <f aca="false">#REF!</f>
        <v>#REF!</v>
      </c>
      <c r="P3424" s="9"/>
    </row>
    <row r="3425" customFormat="false" ht="14.25" hidden="false" customHeight="true" outlineLevel="0" collapsed="false">
      <c r="A3425" s="5" t="n">
        <v>2</v>
      </c>
      <c r="B3425" s="5" t="s">
        <v>3407</v>
      </c>
      <c r="C3425" s="6" t="s">
        <v>3967</v>
      </c>
      <c r="D3425" s="5" t="n">
        <v>21238812</v>
      </c>
      <c r="E3425" s="7" t="s">
        <v>4390</v>
      </c>
      <c r="F3425" s="7" t="s">
        <v>6728</v>
      </c>
      <c r="G3425" s="5" t="n">
        <v>-2.9311159</v>
      </c>
      <c r="H3425" s="5" t="n">
        <v>-44.053154</v>
      </c>
      <c r="I3425" s="5" t="n">
        <v>2</v>
      </c>
      <c r="J3425" s="5"/>
      <c r="K3425" s="5" t="n">
        <v>1</v>
      </c>
      <c r="L3425" s="5" t="e">
        <f aca="false" t="array" ref="L3425:L3425">K3425*#REF!+J3425*#REF!+(ifs(I3425=1,#REF!,I3425=2,#REF!,I3425=3,#REF!,I3425=4,#REF!,I3425=5,#REF!,I3425=6,#REF!,I3425=7,#REF!,I3425=8,#REF!,I3425=9,#REF!,I3425=10,#REF!,I3425=11,#REF!,I3425=12,#REF!,I3425=13,#REF!,I3425=14,#REF!,I3425=15,#REF!,I3425=16,#REF!))</f>
        <v>#REF!</v>
      </c>
      <c r="M3425" s="5" t="e">
        <f aca="false" t="array" ref="M3425:M3425">K3425*#REF!+J3425*#REF!+(ifs(I3425=1,#REF!,I3425=2,#REF!,I3425=3,#REF!,I3425=4,#REF!,I3425=5,#REF!,I3425=6,#REF!,I3425=7,#REF!,I3425=8,#REF!,I3425=9,#REF!,I3425=10,#REF!,I3425=11,#REF!,I3425=12,#REF!,I3425=13,#REF!,I3425=14,#REF!,I3425=15,#REF!,I3425=16,#REF!))</f>
        <v>#REF!</v>
      </c>
      <c r="N3425" s="8" t="e">
        <f aca="false">L3425+M3425</f>
        <v>#REF!</v>
      </c>
      <c r="O3425" s="8" t="e">
        <f aca="false">#REF!</f>
        <v>#REF!</v>
      </c>
      <c r="P3425" s="9"/>
    </row>
    <row r="3426" customFormat="false" ht="14.25" hidden="false" customHeight="true" outlineLevel="0" collapsed="false">
      <c r="A3426" s="5" t="n">
        <v>2</v>
      </c>
      <c r="B3426" s="5" t="s">
        <v>3407</v>
      </c>
      <c r="C3426" s="6" t="s">
        <v>3967</v>
      </c>
      <c r="D3426" s="5" t="n">
        <v>21238839</v>
      </c>
      <c r="E3426" s="7" t="s">
        <v>6729</v>
      </c>
      <c r="F3426" s="7" t="s">
        <v>6730</v>
      </c>
      <c r="G3426" s="5" t="n">
        <v>-2.92786881232942</v>
      </c>
      <c r="H3426" s="5" t="n">
        <v>-44.0517318248749</v>
      </c>
      <c r="I3426" s="5" t="n">
        <v>12</v>
      </c>
      <c r="J3426" s="5"/>
      <c r="K3426" s="5" t="n">
        <v>1</v>
      </c>
      <c r="L3426" s="5" t="e">
        <f aca="false" t="array" ref="L3426:L3426">K3426*#REF!+J3426*#REF!+(ifs(I3426=1,#REF!,I3426=2,#REF!,I3426=3,#REF!,I3426=4,#REF!,I3426=5,#REF!,I3426=6,#REF!,I3426=7,#REF!,I3426=8,#REF!,I3426=9,#REF!,I3426=10,#REF!,I3426=11,#REF!,I3426=12,#REF!,I3426=13,#REF!,I3426=14,#REF!,I3426=15,#REF!,I3426=16,#REF!))</f>
        <v>#REF!</v>
      </c>
      <c r="M3426" s="5" t="e">
        <f aca="false" t="array" ref="M3426:M3426">K3426*#REF!+J3426*#REF!+(ifs(I3426=1,#REF!,I3426=2,#REF!,I3426=3,#REF!,I3426=4,#REF!,I3426=5,#REF!,I3426=6,#REF!,I3426=7,#REF!,I3426=8,#REF!,I3426=9,#REF!,I3426=10,#REF!,I3426=11,#REF!,I3426=12,#REF!,I3426=13,#REF!,I3426=14,#REF!,I3426=15,#REF!,I3426=16,#REF!))</f>
        <v>#REF!</v>
      </c>
      <c r="N3426" s="8" t="e">
        <f aca="false">L3426+M3426</f>
        <v>#REF!</v>
      </c>
      <c r="O3426" s="8" t="e">
        <f aca="false">#REF!</f>
        <v>#REF!</v>
      </c>
      <c r="P3426" s="9"/>
    </row>
    <row r="3427" customFormat="false" ht="14.25" hidden="false" customHeight="true" outlineLevel="0" collapsed="false">
      <c r="A3427" s="5" t="n">
        <v>2</v>
      </c>
      <c r="B3427" s="5" t="s">
        <v>3407</v>
      </c>
      <c r="C3427" s="6" t="s">
        <v>3970</v>
      </c>
      <c r="D3427" s="5" t="n">
        <v>21238880</v>
      </c>
      <c r="E3427" s="7" t="s">
        <v>6731</v>
      </c>
      <c r="F3427" s="7" t="s">
        <v>6732</v>
      </c>
      <c r="G3427" s="5" t="n">
        <v>-3.2787535</v>
      </c>
      <c r="H3427" s="5" t="n">
        <v>-43.780785</v>
      </c>
      <c r="I3427" s="5" t="n">
        <v>2</v>
      </c>
      <c r="J3427" s="5"/>
      <c r="K3427" s="5" t="n">
        <v>1</v>
      </c>
      <c r="L3427" s="5" t="e">
        <f aca="false" t="array" ref="L3427:L3427">K3427*#REF!+J3427*#REF!+(ifs(I3427=1,#REF!,I3427=2,#REF!,I3427=3,#REF!,I3427=4,#REF!,I3427=5,#REF!,I3427=6,#REF!,I3427=7,#REF!,I3427=8,#REF!,I3427=9,#REF!,I3427=10,#REF!,I3427=11,#REF!,I3427=12,#REF!,I3427=13,#REF!,I3427=14,#REF!,I3427=15,#REF!,I3427=16,#REF!))</f>
        <v>#REF!</v>
      </c>
      <c r="M3427" s="5" t="e">
        <f aca="false" t="array" ref="M3427:M3427">K3427*#REF!+J3427*#REF!+(ifs(I3427=1,#REF!,I3427=2,#REF!,I3427=3,#REF!,I3427=4,#REF!,I3427=5,#REF!,I3427=6,#REF!,I3427=7,#REF!,I3427=8,#REF!,I3427=9,#REF!,I3427=10,#REF!,I3427=11,#REF!,I3427=12,#REF!,I3427=13,#REF!,I3427=14,#REF!,I3427=15,#REF!,I3427=16,#REF!))</f>
        <v>#REF!</v>
      </c>
      <c r="N3427" s="8" t="e">
        <f aca="false">L3427+M3427</f>
        <v>#REF!</v>
      </c>
      <c r="O3427" s="8" t="e">
        <f aca="false">#REF!</f>
        <v>#REF!</v>
      </c>
      <c r="P3427" s="9"/>
    </row>
    <row r="3428" customFormat="false" ht="14.25" hidden="false" customHeight="true" outlineLevel="0" collapsed="false">
      <c r="A3428" s="5" t="n">
        <v>2</v>
      </c>
      <c r="B3428" s="5" t="s">
        <v>3407</v>
      </c>
      <c r="C3428" s="6" t="s">
        <v>6048</v>
      </c>
      <c r="D3428" s="5" t="n">
        <v>21239096</v>
      </c>
      <c r="E3428" s="7" t="s">
        <v>6733</v>
      </c>
      <c r="F3428" s="7" t="s">
        <v>6734</v>
      </c>
      <c r="G3428" s="5" t="n">
        <v>-3.62210745217913</v>
      </c>
      <c r="H3428" s="5" t="n">
        <v>-44.3386316299439</v>
      </c>
      <c r="I3428" s="5" t="n">
        <v>2</v>
      </c>
      <c r="J3428" s="5"/>
      <c r="K3428" s="5" t="n">
        <v>1</v>
      </c>
      <c r="L3428" s="5" t="e">
        <f aca="false" t="array" ref="L3428:L3428">K3428*#REF!+J3428*#REF!+(ifs(I3428=1,#REF!,I3428=2,#REF!,I3428=3,#REF!,I3428=4,#REF!,I3428=5,#REF!,I3428=6,#REF!,I3428=7,#REF!,I3428=8,#REF!,I3428=9,#REF!,I3428=10,#REF!,I3428=11,#REF!,I3428=12,#REF!,I3428=13,#REF!,I3428=14,#REF!,I3428=15,#REF!,I3428=16,#REF!))</f>
        <v>#REF!</v>
      </c>
      <c r="M3428" s="5" t="e">
        <f aca="false" t="array" ref="M3428:M3428">K3428*#REF!+J3428*#REF!+(ifs(I3428=1,#REF!,I3428=2,#REF!,I3428=3,#REF!,I3428=4,#REF!,I3428=5,#REF!,I3428=6,#REF!,I3428=7,#REF!,I3428=8,#REF!,I3428=9,#REF!,I3428=10,#REF!,I3428=11,#REF!,I3428=12,#REF!,I3428=13,#REF!,I3428=14,#REF!,I3428=15,#REF!,I3428=16,#REF!))</f>
        <v>#REF!</v>
      </c>
      <c r="N3428" s="8" t="e">
        <f aca="false">L3428+M3428</f>
        <v>#REF!</v>
      </c>
      <c r="O3428" s="8" t="e">
        <f aca="false">#REF!</f>
        <v>#REF!</v>
      </c>
      <c r="P3428" s="9"/>
    </row>
    <row r="3429" customFormat="false" ht="14.25" hidden="false" customHeight="true" outlineLevel="0" collapsed="false">
      <c r="A3429" s="5" t="n">
        <v>2</v>
      </c>
      <c r="B3429" s="5" t="s">
        <v>3407</v>
      </c>
      <c r="C3429" s="6" t="s">
        <v>4343</v>
      </c>
      <c r="D3429" s="5" t="n">
        <v>21239320</v>
      </c>
      <c r="E3429" s="7" t="s">
        <v>6735</v>
      </c>
      <c r="F3429" s="7" t="s">
        <v>6736</v>
      </c>
      <c r="G3429" s="5" t="n">
        <v>-2.748072</v>
      </c>
      <c r="H3429" s="5" t="n">
        <v>-43.632812</v>
      </c>
      <c r="I3429" s="5" t="n">
        <v>1</v>
      </c>
      <c r="J3429" s="5"/>
      <c r="K3429" s="5" t="n">
        <v>1</v>
      </c>
      <c r="L3429" s="5" t="e">
        <f aca="false" t="array" ref="L3429:L3429">K3429*#REF!+J3429*#REF!+(ifs(I3429=1,#REF!,I3429=2,#REF!,I3429=3,#REF!,I3429=4,#REF!,I3429=5,#REF!,I3429=6,#REF!,I3429=7,#REF!,I3429=8,#REF!,I3429=9,#REF!,I3429=10,#REF!,I3429=11,#REF!,I3429=12,#REF!,I3429=13,#REF!,I3429=14,#REF!,I3429=15,#REF!,I3429=16,#REF!))</f>
        <v>#REF!</v>
      </c>
      <c r="M3429" s="5" t="e">
        <f aca="false" t="array" ref="M3429:M3429">K3429*#REF!+J3429*#REF!+(ifs(I3429=1,#REF!,I3429=2,#REF!,I3429=3,#REF!,I3429=4,#REF!,I3429=5,#REF!,I3429=6,#REF!,I3429=7,#REF!,I3429=8,#REF!,I3429=9,#REF!,I3429=10,#REF!,I3429=11,#REF!,I3429=12,#REF!,I3429=13,#REF!,I3429=14,#REF!,I3429=15,#REF!,I3429=16,#REF!))</f>
        <v>#REF!</v>
      </c>
      <c r="N3429" s="8" t="e">
        <f aca="false">L3429+M3429</f>
        <v>#REF!</v>
      </c>
      <c r="O3429" s="8" t="e">
        <f aca="false">#REF!</f>
        <v>#REF!</v>
      </c>
      <c r="P3429" s="9"/>
    </row>
    <row r="3430" customFormat="false" ht="14.25" hidden="false" customHeight="true" outlineLevel="0" collapsed="false">
      <c r="A3430" s="5" t="n">
        <v>2</v>
      </c>
      <c r="B3430" s="5" t="s">
        <v>3407</v>
      </c>
      <c r="C3430" s="6" t="s">
        <v>3810</v>
      </c>
      <c r="D3430" s="5" t="n">
        <v>21239576</v>
      </c>
      <c r="E3430" s="7" t="s">
        <v>6737</v>
      </c>
      <c r="F3430" s="7" t="s">
        <v>6738</v>
      </c>
      <c r="G3430" s="5" t="n">
        <v>-2.415724</v>
      </c>
      <c r="H3430" s="5" t="n">
        <v>-44.03432</v>
      </c>
      <c r="I3430" s="5" t="n">
        <v>2</v>
      </c>
      <c r="J3430" s="5"/>
      <c r="K3430" s="5" t="n">
        <v>1</v>
      </c>
      <c r="L3430" s="5" t="e">
        <f aca="false" t="array" ref="L3430:L3430">K3430*#REF!+J3430*#REF!+(ifs(I3430=1,#REF!,I3430=2,#REF!,I3430=3,#REF!,I3430=4,#REF!,I3430=5,#REF!,I3430=6,#REF!,I3430=7,#REF!,I3430=8,#REF!,I3430=9,#REF!,I3430=10,#REF!,I3430=11,#REF!,I3430=12,#REF!,I3430=13,#REF!,I3430=14,#REF!,I3430=15,#REF!,I3430=16,#REF!))</f>
        <v>#REF!</v>
      </c>
      <c r="M3430" s="5" t="e">
        <f aca="false" t="array" ref="M3430:M3430">K3430*#REF!+J3430*#REF!+(ifs(I3430=1,#REF!,I3430=2,#REF!,I3430=3,#REF!,I3430=4,#REF!,I3430=5,#REF!,I3430=6,#REF!,I3430=7,#REF!,I3430=8,#REF!,I3430=9,#REF!,I3430=10,#REF!,I3430=11,#REF!,I3430=12,#REF!,I3430=13,#REF!,I3430=14,#REF!,I3430=15,#REF!,I3430=16,#REF!))</f>
        <v>#REF!</v>
      </c>
      <c r="N3430" s="8" t="e">
        <f aca="false">L3430+M3430</f>
        <v>#REF!</v>
      </c>
      <c r="O3430" s="8" t="e">
        <f aca="false">#REF!</f>
        <v>#REF!</v>
      </c>
      <c r="P3430" s="9"/>
    </row>
    <row r="3431" customFormat="false" ht="14.25" hidden="false" customHeight="true" outlineLevel="0" collapsed="false">
      <c r="A3431" s="5" t="n">
        <v>2</v>
      </c>
      <c r="B3431" s="5" t="s">
        <v>3407</v>
      </c>
      <c r="C3431" s="6" t="s">
        <v>3854</v>
      </c>
      <c r="D3431" s="5" t="n">
        <v>21240345</v>
      </c>
      <c r="E3431" s="7" t="s">
        <v>6739</v>
      </c>
      <c r="F3431" s="7" t="s">
        <v>6740</v>
      </c>
      <c r="G3431" s="5" t="n">
        <v>-2.6719983</v>
      </c>
      <c r="H3431" s="5" t="n">
        <v>-44.184776</v>
      </c>
      <c r="I3431" s="5" t="n">
        <v>4</v>
      </c>
      <c r="J3431" s="5"/>
      <c r="K3431" s="5" t="n">
        <v>1</v>
      </c>
      <c r="L3431" s="5" t="e">
        <f aca="false" t="array" ref="L3431:L3431">K3431*#REF!+J3431*#REF!+(ifs(I3431=1,#REF!,I3431=2,#REF!,I3431=3,#REF!,I3431=4,#REF!,I3431=5,#REF!,I3431=6,#REF!,I3431=7,#REF!,I3431=8,#REF!,I3431=9,#REF!,I3431=10,#REF!,I3431=11,#REF!,I3431=12,#REF!,I3431=13,#REF!,I3431=14,#REF!,I3431=15,#REF!,I3431=16,#REF!))</f>
        <v>#REF!</v>
      </c>
      <c r="M3431" s="5" t="e">
        <f aca="false" t="array" ref="M3431:M3431">K3431*#REF!+J3431*#REF!+(ifs(I3431=1,#REF!,I3431=2,#REF!,I3431=3,#REF!,I3431=4,#REF!,I3431=5,#REF!,I3431=6,#REF!,I3431=7,#REF!,I3431=8,#REF!,I3431=9,#REF!,I3431=10,#REF!,I3431=11,#REF!,I3431=12,#REF!,I3431=13,#REF!,I3431=14,#REF!,I3431=15,#REF!,I3431=16,#REF!))</f>
        <v>#REF!</v>
      </c>
      <c r="N3431" s="8" t="e">
        <f aca="false">L3431+M3431</f>
        <v>#REF!</v>
      </c>
      <c r="O3431" s="8" t="e">
        <f aca="false">#REF!</f>
        <v>#REF!</v>
      </c>
      <c r="P3431" s="9"/>
    </row>
    <row r="3432" customFormat="false" ht="14.25" hidden="false" customHeight="true" outlineLevel="0" collapsed="false">
      <c r="A3432" s="5" t="n">
        <v>2</v>
      </c>
      <c r="B3432" s="5" t="s">
        <v>3407</v>
      </c>
      <c r="C3432" s="6" t="s">
        <v>3854</v>
      </c>
      <c r="D3432" s="5" t="n">
        <v>21240353</v>
      </c>
      <c r="E3432" s="7" t="s">
        <v>6741</v>
      </c>
      <c r="F3432" s="7" t="s">
        <v>3860</v>
      </c>
      <c r="G3432" s="5" t="n">
        <v>-2.660079</v>
      </c>
      <c r="H3432" s="5" t="n">
        <v>-44.35489</v>
      </c>
      <c r="I3432" s="5" t="n">
        <v>2</v>
      </c>
      <c r="J3432" s="5"/>
      <c r="K3432" s="5" t="n">
        <v>1</v>
      </c>
      <c r="L3432" s="5" t="e">
        <f aca="false" t="array" ref="L3432:L3432">K3432*#REF!+J3432*#REF!+(ifs(I3432=1,#REF!,I3432=2,#REF!,I3432=3,#REF!,I3432=4,#REF!,I3432=5,#REF!,I3432=6,#REF!,I3432=7,#REF!,I3432=8,#REF!,I3432=9,#REF!,I3432=10,#REF!,I3432=11,#REF!,I3432=12,#REF!,I3432=13,#REF!,I3432=14,#REF!,I3432=15,#REF!,I3432=16,#REF!))</f>
        <v>#REF!</v>
      </c>
      <c r="M3432" s="5" t="e">
        <f aca="false" t="array" ref="M3432:M3432">K3432*#REF!+J3432*#REF!+(ifs(I3432=1,#REF!,I3432=2,#REF!,I3432=3,#REF!,I3432=4,#REF!,I3432=5,#REF!,I3432=6,#REF!,I3432=7,#REF!,I3432=8,#REF!,I3432=9,#REF!,I3432=10,#REF!,I3432=11,#REF!,I3432=12,#REF!,I3432=13,#REF!,I3432=14,#REF!,I3432=15,#REF!,I3432=16,#REF!))</f>
        <v>#REF!</v>
      </c>
      <c r="N3432" s="8" t="e">
        <f aca="false">L3432+M3432</f>
        <v>#REF!</v>
      </c>
      <c r="O3432" s="8" t="e">
        <f aca="false">#REF!</f>
        <v>#REF!</v>
      </c>
      <c r="P3432" s="9"/>
    </row>
    <row r="3433" customFormat="false" ht="14.25" hidden="false" customHeight="true" outlineLevel="0" collapsed="false">
      <c r="A3433" s="5" t="n">
        <v>2</v>
      </c>
      <c r="B3433" s="5" t="s">
        <v>3407</v>
      </c>
      <c r="C3433" s="6" t="s">
        <v>3854</v>
      </c>
      <c r="D3433" s="5" t="n">
        <v>21240469</v>
      </c>
      <c r="E3433" s="7" t="s">
        <v>6742</v>
      </c>
      <c r="F3433" s="7" t="s">
        <v>3862</v>
      </c>
      <c r="G3433" s="5" t="n">
        <v>-2.6195414</v>
      </c>
      <c r="H3433" s="5" t="n">
        <v>-44.351734</v>
      </c>
      <c r="I3433" s="5" t="n">
        <v>3</v>
      </c>
      <c r="J3433" s="5"/>
      <c r="K3433" s="5" t="n">
        <v>1</v>
      </c>
      <c r="L3433" s="5" t="e">
        <f aca="false" t="array" ref="L3433:L3433">K3433*#REF!+J3433*#REF!+(ifs(I3433=1,#REF!,I3433=2,#REF!,I3433=3,#REF!,I3433=4,#REF!,I3433=5,#REF!,I3433=6,#REF!,I3433=7,#REF!,I3433=8,#REF!,I3433=9,#REF!,I3433=10,#REF!,I3433=11,#REF!,I3433=12,#REF!,I3433=13,#REF!,I3433=14,#REF!,I3433=15,#REF!,I3433=16,#REF!))</f>
        <v>#REF!</v>
      </c>
      <c r="M3433" s="5" t="e">
        <f aca="false" t="array" ref="M3433:M3433">K3433*#REF!+J3433*#REF!+(ifs(I3433=1,#REF!,I3433=2,#REF!,I3433=3,#REF!,I3433=4,#REF!,I3433=5,#REF!,I3433=6,#REF!,I3433=7,#REF!,I3433=8,#REF!,I3433=9,#REF!,I3433=10,#REF!,I3433=11,#REF!,I3433=12,#REF!,I3433=13,#REF!,I3433=14,#REF!,I3433=15,#REF!,I3433=16,#REF!))</f>
        <v>#REF!</v>
      </c>
      <c r="N3433" s="8" t="e">
        <f aca="false">L3433+M3433</f>
        <v>#REF!</v>
      </c>
      <c r="O3433" s="8" t="e">
        <f aca="false">#REF!</f>
        <v>#REF!</v>
      </c>
      <c r="P3433" s="9"/>
    </row>
    <row r="3434" customFormat="false" ht="14.25" hidden="false" customHeight="true" outlineLevel="0" collapsed="false">
      <c r="A3434" s="5" t="n">
        <v>2</v>
      </c>
      <c r="B3434" s="5" t="s">
        <v>3407</v>
      </c>
      <c r="C3434" s="6" t="s">
        <v>5887</v>
      </c>
      <c r="D3434" s="5" t="n">
        <v>21240493</v>
      </c>
      <c r="E3434" s="7" t="s">
        <v>6743</v>
      </c>
      <c r="F3434" s="7" t="s">
        <v>5928</v>
      </c>
      <c r="G3434" s="5" t="n">
        <v>-3.6198015</v>
      </c>
      <c r="H3434" s="5" t="n">
        <v>-45.15427</v>
      </c>
      <c r="I3434" s="5" t="n">
        <v>1</v>
      </c>
      <c r="J3434" s="5"/>
      <c r="K3434" s="5" t="n">
        <v>1</v>
      </c>
      <c r="L3434" s="5" t="e">
        <f aca="false" t="array" ref="L3434:L3434">K3434*#REF!+J3434*#REF!+(ifs(I3434=1,#REF!,I3434=2,#REF!,I3434=3,#REF!,I3434=4,#REF!,I3434=5,#REF!,I3434=6,#REF!,I3434=7,#REF!,I3434=8,#REF!,I3434=9,#REF!,I3434=10,#REF!,I3434=11,#REF!,I3434=12,#REF!,I3434=13,#REF!,I3434=14,#REF!,I3434=15,#REF!,I3434=16,#REF!))</f>
        <v>#REF!</v>
      </c>
      <c r="M3434" s="5" t="e">
        <f aca="false" t="array" ref="M3434:M3434">K3434*#REF!+J3434*#REF!+(ifs(I3434=1,#REF!,I3434=2,#REF!,I3434=3,#REF!,I3434=4,#REF!,I3434=5,#REF!,I3434=6,#REF!,I3434=7,#REF!,I3434=8,#REF!,I3434=9,#REF!,I3434=10,#REF!,I3434=11,#REF!,I3434=12,#REF!,I3434=13,#REF!,I3434=14,#REF!,I3434=15,#REF!,I3434=16,#REF!))</f>
        <v>#REF!</v>
      </c>
      <c r="N3434" s="8" t="e">
        <f aca="false">L3434+M3434</f>
        <v>#REF!</v>
      </c>
      <c r="O3434" s="8" t="e">
        <f aca="false">#REF!</f>
        <v>#REF!</v>
      </c>
      <c r="P3434" s="9"/>
    </row>
    <row r="3435" customFormat="false" ht="14.25" hidden="false" customHeight="true" outlineLevel="0" collapsed="false">
      <c r="A3435" s="5" t="n">
        <v>2</v>
      </c>
      <c r="B3435" s="5" t="s">
        <v>3407</v>
      </c>
      <c r="C3435" s="6" t="s">
        <v>4868</v>
      </c>
      <c r="D3435" s="5" t="n">
        <v>21240990</v>
      </c>
      <c r="E3435" s="7" t="s">
        <v>3601</v>
      </c>
      <c r="F3435" s="7" t="s">
        <v>6744</v>
      </c>
      <c r="G3435" s="5" t="n">
        <v>-3.4277403</v>
      </c>
      <c r="H3435" s="5" t="n">
        <v>-45.374535</v>
      </c>
      <c r="I3435" s="5" t="n">
        <v>3</v>
      </c>
      <c r="J3435" s="5"/>
      <c r="K3435" s="5" t="n">
        <v>1</v>
      </c>
      <c r="L3435" s="5" t="e">
        <f aca="false" t="array" ref="L3435:L3435">K3435*#REF!+J3435*#REF!+(ifs(I3435=1,#REF!,I3435=2,#REF!,I3435=3,#REF!,I3435=4,#REF!,I3435=5,#REF!,I3435=6,#REF!,I3435=7,#REF!,I3435=8,#REF!,I3435=9,#REF!,I3435=10,#REF!,I3435=11,#REF!,I3435=12,#REF!,I3435=13,#REF!,I3435=14,#REF!,I3435=15,#REF!,I3435=16,#REF!))</f>
        <v>#REF!</v>
      </c>
      <c r="M3435" s="5" t="e">
        <f aca="false" t="array" ref="M3435:M3435">K3435*#REF!+J3435*#REF!+(ifs(I3435=1,#REF!,I3435=2,#REF!,I3435=3,#REF!,I3435=4,#REF!,I3435=5,#REF!,I3435=6,#REF!,I3435=7,#REF!,I3435=8,#REF!,I3435=9,#REF!,I3435=10,#REF!,I3435=11,#REF!,I3435=12,#REF!,I3435=13,#REF!,I3435=14,#REF!,I3435=15,#REF!,I3435=16,#REF!))</f>
        <v>#REF!</v>
      </c>
      <c r="N3435" s="8" t="e">
        <f aca="false">L3435+M3435</f>
        <v>#REF!</v>
      </c>
      <c r="O3435" s="8" t="e">
        <f aca="false">#REF!</f>
        <v>#REF!</v>
      </c>
      <c r="P3435" s="9"/>
    </row>
    <row r="3436" customFormat="false" ht="14.25" hidden="false" customHeight="true" outlineLevel="0" collapsed="false">
      <c r="A3436" s="5" t="n">
        <v>2</v>
      </c>
      <c r="B3436" s="5" t="s">
        <v>3407</v>
      </c>
      <c r="C3436" s="6" t="s">
        <v>5579</v>
      </c>
      <c r="D3436" s="5" t="n">
        <v>21241180</v>
      </c>
      <c r="E3436" s="7" t="s">
        <v>6745</v>
      </c>
      <c r="F3436" s="7" t="s">
        <v>6746</v>
      </c>
      <c r="G3436" s="5" t="n">
        <v>-3.0019116</v>
      </c>
      <c r="H3436" s="5" t="n">
        <v>-44.878426</v>
      </c>
      <c r="I3436" s="5" t="n">
        <v>1</v>
      </c>
      <c r="J3436" s="5"/>
      <c r="K3436" s="5" t="n">
        <v>1</v>
      </c>
      <c r="L3436" s="5" t="e">
        <f aca="false" t="array" ref="L3436:L3436">K3436*#REF!+J3436*#REF!+(ifs(I3436=1,#REF!,I3436=2,#REF!,I3436=3,#REF!,I3436=4,#REF!,I3436=5,#REF!,I3436=6,#REF!,I3436=7,#REF!,I3436=8,#REF!,I3436=9,#REF!,I3436=10,#REF!,I3436=11,#REF!,I3436=12,#REF!,I3436=13,#REF!,I3436=14,#REF!,I3436=15,#REF!,I3436=16,#REF!))</f>
        <v>#REF!</v>
      </c>
      <c r="M3436" s="5" t="e">
        <f aca="false" t="array" ref="M3436:M3436">K3436*#REF!+J3436*#REF!+(ifs(I3436=1,#REF!,I3436=2,#REF!,I3436=3,#REF!,I3436=4,#REF!,I3436=5,#REF!,I3436=6,#REF!,I3436=7,#REF!,I3436=8,#REF!,I3436=9,#REF!,I3436=10,#REF!,I3436=11,#REF!,I3436=12,#REF!,I3436=13,#REF!,I3436=14,#REF!,I3436=15,#REF!,I3436=16,#REF!))</f>
        <v>#REF!</v>
      </c>
      <c r="N3436" s="8" t="e">
        <f aca="false">L3436+M3436</f>
        <v>#REF!</v>
      </c>
      <c r="O3436" s="8" t="e">
        <f aca="false">#REF!</f>
        <v>#REF!</v>
      </c>
      <c r="P3436" s="9"/>
    </row>
    <row r="3437" customFormat="false" ht="14.25" hidden="false" customHeight="true" outlineLevel="0" collapsed="false">
      <c r="A3437" s="5" t="n">
        <v>2</v>
      </c>
      <c r="B3437" s="5" t="s">
        <v>3407</v>
      </c>
      <c r="C3437" s="6" t="s">
        <v>5900</v>
      </c>
      <c r="D3437" s="5" t="n">
        <v>21241724</v>
      </c>
      <c r="E3437" s="7" t="s">
        <v>6747</v>
      </c>
      <c r="F3437" s="7" t="s">
        <v>6024</v>
      </c>
      <c r="G3437" s="5" t="n">
        <v>-3.5791233</v>
      </c>
      <c r="H3437" s="5" t="n">
        <v>-44.961967</v>
      </c>
      <c r="I3437" s="5" t="n">
        <v>5</v>
      </c>
      <c r="J3437" s="5"/>
      <c r="K3437" s="5" t="n">
        <v>1</v>
      </c>
      <c r="L3437" s="5" t="e">
        <f aca="false" t="array" ref="L3437:L3437">K3437*#REF!+J3437*#REF!+(ifs(I3437=1,#REF!,I3437=2,#REF!,I3437=3,#REF!,I3437=4,#REF!,I3437=5,#REF!,I3437=6,#REF!,I3437=7,#REF!,I3437=8,#REF!,I3437=9,#REF!,I3437=10,#REF!,I3437=11,#REF!,I3437=12,#REF!,I3437=13,#REF!,I3437=14,#REF!,I3437=15,#REF!,I3437=16,#REF!))</f>
        <v>#REF!</v>
      </c>
      <c r="M3437" s="5" t="e">
        <f aca="false" t="array" ref="M3437:M3437">K3437*#REF!+J3437*#REF!+(ifs(I3437=1,#REF!,I3437=2,#REF!,I3437=3,#REF!,I3437=4,#REF!,I3437=5,#REF!,I3437=6,#REF!,I3437=7,#REF!,I3437=8,#REF!,I3437=9,#REF!,I3437=10,#REF!,I3437=11,#REF!,I3437=12,#REF!,I3437=13,#REF!,I3437=14,#REF!,I3437=15,#REF!,I3437=16,#REF!))</f>
        <v>#REF!</v>
      </c>
      <c r="N3437" s="8" t="e">
        <f aca="false">L3437+M3437</f>
        <v>#REF!</v>
      </c>
      <c r="O3437" s="8" t="e">
        <f aca="false">#REF!</f>
        <v>#REF!</v>
      </c>
      <c r="P3437" s="9"/>
    </row>
    <row r="3438" customFormat="false" ht="14.25" hidden="false" customHeight="true" outlineLevel="0" collapsed="false">
      <c r="A3438" s="5" t="n">
        <v>2</v>
      </c>
      <c r="B3438" s="5" t="s">
        <v>3407</v>
      </c>
      <c r="C3438" s="6" t="s">
        <v>5746</v>
      </c>
      <c r="D3438" s="5" t="n">
        <v>21242186</v>
      </c>
      <c r="E3438" s="7" t="s">
        <v>6748</v>
      </c>
      <c r="F3438" s="7" t="s">
        <v>6749</v>
      </c>
      <c r="G3438" s="5" t="n">
        <v>-3.1097631</v>
      </c>
      <c r="H3438" s="5" t="n">
        <v>-45.130795</v>
      </c>
      <c r="I3438" s="5" t="n">
        <v>1</v>
      </c>
      <c r="J3438" s="5"/>
      <c r="K3438" s="5" t="n">
        <v>1</v>
      </c>
      <c r="L3438" s="5" t="e">
        <f aca="false" t="array" ref="L3438:L3438">K3438*#REF!+J3438*#REF!+(ifs(I3438=1,#REF!,I3438=2,#REF!,I3438=3,#REF!,I3438=4,#REF!,I3438=5,#REF!,I3438=6,#REF!,I3438=7,#REF!,I3438=8,#REF!,I3438=9,#REF!,I3438=10,#REF!,I3438=11,#REF!,I3438=12,#REF!,I3438=13,#REF!,I3438=14,#REF!,I3438=15,#REF!,I3438=16,#REF!))</f>
        <v>#REF!</v>
      </c>
      <c r="M3438" s="5" t="e">
        <f aca="false" t="array" ref="M3438:M3438">K3438*#REF!+J3438*#REF!+(ifs(I3438=1,#REF!,I3438=2,#REF!,I3438=3,#REF!,I3438=4,#REF!,I3438=5,#REF!,I3438=6,#REF!,I3438=7,#REF!,I3438=8,#REF!,I3438=9,#REF!,I3438=10,#REF!,I3438=11,#REF!,I3438=12,#REF!,I3438=13,#REF!,I3438=14,#REF!,I3438=15,#REF!,I3438=16,#REF!))</f>
        <v>#REF!</v>
      </c>
      <c r="N3438" s="8" t="e">
        <f aca="false">L3438+M3438</f>
        <v>#REF!</v>
      </c>
      <c r="O3438" s="8" t="e">
        <f aca="false">#REF!</f>
        <v>#REF!</v>
      </c>
      <c r="P3438" s="9"/>
    </row>
    <row r="3439" customFormat="false" ht="14.25" hidden="false" customHeight="true" outlineLevel="0" collapsed="false">
      <c r="A3439" s="5" t="n">
        <v>2</v>
      </c>
      <c r="B3439" s="5" t="s">
        <v>3407</v>
      </c>
      <c r="C3439" s="6" t="s">
        <v>4868</v>
      </c>
      <c r="D3439" s="5" t="n">
        <v>21242488</v>
      </c>
      <c r="E3439" s="7" t="s">
        <v>6750</v>
      </c>
      <c r="F3439" s="7" t="s">
        <v>6751</v>
      </c>
      <c r="G3439" s="5" t="n">
        <v>-3.4277403</v>
      </c>
      <c r="H3439" s="5" t="n">
        <v>-45.374535</v>
      </c>
      <c r="I3439" s="5" t="n">
        <v>2</v>
      </c>
      <c r="J3439" s="5"/>
      <c r="K3439" s="5" t="n">
        <v>1</v>
      </c>
      <c r="L3439" s="5" t="e">
        <f aca="false" t="array" ref="L3439:L3439">K3439*#REF!+J3439*#REF!+(ifs(I3439=1,#REF!,I3439=2,#REF!,I3439=3,#REF!,I3439=4,#REF!,I3439=5,#REF!,I3439=6,#REF!,I3439=7,#REF!,I3439=8,#REF!,I3439=9,#REF!,I3439=10,#REF!,I3439=11,#REF!,I3439=12,#REF!,I3439=13,#REF!,I3439=14,#REF!,I3439=15,#REF!,I3439=16,#REF!))</f>
        <v>#REF!</v>
      </c>
      <c r="M3439" s="5" t="e">
        <f aca="false" t="array" ref="M3439:M3439">K3439*#REF!+J3439*#REF!+(ifs(I3439=1,#REF!,I3439=2,#REF!,I3439=3,#REF!,I3439=4,#REF!,I3439=5,#REF!,I3439=6,#REF!,I3439=7,#REF!,I3439=8,#REF!,I3439=9,#REF!,I3439=10,#REF!,I3439=11,#REF!,I3439=12,#REF!,I3439=13,#REF!,I3439=14,#REF!,I3439=15,#REF!,I3439=16,#REF!))</f>
        <v>#REF!</v>
      </c>
      <c r="N3439" s="8" t="e">
        <f aca="false">L3439+M3439</f>
        <v>#REF!</v>
      </c>
      <c r="O3439" s="8" t="e">
        <f aca="false">#REF!</f>
        <v>#REF!</v>
      </c>
      <c r="P3439" s="9"/>
    </row>
    <row r="3440" customFormat="false" ht="14.25" hidden="false" customHeight="true" outlineLevel="0" collapsed="false">
      <c r="A3440" s="5" t="n">
        <v>2</v>
      </c>
      <c r="B3440" s="5" t="s">
        <v>3407</v>
      </c>
      <c r="C3440" s="6" t="s">
        <v>5890</v>
      </c>
      <c r="D3440" s="5" t="n">
        <v>21243484</v>
      </c>
      <c r="E3440" s="7" t="s">
        <v>6752</v>
      </c>
      <c r="F3440" s="7" t="s">
        <v>6753</v>
      </c>
      <c r="G3440" s="5" t="n">
        <v>-3.7672927</v>
      </c>
      <c r="H3440" s="5" t="n">
        <v>-44.726994</v>
      </c>
      <c r="I3440" s="5" t="n">
        <v>2</v>
      </c>
      <c r="J3440" s="5"/>
      <c r="K3440" s="5" t="n">
        <v>1</v>
      </c>
      <c r="L3440" s="5" t="e">
        <f aca="false" t="array" ref="L3440:L3440">K3440*#REF!+J3440*#REF!+(ifs(I3440=1,#REF!,I3440=2,#REF!,I3440=3,#REF!,I3440=4,#REF!,I3440=5,#REF!,I3440=6,#REF!,I3440=7,#REF!,I3440=8,#REF!,I3440=9,#REF!,I3440=10,#REF!,I3440=11,#REF!,I3440=12,#REF!,I3440=13,#REF!,I3440=14,#REF!,I3440=15,#REF!,I3440=16,#REF!))</f>
        <v>#REF!</v>
      </c>
      <c r="M3440" s="5" t="e">
        <f aca="false" t="array" ref="M3440:M3440">K3440*#REF!+J3440*#REF!+(ifs(I3440=1,#REF!,I3440=2,#REF!,I3440=3,#REF!,I3440=4,#REF!,I3440=5,#REF!,I3440=6,#REF!,I3440=7,#REF!,I3440=8,#REF!,I3440=9,#REF!,I3440=10,#REF!,I3440=11,#REF!,I3440=12,#REF!,I3440=13,#REF!,I3440=14,#REF!,I3440=15,#REF!,I3440=16,#REF!))</f>
        <v>#REF!</v>
      </c>
      <c r="N3440" s="8" t="e">
        <f aca="false">L3440+M3440</f>
        <v>#REF!</v>
      </c>
      <c r="O3440" s="8" t="e">
        <f aca="false">#REF!</f>
        <v>#REF!</v>
      </c>
      <c r="P3440" s="9"/>
    </row>
    <row r="3441" customFormat="false" ht="14.25" hidden="false" customHeight="true" outlineLevel="0" collapsed="false">
      <c r="A3441" s="5" t="n">
        <v>2</v>
      </c>
      <c r="B3441" s="5" t="s">
        <v>3407</v>
      </c>
      <c r="C3441" s="6" t="s">
        <v>5890</v>
      </c>
      <c r="D3441" s="5" t="n">
        <v>21243565</v>
      </c>
      <c r="E3441" s="7" t="s">
        <v>6754</v>
      </c>
      <c r="F3441" s="7" t="s">
        <v>6755</v>
      </c>
      <c r="G3441" s="5" t="n">
        <v>-3.7410913</v>
      </c>
      <c r="H3441" s="5" t="n">
        <v>-44.978832</v>
      </c>
      <c r="I3441" s="5" t="n">
        <v>1</v>
      </c>
      <c r="J3441" s="5"/>
      <c r="K3441" s="5" t="n">
        <v>1</v>
      </c>
      <c r="L3441" s="5" t="e">
        <f aca="false" t="array" ref="L3441:L3441">K3441*#REF!+J3441*#REF!+(ifs(I3441=1,#REF!,I3441=2,#REF!,I3441=3,#REF!,I3441=4,#REF!,I3441=5,#REF!,I3441=6,#REF!,I3441=7,#REF!,I3441=8,#REF!,I3441=9,#REF!,I3441=10,#REF!,I3441=11,#REF!,I3441=12,#REF!,I3441=13,#REF!,I3441=14,#REF!,I3441=15,#REF!,I3441=16,#REF!))</f>
        <v>#REF!</v>
      </c>
      <c r="M3441" s="5" t="e">
        <f aca="false" t="array" ref="M3441:M3441">K3441*#REF!+J3441*#REF!+(ifs(I3441=1,#REF!,I3441=2,#REF!,I3441=3,#REF!,I3441=4,#REF!,I3441=5,#REF!,I3441=6,#REF!,I3441=7,#REF!,I3441=8,#REF!,I3441=9,#REF!,I3441=10,#REF!,I3441=11,#REF!,I3441=12,#REF!,I3441=13,#REF!,I3441=14,#REF!,I3441=15,#REF!,I3441=16,#REF!))</f>
        <v>#REF!</v>
      </c>
      <c r="N3441" s="8" t="e">
        <f aca="false">L3441+M3441</f>
        <v>#REF!</v>
      </c>
      <c r="O3441" s="8" t="e">
        <f aca="false">#REF!</f>
        <v>#REF!</v>
      </c>
      <c r="P3441" s="9"/>
    </row>
    <row r="3442" customFormat="false" ht="14.25" hidden="false" customHeight="true" outlineLevel="0" collapsed="false">
      <c r="A3442" s="5" t="n">
        <v>2</v>
      </c>
      <c r="B3442" s="5" t="s">
        <v>3407</v>
      </c>
      <c r="C3442" s="6" t="s">
        <v>3635</v>
      </c>
      <c r="D3442" s="5" t="n">
        <v>21243603</v>
      </c>
      <c r="E3442" s="7" t="s">
        <v>6756</v>
      </c>
      <c r="F3442" s="7" t="s">
        <v>6757</v>
      </c>
      <c r="G3442" s="5" t="n">
        <v>-1.9380817</v>
      </c>
      <c r="H3442" s="5" t="n">
        <v>-44.63565</v>
      </c>
      <c r="I3442" s="5" t="n">
        <v>3</v>
      </c>
      <c r="J3442" s="5"/>
      <c r="K3442" s="5" t="n">
        <v>1</v>
      </c>
      <c r="L3442" s="5" t="e">
        <f aca="false" t="array" ref="L3442:L3442">K3442*#REF!+J3442*#REF!+(ifs(I3442=1,#REF!,I3442=2,#REF!,I3442=3,#REF!,I3442=4,#REF!,I3442=5,#REF!,I3442=6,#REF!,I3442=7,#REF!,I3442=8,#REF!,I3442=9,#REF!,I3442=10,#REF!,I3442=11,#REF!,I3442=12,#REF!,I3442=13,#REF!,I3442=14,#REF!,I3442=15,#REF!,I3442=16,#REF!))</f>
        <v>#REF!</v>
      </c>
      <c r="M3442" s="5" t="e">
        <f aca="false" t="array" ref="M3442:M3442">K3442*#REF!+J3442*#REF!+(ifs(I3442=1,#REF!,I3442=2,#REF!,I3442=3,#REF!,I3442=4,#REF!,I3442=5,#REF!,I3442=6,#REF!,I3442=7,#REF!,I3442=8,#REF!,I3442=9,#REF!,I3442=10,#REF!,I3442=11,#REF!,I3442=12,#REF!,I3442=13,#REF!,I3442=14,#REF!,I3442=15,#REF!,I3442=16,#REF!))</f>
        <v>#REF!</v>
      </c>
      <c r="N3442" s="8" t="e">
        <f aca="false">L3442+M3442</f>
        <v>#REF!</v>
      </c>
      <c r="O3442" s="8" t="e">
        <f aca="false">#REF!</f>
        <v>#REF!</v>
      </c>
      <c r="P3442" s="9"/>
    </row>
    <row r="3443" customFormat="false" ht="14.25" hidden="false" customHeight="true" outlineLevel="0" collapsed="false">
      <c r="A3443" s="5" t="n">
        <v>2</v>
      </c>
      <c r="B3443" s="5" t="s">
        <v>3407</v>
      </c>
      <c r="C3443" s="6" t="s">
        <v>5055</v>
      </c>
      <c r="D3443" s="5" t="n">
        <v>21243611</v>
      </c>
      <c r="E3443" s="7" t="s">
        <v>6758</v>
      </c>
      <c r="F3443" s="7" t="s">
        <v>6759</v>
      </c>
      <c r="G3443" s="5" t="n">
        <v>-2.9025824</v>
      </c>
      <c r="H3443" s="5" t="n">
        <v>-45.247444</v>
      </c>
      <c r="I3443" s="5" t="n">
        <v>2</v>
      </c>
      <c r="J3443" s="5"/>
      <c r="K3443" s="5" t="n">
        <v>1</v>
      </c>
      <c r="L3443" s="5" t="e">
        <f aca="false" t="array" ref="L3443:L3443">K3443*#REF!+J3443*#REF!+(ifs(I3443=1,#REF!,I3443=2,#REF!,I3443=3,#REF!,I3443=4,#REF!,I3443=5,#REF!,I3443=6,#REF!,I3443=7,#REF!,I3443=8,#REF!,I3443=9,#REF!,I3443=10,#REF!,I3443=11,#REF!,I3443=12,#REF!,I3443=13,#REF!,I3443=14,#REF!,I3443=15,#REF!,I3443=16,#REF!))</f>
        <v>#REF!</v>
      </c>
      <c r="M3443" s="5" t="e">
        <f aca="false" t="array" ref="M3443:M3443">K3443*#REF!+J3443*#REF!+(ifs(I3443=1,#REF!,I3443=2,#REF!,I3443=3,#REF!,I3443=4,#REF!,I3443=5,#REF!,I3443=6,#REF!,I3443=7,#REF!,I3443=8,#REF!,I3443=9,#REF!,I3443=10,#REF!,I3443=11,#REF!,I3443=12,#REF!,I3443=13,#REF!,I3443=14,#REF!,I3443=15,#REF!,I3443=16,#REF!))</f>
        <v>#REF!</v>
      </c>
      <c r="N3443" s="8" t="e">
        <f aca="false">L3443+M3443</f>
        <v>#REF!</v>
      </c>
      <c r="O3443" s="8" t="e">
        <f aca="false">#REF!</f>
        <v>#REF!</v>
      </c>
      <c r="P3443" s="9"/>
    </row>
    <row r="3444" customFormat="false" ht="14.25" hidden="false" customHeight="true" outlineLevel="0" collapsed="false">
      <c r="A3444" s="5" t="n">
        <v>2</v>
      </c>
      <c r="B3444" s="5" t="s">
        <v>3407</v>
      </c>
      <c r="C3444" s="6" t="s">
        <v>5055</v>
      </c>
      <c r="D3444" s="5" t="n">
        <v>21243620</v>
      </c>
      <c r="E3444" s="7" t="s">
        <v>6760</v>
      </c>
      <c r="F3444" s="7" t="s">
        <v>6761</v>
      </c>
      <c r="G3444" s="5" t="n">
        <v>-3.1178849</v>
      </c>
      <c r="H3444" s="5" t="n">
        <v>-45.611546</v>
      </c>
      <c r="I3444" s="5" t="n">
        <v>1</v>
      </c>
      <c r="J3444" s="5"/>
      <c r="K3444" s="5" t="n">
        <v>1</v>
      </c>
      <c r="L3444" s="5" t="e">
        <f aca="false" t="array" ref="L3444:L3444">K3444*#REF!+J3444*#REF!+(ifs(I3444=1,#REF!,I3444=2,#REF!,I3444=3,#REF!,I3444=4,#REF!,I3444=5,#REF!,I3444=6,#REF!,I3444=7,#REF!,I3444=8,#REF!,I3444=9,#REF!,I3444=10,#REF!,I3444=11,#REF!,I3444=12,#REF!,I3444=13,#REF!,I3444=14,#REF!,I3444=15,#REF!,I3444=16,#REF!))</f>
        <v>#REF!</v>
      </c>
      <c r="M3444" s="5" t="e">
        <f aca="false" t="array" ref="M3444:M3444">K3444*#REF!+J3444*#REF!+(ifs(I3444=1,#REF!,I3444=2,#REF!,I3444=3,#REF!,I3444=4,#REF!,I3444=5,#REF!,I3444=6,#REF!,I3444=7,#REF!,I3444=8,#REF!,I3444=9,#REF!,I3444=10,#REF!,I3444=11,#REF!,I3444=12,#REF!,I3444=13,#REF!,I3444=14,#REF!,I3444=15,#REF!,I3444=16,#REF!))</f>
        <v>#REF!</v>
      </c>
      <c r="N3444" s="8" t="e">
        <f aca="false">L3444+M3444</f>
        <v>#REF!</v>
      </c>
      <c r="O3444" s="8" t="e">
        <f aca="false">#REF!</f>
        <v>#REF!</v>
      </c>
      <c r="P3444" s="9"/>
    </row>
    <row r="3445" customFormat="false" ht="14.25" hidden="false" customHeight="true" outlineLevel="0" collapsed="false">
      <c r="A3445" s="5" t="n">
        <v>2</v>
      </c>
      <c r="B3445" s="5" t="s">
        <v>3407</v>
      </c>
      <c r="C3445" s="6" t="s">
        <v>5400</v>
      </c>
      <c r="D3445" s="5" t="n">
        <v>21243646</v>
      </c>
      <c r="E3445" s="7" t="s">
        <v>6762</v>
      </c>
      <c r="F3445" s="7" t="s">
        <v>6763</v>
      </c>
      <c r="G3445" s="5" t="n">
        <v>-2.32000754005332</v>
      </c>
      <c r="H3445" s="5" t="n">
        <v>-45.2471923828125</v>
      </c>
      <c r="I3445" s="5" t="n">
        <v>1</v>
      </c>
      <c r="J3445" s="5"/>
      <c r="K3445" s="5" t="n">
        <v>1</v>
      </c>
      <c r="L3445" s="5" t="e">
        <f aca="false" t="array" ref="L3445:L3445">K3445*#REF!+J3445*#REF!+(ifs(I3445=1,#REF!,I3445=2,#REF!,I3445=3,#REF!,I3445=4,#REF!,I3445=5,#REF!,I3445=6,#REF!,I3445=7,#REF!,I3445=8,#REF!,I3445=9,#REF!,I3445=10,#REF!,I3445=11,#REF!,I3445=12,#REF!,I3445=13,#REF!,I3445=14,#REF!,I3445=15,#REF!,I3445=16,#REF!))</f>
        <v>#REF!</v>
      </c>
      <c r="M3445" s="5" t="e">
        <f aca="false" t="array" ref="M3445:M3445">K3445*#REF!+J3445*#REF!+(ifs(I3445=1,#REF!,I3445=2,#REF!,I3445=3,#REF!,I3445=4,#REF!,I3445=5,#REF!,I3445=6,#REF!,I3445=7,#REF!,I3445=8,#REF!,I3445=9,#REF!,I3445=10,#REF!,I3445=11,#REF!,I3445=12,#REF!,I3445=13,#REF!,I3445=14,#REF!,I3445=15,#REF!,I3445=16,#REF!))</f>
        <v>#REF!</v>
      </c>
      <c r="N3445" s="8" t="e">
        <f aca="false">L3445+M3445</f>
        <v>#REF!</v>
      </c>
      <c r="O3445" s="8" t="e">
        <f aca="false">#REF!</f>
        <v>#REF!</v>
      </c>
      <c r="P3445" s="9"/>
    </row>
    <row r="3446" customFormat="false" ht="14.25" hidden="false" customHeight="true" outlineLevel="0" collapsed="false">
      <c r="A3446" s="5" t="n">
        <v>2</v>
      </c>
      <c r="B3446" s="5" t="s">
        <v>3407</v>
      </c>
      <c r="C3446" s="6" t="s">
        <v>3758</v>
      </c>
      <c r="D3446" s="5" t="n">
        <v>21243930</v>
      </c>
      <c r="E3446" s="7" t="s">
        <v>6764</v>
      </c>
      <c r="F3446" s="7" t="s">
        <v>6765</v>
      </c>
      <c r="G3446" s="5" t="n">
        <v>-2.2067683</v>
      </c>
      <c r="H3446" s="5" t="n">
        <v>-44.830086</v>
      </c>
      <c r="I3446" s="5" t="n">
        <v>3</v>
      </c>
      <c r="J3446" s="5"/>
      <c r="K3446" s="5" t="n">
        <v>1</v>
      </c>
      <c r="L3446" s="5" t="e">
        <f aca="false" t="array" ref="L3446:L3446">K3446*#REF!+J3446*#REF!+(ifs(I3446=1,#REF!,I3446=2,#REF!,I3446=3,#REF!,I3446=4,#REF!,I3446=5,#REF!,I3446=6,#REF!,I3446=7,#REF!,I3446=8,#REF!,I3446=9,#REF!,I3446=10,#REF!,I3446=11,#REF!,I3446=12,#REF!,I3446=13,#REF!,I3446=14,#REF!,I3446=15,#REF!,I3446=16,#REF!))</f>
        <v>#REF!</v>
      </c>
      <c r="M3446" s="5" t="e">
        <f aca="false" t="array" ref="M3446:M3446">K3446*#REF!+J3446*#REF!+(ifs(I3446=1,#REF!,I3446=2,#REF!,I3446=3,#REF!,I3446=4,#REF!,I3446=5,#REF!,I3446=6,#REF!,I3446=7,#REF!,I3446=8,#REF!,I3446=9,#REF!,I3446=10,#REF!,I3446=11,#REF!,I3446=12,#REF!,I3446=13,#REF!,I3446=14,#REF!,I3446=15,#REF!,I3446=16,#REF!))</f>
        <v>#REF!</v>
      </c>
      <c r="N3446" s="8" t="e">
        <f aca="false">L3446+M3446</f>
        <v>#REF!</v>
      </c>
      <c r="O3446" s="8" t="e">
        <f aca="false">#REF!</f>
        <v>#REF!</v>
      </c>
      <c r="P3446" s="9"/>
    </row>
    <row r="3447" customFormat="false" ht="14.25" hidden="false" customHeight="true" outlineLevel="0" collapsed="false">
      <c r="A3447" s="5" t="n">
        <v>2</v>
      </c>
      <c r="B3447" s="5" t="s">
        <v>3407</v>
      </c>
      <c r="C3447" s="6" t="s">
        <v>3854</v>
      </c>
      <c r="D3447" s="5" t="n">
        <v>21243980</v>
      </c>
      <c r="E3447" s="7" t="s">
        <v>6766</v>
      </c>
      <c r="F3447" s="7" t="s">
        <v>3870</v>
      </c>
      <c r="G3447" s="5" t="n">
        <v>-2.7582526</v>
      </c>
      <c r="H3447" s="5" t="n">
        <v>-44.35428</v>
      </c>
      <c r="I3447" s="5" t="n">
        <v>1</v>
      </c>
      <c r="J3447" s="5"/>
      <c r="K3447" s="5" t="n">
        <v>1</v>
      </c>
      <c r="L3447" s="5" t="e">
        <f aca="false" t="array" ref="L3447:L3447">K3447*#REF!+J3447*#REF!+(ifs(I3447=1,#REF!,I3447=2,#REF!,I3447=3,#REF!,I3447=4,#REF!,I3447=5,#REF!,I3447=6,#REF!,I3447=7,#REF!,I3447=8,#REF!,I3447=9,#REF!,I3447=10,#REF!,I3447=11,#REF!,I3447=12,#REF!,I3447=13,#REF!,I3447=14,#REF!,I3447=15,#REF!,I3447=16,#REF!))</f>
        <v>#REF!</v>
      </c>
      <c r="M3447" s="5" t="e">
        <f aca="false" t="array" ref="M3447:M3447">K3447*#REF!+J3447*#REF!+(ifs(I3447=1,#REF!,I3447=2,#REF!,I3447=3,#REF!,I3447=4,#REF!,I3447=5,#REF!,I3447=6,#REF!,I3447=7,#REF!,I3447=8,#REF!,I3447=9,#REF!,I3447=10,#REF!,I3447=11,#REF!,I3447=12,#REF!,I3447=13,#REF!,I3447=14,#REF!,I3447=15,#REF!,I3447=16,#REF!))</f>
        <v>#REF!</v>
      </c>
      <c r="N3447" s="8" t="e">
        <f aca="false">L3447+M3447</f>
        <v>#REF!</v>
      </c>
      <c r="O3447" s="8" t="e">
        <f aca="false">#REF!</f>
        <v>#REF!</v>
      </c>
      <c r="P3447" s="9"/>
    </row>
    <row r="3448" customFormat="false" ht="14.25" hidden="false" customHeight="true" outlineLevel="0" collapsed="false">
      <c r="A3448" s="5" t="n">
        <v>2</v>
      </c>
      <c r="B3448" s="5" t="s">
        <v>3407</v>
      </c>
      <c r="C3448" s="6" t="s">
        <v>4568</v>
      </c>
      <c r="D3448" s="5" t="n">
        <v>21244081</v>
      </c>
      <c r="E3448" s="7" t="s">
        <v>6767</v>
      </c>
      <c r="F3448" s="7" t="s">
        <v>6768</v>
      </c>
      <c r="G3448" s="5" t="n">
        <v>-2.7735322</v>
      </c>
      <c r="H3448" s="5" t="n">
        <v>-42.3973</v>
      </c>
      <c r="I3448" s="5" t="n">
        <v>6</v>
      </c>
      <c r="J3448" s="5"/>
      <c r="K3448" s="5" t="n">
        <v>1</v>
      </c>
      <c r="L3448" s="5" t="e">
        <f aca="false" t="array" ref="L3448:L3448">K3448*#REF!+J3448*#REF!+(ifs(I3448=1,#REF!,I3448=2,#REF!,I3448=3,#REF!,I3448=4,#REF!,I3448=5,#REF!,I3448=6,#REF!,I3448=7,#REF!,I3448=8,#REF!,I3448=9,#REF!,I3448=10,#REF!,I3448=11,#REF!,I3448=12,#REF!,I3448=13,#REF!,I3448=14,#REF!,I3448=15,#REF!,I3448=16,#REF!))</f>
        <v>#REF!</v>
      </c>
      <c r="M3448" s="5" t="e">
        <f aca="false" t="array" ref="M3448:M3448">K3448*#REF!+J3448*#REF!+(ifs(I3448=1,#REF!,I3448=2,#REF!,I3448=3,#REF!,I3448=4,#REF!,I3448=5,#REF!,I3448=6,#REF!,I3448=7,#REF!,I3448=8,#REF!,I3448=9,#REF!,I3448=10,#REF!,I3448=11,#REF!,I3448=12,#REF!,I3448=13,#REF!,I3448=14,#REF!,I3448=15,#REF!,I3448=16,#REF!))</f>
        <v>#REF!</v>
      </c>
      <c r="N3448" s="8" t="e">
        <f aca="false">L3448+M3448</f>
        <v>#REF!</v>
      </c>
      <c r="O3448" s="8" t="e">
        <f aca="false">#REF!</f>
        <v>#REF!</v>
      </c>
      <c r="P3448" s="9"/>
    </row>
    <row r="3449" customFormat="false" ht="14.25" hidden="false" customHeight="true" outlineLevel="0" collapsed="false">
      <c r="A3449" s="5" t="n">
        <v>2</v>
      </c>
      <c r="B3449" s="5" t="s">
        <v>3407</v>
      </c>
      <c r="C3449" s="6" t="s">
        <v>5400</v>
      </c>
      <c r="D3449" s="5" t="n">
        <v>21244189</v>
      </c>
      <c r="E3449" s="7" t="s">
        <v>6769</v>
      </c>
      <c r="F3449" s="7" t="s">
        <v>6770</v>
      </c>
      <c r="G3449" s="5" t="n">
        <v>-2.23220896170936</v>
      </c>
      <c r="H3449" s="5" t="n">
        <v>-45.2444458007812</v>
      </c>
      <c r="I3449" s="5" t="n">
        <v>3</v>
      </c>
      <c r="J3449" s="5"/>
      <c r="K3449" s="5" t="n">
        <v>1</v>
      </c>
      <c r="L3449" s="5" t="e">
        <f aca="false" t="array" ref="L3449:L3449">K3449*#REF!+J3449*#REF!+(ifs(I3449=1,#REF!,I3449=2,#REF!,I3449=3,#REF!,I3449=4,#REF!,I3449=5,#REF!,I3449=6,#REF!,I3449=7,#REF!,I3449=8,#REF!,I3449=9,#REF!,I3449=10,#REF!,I3449=11,#REF!,I3449=12,#REF!,I3449=13,#REF!,I3449=14,#REF!,I3449=15,#REF!,I3449=16,#REF!))</f>
        <v>#REF!</v>
      </c>
      <c r="M3449" s="5" t="e">
        <f aca="false" t="array" ref="M3449:M3449">K3449*#REF!+J3449*#REF!+(ifs(I3449=1,#REF!,I3449=2,#REF!,I3449=3,#REF!,I3449=4,#REF!,I3449=5,#REF!,I3449=6,#REF!,I3449=7,#REF!,I3449=8,#REF!,I3449=9,#REF!,I3449=10,#REF!,I3449=11,#REF!,I3449=12,#REF!,I3449=13,#REF!,I3449=14,#REF!,I3449=15,#REF!,I3449=16,#REF!))</f>
        <v>#REF!</v>
      </c>
      <c r="N3449" s="8" t="e">
        <f aca="false">L3449+M3449</f>
        <v>#REF!</v>
      </c>
      <c r="O3449" s="8" t="e">
        <f aca="false">#REF!</f>
        <v>#REF!</v>
      </c>
      <c r="P3449" s="9"/>
    </row>
    <row r="3450" customFormat="false" ht="14.25" hidden="false" customHeight="true" outlineLevel="0" collapsed="false">
      <c r="A3450" s="5" t="n">
        <v>2</v>
      </c>
      <c r="B3450" s="5" t="s">
        <v>3407</v>
      </c>
      <c r="C3450" s="6" t="s">
        <v>5400</v>
      </c>
      <c r="D3450" s="5" t="n">
        <v>21244197</v>
      </c>
      <c r="E3450" s="7" t="s">
        <v>6771</v>
      </c>
      <c r="F3450" s="7" t="s">
        <v>6772</v>
      </c>
      <c r="G3450" s="5" t="n">
        <v>-2.22672137429051</v>
      </c>
      <c r="H3450" s="5" t="n">
        <v>-45.2389526367188</v>
      </c>
      <c r="I3450" s="5" t="n">
        <v>1</v>
      </c>
      <c r="J3450" s="5"/>
      <c r="K3450" s="5" t="n">
        <v>1</v>
      </c>
      <c r="L3450" s="5" t="e">
        <f aca="false" t="array" ref="L3450:L3450">K3450*#REF!+J3450*#REF!+(ifs(I3450=1,#REF!,I3450=2,#REF!,I3450=3,#REF!,I3450=4,#REF!,I3450=5,#REF!,I3450=6,#REF!,I3450=7,#REF!,I3450=8,#REF!,I3450=9,#REF!,I3450=10,#REF!,I3450=11,#REF!,I3450=12,#REF!,I3450=13,#REF!,I3450=14,#REF!,I3450=15,#REF!,I3450=16,#REF!))</f>
        <v>#REF!</v>
      </c>
      <c r="M3450" s="5" t="e">
        <f aca="false" t="array" ref="M3450:M3450">K3450*#REF!+J3450*#REF!+(ifs(I3450=1,#REF!,I3450=2,#REF!,I3450=3,#REF!,I3450=4,#REF!,I3450=5,#REF!,I3450=6,#REF!,I3450=7,#REF!,I3450=8,#REF!,I3450=9,#REF!,I3450=10,#REF!,I3450=11,#REF!,I3450=12,#REF!,I3450=13,#REF!,I3450=14,#REF!,I3450=15,#REF!,I3450=16,#REF!))</f>
        <v>#REF!</v>
      </c>
      <c r="N3450" s="8" t="e">
        <f aca="false">L3450+M3450</f>
        <v>#REF!</v>
      </c>
      <c r="O3450" s="8" t="e">
        <f aca="false">#REF!</f>
        <v>#REF!</v>
      </c>
      <c r="P3450" s="9"/>
    </row>
    <row r="3451" customFormat="false" ht="14.25" hidden="false" customHeight="true" outlineLevel="0" collapsed="false">
      <c r="A3451" s="5" t="n">
        <v>2</v>
      </c>
      <c r="B3451" s="5" t="s">
        <v>3407</v>
      </c>
      <c r="C3451" s="6" t="s">
        <v>5400</v>
      </c>
      <c r="D3451" s="5" t="n">
        <v>21244200</v>
      </c>
      <c r="E3451" s="7" t="s">
        <v>6773</v>
      </c>
      <c r="F3451" s="7" t="s">
        <v>6774</v>
      </c>
      <c r="G3451" s="5" t="n">
        <v>-2.38859639742332</v>
      </c>
      <c r="H3451" s="5" t="n">
        <v>-45.2609252929688</v>
      </c>
      <c r="I3451" s="5" t="n">
        <v>3</v>
      </c>
      <c r="J3451" s="5"/>
      <c r="K3451" s="5" t="n">
        <v>1</v>
      </c>
      <c r="L3451" s="5" t="e">
        <f aca="false" t="array" ref="L3451:L3451">K3451*#REF!+J3451*#REF!+(ifs(I3451=1,#REF!,I3451=2,#REF!,I3451=3,#REF!,I3451=4,#REF!,I3451=5,#REF!,I3451=6,#REF!,I3451=7,#REF!,I3451=8,#REF!,I3451=9,#REF!,I3451=10,#REF!,I3451=11,#REF!,I3451=12,#REF!,I3451=13,#REF!,I3451=14,#REF!,I3451=15,#REF!,I3451=16,#REF!))</f>
        <v>#REF!</v>
      </c>
      <c r="M3451" s="5" t="e">
        <f aca="false" t="array" ref="M3451:M3451">K3451*#REF!+J3451*#REF!+(ifs(I3451=1,#REF!,I3451=2,#REF!,I3451=3,#REF!,I3451=4,#REF!,I3451=5,#REF!,I3451=6,#REF!,I3451=7,#REF!,I3451=8,#REF!,I3451=9,#REF!,I3451=10,#REF!,I3451=11,#REF!,I3451=12,#REF!,I3451=13,#REF!,I3451=14,#REF!,I3451=15,#REF!,I3451=16,#REF!))</f>
        <v>#REF!</v>
      </c>
      <c r="N3451" s="8" t="e">
        <f aca="false">L3451+M3451</f>
        <v>#REF!</v>
      </c>
      <c r="O3451" s="8" t="e">
        <f aca="false">#REF!</f>
        <v>#REF!</v>
      </c>
      <c r="P3451" s="9"/>
    </row>
    <row r="3452" customFormat="false" ht="14.25" hidden="false" customHeight="true" outlineLevel="0" collapsed="false">
      <c r="A3452" s="5" t="n">
        <v>2</v>
      </c>
      <c r="B3452" s="5" t="s">
        <v>3407</v>
      </c>
      <c r="C3452" s="6" t="s">
        <v>4224</v>
      </c>
      <c r="D3452" s="5" t="n">
        <v>21244219</v>
      </c>
      <c r="E3452" s="7" t="s">
        <v>6775</v>
      </c>
      <c r="F3452" s="7" t="s">
        <v>6776</v>
      </c>
      <c r="G3452" s="5" t="n">
        <v>-2.74363220475641</v>
      </c>
      <c r="H3452" s="5" t="n">
        <v>-42.5333050320846</v>
      </c>
      <c r="I3452" s="5" t="n">
        <v>4</v>
      </c>
      <c r="J3452" s="5"/>
      <c r="K3452" s="5" t="n">
        <v>1</v>
      </c>
      <c r="L3452" s="5" t="e">
        <f aca="false" t="array" ref="L3452:L3452">K3452*#REF!+J3452*#REF!+(ifs(I3452=1,#REF!,I3452=2,#REF!,I3452=3,#REF!,I3452=4,#REF!,I3452=5,#REF!,I3452=6,#REF!,I3452=7,#REF!,I3452=8,#REF!,I3452=9,#REF!,I3452=10,#REF!,I3452=11,#REF!,I3452=12,#REF!,I3452=13,#REF!,I3452=14,#REF!,I3452=15,#REF!,I3452=16,#REF!))</f>
        <v>#REF!</v>
      </c>
      <c r="M3452" s="5" t="e">
        <f aca="false" t="array" ref="M3452:M3452">K3452*#REF!+J3452*#REF!+(ifs(I3452=1,#REF!,I3452=2,#REF!,I3452=3,#REF!,I3452=4,#REF!,I3452=5,#REF!,I3452=6,#REF!,I3452=7,#REF!,I3452=8,#REF!,I3452=9,#REF!,I3452=10,#REF!,I3452=11,#REF!,I3452=12,#REF!,I3452=13,#REF!,I3452=14,#REF!,I3452=15,#REF!,I3452=16,#REF!))</f>
        <v>#REF!</v>
      </c>
      <c r="N3452" s="8" t="e">
        <f aca="false">L3452+M3452</f>
        <v>#REF!</v>
      </c>
      <c r="O3452" s="8" t="e">
        <f aca="false">#REF!</f>
        <v>#REF!</v>
      </c>
      <c r="P3452" s="9"/>
    </row>
    <row r="3453" customFormat="false" ht="14.25" hidden="false" customHeight="true" outlineLevel="0" collapsed="false">
      <c r="A3453" s="5" t="n">
        <v>2</v>
      </c>
      <c r="B3453" s="5" t="s">
        <v>3407</v>
      </c>
      <c r="C3453" s="6" t="s">
        <v>6073</v>
      </c>
      <c r="D3453" s="5" t="n">
        <v>21244308</v>
      </c>
      <c r="E3453" s="7" t="s">
        <v>6777</v>
      </c>
      <c r="F3453" s="7" t="s">
        <v>6778</v>
      </c>
      <c r="G3453" s="5" t="n">
        <v>-3.4494512</v>
      </c>
      <c r="H3453" s="5" t="n">
        <v>-44.40786</v>
      </c>
      <c r="I3453" s="5" t="n">
        <v>1</v>
      </c>
      <c r="J3453" s="5"/>
      <c r="K3453" s="5" t="n">
        <v>1</v>
      </c>
      <c r="L3453" s="5" t="e">
        <f aca="false" t="array" ref="L3453:L3453">K3453*#REF!+J3453*#REF!+(ifs(I3453=1,#REF!,I3453=2,#REF!,I3453=3,#REF!,I3453=4,#REF!,I3453=5,#REF!,I3453=6,#REF!,I3453=7,#REF!,I3453=8,#REF!,I3453=9,#REF!,I3453=10,#REF!,I3453=11,#REF!,I3453=12,#REF!,I3453=13,#REF!,I3453=14,#REF!,I3453=15,#REF!,I3453=16,#REF!))</f>
        <v>#REF!</v>
      </c>
      <c r="M3453" s="5" t="e">
        <f aca="false" t="array" ref="M3453:M3453">K3453*#REF!+J3453*#REF!+(ifs(I3453=1,#REF!,I3453=2,#REF!,I3453=3,#REF!,I3453=4,#REF!,I3453=5,#REF!,I3453=6,#REF!,I3453=7,#REF!,I3453=8,#REF!,I3453=9,#REF!,I3453=10,#REF!,I3453=11,#REF!,I3453=12,#REF!,I3453=13,#REF!,I3453=14,#REF!,I3453=15,#REF!,I3453=16,#REF!))</f>
        <v>#REF!</v>
      </c>
      <c r="N3453" s="8" t="e">
        <f aca="false">L3453+M3453</f>
        <v>#REF!</v>
      </c>
      <c r="O3453" s="8" t="e">
        <f aca="false">#REF!</f>
        <v>#REF!</v>
      </c>
      <c r="P3453" s="9"/>
    </row>
    <row r="3454" customFormat="false" ht="14.25" hidden="false" customHeight="true" outlineLevel="0" collapsed="false">
      <c r="A3454" s="5" t="n">
        <v>2</v>
      </c>
      <c r="B3454" s="5" t="s">
        <v>3407</v>
      </c>
      <c r="C3454" s="6" t="s">
        <v>6073</v>
      </c>
      <c r="D3454" s="5" t="n">
        <v>21244332</v>
      </c>
      <c r="E3454" s="7" t="s">
        <v>6779</v>
      </c>
      <c r="F3454" s="7" t="s">
        <v>6780</v>
      </c>
      <c r="G3454" s="5" t="n">
        <v>-3.257926</v>
      </c>
      <c r="H3454" s="5" t="n">
        <v>-44.102795</v>
      </c>
      <c r="I3454" s="5" t="n">
        <v>2</v>
      </c>
      <c r="J3454" s="5"/>
      <c r="K3454" s="5" t="n">
        <v>1</v>
      </c>
      <c r="L3454" s="5" t="e">
        <f aca="false" t="array" ref="L3454:L3454">K3454*#REF!+J3454*#REF!+(ifs(I3454=1,#REF!,I3454=2,#REF!,I3454=3,#REF!,I3454=4,#REF!,I3454=5,#REF!,I3454=6,#REF!,I3454=7,#REF!,I3454=8,#REF!,I3454=9,#REF!,I3454=10,#REF!,I3454=11,#REF!,I3454=12,#REF!,I3454=13,#REF!,I3454=14,#REF!,I3454=15,#REF!,I3454=16,#REF!))</f>
        <v>#REF!</v>
      </c>
      <c r="M3454" s="5" t="e">
        <f aca="false" t="array" ref="M3454:M3454">K3454*#REF!+J3454*#REF!+(ifs(I3454=1,#REF!,I3454=2,#REF!,I3454=3,#REF!,I3454=4,#REF!,I3454=5,#REF!,I3454=6,#REF!,I3454=7,#REF!,I3454=8,#REF!,I3454=9,#REF!,I3454=10,#REF!,I3454=11,#REF!,I3454=12,#REF!,I3454=13,#REF!,I3454=14,#REF!,I3454=15,#REF!,I3454=16,#REF!))</f>
        <v>#REF!</v>
      </c>
      <c r="N3454" s="8" t="e">
        <f aca="false">L3454+M3454</f>
        <v>#REF!</v>
      </c>
      <c r="O3454" s="8" t="e">
        <f aca="false">#REF!</f>
        <v>#REF!</v>
      </c>
      <c r="P3454" s="9"/>
    </row>
    <row r="3455" customFormat="false" ht="14.25" hidden="false" customHeight="true" outlineLevel="0" collapsed="false">
      <c r="A3455" s="5" t="n">
        <v>2</v>
      </c>
      <c r="B3455" s="5" t="s">
        <v>3407</v>
      </c>
      <c r="C3455" s="6" t="s">
        <v>4171</v>
      </c>
      <c r="D3455" s="5" t="n">
        <v>21244413</v>
      </c>
      <c r="E3455" s="7" t="s">
        <v>6781</v>
      </c>
      <c r="F3455" s="7" t="s">
        <v>4228</v>
      </c>
      <c r="G3455" s="5" t="n">
        <v>-2.7309399</v>
      </c>
      <c r="H3455" s="5" t="n">
        <v>-42.829372</v>
      </c>
      <c r="I3455" s="5" t="n">
        <v>5</v>
      </c>
      <c r="J3455" s="5"/>
      <c r="K3455" s="5" t="n">
        <v>1</v>
      </c>
      <c r="L3455" s="5" t="e">
        <f aca="false" t="array" ref="L3455:L3455">K3455*#REF!+J3455*#REF!+(ifs(I3455=1,#REF!,I3455=2,#REF!,I3455=3,#REF!,I3455=4,#REF!,I3455=5,#REF!,I3455=6,#REF!,I3455=7,#REF!,I3455=8,#REF!,I3455=9,#REF!,I3455=10,#REF!,I3455=11,#REF!,I3455=12,#REF!,I3455=13,#REF!,I3455=14,#REF!,I3455=15,#REF!,I3455=16,#REF!))</f>
        <v>#REF!</v>
      </c>
      <c r="M3455" s="5" t="e">
        <f aca="false" t="array" ref="M3455:M3455">K3455*#REF!+J3455*#REF!+(ifs(I3455=1,#REF!,I3455=2,#REF!,I3455=3,#REF!,I3455=4,#REF!,I3455=5,#REF!,I3455=6,#REF!,I3455=7,#REF!,I3455=8,#REF!,I3455=9,#REF!,I3455=10,#REF!,I3455=11,#REF!,I3455=12,#REF!,I3455=13,#REF!,I3455=14,#REF!,I3455=15,#REF!,I3455=16,#REF!))</f>
        <v>#REF!</v>
      </c>
      <c r="N3455" s="8" t="e">
        <f aca="false">L3455+M3455</f>
        <v>#REF!</v>
      </c>
      <c r="O3455" s="8" t="e">
        <f aca="false">#REF!</f>
        <v>#REF!</v>
      </c>
      <c r="P3455" s="9"/>
    </row>
    <row r="3456" customFormat="false" ht="14.25" hidden="false" customHeight="true" outlineLevel="0" collapsed="false">
      <c r="A3456" s="5" t="n">
        <v>2</v>
      </c>
      <c r="B3456" s="5" t="s">
        <v>3407</v>
      </c>
      <c r="C3456" s="6" t="s">
        <v>5055</v>
      </c>
      <c r="D3456" s="5" t="n">
        <v>21244480</v>
      </c>
      <c r="E3456" s="7" t="s">
        <v>4293</v>
      </c>
      <c r="F3456" s="7" t="s">
        <v>6782</v>
      </c>
      <c r="G3456" s="5" t="n">
        <v>-3.180046</v>
      </c>
      <c r="H3456" s="5" t="n">
        <v>-45.538883</v>
      </c>
      <c r="I3456" s="5" t="n">
        <v>1</v>
      </c>
      <c r="J3456" s="5"/>
      <c r="K3456" s="5" t="n">
        <v>1</v>
      </c>
      <c r="L3456" s="5" t="e">
        <f aca="false" t="array" ref="L3456:L3456">K3456*#REF!+J3456*#REF!+(ifs(I3456=1,#REF!,I3456=2,#REF!,I3456=3,#REF!,I3456=4,#REF!,I3456=5,#REF!,I3456=6,#REF!,I3456=7,#REF!,I3456=8,#REF!,I3456=9,#REF!,I3456=10,#REF!,I3456=11,#REF!,I3456=12,#REF!,I3456=13,#REF!,I3456=14,#REF!,I3456=15,#REF!,I3456=16,#REF!))</f>
        <v>#REF!</v>
      </c>
      <c r="M3456" s="5" t="e">
        <f aca="false" t="array" ref="M3456:M3456">K3456*#REF!+J3456*#REF!+(ifs(I3456=1,#REF!,I3456=2,#REF!,I3456=3,#REF!,I3456=4,#REF!,I3456=5,#REF!,I3456=6,#REF!,I3456=7,#REF!,I3456=8,#REF!,I3456=9,#REF!,I3456=10,#REF!,I3456=11,#REF!,I3456=12,#REF!,I3456=13,#REF!,I3456=14,#REF!,I3456=15,#REF!,I3456=16,#REF!))</f>
        <v>#REF!</v>
      </c>
      <c r="N3456" s="8" t="e">
        <f aca="false">L3456+M3456</f>
        <v>#REF!</v>
      </c>
      <c r="O3456" s="8" t="e">
        <f aca="false">#REF!</f>
        <v>#REF!</v>
      </c>
      <c r="P3456" s="9"/>
    </row>
    <row r="3457" customFormat="false" ht="14.25" hidden="false" customHeight="true" outlineLevel="0" collapsed="false">
      <c r="A3457" s="5" t="n">
        <v>2</v>
      </c>
      <c r="B3457" s="5" t="s">
        <v>3407</v>
      </c>
      <c r="C3457" s="6" t="s">
        <v>6035</v>
      </c>
      <c r="D3457" s="5" t="n">
        <v>21244766</v>
      </c>
      <c r="E3457" s="7" t="s">
        <v>3601</v>
      </c>
      <c r="F3457" s="7" t="s">
        <v>6783</v>
      </c>
      <c r="G3457" s="5" t="n">
        <v>-3.8266697</v>
      </c>
      <c r="H3457" s="5" t="n">
        <v>-44.61028</v>
      </c>
      <c r="I3457" s="5" t="n">
        <v>2</v>
      </c>
      <c r="J3457" s="5"/>
      <c r="K3457" s="5" t="n">
        <v>1</v>
      </c>
      <c r="L3457" s="5" t="e">
        <f aca="false" t="array" ref="L3457:L3457">K3457*#REF!+J3457*#REF!+(ifs(I3457=1,#REF!,I3457=2,#REF!,I3457=3,#REF!,I3457=4,#REF!,I3457=5,#REF!,I3457=6,#REF!,I3457=7,#REF!,I3457=8,#REF!,I3457=9,#REF!,I3457=10,#REF!,I3457=11,#REF!,I3457=12,#REF!,I3457=13,#REF!,I3457=14,#REF!,I3457=15,#REF!,I3457=16,#REF!))</f>
        <v>#REF!</v>
      </c>
      <c r="M3457" s="5" t="e">
        <f aca="false" t="array" ref="M3457:M3457">K3457*#REF!+J3457*#REF!+(ifs(I3457=1,#REF!,I3457=2,#REF!,I3457=3,#REF!,I3457=4,#REF!,I3457=5,#REF!,I3457=6,#REF!,I3457=7,#REF!,I3457=8,#REF!,I3457=9,#REF!,I3457=10,#REF!,I3457=11,#REF!,I3457=12,#REF!,I3457=13,#REF!,I3457=14,#REF!,I3457=15,#REF!,I3457=16,#REF!))</f>
        <v>#REF!</v>
      </c>
      <c r="N3457" s="8" t="e">
        <f aca="false">L3457+M3457</f>
        <v>#REF!</v>
      </c>
      <c r="O3457" s="8" t="e">
        <f aca="false">#REF!</f>
        <v>#REF!</v>
      </c>
      <c r="P3457" s="9"/>
    </row>
    <row r="3458" customFormat="false" ht="14.25" hidden="false" customHeight="true" outlineLevel="0" collapsed="false">
      <c r="A3458" s="5" t="n">
        <v>2</v>
      </c>
      <c r="B3458" s="5" t="s">
        <v>3407</v>
      </c>
      <c r="C3458" s="6" t="s">
        <v>3970</v>
      </c>
      <c r="D3458" s="5" t="n">
        <v>21246521</v>
      </c>
      <c r="E3458" s="7" t="s">
        <v>6784</v>
      </c>
      <c r="F3458" s="7" t="s">
        <v>6785</v>
      </c>
      <c r="G3458" s="5" t="n">
        <v>-2.967751</v>
      </c>
      <c r="H3458" s="5" t="n">
        <v>-43.829098</v>
      </c>
      <c r="I3458" s="5" t="n">
        <v>1</v>
      </c>
      <c r="J3458" s="5"/>
      <c r="K3458" s="5" t="n">
        <v>1</v>
      </c>
      <c r="L3458" s="5" t="e">
        <f aca="false" t="array" ref="L3458:L3458">K3458*#REF!+J3458*#REF!+(ifs(I3458=1,#REF!,I3458=2,#REF!,I3458=3,#REF!,I3458=4,#REF!,I3458=5,#REF!,I3458=6,#REF!,I3458=7,#REF!,I3458=8,#REF!,I3458=9,#REF!,I3458=10,#REF!,I3458=11,#REF!,I3458=12,#REF!,I3458=13,#REF!,I3458=14,#REF!,I3458=15,#REF!,I3458=16,#REF!))</f>
        <v>#REF!</v>
      </c>
      <c r="M3458" s="5" t="e">
        <f aca="false" t="array" ref="M3458:M3458">K3458*#REF!+J3458*#REF!+(ifs(I3458=1,#REF!,I3458=2,#REF!,I3458=3,#REF!,I3458=4,#REF!,I3458=5,#REF!,I3458=6,#REF!,I3458=7,#REF!,I3458=8,#REF!,I3458=9,#REF!,I3458=10,#REF!,I3458=11,#REF!,I3458=12,#REF!,I3458=13,#REF!,I3458=14,#REF!,I3458=15,#REF!,I3458=16,#REF!))</f>
        <v>#REF!</v>
      </c>
      <c r="N3458" s="8" t="e">
        <f aca="false">L3458+M3458</f>
        <v>#REF!</v>
      </c>
      <c r="O3458" s="8" t="e">
        <f aca="false">#REF!</f>
        <v>#REF!</v>
      </c>
      <c r="P3458" s="9"/>
    </row>
    <row r="3459" customFormat="false" ht="14.25" hidden="false" customHeight="true" outlineLevel="0" collapsed="false">
      <c r="A3459" s="5" t="n">
        <v>2</v>
      </c>
      <c r="B3459" s="5" t="s">
        <v>3407</v>
      </c>
      <c r="C3459" s="6" t="s">
        <v>3970</v>
      </c>
      <c r="D3459" s="5" t="n">
        <v>21246645</v>
      </c>
      <c r="E3459" s="7" t="s">
        <v>6786</v>
      </c>
      <c r="F3459" s="7" t="s">
        <v>6787</v>
      </c>
      <c r="G3459" s="5" t="n">
        <v>-2.8393114</v>
      </c>
      <c r="H3459" s="5" t="n">
        <v>-43.66261</v>
      </c>
      <c r="I3459" s="5" t="n">
        <v>2</v>
      </c>
      <c r="J3459" s="5"/>
      <c r="K3459" s="5" t="n">
        <v>1</v>
      </c>
      <c r="L3459" s="5" t="e">
        <f aca="false" t="array" ref="L3459:L3459">K3459*#REF!+J3459*#REF!+(ifs(I3459=1,#REF!,I3459=2,#REF!,I3459=3,#REF!,I3459=4,#REF!,I3459=5,#REF!,I3459=6,#REF!,I3459=7,#REF!,I3459=8,#REF!,I3459=9,#REF!,I3459=10,#REF!,I3459=11,#REF!,I3459=12,#REF!,I3459=13,#REF!,I3459=14,#REF!,I3459=15,#REF!,I3459=16,#REF!))</f>
        <v>#REF!</v>
      </c>
      <c r="M3459" s="5" t="e">
        <f aca="false" t="array" ref="M3459:M3459">K3459*#REF!+J3459*#REF!+(ifs(I3459=1,#REF!,I3459=2,#REF!,I3459=3,#REF!,I3459=4,#REF!,I3459=5,#REF!,I3459=6,#REF!,I3459=7,#REF!,I3459=8,#REF!,I3459=9,#REF!,I3459=10,#REF!,I3459=11,#REF!,I3459=12,#REF!,I3459=13,#REF!,I3459=14,#REF!,I3459=15,#REF!,I3459=16,#REF!))</f>
        <v>#REF!</v>
      </c>
      <c r="N3459" s="8" t="e">
        <f aca="false">L3459+M3459</f>
        <v>#REF!</v>
      </c>
      <c r="O3459" s="8" t="e">
        <f aca="false">#REF!</f>
        <v>#REF!</v>
      </c>
      <c r="P3459" s="9"/>
    </row>
    <row r="3460" customFormat="false" ht="14.25" hidden="false" customHeight="true" outlineLevel="0" collapsed="false">
      <c r="A3460" s="5" t="n">
        <v>2</v>
      </c>
      <c r="B3460" s="5" t="s">
        <v>3407</v>
      </c>
      <c r="C3460" s="6" t="s">
        <v>3970</v>
      </c>
      <c r="D3460" s="5" t="n">
        <v>21246653</v>
      </c>
      <c r="E3460" s="7" t="s">
        <v>2937</v>
      </c>
      <c r="F3460" s="7" t="s">
        <v>6788</v>
      </c>
      <c r="G3460" s="5" t="n">
        <v>-2.8528693</v>
      </c>
      <c r="H3460" s="5" t="n">
        <v>-43.89004</v>
      </c>
      <c r="I3460" s="5" t="n">
        <v>2</v>
      </c>
      <c r="J3460" s="5"/>
      <c r="K3460" s="5" t="n">
        <v>1</v>
      </c>
      <c r="L3460" s="5" t="e">
        <f aca="false" t="array" ref="L3460:L3460">K3460*#REF!+J3460*#REF!+(ifs(I3460=1,#REF!,I3460=2,#REF!,I3460=3,#REF!,I3460=4,#REF!,I3460=5,#REF!,I3460=6,#REF!,I3460=7,#REF!,I3460=8,#REF!,I3460=9,#REF!,I3460=10,#REF!,I3460=11,#REF!,I3460=12,#REF!,I3460=13,#REF!,I3460=14,#REF!,I3460=15,#REF!,I3460=16,#REF!))</f>
        <v>#REF!</v>
      </c>
      <c r="M3460" s="5" t="e">
        <f aca="false" t="array" ref="M3460:M3460">K3460*#REF!+J3460*#REF!+(ifs(I3460=1,#REF!,I3460=2,#REF!,I3460=3,#REF!,I3460=4,#REF!,I3460=5,#REF!,I3460=6,#REF!,I3460=7,#REF!,I3460=8,#REF!,I3460=9,#REF!,I3460=10,#REF!,I3460=11,#REF!,I3460=12,#REF!,I3460=13,#REF!,I3460=14,#REF!,I3460=15,#REF!,I3460=16,#REF!))</f>
        <v>#REF!</v>
      </c>
      <c r="N3460" s="8" t="e">
        <f aca="false">L3460+M3460</f>
        <v>#REF!</v>
      </c>
      <c r="O3460" s="8" t="e">
        <f aca="false">#REF!</f>
        <v>#REF!</v>
      </c>
      <c r="P3460" s="9"/>
    </row>
    <row r="3461" customFormat="false" ht="14.25" hidden="false" customHeight="true" outlineLevel="0" collapsed="false">
      <c r="A3461" s="5" t="n">
        <v>2</v>
      </c>
      <c r="B3461" s="5" t="s">
        <v>3407</v>
      </c>
      <c r="C3461" s="6" t="s">
        <v>4343</v>
      </c>
      <c r="D3461" s="5" t="n">
        <v>21246696</v>
      </c>
      <c r="E3461" s="7" t="s">
        <v>6789</v>
      </c>
      <c r="F3461" s="7" t="s">
        <v>6790</v>
      </c>
      <c r="G3461" s="5" t="n">
        <v>-2.7991977</v>
      </c>
      <c r="H3461" s="5" t="n">
        <v>-43.57488</v>
      </c>
      <c r="I3461" s="5" t="n">
        <v>2</v>
      </c>
      <c r="J3461" s="5"/>
      <c r="K3461" s="5" t="n">
        <v>1</v>
      </c>
      <c r="L3461" s="5" t="e">
        <f aca="false" t="array" ref="L3461:L3461">K3461*#REF!+J3461*#REF!+(ifs(I3461=1,#REF!,I3461=2,#REF!,I3461=3,#REF!,I3461=4,#REF!,I3461=5,#REF!,I3461=6,#REF!,I3461=7,#REF!,I3461=8,#REF!,I3461=9,#REF!,I3461=10,#REF!,I3461=11,#REF!,I3461=12,#REF!,I3461=13,#REF!,I3461=14,#REF!,I3461=15,#REF!,I3461=16,#REF!))</f>
        <v>#REF!</v>
      </c>
      <c r="M3461" s="5" t="e">
        <f aca="false" t="array" ref="M3461:M3461">K3461*#REF!+J3461*#REF!+(ifs(I3461=1,#REF!,I3461=2,#REF!,I3461=3,#REF!,I3461=4,#REF!,I3461=5,#REF!,I3461=6,#REF!,I3461=7,#REF!,I3461=8,#REF!,I3461=9,#REF!,I3461=10,#REF!,I3461=11,#REF!,I3461=12,#REF!,I3461=13,#REF!,I3461=14,#REF!,I3461=15,#REF!,I3461=16,#REF!))</f>
        <v>#REF!</v>
      </c>
      <c r="N3461" s="8" t="e">
        <f aca="false">L3461+M3461</f>
        <v>#REF!</v>
      </c>
      <c r="O3461" s="8" t="e">
        <f aca="false">#REF!</f>
        <v>#REF!</v>
      </c>
      <c r="P3461" s="9"/>
    </row>
    <row r="3462" customFormat="false" ht="14.25" hidden="false" customHeight="true" outlineLevel="0" collapsed="false">
      <c r="A3462" s="5" t="n">
        <v>2</v>
      </c>
      <c r="B3462" s="5" t="s">
        <v>3407</v>
      </c>
      <c r="C3462" s="6" t="s">
        <v>4430</v>
      </c>
      <c r="D3462" s="5" t="n">
        <v>21246840</v>
      </c>
      <c r="E3462" s="7" t="s">
        <v>6791</v>
      </c>
      <c r="F3462" s="7" t="s">
        <v>6792</v>
      </c>
      <c r="G3462" s="5" t="n">
        <v>-2.5091534</v>
      </c>
      <c r="H3462" s="5" t="n">
        <v>-43.441242</v>
      </c>
      <c r="I3462" s="5" t="n">
        <v>1</v>
      </c>
      <c r="J3462" s="5"/>
      <c r="K3462" s="5" t="n">
        <v>1</v>
      </c>
      <c r="L3462" s="5" t="e">
        <f aca="false" t="array" ref="L3462:L3462">K3462*#REF!+J3462*#REF!+(ifs(I3462=1,#REF!,I3462=2,#REF!,I3462=3,#REF!,I3462=4,#REF!,I3462=5,#REF!,I3462=6,#REF!,I3462=7,#REF!,I3462=8,#REF!,I3462=9,#REF!,I3462=10,#REF!,I3462=11,#REF!,I3462=12,#REF!,I3462=13,#REF!,I3462=14,#REF!,I3462=15,#REF!,I3462=16,#REF!))</f>
        <v>#REF!</v>
      </c>
      <c r="M3462" s="5" t="e">
        <f aca="false" t="array" ref="M3462:M3462">K3462*#REF!+J3462*#REF!+(ifs(I3462=1,#REF!,I3462=2,#REF!,I3462=3,#REF!,I3462=4,#REF!,I3462=5,#REF!,I3462=6,#REF!,I3462=7,#REF!,I3462=8,#REF!,I3462=9,#REF!,I3462=10,#REF!,I3462=11,#REF!,I3462=12,#REF!,I3462=13,#REF!,I3462=14,#REF!,I3462=15,#REF!,I3462=16,#REF!))</f>
        <v>#REF!</v>
      </c>
      <c r="N3462" s="8" t="e">
        <f aca="false">L3462+M3462</f>
        <v>#REF!</v>
      </c>
      <c r="O3462" s="8" t="e">
        <f aca="false">#REF!</f>
        <v>#REF!</v>
      </c>
      <c r="P3462" s="9"/>
    </row>
    <row r="3463" customFormat="false" ht="14.25" hidden="false" customHeight="true" outlineLevel="0" collapsed="false">
      <c r="A3463" s="5" t="n">
        <v>2</v>
      </c>
      <c r="B3463" s="5" t="s">
        <v>3407</v>
      </c>
      <c r="C3463" s="6" t="s">
        <v>4067</v>
      </c>
      <c r="D3463" s="5" t="n">
        <v>21247129</v>
      </c>
      <c r="E3463" s="7" t="s">
        <v>6793</v>
      </c>
      <c r="F3463" s="7" t="s">
        <v>6794</v>
      </c>
      <c r="G3463" s="5" t="n">
        <v>-3.0899754</v>
      </c>
      <c r="H3463" s="5" t="n">
        <v>-44.153744</v>
      </c>
      <c r="I3463" s="5" t="n">
        <v>1</v>
      </c>
      <c r="J3463" s="5"/>
      <c r="K3463" s="5" t="n">
        <v>1</v>
      </c>
      <c r="L3463" s="5" t="e">
        <f aca="false" t="array" ref="L3463:L3463">K3463*#REF!+J3463*#REF!+(ifs(I3463=1,#REF!,I3463=2,#REF!,I3463=3,#REF!,I3463=4,#REF!,I3463=5,#REF!,I3463=6,#REF!,I3463=7,#REF!,I3463=8,#REF!,I3463=9,#REF!,I3463=10,#REF!,I3463=11,#REF!,I3463=12,#REF!,I3463=13,#REF!,I3463=14,#REF!,I3463=15,#REF!,I3463=16,#REF!))</f>
        <v>#REF!</v>
      </c>
      <c r="M3463" s="5" t="e">
        <f aca="false" t="array" ref="M3463:M3463">K3463*#REF!+J3463*#REF!+(ifs(I3463=1,#REF!,I3463=2,#REF!,I3463=3,#REF!,I3463=4,#REF!,I3463=5,#REF!,I3463=6,#REF!,I3463=7,#REF!,I3463=8,#REF!,I3463=9,#REF!,I3463=10,#REF!,I3463=11,#REF!,I3463=12,#REF!,I3463=13,#REF!,I3463=14,#REF!,I3463=15,#REF!,I3463=16,#REF!))</f>
        <v>#REF!</v>
      </c>
      <c r="N3463" s="8" t="e">
        <f aca="false">L3463+M3463</f>
        <v>#REF!</v>
      </c>
      <c r="O3463" s="8" t="e">
        <f aca="false">#REF!</f>
        <v>#REF!</v>
      </c>
      <c r="P3463" s="9"/>
    </row>
    <row r="3464" customFormat="false" ht="14.25" hidden="false" customHeight="true" outlineLevel="0" collapsed="false">
      <c r="A3464" s="5" t="n">
        <v>2</v>
      </c>
      <c r="B3464" s="5" t="s">
        <v>3407</v>
      </c>
      <c r="C3464" s="6" t="s">
        <v>4067</v>
      </c>
      <c r="D3464" s="5" t="n">
        <v>21247161</v>
      </c>
      <c r="E3464" s="7" t="s">
        <v>6795</v>
      </c>
      <c r="F3464" s="7" t="s">
        <v>6796</v>
      </c>
      <c r="G3464" s="5" t="n">
        <v>-2.982735</v>
      </c>
      <c r="H3464" s="5" t="n">
        <v>-44.221645</v>
      </c>
      <c r="I3464" s="5" t="n">
        <v>2</v>
      </c>
      <c r="J3464" s="5"/>
      <c r="K3464" s="5" t="n">
        <v>1</v>
      </c>
      <c r="L3464" s="5" t="e">
        <f aca="false" t="array" ref="L3464:L3464">K3464*#REF!+J3464*#REF!+(ifs(I3464=1,#REF!,I3464=2,#REF!,I3464=3,#REF!,I3464=4,#REF!,I3464=5,#REF!,I3464=6,#REF!,I3464=7,#REF!,I3464=8,#REF!,I3464=9,#REF!,I3464=10,#REF!,I3464=11,#REF!,I3464=12,#REF!,I3464=13,#REF!,I3464=14,#REF!,I3464=15,#REF!,I3464=16,#REF!))</f>
        <v>#REF!</v>
      </c>
      <c r="M3464" s="5" t="e">
        <f aca="false" t="array" ref="M3464:M3464">K3464*#REF!+J3464*#REF!+(ifs(I3464=1,#REF!,I3464=2,#REF!,I3464=3,#REF!,I3464=4,#REF!,I3464=5,#REF!,I3464=6,#REF!,I3464=7,#REF!,I3464=8,#REF!,I3464=9,#REF!,I3464=10,#REF!,I3464=11,#REF!,I3464=12,#REF!,I3464=13,#REF!,I3464=14,#REF!,I3464=15,#REF!,I3464=16,#REF!))</f>
        <v>#REF!</v>
      </c>
      <c r="N3464" s="8" t="e">
        <f aca="false">L3464+M3464</f>
        <v>#REF!</v>
      </c>
      <c r="O3464" s="8" t="e">
        <f aca="false">#REF!</f>
        <v>#REF!</v>
      </c>
      <c r="P3464" s="9"/>
    </row>
    <row r="3465" customFormat="false" ht="14.25" hidden="false" customHeight="true" outlineLevel="0" collapsed="false">
      <c r="A3465" s="5" t="n">
        <v>2</v>
      </c>
      <c r="B3465" s="5" t="s">
        <v>3407</v>
      </c>
      <c r="C3465" s="6" t="s">
        <v>4067</v>
      </c>
      <c r="D3465" s="5" t="n">
        <v>21247196</v>
      </c>
      <c r="E3465" s="7" t="s">
        <v>6797</v>
      </c>
      <c r="F3465" s="7" t="s">
        <v>6798</v>
      </c>
      <c r="G3465" s="5" t="n">
        <v>-3.1265602</v>
      </c>
      <c r="H3465" s="5" t="n">
        <v>-44.13271</v>
      </c>
      <c r="I3465" s="5" t="n">
        <v>1</v>
      </c>
      <c r="J3465" s="5"/>
      <c r="K3465" s="5" t="n">
        <v>1</v>
      </c>
      <c r="L3465" s="5" t="e">
        <f aca="false" t="array" ref="L3465:L3465">K3465*#REF!+J3465*#REF!+(ifs(I3465=1,#REF!,I3465=2,#REF!,I3465=3,#REF!,I3465=4,#REF!,I3465=5,#REF!,I3465=6,#REF!,I3465=7,#REF!,I3465=8,#REF!,I3465=9,#REF!,I3465=10,#REF!,I3465=11,#REF!,I3465=12,#REF!,I3465=13,#REF!,I3465=14,#REF!,I3465=15,#REF!,I3465=16,#REF!))</f>
        <v>#REF!</v>
      </c>
      <c r="M3465" s="5" t="e">
        <f aca="false" t="array" ref="M3465:M3465">K3465*#REF!+J3465*#REF!+(ifs(I3465=1,#REF!,I3465=2,#REF!,I3465=3,#REF!,I3465=4,#REF!,I3465=5,#REF!,I3465=6,#REF!,I3465=7,#REF!,I3465=8,#REF!,I3465=9,#REF!,I3465=10,#REF!,I3465=11,#REF!,I3465=12,#REF!,I3465=13,#REF!,I3465=14,#REF!,I3465=15,#REF!,I3465=16,#REF!))</f>
        <v>#REF!</v>
      </c>
      <c r="N3465" s="8" t="e">
        <f aca="false">L3465+M3465</f>
        <v>#REF!</v>
      </c>
      <c r="O3465" s="8" t="e">
        <f aca="false">#REF!</f>
        <v>#REF!</v>
      </c>
      <c r="P3465" s="9"/>
    </row>
    <row r="3466" customFormat="false" ht="14.25" hidden="false" customHeight="true" outlineLevel="0" collapsed="false">
      <c r="A3466" s="5" t="n">
        <v>2</v>
      </c>
      <c r="B3466" s="5" t="s">
        <v>3407</v>
      </c>
      <c r="C3466" s="6" t="s">
        <v>4067</v>
      </c>
      <c r="D3466" s="5" t="n">
        <v>21247226</v>
      </c>
      <c r="E3466" s="7" t="s">
        <v>6799</v>
      </c>
      <c r="F3466" s="7" t="s">
        <v>6800</v>
      </c>
      <c r="G3466" s="5" t="n">
        <v>-2.9505014</v>
      </c>
      <c r="H3466" s="5" t="n">
        <v>-44.271267</v>
      </c>
      <c r="I3466" s="5" t="n">
        <v>2</v>
      </c>
      <c r="J3466" s="5"/>
      <c r="K3466" s="5" t="n">
        <v>1</v>
      </c>
      <c r="L3466" s="5" t="e">
        <f aca="false" t="array" ref="L3466:L3466">K3466*#REF!+J3466*#REF!+(ifs(I3466=1,#REF!,I3466=2,#REF!,I3466=3,#REF!,I3466=4,#REF!,I3466=5,#REF!,I3466=6,#REF!,I3466=7,#REF!,I3466=8,#REF!,I3466=9,#REF!,I3466=10,#REF!,I3466=11,#REF!,I3466=12,#REF!,I3466=13,#REF!,I3466=14,#REF!,I3466=15,#REF!,I3466=16,#REF!))</f>
        <v>#REF!</v>
      </c>
      <c r="M3466" s="5" t="e">
        <f aca="false" t="array" ref="M3466:M3466">K3466*#REF!+J3466*#REF!+(ifs(I3466=1,#REF!,I3466=2,#REF!,I3466=3,#REF!,I3466=4,#REF!,I3466=5,#REF!,I3466=6,#REF!,I3466=7,#REF!,I3466=8,#REF!,I3466=9,#REF!,I3466=10,#REF!,I3466=11,#REF!,I3466=12,#REF!,I3466=13,#REF!,I3466=14,#REF!,I3466=15,#REF!,I3466=16,#REF!))</f>
        <v>#REF!</v>
      </c>
      <c r="N3466" s="8" t="e">
        <f aca="false">L3466+M3466</f>
        <v>#REF!</v>
      </c>
      <c r="O3466" s="8" t="e">
        <f aca="false">#REF!</f>
        <v>#REF!</v>
      </c>
      <c r="P3466" s="9"/>
    </row>
    <row r="3467" customFormat="false" ht="14.25" hidden="false" customHeight="true" outlineLevel="0" collapsed="false">
      <c r="A3467" s="5" t="n">
        <v>2</v>
      </c>
      <c r="B3467" s="5" t="s">
        <v>3407</v>
      </c>
      <c r="C3467" s="6" t="s">
        <v>6035</v>
      </c>
      <c r="D3467" s="5" t="n">
        <v>21247820</v>
      </c>
      <c r="E3467" s="7" t="s">
        <v>6801</v>
      </c>
      <c r="F3467" s="7" t="s">
        <v>6802</v>
      </c>
      <c r="G3467" s="5" t="n">
        <v>-3.7771466</v>
      </c>
      <c r="H3467" s="5" t="n">
        <v>-44.558777</v>
      </c>
      <c r="I3467" s="5" t="n">
        <v>2</v>
      </c>
      <c r="J3467" s="5"/>
      <c r="K3467" s="5" t="n">
        <v>1</v>
      </c>
      <c r="L3467" s="5" t="e">
        <f aca="false" t="array" ref="L3467:L3467">K3467*#REF!+J3467*#REF!+(ifs(I3467=1,#REF!,I3467=2,#REF!,I3467=3,#REF!,I3467=4,#REF!,I3467=5,#REF!,I3467=6,#REF!,I3467=7,#REF!,I3467=8,#REF!,I3467=9,#REF!,I3467=10,#REF!,I3467=11,#REF!,I3467=12,#REF!,I3467=13,#REF!,I3467=14,#REF!,I3467=15,#REF!,I3467=16,#REF!))</f>
        <v>#REF!</v>
      </c>
      <c r="M3467" s="5" t="e">
        <f aca="false" t="array" ref="M3467:M3467">K3467*#REF!+J3467*#REF!+(ifs(I3467=1,#REF!,I3467=2,#REF!,I3467=3,#REF!,I3467=4,#REF!,I3467=5,#REF!,I3467=6,#REF!,I3467=7,#REF!,I3467=8,#REF!,I3467=9,#REF!,I3467=10,#REF!,I3467=11,#REF!,I3467=12,#REF!,I3467=13,#REF!,I3467=14,#REF!,I3467=15,#REF!,I3467=16,#REF!))</f>
        <v>#REF!</v>
      </c>
      <c r="N3467" s="8" t="e">
        <f aca="false">L3467+M3467</f>
        <v>#REF!</v>
      </c>
      <c r="O3467" s="8" t="e">
        <f aca="false">#REF!</f>
        <v>#REF!</v>
      </c>
      <c r="P3467" s="9"/>
    </row>
    <row r="3468" customFormat="false" ht="14.25" hidden="false" customHeight="true" outlineLevel="0" collapsed="false">
      <c r="A3468" s="5" t="n">
        <v>2</v>
      </c>
      <c r="B3468" s="5" t="s">
        <v>3407</v>
      </c>
      <c r="C3468" s="6" t="s">
        <v>6035</v>
      </c>
      <c r="D3468" s="5" t="n">
        <v>21247846</v>
      </c>
      <c r="E3468" s="7" t="s">
        <v>3995</v>
      </c>
      <c r="F3468" s="7" t="s">
        <v>6803</v>
      </c>
      <c r="G3468" s="5" t="n">
        <v>-3.7732224</v>
      </c>
      <c r="H3468" s="5" t="n">
        <v>-44.587185</v>
      </c>
      <c r="I3468" s="5" t="n">
        <v>1</v>
      </c>
      <c r="J3468" s="5"/>
      <c r="K3468" s="5" t="n">
        <v>1</v>
      </c>
      <c r="L3468" s="5" t="e">
        <f aca="false" t="array" ref="L3468:L3468">K3468*#REF!+J3468*#REF!+(ifs(I3468=1,#REF!,I3468=2,#REF!,I3468=3,#REF!,I3468=4,#REF!,I3468=5,#REF!,I3468=6,#REF!,I3468=7,#REF!,I3468=8,#REF!,I3468=9,#REF!,I3468=10,#REF!,I3468=11,#REF!,I3468=12,#REF!,I3468=13,#REF!,I3468=14,#REF!,I3468=15,#REF!,I3468=16,#REF!))</f>
        <v>#REF!</v>
      </c>
      <c r="M3468" s="5" t="e">
        <f aca="false" t="array" ref="M3468:M3468">K3468*#REF!+J3468*#REF!+(ifs(I3468=1,#REF!,I3468=2,#REF!,I3468=3,#REF!,I3468=4,#REF!,I3468=5,#REF!,I3468=6,#REF!,I3468=7,#REF!,I3468=8,#REF!,I3468=9,#REF!,I3468=10,#REF!,I3468=11,#REF!,I3468=12,#REF!,I3468=13,#REF!,I3468=14,#REF!,I3468=15,#REF!,I3468=16,#REF!))</f>
        <v>#REF!</v>
      </c>
      <c r="N3468" s="8" t="e">
        <f aca="false">L3468+M3468</f>
        <v>#REF!</v>
      </c>
      <c r="O3468" s="8" t="e">
        <f aca="false">#REF!</f>
        <v>#REF!</v>
      </c>
      <c r="P3468" s="9"/>
    </row>
    <row r="3469" customFormat="false" ht="14.25" hidden="false" customHeight="true" outlineLevel="0" collapsed="false">
      <c r="A3469" s="5" t="n">
        <v>2</v>
      </c>
      <c r="B3469" s="5" t="s">
        <v>3407</v>
      </c>
      <c r="C3469" s="6" t="s">
        <v>4427</v>
      </c>
      <c r="D3469" s="5" t="n">
        <v>21248214</v>
      </c>
      <c r="E3469" s="7" t="s">
        <v>6804</v>
      </c>
      <c r="F3469" s="7" t="s">
        <v>6805</v>
      </c>
      <c r="G3469" s="5" t="n">
        <v>-2.5015576</v>
      </c>
      <c r="H3469" s="5" t="n">
        <v>-43.255684</v>
      </c>
      <c r="I3469" s="5" t="n">
        <v>1</v>
      </c>
      <c r="J3469" s="5"/>
      <c r="K3469" s="5" t="n">
        <v>1</v>
      </c>
      <c r="L3469" s="5" t="e">
        <f aca="false" t="array" ref="L3469:L3469">K3469*#REF!+J3469*#REF!+(ifs(I3469=1,#REF!,I3469=2,#REF!,I3469=3,#REF!,I3469=4,#REF!,I3469=5,#REF!,I3469=6,#REF!,I3469=7,#REF!,I3469=8,#REF!,I3469=9,#REF!,I3469=10,#REF!,I3469=11,#REF!,I3469=12,#REF!,I3469=13,#REF!,I3469=14,#REF!,I3469=15,#REF!,I3469=16,#REF!))</f>
        <v>#REF!</v>
      </c>
      <c r="M3469" s="5" t="e">
        <f aca="false" t="array" ref="M3469:M3469">K3469*#REF!+J3469*#REF!+(ifs(I3469=1,#REF!,I3469=2,#REF!,I3469=3,#REF!,I3469=4,#REF!,I3469=5,#REF!,I3469=6,#REF!,I3469=7,#REF!,I3469=8,#REF!,I3469=9,#REF!,I3469=10,#REF!,I3469=11,#REF!,I3469=12,#REF!,I3469=13,#REF!,I3469=14,#REF!,I3469=15,#REF!,I3469=16,#REF!))</f>
        <v>#REF!</v>
      </c>
      <c r="N3469" s="8" t="e">
        <f aca="false">L3469+M3469</f>
        <v>#REF!</v>
      </c>
      <c r="O3469" s="8" t="e">
        <f aca="false">#REF!</f>
        <v>#REF!</v>
      </c>
      <c r="P3469" s="9"/>
    </row>
    <row r="3470" customFormat="false" ht="14.25" hidden="false" customHeight="true" outlineLevel="0" collapsed="false">
      <c r="A3470" s="5" t="n">
        <v>2</v>
      </c>
      <c r="B3470" s="5" t="s">
        <v>3407</v>
      </c>
      <c r="C3470" s="6" t="s">
        <v>4868</v>
      </c>
      <c r="D3470" s="5" t="n">
        <v>21248516</v>
      </c>
      <c r="E3470" s="7" t="s">
        <v>6806</v>
      </c>
      <c r="F3470" s="7" t="s">
        <v>6807</v>
      </c>
      <c r="G3470" s="5" t="n">
        <v>-3.48142555003259</v>
      </c>
      <c r="H3470" s="5" t="n">
        <v>-45.2435445785523</v>
      </c>
      <c r="I3470" s="5" t="n">
        <v>6</v>
      </c>
      <c r="J3470" s="5"/>
      <c r="K3470" s="5" t="n">
        <v>1</v>
      </c>
      <c r="L3470" s="5" t="e">
        <f aca="false" t="array" ref="L3470:L3470">K3470*#REF!+J3470*#REF!+(ifs(I3470=1,#REF!,I3470=2,#REF!,I3470=3,#REF!,I3470=4,#REF!,I3470=5,#REF!,I3470=6,#REF!,I3470=7,#REF!,I3470=8,#REF!,I3470=9,#REF!,I3470=10,#REF!,I3470=11,#REF!,I3470=12,#REF!,I3470=13,#REF!,I3470=14,#REF!,I3470=15,#REF!,I3470=16,#REF!))</f>
        <v>#REF!</v>
      </c>
      <c r="M3470" s="5" t="e">
        <f aca="false" t="array" ref="M3470:M3470">K3470*#REF!+J3470*#REF!+(ifs(I3470=1,#REF!,I3470=2,#REF!,I3470=3,#REF!,I3470=4,#REF!,I3470=5,#REF!,I3470=6,#REF!,I3470=7,#REF!,I3470=8,#REF!,I3470=9,#REF!,I3470=10,#REF!,I3470=11,#REF!,I3470=12,#REF!,I3470=13,#REF!,I3470=14,#REF!,I3470=15,#REF!,I3470=16,#REF!))</f>
        <v>#REF!</v>
      </c>
      <c r="N3470" s="8" t="e">
        <f aca="false">L3470+M3470</f>
        <v>#REF!</v>
      </c>
      <c r="O3470" s="8" t="e">
        <f aca="false">#REF!</f>
        <v>#REF!</v>
      </c>
      <c r="P3470" s="9"/>
    </row>
    <row r="3471" customFormat="false" ht="14.25" hidden="false" customHeight="true" outlineLevel="0" collapsed="false">
      <c r="A3471" s="5" t="n">
        <v>2</v>
      </c>
      <c r="B3471" s="5" t="s">
        <v>3407</v>
      </c>
      <c r="C3471" s="6" t="s">
        <v>5055</v>
      </c>
      <c r="D3471" s="5" t="n">
        <v>21248591</v>
      </c>
      <c r="E3471" s="7" t="s">
        <v>6808</v>
      </c>
      <c r="F3471" s="7" t="s">
        <v>6809</v>
      </c>
      <c r="G3471" s="5" t="n">
        <v>-3.0861342</v>
      </c>
      <c r="H3471" s="5" t="n">
        <v>-45.552917</v>
      </c>
      <c r="I3471" s="5" t="n">
        <v>3</v>
      </c>
      <c r="J3471" s="5"/>
      <c r="K3471" s="5" t="n">
        <v>1</v>
      </c>
      <c r="L3471" s="5" t="e">
        <f aca="false" t="array" ref="L3471:L3471">K3471*#REF!+J3471*#REF!+(ifs(I3471=1,#REF!,I3471=2,#REF!,I3471=3,#REF!,I3471=4,#REF!,I3471=5,#REF!,I3471=6,#REF!,I3471=7,#REF!,I3471=8,#REF!,I3471=9,#REF!,I3471=10,#REF!,I3471=11,#REF!,I3471=12,#REF!,I3471=13,#REF!,I3471=14,#REF!,I3471=15,#REF!,I3471=16,#REF!))</f>
        <v>#REF!</v>
      </c>
      <c r="M3471" s="5" t="e">
        <f aca="false" t="array" ref="M3471:M3471">K3471*#REF!+J3471*#REF!+(ifs(I3471=1,#REF!,I3471=2,#REF!,I3471=3,#REF!,I3471=4,#REF!,I3471=5,#REF!,I3471=6,#REF!,I3471=7,#REF!,I3471=8,#REF!,I3471=9,#REF!,I3471=10,#REF!,I3471=11,#REF!,I3471=12,#REF!,I3471=13,#REF!,I3471=14,#REF!,I3471=15,#REF!,I3471=16,#REF!))</f>
        <v>#REF!</v>
      </c>
      <c r="N3471" s="8" t="e">
        <f aca="false">L3471+M3471</f>
        <v>#REF!</v>
      </c>
      <c r="O3471" s="8" t="e">
        <f aca="false">#REF!</f>
        <v>#REF!</v>
      </c>
      <c r="P3471" s="9"/>
    </row>
    <row r="3472" customFormat="false" ht="14.25" hidden="false" customHeight="true" outlineLevel="0" collapsed="false">
      <c r="A3472" s="5" t="n">
        <v>2</v>
      </c>
      <c r="B3472" s="5" t="s">
        <v>3407</v>
      </c>
      <c r="C3472" s="6" t="s">
        <v>5055</v>
      </c>
      <c r="D3472" s="5" t="n">
        <v>21248605</v>
      </c>
      <c r="E3472" s="7" t="s">
        <v>6810</v>
      </c>
      <c r="F3472" s="7" t="s">
        <v>6811</v>
      </c>
      <c r="G3472" s="5" t="n">
        <v>-2.8271732</v>
      </c>
      <c r="H3472" s="5" t="n">
        <v>-45.294357</v>
      </c>
      <c r="I3472" s="5" t="n">
        <v>2</v>
      </c>
      <c r="J3472" s="5"/>
      <c r="K3472" s="5" t="n">
        <v>1</v>
      </c>
      <c r="L3472" s="5" t="e">
        <f aca="false" t="array" ref="L3472:L3472">K3472*#REF!+J3472*#REF!+(ifs(I3472=1,#REF!,I3472=2,#REF!,I3472=3,#REF!,I3472=4,#REF!,I3472=5,#REF!,I3472=6,#REF!,I3472=7,#REF!,I3472=8,#REF!,I3472=9,#REF!,I3472=10,#REF!,I3472=11,#REF!,I3472=12,#REF!,I3472=13,#REF!,I3472=14,#REF!,I3472=15,#REF!,I3472=16,#REF!))</f>
        <v>#REF!</v>
      </c>
      <c r="M3472" s="5" t="e">
        <f aca="false" t="array" ref="M3472:M3472">K3472*#REF!+J3472*#REF!+(ifs(I3472=1,#REF!,I3472=2,#REF!,I3472=3,#REF!,I3472=4,#REF!,I3472=5,#REF!,I3472=6,#REF!,I3472=7,#REF!,I3472=8,#REF!,I3472=9,#REF!,I3472=10,#REF!,I3472=11,#REF!,I3472=12,#REF!,I3472=13,#REF!,I3472=14,#REF!,I3472=15,#REF!,I3472=16,#REF!))</f>
        <v>#REF!</v>
      </c>
      <c r="N3472" s="8" t="e">
        <f aca="false">L3472+M3472</f>
        <v>#REF!</v>
      </c>
      <c r="O3472" s="8" t="e">
        <f aca="false">#REF!</f>
        <v>#REF!</v>
      </c>
      <c r="P3472" s="9"/>
    </row>
    <row r="3473" customFormat="false" ht="14.25" hidden="false" customHeight="true" outlineLevel="0" collapsed="false">
      <c r="A3473" s="5" t="n">
        <v>2</v>
      </c>
      <c r="B3473" s="5" t="s">
        <v>3407</v>
      </c>
      <c r="C3473" s="6" t="s">
        <v>6126</v>
      </c>
      <c r="D3473" s="5" t="n">
        <v>21248672</v>
      </c>
      <c r="E3473" s="7" t="s">
        <v>6812</v>
      </c>
      <c r="F3473" s="7" t="s">
        <v>6813</v>
      </c>
      <c r="G3473" s="5" t="n">
        <v>-3.455322</v>
      </c>
      <c r="H3473" s="5" t="n">
        <v>-44.57329</v>
      </c>
      <c r="I3473" s="5" t="n">
        <v>5</v>
      </c>
      <c r="J3473" s="5"/>
      <c r="K3473" s="5" t="n">
        <v>1</v>
      </c>
      <c r="L3473" s="5" t="e">
        <f aca="false" t="array" ref="L3473:L3473">K3473*#REF!+J3473*#REF!+(ifs(I3473=1,#REF!,I3473=2,#REF!,I3473=3,#REF!,I3473=4,#REF!,I3473=5,#REF!,I3473=6,#REF!,I3473=7,#REF!,I3473=8,#REF!,I3473=9,#REF!,I3473=10,#REF!,I3473=11,#REF!,I3473=12,#REF!,I3473=13,#REF!,I3473=14,#REF!,I3473=15,#REF!,I3473=16,#REF!))</f>
        <v>#REF!</v>
      </c>
      <c r="M3473" s="5" t="e">
        <f aca="false" t="array" ref="M3473:M3473">K3473*#REF!+J3473*#REF!+(ifs(I3473=1,#REF!,I3473=2,#REF!,I3473=3,#REF!,I3473=4,#REF!,I3473=5,#REF!,I3473=6,#REF!,I3473=7,#REF!,I3473=8,#REF!,I3473=9,#REF!,I3473=10,#REF!,I3473=11,#REF!,I3473=12,#REF!,I3473=13,#REF!,I3473=14,#REF!,I3473=15,#REF!,I3473=16,#REF!))</f>
        <v>#REF!</v>
      </c>
      <c r="N3473" s="8" t="e">
        <f aca="false">L3473+M3473</f>
        <v>#REF!</v>
      </c>
      <c r="O3473" s="8" t="e">
        <f aca="false">#REF!</f>
        <v>#REF!</v>
      </c>
      <c r="P3473" s="9"/>
    </row>
    <row r="3474" customFormat="false" ht="14.25" hidden="false" customHeight="true" outlineLevel="0" collapsed="false">
      <c r="A3474" s="5" t="n">
        <v>2</v>
      </c>
      <c r="B3474" s="5" t="s">
        <v>3407</v>
      </c>
      <c r="C3474" s="6" t="s">
        <v>6168</v>
      </c>
      <c r="D3474" s="5" t="n">
        <v>21248753</v>
      </c>
      <c r="E3474" s="7" t="s">
        <v>6814</v>
      </c>
      <c r="F3474" s="7" t="s">
        <v>6815</v>
      </c>
      <c r="G3474" s="5" t="n">
        <v>-3.4082406</v>
      </c>
      <c r="H3474" s="5" t="n">
        <v>-44.023792</v>
      </c>
      <c r="I3474" s="5" t="n">
        <v>5</v>
      </c>
      <c r="J3474" s="5"/>
      <c r="K3474" s="5" t="n">
        <v>1</v>
      </c>
      <c r="L3474" s="5" t="e">
        <f aca="false" t="array" ref="L3474:L3474">K3474*#REF!+J3474*#REF!+(ifs(I3474=1,#REF!,I3474=2,#REF!,I3474=3,#REF!,I3474=4,#REF!,I3474=5,#REF!,I3474=6,#REF!,I3474=7,#REF!,I3474=8,#REF!,I3474=9,#REF!,I3474=10,#REF!,I3474=11,#REF!,I3474=12,#REF!,I3474=13,#REF!,I3474=14,#REF!,I3474=15,#REF!,I3474=16,#REF!))</f>
        <v>#REF!</v>
      </c>
      <c r="M3474" s="5" t="e">
        <f aca="false" t="array" ref="M3474:M3474">K3474*#REF!+J3474*#REF!+(ifs(I3474=1,#REF!,I3474=2,#REF!,I3474=3,#REF!,I3474=4,#REF!,I3474=5,#REF!,I3474=6,#REF!,I3474=7,#REF!,I3474=8,#REF!,I3474=9,#REF!,I3474=10,#REF!,I3474=11,#REF!,I3474=12,#REF!,I3474=13,#REF!,I3474=14,#REF!,I3474=15,#REF!,I3474=16,#REF!))</f>
        <v>#REF!</v>
      </c>
      <c r="N3474" s="8" t="e">
        <f aca="false">L3474+M3474</f>
        <v>#REF!</v>
      </c>
      <c r="O3474" s="8" t="e">
        <f aca="false">#REF!</f>
        <v>#REF!</v>
      </c>
      <c r="P3474" s="9"/>
    </row>
    <row r="3475" customFormat="false" ht="14.25" hidden="false" customHeight="true" outlineLevel="0" collapsed="false">
      <c r="A3475" s="5" t="n">
        <v>2</v>
      </c>
      <c r="B3475" s="5" t="s">
        <v>3407</v>
      </c>
      <c r="C3475" s="6" t="s">
        <v>6073</v>
      </c>
      <c r="D3475" s="5" t="n">
        <v>21248842</v>
      </c>
      <c r="E3475" s="7" t="s">
        <v>6816</v>
      </c>
      <c r="F3475" s="7" t="s">
        <v>6817</v>
      </c>
      <c r="G3475" s="5" t="n">
        <v>-3.3934891</v>
      </c>
      <c r="H3475" s="5" t="n">
        <v>-44.401455</v>
      </c>
      <c r="I3475" s="5" t="n">
        <v>2</v>
      </c>
      <c r="J3475" s="5"/>
      <c r="K3475" s="5" t="n">
        <v>1</v>
      </c>
      <c r="L3475" s="5" t="e">
        <f aca="false" t="array" ref="L3475:L3475">K3475*#REF!+J3475*#REF!+(ifs(I3475=1,#REF!,I3475=2,#REF!,I3475=3,#REF!,I3475=4,#REF!,I3475=5,#REF!,I3475=6,#REF!,I3475=7,#REF!,I3475=8,#REF!,I3475=9,#REF!,I3475=10,#REF!,I3475=11,#REF!,I3475=12,#REF!,I3475=13,#REF!,I3475=14,#REF!,I3475=15,#REF!,I3475=16,#REF!))</f>
        <v>#REF!</v>
      </c>
      <c r="M3475" s="5" t="e">
        <f aca="false" t="array" ref="M3475:M3475">K3475*#REF!+J3475*#REF!+(ifs(I3475=1,#REF!,I3475=2,#REF!,I3475=3,#REF!,I3475=4,#REF!,I3475=5,#REF!,I3475=6,#REF!,I3475=7,#REF!,I3475=8,#REF!,I3475=9,#REF!,I3475=10,#REF!,I3475=11,#REF!,I3475=12,#REF!,I3475=13,#REF!,I3475=14,#REF!,I3475=15,#REF!,I3475=16,#REF!))</f>
        <v>#REF!</v>
      </c>
      <c r="N3475" s="8" t="e">
        <f aca="false">L3475+M3475</f>
        <v>#REF!</v>
      </c>
      <c r="O3475" s="8" t="e">
        <f aca="false">#REF!</f>
        <v>#REF!</v>
      </c>
      <c r="P3475" s="9"/>
    </row>
    <row r="3476" customFormat="false" ht="14.25" hidden="false" customHeight="true" outlineLevel="0" collapsed="false">
      <c r="A3476" s="5" t="n">
        <v>2</v>
      </c>
      <c r="B3476" s="5" t="s">
        <v>3407</v>
      </c>
      <c r="C3476" s="6" t="s">
        <v>5579</v>
      </c>
      <c r="D3476" s="5" t="n">
        <v>21249989</v>
      </c>
      <c r="E3476" s="7" t="s">
        <v>6818</v>
      </c>
      <c r="F3476" s="7" t="s">
        <v>6819</v>
      </c>
      <c r="G3476" s="5" t="n">
        <v>-3.011752</v>
      </c>
      <c r="H3476" s="5" t="n">
        <v>-44.8373</v>
      </c>
      <c r="I3476" s="5" t="n">
        <v>4</v>
      </c>
      <c r="J3476" s="5"/>
      <c r="K3476" s="5" t="n">
        <v>1</v>
      </c>
      <c r="L3476" s="5" t="e">
        <f aca="false" t="array" ref="L3476:L3476">K3476*#REF!+J3476*#REF!+(ifs(I3476=1,#REF!,I3476=2,#REF!,I3476=3,#REF!,I3476=4,#REF!,I3476=5,#REF!,I3476=6,#REF!,I3476=7,#REF!,I3476=8,#REF!,I3476=9,#REF!,I3476=10,#REF!,I3476=11,#REF!,I3476=12,#REF!,I3476=13,#REF!,I3476=14,#REF!,I3476=15,#REF!,I3476=16,#REF!))</f>
        <v>#REF!</v>
      </c>
      <c r="M3476" s="5" t="e">
        <f aca="false" t="array" ref="M3476:M3476">K3476*#REF!+J3476*#REF!+(ifs(I3476=1,#REF!,I3476=2,#REF!,I3476=3,#REF!,I3476=4,#REF!,I3476=5,#REF!,I3476=6,#REF!,I3476=7,#REF!,I3476=8,#REF!,I3476=9,#REF!,I3476=10,#REF!,I3476=11,#REF!,I3476=12,#REF!,I3476=13,#REF!,I3476=14,#REF!,I3476=15,#REF!,I3476=16,#REF!))</f>
        <v>#REF!</v>
      </c>
      <c r="N3476" s="8" t="e">
        <f aca="false">L3476+M3476</f>
        <v>#REF!</v>
      </c>
      <c r="O3476" s="8" t="e">
        <f aca="false">#REF!</f>
        <v>#REF!</v>
      </c>
      <c r="P3476" s="9"/>
    </row>
    <row r="3477" customFormat="false" ht="14.25" hidden="false" customHeight="true" outlineLevel="0" collapsed="false">
      <c r="A3477" s="5" t="n">
        <v>2</v>
      </c>
      <c r="B3477" s="5" t="s">
        <v>3407</v>
      </c>
      <c r="C3477" s="6" t="s">
        <v>5579</v>
      </c>
      <c r="D3477" s="5" t="n">
        <v>21249997</v>
      </c>
      <c r="E3477" s="7" t="s">
        <v>6820</v>
      </c>
      <c r="F3477" s="7" t="s">
        <v>6821</v>
      </c>
      <c r="G3477" s="5" t="n">
        <v>-2.9323375</v>
      </c>
      <c r="H3477" s="5" t="n">
        <v>-44.92054</v>
      </c>
      <c r="I3477" s="5" t="n">
        <v>1</v>
      </c>
      <c r="J3477" s="5"/>
      <c r="K3477" s="5" t="n">
        <v>1</v>
      </c>
      <c r="L3477" s="5" t="e">
        <f aca="false" t="array" ref="L3477:L3477">K3477*#REF!+J3477*#REF!+(ifs(I3477=1,#REF!,I3477=2,#REF!,I3477=3,#REF!,I3477=4,#REF!,I3477=5,#REF!,I3477=6,#REF!,I3477=7,#REF!,I3477=8,#REF!,I3477=9,#REF!,I3477=10,#REF!,I3477=11,#REF!,I3477=12,#REF!,I3477=13,#REF!,I3477=14,#REF!,I3477=15,#REF!,I3477=16,#REF!))</f>
        <v>#REF!</v>
      </c>
      <c r="M3477" s="5" t="e">
        <f aca="false" t="array" ref="M3477:M3477">K3477*#REF!+J3477*#REF!+(ifs(I3477=1,#REF!,I3477=2,#REF!,I3477=3,#REF!,I3477=4,#REF!,I3477=5,#REF!,I3477=6,#REF!,I3477=7,#REF!,I3477=8,#REF!,I3477=9,#REF!,I3477=10,#REF!,I3477=11,#REF!,I3477=12,#REF!,I3477=13,#REF!,I3477=14,#REF!,I3477=15,#REF!,I3477=16,#REF!))</f>
        <v>#REF!</v>
      </c>
      <c r="N3477" s="8" t="e">
        <f aca="false">L3477+M3477</f>
        <v>#REF!</v>
      </c>
      <c r="O3477" s="8" t="e">
        <f aca="false">#REF!</f>
        <v>#REF!</v>
      </c>
      <c r="P3477" s="9"/>
    </row>
    <row r="3478" customFormat="false" ht="14.25" hidden="false" customHeight="true" outlineLevel="0" collapsed="false">
      <c r="A3478" s="5" t="n">
        <v>2</v>
      </c>
      <c r="B3478" s="5" t="s">
        <v>3407</v>
      </c>
      <c r="C3478" s="6" t="s">
        <v>4806</v>
      </c>
      <c r="D3478" s="5" t="n">
        <v>21250014</v>
      </c>
      <c r="E3478" s="7" t="s">
        <v>6822</v>
      </c>
      <c r="F3478" s="7" t="s">
        <v>6823</v>
      </c>
      <c r="G3478" s="5" t="n">
        <v>-3.1047792</v>
      </c>
      <c r="H3478" s="5" t="n">
        <v>-45.030525</v>
      </c>
      <c r="I3478" s="5" t="n">
        <v>1</v>
      </c>
      <c r="J3478" s="5"/>
      <c r="K3478" s="5" t="n">
        <v>1</v>
      </c>
      <c r="L3478" s="5" t="e">
        <f aca="false" t="array" ref="L3478:L3478">K3478*#REF!+J3478*#REF!+(ifs(I3478=1,#REF!,I3478=2,#REF!,I3478=3,#REF!,I3478=4,#REF!,I3478=5,#REF!,I3478=6,#REF!,I3478=7,#REF!,I3478=8,#REF!,I3478=9,#REF!,I3478=10,#REF!,I3478=11,#REF!,I3478=12,#REF!,I3478=13,#REF!,I3478=14,#REF!,I3478=15,#REF!,I3478=16,#REF!))</f>
        <v>#REF!</v>
      </c>
      <c r="M3478" s="5" t="e">
        <f aca="false" t="array" ref="M3478:M3478">K3478*#REF!+J3478*#REF!+(ifs(I3478=1,#REF!,I3478=2,#REF!,I3478=3,#REF!,I3478=4,#REF!,I3478=5,#REF!,I3478=6,#REF!,I3478=7,#REF!,I3478=8,#REF!,I3478=9,#REF!,I3478=10,#REF!,I3478=11,#REF!,I3478=12,#REF!,I3478=13,#REF!,I3478=14,#REF!,I3478=15,#REF!,I3478=16,#REF!))</f>
        <v>#REF!</v>
      </c>
      <c r="N3478" s="8" t="e">
        <f aca="false">L3478+M3478</f>
        <v>#REF!</v>
      </c>
      <c r="O3478" s="8" t="e">
        <f aca="false">#REF!</f>
        <v>#REF!</v>
      </c>
      <c r="P3478" s="9"/>
    </row>
    <row r="3479" customFormat="false" ht="14.25" hidden="false" customHeight="true" outlineLevel="0" collapsed="false">
      <c r="A3479" s="5" t="n">
        <v>2</v>
      </c>
      <c r="B3479" s="5" t="s">
        <v>3407</v>
      </c>
      <c r="C3479" s="6" t="s">
        <v>5900</v>
      </c>
      <c r="D3479" s="5" t="n">
        <v>21250022</v>
      </c>
      <c r="E3479" s="7" t="s">
        <v>6824</v>
      </c>
      <c r="F3479" s="7" t="s">
        <v>6825</v>
      </c>
      <c r="G3479" s="5" t="n">
        <v>-3.65509</v>
      </c>
      <c r="H3479" s="5" t="n">
        <v>-44.858356</v>
      </c>
      <c r="I3479" s="5" t="n">
        <v>2</v>
      </c>
      <c r="J3479" s="5"/>
      <c r="K3479" s="5" t="n">
        <v>1</v>
      </c>
      <c r="L3479" s="5" t="e">
        <f aca="false" t="array" ref="L3479:L3479">K3479*#REF!+J3479*#REF!+(ifs(I3479=1,#REF!,I3479=2,#REF!,I3479=3,#REF!,I3479=4,#REF!,I3479=5,#REF!,I3479=6,#REF!,I3479=7,#REF!,I3479=8,#REF!,I3479=9,#REF!,I3479=10,#REF!,I3479=11,#REF!,I3479=12,#REF!,I3479=13,#REF!,I3479=14,#REF!,I3479=15,#REF!,I3479=16,#REF!))</f>
        <v>#REF!</v>
      </c>
      <c r="M3479" s="5" t="e">
        <f aca="false" t="array" ref="M3479:M3479">K3479*#REF!+J3479*#REF!+(ifs(I3479=1,#REF!,I3479=2,#REF!,I3479=3,#REF!,I3479=4,#REF!,I3479=5,#REF!,I3479=6,#REF!,I3479=7,#REF!,I3479=8,#REF!,I3479=9,#REF!,I3479=10,#REF!,I3479=11,#REF!,I3479=12,#REF!,I3479=13,#REF!,I3479=14,#REF!,I3479=15,#REF!,I3479=16,#REF!))</f>
        <v>#REF!</v>
      </c>
      <c r="N3479" s="8" t="e">
        <f aca="false">L3479+M3479</f>
        <v>#REF!</v>
      </c>
      <c r="O3479" s="8" t="e">
        <f aca="false">#REF!</f>
        <v>#REF!</v>
      </c>
      <c r="P3479" s="9"/>
    </row>
    <row r="3480" customFormat="false" ht="14.25" hidden="false" customHeight="true" outlineLevel="0" collapsed="false">
      <c r="A3480" s="5" t="n">
        <v>2</v>
      </c>
      <c r="B3480" s="5" t="s">
        <v>3407</v>
      </c>
      <c r="C3480" s="6" t="s">
        <v>5900</v>
      </c>
      <c r="D3480" s="5" t="n">
        <v>21250030</v>
      </c>
      <c r="E3480" s="7" t="s">
        <v>6826</v>
      </c>
      <c r="F3480" s="7" t="s">
        <v>6827</v>
      </c>
      <c r="G3480" s="5" t="n">
        <v>-3.6706083</v>
      </c>
      <c r="H3480" s="5" t="n">
        <v>-44.87204</v>
      </c>
      <c r="I3480" s="5" t="n">
        <v>2</v>
      </c>
      <c r="J3480" s="5"/>
      <c r="K3480" s="5" t="n">
        <v>1</v>
      </c>
      <c r="L3480" s="5" t="e">
        <f aca="false" t="array" ref="L3480:L3480">K3480*#REF!+J3480*#REF!+(ifs(I3480=1,#REF!,I3480=2,#REF!,I3480=3,#REF!,I3480=4,#REF!,I3480=5,#REF!,I3480=6,#REF!,I3480=7,#REF!,I3480=8,#REF!,I3480=9,#REF!,I3480=10,#REF!,I3480=11,#REF!,I3480=12,#REF!,I3480=13,#REF!,I3480=14,#REF!,I3480=15,#REF!,I3480=16,#REF!))</f>
        <v>#REF!</v>
      </c>
      <c r="M3480" s="5" t="e">
        <f aca="false" t="array" ref="M3480:M3480">K3480*#REF!+J3480*#REF!+(ifs(I3480=1,#REF!,I3480=2,#REF!,I3480=3,#REF!,I3480=4,#REF!,I3480=5,#REF!,I3480=6,#REF!,I3480=7,#REF!,I3480=8,#REF!,I3480=9,#REF!,I3480=10,#REF!,I3480=11,#REF!,I3480=12,#REF!,I3480=13,#REF!,I3480=14,#REF!,I3480=15,#REF!,I3480=16,#REF!))</f>
        <v>#REF!</v>
      </c>
      <c r="N3480" s="8" t="e">
        <f aca="false">L3480+M3480</f>
        <v>#REF!</v>
      </c>
      <c r="O3480" s="8" t="e">
        <f aca="false">#REF!</f>
        <v>#REF!</v>
      </c>
      <c r="P3480" s="9"/>
    </row>
    <row r="3481" customFormat="false" ht="14.25" hidden="false" customHeight="true" outlineLevel="0" collapsed="false">
      <c r="A3481" s="5" t="n">
        <v>2</v>
      </c>
      <c r="B3481" s="5" t="s">
        <v>3407</v>
      </c>
      <c r="C3481" s="6" t="s">
        <v>5900</v>
      </c>
      <c r="D3481" s="5" t="n">
        <v>21250049</v>
      </c>
      <c r="E3481" s="7" t="s">
        <v>6828</v>
      </c>
      <c r="F3481" s="7" t="s">
        <v>6829</v>
      </c>
      <c r="G3481" s="5" t="n">
        <v>-3.5730286</v>
      </c>
      <c r="H3481" s="5" t="n">
        <v>-44.961807</v>
      </c>
      <c r="I3481" s="5" t="n">
        <v>7</v>
      </c>
      <c r="J3481" s="5"/>
      <c r="K3481" s="5" t="n">
        <v>1</v>
      </c>
      <c r="L3481" s="5" t="e">
        <f aca="false" t="array" ref="L3481:L3481">K3481*#REF!+J3481*#REF!+(ifs(I3481=1,#REF!,I3481=2,#REF!,I3481=3,#REF!,I3481=4,#REF!,I3481=5,#REF!,I3481=6,#REF!,I3481=7,#REF!,I3481=8,#REF!,I3481=9,#REF!,I3481=10,#REF!,I3481=11,#REF!,I3481=12,#REF!,I3481=13,#REF!,I3481=14,#REF!,I3481=15,#REF!,I3481=16,#REF!))</f>
        <v>#REF!</v>
      </c>
      <c r="M3481" s="5" t="e">
        <f aca="false" t="array" ref="M3481:M3481">K3481*#REF!+J3481*#REF!+(ifs(I3481=1,#REF!,I3481=2,#REF!,I3481=3,#REF!,I3481=4,#REF!,I3481=5,#REF!,I3481=6,#REF!,I3481=7,#REF!,I3481=8,#REF!,I3481=9,#REF!,I3481=10,#REF!,I3481=11,#REF!,I3481=12,#REF!,I3481=13,#REF!,I3481=14,#REF!,I3481=15,#REF!,I3481=16,#REF!))</f>
        <v>#REF!</v>
      </c>
      <c r="N3481" s="8" t="e">
        <f aca="false">L3481+M3481</f>
        <v>#REF!</v>
      </c>
      <c r="O3481" s="8" t="e">
        <f aca="false">#REF!</f>
        <v>#REF!</v>
      </c>
      <c r="P3481" s="9"/>
    </row>
    <row r="3482" customFormat="false" ht="14.25" hidden="false" customHeight="true" outlineLevel="0" collapsed="false">
      <c r="A3482" s="5" t="n">
        <v>2</v>
      </c>
      <c r="B3482" s="5" t="s">
        <v>3407</v>
      </c>
      <c r="C3482" s="6" t="s">
        <v>5513</v>
      </c>
      <c r="D3482" s="5" t="n">
        <v>21250065</v>
      </c>
      <c r="E3482" s="7" t="s">
        <v>4525</v>
      </c>
      <c r="F3482" s="7" t="s">
        <v>6830</v>
      </c>
      <c r="G3482" s="5" t="n">
        <v>-2.8448455</v>
      </c>
      <c r="H3482" s="5" t="n">
        <v>-45.192776</v>
      </c>
      <c r="I3482" s="5" t="n">
        <v>1</v>
      </c>
      <c r="J3482" s="5"/>
      <c r="K3482" s="5"/>
      <c r="L3482" s="5" t="e">
        <f aca="false" t="array" ref="L3482:L3482">K3482*#REF!+J3482*#REF!+(ifs(I3482=1,#REF!,I3482=2,#REF!,I3482=3,#REF!,I3482=4,#REF!,I3482=5,#REF!,I3482=6,#REF!,I3482=7,#REF!,I3482=8,#REF!,I3482=9,#REF!,I3482=10,#REF!,I3482=11,#REF!,I3482=12,#REF!,I3482=13,#REF!,I3482=14,#REF!,I3482=15,#REF!,I3482=16,#REF!))</f>
        <v>#REF!</v>
      </c>
      <c r="M3482" s="5" t="e">
        <f aca="false" t="array" ref="M3482:M3482">K3482*#REF!+J3482*#REF!+(ifs(I3482=1,#REF!,I3482=2,#REF!,I3482=3,#REF!,I3482=4,#REF!,I3482=5,#REF!,I3482=6,#REF!,I3482=7,#REF!,I3482=8,#REF!,I3482=9,#REF!,I3482=10,#REF!,I3482=11,#REF!,I3482=12,#REF!,I3482=13,#REF!,I3482=14,#REF!,I3482=15,#REF!,I3482=16,#REF!))</f>
        <v>#REF!</v>
      </c>
      <c r="N3482" s="8" t="e">
        <f aca="false">L3482+M3482</f>
        <v>#REF!</v>
      </c>
      <c r="O3482" s="8" t="e">
        <f aca="false">#REF!</f>
        <v>#REF!</v>
      </c>
      <c r="P3482" s="9"/>
    </row>
    <row r="3483" customFormat="false" ht="14.25" hidden="false" customHeight="true" outlineLevel="0" collapsed="false">
      <c r="A3483" s="5" t="n">
        <v>2</v>
      </c>
      <c r="B3483" s="5" t="s">
        <v>3407</v>
      </c>
      <c r="C3483" s="6" t="s">
        <v>5513</v>
      </c>
      <c r="D3483" s="5" t="n">
        <v>21250073</v>
      </c>
      <c r="E3483" s="7" t="s">
        <v>6831</v>
      </c>
      <c r="F3483" s="7" t="s">
        <v>6832</v>
      </c>
      <c r="G3483" s="5" t="n">
        <v>-2.8797596</v>
      </c>
      <c r="H3483" s="5" t="n">
        <v>-45.122326</v>
      </c>
      <c r="I3483" s="5" t="n">
        <v>2</v>
      </c>
      <c r="J3483" s="5"/>
      <c r="K3483" s="5" t="n">
        <v>1</v>
      </c>
      <c r="L3483" s="5" t="e">
        <f aca="false" t="array" ref="L3483:L3483">K3483*#REF!+J3483*#REF!+(ifs(I3483=1,#REF!,I3483=2,#REF!,I3483=3,#REF!,I3483=4,#REF!,I3483=5,#REF!,I3483=6,#REF!,I3483=7,#REF!,I3483=8,#REF!,I3483=9,#REF!,I3483=10,#REF!,I3483=11,#REF!,I3483=12,#REF!,I3483=13,#REF!,I3483=14,#REF!,I3483=15,#REF!,I3483=16,#REF!))</f>
        <v>#REF!</v>
      </c>
      <c r="M3483" s="5" t="e">
        <f aca="false" t="array" ref="M3483:M3483">K3483*#REF!+J3483*#REF!+(ifs(I3483=1,#REF!,I3483=2,#REF!,I3483=3,#REF!,I3483=4,#REF!,I3483=5,#REF!,I3483=6,#REF!,I3483=7,#REF!,I3483=8,#REF!,I3483=9,#REF!,I3483=10,#REF!,I3483=11,#REF!,I3483=12,#REF!,I3483=13,#REF!,I3483=14,#REF!,I3483=15,#REF!,I3483=16,#REF!))</f>
        <v>#REF!</v>
      </c>
      <c r="N3483" s="8" t="e">
        <f aca="false">L3483+M3483</f>
        <v>#REF!</v>
      </c>
      <c r="O3483" s="8" t="e">
        <f aca="false">#REF!</f>
        <v>#REF!</v>
      </c>
      <c r="P3483" s="9"/>
    </row>
    <row r="3484" customFormat="false" ht="14.25" hidden="false" customHeight="true" outlineLevel="0" collapsed="false">
      <c r="A3484" s="5" t="n">
        <v>2</v>
      </c>
      <c r="B3484" s="5" t="s">
        <v>3407</v>
      </c>
      <c r="C3484" s="6" t="s">
        <v>5513</v>
      </c>
      <c r="D3484" s="5" t="n">
        <v>21250081</v>
      </c>
      <c r="E3484" s="7" t="s">
        <v>6833</v>
      </c>
      <c r="F3484" s="7" t="s">
        <v>6834</v>
      </c>
      <c r="G3484" s="5" t="n">
        <v>-2.8108025</v>
      </c>
      <c r="H3484" s="5" t="n">
        <v>-44.938583</v>
      </c>
      <c r="I3484" s="5" t="n">
        <v>2</v>
      </c>
      <c r="J3484" s="5"/>
      <c r="K3484" s="5" t="n">
        <v>1</v>
      </c>
      <c r="L3484" s="5" t="e">
        <f aca="false" t="array" ref="L3484:L3484">K3484*#REF!+J3484*#REF!+(ifs(I3484=1,#REF!,I3484=2,#REF!,I3484=3,#REF!,I3484=4,#REF!,I3484=5,#REF!,I3484=6,#REF!,I3484=7,#REF!,I3484=8,#REF!,I3484=9,#REF!,I3484=10,#REF!,I3484=11,#REF!,I3484=12,#REF!,I3484=13,#REF!,I3484=14,#REF!,I3484=15,#REF!,I3484=16,#REF!))</f>
        <v>#REF!</v>
      </c>
      <c r="M3484" s="5" t="e">
        <f aca="false" t="array" ref="M3484:M3484">K3484*#REF!+J3484*#REF!+(ifs(I3484=1,#REF!,I3484=2,#REF!,I3484=3,#REF!,I3484=4,#REF!,I3484=5,#REF!,I3484=6,#REF!,I3484=7,#REF!,I3484=8,#REF!,I3484=9,#REF!,I3484=10,#REF!,I3484=11,#REF!,I3484=12,#REF!,I3484=13,#REF!,I3484=14,#REF!,I3484=15,#REF!,I3484=16,#REF!))</f>
        <v>#REF!</v>
      </c>
      <c r="N3484" s="8" t="e">
        <f aca="false">L3484+M3484</f>
        <v>#REF!</v>
      </c>
      <c r="O3484" s="8" t="e">
        <f aca="false">#REF!</f>
        <v>#REF!</v>
      </c>
      <c r="P3484" s="9"/>
    </row>
    <row r="3485" customFormat="false" ht="14.25" hidden="false" customHeight="true" outlineLevel="0" collapsed="false">
      <c r="A3485" s="5" t="n">
        <v>2</v>
      </c>
      <c r="B3485" s="5" t="s">
        <v>3407</v>
      </c>
      <c r="C3485" s="6" t="s">
        <v>5746</v>
      </c>
      <c r="D3485" s="5" t="n">
        <v>21250120</v>
      </c>
      <c r="E3485" s="7" t="s">
        <v>6835</v>
      </c>
      <c r="F3485" s="7" t="s">
        <v>6749</v>
      </c>
      <c r="G3485" s="5" t="n">
        <v>-3.1343646</v>
      </c>
      <c r="H3485" s="5" t="n">
        <v>-45.099224</v>
      </c>
      <c r="I3485" s="5" t="n">
        <v>1</v>
      </c>
      <c r="J3485" s="5"/>
      <c r="K3485" s="5" t="n">
        <v>1</v>
      </c>
      <c r="L3485" s="5" t="e">
        <f aca="false" t="array" ref="L3485:L3485">K3485*#REF!+J3485*#REF!+(ifs(I3485=1,#REF!,I3485=2,#REF!,I3485=3,#REF!,I3485=4,#REF!,I3485=5,#REF!,I3485=6,#REF!,I3485=7,#REF!,I3485=8,#REF!,I3485=9,#REF!,I3485=10,#REF!,I3485=11,#REF!,I3485=12,#REF!,I3485=13,#REF!,I3485=14,#REF!,I3485=15,#REF!,I3485=16,#REF!))</f>
        <v>#REF!</v>
      </c>
      <c r="M3485" s="5" t="e">
        <f aca="false" t="array" ref="M3485:M3485">K3485*#REF!+J3485*#REF!+(ifs(I3485=1,#REF!,I3485=2,#REF!,I3485=3,#REF!,I3485=4,#REF!,I3485=5,#REF!,I3485=6,#REF!,I3485=7,#REF!,I3485=8,#REF!,I3485=9,#REF!,I3485=10,#REF!,I3485=11,#REF!,I3485=12,#REF!,I3485=13,#REF!,I3485=14,#REF!,I3485=15,#REF!,I3485=16,#REF!))</f>
        <v>#REF!</v>
      </c>
      <c r="N3485" s="8" t="e">
        <f aca="false">L3485+M3485</f>
        <v>#REF!</v>
      </c>
      <c r="O3485" s="8" t="e">
        <f aca="false">#REF!</f>
        <v>#REF!</v>
      </c>
      <c r="P3485" s="9"/>
    </row>
    <row r="3486" customFormat="false" ht="14.25" hidden="false" customHeight="true" outlineLevel="0" collapsed="false">
      <c r="A3486" s="5" t="n">
        <v>2</v>
      </c>
      <c r="B3486" s="5" t="s">
        <v>3407</v>
      </c>
      <c r="C3486" s="6" t="s">
        <v>4568</v>
      </c>
      <c r="D3486" s="5" t="n">
        <v>21251460</v>
      </c>
      <c r="E3486" s="7" t="s">
        <v>6836</v>
      </c>
      <c r="F3486" s="7" t="s">
        <v>4623</v>
      </c>
      <c r="G3486" s="5" t="n">
        <v>-2.8648443</v>
      </c>
      <c r="H3486" s="5" t="n">
        <v>-42.289585</v>
      </c>
      <c r="I3486" s="5" t="n">
        <v>2</v>
      </c>
      <c r="J3486" s="5"/>
      <c r="K3486" s="5" t="n">
        <v>1</v>
      </c>
      <c r="L3486" s="5" t="e">
        <f aca="false" t="array" ref="L3486:L3486">K3486*#REF!+J3486*#REF!+(ifs(I3486=1,#REF!,I3486=2,#REF!,I3486=3,#REF!,I3486=4,#REF!,I3486=5,#REF!,I3486=6,#REF!,I3486=7,#REF!,I3486=8,#REF!,I3486=9,#REF!,I3486=10,#REF!,I3486=11,#REF!,I3486=12,#REF!,I3486=13,#REF!,I3486=14,#REF!,I3486=15,#REF!,I3486=16,#REF!))</f>
        <v>#REF!</v>
      </c>
      <c r="M3486" s="5" t="e">
        <f aca="false" t="array" ref="M3486:M3486">K3486*#REF!+J3486*#REF!+(ifs(I3486=1,#REF!,I3486=2,#REF!,I3486=3,#REF!,I3486=4,#REF!,I3486=5,#REF!,I3486=6,#REF!,I3486=7,#REF!,I3486=8,#REF!,I3486=9,#REF!,I3486=10,#REF!,I3486=11,#REF!,I3486=12,#REF!,I3486=13,#REF!,I3486=14,#REF!,I3486=15,#REF!,I3486=16,#REF!))</f>
        <v>#REF!</v>
      </c>
      <c r="N3486" s="8" t="e">
        <f aca="false">L3486+M3486</f>
        <v>#REF!</v>
      </c>
      <c r="O3486" s="8" t="e">
        <f aca="false">#REF!</f>
        <v>#REF!</v>
      </c>
      <c r="P3486" s="9"/>
    </row>
    <row r="3487" customFormat="false" ht="14.25" hidden="false" customHeight="true" outlineLevel="0" collapsed="false">
      <c r="A3487" s="5" t="n">
        <v>2</v>
      </c>
      <c r="B3487" s="5" t="s">
        <v>3407</v>
      </c>
      <c r="C3487" s="6" t="s">
        <v>4171</v>
      </c>
      <c r="D3487" s="5" t="n">
        <v>21251525</v>
      </c>
      <c r="E3487" s="7" t="s">
        <v>6837</v>
      </c>
      <c r="F3487" s="7" t="s">
        <v>6838</v>
      </c>
      <c r="G3487" s="5" t="n">
        <v>-2.8370423</v>
      </c>
      <c r="H3487" s="5" t="n">
        <v>-42.708084</v>
      </c>
      <c r="I3487" s="5" t="n">
        <v>4</v>
      </c>
      <c r="J3487" s="5"/>
      <c r="K3487" s="5" t="n">
        <v>1</v>
      </c>
      <c r="L3487" s="5" t="e">
        <f aca="false" t="array" ref="L3487:L3487">K3487*#REF!+J3487*#REF!+(ifs(I3487=1,#REF!,I3487=2,#REF!,I3487=3,#REF!,I3487=4,#REF!,I3487=5,#REF!,I3487=6,#REF!,I3487=7,#REF!,I3487=8,#REF!,I3487=9,#REF!,I3487=10,#REF!,I3487=11,#REF!,I3487=12,#REF!,I3487=13,#REF!,I3487=14,#REF!,I3487=15,#REF!,I3487=16,#REF!))</f>
        <v>#REF!</v>
      </c>
      <c r="M3487" s="5" t="e">
        <f aca="false" t="array" ref="M3487:M3487">K3487*#REF!+J3487*#REF!+(ifs(I3487=1,#REF!,I3487=2,#REF!,I3487=3,#REF!,I3487=4,#REF!,I3487=5,#REF!,I3487=6,#REF!,I3487=7,#REF!,I3487=8,#REF!,I3487=9,#REF!,I3487=10,#REF!,I3487=11,#REF!,I3487=12,#REF!,I3487=13,#REF!,I3487=14,#REF!,I3487=15,#REF!,I3487=16,#REF!))</f>
        <v>#REF!</v>
      </c>
      <c r="N3487" s="8" t="e">
        <f aca="false">L3487+M3487</f>
        <v>#REF!</v>
      </c>
      <c r="O3487" s="8" t="e">
        <f aca="false">#REF!</f>
        <v>#REF!</v>
      </c>
      <c r="P3487" s="9"/>
    </row>
    <row r="3488" customFormat="false" ht="14.25" hidden="false" customHeight="true" outlineLevel="0" collapsed="false">
      <c r="A3488" s="5" t="n">
        <v>2</v>
      </c>
      <c r="B3488" s="5" t="s">
        <v>3407</v>
      </c>
      <c r="C3488" s="6" t="s">
        <v>5203</v>
      </c>
      <c r="D3488" s="5" t="n">
        <v>21251592</v>
      </c>
      <c r="E3488" s="7" t="s">
        <v>6839</v>
      </c>
      <c r="F3488" s="7" t="s">
        <v>6840</v>
      </c>
      <c r="G3488" s="5" t="n">
        <v>-2.684783</v>
      </c>
      <c r="H3488" s="5" t="n">
        <v>-45.404858</v>
      </c>
      <c r="I3488" s="5" t="n">
        <v>2</v>
      </c>
      <c r="J3488" s="5"/>
      <c r="K3488" s="5" t="n">
        <v>1</v>
      </c>
      <c r="L3488" s="5" t="e">
        <f aca="false" t="array" ref="L3488:L3488">K3488*#REF!+J3488*#REF!+(ifs(I3488=1,#REF!,I3488=2,#REF!,I3488=3,#REF!,I3488=4,#REF!,I3488=5,#REF!,I3488=6,#REF!,I3488=7,#REF!,I3488=8,#REF!,I3488=9,#REF!,I3488=10,#REF!,I3488=11,#REF!,I3488=12,#REF!,I3488=13,#REF!,I3488=14,#REF!,I3488=15,#REF!,I3488=16,#REF!))</f>
        <v>#REF!</v>
      </c>
      <c r="M3488" s="5" t="e">
        <f aca="false" t="array" ref="M3488:M3488">K3488*#REF!+J3488*#REF!+(ifs(I3488=1,#REF!,I3488=2,#REF!,I3488=3,#REF!,I3488=4,#REF!,I3488=5,#REF!,I3488=6,#REF!,I3488=7,#REF!,I3488=8,#REF!,I3488=9,#REF!,I3488=10,#REF!,I3488=11,#REF!,I3488=12,#REF!,I3488=13,#REF!,I3488=14,#REF!,I3488=15,#REF!,I3488=16,#REF!))</f>
        <v>#REF!</v>
      </c>
      <c r="N3488" s="8" t="e">
        <f aca="false">L3488+M3488</f>
        <v>#REF!</v>
      </c>
      <c r="O3488" s="8" t="e">
        <f aca="false">#REF!</f>
        <v>#REF!</v>
      </c>
      <c r="P3488" s="9"/>
    </row>
    <row r="3489" customFormat="false" ht="14.25" hidden="false" customHeight="true" outlineLevel="0" collapsed="false">
      <c r="A3489" s="5" t="n">
        <v>2</v>
      </c>
      <c r="B3489" s="5" t="s">
        <v>3407</v>
      </c>
      <c r="C3489" s="6" t="s">
        <v>3647</v>
      </c>
      <c r="D3489" s="5" t="n">
        <v>21251606</v>
      </c>
      <c r="E3489" s="7" t="s">
        <v>6841</v>
      </c>
      <c r="F3489" s="7" t="s">
        <v>6842</v>
      </c>
      <c r="G3489" s="5" t="n">
        <v>-1.8566461</v>
      </c>
      <c r="H3489" s="5" t="n">
        <v>-45.125042</v>
      </c>
      <c r="I3489" s="5" t="n">
        <v>3</v>
      </c>
      <c r="J3489" s="5"/>
      <c r="K3489" s="5" t="n">
        <v>1</v>
      </c>
      <c r="L3489" s="5" t="e">
        <f aca="false" t="array" ref="L3489:L3489">K3489*#REF!+J3489*#REF!+(ifs(I3489=1,#REF!,I3489=2,#REF!,I3489=3,#REF!,I3489=4,#REF!,I3489=5,#REF!,I3489=6,#REF!,I3489=7,#REF!,I3489=8,#REF!,I3489=9,#REF!,I3489=10,#REF!,I3489=11,#REF!,I3489=12,#REF!,I3489=13,#REF!,I3489=14,#REF!,I3489=15,#REF!,I3489=16,#REF!))</f>
        <v>#REF!</v>
      </c>
      <c r="M3489" s="5" t="e">
        <f aca="false" t="array" ref="M3489:M3489">K3489*#REF!+J3489*#REF!+(ifs(I3489=1,#REF!,I3489=2,#REF!,I3489=3,#REF!,I3489=4,#REF!,I3489=5,#REF!,I3489=6,#REF!,I3489=7,#REF!,I3489=8,#REF!,I3489=9,#REF!,I3489=10,#REF!,I3489=11,#REF!,I3489=12,#REF!,I3489=13,#REF!,I3489=14,#REF!,I3489=15,#REF!,I3489=16,#REF!))</f>
        <v>#REF!</v>
      </c>
      <c r="N3489" s="8" t="e">
        <f aca="false">L3489+M3489</f>
        <v>#REF!</v>
      </c>
      <c r="O3489" s="8" t="e">
        <f aca="false">#REF!</f>
        <v>#REF!</v>
      </c>
      <c r="P3489" s="9"/>
    </row>
    <row r="3490" customFormat="false" ht="14.25" hidden="false" customHeight="true" outlineLevel="0" collapsed="false">
      <c r="A3490" s="5" t="n">
        <v>2</v>
      </c>
      <c r="B3490" s="5" t="s">
        <v>3407</v>
      </c>
      <c r="C3490" s="6" t="s">
        <v>5206</v>
      </c>
      <c r="D3490" s="5" t="n">
        <v>21251622</v>
      </c>
      <c r="E3490" s="7" t="s">
        <v>6843</v>
      </c>
      <c r="F3490" s="7" t="s">
        <v>6844</v>
      </c>
      <c r="G3490" s="5" t="n">
        <v>-2.420817</v>
      </c>
      <c r="H3490" s="5" t="n">
        <v>-45.257248</v>
      </c>
      <c r="I3490" s="5" t="n">
        <v>6</v>
      </c>
      <c r="J3490" s="5"/>
      <c r="K3490" s="5" t="n">
        <v>1</v>
      </c>
      <c r="L3490" s="5" t="e">
        <f aca="false" t="array" ref="L3490:L3490">K3490*#REF!+J3490*#REF!+(ifs(I3490=1,#REF!,I3490=2,#REF!,I3490=3,#REF!,I3490=4,#REF!,I3490=5,#REF!,I3490=6,#REF!,I3490=7,#REF!,I3490=8,#REF!,I3490=9,#REF!,I3490=10,#REF!,I3490=11,#REF!,I3490=12,#REF!,I3490=13,#REF!,I3490=14,#REF!,I3490=15,#REF!,I3490=16,#REF!))</f>
        <v>#REF!</v>
      </c>
      <c r="M3490" s="5" t="e">
        <f aca="false" t="array" ref="M3490:M3490">K3490*#REF!+J3490*#REF!+(ifs(I3490=1,#REF!,I3490=2,#REF!,I3490=3,#REF!,I3490=4,#REF!,I3490=5,#REF!,I3490=6,#REF!,I3490=7,#REF!,I3490=8,#REF!,I3490=9,#REF!,I3490=10,#REF!,I3490=11,#REF!,I3490=12,#REF!,I3490=13,#REF!,I3490=14,#REF!,I3490=15,#REF!,I3490=16,#REF!))</f>
        <v>#REF!</v>
      </c>
      <c r="N3490" s="8" t="e">
        <f aca="false">L3490+M3490</f>
        <v>#REF!</v>
      </c>
      <c r="O3490" s="8" t="e">
        <f aca="false">#REF!</f>
        <v>#REF!</v>
      </c>
      <c r="P3490" s="9"/>
    </row>
    <row r="3491" customFormat="false" ht="14.25" hidden="false" customHeight="true" outlineLevel="0" collapsed="false">
      <c r="A3491" s="5" t="n">
        <v>2</v>
      </c>
      <c r="B3491" s="5" t="s">
        <v>3407</v>
      </c>
      <c r="C3491" s="6" t="s">
        <v>5206</v>
      </c>
      <c r="D3491" s="5" t="n">
        <v>21251630</v>
      </c>
      <c r="E3491" s="7" t="s">
        <v>6845</v>
      </c>
      <c r="F3491" s="7" t="s">
        <v>6846</v>
      </c>
      <c r="G3491" s="5" t="n">
        <v>-2.3883033</v>
      </c>
      <c r="H3491" s="5" t="n">
        <v>-45.128433</v>
      </c>
      <c r="I3491" s="5" t="n">
        <v>1</v>
      </c>
      <c r="J3491" s="5"/>
      <c r="K3491" s="5" t="n">
        <v>1</v>
      </c>
      <c r="L3491" s="5" t="e">
        <f aca="false" t="array" ref="L3491:L3491">K3491*#REF!+J3491*#REF!+(ifs(I3491=1,#REF!,I3491=2,#REF!,I3491=3,#REF!,I3491=4,#REF!,I3491=5,#REF!,I3491=6,#REF!,I3491=7,#REF!,I3491=8,#REF!,I3491=9,#REF!,I3491=10,#REF!,I3491=11,#REF!,I3491=12,#REF!,I3491=13,#REF!,I3491=14,#REF!,I3491=15,#REF!,I3491=16,#REF!))</f>
        <v>#REF!</v>
      </c>
      <c r="M3491" s="5" t="e">
        <f aca="false" t="array" ref="M3491:M3491">K3491*#REF!+J3491*#REF!+(ifs(I3491=1,#REF!,I3491=2,#REF!,I3491=3,#REF!,I3491=4,#REF!,I3491=5,#REF!,I3491=6,#REF!,I3491=7,#REF!,I3491=8,#REF!,I3491=9,#REF!,I3491=10,#REF!,I3491=11,#REF!,I3491=12,#REF!,I3491=13,#REF!,I3491=14,#REF!,I3491=15,#REF!,I3491=16,#REF!))</f>
        <v>#REF!</v>
      </c>
      <c r="N3491" s="8" t="e">
        <f aca="false">L3491+M3491</f>
        <v>#REF!</v>
      </c>
      <c r="O3491" s="8" t="e">
        <f aca="false">#REF!</f>
        <v>#REF!</v>
      </c>
      <c r="P3491" s="9"/>
    </row>
    <row r="3492" customFormat="false" ht="14.25" hidden="false" customHeight="true" outlineLevel="0" collapsed="false">
      <c r="A3492" s="5" t="n">
        <v>2</v>
      </c>
      <c r="B3492" s="5" t="s">
        <v>3407</v>
      </c>
      <c r="C3492" s="6" t="s">
        <v>3902</v>
      </c>
      <c r="D3492" s="5" t="n">
        <v>21252343</v>
      </c>
      <c r="E3492" s="7" t="s">
        <v>6847</v>
      </c>
      <c r="F3492" s="7" t="s">
        <v>3937</v>
      </c>
      <c r="G3492" s="5" t="n">
        <v>-2.6005247</v>
      </c>
      <c r="H3492" s="5" t="n">
        <v>-43.89588</v>
      </c>
      <c r="I3492" s="5" t="n">
        <v>1</v>
      </c>
      <c r="J3492" s="5"/>
      <c r="K3492" s="5" t="n">
        <v>1</v>
      </c>
      <c r="L3492" s="5" t="e">
        <f aca="false" t="array" ref="L3492:L3492">K3492*#REF!+J3492*#REF!+(ifs(I3492=1,#REF!,I3492=2,#REF!,I3492=3,#REF!,I3492=4,#REF!,I3492=5,#REF!,I3492=6,#REF!,I3492=7,#REF!,I3492=8,#REF!,I3492=9,#REF!,I3492=10,#REF!,I3492=11,#REF!,I3492=12,#REF!,I3492=13,#REF!,I3492=14,#REF!,I3492=15,#REF!,I3492=16,#REF!))</f>
        <v>#REF!</v>
      </c>
      <c r="M3492" s="5" t="e">
        <f aca="false" t="array" ref="M3492:M3492">K3492*#REF!+J3492*#REF!+(ifs(I3492=1,#REF!,I3492=2,#REF!,I3492=3,#REF!,I3492=4,#REF!,I3492=5,#REF!,I3492=6,#REF!,I3492=7,#REF!,I3492=8,#REF!,I3492=9,#REF!,I3492=10,#REF!,I3492=11,#REF!,I3492=12,#REF!,I3492=13,#REF!,I3492=14,#REF!,I3492=15,#REF!,I3492=16,#REF!))</f>
        <v>#REF!</v>
      </c>
      <c r="N3492" s="8" t="e">
        <f aca="false">L3492+M3492</f>
        <v>#REF!</v>
      </c>
      <c r="O3492" s="8" t="e">
        <f aca="false">#REF!</f>
        <v>#REF!</v>
      </c>
      <c r="P3492" s="9"/>
    </row>
    <row r="3493" customFormat="false" ht="14.25" hidden="false" customHeight="true" outlineLevel="0" collapsed="false">
      <c r="A3493" s="5" t="n">
        <v>2</v>
      </c>
      <c r="B3493" s="5" t="s">
        <v>3407</v>
      </c>
      <c r="C3493" s="6" t="s">
        <v>3902</v>
      </c>
      <c r="D3493" s="5" t="n">
        <v>21252351</v>
      </c>
      <c r="E3493" s="7" t="s">
        <v>6848</v>
      </c>
      <c r="F3493" s="7" t="s">
        <v>6849</v>
      </c>
      <c r="G3493" s="5" t="n">
        <v>-2.6648743</v>
      </c>
      <c r="H3493" s="5" t="n">
        <v>-43.844013</v>
      </c>
      <c r="I3493" s="5" t="n">
        <v>2</v>
      </c>
      <c r="J3493" s="5"/>
      <c r="K3493" s="5" t="n">
        <v>1</v>
      </c>
      <c r="L3493" s="5" t="e">
        <f aca="false" t="array" ref="L3493:L3493">K3493*#REF!+J3493*#REF!+(ifs(I3493=1,#REF!,I3493=2,#REF!,I3493=3,#REF!,I3493=4,#REF!,I3493=5,#REF!,I3493=6,#REF!,I3493=7,#REF!,I3493=8,#REF!,I3493=9,#REF!,I3493=10,#REF!,I3493=11,#REF!,I3493=12,#REF!,I3493=13,#REF!,I3493=14,#REF!,I3493=15,#REF!,I3493=16,#REF!))</f>
        <v>#REF!</v>
      </c>
      <c r="M3493" s="5" t="e">
        <f aca="false" t="array" ref="M3493:M3493">K3493*#REF!+J3493*#REF!+(ifs(I3493=1,#REF!,I3493=2,#REF!,I3493=3,#REF!,I3493=4,#REF!,I3493=5,#REF!,I3493=6,#REF!,I3493=7,#REF!,I3493=8,#REF!,I3493=9,#REF!,I3493=10,#REF!,I3493=11,#REF!,I3493=12,#REF!,I3493=13,#REF!,I3493=14,#REF!,I3493=15,#REF!,I3493=16,#REF!))</f>
        <v>#REF!</v>
      </c>
      <c r="N3493" s="8" t="e">
        <f aca="false">L3493+M3493</f>
        <v>#REF!</v>
      </c>
      <c r="O3493" s="8" t="e">
        <f aca="false">#REF!</f>
        <v>#REF!</v>
      </c>
      <c r="P3493" s="9"/>
    </row>
    <row r="3494" customFormat="false" ht="14.25" hidden="false" customHeight="true" outlineLevel="0" collapsed="false">
      <c r="A3494" s="5" t="n">
        <v>2</v>
      </c>
      <c r="B3494" s="5" t="s">
        <v>3407</v>
      </c>
      <c r="C3494" s="6" t="s">
        <v>3854</v>
      </c>
      <c r="D3494" s="5" t="n">
        <v>21252475</v>
      </c>
      <c r="E3494" s="7" t="s">
        <v>6850</v>
      </c>
      <c r="F3494" s="7" t="s">
        <v>6851</v>
      </c>
      <c r="G3494" s="5" t="n">
        <v>-2.703444</v>
      </c>
      <c r="H3494" s="5" t="n">
        <v>-44.23992</v>
      </c>
      <c r="I3494" s="5" t="n">
        <v>4</v>
      </c>
      <c r="J3494" s="5"/>
      <c r="K3494" s="5" t="n">
        <v>1</v>
      </c>
      <c r="L3494" s="5" t="e">
        <f aca="false" t="array" ref="L3494:L3494">K3494*#REF!+J3494*#REF!+(ifs(I3494=1,#REF!,I3494=2,#REF!,I3494=3,#REF!,I3494=4,#REF!,I3494=5,#REF!,I3494=6,#REF!,I3494=7,#REF!,I3494=8,#REF!,I3494=9,#REF!,I3494=10,#REF!,I3494=11,#REF!,I3494=12,#REF!,I3494=13,#REF!,I3494=14,#REF!,I3494=15,#REF!,I3494=16,#REF!))</f>
        <v>#REF!</v>
      </c>
      <c r="M3494" s="5" t="e">
        <f aca="false" t="array" ref="M3494:M3494">K3494*#REF!+J3494*#REF!+(ifs(I3494=1,#REF!,I3494=2,#REF!,I3494=3,#REF!,I3494=4,#REF!,I3494=5,#REF!,I3494=6,#REF!,I3494=7,#REF!,I3494=8,#REF!,I3494=9,#REF!,I3494=10,#REF!,I3494=11,#REF!,I3494=12,#REF!,I3494=13,#REF!,I3494=14,#REF!,I3494=15,#REF!,I3494=16,#REF!))</f>
        <v>#REF!</v>
      </c>
      <c r="N3494" s="8" t="e">
        <f aca="false">L3494+M3494</f>
        <v>#REF!</v>
      </c>
      <c r="O3494" s="8" t="e">
        <f aca="false">#REF!</f>
        <v>#REF!</v>
      </c>
      <c r="P3494" s="9"/>
    </row>
    <row r="3495" customFormat="false" ht="14.25" hidden="false" customHeight="true" outlineLevel="0" collapsed="false">
      <c r="A3495" s="5" t="n">
        <v>2</v>
      </c>
      <c r="B3495" s="5" t="s">
        <v>3407</v>
      </c>
      <c r="C3495" s="6" t="s">
        <v>6168</v>
      </c>
      <c r="D3495" s="5" t="n">
        <v>21253234</v>
      </c>
      <c r="E3495" s="7" t="s">
        <v>6852</v>
      </c>
      <c r="F3495" s="7" t="s">
        <v>6853</v>
      </c>
      <c r="G3495" s="5" t="n">
        <v>-3.4082406</v>
      </c>
      <c r="H3495" s="5" t="n">
        <v>-44.023792</v>
      </c>
      <c r="I3495" s="5" t="n">
        <v>1</v>
      </c>
      <c r="J3495" s="5"/>
      <c r="K3495" s="5" t="n">
        <v>1</v>
      </c>
      <c r="L3495" s="5" t="e">
        <f aca="false" t="array" ref="L3495:L3495">K3495*#REF!+J3495*#REF!+(ifs(I3495=1,#REF!,I3495=2,#REF!,I3495=3,#REF!,I3495=4,#REF!,I3495=5,#REF!,I3495=6,#REF!,I3495=7,#REF!,I3495=8,#REF!,I3495=9,#REF!,I3495=10,#REF!,I3495=11,#REF!,I3495=12,#REF!,I3495=13,#REF!,I3495=14,#REF!,I3495=15,#REF!,I3495=16,#REF!))</f>
        <v>#REF!</v>
      </c>
      <c r="M3495" s="5" t="e">
        <f aca="false" t="array" ref="M3495:M3495">K3495*#REF!+J3495*#REF!+(ifs(I3495=1,#REF!,I3495=2,#REF!,I3495=3,#REF!,I3495=4,#REF!,I3495=5,#REF!,I3495=6,#REF!,I3495=7,#REF!,I3495=8,#REF!,I3495=9,#REF!,I3495=10,#REF!,I3495=11,#REF!,I3495=12,#REF!,I3495=13,#REF!,I3495=14,#REF!,I3495=15,#REF!,I3495=16,#REF!))</f>
        <v>#REF!</v>
      </c>
      <c r="N3495" s="8" t="e">
        <f aca="false">L3495+M3495</f>
        <v>#REF!</v>
      </c>
      <c r="O3495" s="8" t="e">
        <f aca="false">#REF!</f>
        <v>#REF!</v>
      </c>
      <c r="P3495" s="9"/>
    </row>
    <row r="3496" customFormat="false" ht="14.25" hidden="false" customHeight="true" outlineLevel="0" collapsed="false">
      <c r="A3496" s="5" t="n">
        <v>2</v>
      </c>
      <c r="B3496" s="5" t="s">
        <v>3407</v>
      </c>
      <c r="C3496" s="6" t="s">
        <v>6168</v>
      </c>
      <c r="D3496" s="5" t="n">
        <v>21253250</v>
      </c>
      <c r="E3496" s="7" t="s">
        <v>6854</v>
      </c>
      <c r="F3496" s="7" t="s">
        <v>6855</v>
      </c>
      <c r="G3496" s="5" t="n">
        <v>-3.410329</v>
      </c>
      <c r="H3496" s="5" t="n">
        <v>-44.026657</v>
      </c>
      <c r="I3496" s="5" t="n">
        <v>1</v>
      </c>
      <c r="J3496" s="5"/>
      <c r="K3496" s="5" t="n">
        <v>1</v>
      </c>
      <c r="L3496" s="5" t="e">
        <f aca="false" t="array" ref="L3496:L3496">K3496*#REF!+J3496*#REF!+(ifs(I3496=1,#REF!,I3496=2,#REF!,I3496=3,#REF!,I3496=4,#REF!,I3496=5,#REF!,I3496=6,#REF!,I3496=7,#REF!,I3496=8,#REF!,I3496=9,#REF!,I3496=10,#REF!,I3496=11,#REF!,I3496=12,#REF!,I3496=13,#REF!,I3496=14,#REF!,I3496=15,#REF!,I3496=16,#REF!))</f>
        <v>#REF!</v>
      </c>
      <c r="M3496" s="5" t="e">
        <f aca="false" t="array" ref="M3496:M3496">K3496*#REF!+J3496*#REF!+(ifs(I3496=1,#REF!,I3496=2,#REF!,I3496=3,#REF!,I3496=4,#REF!,I3496=5,#REF!,I3496=6,#REF!,I3496=7,#REF!,I3496=8,#REF!,I3496=9,#REF!,I3496=10,#REF!,I3496=11,#REF!,I3496=12,#REF!,I3496=13,#REF!,I3496=14,#REF!,I3496=15,#REF!,I3496=16,#REF!))</f>
        <v>#REF!</v>
      </c>
      <c r="N3496" s="8" t="e">
        <f aca="false">L3496+M3496</f>
        <v>#REF!</v>
      </c>
      <c r="O3496" s="8" t="e">
        <f aca="false">#REF!</f>
        <v>#REF!</v>
      </c>
      <c r="P3496" s="9"/>
    </row>
    <row r="3497" customFormat="false" ht="14.25" hidden="false" customHeight="true" outlineLevel="0" collapsed="false">
      <c r="A3497" s="5" t="n">
        <v>2</v>
      </c>
      <c r="B3497" s="5" t="s">
        <v>3407</v>
      </c>
      <c r="C3497" s="6" t="s">
        <v>6168</v>
      </c>
      <c r="D3497" s="5" t="n">
        <v>21253269</v>
      </c>
      <c r="E3497" s="7" t="s">
        <v>6856</v>
      </c>
      <c r="F3497" s="7" t="s">
        <v>6857</v>
      </c>
      <c r="G3497" s="5" t="n">
        <v>-3.410329</v>
      </c>
      <c r="H3497" s="5" t="n">
        <v>-44.026657</v>
      </c>
      <c r="I3497" s="5" t="n">
        <v>1</v>
      </c>
      <c r="J3497" s="5"/>
      <c r="K3497" s="5" t="n">
        <v>1</v>
      </c>
      <c r="L3497" s="5" t="e">
        <f aca="false" t="array" ref="L3497:L3497">K3497*#REF!+J3497*#REF!+(ifs(I3497=1,#REF!,I3497=2,#REF!,I3497=3,#REF!,I3497=4,#REF!,I3497=5,#REF!,I3497=6,#REF!,I3497=7,#REF!,I3497=8,#REF!,I3497=9,#REF!,I3497=10,#REF!,I3497=11,#REF!,I3497=12,#REF!,I3497=13,#REF!,I3497=14,#REF!,I3497=15,#REF!,I3497=16,#REF!))</f>
        <v>#REF!</v>
      </c>
      <c r="M3497" s="5" t="e">
        <f aca="false" t="array" ref="M3497:M3497">K3497*#REF!+J3497*#REF!+(ifs(I3497=1,#REF!,I3497=2,#REF!,I3497=3,#REF!,I3497=4,#REF!,I3497=5,#REF!,I3497=6,#REF!,I3497=7,#REF!,I3497=8,#REF!,I3497=9,#REF!,I3497=10,#REF!,I3497=11,#REF!,I3497=12,#REF!,I3497=13,#REF!,I3497=14,#REF!,I3497=15,#REF!,I3497=16,#REF!))</f>
        <v>#REF!</v>
      </c>
      <c r="N3497" s="8" t="e">
        <f aca="false">L3497+M3497</f>
        <v>#REF!</v>
      </c>
      <c r="O3497" s="8" t="e">
        <f aca="false">#REF!</f>
        <v>#REF!</v>
      </c>
      <c r="P3497" s="9"/>
    </row>
    <row r="3498" customFormat="false" ht="14.25" hidden="false" customHeight="true" outlineLevel="0" collapsed="false">
      <c r="A3498" s="5" t="n">
        <v>2</v>
      </c>
      <c r="B3498" s="5" t="s">
        <v>3407</v>
      </c>
      <c r="C3498" s="6" t="s">
        <v>6168</v>
      </c>
      <c r="D3498" s="5" t="n">
        <v>21253277</v>
      </c>
      <c r="E3498" s="7" t="s">
        <v>6858</v>
      </c>
      <c r="F3498" s="7" t="s">
        <v>6859</v>
      </c>
      <c r="G3498" s="5" t="n">
        <v>-3.4082406</v>
      </c>
      <c r="H3498" s="5" t="n">
        <v>-44.023792</v>
      </c>
      <c r="I3498" s="5" t="n">
        <v>1</v>
      </c>
      <c r="J3498" s="5"/>
      <c r="K3498" s="5" t="n">
        <v>1</v>
      </c>
      <c r="L3498" s="5" t="e">
        <f aca="false" t="array" ref="L3498:L3498">K3498*#REF!+J3498*#REF!+(ifs(I3498=1,#REF!,I3498=2,#REF!,I3498=3,#REF!,I3498=4,#REF!,I3498=5,#REF!,I3498=6,#REF!,I3498=7,#REF!,I3498=8,#REF!,I3498=9,#REF!,I3498=10,#REF!,I3498=11,#REF!,I3498=12,#REF!,I3498=13,#REF!,I3498=14,#REF!,I3498=15,#REF!,I3498=16,#REF!))</f>
        <v>#REF!</v>
      </c>
      <c r="M3498" s="5" t="e">
        <f aca="false" t="array" ref="M3498:M3498">K3498*#REF!+J3498*#REF!+(ifs(I3498=1,#REF!,I3498=2,#REF!,I3498=3,#REF!,I3498=4,#REF!,I3498=5,#REF!,I3498=6,#REF!,I3498=7,#REF!,I3498=8,#REF!,I3498=9,#REF!,I3498=10,#REF!,I3498=11,#REF!,I3498=12,#REF!,I3498=13,#REF!,I3498=14,#REF!,I3498=15,#REF!,I3498=16,#REF!))</f>
        <v>#REF!</v>
      </c>
      <c r="N3498" s="8" t="e">
        <f aca="false">L3498+M3498</f>
        <v>#REF!</v>
      </c>
      <c r="O3498" s="8" t="e">
        <f aca="false">#REF!</f>
        <v>#REF!</v>
      </c>
      <c r="P3498" s="9"/>
    </row>
    <row r="3499" customFormat="false" ht="14.25" hidden="false" customHeight="true" outlineLevel="0" collapsed="false">
      <c r="A3499" s="5" t="n">
        <v>2</v>
      </c>
      <c r="B3499" s="5" t="s">
        <v>3407</v>
      </c>
      <c r="C3499" s="6" t="s">
        <v>5890</v>
      </c>
      <c r="D3499" s="5" t="n">
        <v>21254354</v>
      </c>
      <c r="E3499" s="7" t="s">
        <v>6860</v>
      </c>
      <c r="F3499" s="7" t="s">
        <v>6861</v>
      </c>
      <c r="G3499" s="5" t="n">
        <v>-3.844831</v>
      </c>
      <c r="H3499" s="5" t="n">
        <v>-44.853405</v>
      </c>
      <c r="I3499" s="5" t="n">
        <v>1</v>
      </c>
      <c r="J3499" s="5"/>
      <c r="K3499" s="5" t="n">
        <v>1</v>
      </c>
      <c r="L3499" s="5" t="e">
        <f aca="false" t="array" ref="L3499:L3499">K3499*#REF!+J3499*#REF!+(ifs(I3499=1,#REF!,I3499=2,#REF!,I3499=3,#REF!,I3499=4,#REF!,I3499=5,#REF!,I3499=6,#REF!,I3499=7,#REF!,I3499=8,#REF!,I3499=9,#REF!,I3499=10,#REF!,I3499=11,#REF!,I3499=12,#REF!,I3499=13,#REF!,I3499=14,#REF!,I3499=15,#REF!,I3499=16,#REF!))</f>
        <v>#REF!</v>
      </c>
      <c r="M3499" s="5" t="e">
        <f aca="false" t="array" ref="M3499:M3499">K3499*#REF!+J3499*#REF!+(ifs(I3499=1,#REF!,I3499=2,#REF!,I3499=3,#REF!,I3499=4,#REF!,I3499=5,#REF!,I3499=6,#REF!,I3499=7,#REF!,I3499=8,#REF!,I3499=9,#REF!,I3499=10,#REF!,I3499=11,#REF!,I3499=12,#REF!,I3499=13,#REF!,I3499=14,#REF!,I3499=15,#REF!,I3499=16,#REF!))</f>
        <v>#REF!</v>
      </c>
      <c r="N3499" s="8" t="e">
        <f aca="false">L3499+M3499</f>
        <v>#REF!</v>
      </c>
      <c r="O3499" s="8" t="e">
        <f aca="false">#REF!</f>
        <v>#REF!</v>
      </c>
      <c r="P3499" s="9"/>
    </row>
    <row r="3500" customFormat="false" ht="14.25" hidden="false" customHeight="true" outlineLevel="0" collapsed="false">
      <c r="A3500" s="5" t="n">
        <v>2</v>
      </c>
      <c r="B3500" s="5" t="s">
        <v>3407</v>
      </c>
      <c r="C3500" s="6" t="s">
        <v>3562</v>
      </c>
      <c r="D3500" s="5" t="n">
        <v>21254664</v>
      </c>
      <c r="E3500" s="7" t="s">
        <v>6862</v>
      </c>
      <c r="F3500" s="7" t="s">
        <v>3589</v>
      </c>
      <c r="G3500" s="5" t="n">
        <v>-2.769911</v>
      </c>
      <c r="H3500" s="5" t="n">
        <v>-44.691536</v>
      </c>
      <c r="I3500" s="5" t="n">
        <v>1</v>
      </c>
      <c r="J3500" s="5"/>
      <c r="K3500" s="5" t="n">
        <v>1</v>
      </c>
      <c r="L3500" s="5" t="e">
        <f aca="false" t="array" ref="L3500:L3500">K3500*#REF!+J3500*#REF!+(ifs(I3500=1,#REF!,I3500=2,#REF!,I3500=3,#REF!,I3500=4,#REF!,I3500=5,#REF!,I3500=6,#REF!,I3500=7,#REF!,I3500=8,#REF!,I3500=9,#REF!,I3500=10,#REF!,I3500=11,#REF!,I3500=12,#REF!,I3500=13,#REF!,I3500=14,#REF!,I3500=15,#REF!,I3500=16,#REF!))</f>
        <v>#REF!</v>
      </c>
      <c r="M3500" s="5" t="e">
        <f aca="false" t="array" ref="M3500:M3500">K3500*#REF!+J3500*#REF!+(ifs(I3500=1,#REF!,I3500=2,#REF!,I3500=3,#REF!,I3500=4,#REF!,I3500=5,#REF!,I3500=6,#REF!,I3500=7,#REF!,I3500=8,#REF!,I3500=9,#REF!,I3500=10,#REF!,I3500=11,#REF!,I3500=12,#REF!,I3500=13,#REF!,I3500=14,#REF!,I3500=15,#REF!,I3500=16,#REF!))</f>
        <v>#REF!</v>
      </c>
      <c r="N3500" s="8" t="e">
        <f aca="false">L3500+M3500</f>
        <v>#REF!</v>
      </c>
      <c r="O3500" s="8" t="e">
        <f aca="false">#REF!</f>
        <v>#REF!</v>
      </c>
      <c r="P3500" s="9"/>
    </row>
    <row r="3501" customFormat="false" ht="14.25" hidden="false" customHeight="true" outlineLevel="0" collapsed="false">
      <c r="A3501" s="5" t="n">
        <v>2</v>
      </c>
      <c r="B3501" s="5" t="s">
        <v>3407</v>
      </c>
      <c r="C3501" s="6" t="s">
        <v>3562</v>
      </c>
      <c r="D3501" s="5" t="n">
        <v>21254680</v>
      </c>
      <c r="E3501" s="7" t="s">
        <v>6863</v>
      </c>
      <c r="F3501" s="7" t="s">
        <v>3598</v>
      </c>
      <c r="G3501" s="5" t="n">
        <v>-2.7255507</v>
      </c>
      <c r="H3501" s="5" t="n">
        <v>-44.74435</v>
      </c>
      <c r="I3501" s="5" t="n">
        <v>1</v>
      </c>
      <c r="J3501" s="5"/>
      <c r="K3501" s="5" t="n">
        <v>1</v>
      </c>
      <c r="L3501" s="5" t="e">
        <f aca="false" t="array" ref="L3501:L3501">K3501*#REF!+J3501*#REF!+(ifs(I3501=1,#REF!,I3501=2,#REF!,I3501=3,#REF!,I3501=4,#REF!,I3501=5,#REF!,I3501=6,#REF!,I3501=7,#REF!,I3501=8,#REF!,I3501=9,#REF!,I3501=10,#REF!,I3501=11,#REF!,I3501=12,#REF!,I3501=13,#REF!,I3501=14,#REF!,I3501=15,#REF!,I3501=16,#REF!))</f>
        <v>#REF!</v>
      </c>
      <c r="M3501" s="5" t="e">
        <f aca="false" t="array" ref="M3501:M3501">K3501*#REF!+J3501*#REF!+(ifs(I3501=1,#REF!,I3501=2,#REF!,I3501=3,#REF!,I3501=4,#REF!,I3501=5,#REF!,I3501=6,#REF!,I3501=7,#REF!,I3501=8,#REF!,I3501=9,#REF!,I3501=10,#REF!,I3501=11,#REF!,I3501=12,#REF!,I3501=13,#REF!,I3501=14,#REF!,I3501=15,#REF!,I3501=16,#REF!))</f>
        <v>#REF!</v>
      </c>
      <c r="N3501" s="8" t="e">
        <f aca="false">L3501+M3501</f>
        <v>#REF!</v>
      </c>
      <c r="O3501" s="8" t="e">
        <f aca="false">#REF!</f>
        <v>#REF!</v>
      </c>
      <c r="P3501" s="9"/>
    </row>
    <row r="3502" customFormat="false" ht="14.25" hidden="false" customHeight="true" outlineLevel="0" collapsed="false">
      <c r="A3502" s="5" t="n">
        <v>2</v>
      </c>
      <c r="B3502" s="5" t="s">
        <v>3407</v>
      </c>
      <c r="C3502" s="6" t="s">
        <v>6073</v>
      </c>
      <c r="D3502" s="5" t="n">
        <v>21254818</v>
      </c>
      <c r="E3502" s="7" t="s">
        <v>6864</v>
      </c>
      <c r="F3502" s="7" t="s">
        <v>6865</v>
      </c>
      <c r="G3502" s="5" t="n">
        <v>-3.2751794</v>
      </c>
      <c r="H3502" s="5" t="n">
        <v>-44.078026</v>
      </c>
      <c r="I3502" s="5" t="n">
        <v>2</v>
      </c>
      <c r="J3502" s="5"/>
      <c r="K3502" s="5" t="n">
        <v>1</v>
      </c>
      <c r="L3502" s="5" t="e">
        <f aca="false" t="array" ref="L3502:L3502">K3502*#REF!+J3502*#REF!+(ifs(I3502=1,#REF!,I3502=2,#REF!,I3502=3,#REF!,I3502=4,#REF!,I3502=5,#REF!,I3502=6,#REF!,I3502=7,#REF!,I3502=8,#REF!,I3502=9,#REF!,I3502=10,#REF!,I3502=11,#REF!,I3502=12,#REF!,I3502=13,#REF!,I3502=14,#REF!,I3502=15,#REF!,I3502=16,#REF!))</f>
        <v>#REF!</v>
      </c>
      <c r="M3502" s="5" t="e">
        <f aca="false" t="array" ref="M3502:M3502">K3502*#REF!+J3502*#REF!+(ifs(I3502=1,#REF!,I3502=2,#REF!,I3502=3,#REF!,I3502=4,#REF!,I3502=5,#REF!,I3502=6,#REF!,I3502=7,#REF!,I3502=8,#REF!,I3502=9,#REF!,I3502=10,#REF!,I3502=11,#REF!,I3502=12,#REF!,I3502=13,#REF!,I3502=14,#REF!,I3502=15,#REF!,I3502=16,#REF!))</f>
        <v>#REF!</v>
      </c>
      <c r="N3502" s="8" t="e">
        <f aca="false">L3502+M3502</f>
        <v>#REF!</v>
      </c>
      <c r="O3502" s="8" t="e">
        <f aca="false">#REF!</f>
        <v>#REF!</v>
      </c>
      <c r="P3502" s="9"/>
    </row>
    <row r="3503" customFormat="false" ht="14.25" hidden="false" customHeight="true" outlineLevel="0" collapsed="false">
      <c r="A3503" s="5" t="n">
        <v>2</v>
      </c>
      <c r="B3503" s="5" t="s">
        <v>3407</v>
      </c>
      <c r="C3503" s="6" t="s">
        <v>6135</v>
      </c>
      <c r="D3503" s="5" t="n">
        <v>21254885</v>
      </c>
      <c r="E3503" s="7" t="s">
        <v>6866</v>
      </c>
      <c r="F3503" s="7" t="s">
        <v>6867</v>
      </c>
      <c r="G3503" s="5" t="n">
        <v>-3.359166</v>
      </c>
      <c r="H3503" s="5" t="n">
        <v>-43.8225</v>
      </c>
      <c r="I3503" s="5" t="n">
        <v>3</v>
      </c>
      <c r="J3503" s="5"/>
      <c r="K3503" s="5" t="n">
        <v>1</v>
      </c>
      <c r="L3503" s="5" t="e">
        <f aca="false" t="array" ref="L3503:L3503">K3503*#REF!+J3503*#REF!+(ifs(I3503=1,#REF!,I3503=2,#REF!,I3503=3,#REF!,I3503=4,#REF!,I3503=5,#REF!,I3503=6,#REF!,I3503=7,#REF!,I3503=8,#REF!,I3503=9,#REF!,I3503=10,#REF!,I3503=11,#REF!,I3503=12,#REF!,I3503=13,#REF!,I3503=14,#REF!,I3503=15,#REF!,I3503=16,#REF!))</f>
        <v>#REF!</v>
      </c>
      <c r="M3503" s="5" t="e">
        <f aca="false" t="array" ref="M3503:M3503">K3503*#REF!+J3503*#REF!+(ifs(I3503=1,#REF!,I3503=2,#REF!,I3503=3,#REF!,I3503=4,#REF!,I3503=5,#REF!,I3503=6,#REF!,I3503=7,#REF!,I3503=8,#REF!,I3503=9,#REF!,I3503=10,#REF!,I3503=11,#REF!,I3503=12,#REF!,I3503=13,#REF!,I3503=14,#REF!,I3503=15,#REF!,I3503=16,#REF!))</f>
        <v>#REF!</v>
      </c>
      <c r="N3503" s="8" t="e">
        <f aca="false">L3503+M3503</f>
        <v>#REF!</v>
      </c>
      <c r="O3503" s="8" t="e">
        <f aca="false">#REF!</f>
        <v>#REF!</v>
      </c>
      <c r="P3503" s="9"/>
    </row>
    <row r="3504" customFormat="false" ht="14.25" hidden="false" customHeight="true" outlineLevel="0" collapsed="false">
      <c r="A3504" s="5" t="n">
        <v>2</v>
      </c>
      <c r="B3504" s="5" t="s">
        <v>3407</v>
      </c>
      <c r="C3504" s="6" t="s">
        <v>5900</v>
      </c>
      <c r="D3504" s="5" t="n">
        <v>21255016</v>
      </c>
      <c r="E3504" s="7" t="s">
        <v>6868</v>
      </c>
      <c r="F3504" s="7" t="s">
        <v>6869</v>
      </c>
      <c r="G3504" s="5" t="n">
        <v>-3.6095772</v>
      </c>
      <c r="H3504" s="5" t="n">
        <v>-44.936268</v>
      </c>
      <c r="I3504" s="5" t="n">
        <v>3</v>
      </c>
      <c r="J3504" s="5"/>
      <c r="K3504" s="5" t="n">
        <v>1</v>
      </c>
      <c r="L3504" s="5" t="e">
        <f aca="false" t="array" ref="L3504:L3504">K3504*#REF!+J3504*#REF!+(ifs(I3504=1,#REF!,I3504=2,#REF!,I3504=3,#REF!,I3504=4,#REF!,I3504=5,#REF!,I3504=6,#REF!,I3504=7,#REF!,I3504=8,#REF!,I3504=9,#REF!,I3504=10,#REF!,I3504=11,#REF!,I3504=12,#REF!,I3504=13,#REF!,I3504=14,#REF!,I3504=15,#REF!,I3504=16,#REF!))</f>
        <v>#REF!</v>
      </c>
      <c r="M3504" s="5" t="e">
        <f aca="false" t="array" ref="M3504:M3504">K3504*#REF!+J3504*#REF!+(ifs(I3504=1,#REF!,I3504=2,#REF!,I3504=3,#REF!,I3504=4,#REF!,I3504=5,#REF!,I3504=6,#REF!,I3504=7,#REF!,I3504=8,#REF!,I3504=9,#REF!,I3504=10,#REF!,I3504=11,#REF!,I3504=12,#REF!,I3504=13,#REF!,I3504=14,#REF!,I3504=15,#REF!,I3504=16,#REF!))</f>
        <v>#REF!</v>
      </c>
      <c r="N3504" s="8" t="e">
        <f aca="false">L3504+M3504</f>
        <v>#REF!</v>
      </c>
      <c r="O3504" s="8" t="e">
        <f aca="false">#REF!</f>
        <v>#REF!</v>
      </c>
      <c r="P3504" s="9"/>
    </row>
    <row r="3505" customFormat="false" ht="14.25" hidden="false" customHeight="true" outlineLevel="0" collapsed="false">
      <c r="A3505" s="5" t="n">
        <v>2</v>
      </c>
      <c r="B3505" s="5" t="s">
        <v>3407</v>
      </c>
      <c r="C3505" s="6" t="s">
        <v>5203</v>
      </c>
      <c r="D3505" s="5" t="n">
        <v>21255989</v>
      </c>
      <c r="E3505" s="7" t="s">
        <v>6870</v>
      </c>
      <c r="F3505" s="7" t="s">
        <v>6871</v>
      </c>
      <c r="G3505" s="5" t="n">
        <v>-2.5915754</v>
      </c>
      <c r="H3505" s="5" t="n">
        <v>-45.36378</v>
      </c>
      <c r="I3505" s="5" t="n">
        <v>2</v>
      </c>
      <c r="J3505" s="5"/>
      <c r="K3505" s="5" t="n">
        <v>1</v>
      </c>
      <c r="L3505" s="5" t="e">
        <f aca="false" t="array" ref="L3505:L3505">K3505*#REF!+J3505*#REF!+(ifs(I3505=1,#REF!,I3505=2,#REF!,I3505=3,#REF!,I3505=4,#REF!,I3505=5,#REF!,I3505=6,#REF!,I3505=7,#REF!,I3505=8,#REF!,I3505=9,#REF!,I3505=10,#REF!,I3505=11,#REF!,I3505=12,#REF!,I3505=13,#REF!,I3505=14,#REF!,I3505=15,#REF!,I3505=16,#REF!))</f>
        <v>#REF!</v>
      </c>
      <c r="M3505" s="5" t="e">
        <f aca="false" t="array" ref="M3505:M3505">K3505*#REF!+J3505*#REF!+(ifs(I3505=1,#REF!,I3505=2,#REF!,I3505=3,#REF!,I3505=4,#REF!,I3505=5,#REF!,I3505=6,#REF!,I3505=7,#REF!,I3505=8,#REF!,I3505=9,#REF!,I3505=10,#REF!,I3505=11,#REF!,I3505=12,#REF!,I3505=13,#REF!,I3505=14,#REF!,I3505=15,#REF!,I3505=16,#REF!))</f>
        <v>#REF!</v>
      </c>
      <c r="N3505" s="8" t="e">
        <f aca="false">L3505+M3505</f>
        <v>#REF!</v>
      </c>
      <c r="O3505" s="8" t="e">
        <f aca="false">#REF!</f>
        <v>#REF!</v>
      </c>
      <c r="P3505" s="9"/>
    </row>
    <row r="3506" customFormat="false" ht="14.25" hidden="false" customHeight="true" outlineLevel="0" collapsed="false">
      <c r="A3506" s="5" t="n">
        <v>2</v>
      </c>
      <c r="B3506" s="5" t="s">
        <v>3407</v>
      </c>
      <c r="C3506" s="6" t="s">
        <v>5055</v>
      </c>
      <c r="D3506" s="5" t="n">
        <v>21256217</v>
      </c>
      <c r="E3506" s="7" t="s">
        <v>6872</v>
      </c>
      <c r="F3506" s="7" t="s">
        <v>6873</v>
      </c>
      <c r="G3506" s="5" t="n">
        <v>-3.0975964</v>
      </c>
      <c r="H3506" s="5" t="n">
        <v>-45.318714</v>
      </c>
      <c r="I3506" s="5" t="n">
        <v>1</v>
      </c>
      <c r="J3506" s="5"/>
      <c r="K3506" s="5" t="n">
        <v>1</v>
      </c>
      <c r="L3506" s="5" t="e">
        <f aca="false" t="array" ref="L3506:L3506">K3506*#REF!+J3506*#REF!+(ifs(I3506=1,#REF!,I3506=2,#REF!,I3506=3,#REF!,I3506=4,#REF!,I3506=5,#REF!,I3506=6,#REF!,I3506=7,#REF!,I3506=8,#REF!,I3506=9,#REF!,I3506=10,#REF!,I3506=11,#REF!,I3506=12,#REF!,I3506=13,#REF!,I3506=14,#REF!,I3506=15,#REF!,I3506=16,#REF!))</f>
        <v>#REF!</v>
      </c>
      <c r="M3506" s="5" t="e">
        <f aca="false" t="array" ref="M3506:M3506">K3506*#REF!+J3506*#REF!+(ifs(I3506=1,#REF!,I3506=2,#REF!,I3506=3,#REF!,I3506=4,#REF!,I3506=5,#REF!,I3506=6,#REF!,I3506=7,#REF!,I3506=8,#REF!,I3506=9,#REF!,I3506=10,#REF!,I3506=11,#REF!,I3506=12,#REF!,I3506=13,#REF!,I3506=14,#REF!,I3506=15,#REF!,I3506=16,#REF!))</f>
        <v>#REF!</v>
      </c>
      <c r="N3506" s="8" t="e">
        <f aca="false">L3506+M3506</f>
        <v>#REF!</v>
      </c>
      <c r="O3506" s="8" t="e">
        <f aca="false">#REF!</f>
        <v>#REF!</v>
      </c>
      <c r="P3506" s="9"/>
    </row>
    <row r="3507" customFormat="false" ht="14.25" hidden="false" customHeight="true" outlineLevel="0" collapsed="false">
      <c r="A3507" s="5" t="n">
        <v>2</v>
      </c>
      <c r="B3507" s="5" t="s">
        <v>3407</v>
      </c>
      <c r="C3507" s="6" t="s">
        <v>5206</v>
      </c>
      <c r="D3507" s="5" t="n">
        <v>21256411</v>
      </c>
      <c r="E3507" s="7" t="s">
        <v>6874</v>
      </c>
      <c r="F3507" s="7" t="s">
        <v>6875</v>
      </c>
      <c r="G3507" s="5" t="n">
        <v>-2.537445</v>
      </c>
      <c r="H3507" s="5" t="n">
        <v>-45.124104</v>
      </c>
      <c r="I3507" s="5" t="n">
        <v>9</v>
      </c>
      <c r="J3507" s="5"/>
      <c r="K3507" s="5" t="n">
        <v>1</v>
      </c>
      <c r="L3507" s="5" t="e">
        <f aca="false" t="array" ref="L3507:L3507">K3507*#REF!+J3507*#REF!+(ifs(I3507=1,#REF!,I3507=2,#REF!,I3507=3,#REF!,I3507=4,#REF!,I3507=5,#REF!,I3507=6,#REF!,I3507=7,#REF!,I3507=8,#REF!,I3507=9,#REF!,I3507=10,#REF!,I3507=11,#REF!,I3507=12,#REF!,I3507=13,#REF!,I3507=14,#REF!,I3507=15,#REF!,I3507=16,#REF!))</f>
        <v>#REF!</v>
      </c>
      <c r="M3507" s="5" t="e">
        <f aca="false" t="array" ref="M3507:M3507">K3507*#REF!+J3507*#REF!+(ifs(I3507=1,#REF!,I3507=2,#REF!,I3507=3,#REF!,I3507=4,#REF!,I3507=5,#REF!,I3507=6,#REF!,I3507=7,#REF!,I3507=8,#REF!,I3507=9,#REF!,I3507=10,#REF!,I3507=11,#REF!,I3507=12,#REF!,I3507=13,#REF!,I3507=14,#REF!,I3507=15,#REF!,I3507=16,#REF!))</f>
        <v>#REF!</v>
      </c>
      <c r="N3507" s="8" t="e">
        <f aca="false">L3507+M3507</f>
        <v>#REF!</v>
      </c>
      <c r="O3507" s="8" t="e">
        <f aca="false">#REF!</f>
        <v>#REF!</v>
      </c>
      <c r="P3507" s="9"/>
    </row>
    <row r="3508" customFormat="false" ht="14.25" hidden="false" customHeight="true" outlineLevel="0" collapsed="false">
      <c r="A3508" s="5" t="n">
        <v>2</v>
      </c>
      <c r="B3508" s="5" t="s">
        <v>3407</v>
      </c>
      <c r="C3508" s="6" t="s">
        <v>5206</v>
      </c>
      <c r="D3508" s="5" t="n">
        <v>21256462</v>
      </c>
      <c r="E3508" s="7" t="s">
        <v>6876</v>
      </c>
      <c r="F3508" s="7" t="s">
        <v>6877</v>
      </c>
      <c r="G3508" s="5" t="n">
        <v>-2.295515</v>
      </c>
      <c r="H3508" s="5" t="n">
        <v>-44.998123</v>
      </c>
      <c r="I3508" s="5" t="n">
        <v>1</v>
      </c>
      <c r="J3508" s="5"/>
      <c r="K3508" s="5" t="n">
        <v>1</v>
      </c>
      <c r="L3508" s="5" t="e">
        <f aca="false" t="array" ref="L3508:L3508">K3508*#REF!+J3508*#REF!+(ifs(I3508=1,#REF!,I3508=2,#REF!,I3508=3,#REF!,I3508=4,#REF!,I3508=5,#REF!,I3508=6,#REF!,I3508=7,#REF!,I3508=8,#REF!,I3508=9,#REF!,I3508=10,#REF!,I3508=11,#REF!,I3508=12,#REF!,I3508=13,#REF!,I3508=14,#REF!,I3508=15,#REF!,I3508=16,#REF!))</f>
        <v>#REF!</v>
      </c>
      <c r="M3508" s="5" t="e">
        <f aca="false" t="array" ref="M3508:M3508">K3508*#REF!+J3508*#REF!+(ifs(I3508=1,#REF!,I3508=2,#REF!,I3508=3,#REF!,I3508=4,#REF!,I3508=5,#REF!,I3508=6,#REF!,I3508=7,#REF!,I3508=8,#REF!,I3508=9,#REF!,I3508=10,#REF!,I3508=11,#REF!,I3508=12,#REF!,I3508=13,#REF!,I3508=14,#REF!,I3508=15,#REF!,I3508=16,#REF!))</f>
        <v>#REF!</v>
      </c>
      <c r="N3508" s="8" t="e">
        <f aca="false">L3508+M3508</f>
        <v>#REF!</v>
      </c>
      <c r="O3508" s="8" t="e">
        <f aca="false">#REF!</f>
        <v>#REF!</v>
      </c>
      <c r="P3508" s="9"/>
    </row>
    <row r="3509" customFormat="false" ht="14.25" hidden="false" customHeight="true" outlineLevel="0" collapsed="false">
      <c r="A3509" s="5" t="n">
        <v>2</v>
      </c>
      <c r="B3509" s="5" t="s">
        <v>3407</v>
      </c>
      <c r="C3509" s="6" t="s">
        <v>3758</v>
      </c>
      <c r="D3509" s="5" t="n">
        <v>21256497</v>
      </c>
      <c r="E3509" s="7" t="s">
        <v>6878</v>
      </c>
      <c r="F3509" s="7" t="s">
        <v>6879</v>
      </c>
      <c r="G3509" s="5" t="n">
        <v>-2.22972</v>
      </c>
      <c r="H3509" s="5" t="n">
        <v>-44.9193</v>
      </c>
      <c r="I3509" s="5" t="n">
        <v>4</v>
      </c>
      <c r="J3509" s="5"/>
      <c r="K3509" s="5" t="n">
        <v>1</v>
      </c>
      <c r="L3509" s="5" t="e">
        <f aca="false" t="array" ref="L3509:L3509">K3509*#REF!+J3509*#REF!+(ifs(I3509=1,#REF!,I3509=2,#REF!,I3509=3,#REF!,I3509=4,#REF!,I3509=5,#REF!,I3509=6,#REF!,I3509=7,#REF!,I3509=8,#REF!,I3509=9,#REF!,I3509=10,#REF!,I3509=11,#REF!,I3509=12,#REF!,I3509=13,#REF!,I3509=14,#REF!,I3509=15,#REF!,I3509=16,#REF!))</f>
        <v>#REF!</v>
      </c>
      <c r="M3509" s="5" t="e">
        <f aca="false" t="array" ref="M3509:M3509">K3509*#REF!+J3509*#REF!+(ifs(I3509=1,#REF!,I3509=2,#REF!,I3509=3,#REF!,I3509=4,#REF!,I3509=5,#REF!,I3509=6,#REF!,I3509=7,#REF!,I3509=8,#REF!,I3509=9,#REF!,I3509=10,#REF!,I3509=11,#REF!,I3509=12,#REF!,I3509=13,#REF!,I3509=14,#REF!,I3509=15,#REF!,I3509=16,#REF!))</f>
        <v>#REF!</v>
      </c>
      <c r="N3509" s="8" t="e">
        <f aca="false">L3509+M3509</f>
        <v>#REF!</v>
      </c>
      <c r="O3509" s="8" t="e">
        <f aca="false">#REF!</f>
        <v>#REF!</v>
      </c>
      <c r="P3509" s="9"/>
    </row>
    <row r="3510" customFormat="false" ht="14.25" hidden="false" customHeight="true" outlineLevel="0" collapsed="false">
      <c r="A3510" s="5" t="n">
        <v>2</v>
      </c>
      <c r="B3510" s="5" t="s">
        <v>3407</v>
      </c>
      <c r="C3510" s="6" t="s">
        <v>5400</v>
      </c>
      <c r="D3510" s="5" t="n">
        <v>21256560</v>
      </c>
      <c r="E3510" s="7" t="s">
        <v>6880</v>
      </c>
      <c r="F3510" s="7" t="s">
        <v>6881</v>
      </c>
      <c r="G3510" s="5" t="n">
        <v>-2.25415910601587</v>
      </c>
      <c r="H3510" s="5" t="n">
        <v>-45.186767578125</v>
      </c>
      <c r="I3510" s="5" t="n">
        <v>1</v>
      </c>
      <c r="J3510" s="5"/>
      <c r="K3510" s="5" t="n">
        <v>1</v>
      </c>
      <c r="L3510" s="5" t="e">
        <f aca="false" t="array" ref="L3510:L3510">K3510*#REF!+J3510*#REF!+(ifs(I3510=1,#REF!,I3510=2,#REF!,I3510=3,#REF!,I3510=4,#REF!,I3510=5,#REF!,I3510=6,#REF!,I3510=7,#REF!,I3510=8,#REF!,I3510=9,#REF!,I3510=10,#REF!,I3510=11,#REF!,I3510=12,#REF!,I3510=13,#REF!,I3510=14,#REF!,I3510=15,#REF!,I3510=16,#REF!))</f>
        <v>#REF!</v>
      </c>
      <c r="M3510" s="5" t="e">
        <f aca="false" t="array" ref="M3510:M3510">K3510*#REF!+J3510*#REF!+(ifs(I3510=1,#REF!,I3510=2,#REF!,I3510=3,#REF!,I3510=4,#REF!,I3510=5,#REF!,I3510=6,#REF!,I3510=7,#REF!,I3510=8,#REF!,I3510=9,#REF!,I3510=10,#REF!,I3510=11,#REF!,I3510=12,#REF!,I3510=13,#REF!,I3510=14,#REF!,I3510=15,#REF!,I3510=16,#REF!))</f>
        <v>#REF!</v>
      </c>
      <c r="N3510" s="8" t="e">
        <f aca="false">L3510+M3510</f>
        <v>#REF!</v>
      </c>
      <c r="O3510" s="8" t="e">
        <f aca="false">#REF!</f>
        <v>#REF!</v>
      </c>
      <c r="P3510" s="9"/>
    </row>
    <row r="3511" customFormat="false" ht="14.25" hidden="false" customHeight="true" outlineLevel="0" collapsed="false">
      <c r="A3511" s="5" t="n">
        <v>2</v>
      </c>
      <c r="B3511" s="5" t="s">
        <v>3407</v>
      </c>
      <c r="C3511" s="6" t="s">
        <v>4171</v>
      </c>
      <c r="D3511" s="5" t="n">
        <v>21256705</v>
      </c>
      <c r="E3511" s="7" t="s">
        <v>6882</v>
      </c>
      <c r="F3511" s="7" t="s">
        <v>6883</v>
      </c>
      <c r="G3511" s="5" t="n">
        <v>-2.8955634</v>
      </c>
      <c r="H3511" s="5" t="n">
        <v>-42.89611</v>
      </c>
      <c r="I3511" s="5" t="n">
        <v>1</v>
      </c>
      <c r="J3511" s="5"/>
      <c r="K3511" s="5" t="n">
        <v>1</v>
      </c>
      <c r="L3511" s="5" t="e">
        <f aca="false" t="array" ref="L3511:L3511">K3511*#REF!+J3511*#REF!+(ifs(I3511=1,#REF!,I3511=2,#REF!,I3511=3,#REF!,I3511=4,#REF!,I3511=5,#REF!,I3511=6,#REF!,I3511=7,#REF!,I3511=8,#REF!,I3511=9,#REF!,I3511=10,#REF!,I3511=11,#REF!,I3511=12,#REF!,I3511=13,#REF!,I3511=14,#REF!,I3511=15,#REF!,I3511=16,#REF!))</f>
        <v>#REF!</v>
      </c>
      <c r="M3511" s="5" t="e">
        <f aca="false" t="array" ref="M3511:M3511">K3511*#REF!+J3511*#REF!+(ifs(I3511=1,#REF!,I3511=2,#REF!,I3511=3,#REF!,I3511=4,#REF!,I3511=5,#REF!,I3511=6,#REF!,I3511=7,#REF!,I3511=8,#REF!,I3511=9,#REF!,I3511=10,#REF!,I3511=11,#REF!,I3511=12,#REF!,I3511=13,#REF!,I3511=14,#REF!,I3511=15,#REF!,I3511=16,#REF!))</f>
        <v>#REF!</v>
      </c>
      <c r="N3511" s="8" t="e">
        <f aca="false">L3511+M3511</f>
        <v>#REF!</v>
      </c>
      <c r="O3511" s="8" t="e">
        <f aca="false">#REF!</f>
        <v>#REF!</v>
      </c>
      <c r="P3511" s="9"/>
    </row>
    <row r="3512" customFormat="false" ht="14.25" hidden="false" customHeight="true" outlineLevel="0" collapsed="false">
      <c r="A3512" s="5" t="n">
        <v>2</v>
      </c>
      <c r="B3512" s="5" t="s">
        <v>3407</v>
      </c>
      <c r="C3512" s="6" t="s">
        <v>4171</v>
      </c>
      <c r="D3512" s="5" t="n">
        <v>21256748</v>
      </c>
      <c r="E3512" s="7" t="s">
        <v>6884</v>
      </c>
      <c r="F3512" s="7" t="s">
        <v>6885</v>
      </c>
      <c r="G3512" s="5" t="n">
        <v>-2.8804862</v>
      </c>
      <c r="H3512" s="5" t="n">
        <v>-42.898712</v>
      </c>
      <c r="I3512" s="5" t="n">
        <v>2</v>
      </c>
      <c r="J3512" s="5"/>
      <c r="K3512" s="5" t="n">
        <v>1</v>
      </c>
      <c r="L3512" s="5" t="e">
        <f aca="false" t="array" ref="L3512:L3512">K3512*#REF!+J3512*#REF!+(ifs(I3512=1,#REF!,I3512=2,#REF!,I3512=3,#REF!,I3512=4,#REF!,I3512=5,#REF!,I3512=6,#REF!,I3512=7,#REF!,I3512=8,#REF!,I3512=9,#REF!,I3512=10,#REF!,I3512=11,#REF!,I3512=12,#REF!,I3512=13,#REF!,I3512=14,#REF!,I3512=15,#REF!,I3512=16,#REF!))</f>
        <v>#REF!</v>
      </c>
      <c r="M3512" s="5" t="e">
        <f aca="false" t="array" ref="M3512:M3512">K3512*#REF!+J3512*#REF!+(ifs(I3512=1,#REF!,I3512=2,#REF!,I3512=3,#REF!,I3512=4,#REF!,I3512=5,#REF!,I3512=6,#REF!,I3512=7,#REF!,I3512=8,#REF!,I3512=9,#REF!,I3512=10,#REF!,I3512=11,#REF!,I3512=12,#REF!,I3512=13,#REF!,I3512=14,#REF!,I3512=15,#REF!,I3512=16,#REF!))</f>
        <v>#REF!</v>
      </c>
      <c r="N3512" s="8" t="e">
        <f aca="false">L3512+M3512</f>
        <v>#REF!</v>
      </c>
      <c r="O3512" s="8" t="e">
        <f aca="false">#REF!</f>
        <v>#REF!</v>
      </c>
      <c r="P3512" s="9"/>
    </row>
    <row r="3513" customFormat="false" ht="14.25" hidden="false" customHeight="true" outlineLevel="0" collapsed="false">
      <c r="A3513" s="5" t="n">
        <v>2</v>
      </c>
      <c r="B3513" s="5" t="s">
        <v>3407</v>
      </c>
      <c r="C3513" s="6" t="s">
        <v>4171</v>
      </c>
      <c r="D3513" s="5" t="n">
        <v>21256764</v>
      </c>
      <c r="E3513" s="7" t="s">
        <v>6886</v>
      </c>
      <c r="F3513" s="7" t="s">
        <v>6887</v>
      </c>
      <c r="G3513" s="5" t="n">
        <v>-2.854665</v>
      </c>
      <c r="H3513" s="5" t="n">
        <v>-42.755356</v>
      </c>
      <c r="I3513" s="5" t="n">
        <v>1</v>
      </c>
      <c r="J3513" s="5"/>
      <c r="K3513" s="5" t="n">
        <v>1</v>
      </c>
      <c r="L3513" s="5" t="e">
        <f aca="false" t="array" ref="L3513:L3513">K3513*#REF!+J3513*#REF!+(ifs(I3513=1,#REF!,I3513=2,#REF!,I3513=3,#REF!,I3513=4,#REF!,I3513=5,#REF!,I3513=6,#REF!,I3513=7,#REF!,I3513=8,#REF!,I3513=9,#REF!,I3513=10,#REF!,I3513=11,#REF!,I3513=12,#REF!,I3513=13,#REF!,I3513=14,#REF!,I3513=15,#REF!,I3513=16,#REF!))</f>
        <v>#REF!</v>
      </c>
      <c r="M3513" s="5" t="e">
        <f aca="false" t="array" ref="M3513:M3513">K3513*#REF!+J3513*#REF!+(ifs(I3513=1,#REF!,I3513=2,#REF!,I3513=3,#REF!,I3513=4,#REF!,I3513=5,#REF!,I3513=6,#REF!,I3513=7,#REF!,I3513=8,#REF!,I3513=9,#REF!,I3513=10,#REF!,I3513=11,#REF!,I3513=12,#REF!,I3513=13,#REF!,I3513=14,#REF!,I3513=15,#REF!,I3513=16,#REF!))</f>
        <v>#REF!</v>
      </c>
      <c r="N3513" s="8" t="e">
        <f aca="false">L3513+M3513</f>
        <v>#REF!</v>
      </c>
      <c r="O3513" s="8" t="e">
        <f aca="false">#REF!</f>
        <v>#REF!</v>
      </c>
      <c r="P3513" s="9"/>
    </row>
    <row r="3514" customFormat="false" ht="14.25" hidden="false" customHeight="true" outlineLevel="0" collapsed="false">
      <c r="A3514" s="5" t="n">
        <v>2</v>
      </c>
      <c r="B3514" s="5" t="s">
        <v>3407</v>
      </c>
      <c r="C3514" s="6" t="s">
        <v>3967</v>
      </c>
      <c r="D3514" s="5" t="n">
        <v>21256870</v>
      </c>
      <c r="E3514" s="7" t="s">
        <v>3457</v>
      </c>
      <c r="F3514" s="7" t="s">
        <v>6888</v>
      </c>
      <c r="G3514" s="5" t="n">
        <v>-3.02392310867258</v>
      </c>
      <c r="H3514" s="5" t="n">
        <v>-43.958648443222</v>
      </c>
      <c r="I3514" s="5" t="n">
        <v>1</v>
      </c>
      <c r="J3514" s="5"/>
      <c r="K3514" s="5" t="n">
        <v>1</v>
      </c>
      <c r="L3514" s="5" t="e">
        <f aca="false" t="array" ref="L3514:L3514">K3514*#REF!+J3514*#REF!+(ifs(I3514=1,#REF!,I3514=2,#REF!,I3514=3,#REF!,I3514=4,#REF!,I3514=5,#REF!,I3514=6,#REF!,I3514=7,#REF!,I3514=8,#REF!,I3514=9,#REF!,I3514=10,#REF!,I3514=11,#REF!,I3514=12,#REF!,I3514=13,#REF!,I3514=14,#REF!,I3514=15,#REF!,I3514=16,#REF!))</f>
        <v>#REF!</v>
      </c>
      <c r="M3514" s="5" t="e">
        <f aca="false" t="array" ref="M3514:M3514">K3514*#REF!+J3514*#REF!+(ifs(I3514=1,#REF!,I3514=2,#REF!,I3514=3,#REF!,I3514=4,#REF!,I3514=5,#REF!,I3514=6,#REF!,I3514=7,#REF!,I3514=8,#REF!,I3514=9,#REF!,I3514=10,#REF!,I3514=11,#REF!,I3514=12,#REF!,I3514=13,#REF!,I3514=14,#REF!,I3514=15,#REF!,I3514=16,#REF!))</f>
        <v>#REF!</v>
      </c>
      <c r="N3514" s="8" t="e">
        <f aca="false">L3514+M3514</f>
        <v>#REF!</v>
      </c>
      <c r="O3514" s="8" t="e">
        <f aca="false">#REF!</f>
        <v>#REF!</v>
      </c>
      <c r="P3514" s="9"/>
    </row>
    <row r="3515" customFormat="false" ht="14.25" hidden="false" customHeight="true" outlineLevel="0" collapsed="false">
      <c r="A3515" s="5" t="n">
        <v>2</v>
      </c>
      <c r="B3515" s="5" t="s">
        <v>3407</v>
      </c>
      <c r="C3515" s="6" t="s">
        <v>4067</v>
      </c>
      <c r="D3515" s="5" t="n">
        <v>21256896</v>
      </c>
      <c r="E3515" s="7" t="s">
        <v>6889</v>
      </c>
      <c r="F3515" s="7" t="s">
        <v>6890</v>
      </c>
      <c r="G3515" s="5" t="n">
        <v>-3.0560012</v>
      </c>
      <c r="H3515" s="5" t="n">
        <v>-44.223656</v>
      </c>
      <c r="I3515" s="5" t="n">
        <v>2</v>
      </c>
      <c r="J3515" s="5"/>
      <c r="K3515" s="5" t="n">
        <v>1</v>
      </c>
      <c r="L3515" s="5" t="e">
        <f aca="false" t="array" ref="L3515:L3515">K3515*#REF!+J3515*#REF!+(ifs(I3515=1,#REF!,I3515=2,#REF!,I3515=3,#REF!,I3515=4,#REF!,I3515=5,#REF!,I3515=6,#REF!,I3515=7,#REF!,I3515=8,#REF!,I3515=9,#REF!,I3515=10,#REF!,I3515=11,#REF!,I3515=12,#REF!,I3515=13,#REF!,I3515=14,#REF!,I3515=15,#REF!,I3515=16,#REF!))</f>
        <v>#REF!</v>
      </c>
      <c r="M3515" s="5" t="e">
        <f aca="false" t="array" ref="M3515:M3515">K3515*#REF!+J3515*#REF!+(ifs(I3515=1,#REF!,I3515=2,#REF!,I3515=3,#REF!,I3515=4,#REF!,I3515=5,#REF!,I3515=6,#REF!,I3515=7,#REF!,I3515=8,#REF!,I3515=9,#REF!,I3515=10,#REF!,I3515=11,#REF!,I3515=12,#REF!,I3515=13,#REF!,I3515=14,#REF!,I3515=15,#REF!,I3515=16,#REF!))</f>
        <v>#REF!</v>
      </c>
      <c r="N3515" s="8" t="e">
        <f aca="false">L3515+M3515</f>
        <v>#REF!</v>
      </c>
      <c r="O3515" s="8" t="e">
        <f aca="false">#REF!</f>
        <v>#REF!</v>
      </c>
      <c r="P3515" s="9"/>
    </row>
    <row r="3516" customFormat="false" ht="14.25" hidden="false" customHeight="true" outlineLevel="0" collapsed="false">
      <c r="A3516" s="5" t="n">
        <v>2</v>
      </c>
      <c r="B3516" s="5" t="s">
        <v>3407</v>
      </c>
      <c r="C3516" s="6" t="s">
        <v>4128</v>
      </c>
      <c r="D3516" s="5" t="n">
        <v>21256900</v>
      </c>
      <c r="E3516" s="7" t="s">
        <v>6891</v>
      </c>
      <c r="F3516" s="7" t="s">
        <v>6892</v>
      </c>
      <c r="G3516" s="5" t="n">
        <v>-3.2405696</v>
      </c>
      <c r="H3516" s="5" t="n">
        <v>-44.134987</v>
      </c>
      <c r="I3516" s="5" t="n">
        <v>1</v>
      </c>
      <c r="J3516" s="5"/>
      <c r="K3516" s="5" t="n">
        <v>1</v>
      </c>
      <c r="L3516" s="5" t="e">
        <f aca="false" t="array" ref="L3516:L3516">K3516*#REF!+J3516*#REF!+(ifs(I3516=1,#REF!,I3516=2,#REF!,I3516=3,#REF!,I3516=4,#REF!,I3516=5,#REF!,I3516=6,#REF!,I3516=7,#REF!,I3516=8,#REF!,I3516=9,#REF!,I3516=10,#REF!,I3516=11,#REF!,I3516=12,#REF!,I3516=13,#REF!,I3516=14,#REF!,I3516=15,#REF!,I3516=16,#REF!))</f>
        <v>#REF!</v>
      </c>
      <c r="M3516" s="5" t="e">
        <f aca="false" t="array" ref="M3516:M3516">K3516*#REF!+J3516*#REF!+(ifs(I3516=1,#REF!,I3516=2,#REF!,I3516=3,#REF!,I3516=4,#REF!,I3516=5,#REF!,I3516=6,#REF!,I3516=7,#REF!,I3516=8,#REF!,I3516=9,#REF!,I3516=10,#REF!,I3516=11,#REF!,I3516=12,#REF!,I3516=13,#REF!,I3516=14,#REF!,I3516=15,#REF!,I3516=16,#REF!))</f>
        <v>#REF!</v>
      </c>
      <c r="N3516" s="8" t="e">
        <f aca="false">L3516+M3516</f>
        <v>#REF!</v>
      </c>
      <c r="O3516" s="8" t="e">
        <f aca="false">#REF!</f>
        <v>#REF!</v>
      </c>
      <c r="P3516" s="9"/>
    </row>
    <row r="3517" customFormat="false" ht="14.25" hidden="false" customHeight="true" outlineLevel="0" collapsed="false">
      <c r="A3517" s="5" t="n">
        <v>2</v>
      </c>
      <c r="B3517" s="5" t="s">
        <v>3407</v>
      </c>
      <c r="C3517" s="6" t="s">
        <v>4343</v>
      </c>
      <c r="D3517" s="5" t="n">
        <v>21257108</v>
      </c>
      <c r="E3517" s="7" t="s">
        <v>6893</v>
      </c>
      <c r="F3517" s="7" t="s">
        <v>6894</v>
      </c>
      <c r="G3517" s="5" t="n">
        <v>-2.7390807</v>
      </c>
      <c r="H3517" s="5" t="n">
        <v>-43.487785</v>
      </c>
      <c r="I3517" s="5" t="n">
        <v>2</v>
      </c>
      <c r="J3517" s="5"/>
      <c r="K3517" s="5" t="n">
        <v>1</v>
      </c>
      <c r="L3517" s="5" t="e">
        <f aca="false" t="array" ref="L3517:L3517">K3517*#REF!+J3517*#REF!+(ifs(I3517=1,#REF!,I3517=2,#REF!,I3517=3,#REF!,I3517=4,#REF!,I3517=5,#REF!,I3517=6,#REF!,I3517=7,#REF!,I3517=8,#REF!,I3517=9,#REF!,I3517=10,#REF!,I3517=11,#REF!,I3517=12,#REF!,I3517=13,#REF!,I3517=14,#REF!,I3517=15,#REF!,I3517=16,#REF!))</f>
        <v>#REF!</v>
      </c>
      <c r="M3517" s="5" t="e">
        <f aca="false" t="array" ref="M3517:M3517">K3517*#REF!+J3517*#REF!+(ifs(I3517=1,#REF!,I3517=2,#REF!,I3517=3,#REF!,I3517=4,#REF!,I3517=5,#REF!,I3517=6,#REF!,I3517=7,#REF!,I3517=8,#REF!,I3517=9,#REF!,I3517=10,#REF!,I3517=11,#REF!,I3517=12,#REF!,I3517=13,#REF!,I3517=14,#REF!,I3517=15,#REF!,I3517=16,#REF!))</f>
        <v>#REF!</v>
      </c>
      <c r="N3517" s="8" t="e">
        <f aca="false">L3517+M3517</f>
        <v>#REF!</v>
      </c>
      <c r="O3517" s="8" t="e">
        <f aca="false">#REF!</f>
        <v>#REF!</v>
      </c>
      <c r="P3517" s="9"/>
    </row>
    <row r="3518" customFormat="false" ht="14.25" hidden="false" customHeight="true" outlineLevel="0" collapsed="false">
      <c r="A3518" s="5" t="n">
        <v>2</v>
      </c>
      <c r="B3518" s="5" t="s">
        <v>3407</v>
      </c>
      <c r="C3518" s="6" t="s">
        <v>4343</v>
      </c>
      <c r="D3518" s="5" t="n">
        <v>21257116</v>
      </c>
      <c r="E3518" s="7" t="s">
        <v>5307</v>
      </c>
      <c r="F3518" s="7" t="s">
        <v>6895</v>
      </c>
      <c r="G3518" s="5" t="n">
        <v>-2.7206082</v>
      </c>
      <c r="H3518" s="5" t="n">
        <v>-43.44732</v>
      </c>
      <c r="I3518" s="5" t="n">
        <v>2</v>
      </c>
      <c r="J3518" s="5"/>
      <c r="K3518" s="5" t="n">
        <v>1</v>
      </c>
      <c r="L3518" s="5" t="e">
        <f aca="false" t="array" ref="L3518:L3518">K3518*#REF!+J3518*#REF!+(ifs(I3518=1,#REF!,I3518=2,#REF!,I3518=3,#REF!,I3518=4,#REF!,I3518=5,#REF!,I3518=6,#REF!,I3518=7,#REF!,I3518=8,#REF!,I3518=9,#REF!,I3518=10,#REF!,I3518=11,#REF!,I3518=12,#REF!,I3518=13,#REF!,I3518=14,#REF!,I3518=15,#REF!,I3518=16,#REF!))</f>
        <v>#REF!</v>
      </c>
      <c r="M3518" s="5" t="e">
        <f aca="false" t="array" ref="M3518:M3518">K3518*#REF!+J3518*#REF!+(ifs(I3518=1,#REF!,I3518=2,#REF!,I3518=3,#REF!,I3518=4,#REF!,I3518=5,#REF!,I3518=6,#REF!,I3518=7,#REF!,I3518=8,#REF!,I3518=9,#REF!,I3518=10,#REF!,I3518=11,#REF!,I3518=12,#REF!,I3518=13,#REF!,I3518=14,#REF!,I3518=15,#REF!,I3518=16,#REF!))</f>
        <v>#REF!</v>
      </c>
      <c r="N3518" s="8" t="e">
        <f aca="false">L3518+M3518</f>
        <v>#REF!</v>
      </c>
      <c r="O3518" s="8" t="e">
        <f aca="false">#REF!</f>
        <v>#REF!</v>
      </c>
      <c r="P3518" s="9"/>
    </row>
    <row r="3519" customFormat="false" ht="14.25" hidden="false" customHeight="true" outlineLevel="0" collapsed="false">
      <c r="A3519" s="5" t="n">
        <v>2</v>
      </c>
      <c r="B3519" s="5" t="s">
        <v>3407</v>
      </c>
      <c r="C3519" s="6" t="s">
        <v>3854</v>
      </c>
      <c r="D3519" s="5" t="n">
        <v>21257515</v>
      </c>
      <c r="E3519" s="7" t="s">
        <v>6896</v>
      </c>
      <c r="F3519" s="7" t="s">
        <v>6897</v>
      </c>
      <c r="G3519" s="5" t="n">
        <v>-2.6499784</v>
      </c>
      <c r="H3519" s="5" t="n">
        <v>-44.210857</v>
      </c>
      <c r="I3519" s="5" t="n">
        <v>1</v>
      </c>
      <c r="J3519" s="5"/>
      <c r="K3519" s="5" t="n">
        <v>1</v>
      </c>
      <c r="L3519" s="5" t="e">
        <f aca="false" t="array" ref="L3519:L3519">K3519*#REF!+J3519*#REF!+(ifs(I3519=1,#REF!,I3519=2,#REF!,I3519=3,#REF!,I3519=4,#REF!,I3519=5,#REF!,I3519=6,#REF!,I3519=7,#REF!,I3519=8,#REF!,I3519=9,#REF!,I3519=10,#REF!,I3519=11,#REF!,I3519=12,#REF!,I3519=13,#REF!,I3519=14,#REF!,I3519=15,#REF!,I3519=16,#REF!))</f>
        <v>#REF!</v>
      </c>
      <c r="M3519" s="5" t="e">
        <f aca="false" t="array" ref="M3519:M3519">K3519*#REF!+J3519*#REF!+(ifs(I3519=1,#REF!,I3519=2,#REF!,I3519=3,#REF!,I3519=4,#REF!,I3519=5,#REF!,I3519=6,#REF!,I3519=7,#REF!,I3519=8,#REF!,I3519=9,#REF!,I3519=10,#REF!,I3519=11,#REF!,I3519=12,#REF!,I3519=13,#REF!,I3519=14,#REF!,I3519=15,#REF!,I3519=16,#REF!))</f>
        <v>#REF!</v>
      </c>
      <c r="N3519" s="8" t="e">
        <f aca="false">L3519+M3519</f>
        <v>#REF!</v>
      </c>
      <c r="O3519" s="8" t="e">
        <f aca="false">#REF!</f>
        <v>#REF!</v>
      </c>
      <c r="P3519" s="9"/>
    </row>
    <row r="3520" customFormat="false" ht="14.25" hidden="false" customHeight="true" outlineLevel="0" collapsed="false">
      <c r="A3520" s="5" t="n">
        <v>2</v>
      </c>
      <c r="B3520" s="5" t="s">
        <v>3407</v>
      </c>
      <c r="C3520" s="6" t="s">
        <v>5400</v>
      </c>
      <c r="D3520" s="5" t="n">
        <v>21257841</v>
      </c>
      <c r="E3520" s="7" t="s">
        <v>6898</v>
      </c>
      <c r="F3520" s="7" t="s">
        <v>6899</v>
      </c>
      <c r="G3520" s="5" t="n">
        <v>-2.44620839497602</v>
      </c>
      <c r="H3520" s="5" t="n">
        <v>-45.4339599609375</v>
      </c>
      <c r="I3520" s="5" t="n">
        <v>2</v>
      </c>
      <c r="J3520" s="5"/>
      <c r="K3520" s="5" t="n">
        <v>1</v>
      </c>
      <c r="L3520" s="5" t="e">
        <f aca="false" t="array" ref="L3520:L3520">K3520*#REF!+J3520*#REF!+(ifs(I3520=1,#REF!,I3520=2,#REF!,I3520=3,#REF!,I3520=4,#REF!,I3520=5,#REF!,I3520=6,#REF!,I3520=7,#REF!,I3520=8,#REF!,I3520=9,#REF!,I3520=10,#REF!,I3520=11,#REF!,I3520=12,#REF!,I3520=13,#REF!,I3520=14,#REF!,I3520=15,#REF!,I3520=16,#REF!))</f>
        <v>#REF!</v>
      </c>
      <c r="M3520" s="5" t="e">
        <f aca="false" t="array" ref="M3520:M3520">K3520*#REF!+J3520*#REF!+(ifs(I3520=1,#REF!,I3520=2,#REF!,I3520=3,#REF!,I3520=4,#REF!,I3520=5,#REF!,I3520=6,#REF!,I3520=7,#REF!,I3520=8,#REF!,I3520=9,#REF!,I3520=10,#REF!,I3520=11,#REF!,I3520=12,#REF!,I3520=13,#REF!,I3520=14,#REF!,I3520=15,#REF!,I3520=16,#REF!))</f>
        <v>#REF!</v>
      </c>
      <c r="N3520" s="8" t="e">
        <f aca="false">L3520+M3520</f>
        <v>#REF!</v>
      </c>
      <c r="O3520" s="8" t="e">
        <f aca="false">#REF!</f>
        <v>#REF!</v>
      </c>
      <c r="P3520" s="9"/>
    </row>
    <row r="3521" customFormat="false" ht="14.25" hidden="false" customHeight="true" outlineLevel="0" collapsed="false">
      <c r="A3521" s="5" t="n">
        <v>2</v>
      </c>
      <c r="B3521" s="5" t="s">
        <v>3407</v>
      </c>
      <c r="C3521" s="6" t="s">
        <v>4062</v>
      </c>
      <c r="D3521" s="5" t="n">
        <v>21258015</v>
      </c>
      <c r="E3521" s="7" t="s">
        <v>6900</v>
      </c>
      <c r="F3521" s="7" t="s">
        <v>6901</v>
      </c>
      <c r="G3521" s="5" t="n">
        <v>-2.9083757</v>
      </c>
      <c r="H3521" s="5" t="n">
        <v>-44.34827</v>
      </c>
      <c r="I3521" s="5" t="n">
        <v>8</v>
      </c>
      <c r="J3521" s="5"/>
      <c r="K3521" s="5" t="n">
        <v>1</v>
      </c>
      <c r="L3521" s="5" t="e">
        <f aca="false" t="array" ref="L3521:L3521">K3521*#REF!+J3521*#REF!+(ifs(I3521=1,#REF!,I3521=2,#REF!,I3521=3,#REF!,I3521=4,#REF!,I3521=5,#REF!,I3521=6,#REF!,I3521=7,#REF!,I3521=8,#REF!,I3521=9,#REF!,I3521=10,#REF!,I3521=11,#REF!,I3521=12,#REF!,I3521=13,#REF!,I3521=14,#REF!,I3521=15,#REF!,I3521=16,#REF!))</f>
        <v>#REF!</v>
      </c>
      <c r="M3521" s="5" t="e">
        <f aca="false" t="array" ref="M3521:M3521">K3521*#REF!+J3521*#REF!+(ifs(I3521=1,#REF!,I3521=2,#REF!,I3521=3,#REF!,I3521=4,#REF!,I3521=5,#REF!,I3521=6,#REF!,I3521=7,#REF!,I3521=8,#REF!,I3521=9,#REF!,I3521=10,#REF!,I3521=11,#REF!,I3521=12,#REF!,I3521=13,#REF!,I3521=14,#REF!,I3521=15,#REF!,I3521=16,#REF!))</f>
        <v>#REF!</v>
      </c>
      <c r="N3521" s="8" t="e">
        <f aca="false">L3521+M3521</f>
        <v>#REF!</v>
      </c>
      <c r="O3521" s="8" t="e">
        <f aca="false">#REF!</f>
        <v>#REF!</v>
      </c>
      <c r="P3521" s="9"/>
    </row>
    <row r="3522" customFormat="false" ht="14.25" hidden="false" customHeight="true" outlineLevel="0" collapsed="false">
      <c r="A3522" s="5" t="n">
        <v>2</v>
      </c>
      <c r="B3522" s="5" t="s">
        <v>3407</v>
      </c>
      <c r="C3522" s="6" t="s">
        <v>4343</v>
      </c>
      <c r="D3522" s="5" t="n">
        <v>21258066</v>
      </c>
      <c r="E3522" s="7" t="s">
        <v>6902</v>
      </c>
      <c r="F3522" s="7" t="s">
        <v>6903</v>
      </c>
      <c r="G3522" s="5" t="n">
        <v>-2.9695735</v>
      </c>
      <c r="H3522" s="5" t="n">
        <v>-43.59659</v>
      </c>
      <c r="I3522" s="5" t="n">
        <v>2</v>
      </c>
      <c r="J3522" s="5"/>
      <c r="K3522" s="5" t="n">
        <v>1</v>
      </c>
      <c r="L3522" s="5" t="e">
        <f aca="false" t="array" ref="L3522:L3522">K3522*#REF!+J3522*#REF!+(ifs(I3522=1,#REF!,I3522=2,#REF!,I3522=3,#REF!,I3522=4,#REF!,I3522=5,#REF!,I3522=6,#REF!,I3522=7,#REF!,I3522=8,#REF!,I3522=9,#REF!,I3522=10,#REF!,I3522=11,#REF!,I3522=12,#REF!,I3522=13,#REF!,I3522=14,#REF!,I3522=15,#REF!,I3522=16,#REF!))</f>
        <v>#REF!</v>
      </c>
      <c r="M3522" s="5" t="e">
        <f aca="false" t="array" ref="M3522:M3522">K3522*#REF!+J3522*#REF!+(ifs(I3522=1,#REF!,I3522=2,#REF!,I3522=3,#REF!,I3522=4,#REF!,I3522=5,#REF!,I3522=6,#REF!,I3522=7,#REF!,I3522=8,#REF!,I3522=9,#REF!,I3522=10,#REF!,I3522=11,#REF!,I3522=12,#REF!,I3522=13,#REF!,I3522=14,#REF!,I3522=15,#REF!,I3522=16,#REF!))</f>
        <v>#REF!</v>
      </c>
      <c r="N3522" s="8" t="e">
        <f aca="false">L3522+M3522</f>
        <v>#REF!</v>
      </c>
      <c r="O3522" s="8" t="e">
        <f aca="false">#REF!</f>
        <v>#REF!</v>
      </c>
      <c r="P3522" s="9"/>
    </row>
    <row r="3523" customFormat="false" ht="14.25" hidden="false" customHeight="true" outlineLevel="0" collapsed="false">
      <c r="A3523" s="5" t="n">
        <v>2</v>
      </c>
      <c r="B3523" s="5" t="s">
        <v>3407</v>
      </c>
      <c r="C3523" s="6" t="s">
        <v>6048</v>
      </c>
      <c r="D3523" s="5" t="n">
        <v>21259410</v>
      </c>
      <c r="E3523" s="7" t="s">
        <v>6904</v>
      </c>
      <c r="F3523" s="7" t="s">
        <v>6905</v>
      </c>
      <c r="G3523" s="5" t="n">
        <v>-3.61769070486025</v>
      </c>
      <c r="H3523" s="5" t="n">
        <v>-44.3697023391724</v>
      </c>
      <c r="I3523" s="5" t="n">
        <v>4</v>
      </c>
      <c r="J3523" s="5"/>
      <c r="K3523" s="5" t="n">
        <v>1</v>
      </c>
      <c r="L3523" s="5" t="e">
        <f aca="false" t="array" ref="L3523:L3523">K3523*#REF!+J3523*#REF!+(ifs(I3523=1,#REF!,I3523=2,#REF!,I3523=3,#REF!,I3523=4,#REF!,I3523=5,#REF!,I3523=6,#REF!,I3523=7,#REF!,I3523=8,#REF!,I3523=9,#REF!,I3523=10,#REF!,I3523=11,#REF!,I3523=12,#REF!,I3523=13,#REF!,I3523=14,#REF!,I3523=15,#REF!,I3523=16,#REF!))</f>
        <v>#REF!</v>
      </c>
      <c r="M3523" s="5" t="e">
        <f aca="false" t="array" ref="M3523:M3523">K3523*#REF!+J3523*#REF!+(ifs(I3523=1,#REF!,I3523=2,#REF!,I3523=3,#REF!,I3523=4,#REF!,I3523=5,#REF!,I3523=6,#REF!,I3523=7,#REF!,I3523=8,#REF!,I3523=9,#REF!,I3523=10,#REF!,I3523=11,#REF!,I3523=12,#REF!,I3523=13,#REF!,I3523=14,#REF!,I3523=15,#REF!,I3523=16,#REF!))</f>
        <v>#REF!</v>
      </c>
      <c r="N3523" s="8" t="e">
        <f aca="false">L3523+M3523</f>
        <v>#REF!</v>
      </c>
      <c r="O3523" s="8" t="e">
        <f aca="false">#REF!</f>
        <v>#REF!</v>
      </c>
      <c r="P3523" s="9"/>
    </row>
    <row r="3524" customFormat="false" ht="14.25" hidden="false" customHeight="true" outlineLevel="0" collapsed="false">
      <c r="A3524" s="5" t="n">
        <v>2</v>
      </c>
      <c r="B3524" s="5" t="s">
        <v>3407</v>
      </c>
      <c r="C3524" s="6" t="s">
        <v>6168</v>
      </c>
      <c r="D3524" s="5" t="n">
        <v>21259771</v>
      </c>
      <c r="E3524" s="7" t="s">
        <v>6906</v>
      </c>
      <c r="F3524" s="7" t="s">
        <v>6907</v>
      </c>
      <c r="G3524" s="5" t="n">
        <v>-3.406125</v>
      </c>
      <c r="H3524" s="5" t="n">
        <v>-44.02626</v>
      </c>
      <c r="I3524" s="5" t="n">
        <v>4</v>
      </c>
      <c r="J3524" s="5"/>
      <c r="K3524" s="5" t="n">
        <v>1</v>
      </c>
      <c r="L3524" s="5" t="e">
        <f aca="false" t="array" ref="L3524:L3524">K3524*#REF!+J3524*#REF!+(ifs(I3524=1,#REF!,I3524=2,#REF!,I3524=3,#REF!,I3524=4,#REF!,I3524=5,#REF!,I3524=6,#REF!,I3524=7,#REF!,I3524=8,#REF!,I3524=9,#REF!,I3524=10,#REF!,I3524=11,#REF!,I3524=12,#REF!,I3524=13,#REF!,I3524=14,#REF!,I3524=15,#REF!,I3524=16,#REF!))</f>
        <v>#REF!</v>
      </c>
      <c r="M3524" s="5" t="e">
        <f aca="false" t="array" ref="M3524:M3524">K3524*#REF!+J3524*#REF!+(ifs(I3524=1,#REF!,I3524=2,#REF!,I3524=3,#REF!,I3524=4,#REF!,I3524=5,#REF!,I3524=6,#REF!,I3524=7,#REF!,I3524=8,#REF!,I3524=9,#REF!,I3524=10,#REF!,I3524=11,#REF!,I3524=12,#REF!,I3524=13,#REF!,I3524=14,#REF!,I3524=15,#REF!,I3524=16,#REF!))</f>
        <v>#REF!</v>
      </c>
      <c r="N3524" s="8" t="e">
        <f aca="false">L3524+M3524</f>
        <v>#REF!</v>
      </c>
      <c r="O3524" s="8" t="e">
        <f aca="false">#REF!</f>
        <v>#REF!</v>
      </c>
      <c r="P3524" s="9"/>
    </row>
    <row r="3525" customFormat="false" ht="14.25" hidden="false" customHeight="true" outlineLevel="0" collapsed="false">
      <c r="A3525" s="5" t="n">
        <v>2</v>
      </c>
      <c r="B3525" s="5" t="s">
        <v>3407</v>
      </c>
      <c r="C3525" s="6" t="s">
        <v>5055</v>
      </c>
      <c r="D3525" s="5" t="n">
        <v>21260044</v>
      </c>
      <c r="E3525" s="7" t="s">
        <v>6908</v>
      </c>
      <c r="F3525" s="7" t="s">
        <v>6909</v>
      </c>
      <c r="G3525" s="5" t="n">
        <v>-2.856658</v>
      </c>
      <c r="H3525" s="5" t="n">
        <v>-45.278793</v>
      </c>
      <c r="I3525" s="5" t="n">
        <v>2</v>
      </c>
      <c r="J3525" s="5"/>
      <c r="K3525" s="5" t="n">
        <v>1</v>
      </c>
      <c r="L3525" s="5" t="e">
        <f aca="false" t="array" ref="L3525:L3525">K3525*#REF!+J3525*#REF!+(ifs(I3525=1,#REF!,I3525=2,#REF!,I3525=3,#REF!,I3525=4,#REF!,I3525=5,#REF!,I3525=6,#REF!,I3525=7,#REF!,I3525=8,#REF!,I3525=9,#REF!,I3525=10,#REF!,I3525=11,#REF!,I3525=12,#REF!,I3525=13,#REF!,I3525=14,#REF!,I3525=15,#REF!,I3525=16,#REF!))</f>
        <v>#REF!</v>
      </c>
      <c r="M3525" s="5" t="e">
        <f aca="false" t="array" ref="M3525:M3525">K3525*#REF!+J3525*#REF!+(ifs(I3525=1,#REF!,I3525=2,#REF!,I3525=3,#REF!,I3525=4,#REF!,I3525=5,#REF!,I3525=6,#REF!,I3525=7,#REF!,I3525=8,#REF!,I3525=9,#REF!,I3525=10,#REF!,I3525=11,#REF!,I3525=12,#REF!,I3525=13,#REF!,I3525=14,#REF!,I3525=15,#REF!,I3525=16,#REF!))</f>
        <v>#REF!</v>
      </c>
      <c r="N3525" s="8" t="e">
        <f aca="false">L3525+M3525</f>
        <v>#REF!</v>
      </c>
      <c r="O3525" s="8" t="e">
        <f aca="false">#REF!</f>
        <v>#REF!</v>
      </c>
      <c r="P3525" s="9"/>
    </row>
    <row r="3526" customFormat="false" ht="14.25" hidden="false" customHeight="true" outlineLevel="0" collapsed="false">
      <c r="A3526" s="5" t="n">
        <v>2</v>
      </c>
      <c r="B3526" s="5" t="s">
        <v>3407</v>
      </c>
      <c r="C3526" s="6" t="s">
        <v>4171</v>
      </c>
      <c r="D3526" s="5" t="n">
        <v>21260664</v>
      </c>
      <c r="E3526" s="7" t="s">
        <v>6910</v>
      </c>
      <c r="F3526" s="7" t="s">
        <v>6911</v>
      </c>
      <c r="G3526" s="5" t="n">
        <v>-2.842156</v>
      </c>
      <c r="H3526" s="5" t="n">
        <v>-42.722675</v>
      </c>
      <c r="I3526" s="5" t="n">
        <v>1</v>
      </c>
      <c r="J3526" s="5"/>
      <c r="K3526" s="5" t="n">
        <v>1</v>
      </c>
      <c r="L3526" s="5" t="e">
        <f aca="false" t="array" ref="L3526:L3526">K3526*#REF!+J3526*#REF!+(ifs(I3526=1,#REF!,I3526=2,#REF!,I3526=3,#REF!,I3526=4,#REF!,I3526=5,#REF!,I3526=6,#REF!,I3526=7,#REF!,I3526=8,#REF!,I3526=9,#REF!,I3526=10,#REF!,I3526=11,#REF!,I3526=12,#REF!,I3526=13,#REF!,I3526=14,#REF!,I3526=15,#REF!,I3526=16,#REF!))</f>
        <v>#REF!</v>
      </c>
      <c r="M3526" s="5" t="e">
        <f aca="false" t="array" ref="M3526:M3526">K3526*#REF!+J3526*#REF!+(ifs(I3526=1,#REF!,I3526=2,#REF!,I3526=3,#REF!,I3526=4,#REF!,I3526=5,#REF!,I3526=6,#REF!,I3526=7,#REF!,I3526=8,#REF!,I3526=9,#REF!,I3526=10,#REF!,I3526=11,#REF!,I3526=12,#REF!,I3526=13,#REF!,I3526=14,#REF!,I3526=15,#REF!,I3526=16,#REF!))</f>
        <v>#REF!</v>
      </c>
      <c r="N3526" s="8" t="e">
        <f aca="false">L3526+M3526</f>
        <v>#REF!</v>
      </c>
      <c r="O3526" s="8" t="e">
        <f aca="false">#REF!</f>
        <v>#REF!</v>
      </c>
      <c r="P3526" s="9"/>
    </row>
    <row r="3527" customFormat="false" ht="14.25" hidden="false" customHeight="true" outlineLevel="0" collapsed="false">
      <c r="A3527" s="5" t="n">
        <v>2</v>
      </c>
      <c r="B3527" s="5" t="s">
        <v>3407</v>
      </c>
      <c r="C3527" s="6" t="s">
        <v>3902</v>
      </c>
      <c r="D3527" s="5" t="n">
        <v>21260737</v>
      </c>
      <c r="E3527" s="7" t="s">
        <v>6912</v>
      </c>
      <c r="F3527" s="7" t="s">
        <v>6913</v>
      </c>
      <c r="G3527" s="5" t="n">
        <v>-2.8050954</v>
      </c>
      <c r="H3527" s="5" t="n">
        <v>-43.812798</v>
      </c>
      <c r="I3527" s="5" t="n">
        <v>2</v>
      </c>
      <c r="J3527" s="5"/>
      <c r="K3527" s="5" t="n">
        <v>1</v>
      </c>
      <c r="L3527" s="5" t="e">
        <f aca="false" t="array" ref="L3527:L3527">K3527*#REF!+J3527*#REF!+(ifs(I3527=1,#REF!,I3527=2,#REF!,I3527=3,#REF!,I3527=4,#REF!,I3527=5,#REF!,I3527=6,#REF!,I3527=7,#REF!,I3527=8,#REF!,I3527=9,#REF!,I3527=10,#REF!,I3527=11,#REF!,I3527=12,#REF!,I3527=13,#REF!,I3527=14,#REF!,I3527=15,#REF!,I3527=16,#REF!))</f>
        <v>#REF!</v>
      </c>
      <c r="M3527" s="5" t="e">
        <f aca="false" t="array" ref="M3527:M3527">K3527*#REF!+J3527*#REF!+(ifs(I3527=1,#REF!,I3527=2,#REF!,I3527=3,#REF!,I3527=4,#REF!,I3527=5,#REF!,I3527=6,#REF!,I3527=7,#REF!,I3527=8,#REF!,I3527=9,#REF!,I3527=10,#REF!,I3527=11,#REF!,I3527=12,#REF!,I3527=13,#REF!,I3527=14,#REF!,I3527=15,#REF!,I3527=16,#REF!))</f>
        <v>#REF!</v>
      </c>
      <c r="N3527" s="8" t="e">
        <f aca="false">L3527+M3527</f>
        <v>#REF!</v>
      </c>
      <c r="O3527" s="8" t="e">
        <f aca="false">#REF!</f>
        <v>#REF!</v>
      </c>
      <c r="P3527" s="9"/>
    </row>
    <row r="3528" customFormat="false" ht="14.25" hidden="false" customHeight="true" outlineLevel="0" collapsed="false">
      <c r="A3528" s="5" t="n">
        <v>2</v>
      </c>
      <c r="B3528" s="5" t="s">
        <v>3407</v>
      </c>
      <c r="C3528" s="6" t="s">
        <v>5746</v>
      </c>
      <c r="D3528" s="5" t="n">
        <v>21260850</v>
      </c>
      <c r="E3528" s="7" t="s">
        <v>4390</v>
      </c>
      <c r="F3528" s="7" t="s">
        <v>6914</v>
      </c>
      <c r="G3528" s="5" t="n">
        <v>-3.0642066</v>
      </c>
      <c r="H3528" s="5" t="n">
        <v>-45.16328</v>
      </c>
      <c r="I3528" s="5" t="n">
        <v>2</v>
      </c>
      <c r="J3528" s="5"/>
      <c r="K3528" s="5" t="n">
        <v>1</v>
      </c>
      <c r="L3528" s="5" t="e">
        <f aca="false" t="array" ref="L3528:L3528">K3528*#REF!+J3528*#REF!+(ifs(I3528=1,#REF!,I3528=2,#REF!,I3528=3,#REF!,I3528=4,#REF!,I3528=5,#REF!,I3528=6,#REF!,I3528=7,#REF!,I3528=8,#REF!,I3528=9,#REF!,I3528=10,#REF!,I3528=11,#REF!,I3528=12,#REF!,I3528=13,#REF!,I3528=14,#REF!,I3528=15,#REF!,I3528=16,#REF!))</f>
        <v>#REF!</v>
      </c>
      <c r="M3528" s="5" t="e">
        <f aca="false" t="array" ref="M3528:M3528">K3528*#REF!+J3528*#REF!+(ifs(I3528=1,#REF!,I3528=2,#REF!,I3528=3,#REF!,I3528=4,#REF!,I3528=5,#REF!,I3528=6,#REF!,I3528=7,#REF!,I3528=8,#REF!,I3528=9,#REF!,I3528=10,#REF!,I3528=11,#REF!,I3528=12,#REF!,I3528=13,#REF!,I3528=14,#REF!,I3528=15,#REF!,I3528=16,#REF!))</f>
        <v>#REF!</v>
      </c>
      <c r="N3528" s="8" t="e">
        <f aca="false">L3528+M3528</f>
        <v>#REF!</v>
      </c>
      <c r="O3528" s="8" t="e">
        <f aca="false">#REF!</f>
        <v>#REF!</v>
      </c>
      <c r="P3528" s="9"/>
    </row>
    <row r="3529" customFormat="false" ht="14.25" hidden="false" customHeight="true" outlineLevel="0" collapsed="false">
      <c r="A3529" s="5" t="n">
        <v>2</v>
      </c>
      <c r="B3529" s="5" t="s">
        <v>3407</v>
      </c>
      <c r="C3529" s="6" t="s">
        <v>6073</v>
      </c>
      <c r="D3529" s="5" t="n">
        <v>21261830</v>
      </c>
      <c r="E3529" s="7" t="s">
        <v>6915</v>
      </c>
      <c r="F3529" s="7" t="s">
        <v>6916</v>
      </c>
      <c r="G3529" s="5" t="n">
        <v>-3.274773</v>
      </c>
      <c r="H3529" s="5" t="n">
        <v>-44.065456</v>
      </c>
      <c r="I3529" s="5" t="n">
        <v>9</v>
      </c>
      <c r="J3529" s="5"/>
      <c r="K3529" s="5" t="n">
        <v>1</v>
      </c>
      <c r="L3529" s="5" t="e">
        <f aca="false" t="array" ref="L3529:L3529">K3529*#REF!+J3529*#REF!+(ifs(I3529=1,#REF!,I3529=2,#REF!,I3529=3,#REF!,I3529=4,#REF!,I3529=5,#REF!,I3529=6,#REF!,I3529=7,#REF!,I3529=8,#REF!,I3529=9,#REF!,I3529=10,#REF!,I3529=11,#REF!,I3529=12,#REF!,I3529=13,#REF!,I3529=14,#REF!,I3529=15,#REF!,I3529=16,#REF!))</f>
        <v>#REF!</v>
      </c>
      <c r="M3529" s="5" t="e">
        <f aca="false" t="array" ref="M3529:M3529">K3529*#REF!+J3529*#REF!+(ifs(I3529=1,#REF!,I3529=2,#REF!,I3529=3,#REF!,I3529=4,#REF!,I3529=5,#REF!,I3529=6,#REF!,I3529=7,#REF!,I3529=8,#REF!,I3529=9,#REF!,I3529=10,#REF!,I3529=11,#REF!,I3529=12,#REF!,I3529=13,#REF!,I3529=14,#REF!,I3529=15,#REF!,I3529=16,#REF!))</f>
        <v>#REF!</v>
      </c>
      <c r="N3529" s="8" t="e">
        <f aca="false">L3529+M3529</f>
        <v>#REF!</v>
      </c>
      <c r="O3529" s="8" t="e">
        <f aca="false">#REF!</f>
        <v>#REF!</v>
      </c>
      <c r="P3529" s="9"/>
    </row>
    <row r="3530" customFormat="false" ht="14.25" hidden="false" customHeight="true" outlineLevel="0" collapsed="false">
      <c r="A3530" s="5" t="n">
        <v>2</v>
      </c>
      <c r="B3530" s="5" t="s">
        <v>3407</v>
      </c>
      <c r="C3530" s="6" t="s">
        <v>5203</v>
      </c>
      <c r="D3530" s="5" t="n">
        <v>21261903</v>
      </c>
      <c r="E3530" s="7" t="s">
        <v>6917</v>
      </c>
      <c r="F3530" s="7" t="s">
        <v>6918</v>
      </c>
      <c r="G3530" s="5" t="n">
        <v>-2.5547023</v>
      </c>
      <c r="H3530" s="5" t="n">
        <v>-45.40246</v>
      </c>
      <c r="I3530" s="5" t="n">
        <v>2</v>
      </c>
      <c r="J3530" s="5"/>
      <c r="K3530" s="5" t="n">
        <v>1</v>
      </c>
      <c r="L3530" s="5" t="e">
        <f aca="false" t="array" ref="L3530:L3530">K3530*#REF!+J3530*#REF!+(ifs(I3530=1,#REF!,I3530=2,#REF!,I3530=3,#REF!,I3530=4,#REF!,I3530=5,#REF!,I3530=6,#REF!,I3530=7,#REF!,I3530=8,#REF!,I3530=9,#REF!,I3530=10,#REF!,I3530=11,#REF!,I3530=12,#REF!,I3530=13,#REF!,I3530=14,#REF!,I3530=15,#REF!,I3530=16,#REF!))</f>
        <v>#REF!</v>
      </c>
      <c r="M3530" s="5" t="e">
        <f aca="false" t="array" ref="M3530:M3530">K3530*#REF!+J3530*#REF!+(ifs(I3530=1,#REF!,I3530=2,#REF!,I3530=3,#REF!,I3530=4,#REF!,I3530=5,#REF!,I3530=6,#REF!,I3530=7,#REF!,I3530=8,#REF!,I3530=9,#REF!,I3530=10,#REF!,I3530=11,#REF!,I3530=12,#REF!,I3530=13,#REF!,I3530=14,#REF!,I3530=15,#REF!,I3530=16,#REF!))</f>
        <v>#REF!</v>
      </c>
      <c r="N3530" s="8" t="e">
        <f aca="false">L3530+M3530</f>
        <v>#REF!</v>
      </c>
      <c r="O3530" s="8" t="e">
        <f aca="false">#REF!</f>
        <v>#REF!</v>
      </c>
      <c r="P3530" s="9"/>
    </row>
    <row r="3531" customFormat="false" ht="14.25" hidden="false" customHeight="true" outlineLevel="0" collapsed="false">
      <c r="A3531" s="5" t="n">
        <v>2</v>
      </c>
      <c r="B3531" s="5" t="s">
        <v>3407</v>
      </c>
      <c r="C3531" s="6" t="s">
        <v>5203</v>
      </c>
      <c r="D3531" s="5" t="n">
        <v>21261911</v>
      </c>
      <c r="E3531" s="7" t="s">
        <v>6919</v>
      </c>
      <c r="F3531" s="7" t="s">
        <v>6920</v>
      </c>
      <c r="G3531" s="5" t="n">
        <v>-2.4857259</v>
      </c>
      <c r="H3531" s="5" t="n">
        <v>-45.35122</v>
      </c>
      <c r="I3531" s="5" t="n">
        <v>3</v>
      </c>
      <c r="J3531" s="5"/>
      <c r="K3531" s="5" t="n">
        <v>1</v>
      </c>
      <c r="L3531" s="5" t="e">
        <f aca="false" t="array" ref="L3531:L3531">K3531*#REF!+J3531*#REF!+(ifs(I3531=1,#REF!,I3531=2,#REF!,I3531=3,#REF!,I3531=4,#REF!,I3531=5,#REF!,I3531=6,#REF!,I3531=7,#REF!,I3531=8,#REF!,I3531=9,#REF!,I3531=10,#REF!,I3531=11,#REF!,I3531=12,#REF!,I3531=13,#REF!,I3531=14,#REF!,I3531=15,#REF!,I3531=16,#REF!))</f>
        <v>#REF!</v>
      </c>
      <c r="M3531" s="5" t="e">
        <f aca="false" t="array" ref="M3531:M3531">K3531*#REF!+J3531*#REF!+(ifs(I3531=1,#REF!,I3531=2,#REF!,I3531=3,#REF!,I3531=4,#REF!,I3531=5,#REF!,I3531=6,#REF!,I3531=7,#REF!,I3531=8,#REF!,I3531=9,#REF!,I3531=10,#REF!,I3531=11,#REF!,I3531=12,#REF!,I3531=13,#REF!,I3531=14,#REF!,I3531=15,#REF!,I3531=16,#REF!))</f>
        <v>#REF!</v>
      </c>
      <c r="N3531" s="8" t="e">
        <f aca="false">L3531+M3531</f>
        <v>#REF!</v>
      </c>
      <c r="O3531" s="8" t="e">
        <f aca="false">#REF!</f>
        <v>#REF!</v>
      </c>
      <c r="P3531" s="9"/>
    </row>
    <row r="3532" customFormat="false" ht="14.25" hidden="false" customHeight="true" outlineLevel="0" collapsed="false">
      <c r="A3532" s="5" t="n">
        <v>2</v>
      </c>
      <c r="B3532" s="5" t="s">
        <v>3407</v>
      </c>
      <c r="C3532" s="6" t="s">
        <v>5679</v>
      </c>
      <c r="D3532" s="5" t="n">
        <v>21262063</v>
      </c>
      <c r="E3532" s="7" t="s">
        <v>6921</v>
      </c>
      <c r="F3532" s="7" t="s">
        <v>6922</v>
      </c>
      <c r="G3532" s="5" t="n">
        <v>-2.856905</v>
      </c>
      <c r="H3532" s="5" t="n">
        <v>-45.020267</v>
      </c>
      <c r="I3532" s="5" t="n">
        <v>1</v>
      </c>
      <c r="J3532" s="5"/>
      <c r="K3532" s="5" t="n">
        <v>1</v>
      </c>
      <c r="L3532" s="5" t="e">
        <f aca="false" t="array" ref="L3532:L3532">K3532*#REF!+J3532*#REF!+(ifs(I3532=1,#REF!,I3532=2,#REF!,I3532=3,#REF!,I3532=4,#REF!,I3532=5,#REF!,I3532=6,#REF!,I3532=7,#REF!,I3532=8,#REF!,I3532=9,#REF!,I3532=10,#REF!,I3532=11,#REF!,I3532=12,#REF!,I3532=13,#REF!,I3532=14,#REF!,I3532=15,#REF!,I3532=16,#REF!))</f>
        <v>#REF!</v>
      </c>
      <c r="M3532" s="5" t="e">
        <f aca="false" t="array" ref="M3532:M3532">K3532*#REF!+J3532*#REF!+(ifs(I3532=1,#REF!,I3532=2,#REF!,I3532=3,#REF!,I3532=4,#REF!,I3532=5,#REF!,I3532=6,#REF!,I3532=7,#REF!,I3532=8,#REF!,I3532=9,#REF!,I3532=10,#REF!,I3532=11,#REF!,I3532=12,#REF!,I3532=13,#REF!,I3532=14,#REF!,I3532=15,#REF!,I3532=16,#REF!))</f>
        <v>#REF!</v>
      </c>
      <c r="N3532" s="8" t="e">
        <f aca="false">L3532+M3532</f>
        <v>#REF!</v>
      </c>
      <c r="O3532" s="8" t="e">
        <f aca="false">#REF!</f>
        <v>#REF!</v>
      </c>
      <c r="P3532" s="9"/>
    </row>
    <row r="3533" customFormat="false" ht="14.25" hidden="false" customHeight="true" outlineLevel="0" collapsed="false">
      <c r="A3533" s="5" t="n">
        <v>2</v>
      </c>
      <c r="B3533" s="5" t="s">
        <v>3407</v>
      </c>
      <c r="C3533" s="6" t="s">
        <v>5513</v>
      </c>
      <c r="D3533" s="5" t="n">
        <v>21262659</v>
      </c>
      <c r="E3533" s="7" t="s">
        <v>6923</v>
      </c>
      <c r="F3533" s="7" t="s">
        <v>6924</v>
      </c>
      <c r="G3533" s="5" t="n">
        <v>-2.8481147</v>
      </c>
      <c r="H3533" s="5" t="n">
        <v>-45.15456</v>
      </c>
      <c r="I3533" s="5" t="n">
        <v>2</v>
      </c>
      <c r="J3533" s="5"/>
      <c r="K3533" s="5" t="n">
        <v>1</v>
      </c>
      <c r="L3533" s="5" t="e">
        <f aca="false" t="array" ref="L3533:L3533">K3533*#REF!+J3533*#REF!+(ifs(I3533=1,#REF!,I3533=2,#REF!,I3533=3,#REF!,I3533=4,#REF!,I3533=5,#REF!,I3533=6,#REF!,I3533=7,#REF!,I3533=8,#REF!,I3533=9,#REF!,I3533=10,#REF!,I3533=11,#REF!,I3533=12,#REF!,I3533=13,#REF!,I3533=14,#REF!,I3533=15,#REF!,I3533=16,#REF!))</f>
        <v>#REF!</v>
      </c>
      <c r="M3533" s="5" t="e">
        <f aca="false" t="array" ref="M3533:M3533">K3533*#REF!+J3533*#REF!+(ifs(I3533=1,#REF!,I3533=2,#REF!,I3533=3,#REF!,I3533=4,#REF!,I3533=5,#REF!,I3533=6,#REF!,I3533=7,#REF!,I3533=8,#REF!,I3533=9,#REF!,I3533=10,#REF!,I3533=11,#REF!,I3533=12,#REF!,I3533=13,#REF!,I3533=14,#REF!,I3533=15,#REF!,I3533=16,#REF!))</f>
        <v>#REF!</v>
      </c>
      <c r="N3533" s="8" t="e">
        <f aca="false">L3533+M3533</f>
        <v>#REF!</v>
      </c>
      <c r="O3533" s="8" t="e">
        <f aca="false">#REF!</f>
        <v>#REF!</v>
      </c>
      <c r="P3533" s="9"/>
    </row>
    <row r="3534" customFormat="false" ht="14.25" hidden="false" customHeight="true" outlineLevel="0" collapsed="false">
      <c r="A3534" s="5" t="n">
        <v>2</v>
      </c>
      <c r="B3534" s="5" t="s">
        <v>3407</v>
      </c>
      <c r="C3534" s="6" t="s">
        <v>5513</v>
      </c>
      <c r="D3534" s="5" t="n">
        <v>21262667</v>
      </c>
      <c r="E3534" s="7" t="s">
        <v>6925</v>
      </c>
      <c r="F3534" s="7" t="s">
        <v>6926</v>
      </c>
      <c r="G3534" s="5" t="n">
        <v>-2.7675095</v>
      </c>
      <c r="H3534" s="5" t="n">
        <v>-44.91157</v>
      </c>
      <c r="I3534" s="5" t="n">
        <v>2</v>
      </c>
      <c r="J3534" s="5"/>
      <c r="K3534" s="5" t="n">
        <v>1</v>
      </c>
      <c r="L3534" s="5" t="e">
        <f aca="false" t="array" ref="L3534:L3534">K3534*#REF!+J3534*#REF!+(ifs(I3534=1,#REF!,I3534=2,#REF!,I3534=3,#REF!,I3534=4,#REF!,I3534=5,#REF!,I3534=6,#REF!,I3534=7,#REF!,I3534=8,#REF!,I3534=9,#REF!,I3534=10,#REF!,I3534=11,#REF!,I3534=12,#REF!,I3534=13,#REF!,I3534=14,#REF!,I3534=15,#REF!,I3534=16,#REF!))</f>
        <v>#REF!</v>
      </c>
      <c r="M3534" s="5" t="e">
        <f aca="false" t="array" ref="M3534:M3534">K3534*#REF!+J3534*#REF!+(ifs(I3534=1,#REF!,I3534=2,#REF!,I3534=3,#REF!,I3534=4,#REF!,I3534=5,#REF!,I3534=6,#REF!,I3534=7,#REF!,I3534=8,#REF!,I3534=9,#REF!,I3534=10,#REF!,I3534=11,#REF!,I3534=12,#REF!,I3534=13,#REF!,I3534=14,#REF!,I3534=15,#REF!,I3534=16,#REF!))</f>
        <v>#REF!</v>
      </c>
      <c r="N3534" s="8" t="e">
        <f aca="false">L3534+M3534</f>
        <v>#REF!</v>
      </c>
      <c r="O3534" s="8" t="e">
        <f aca="false">#REF!</f>
        <v>#REF!</v>
      </c>
      <c r="P3534" s="9"/>
    </row>
    <row r="3535" customFormat="false" ht="14.25" hidden="false" customHeight="true" outlineLevel="0" collapsed="false">
      <c r="A3535" s="5" t="n">
        <v>2</v>
      </c>
      <c r="B3535" s="5" t="s">
        <v>3407</v>
      </c>
      <c r="C3535" s="6" t="s">
        <v>5513</v>
      </c>
      <c r="D3535" s="5" t="n">
        <v>21262675</v>
      </c>
      <c r="E3535" s="7" t="s">
        <v>6927</v>
      </c>
      <c r="F3535" s="7" t="s">
        <v>6928</v>
      </c>
      <c r="G3535" s="5" t="n">
        <v>-2.8349009</v>
      </c>
      <c r="H3535" s="5" t="n">
        <v>-45.087727</v>
      </c>
      <c r="I3535" s="5" t="n">
        <v>2</v>
      </c>
      <c r="J3535" s="5"/>
      <c r="K3535" s="5" t="n">
        <v>1</v>
      </c>
      <c r="L3535" s="5" t="e">
        <f aca="false" t="array" ref="L3535:L3535">K3535*#REF!+J3535*#REF!+(ifs(I3535=1,#REF!,I3535=2,#REF!,I3535=3,#REF!,I3535=4,#REF!,I3535=5,#REF!,I3535=6,#REF!,I3535=7,#REF!,I3535=8,#REF!,I3535=9,#REF!,I3535=10,#REF!,I3535=11,#REF!,I3535=12,#REF!,I3535=13,#REF!,I3535=14,#REF!,I3535=15,#REF!,I3535=16,#REF!))</f>
        <v>#REF!</v>
      </c>
      <c r="M3535" s="5" t="e">
        <f aca="false" t="array" ref="M3535:M3535">K3535*#REF!+J3535*#REF!+(ifs(I3535=1,#REF!,I3535=2,#REF!,I3535=3,#REF!,I3535=4,#REF!,I3535=5,#REF!,I3535=6,#REF!,I3535=7,#REF!,I3535=8,#REF!,I3535=9,#REF!,I3535=10,#REF!,I3535=11,#REF!,I3535=12,#REF!,I3535=13,#REF!,I3535=14,#REF!,I3535=15,#REF!,I3535=16,#REF!))</f>
        <v>#REF!</v>
      </c>
      <c r="N3535" s="8" t="e">
        <f aca="false">L3535+M3535</f>
        <v>#REF!</v>
      </c>
      <c r="O3535" s="8" t="e">
        <f aca="false">#REF!</f>
        <v>#REF!</v>
      </c>
      <c r="P3535" s="9"/>
    </row>
    <row r="3536" customFormat="false" ht="14.25" hidden="false" customHeight="true" outlineLevel="0" collapsed="false">
      <c r="A3536" s="5" t="n">
        <v>2</v>
      </c>
      <c r="B3536" s="5" t="s">
        <v>3407</v>
      </c>
      <c r="C3536" s="6" t="s">
        <v>5513</v>
      </c>
      <c r="D3536" s="5" t="n">
        <v>21262683</v>
      </c>
      <c r="E3536" s="7" t="s">
        <v>6929</v>
      </c>
      <c r="F3536" s="7" t="s">
        <v>6930</v>
      </c>
      <c r="G3536" s="5" t="n">
        <v>-2.7772255</v>
      </c>
      <c r="H3536" s="5" t="n">
        <v>-44.92408</v>
      </c>
      <c r="I3536" s="5" t="n">
        <v>2</v>
      </c>
      <c r="J3536" s="5"/>
      <c r="K3536" s="5" t="n">
        <v>1</v>
      </c>
      <c r="L3536" s="5" t="e">
        <f aca="false" t="array" ref="L3536:L3536">K3536*#REF!+J3536*#REF!+(ifs(I3536=1,#REF!,I3536=2,#REF!,I3536=3,#REF!,I3536=4,#REF!,I3536=5,#REF!,I3536=6,#REF!,I3536=7,#REF!,I3536=8,#REF!,I3536=9,#REF!,I3536=10,#REF!,I3536=11,#REF!,I3536=12,#REF!,I3536=13,#REF!,I3536=14,#REF!,I3536=15,#REF!,I3536=16,#REF!))</f>
        <v>#REF!</v>
      </c>
      <c r="M3536" s="5" t="e">
        <f aca="false" t="array" ref="M3536:M3536">K3536*#REF!+J3536*#REF!+(ifs(I3536=1,#REF!,I3536=2,#REF!,I3536=3,#REF!,I3536=4,#REF!,I3536=5,#REF!,I3536=6,#REF!,I3536=7,#REF!,I3536=8,#REF!,I3536=9,#REF!,I3536=10,#REF!,I3536=11,#REF!,I3536=12,#REF!,I3536=13,#REF!,I3536=14,#REF!,I3536=15,#REF!,I3536=16,#REF!))</f>
        <v>#REF!</v>
      </c>
      <c r="N3536" s="8" t="e">
        <f aca="false">L3536+M3536</f>
        <v>#REF!</v>
      </c>
      <c r="O3536" s="8" t="e">
        <f aca="false">#REF!</f>
        <v>#REF!</v>
      </c>
      <c r="P3536" s="9"/>
    </row>
    <row r="3537" customFormat="false" ht="14.25" hidden="false" customHeight="true" outlineLevel="0" collapsed="false">
      <c r="A3537" s="5" t="n">
        <v>2</v>
      </c>
      <c r="B3537" s="5" t="s">
        <v>3407</v>
      </c>
      <c r="C3537" s="6" t="s">
        <v>4224</v>
      </c>
      <c r="D3537" s="5" t="n">
        <v>21262756</v>
      </c>
      <c r="E3537" s="7" t="s">
        <v>6931</v>
      </c>
      <c r="F3537" s="7" t="s">
        <v>6932</v>
      </c>
      <c r="G3537" s="5" t="n">
        <v>-2.9655163</v>
      </c>
      <c r="H3537" s="5" t="n">
        <v>-42.607563</v>
      </c>
      <c r="I3537" s="5" t="n">
        <v>3</v>
      </c>
      <c r="J3537" s="5"/>
      <c r="K3537" s="5" t="n">
        <v>1</v>
      </c>
      <c r="L3537" s="5" t="e">
        <f aca="false" t="array" ref="L3537:L3537">K3537*#REF!+J3537*#REF!+(ifs(I3537=1,#REF!,I3537=2,#REF!,I3537=3,#REF!,I3537=4,#REF!,I3537=5,#REF!,I3537=6,#REF!,I3537=7,#REF!,I3537=8,#REF!,I3537=9,#REF!,I3537=10,#REF!,I3537=11,#REF!,I3537=12,#REF!,I3537=13,#REF!,I3537=14,#REF!,I3537=15,#REF!,I3537=16,#REF!))</f>
        <v>#REF!</v>
      </c>
      <c r="M3537" s="5" t="e">
        <f aca="false" t="array" ref="M3537:M3537">K3537*#REF!+J3537*#REF!+(ifs(I3537=1,#REF!,I3537=2,#REF!,I3537=3,#REF!,I3537=4,#REF!,I3537=5,#REF!,I3537=6,#REF!,I3537=7,#REF!,I3537=8,#REF!,I3537=9,#REF!,I3537=10,#REF!,I3537=11,#REF!,I3537=12,#REF!,I3537=13,#REF!,I3537=14,#REF!,I3537=15,#REF!,I3537=16,#REF!))</f>
        <v>#REF!</v>
      </c>
      <c r="N3537" s="8" t="e">
        <f aca="false">L3537+M3537</f>
        <v>#REF!</v>
      </c>
      <c r="O3537" s="8" t="e">
        <f aca="false">#REF!</f>
        <v>#REF!</v>
      </c>
      <c r="P3537" s="9"/>
    </row>
    <row r="3538" customFormat="false" ht="14.25" hidden="false" customHeight="true" outlineLevel="0" collapsed="false">
      <c r="A3538" s="5" t="n">
        <v>2</v>
      </c>
      <c r="B3538" s="5" t="s">
        <v>3407</v>
      </c>
      <c r="C3538" s="6" t="s">
        <v>4224</v>
      </c>
      <c r="D3538" s="5" t="n">
        <v>21262802</v>
      </c>
      <c r="E3538" s="7" t="s">
        <v>6933</v>
      </c>
      <c r="F3538" s="7" t="s">
        <v>6934</v>
      </c>
      <c r="G3538" s="5" t="n">
        <v>-2.7311876</v>
      </c>
      <c r="H3538" s="5" t="n">
        <v>-42.54016</v>
      </c>
      <c r="I3538" s="5" t="n">
        <v>4</v>
      </c>
      <c r="J3538" s="5"/>
      <c r="K3538" s="5" t="n">
        <v>1</v>
      </c>
      <c r="L3538" s="5" t="e">
        <f aca="false" t="array" ref="L3538:L3538">K3538*#REF!+J3538*#REF!+(ifs(I3538=1,#REF!,I3538=2,#REF!,I3538=3,#REF!,I3538=4,#REF!,I3538=5,#REF!,I3538=6,#REF!,I3538=7,#REF!,I3538=8,#REF!,I3538=9,#REF!,I3538=10,#REF!,I3538=11,#REF!,I3538=12,#REF!,I3538=13,#REF!,I3538=14,#REF!,I3538=15,#REF!,I3538=16,#REF!))</f>
        <v>#REF!</v>
      </c>
      <c r="M3538" s="5" t="e">
        <f aca="false" t="array" ref="M3538:M3538">K3538*#REF!+J3538*#REF!+(ifs(I3538=1,#REF!,I3538=2,#REF!,I3538=3,#REF!,I3538=4,#REF!,I3538=5,#REF!,I3538=6,#REF!,I3538=7,#REF!,I3538=8,#REF!,I3538=9,#REF!,I3538=10,#REF!,I3538=11,#REF!,I3538=12,#REF!,I3538=13,#REF!,I3538=14,#REF!,I3538=15,#REF!,I3538=16,#REF!))</f>
        <v>#REF!</v>
      </c>
      <c r="N3538" s="8" t="e">
        <f aca="false">L3538+M3538</f>
        <v>#REF!</v>
      </c>
      <c r="O3538" s="8" t="e">
        <f aca="false">#REF!</f>
        <v>#REF!</v>
      </c>
      <c r="P3538" s="9"/>
    </row>
    <row r="3539" customFormat="false" ht="14.25" hidden="false" customHeight="true" outlineLevel="0" collapsed="false">
      <c r="A3539" s="5" t="n">
        <v>2</v>
      </c>
      <c r="B3539" s="5" t="s">
        <v>3407</v>
      </c>
      <c r="C3539" s="6" t="s">
        <v>6035</v>
      </c>
      <c r="D3539" s="5" t="n">
        <v>21262845</v>
      </c>
      <c r="E3539" s="7" t="s">
        <v>6935</v>
      </c>
      <c r="F3539" s="7" t="s">
        <v>6936</v>
      </c>
      <c r="G3539" s="5" t="n">
        <v>-3.7793465</v>
      </c>
      <c r="H3539" s="5" t="n">
        <v>-44.51322</v>
      </c>
      <c r="I3539" s="5" t="n">
        <v>1</v>
      </c>
      <c r="J3539" s="5"/>
      <c r="K3539" s="5" t="n">
        <v>1</v>
      </c>
      <c r="L3539" s="5" t="e">
        <f aca="false" t="array" ref="L3539:L3539">K3539*#REF!+J3539*#REF!+(ifs(I3539=1,#REF!,I3539=2,#REF!,I3539=3,#REF!,I3539=4,#REF!,I3539=5,#REF!,I3539=6,#REF!,I3539=7,#REF!,I3539=8,#REF!,I3539=9,#REF!,I3539=10,#REF!,I3539=11,#REF!,I3539=12,#REF!,I3539=13,#REF!,I3539=14,#REF!,I3539=15,#REF!,I3539=16,#REF!))</f>
        <v>#REF!</v>
      </c>
      <c r="M3539" s="5" t="e">
        <f aca="false" t="array" ref="M3539:M3539">K3539*#REF!+J3539*#REF!+(ifs(I3539=1,#REF!,I3539=2,#REF!,I3539=3,#REF!,I3539=4,#REF!,I3539=5,#REF!,I3539=6,#REF!,I3539=7,#REF!,I3539=8,#REF!,I3539=9,#REF!,I3539=10,#REF!,I3539=11,#REF!,I3539=12,#REF!,I3539=13,#REF!,I3539=14,#REF!,I3539=15,#REF!,I3539=16,#REF!))</f>
        <v>#REF!</v>
      </c>
      <c r="N3539" s="8" t="e">
        <f aca="false">L3539+M3539</f>
        <v>#REF!</v>
      </c>
      <c r="O3539" s="8" t="e">
        <f aca="false">#REF!</f>
        <v>#REF!</v>
      </c>
      <c r="P3539" s="9"/>
    </row>
    <row r="3540" customFormat="false" ht="14.25" hidden="false" customHeight="true" outlineLevel="0" collapsed="false">
      <c r="A3540" s="5" t="n">
        <v>2</v>
      </c>
      <c r="B3540" s="5" t="s">
        <v>3407</v>
      </c>
      <c r="C3540" s="6" t="s">
        <v>5579</v>
      </c>
      <c r="D3540" s="5" t="n">
        <v>21262950</v>
      </c>
      <c r="E3540" s="7" t="s">
        <v>6937</v>
      </c>
      <c r="F3540" s="7" t="s">
        <v>6938</v>
      </c>
      <c r="G3540" s="5" t="n">
        <v>-3.0115266</v>
      </c>
      <c r="H3540" s="5" t="n">
        <v>-44.859814</v>
      </c>
      <c r="I3540" s="5" t="n">
        <v>1</v>
      </c>
      <c r="J3540" s="5"/>
      <c r="K3540" s="5" t="n">
        <v>1</v>
      </c>
      <c r="L3540" s="5" t="e">
        <f aca="false" t="array" ref="L3540:L3540">K3540*#REF!+J3540*#REF!+(ifs(I3540=1,#REF!,I3540=2,#REF!,I3540=3,#REF!,I3540=4,#REF!,I3540=5,#REF!,I3540=6,#REF!,I3540=7,#REF!,I3540=8,#REF!,I3540=9,#REF!,I3540=10,#REF!,I3540=11,#REF!,I3540=12,#REF!,I3540=13,#REF!,I3540=14,#REF!,I3540=15,#REF!,I3540=16,#REF!))</f>
        <v>#REF!</v>
      </c>
      <c r="M3540" s="5" t="e">
        <f aca="false" t="array" ref="M3540:M3540">K3540*#REF!+J3540*#REF!+(ifs(I3540=1,#REF!,I3540=2,#REF!,I3540=3,#REF!,I3540=4,#REF!,I3540=5,#REF!,I3540=6,#REF!,I3540=7,#REF!,I3540=8,#REF!,I3540=9,#REF!,I3540=10,#REF!,I3540=11,#REF!,I3540=12,#REF!,I3540=13,#REF!,I3540=14,#REF!,I3540=15,#REF!,I3540=16,#REF!))</f>
        <v>#REF!</v>
      </c>
      <c r="N3540" s="8" t="e">
        <f aca="false">L3540+M3540</f>
        <v>#REF!</v>
      </c>
      <c r="O3540" s="8" t="e">
        <f aca="false">#REF!</f>
        <v>#REF!</v>
      </c>
      <c r="P3540" s="9"/>
    </row>
    <row r="3541" customFormat="false" ht="14.25" hidden="false" customHeight="true" outlineLevel="0" collapsed="false">
      <c r="A3541" s="5" t="n">
        <v>2</v>
      </c>
      <c r="B3541" s="5" t="s">
        <v>3407</v>
      </c>
      <c r="C3541" s="6" t="s">
        <v>4343</v>
      </c>
      <c r="D3541" s="5" t="n">
        <v>21262993</v>
      </c>
      <c r="E3541" s="7" t="s">
        <v>6939</v>
      </c>
      <c r="F3541" s="7" t="s">
        <v>6940</v>
      </c>
      <c r="G3541" s="5" t="n">
        <v>-2.74299</v>
      </c>
      <c r="H3541" s="5" t="n">
        <v>-43.5979</v>
      </c>
      <c r="I3541" s="5" t="n">
        <v>2</v>
      </c>
      <c r="J3541" s="5"/>
      <c r="K3541" s="5" t="n">
        <v>1</v>
      </c>
      <c r="L3541" s="5" t="e">
        <f aca="false" t="array" ref="L3541:L3541">K3541*#REF!+J3541*#REF!+(ifs(I3541=1,#REF!,I3541=2,#REF!,I3541=3,#REF!,I3541=4,#REF!,I3541=5,#REF!,I3541=6,#REF!,I3541=7,#REF!,I3541=8,#REF!,I3541=9,#REF!,I3541=10,#REF!,I3541=11,#REF!,I3541=12,#REF!,I3541=13,#REF!,I3541=14,#REF!,I3541=15,#REF!,I3541=16,#REF!))</f>
        <v>#REF!</v>
      </c>
      <c r="M3541" s="5" t="e">
        <f aca="false" t="array" ref="M3541:M3541">K3541*#REF!+J3541*#REF!+(ifs(I3541=1,#REF!,I3541=2,#REF!,I3541=3,#REF!,I3541=4,#REF!,I3541=5,#REF!,I3541=6,#REF!,I3541=7,#REF!,I3541=8,#REF!,I3541=9,#REF!,I3541=10,#REF!,I3541=11,#REF!,I3541=12,#REF!,I3541=13,#REF!,I3541=14,#REF!,I3541=15,#REF!,I3541=16,#REF!))</f>
        <v>#REF!</v>
      </c>
      <c r="N3541" s="8" t="e">
        <f aca="false">L3541+M3541</f>
        <v>#REF!</v>
      </c>
      <c r="O3541" s="8" t="e">
        <f aca="false">#REF!</f>
        <v>#REF!</v>
      </c>
      <c r="P3541" s="9"/>
    </row>
    <row r="3542" customFormat="false" ht="14.25" hidden="false" customHeight="true" outlineLevel="0" collapsed="false">
      <c r="A3542" s="5" t="n">
        <v>2</v>
      </c>
      <c r="B3542" s="5" t="s">
        <v>3407</v>
      </c>
      <c r="C3542" s="6" t="s">
        <v>4343</v>
      </c>
      <c r="D3542" s="5" t="n">
        <v>21263000</v>
      </c>
      <c r="E3542" s="7" t="s">
        <v>6941</v>
      </c>
      <c r="F3542" s="7" t="s">
        <v>6942</v>
      </c>
      <c r="G3542" s="5" t="n">
        <v>-2.706051</v>
      </c>
      <c r="H3542" s="5" t="n">
        <v>-43.597065</v>
      </c>
      <c r="I3542" s="5" t="n">
        <v>1</v>
      </c>
      <c r="J3542" s="5"/>
      <c r="K3542" s="5" t="n">
        <v>1</v>
      </c>
      <c r="L3542" s="5" t="e">
        <f aca="false" t="array" ref="L3542:L3542">K3542*#REF!+J3542*#REF!+(ifs(I3542=1,#REF!,I3542=2,#REF!,I3542=3,#REF!,I3542=4,#REF!,I3542=5,#REF!,I3542=6,#REF!,I3542=7,#REF!,I3542=8,#REF!,I3542=9,#REF!,I3542=10,#REF!,I3542=11,#REF!,I3542=12,#REF!,I3542=13,#REF!,I3542=14,#REF!,I3542=15,#REF!,I3542=16,#REF!))</f>
        <v>#REF!</v>
      </c>
      <c r="M3542" s="5" t="e">
        <f aca="false" t="array" ref="M3542:M3542">K3542*#REF!+J3542*#REF!+(ifs(I3542=1,#REF!,I3542=2,#REF!,I3542=3,#REF!,I3542=4,#REF!,I3542=5,#REF!,I3542=6,#REF!,I3542=7,#REF!,I3542=8,#REF!,I3542=9,#REF!,I3542=10,#REF!,I3542=11,#REF!,I3542=12,#REF!,I3542=13,#REF!,I3542=14,#REF!,I3542=15,#REF!,I3542=16,#REF!))</f>
        <v>#REF!</v>
      </c>
      <c r="N3542" s="8" t="e">
        <f aca="false">L3542+M3542</f>
        <v>#REF!</v>
      </c>
      <c r="O3542" s="8" t="e">
        <f aca="false">#REF!</f>
        <v>#REF!</v>
      </c>
      <c r="P3542" s="9"/>
    </row>
    <row r="3543" customFormat="false" ht="14.25" hidden="false" customHeight="true" outlineLevel="0" collapsed="false">
      <c r="A3543" s="5" t="n">
        <v>2</v>
      </c>
      <c r="B3543" s="5" t="s">
        <v>3407</v>
      </c>
      <c r="C3543" s="6" t="s">
        <v>4343</v>
      </c>
      <c r="D3543" s="5" t="n">
        <v>21263035</v>
      </c>
      <c r="E3543" s="7" t="s">
        <v>6943</v>
      </c>
      <c r="F3543" s="7" t="s">
        <v>6944</v>
      </c>
      <c r="G3543" s="5" t="n">
        <v>-2.726553</v>
      </c>
      <c r="H3543" s="5" t="n">
        <v>-43.520794</v>
      </c>
      <c r="I3543" s="5" t="n">
        <v>2</v>
      </c>
      <c r="J3543" s="5"/>
      <c r="K3543" s="5" t="n">
        <v>1</v>
      </c>
      <c r="L3543" s="5" t="e">
        <f aca="false" t="array" ref="L3543:L3543">K3543*#REF!+J3543*#REF!+(ifs(I3543=1,#REF!,I3543=2,#REF!,I3543=3,#REF!,I3543=4,#REF!,I3543=5,#REF!,I3543=6,#REF!,I3543=7,#REF!,I3543=8,#REF!,I3543=9,#REF!,I3543=10,#REF!,I3543=11,#REF!,I3543=12,#REF!,I3543=13,#REF!,I3543=14,#REF!,I3543=15,#REF!,I3543=16,#REF!))</f>
        <v>#REF!</v>
      </c>
      <c r="M3543" s="5" t="e">
        <f aca="false" t="array" ref="M3543:M3543">K3543*#REF!+J3543*#REF!+(ifs(I3543=1,#REF!,I3543=2,#REF!,I3543=3,#REF!,I3543=4,#REF!,I3543=5,#REF!,I3543=6,#REF!,I3543=7,#REF!,I3543=8,#REF!,I3543=9,#REF!,I3543=10,#REF!,I3543=11,#REF!,I3543=12,#REF!,I3543=13,#REF!,I3543=14,#REF!,I3543=15,#REF!,I3543=16,#REF!))</f>
        <v>#REF!</v>
      </c>
      <c r="N3543" s="8" t="e">
        <f aca="false">L3543+M3543</f>
        <v>#REF!</v>
      </c>
      <c r="O3543" s="8" t="e">
        <f aca="false">#REF!</f>
        <v>#REF!</v>
      </c>
      <c r="P3543" s="9"/>
    </row>
    <row r="3544" customFormat="false" ht="14.25" hidden="false" customHeight="true" outlineLevel="0" collapsed="false">
      <c r="A3544" s="5" t="n">
        <v>2</v>
      </c>
      <c r="B3544" s="5" t="s">
        <v>3407</v>
      </c>
      <c r="C3544" s="6" t="s">
        <v>4430</v>
      </c>
      <c r="D3544" s="5" t="n">
        <v>21263345</v>
      </c>
      <c r="E3544" s="7" t="s">
        <v>6945</v>
      </c>
      <c r="F3544" s="7" t="s">
        <v>6946</v>
      </c>
      <c r="G3544" s="5" t="n">
        <v>-2.5091374</v>
      </c>
      <c r="H3544" s="5" t="n">
        <v>-43.441246</v>
      </c>
      <c r="I3544" s="5" t="n">
        <v>1</v>
      </c>
      <c r="J3544" s="5"/>
      <c r="K3544" s="5" t="n">
        <v>1</v>
      </c>
      <c r="L3544" s="5" t="e">
        <f aca="false" t="array" ref="L3544:L3544">K3544*#REF!+J3544*#REF!+(ifs(I3544=1,#REF!,I3544=2,#REF!,I3544=3,#REF!,I3544=4,#REF!,I3544=5,#REF!,I3544=6,#REF!,I3544=7,#REF!,I3544=8,#REF!,I3544=9,#REF!,I3544=10,#REF!,I3544=11,#REF!,I3544=12,#REF!,I3544=13,#REF!,I3544=14,#REF!,I3544=15,#REF!,I3544=16,#REF!))</f>
        <v>#REF!</v>
      </c>
      <c r="M3544" s="5" t="e">
        <f aca="false" t="array" ref="M3544:M3544">K3544*#REF!+J3544*#REF!+(ifs(I3544=1,#REF!,I3544=2,#REF!,I3544=3,#REF!,I3544=4,#REF!,I3544=5,#REF!,I3544=6,#REF!,I3544=7,#REF!,I3544=8,#REF!,I3544=9,#REF!,I3544=10,#REF!,I3544=11,#REF!,I3544=12,#REF!,I3544=13,#REF!,I3544=14,#REF!,I3544=15,#REF!,I3544=16,#REF!))</f>
        <v>#REF!</v>
      </c>
      <c r="N3544" s="8" t="e">
        <f aca="false">L3544+M3544</f>
        <v>#REF!</v>
      </c>
      <c r="O3544" s="8" t="e">
        <f aca="false">#REF!</f>
        <v>#REF!</v>
      </c>
      <c r="P3544" s="9"/>
    </row>
    <row r="3545" customFormat="false" ht="14.25" hidden="false" customHeight="true" outlineLevel="0" collapsed="false">
      <c r="A3545" s="5" t="n">
        <v>2</v>
      </c>
      <c r="B3545" s="5" t="s">
        <v>3407</v>
      </c>
      <c r="C3545" s="6" t="s">
        <v>5046</v>
      </c>
      <c r="D3545" s="5" t="n">
        <v>21263370</v>
      </c>
      <c r="E3545" s="7" t="s">
        <v>6947</v>
      </c>
      <c r="F3545" s="7" t="s">
        <v>6948</v>
      </c>
      <c r="G3545" s="5" t="n">
        <v>-3.161147</v>
      </c>
      <c r="H3545" s="5" t="n">
        <v>-45.275066</v>
      </c>
      <c r="I3545" s="5" t="n">
        <v>2</v>
      </c>
      <c r="J3545" s="5"/>
      <c r="K3545" s="5" t="n">
        <v>1</v>
      </c>
      <c r="L3545" s="5" t="e">
        <f aca="false" t="array" ref="L3545:L3545">K3545*#REF!+J3545*#REF!+(ifs(I3545=1,#REF!,I3545=2,#REF!,I3545=3,#REF!,I3545=4,#REF!,I3545=5,#REF!,I3545=6,#REF!,I3545=7,#REF!,I3545=8,#REF!,I3545=9,#REF!,I3545=10,#REF!,I3545=11,#REF!,I3545=12,#REF!,I3545=13,#REF!,I3545=14,#REF!,I3545=15,#REF!,I3545=16,#REF!))</f>
        <v>#REF!</v>
      </c>
      <c r="M3545" s="5" t="e">
        <f aca="false" t="array" ref="M3545:M3545">K3545*#REF!+J3545*#REF!+(ifs(I3545=1,#REF!,I3545=2,#REF!,I3545=3,#REF!,I3545=4,#REF!,I3545=5,#REF!,I3545=6,#REF!,I3545=7,#REF!,I3545=8,#REF!,I3545=9,#REF!,I3545=10,#REF!,I3545=11,#REF!,I3545=12,#REF!,I3545=13,#REF!,I3545=14,#REF!,I3545=15,#REF!,I3545=16,#REF!))</f>
        <v>#REF!</v>
      </c>
      <c r="N3545" s="8" t="e">
        <f aca="false">L3545+M3545</f>
        <v>#REF!</v>
      </c>
      <c r="O3545" s="8" t="e">
        <f aca="false">#REF!</f>
        <v>#REF!</v>
      </c>
      <c r="P3545" s="9"/>
    </row>
    <row r="3546" customFormat="false" ht="14.25" hidden="false" customHeight="true" outlineLevel="0" collapsed="false">
      <c r="A3546" s="5" t="n">
        <v>2</v>
      </c>
      <c r="B3546" s="5" t="s">
        <v>3407</v>
      </c>
      <c r="C3546" s="6" t="s">
        <v>5055</v>
      </c>
      <c r="D3546" s="5" t="n">
        <v>21263418</v>
      </c>
      <c r="E3546" s="7" t="s">
        <v>6949</v>
      </c>
      <c r="F3546" s="7" t="s">
        <v>6950</v>
      </c>
      <c r="G3546" s="5" t="n">
        <v>-2.9685814</v>
      </c>
      <c r="H3546" s="5" t="n">
        <v>-45.241375</v>
      </c>
      <c r="I3546" s="5" t="n">
        <v>1</v>
      </c>
      <c r="J3546" s="5"/>
      <c r="K3546" s="5" t="n">
        <v>1</v>
      </c>
      <c r="L3546" s="5" t="e">
        <f aca="false" t="array" ref="L3546:L3546">K3546*#REF!+J3546*#REF!+(ifs(I3546=1,#REF!,I3546=2,#REF!,I3546=3,#REF!,I3546=4,#REF!,I3546=5,#REF!,I3546=6,#REF!,I3546=7,#REF!,I3546=8,#REF!,I3546=9,#REF!,I3546=10,#REF!,I3546=11,#REF!,I3546=12,#REF!,I3546=13,#REF!,I3546=14,#REF!,I3546=15,#REF!,I3546=16,#REF!))</f>
        <v>#REF!</v>
      </c>
      <c r="M3546" s="5" t="e">
        <f aca="false" t="array" ref="M3546:M3546">K3546*#REF!+J3546*#REF!+(ifs(I3546=1,#REF!,I3546=2,#REF!,I3546=3,#REF!,I3546=4,#REF!,I3546=5,#REF!,I3546=6,#REF!,I3546=7,#REF!,I3546=8,#REF!,I3546=9,#REF!,I3546=10,#REF!,I3546=11,#REF!,I3546=12,#REF!,I3546=13,#REF!,I3546=14,#REF!,I3546=15,#REF!,I3546=16,#REF!))</f>
        <v>#REF!</v>
      </c>
      <c r="N3546" s="8" t="e">
        <f aca="false">L3546+M3546</f>
        <v>#REF!</v>
      </c>
      <c r="O3546" s="8" t="e">
        <f aca="false">#REF!</f>
        <v>#REF!</v>
      </c>
      <c r="P3546" s="9"/>
    </row>
    <row r="3547" customFormat="false" ht="14.25" hidden="false" customHeight="true" outlineLevel="0" collapsed="false">
      <c r="A3547" s="5" t="n">
        <v>2</v>
      </c>
      <c r="B3547" s="5" t="s">
        <v>3407</v>
      </c>
      <c r="C3547" s="6" t="s">
        <v>6230</v>
      </c>
      <c r="D3547" s="5" t="n">
        <v>21263540</v>
      </c>
      <c r="E3547" s="7" t="s">
        <v>6951</v>
      </c>
      <c r="F3547" s="7" t="s">
        <v>6952</v>
      </c>
      <c r="G3547" s="5" t="n">
        <v>-3.7728133</v>
      </c>
      <c r="H3547" s="5" t="n">
        <v>-43.691242</v>
      </c>
      <c r="I3547" s="5" t="n">
        <v>1</v>
      </c>
      <c r="J3547" s="5"/>
      <c r="K3547" s="5" t="n">
        <v>1</v>
      </c>
      <c r="L3547" s="5" t="e">
        <f aca="false" t="array" ref="L3547:L3547">K3547*#REF!+J3547*#REF!+(ifs(I3547=1,#REF!,I3547=2,#REF!,I3547=3,#REF!,I3547=4,#REF!,I3547=5,#REF!,I3547=6,#REF!,I3547=7,#REF!,I3547=8,#REF!,I3547=9,#REF!,I3547=10,#REF!,I3547=11,#REF!,I3547=12,#REF!,I3547=13,#REF!,I3547=14,#REF!,I3547=15,#REF!,I3547=16,#REF!))</f>
        <v>#REF!</v>
      </c>
      <c r="M3547" s="5" t="e">
        <f aca="false" t="array" ref="M3547:M3547">K3547*#REF!+J3547*#REF!+(ifs(I3547=1,#REF!,I3547=2,#REF!,I3547=3,#REF!,I3547=4,#REF!,I3547=5,#REF!,I3547=6,#REF!,I3547=7,#REF!,I3547=8,#REF!,I3547=9,#REF!,I3547=10,#REF!,I3547=11,#REF!,I3547=12,#REF!,I3547=13,#REF!,I3547=14,#REF!,I3547=15,#REF!,I3547=16,#REF!))</f>
        <v>#REF!</v>
      </c>
      <c r="N3547" s="8" t="e">
        <f aca="false">L3547+M3547</f>
        <v>#REF!</v>
      </c>
      <c r="O3547" s="8" t="e">
        <f aca="false">#REF!</f>
        <v>#REF!</v>
      </c>
      <c r="P3547" s="9"/>
    </row>
    <row r="3548" customFormat="false" ht="14.25" hidden="false" customHeight="true" outlineLevel="0" collapsed="false">
      <c r="A3548" s="5" t="n">
        <v>2</v>
      </c>
      <c r="B3548" s="5" t="s">
        <v>3407</v>
      </c>
      <c r="C3548" s="6" t="s">
        <v>6230</v>
      </c>
      <c r="D3548" s="5" t="n">
        <v>21263566</v>
      </c>
      <c r="E3548" s="7" t="s">
        <v>6953</v>
      </c>
      <c r="F3548" s="7" t="s">
        <v>6954</v>
      </c>
      <c r="G3548" s="5" t="n">
        <v>-3.5415623</v>
      </c>
      <c r="H3548" s="5" t="n">
        <v>-43.904526</v>
      </c>
      <c r="I3548" s="5" t="n">
        <v>5</v>
      </c>
      <c r="J3548" s="5"/>
      <c r="K3548" s="5" t="n">
        <v>1</v>
      </c>
      <c r="L3548" s="5" t="e">
        <f aca="false" t="array" ref="L3548:L3548">K3548*#REF!+J3548*#REF!+(ifs(I3548=1,#REF!,I3548=2,#REF!,I3548=3,#REF!,I3548=4,#REF!,I3548=5,#REF!,I3548=6,#REF!,I3548=7,#REF!,I3548=8,#REF!,I3548=9,#REF!,I3548=10,#REF!,I3548=11,#REF!,I3548=12,#REF!,I3548=13,#REF!,I3548=14,#REF!,I3548=15,#REF!,I3548=16,#REF!))</f>
        <v>#REF!</v>
      </c>
      <c r="M3548" s="5" t="e">
        <f aca="false" t="array" ref="M3548:M3548">K3548*#REF!+J3548*#REF!+(ifs(I3548=1,#REF!,I3548=2,#REF!,I3548=3,#REF!,I3548=4,#REF!,I3548=5,#REF!,I3548=6,#REF!,I3548=7,#REF!,I3548=8,#REF!,I3548=9,#REF!,I3548=10,#REF!,I3548=11,#REF!,I3548=12,#REF!,I3548=13,#REF!,I3548=14,#REF!,I3548=15,#REF!,I3548=16,#REF!))</f>
        <v>#REF!</v>
      </c>
      <c r="N3548" s="8" t="e">
        <f aca="false">L3548+M3548</f>
        <v>#REF!</v>
      </c>
      <c r="O3548" s="8" t="e">
        <f aca="false">#REF!</f>
        <v>#REF!</v>
      </c>
      <c r="P3548" s="9"/>
    </row>
    <row r="3549" customFormat="false" ht="14.25" hidden="false" customHeight="true" outlineLevel="0" collapsed="false">
      <c r="A3549" s="5" t="n">
        <v>2</v>
      </c>
      <c r="B3549" s="5" t="s">
        <v>3407</v>
      </c>
      <c r="C3549" s="6" t="s">
        <v>4171</v>
      </c>
      <c r="D3549" s="5" t="n">
        <v>21264066</v>
      </c>
      <c r="E3549" s="7" t="s">
        <v>6955</v>
      </c>
      <c r="F3549" s="7" t="s">
        <v>6956</v>
      </c>
      <c r="G3549" s="5" t="n">
        <v>-2.7500343</v>
      </c>
      <c r="H3549" s="5" t="n">
        <v>-42.80783</v>
      </c>
      <c r="I3549" s="5" t="n">
        <v>8</v>
      </c>
      <c r="J3549" s="5"/>
      <c r="K3549" s="5" t="n">
        <v>1</v>
      </c>
      <c r="L3549" s="5" t="e">
        <f aca="false" t="array" ref="L3549:L3549">K3549*#REF!+J3549*#REF!+(ifs(I3549=1,#REF!,I3549=2,#REF!,I3549=3,#REF!,I3549=4,#REF!,I3549=5,#REF!,I3549=6,#REF!,I3549=7,#REF!,I3549=8,#REF!,I3549=9,#REF!,I3549=10,#REF!,I3549=11,#REF!,I3549=12,#REF!,I3549=13,#REF!,I3549=14,#REF!,I3549=15,#REF!,I3549=16,#REF!))</f>
        <v>#REF!</v>
      </c>
      <c r="M3549" s="5" t="e">
        <f aca="false" t="array" ref="M3549:M3549">K3549*#REF!+J3549*#REF!+(ifs(I3549=1,#REF!,I3549=2,#REF!,I3549=3,#REF!,I3549=4,#REF!,I3549=5,#REF!,I3549=6,#REF!,I3549=7,#REF!,I3549=8,#REF!,I3549=9,#REF!,I3549=10,#REF!,I3549=11,#REF!,I3549=12,#REF!,I3549=13,#REF!,I3549=14,#REF!,I3549=15,#REF!,I3549=16,#REF!))</f>
        <v>#REF!</v>
      </c>
      <c r="N3549" s="8" t="e">
        <f aca="false">L3549+M3549</f>
        <v>#REF!</v>
      </c>
      <c r="O3549" s="8" t="e">
        <f aca="false">#REF!</f>
        <v>#REF!</v>
      </c>
      <c r="P3549" s="9"/>
    </row>
    <row r="3550" customFormat="false" ht="14.25" hidden="false" customHeight="true" outlineLevel="0" collapsed="false">
      <c r="A3550" s="5" t="n">
        <v>2</v>
      </c>
      <c r="B3550" s="5" t="s">
        <v>3407</v>
      </c>
      <c r="C3550" s="6" t="s">
        <v>4171</v>
      </c>
      <c r="D3550" s="5" t="n">
        <v>21264082</v>
      </c>
      <c r="E3550" s="7" t="s">
        <v>6957</v>
      </c>
      <c r="F3550" s="7" t="s">
        <v>6958</v>
      </c>
      <c r="G3550" s="5" t="n">
        <v>-2.8695385</v>
      </c>
      <c r="H3550" s="5" t="n">
        <v>-43.043213</v>
      </c>
      <c r="I3550" s="5" t="n">
        <v>2</v>
      </c>
      <c r="J3550" s="5"/>
      <c r="K3550" s="5" t="n">
        <v>1</v>
      </c>
      <c r="L3550" s="5" t="e">
        <f aca="false" t="array" ref="L3550:L3550">K3550*#REF!+J3550*#REF!+(ifs(I3550=1,#REF!,I3550=2,#REF!,I3550=3,#REF!,I3550=4,#REF!,I3550=5,#REF!,I3550=6,#REF!,I3550=7,#REF!,I3550=8,#REF!,I3550=9,#REF!,I3550=10,#REF!,I3550=11,#REF!,I3550=12,#REF!,I3550=13,#REF!,I3550=14,#REF!,I3550=15,#REF!,I3550=16,#REF!))</f>
        <v>#REF!</v>
      </c>
      <c r="M3550" s="5" t="e">
        <f aca="false" t="array" ref="M3550:M3550">K3550*#REF!+J3550*#REF!+(ifs(I3550=1,#REF!,I3550=2,#REF!,I3550=3,#REF!,I3550=4,#REF!,I3550=5,#REF!,I3550=6,#REF!,I3550=7,#REF!,I3550=8,#REF!,I3550=9,#REF!,I3550=10,#REF!,I3550=11,#REF!,I3550=12,#REF!,I3550=13,#REF!,I3550=14,#REF!,I3550=15,#REF!,I3550=16,#REF!))</f>
        <v>#REF!</v>
      </c>
      <c r="N3550" s="8" t="e">
        <f aca="false">L3550+M3550</f>
        <v>#REF!</v>
      </c>
      <c r="O3550" s="8" t="e">
        <f aca="false">#REF!</f>
        <v>#REF!</v>
      </c>
      <c r="P3550" s="9"/>
    </row>
    <row r="3551" customFormat="false" ht="14.25" hidden="false" customHeight="true" outlineLevel="0" collapsed="false">
      <c r="A3551" s="5" t="n">
        <v>2</v>
      </c>
      <c r="B3551" s="5" t="s">
        <v>3407</v>
      </c>
      <c r="C3551" s="6" t="s">
        <v>4171</v>
      </c>
      <c r="D3551" s="5" t="n">
        <v>21264090</v>
      </c>
      <c r="E3551" s="7" t="s">
        <v>6959</v>
      </c>
      <c r="F3551" s="7" t="s">
        <v>6960</v>
      </c>
      <c r="G3551" s="5" t="n">
        <v>-2.9165072</v>
      </c>
      <c r="H3551" s="5" t="n">
        <v>-43.092777</v>
      </c>
      <c r="I3551" s="5" t="n">
        <v>2</v>
      </c>
      <c r="J3551" s="5"/>
      <c r="K3551" s="5" t="n">
        <v>1</v>
      </c>
      <c r="L3551" s="5" t="e">
        <f aca="false" t="array" ref="L3551:L3551">K3551*#REF!+J3551*#REF!+(ifs(I3551=1,#REF!,I3551=2,#REF!,I3551=3,#REF!,I3551=4,#REF!,I3551=5,#REF!,I3551=6,#REF!,I3551=7,#REF!,I3551=8,#REF!,I3551=9,#REF!,I3551=10,#REF!,I3551=11,#REF!,I3551=12,#REF!,I3551=13,#REF!,I3551=14,#REF!,I3551=15,#REF!,I3551=16,#REF!))</f>
        <v>#REF!</v>
      </c>
      <c r="M3551" s="5" t="e">
        <f aca="false" t="array" ref="M3551:M3551">K3551*#REF!+J3551*#REF!+(ifs(I3551=1,#REF!,I3551=2,#REF!,I3551=3,#REF!,I3551=4,#REF!,I3551=5,#REF!,I3551=6,#REF!,I3551=7,#REF!,I3551=8,#REF!,I3551=9,#REF!,I3551=10,#REF!,I3551=11,#REF!,I3551=12,#REF!,I3551=13,#REF!,I3551=14,#REF!,I3551=15,#REF!,I3551=16,#REF!))</f>
        <v>#REF!</v>
      </c>
      <c r="N3551" s="8" t="e">
        <f aca="false">L3551+M3551</f>
        <v>#REF!</v>
      </c>
      <c r="O3551" s="8" t="e">
        <f aca="false">#REF!</f>
        <v>#REF!</v>
      </c>
      <c r="P3551" s="9"/>
    </row>
    <row r="3552" customFormat="false" ht="14.25" hidden="false" customHeight="true" outlineLevel="0" collapsed="false">
      <c r="A3552" s="5" t="n">
        <v>2</v>
      </c>
      <c r="B3552" s="5" t="s">
        <v>3407</v>
      </c>
      <c r="C3552" s="6" t="s">
        <v>5400</v>
      </c>
      <c r="D3552" s="5" t="n">
        <v>21264899</v>
      </c>
      <c r="E3552" s="7" t="s">
        <v>6961</v>
      </c>
      <c r="F3552" s="7" t="s">
        <v>6962</v>
      </c>
      <c r="G3552" s="5" t="n">
        <v>-2.42974807422263</v>
      </c>
      <c r="H3552" s="5" t="n">
        <v>-45.5767822265625</v>
      </c>
      <c r="I3552" s="5" t="n">
        <v>1</v>
      </c>
      <c r="J3552" s="5"/>
      <c r="K3552" s="5" t="n">
        <v>1</v>
      </c>
      <c r="L3552" s="5" t="e">
        <f aca="false" t="array" ref="L3552:L3552">K3552*#REF!+J3552*#REF!+(ifs(I3552=1,#REF!,I3552=2,#REF!,I3552=3,#REF!,I3552=4,#REF!,I3552=5,#REF!,I3552=6,#REF!,I3552=7,#REF!,I3552=8,#REF!,I3552=9,#REF!,I3552=10,#REF!,I3552=11,#REF!,I3552=12,#REF!,I3552=13,#REF!,I3552=14,#REF!,I3552=15,#REF!,I3552=16,#REF!))</f>
        <v>#REF!</v>
      </c>
      <c r="M3552" s="5" t="e">
        <f aca="false" t="array" ref="M3552:M3552">K3552*#REF!+J3552*#REF!+(ifs(I3552=1,#REF!,I3552=2,#REF!,I3552=3,#REF!,I3552=4,#REF!,I3552=5,#REF!,I3552=6,#REF!,I3552=7,#REF!,I3552=8,#REF!,I3552=9,#REF!,I3552=10,#REF!,I3552=11,#REF!,I3552=12,#REF!,I3552=13,#REF!,I3552=14,#REF!,I3552=15,#REF!,I3552=16,#REF!))</f>
        <v>#REF!</v>
      </c>
      <c r="N3552" s="8" t="e">
        <f aca="false">L3552+M3552</f>
        <v>#REF!</v>
      </c>
      <c r="O3552" s="8" t="e">
        <f aca="false">#REF!</f>
        <v>#REF!</v>
      </c>
      <c r="P3552" s="9"/>
    </row>
    <row r="3553" customFormat="false" ht="14.25" hidden="false" customHeight="true" outlineLevel="0" collapsed="false">
      <c r="A3553" s="5" t="n">
        <v>2</v>
      </c>
      <c r="B3553" s="5" t="s">
        <v>3407</v>
      </c>
      <c r="C3553" s="6" t="s">
        <v>5400</v>
      </c>
      <c r="D3553" s="5" t="n">
        <v>21264902</v>
      </c>
      <c r="E3553" s="7" t="s">
        <v>6963</v>
      </c>
      <c r="F3553" s="7" t="s">
        <v>6964</v>
      </c>
      <c r="G3553" s="5" t="n">
        <v>-2.3529306128013</v>
      </c>
      <c r="H3553" s="5" t="n">
        <v>-45.4449462890625</v>
      </c>
      <c r="I3553" s="5" t="n">
        <v>2</v>
      </c>
      <c r="J3553" s="5"/>
      <c r="K3553" s="5" t="n">
        <v>1</v>
      </c>
      <c r="L3553" s="5" t="e">
        <f aca="false" t="array" ref="L3553:L3553">K3553*#REF!+J3553*#REF!+(ifs(I3553=1,#REF!,I3553=2,#REF!,I3553=3,#REF!,I3553=4,#REF!,I3553=5,#REF!,I3553=6,#REF!,I3553=7,#REF!,I3553=8,#REF!,I3553=9,#REF!,I3553=10,#REF!,I3553=11,#REF!,I3553=12,#REF!,I3553=13,#REF!,I3553=14,#REF!,I3553=15,#REF!,I3553=16,#REF!))</f>
        <v>#REF!</v>
      </c>
      <c r="M3553" s="5" t="e">
        <f aca="false" t="array" ref="M3553:M3553">K3553*#REF!+J3553*#REF!+(ifs(I3553=1,#REF!,I3553=2,#REF!,I3553=3,#REF!,I3553=4,#REF!,I3553=5,#REF!,I3553=6,#REF!,I3553=7,#REF!,I3553=8,#REF!,I3553=9,#REF!,I3553=10,#REF!,I3553=11,#REF!,I3553=12,#REF!,I3553=13,#REF!,I3553=14,#REF!,I3553=15,#REF!,I3553=16,#REF!))</f>
        <v>#REF!</v>
      </c>
      <c r="N3553" s="8" t="e">
        <f aca="false">L3553+M3553</f>
        <v>#REF!</v>
      </c>
      <c r="O3553" s="8" t="e">
        <f aca="false">#REF!</f>
        <v>#REF!</v>
      </c>
      <c r="P3553" s="9"/>
    </row>
    <row r="3554" customFormat="false" ht="14.25" hidden="false" customHeight="true" outlineLevel="0" collapsed="false">
      <c r="A3554" s="5" t="n">
        <v>2</v>
      </c>
      <c r="B3554" s="5" t="s">
        <v>3407</v>
      </c>
      <c r="C3554" s="6" t="s">
        <v>5400</v>
      </c>
      <c r="D3554" s="5" t="n">
        <v>21264910</v>
      </c>
      <c r="E3554" s="7" t="s">
        <v>6965</v>
      </c>
      <c r="F3554" s="7" t="s">
        <v>6966</v>
      </c>
      <c r="G3554" s="5" t="n">
        <v>-2.4681551748341</v>
      </c>
      <c r="H3554" s="5" t="n">
        <v>-45.4367065429688</v>
      </c>
      <c r="I3554" s="5" t="n">
        <v>4</v>
      </c>
      <c r="J3554" s="5"/>
      <c r="K3554" s="5" t="n">
        <v>1</v>
      </c>
      <c r="L3554" s="5" t="e">
        <f aca="false" t="array" ref="L3554:L3554">K3554*#REF!+J3554*#REF!+(ifs(I3554=1,#REF!,I3554=2,#REF!,I3554=3,#REF!,I3554=4,#REF!,I3554=5,#REF!,I3554=6,#REF!,I3554=7,#REF!,I3554=8,#REF!,I3554=9,#REF!,I3554=10,#REF!,I3554=11,#REF!,I3554=12,#REF!,I3554=13,#REF!,I3554=14,#REF!,I3554=15,#REF!,I3554=16,#REF!))</f>
        <v>#REF!</v>
      </c>
      <c r="M3554" s="5" t="e">
        <f aca="false" t="array" ref="M3554:M3554">K3554*#REF!+J3554*#REF!+(ifs(I3554=1,#REF!,I3554=2,#REF!,I3554=3,#REF!,I3554=4,#REF!,I3554=5,#REF!,I3554=6,#REF!,I3554=7,#REF!,I3554=8,#REF!,I3554=9,#REF!,I3554=10,#REF!,I3554=11,#REF!,I3554=12,#REF!,I3554=13,#REF!,I3554=14,#REF!,I3554=15,#REF!,I3554=16,#REF!))</f>
        <v>#REF!</v>
      </c>
      <c r="N3554" s="8" t="e">
        <f aca="false">L3554+M3554</f>
        <v>#REF!</v>
      </c>
      <c r="O3554" s="8" t="e">
        <f aca="false">#REF!</f>
        <v>#REF!</v>
      </c>
      <c r="P3554" s="9"/>
    </row>
    <row r="3555" customFormat="false" ht="14.25" hidden="false" customHeight="true" outlineLevel="0" collapsed="false">
      <c r="A3555" s="5" t="n">
        <v>2</v>
      </c>
      <c r="B3555" s="5" t="s">
        <v>3407</v>
      </c>
      <c r="C3555" s="6" t="s">
        <v>5206</v>
      </c>
      <c r="D3555" s="5" t="n">
        <v>21265089</v>
      </c>
      <c r="E3555" s="7" t="s">
        <v>6967</v>
      </c>
      <c r="F3555" s="7" t="s">
        <v>6968</v>
      </c>
      <c r="G3555" s="5" t="n">
        <v>-2.608602</v>
      </c>
      <c r="H3555" s="5" t="n">
        <v>-45.22829</v>
      </c>
      <c r="I3555" s="5" t="n">
        <v>2</v>
      </c>
      <c r="J3555" s="5"/>
      <c r="K3555" s="5" t="n">
        <v>1</v>
      </c>
      <c r="L3555" s="5" t="e">
        <f aca="false" t="array" ref="L3555:L3555">K3555*#REF!+J3555*#REF!+(ifs(I3555=1,#REF!,I3555=2,#REF!,I3555=3,#REF!,I3555=4,#REF!,I3555=5,#REF!,I3555=6,#REF!,I3555=7,#REF!,I3555=8,#REF!,I3555=9,#REF!,I3555=10,#REF!,I3555=11,#REF!,I3555=12,#REF!,I3555=13,#REF!,I3555=14,#REF!,I3555=15,#REF!,I3555=16,#REF!))</f>
        <v>#REF!</v>
      </c>
      <c r="M3555" s="5" t="e">
        <f aca="false" t="array" ref="M3555:M3555">K3555*#REF!+J3555*#REF!+(ifs(I3555=1,#REF!,I3555=2,#REF!,I3555=3,#REF!,I3555=4,#REF!,I3555=5,#REF!,I3555=6,#REF!,I3555=7,#REF!,I3555=8,#REF!,I3555=9,#REF!,I3555=10,#REF!,I3555=11,#REF!,I3555=12,#REF!,I3555=13,#REF!,I3555=14,#REF!,I3555=15,#REF!,I3555=16,#REF!))</f>
        <v>#REF!</v>
      </c>
      <c r="N3555" s="8" t="e">
        <f aca="false">L3555+M3555</f>
        <v>#REF!</v>
      </c>
      <c r="O3555" s="8" t="e">
        <f aca="false">#REF!</f>
        <v>#REF!</v>
      </c>
      <c r="P3555" s="9"/>
    </row>
    <row r="3556" customFormat="false" ht="14.25" hidden="false" customHeight="true" outlineLevel="0" collapsed="false">
      <c r="A3556" s="5" t="n">
        <v>2</v>
      </c>
      <c r="B3556" s="5" t="s">
        <v>3407</v>
      </c>
      <c r="C3556" s="6" t="s">
        <v>5679</v>
      </c>
      <c r="D3556" s="5" t="n">
        <v>21265160</v>
      </c>
      <c r="E3556" s="7" t="s">
        <v>6969</v>
      </c>
      <c r="F3556" s="7" t="s">
        <v>6970</v>
      </c>
      <c r="G3556" s="5" t="n">
        <v>-2.9026613</v>
      </c>
      <c r="H3556" s="5" t="n">
        <v>-44.88715</v>
      </c>
      <c r="I3556" s="5" t="n">
        <v>6</v>
      </c>
      <c r="J3556" s="5"/>
      <c r="K3556" s="5" t="n">
        <v>1</v>
      </c>
      <c r="L3556" s="5" t="e">
        <f aca="false" t="array" ref="L3556:L3556">K3556*#REF!+J3556*#REF!+(ifs(I3556=1,#REF!,I3556=2,#REF!,I3556=3,#REF!,I3556=4,#REF!,I3556=5,#REF!,I3556=6,#REF!,I3556=7,#REF!,I3556=8,#REF!,I3556=9,#REF!,I3556=10,#REF!,I3556=11,#REF!,I3556=12,#REF!,I3556=13,#REF!,I3556=14,#REF!,I3556=15,#REF!,I3556=16,#REF!))</f>
        <v>#REF!</v>
      </c>
      <c r="M3556" s="5" t="e">
        <f aca="false" t="array" ref="M3556:M3556">K3556*#REF!+J3556*#REF!+(ifs(I3556=1,#REF!,I3556=2,#REF!,I3556=3,#REF!,I3556=4,#REF!,I3556=5,#REF!,I3556=6,#REF!,I3556=7,#REF!,I3556=8,#REF!,I3556=9,#REF!,I3556=10,#REF!,I3556=11,#REF!,I3556=12,#REF!,I3556=13,#REF!,I3556=14,#REF!,I3556=15,#REF!,I3556=16,#REF!))</f>
        <v>#REF!</v>
      </c>
      <c r="N3556" s="8" t="e">
        <f aca="false">L3556+M3556</f>
        <v>#REF!</v>
      </c>
      <c r="O3556" s="8" t="e">
        <f aca="false">#REF!</f>
        <v>#REF!</v>
      </c>
      <c r="P3556" s="9"/>
    </row>
    <row r="3557" customFormat="false" ht="14.25" hidden="false" customHeight="true" outlineLevel="0" collapsed="false">
      <c r="A3557" s="5" t="n">
        <v>2</v>
      </c>
      <c r="B3557" s="5" t="s">
        <v>3407</v>
      </c>
      <c r="C3557" s="6" t="s">
        <v>5046</v>
      </c>
      <c r="D3557" s="5" t="n">
        <v>21265178</v>
      </c>
      <c r="E3557" s="7" t="s">
        <v>6971</v>
      </c>
      <c r="F3557" s="7" t="s">
        <v>6972</v>
      </c>
      <c r="G3557" s="5" t="n">
        <v>-3.1706884</v>
      </c>
      <c r="H3557" s="5" t="n">
        <v>-45.170326</v>
      </c>
      <c r="I3557" s="5" t="n">
        <v>3</v>
      </c>
      <c r="J3557" s="5"/>
      <c r="K3557" s="5" t="n">
        <v>1</v>
      </c>
      <c r="L3557" s="5" t="e">
        <f aca="false" t="array" ref="L3557:L3557">K3557*#REF!+J3557*#REF!+(ifs(I3557=1,#REF!,I3557=2,#REF!,I3557=3,#REF!,I3557=4,#REF!,I3557=5,#REF!,I3557=6,#REF!,I3557=7,#REF!,I3557=8,#REF!,I3557=9,#REF!,I3557=10,#REF!,I3557=11,#REF!,I3557=12,#REF!,I3557=13,#REF!,I3557=14,#REF!,I3557=15,#REF!,I3557=16,#REF!))</f>
        <v>#REF!</v>
      </c>
      <c r="M3557" s="5" t="e">
        <f aca="false" t="array" ref="M3557:M3557">K3557*#REF!+J3557*#REF!+(ifs(I3557=1,#REF!,I3557=2,#REF!,I3557=3,#REF!,I3557=4,#REF!,I3557=5,#REF!,I3557=6,#REF!,I3557=7,#REF!,I3557=8,#REF!,I3557=9,#REF!,I3557=10,#REF!,I3557=11,#REF!,I3557=12,#REF!,I3557=13,#REF!,I3557=14,#REF!,I3557=15,#REF!,I3557=16,#REF!))</f>
        <v>#REF!</v>
      </c>
      <c r="N3557" s="8" t="e">
        <f aca="false">L3557+M3557</f>
        <v>#REF!</v>
      </c>
      <c r="O3557" s="8" t="e">
        <f aca="false">#REF!</f>
        <v>#REF!</v>
      </c>
      <c r="P3557" s="9"/>
    </row>
    <row r="3558" customFormat="false" ht="14.25" hidden="false" customHeight="true" outlineLevel="0" collapsed="false">
      <c r="A3558" s="5" t="n">
        <v>2</v>
      </c>
      <c r="B3558" s="5" t="s">
        <v>3407</v>
      </c>
      <c r="C3558" s="6" t="s">
        <v>6073</v>
      </c>
      <c r="D3558" s="5" t="n">
        <v>21265720</v>
      </c>
      <c r="E3558" s="7" t="s">
        <v>6973</v>
      </c>
      <c r="F3558" s="7" t="s">
        <v>6974</v>
      </c>
      <c r="G3558" s="5" t="n">
        <v>-3.4758499</v>
      </c>
      <c r="H3558" s="5" t="n">
        <v>-44.240334</v>
      </c>
      <c r="I3558" s="5" t="n">
        <v>2</v>
      </c>
      <c r="J3558" s="5"/>
      <c r="K3558" s="5" t="n">
        <v>1</v>
      </c>
      <c r="L3558" s="5" t="e">
        <f aca="false" t="array" ref="L3558:L3558">K3558*#REF!+J3558*#REF!+(ifs(I3558=1,#REF!,I3558=2,#REF!,I3558=3,#REF!,I3558=4,#REF!,I3558=5,#REF!,I3558=6,#REF!,I3558=7,#REF!,I3558=8,#REF!,I3558=9,#REF!,I3558=10,#REF!,I3558=11,#REF!,I3558=12,#REF!,I3558=13,#REF!,I3558=14,#REF!,I3558=15,#REF!,I3558=16,#REF!))</f>
        <v>#REF!</v>
      </c>
      <c r="M3558" s="5" t="e">
        <f aca="false" t="array" ref="M3558:M3558">K3558*#REF!+J3558*#REF!+(ifs(I3558=1,#REF!,I3558=2,#REF!,I3558=3,#REF!,I3558=4,#REF!,I3558=5,#REF!,I3558=6,#REF!,I3558=7,#REF!,I3558=8,#REF!,I3558=9,#REF!,I3558=10,#REF!,I3558=11,#REF!,I3558=12,#REF!,I3558=13,#REF!,I3558=14,#REF!,I3558=15,#REF!,I3558=16,#REF!))</f>
        <v>#REF!</v>
      </c>
      <c r="N3558" s="8" t="e">
        <f aca="false">L3558+M3558</f>
        <v>#REF!</v>
      </c>
      <c r="O3558" s="8" t="e">
        <f aca="false">#REF!</f>
        <v>#REF!</v>
      </c>
      <c r="P3558" s="9"/>
    </row>
    <row r="3559" customFormat="false" ht="14.25" hidden="false" customHeight="true" outlineLevel="0" collapsed="false">
      <c r="A3559" s="5" t="n">
        <v>2</v>
      </c>
      <c r="B3559" s="5" t="s">
        <v>3407</v>
      </c>
      <c r="C3559" s="6" t="s">
        <v>6073</v>
      </c>
      <c r="D3559" s="5" t="n">
        <v>21265763</v>
      </c>
      <c r="E3559" s="7" t="s">
        <v>6975</v>
      </c>
      <c r="F3559" s="7" t="s">
        <v>6976</v>
      </c>
      <c r="G3559" s="5" t="n">
        <v>-3.3245897</v>
      </c>
      <c r="H3559" s="5" t="n">
        <v>-44.085537</v>
      </c>
      <c r="I3559" s="5" t="n">
        <v>2</v>
      </c>
      <c r="J3559" s="5"/>
      <c r="K3559" s="5" t="n">
        <v>1</v>
      </c>
      <c r="L3559" s="5" t="e">
        <f aca="false" t="array" ref="L3559:L3559">K3559*#REF!+J3559*#REF!+(ifs(I3559=1,#REF!,I3559=2,#REF!,I3559=3,#REF!,I3559=4,#REF!,I3559=5,#REF!,I3559=6,#REF!,I3559=7,#REF!,I3559=8,#REF!,I3559=9,#REF!,I3559=10,#REF!,I3559=11,#REF!,I3559=12,#REF!,I3559=13,#REF!,I3559=14,#REF!,I3559=15,#REF!,I3559=16,#REF!))</f>
        <v>#REF!</v>
      </c>
      <c r="M3559" s="5" t="e">
        <f aca="false" t="array" ref="M3559:M3559">K3559*#REF!+J3559*#REF!+(ifs(I3559=1,#REF!,I3559=2,#REF!,I3559=3,#REF!,I3559=4,#REF!,I3559=5,#REF!,I3559=6,#REF!,I3559=7,#REF!,I3559=8,#REF!,I3559=9,#REF!,I3559=10,#REF!,I3559=11,#REF!,I3559=12,#REF!,I3559=13,#REF!,I3559=14,#REF!,I3559=15,#REF!,I3559=16,#REF!))</f>
        <v>#REF!</v>
      </c>
      <c r="N3559" s="8" t="e">
        <f aca="false">L3559+M3559</f>
        <v>#REF!</v>
      </c>
      <c r="O3559" s="8" t="e">
        <f aca="false">#REF!</f>
        <v>#REF!</v>
      </c>
      <c r="P3559" s="9"/>
    </row>
    <row r="3560" customFormat="false" ht="14.25" hidden="false" customHeight="true" outlineLevel="0" collapsed="false">
      <c r="A3560" s="5" t="n">
        <v>2</v>
      </c>
      <c r="B3560" s="5" t="s">
        <v>3407</v>
      </c>
      <c r="C3560" s="6" t="s">
        <v>5206</v>
      </c>
      <c r="D3560" s="5" t="n">
        <v>21266301</v>
      </c>
      <c r="E3560" s="7" t="s">
        <v>6977</v>
      </c>
      <c r="F3560" s="7" t="s">
        <v>6978</v>
      </c>
      <c r="G3560" s="5" t="n">
        <v>-2.5101995</v>
      </c>
      <c r="H3560" s="5" t="n">
        <v>-45.11204</v>
      </c>
      <c r="I3560" s="5" t="n">
        <v>2</v>
      </c>
      <c r="J3560" s="5"/>
      <c r="K3560" s="5" t="n">
        <v>1</v>
      </c>
      <c r="L3560" s="5" t="e">
        <f aca="false" t="array" ref="L3560:L3560">K3560*#REF!+J3560*#REF!+(ifs(I3560=1,#REF!,I3560=2,#REF!,I3560=3,#REF!,I3560=4,#REF!,I3560=5,#REF!,I3560=6,#REF!,I3560=7,#REF!,I3560=8,#REF!,I3560=9,#REF!,I3560=10,#REF!,I3560=11,#REF!,I3560=12,#REF!,I3560=13,#REF!,I3560=14,#REF!,I3560=15,#REF!,I3560=16,#REF!))</f>
        <v>#REF!</v>
      </c>
      <c r="M3560" s="5" t="e">
        <f aca="false" t="array" ref="M3560:M3560">K3560*#REF!+J3560*#REF!+(ifs(I3560=1,#REF!,I3560=2,#REF!,I3560=3,#REF!,I3560=4,#REF!,I3560=5,#REF!,I3560=6,#REF!,I3560=7,#REF!,I3560=8,#REF!,I3560=9,#REF!,I3560=10,#REF!,I3560=11,#REF!,I3560=12,#REF!,I3560=13,#REF!,I3560=14,#REF!,I3560=15,#REF!,I3560=16,#REF!))</f>
        <v>#REF!</v>
      </c>
      <c r="N3560" s="8" t="e">
        <f aca="false">L3560+M3560</f>
        <v>#REF!</v>
      </c>
      <c r="O3560" s="8" t="e">
        <f aca="false">#REF!</f>
        <v>#REF!</v>
      </c>
      <c r="P3560" s="9"/>
    </row>
    <row r="3561" customFormat="false" ht="14.25" hidden="false" customHeight="true" outlineLevel="0" collapsed="false">
      <c r="A3561" s="5" t="n">
        <v>2</v>
      </c>
      <c r="B3561" s="5" t="s">
        <v>3407</v>
      </c>
      <c r="C3561" s="6" t="s">
        <v>3902</v>
      </c>
      <c r="D3561" s="5" t="n">
        <v>21266603</v>
      </c>
      <c r="E3561" s="7" t="s">
        <v>6979</v>
      </c>
      <c r="F3561" s="7" t="s">
        <v>6980</v>
      </c>
      <c r="G3561" s="5" t="n">
        <v>-2.6619308</v>
      </c>
      <c r="H3561" s="5" t="n">
        <v>-43.954758</v>
      </c>
      <c r="I3561" s="5" t="n">
        <v>1</v>
      </c>
      <c r="J3561" s="5"/>
      <c r="K3561" s="5" t="n">
        <v>1</v>
      </c>
      <c r="L3561" s="5" t="e">
        <f aca="false" t="array" ref="L3561:L3561">K3561*#REF!+J3561*#REF!+(ifs(I3561=1,#REF!,I3561=2,#REF!,I3561=3,#REF!,I3561=4,#REF!,I3561=5,#REF!,I3561=6,#REF!,I3561=7,#REF!,I3561=8,#REF!,I3561=9,#REF!,I3561=10,#REF!,I3561=11,#REF!,I3561=12,#REF!,I3561=13,#REF!,I3561=14,#REF!,I3561=15,#REF!,I3561=16,#REF!))</f>
        <v>#REF!</v>
      </c>
      <c r="M3561" s="5" t="e">
        <f aca="false" t="array" ref="M3561:M3561">K3561*#REF!+J3561*#REF!+(ifs(I3561=1,#REF!,I3561=2,#REF!,I3561=3,#REF!,I3561=4,#REF!,I3561=5,#REF!,I3561=6,#REF!,I3561=7,#REF!,I3561=8,#REF!,I3561=9,#REF!,I3561=10,#REF!,I3561=11,#REF!,I3561=12,#REF!,I3561=13,#REF!,I3561=14,#REF!,I3561=15,#REF!,I3561=16,#REF!))</f>
        <v>#REF!</v>
      </c>
      <c r="N3561" s="8" t="e">
        <f aca="false">L3561+M3561</f>
        <v>#REF!</v>
      </c>
      <c r="O3561" s="8" t="e">
        <f aca="false">#REF!</f>
        <v>#REF!</v>
      </c>
      <c r="P3561" s="9"/>
    </row>
    <row r="3562" customFormat="false" ht="14.25" hidden="false" customHeight="true" outlineLevel="0" collapsed="false">
      <c r="A3562" s="5" t="n">
        <v>2</v>
      </c>
      <c r="B3562" s="5" t="s">
        <v>3407</v>
      </c>
      <c r="C3562" s="6" t="s">
        <v>3647</v>
      </c>
      <c r="D3562" s="5" t="n">
        <v>21266840</v>
      </c>
      <c r="E3562" s="7" t="s">
        <v>6981</v>
      </c>
      <c r="F3562" s="7" t="s">
        <v>6982</v>
      </c>
      <c r="G3562" s="5" t="n">
        <v>-1.855134</v>
      </c>
      <c r="H3562" s="5" t="n">
        <v>-45.11018</v>
      </c>
      <c r="I3562" s="5" t="n">
        <v>8</v>
      </c>
      <c r="J3562" s="5"/>
      <c r="K3562" s="5" t="n">
        <v>1</v>
      </c>
      <c r="L3562" s="5" t="e">
        <f aca="false" t="array" ref="L3562:L3562">K3562*#REF!+J3562*#REF!+(ifs(I3562=1,#REF!,I3562=2,#REF!,I3562=3,#REF!,I3562=4,#REF!,I3562=5,#REF!,I3562=6,#REF!,I3562=7,#REF!,I3562=8,#REF!,I3562=9,#REF!,I3562=10,#REF!,I3562=11,#REF!,I3562=12,#REF!,I3562=13,#REF!,I3562=14,#REF!,I3562=15,#REF!,I3562=16,#REF!))</f>
        <v>#REF!</v>
      </c>
      <c r="M3562" s="5" t="e">
        <f aca="false" t="array" ref="M3562:M3562">K3562*#REF!+J3562*#REF!+(ifs(I3562=1,#REF!,I3562=2,#REF!,I3562=3,#REF!,I3562=4,#REF!,I3562=5,#REF!,I3562=6,#REF!,I3562=7,#REF!,I3562=8,#REF!,I3562=9,#REF!,I3562=10,#REF!,I3562=11,#REF!,I3562=12,#REF!,I3562=13,#REF!,I3562=14,#REF!,I3562=15,#REF!,I3562=16,#REF!))</f>
        <v>#REF!</v>
      </c>
      <c r="N3562" s="8" t="e">
        <f aca="false">L3562+M3562</f>
        <v>#REF!</v>
      </c>
      <c r="O3562" s="8" t="e">
        <f aca="false">#REF!</f>
        <v>#REF!</v>
      </c>
      <c r="P3562" s="9"/>
    </row>
    <row r="3563" customFormat="false" ht="14.25" hidden="false" customHeight="true" outlineLevel="0" collapsed="false">
      <c r="A3563" s="5" t="n">
        <v>2</v>
      </c>
      <c r="B3563" s="5" t="s">
        <v>3407</v>
      </c>
      <c r="C3563" s="6" t="s">
        <v>4171</v>
      </c>
      <c r="D3563" s="5" t="n">
        <v>21267634</v>
      </c>
      <c r="E3563" s="7" t="s">
        <v>6983</v>
      </c>
      <c r="F3563" s="7" t="s">
        <v>6984</v>
      </c>
      <c r="G3563" s="5" t="n">
        <v>-2.967083</v>
      </c>
      <c r="H3563" s="5" t="n">
        <v>-43.199127</v>
      </c>
      <c r="I3563" s="5" t="n">
        <v>3</v>
      </c>
      <c r="J3563" s="5"/>
      <c r="K3563" s="5" t="n">
        <v>1</v>
      </c>
      <c r="L3563" s="5" t="e">
        <f aca="false" t="array" ref="L3563:L3563">K3563*#REF!+J3563*#REF!+(ifs(I3563=1,#REF!,I3563=2,#REF!,I3563=3,#REF!,I3563=4,#REF!,I3563=5,#REF!,I3563=6,#REF!,I3563=7,#REF!,I3563=8,#REF!,I3563=9,#REF!,I3563=10,#REF!,I3563=11,#REF!,I3563=12,#REF!,I3563=13,#REF!,I3563=14,#REF!,I3563=15,#REF!,I3563=16,#REF!))</f>
        <v>#REF!</v>
      </c>
      <c r="M3563" s="5" t="e">
        <f aca="false" t="array" ref="M3563:M3563">K3563*#REF!+J3563*#REF!+(ifs(I3563=1,#REF!,I3563=2,#REF!,I3563=3,#REF!,I3563=4,#REF!,I3563=5,#REF!,I3563=6,#REF!,I3563=7,#REF!,I3563=8,#REF!,I3563=9,#REF!,I3563=10,#REF!,I3563=11,#REF!,I3563=12,#REF!,I3563=13,#REF!,I3563=14,#REF!,I3563=15,#REF!,I3563=16,#REF!))</f>
        <v>#REF!</v>
      </c>
      <c r="N3563" s="8" t="e">
        <f aca="false">L3563+M3563</f>
        <v>#REF!</v>
      </c>
      <c r="O3563" s="8" t="e">
        <f aca="false">#REF!</f>
        <v>#REF!</v>
      </c>
      <c r="P3563" s="9"/>
    </row>
    <row r="3564" customFormat="false" ht="14.25" hidden="false" customHeight="true" outlineLevel="0" collapsed="false">
      <c r="A3564" s="5" t="n">
        <v>2</v>
      </c>
      <c r="B3564" s="5" t="s">
        <v>3407</v>
      </c>
      <c r="C3564" s="6" t="s">
        <v>4031</v>
      </c>
      <c r="D3564" s="5" t="n">
        <v>21267782</v>
      </c>
      <c r="E3564" s="7" t="s">
        <v>6985</v>
      </c>
      <c r="F3564" s="7" t="s">
        <v>6986</v>
      </c>
      <c r="G3564" s="5" t="n">
        <v>-3.2496965</v>
      </c>
      <c r="H3564" s="5" t="n">
        <v>-44.04227</v>
      </c>
      <c r="I3564" s="5" t="n">
        <v>3</v>
      </c>
      <c r="J3564" s="5"/>
      <c r="K3564" s="5" t="n">
        <v>1</v>
      </c>
      <c r="L3564" s="5" t="e">
        <f aca="false" t="array" ref="L3564:L3564">K3564*#REF!+J3564*#REF!+(ifs(I3564=1,#REF!,I3564=2,#REF!,I3564=3,#REF!,I3564=4,#REF!,I3564=5,#REF!,I3564=6,#REF!,I3564=7,#REF!,I3564=8,#REF!,I3564=9,#REF!,I3564=10,#REF!,I3564=11,#REF!,I3564=12,#REF!,I3564=13,#REF!,I3564=14,#REF!,I3564=15,#REF!,I3564=16,#REF!))</f>
        <v>#REF!</v>
      </c>
      <c r="M3564" s="5" t="e">
        <f aca="false" t="array" ref="M3564:M3564">K3564*#REF!+J3564*#REF!+(ifs(I3564=1,#REF!,I3564=2,#REF!,I3564=3,#REF!,I3564=4,#REF!,I3564=5,#REF!,I3564=6,#REF!,I3564=7,#REF!,I3564=8,#REF!,I3564=9,#REF!,I3564=10,#REF!,I3564=11,#REF!,I3564=12,#REF!,I3564=13,#REF!,I3564=14,#REF!,I3564=15,#REF!,I3564=16,#REF!))</f>
        <v>#REF!</v>
      </c>
      <c r="N3564" s="8" t="e">
        <f aca="false">L3564+M3564</f>
        <v>#REF!</v>
      </c>
      <c r="O3564" s="8" t="e">
        <f aca="false">#REF!</f>
        <v>#REF!</v>
      </c>
      <c r="P3564" s="9"/>
    </row>
    <row r="3565" customFormat="false" ht="14.25" hidden="false" customHeight="true" outlineLevel="0" collapsed="false">
      <c r="A3565" s="5" t="n">
        <v>2</v>
      </c>
      <c r="B3565" s="5" t="s">
        <v>3407</v>
      </c>
      <c r="C3565" s="6" t="s">
        <v>6168</v>
      </c>
      <c r="D3565" s="5" t="n">
        <v>21267812</v>
      </c>
      <c r="E3565" s="7" t="s">
        <v>6987</v>
      </c>
      <c r="F3565" s="7" t="s">
        <v>6227</v>
      </c>
      <c r="G3565" s="5" t="n">
        <v>-3.408103</v>
      </c>
      <c r="H3565" s="5" t="n">
        <v>-44.028328</v>
      </c>
      <c r="I3565" s="5" t="n">
        <v>11</v>
      </c>
      <c r="J3565" s="5"/>
      <c r="K3565" s="5" t="n">
        <v>1</v>
      </c>
      <c r="L3565" s="5" t="e">
        <f aca="false" t="array" ref="L3565:L3565">K3565*#REF!+J3565*#REF!+(ifs(I3565=1,#REF!,I3565=2,#REF!,I3565=3,#REF!,I3565=4,#REF!,I3565=5,#REF!,I3565=6,#REF!,I3565=7,#REF!,I3565=8,#REF!,I3565=9,#REF!,I3565=10,#REF!,I3565=11,#REF!,I3565=12,#REF!,I3565=13,#REF!,I3565=14,#REF!,I3565=15,#REF!,I3565=16,#REF!))</f>
        <v>#REF!</v>
      </c>
      <c r="M3565" s="5" t="e">
        <f aca="false" t="array" ref="M3565:M3565">K3565*#REF!+J3565*#REF!+(ifs(I3565=1,#REF!,I3565=2,#REF!,I3565=3,#REF!,I3565=4,#REF!,I3565=5,#REF!,I3565=6,#REF!,I3565=7,#REF!,I3565=8,#REF!,I3565=9,#REF!,I3565=10,#REF!,I3565=11,#REF!,I3565=12,#REF!,I3565=13,#REF!,I3565=14,#REF!,I3565=15,#REF!,I3565=16,#REF!))</f>
        <v>#REF!</v>
      </c>
      <c r="N3565" s="8" t="e">
        <f aca="false">L3565+M3565</f>
        <v>#REF!</v>
      </c>
      <c r="O3565" s="8" t="e">
        <f aca="false">#REF!</f>
        <v>#REF!</v>
      </c>
      <c r="P3565" s="9"/>
    </row>
    <row r="3566" customFormat="false" ht="14.25" hidden="false" customHeight="true" outlineLevel="0" collapsed="false">
      <c r="A3566" s="5" t="n">
        <v>2</v>
      </c>
      <c r="B3566" s="5" t="s">
        <v>3407</v>
      </c>
      <c r="C3566" s="6" t="s">
        <v>3902</v>
      </c>
      <c r="D3566" s="5" t="n">
        <v>21268010</v>
      </c>
      <c r="E3566" s="7" t="s">
        <v>6988</v>
      </c>
      <c r="F3566" s="7" t="s">
        <v>6989</v>
      </c>
      <c r="G3566" s="5" t="n">
        <v>-2.6801634</v>
      </c>
      <c r="H3566" s="5" t="n">
        <v>-44.00502</v>
      </c>
      <c r="I3566" s="5" t="n">
        <v>3</v>
      </c>
      <c r="J3566" s="5"/>
      <c r="K3566" s="5" t="n">
        <v>1</v>
      </c>
      <c r="L3566" s="5" t="e">
        <f aca="false" t="array" ref="L3566:L3566">K3566*#REF!+J3566*#REF!+(ifs(I3566=1,#REF!,I3566=2,#REF!,I3566=3,#REF!,I3566=4,#REF!,I3566=5,#REF!,I3566=6,#REF!,I3566=7,#REF!,I3566=8,#REF!,I3566=9,#REF!,I3566=10,#REF!,I3566=11,#REF!,I3566=12,#REF!,I3566=13,#REF!,I3566=14,#REF!,I3566=15,#REF!,I3566=16,#REF!))</f>
        <v>#REF!</v>
      </c>
      <c r="M3566" s="5" t="e">
        <f aca="false" t="array" ref="M3566:M3566">K3566*#REF!+J3566*#REF!+(ifs(I3566=1,#REF!,I3566=2,#REF!,I3566=3,#REF!,I3566=4,#REF!,I3566=5,#REF!,I3566=6,#REF!,I3566=7,#REF!,I3566=8,#REF!,I3566=9,#REF!,I3566=10,#REF!,I3566=11,#REF!,I3566=12,#REF!,I3566=13,#REF!,I3566=14,#REF!,I3566=15,#REF!,I3566=16,#REF!))</f>
        <v>#REF!</v>
      </c>
      <c r="N3566" s="8" t="e">
        <f aca="false">L3566+M3566</f>
        <v>#REF!</v>
      </c>
      <c r="O3566" s="8" t="e">
        <f aca="false">#REF!</f>
        <v>#REF!</v>
      </c>
      <c r="P3566" s="9"/>
    </row>
    <row r="3567" customFormat="false" ht="14.25" hidden="false" customHeight="true" outlineLevel="0" collapsed="false">
      <c r="A3567" s="5" t="n">
        <v>2</v>
      </c>
      <c r="B3567" s="5" t="s">
        <v>3407</v>
      </c>
      <c r="C3567" s="6" t="s">
        <v>5203</v>
      </c>
      <c r="D3567" s="5" t="n">
        <v>21268410</v>
      </c>
      <c r="E3567" s="7" t="s">
        <v>6990</v>
      </c>
      <c r="F3567" s="7" t="s">
        <v>6991</v>
      </c>
      <c r="G3567" s="5" t="n">
        <v>-2.6008782</v>
      </c>
      <c r="H3567" s="5" t="n">
        <v>-45.434402</v>
      </c>
      <c r="I3567" s="5" t="n">
        <v>3</v>
      </c>
      <c r="J3567" s="5"/>
      <c r="K3567" s="5" t="n">
        <v>1</v>
      </c>
      <c r="L3567" s="5" t="e">
        <f aca="false" t="array" ref="L3567:L3567">K3567*#REF!+J3567*#REF!+(ifs(I3567=1,#REF!,I3567=2,#REF!,I3567=3,#REF!,I3567=4,#REF!,I3567=5,#REF!,I3567=6,#REF!,I3567=7,#REF!,I3567=8,#REF!,I3567=9,#REF!,I3567=10,#REF!,I3567=11,#REF!,I3567=12,#REF!,I3567=13,#REF!,I3567=14,#REF!,I3567=15,#REF!,I3567=16,#REF!))</f>
        <v>#REF!</v>
      </c>
      <c r="M3567" s="5" t="e">
        <f aca="false" t="array" ref="M3567:M3567">K3567*#REF!+J3567*#REF!+(ifs(I3567=1,#REF!,I3567=2,#REF!,I3567=3,#REF!,I3567=4,#REF!,I3567=5,#REF!,I3567=6,#REF!,I3567=7,#REF!,I3567=8,#REF!,I3567=9,#REF!,I3567=10,#REF!,I3567=11,#REF!,I3567=12,#REF!,I3567=13,#REF!,I3567=14,#REF!,I3567=15,#REF!,I3567=16,#REF!))</f>
        <v>#REF!</v>
      </c>
      <c r="N3567" s="8" t="e">
        <f aca="false">L3567+M3567</f>
        <v>#REF!</v>
      </c>
      <c r="O3567" s="8" t="e">
        <f aca="false">#REF!</f>
        <v>#REF!</v>
      </c>
      <c r="P3567" s="9"/>
    </row>
    <row r="3568" customFormat="false" ht="14.25" hidden="false" customHeight="true" outlineLevel="0" collapsed="false">
      <c r="A3568" s="5" t="n">
        <v>2</v>
      </c>
      <c r="B3568" s="5" t="s">
        <v>3407</v>
      </c>
      <c r="C3568" s="6" t="s">
        <v>4067</v>
      </c>
      <c r="D3568" s="5" t="n">
        <v>21268487</v>
      </c>
      <c r="E3568" s="7" t="s">
        <v>6992</v>
      </c>
      <c r="F3568" s="7" t="s">
        <v>6993</v>
      </c>
      <c r="G3568" s="5" t="n">
        <v>-3.1214852</v>
      </c>
      <c r="H3568" s="5" t="n">
        <v>-44.189396</v>
      </c>
      <c r="I3568" s="5" t="n">
        <v>1</v>
      </c>
      <c r="J3568" s="5"/>
      <c r="K3568" s="5" t="n">
        <v>1</v>
      </c>
      <c r="L3568" s="5" t="e">
        <f aca="false" t="array" ref="L3568:L3568">K3568*#REF!+J3568*#REF!+(ifs(I3568=1,#REF!,I3568=2,#REF!,I3568=3,#REF!,I3568=4,#REF!,I3568=5,#REF!,I3568=6,#REF!,I3568=7,#REF!,I3568=8,#REF!,I3568=9,#REF!,I3568=10,#REF!,I3568=11,#REF!,I3568=12,#REF!,I3568=13,#REF!,I3568=14,#REF!,I3568=15,#REF!,I3568=16,#REF!))</f>
        <v>#REF!</v>
      </c>
      <c r="M3568" s="5" t="e">
        <f aca="false" t="array" ref="M3568:M3568">K3568*#REF!+J3568*#REF!+(ifs(I3568=1,#REF!,I3568=2,#REF!,I3568=3,#REF!,I3568=4,#REF!,I3568=5,#REF!,I3568=6,#REF!,I3568=7,#REF!,I3568=8,#REF!,I3568=9,#REF!,I3568=10,#REF!,I3568=11,#REF!,I3568=12,#REF!,I3568=13,#REF!,I3568=14,#REF!,I3568=15,#REF!,I3568=16,#REF!))</f>
        <v>#REF!</v>
      </c>
      <c r="N3568" s="8" t="e">
        <f aca="false">L3568+M3568</f>
        <v>#REF!</v>
      </c>
      <c r="O3568" s="8" t="e">
        <f aca="false">#REF!</f>
        <v>#REF!</v>
      </c>
      <c r="P3568" s="9"/>
    </row>
    <row r="3569" customFormat="false" ht="14.25" hidden="false" customHeight="true" outlineLevel="0" collapsed="false">
      <c r="A3569" s="5" t="n">
        <v>2</v>
      </c>
      <c r="B3569" s="5" t="s">
        <v>3407</v>
      </c>
      <c r="C3569" s="6" t="s">
        <v>4868</v>
      </c>
      <c r="D3569" s="5" t="n">
        <v>21268622</v>
      </c>
      <c r="E3569" s="7" t="s">
        <v>6994</v>
      </c>
      <c r="F3569" s="7" t="s">
        <v>6995</v>
      </c>
      <c r="G3569" s="5" t="n">
        <v>-3.4277403</v>
      </c>
      <c r="H3569" s="5" t="n">
        <v>-45.374535</v>
      </c>
      <c r="I3569" s="5" t="n">
        <v>2</v>
      </c>
      <c r="J3569" s="5"/>
      <c r="K3569" s="5" t="n">
        <v>1</v>
      </c>
      <c r="L3569" s="5" t="e">
        <f aca="false" t="array" ref="L3569:L3569">K3569*#REF!+J3569*#REF!+(ifs(I3569=1,#REF!,I3569=2,#REF!,I3569=3,#REF!,I3569=4,#REF!,I3569=5,#REF!,I3569=6,#REF!,I3569=7,#REF!,I3569=8,#REF!,I3569=9,#REF!,I3569=10,#REF!,I3569=11,#REF!,I3569=12,#REF!,I3569=13,#REF!,I3569=14,#REF!,I3569=15,#REF!,I3569=16,#REF!))</f>
        <v>#REF!</v>
      </c>
      <c r="M3569" s="5" t="e">
        <f aca="false" t="array" ref="M3569:M3569">K3569*#REF!+J3569*#REF!+(ifs(I3569=1,#REF!,I3569=2,#REF!,I3569=3,#REF!,I3569=4,#REF!,I3569=5,#REF!,I3569=6,#REF!,I3569=7,#REF!,I3569=8,#REF!,I3569=9,#REF!,I3569=10,#REF!,I3569=11,#REF!,I3569=12,#REF!,I3569=13,#REF!,I3569=14,#REF!,I3569=15,#REF!,I3569=16,#REF!))</f>
        <v>#REF!</v>
      </c>
      <c r="N3569" s="8" t="e">
        <f aca="false">L3569+M3569</f>
        <v>#REF!</v>
      </c>
      <c r="O3569" s="8" t="e">
        <f aca="false">#REF!</f>
        <v>#REF!</v>
      </c>
      <c r="P3569" s="9"/>
    </row>
    <row r="3570" customFormat="false" ht="14.25" hidden="false" customHeight="true" outlineLevel="0" collapsed="false">
      <c r="A3570" s="5" t="n">
        <v>2</v>
      </c>
      <c r="B3570" s="5" t="s">
        <v>3407</v>
      </c>
      <c r="C3570" s="6" t="s">
        <v>4868</v>
      </c>
      <c r="D3570" s="5" t="n">
        <v>21268630</v>
      </c>
      <c r="E3570" s="7" t="s">
        <v>6996</v>
      </c>
      <c r="F3570" s="7" t="s">
        <v>6997</v>
      </c>
      <c r="G3570" s="5" t="n">
        <v>-3.4277403</v>
      </c>
      <c r="H3570" s="5" t="n">
        <v>-45.374535</v>
      </c>
      <c r="I3570" s="5" t="n">
        <v>1</v>
      </c>
      <c r="J3570" s="5"/>
      <c r="K3570" s="5" t="n">
        <v>1</v>
      </c>
      <c r="L3570" s="5" t="e">
        <f aca="false" t="array" ref="L3570:L3570">K3570*#REF!+J3570*#REF!+(ifs(I3570=1,#REF!,I3570=2,#REF!,I3570=3,#REF!,I3570=4,#REF!,I3570=5,#REF!,I3570=6,#REF!,I3570=7,#REF!,I3570=8,#REF!,I3570=9,#REF!,I3570=10,#REF!,I3570=11,#REF!,I3570=12,#REF!,I3570=13,#REF!,I3570=14,#REF!,I3570=15,#REF!,I3570=16,#REF!))</f>
        <v>#REF!</v>
      </c>
      <c r="M3570" s="5" t="e">
        <f aca="false" t="array" ref="M3570:M3570">K3570*#REF!+J3570*#REF!+(ifs(I3570=1,#REF!,I3570=2,#REF!,I3570=3,#REF!,I3570=4,#REF!,I3570=5,#REF!,I3570=6,#REF!,I3570=7,#REF!,I3570=8,#REF!,I3570=9,#REF!,I3570=10,#REF!,I3570=11,#REF!,I3570=12,#REF!,I3570=13,#REF!,I3570=14,#REF!,I3570=15,#REF!,I3570=16,#REF!))</f>
        <v>#REF!</v>
      </c>
      <c r="N3570" s="8" t="e">
        <f aca="false">L3570+M3570</f>
        <v>#REF!</v>
      </c>
      <c r="O3570" s="8" t="e">
        <f aca="false">#REF!</f>
        <v>#REF!</v>
      </c>
      <c r="P3570" s="9"/>
    </row>
    <row r="3571" customFormat="false" ht="14.25" hidden="false" customHeight="true" outlineLevel="0" collapsed="false">
      <c r="A3571" s="5" t="n">
        <v>2</v>
      </c>
      <c r="B3571" s="5" t="s">
        <v>3407</v>
      </c>
      <c r="C3571" s="6" t="s">
        <v>4171</v>
      </c>
      <c r="D3571" s="5" t="n">
        <v>21268770</v>
      </c>
      <c r="E3571" s="7" t="s">
        <v>6998</v>
      </c>
      <c r="F3571" s="7" t="s">
        <v>6999</v>
      </c>
      <c r="G3571" s="5" t="n">
        <v>-2.7790241</v>
      </c>
      <c r="H3571" s="5" t="n">
        <v>-42.82584</v>
      </c>
      <c r="I3571" s="5" t="n">
        <v>2</v>
      </c>
      <c r="J3571" s="5"/>
      <c r="K3571" s="5" t="n">
        <v>1</v>
      </c>
      <c r="L3571" s="5" t="e">
        <f aca="false" t="array" ref="L3571:L3571">K3571*#REF!+J3571*#REF!+(ifs(I3571=1,#REF!,I3571=2,#REF!,I3571=3,#REF!,I3571=4,#REF!,I3571=5,#REF!,I3571=6,#REF!,I3571=7,#REF!,I3571=8,#REF!,I3571=9,#REF!,I3571=10,#REF!,I3571=11,#REF!,I3571=12,#REF!,I3571=13,#REF!,I3571=14,#REF!,I3571=15,#REF!,I3571=16,#REF!))</f>
        <v>#REF!</v>
      </c>
      <c r="M3571" s="5" t="e">
        <f aca="false" t="array" ref="M3571:M3571">K3571*#REF!+J3571*#REF!+(ifs(I3571=1,#REF!,I3571=2,#REF!,I3571=3,#REF!,I3571=4,#REF!,I3571=5,#REF!,I3571=6,#REF!,I3571=7,#REF!,I3571=8,#REF!,I3571=9,#REF!,I3571=10,#REF!,I3571=11,#REF!,I3571=12,#REF!,I3571=13,#REF!,I3571=14,#REF!,I3571=15,#REF!,I3571=16,#REF!))</f>
        <v>#REF!</v>
      </c>
      <c r="N3571" s="8" t="e">
        <f aca="false">L3571+M3571</f>
        <v>#REF!</v>
      </c>
      <c r="O3571" s="8" t="e">
        <f aca="false">#REF!</f>
        <v>#REF!</v>
      </c>
      <c r="P3571" s="9"/>
    </row>
    <row r="3572" customFormat="false" ht="14.25" hidden="false" customHeight="true" outlineLevel="0" collapsed="false">
      <c r="A3572" s="5" t="n">
        <v>2</v>
      </c>
      <c r="B3572" s="5" t="s">
        <v>3407</v>
      </c>
      <c r="C3572" s="6" t="s">
        <v>6135</v>
      </c>
      <c r="D3572" s="5" t="n">
        <v>21268800</v>
      </c>
      <c r="E3572" s="7" t="s">
        <v>7000</v>
      </c>
      <c r="F3572" s="7" t="s">
        <v>7001</v>
      </c>
      <c r="G3572" s="5" t="n">
        <v>-3.460541</v>
      </c>
      <c r="H3572" s="5" t="n">
        <v>-43.89933</v>
      </c>
      <c r="I3572" s="5" t="n">
        <v>1</v>
      </c>
      <c r="J3572" s="5"/>
      <c r="K3572" s="5" t="n">
        <v>1</v>
      </c>
      <c r="L3572" s="5" t="e">
        <f aca="false" t="array" ref="L3572:L3572">K3572*#REF!+J3572*#REF!+(ifs(I3572=1,#REF!,I3572=2,#REF!,I3572=3,#REF!,I3572=4,#REF!,I3572=5,#REF!,I3572=6,#REF!,I3572=7,#REF!,I3572=8,#REF!,I3572=9,#REF!,I3572=10,#REF!,I3572=11,#REF!,I3572=12,#REF!,I3572=13,#REF!,I3572=14,#REF!,I3572=15,#REF!,I3572=16,#REF!))</f>
        <v>#REF!</v>
      </c>
      <c r="M3572" s="5" t="e">
        <f aca="false" t="array" ref="M3572:M3572">K3572*#REF!+J3572*#REF!+(ifs(I3572=1,#REF!,I3572=2,#REF!,I3572=3,#REF!,I3572=4,#REF!,I3572=5,#REF!,I3572=6,#REF!,I3572=7,#REF!,I3572=8,#REF!,I3572=9,#REF!,I3572=10,#REF!,I3572=11,#REF!,I3572=12,#REF!,I3572=13,#REF!,I3572=14,#REF!,I3572=15,#REF!,I3572=16,#REF!))</f>
        <v>#REF!</v>
      </c>
      <c r="N3572" s="8" t="e">
        <f aca="false">L3572+M3572</f>
        <v>#REF!</v>
      </c>
      <c r="O3572" s="8" t="e">
        <f aca="false">#REF!</f>
        <v>#REF!</v>
      </c>
      <c r="P3572" s="9"/>
    </row>
    <row r="3573" customFormat="false" ht="14.25" hidden="false" customHeight="true" outlineLevel="0" collapsed="false">
      <c r="A3573" s="5" t="n">
        <v>2</v>
      </c>
      <c r="B3573" s="5" t="s">
        <v>3407</v>
      </c>
      <c r="C3573" s="6" t="s">
        <v>6135</v>
      </c>
      <c r="D3573" s="5" t="n">
        <v>21268819</v>
      </c>
      <c r="E3573" s="7" t="s">
        <v>7002</v>
      </c>
      <c r="F3573" s="7" t="s">
        <v>7003</v>
      </c>
      <c r="G3573" s="5" t="n">
        <v>-3.3844113</v>
      </c>
      <c r="H3573" s="5" t="n">
        <v>-43.829098</v>
      </c>
      <c r="I3573" s="5" t="n">
        <v>3</v>
      </c>
      <c r="J3573" s="5"/>
      <c r="K3573" s="5" t="n">
        <v>1</v>
      </c>
      <c r="L3573" s="5" t="e">
        <f aca="false" t="array" ref="L3573:L3573">K3573*#REF!+J3573*#REF!+(ifs(I3573=1,#REF!,I3573=2,#REF!,I3573=3,#REF!,I3573=4,#REF!,I3573=5,#REF!,I3573=6,#REF!,I3573=7,#REF!,I3573=8,#REF!,I3573=9,#REF!,I3573=10,#REF!,I3573=11,#REF!,I3573=12,#REF!,I3573=13,#REF!,I3573=14,#REF!,I3573=15,#REF!,I3573=16,#REF!))</f>
        <v>#REF!</v>
      </c>
      <c r="M3573" s="5" t="e">
        <f aca="false" t="array" ref="M3573:M3573">K3573*#REF!+J3573*#REF!+(ifs(I3573=1,#REF!,I3573=2,#REF!,I3573=3,#REF!,I3573=4,#REF!,I3573=5,#REF!,I3573=6,#REF!,I3573=7,#REF!,I3573=8,#REF!,I3573=9,#REF!,I3573=10,#REF!,I3573=11,#REF!,I3573=12,#REF!,I3573=13,#REF!,I3573=14,#REF!,I3573=15,#REF!,I3573=16,#REF!))</f>
        <v>#REF!</v>
      </c>
      <c r="N3573" s="8" t="e">
        <f aca="false">L3573+M3573</f>
        <v>#REF!</v>
      </c>
      <c r="O3573" s="8" t="e">
        <f aca="false">#REF!</f>
        <v>#REF!</v>
      </c>
      <c r="P3573" s="9"/>
    </row>
    <row r="3574" customFormat="false" ht="14.25" hidden="false" customHeight="true" outlineLevel="0" collapsed="false">
      <c r="A3574" s="5" t="n">
        <v>2</v>
      </c>
      <c r="B3574" s="5" t="s">
        <v>3407</v>
      </c>
      <c r="C3574" s="6" t="s">
        <v>3758</v>
      </c>
      <c r="D3574" s="5" t="n">
        <v>21269106</v>
      </c>
      <c r="E3574" s="7" t="s">
        <v>7004</v>
      </c>
      <c r="F3574" s="7" t="s">
        <v>7005</v>
      </c>
      <c r="G3574" s="5" t="n">
        <v>-2.1910212</v>
      </c>
      <c r="H3574" s="5" t="n">
        <v>-44.836815</v>
      </c>
      <c r="I3574" s="5" t="n">
        <v>8</v>
      </c>
      <c r="J3574" s="5"/>
      <c r="K3574" s="5" t="n">
        <v>1</v>
      </c>
      <c r="L3574" s="5" t="e">
        <f aca="false" t="array" ref="L3574:L3574">K3574*#REF!+J3574*#REF!+(ifs(I3574=1,#REF!,I3574=2,#REF!,I3574=3,#REF!,I3574=4,#REF!,I3574=5,#REF!,I3574=6,#REF!,I3574=7,#REF!,I3574=8,#REF!,I3574=9,#REF!,I3574=10,#REF!,I3574=11,#REF!,I3574=12,#REF!,I3574=13,#REF!,I3574=14,#REF!,I3574=15,#REF!,I3574=16,#REF!))</f>
        <v>#REF!</v>
      </c>
      <c r="M3574" s="5" t="e">
        <f aca="false" t="array" ref="M3574:M3574">K3574*#REF!+J3574*#REF!+(ifs(I3574=1,#REF!,I3574=2,#REF!,I3574=3,#REF!,I3574=4,#REF!,I3574=5,#REF!,I3574=6,#REF!,I3574=7,#REF!,I3574=8,#REF!,I3574=9,#REF!,I3574=10,#REF!,I3574=11,#REF!,I3574=12,#REF!,I3574=13,#REF!,I3574=14,#REF!,I3574=15,#REF!,I3574=16,#REF!))</f>
        <v>#REF!</v>
      </c>
      <c r="N3574" s="8" t="e">
        <f aca="false">L3574+M3574</f>
        <v>#REF!</v>
      </c>
      <c r="O3574" s="8" t="e">
        <f aca="false">#REF!</f>
        <v>#REF!</v>
      </c>
      <c r="P3574" s="9"/>
    </row>
    <row r="3575" customFormat="false" ht="14.25" hidden="false" customHeight="true" outlineLevel="0" collapsed="false">
      <c r="A3575" s="5" t="n">
        <v>2</v>
      </c>
      <c r="B3575" s="5" t="s">
        <v>3407</v>
      </c>
      <c r="C3575" s="6" t="s">
        <v>5159</v>
      </c>
      <c r="D3575" s="5" t="n">
        <v>21269211</v>
      </c>
      <c r="E3575" s="7" t="s">
        <v>7006</v>
      </c>
      <c r="F3575" s="7" t="s">
        <v>7007</v>
      </c>
      <c r="G3575" s="5" t="n">
        <v>-2.5691803</v>
      </c>
      <c r="H3575" s="5" t="n">
        <v>-44.853157</v>
      </c>
      <c r="I3575" s="5" t="n">
        <v>2</v>
      </c>
      <c r="J3575" s="5"/>
      <c r="K3575" s="5" t="n">
        <v>1</v>
      </c>
      <c r="L3575" s="5" t="e">
        <f aca="false" t="array" ref="L3575:L3575">K3575*#REF!+J3575*#REF!+(ifs(I3575=1,#REF!,I3575=2,#REF!,I3575=3,#REF!,I3575=4,#REF!,I3575=5,#REF!,I3575=6,#REF!,I3575=7,#REF!,I3575=8,#REF!,I3575=9,#REF!,I3575=10,#REF!,I3575=11,#REF!,I3575=12,#REF!,I3575=13,#REF!,I3575=14,#REF!,I3575=15,#REF!,I3575=16,#REF!))</f>
        <v>#REF!</v>
      </c>
      <c r="M3575" s="5" t="e">
        <f aca="false" t="array" ref="M3575:M3575">K3575*#REF!+J3575*#REF!+(ifs(I3575=1,#REF!,I3575=2,#REF!,I3575=3,#REF!,I3575=4,#REF!,I3575=5,#REF!,I3575=6,#REF!,I3575=7,#REF!,I3575=8,#REF!,I3575=9,#REF!,I3575=10,#REF!,I3575=11,#REF!,I3575=12,#REF!,I3575=13,#REF!,I3575=14,#REF!,I3575=15,#REF!,I3575=16,#REF!))</f>
        <v>#REF!</v>
      </c>
      <c r="N3575" s="8" t="e">
        <f aca="false">L3575+M3575</f>
        <v>#REF!</v>
      </c>
      <c r="O3575" s="8" t="e">
        <f aca="false">#REF!</f>
        <v>#REF!</v>
      </c>
      <c r="P3575" s="9"/>
    </row>
    <row r="3576" customFormat="false" ht="14.25" hidden="false" customHeight="true" outlineLevel="0" collapsed="false">
      <c r="A3576" s="5" t="n">
        <v>2</v>
      </c>
      <c r="B3576" s="5" t="s">
        <v>3407</v>
      </c>
      <c r="C3576" s="6" t="s">
        <v>6073</v>
      </c>
      <c r="D3576" s="5" t="n">
        <v>21269440</v>
      </c>
      <c r="E3576" s="7" t="s">
        <v>6588</v>
      </c>
      <c r="F3576" s="7" t="s">
        <v>7008</v>
      </c>
      <c r="G3576" s="5" t="n">
        <v>-3.4584622</v>
      </c>
      <c r="H3576" s="5" t="n">
        <v>-44.253548</v>
      </c>
      <c r="I3576" s="5" t="n">
        <v>2</v>
      </c>
      <c r="J3576" s="5"/>
      <c r="K3576" s="5" t="n">
        <v>1</v>
      </c>
      <c r="L3576" s="5" t="e">
        <f aca="false" t="array" ref="L3576:L3576">K3576*#REF!+J3576*#REF!+(ifs(I3576=1,#REF!,I3576=2,#REF!,I3576=3,#REF!,I3576=4,#REF!,I3576=5,#REF!,I3576=6,#REF!,I3576=7,#REF!,I3576=8,#REF!,I3576=9,#REF!,I3576=10,#REF!,I3576=11,#REF!,I3576=12,#REF!,I3576=13,#REF!,I3576=14,#REF!,I3576=15,#REF!,I3576=16,#REF!))</f>
        <v>#REF!</v>
      </c>
      <c r="M3576" s="5" t="e">
        <f aca="false" t="array" ref="M3576:M3576">K3576*#REF!+J3576*#REF!+(ifs(I3576=1,#REF!,I3576=2,#REF!,I3576=3,#REF!,I3576=4,#REF!,I3576=5,#REF!,I3576=6,#REF!,I3576=7,#REF!,I3576=8,#REF!,I3576=9,#REF!,I3576=10,#REF!,I3576=11,#REF!,I3576=12,#REF!,I3576=13,#REF!,I3576=14,#REF!,I3576=15,#REF!,I3576=16,#REF!))</f>
        <v>#REF!</v>
      </c>
      <c r="N3576" s="8" t="e">
        <f aca="false">L3576+M3576</f>
        <v>#REF!</v>
      </c>
      <c r="O3576" s="8" t="e">
        <f aca="false">#REF!</f>
        <v>#REF!</v>
      </c>
      <c r="P3576" s="9"/>
    </row>
    <row r="3577" customFormat="false" ht="14.25" hidden="false" customHeight="true" outlineLevel="0" collapsed="false">
      <c r="A3577" s="5" t="n">
        <v>2</v>
      </c>
      <c r="B3577" s="5" t="s">
        <v>3407</v>
      </c>
      <c r="C3577" s="6" t="s">
        <v>5400</v>
      </c>
      <c r="D3577" s="5" t="n">
        <v>21269521</v>
      </c>
      <c r="E3577" s="7" t="s">
        <v>7009</v>
      </c>
      <c r="F3577" s="7" t="s">
        <v>7010</v>
      </c>
      <c r="G3577" s="5" t="n">
        <v>-2.25690285084649</v>
      </c>
      <c r="H3577" s="5" t="n">
        <v>-45.0906372070313</v>
      </c>
      <c r="I3577" s="5" t="n">
        <v>2</v>
      </c>
      <c r="J3577" s="5"/>
      <c r="K3577" s="5" t="n">
        <v>1</v>
      </c>
      <c r="L3577" s="5" t="e">
        <f aca="false" t="array" ref="L3577:L3577">K3577*#REF!+J3577*#REF!+(ifs(I3577=1,#REF!,I3577=2,#REF!,I3577=3,#REF!,I3577=4,#REF!,I3577=5,#REF!,I3577=6,#REF!,I3577=7,#REF!,I3577=8,#REF!,I3577=9,#REF!,I3577=10,#REF!,I3577=11,#REF!,I3577=12,#REF!,I3577=13,#REF!,I3577=14,#REF!,I3577=15,#REF!,I3577=16,#REF!))</f>
        <v>#REF!</v>
      </c>
      <c r="M3577" s="5" t="e">
        <f aca="false" t="array" ref="M3577:M3577">K3577*#REF!+J3577*#REF!+(ifs(I3577=1,#REF!,I3577=2,#REF!,I3577=3,#REF!,I3577=4,#REF!,I3577=5,#REF!,I3577=6,#REF!,I3577=7,#REF!,I3577=8,#REF!,I3577=9,#REF!,I3577=10,#REF!,I3577=11,#REF!,I3577=12,#REF!,I3577=13,#REF!,I3577=14,#REF!,I3577=15,#REF!,I3577=16,#REF!))</f>
        <v>#REF!</v>
      </c>
      <c r="N3577" s="8" t="e">
        <f aca="false">L3577+M3577</f>
        <v>#REF!</v>
      </c>
      <c r="O3577" s="8" t="e">
        <f aca="false">#REF!</f>
        <v>#REF!</v>
      </c>
      <c r="P3577" s="9"/>
    </row>
    <row r="3578" customFormat="false" ht="14.25" hidden="false" customHeight="true" outlineLevel="0" collapsed="false">
      <c r="A3578" s="5" t="n">
        <v>2</v>
      </c>
      <c r="B3578" s="5" t="s">
        <v>3407</v>
      </c>
      <c r="C3578" s="6" t="s">
        <v>5400</v>
      </c>
      <c r="D3578" s="5" t="n">
        <v>21269556</v>
      </c>
      <c r="E3578" s="7" t="s">
        <v>7011</v>
      </c>
      <c r="F3578" s="7" t="s">
        <v>7012</v>
      </c>
      <c r="G3578" s="5" t="n">
        <v>-2.48461502211007</v>
      </c>
      <c r="H3578" s="5" t="n">
        <v>-45.4669189453125</v>
      </c>
      <c r="I3578" s="5" t="n">
        <v>2</v>
      </c>
      <c r="J3578" s="5"/>
      <c r="K3578" s="5" t="n">
        <v>1</v>
      </c>
      <c r="L3578" s="5" t="e">
        <f aca="false" t="array" ref="L3578:L3578">K3578*#REF!+J3578*#REF!+(ifs(I3578=1,#REF!,I3578=2,#REF!,I3578=3,#REF!,I3578=4,#REF!,I3578=5,#REF!,I3578=6,#REF!,I3578=7,#REF!,I3578=8,#REF!,I3578=9,#REF!,I3578=10,#REF!,I3578=11,#REF!,I3578=12,#REF!,I3578=13,#REF!,I3578=14,#REF!,I3578=15,#REF!,I3578=16,#REF!))</f>
        <v>#REF!</v>
      </c>
      <c r="M3578" s="5" t="e">
        <f aca="false" t="array" ref="M3578:M3578">K3578*#REF!+J3578*#REF!+(ifs(I3578=1,#REF!,I3578=2,#REF!,I3578=3,#REF!,I3578=4,#REF!,I3578=5,#REF!,I3578=6,#REF!,I3578=7,#REF!,I3578=8,#REF!,I3578=9,#REF!,I3578=10,#REF!,I3578=11,#REF!,I3578=12,#REF!,I3578=13,#REF!,I3578=14,#REF!,I3578=15,#REF!,I3578=16,#REF!))</f>
        <v>#REF!</v>
      </c>
      <c r="N3578" s="8" t="e">
        <f aca="false">L3578+M3578</f>
        <v>#REF!</v>
      </c>
      <c r="O3578" s="8" t="e">
        <f aca="false">#REF!</f>
        <v>#REF!</v>
      </c>
      <c r="P3578" s="9"/>
    </row>
    <row r="3579" customFormat="false" ht="14.25" hidden="false" customHeight="true" outlineLevel="0" collapsed="false">
      <c r="A3579" s="5" t="n">
        <v>2</v>
      </c>
      <c r="B3579" s="5" t="s">
        <v>3407</v>
      </c>
      <c r="C3579" s="6" t="s">
        <v>5400</v>
      </c>
      <c r="D3579" s="5" t="n">
        <v>21269564</v>
      </c>
      <c r="E3579" s="7" t="s">
        <v>7013</v>
      </c>
      <c r="F3579" s="7" t="s">
        <v>7014</v>
      </c>
      <c r="G3579" s="5" t="n">
        <v>-2.34469991706391</v>
      </c>
      <c r="H3579" s="5" t="n">
        <v>-45.4092407226563</v>
      </c>
      <c r="I3579" s="5" t="n">
        <v>1</v>
      </c>
      <c r="J3579" s="5"/>
      <c r="K3579" s="5" t="n">
        <v>1</v>
      </c>
      <c r="L3579" s="5" t="e">
        <f aca="false" t="array" ref="L3579:L3579">K3579*#REF!+J3579*#REF!+(ifs(I3579=1,#REF!,I3579=2,#REF!,I3579=3,#REF!,I3579=4,#REF!,I3579=5,#REF!,I3579=6,#REF!,I3579=7,#REF!,I3579=8,#REF!,I3579=9,#REF!,I3579=10,#REF!,I3579=11,#REF!,I3579=12,#REF!,I3579=13,#REF!,I3579=14,#REF!,I3579=15,#REF!,I3579=16,#REF!))</f>
        <v>#REF!</v>
      </c>
      <c r="M3579" s="5" t="e">
        <f aca="false" t="array" ref="M3579:M3579">K3579*#REF!+J3579*#REF!+(ifs(I3579=1,#REF!,I3579=2,#REF!,I3579=3,#REF!,I3579=4,#REF!,I3579=5,#REF!,I3579=6,#REF!,I3579=7,#REF!,I3579=8,#REF!,I3579=9,#REF!,I3579=10,#REF!,I3579=11,#REF!,I3579=12,#REF!,I3579=13,#REF!,I3579=14,#REF!,I3579=15,#REF!,I3579=16,#REF!))</f>
        <v>#REF!</v>
      </c>
      <c r="N3579" s="8" t="e">
        <f aca="false">L3579+M3579</f>
        <v>#REF!</v>
      </c>
      <c r="O3579" s="8" t="e">
        <f aca="false">#REF!</f>
        <v>#REF!</v>
      </c>
      <c r="P3579" s="9"/>
    </row>
    <row r="3580" customFormat="false" ht="14.25" hidden="false" customHeight="true" outlineLevel="0" collapsed="false">
      <c r="A3580" s="5" t="n">
        <v>2</v>
      </c>
      <c r="B3580" s="5" t="s">
        <v>3407</v>
      </c>
      <c r="C3580" s="6" t="s">
        <v>4806</v>
      </c>
      <c r="D3580" s="5" t="n">
        <v>21270058</v>
      </c>
      <c r="E3580" s="7" t="s">
        <v>7015</v>
      </c>
      <c r="F3580" s="7" t="s">
        <v>7016</v>
      </c>
      <c r="G3580" s="5" t="n">
        <v>-2.9203353</v>
      </c>
      <c r="H3580" s="5" t="n">
        <v>-45.124023</v>
      </c>
      <c r="I3580" s="5" t="n">
        <v>1</v>
      </c>
      <c r="J3580" s="5"/>
      <c r="K3580" s="5" t="n">
        <v>1</v>
      </c>
      <c r="L3580" s="5" t="e">
        <f aca="false" t="array" ref="L3580:L3580">K3580*#REF!+J3580*#REF!+(ifs(I3580=1,#REF!,I3580=2,#REF!,I3580=3,#REF!,I3580=4,#REF!,I3580=5,#REF!,I3580=6,#REF!,I3580=7,#REF!,I3580=8,#REF!,I3580=9,#REF!,I3580=10,#REF!,I3580=11,#REF!,I3580=12,#REF!,I3580=13,#REF!,I3580=14,#REF!,I3580=15,#REF!,I3580=16,#REF!))</f>
        <v>#REF!</v>
      </c>
      <c r="M3580" s="5" t="e">
        <f aca="false" t="array" ref="M3580:M3580">K3580*#REF!+J3580*#REF!+(ifs(I3580=1,#REF!,I3580=2,#REF!,I3580=3,#REF!,I3580=4,#REF!,I3580=5,#REF!,I3580=6,#REF!,I3580=7,#REF!,I3580=8,#REF!,I3580=9,#REF!,I3580=10,#REF!,I3580=11,#REF!,I3580=12,#REF!,I3580=13,#REF!,I3580=14,#REF!,I3580=15,#REF!,I3580=16,#REF!))</f>
        <v>#REF!</v>
      </c>
      <c r="N3580" s="8" t="e">
        <f aca="false">L3580+M3580</f>
        <v>#REF!</v>
      </c>
      <c r="O3580" s="8" t="e">
        <f aca="false">#REF!</f>
        <v>#REF!</v>
      </c>
      <c r="P3580" s="9"/>
    </row>
    <row r="3581" customFormat="false" ht="14.25" hidden="false" customHeight="true" outlineLevel="0" collapsed="false">
      <c r="A3581" s="5" t="n">
        <v>2</v>
      </c>
      <c r="B3581" s="5" t="s">
        <v>3407</v>
      </c>
      <c r="C3581" s="6" t="s">
        <v>5055</v>
      </c>
      <c r="D3581" s="5" t="n">
        <v>21270449</v>
      </c>
      <c r="E3581" s="7" t="s">
        <v>7017</v>
      </c>
      <c r="F3581" s="7" t="s">
        <v>7018</v>
      </c>
      <c r="G3581" s="5" t="n">
        <v>-2.9935417</v>
      </c>
      <c r="H3581" s="5" t="n">
        <v>-45.48591</v>
      </c>
      <c r="I3581" s="5" t="n">
        <v>2</v>
      </c>
      <c r="J3581" s="5"/>
      <c r="K3581" s="5" t="n">
        <v>1</v>
      </c>
      <c r="L3581" s="5" t="e">
        <f aca="false" t="array" ref="L3581:L3581">K3581*#REF!+J3581*#REF!+(ifs(I3581=1,#REF!,I3581=2,#REF!,I3581=3,#REF!,I3581=4,#REF!,I3581=5,#REF!,I3581=6,#REF!,I3581=7,#REF!,I3581=8,#REF!,I3581=9,#REF!,I3581=10,#REF!,I3581=11,#REF!,I3581=12,#REF!,I3581=13,#REF!,I3581=14,#REF!,I3581=15,#REF!,I3581=16,#REF!))</f>
        <v>#REF!</v>
      </c>
      <c r="M3581" s="5" t="e">
        <f aca="false" t="array" ref="M3581:M3581">K3581*#REF!+J3581*#REF!+(ifs(I3581=1,#REF!,I3581=2,#REF!,I3581=3,#REF!,I3581=4,#REF!,I3581=5,#REF!,I3581=6,#REF!,I3581=7,#REF!,I3581=8,#REF!,I3581=9,#REF!,I3581=10,#REF!,I3581=11,#REF!,I3581=12,#REF!,I3581=13,#REF!,I3581=14,#REF!,I3581=15,#REF!,I3581=16,#REF!))</f>
        <v>#REF!</v>
      </c>
      <c r="N3581" s="8" t="e">
        <f aca="false">L3581+M3581</f>
        <v>#REF!</v>
      </c>
      <c r="O3581" s="8" t="e">
        <f aca="false">#REF!</f>
        <v>#REF!</v>
      </c>
      <c r="P3581" s="9"/>
    </row>
    <row r="3582" customFormat="false" ht="14.25" hidden="false" customHeight="true" outlineLevel="0" collapsed="false">
      <c r="A3582" s="5" t="n">
        <v>2</v>
      </c>
      <c r="B3582" s="5" t="s">
        <v>3407</v>
      </c>
      <c r="C3582" s="6" t="s">
        <v>5206</v>
      </c>
      <c r="D3582" s="5" t="n">
        <v>21270481</v>
      </c>
      <c r="E3582" s="7" t="s">
        <v>7019</v>
      </c>
      <c r="F3582" s="7" t="s">
        <v>7020</v>
      </c>
      <c r="G3582" s="5" t="n">
        <v>-2.7403257</v>
      </c>
      <c r="H3582" s="5" t="n">
        <v>-45.27389</v>
      </c>
      <c r="I3582" s="5" t="n">
        <v>2</v>
      </c>
      <c r="J3582" s="5"/>
      <c r="K3582" s="5" t="n">
        <v>1</v>
      </c>
      <c r="L3582" s="5" t="e">
        <f aca="false" t="array" ref="L3582:L3582">K3582*#REF!+J3582*#REF!+(ifs(I3582=1,#REF!,I3582=2,#REF!,I3582=3,#REF!,I3582=4,#REF!,I3582=5,#REF!,I3582=6,#REF!,I3582=7,#REF!,I3582=8,#REF!,I3582=9,#REF!,I3582=10,#REF!,I3582=11,#REF!,I3582=12,#REF!,I3582=13,#REF!,I3582=14,#REF!,I3582=15,#REF!,I3582=16,#REF!))</f>
        <v>#REF!</v>
      </c>
      <c r="M3582" s="5" t="e">
        <f aca="false" t="array" ref="M3582:M3582">K3582*#REF!+J3582*#REF!+(ifs(I3582=1,#REF!,I3582=2,#REF!,I3582=3,#REF!,I3582=4,#REF!,I3582=5,#REF!,I3582=6,#REF!,I3582=7,#REF!,I3582=8,#REF!,I3582=9,#REF!,I3582=10,#REF!,I3582=11,#REF!,I3582=12,#REF!,I3582=13,#REF!,I3582=14,#REF!,I3582=15,#REF!,I3582=16,#REF!))</f>
        <v>#REF!</v>
      </c>
      <c r="N3582" s="8" t="e">
        <f aca="false">L3582+M3582</f>
        <v>#REF!</v>
      </c>
      <c r="O3582" s="8" t="e">
        <f aca="false">#REF!</f>
        <v>#REF!</v>
      </c>
      <c r="P3582" s="9"/>
    </row>
    <row r="3583" customFormat="false" ht="14.25" hidden="false" customHeight="true" outlineLevel="0" collapsed="false">
      <c r="A3583" s="5" t="n">
        <v>2</v>
      </c>
      <c r="B3583" s="5" t="s">
        <v>3407</v>
      </c>
      <c r="C3583" s="6" t="s">
        <v>5206</v>
      </c>
      <c r="D3583" s="5" t="n">
        <v>21270490</v>
      </c>
      <c r="E3583" s="7" t="s">
        <v>7021</v>
      </c>
      <c r="F3583" s="7" t="s">
        <v>7022</v>
      </c>
      <c r="G3583" s="5" t="n">
        <v>-2.7932096</v>
      </c>
      <c r="H3583" s="5" t="n">
        <v>-45.298435</v>
      </c>
      <c r="I3583" s="5" t="n">
        <v>2</v>
      </c>
      <c r="J3583" s="5"/>
      <c r="K3583" s="5" t="n">
        <v>1</v>
      </c>
      <c r="L3583" s="5" t="e">
        <f aca="false" t="array" ref="L3583:L3583">K3583*#REF!+J3583*#REF!+(ifs(I3583=1,#REF!,I3583=2,#REF!,I3583=3,#REF!,I3583=4,#REF!,I3583=5,#REF!,I3583=6,#REF!,I3583=7,#REF!,I3583=8,#REF!,I3583=9,#REF!,I3583=10,#REF!,I3583=11,#REF!,I3583=12,#REF!,I3583=13,#REF!,I3583=14,#REF!,I3583=15,#REF!,I3583=16,#REF!))</f>
        <v>#REF!</v>
      </c>
      <c r="M3583" s="5" t="e">
        <f aca="false" t="array" ref="M3583:M3583">K3583*#REF!+J3583*#REF!+(ifs(I3583=1,#REF!,I3583=2,#REF!,I3583=3,#REF!,I3583=4,#REF!,I3583=5,#REF!,I3583=6,#REF!,I3583=7,#REF!,I3583=8,#REF!,I3583=9,#REF!,I3583=10,#REF!,I3583=11,#REF!,I3583=12,#REF!,I3583=13,#REF!,I3583=14,#REF!,I3583=15,#REF!,I3583=16,#REF!))</f>
        <v>#REF!</v>
      </c>
      <c r="N3583" s="8" t="e">
        <f aca="false">L3583+M3583</f>
        <v>#REF!</v>
      </c>
      <c r="O3583" s="8" t="e">
        <f aca="false">#REF!</f>
        <v>#REF!</v>
      </c>
      <c r="P3583" s="9"/>
    </row>
    <row r="3584" customFormat="false" ht="14.25" hidden="false" customHeight="true" outlineLevel="0" collapsed="false">
      <c r="A3584" s="5" t="n">
        <v>2</v>
      </c>
      <c r="B3584" s="5" t="s">
        <v>3407</v>
      </c>
      <c r="C3584" s="6" t="s">
        <v>6230</v>
      </c>
      <c r="D3584" s="5" t="n">
        <v>21271062</v>
      </c>
      <c r="E3584" s="7" t="s">
        <v>7023</v>
      </c>
      <c r="F3584" s="7" t="s">
        <v>7024</v>
      </c>
      <c r="G3584" s="5" t="n">
        <v>-3.6420782</v>
      </c>
      <c r="H3584" s="5" t="n">
        <v>-43.753822</v>
      </c>
      <c r="I3584" s="5" t="n">
        <v>1</v>
      </c>
      <c r="J3584" s="5"/>
      <c r="K3584" s="5" t="n">
        <v>1</v>
      </c>
      <c r="L3584" s="5" t="e">
        <f aca="false" t="array" ref="L3584:L3584">K3584*#REF!+J3584*#REF!+(ifs(I3584=1,#REF!,I3584=2,#REF!,I3584=3,#REF!,I3584=4,#REF!,I3584=5,#REF!,I3584=6,#REF!,I3584=7,#REF!,I3584=8,#REF!,I3584=9,#REF!,I3584=10,#REF!,I3584=11,#REF!,I3584=12,#REF!,I3584=13,#REF!,I3584=14,#REF!,I3584=15,#REF!,I3584=16,#REF!))</f>
        <v>#REF!</v>
      </c>
      <c r="M3584" s="5" t="e">
        <f aca="false" t="array" ref="M3584:M3584">K3584*#REF!+J3584*#REF!+(ifs(I3584=1,#REF!,I3584=2,#REF!,I3584=3,#REF!,I3584=4,#REF!,I3584=5,#REF!,I3584=6,#REF!,I3584=7,#REF!,I3584=8,#REF!,I3584=9,#REF!,I3584=10,#REF!,I3584=11,#REF!,I3584=12,#REF!,I3584=13,#REF!,I3584=14,#REF!,I3584=15,#REF!,I3584=16,#REF!))</f>
        <v>#REF!</v>
      </c>
      <c r="N3584" s="8" t="e">
        <f aca="false">L3584+M3584</f>
        <v>#REF!</v>
      </c>
      <c r="O3584" s="8" t="e">
        <f aca="false">#REF!</f>
        <v>#REF!</v>
      </c>
      <c r="P3584" s="9"/>
    </row>
    <row r="3585" customFormat="false" ht="14.25" hidden="false" customHeight="true" outlineLevel="0" collapsed="false">
      <c r="A3585" s="5" t="n">
        <v>2</v>
      </c>
      <c r="B3585" s="5" t="s">
        <v>3407</v>
      </c>
      <c r="C3585" s="6" t="s">
        <v>4171</v>
      </c>
      <c r="D3585" s="5" t="n">
        <v>21271240</v>
      </c>
      <c r="E3585" s="7" t="s">
        <v>7025</v>
      </c>
      <c r="F3585" s="7" t="s">
        <v>7026</v>
      </c>
      <c r="G3585" s="5" t="n">
        <v>-2.8502562</v>
      </c>
      <c r="H3585" s="5" t="n">
        <v>-42.861797</v>
      </c>
      <c r="I3585" s="5" t="n">
        <v>2</v>
      </c>
      <c r="J3585" s="5"/>
      <c r="K3585" s="5" t="n">
        <v>1</v>
      </c>
      <c r="L3585" s="5" t="e">
        <f aca="false" t="array" ref="L3585:L3585">K3585*#REF!+J3585*#REF!+(ifs(I3585=1,#REF!,I3585=2,#REF!,I3585=3,#REF!,I3585=4,#REF!,I3585=5,#REF!,I3585=6,#REF!,I3585=7,#REF!,I3585=8,#REF!,I3585=9,#REF!,I3585=10,#REF!,I3585=11,#REF!,I3585=12,#REF!,I3585=13,#REF!,I3585=14,#REF!,I3585=15,#REF!,I3585=16,#REF!))</f>
        <v>#REF!</v>
      </c>
      <c r="M3585" s="5" t="e">
        <f aca="false" t="array" ref="M3585:M3585">K3585*#REF!+J3585*#REF!+(ifs(I3585=1,#REF!,I3585=2,#REF!,I3585=3,#REF!,I3585=4,#REF!,I3585=5,#REF!,I3585=6,#REF!,I3585=7,#REF!,I3585=8,#REF!,I3585=9,#REF!,I3585=10,#REF!,I3585=11,#REF!,I3585=12,#REF!,I3585=13,#REF!,I3585=14,#REF!,I3585=15,#REF!,I3585=16,#REF!))</f>
        <v>#REF!</v>
      </c>
      <c r="N3585" s="8" t="e">
        <f aca="false">L3585+M3585</f>
        <v>#REF!</v>
      </c>
      <c r="O3585" s="8" t="e">
        <f aca="false">#REF!</f>
        <v>#REF!</v>
      </c>
      <c r="P3585" s="9"/>
    </row>
    <row r="3586" customFormat="false" ht="14.25" hidden="false" customHeight="true" outlineLevel="0" collapsed="false">
      <c r="A3586" s="5" t="n">
        <v>2</v>
      </c>
      <c r="B3586" s="5" t="s">
        <v>3407</v>
      </c>
      <c r="C3586" s="6" t="s">
        <v>5206</v>
      </c>
      <c r="D3586" s="5" t="n">
        <v>21271496</v>
      </c>
      <c r="E3586" s="7" t="s">
        <v>7027</v>
      </c>
      <c r="F3586" s="7" t="s">
        <v>7028</v>
      </c>
      <c r="G3586" s="5" t="n">
        <v>-2.284577</v>
      </c>
      <c r="H3586" s="5" t="n">
        <v>-45.038857</v>
      </c>
      <c r="I3586" s="5" t="n">
        <v>2</v>
      </c>
      <c r="J3586" s="5"/>
      <c r="K3586" s="5" t="n">
        <v>1</v>
      </c>
      <c r="L3586" s="5" t="e">
        <f aca="false" t="array" ref="L3586:L3586">K3586*#REF!+J3586*#REF!+(ifs(I3586=1,#REF!,I3586=2,#REF!,I3586=3,#REF!,I3586=4,#REF!,I3586=5,#REF!,I3586=6,#REF!,I3586=7,#REF!,I3586=8,#REF!,I3586=9,#REF!,I3586=10,#REF!,I3586=11,#REF!,I3586=12,#REF!,I3586=13,#REF!,I3586=14,#REF!,I3586=15,#REF!,I3586=16,#REF!))</f>
        <v>#REF!</v>
      </c>
      <c r="M3586" s="5" t="e">
        <f aca="false" t="array" ref="M3586:M3586">K3586*#REF!+J3586*#REF!+(ifs(I3586=1,#REF!,I3586=2,#REF!,I3586=3,#REF!,I3586=4,#REF!,I3586=5,#REF!,I3586=6,#REF!,I3586=7,#REF!,I3586=8,#REF!,I3586=9,#REF!,I3586=10,#REF!,I3586=11,#REF!,I3586=12,#REF!,I3586=13,#REF!,I3586=14,#REF!,I3586=15,#REF!,I3586=16,#REF!))</f>
        <v>#REF!</v>
      </c>
      <c r="N3586" s="8" t="e">
        <f aca="false">L3586+M3586</f>
        <v>#REF!</v>
      </c>
      <c r="O3586" s="8" t="e">
        <f aca="false">#REF!</f>
        <v>#REF!</v>
      </c>
      <c r="P3586" s="9"/>
    </row>
    <row r="3587" customFormat="false" ht="14.25" hidden="false" customHeight="true" outlineLevel="0" collapsed="false">
      <c r="A3587" s="5" t="n">
        <v>2</v>
      </c>
      <c r="B3587" s="5" t="s">
        <v>3407</v>
      </c>
      <c r="C3587" s="6" t="s">
        <v>3647</v>
      </c>
      <c r="D3587" s="5" t="n">
        <v>21271941</v>
      </c>
      <c r="E3587" s="7" t="s">
        <v>7029</v>
      </c>
      <c r="F3587" s="7" t="s">
        <v>7030</v>
      </c>
      <c r="G3587" s="5" t="n">
        <v>-1.6771256</v>
      </c>
      <c r="H3587" s="5" t="n">
        <v>-44.973938</v>
      </c>
      <c r="I3587" s="5" t="n">
        <v>1</v>
      </c>
      <c r="J3587" s="5"/>
      <c r="K3587" s="5" t="n">
        <v>1</v>
      </c>
      <c r="L3587" s="5" t="e">
        <f aca="false" t="array" ref="L3587:L3587">K3587*#REF!+J3587*#REF!+(ifs(I3587=1,#REF!,I3587=2,#REF!,I3587=3,#REF!,I3587=4,#REF!,I3587=5,#REF!,I3587=6,#REF!,I3587=7,#REF!,I3587=8,#REF!,I3587=9,#REF!,I3587=10,#REF!,I3587=11,#REF!,I3587=12,#REF!,I3587=13,#REF!,I3587=14,#REF!,I3587=15,#REF!,I3587=16,#REF!))</f>
        <v>#REF!</v>
      </c>
      <c r="M3587" s="5" t="e">
        <f aca="false" t="array" ref="M3587:M3587">K3587*#REF!+J3587*#REF!+(ifs(I3587=1,#REF!,I3587=2,#REF!,I3587=3,#REF!,I3587=4,#REF!,I3587=5,#REF!,I3587=6,#REF!,I3587=7,#REF!,I3587=8,#REF!,I3587=9,#REF!,I3587=10,#REF!,I3587=11,#REF!,I3587=12,#REF!,I3587=13,#REF!,I3587=14,#REF!,I3587=15,#REF!,I3587=16,#REF!))</f>
        <v>#REF!</v>
      </c>
      <c r="N3587" s="8" t="e">
        <f aca="false">L3587+M3587</f>
        <v>#REF!</v>
      </c>
      <c r="O3587" s="8" t="e">
        <f aca="false">#REF!</f>
        <v>#REF!</v>
      </c>
      <c r="P3587" s="9"/>
    </row>
    <row r="3588" customFormat="false" ht="14.25" hidden="false" customHeight="true" outlineLevel="0" collapsed="false">
      <c r="A3588" s="5" t="n">
        <v>2</v>
      </c>
      <c r="B3588" s="5" t="s">
        <v>3407</v>
      </c>
      <c r="C3588" s="6" t="s">
        <v>4568</v>
      </c>
      <c r="D3588" s="5" t="n">
        <v>21273170</v>
      </c>
      <c r="E3588" s="7" t="s">
        <v>7031</v>
      </c>
      <c r="F3588" s="7" t="s">
        <v>7032</v>
      </c>
      <c r="G3588" s="5" t="n">
        <v>-2.7935643</v>
      </c>
      <c r="H3588" s="5" t="n">
        <v>-42.42625</v>
      </c>
      <c r="I3588" s="5" t="n">
        <v>5</v>
      </c>
      <c r="J3588" s="5"/>
      <c r="K3588" s="5" t="n">
        <v>1</v>
      </c>
      <c r="L3588" s="5" t="e">
        <f aca="false" t="array" ref="L3588:L3588">K3588*#REF!+J3588*#REF!+(ifs(I3588=1,#REF!,I3588=2,#REF!,I3588=3,#REF!,I3588=4,#REF!,I3588=5,#REF!,I3588=6,#REF!,I3588=7,#REF!,I3588=8,#REF!,I3588=9,#REF!,I3588=10,#REF!,I3588=11,#REF!,I3588=12,#REF!,I3588=13,#REF!,I3588=14,#REF!,I3588=15,#REF!,I3588=16,#REF!))</f>
        <v>#REF!</v>
      </c>
      <c r="M3588" s="5" t="e">
        <f aca="false" t="array" ref="M3588:M3588">K3588*#REF!+J3588*#REF!+(ifs(I3588=1,#REF!,I3588=2,#REF!,I3588=3,#REF!,I3588=4,#REF!,I3588=5,#REF!,I3588=6,#REF!,I3588=7,#REF!,I3588=8,#REF!,I3588=9,#REF!,I3588=10,#REF!,I3588=11,#REF!,I3588=12,#REF!,I3588=13,#REF!,I3588=14,#REF!,I3588=15,#REF!,I3588=16,#REF!))</f>
        <v>#REF!</v>
      </c>
      <c r="N3588" s="8" t="e">
        <f aca="false">L3588+M3588</f>
        <v>#REF!</v>
      </c>
      <c r="O3588" s="8" t="e">
        <f aca="false">#REF!</f>
        <v>#REF!</v>
      </c>
      <c r="P3588" s="9"/>
    </row>
    <row r="3589" customFormat="false" ht="14.25" hidden="false" customHeight="true" outlineLevel="0" collapsed="false">
      <c r="A3589" s="5" t="n">
        <v>2</v>
      </c>
      <c r="B3589" s="5" t="s">
        <v>3407</v>
      </c>
      <c r="C3589" s="6" t="s">
        <v>4568</v>
      </c>
      <c r="D3589" s="5" t="n">
        <v>21273189</v>
      </c>
      <c r="E3589" s="7" t="s">
        <v>7033</v>
      </c>
      <c r="F3589" s="7" t="s">
        <v>7034</v>
      </c>
      <c r="G3589" s="5" t="n">
        <v>-2.7388964</v>
      </c>
      <c r="H3589" s="5" t="n">
        <v>-42.165375</v>
      </c>
      <c r="I3589" s="5" t="n">
        <v>2</v>
      </c>
      <c r="J3589" s="5"/>
      <c r="K3589" s="5"/>
      <c r="L3589" s="5" t="e">
        <f aca="false" t="array" ref="L3589:L3589">K3589*#REF!+J3589*#REF!+(ifs(I3589=1,#REF!,I3589=2,#REF!,I3589=3,#REF!,I3589=4,#REF!,I3589=5,#REF!,I3589=6,#REF!,I3589=7,#REF!,I3589=8,#REF!,I3589=9,#REF!,I3589=10,#REF!,I3589=11,#REF!,I3589=12,#REF!,I3589=13,#REF!,I3589=14,#REF!,I3589=15,#REF!,I3589=16,#REF!))</f>
        <v>#REF!</v>
      </c>
      <c r="M3589" s="5" t="e">
        <f aca="false" t="array" ref="M3589:M3589">K3589*#REF!+J3589*#REF!+(ifs(I3589=1,#REF!,I3589=2,#REF!,I3589=3,#REF!,I3589=4,#REF!,I3589=5,#REF!,I3589=6,#REF!,I3589=7,#REF!,I3589=8,#REF!,I3589=9,#REF!,I3589=10,#REF!,I3589=11,#REF!,I3589=12,#REF!,I3589=13,#REF!,I3589=14,#REF!,I3589=15,#REF!,I3589=16,#REF!))</f>
        <v>#REF!</v>
      </c>
      <c r="N3589" s="8" t="e">
        <f aca="false">L3589+M3589</f>
        <v>#REF!</v>
      </c>
      <c r="O3589" s="8" t="e">
        <f aca="false">#REF!</f>
        <v>#REF!</v>
      </c>
      <c r="P3589" s="9"/>
    </row>
    <row r="3590" customFormat="false" ht="14.25" hidden="false" customHeight="true" outlineLevel="0" collapsed="false">
      <c r="A3590" s="5" t="n">
        <v>2</v>
      </c>
      <c r="B3590" s="5" t="s">
        <v>3407</v>
      </c>
      <c r="C3590" s="6" t="s">
        <v>6135</v>
      </c>
      <c r="D3590" s="5" t="n">
        <v>21273626</v>
      </c>
      <c r="E3590" s="7" t="s">
        <v>7035</v>
      </c>
      <c r="F3590" s="7" t="s">
        <v>7036</v>
      </c>
      <c r="G3590" s="5" t="n">
        <v>-3.46443</v>
      </c>
      <c r="H3590" s="5" t="n">
        <v>-43.907784</v>
      </c>
      <c r="I3590" s="5" t="n">
        <v>6</v>
      </c>
      <c r="J3590" s="5"/>
      <c r="K3590" s="5" t="n">
        <v>1</v>
      </c>
      <c r="L3590" s="5" t="e">
        <f aca="false" t="array" ref="L3590:L3590">K3590*#REF!+J3590*#REF!+(ifs(I3590=1,#REF!,I3590=2,#REF!,I3590=3,#REF!,I3590=4,#REF!,I3590=5,#REF!,I3590=6,#REF!,I3590=7,#REF!,I3590=8,#REF!,I3590=9,#REF!,I3590=10,#REF!,I3590=11,#REF!,I3590=12,#REF!,I3590=13,#REF!,I3590=14,#REF!,I3590=15,#REF!,I3590=16,#REF!))</f>
        <v>#REF!</v>
      </c>
      <c r="M3590" s="5" t="e">
        <f aca="false" t="array" ref="M3590:M3590">K3590*#REF!+J3590*#REF!+(ifs(I3590=1,#REF!,I3590=2,#REF!,I3590=3,#REF!,I3590=4,#REF!,I3590=5,#REF!,I3590=6,#REF!,I3590=7,#REF!,I3590=8,#REF!,I3590=9,#REF!,I3590=10,#REF!,I3590=11,#REF!,I3590=12,#REF!,I3590=13,#REF!,I3590=14,#REF!,I3590=15,#REF!,I3590=16,#REF!))</f>
        <v>#REF!</v>
      </c>
      <c r="N3590" s="8" t="e">
        <f aca="false">L3590+M3590</f>
        <v>#REF!</v>
      </c>
      <c r="O3590" s="8" t="e">
        <f aca="false">#REF!</f>
        <v>#REF!</v>
      </c>
      <c r="P3590" s="9"/>
    </row>
    <row r="3591" customFormat="false" ht="14.25" hidden="false" customHeight="true" outlineLevel="0" collapsed="false">
      <c r="A3591" s="5" t="n">
        <v>2</v>
      </c>
      <c r="B3591" s="5" t="s">
        <v>3407</v>
      </c>
      <c r="C3591" s="6" t="s">
        <v>4343</v>
      </c>
      <c r="D3591" s="5" t="n">
        <v>21273677</v>
      </c>
      <c r="E3591" s="7" t="s">
        <v>7037</v>
      </c>
      <c r="F3591" s="7" t="s">
        <v>7038</v>
      </c>
      <c r="G3591" s="5" t="n">
        <v>-2.6500356</v>
      </c>
      <c r="H3591" s="5" t="n">
        <v>-43.612793</v>
      </c>
      <c r="I3591" s="5" t="n">
        <v>4</v>
      </c>
      <c r="J3591" s="5"/>
      <c r="K3591" s="5" t="n">
        <v>1</v>
      </c>
      <c r="L3591" s="5" t="e">
        <f aca="false" t="array" ref="L3591:L3591">K3591*#REF!+J3591*#REF!+(ifs(I3591=1,#REF!,I3591=2,#REF!,I3591=3,#REF!,I3591=4,#REF!,I3591=5,#REF!,I3591=6,#REF!,I3591=7,#REF!,I3591=8,#REF!,I3591=9,#REF!,I3591=10,#REF!,I3591=11,#REF!,I3591=12,#REF!,I3591=13,#REF!,I3591=14,#REF!,I3591=15,#REF!,I3591=16,#REF!))</f>
        <v>#REF!</v>
      </c>
      <c r="M3591" s="5" t="e">
        <f aca="false" t="array" ref="M3591:M3591">K3591*#REF!+J3591*#REF!+(ifs(I3591=1,#REF!,I3591=2,#REF!,I3591=3,#REF!,I3591=4,#REF!,I3591=5,#REF!,I3591=6,#REF!,I3591=7,#REF!,I3591=8,#REF!,I3591=9,#REF!,I3591=10,#REF!,I3591=11,#REF!,I3591=12,#REF!,I3591=13,#REF!,I3591=14,#REF!,I3591=15,#REF!,I3591=16,#REF!))</f>
        <v>#REF!</v>
      </c>
      <c r="N3591" s="8" t="e">
        <f aca="false">L3591+M3591</f>
        <v>#REF!</v>
      </c>
      <c r="O3591" s="8" t="e">
        <f aca="false">#REF!</f>
        <v>#REF!</v>
      </c>
      <c r="P3591" s="9"/>
    </row>
    <row r="3592" customFormat="false" ht="14.25" hidden="false" customHeight="true" outlineLevel="0" collapsed="false">
      <c r="A3592" s="5" t="n">
        <v>2</v>
      </c>
      <c r="B3592" s="5" t="s">
        <v>3407</v>
      </c>
      <c r="C3592" s="6" t="s">
        <v>4343</v>
      </c>
      <c r="D3592" s="5" t="n">
        <v>21273685</v>
      </c>
      <c r="E3592" s="7" t="s">
        <v>7039</v>
      </c>
      <c r="F3592" s="7" t="s">
        <v>7040</v>
      </c>
      <c r="G3592" s="5" t="n">
        <v>-2.7293077</v>
      </c>
      <c r="H3592" s="5" t="n">
        <v>-43.635612</v>
      </c>
      <c r="I3592" s="5" t="n">
        <v>2</v>
      </c>
      <c r="J3592" s="5"/>
      <c r="K3592" s="5" t="n">
        <v>1</v>
      </c>
      <c r="L3592" s="5" t="e">
        <f aca="false" t="array" ref="L3592:L3592">K3592*#REF!+J3592*#REF!+(ifs(I3592=1,#REF!,I3592=2,#REF!,I3592=3,#REF!,I3592=4,#REF!,I3592=5,#REF!,I3592=6,#REF!,I3592=7,#REF!,I3592=8,#REF!,I3592=9,#REF!,I3592=10,#REF!,I3592=11,#REF!,I3592=12,#REF!,I3592=13,#REF!,I3592=14,#REF!,I3592=15,#REF!,I3592=16,#REF!))</f>
        <v>#REF!</v>
      </c>
      <c r="M3592" s="5" t="e">
        <f aca="false" t="array" ref="M3592:M3592">K3592*#REF!+J3592*#REF!+(ifs(I3592=1,#REF!,I3592=2,#REF!,I3592=3,#REF!,I3592=4,#REF!,I3592=5,#REF!,I3592=6,#REF!,I3592=7,#REF!,I3592=8,#REF!,I3592=9,#REF!,I3592=10,#REF!,I3592=11,#REF!,I3592=12,#REF!,I3592=13,#REF!,I3592=14,#REF!,I3592=15,#REF!,I3592=16,#REF!))</f>
        <v>#REF!</v>
      </c>
      <c r="N3592" s="8" t="e">
        <f aca="false">L3592+M3592</f>
        <v>#REF!</v>
      </c>
      <c r="O3592" s="8" t="e">
        <f aca="false">#REF!</f>
        <v>#REF!</v>
      </c>
      <c r="P3592" s="9"/>
    </row>
    <row r="3593" customFormat="false" ht="14.25" hidden="false" customHeight="true" outlineLevel="0" collapsed="false">
      <c r="A3593" s="5" t="n">
        <v>2</v>
      </c>
      <c r="B3593" s="5" t="s">
        <v>3407</v>
      </c>
      <c r="C3593" s="6" t="s">
        <v>4343</v>
      </c>
      <c r="D3593" s="5" t="n">
        <v>21273693</v>
      </c>
      <c r="E3593" s="7" t="s">
        <v>7041</v>
      </c>
      <c r="F3593" s="7" t="s">
        <v>4393</v>
      </c>
      <c r="G3593" s="5" t="n">
        <v>-2.577076</v>
      </c>
      <c r="H3593" s="5" t="n">
        <v>-43.681866</v>
      </c>
      <c r="I3593" s="5" t="n">
        <v>5</v>
      </c>
      <c r="J3593" s="5"/>
      <c r="K3593" s="5" t="n">
        <v>1</v>
      </c>
      <c r="L3593" s="5" t="e">
        <f aca="false" t="array" ref="L3593:L3593">K3593*#REF!+J3593*#REF!+(ifs(I3593=1,#REF!,I3593=2,#REF!,I3593=3,#REF!,I3593=4,#REF!,I3593=5,#REF!,I3593=6,#REF!,I3593=7,#REF!,I3593=8,#REF!,I3593=9,#REF!,I3593=10,#REF!,I3593=11,#REF!,I3593=12,#REF!,I3593=13,#REF!,I3593=14,#REF!,I3593=15,#REF!,I3593=16,#REF!))</f>
        <v>#REF!</v>
      </c>
      <c r="M3593" s="5" t="e">
        <f aca="false" t="array" ref="M3593:M3593">K3593*#REF!+J3593*#REF!+(ifs(I3593=1,#REF!,I3593=2,#REF!,I3593=3,#REF!,I3593=4,#REF!,I3593=5,#REF!,I3593=6,#REF!,I3593=7,#REF!,I3593=8,#REF!,I3593=9,#REF!,I3593=10,#REF!,I3593=11,#REF!,I3593=12,#REF!,I3593=13,#REF!,I3593=14,#REF!,I3593=15,#REF!,I3593=16,#REF!))</f>
        <v>#REF!</v>
      </c>
      <c r="N3593" s="8" t="e">
        <f aca="false">L3593+M3593</f>
        <v>#REF!</v>
      </c>
      <c r="O3593" s="8" t="e">
        <f aca="false">#REF!</f>
        <v>#REF!</v>
      </c>
      <c r="P3593" s="9"/>
    </row>
    <row r="3594" customFormat="false" ht="14.25" hidden="false" customHeight="true" outlineLevel="0" collapsed="false">
      <c r="A3594" s="5" t="n">
        <v>2</v>
      </c>
      <c r="B3594" s="5" t="s">
        <v>3407</v>
      </c>
      <c r="C3594" s="6" t="s">
        <v>5159</v>
      </c>
      <c r="D3594" s="5" t="n">
        <v>21274010</v>
      </c>
      <c r="E3594" s="7" t="s">
        <v>7042</v>
      </c>
      <c r="F3594" s="7" t="s">
        <v>7043</v>
      </c>
      <c r="G3594" s="5" t="n">
        <v>-2.5773616</v>
      </c>
      <c r="H3594" s="5" t="n">
        <v>-44.86213</v>
      </c>
      <c r="I3594" s="5" t="n">
        <v>6</v>
      </c>
      <c r="J3594" s="5"/>
      <c r="K3594" s="5" t="n">
        <v>1</v>
      </c>
      <c r="L3594" s="5" t="e">
        <f aca="false" t="array" ref="L3594:L3594">K3594*#REF!+J3594*#REF!+(ifs(I3594=1,#REF!,I3594=2,#REF!,I3594=3,#REF!,I3594=4,#REF!,I3594=5,#REF!,I3594=6,#REF!,I3594=7,#REF!,I3594=8,#REF!,I3594=9,#REF!,I3594=10,#REF!,I3594=11,#REF!,I3594=12,#REF!,I3594=13,#REF!,I3594=14,#REF!,I3594=15,#REF!,I3594=16,#REF!))</f>
        <v>#REF!</v>
      </c>
      <c r="M3594" s="5" t="e">
        <f aca="false" t="array" ref="M3594:M3594">K3594*#REF!+J3594*#REF!+(ifs(I3594=1,#REF!,I3594=2,#REF!,I3594=3,#REF!,I3594=4,#REF!,I3594=5,#REF!,I3594=6,#REF!,I3594=7,#REF!,I3594=8,#REF!,I3594=9,#REF!,I3594=10,#REF!,I3594=11,#REF!,I3594=12,#REF!,I3594=13,#REF!,I3594=14,#REF!,I3594=15,#REF!,I3594=16,#REF!))</f>
        <v>#REF!</v>
      </c>
      <c r="N3594" s="8" t="e">
        <f aca="false">L3594+M3594</f>
        <v>#REF!</v>
      </c>
      <c r="O3594" s="8" t="e">
        <f aca="false">#REF!</f>
        <v>#REF!</v>
      </c>
      <c r="P3594" s="9"/>
    </row>
    <row r="3595" customFormat="false" ht="14.25" hidden="false" customHeight="true" outlineLevel="0" collapsed="false">
      <c r="A3595" s="5" t="n">
        <v>2</v>
      </c>
      <c r="B3595" s="5" t="s">
        <v>3407</v>
      </c>
      <c r="C3595" s="6" t="s">
        <v>4868</v>
      </c>
      <c r="D3595" s="5" t="n">
        <v>21274061</v>
      </c>
      <c r="E3595" s="7" t="s">
        <v>3125</v>
      </c>
      <c r="F3595" s="7" t="s">
        <v>7044</v>
      </c>
      <c r="G3595" s="5" t="n">
        <v>-3.4277403</v>
      </c>
      <c r="H3595" s="5" t="n">
        <v>-45.374535</v>
      </c>
      <c r="I3595" s="5" t="n">
        <v>1</v>
      </c>
      <c r="J3595" s="5"/>
      <c r="K3595" s="5" t="n">
        <v>1</v>
      </c>
      <c r="L3595" s="5" t="e">
        <f aca="false" t="array" ref="L3595:L3595">K3595*#REF!+J3595*#REF!+(ifs(I3595=1,#REF!,I3595=2,#REF!,I3595=3,#REF!,I3595=4,#REF!,I3595=5,#REF!,I3595=6,#REF!,I3595=7,#REF!,I3595=8,#REF!,I3595=9,#REF!,I3595=10,#REF!,I3595=11,#REF!,I3595=12,#REF!,I3595=13,#REF!,I3595=14,#REF!,I3595=15,#REF!,I3595=16,#REF!))</f>
        <v>#REF!</v>
      </c>
      <c r="M3595" s="5" t="e">
        <f aca="false" t="array" ref="M3595:M3595">K3595*#REF!+J3595*#REF!+(ifs(I3595=1,#REF!,I3595=2,#REF!,I3595=3,#REF!,I3595=4,#REF!,I3595=5,#REF!,I3595=6,#REF!,I3595=7,#REF!,I3595=8,#REF!,I3595=9,#REF!,I3595=10,#REF!,I3595=11,#REF!,I3595=12,#REF!,I3595=13,#REF!,I3595=14,#REF!,I3595=15,#REF!,I3595=16,#REF!))</f>
        <v>#REF!</v>
      </c>
      <c r="N3595" s="8" t="e">
        <f aca="false">L3595+M3595</f>
        <v>#REF!</v>
      </c>
      <c r="O3595" s="8" t="e">
        <f aca="false">#REF!</f>
        <v>#REF!</v>
      </c>
      <c r="P3595" s="9"/>
    </row>
    <row r="3596" customFormat="false" ht="14.25" hidden="false" customHeight="true" outlineLevel="0" collapsed="false">
      <c r="A3596" s="5" t="n">
        <v>2</v>
      </c>
      <c r="B3596" s="5" t="s">
        <v>3407</v>
      </c>
      <c r="C3596" s="6" t="s">
        <v>5513</v>
      </c>
      <c r="D3596" s="5" t="n">
        <v>21274320</v>
      </c>
      <c r="E3596" s="7" t="s">
        <v>7045</v>
      </c>
      <c r="F3596" s="7" t="s">
        <v>5544</v>
      </c>
      <c r="G3596" s="5" t="n">
        <v>-2.7442012</v>
      </c>
      <c r="H3596" s="5" t="n">
        <v>-44.872456</v>
      </c>
      <c r="I3596" s="5" t="n">
        <v>6</v>
      </c>
      <c r="J3596" s="5"/>
      <c r="K3596" s="5" t="n">
        <v>1</v>
      </c>
      <c r="L3596" s="5" t="e">
        <f aca="false" t="array" ref="L3596:L3596">K3596*#REF!+J3596*#REF!+(ifs(I3596=1,#REF!,I3596=2,#REF!,I3596=3,#REF!,I3596=4,#REF!,I3596=5,#REF!,I3596=6,#REF!,I3596=7,#REF!,I3596=8,#REF!,I3596=9,#REF!,I3596=10,#REF!,I3596=11,#REF!,I3596=12,#REF!,I3596=13,#REF!,I3596=14,#REF!,I3596=15,#REF!,I3596=16,#REF!))</f>
        <v>#REF!</v>
      </c>
      <c r="M3596" s="5" t="e">
        <f aca="false" t="array" ref="M3596:M3596">K3596*#REF!+J3596*#REF!+(ifs(I3596=1,#REF!,I3596=2,#REF!,I3596=3,#REF!,I3596=4,#REF!,I3596=5,#REF!,I3596=6,#REF!,I3596=7,#REF!,I3596=8,#REF!,I3596=9,#REF!,I3596=10,#REF!,I3596=11,#REF!,I3596=12,#REF!,I3596=13,#REF!,I3596=14,#REF!,I3596=15,#REF!,I3596=16,#REF!))</f>
        <v>#REF!</v>
      </c>
      <c r="N3596" s="8" t="e">
        <f aca="false">L3596+M3596</f>
        <v>#REF!</v>
      </c>
      <c r="O3596" s="8" t="e">
        <f aca="false">#REF!</f>
        <v>#REF!</v>
      </c>
      <c r="P3596" s="9"/>
    </row>
    <row r="3597" customFormat="false" ht="14.25" hidden="false" customHeight="true" outlineLevel="0" collapsed="false">
      <c r="A3597" s="5" t="n">
        <v>2</v>
      </c>
      <c r="B3597" s="5" t="s">
        <v>3407</v>
      </c>
      <c r="C3597" s="6" t="s">
        <v>3970</v>
      </c>
      <c r="D3597" s="5" t="n">
        <v>21274525</v>
      </c>
      <c r="E3597" s="7" t="s">
        <v>7046</v>
      </c>
      <c r="F3597" s="7" t="s">
        <v>7047</v>
      </c>
      <c r="G3597" s="5" t="n">
        <v>-3.092647</v>
      </c>
      <c r="H3597" s="5" t="n">
        <v>-43.682697</v>
      </c>
      <c r="I3597" s="5" t="n">
        <v>6</v>
      </c>
      <c r="J3597" s="5"/>
      <c r="K3597" s="5" t="n">
        <v>1</v>
      </c>
      <c r="L3597" s="5" t="e">
        <f aca="false" t="array" ref="L3597:L3597">K3597*#REF!+J3597*#REF!+(ifs(I3597=1,#REF!,I3597=2,#REF!,I3597=3,#REF!,I3597=4,#REF!,I3597=5,#REF!,I3597=6,#REF!,I3597=7,#REF!,I3597=8,#REF!,I3597=9,#REF!,I3597=10,#REF!,I3597=11,#REF!,I3597=12,#REF!,I3597=13,#REF!,I3597=14,#REF!,I3597=15,#REF!,I3597=16,#REF!))</f>
        <v>#REF!</v>
      </c>
      <c r="M3597" s="5" t="e">
        <f aca="false" t="array" ref="M3597:M3597">K3597*#REF!+J3597*#REF!+(ifs(I3597=1,#REF!,I3597=2,#REF!,I3597=3,#REF!,I3597=4,#REF!,I3597=5,#REF!,I3597=6,#REF!,I3597=7,#REF!,I3597=8,#REF!,I3597=9,#REF!,I3597=10,#REF!,I3597=11,#REF!,I3597=12,#REF!,I3597=13,#REF!,I3597=14,#REF!,I3597=15,#REF!,I3597=16,#REF!))</f>
        <v>#REF!</v>
      </c>
      <c r="N3597" s="8" t="e">
        <f aca="false">L3597+M3597</f>
        <v>#REF!</v>
      </c>
      <c r="O3597" s="8" t="e">
        <f aca="false">#REF!</f>
        <v>#REF!</v>
      </c>
      <c r="P3597" s="9"/>
    </row>
    <row r="3598" customFormat="false" ht="14.25" hidden="false" customHeight="true" outlineLevel="0" collapsed="false">
      <c r="A3598" s="5" t="n">
        <v>2</v>
      </c>
      <c r="B3598" s="5" t="s">
        <v>3407</v>
      </c>
      <c r="C3598" s="6" t="s">
        <v>4171</v>
      </c>
      <c r="D3598" s="5" t="n">
        <v>21274827</v>
      </c>
      <c r="E3598" s="7" t="s">
        <v>7048</v>
      </c>
      <c r="F3598" s="7" t="s">
        <v>7049</v>
      </c>
      <c r="G3598" s="5" t="n">
        <v>-2.5707579</v>
      </c>
      <c r="H3598" s="5" t="n">
        <v>-42.74877</v>
      </c>
      <c r="I3598" s="5" t="n">
        <v>3</v>
      </c>
      <c r="J3598" s="5"/>
      <c r="K3598" s="5" t="n">
        <v>1</v>
      </c>
      <c r="L3598" s="5" t="e">
        <f aca="false" t="array" ref="L3598:L3598">K3598*#REF!+J3598*#REF!+(ifs(I3598=1,#REF!,I3598=2,#REF!,I3598=3,#REF!,I3598=4,#REF!,I3598=5,#REF!,I3598=6,#REF!,I3598=7,#REF!,I3598=8,#REF!,I3598=9,#REF!,I3598=10,#REF!,I3598=11,#REF!,I3598=12,#REF!,I3598=13,#REF!,I3598=14,#REF!,I3598=15,#REF!,I3598=16,#REF!))</f>
        <v>#REF!</v>
      </c>
      <c r="M3598" s="5" t="e">
        <f aca="false" t="array" ref="M3598:M3598">K3598*#REF!+J3598*#REF!+(ifs(I3598=1,#REF!,I3598=2,#REF!,I3598=3,#REF!,I3598=4,#REF!,I3598=5,#REF!,I3598=6,#REF!,I3598=7,#REF!,I3598=8,#REF!,I3598=9,#REF!,I3598=10,#REF!,I3598=11,#REF!,I3598=12,#REF!,I3598=13,#REF!,I3598=14,#REF!,I3598=15,#REF!,I3598=16,#REF!))</f>
        <v>#REF!</v>
      </c>
      <c r="N3598" s="8" t="e">
        <f aca="false">L3598+M3598</f>
        <v>#REF!</v>
      </c>
      <c r="O3598" s="8" t="e">
        <f aca="false">#REF!</f>
        <v>#REF!</v>
      </c>
      <c r="P3598" s="9"/>
    </row>
    <row r="3599" customFormat="false" ht="14.25" hidden="false" customHeight="true" outlineLevel="0" collapsed="false">
      <c r="A3599" s="5" t="n">
        <v>2</v>
      </c>
      <c r="B3599" s="5" t="s">
        <v>3407</v>
      </c>
      <c r="C3599" s="6" t="s">
        <v>3408</v>
      </c>
      <c r="D3599" s="5" t="n">
        <v>21274991</v>
      </c>
      <c r="E3599" s="7" t="s">
        <v>7050</v>
      </c>
      <c r="F3599" s="7" t="s">
        <v>3414</v>
      </c>
      <c r="G3599" s="5" t="n">
        <v>-2.5483267</v>
      </c>
      <c r="H3599" s="5" t="n">
        <v>-44.66572</v>
      </c>
      <c r="I3599" s="5" t="n">
        <v>3</v>
      </c>
      <c r="J3599" s="5"/>
      <c r="K3599" s="5" t="n">
        <v>1</v>
      </c>
      <c r="L3599" s="5" t="e">
        <f aca="false" t="array" ref="L3599:L3599">K3599*#REF!+J3599*#REF!+(ifs(I3599=1,#REF!,I3599=2,#REF!,I3599=3,#REF!,I3599=4,#REF!,I3599=5,#REF!,I3599=6,#REF!,I3599=7,#REF!,I3599=8,#REF!,I3599=9,#REF!,I3599=10,#REF!,I3599=11,#REF!,I3599=12,#REF!,I3599=13,#REF!,I3599=14,#REF!,I3599=15,#REF!,I3599=16,#REF!))</f>
        <v>#REF!</v>
      </c>
      <c r="M3599" s="5" t="e">
        <f aca="false" t="array" ref="M3599:M3599">K3599*#REF!+J3599*#REF!+(ifs(I3599=1,#REF!,I3599=2,#REF!,I3599=3,#REF!,I3599=4,#REF!,I3599=5,#REF!,I3599=6,#REF!,I3599=7,#REF!,I3599=8,#REF!,I3599=9,#REF!,I3599=10,#REF!,I3599=11,#REF!,I3599=12,#REF!,I3599=13,#REF!,I3599=14,#REF!,I3599=15,#REF!,I3599=16,#REF!))</f>
        <v>#REF!</v>
      </c>
      <c r="N3599" s="8" t="e">
        <f aca="false">L3599+M3599</f>
        <v>#REF!</v>
      </c>
      <c r="O3599" s="8" t="e">
        <f aca="false">#REF!</f>
        <v>#REF!</v>
      </c>
      <c r="P3599" s="9"/>
    </row>
    <row r="3600" customFormat="false" ht="14.25" hidden="false" customHeight="true" outlineLevel="0" collapsed="false">
      <c r="A3600" s="5" t="n">
        <v>2</v>
      </c>
      <c r="B3600" s="5" t="s">
        <v>3407</v>
      </c>
      <c r="C3600" s="6" t="s">
        <v>3408</v>
      </c>
      <c r="D3600" s="5" t="n">
        <v>21275017</v>
      </c>
      <c r="E3600" s="7" t="s">
        <v>7051</v>
      </c>
      <c r="F3600" s="7" t="s">
        <v>3412</v>
      </c>
      <c r="G3600" s="5" t="n">
        <v>-2.2116933</v>
      </c>
      <c r="H3600" s="5" t="n">
        <v>-44.556313</v>
      </c>
      <c r="I3600" s="5" t="n">
        <v>1</v>
      </c>
      <c r="J3600" s="5"/>
      <c r="K3600" s="5" t="n">
        <v>1</v>
      </c>
      <c r="L3600" s="5" t="e">
        <f aca="false" t="array" ref="L3600:L3600">K3600*#REF!+J3600*#REF!+(ifs(I3600=1,#REF!,I3600=2,#REF!,I3600=3,#REF!,I3600=4,#REF!,I3600=5,#REF!,I3600=6,#REF!,I3600=7,#REF!,I3600=8,#REF!,I3600=9,#REF!,I3600=10,#REF!,I3600=11,#REF!,I3600=12,#REF!,I3600=13,#REF!,I3600=14,#REF!,I3600=15,#REF!,I3600=16,#REF!))</f>
        <v>#REF!</v>
      </c>
      <c r="M3600" s="5" t="e">
        <f aca="false" t="array" ref="M3600:M3600">K3600*#REF!+J3600*#REF!+(ifs(I3600=1,#REF!,I3600=2,#REF!,I3600=3,#REF!,I3600=4,#REF!,I3600=5,#REF!,I3600=6,#REF!,I3600=7,#REF!,I3600=8,#REF!,I3600=9,#REF!,I3600=10,#REF!,I3600=11,#REF!,I3600=12,#REF!,I3600=13,#REF!,I3600=14,#REF!,I3600=15,#REF!,I3600=16,#REF!))</f>
        <v>#REF!</v>
      </c>
      <c r="N3600" s="8" t="e">
        <f aca="false">L3600+M3600</f>
        <v>#REF!</v>
      </c>
      <c r="O3600" s="8" t="e">
        <f aca="false">#REF!</f>
        <v>#REF!</v>
      </c>
      <c r="P3600" s="9"/>
    </row>
    <row r="3601" customFormat="false" ht="14.25" hidden="false" customHeight="true" outlineLevel="0" collapsed="false">
      <c r="A3601" s="5" t="n">
        <v>2</v>
      </c>
      <c r="B3601" s="5" t="s">
        <v>3407</v>
      </c>
      <c r="C3601" s="6" t="s">
        <v>3408</v>
      </c>
      <c r="D3601" s="5" t="n">
        <v>21275025</v>
      </c>
      <c r="E3601" s="7" t="s">
        <v>7052</v>
      </c>
      <c r="F3601" s="7" t="s">
        <v>7053</v>
      </c>
      <c r="G3601" s="5" t="n">
        <v>-2.3024716</v>
      </c>
      <c r="H3601" s="5" t="n">
        <v>-44.594284</v>
      </c>
      <c r="I3601" s="5" t="n">
        <v>1</v>
      </c>
      <c r="J3601" s="5"/>
      <c r="K3601" s="5" t="n">
        <v>1</v>
      </c>
      <c r="L3601" s="5" t="e">
        <f aca="false" t="array" ref="L3601:L3601">K3601*#REF!+J3601*#REF!+(ifs(I3601=1,#REF!,I3601=2,#REF!,I3601=3,#REF!,I3601=4,#REF!,I3601=5,#REF!,I3601=6,#REF!,I3601=7,#REF!,I3601=8,#REF!,I3601=9,#REF!,I3601=10,#REF!,I3601=11,#REF!,I3601=12,#REF!,I3601=13,#REF!,I3601=14,#REF!,I3601=15,#REF!,I3601=16,#REF!))</f>
        <v>#REF!</v>
      </c>
      <c r="M3601" s="5" t="e">
        <f aca="false" t="array" ref="M3601:M3601">K3601*#REF!+J3601*#REF!+(ifs(I3601=1,#REF!,I3601=2,#REF!,I3601=3,#REF!,I3601=4,#REF!,I3601=5,#REF!,I3601=6,#REF!,I3601=7,#REF!,I3601=8,#REF!,I3601=9,#REF!,I3601=10,#REF!,I3601=11,#REF!,I3601=12,#REF!,I3601=13,#REF!,I3601=14,#REF!,I3601=15,#REF!,I3601=16,#REF!))</f>
        <v>#REF!</v>
      </c>
      <c r="N3601" s="8" t="e">
        <f aca="false">L3601+M3601</f>
        <v>#REF!</v>
      </c>
      <c r="O3601" s="8" t="e">
        <f aca="false">#REF!</f>
        <v>#REF!</v>
      </c>
      <c r="P3601" s="9"/>
    </row>
    <row r="3602" customFormat="false" ht="14.25" hidden="false" customHeight="true" outlineLevel="0" collapsed="false">
      <c r="A3602" s="5" t="n">
        <v>2</v>
      </c>
      <c r="B3602" s="5" t="s">
        <v>3407</v>
      </c>
      <c r="C3602" s="6" t="s">
        <v>3408</v>
      </c>
      <c r="D3602" s="5" t="n">
        <v>21275033</v>
      </c>
      <c r="E3602" s="7" t="s">
        <v>7054</v>
      </c>
      <c r="F3602" s="7" t="s">
        <v>7055</v>
      </c>
      <c r="G3602" s="5" t="n">
        <v>-2.3258</v>
      </c>
      <c r="H3602" s="5" t="n">
        <v>-44.49259</v>
      </c>
      <c r="I3602" s="5" t="n">
        <v>1</v>
      </c>
      <c r="J3602" s="5"/>
      <c r="K3602" s="5" t="n">
        <v>1</v>
      </c>
      <c r="L3602" s="5" t="e">
        <f aca="false" t="array" ref="L3602:L3602">K3602*#REF!+J3602*#REF!+(ifs(I3602=1,#REF!,I3602=2,#REF!,I3602=3,#REF!,I3602=4,#REF!,I3602=5,#REF!,I3602=6,#REF!,I3602=7,#REF!,I3602=8,#REF!,I3602=9,#REF!,I3602=10,#REF!,I3602=11,#REF!,I3602=12,#REF!,I3602=13,#REF!,I3602=14,#REF!,I3602=15,#REF!,I3602=16,#REF!))</f>
        <v>#REF!</v>
      </c>
      <c r="M3602" s="5" t="e">
        <f aca="false" t="array" ref="M3602:M3602">K3602*#REF!+J3602*#REF!+(ifs(I3602=1,#REF!,I3602=2,#REF!,I3602=3,#REF!,I3602=4,#REF!,I3602=5,#REF!,I3602=6,#REF!,I3602=7,#REF!,I3602=8,#REF!,I3602=9,#REF!,I3602=10,#REF!,I3602=11,#REF!,I3602=12,#REF!,I3602=13,#REF!,I3602=14,#REF!,I3602=15,#REF!,I3602=16,#REF!))</f>
        <v>#REF!</v>
      </c>
      <c r="N3602" s="8" t="e">
        <f aca="false">L3602+M3602</f>
        <v>#REF!</v>
      </c>
      <c r="O3602" s="8" t="e">
        <f aca="false">#REF!</f>
        <v>#REF!</v>
      </c>
      <c r="P3602" s="9"/>
    </row>
    <row r="3603" customFormat="false" ht="14.25" hidden="false" customHeight="true" outlineLevel="0" collapsed="false">
      <c r="A3603" s="5" t="n">
        <v>2</v>
      </c>
      <c r="B3603" s="5" t="s">
        <v>3407</v>
      </c>
      <c r="C3603" s="6" t="s">
        <v>3815</v>
      </c>
      <c r="D3603" s="5" t="n">
        <v>21275670</v>
      </c>
      <c r="E3603" s="7" t="s">
        <v>7056</v>
      </c>
      <c r="F3603" s="7" t="s">
        <v>7057</v>
      </c>
      <c r="G3603" s="5" t="n">
        <v>-2.4899158</v>
      </c>
      <c r="H3603" s="5" t="n">
        <v>-44.164024</v>
      </c>
      <c r="I3603" s="5" t="n">
        <v>8</v>
      </c>
      <c r="J3603" s="5"/>
      <c r="K3603" s="5" t="n">
        <v>1</v>
      </c>
      <c r="L3603" s="5" t="e">
        <f aca="false" t="array" ref="L3603:L3603">K3603*#REF!+J3603*#REF!+(ifs(I3603=1,#REF!,I3603=2,#REF!,I3603=3,#REF!,I3603=4,#REF!,I3603=5,#REF!,I3603=6,#REF!,I3603=7,#REF!,I3603=8,#REF!,I3603=9,#REF!,I3603=10,#REF!,I3603=11,#REF!,I3603=12,#REF!,I3603=13,#REF!,I3603=14,#REF!,I3603=15,#REF!,I3603=16,#REF!))</f>
        <v>#REF!</v>
      </c>
      <c r="M3603" s="5" t="e">
        <f aca="false" t="array" ref="M3603:M3603">K3603*#REF!+J3603*#REF!+(ifs(I3603=1,#REF!,I3603=2,#REF!,I3603=3,#REF!,I3603=4,#REF!,I3603=5,#REF!,I3603=6,#REF!,I3603=7,#REF!,I3603=8,#REF!,I3603=9,#REF!,I3603=10,#REF!,I3603=11,#REF!,I3603=12,#REF!,I3603=13,#REF!,I3603=14,#REF!,I3603=15,#REF!,I3603=16,#REF!))</f>
        <v>#REF!</v>
      </c>
      <c r="N3603" s="8" t="e">
        <f aca="false">L3603+M3603</f>
        <v>#REF!</v>
      </c>
      <c r="O3603" s="8" t="e">
        <f aca="false">#REF!</f>
        <v>#REF!</v>
      </c>
      <c r="P3603" s="9"/>
    </row>
    <row r="3604" customFormat="false" ht="14.25" hidden="false" customHeight="true" outlineLevel="0" collapsed="false">
      <c r="A3604" s="5" t="n">
        <v>2</v>
      </c>
      <c r="B3604" s="5" t="s">
        <v>3407</v>
      </c>
      <c r="C3604" s="6" t="s">
        <v>3970</v>
      </c>
      <c r="D3604" s="5" t="n">
        <v>21275718</v>
      </c>
      <c r="E3604" s="7" t="s">
        <v>7058</v>
      </c>
      <c r="F3604" s="7" t="s">
        <v>7059</v>
      </c>
      <c r="G3604" s="5" t="n">
        <v>-2.9228024</v>
      </c>
      <c r="H3604" s="5" t="n">
        <v>-43.64829</v>
      </c>
      <c r="I3604" s="5" t="n">
        <v>6</v>
      </c>
      <c r="J3604" s="5"/>
      <c r="K3604" s="5" t="n">
        <v>1</v>
      </c>
      <c r="L3604" s="5" t="e">
        <f aca="false" t="array" ref="L3604:L3604">K3604*#REF!+J3604*#REF!+(ifs(I3604=1,#REF!,I3604=2,#REF!,I3604=3,#REF!,I3604=4,#REF!,I3604=5,#REF!,I3604=6,#REF!,I3604=7,#REF!,I3604=8,#REF!,I3604=9,#REF!,I3604=10,#REF!,I3604=11,#REF!,I3604=12,#REF!,I3604=13,#REF!,I3604=14,#REF!,I3604=15,#REF!,I3604=16,#REF!))</f>
        <v>#REF!</v>
      </c>
      <c r="M3604" s="5" t="e">
        <f aca="false" t="array" ref="M3604:M3604">K3604*#REF!+J3604*#REF!+(ifs(I3604=1,#REF!,I3604=2,#REF!,I3604=3,#REF!,I3604=4,#REF!,I3604=5,#REF!,I3604=6,#REF!,I3604=7,#REF!,I3604=8,#REF!,I3604=9,#REF!,I3604=10,#REF!,I3604=11,#REF!,I3604=12,#REF!,I3604=13,#REF!,I3604=14,#REF!,I3604=15,#REF!,I3604=16,#REF!))</f>
        <v>#REF!</v>
      </c>
      <c r="N3604" s="8" t="e">
        <f aca="false">L3604+M3604</f>
        <v>#REF!</v>
      </c>
      <c r="O3604" s="8" t="e">
        <f aca="false">#REF!</f>
        <v>#REF!</v>
      </c>
      <c r="P3604" s="9"/>
    </row>
    <row r="3605" customFormat="false" ht="14.25" hidden="false" customHeight="true" outlineLevel="0" collapsed="false">
      <c r="A3605" s="5" t="n">
        <v>2</v>
      </c>
      <c r="B3605" s="5" t="s">
        <v>3407</v>
      </c>
      <c r="C3605" s="6" t="s">
        <v>6048</v>
      </c>
      <c r="D3605" s="5" t="n">
        <v>21275742</v>
      </c>
      <c r="E3605" s="7" t="s">
        <v>7060</v>
      </c>
      <c r="F3605" s="7" t="s">
        <v>7061</v>
      </c>
      <c r="G3605" s="5" t="n">
        <v>-3.64266497001118</v>
      </c>
      <c r="H3605" s="5" t="n">
        <v>-44.3711829185486</v>
      </c>
      <c r="I3605" s="5" t="n">
        <v>1</v>
      </c>
      <c r="J3605" s="5"/>
      <c r="K3605" s="5" t="n">
        <v>1</v>
      </c>
      <c r="L3605" s="5" t="e">
        <f aca="false" t="array" ref="L3605:L3605">K3605*#REF!+J3605*#REF!+(ifs(I3605=1,#REF!,I3605=2,#REF!,I3605=3,#REF!,I3605=4,#REF!,I3605=5,#REF!,I3605=6,#REF!,I3605=7,#REF!,I3605=8,#REF!,I3605=9,#REF!,I3605=10,#REF!,I3605=11,#REF!,I3605=12,#REF!,I3605=13,#REF!,I3605=14,#REF!,I3605=15,#REF!,I3605=16,#REF!))</f>
        <v>#REF!</v>
      </c>
      <c r="M3605" s="5" t="e">
        <f aca="false" t="array" ref="M3605:M3605">K3605*#REF!+J3605*#REF!+(ifs(I3605=1,#REF!,I3605=2,#REF!,I3605=3,#REF!,I3605=4,#REF!,I3605=5,#REF!,I3605=6,#REF!,I3605=7,#REF!,I3605=8,#REF!,I3605=9,#REF!,I3605=10,#REF!,I3605=11,#REF!,I3605=12,#REF!,I3605=13,#REF!,I3605=14,#REF!,I3605=15,#REF!,I3605=16,#REF!))</f>
        <v>#REF!</v>
      </c>
      <c r="N3605" s="8" t="e">
        <f aca="false">L3605+M3605</f>
        <v>#REF!</v>
      </c>
      <c r="O3605" s="8" t="e">
        <f aca="false">#REF!</f>
        <v>#REF!</v>
      </c>
      <c r="P3605" s="9"/>
    </row>
    <row r="3606" customFormat="false" ht="14.25" hidden="false" customHeight="true" outlineLevel="0" collapsed="false">
      <c r="A3606" s="5" t="n">
        <v>2</v>
      </c>
      <c r="B3606" s="5" t="s">
        <v>3407</v>
      </c>
      <c r="C3606" s="6" t="s">
        <v>6048</v>
      </c>
      <c r="D3606" s="5" t="n">
        <v>21275777</v>
      </c>
      <c r="E3606" s="7" t="s">
        <v>7062</v>
      </c>
      <c r="F3606" s="7" t="s">
        <v>7063</v>
      </c>
      <c r="G3606" s="5" t="n">
        <v>-3.63263293164655</v>
      </c>
      <c r="H3606" s="5" t="n">
        <v>-44.3792188167572</v>
      </c>
      <c r="I3606" s="5" t="n">
        <v>1</v>
      </c>
      <c r="J3606" s="5"/>
      <c r="K3606" s="5" t="n">
        <v>1</v>
      </c>
      <c r="L3606" s="5" t="e">
        <f aca="false" t="array" ref="L3606:L3606">K3606*#REF!+J3606*#REF!+(ifs(I3606=1,#REF!,I3606=2,#REF!,I3606=3,#REF!,I3606=4,#REF!,I3606=5,#REF!,I3606=6,#REF!,I3606=7,#REF!,I3606=8,#REF!,I3606=9,#REF!,I3606=10,#REF!,I3606=11,#REF!,I3606=12,#REF!,I3606=13,#REF!,I3606=14,#REF!,I3606=15,#REF!,I3606=16,#REF!))</f>
        <v>#REF!</v>
      </c>
      <c r="M3606" s="5" t="e">
        <f aca="false" t="array" ref="M3606:M3606">K3606*#REF!+J3606*#REF!+(ifs(I3606=1,#REF!,I3606=2,#REF!,I3606=3,#REF!,I3606=4,#REF!,I3606=5,#REF!,I3606=6,#REF!,I3606=7,#REF!,I3606=8,#REF!,I3606=9,#REF!,I3606=10,#REF!,I3606=11,#REF!,I3606=12,#REF!,I3606=13,#REF!,I3606=14,#REF!,I3606=15,#REF!,I3606=16,#REF!))</f>
        <v>#REF!</v>
      </c>
      <c r="N3606" s="8" t="e">
        <f aca="false">L3606+M3606</f>
        <v>#REF!</v>
      </c>
      <c r="O3606" s="8" t="e">
        <f aca="false">#REF!</f>
        <v>#REF!</v>
      </c>
      <c r="P3606" s="9"/>
    </row>
    <row r="3607" customFormat="false" ht="14.25" hidden="false" customHeight="true" outlineLevel="0" collapsed="false">
      <c r="A3607" s="5" t="n">
        <v>2</v>
      </c>
      <c r="B3607" s="5" t="s">
        <v>3407</v>
      </c>
      <c r="C3607" s="6" t="s">
        <v>4427</v>
      </c>
      <c r="D3607" s="5" t="n">
        <v>21275998</v>
      </c>
      <c r="E3607" s="7" t="s">
        <v>7064</v>
      </c>
      <c r="F3607" s="7" t="s">
        <v>7065</v>
      </c>
      <c r="G3607" s="5" t="n">
        <v>-2.7700708</v>
      </c>
      <c r="H3607" s="5" t="n">
        <v>-43.274128</v>
      </c>
      <c r="I3607" s="5" t="n">
        <v>2</v>
      </c>
      <c r="J3607" s="5"/>
      <c r="K3607" s="5" t="n">
        <v>1</v>
      </c>
      <c r="L3607" s="5" t="e">
        <f aca="false" t="array" ref="L3607:L3607">K3607*#REF!+J3607*#REF!+(ifs(I3607=1,#REF!,I3607=2,#REF!,I3607=3,#REF!,I3607=4,#REF!,I3607=5,#REF!,I3607=6,#REF!,I3607=7,#REF!,I3607=8,#REF!,I3607=9,#REF!,I3607=10,#REF!,I3607=11,#REF!,I3607=12,#REF!,I3607=13,#REF!,I3607=14,#REF!,I3607=15,#REF!,I3607=16,#REF!))</f>
        <v>#REF!</v>
      </c>
      <c r="M3607" s="5" t="e">
        <f aca="false" t="array" ref="M3607:M3607">K3607*#REF!+J3607*#REF!+(ifs(I3607=1,#REF!,I3607=2,#REF!,I3607=3,#REF!,I3607=4,#REF!,I3607=5,#REF!,I3607=6,#REF!,I3607=7,#REF!,I3607=8,#REF!,I3607=9,#REF!,I3607=10,#REF!,I3607=11,#REF!,I3607=12,#REF!,I3607=13,#REF!,I3607=14,#REF!,I3607=15,#REF!,I3607=16,#REF!))</f>
        <v>#REF!</v>
      </c>
      <c r="N3607" s="8" t="e">
        <f aca="false">L3607+M3607</f>
        <v>#REF!</v>
      </c>
      <c r="O3607" s="8" t="e">
        <f aca="false">#REF!</f>
        <v>#REF!</v>
      </c>
      <c r="P3607" s="9"/>
    </row>
    <row r="3608" customFormat="false" ht="14.25" hidden="false" customHeight="true" outlineLevel="0" collapsed="false">
      <c r="A3608" s="5" t="n">
        <v>2</v>
      </c>
      <c r="B3608" s="5" t="s">
        <v>3407</v>
      </c>
      <c r="C3608" s="6" t="s">
        <v>4171</v>
      </c>
      <c r="D3608" s="5" t="n">
        <v>21276030</v>
      </c>
      <c r="E3608" s="7" t="s">
        <v>7066</v>
      </c>
      <c r="F3608" s="7" t="s">
        <v>7067</v>
      </c>
      <c r="G3608" s="5" t="n">
        <v>-2.9227948</v>
      </c>
      <c r="H3608" s="5" t="n">
        <v>-42.771873</v>
      </c>
      <c r="I3608" s="5" t="n">
        <v>2</v>
      </c>
      <c r="J3608" s="5"/>
      <c r="K3608" s="5" t="n">
        <v>1</v>
      </c>
      <c r="L3608" s="5" t="e">
        <f aca="false" t="array" ref="L3608:L3608">K3608*#REF!+J3608*#REF!+(ifs(I3608=1,#REF!,I3608=2,#REF!,I3608=3,#REF!,I3608=4,#REF!,I3608=5,#REF!,I3608=6,#REF!,I3608=7,#REF!,I3608=8,#REF!,I3608=9,#REF!,I3608=10,#REF!,I3608=11,#REF!,I3608=12,#REF!,I3608=13,#REF!,I3608=14,#REF!,I3608=15,#REF!,I3608=16,#REF!))</f>
        <v>#REF!</v>
      </c>
      <c r="M3608" s="5" t="e">
        <f aca="false" t="array" ref="M3608:M3608">K3608*#REF!+J3608*#REF!+(ifs(I3608=1,#REF!,I3608=2,#REF!,I3608=3,#REF!,I3608=4,#REF!,I3608=5,#REF!,I3608=6,#REF!,I3608=7,#REF!,I3608=8,#REF!,I3608=9,#REF!,I3608=10,#REF!,I3608=11,#REF!,I3608=12,#REF!,I3608=13,#REF!,I3608=14,#REF!,I3608=15,#REF!,I3608=16,#REF!))</f>
        <v>#REF!</v>
      </c>
      <c r="N3608" s="8" t="e">
        <f aca="false">L3608+M3608</f>
        <v>#REF!</v>
      </c>
      <c r="O3608" s="8" t="e">
        <f aca="false">#REF!</f>
        <v>#REF!</v>
      </c>
      <c r="P3608" s="9"/>
    </row>
    <row r="3609" customFormat="false" ht="14.25" hidden="false" customHeight="true" outlineLevel="0" collapsed="false">
      <c r="A3609" s="5" t="n">
        <v>2</v>
      </c>
      <c r="B3609" s="5" t="s">
        <v>3407</v>
      </c>
      <c r="C3609" s="6" t="s">
        <v>6073</v>
      </c>
      <c r="D3609" s="5" t="n">
        <v>21276110</v>
      </c>
      <c r="E3609" s="7" t="s">
        <v>7068</v>
      </c>
      <c r="F3609" s="7" t="s">
        <v>7069</v>
      </c>
      <c r="G3609" s="5" t="n">
        <v>-3.374055</v>
      </c>
      <c r="H3609" s="5" t="n">
        <v>-44.386147</v>
      </c>
      <c r="I3609" s="5" t="n">
        <v>5</v>
      </c>
      <c r="J3609" s="5"/>
      <c r="K3609" s="5" t="n">
        <v>1</v>
      </c>
      <c r="L3609" s="5" t="e">
        <f aca="false" t="array" ref="L3609:L3609">K3609*#REF!+J3609*#REF!+(ifs(I3609=1,#REF!,I3609=2,#REF!,I3609=3,#REF!,I3609=4,#REF!,I3609=5,#REF!,I3609=6,#REF!,I3609=7,#REF!,I3609=8,#REF!,I3609=9,#REF!,I3609=10,#REF!,I3609=11,#REF!,I3609=12,#REF!,I3609=13,#REF!,I3609=14,#REF!,I3609=15,#REF!,I3609=16,#REF!))</f>
        <v>#REF!</v>
      </c>
      <c r="M3609" s="5" t="e">
        <f aca="false" t="array" ref="M3609:M3609">K3609*#REF!+J3609*#REF!+(ifs(I3609=1,#REF!,I3609=2,#REF!,I3609=3,#REF!,I3609=4,#REF!,I3609=5,#REF!,I3609=6,#REF!,I3609=7,#REF!,I3609=8,#REF!,I3609=9,#REF!,I3609=10,#REF!,I3609=11,#REF!,I3609=12,#REF!,I3609=13,#REF!,I3609=14,#REF!,I3609=15,#REF!,I3609=16,#REF!))</f>
        <v>#REF!</v>
      </c>
      <c r="N3609" s="8" t="e">
        <f aca="false">L3609+M3609</f>
        <v>#REF!</v>
      </c>
      <c r="O3609" s="8" t="e">
        <f aca="false">#REF!</f>
        <v>#REF!</v>
      </c>
      <c r="P3609" s="9"/>
    </row>
    <row r="3610" customFormat="false" ht="14.25" hidden="false" customHeight="true" outlineLevel="0" collapsed="false">
      <c r="A3610" s="5" t="n">
        <v>2</v>
      </c>
      <c r="B3610" s="5" t="s">
        <v>3407</v>
      </c>
      <c r="C3610" s="6" t="s">
        <v>6035</v>
      </c>
      <c r="D3610" s="5" t="n">
        <v>21276382</v>
      </c>
      <c r="E3610" s="7" t="s">
        <v>7070</v>
      </c>
      <c r="F3610" s="7" t="s">
        <v>6064</v>
      </c>
      <c r="G3610" s="5" t="n">
        <v>-3.7637384</v>
      </c>
      <c r="H3610" s="5" t="n">
        <v>-44.3017</v>
      </c>
      <c r="I3610" s="5" t="n">
        <v>1</v>
      </c>
      <c r="J3610" s="5"/>
      <c r="K3610" s="5" t="n">
        <v>1</v>
      </c>
      <c r="L3610" s="5" t="e">
        <f aca="false" t="array" ref="L3610:L3610">K3610*#REF!+J3610*#REF!+(ifs(I3610=1,#REF!,I3610=2,#REF!,I3610=3,#REF!,I3610=4,#REF!,I3610=5,#REF!,I3610=6,#REF!,I3610=7,#REF!,I3610=8,#REF!,I3610=9,#REF!,I3610=10,#REF!,I3610=11,#REF!,I3610=12,#REF!,I3610=13,#REF!,I3610=14,#REF!,I3610=15,#REF!,I3610=16,#REF!))</f>
        <v>#REF!</v>
      </c>
      <c r="M3610" s="5" t="e">
        <f aca="false" t="array" ref="M3610:M3610">K3610*#REF!+J3610*#REF!+(ifs(I3610=1,#REF!,I3610=2,#REF!,I3610=3,#REF!,I3610=4,#REF!,I3610=5,#REF!,I3610=6,#REF!,I3610=7,#REF!,I3610=8,#REF!,I3610=9,#REF!,I3610=10,#REF!,I3610=11,#REF!,I3610=12,#REF!,I3610=13,#REF!,I3610=14,#REF!,I3610=15,#REF!,I3610=16,#REF!))</f>
        <v>#REF!</v>
      </c>
      <c r="N3610" s="8" t="e">
        <f aca="false">L3610+M3610</f>
        <v>#REF!</v>
      </c>
      <c r="O3610" s="8" t="e">
        <f aca="false">#REF!</f>
        <v>#REF!</v>
      </c>
      <c r="P3610" s="9"/>
    </row>
    <row r="3611" customFormat="false" ht="14.25" hidden="false" customHeight="true" outlineLevel="0" collapsed="false">
      <c r="A3611" s="5" t="n">
        <v>2</v>
      </c>
      <c r="B3611" s="5" t="s">
        <v>3407</v>
      </c>
      <c r="C3611" s="6" t="s">
        <v>4868</v>
      </c>
      <c r="D3611" s="5" t="n">
        <v>21276943</v>
      </c>
      <c r="E3611" s="7" t="s">
        <v>7071</v>
      </c>
      <c r="F3611" s="7" t="s">
        <v>7072</v>
      </c>
      <c r="G3611" s="5" t="n">
        <v>-3.4277403</v>
      </c>
      <c r="H3611" s="5" t="n">
        <v>-45.374535</v>
      </c>
      <c r="I3611" s="5" t="n">
        <v>2</v>
      </c>
      <c r="J3611" s="5"/>
      <c r="K3611" s="5" t="n">
        <v>1</v>
      </c>
      <c r="L3611" s="5" t="e">
        <f aca="false" t="array" ref="L3611:L3611">K3611*#REF!+J3611*#REF!+(ifs(I3611=1,#REF!,I3611=2,#REF!,I3611=3,#REF!,I3611=4,#REF!,I3611=5,#REF!,I3611=6,#REF!,I3611=7,#REF!,I3611=8,#REF!,I3611=9,#REF!,I3611=10,#REF!,I3611=11,#REF!,I3611=12,#REF!,I3611=13,#REF!,I3611=14,#REF!,I3611=15,#REF!,I3611=16,#REF!))</f>
        <v>#REF!</v>
      </c>
      <c r="M3611" s="5" t="e">
        <f aca="false" t="array" ref="M3611:M3611">K3611*#REF!+J3611*#REF!+(ifs(I3611=1,#REF!,I3611=2,#REF!,I3611=3,#REF!,I3611=4,#REF!,I3611=5,#REF!,I3611=6,#REF!,I3611=7,#REF!,I3611=8,#REF!,I3611=9,#REF!,I3611=10,#REF!,I3611=11,#REF!,I3611=12,#REF!,I3611=13,#REF!,I3611=14,#REF!,I3611=15,#REF!,I3611=16,#REF!))</f>
        <v>#REF!</v>
      </c>
      <c r="N3611" s="8" t="e">
        <f aca="false">L3611+M3611</f>
        <v>#REF!</v>
      </c>
      <c r="O3611" s="8" t="e">
        <f aca="false">#REF!</f>
        <v>#REF!</v>
      </c>
      <c r="P3611" s="9"/>
    </row>
    <row r="3612" customFormat="false" ht="14.25" hidden="false" customHeight="true" outlineLevel="0" collapsed="false">
      <c r="A3612" s="5" t="n">
        <v>2</v>
      </c>
      <c r="B3612" s="5" t="s">
        <v>3407</v>
      </c>
      <c r="C3612" s="6" t="s">
        <v>5400</v>
      </c>
      <c r="D3612" s="5" t="n">
        <v>21276951</v>
      </c>
      <c r="E3612" s="7" t="s">
        <v>7073</v>
      </c>
      <c r="F3612" s="7" t="s">
        <v>7074</v>
      </c>
      <c r="G3612" s="5" t="n">
        <v>-2.36116125995628</v>
      </c>
      <c r="H3612" s="5" t="n">
        <v>-45.4421997070313</v>
      </c>
      <c r="I3612" s="5" t="n">
        <v>2</v>
      </c>
      <c r="J3612" s="5"/>
      <c r="K3612" s="5" t="n">
        <v>1</v>
      </c>
      <c r="L3612" s="5" t="e">
        <f aca="false" t="array" ref="L3612:L3612">K3612*#REF!+J3612*#REF!+(ifs(I3612=1,#REF!,I3612=2,#REF!,I3612=3,#REF!,I3612=4,#REF!,I3612=5,#REF!,I3612=6,#REF!,I3612=7,#REF!,I3612=8,#REF!,I3612=9,#REF!,I3612=10,#REF!,I3612=11,#REF!,I3612=12,#REF!,I3612=13,#REF!,I3612=14,#REF!,I3612=15,#REF!,I3612=16,#REF!))</f>
        <v>#REF!</v>
      </c>
      <c r="M3612" s="5" t="e">
        <f aca="false" t="array" ref="M3612:M3612">K3612*#REF!+J3612*#REF!+(ifs(I3612=1,#REF!,I3612=2,#REF!,I3612=3,#REF!,I3612=4,#REF!,I3612=5,#REF!,I3612=6,#REF!,I3612=7,#REF!,I3612=8,#REF!,I3612=9,#REF!,I3612=10,#REF!,I3612=11,#REF!,I3612=12,#REF!,I3612=13,#REF!,I3612=14,#REF!,I3612=15,#REF!,I3612=16,#REF!))</f>
        <v>#REF!</v>
      </c>
      <c r="N3612" s="8" t="e">
        <f aca="false">L3612+M3612</f>
        <v>#REF!</v>
      </c>
      <c r="O3612" s="8" t="e">
        <f aca="false">#REF!</f>
        <v>#REF!</v>
      </c>
      <c r="P3612" s="9"/>
    </row>
    <row r="3613" customFormat="false" ht="14.25" hidden="false" customHeight="true" outlineLevel="0" collapsed="false">
      <c r="A3613" s="5" t="n">
        <v>2</v>
      </c>
      <c r="B3613" s="5" t="s">
        <v>3407</v>
      </c>
      <c r="C3613" s="6" t="s">
        <v>3644</v>
      </c>
      <c r="D3613" s="5" t="n">
        <v>21277230</v>
      </c>
      <c r="E3613" s="7" t="s">
        <v>7075</v>
      </c>
      <c r="F3613" s="7" t="s">
        <v>7076</v>
      </c>
      <c r="G3613" s="5" t="n">
        <v>-1.9847274</v>
      </c>
      <c r="H3613" s="5" t="n">
        <v>-44.706135</v>
      </c>
      <c r="I3613" s="5" t="n">
        <v>2</v>
      </c>
      <c r="J3613" s="5"/>
      <c r="K3613" s="5" t="n">
        <v>1</v>
      </c>
      <c r="L3613" s="5" t="e">
        <f aca="false" t="array" ref="L3613:L3613">K3613*#REF!+J3613*#REF!+(ifs(I3613=1,#REF!,I3613=2,#REF!,I3613=3,#REF!,I3613=4,#REF!,I3613=5,#REF!,I3613=6,#REF!,I3613=7,#REF!,I3613=8,#REF!,I3613=9,#REF!,I3613=10,#REF!,I3613=11,#REF!,I3613=12,#REF!,I3613=13,#REF!,I3613=14,#REF!,I3613=15,#REF!,I3613=16,#REF!))</f>
        <v>#REF!</v>
      </c>
      <c r="M3613" s="5" t="e">
        <f aca="false" t="array" ref="M3613:M3613">K3613*#REF!+J3613*#REF!+(ifs(I3613=1,#REF!,I3613=2,#REF!,I3613=3,#REF!,I3613=4,#REF!,I3613=5,#REF!,I3613=6,#REF!,I3613=7,#REF!,I3613=8,#REF!,I3613=9,#REF!,I3613=10,#REF!,I3613=11,#REF!,I3613=12,#REF!,I3613=13,#REF!,I3613=14,#REF!,I3613=15,#REF!,I3613=16,#REF!))</f>
        <v>#REF!</v>
      </c>
      <c r="N3613" s="8" t="e">
        <f aca="false">L3613+M3613</f>
        <v>#REF!</v>
      </c>
      <c r="O3613" s="8" t="e">
        <f aca="false">#REF!</f>
        <v>#REF!</v>
      </c>
      <c r="P3613" s="9"/>
    </row>
    <row r="3614" customFormat="false" ht="14.25" hidden="false" customHeight="true" outlineLevel="0" collapsed="false">
      <c r="A3614" s="5" t="n">
        <v>2</v>
      </c>
      <c r="B3614" s="5" t="s">
        <v>3407</v>
      </c>
      <c r="C3614" s="6" t="s">
        <v>5579</v>
      </c>
      <c r="D3614" s="5" t="n">
        <v>21277427</v>
      </c>
      <c r="E3614" s="7" t="s">
        <v>7077</v>
      </c>
      <c r="F3614" s="7" t="s">
        <v>7078</v>
      </c>
      <c r="G3614" s="5" t="n">
        <v>-2.9270945</v>
      </c>
      <c r="H3614" s="5" t="n">
        <v>-44.93277</v>
      </c>
      <c r="I3614" s="5" t="n">
        <v>1</v>
      </c>
      <c r="J3614" s="5"/>
      <c r="K3614" s="5" t="n">
        <v>1</v>
      </c>
      <c r="L3614" s="5" t="e">
        <f aca="false" t="array" ref="L3614:L3614">K3614*#REF!+J3614*#REF!+(ifs(I3614=1,#REF!,I3614=2,#REF!,I3614=3,#REF!,I3614=4,#REF!,I3614=5,#REF!,I3614=6,#REF!,I3614=7,#REF!,I3614=8,#REF!,I3614=9,#REF!,I3614=10,#REF!,I3614=11,#REF!,I3614=12,#REF!,I3614=13,#REF!,I3614=14,#REF!,I3614=15,#REF!,I3614=16,#REF!))</f>
        <v>#REF!</v>
      </c>
      <c r="M3614" s="5" t="e">
        <f aca="false" t="array" ref="M3614:M3614">K3614*#REF!+J3614*#REF!+(ifs(I3614=1,#REF!,I3614=2,#REF!,I3614=3,#REF!,I3614=4,#REF!,I3614=5,#REF!,I3614=6,#REF!,I3614=7,#REF!,I3614=8,#REF!,I3614=9,#REF!,I3614=10,#REF!,I3614=11,#REF!,I3614=12,#REF!,I3614=13,#REF!,I3614=14,#REF!,I3614=15,#REF!,I3614=16,#REF!))</f>
        <v>#REF!</v>
      </c>
      <c r="N3614" s="8" t="e">
        <f aca="false">L3614+M3614</f>
        <v>#REF!</v>
      </c>
      <c r="O3614" s="8" t="e">
        <f aca="false">#REF!</f>
        <v>#REF!</v>
      </c>
      <c r="P3614" s="9"/>
    </row>
    <row r="3615" customFormat="false" ht="14.25" hidden="false" customHeight="true" outlineLevel="0" collapsed="false">
      <c r="A3615" s="5" t="n">
        <v>2</v>
      </c>
      <c r="B3615" s="5" t="s">
        <v>3407</v>
      </c>
      <c r="C3615" s="6" t="s">
        <v>3408</v>
      </c>
      <c r="D3615" s="5" t="n">
        <v>21277451</v>
      </c>
      <c r="E3615" s="7" t="s">
        <v>884</v>
      </c>
      <c r="F3615" s="7" t="s">
        <v>7079</v>
      </c>
      <c r="G3615" s="5" t="n">
        <v>-2.4254634</v>
      </c>
      <c r="H3615" s="5" t="n">
        <v>-44.608387</v>
      </c>
      <c r="I3615" s="5" t="n">
        <v>1</v>
      </c>
      <c r="J3615" s="5"/>
      <c r="K3615" s="5" t="n">
        <v>1</v>
      </c>
      <c r="L3615" s="5" t="e">
        <f aca="false" t="array" ref="L3615:L3615">K3615*#REF!+J3615*#REF!+(ifs(I3615=1,#REF!,I3615=2,#REF!,I3615=3,#REF!,I3615=4,#REF!,I3615=5,#REF!,I3615=6,#REF!,I3615=7,#REF!,I3615=8,#REF!,I3615=9,#REF!,I3615=10,#REF!,I3615=11,#REF!,I3615=12,#REF!,I3615=13,#REF!,I3615=14,#REF!,I3615=15,#REF!,I3615=16,#REF!))</f>
        <v>#REF!</v>
      </c>
      <c r="M3615" s="5" t="e">
        <f aca="false" t="array" ref="M3615:M3615">K3615*#REF!+J3615*#REF!+(ifs(I3615=1,#REF!,I3615=2,#REF!,I3615=3,#REF!,I3615=4,#REF!,I3615=5,#REF!,I3615=6,#REF!,I3615=7,#REF!,I3615=8,#REF!,I3615=9,#REF!,I3615=10,#REF!,I3615=11,#REF!,I3615=12,#REF!,I3615=13,#REF!,I3615=14,#REF!,I3615=15,#REF!,I3615=16,#REF!))</f>
        <v>#REF!</v>
      </c>
      <c r="N3615" s="8" t="e">
        <f aca="false">L3615+M3615</f>
        <v>#REF!</v>
      </c>
      <c r="O3615" s="8" t="e">
        <f aca="false">#REF!</f>
        <v>#REF!</v>
      </c>
      <c r="P3615" s="9"/>
    </row>
    <row r="3616" customFormat="false" ht="14.25" hidden="false" customHeight="true" outlineLevel="0" collapsed="false">
      <c r="A3616" s="5" t="n">
        <v>2</v>
      </c>
      <c r="B3616" s="5" t="s">
        <v>3407</v>
      </c>
      <c r="C3616" s="6" t="s">
        <v>3815</v>
      </c>
      <c r="D3616" s="5" t="n">
        <v>21277508</v>
      </c>
      <c r="E3616" s="7" t="s">
        <v>7080</v>
      </c>
      <c r="F3616" s="7" t="s">
        <v>7081</v>
      </c>
      <c r="G3616" s="5" t="n">
        <v>-2.5427005</v>
      </c>
      <c r="H3616" s="5" t="n">
        <v>-44.08404</v>
      </c>
      <c r="I3616" s="5" t="n">
        <v>8</v>
      </c>
      <c r="J3616" s="5"/>
      <c r="K3616" s="5" t="n">
        <v>1</v>
      </c>
      <c r="L3616" s="5" t="e">
        <f aca="false" t="array" ref="L3616:L3616">K3616*#REF!+J3616*#REF!+(ifs(I3616=1,#REF!,I3616=2,#REF!,I3616=3,#REF!,I3616=4,#REF!,I3616=5,#REF!,I3616=6,#REF!,I3616=7,#REF!,I3616=8,#REF!,I3616=9,#REF!,I3616=10,#REF!,I3616=11,#REF!,I3616=12,#REF!,I3616=13,#REF!,I3616=14,#REF!,I3616=15,#REF!,I3616=16,#REF!))</f>
        <v>#REF!</v>
      </c>
      <c r="M3616" s="5" t="e">
        <f aca="false" t="array" ref="M3616:M3616">K3616*#REF!+J3616*#REF!+(ifs(I3616=1,#REF!,I3616=2,#REF!,I3616=3,#REF!,I3616=4,#REF!,I3616=5,#REF!,I3616=6,#REF!,I3616=7,#REF!,I3616=8,#REF!,I3616=9,#REF!,I3616=10,#REF!,I3616=11,#REF!,I3616=12,#REF!,I3616=13,#REF!,I3616=14,#REF!,I3616=15,#REF!,I3616=16,#REF!))</f>
        <v>#REF!</v>
      </c>
      <c r="N3616" s="8" t="e">
        <f aca="false">L3616+M3616</f>
        <v>#REF!</v>
      </c>
      <c r="O3616" s="8" t="e">
        <f aca="false">#REF!</f>
        <v>#REF!</v>
      </c>
      <c r="P3616" s="9"/>
    </row>
    <row r="3617" customFormat="false" ht="14.25" hidden="false" customHeight="true" outlineLevel="0" collapsed="false">
      <c r="A3617" s="5" t="n">
        <v>2</v>
      </c>
      <c r="B3617" s="5" t="s">
        <v>3407</v>
      </c>
      <c r="C3617" s="6" t="s">
        <v>4568</v>
      </c>
      <c r="D3617" s="5" t="n">
        <v>21278091</v>
      </c>
      <c r="E3617" s="7" t="s">
        <v>7082</v>
      </c>
      <c r="F3617" s="7" t="s">
        <v>7083</v>
      </c>
      <c r="G3617" s="5" t="n">
        <v>-2.7926486</v>
      </c>
      <c r="H3617" s="5" t="n">
        <v>-42.28671</v>
      </c>
      <c r="I3617" s="5" t="n">
        <v>9</v>
      </c>
      <c r="J3617" s="5"/>
      <c r="K3617" s="5" t="n">
        <v>1</v>
      </c>
      <c r="L3617" s="5" t="e">
        <f aca="false" t="array" ref="L3617:L3617">K3617*#REF!+J3617*#REF!+(ifs(I3617=1,#REF!,I3617=2,#REF!,I3617=3,#REF!,I3617=4,#REF!,I3617=5,#REF!,I3617=6,#REF!,I3617=7,#REF!,I3617=8,#REF!,I3617=9,#REF!,I3617=10,#REF!,I3617=11,#REF!,I3617=12,#REF!,I3617=13,#REF!,I3617=14,#REF!,I3617=15,#REF!,I3617=16,#REF!))</f>
        <v>#REF!</v>
      </c>
      <c r="M3617" s="5" t="e">
        <f aca="false" t="array" ref="M3617:M3617">K3617*#REF!+J3617*#REF!+(ifs(I3617=1,#REF!,I3617=2,#REF!,I3617=3,#REF!,I3617=4,#REF!,I3617=5,#REF!,I3617=6,#REF!,I3617=7,#REF!,I3617=8,#REF!,I3617=9,#REF!,I3617=10,#REF!,I3617=11,#REF!,I3617=12,#REF!,I3617=13,#REF!,I3617=14,#REF!,I3617=15,#REF!,I3617=16,#REF!))</f>
        <v>#REF!</v>
      </c>
      <c r="N3617" s="8" t="e">
        <f aca="false">L3617+M3617</f>
        <v>#REF!</v>
      </c>
      <c r="O3617" s="8" t="e">
        <f aca="false">#REF!</f>
        <v>#REF!</v>
      </c>
      <c r="P3617" s="9"/>
    </row>
    <row r="3618" customFormat="false" ht="14.25" hidden="false" customHeight="true" outlineLevel="0" collapsed="false">
      <c r="A3618" s="5" t="n">
        <v>2</v>
      </c>
      <c r="B3618" s="5" t="s">
        <v>3407</v>
      </c>
      <c r="C3618" s="6" t="s">
        <v>5900</v>
      </c>
      <c r="D3618" s="5" t="n">
        <v>21278113</v>
      </c>
      <c r="E3618" s="7" t="s">
        <v>7084</v>
      </c>
      <c r="F3618" s="7" t="s">
        <v>5920</v>
      </c>
      <c r="G3618" s="5" t="n">
        <v>-3.665092</v>
      </c>
      <c r="H3618" s="5" t="n">
        <v>-44.870735</v>
      </c>
      <c r="I3618" s="5" t="n">
        <v>4</v>
      </c>
      <c r="J3618" s="5"/>
      <c r="K3618" s="5" t="n">
        <v>1</v>
      </c>
      <c r="L3618" s="5" t="e">
        <f aca="false" t="array" ref="L3618:L3618">K3618*#REF!+J3618*#REF!+(ifs(I3618=1,#REF!,I3618=2,#REF!,I3618=3,#REF!,I3618=4,#REF!,I3618=5,#REF!,I3618=6,#REF!,I3618=7,#REF!,I3618=8,#REF!,I3618=9,#REF!,I3618=10,#REF!,I3618=11,#REF!,I3618=12,#REF!,I3618=13,#REF!,I3618=14,#REF!,I3618=15,#REF!,I3618=16,#REF!))</f>
        <v>#REF!</v>
      </c>
      <c r="M3618" s="5" t="e">
        <f aca="false" t="array" ref="M3618:M3618">K3618*#REF!+J3618*#REF!+(ifs(I3618=1,#REF!,I3618=2,#REF!,I3618=3,#REF!,I3618=4,#REF!,I3618=5,#REF!,I3618=6,#REF!,I3618=7,#REF!,I3618=8,#REF!,I3618=9,#REF!,I3618=10,#REF!,I3618=11,#REF!,I3618=12,#REF!,I3618=13,#REF!,I3618=14,#REF!,I3618=15,#REF!,I3618=16,#REF!))</f>
        <v>#REF!</v>
      </c>
      <c r="N3618" s="8" t="e">
        <f aca="false">L3618+M3618</f>
        <v>#REF!</v>
      </c>
      <c r="O3618" s="8" t="e">
        <f aca="false">#REF!</f>
        <v>#REF!</v>
      </c>
      <c r="P3618" s="9"/>
    </row>
    <row r="3619" customFormat="false" ht="14.25" hidden="false" customHeight="true" outlineLevel="0" collapsed="false">
      <c r="A3619" s="5" t="n">
        <v>2</v>
      </c>
      <c r="B3619" s="5" t="s">
        <v>3407</v>
      </c>
      <c r="C3619" s="6" t="s">
        <v>5579</v>
      </c>
      <c r="D3619" s="5" t="n">
        <v>21278318</v>
      </c>
      <c r="E3619" s="7" t="s">
        <v>7085</v>
      </c>
      <c r="F3619" s="7" t="s">
        <v>5601</v>
      </c>
      <c r="G3619" s="5" t="n">
        <v>-2.9711518</v>
      </c>
      <c r="H3619" s="5" t="n">
        <v>-44.844345</v>
      </c>
      <c r="I3619" s="5" t="n">
        <v>2</v>
      </c>
      <c r="J3619" s="5"/>
      <c r="K3619" s="5" t="n">
        <v>1</v>
      </c>
      <c r="L3619" s="5" t="e">
        <f aca="false" t="array" ref="L3619:L3619">K3619*#REF!+J3619*#REF!+(ifs(I3619=1,#REF!,I3619=2,#REF!,I3619=3,#REF!,I3619=4,#REF!,I3619=5,#REF!,I3619=6,#REF!,I3619=7,#REF!,I3619=8,#REF!,I3619=9,#REF!,I3619=10,#REF!,I3619=11,#REF!,I3619=12,#REF!,I3619=13,#REF!,I3619=14,#REF!,I3619=15,#REF!,I3619=16,#REF!))</f>
        <v>#REF!</v>
      </c>
      <c r="M3619" s="5" t="e">
        <f aca="false" t="array" ref="M3619:M3619">K3619*#REF!+J3619*#REF!+(ifs(I3619=1,#REF!,I3619=2,#REF!,I3619=3,#REF!,I3619=4,#REF!,I3619=5,#REF!,I3619=6,#REF!,I3619=7,#REF!,I3619=8,#REF!,I3619=9,#REF!,I3619=10,#REF!,I3619=11,#REF!,I3619=12,#REF!,I3619=13,#REF!,I3619=14,#REF!,I3619=15,#REF!,I3619=16,#REF!))</f>
        <v>#REF!</v>
      </c>
      <c r="N3619" s="8" t="e">
        <f aca="false">L3619+M3619</f>
        <v>#REF!</v>
      </c>
      <c r="O3619" s="8" t="e">
        <f aca="false">#REF!</f>
        <v>#REF!</v>
      </c>
      <c r="P3619" s="9"/>
    </row>
    <row r="3620" customFormat="false" ht="14.25" hidden="false" customHeight="true" outlineLevel="0" collapsed="false">
      <c r="A3620" s="5" t="n">
        <v>2</v>
      </c>
      <c r="B3620" s="5" t="s">
        <v>3407</v>
      </c>
      <c r="C3620" s="6" t="s">
        <v>5400</v>
      </c>
      <c r="D3620" s="5" t="n">
        <v>21278326</v>
      </c>
      <c r="E3620" s="7" t="s">
        <v>7086</v>
      </c>
      <c r="F3620" s="7" t="s">
        <v>7087</v>
      </c>
      <c r="G3620" s="5" t="n">
        <v>-2.23220896170936</v>
      </c>
      <c r="H3620" s="5" t="n">
        <v>-45.2691650390625</v>
      </c>
      <c r="I3620" s="5" t="n">
        <v>4</v>
      </c>
      <c r="J3620" s="5"/>
      <c r="K3620" s="5" t="n">
        <v>1</v>
      </c>
      <c r="L3620" s="5" t="e">
        <f aca="false" t="array" ref="L3620:L3620">K3620*#REF!+J3620*#REF!+(ifs(I3620=1,#REF!,I3620=2,#REF!,I3620=3,#REF!,I3620=4,#REF!,I3620=5,#REF!,I3620=6,#REF!,I3620=7,#REF!,I3620=8,#REF!,I3620=9,#REF!,I3620=10,#REF!,I3620=11,#REF!,I3620=12,#REF!,I3620=13,#REF!,I3620=14,#REF!,I3620=15,#REF!,I3620=16,#REF!))</f>
        <v>#REF!</v>
      </c>
      <c r="M3620" s="5" t="e">
        <f aca="false" t="array" ref="M3620:M3620">K3620*#REF!+J3620*#REF!+(ifs(I3620=1,#REF!,I3620=2,#REF!,I3620=3,#REF!,I3620=4,#REF!,I3620=5,#REF!,I3620=6,#REF!,I3620=7,#REF!,I3620=8,#REF!,I3620=9,#REF!,I3620=10,#REF!,I3620=11,#REF!,I3620=12,#REF!,I3620=13,#REF!,I3620=14,#REF!,I3620=15,#REF!,I3620=16,#REF!))</f>
        <v>#REF!</v>
      </c>
      <c r="N3620" s="8" t="e">
        <f aca="false">L3620+M3620</f>
        <v>#REF!</v>
      </c>
      <c r="O3620" s="8" t="e">
        <f aca="false">#REF!</f>
        <v>#REF!</v>
      </c>
      <c r="P3620" s="9"/>
    </row>
    <row r="3621" customFormat="false" ht="14.25" hidden="false" customHeight="true" outlineLevel="0" collapsed="false">
      <c r="A3621" s="5" t="n">
        <v>2</v>
      </c>
      <c r="B3621" s="5" t="s">
        <v>3407</v>
      </c>
      <c r="C3621" s="6" t="s">
        <v>5679</v>
      </c>
      <c r="D3621" s="5" t="n">
        <v>21278407</v>
      </c>
      <c r="E3621" s="7" t="s">
        <v>7088</v>
      </c>
      <c r="F3621" s="7" t="s">
        <v>7089</v>
      </c>
      <c r="G3621" s="5" t="n">
        <v>-2.9071424</v>
      </c>
      <c r="H3621" s="5" t="n">
        <v>-44.970627</v>
      </c>
      <c r="I3621" s="5" t="n">
        <v>5</v>
      </c>
      <c r="J3621" s="5"/>
      <c r="K3621" s="5" t="n">
        <v>1</v>
      </c>
      <c r="L3621" s="5" t="e">
        <f aca="false" t="array" ref="L3621:L3621">K3621*#REF!+J3621*#REF!+(ifs(I3621=1,#REF!,I3621=2,#REF!,I3621=3,#REF!,I3621=4,#REF!,I3621=5,#REF!,I3621=6,#REF!,I3621=7,#REF!,I3621=8,#REF!,I3621=9,#REF!,I3621=10,#REF!,I3621=11,#REF!,I3621=12,#REF!,I3621=13,#REF!,I3621=14,#REF!,I3621=15,#REF!,I3621=16,#REF!))</f>
        <v>#REF!</v>
      </c>
      <c r="M3621" s="5" t="e">
        <f aca="false" t="array" ref="M3621:M3621">K3621*#REF!+J3621*#REF!+(ifs(I3621=1,#REF!,I3621=2,#REF!,I3621=3,#REF!,I3621=4,#REF!,I3621=5,#REF!,I3621=6,#REF!,I3621=7,#REF!,I3621=8,#REF!,I3621=9,#REF!,I3621=10,#REF!,I3621=11,#REF!,I3621=12,#REF!,I3621=13,#REF!,I3621=14,#REF!,I3621=15,#REF!,I3621=16,#REF!))</f>
        <v>#REF!</v>
      </c>
      <c r="N3621" s="8" t="e">
        <f aca="false">L3621+M3621</f>
        <v>#REF!</v>
      </c>
      <c r="O3621" s="8" t="e">
        <f aca="false">#REF!</f>
        <v>#REF!</v>
      </c>
      <c r="P3621" s="9"/>
    </row>
    <row r="3622" customFormat="false" ht="14.25" hidden="false" customHeight="true" outlineLevel="0" collapsed="false">
      <c r="A3622" s="5" t="n">
        <v>2</v>
      </c>
      <c r="B3622" s="5" t="s">
        <v>3407</v>
      </c>
      <c r="C3622" s="6" t="s">
        <v>4568</v>
      </c>
      <c r="D3622" s="5" t="n">
        <v>21278423</v>
      </c>
      <c r="E3622" s="7" t="s">
        <v>7090</v>
      </c>
      <c r="F3622" s="7" t="s">
        <v>7091</v>
      </c>
      <c r="G3622" s="5" t="n">
        <v>-2.7981095</v>
      </c>
      <c r="H3622" s="5" t="n">
        <v>-42.286003</v>
      </c>
      <c r="I3622" s="5" t="n">
        <v>3</v>
      </c>
      <c r="J3622" s="5"/>
      <c r="K3622" s="5" t="n">
        <v>1</v>
      </c>
      <c r="L3622" s="5" t="e">
        <f aca="false" t="array" ref="L3622:L3622">K3622*#REF!+J3622*#REF!+(ifs(I3622=1,#REF!,I3622=2,#REF!,I3622=3,#REF!,I3622=4,#REF!,I3622=5,#REF!,I3622=6,#REF!,I3622=7,#REF!,I3622=8,#REF!,I3622=9,#REF!,I3622=10,#REF!,I3622=11,#REF!,I3622=12,#REF!,I3622=13,#REF!,I3622=14,#REF!,I3622=15,#REF!,I3622=16,#REF!))</f>
        <v>#REF!</v>
      </c>
      <c r="M3622" s="5" t="e">
        <f aca="false" t="array" ref="M3622:M3622">K3622*#REF!+J3622*#REF!+(ifs(I3622=1,#REF!,I3622=2,#REF!,I3622=3,#REF!,I3622=4,#REF!,I3622=5,#REF!,I3622=6,#REF!,I3622=7,#REF!,I3622=8,#REF!,I3622=9,#REF!,I3622=10,#REF!,I3622=11,#REF!,I3622=12,#REF!,I3622=13,#REF!,I3622=14,#REF!,I3622=15,#REF!,I3622=16,#REF!))</f>
        <v>#REF!</v>
      </c>
      <c r="N3622" s="8" t="e">
        <f aca="false">L3622+M3622</f>
        <v>#REF!</v>
      </c>
      <c r="O3622" s="8" t="e">
        <f aca="false">#REF!</f>
        <v>#REF!</v>
      </c>
      <c r="P3622" s="9"/>
    </row>
    <row r="3623" customFormat="false" ht="14.25" hidden="false" customHeight="true" outlineLevel="0" collapsed="false">
      <c r="A3623" s="5" t="n">
        <v>2</v>
      </c>
      <c r="B3623" s="5" t="s">
        <v>3407</v>
      </c>
      <c r="C3623" s="6" t="s">
        <v>4568</v>
      </c>
      <c r="D3623" s="5" t="n">
        <v>21278431</v>
      </c>
      <c r="E3623" s="7" t="s">
        <v>7092</v>
      </c>
      <c r="F3623" s="7" t="s">
        <v>7093</v>
      </c>
      <c r="G3623" s="5" t="n">
        <v>-2.8701715</v>
      </c>
      <c r="H3623" s="5" t="n">
        <v>-42.25781</v>
      </c>
      <c r="I3623" s="5" t="n">
        <v>2</v>
      </c>
      <c r="J3623" s="5"/>
      <c r="K3623" s="5" t="n">
        <v>1</v>
      </c>
      <c r="L3623" s="5" t="e">
        <f aca="false" t="array" ref="L3623:L3623">K3623*#REF!+J3623*#REF!+(ifs(I3623=1,#REF!,I3623=2,#REF!,I3623=3,#REF!,I3623=4,#REF!,I3623=5,#REF!,I3623=6,#REF!,I3623=7,#REF!,I3623=8,#REF!,I3623=9,#REF!,I3623=10,#REF!,I3623=11,#REF!,I3623=12,#REF!,I3623=13,#REF!,I3623=14,#REF!,I3623=15,#REF!,I3623=16,#REF!))</f>
        <v>#REF!</v>
      </c>
      <c r="M3623" s="5" t="e">
        <f aca="false" t="array" ref="M3623:M3623">K3623*#REF!+J3623*#REF!+(ifs(I3623=1,#REF!,I3623=2,#REF!,I3623=3,#REF!,I3623=4,#REF!,I3623=5,#REF!,I3623=6,#REF!,I3623=7,#REF!,I3623=8,#REF!,I3623=9,#REF!,I3623=10,#REF!,I3623=11,#REF!,I3623=12,#REF!,I3623=13,#REF!,I3623=14,#REF!,I3623=15,#REF!,I3623=16,#REF!))</f>
        <v>#REF!</v>
      </c>
      <c r="N3623" s="8" t="e">
        <f aca="false">L3623+M3623</f>
        <v>#REF!</v>
      </c>
      <c r="O3623" s="8" t="e">
        <f aca="false">#REF!</f>
        <v>#REF!</v>
      </c>
      <c r="P3623" s="9"/>
    </row>
    <row r="3624" customFormat="false" ht="14.25" hidden="false" customHeight="true" outlineLevel="0" collapsed="false">
      <c r="A3624" s="5" t="n">
        <v>2</v>
      </c>
      <c r="B3624" s="5" t="s">
        <v>3407</v>
      </c>
      <c r="C3624" s="6" t="s">
        <v>3408</v>
      </c>
      <c r="D3624" s="5" t="n">
        <v>21278601</v>
      </c>
      <c r="E3624" s="7" t="s">
        <v>7094</v>
      </c>
      <c r="F3624" s="7" t="s">
        <v>7095</v>
      </c>
      <c r="G3624" s="5" t="n">
        <v>-2.4362383</v>
      </c>
      <c r="H3624" s="5" t="n">
        <v>-44.64689</v>
      </c>
      <c r="I3624" s="5" t="n">
        <v>1</v>
      </c>
      <c r="J3624" s="5"/>
      <c r="K3624" s="5" t="n">
        <v>1</v>
      </c>
      <c r="L3624" s="5" t="e">
        <f aca="false" t="array" ref="L3624:L3624">K3624*#REF!+J3624*#REF!+(ifs(I3624=1,#REF!,I3624=2,#REF!,I3624=3,#REF!,I3624=4,#REF!,I3624=5,#REF!,I3624=6,#REF!,I3624=7,#REF!,I3624=8,#REF!,I3624=9,#REF!,I3624=10,#REF!,I3624=11,#REF!,I3624=12,#REF!,I3624=13,#REF!,I3624=14,#REF!,I3624=15,#REF!,I3624=16,#REF!))</f>
        <v>#REF!</v>
      </c>
      <c r="M3624" s="5" t="e">
        <f aca="false" t="array" ref="M3624:M3624">K3624*#REF!+J3624*#REF!+(ifs(I3624=1,#REF!,I3624=2,#REF!,I3624=3,#REF!,I3624=4,#REF!,I3624=5,#REF!,I3624=6,#REF!,I3624=7,#REF!,I3624=8,#REF!,I3624=9,#REF!,I3624=10,#REF!,I3624=11,#REF!,I3624=12,#REF!,I3624=13,#REF!,I3624=14,#REF!,I3624=15,#REF!,I3624=16,#REF!))</f>
        <v>#REF!</v>
      </c>
      <c r="N3624" s="8" t="e">
        <f aca="false">L3624+M3624</f>
        <v>#REF!</v>
      </c>
      <c r="O3624" s="8" t="e">
        <f aca="false">#REF!</f>
        <v>#REF!</v>
      </c>
      <c r="P3624" s="9"/>
    </row>
    <row r="3625" customFormat="false" ht="14.25" hidden="false" customHeight="true" outlineLevel="0" collapsed="false">
      <c r="A3625" s="5" t="n">
        <v>2</v>
      </c>
      <c r="B3625" s="5" t="s">
        <v>3407</v>
      </c>
      <c r="C3625" s="6" t="s">
        <v>6168</v>
      </c>
      <c r="D3625" s="5" t="n">
        <v>21278954</v>
      </c>
      <c r="E3625" s="7" t="s">
        <v>7096</v>
      </c>
      <c r="F3625" s="7" t="s">
        <v>7097</v>
      </c>
      <c r="G3625" s="5" t="n">
        <v>-3.410075</v>
      </c>
      <c r="H3625" s="5" t="n">
        <v>-44.027206</v>
      </c>
      <c r="I3625" s="5" t="n">
        <v>3</v>
      </c>
      <c r="J3625" s="5"/>
      <c r="K3625" s="5" t="n">
        <v>1</v>
      </c>
      <c r="L3625" s="5" t="e">
        <f aca="false" t="array" ref="L3625:L3625">K3625*#REF!+J3625*#REF!+(ifs(I3625=1,#REF!,I3625=2,#REF!,I3625=3,#REF!,I3625=4,#REF!,I3625=5,#REF!,I3625=6,#REF!,I3625=7,#REF!,I3625=8,#REF!,I3625=9,#REF!,I3625=10,#REF!,I3625=11,#REF!,I3625=12,#REF!,I3625=13,#REF!,I3625=14,#REF!,I3625=15,#REF!,I3625=16,#REF!))</f>
        <v>#REF!</v>
      </c>
      <c r="M3625" s="5" t="e">
        <f aca="false" t="array" ref="M3625:M3625">K3625*#REF!+J3625*#REF!+(ifs(I3625=1,#REF!,I3625=2,#REF!,I3625=3,#REF!,I3625=4,#REF!,I3625=5,#REF!,I3625=6,#REF!,I3625=7,#REF!,I3625=8,#REF!,I3625=9,#REF!,I3625=10,#REF!,I3625=11,#REF!,I3625=12,#REF!,I3625=13,#REF!,I3625=14,#REF!,I3625=15,#REF!,I3625=16,#REF!))</f>
        <v>#REF!</v>
      </c>
      <c r="N3625" s="8" t="e">
        <f aca="false">L3625+M3625</f>
        <v>#REF!</v>
      </c>
      <c r="O3625" s="8" t="e">
        <f aca="false">#REF!</f>
        <v>#REF!</v>
      </c>
      <c r="P3625" s="9"/>
    </row>
    <row r="3626" customFormat="false" ht="14.25" hidden="false" customHeight="true" outlineLevel="0" collapsed="false">
      <c r="A3626" s="5" t="n">
        <v>2</v>
      </c>
      <c r="B3626" s="5" t="s">
        <v>3407</v>
      </c>
      <c r="C3626" s="6" t="s">
        <v>4128</v>
      </c>
      <c r="D3626" s="5" t="n">
        <v>21279250</v>
      </c>
      <c r="E3626" s="7" t="s">
        <v>7098</v>
      </c>
      <c r="F3626" s="7" t="s">
        <v>7099</v>
      </c>
      <c r="G3626" s="5" t="n">
        <v>-3.2249885</v>
      </c>
      <c r="H3626" s="5" t="n">
        <v>-44.296898</v>
      </c>
      <c r="I3626" s="5" t="n">
        <v>2</v>
      </c>
      <c r="J3626" s="5"/>
      <c r="K3626" s="5" t="n">
        <v>1</v>
      </c>
      <c r="L3626" s="5" t="e">
        <f aca="false" t="array" ref="L3626:L3626">K3626*#REF!+J3626*#REF!+(ifs(I3626=1,#REF!,I3626=2,#REF!,I3626=3,#REF!,I3626=4,#REF!,I3626=5,#REF!,I3626=6,#REF!,I3626=7,#REF!,I3626=8,#REF!,I3626=9,#REF!,I3626=10,#REF!,I3626=11,#REF!,I3626=12,#REF!,I3626=13,#REF!,I3626=14,#REF!,I3626=15,#REF!,I3626=16,#REF!))</f>
        <v>#REF!</v>
      </c>
      <c r="M3626" s="5" t="e">
        <f aca="false" t="array" ref="M3626:M3626">K3626*#REF!+J3626*#REF!+(ifs(I3626=1,#REF!,I3626=2,#REF!,I3626=3,#REF!,I3626=4,#REF!,I3626=5,#REF!,I3626=6,#REF!,I3626=7,#REF!,I3626=8,#REF!,I3626=9,#REF!,I3626=10,#REF!,I3626=11,#REF!,I3626=12,#REF!,I3626=13,#REF!,I3626=14,#REF!,I3626=15,#REF!,I3626=16,#REF!))</f>
        <v>#REF!</v>
      </c>
      <c r="N3626" s="8" t="e">
        <f aca="false">L3626+M3626</f>
        <v>#REF!</v>
      </c>
      <c r="O3626" s="8" t="e">
        <f aca="false">#REF!</f>
        <v>#REF!</v>
      </c>
      <c r="P3626" s="9"/>
    </row>
    <row r="3627" customFormat="false" ht="14.25" hidden="false" customHeight="true" outlineLevel="0" collapsed="false">
      <c r="A3627" s="5" t="n">
        <v>2</v>
      </c>
      <c r="B3627" s="5" t="s">
        <v>3407</v>
      </c>
      <c r="C3627" s="6" t="s">
        <v>4343</v>
      </c>
      <c r="D3627" s="5" t="n">
        <v>21279799</v>
      </c>
      <c r="E3627" s="7" t="s">
        <v>7100</v>
      </c>
      <c r="F3627" s="7" t="s">
        <v>4363</v>
      </c>
      <c r="G3627" s="5" t="n">
        <v>-2.9691024</v>
      </c>
      <c r="H3627" s="5" t="n">
        <v>-43.4427</v>
      </c>
      <c r="I3627" s="5" t="n">
        <v>1</v>
      </c>
      <c r="J3627" s="5"/>
      <c r="K3627" s="5" t="n">
        <v>1</v>
      </c>
      <c r="L3627" s="5" t="e">
        <f aca="false" t="array" ref="L3627:L3627">K3627*#REF!+J3627*#REF!+(ifs(I3627=1,#REF!,I3627=2,#REF!,I3627=3,#REF!,I3627=4,#REF!,I3627=5,#REF!,I3627=6,#REF!,I3627=7,#REF!,I3627=8,#REF!,I3627=9,#REF!,I3627=10,#REF!,I3627=11,#REF!,I3627=12,#REF!,I3627=13,#REF!,I3627=14,#REF!,I3627=15,#REF!,I3627=16,#REF!))</f>
        <v>#REF!</v>
      </c>
      <c r="M3627" s="5" t="e">
        <f aca="false" t="array" ref="M3627:M3627">K3627*#REF!+J3627*#REF!+(ifs(I3627=1,#REF!,I3627=2,#REF!,I3627=3,#REF!,I3627=4,#REF!,I3627=5,#REF!,I3627=6,#REF!,I3627=7,#REF!,I3627=8,#REF!,I3627=9,#REF!,I3627=10,#REF!,I3627=11,#REF!,I3627=12,#REF!,I3627=13,#REF!,I3627=14,#REF!,I3627=15,#REF!,I3627=16,#REF!))</f>
        <v>#REF!</v>
      </c>
      <c r="N3627" s="8" t="e">
        <f aca="false">L3627+M3627</f>
        <v>#REF!</v>
      </c>
      <c r="O3627" s="8" t="e">
        <f aca="false">#REF!</f>
        <v>#REF!</v>
      </c>
      <c r="P3627" s="9"/>
    </row>
    <row r="3628" customFormat="false" ht="14.25" hidden="false" customHeight="true" outlineLevel="0" collapsed="false">
      <c r="A3628" s="5" t="n">
        <v>2</v>
      </c>
      <c r="B3628" s="5" t="s">
        <v>3407</v>
      </c>
      <c r="C3628" s="6" t="s">
        <v>3902</v>
      </c>
      <c r="D3628" s="5" t="n">
        <v>21279853</v>
      </c>
      <c r="E3628" s="7" t="s">
        <v>7101</v>
      </c>
      <c r="F3628" s="7" t="s">
        <v>7102</v>
      </c>
      <c r="G3628" s="5" t="n">
        <v>-2.77564638823455</v>
      </c>
      <c r="H3628" s="5" t="n">
        <v>-44.0507447719574</v>
      </c>
      <c r="I3628" s="5" t="n">
        <v>3</v>
      </c>
      <c r="J3628" s="5"/>
      <c r="K3628" s="5" t="n">
        <v>1</v>
      </c>
      <c r="L3628" s="5" t="e">
        <f aca="false" t="array" ref="L3628:L3628">K3628*#REF!+J3628*#REF!+(ifs(I3628=1,#REF!,I3628=2,#REF!,I3628=3,#REF!,I3628=4,#REF!,I3628=5,#REF!,I3628=6,#REF!,I3628=7,#REF!,I3628=8,#REF!,I3628=9,#REF!,I3628=10,#REF!,I3628=11,#REF!,I3628=12,#REF!,I3628=13,#REF!,I3628=14,#REF!,I3628=15,#REF!,I3628=16,#REF!))</f>
        <v>#REF!</v>
      </c>
      <c r="M3628" s="5" t="e">
        <f aca="false" t="array" ref="M3628:M3628">K3628*#REF!+J3628*#REF!+(ifs(I3628=1,#REF!,I3628=2,#REF!,I3628=3,#REF!,I3628=4,#REF!,I3628=5,#REF!,I3628=6,#REF!,I3628=7,#REF!,I3628=8,#REF!,I3628=9,#REF!,I3628=10,#REF!,I3628=11,#REF!,I3628=12,#REF!,I3628=13,#REF!,I3628=14,#REF!,I3628=15,#REF!,I3628=16,#REF!))</f>
        <v>#REF!</v>
      </c>
      <c r="N3628" s="8" t="e">
        <f aca="false">L3628+M3628</f>
        <v>#REF!</v>
      </c>
      <c r="O3628" s="8" t="e">
        <f aca="false">#REF!</f>
        <v>#REF!</v>
      </c>
      <c r="P3628" s="9"/>
    </row>
    <row r="3629" customFormat="false" ht="14.25" hidden="false" customHeight="true" outlineLevel="0" collapsed="false">
      <c r="A3629" s="5" t="n">
        <v>2</v>
      </c>
      <c r="B3629" s="5" t="s">
        <v>3407</v>
      </c>
      <c r="C3629" s="6" t="s">
        <v>5203</v>
      </c>
      <c r="D3629" s="5" t="n">
        <v>21280096</v>
      </c>
      <c r="E3629" s="7" t="s">
        <v>7103</v>
      </c>
      <c r="F3629" s="7" t="s">
        <v>7104</v>
      </c>
      <c r="G3629" s="5" t="n">
        <v>-2.5961323</v>
      </c>
      <c r="H3629" s="5" t="n">
        <v>-45.359955</v>
      </c>
      <c r="I3629" s="5" t="n">
        <v>3</v>
      </c>
      <c r="J3629" s="5"/>
      <c r="K3629" s="5" t="n">
        <v>1</v>
      </c>
      <c r="L3629" s="5" t="e">
        <f aca="false" t="array" ref="L3629:L3629">K3629*#REF!+J3629*#REF!+(ifs(I3629=1,#REF!,I3629=2,#REF!,I3629=3,#REF!,I3629=4,#REF!,I3629=5,#REF!,I3629=6,#REF!,I3629=7,#REF!,I3629=8,#REF!,I3629=9,#REF!,I3629=10,#REF!,I3629=11,#REF!,I3629=12,#REF!,I3629=13,#REF!,I3629=14,#REF!,I3629=15,#REF!,I3629=16,#REF!))</f>
        <v>#REF!</v>
      </c>
      <c r="M3629" s="5" t="e">
        <f aca="false" t="array" ref="M3629:M3629">K3629*#REF!+J3629*#REF!+(ifs(I3629=1,#REF!,I3629=2,#REF!,I3629=3,#REF!,I3629=4,#REF!,I3629=5,#REF!,I3629=6,#REF!,I3629=7,#REF!,I3629=8,#REF!,I3629=9,#REF!,I3629=10,#REF!,I3629=11,#REF!,I3629=12,#REF!,I3629=13,#REF!,I3629=14,#REF!,I3629=15,#REF!,I3629=16,#REF!))</f>
        <v>#REF!</v>
      </c>
      <c r="N3629" s="8" t="e">
        <f aca="false">L3629+M3629</f>
        <v>#REF!</v>
      </c>
      <c r="O3629" s="8" t="e">
        <f aca="false">#REF!</f>
        <v>#REF!</v>
      </c>
      <c r="P3629" s="9"/>
    </row>
    <row r="3630" customFormat="false" ht="14.25" hidden="false" customHeight="true" outlineLevel="0" collapsed="false">
      <c r="A3630" s="5" t="n">
        <v>2</v>
      </c>
      <c r="B3630" s="5" t="s">
        <v>3407</v>
      </c>
      <c r="C3630" s="6" t="s">
        <v>6168</v>
      </c>
      <c r="D3630" s="5" t="n">
        <v>21281530</v>
      </c>
      <c r="E3630" s="7" t="s">
        <v>7105</v>
      </c>
      <c r="F3630" s="7" t="s">
        <v>7106</v>
      </c>
      <c r="G3630" s="5" t="n">
        <v>-3.406619</v>
      </c>
      <c r="H3630" s="5" t="n">
        <v>-44.025944</v>
      </c>
      <c r="I3630" s="5" t="n">
        <v>1</v>
      </c>
      <c r="J3630" s="5"/>
      <c r="K3630" s="5" t="n">
        <v>1</v>
      </c>
      <c r="L3630" s="5" t="e">
        <f aca="false" t="array" ref="L3630:L3630">K3630*#REF!+J3630*#REF!+(ifs(I3630=1,#REF!,I3630=2,#REF!,I3630=3,#REF!,I3630=4,#REF!,I3630=5,#REF!,I3630=6,#REF!,I3630=7,#REF!,I3630=8,#REF!,I3630=9,#REF!,I3630=10,#REF!,I3630=11,#REF!,I3630=12,#REF!,I3630=13,#REF!,I3630=14,#REF!,I3630=15,#REF!,I3630=16,#REF!))</f>
        <v>#REF!</v>
      </c>
      <c r="M3630" s="5" t="e">
        <f aca="false" t="array" ref="M3630:M3630">K3630*#REF!+J3630*#REF!+(ifs(I3630=1,#REF!,I3630=2,#REF!,I3630=3,#REF!,I3630=4,#REF!,I3630=5,#REF!,I3630=6,#REF!,I3630=7,#REF!,I3630=8,#REF!,I3630=9,#REF!,I3630=10,#REF!,I3630=11,#REF!,I3630=12,#REF!,I3630=13,#REF!,I3630=14,#REF!,I3630=15,#REF!,I3630=16,#REF!))</f>
        <v>#REF!</v>
      </c>
      <c r="N3630" s="8" t="e">
        <f aca="false">L3630+M3630</f>
        <v>#REF!</v>
      </c>
      <c r="O3630" s="8" t="e">
        <f aca="false">#REF!</f>
        <v>#REF!</v>
      </c>
      <c r="P3630" s="9"/>
    </row>
    <row r="3631" customFormat="false" ht="14.25" hidden="false" customHeight="true" outlineLevel="0" collapsed="false">
      <c r="A3631" s="5" t="n">
        <v>2</v>
      </c>
      <c r="B3631" s="5" t="s">
        <v>3407</v>
      </c>
      <c r="C3631" s="6" t="s">
        <v>4062</v>
      </c>
      <c r="D3631" s="5" t="n">
        <v>21281769</v>
      </c>
      <c r="E3631" s="7" t="s">
        <v>7107</v>
      </c>
      <c r="F3631" s="7" t="s">
        <v>7108</v>
      </c>
      <c r="G3631" s="5" t="n">
        <v>-2.9469805</v>
      </c>
      <c r="H3631" s="5" t="n">
        <v>-44.33703</v>
      </c>
      <c r="I3631" s="5" t="n">
        <v>1</v>
      </c>
      <c r="J3631" s="5"/>
      <c r="K3631" s="5" t="n">
        <v>1</v>
      </c>
      <c r="L3631" s="5" t="e">
        <f aca="false" t="array" ref="L3631:L3631">K3631*#REF!+J3631*#REF!+(ifs(I3631=1,#REF!,I3631=2,#REF!,I3631=3,#REF!,I3631=4,#REF!,I3631=5,#REF!,I3631=6,#REF!,I3631=7,#REF!,I3631=8,#REF!,I3631=9,#REF!,I3631=10,#REF!,I3631=11,#REF!,I3631=12,#REF!,I3631=13,#REF!,I3631=14,#REF!,I3631=15,#REF!,I3631=16,#REF!))</f>
        <v>#REF!</v>
      </c>
      <c r="M3631" s="5" t="e">
        <f aca="false" t="array" ref="M3631:M3631">K3631*#REF!+J3631*#REF!+(ifs(I3631=1,#REF!,I3631=2,#REF!,I3631=3,#REF!,I3631=4,#REF!,I3631=5,#REF!,I3631=6,#REF!,I3631=7,#REF!,I3631=8,#REF!,I3631=9,#REF!,I3631=10,#REF!,I3631=11,#REF!,I3631=12,#REF!,I3631=13,#REF!,I3631=14,#REF!,I3631=15,#REF!,I3631=16,#REF!))</f>
        <v>#REF!</v>
      </c>
      <c r="N3631" s="8" t="e">
        <f aca="false">L3631+M3631</f>
        <v>#REF!</v>
      </c>
      <c r="O3631" s="8" t="e">
        <f aca="false">#REF!</f>
        <v>#REF!</v>
      </c>
      <c r="P3631" s="9"/>
    </row>
    <row r="3632" customFormat="false" ht="14.25" hidden="false" customHeight="true" outlineLevel="0" collapsed="false">
      <c r="A3632" s="5" t="n">
        <v>2</v>
      </c>
      <c r="B3632" s="5" t="s">
        <v>3407</v>
      </c>
      <c r="C3632" s="6" t="s">
        <v>4062</v>
      </c>
      <c r="D3632" s="5" t="n">
        <v>21281777</v>
      </c>
      <c r="E3632" s="7" t="s">
        <v>7109</v>
      </c>
      <c r="F3632" s="7" t="s">
        <v>7110</v>
      </c>
      <c r="G3632" s="5" t="n">
        <v>-2.9083152</v>
      </c>
      <c r="H3632" s="5" t="n">
        <v>-44.348465</v>
      </c>
      <c r="I3632" s="5" t="n">
        <v>1</v>
      </c>
      <c r="J3632" s="5"/>
      <c r="K3632" s="5" t="n">
        <v>1</v>
      </c>
      <c r="L3632" s="5" t="e">
        <f aca="false" t="array" ref="L3632:L3632">K3632*#REF!+J3632*#REF!+(ifs(I3632=1,#REF!,I3632=2,#REF!,I3632=3,#REF!,I3632=4,#REF!,I3632=5,#REF!,I3632=6,#REF!,I3632=7,#REF!,I3632=8,#REF!,I3632=9,#REF!,I3632=10,#REF!,I3632=11,#REF!,I3632=12,#REF!,I3632=13,#REF!,I3632=14,#REF!,I3632=15,#REF!,I3632=16,#REF!))</f>
        <v>#REF!</v>
      </c>
      <c r="M3632" s="5" t="e">
        <f aca="false" t="array" ref="M3632:M3632">K3632*#REF!+J3632*#REF!+(ifs(I3632=1,#REF!,I3632=2,#REF!,I3632=3,#REF!,I3632=4,#REF!,I3632=5,#REF!,I3632=6,#REF!,I3632=7,#REF!,I3632=8,#REF!,I3632=9,#REF!,I3632=10,#REF!,I3632=11,#REF!,I3632=12,#REF!,I3632=13,#REF!,I3632=14,#REF!,I3632=15,#REF!,I3632=16,#REF!))</f>
        <v>#REF!</v>
      </c>
      <c r="N3632" s="8" t="e">
        <f aca="false">L3632+M3632</f>
        <v>#REF!</v>
      </c>
      <c r="O3632" s="8" t="e">
        <f aca="false">#REF!</f>
        <v>#REF!</v>
      </c>
      <c r="P3632" s="9"/>
    </row>
    <row r="3633" customFormat="false" ht="14.25" hidden="false" customHeight="true" outlineLevel="0" collapsed="false">
      <c r="A3633" s="5" t="n">
        <v>2</v>
      </c>
      <c r="B3633" s="5" t="s">
        <v>3407</v>
      </c>
      <c r="C3633" s="6" t="s">
        <v>5400</v>
      </c>
      <c r="D3633" s="5" t="n">
        <v>21281866</v>
      </c>
      <c r="E3633" s="7" t="s">
        <v>7111</v>
      </c>
      <c r="F3633" s="7" t="s">
        <v>7112</v>
      </c>
      <c r="G3633" s="5" t="n">
        <v>-2.4077249</v>
      </c>
      <c r="H3633" s="5" t="n">
        <v>-45.363953</v>
      </c>
      <c r="I3633" s="5" t="n">
        <v>1</v>
      </c>
      <c r="J3633" s="5"/>
      <c r="K3633" s="5" t="n">
        <v>1</v>
      </c>
      <c r="L3633" s="5" t="e">
        <f aca="false" t="array" ref="L3633:L3633">K3633*#REF!+J3633*#REF!+(ifs(I3633=1,#REF!,I3633=2,#REF!,I3633=3,#REF!,I3633=4,#REF!,I3633=5,#REF!,I3633=6,#REF!,I3633=7,#REF!,I3633=8,#REF!,I3633=9,#REF!,I3633=10,#REF!,I3633=11,#REF!,I3633=12,#REF!,I3633=13,#REF!,I3633=14,#REF!,I3633=15,#REF!,I3633=16,#REF!))</f>
        <v>#REF!</v>
      </c>
      <c r="M3633" s="5" t="e">
        <f aca="false" t="array" ref="M3633:M3633">K3633*#REF!+J3633*#REF!+(ifs(I3633=1,#REF!,I3633=2,#REF!,I3633=3,#REF!,I3633=4,#REF!,I3633=5,#REF!,I3633=6,#REF!,I3633=7,#REF!,I3633=8,#REF!,I3633=9,#REF!,I3633=10,#REF!,I3633=11,#REF!,I3633=12,#REF!,I3633=13,#REF!,I3633=14,#REF!,I3633=15,#REF!,I3633=16,#REF!))</f>
        <v>#REF!</v>
      </c>
      <c r="N3633" s="8" t="e">
        <f aca="false">L3633+M3633</f>
        <v>#REF!</v>
      </c>
      <c r="O3633" s="8" t="e">
        <f aca="false">#REF!</f>
        <v>#REF!</v>
      </c>
      <c r="P3633" s="9"/>
    </row>
    <row r="3634" customFormat="false" ht="14.25" hidden="false" customHeight="true" outlineLevel="0" collapsed="false">
      <c r="A3634" s="5" t="n">
        <v>2</v>
      </c>
      <c r="B3634" s="5" t="s">
        <v>3407</v>
      </c>
      <c r="C3634" s="6" t="s">
        <v>6048</v>
      </c>
      <c r="D3634" s="5" t="n">
        <v>21282358</v>
      </c>
      <c r="E3634" s="7" t="s">
        <v>7113</v>
      </c>
      <c r="F3634" s="7" t="s">
        <v>7114</v>
      </c>
      <c r="G3634" s="5" t="n">
        <v>-3.63268622114497</v>
      </c>
      <c r="H3634" s="5" t="n">
        <v>-44.3792939186096</v>
      </c>
      <c r="I3634" s="5" t="n">
        <v>1</v>
      </c>
      <c r="J3634" s="5"/>
      <c r="K3634" s="5" t="n">
        <v>1</v>
      </c>
      <c r="L3634" s="5" t="e">
        <f aca="false" t="array" ref="L3634:L3634">K3634*#REF!+J3634*#REF!+(ifs(I3634=1,#REF!,I3634=2,#REF!,I3634=3,#REF!,I3634=4,#REF!,I3634=5,#REF!,I3634=6,#REF!,I3634=7,#REF!,I3634=8,#REF!,I3634=9,#REF!,I3634=10,#REF!,I3634=11,#REF!,I3634=12,#REF!,I3634=13,#REF!,I3634=14,#REF!,I3634=15,#REF!,I3634=16,#REF!))</f>
        <v>#REF!</v>
      </c>
      <c r="M3634" s="5" t="e">
        <f aca="false" t="array" ref="M3634:M3634">K3634*#REF!+J3634*#REF!+(ifs(I3634=1,#REF!,I3634=2,#REF!,I3634=3,#REF!,I3634=4,#REF!,I3634=5,#REF!,I3634=6,#REF!,I3634=7,#REF!,I3634=8,#REF!,I3634=9,#REF!,I3634=10,#REF!,I3634=11,#REF!,I3634=12,#REF!,I3634=13,#REF!,I3634=14,#REF!,I3634=15,#REF!,I3634=16,#REF!))</f>
        <v>#REF!</v>
      </c>
      <c r="N3634" s="8" t="e">
        <f aca="false">L3634+M3634</f>
        <v>#REF!</v>
      </c>
      <c r="O3634" s="8" t="e">
        <f aca="false">#REF!</f>
        <v>#REF!</v>
      </c>
      <c r="P3634" s="9"/>
    </row>
    <row r="3635" customFormat="false" ht="14.25" hidden="false" customHeight="true" outlineLevel="0" collapsed="false">
      <c r="A3635" s="5" t="n">
        <v>2</v>
      </c>
      <c r="B3635" s="5" t="s">
        <v>3407</v>
      </c>
      <c r="C3635" s="6" t="s">
        <v>4128</v>
      </c>
      <c r="D3635" s="5" t="n">
        <v>21282412</v>
      </c>
      <c r="E3635" s="7" t="s">
        <v>7115</v>
      </c>
      <c r="F3635" s="7" t="s">
        <v>7116</v>
      </c>
      <c r="G3635" s="5" t="n">
        <v>-3.1475363</v>
      </c>
      <c r="H3635" s="5" t="n">
        <v>-44.338184</v>
      </c>
      <c r="I3635" s="5" t="n">
        <v>9</v>
      </c>
      <c r="J3635" s="5"/>
      <c r="K3635" s="5" t="n">
        <v>1</v>
      </c>
      <c r="L3635" s="5" t="e">
        <f aca="false" t="array" ref="L3635:L3635">K3635*#REF!+J3635*#REF!+(ifs(I3635=1,#REF!,I3635=2,#REF!,I3635=3,#REF!,I3635=4,#REF!,I3635=5,#REF!,I3635=6,#REF!,I3635=7,#REF!,I3635=8,#REF!,I3635=9,#REF!,I3635=10,#REF!,I3635=11,#REF!,I3635=12,#REF!,I3635=13,#REF!,I3635=14,#REF!,I3635=15,#REF!,I3635=16,#REF!))</f>
        <v>#REF!</v>
      </c>
      <c r="M3635" s="5" t="e">
        <f aca="false" t="array" ref="M3635:M3635">K3635*#REF!+J3635*#REF!+(ifs(I3635=1,#REF!,I3635=2,#REF!,I3635=3,#REF!,I3635=4,#REF!,I3635=5,#REF!,I3635=6,#REF!,I3635=7,#REF!,I3635=8,#REF!,I3635=9,#REF!,I3635=10,#REF!,I3635=11,#REF!,I3635=12,#REF!,I3635=13,#REF!,I3635=14,#REF!,I3635=15,#REF!,I3635=16,#REF!))</f>
        <v>#REF!</v>
      </c>
      <c r="N3635" s="8" t="e">
        <f aca="false">L3635+M3635</f>
        <v>#REF!</v>
      </c>
      <c r="O3635" s="8" t="e">
        <f aca="false">#REF!</f>
        <v>#REF!</v>
      </c>
      <c r="P3635" s="9"/>
    </row>
    <row r="3636" customFormat="false" ht="14.25" hidden="false" customHeight="true" outlineLevel="0" collapsed="false">
      <c r="A3636" s="5" t="n">
        <v>2</v>
      </c>
      <c r="B3636" s="5" t="s">
        <v>3407</v>
      </c>
      <c r="C3636" s="6" t="s">
        <v>4128</v>
      </c>
      <c r="D3636" s="5" t="n">
        <v>21282439</v>
      </c>
      <c r="E3636" s="7" t="s">
        <v>7117</v>
      </c>
      <c r="F3636" s="7" t="s">
        <v>7118</v>
      </c>
      <c r="G3636" s="5" t="n">
        <v>-3.170444</v>
      </c>
      <c r="H3636" s="5" t="n">
        <v>-44.222084</v>
      </c>
      <c r="I3636" s="5" t="n">
        <v>1</v>
      </c>
      <c r="J3636" s="5"/>
      <c r="K3636" s="5" t="n">
        <v>1</v>
      </c>
      <c r="L3636" s="5" t="e">
        <f aca="false" t="array" ref="L3636:L3636">K3636*#REF!+J3636*#REF!+(ifs(I3636=1,#REF!,I3636=2,#REF!,I3636=3,#REF!,I3636=4,#REF!,I3636=5,#REF!,I3636=6,#REF!,I3636=7,#REF!,I3636=8,#REF!,I3636=9,#REF!,I3636=10,#REF!,I3636=11,#REF!,I3636=12,#REF!,I3636=13,#REF!,I3636=14,#REF!,I3636=15,#REF!,I3636=16,#REF!))</f>
        <v>#REF!</v>
      </c>
      <c r="M3636" s="5" t="e">
        <f aca="false" t="array" ref="M3636:M3636">K3636*#REF!+J3636*#REF!+(ifs(I3636=1,#REF!,I3636=2,#REF!,I3636=3,#REF!,I3636=4,#REF!,I3636=5,#REF!,I3636=6,#REF!,I3636=7,#REF!,I3636=8,#REF!,I3636=9,#REF!,I3636=10,#REF!,I3636=11,#REF!,I3636=12,#REF!,I3636=13,#REF!,I3636=14,#REF!,I3636=15,#REF!,I3636=16,#REF!))</f>
        <v>#REF!</v>
      </c>
      <c r="N3636" s="8" t="e">
        <f aca="false">L3636+M3636</f>
        <v>#REF!</v>
      </c>
      <c r="O3636" s="8" t="e">
        <f aca="false">#REF!</f>
        <v>#REF!</v>
      </c>
      <c r="P3636" s="9"/>
    </row>
    <row r="3637" customFormat="false" ht="14.25" hidden="false" customHeight="true" outlineLevel="0" collapsed="false">
      <c r="A3637" s="5" t="n">
        <v>2</v>
      </c>
      <c r="B3637" s="5" t="s">
        <v>3407</v>
      </c>
      <c r="C3637" s="6" t="s">
        <v>4067</v>
      </c>
      <c r="D3637" s="5" t="n">
        <v>21282463</v>
      </c>
      <c r="E3637" s="7" t="s">
        <v>7119</v>
      </c>
      <c r="F3637" s="7" t="s">
        <v>7120</v>
      </c>
      <c r="G3637" s="5" t="n">
        <v>-2.9978287</v>
      </c>
      <c r="H3637" s="5" t="n">
        <v>-44.240242</v>
      </c>
      <c r="I3637" s="5" t="n">
        <v>1</v>
      </c>
      <c r="J3637" s="5"/>
      <c r="K3637" s="5" t="n">
        <v>1</v>
      </c>
      <c r="L3637" s="5" t="e">
        <f aca="false" t="array" ref="L3637:L3637">K3637*#REF!+J3637*#REF!+(ifs(I3637=1,#REF!,I3637=2,#REF!,I3637=3,#REF!,I3637=4,#REF!,I3637=5,#REF!,I3637=6,#REF!,I3637=7,#REF!,I3637=8,#REF!,I3637=9,#REF!,I3637=10,#REF!,I3637=11,#REF!,I3637=12,#REF!,I3637=13,#REF!,I3637=14,#REF!,I3637=15,#REF!,I3637=16,#REF!))</f>
        <v>#REF!</v>
      </c>
      <c r="M3637" s="5" t="e">
        <f aca="false" t="array" ref="M3637:M3637">K3637*#REF!+J3637*#REF!+(ifs(I3637=1,#REF!,I3637=2,#REF!,I3637=3,#REF!,I3637=4,#REF!,I3637=5,#REF!,I3637=6,#REF!,I3637=7,#REF!,I3637=8,#REF!,I3637=9,#REF!,I3637=10,#REF!,I3637=11,#REF!,I3637=12,#REF!,I3637=13,#REF!,I3637=14,#REF!,I3637=15,#REF!,I3637=16,#REF!))</f>
        <v>#REF!</v>
      </c>
      <c r="N3637" s="8" t="e">
        <f aca="false">L3637+M3637</f>
        <v>#REF!</v>
      </c>
      <c r="O3637" s="8" t="e">
        <f aca="false">#REF!</f>
        <v>#REF!</v>
      </c>
      <c r="P3637" s="9"/>
    </row>
    <row r="3638" customFormat="false" ht="14.25" hidden="false" customHeight="true" outlineLevel="0" collapsed="false">
      <c r="A3638" s="5" t="n">
        <v>2</v>
      </c>
      <c r="B3638" s="5" t="s">
        <v>3407</v>
      </c>
      <c r="C3638" s="6" t="s">
        <v>6035</v>
      </c>
      <c r="D3638" s="5" t="n">
        <v>21282820</v>
      </c>
      <c r="E3638" s="7" t="s">
        <v>7121</v>
      </c>
      <c r="F3638" s="7" t="s">
        <v>7122</v>
      </c>
      <c r="G3638" s="5" t="n">
        <v>-3.6311238</v>
      </c>
      <c r="H3638" s="5" t="n">
        <v>-44.554733</v>
      </c>
      <c r="I3638" s="5" t="n">
        <v>3</v>
      </c>
      <c r="J3638" s="5"/>
      <c r="K3638" s="5" t="n">
        <v>1</v>
      </c>
      <c r="L3638" s="5" t="e">
        <f aca="false" t="array" ref="L3638:L3638">K3638*#REF!+J3638*#REF!+(ifs(I3638=1,#REF!,I3638=2,#REF!,I3638=3,#REF!,I3638=4,#REF!,I3638=5,#REF!,I3638=6,#REF!,I3638=7,#REF!,I3638=8,#REF!,I3638=9,#REF!,I3638=10,#REF!,I3638=11,#REF!,I3638=12,#REF!,I3638=13,#REF!,I3638=14,#REF!,I3638=15,#REF!,I3638=16,#REF!))</f>
        <v>#REF!</v>
      </c>
      <c r="M3638" s="5" t="e">
        <f aca="false" t="array" ref="M3638:M3638">K3638*#REF!+J3638*#REF!+(ifs(I3638=1,#REF!,I3638=2,#REF!,I3638=3,#REF!,I3638=4,#REF!,I3638=5,#REF!,I3638=6,#REF!,I3638=7,#REF!,I3638=8,#REF!,I3638=9,#REF!,I3638=10,#REF!,I3638=11,#REF!,I3638=12,#REF!,I3638=13,#REF!,I3638=14,#REF!,I3638=15,#REF!,I3638=16,#REF!))</f>
        <v>#REF!</v>
      </c>
      <c r="N3638" s="8" t="e">
        <f aca="false">L3638+M3638</f>
        <v>#REF!</v>
      </c>
      <c r="O3638" s="8" t="e">
        <f aca="false">#REF!</f>
        <v>#REF!</v>
      </c>
      <c r="P3638" s="9"/>
    </row>
    <row r="3639" customFormat="false" ht="14.25" hidden="false" customHeight="true" outlineLevel="0" collapsed="false">
      <c r="A3639" s="5" t="n">
        <v>2</v>
      </c>
      <c r="B3639" s="5" t="s">
        <v>3407</v>
      </c>
      <c r="C3639" s="6" t="s">
        <v>3815</v>
      </c>
      <c r="D3639" s="5" t="n">
        <v>21282986</v>
      </c>
      <c r="E3639" s="7" t="s">
        <v>7123</v>
      </c>
      <c r="F3639" s="7" t="s">
        <v>7124</v>
      </c>
      <c r="G3639" s="5" t="n">
        <v>-2.46115</v>
      </c>
      <c r="H3639" s="5" t="n">
        <v>-44.122517</v>
      </c>
      <c r="I3639" s="5" t="n">
        <v>1</v>
      </c>
      <c r="J3639" s="5"/>
      <c r="K3639" s="5" t="n">
        <v>1</v>
      </c>
      <c r="L3639" s="5" t="e">
        <f aca="false" t="array" ref="L3639:L3639">K3639*#REF!+J3639*#REF!+(ifs(I3639=1,#REF!,I3639=2,#REF!,I3639=3,#REF!,I3639=4,#REF!,I3639=5,#REF!,I3639=6,#REF!,I3639=7,#REF!,I3639=8,#REF!,I3639=9,#REF!,I3639=10,#REF!,I3639=11,#REF!,I3639=12,#REF!,I3639=13,#REF!,I3639=14,#REF!,I3639=15,#REF!,I3639=16,#REF!))</f>
        <v>#REF!</v>
      </c>
      <c r="M3639" s="5" t="e">
        <f aca="false" t="array" ref="M3639:M3639">K3639*#REF!+J3639*#REF!+(ifs(I3639=1,#REF!,I3639=2,#REF!,I3639=3,#REF!,I3639=4,#REF!,I3639=5,#REF!,I3639=6,#REF!,I3639=7,#REF!,I3639=8,#REF!,I3639=9,#REF!,I3639=10,#REF!,I3639=11,#REF!,I3639=12,#REF!,I3639=13,#REF!,I3639=14,#REF!,I3639=15,#REF!,I3639=16,#REF!))</f>
        <v>#REF!</v>
      </c>
      <c r="N3639" s="8" t="e">
        <f aca="false">L3639+M3639</f>
        <v>#REF!</v>
      </c>
      <c r="O3639" s="8" t="e">
        <f aca="false">#REF!</f>
        <v>#REF!</v>
      </c>
      <c r="P3639" s="9"/>
    </row>
    <row r="3640" customFormat="false" ht="14.25" hidden="false" customHeight="true" outlineLevel="0" collapsed="false">
      <c r="A3640" s="5" t="n">
        <v>2</v>
      </c>
      <c r="B3640" s="5" t="s">
        <v>3407</v>
      </c>
      <c r="C3640" s="6" t="s">
        <v>5203</v>
      </c>
      <c r="D3640" s="5" t="n">
        <v>21283001</v>
      </c>
      <c r="E3640" s="7" t="s">
        <v>5326</v>
      </c>
      <c r="F3640" s="7" t="s">
        <v>7125</v>
      </c>
      <c r="G3640" s="5" t="n">
        <v>-2.4974794</v>
      </c>
      <c r="H3640" s="5" t="n">
        <v>-45.301327</v>
      </c>
      <c r="I3640" s="5" t="n">
        <v>3</v>
      </c>
      <c r="J3640" s="5"/>
      <c r="K3640" s="5" t="n">
        <v>1</v>
      </c>
      <c r="L3640" s="5" t="e">
        <f aca="false" t="array" ref="L3640:L3640">K3640*#REF!+J3640*#REF!+(ifs(I3640=1,#REF!,I3640=2,#REF!,I3640=3,#REF!,I3640=4,#REF!,I3640=5,#REF!,I3640=6,#REF!,I3640=7,#REF!,I3640=8,#REF!,I3640=9,#REF!,I3640=10,#REF!,I3640=11,#REF!,I3640=12,#REF!,I3640=13,#REF!,I3640=14,#REF!,I3640=15,#REF!,I3640=16,#REF!))</f>
        <v>#REF!</v>
      </c>
      <c r="M3640" s="5" t="e">
        <f aca="false" t="array" ref="M3640:M3640">K3640*#REF!+J3640*#REF!+(ifs(I3640=1,#REF!,I3640=2,#REF!,I3640=3,#REF!,I3640=4,#REF!,I3640=5,#REF!,I3640=6,#REF!,I3640=7,#REF!,I3640=8,#REF!,I3640=9,#REF!,I3640=10,#REF!,I3640=11,#REF!,I3640=12,#REF!,I3640=13,#REF!,I3640=14,#REF!,I3640=15,#REF!,I3640=16,#REF!))</f>
        <v>#REF!</v>
      </c>
      <c r="N3640" s="8" t="e">
        <f aca="false">L3640+M3640</f>
        <v>#REF!</v>
      </c>
      <c r="O3640" s="8" t="e">
        <f aca="false">#REF!</f>
        <v>#REF!</v>
      </c>
      <c r="P3640" s="9"/>
    </row>
    <row r="3641" customFormat="false" ht="14.25" hidden="false" customHeight="true" outlineLevel="0" collapsed="false">
      <c r="A3641" s="5" t="n">
        <v>2</v>
      </c>
      <c r="B3641" s="5" t="s">
        <v>3407</v>
      </c>
      <c r="C3641" s="6" t="s">
        <v>6073</v>
      </c>
      <c r="D3641" s="5" t="n">
        <v>21283079</v>
      </c>
      <c r="E3641" s="7" t="s">
        <v>6115</v>
      </c>
      <c r="F3641" s="7" t="s">
        <v>7126</v>
      </c>
      <c r="G3641" s="5" t="n">
        <v>-3.3264863</v>
      </c>
      <c r="H3641" s="5" t="n">
        <v>-44.358807</v>
      </c>
      <c r="I3641" s="5" t="n">
        <v>2</v>
      </c>
      <c r="J3641" s="5"/>
      <c r="K3641" s="5" t="n">
        <v>1</v>
      </c>
      <c r="L3641" s="5" t="e">
        <f aca="false" t="array" ref="L3641:L3641">K3641*#REF!+J3641*#REF!+(ifs(I3641=1,#REF!,I3641=2,#REF!,I3641=3,#REF!,I3641=4,#REF!,I3641=5,#REF!,I3641=6,#REF!,I3641=7,#REF!,I3641=8,#REF!,I3641=9,#REF!,I3641=10,#REF!,I3641=11,#REF!,I3641=12,#REF!,I3641=13,#REF!,I3641=14,#REF!,I3641=15,#REF!,I3641=16,#REF!))</f>
        <v>#REF!</v>
      </c>
      <c r="M3641" s="5" t="e">
        <f aca="false" t="array" ref="M3641:M3641">K3641*#REF!+J3641*#REF!+(ifs(I3641=1,#REF!,I3641=2,#REF!,I3641=3,#REF!,I3641=4,#REF!,I3641=5,#REF!,I3641=6,#REF!,I3641=7,#REF!,I3641=8,#REF!,I3641=9,#REF!,I3641=10,#REF!,I3641=11,#REF!,I3641=12,#REF!,I3641=13,#REF!,I3641=14,#REF!,I3641=15,#REF!,I3641=16,#REF!))</f>
        <v>#REF!</v>
      </c>
      <c r="N3641" s="8" t="e">
        <f aca="false">L3641+M3641</f>
        <v>#REF!</v>
      </c>
      <c r="O3641" s="8" t="e">
        <f aca="false">#REF!</f>
        <v>#REF!</v>
      </c>
      <c r="P3641" s="9"/>
    </row>
    <row r="3642" customFormat="false" ht="14.25" hidden="false" customHeight="true" outlineLevel="0" collapsed="false">
      <c r="A3642" s="5" t="n">
        <v>2</v>
      </c>
      <c r="B3642" s="5" t="s">
        <v>3407</v>
      </c>
      <c r="C3642" s="6" t="s">
        <v>5900</v>
      </c>
      <c r="D3642" s="5" t="n">
        <v>21283095</v>
      </c>
      <c r="E3642" s="7" t="s">
        <v>7127</v>
      </c>
      <c r="F3642" s="7" t="s">
        <v>7128</v>
      </c>
      <c r="G3642" s="5" t="n">
        <v>-3.7061386</v>
      </c>
      <c r="H3642" s="5" t="n">
        <v>-44.918156</v>
      </c>
      <c r="I3642" s="5" t="n">
        <v>3</v>
      </c>
      <c r="J3642" s="5"/>
      <c r="K3642" s="5" t="n">
        <v>1</v>
      </c>
      <c r="L3642" s="5" t="e">
        <f aca="false" t="array" ref="L3642:L3642">K3642*#REF!+J3642*#REF!+(ifs(I3642=1,#REF!,I3642=2,#REF!,I3642=3,#REF!,I3642=4,#REF!,I3642=5,#REF!,I3642=6,#REF!,I3642=7,#REF!,I3642=8,#REF!,I3642=9,#REF!,I3642=10,#REF!,I3642=11,#REF!,I3642=12,#REF!,I3642=13,#REF!,I3642=14,#REF!,I3642=15,#REF!,I3642=16,#REF!))</f>
        <v>#REF!</v>
      </c>
      <c r="M3642" s="5" t="e">
        <f aca="false" t="array" ref="M3642:M3642">K3642*#REF!+J3642*#REF!+(ifs(I3642=1,#REF!,I3642=2,#REF!,I3642=3,#REF!,I3642=4,#REF!,I3642=5,#REF!,I3642=6,#REF!,I3642=7,#REF!,I3642=8,#REF!,I3642=9,#REF!,I3642=10,#REF!,I3642=11,#REF!,I3642=12,#REF!,I3642=13,#REF!,I3642=14,#REF!,I3642=15,#REF!,I3642=16,#REF!))</f>
        <v>#REF!</v>
      </c>
      <c r="N3642" s="8" t="e">
        <f aca="false">L3642+M3642</f>
        <v>#REF!</v>
      </c>
      <c r="O3642" s="8" t="e">
        <f aca="false">#REF!</f>
        <v>#REF!</v>
      </c>
      <c r="P3642" s="9"/>
    </row>
    <row r="3643" customFormat="false" ht="14.25" hidden="false" customHeight="true" outlineLevel="0" collapsed="false">
      <c r="A3643" s="5" t="n">
        <v>2</v>
      </c>
      <c r="B3643" s="5" t="s">
        <v>3407</v>
      </c>
      <c r="C3643" s="6" t="s">
        <v>5046</v>
      </c>
      <c r="D3643" s="5" t="n">
        <v>21283460</v>
      </c>
      <c r="E3643" s="7" t="s">
        <v>7129</v>
      </c>
      <c r="F3643" s="7" t="s">
        <v>7130</v>
      </c>
      <c r="G3643" s="5" t="n">
        <v>-3.1990414</v>
      </c>
      <c r="H3643" s="5" t="n">
        <v>-45.263256</v>
      </c>
      <c r="I3643" s="5" t="n">
        <v>1</v>
      </c>
      <c r="J3643" s="5"/>
      <c r="K3643" s="5" t="n">
        <v>1</v>
      </c>
      <c r="L3643" s="5" t="e">
        <f aca="false" t="array" ref="L3643:L3643">K3643*#REF!+J3643*#REF!+(ifs(I3643=1,#REF!,I3643=2,#REF!,I3643=3,#REF!,I3643=4,#REF!,I3643=5,#REF!,I3643=6,#REF!,I3643=7,#REF!,I3643=8,#REF!,I3643=9,#REF!,I3643=10,#REF!,I3643=11,#REF!,I3643=12,#REF!,I3643=13,#REF!,I3643=14,#REF!,I3643=15,#REF!,I3643=16,#REF!))</f>
        <v>#REF!</v>
      </c>
      <c r="M3643" s="5" t="e">
        <f aca="false" t="array" ref="M3643:M3643">K3643*#REF!+J3643*#REF!+(ifs(I3643=1,#REF!,I3643=2,#REF!,I3643=3,#REF!,I3643=4,#REF!,I3643=5,#REF!,I3643=6,#REF!,I3643=7,#REF!,I3643=8,#REF!,I3643=9,#REF!,I3643=10,#REF!,I3643=11,#REF!,I3643=12,#REF!,I3643=13,#REF!,I3643=14,#REF!,I3643=15,#REF!,I3643=16,#REF!))</f>
        <v>#REF!</v>
      </c>
      <c r="N3643" s="8" t="e">
        <f aca="false">L3643+M3643</f>
        <v>#REF!</v>
      </c>
      <c r="O3643" s="8" t="e">
        <f aca="false">#REF!</f>
        <v>#REF!</v>
      </c>
      <c r="P3643" s="9"/>
    </row>
    <row r="3644" customFormat="false" ht="14.25" hidden="false" customHeight="true" outlineLevel="0" collapsed="false">
      <c r="A3644" s="5" t="n">
        <v>2</v>
      </c>
      <c r="B3644" s="5" t="s">
        <v>3407</v>
      </c>
      <c r="C3644" s="6" t="s">
        <v>5055</v>
      </c>
      <c r="D3644" s="5" t="n">
        <v>21283583</v>
      </c>
      <c r="E3644" s="7" t="s">
        <v>7131</v>
      </c>
      <c r="F3644" s="7" t="s">
        <v>7132</v>
      </c>
      <c r="G3644" s="5" t="n">
        <v>-3.1889577</v>
      </c>
      <c r="H3644" s="5" t="n">
        <v>-45.49303</v>
      </c>
      <c r="I3644" s="5" t="n">
        <v>2</v>
      </c>
      <c r="J3644" s="5"/>
      <c r="K3644" s="5" t="n">
        <v>1</v>
      </c>
      <c r="L3644" s="5" t="e">
        <f aca="false" t="array" ref="L3644:L3644">K3644*#REF!+J3644*#REF!+(ifs(I3644=1,#REF!,I3644=2,#REF!,I3644=3,#REF!,I3644=4,#REF!,I3644=5,#REF!,I3644=6,#REF!,I3644=7,#REF!,I3644=8,#REF!,I3644=9,#REF!,I3644=10,#REF!,I3644=11,#REF!,I3644=12,#REF!,I3644=13,#REF!,I3644=14,#REF!,I3644=15,#REF!,I3644=16,#REF!))</f>
        <v>#REF!</v>
      </c>
      <c r="M3644" s="5" t="e">
        <f aca="false" t="array" ref="M3644:M3644">K3644*#REF!+J3644*#REF!+(ifs(I3644=1,#REF!,I3644=2,#REF!,I3644=3,#REF!,I3644=4,#REF!,I3644=5,#REF!,I3644=6,#REF!,I3644=7,#REF!,I3644=8,#REF!,I3644=9,#REF!,I3644=10,#REF!,I3644=11,#REF!,I3644=12,#REF!,I3644=13,#REF!,I3644=14,#REF!,I3644=15,#REF!,I3644=16,#REF!))</f>
        <v>#REF!</v>
      </c>
      <c r="N3644" s="8" t="e">
        <f aca="false">L3644+M3644</f>
        <v>#REF!</v>
      </c>
      <c r="O3644" s="8" t="e">
        <f aca="false">#REF!</f>
        <v>#REF!</v>
      </c>
      <c r="P3644" s="9"/>
    </row>
    <row r="3645" customFormat="false" ht="14.25" hidden="false" customHeight="true" outlineLevel="0" collapsed="false">
      <c r="A3645" s="5" t="n">
        <v>2</v>
      </c>
      <c r="B3645" s="5" t="s">
        <v>3407</v>
      </c>
      <c r="C3645" s="6" t="s">
        <v>5513</v>
      </c>
      <c r="D3645" s="5" t="n">
        <v>21283664</v>
      </c>
      <c r="E3645" s="7" t="s">
        <v>7133</v>
      </c>
      <c r="F3645" s="7" t="s">
        <v>7134</v>
      </c>
      <c r="G3645" s="5" t="n">
        <v>-2.8594632</v>
      </c>
      <c r="H3645" s="5" t="n">
        <v>-45.14128</v>
      </c>
      <c r="I3645" s="5" t="n">
        <v>2</v>
      </c>
      <c r="J3645" s="5"/>
      <c r="K3645" s="5"/>
      <c r="L3645" s="5" t="e">
        <f aca="false" t="array" ref="L3645:L3645">K3645*#REF!+J3645*#REF!+(ifs(I3645=1,#REF!,I3645=2,#REF!,I3645=3,#REF!,I3645=4,#REF!,I3645=5,#REF!,I3645=6,#REF!,I3645=7,#REF!,I3645=8,#REF!,I3645=9,#REF!,I3645=10,#REF!,I3645=11,#REF!,I3645=12,#REF!,I3645=13,#REF!,I3645=14,#REF!,I3645=15,#REF!,I3645=16,#REF!))</f>
        <v>#REF!</v>
      </c>
      <c r="M3645" s="5" t="e">
        <f aca="false" t="array" ref="M3645:M3645">K3645*#REF!+J3645*#REF!+(ifs(I3645=1,#REF!,I3645=2,#REF!,I3645=3,#REF!,I3645=4,#REF!,I3645=5,#REF!,I3645=6,#REF!,I3645=7,#REF!,I3645=8,#REF!,I3645=9,#REF!,I3645=10,#REF!,I3645=11,#REF!,I3645=12,#REF!,I3645=13,#REF!,I3645=14,#REF!,I3645=15,#REF!,I3645=16,#REF!))</f>
        <v>#REF!</v>
      </c>
      <c r="N3645" s="8" t="e">
        <f aca="false">L3645+M3645</f>
        <v>#REF!</v>
      </c>
      <c r="O3645" s="8" t="e">
        <f aca="false">#REF!</f>
        <v>#REF!</v>
      </c>
      <c r="P3645" s="9"/>
    </row>
    <row r="3646" customFormat="false" ht="14.25" hidden="false" customHeight="true" outlineLevel="0" collapsed="false">
      <c r="A3646" s="5" t="n">
        <v>2</v>
      </c>
      <c r="B3646" s="5" t="s">
        <v>3407</v>
      </c>
      <c r="C3646" s="6" t="s">
        <v>4741</v>
      </c>
      <c r="D3646" s="5" t="n">
        <v>21283982</v>
      </c>
      <c r="E3646" s="7" t="s">
        <v>7135</v>
      </c>
      <c r="F3646" s="7" t="s">
        <v>7136</v>
      </c>
      <c r="G3646" s="5" t="n">
        <v>-3.545644</v>
      </c>
      <c r="H3646" s="5" t="n">
        <v>-45.035904</v>
      </c>
      <c r="I3646" s="5" t="n">
        <v>1</v>
      </c>
      <c r="J3646" s="5"/>
      <c r="K3646" s="5" t="n">
        <v>1</v>
      </c>
      <c r="L3646" s="5" t="e">
        <f aca="false" t="array" ref="L3646:L3646">K3646*#REF!+J3646*#REF!+(ifs(I3646=1,#REF!,I3646=2,#REF!,I3646=3,#REF!,I3646=4,#REF!,I3646=5,#REF!,I3646=6,#REF!,I3646=7,#REF!,I3646=8,#REF!,I3646=9,#REF!,I3646=10,#REF!,I3646=11,#REF!,I3646=12,#REF!,I3646=13,#REF!,I3646=14,#REF!,I3646=15,#REF!,I3646=16,#REF!))</f>
        <v>#REF!</v>
      </c>
      <c r="M3646" s="5" t="e">
        <f aca="false" t="array" ref="M3646:M3646">K3646*#REF!+J3646*#REF!+(ifs(I3646=1,#REF!,I3646=2,#REF!,I3646=3,#REF!,I3646=4,#REF!,I3646=5,#REF!,I3646=6,#REF!,I3646=7,#REF!,I3646=8,#REF!,I3646=9,#REF!,I3646=10,#REF!,I3646=11,#REF!,I3646=12,#REF!,I3646=13,#REF!,I3646=14,#REF!,I3646=15,#REF!,I3646=16,#REF!))</f>
        <v>#REF!</v>
      </c>
      <c r="N3646" s="8" t="e">
        <f aca="false">L3646+M3646</f>
        <v>#REF!</v>
      </c>
      <c r="O3646" s="8" t="e">
        <f aca="false">#REF!</f>
        <v>#REF!</v>
      </c>
      <c r="P3646" s="9"/>
    </row>
    <row r="3647" customFormat="false" ht="14.25" hidden="false" customHeight="true" outlineLevel="0" collapsed="false">
      <c r="A3647" s="5" t="n">
        <v>2</v>
      </c>
      <c r="B3647" s="5" t="s">
        <v>3407</v>
      </c>
      <c r="C3647" s="6" t="s">
        <v>5055</v>
      </c>
      <c r="D3647" s="5" t="n">
        <v>21284547</v>
      </c>
      <c r="E3647" s="7" t="s">
        <v>7137</v>
      </c>
      <c r="F3647" s="7" t="s">
        <v>7138</v>
      </c>
      <c r="G3647" s="5" t="n">
        <v>-3.105345</v>
      </c>
      <c r="H3647" s="5" t="n">
        <v>-45.34445</v>
      </c>
      <c r="I3647" s="5" t="n">
        <v>2</v>
      </c>
      <c r="J3647" s="5"/>
      <c r="K3647" s="5" t="n">
        <v>1</v>
      </c>
      <c r="L3647" s="5" t="e">
        <f aca="false" t="array" ref="L3647:L3647">K3647*#REF!+J3647*#REF!+(ifs(I3647=1,#REF!,I3647=2,#REF!,I3647=3,#REF!,I3647=4,#REF!,I3647=5,#REF!,I3647=6,#REF!,I3647=7,#REF!,I3647=8,#REF!,I3647=9,#REF!,I3647=10,#REF!,I3647=11,#REF!,I3647=12,#REF!,I3647=13,#REF!,I3647=14,#REF!,I3647=15,#REF!,I3647=16,#REF!))</f>
        <v>#REF!</v>
      </c>
      <c r="M3647" s="5" t="e">
        <f aca="false" t="array" ref="M3647:M3647">K3647*#REF!+J3647*#REF!+(ifs(I3647=1,#REF!,I3647=2,#REF!,I3647=3,#REF!,I3647=4,#REF!,I3647=5,#REF!,I3647=6,#REF!,I3647=7,#REF!,I3647=8,#REF!,I3647=9,#REF!,I3647=10,#REF!,I3647=11,#REF!,I3647=12,#REF!,I3647=13,#REF!,I3647=14,#REF!,I3647=15,#REF!,I3647=16,#REF!))</f>
        <v>#REF!</v>
      </c>
      <c r="N3647" s="8" t="e">
        <f aca="false">L3647+M3647</f>
        <v>#REF!</v>
      </c>
      <c r="O3647" s="8" t="e">
        <f aca="false">#REF!</f>
        <v>#REF!</v>
      </c>
      <c r="P3647" s="9"/>
    </row>
    <row r="3648" customFormat="false" ht="14.25" hidden="false" customHeight="true" outlineLevel="0" collapsed="false">
      <c r="A3648" s="5" t="n">
        <v>2</v>
      </c>
      <c r="B3648" s="5" t="s">
        <v>3407</v>
      </c>
      <c r="C3648" s="6" t="s">
        <v>5400</v>
      </c>
      <c r="D3648" s="5" t="n">
        <v>21284881</v>
      </c>
      <c r="E3648" s="7" t="s">
        <v>7139</v>
      </c>
      <c r="F3648" s="7" t="s">
        <v>7140</v>
      </c>
      <c r="G3648" s="5" t="n">
        <v>-2.0503407</v>
      </c>
      <c r="H3648" s="5" t="n">
        <v>-45.158894</v>
      </c>
      <c r="I3648" s="5" t="n">
        <v>1</v>
      </c>
      <c r="J3648" s="5"/>
      <c r="K3648" s="5" t="n">
        <v>1</v>
      </c>
      <c r="L3648" s="5" t="e">
        <f aca="false" t="array" ref="L3648:L3648">K3648*#REF!+J3648*#REF!+(ifs(I3648=1,#REF!,I3648=2,#REF!,I3648=3,#REF!,I3648=4,#REF!,I3648=5,#REF!,I3648=6,#REF!,I3648=7,#REF!,I3648=8,#REF!,I3648=9,#REF!,I3648=10,#REF!,I3648=11,#REF!,I3648=12,#REF!,I3648=13,#REF!,I3648=14,#REF!,I3648=15,#REF!,I3648=16,#REF!))</f>
        <v>#REF!</v>
      </c>
      <c r="M3648" s="5" t="e">
        <f aca="false" t="array" ref="M3648:M3648">K3648*#REF!+J3648*#REF!+(ifs(I3648=1,#REF!,I3648=2,#REF!,I3648=3,#REF!,I3648=4,#REF!,I3648=5,#REF!,I3648=6,#REF!,I3648=7,#REF!,I3648=8,#REF!,I3648=9,#REF!,I3648=10,#REF!,I3648=11,#REF!,I3648=12,#REF!,I3648=13,#REF!,I3648=14,#REF!,I3648=15,#REF!,I3648=16,#REF!))</f>
        <v>#REF!</v>
      </c>
      <c r="N3648" s="8" t="e">
        <f aca="false">L3648+M3648</f>
        <v>#REF!</v>
      </c>
      <c r="O3648" s="8" t="e">
        <f aca="false">#REF!</f>
        <v>#REF!</v>
      </c>
      <c r="P3648" s="9"/>
    </row>
    <row r="3649" customFormat="false" ht="14.25" hidden="false" customHeight="true" outlineLevel="0" collapsed="false">
      <c r="A3649" s="5" t="n">
        <v>2</v>
      </c>
      <c r="B3649" s="5" t="s">
        <v>3407</v>
      </c>
      <c r="C3649" s="6" t="s">
        <v>5400</v>
      </c>
      <c r="D3649" s="5" t="n">
        <v>21284890</v>
      </c>
      <c r="E3649" s="7" t="s">
        <v>7141</v>
      </c>
      <c r="F3649" s="7" t="s">
        <v>7142</v>
      </c>
      <c r="G3649" s="5" t="n">
        <v>-2.27062149720104</v>
      </c>
      <c r="H3649" s="5" t="n">
        <v>-45.1345825195313</v>
      </c>
      <c r="I3649" s="5" t="n">
        <v>2</v>
      </c>
      <c r="J3649" s="5"/>
      <c r="K3649" s="5" t="n">
        <v>1</v>
      </c>
      <c r="L3649" s="5" t="e">
        <f aca="false" t="array" ref="L3649:L3649">K3649*#REF!+J3649*#REF!+(ifs(I3649=1,#REF!,I3649=2,#REF!,I3649=3,#REF!,I3649=4,#REF!,I3649=5,#REF!,I3649=6,#REF!,I3649=7,#REF!,I3649=8,#REF!,I3649=9,#REF!,I3649=10,#REF!,I3649=11,#REF!,I3649=12,#REF!,I3649=13,#REF!,I3649=14,#REF!,I3649=15,#REF!,I3649=16,#REF!))</f>
        <v>#REF!</v>
      </c>
      <c r="M3649" s="5" t="e">
        <f aca="false" t="array" ref="M3649:M3649">K3649*#REF!+J3649*#REF!+(ifs(I3649=1,#REF!,I3649=2,#REF!,I3649=3,#REF!,I3649=4,#REF!,I3649=5,#REF!,I3649=6,#REF!,I3649=7,#REF!,I3649=8,#REF!,I3649=9,#REF!,I3649=10,#REF!,I3649=11,#REF!,I3649=12,#REF!,I3649=13,#REF!,I3649=14,#REF!,I3649=15,#REF!,I3649=16,#REF!))</f>
        <v>#REF!</v>
      </c>
      <c r="N3649" s="8" t="e">
        <f aca="false">L3649+M3649</f>
        <v>#REF!</v>
      </c>
      <c r="O3649" s="8" t="e">
        <f aca="false">#REF!</f>
        <v>#REF!</v>
      </c>
      <c r="P3649" s="9"/>
    </row>
    <row r="3650" customFormat="false" ht="14.25" hidden="false" customHeight="true" outlineLevel="0" collapsed="false">
      <c r="A3650" s="5" t="n">
        <v>2</v>
      </c>
      <c r="B3650" s="5" t="s">
        <v>3407</v>
      </c>
      <c r="C3650" s="6" t="s">
        <v>5400</v>
      </c>
      <c r="D3650" s="5" t="n">
        <v>21284903</v>
      </c>
      <c r="E3650" s="7" t="s">
        <v>7143</v>
      </c>
      <c r="F3650" s="7" t="s">
        <v>7144</v>
      </c>
      <c r="G3650" s="5" t="n">
        <v>-2.43797825976647</v>
      </c>
      <c r="H3650" s="5" t="n">
        <v>-45.450439453125</v>
      </c>
      <c r="I3650" s="5" t="n">
        <v>1</v>
      </c>
      <c r="J3650" s="5"/>
      <c r="K3650" s="5" t="n">
        <v>1</v>
      </c>
      <c r="L3650" s="5" t="e">
        <f aca="false" t="array" ref="L3650:L3650">K3650*#REF!+J3650*#REF!+(ifs(I3650=1,#REF!,I3650=2,#REF!,I3650=3,#REF!,I3650=4,#REF!,I3650=5,#REF!,I3650=6,#REF!,I3650=7,#REF!,I3650=8,#REF!,I3650=9,#REF!,I3650=10,#REF!,I3650=11,#REF!,I3650=12,#REF!,I3650=13,#REF!,I3650=14,#REF!,I3650=15,#REF!,I3650=16,#REF!))</f>
        <v>#REF!</v>
      </c>
      <c r="M3650" s="5" t="e">
        <f aca="false" t="array" ref="M3650:M3650">K3650*#REF!+J3650*#REF!+(ifs(I3650=1,#REF!,I3650=2,#REF!,I3650=3,#REF!,I3650=4,#REF!,I3650=5,#REF!,I3650=6,#REF!,I3650=7,#REF!,I3650=8,#REF!,I3650=9,#REF!,I3650=10,#REF!,I3650=11,#REF!,I3650=12,#REF!,I3650=13,#REF!,I3650=14,#REF!,I3650=15,#REF!,I3650=16,#REF!))</f>
        <v>#REF!</v>
      </c>
      <c r="N3650" s="8" t="e">
        <f aca="false">L3650+M3650</f>
        <v>#REF!</v>
      </c>
      <c r="O3650" s="8" t="e">
        <f aca="false">#REF!</f>
        <v>#REF!</v>
      </c>
      <c r="P3650" s="9"/>
    </row>
    <row r="3651" customFormat="false" ht="14.25" hidden="false" customHeight="true" outlineLevel="0" collapsed="false">
      <c r="A3651" s="5" t="n">
        <v>2</v>
      </c>
      <c r="B3651" s="5" t="s">
        <v>3407</v>
      </c>
      <c r="C3651" s="6" t="s">
        <v>5400</v>
      </c>
      <c r="D3651" s="5" t="n">
        <v>21284920</v>
      </c>
      <c r="E3651" s="7" t="s">
        <v>7145</v>
      </c>
      <c r="F3651" s="7" t="s">
        <v>7146</v>
      </c>
      <c r="G3651" s="5" t="n">
        <v>-2.24592784051754</v>
      </c>
      <c r="H3651" s="5" t="n">
        <v>-45.1181030273438</v>
      </c>
      <c r="I3651" s="5" t="n">
        <v>1</v>
      </c>
      <c r="J3651" s="5"/>
      <c r="K3651" s="5" t="n">
        <v>1</v>
      </c>
      <c r="L3651" s="5" t="e">
        <f aca="false" t="array" ref="L3651:L3651">K3651*#REF!+J3651*#REF!+(ifs(I3651=1,#REF!,I3651=2,#REF!,I3651=3,#REF!,I3651=4,#REF!,I3651=5,#REF!,I3651=6,#REF!,I3651=7,#REF!,I3651=8,#REF!,I3651=9,#REF!,I3651=10,#REF!,I3651=11,#REF!,I3651=12,#REF!,I3651=13,#REF!,I3651=14,#REF!,I3651=15,#REF!,I3651=16,#REF!))</f>
        <v>#REF!</v>
      </c>
      <c r="M3651" s="5" t="e">
        <f aca="false" t="array" ref="M3651:M3651">K3651*#REF!+J3651*#REF!+(ifs(I3651=1,#REF!,I3651=2,#REF!,I3651=3,#REF!,I3651=4,#REF!,I3651=5,#REF!,I3651=6,#REF!,I3651=7,#REF!,I3651=8,#REF!,I3651=9,#REF!,I3651=10,#REF!,I3651=11,#REF!,I3651=12,#REF!,I3651=13,#REF!,I3651=14,#REF!,I3651=15,#REF!,I3651=16,#REF!))</f>
        <v>#REF!</v>
      </c>
      <c r="N3651" s="8" t="e">
        <f aca="false">L3651+M3651</f>
        <v>#REF!</v>
      </c>
      <c r="O3651" s="8" t="e">
        <f aca="false">#REF!</f>
        <v>#REF!</v>
      </c>
      <c r="P3651" s="9"/>
    </row>
    <row r="3652" customFormat="false" ht="14.25" hidden="false" customHeight="true" outlineLevel="0" collapsed="false">
      <c r="A3652" s="5" t="n">
        <v>2</v>
      </c>
      <c r="B3652" s="5" t="s">
        <v>3407</v>
      </c>
      <c r="C3652" s="6" t="s">
        <v>3755</v>
      </c>
      <c r="D3652" s="5" t="n">
        <v>21285144</v>
      </c>
      <c r="E3652" s="7" t="s">
        <v>7147</v>
      </c>
      <c r="F3652" s="7" t="s">
        <v>7148</v>
      </c>
      <c r="G3652" s="5" t="n">
        <v>-1.983911</v>
      </c>
      <c r="H3652" s="5" t="n">
        <v>-44.76617</v>
      </c>
      <c r="I3652" s="5" t="n">
        <v>6</v>
      </c>
      <c r="J3652" s="5"/>
      <c r="K3652" s="5" t="n">
        <v>1</v>
      </c>
      <c r="L3652" s="5" t="e">
        <f aca="false" t="array" ref="L3652:L3652">K3652*#REF!+J3652*#REF!+(ifs(I3652=1,#REF!,I3652=2,#REF!,I3652=3,#REF!,I3652=4,#REF!,I3652=5,#REF!,I3652=6,#REF!,I3652=7,#REF!,I3652=8,#REF!,I3652=9,#REF!,I3652=10,#REF!,I3652=11,#REF!,I3652=12,#REF!,I3652=13,#REF!,I3652=14,#REF!,I3652=15,#REF!,I3652=16,#REF!))</f>
        <v>#REF!</v>
      </c>
      <c r="M3652" s="5" t="e">
        <f aca="false" t="array" ref="M3652:M3652">K3652*#REF!+J3652*#REF!+(ifs(I3652=1,#REF!,I3652=2,#REF!,I3652=3,#REF!,I3652=4,#REF!,I3652=5,#REF!,I3652=6,#REF!,I3652=7,#REF!,I3652=8,#REF!,I3652=9,#REF!,I3652=10,#REF!,I3652=11,#REF!,I3652=12,#REF!,I3652=13,#REF!,I3652=14,#REF!,I3652=15,#REF!,I3652=16,#REF!))</f>
        <v>#REF!</v>
      </c>
      <c r="N3652" s="8" t="e">
        <f aca="false">L3652+M3652</f>
        <v>#REF!</v>
      </c>
      <c r="O3652" s="8" t="e">
        <f aca="false">#REF!</f>
        <v>#REF!</v>
      </c>
      <c r="P3652" s="9"/>
    </row>
    <row r="3653" customFormat="false" ht="14.25" hidden="false" customHeight="true" outlineLevel="0" collapsed="false">
      <c r="A3653" s="5" t="n">
        <v>2</v>
      </c>
      <c r="B3653" s="5" t="s">
        <v>3407</v>
      </c>
      <c r="C3653" s="6" t="s">
        <v>5679</v>
      </c>
      <c r="D3653" s="5" t="n">
        <v>21285187</v>
      </c>
      <c r="E3653" s="7" t="s">
        <v>7149</v>
      </c>
      <c r="F3653" s="7" t="s">
        <v>7150</v>
      </c>
      <c r="G3653" s="5" t="n">
        <v>-2.8634796</v>
      </c>
      <c r="H3653" s="5" t="n">
        <v>-44.949005</v>
      </c>
      <c r="I3653" s="5" t="n">
        <v>3</v>
      </c>
      <c r="J3653" s="5"/>
      <c r="K3653" s="5" t="n">
        <v>1</v>
      </c>
      <c r="L3653" s="5" t="e">
        <f aca="false" t="array" ref="L3653:L3653">K3653*#REF!+J3653*#REF!+(ifs(I3653=1,#REF!,I3653=2,#REF!,I3653=3,#REF!,I3653=4,#REF!,I3653=5,#REF!,I3653=6,#REF!,I3653=7,#REF!,I3653=8,#REF!,I3653=9,#REF!,I3653=10,#REF!,I3653=11,#REF!,I3653=12,#REF!,I3653=13,#REF!,I3653=14,#REF!,I3653=15,#REF!,I3653=16,#REF!))</f>
        <v>#REF!</v>
      </c>
      <c r="M3653" s="5" t="e">
        <f aca="false" t="array" ref="M3653:M3653">K3653*#REF!+J3653*#REF!+(ifs(I3653=1,#REF!,I3653=2,#REF!,I3653=3,#REF!,I3653=4,#REF!,I3653=5,#REF!,I3653=6,#REF!,I3653=7,#REF!,I3653=8,#REF!,I3653=9,#REF!,I3653=10,#REF!,I3653=11,#REF!,I3653=12,#REF!,I3653=13,#REF!,I3653=14,#REF!,I3653=15,#REF!,I3653=16,#REF!))</f>
        <v>#REF!</v>
      </c>
      <c r="N3653" s="8" t="e">
        <f aca="false">L3653+M3653</f>
        <v>#REF!</v>
      </c>
      <c r="O3653" s="8" t="e">
        <f aca="false">#REF!</f>
        <v>#REF!</v>
      </c>
      <c r="P3653" s="9"/>
    </row>
    <row r="3654" customFormat="false" ht="14.25" hidden="false" customHeight="true" outlineLevel="0" collapsed="false">
      <c r="A3654" s="5" t="n">
        <v>2</v>
      </c>
      <c r="B3654" s="5" t="s">
        <v>3407</v>
      </c>
      <c r="C3654" s="6" t="s">
        <v>3644</v>
      </c>
      <c r="D3654" s="5" t="n">
        <v>21285195</v>
      </c>
      <c r="E3654" s="7" t="s">
        <v>7151</v>
      </c>
      <c r="F3654" s="7" t="s">
        <v>7152</v>
      </c>
      <c r="G3654" s="5" t="n">
        <v>-1.9997287</v>
      </c>
      <c r="H3654" s="5" t="n">
        <v>-44.70833</v>
      </c>
      <c r="I3654" s="5" t="n">
        <v>6</v>
      </c>
      <c r="J3654" s="5"/>
      <c r="K3654" s="5" t="n">
        <v>1</v>
      </c>
      <c r="L3654" s="5" t="e">
        <f aca="false" t="array" ref="L3654:L3654">K3654*#REF!+J3654*#REF!+(ifs(I3654=1,#REF!,I3654=2,#REF!,I3654=3,#REF!,I3654=4,#REF!,I3654=5,#REF!,I3654=6,#REF!,I3654=7,#REF!,I3654=8,#REF!,I3654=9,#REF!,I3654=10,#REF!,I3654=11,#REF!,I3654=12,#REF!,I3654=13,#REF!,I3654=14,#REF!,I3654=15,#REF!,I3654=16,#REF!))</f>
        <v>#REF!</v>
      </c>
      <c r="M3654" s="5" t="e">
        <f aca="false" t="array" ref="M3654:M3654">K3654*#REF!+J3654*#REF!+(ifs(I3654=1,#REF!,I3654=2,#REF!,I3654=3,#REF!,I3654=4,#REF!,I3654=5,#REF!,I3654=6,#REF!,I3654=7,#REF!,I3654=8,#REF!,I3654=9,#REF!,I3654=10,#REF!,I3654=11,#REF!,I3654=12,#REF!,I3654=13,#REF!,I3654=14,#REF!,I3654=15,#REF!,I3654=16,#REF!))</f>
        <v>#REF!</v>
      </c>
      <c r="N3654" s="8" t="e">
        <f aca="false">L3654+M3654</f>
        <v>#REF!</v>
      </c>
      <c r="O3654" s="8" t="e">
        <f aca="false">#REF!</f>
        <v>#REF!</v>
      </c>
      <c r="P3654" s="9"/>
    </row>
    <row r="3655" customFormat="false" ht="14.25" hidden="false" customHeight="true" outlineLevel="0" collapsed="false">
      <c r="A3655" s="5" t="n">
        <v>2</v>
      </c>
      <c r="B3655" s="5" t="s">
        <v>3407</v>
      </c>
      <c r="C3655" s="6" t="s">
        <v>4128</v>
      </c>
      <c r="D3655" s="5" t="n">
        <v>21285349</v>
      </c>
      <c r="E3655" s="7" t="s">
        <v>7153</v>
      </c>
      <c r="F3655" s="7" t="s">
        <v>7154</v>
      </c>
      <c r="G3655" s="5" t="n">
        <v>-3.202501</v>
      </c>
      <c r="H3655" s="5" t="n">
        <v>-44.38858</v>
      </c>
      <c r="I3655" s="5" t="n">
        <v>3</v>
      </c>
      <c r="J3655" s="5"/>
      <c r="K3655" s="5" t="n">
        <v>1</v>
      </c>
      <c r="L3655" s="5" t="e">
        <f aca="false" t="array" ref="L3655:L3655">K3655*#REF!+J3655*#REF!+(ifs(I3655=1,#REF!,I3655=2,#REF!,I3655=3,#REF!,I3655=4,#REF!,I3655=5,#REF!,I3655=6,#REF!,I3655=7,#REF!,I3655=8,#REF!,I3655=9,#REF!,I3655=10,#REF!,I3655=11,#REF!,I3655=12,#REF!,I3655=13,#REF!,I3655=14,#REF!,I3655=15,#REF!,I3655=16,#REF!))</f>
        <v>#REF!</v>
      </c>
      <c r="M3655" s="5" t="e">
        <f aca="false" t="array" ref="M3655:M3655">K3655*#REF!+J3655*#REF!+(ifs(I3655=1,#REF!,I3655=2,#REF!,I3655=3,#REF!,I3655=4,#REF!,I3655=5,#REF!,I3655=6,#REF!,I3655=7,#REF!,I3655=8,#REF!,I3655=9,#REF!,I3655=10,#REF!,I3655=11,#REF!,I3655=12,#REF!,I3655=13,#REF!,I3655=14,#REF!,I3655=15,#REF!,I3655=16,#REF!))</f>
        <v>#REF!</v>
      </c>
      <c r="N3655" s="8" t="e">
        <f aca="false">L3655+M3655</f>
        <v>#REF!</v>
      </c>
      <c r="O3655" s="8" t="e">
        <f aca="false">#REF!</f>
        <v>#REF!</v>
      </c>
      <c r="P3655" s="9"/>
    </row>
    <row r="3656" customFormat="false" ht="14.25" hidden="false" customHeight="true" outlineLevel="0" collapsed="false">
      <c r="A3656" s="5" t="n">
        <v>2</v>
      </c>
      <c r="B3656" s="5" t="s">
        <v>3407</v>
      </c>
      <c r="C3656" s="6" t="s">
        <v>3408</v>
      </c>
      <c r="D3656" s="5" t="n">
        <v>21285381</v>
      </c>
      <c r="E3656" s="7" t="s">
        <v>7155</v>
      </c>
      <c r="F3656" s="7" t="s">
        <v>7156</v>
      </c>
      <c r="G3656" s="5" t="n">
        <v>-2.4315817</v>
      </c>
      <c r="H3656" s="5" t="n">
        <v>-44.63829</v>
      </c>
      <c r="I3656" s="5" t="n">
        <v>5</v>
      </c>
      <c r="J3656" s="5"/>
      <c r="K3656" s="5" t="n">
        <v>1</v>
      </c>
      <c r="L3656" s="5" t="e">
        <f aca="false" t="array" ref="L3656:L3656">K3656*#REF!+J3656*#REF!+(ifs(I3656=1,#REF!,I3656=2,#REF!,I3656=3,#REF!,I3656=4,#REF!,I3656=5,#REF!,I3656=6,#REF!,I3656=7,#REF!,I3656=8,#REF!,I3656=9,#REF!,I3656=10,#REF!,I3656=11,#REF!,I3656=12,#REF!,I3656=13,#REF!,I3656=14,#REF!,I3656=15,#REF!,I3656=16,#REF!))</f>
        <v>#REF!</v>
      </c>
      <c r="M3656" s="5" t="e">
        <f aca="false" t="array" ref="M3656:M3656">K3656*#REF!+J3656*#REF!+(ifs(I3656=1,#REF!,I3656=2,#REF!,I3656=3,#REF!,I3656=4,#REF!,I3656=5,#REF!,I3656=6,#REF!,I3656=7,#REF!,I3656=8,#REF!,I3656=9,#REF!,I3656=10,#REF!,I3656=11,#REF!,I3656=12,#REF!,I3656=13,#REF!,I3656=14,#REF!,I3656=15,#REF!,I3656=16,#REF!))</f>
        <v>#REF!</v>
      </c>
      <c r="N3656" s="8" t="e">
        <f aca="false">L3656+M3656</f>
        <v>#REF!</v>
      </c>
      <c r="O3656" s="8" t="e">
        <f aca="false">#REF!</f>
        <v>#REF!</v>
      </c>
      <c r="P3656" s="9"/>
    </row>
    <row r="3657" customFormat="false" ht="14.25" hidden="false" customHeight="true" outlineLevel="0" collapsed="false">
      <c r="A3657" s="5" t="n">
        <v>2</v>
      </c>
      <c r="B3657" s="5" t="s">
        <v>3407</v>
      </c>
      <c r="C3657" s="6" t="s">
        <v>6135</v>
      </c>
      <c r="D3657" s="5" t="n">
        <v>21285470</v>
      </c>
      <c r="E3657" s="7" t="s">
        <v>7157</v>
      </c>
      <c r="F3657" s="7" t="s">
        <v>7158</v>
      </c>
      <c r="G3657" s="5" t="n">
        <v>-3.3844113</v>
      </c>
      <c r="H3657" s="5" t="n">
        <v>-43.829098</v>
      </c>
      <c r="I3657" s="5" t="n">
        <v>5</v>
      </c>
      <c r="J3657" s="5"/>
      <c r="K3657" s="5" t="n">
        <v>1</v>
      </c>
      <c r="L3657" s="5" t="e">
        <f aca="false" t="array" ref="L3657:L3657">K3657*#REF!+J3657*#REF!+(ifs(I3657=1,#REF!,I3657=2,#REF!,I3657=3,#REF!,I3657=4,#REF!,I3657=5,#REF!,I3657=6,#REF!,I3657=7,#REF!,I3657=8,#REF!,I3657=9,#REF!,I3657=10,#REF!,I3657=11,#REF!,I3657=12,#REF!,I3657=13,#REF!,I3657=14,#REF!,I3657=15,#REF!,I3657=16,#REF!))</f>
        <v>#REF!</v>
      </c>
      <c r="M3657" s="5" t="e">
        <f aca="false" t="array" ref="M3657:M3657">K3657*#REF!+J3657*#REF!+(ifs(I3657=1,#REF!,I3657=2,#REF!,I3657=3,#REF!,I3657=4,#REF!,I3657=5,#REF!,I3657=6,#REF!,I3657=7,#REF!,I3657=8,#REF!,I3657=9,#REF!,I3657=10,#REF!,I3657=11,#REF!,I3657=12,#REF!,I3657=13,#REF!,I3657=14,#REF!,I3657=15,#REF!,I3657=16,#REF!))</f>
        <v>#REF!</v>
      </c>
      <c r="N3657" s="8" t="e">
        <f aca="false">L3657+M3657</f>
        <v>#REF!</v>
      </c>
      <c r="O3657" s="8" t="e">
        <f aca="false">#REF!</f>
        <v>#REF!</v>
      </c>
      <c r="P3657" s="9"/>
    </row>
    <row r="3658" customFormat="false" ht="14.25" hidden="false" customHeight="true" outlineLevel="0" collapsed="false">
      <c r="A3658" s="5" t="n">
        <v>2</v>
      </c>
      <c r="B3658" s="5" t="s">
        <v>3407</v>
      </c>
      <c r="C3658" s="6" t="s">
        <v>4224</v>
      </c>
      <c r="D3658" s="5" t="n">
        <v>21285780</v>
      </c>
      <c r="E3658" s="7" t="s">
        <v>7159</v>
      </c>
      <c r="F3658" s="7" t="s">
        <v>7160</v>
      </c>
      <c r="G3658" s="5" t="n">
        <v>-2.714819</v>
      </c>
      <c r="H3658" s="5" t="n">
        <v>-42.54102</v>
      </c>
      <c r="I3658" s="5" t="n">
        <v>3</v>
      </c>
      <c r="J3658" s="5"/>
      <c r="K3658" s="5" t="n">
        <v>1</v>
      </c>
      <c r="L3658" s="5" t="e">
        <f aca="false" t="array" ref="L3658:L3658">K3658*#REF!+J3658*#REF!+(ifs(I3658=1,#REF!,I3658=2,#REF!,I3658=3,#REF!,I3658=4,#REF!,I3658=5,#REF!,I3658=6,#REF!,I3658=7,#REF!,I3658=8,#REF!,I3658=9,#REF!,I3658=10,#REF!,I3658=11,#REF!,I3658=12,#REF!,I3658=13,#REF!,I3658=14,#REF!,I3658=15,#REF!,I3658=16,#REF!))</f>
        <v>#REF!</v>
      </c>
      <c r="M3658" s="5" t="e">
        <f aca="false" t="array" ref="M3658:M3658">K3658*#REF!+J3658*#REF!+(ifs(I3658=1,#REF!,I3658=2,#REF!,I3658=3,#REF!,I3658=4,#REF!,I3658=5,#REF!,I3658=6,#REF!,I3658=7,#REF!,I3658=8,#REF!,I3658=9,#REF!,I3658=10,#REF!,I3658=11,#REF!,I3658=12,#REF!,I3658=13,#REF!,I3658=14,#REF!,I3658=15,#REF!,I3658=16,#REF!))</f>
        <v>#REF!</v>
      </c>
      <c r="N3658" s="8" t="e">
        <f aca="false">L3658+M3658</f>
        <v>#REF!</v>
      </c>
      <c r="O3658" s="8" t="e">
        <f aca="false">#REF!</f>
        <v>#REF!</v>
      </c>
      <c r="P3658" s="9"/>
    </row>
    <row r="3659" customFormat="false" ht="14.25" hidden="false" customHeight="true" outlineLevel="0" collapsed="false">
      <c r="A3659" s="5" t="n">
        <v>2</v>
      </c>
      <c r="B3659" s="5" t="s">
        <v>3407</v>
      </c>
      <c r="C3659" s="6" t="s">
        <v>5400</v>
      </c>
      <c r="D3659" s="5" t="n">
        <v>21285977</v>
      </c>
      <c r="E3659" s="7" t="s">
        <v>7161</v>
      </c>
      <c r="F3659" s="7" t="s">
        <v>7162</v>
      </c>
      <c r="G3659" s="5" t="n">
        <v>-2.34469991706391</v>
      </c>
      <c r="H3659" s="5" t="n">
        <v>-45.3598022460938</v>
      </c>
      <c r="I3659" s="5" t="n">
        <v>3</v>
      </c>
      <c r="J3659" s="5"/>
      <c r="K3659" s="5" t="n">
        <v>1</v>
      </c>
      <c r="L3659" s="5" t="e">
        <f aca="false" t="array" ref="L3659:L3659">K3659*#REF!+J3659*#REF!+(ifs(I3659=1,#REF!,I3659=2,#REF!,I3659=3,#REF!,I3659=4,#REF!,I3659=5,#REF!,I3659=6,#REF!,I3659=7,#REF!,I3659=8,#REF!,I3659=9,#REF!,I3659=10,#REF!,I3659=11,#REF!,I3659=12,#REF!,I3659=13,#REF!,I3659=14,#REF!,I3659=15,#REF!,I3659=16,#REF!))</f>
        <v>#REF!</v>
      </c>
      <c r="M3659" s="5" t="e">
        <f aca="false" t="array" ref="M3659:M3659">K3659*#REF!+J3659*#REF!+(ifs(I3659=1,#REF!,I3659=2,#REF!,I3659=3,#REF!,I3659=4,#REF!,I3659=5,#REF!,I3659=6,#REF!,I3659=7,#REF!,I3659=8,#REF!,I3659=9,#REF!,I3659=10,#REF!,I3659=11,#REF!,I3659=12,#REF!,I3659=13,#REF!,I3659=14,#REF!,I3659=15,#REF!,I3659=16,#REF!))</f>
        <v>#REF!</v>
      </c>
      <c r="N3659" s="8" t="e">
        <f aca="false">L3659+M3659</f>
        <v>#REF!</v>
      </c>
      <c r="O3659" s="8" t="e">
        <f aca="false">#REF!</f>
        <v>#REF!</v>
      </c>
      <c r="P3659" s="9"/>
    </row>
    <row r="3660" customFormat="false" ht="14.25" hidden="false" customHeight="true" outlineLevel="0" collapsed="false">
      <c r="A3660" s="5" t="n">
        <v>2</v>
      </c>
      <c r="B3660" s="5" t="s">
        <v>3407</v>
      </c>
      <c r="C3660" s="6" t="s">
        <v>4062</v>
      </c>
      <c r="D3660" s="5" t="n">
        <v>21285985</v>
      </c>
      <c r="E3660" s="7" t="s">
        <v>7163</v>
      </c>
      <c r="F3660" s="7" t="s">
        <v>7164</v>
      </c>
      <c r="G3660" s="5" t="n">
        <v>-2.9068518</v>
      </c>
      <c r="H3660" s="5" t="n">
        <v>-44.287716</v>
      </c>
      <c r="I3660" s="5" t="n">
        <v>2</v>
      </c>
      <c r="J3660" s="5"/>
      <c r="K3660" s="5" t="n">
        <v>1</v>
      </c>
      <c r="L3660" s="5" t="e">
        <f aca="false" t="array" ref="L3660:L3660">K3660*#REF!+J3660*#REF!+(ifs(I3660=1,#REF!,I3660=2,#REF!,I3660=3,#REF!,I3660=4,#REF!,I3660=5,#REF!,I3660=6,#REF!,I3660=7,#REF!,I3660=8,#REF!,I3660=9,#REF!,I3660=10,#REF!,I3660=11,#REF!,I3660=12,#REF!,I3660=13,#REF!,I3660=14,#REF!,I3660=15,#REF!,I3660=16,#REF!))</f>
        <v>#REF!</v>
      </c>
      <c r="M3660" s="5" t="e">
        <f aca="false" t="array" ref="M3660:M3660">K3660*#REF!+J3660*#REF!+(ifs(I3660=1,#REF!,I3660=2,#REF!,I3660=3,#REF!,I3660=4,#REF!,I3660=5,#REF!,I3660=6,#REF!,I3660=7,#REF!,I3660=8,#REF!,I3660=9,#REF!,I3660=10,#REF!,I3660=11,#REF!,I3660=12,#REF!,I3660=13,#REF!,I3660=14,#REF!,I3660=15,#REF!,I3660=16,#REF!))</f>
        <v>#REF!</v>
      </c>
      <c r="N3660" s="8" t="e">
        <f aca="false">L3660+M3660</f>
        <v>#REF!</v>
      </c>
      <c r="O3660" s="8" t="e">
        <f aca="false">#REF!</f>
        <v>#REF!</v>
      </c>
      <c r="P3660" s="9"/>
    </row>
    <row r="3661" customFormat="false" ht="14.25" hidden="false" customHeight="true" outlineLevel="0" collapsed="false">
      <c r="A3661" s="5" t="n">
        <v>2</v>
      </c>
      <c r="B3661" s="5" t="s">
        <v>3407</v>
      </c>
      <c r="C3661" s="6" t="s">
        <v>3838</v>
      </c>
      <c r="D3661" s="5" t="n">
        <v>21286752</v>
      </c>
      <c r="E3661" s="7" t="s">
        <v>7165</v>
      </c>
      <c r="F3661" s="7" t="s">
        <v>7166</v>
      </c>
      <c r="G3661" s="5" t="n">
        <v>-2.57165053</v>
      </c>
      <c r="H3661" s="5" t="n">
        <v>-44.16657682</v>
      </c>
      <c r="I3661" s="5" t="n">
        <v>2</v>
      </c>
      <c r="J3661" s="5"/>
      <c r="K3661" s="5" t="n">
        <v>1</v>
      </c>
      <c r="L3661" s="5" t="e">
        <f aca="false" t="array" ref="L3661:L3661">K3661*#REF!+J3661*#REF!+(ifs(I3661=1,#REF!,I3661=2,#REF!,I3661=3,#REF!,I3661=4,#REF!,I3661=5,#REF!,I3661=6,#REF!,I3661=7,#REF!,I3661=8,#REF!,I3661=9,#REF!,I3661=10,#REF!,I3661=11,#REF!,I3661=12,#REF!,I3661=13,#REF!,I3661=14,#REF!,I3661=15,#REF!,I3661=16,#REF!))</f>
        <v>#REF!</v>
      </c>
      <c r="M3661" s="5" t="e">
        <f aca="false" t="array" ref="M3661:M3661">K3661*#REF!+J3661*#REF!+(ifs(I3661=1,#REF!,I3661=2,#REF!,I3661=3,#REF!,I3661=4,#REF!,I3661=5,#REF!,I3661=6,#REF!,I3661=7,#REF!,I3661=8,#REF!,I3661=9,#REF!,I3661=10,#REF!,I3661=11,#REF!,I3661=12,#REF!,I3661=13,#REF!,I3661=14,#REF!,I3661=15,#REF!,I3661=16,#REF!))</f>
        <v>#REF!</v>
      </c>
      <c r="N3661" s="8" t="e">
        <f aca="false">L3661+M3661</f>
        <v>#REF!</v>
      </c>
      <c r="O3661" s="8" t="e">
        <f aca="false">#REF!</f>
        <v>#REF!</v>
      </c>
      <c r="P3661" s="9"/>
    </row>
    <row r="3662" customFormat="false" ht="14.25" hidden="false" customHeight="true" outlineLevel="0" collapsed="false">
      <c r="A3662" s="5" t="n">
        <v>2</v>
      </c>
      <c r="B3662" s="5" t="s">
        <v>3407</v>
      </c>
      <c r="C3662" s="6" t="s">
        <v>3644</v>
      </c>
      <c r="D3662" s="5" t="n">
        <v>21287023</v>
      </c>
      <c r="E3662" s="7" t="s">
        <v>7167</v>
      </c>
      <c r="F3662" s="7" t="s">
        <v>7168</v>
      </c>
      <c r="G3662" s="5" t="n">
        <v>-2.00230595565185</v>
      </c>
      <c r="H3662" s="5" t="n">
        <v>-44.5295941829681</v>
      </c>
      <c r="I3662" s="5" t="n">
        <v>6</v>
      </c>
      <c r="J3662" s="5"/>
      <c r="K3662" s="5" t="n">
        <v>1</v>
      </c>
      <c r="L3662" s="5" t="e">
        <f aca="false" t="array" ref="L3662:L3662">K3662*#REF!+J3662*#REF!+(ifs(I3662=1,#REF!,I3662=2,#REF!,I3662=3,#REF!,I3662=4,#REF!,I3662=5,#REF!,I3662=6,#REF!,I3662=7,#REF!,I3662=8,#REF!,I3662=9,#REF!,I3662=10,#REF!,I3662=11,#REF!,I3662=12,#REF!,I3662=13,#REF!,I3662=14,#REF!,I3662=15,#REF!,I3662=16,#REF!))</f>
        <v>#REF!</v>
      </c>
      <c r="M3662" s="5" t="e">
        <f aca="false" t="array" ref="M3662:M3662">K3662*#REF!+J3662*#REF!+(ifs(I3662=1,#REF!,I3662=2,#REF!,I3662=3,#REF!,I3662=4,#REF!,I3662=5,#REF!,I3662=6,#REF!,I3662=7,#REF!,I3662=8,#REF!,I3662=9,#REF!,I3662=10,#REF!,I3662=11,#REF!,I3662=12,#REF!,I3662=13,#REF!,I3662=14,#REF!,I3662=15,#REF!,I3662=16,#REF!))</f>
        <v>#REF!</v>
      </c>
      <c r="N3662" s="8" t="e">
        <f aca="false">L3662+M3662</f>
        <v>#REF!</v>
      </c>
      <c r="O3662" s="8" t="e">
        <f aca="false">#REF!</f>
        <v>#REF!</v>
      </c>
      <c r="P3662" s="9"/>
    </row>
    <row r="3663" customFormat="false" ht="14.25" hidden="false" customHeight="true" outlineLevel="0" collapsed="false">
      <c r="A3663" s="5" t="n">
        <v>2</v>
      </c>
      <c r="B3663" s="5" t="s">
        <v>3407</v>
      </c>
      <c r="C3663" s="6" t="s">
        <v>3551</v>
      </c>
      <c r="D3663" s="5" t="n">
        <v>21287058</v>
      </c>
      <c r="E3663" s="7" t="s">
        <v>7169</v>
      </c>
      <c r="F3663" s="7" t="s">
        <v>7170</v>
      </c>
      <c r="G3663" s="5" t="n">
        <v>-2.8816762</v>
      </c>
      <c r="H3663" s="5" t="n">
        <v>-44.67519</v>
      </c>
      <c r="I3663" s="5" t="n">
        <v>1</v>
      </c>
      <c r="J3663" s="5"/>
      <c r="K3663" s="5" t="n">
        <v>1</v>
      </c>
      <c r="L3663" s="5" t="e">
        <f aca="false" t="array" ref="L3663:L3663">K3663*#REF!+J3663*#REF!+(ifs(I3663=1,#REF!,I3663=2,#REF!,I3663=3,#REF!,I3663=4,#REF!,I3663=5,#REF!,I3663=6,#REF!,I3663=7,#REF!,I3663=8,#REF!,I3663=9,#REF!,I3663=10,#REF!,I3663=11,#REF!,I3663=12,#REF!,I3663=13,#REF!,I3663=14,#REF!,I3663=15,#REF!,I3663=16,#REF!))</f>
        <v>#REF!</v>
      </c>
      <c r="M3663" s="5" t="e">
        <f aca="false" t="array" ref="M3663:M3663">K3663*#REF!+J3663*#REF!+(ifs(I3663=1,#REF!,I3663=2,#REF!,I3663=3,#REF!,I3663=4,#REF!,I3663=5,#REF!,I3663=6,#REF!,I3663=7,#REF!,I3663=8,#REF!,I3663=9,#REF!,I3663=10,#REF!,I3663=11,#REF!,I3663=12,#REF!,I3663=13,#REF!,I3663=14,#REF!,I3663=15,#REF!,I3663=16,#REF!))</f>
        <v>#REF!</v>
      </c>
      <c r="N3663" s="8" t="e">
        <f aca="false">L3663+M3663</f>
        <v>#REF!</v>
      </c>
      <c r="O3663" s="8" t="e">
        <f aca="false">#REF!</f>
        <v>#REF!</v>
      </c>
      <c r="P3663" s="9"/>
    </row>
    <row r="3664" customFormat="false" ht="14.25" hidden="false" customHeight="true" outlineLevel="0" collapsed="false">
      <c r="A3664" s="5" t="n">
        <v>2</v>
      </c>
      <c r="B3664" s="5" t="s">
        <v>3407</v>
      </c>
      <c r="C3664" s="6" t="s">
        <v>3551</v>
      </c>
      <c r="D3664" s="5" t="n">
        <v>21287066</v>
      </c>
      <c r="E3664" s="7" t="s">
        <v>7171</v>
      </c>
      <c r="F3664" s="7" t="s">
        <v>7172</v>
      </c>
      <c r="G3664" s="5" t="n">
        <v>-2.8700855</v>
      </c>
      <c r="H3664" s="5" t="n">
        <v>-44.66825</v>
      </c>
      <c r="I3664" s="5" t="n">
        <v>3</v>
      </c>
      <c r="J3664" s="5"/>
      <c r="K3664" s="5" t="n">
        <v>1</v>
      </c>
      <c r="L3664" s="5" t="e">
        <f aca="false" t="array" ref="L3664:L3664">K3664*#REF!+J3664*#REF!+(ifs(I3664=1,#REF!,I3664=2,#REF!,I3664=3,#REF!,I3664=4,#REF!,I3664=5,#REF!,I3664=6,#REF!,I3664=7,#REF!,I3664=8,#REF!,I3664=9,#REF!,I3664=10,#REF!,I3664=11,#REF!,I3664=12,#REF!,I3664=13,#REF!,I3664=14,#REF!,I3664=15,#REF!,I3664=16,#REF!))</f>
        <v>#REF!</v>
      </c>
      <c r="M3664" s="5" t="e">
        <f aca="false" t="array" ref="M3664:M3664">K3664*#REF!+J3664*#REF!+(ifs(I3664=1,#REF!,I3664=2,#REF!,I3664=3,#REF!,I3664=4,#REF!,I3664=5,#REF!,I3664=6,#REF!,I3664=7,#REF!,I3664=8,#REF!,I3664=9,#REF!,I3664=10,#REF!,I3664=11,#REF!,I3664=12,#REF!,I3664=13,#REF!,I3664=14,#REF!,I3664=15,#REF!,I3664=16,#REF!))</f>
        <v>#REF!</v>
      </c>
      <c r="N3664" s="8" t="e">
        <f aca="false">L3664+M3664</f>
        <v>#REF!</v>
      </c>
      <c r="O3664" s="8" t="e">
        <f aca="false">#REF!</f>
        <v>#REF!</v>
      </c>
      <c r="P3664" s="9"/>
    </row>
    <row r="3665" customFormat="false" ht="14.25" hidden="false" customHeight="true" outlineLevel="0" collapsed="false">
      <c r="A3665" s="5" t="n">
        <v>2</v>
      </c>
      <c r="B3665" s="5" t="s">
        <v>3407</v>
      </c>
      <c r="C3665" s="6" t="s">
        <v>3758</v>
      </c>
      <c r="D3665" s="5" t="n">
        <v>21287090</v>
      </c>
      <c r="E3665" s="7" t="s">
        <v>7173</v>
      </c>
      <c r="F3665" s="7" t="s">
        <v>7174</v>
      </c>
      <c r="G3665" s="5" t="n">
        <v>-2.281214</v>
      </c>
      <c r="H3665" s="5" t="n">
        <v>-44.88796</v>
      </c>
      <c r="I3665" s="5" t="n">
        <v>2</v>
      </c>
      <c r="J3665" s="5"/>
      <c r="K3665" s="5" t="n">
        <v>1</v>
      </c>
      <c r="L3665" s="5" t="e">
        <f aca="false" t="array" ref="L3665:L3665">K3665*#REF!+J3665*#REF!+(ifs(I3665=1,#REF!,I3665=2,#REF!,I3665=3,#REF!,I3665=4,#REF!,I3665=5,#REF!,I3665=6,#REF!,I3665=7,#REF!,I3665=8,#REF!,I3665=9,#REF!,I3665=10,#REF!,I3665=11,#REF!,I3665=12,#REF!,I3665=13,#REF!,I3665=14,#REF!,I3665=15,#REF!,I3665=16,#REF!))</f>
        <v>#REF!</v>
      </c>
      <c r="M3665" s="5" t="e">
        <f aca="false" t="array" ref="M3665:M3665">K3665*#REF!+J3665*#REF!+(ifs(I3665=1,#REF!,I3665=2,#REF!,I3665=3,#REF!,I3665=4,#REF!,I3665=5,#REF!,I3665=6,#REF!,I3665=7,#REF!,I3665=8,#REF!,I3665=9,#REF!,I3665=10,#REF!,I3665=11,#REF!,I3665=12,#REF!,I3665=13,#REF!,I3665=14,#REF!,I3665=15,#REF!,I3665=16,#REF!))</f>
        <v>#REF!</v>
      </c>
      <c r="N3665" s="8" t="e">
        <f aca="false">L3665+M3665</f>
        <v>#REF!</v>
      </c>
      <c r="O3665" s="8" t="e">
        <f aca="false">#REF!</f>
        <v>#REF!</v>
      </c>
      <c r="P3665" s="9"/>
    </row>
    <row r="3666" customFormat="false" ht="14.25" hidden="false" customHeight="true" outlineLevel="0" collapsed="false">
      <c r="A3666" s="5" t="n">
        <v>2</v>
      </c>
      <c r="B3666" s="5" t="s">
        <v>3407</v>
      </c>
      <c r="C3666" s="6" t="s">
        <v>6035</v>
      </c>
      <c r="D3666" s="5" t="n">
        <v>21287295</v>
      </c>
      <c r="E3666" s="7" t="s">
        <v>7175</v>
      </c>
      <c r="F3666" s="7" t="s">
        <v>7176</v>
      </c>
      <c r="G3666" s="5" t="n">
        <v>-3.746095</v>
      </c>
      <c r="H3666" s="5" t="n">
        <v>-44.51021</v>
      </c>
      <c r="I3666" s="5" t="n">
        <v>8</v>
      </c>
      <c r="J3666" s="5"/>
      <c r="K3666" s="5" t="n">
        <v>1</v>
      </c>
      <c r="L3666" s="5" t="e">
        <f aca="false" t="array" ref="L3666:L3666">K3666*#REF!+J3666*#REF!+(ifs(I3666=1,#REF!,I3666=2,#REF!,I3666=3,#REF!,I3666=4,#REF!,I3666=5,#REF!,I3666=6,#REF!,I3666=7,#REF!,I3666=8,#REF!,I3666=9,#REF!,I3666=10,#REF!,I3666=11,#REF!,I3666=12,#REF!,I3666=13,#REF!,I3666=14,#REF!,I3666=15,#REF!,I3666=16,#REF!))</f>
        <v>#REF!</v>
      </c>
      <c r="M3666" s="5" t="e">
        <f aca="false" t="array" ref="M3666:M3666">K3666*#REF!+J3666*#REF!+(ifs(I3666=1,#REF!,I3666=2,#REF!,I3666=3,#REF!,I3666=4,#REF!,I3666=5,#REF!,I3666=6,#REF!,I3666=7,#REF!,I3666=8,#REF!,I3666=9,#REF!,I3666=10,#REF!,I3666=11,#REF!,I3666=12,#REF!,I3666=13,#REF!,I3666=14,#REF!,I3666=15,#REF!,I3666=16,#REF!))</f>
        <v>#REF!</v>
      </c>
      <c r="N3666" s="8" t="e">
        <f aca="false">L3666+M3666</f>
        <v>#REF!</v>
      </c>
      <c r="O3666" s="8" t="e">
        <f aca="false">#REF!</f>
        <v>#REF!</v>
      </c>
      <c r="P3666" s="9"/>
    </row>
    <row r="3667" customFormat="false" ht="14.25" hidden="false" customHeight="true" outlineLevel="0" collapsed="false">
      <c r="A3667" s="5" t="n">
        <v>2</v>
      </c>
      <c r="B3667" s="5" t="s">
        <v>3407</v>
      </c>
      <c r="C3667" s="6" t="s">
        <v>4806</v>
      </c>
      <c r="D3667" s="5" t="n">
        <v>21287384</v>
      </c>
      <c r="E3667" s="7" t="s">
        <v>7177</v>
      </c>
      <c r="F3667" s="7" t="s">
        <v>7178</v>
      </c>
      <c r="G3667" s="5" t="n">
        <v>-3.1051643</v>
      </c>
      <c r="H3667" s="5" t="n">
        <v>-45.029007</v>
      </c>
      <c r="I3667" s="5" t="n">
        <v>1</v>
      </c>
      <c r="J3667" s="5"/>
      <c r="K3667" s="5" t="n">
        <v>1</v>
      </c>
      <c r="L3667" s="5" t="e">
        <f aca="false" t="array" ref="L3667:L3667">K3667*#REF!+J3667*#REF!+(ifs(I3667=1,#REF!,I3667=2,#REF!,I3667=3,#REF!,I3667=4,#REF!,I3667=5,#REF!,I3667=6,#REF!,I3667=7,#REF!,I3667=8,#REF!,I3667=9,#REF!,I3667=10,#REF!,I3667=11,#REF!,I3667=12,#REF!,I3667=13,#REF!,I3667=14,#REF!,I3667=15,#REF!,I3667=16,#REF!))</f>
        <v>#REF!</v>
      </c>
      <c r="M3667" s="5" t="e">
        <f aca="false" t="array" ref="M3667:M3667">K3667*#REF!+J3667*#REF!+(ifs(I3667=1,#REF!,I3667=2,#REF!,I3667=3,#REF!,I3667=4,#REF!,I3667=5,#REF!,I3667=6,#REF!,I3667=7,#REF!,I3667=8,#REF!,I3667=9,#REF!,I3667=10,#REF!,I3667=11,#REF!,I3667=12,#REF!,I3667=13,#REF!,I3667=14,#REF!,I3667=15,#REF!,I3667=16,#REF!))</f>
        <v>#REF!</v>
      </c>
      <c r="N3667" s="8" t="e">
        <f aca="false">L3667+M3667</f>
        <v>#REF!</v>
      </c>
      <c r="O3667" s="8" t="e">
        <f aca="false">#REF!</f>
        <v>#REF!</v>
      </c>
      <c r="P3667" s="9"/>
    </row>
    <row r="3668" customFormat="false" ht="14.25" hidden="false" customHeight="true" outlineLevel="0" collapsed="false">
      <c r="A3668" s="5" t="n">
        <v>2</v>
      </c>
      <c r="B3668" s="5" t="s">
        <v>3407</v>
      </c>
      <c r="C3668" s="6" t="s">
        <v>3838</v>
      </c>
      <c r="D3668" s="5" t="n">
        <v>21287503</v>
      </c>
      <c r="E3668" s="7" t="s">
        <v>7179</v>
      </c>
      <c r="F3668" s="7" t="s">
        <v>7180</v>
      </c>
      <c r="G3668" s="5" t="n">
        <v>-2.55389897</v>
      </c>
      <c r="H3668" s="5" t="n">
        <v>-44.17933977</v>
      </c>
      <c r="I3668" s="5" t="n">
        <v>13</v>
      </c>
      <c r="J3668" s="5"/>
      <c r="K3668" s="5" t="n">
        <v>1</v>
      </c>
      <c r="L3668" s="5" t="e">
        <f aca="false" t="array" ref="L3668:L3668">K3668*#REF!+J3668*#REF!+(ifs(I3668=1,#REF!,I3668=2,#REF!,I3668=3,#REF!,I3668=4,#REF!,I3668=5,#REF!,I3668=6,#REF!,I3668=7,#REF!,I3668=8,#REF!,I3668=9,#REF!,I3668=10,#REF!,I3668=11,#REF!,I3668=12,#REF!,I3668=13,#REF!,I3668=14,#REF!,I3668=15,#REF!,I3668=16,#REF!))</f>
        <v>#REF!</v>
      </c>
      <c r="M3668" s="5" t="e">
        <f aca="false" t="array" ref="M3668:M3668">K3668*#REF!+J3668*#REF!+(ifs(I3668=1,#REF!,I3668=2,#REF!,I3668=3,#REF!,I3668=4,#REF!,I3668=5,#REF!,I3668=6,#REF!,I3668=7,#REF!,I3668=8,#REF!,I3668=9,#REF!,I3668=10,#REF!,I3668=11,#REF!,I3668=12,#REF!,I3668=13,#REF!,I3668=14,#REF!,I3668=15,#REF!,I3668=16,#REF!))</f>
        <v>#REF!</v>
      </c>
      <c r="N3668" s="8" t="e">
        <f aca="false">L3668+M3668</f>
        <v>#REF!</v>
      </c>
      <c r="O3668" s="8" t="e">
        <f aca="false">#REF!</f>
        <v>#REF!</v>
      </c>
      <c r="P3668" s="9"/>
    </row>
    <row r="3669" customFormat="false" ht="14.25" hidden="false" customHeight="true" outlineLevel="0" collapsed="false">
      <c r="A3669" s="5" t="n">
        <v>2</v>
      </c>
      <c r="B3669" s="5" t="s">
        <v>3407</v>
      </c>
      <c r="C3669" s="6" t="s">
        <v>3967</v>
      </c>
      <c r="D3669" s="5" t="n">
        <v>21287678</v>
      </c>
      <c r="E3669" s="7" t="s">
        <v>7181</v>
      </c>
      <c r="F3669" s="7" t="s">
        <v>7182</v>
      </c>
      <c r="G3669" s="5" t="n">
        <v>-2.9328873</v>
      </c>
      <c r="H3669" s="5" t="n">
        <v>-44.053642</v>
      </c>
      <c r="I3669" s="5" t="n">
        <v>8</v>
      </c>
      <c r="J3669" s="5"/>
      <c r="K3669" s="5" t="n">
        <v>1</v>
      </c>
      <c r="L3669" s="5" t="e">
        <f aca="false" t="array" ref="L3669:L3669">K3669*#REF!+J3669*#REF!+(ifs(I3669=1,#REF!,I3669=2,#REF!,I3669=3,#REF!,I3669=4,#REF!,I3669=5,#REF!,I3669=6,#REF!,I3669=7,#REF!,I3669=8,#REF!,I3669=9,#REF!,I3669=10,#REF!,I3669=11,#REF!,I3669=12,#REF!,I3669=13,#REF!,I3669=14,#REF!,I3669=15,#REF!,I3669=16,#REF!))</f>
        <v>#REF!</v>
      </c>
      <c r="M3669" s="5" t="e">
        <f aca="false" t="array" ref="M3669:M3669">K3669*#REF!+J3669*#REF!+(ifs(I3669=1,#REF!,I3669=2,#REF!,I3669=3,#REF!,I3669=4,#REF!,I3669=5,#REF!,I3669=6,#REF!,I3669=7,#REF!,I3669=8,#REF!,I3669=9,#REF!,I3669=10,#REF!,I3669=11,#REF!,I3669=12,#REF!,I3669=13,#REF!,I3669=14,#REF!,I3669=15,#REF!,I3669=16,#REF!))</f>
        <v>#REF!</v>
      </c>
      <c r="N3669" s="8" t="e">
        <f aca="false">L3669+M3669</f>
        <v>#REF!</v>
      </c>
      <c r="O3669" s="8" t="e">
        <f aca="false">#REF!</f>
        <v>#REF!</v>
      </c>
      <c r="P3669" s="9"/>
    </row>
    <row r="3670" customFormat="false" ht="14.25" hidden="false" customHeight="true" outlineLevel="0" collapsed="false">
      <c r="A3670" s="5" t="n">
        <v>2</v>
      </c>
      <c r="B3670" s="5" t="s">
        <v>3407</v>
      </c>
      <c r="C3670" s="6" t="s">
        <v>4430</v>
      </c>
      <c r="D3670" s="5" t="n">
        <v>21288950</v>
      </c>
      <c r="E3670" s="7" t="s">
        <v>7183</v>
      </c>
      <c r="F3670" s="7" t="s">
        <v>7184</v>
      </c>
      <c r="G3670" s="5" t="n">
        <v>-2.5115666</v>
      </c>
      <c r="H3670" s="5" t="n">
        <v>-43.441418</v>
      </c>
      <c r="I3670" s="5" t="n">
        <v>4</v>
      </c>
      <c r="J3670" s="5"/>
      <c r="K3670" s="5" t="n">
        <v>1</v>
      </c>
      <c r="L3670" s="5" t="e">
        <f aca="false" t="array" ref="L3670:L3670">K3670*#REF!+J3670*#REF!+(ifs(I3670=1,#REF!,I3670=2,#REF!,I3670=3,#REF!,I3670=4,#REF!,I3670=5,#REF!,I3670=6,#REF!,I3670=7,#REF!,I3670=8,#REF!,I3670=9,#REF!,I3670=10,#REF!,I3670=11,#REF!,I3670=12,#REF!,I3670=13,#REF!,I3670=14,#REF!,I3670=15,#REF!,I3670=16,#REF!))</f>
        <v>#REF!</v>
      </c>
      <c r="M3670" s="5" t="e">
        <f aca="false" t="array" ref="M3670:M3670">K3670*#REF!+J3670*#REF!+(ifs(I3670=1,#REF!,I3670=2,#REF!,I3670=3,#REF!,I3670=4,#REF!,I3670=5,#REF!,I3670=6,#REF!,I3670=7,#REF!,I3670=8,#REF!,I3670=9,#REF!,I3670=10,#REF!,I3670=11,#REF!,I3670=12,#REF!,I3670=13,#REF!,I3670=14,#REF!,I3670=15,#REF!,I3670=16,#REF!))</f>
        <v>#REF!</v>
      </c>
      <c r="N3670" s="8" t="e">
        <f aca="false">L3670+M3670</f>
        <v>#REF!</v>
      </c>
      <c r="O3670" s="8" t="e">
        <f aca="false">#REF!</f>
        <v>#REF!</v>
      </c>
      <c r="P3670" s="9"/>
    </row>
    <row r="3671" customFormat="false" ht="14.25" hidden="false" customHeight="true" outlineLevel="0" collapsed="false">
      <c r="A3671" s="5" t="n">
        <v>2</v>
      </c>
      <c r="B3671" s="5" t="s">
        <v>3407</v>
      </c>
      <c r="C3671" s="6" t="s">
        <v>4430</v>
      </c>
      <c r="D3671" s="5" t="n">
        <v>21288968</v>
      </c>
      <c r="E3671" s="7" t="s">
        <v>7185</v>
      </c>
      <c r="F3671" s="7" t="s">
        <v>7186</v>
      </c>
      <c r="G3671" s="5" t="n">
        <v>-2.5167356</v>
      </c>
      <c r="H3671" s="5" t="n">
        <v>-43.44048</v>
      </c>
      <c r="I3671" s="5" t="n">
        <v>4</v>
      </c>
      <c r="J3671" s="5"/>
      <c r="K3671" s="5" t="n">
        <v>1</v>
      </c>
      <c r="L3671" s="5" t="e">
        <f aca="false" t="array" ref="L3671:L3671">K3671*#REF!+J3671*#REF!+(ifs(I3671=1,#REF!,I3671=2,#REF!,I3671=3,#REF!,I3671=4,#REF!,I3671=5,#REF!,I3671=6,#REF!,I3671=7,#REF!,I3671=8,#REF!,I3671=9,#REF!,I3671=10,#REF!,I3671=11,#REF!,I3671=12,#REF!,I3671=13,#REF!,I3671=14,#REF!,I3671=15,#REF!,I3671=16,#REF!))</f>
        <v>#REF!</v>
      </c>
      <c r="M3671" s="5" t="e">
        <f aca="false" t="array" ref="M3671:M3671">K3671*#REF!+J3671*#REF!+(ifs(I3671=1,#REF!,I3671=2,#REF!,I3671=3,#REF!,I3671=4,#REF!,I3671=5,#REF!,I3671=6,#REF!,I3671=7,#REF!,I3671=8,#REF!,I3671=9,#REF!,I3671=10,#REF!,I3671=11,#REF!,I3671=12,#REF!,I3671=13,#REF!,I3671=14,#REF!,I3671=15,#REF!,I3671=16,#REF!))</f>
        <v>#REF!</v>
      </c>
      <c r="N3671" s="8" t="e">
        <f aca="false">L3671+M3671</f>
        <v>#REF!</v>
      </c>
      <c r="O3671" s="8" t="e">
        <f aca="false">#REF!</f>
        <v>#REF!</v>
      </c>
      <c r="P3671" s="9"/>
    </row>
    <row r="3672" customFormat="false" ht="14.25" hidden="false" customHeight="true" outlineLevel="0" collapsed="false">
      <c r="A3672" s="5" t="n">
        <v>2</v>
      </c>
      <c r="B3672" s="5" t="s">
        <v>3407</v>
      </c>
      <c r="C3672" s="6" t="s">
        <v>5513</v>
      </c>
      <c r="D3672" s="5" t="n">
        <v>21289042</v>
      </c>
      <c r="E3672" s="7" t="s">
        <v>7187</v>
      </c>
      <c r="F3672" s="7" t="s">
        <v>7188</v>
      </c>
      <c r="G3672" s="5" t="n">
        <v>-2.7075286</v>
      </c>
      <c r="H3672" s="5" t="n">
        <v>-44.847736</v>
      </c>
      <c r="I3672" s="5" t="n">
        <v>1</v>
      </c>
      <c r="J3672" s="5"/>
      <c r="K3672" s="5" t="n">
        <v>1</v>
      </c>
      <c r="L3672" s="5" t="e">
        <f aca="false" t="array" ref="L3672:L3672">K3672*#REF!+J3672*#REF!+(ifs(I3672=1,#REF!,I3672=2,#REF!,I3672=3,#REF!,I3672=4,#REF!,I3672=5,#REF!,I3672=6,#REF!,I3672=7,#REF!,I3672=8,#REF!,I3672=9,#REF!,I3672=10,#REF!,I3672=11,#REF!,I3672=12,#REF!,I3672=13,#REF!,I3672=14,#REF!,I3672=15,#REF!,I3672=16,#REF!))</f>
        <v>#REF!</v>
      </c>
      <c r="M3672" s="5" t="e">
        <f aca="false" t="array" ref="M3672:M3672">K3672*#REF!+J3672*#REF!+(ifs(I3672=1,#REF!,I3672=2,#REF!,I3672=3,#REF!,I3672=4,#REF!,I3672=5,#REF!,I3672=6,#REF!,I3672=7,#REF!,I3672=8,#REF!,I3672=9,#REF!,I3672=10,#REF!,I3672=11,#REF!,I3672=12,#REF!,I3672=13,#REF!,I3672=14,#REF!,I3672=15,#REF!,I3672=16,#REF!))</f>
        <v>#REF!</v>
      </c>
      <c r="N3672" s="8" t="e">
        <f aca="false">L3672+M3672</f>
        <v>#REF!</v>
      </c>
      <c r="O3672" s="8" t="e">
        <f aca="false">#REF!</f>
        <v>#REF!</v>
      </c>
      <c r="P3672" s="9"/>
    </row>
    <row r="3673" customFormat="false" ht="14.25" hidden="false" customHeight="true" outlineLevel="0" collapsed="false">
      <c r="A3673" s="5" t="n">
        <v>2</v>
      </c>
      <c r="B3673" s="5" t="s">
        <v>3407</v>
      </c>
      <c r="C3673" s="6" t="s">
        <v>5513</v>
      </c>
      <c r="D3673" s="5" t="n">
        <v>21289050</v>
      </c>
      <c r="E3673" s="7" t="s">
        <v>4428</v>
      </c>
      <c r="F3673" s="7" t="s">
        <v>7189</v>
      </c>
      <c r="G3673" s="5" t="n">
        <v>-2.699187</v>
      </c>
      <c r="H3673" s="5" t="n">
        <v>-44.84496</v>
      </c>
      <c r="I3673" s="5" t="n">
        <v>1</v>
      </c>
      <c r="J3673" s="5"/>
      <c r="K3673" s="5" t="n">
        <v>1</v>
      </c>
      <c r="L3673" s="5" t="e">
        <f aca="false" t="array" ref="L3673:L3673">K3673*#REF!+J3673*#REF!+(ifs(I3673=1,#REF!,I3673=2,#REF!,I3673=3,#REF!,I3673=4,#REF!,I3673=5,#REF!,I3673=6,#REF!,I3673=7,#REF!,I3673=8,#REF!,I3673=9,#REF!,I3673=10,#REF!,I3673=11,#REF!,I3673=12,#REF!,I3673=13,#REF!,I3673=14,#REF!,I3673=15,#REF!,I3673=16,#REF!))</f>
        <v>#REF!</v>
      </c>
      <c r="M3673" s="5" t="e">
        <f aca="false" t="array" ref="M3673:M3673">K3673*#REF!+J3673*#REF!+(ifs(I3673=1,#REF!,I3673=2,#REF!,I3673=3,#REF!,I3673=4,#REF!,I3673=5,#REF!,I3673=6,#REF!,I3673=7,#REF!,I3673=8,#REF!,I3673=9,#REF!,I3673=10,#REF!,I3673=11,#REF!,I3673=12,#REF!,I3673=13,#REF!,I3673=14,#REF!,I3673=15,#REF!,I3673=16,#REF!))</f>
        <v>#REF!</v>
      </c>
      <c r="N3673" s="8" t="e">
        <f aca="false">L3673+M3673</f>
        <v>#REF!</v>
      </c>
      <c r="O3673" s="8" t="e">
        <f aca="false">#REF!</f>
        <v>#REF!</v>
      </c>
      <c r="P3673" s="9"/>
    </row>
    <row r="3674" customFormat="false" ht="14.25" hidden="false" customHeight="true" outlineLevel="0" collapsed="false">
      <c r="A3674" s="5" t="n">
        <v>2</v>
      </c>
      <c r="B3674" s="5" t="s">
        <v>3407</v>
      </c>
      <c r="C3674" s="6" t="s">
        <v>5203</v>
      </c>
      <c r="D3674" s="5" t="n">
        <v>21289069</v>
      </c>
      <c r="E3674" s="7" t="s">
        <v>7190</v>
      </c>
      <c r="F3674" s="7" t="s">
        <v>7191</v>
      </c>
      <c r="G3674" s="5" t="n">
        <v>-2.5776978</v>
      </c>
      <c r="H3674" s="5" t="n">
        <v>-45.336945</v>
      </c>
      <c r="I3674" s="5" t="n">
        <v>11</v>
      </c>
      <c r="J3674" s="5"/>
      <c r="K3674" s="5" t="n">
        <v>1</v>
      </c>
      <c r="L3674" s="5" t="e">
        <f aca="false" t="array" ref="L3674:L3674">K3674*#REF!+J3674*#REF!+(ifs(I3674=1,#REF!,I3674=2,#REF!,I3674=3,#REF!,I3674=4,#REF!,I3674=5,#REF!,I3674=6,#REF!,I3674=7,#REF!,I3674=8,#REF!,I3674=9,#REF!,I3674=10,#REF!,I3674=11,#REF!,I3674=12,#REF!,I3674=13,#REF!,I3674=14,#REF!,I3674=15,#REF!,I3674=16,#REF!))</f>
        <v>#REF!</v>
      </c>
      <c r="M3674" s="5" t="e">
        <f aca="false" t="array" ref="M3674:M3674">K3674*#REF!+J3674*#REF!+(ifs(I3674=1,#REF!,I3674=2,#REF!,I3674=3,#REF!,I3674=4,#REF!,I3674=5,#REF!,I3674=6,#REF!,I3674=7,#REF!,I3674=8,#REF!,I3674=9,#REF!,I3674=10,#REF!,I3674=11,#REF!,I3674=12,#REF!,I3674=13,#REF!,I3674=14,#REF!,I3674=15,#REF!,I3674=16,#REF!))</f>
        <v>#REF!</v>
      </c>
      <c r="N3674" s="8" t="e">
        <f aca="false">L3674+M3674</f>
        <v>#REF!</v>
      </c>
      <c r="O3674" s="8" t="e">
        <f aca="false">#REF!</f>
        <v>#REF!</v>
      </c>
      <c r="P3674" s="9"/>
    </row>
    <row r="3675" customFormat="false" ht="14.25" hidden="false" customHeight="true" outlineLevel="0" collapsed="false">
      <c r="A3675" s="5" t="n">
        <v>2</v>
      </c>
      <c r="B3675" s="5" t="s">
        <v>3407</v>
      </c>
      <c r="C3675" s="6" t="s">
        <v>3644</v>
      </c>
      <c r="D3675" s="5" t="n">
        <v>21289174</v>
      </c>
      <c r="E3675" s="7" t="s">
        <v>7192</v>
      </c>
      <c r="F3675" s="7" t="s">
        <v>7193</v>
      </c>
      <c r="G3675" s="5" t="n">
        <v>-2.0085452</v>
      </c>
      <c r="H3675" s="5" t="n">
        <v>-44.5147</v>
      </c>
      <c r="I3675" s="5" t="n">
        <v>5</v>
      </c>
      <c r="J3675" s="5"/>
      <c r="K3675" s="5" t="n">
        <v>1</v>
      </c>
      <c r="L3675" s="5" t="e">
        <f aca="false" t="array" ref="L3675:L3675">K3675*#REF!+J3675*#REF!+(ifs(I3675=1,#REF!,I3675=2,#REF!,I3675=3,#REF!,I3675=4,#REF!,I3675=5,#REF!,I3675=6,#REF!,I3675=7,#REF!,I3675=8,#REF!,I3675=9,#REF!,I3675=10,#REF!,I3675=11,#REF!,I3675=12,#REF!,I3675=13,#REF!,I3675=14,#REF!,I3675=15,#REF!,I3675=16,#REF!))</f>
        <v>#REF!</v>
      </c>
      <c r="M3675" s="5" t="e">
        <f aca="false" t="array" ref="M3675:M3675">K3675*#REF!+J3675*#REF!+(ifs(I3675=1,#REF!,I3675=2,#REF!,I3675=3,#REF!,I3675=4,#REF!,I3675=5,#REF!,I3675=6,#REF!,I3675=7,#REF!,I3675=8,#REF!,I3675=9,#REF!,I3675=10,#REF!,I3675=11,#REF!,I3675=12,#REF!,I3675=13,#REF!,I3675=14,#REF!,I3675=15,#REF!,I3675=16,#REF!))</f>
        <v>#REF!</v>
      </c>
      <c r="N3675" s="8" t="e">
        <f aca="false">L3675+M3675</f>
        <v>#REF!</v>
      </c>
      <c r="O3675" s="8" t="e">
        <f aca="false">#REF!</f>
        <v>#REF!</v>
      </c>
      <c r="P3675" s="9"/>
    </row>
    <row r="3676" customFormat="false" ht="14.25" hidden="false" customHeight="true" outlineLevel="0" collapsed="false">
      <c r="A3676" s="5" t="n">
        <v>2</v>
      </c>
      <c r="B3676" s="5" t="s">
        <v>3407</v>
      </c>
      <c r="C3676" s="6" t="s">
        <v>4686</v>
      </c>
      <c r="D3676" s="5" t="n">
        <v>21289573</v>
      </c>
      <c r="E3676" s="7" t="s">
        <v>7194</v>
      </c>
      <c r="F3676" s="7" t="s">
        <v>7195</v>
      </c>
      <c r="G3676" s="5" t="n">
        <v>-3.490682</v>
      </c>
      <c r="H3676" s="5" t="n">
        <v>-44.7871</v>
      </c>
      <c r="I3676" s="5" t="n">
        <v>1</v>
      </c>
      <c r="J3676" s="5"/>
      <c r="K3676" s="5" t="n">
        <v>1</v>
      </c>
      <c r="L3676" s="5" t="e">
        <f aca="false" t="array" ref="L3676:L3676">K3676*#REF!+J3676*#REF!+(ifs(I3676=1,#REF!,I3676=2,#REF!,I3676=3,#REF!,I3676=4,#REF!,I3676=5,#REF!,I3676=6,#REF!,I3676=7,#REF!,I3676=8,#REF!,I3676=9,#REF!,I3676=10,#REF!,I3676=11,#REF!,I3676=12,#REF!,I3676=13,#REF!,I3676=14,#REF!,I3676=15,#REF!,I3676=16,#REF!))</f>
        <v>#REF!</v>
      </c>
      <c r="M3676" s="5" t="e">
        <f aca="false" t="array" ref="M3676:M3676">K3676*#REF!+J3676*#REF!+(ifs(I3676=1,#REF!,I3676=2,#REF!,I3676=3,#REF!,I3676=4,#REF!,I3676=5,#REF!,I3676=6,#REF!,I3676=7,#REF!,I3676=8,#REF!,I3676=9,#REF!,I3676=10,#REF!,I3676=11,#REF!,I3676=12,#REF!,I3676=13,#REF!,I3676=14,#REF!,I3676=15,#REF!,I3676=16,#REF!))</f>
        <v>#REF!</v>
      </c>
      <c r="N3676" s="8" t="e">
        <f aca="false">L3676+M3676</f>
        <v>#REF!</v>
      </c>
      <c r="O3676" s="8" t="e">
        <f aca="false">#REF!</f>
        <v>#REF!</v>
      </c>
      <c r="P3676" s="9"/>
    </row>
    <row r="3677" customFormat="false" ht="14.25" hidden="false" customHeight="true" outlineLevel="0" collapsed="false">
      <c r="A3677" s="5" t="n">
        <v>2</v>
      </c>
      <c r="B3677" s="5" t="s">
        <v>3407</v>
      </c>
      <c r="C3677" s="6" t="s">
        <v>4171</v>
      </c>
      <c r="D3677" s="5" t="n">
        <v>21289760</v>
      </c>
      <c r="E3677" s="7" t="s">
        <v>7196</v>
      </c>
      <c r="F3677" s="7" t="s">
        <v>7197</v>
      </c>
      <c r="G3677" s="5" t="n">
        <v>-2.751133</v>
      </c>
      <c r="H3677" s="5" t="n">
        <v>-42.805695</v>
      </c>
      <c r="I3677" s="5" t="n">
        <v>1</v>
      </c>
      <c r="J3677" s="5"/>
      <c r="K3677" s="5" t="n">
        <v>1</v>
      </c>
      <c r="L3677" s="5" t="e">
        <f aca="false" t="array" ref="L3677:L3677">K3677*#REF!+J3677*#REF!+(ifs(I3677=1,#REF!,I3677=2,#REF!,I3677=3,#REF!,I3677=4,#REF!,I3677=5,#REF!,I3677=6,#REF!,I3677=7,#REF!,I3677=8,#REF!,I3677=9,#REF!,I3677=10,#REF!,I3677=11,#REF!,I3677=12,#REF!,I3677=13,#REF!,I3677=14,#REF!,I3677=15,#REF!,I3677=16,#REF!))</f>
        <v>#REF!</v>
      </c>
      <c r="M3677" s="5" t="e">
        <f aca="false" t="array" ref="M3677:M3677">K3677*#REF!+J3677*#REF!+(ifs(I3677=1,#REF!,I3677=2,#REF!,I3677=3,#REF!,I3677=4,#REF!,I3677=5,#REF!,I3677=6,#REF!,I3677=7,#REF!,I3677=8,#REF!,I3677=9,#REF!,I3677=10,#REF!,I3677=11,#REF!,I3677=12,#REF!,I3677=13,#REF!,I3677=14,#REF!,I3677=15,#REF!,I3677=16,#REF!))</f>
        <v>#REF!</v>
      </c>
      <c r="N3677" s="8" t="e">
        <f aca="false">L3677+M3677</f>
        <v>#REF!</v>
      </c>
      <c r="O3677" s="8" t="e">
        <f aca="false">#REF!</f>
        <v>#REF!</v>
      </c>
      <c r="P3677" s="9"/>
    </row>
    <row r="3678" customFormat="false" ht="14.25" hidden="false" customHeight="true" outlineLevel="0" collapsed="false">
      <c r="A3678" s="5" t="n">
        <v>2</v>
      </c>
      <c r="B3678" s="5" t="s">
        <v>3407</v>
      </c>
      <c r="C3678" s="6" t="s">
        <v>4171</v>
      </c>
      <c r="D3678" s="5" t="n">
        <v>21289778</v>
      </c>
      <c r="E3678" s="7" t="s">
        <v>7198</v>
      </c>
      <c r="F3678" s="7" t="s">
        <v>7199</v>
      </c>
      <c r="G3678" s="5" t="n">
        <v>-2.752489</v>
      </c>
      <c r="H3678" s="5" t="n">
        <v>-42.81816</v>
      </c>
      <c r="I3678" s="5" t="n">
        <v>1</v>
      </c>
      <c r="J3678" s="5"/>
      <c r="K3678" s="5" t="n">
        <v>1</v>
      </c>
      <c r="L3678" s="5" t="e">
        <f aca="false" t="array" ref="L3678:L3678">K3678*#REF!+J3678*#REF!+(ifs(I3678=1,#REF!,I3678=2,#REF!,I3678=3,#REF!,I3678=4,#REF!,I3678=5,#REF!,I3678=6,#REF!,I3678=7,#REF!,I3678=8,#REF!,I3678=9,#REF!,I3678=10,#REF!,I3678=11,#REF!,I3678=12,#REF!,I3678=13,#REF!,I3678=14,#REF!,I3678=15,#REF!,I3678=16,#REF!))</f>
        <v>#REF!</v>
      </c>
      <c r="M3678" s="5" t="e">
        <f aca="false" t="array" ref="M3678:M3678">K3678*#REF!+J3678*#REF!+(ifs(I3678=1,#REF!,I3678=2,#REF!,I3678=3,#REF!,I3678=4,#REF!,I3678=5,#REF!,I3678=6,#REF!,I3678=7,#REF!,I3678=8,#REF!,I3678=9,#REF!,I3678=10,#REF!,I3678=11,#REF!,I3678=12,#REF!,I3678=13,#REF!,I3678=14,#REF!,I3678=15,#REF!,I3678=16,#REF!))</f>
        <v>#REF!</v>
      </c>
      <c r="N3678" s="8" t="e">
        <f aca="false">L3678+M3678</f>
        <v>#REF!</v>
      </c>
      <c r="O3678" s="8" t="e">
        <f aca="false">#REF!</f>
        <v>#REF!</v>
      </c>
      <c r="P3678" s="9"/>
    </row>
    <row r="3679" customFormat="false" ht="14.25" hidden="false" customHeight="true" outlineLevel="0" collapsed="false">
      <c r="A3679" s="5" t="n">
        <v>2</v>
      </c>
      <c r="B3679" s="5" t="s">
        <v>3407</v>
      </c>
      <c r="C3679" s="6" t="s">
        <v>4171</v>
      </c>
      <c r="D3679" s="5" t="n">
        <v>21289794</v>
      </c>
      <c r="E3679" s="7" t="s">
        <v>7200</v>
      </c>
      <c r="F3679" s="7" t="s">
        <v>7201</v>
      </c>
      <c r="G3679" s="5" t="n">
        <v>-2.764724</v>
      </c>
      <c r="H3679" s="5" t="n">
        <v>-42.835075</v>
      </c>
      <c r="I3679" s="5" t="n">
        <v>1</v>
      </c>
      <c r="J3679" s="5"/>
      <c r="K3679" s="5" t="n">
        <v>1</v>
      </c>
      <c r="L3679" s="5" t="e">
        <f aca="false" t="array" ref="L3679:L3679">K3679*#REF!+J3679*#REF!+(ifs(I3679=1,#REF!,I3679=2,#REF!,I3679=3,#REF!,I3679=4,#REF!,I3679=5,#REF!,I3679=6,#REF!,I3679=7,#REF!,I3679=8,#REF!,I3679=9,#REF!,I3679=10,#REF!,I3679=11,#REF!,I3679=12,#REF!,I3679=13,#REF!,I3679=14,#REF!,I3679=15,#REF!,I3679=16,#REF!))</f>
        <v>#REF!</v>
      </c>
      <c r="M3679" s="5" t="e">
        <f aca="false" t="array" ref="M3679:M3679">K3679*#REF!+J3679*#REF!+(ifs(I3679=1,#REF!,I3679=2,#REF!,I3679=3,#REF!,I3679=4,#REF!,I3679=5,#REF!,I3679=6,#REF!,I3679=7,#REF!,I3679=8,#REF!,I3679=9,#REF!,I3679=10,#REF!,I3679=11,#REF!,I3679=12,#REF!,I3679=13,#REF!,I3679=14,#REF!,I3679=15,#REF!,I3679=16,#REF!))</f>
        <v>#REF!</v>
      </c>
      <c r="N3679" s="8" t="e">
        <f aca="false">L3679+M3679</f>
        <v>#REF!</v>
      </c>
      <c r="O3679" s="8" t="e">
        <f aca="false">#REF!</f>
        <v>#REF!</v>
      </c>
      <c r="P3679" s="9"/>
    </row>
    <row r="3680" customFormat="false" ht="14.25" hidden="false" customHeight="true" outlineLevel="0" collapsed="false">
      <c r="A3680" s="5" t="n">
        <v>2</v>
      </c>
      <c r="B3680" s="5" t="s">
        <v>3407</v>
      </c>
      <c r="C3680" s="6" t="s">
        <v>4128</v>
      </c>
      <c r="D3680" s="5" t="n">
        <v>21289867</v>
      </c>
      <c r="E3680" s="7" t="s">
        <v>7202</v>
      </c>
      <c r="F3680" s="7" t="s">
        <v>7203</v>
      </c>
      <c r="G3680" s="5" t="n">
        <v>-3.1806793</v>
      </c>
      <c r="H3680" s="5" t="n">
        <v>-44.285793</v>
      </c>
      <c r="I3680" s="5" t="n">
        <v>1</v>
      </c>
      <c r="J3680" s="5"/>
      <c r="K3680" s="5" t="n">
        <v>1</v>
      </c>
      <c r="L3680" s="5" t="e">
        <f aca="false" t="array" ref="L3680:L3680">K3680*#REF!+J3680*#REF!+(ifs(I3680=1,#REF!,I3680=2,#REF!,I3680=3,#REF!,I3680=4,#REF!,I3680=5,#REF!,I3680=6,#REF!,I3680=7,#REF!,I3680=8,#REF!,I3680=9,#REF!,I3680=10,#REF!,I3680=11,#REF!,I3680=12,#REF!,I3680=13,#REF!,I3680=14,#REF!,I3680=15,#REF!,I3680=16,#REF!))</f>
        <v>#REF!</v>
      </c>
      <c r="M3680" s="5" t="e">
        <f aca="false" t="array" ref="M3680:M3680">K3680*#REF!+J3680*#REF!+(ifs(I3680=1,#REF!,I3680=2,#REF!,I3680=3,#REF!,I3680=4,#REF!,I3680=5,#REF!,I3680=6,#REF!,I3680=7,#REF!,I3680=8,#REF!,I3680=9,#REF!,I3680=10,#REF!,I3680=11,#REF!,I3680=12,#REF!,I3680=13,#REF!,I3680=14,#REF!,I3680=15,#REF!,I3680=16,#REF!))</f>
        <v>#REF!</v>
      </c>
      <c r="N3680" s="8" t="e">
        <f aca="false">L3680+M3680</f>
        <v>#REF!</v>
      </c>
      <c r="O3680" s="8" t="e">
        <f aca="false">#REF!</f>
        <v>#REF!</v>
      </c>
      <c r="P3680" s="9"/>
    </row>
    <row r="3681" customFormat="false" ht="14.25" hidden="false" customHeight="true" outlineLevel="0" collapsed="false">
      <c r="A3681" s="5" t="n">
        <v>2</v>
      </c>
      <c r="B3681" s="5" t="s">
        <v>3407</v>
      </c>
      <c r="C3681" s="6" t="s">
        <v>4128</v>
      </c>
      <c r="D3681" s="5" t="n">
        <v>21289948</v>
      </c>
      <c r="E3681" s="7" t="s">
        <v>7204</v>
      </c>
      <c r="F3681" s="7" t="s">
        <v>7205</v>
      </c>
      <c r="G3681" s="5" t="n">
        <v>-3.156573</v>
      </c>
      <c r="H3681" s="5" t="n">
        <v>-44.333008</v>
      </c>
      <c r="I3681" s="5" t="n">
        <v>4</v>
      </c>
      <c r="J3681" s="5"/>
      <c r="K3681" s="5" t="n">
        <v>1</v>
      </c>
      <c r="L3681" s="5" t="e">
        <f aca="false" t="array" ref="L3681:L3681">K3681*#REF!+J3681*#REF!+(ifs(I3681=1,#REF!,I3681=2,#REF!,I3681=3,#REF!,I3681=4,#REF!,I3681=5,#REF!,I3681=6,#REF!,I3681=7,#REF!,I3681=8,#REF!,I3681=9,#REF!,I3681=10,#REF!,I3681=11,#REF!,I3681=12,#REF!,I3681=13,#REF!,I3681=14,#REF!,I3681=15,#REF!,I3681=16,#REF!))</f>
        <v>#REF!</v>
      </c>
      <c r="M3681" s="5" t="e">
        <f aca="false" t="array" ref="M3681:M3681">K3681*#REF!+J3681*#REF!+(ifs(I3681=1,#REF!,I3681=2,#REF!,I3681=3,#REF!,I3681=4,#REF!,I3681=5,#REF!,I3681=6,#REF!,I3681=7,#REF!,I3681=8,#REF!,I3681=9,#REF!,I3681=10,#REF!,I3681=11,#REF!,I3681=12,#REF!,I3681=13,#REF!,I3681=14,#REF!,I3681=15,#REF!,I3681=16,#REF!))</f>
        <v>#REF!</v>
      </c>
      <c r="N3681" s="8" t="e">
        <f aca="false">L3681+M3681</f>
        <v>#REF!</v>
      </c>
      <c r="O3681" s="8" t="e">
        <f aca="false">#REF!</f>
        <v>#REF!</v>
      </c>
      <c r="P3681" s="9"/>
    </row>
    <row r="3682" customFormat="false" ht="14.25" hidden="false" customHeight="true" outlineLevel="0" collapsed="false">
      <c r="A3682" s="5" t="n">
        <v>2</v>
      </c>
      <c r="B3682" s="5" t="s">
        <v>3407</v>
      </c>
      <c r="C3682" s="6" t="s">
        <v>4128</v>
      </c>
      <c r="D3682" s="5" t="n">
        <v>21289956</v>
      </c>
      <c r="E3682" s="7" t="s">
        <v>7206</v>
      </c>
      <c r="F3682" s="7" t="s">
        <v>7207</v>
      </c>
      <c r="G3682" s="5" t="n">
        <v>-3.1806793</v>
      </c>
      <c r="H3682" s="5" t="n">
        <v>-44.285793</v>
      </c>
      <c r="I3682" s="5" t="n">
        <v>4</v>
      </c>
      <c r="J3682" s="5"/>
      <c r="K3682" s="5" t="n">
        <v>1</v>
      </c>
      <c r="L3682" s="5" t="e">
        <f aca="false" t="array" ref="L3682:L3682">K3682*#REF!+J3682*#REF!+(ifs(I3682=1,#REF!,I3682=2,#REF!,I3682=3,#REF!,I3682=4,#REF!,I3682=5,#REF!,I3682=6,#REF!,I3682=7,#REF!,I3682=8,#REF!,I3682=9,#REF!,I3682=10,#REF!,I3682=11,#REF!,I3682=12,#REF!,I3682=13,#REF!,I3682=14,#REF!,I3682=15,#REF!,I3682=16,#REF!))</f>
        <v>#REF!</v>
      </c>
      <c r="M3682" s="5" t="e">
        <f aca="false" t="array" ref="M3682:M3682">K3682*#REF!+J3682*#REF!+(ifs(I3682=1,#REF!,I3682=2,#REF!,I3682=3,#REF!,I3682=4,#REF!,I3682=5,#REF!,I3682=6,#REF!,I3682=7,#REF!,I3682=8,#REF!,I3682=9,#REF!,I3682=10,#REF!,I3682=11,#REF!,I3682=12,#REF!,I3682=13,#REF!,I3682=14,#REF!,I3682=15,#REF!,I3682=16,#REF!))</f>
        <v>#REF!</v>
      </c>
      <c r="N3682" s="8" t="e">
        <f aca="false">L3682+M3682</f>
        <v>#REF!</v>
      </c>
      <c r="O3682" s="8" t="e">
        <f aca="false">#REF!</f>
        <v>#REF!</v>
      </c>
      <c r="P3682" s="9"/>
    </row>
    <row r="3683" customFormat="false" ht="14.25" hidden="false" customHeight="true" outlineLevel="0" collapsed="false">
      <c r="A3683" s="5" t="n">
        <v>2</v>
      </c>
      <c r="B3683" s="5" t="s">
        <v>3407</v>
      </c>
      <c r="C3683" s="6" t="s">
        <v>3408</v>
      </c>
      <c r="D3683" s="5" t="n">
        <v>21289972</v>
      </c>
      <c r="E3683" s="7" t="s">
        <v>7208</v>
      </c>
      <c r="F3683" s="7" t="s">
        <v>7209</v>
      </c>
      <c r="G3683" s="5" t="n">
        <v>-2.388105</v>
      </c>
      <c r="H3683" s="5" t="n">
        <v>-44.379517</v>
      </c>
      <c r="I3683" s="5" t="n">
        <v>1</v>
      </c>
      <c r="J3683" s="5"/>
      <c r="K3683" s="5" t="n">
        <v>1</v>
      </c>
      <c r="L3683" s="5" t="e">
        <f aca="false" t="array" ref="L3683:L3683">K3683*#REF!+J3683*#REF!+(ifs(I3683=1,#REF!,I3683=2,#REF!,I3683=3,#REF!,I3683=4,#REF!,I3683=5,#REF!,I3683=6,#REF!,I3683=7,#REF!,I3683=8,#REF!,I3683=9,#REF!,I3683=10,#REF!,I3683=11,#REF!,I3683=12,#REF!,I3683=13,#REF!,I3683=14,#REF!,I3683=15,#REF!,I3683=16,#REF!))</f>
        <v>#REF!</v>
      </c>
      <c r="M3683" s="5" t="e">
        <f aca="false" t="array" ref="M3683:M3683">K3683*#REF!+J3683*#REF!+(ifs(I3683=1,#REF!,I3683=2,#REF!,I3683=3,#REF!,I3683=4,#REF!,I3683=5,#REF!,I3683=6,#REF!,I3683=7,#REF!,I3683=8,#REF!,I3683=9,#REF!,I3683=10,#REF!,I3683=11,#REF!,I3683=12,#REF!,I3683=13,#REF!,I3683=14,#REF!,I3683=15,#REF!,I3683=16,#REF!))</f>
        <v>#REF!</v>
      </c>
      <c r="N3683" s="8" t="e">
        <f aca="false">L3683+M3683</f>
        <v>#REF!</v>
      </c>
      <c r="O3683" s="8" t="e">
        <f aca="false">#REF!</f>
        <v>#REF!</v>
      </c>
      <c r="P3683" s="9"/>
    </row>
    <row r="3684" customFormat="false" ht="14.25" hidden="false" customHeight="true" outlineLevel="0" collapsed="false">
      <c r="A3684" s="5" t="n">
        <v>2</v>
      </c>
      <c r="B3684" s="5" t="s">
        <v>3407</v>
      </c>
      <c r="C3684" s="6" t="s">
        <v>5203</v>
      </c>
      <c r="D3684" s="5" t="n">
        <v>21290300</v>
      </c>
      <c r="E3684" s="7" t="s">
        <v>7210</v>
      </c>
      <c r="F3684" s="7" t="s">
        <v>7211</v>
      </c>
      <c r="G3684" s="5" t="n">
        <v>-2.5962415</v>
      </c>
      <c r="H3684" s="5" t="n">
        <v>-45.42829</v>
      </c>
      <c r="I3684" s="5" t="n">
        <v>7</v>
      </c>
      <c r="J3684" s="5"/>
      <c r="K3684" s="5" t="n">
        <v>1</v>
      </c>
      <c r="L3684" s="5" t="e">
        <f aca="false" t="array" ref="L3684:L3684">K3684*#REF!+J3684*#REF!+(ifs(I3684=1,#REF!,I3684=2,#REF!,I3684=3,#REF!,I3684=4,#REF!,I3684=5,#REF!,I3684=6,#REF!,I3684=7,#REF!,I3684=8,#REF!,I3684=9,#REF!,I3684=10,#REF!,I3684=11,#REF!,I3684=12,#REF!,I3684=13,#REF!,I3684=14,#REF!,I3684=15,#REF!,I3684=16,#REF!))</f>
        <v>#REF!</v>
      </c>
      <c r="M3684" s="5" t="e">
        <f aca="false" t="array" ref="M3684:M3684">K3684*#REF!+J3684*#REF!+(ifs(I3684=1,#REF!,I3684=2,#REF!,I3684=3,#REF!,I3684=4,#REF!,I3684=5,#REF!,I3684=6,#REF!,I3684=7,#REF!,I3684=8,#REF!,I3684=9,#REF!,I3684=10,#REF!,I3684=11,#REF!,I3684=12,#REF!,I3684=13,#REF!,I3684=14,#REF!,I3684=15,#REF!,I3684=16,#REF!))</f>
        <v>#REF!</v>
      </c>
      <c r="N3684" s="8" t="e">
        <f aca="false">L3684+M3684</f>
        <v>#REF!</v>
      </c>
      <c r="O3684" s="8" t="e">
        <f aca="false">#REF!</f>
        <v>#REF!</v>
      </c>
      <c r="P3684" s="9"/>
    </row>
    <row r="3685" customFormat="false" ht="14.25" hidden="false" customHeight="true" outlineLevel="0" collapsed="false">
      <c r="A3685" s="5" t="n">
        <v>2</v>
      </c>
      <c r="B3685" s="5" t="s">
        <v>3407</v>
      </c>
      <c r="C3685" s="6" t="s">
        <v>6135</v>
      </c>
      <c r="D3685" s="5" t="n">
        <v>21290326</v>
      </c>
      <c r="E3685" s="7" t="s">
        <v>7212</v>
      </c>
      <c r="F3685" s="7" t="s">
        <v>7213</v>
      </c>
      <c r="G3685" s="5" t="n">
        <v>-3.468428</v>
      </c>
      <c r="H3685" s="5" t="n">
        <v>-43.910206</v>
      </c>
      <c r="I3685" s="5" t="n">
        <v>3</v>
      </c>
      <c r="J3685" s="5"/>
      <c r="K3685" s="5" t="n">
        <v>1</v>
      </c>
      <c r="L3685" s="5" t="e">
        <f aca="false" t="array" ref="L3685:L3685">K3685*#REF!+J3685*#REF!+(ifs(I3685=1,#REF!,I3685=2,#REF!,I3685=3,#REF!,I3685=4,#REF!,I3685=5,#REF!,I3685=6,#REF!,I3685=7,#REF!,I3685=8,#REF!,I3685=9,#REF!,I3685=10,#REF!,I3685=11,#REF!,I3685=12,#REF!,I3685=13,#REF!,I3685=14,#REF!,I3685=15,#REF!,I3685=16,#REF!))</f>
        <v>#REF!</v>
      </c>
      <c r="M3685" s="5" t="e">
        <f aca="false" t="array" ref="M3685:M3685">K3685*#REF!+J3685*#REF!+(ifs(I3685=1,#REF!,I3685=2,#REF!,I3685=3,#REF!,I3685=4,#REF!,I3685=5,#REF!,I3685=6,#REF!,I3685=7,#REF!,I3685=8,#REF!,I3685=9,#REF!,I3685=10,#REF!,I3685=11,#REF!,I3685=12,#REF!,I3685=13,#REF!,I3685=14,#REF!,I3685=15,#REF!,I3685=16,#REF!))</f>
        <v>#REF!</v>
      </c>
      <c r="N3685" s="8" t="e">
        <f aca="false">L3685+M3685</f>
        <v>#REF!</v>
      </c>
      <c r="O3685" s="8" t="e">
        <f aca="false">#REF!</f>
        <v>#REF!</v>
      </c>
      <c r="P3685" s="9"/>
    </row>
    <row r="3686" customFormat="false" ht="14.25" hidden="false" customHeight="true" outlineLevel="0" collapsed="false">
      <c r="A3686" s="5" t="n">
        <v>2</v>
      </c>
      <c r="B3686" s="5" t="s">
        <v>3407</v>
      </c>
      <c r="C3686" s="6" t="s">
        <v>3873</v>
      </c>
      <c r="D3686" s="5" t="n">
        <v>21290415</v>
      </c>
      <c r="E3686" s="7" t="s">
        <v>7214</v>
      </c>
      <c r="F3686" s="7" t="s">
        <v>7215</v>
      </c>
      <c r="G3686" s="5" t="n">
        <v>-2.8753064</v>
      </c>
      <c r="H3686" s="5" t="n">
        <v>-44.100807</v>
      </c>
      <c r="I3686" s="5" t="n">
        <v>1</v>
      </c>
      <c r="J3686" s="5"/>
      <c r="K3686" s="5" t="n">
        <v>1</v>
      </c>
      <c r="L3686" s="5" t="e">
        <f aca="false" t="array" ref="L3686:L3686">K3686*#REF!+J3686*#REF!+(ifs(I3686=1,#REF!,I3686=2,#REF!,I3686=3,#REF!,I3686=4,#REF!,I3686=5,#REF!,I3686=6,#REF!,I3686=7,#REF!,I3686=8,#REF!,I3686=9,#REF!,I3686=10,#REF!,I3686=11,#REF!,I3686=12,#REF!,I3686=13,#REF!,I3686=14,#REF!,I3686=15,#REF!,I3686=16,#REF!))</f>
        <v>#REF!</v>
      </c>
      <c r="M3686" s="5" t="e">
        <f aca="false" t="array" ref="M3686:M3686">K3686*#REF!+J3686*#REF!+(ifs(I3686=1,#REF!,I3686=2,#REF!,I3686=3,#REF!,I3686=4,#REF!,I3686=5,#REF!,I3686=6,#REF!,I3686=7,#REF!,I3686=8,#REF!,I3686=9,#REF!,I3686=10,#REF!,I3686=11,#REF!,I3686=12,#REF!,I3686=13,#REF!,I3686=14,#REF!,I3686=15,#REF!,I3686=16,#REF!))</f>
        <v>#REF!</v>
      </c>
      <c r="N3686" s="8" t="e">
        <f aca="false">L3686+M3686</f>
        <v>#REF!</v>
      </c>
      <c r="O3686" s="8" t="e">
        <f aca="false">#REF!</f>
        <v>#REF!</v>
      </c>
      <c r="P3686" s="9"/>
    </row>
    <row r="3687" customFormat="false" ht="14.25" hidden="false" customHeight="true" outlineLevel="0" collapsed="false">
      <c r="A3687" s="5" t="n">
        <v>2</v>
      </c>
      <c r="B3687" s="5" t="s">
        <v>3407</v>
      </c>
      <c r="C3687" s="6" t="s">
        <v>6073</v>
      </c>
      <c r="D3687" s="5" t="n">
        <v>21290431</v>
      </c>
      <c r="E3687" s="7" t="s">
        <v>7216</v>
      </c>
      <c r="F3687" s="7" t="s">
        <v>7217</v>
      </c>
      <c r="G3687" s="5" t="n">
        <v>-3.40357122681917</v>
      </c>
      <c r="H3687" s="5" t="n">
        <v>-44.3449401855469</v>
      </c>
      <c r="I3687" s="5" t="n">
        <v>6</v>
      </c>
      <c r="J3687" s="5"/>
      <c r="K3687" s="5" t="n">
        <v>1</v>
      </c>
      <c r="L3687" s="5" t="e">
        <f aca="false" t="array" ref="L3687:L3687">K3687*#REF!+J3687*#REF!+(ifs(I3687=1,#REF!,I3687=2,#REF!,I3687=3,#REF!,I3687=4,#REF!,I3687=5,#REF!,I3687=6,#REF!,I3687=7,#REF!,I3687=8,#REF!,I3687=9,#REF!,I3687=10,#REF!,I3687=11,#REF!,I3687=12,#REF!,I3687=13,#REF!,I3687=14,#REF!,I3687=15,#REF!,I3687=16,#REF!))</f>
        <v>#REF!</v>
      </c>
      <c r="M3687" s="5" t="e">
        <f aca="false" t="array" ref="M3687:M3687">K3687*#REF!+J3687*#REF!+(ifs(I3687=1,#REF!,I3687=2,#REF!,I3687=3,#REF!,I3687=4,#REF!,I3687=5,#REF!,I3687=6,#REF!,I3687=7,#REF!,I3687=8,#REF!,I3687=9,#REF!,I3687=10,#REF!,I3687=11,#REF!,I3687=12,#REF!,I3687=13,#REF!,I3687=14,#REF!,I3687=15,#REF!,I3687=16,#REF!))</f>
        <v>#REF!</v>
      </c>
      <c r="N3687" s="8" t="e">
        <f aca="false">L3687+M3687</f>
        <v>#REF!</v>
      </c>
      <c r="O3687" s="8" t="e">
        <f aca="false">#REF!</f>
        <v>#REF!</v>
      </c>
      <c r="P3687" s="9"/>
    </row>
    <row r="3688" customFormat="false" ht="14.25" hidden="false" customHeight="true" outlineLevel="0" collapsed="false">
      <c r="A3688" s="5" t="n">
        <v>2</v>
      </c>
      <c r="B3688" s="5" t="s">
        <v>3407</v>
      </c>
      <c r="C3688" s="6" t="s">
        <v>6073</v>
      </c>
      <c r="D3688" s="5" t="n">
        <v>21290458</v>
      </c>
      <c r="E3688" s="7" t="s">
        <v>7218</v>
      </c>
      <c r="F3688" s="7" t="s">
        <v>7219</v>
      </c>
      <c r="G3688" s="5" t="n">
        <v>-3.4068525</v>
      </c>
      <c r="H3688" s="5" t="n">
        <v>-44.35539</v>
      </c>
      <c r="I3688" s="5" t="n">
        <v>3</v>
      </c>
      <c r="J3688" s="5"/>
      <c r="K3688" s="5" t="n">
        <v>1</v>
      </c>
      <c r="L3688" s="5" t="e">
        <f aca="false" t="array" ref="L3688:L3688">K3688*#REF!+J3688*#REF!+(ifs(I3688=1,#REF!,I3688=2,#REF!,I3688=3,#REF!,I3688=4,#REF!,I3688=5,#REF!,I3688=6,#REF!,I3688=7,#REF!,I3688=8,#REF!,I3688=9,#REF!,I3688=10,#REF!,I3688=11,#REF!,I3688=12,#REF!,I3688=13,#REF!,I3688=14,#REF!,I3688=15,#REF!,I3688=16,#REF!))</f>
        <v>#REF!</v>
      </c>
      <c r="M3688" s="5" t="e">
        <f aca="false" t="array" ref="M3688:M3688">K3688*#REF!+J3688*#REF!+(ifs(I3688=1,#REF!,I3688=2,#REF!,I3688=3,#REF!,I3688=4,#REF!,I3688=5,#REF!,I3688=6,#REF!,I3688=7,#REF!,I3688=8,#REF!,I3688=9,#REF!,I3688=10,#REF!,I3688=11,#REF!,I3688=12,#REF!,I3688=13,#REF!,I3688=14,#REF!,I3688=15,#REF!,I3688=16,#REF!))</f>
        <v>#REF!</v>
      </c>
      <c r="N3688" s="8" t="e">
        <f aca="false">L3688+M3688</f>
        <v>#REF!</v>
      </c>
      <c r="O3688" s="8" t="e">
        <f aca="false">#REF!</f>
        <v>#REF!</v>
      </c>
      <c r="P3688" s="9"/>
    </row>
    <row r="3689" customFormat="false" ht="14.25" hidden="false" customHeight="true" outlineLevel="0" collapsed="false">
      <c r="A3689" s="5" t="n">
        <v>2</v>
      </c>
      <c r="B3689" s="5" t="s">
        <v>3407</v>
      </c>
      <c r="C3689" s="6" t="s">
        <v>4868</v>
      </c>
      <c r="D3689" s="5" t="n">
        <v>21290474</v>
      </c>
      <c r="E3689" s="7" t="s">
        <v>884</v>
      </c>
      <c r="F3689" s="7" t="s">
        <v>7220</v>
      </c>
      <c r="G3689" s="5" t="n">
        <v>-3.4835842</v>
      </c>
      <c r="H3689" s="5" t="n">
        <v>-45.258293</v>
      </c>
      <c r="I3689" s="5" t="n">
        <v>1</v>
      </c>
      <c r="J3689" s="5"/>
      <c r="K3689" s="5" t="n">
        <v>1</v>
      </c>
      <c r="L3689" s="5" t="e">
        <f aca="false" t="array" ref="L3689:L3689">K3689*#REF!+J3689*#REF!+(ifs(I3689=1,#REF!,I3689=2,#REF!,I3689=3,#REF!,I3689=4,#REF!,I3689=5,#REF!,I3689=6,#REF!,I3689=7,#REF!,I3689=8,#REF!,I3689=9,#REF!,I3689=10,#REF!,I3689=11,#REF!,I3689=12,#REF!,I3689=13,#REF!,I3689=14,#REF!,I3689=15,#REF!,I3689=16,#REF!))</f>
        <v>#REF!</v>
      </c>
      <c r="M3689" s="5" t="e">
        <f aca="false" t="array" ref="M3689:M3689">K3689*#REF!+J3689*#REF!+(ifs(I3689=1,#REF!,I3689=2,#REF!,I3689=3,#REF!,I3689=4,#REF!,I3689=5,#REF!,I3689=6,#REF!,I3689=7,#REF!,I3689=8,#REF!,I3689=9,#REF!,I3689=10,#REF!,I3689=11,#REF!,I3689=12,#REF!,I3689=13,#REF!,I3689=14,#REF!,I3689=15,#REF!,I3689=16,#REF!))</f>
        <v>#REF!</v>
      </c>
      <c r="N3689" s="8" t="e">
        <f aca="false">L3689+M3689</f>
        <v>#REF!</v>
      </c>
      <c r="O3689" s="8" t="e">
        <f aca="false">#REF!</f>
        <v>#REF!</v>
      </c>
      <c r="P3689" s="9"/>
    </row>
    <row r="3690" customFormat="false" ht="14.25" hidden="false" customHeight="true" outlineLevel="0" collapsed="false">
      <c r="A3690" s="5" t="n">
        <v>2</v>
      </c>
      <c r="B3690" s="5" t="s">
        <v>3407</v>
      </c>
      <c r="C3690" s="6" t="s">
        <v>6048</v>
      </c>
      <c r="D3690" s="5" t="n">
        <v>21290482</v>
      </c>
      <c r="E3690" s="7" t="s">
        <v>7221</v>
      </c>
      <c r="F3690" s="7" t="s">
        <v>7222</v>
      </c>
      <c r="G3690" s="5" t="n">
        <v>-3.63745996300761</v>
      </c>
      <c r="H3690" s="5" t="n">
        <v>-44.3806028366089</v>
      </c>
      <c r="I3690" s="5" t="n">
        <v>1</v>
      </c>
      <c r="J3690" s="5"/>
      <c r="K3690" s="5" t="n">
        <v>1</v>
      </c>
      <c r="L3690" s="5" t="e">
        <f aca="false" t="array" ref="L3690:L3690">K3690*#REF!+J3690*#REF!+(ifs(I3690=1,#REF!,I3690=2,#REF!,I3690=3,#REF!,I3690=4,#REF!,I3690=5,#REF!,I3690=6,#REF!,I3690=7,#REF!,I3690=8,#REF!,I3690=9,#REF!,I3690=10,#REF!,I3690=11,#REF!,I3690=12,#REF!,I3690=13,#REF!,I3690=14,#REF!,I3690=15,#REF!,I3690=16,#REF!))</f>
        <v>#REF!</v>
      </c>
      <c r="M3690" s="5" t="e">
        <f aca="false" t="array" ref="M3690:M3690">K3690*#REF!+J3690*#REF!+(ifs(I3690=1,#REF!,I3690=2,#REF!,I3690=3,#REF!,I3690=4,#REF!,I3690=5,#REF!,I3690=6,#REF!,I3690=7,#REF!,I3690=8,#REF!,I3690=9,#REF!,I3690=10,#REF!,I3690=11,#REF!,I3690=12,#REF!,I3690=13,#REF!,I3690=14,#REF!,I3690=15,#REF!,I3690=16,#REF!))</f>
        <v>#REF!</v>
      </c>
      <c r="N3690" s="8" t="e">
        <f aca="false">L3690+M3690</f>
        <v>#REF!</v>
      </c>
      <c r="O3690" s="8" t="e">
        <f aca="false">#REF!</f>
        <v>#REF!</v>
      </c>
      <c r="P3690" s="9"/>
    </row>
    <row r="3691" customFormat="false" ht="14.25" hidden="false" customHeight="true" outlineLevel="0" collapsed="false">
      <c r="A3691" s="5" t="n">
        <v>2</v>
      </c>
      <c r="B3691" s="5" t="s">
        <v>3407</v>
      </c>
      <c r="C3691" s="6" t="s">
        <v>3810</v>
      </c>
      <c r="D3691" s="5" t="n">
        <v>21290547</v>
      </c>
      <c r="E3691" s="7" t="s">
        <v>7223</v>
      </c>
      <c r="F3691" s="7" t="s">
        <v>7224</v>
      </c>
      <c r="G3691" s="5" t="n">
        <v>-2.4604704</v>
      </c>
      <c r="H3691" s="5" t="n">
        <v>-44.159817</v>
      </c>
      <c r="I3691" s="5" t="n">
        <v>1</v>
      </c>
      <c r="J3691" s="5"/>
      <c r="K3691" s="5" t="n">
        <v>1</v>
      </c>
      <c r="L3691" s="5" t="e">
        <f aca="false" t="array" ref="L3691:L3691">K3691*#REF!+J3691*#REF!+(ifs(I3691=1,#REF!,I3691=2,#REF!,I3691=3,#REF!,I3691=4,#REF!,I3691=5,#REF!,I3691=6,#REF!,I3691=7,#REF!,I3691=8,#REF!,I3691=9,#REF!,I3691=10,#REF!,I3691=11,#REF!,I3691=12,#REF!,I3691=13,#REF!,I3691=14,#REF!,I3691=15,#REF!,I3691=16,#REF!))</f>
        <v>#REF!</v>
      </c>
      <c r="M3691" s="5" t="e">
        <f aca="false" t="array" ref="M3691:M3691">K3691*#REF!+J3691*#REF!+(ifs(I3691=1,#REF!,I3691=2,#REF!,I3691=3,#REF!,I3691=4,#REF!,I3691=5,#REF!,I3691=6,#REF!,I3691=7,#REF!,I3691=8,#REF!,I3691=9,#REF!,I3691=10,#REF!,I3691=11,#REF!,I3691=12,#REF!,I3691=13,#REF!,I3691=14,#REF!,I3691=15,#REF!,I3691=16,#REF!))</f>
        <v>#REF!</v>
      </c>
      <c r="N3691" s="8" t="e">
        <f aca="false">L3691+M3691</f>
        <v>#REF!</v>
      </c>
      <c r="O3691" s="8" t="e">
        <f aca="false">#REF!</f>
        <v>#REF!</v>
      </c>
      <c r="P3691" s="9"/>
    </row>
    <row r="3692" customFormat="false" ht="14.25" hidden="false" customHeight="true" outlineLevel="0" collapsed="false">
      <c r="A3692" s="5" t="n">
        <v>2</v>
      </c>
      <c r="B3692" s="5" t="s">
        <v>3407</v>
      </c>
      <c r="C3692" s="6" t="s">
        <v>3810</v>
      </c>
      <c r="D3692" s="5" t="n">
        <v>21290555</v>
      </c>
      <c r="E3692" s="7" t="s">
        <v>7225</v>
      </c>
      <c r="F3692" s="7" t="s">
        <v>7226</v>
      </c>
      <c r="G3692" s="5" t="n">
        <v>-2.4405046</v>
      </c>
      <c r="H3692" s="5" t="n">
        <v>-44.105225</v>
      </c>
      <c r="I3692" s="5" t="n">
        <v>1</v>
      </c>
      <c r="J3692" s="5"/>
      <c r="K3692" s="5" t="n">
        <v>1</v>
      </c>
      <c r="L3692" s="5" t="e">
        <f aca="false" t="array" ref="L3692:L3692">K3692*#REF!+J3692*#REF!+(ifs(I3692=1,#REF!,I3692=2,#REF!,I3692=3,#REF!,I3692=4,#REF!,I3692=5,#REF!,I3692=6,#REF!,I3692=7,#REF!,I3692=8,#REF!,I3692=9,#REF!,I3692=10,#REF!,I3692=11,#REF!,I3692=12,#REF!,I3692=13,#REF!,I3692=14,#REF!,I3692=15,#REF!,I3692=16,#REF!))</f>
        <v>#REF!</v>
      </c>
      <c r="M3692" s="5" t="e">
        <f aca="false" t="array" ref="M3692:M3692">K3692*#REF!+J3692*#REF!+(ifs(I3692=1,#REF!,I3692=2,#REF!,I3692=3,#REF!,I3692=4,#REF!,I3692=5,#REF!,I3692=6,#REF!,I3692=7,#REF!,I3692=8,#REF!,I3692=9,#REF!,I3692=10,#REF!,I3692=11,#REF!,I3692=12,#REF!,I3692=13,#REF!,I3692=14,#REF!,I3692=15,#REF!,I3692=16,#REF!))</f>
        <v>#REF!</v>
      </c>
      <c r="N3692" s="8" t="e">
        <f aca="false">L3692+M3692</f>
        <v>#REF!</v>
      </c>
      <c r="O3692" s="8" t="e">
        <f aca="false">#REF!</f>
        <v>#REF!</v>
      </c>
      <c r="P3692" s="9"/>
    </row>
    <row r="3693" customFormat="false" ht="14.25" hidden="false" customHeight="true" outlineLevel="0" collapsed="false">
      <c r="A3693" s="5" t="n">
        <v>2</v>
      </c>
      <c r="B3693" s="5" t="s">
        <v>3407</v>
      </c>
      <c r="C3693" s="6" t="s">
        <v>3810</v>
      </c>
      <c r="D3693" s="5" t="n">
        <v>21290563</v>
      </c>
      <c r="E3693" s="7" t="s">
        <v>7227</v>
      </c>
      <c r="F3693" s="7" t="s">
        <v>7228</v>
      </c>
      <c r="G3693" s="5" t="n">
        <v>-2.444198</v>
      </c>
      <c r="H3693" s="5" t="n">
        <v>-44.10358</v>
      </c>
      <c r="I3693" s="5" t="n">
        <v>2</v>
      </c>
      <c r="J3693" s="5"/>
      <c r="K3693" s="5" t="n">
        <v>1</v>
      </c>
      <c r="L3693" s="5" t="e">
        <f aca="false" t="array" ref="L3693:L3693">K3693*#REF!+J3693*#REF!+(ifs(I3693=1,#REF!,I3693=2,#REF!,I3693=3,#REF!,I3693=4,#REF!,I3693=5,#REF!,I3693=6,#REF!,I3693=7,#REF!,I3693=8,#REF!,I3693=9,#REF!,I3693=10,#REF!,I3693=11,#REF!,I3693=12,#REF!,I3693=13,#REF!,I3693=14,#REF!,I3693=15,#REF!,I3693=16,#REF!))</f>
        <v>#REF!</v>
      </c>
      <c r="M3693" s="5" t="e">
        <f aca="false" t="array" ref="M3693:M3693">K3693*#REF!+J3693*#REF!+(ifs(I3693=1,#REF!,I3693=2,#REF!,I3693=3,#REF!,I3693=4,#REF!,I3693=5,#REF!,I3693=6,#REF!,I3693=7,#REF!,I3693=8,#REF!,I3693=9,#REF!,I3693=10,#REF!,I3693=11,#REF!,I3693=12,#REF!,I3693=13,#REF!,I3693=14,#REF!,I3693=15,#REF!,I3693=16,#REF!))</f>
        <v>#REF!</v>
      </c>
      <c r="N3693" s="8" t="e">
        <f aca="false">L3693+M3693</f>
        <v>#REF!</v>
      </c>
      <c r="O3693" s="8" t="e">
        <f aca="false">#REF!</f>
        <v>#REF!</v>
      </c>
      <c r="P3693" s="9"/>
    </row>
    <row r="3694" customFormat="false" ht="14.25" hidden="false" customHeight="true" outlineLevel="0" collapsed="false">
      <c r="A3694" s="5" t="n">
        <v>2</v>
      </c>
      <c r="B3694" s="5" t="s">
        <v>3407</v>
      </c>
      <c r="C3694" s="6" t="s">
        <v>3810</v>
      </c>
      <c r="D3694" s="5" t="n">
        <v>21290571</v>
      </c>
      <c r="E3694" s="7" t="s">
        <v>7229</v>
      </c>
      <c r="F3694" s="7" t="s">
        <v>7230</v>
      </c>
      <c r="G3694" s="5" t="n">
        <v>-2.4600089</v>
      </c>
      <c r="H3694" s="5" t="n">
        <v>-44.15916</v>
      </c>
      <c r="I3694" s="5" t="n">
        <v>8</v>
      </c>
      <c r="J3694" s="5"/>
      <c r="K3694" s="5" t="n">
        <v>1</v>
      </c>
      <c r="L3694" s="5" t="e">
        <f aca="false" t="array" ref="L3694:L3694">K3694*#REF!+J3694*#REF!+(ifs(I3694=1,#REF!,I3694=2,#REF!,I3694=3,#REF!,I3694=4,#REF!,I3694=5,#REF!,I3694=6,#REF!,I3694=7,#REF!,I3694=8,#REF!,I3694=9,#REF!,I3694=10,#REF!,I3694=11,#REF!,I3694=12,#REF!,I3694=13,#REF!,I3694=14,#REF!,I3694=15,#REF!,I3694=16,#REF!))</f>
        <v>#REF!</v>
      </c>
      <c r="M3694" s="5" t="e">
        <f aca="false" t="array" ref="M3694:M3694">K3694*#REF!+J3694*#REF!+(ifs(I3694=1,#REF!,I3694=2,#REF!,I3694=3,#REF!,I3694=4,#REF!,I3694=5,#REF!,I3694=6,#REF!,I3694=7,#REF!,I3694=8,#REF!,I3694=9,#REF!,I3694=10,#REF!,I3694=11,#REF!,I3694=12,#REF!,I3694=13,#REF!,I3694=14,#REF!,I3694=15,#REF!,I3694=16,#REF!))</f>
        <v>#REF!</v>
      </c>
      <c r="N3694" s="8" t="e">
        <f aca="false">L3694+M3694</f>
        <v>#REF!</v>
      </c>
      <c r="O3694" s="8" t="e">
        <f aca="false">#REF!</f>
        <v>#REF!</v>
      </c>
      <c r="P3694" s="9"/>
    </row>
    <row r="3695" customFormat="false" ht="14.25" hidden="false" customHeight="true" outlineLevel="0" collapsed="false">
      <c r="A3695" s="5" t="n">
        <v>2</v>
      </c>
      <c r="B3695" s="5" t="s">
        <v>3407</v>
      </c>
      <c r="C3695" s="6" t="s">
        <v>3815</v>
      </c>
      <c r="D3695" s="5" t="n">
        <v>21290814</v>
      </c>
      <c r="E3695" s="7" t="s">
        <v>7231</v>
      </c>
      <c r="F3695" s="7" t="s">
        <v>7232</v>
      </c>
      <c r="G3695" s="5" t="n">
        <v>-2.5289137</v>
      </c>
      <c r="H3695" s="5" t="n">
        <v>-44.162018</v>
      </c>
      <c r="I3695" s="5" t="n">
        <v>3</v>
      </c>
      <c r="J3695" s="5"/>
      <c r="K3695" s="5" t="n">
        <v>1</v>
      </c>
      <c r="L3695" s="5" t="e">
        <f aca="false" t="array" ref="L3695:L3695">K3695*#REF!+J3695*#REF!+(ifs(I3695=1,#REF!,I3695=2,#REF!,I3695=3,#REF!,I3695=4,#REF!,I3695=5,#REF!,I3695=6,#REF!,I3695=7,#REF!,I3695=8,#REF!,I3695=9,#REF!,I3695=10,#REF!,I3695=11,#REF!,I3695=12,#REF!,I3695=13,#REF!,I3695=14,#REF!,I3695=15,#REF!,I3695=16,#REF!))</f>
        <v>#REF!</v>
      </c>
      <c r="M3695" s="5" t="e">
        <f aca="false" t="array" ref="M3695:M3695">K3695*#REF!+J3695*#REF!+(ifs(I3695=1,#REF!,I3695=2,#REF!,I3695=3,#REF!,I3695=4,#REF!,I3695=5,#REF!,I3695=6,#REF!,I3695=7,#REF!,I3695=8,#REF!,I3695=9,#REF!,I3695=10,#REF!,I3695=11,#REF!,I3695=12,#REF!,I3695=13,#REF!,I3695=14,#REF!,I3695=15,#REF!,I3695=16,#REF!))</f>
        <v>#REF!</v>
      </c>
      <c r="N3695" s="8" t="e">
        <f aca="false">L3695+M3695</f>
        <v>#REF!</v>
      </c>
      <c r="O3695" s="8" t="e">
        <f aca="false">#REF!</f>
        <v>#REF!</v>
      </c>
      <c r="P3695" s="9"/>
    </row>
    <row r="3696" customFormat="false" ht="14.25" hidden="false" customHeight="true" outlineLevel="0" collapsed="false">
      <c r="A3696" s="5" t="n">
        <v>2</v>
      </c>
      <c r="B3696" s="5" t="s">
        <v>3407</v>
      </c>
      <c r="C3696" s="6" t="s">
        <v>6230</v>
      </c>
      <c r="D3696" s="5" t="n">
        <v>21290881</v>
      </c>
      <c r="E3696" s="7" t="s">
        <v>7233</v>
      </c>
      <c r="F3696" s="7" t="s">
        <v>7234</v>
      </c>
      <c r="G3696" s="5" t="n">
        <v>-3.5414374</v>
      </c>
      <c r="H3696" s="5" t="n">
        <v>-43.920986</v>
      </c>
      <c r="I3696" s="5" t="n">
        <v>1</v>
      </c>
      <c r="J3696" s="5"/>
      <c r="K3696" s="5" t="n">
        <v>1</v>
      </c>
      <c r="L3696" s="5" t="e">
        <f aca="false" t="array" ref="L3696:L3696">K3696*#REF!+J3696*#REF!+(ifs(I3696=1,#REF!,I3696=2,#REF!,I3696=3,#REF!,I3696=4,#REF!,I3696=5,#REF!,I3696=6,#REF!,I3696=7,#REF!,I3696=8,#REF!,I3696=9,#REF!,I3696=10,#REF!,I3696=11,#REF!,I3696=12,#REF!,I3696=13,#REF!,I3696=14,#REF!,I3696=15,#REF!,I3696=16,#REF!))</f>
        <v>#REF!</v>
      </c>
      <c r="M3696" s="5" t="e">
        <f aca="false" t="array" ref="M3696:M3696">K3696*#REF!+J3696*#REF!+(ifs(I3696=1,#REF!,I3696=2,#REF!,I3696=3,#REF!,I3696=4,#REF!,I3696=5,#REF!,I3696=6,#REF!,I3696=7,#REF!,I3696=8,#REF!,I3696=9,#REF!,I3696=10,#REF!,I3696=11,#REF!,I3696=12,#REF!,I3696=13,#REF!,I3696=14,#REF!,I3696=15,#REF!,I3696=16,#REF!))</f>
        <v>#REF!</v>
      </c>
      <c r="N3696" s="8" t="e">
        <f aca="false">L3696+M3696</f>
        <v>#REF!</v>
      </c>
      <c r="O3696" s="8" t="e">
        <f aca="false">#REF!</f>
        <v>#REF!</v>
      </c>
      <c r="P3696" s="9"/>
    </row>
    <row r="3697" customFormat="false" ht="14.25" hidden="false" customHeight="true" outlineLevel="0" collapsed="false">
      <c r="A3697" s="5" t="n">
        <v>2</v>
      </c>
      <c r="B3697" s="5" t="s">
        <v>3407</v>
      </c>
      <c r="C3697" s="6" t="s">
        <v>6048</v>
      </c>
      <c r="D3697" s="5" t="n">
        <v>21291063</v>
      </c>
      <c r="E3697" s="7" t="s">
        <v>7235</v>
      </c>
      <c r="F3697" s="7" t="s">
        <v>7236</v>
      </c>
      <c r="G3697" s="5" t="n">
        <v>-3.63002837422892</v>
      </c>
      <c r="H3697" s="5" t="n">
        <v>-44.3801093101502</v>
      </c>
      <c r="I3697" s="5" t="n">
        <v>1</v>
      </c>
      <c r="J3697" s="5"/>
      <c r="K3697" s="5" t="n">
        <v>1</v>
      </c>
      <c r="L3697" s="5" t="e">
        <f aca="false" t="array" ref="L3697:L3697">K3697*#REF!+J3697*#REF!+(ifs(I3697=1,#REF!,I3697=2,#REF!,I3697=3,#REF!,I3697=4,#REF!,I3697=5,#REF!,I3697=6,#REF!,I3697=7,#REF!,I3697=8,#REF!,I3697=9,#REF!,I3697=10,#REF!,I3697=11,#REF!,I3697=12,#REF!,I3697=13,#REF!,I3697=14,#REF!,I3697=15,#REF!,I3697=16,#REF!))</f>
        <v>#REF!</v>
      </c>
      <c r="M3697" s="5" t="e">
        <f aca="false" t="array" ref="M3697:M3697">K3697*#REF!+J3697*#REF!+(ifs(I3697=1,#REF!,I3697=2,#REF!,I3697=3,#REF!,I3697=4,#REF!,I3697=5,#REF!,I3697=6,#REF!,I3697=7,#REF!,I3697=8,#REF!,I3697=9,#REF!,I3697=10,#REF!,I3697=11,#REF!,I3697=12,#REF!,I3697=13,#REF!,I3697=14,#REF!,I3697=15,#REF!,I3697=16,#REF!))</f>
        <v>#REF!</v>
      </c>
      <c r="N3697" s="8" t="e">
        <f aca="false">L3697+M3697</f>
        <v>#REF!</v>
      </c>
      <c r="O3697" s="8" t="e">
        <f aca="false">#REF!</f>
        <v>#REF!</v>
      </c>
      <c r="P3697" s="9"/>
    </row>
    <row r="3698" customFormat="false" ht="14.25" hidden="false" customHeight="true" outlineLevel="0" collapsed="false">
      <c r="A3698" s="5" t="n">
        <v>2</v>
      </c>
      <c r="B3698" s="5" t="s">
        <v>3407</v>
      </c>
      <c r="C3698" s="6" t="s">
        <v>4062</v>
      </c>
      <c r="D3698" s="5" t="n">
        <v>21291071</v>
      </c>
      <c r="E3698" s="7" t="s">
        <v>7237</v>
      </c>
      <c r="F3698" s="7" t="s">
        <v>7238</v>
      </c>
      <c r="G3698" s="5" t="n">
        <v>-3.041972</v>
      </c>
      <c r="H3698" s="5" t="n">
        <v>-44.32986</v>
      </c>
      <c r="I3698" s="5" t="n">
        <v>1</v>
      </c>
      <c r="J3698" s="5"/>
      <c r="K3698" s="5" t="n">
        <v>1</v>
      </c>
      <c r="L3698" s="5" t="e">
        <f aca="false" t="array" ref="L3698:L3698">K3698*#REF!+J3698*#REF!+(ifs(I3698=1,#REF!,I3698=2,#REF!,I3698=3,#REF!,I3698=4,#REF!,I3698=5,#REF!,I3698=6,#REF!,I3698=7,#REF!,I3698=8,#REF!,I3698=9,#REF!,I3698=10,#REF!,I3698=11,#REF!,I3698=12,#REF!,I3698=13,#REF!,I3698=14,#REF!,I3698=15,#REF!,I3698=16,#REF!))</f>
        <v>#REF!</v>
      </c>
      <c r="M3698" s="5" t="e">
        <f aca="false" t="array" ref="M3698:M3698">K3698*#REF!+J3698*#REF!+(ifs(I3698=1,#REF!,I3698=2,#REF!,I3698=3,#REF!,I3698=4,#REF!,I3698=5,#REF!,I3698=6,#REF!,I3698=7,#REF!,I3698=8,#REF!,I3698=9,#REF!,I3698=10,#REF!,I3698=11,#REF!,I3698=12,#REF!,I3698=13,#REF!,I3698=14,#REF!,I3698=15,#REF!,I3698=16,#REF!))</f>
        <v>#REF!</v>
      </c>
      <c r="N3698" s="8" t="e">
        <f aca="false">L3698+M3698</f>
        <v>#REF!</v>
      </c>
      <c r="O3698" s="8" t="e">
        <f aca="false">#REF!</f>
        <v>#REF!</v>
      </c>
      <c r="P3698" s="9"/>
    </row>
    <row r="3699" customFormat="false" ht="14.25" hidden="false" customHeight="true" outlineLevel="0" collapsed="false">
      <c r="A3699" s="5" t="n">
        <v>2</v>
      </c>
      <c r="B3699" s="5" t="s">
        <v>3407</v>
      </c>
      <c r="C3699" s="6" t="s">
        <v>4568</v>
      </c>
      <c r="D3699" s="5" t="n">
        <v>21291110</v>
      </c>
      <c r="E3699" s="7" t="s">
        <v>7239</v>
      </c>
      <c r="F3699" s="7" t="s">
        <v>7240</v>
      </c>
      <c r="G3699" s="5" t="n">
        <v>-2.7865689</v>
      </c>
      <c r="H3699" s="5" t="n">
        <v>-42.335148</v>
      </c>
      <c r="I3699" s="5" t="n">
        <v>7</v>
      </c>
      <c r="J3699" s="5"/>
      <c r="K3699" s="5" t="n">
        <v>1</v>
      </c>
      <c r="L3699" s="5" t="e">
        <f aca="false" t="array" ref="L3699:L3699">K3699*#REF!+J3699*#REF!+(ifs(I3699=1,#REF!,I3699=2,#REF!,I3699=3,#REF!,I3699=4,#REF!,I3699=5,#REF!,I3699=6,#REF!,I3699=7,#REF!,I3699=8,#REF!,I3699=9,#REF!,I3699=10,#REF!,I3699=11,#REF!,I3699=12,#REF!,I3699=13,#REF!,I3699=14,#REF!,I3699=15,#REF!,I3699=16,#REF!))</f>
        <v>#REF!</v>
      </c>
      <c r="M3699" s="5" t="e">
        <f aca="false" t="array" ref="M3699:M3699">K3699*#REF!+J3699*#REF!+(ifs(I3699=1,#REF!,I3699=2,#REF!,I3699=3,#REF!,I3699=4,#REF!,I3699=5,#REF!,I3699=6,#REF!,I3699=7,#REF!,I3699=8,#REF!,I3699=9,#REF!,I3699=10,#REF!,I3699=11,#REF!,I3699=12,#REF!,I3699=13,#REF!,I3699=14,#REF!,I3699=15,#REF!,I3699=16,#REF!))</f>
        <v>#REF!</v>
      </c>
      <c r="N3699" s="8" t="e">
        <f aca="false">L3699+M3699</f>
        <v>#REF!</v>
      </c>
      <c r="O3699" s="8" t="e">
        <f aca="false">#REF!</f>
        <v>#REF!</v>
      </c>
      <c r="P3699" s="9"/>
    </row>
    <row r="3700" customFormat="false" ht="14.25" hidden="false" customHeight="true" outlineLevel="0" collapsed="false">
      <c r="A3700" s="5" t="n">
        <v>2</v>
      </c>
      <c r="B3700" s="5" t="s">
        <v>3407</v>
      </c>
      <c r="C3700" s="6" t="s">
        <v>4568</v>
      </c>
      <c r="D3700" s="5" t="n">
        <v>21291128</v>
      </c>
      <c r="E3700" s="7" t="s">
        <v>7241</v>
      </c>
      <c r="F3700" s="7" t="s">
        <v>7242</v>
      </c>
      <c r="G3700" s="5" t="n">
        <v>-2.895909</v>
      </c>
      <c r="H3700" s="5" t="n">
        <v>-42.307663</v>
      </c>
      <c r="I3700" s="5" t="n">
        <v>1</v>
      </c>
      <c r="J3700" s="5"/>
      <c r="K3700" s="5" t="n">
        <v>1</v>
      </c>
      <c r="L3700" s="5" t="e">
        <f aca="false" t="array" ref="L3700:L3700">K3700*#REF!+J3700*#REF!+(ifs(I3700=1,#REF!,I3700=2,#REF!,I3700=3,#REF!,I3700=4,#REF!,I3700=5,#REF!,I3700=6,#REF!,I3700=7,#REF!,I3700=8,#REF!,I3700=9,#REF!,I3700=10,#REF!,I3700=11,#REF!,I3700=12,#REF!,I3700=13,#REF!,I3700=14,#REF!,I3700=15,#REF!,I3700=16,#REF!))</f>
        <v>#REF!</v>
      </c>
      <c r="M3700" s="5" t="e">
        <f aca="false" t="array" ref="M3700:M3700">K3700*#REF!+J3700*#REF!+(ifs(I3700=1,#REF!,I3700=2,#REF!,I3700=3,#REF!,I3700=4,#REF!,I3700=5,#REF!,I3700=6,#REF!,I3700=7,#REF!,I3700=8,#REF!,I3700=9,#REF!,I3700=10,#REF!,I3700=11,#REF!,I3700=12,#REF!,I3700=13,#REF!,I3700=14,#REF!,I3700=15,#REF!,I3700=16,#REF!))</f>
        <v>#REF!</v>
      </c>
      <c r="N3700" s="8" t="e">
        <f aca="false">L3700+M3700</f>
        <v>#REF!</v>
      </c>
      <c r="O3700" s="8" t="e">
        <f aca="false">#REF!</f>
        <v>#REF!</v>
      </c>
      <c r="P3700" s="9"/>
    </row>
    <row r="3701" customFormat="false" ht="14.25" hidden="false" customHeight="true" outlineLevel="0" collapsed="false">
      <c r="A3701" s="5" t="n">
        <v>2</v>
      </c>
      <c r="B3701" s="5" t="s">
        <v>3407</v>
      </c>
      <c r="C3701" s="6" t="s">
        <v>3408</v>
      </c>
      <c r="D3701" s="5" t="n">
        <v>21291144</v>
      </c>
      <c r="E3701" s="7" t="s">
        <v>7243</v>
      </c>
      <c r="F3701" s="7" t="s">
        <v>7244</v>
      </c>
      <c r="G3701" s="5" t="n">
        <v>-2.4050236</v>
      </c>
      <c r="H3701" s="5" t="n">
        <v>-44.415546</v>
      </c>
      <c r="I3701" s="5" t="n">
        <v>7</v>
      </c>
      <c r="J3701" s="5"/>
      <c r="K3701" s="5" t="n">
        <v>1</v>
      </c>
      <c r="L3701" s="5" t="e">
        <f aca="false" t="array" ref="L3701:L3701">K3701*#REF!+J3701*#REF!+(ifs(I3701=1,#REF!,I3701=2,#REF!,I3701=3,#REF!,I3701=4,#REF!,I3701=5,#REF!,I3701=6,#REF!,I3701=7,#REF!,I3701=8,#REF!,I3701=9,#REF!,I3701=10,#REF!,I3701=11,#REF!,I3701=12,#REF!,I3701=13,#REF!,I3701=14,#REF!,I3701=15,#REF!,I3701=16,#REF!))</f>
        <v>#REF!</v>
      </c>
      <c r="M3701" s="5" t="e">
        <f aca="false" t="array" ref="M3701:M3701">K3701*#REF!+J3701*#REF!+(ifs(I3701=1,#REF!,I3701=2,#REF!,I3701=3,#REF!,I3701=4,#REF!,I3701=5,#REF!,I3701=6,#REF!,I3701=7,#REF!,I3701=8,#REF!,I3701=9,#REF!,I3701=10,#REF!,I3701=11,#REF!,I3701=12,#REF!,I3701=13,#REF!,I3701=14,#REF!,I3701=15,#REF!,I3701=16,#REF!))</f>
        <v>#REF!</v>
      </c>
      <c r="N3701" s="8" t="e">
        <f aca="false">L3701+M3701</f>
        <v>#REF!</v>
      </c>
      <c r="O3701" s="8" t="e">
        <f aca="false">#REF!</f>
        <v>#REF!</v>
      </c>
      <c r="P3701" s="9"/>
    </row>
    <row r="3702" customFormat="false" ht="14.25" hidden="false" customHeight="true" outlineLevel="0" collapsed="false">
      <c r="A3702" s="5" t="n">
        <v>2</v>
      </c>
      <c r="B3702" s="5" t="s">
        <v>3407</v>
      </c>
      <c r="C3702" s="6" t="s">
        <v>5746</v>
      </c>
      <c r="D3702" s="5" t="n">
        <v>21291187</v>
      </c>
      <c r="E3702" s="7" t="s">
        <v>7245</v>
      </c>
      <c r="F3702" s="7" t="s">
        <v>7246</v>
      </c>
      <c r="G3702" s="5" t="n">
        <v>-3.2016773</v>
      </c>
      <c r="H3702" s="5" t="n">
        <v>-44.989002</v>
      </c>
      <c r="I3702" s="5" t="n">
        <v>1</v>
      </c>
      <c r="J3702" s="5"/>
      <c r="K3702" s="5" t="n">
        <v>1</v>
      </c>
      <c r="L3702" s="5" t="e">
        <f aca="false" t="array" ref="L3702:L3702">K3702*#REF!+J3702*#REF!+(ifs(I3702=1,#REF!,I3702=2,#REF!,I3702=3,#REF!,I3702=4,#REF!,I3702=5,#REF!,I3702=6,#REF!,I3702=7,#REF!,I3702=8,#REF!,I3702=9,#REF!,I3702=10,#REF!,I3702=11,#REF!,I3702=12,#REF!,I3702=13,#REF!,I3702=14,#REF!,I3702=15,#REF!,I3702=16,#REF!))</f>
        <v>#REF!</v>
      </c>
      <c r="M3702" s="5" t="e">
        <f aca="false" t="array" ref="M3702:M3702">K3702*#REF!+J3702*#REF!+(ifs(I3702=1,#REF!,I3702=2,#REF!,I3702=3,#REF!,I3702=4,#REF!,I3702=5,#REF!,I3702=6,#REF!,I3702=7,#REF!,I3702=8,#REF!,I3702=9,#REF!,I3702=10,#REF!,I3702=11,#REF!,I3702=12,#REF!,I3702=13,#REF!,I3702=14,#REF!,I3702=15,#REF!,I3702=16,#REF!))</f>
        <v>#REF!</v>
      </c>
      <c r="N3702" s="8" t="e">
        <f aca="false">L3702+M3702</f>
        <v>#REF!</v>
      </c>
      <c r="O3702" s="8" t="e">
        <f aca="false">#REF!</f>
        <v>#REF!</v>
      </c>
      <c r="P3702" s="9"/>
    </row>
    <row r="3703" customFormat="false" ht="14.25" hidden="false" customHeight="true" outlineLevel="0" collapsed="false">
      <c r="A3703" s="5" t="n">
        <v>2</v>
      </c>
      <c r="B3703" s="5" t="s">
        <v>3407</v>
      </c>
      <c r="C3703" s="6" t="s">
        <v>5206</v>
      </c>
      <c r="D3703" s="5" t="n">
        <v>21291306</v>
      </c>
      <c r="E3703" s="7" t="s">
        <v>7247</v>
      </c>
      <c r="F3703" s="7" t="s">
        <v>7248</v>
      </c>
      <c r="G3703" s="5" t="n">
        <v>-2.5201454</v>
      </c>
      <c r="H3703" s="5" t="n">
        <v>-45.089077</v>
      </c>
      <c r="I3703" s="5" t="n">
        <v>3</v>
      </c>
      <c r="J3703" s="5"/>
      <c r="K3703" s="5" t="n">
        <v>1</v>
      </c>
      <c r="L3703" s="5" t="e">
        <f aca="false" t="array" ref="L3703:L3703">K3703*#REF!+J3703*#REF!+(ifs(I3703=1,#REF!,I3703=2,#REF!,I3703=3,#REF!,I3703=4,#REF!,I3703=5,#REF!,I3703=6,#REF!,I3703=7,#REF!,I3703=8,#REF!,I3703=9,#REF!,I3703=10,#REF!,I3703=11,#REF!,I3703=12,#REF!,I3703=13,#REF!,I3703=14,#REF!,I3703=15,#REF!,I3703=16,#REF!))</f>
        <v>#REF!</v>
      </c>
      <c r="M3703" s="5" t="e">
        <f aca="false" t="array" ref="M3703:M3703">K3703*#REF!+J3703*#REF!+(ifs(I3703=1,#REF!,I3703=2,#REF!,I3703=3,#REF!,I3703=4,#REF!,I3703=5,#REF!,I3703=6,#REF!,I3703=7,#REF!,I3703=8,#REF!,I3703=9,#REF!,I3703=10,#REF!,I3703=11,#REF!,I3703=12,#REF!,I3703=13,#REF!,I3703=14,#REF!,I3703=15,#REF!,I3703=16,#REF!))</f>
        <v>#REF!</v>
      </c>
      <c r="N3703" s="8" t="e">
        <f aca="false">L3703+M3703</f>
        <v>#REF!</v>
      </c>
      <c r="O3703" s="8" t="e">
        <f aca="false">#REF!</f>
        <v>#REF!</v>
      </c>
      <c r="P3703" s="9"/>
    </row>
    <row r="3704" customFormat="false" ht="14.25" hidden="false" customHeight="true" outlineLevel="0" collapsed="false">
      <c r="A3704" s="5" t="n">
        <v>2</v>
      </c>
      <c r="B3704" s="5" t="s">
        <v>3407</v>
      </c>
      <c r="C3704" s="6" t="s">
        <v>6048</v>
      </c>
      <c r="D3704" s="5" t="n">
        <v>21291357</v>
      </c>
      <c r="E3704" s="7" t="s">
        <v>7249</v>
      </c>
      <c r="F3704" s="7" t="s">
        <v>7250</v>
      </c>
      <c r="G3704" s="5" t="n">
        <v>-3.6401595990763</v>
      </c>
      <c r="H3704" s="5" t="n">
        <v>-44.4031119346619</v>
      </c>
      <c r="I3704" s="5" t="n">
        <v>1</v>
      </c>
      <c r="J3704" s="5"/>
      <c r="K3704" s="5" t="n">
        <v>1</v>
      </c>
      <c r="L3704" s="5" t="e">
        <f aca="false" t="array" ref="L3704:L3704">K3704*#REF!+J3704*#REF!+(ifs(I3704=1,#REF!,I3704=2,#REF!,I3704=3,#REF!,I3704=4,#REF!,I3704=5,#REF!,I3704=6,#REF!,I3704=7,#REF!,I3704=8,#REF!,I3704=9,#REF!,I3704=10,#REF!,I3704=11,#REF!,I3704=12,#REF!,I3704=13,#REF!,I3704=14,#REF!,I3704=15,#REF!,I3704=16,#REF!))</f>
        <v>#REF!</v>
      </c>
      <c r="M3704" s="5" t="e">
        <f aca="false" t="array" ref="M3704:M3704">K3704*#REF!+J3704*#REF!+(ifs(I3704=1,#REF!,I3704=2,#REF!,I3704=3,#REF!,I3704=4,#REF!,I3704=5,#REF!,I3704=6,#REF!,I3704=7,#REF!,I3704=8,#REF!,I3704=9,#REF!,I3704=10,#REF!,I3704=11,#REF!,I3704=12,#REF!,I3704=13,#REF!,I3704=14,#REF!,I3704=15,#REF!,I3704=16,#REF!))</f>
        <v>#REF!</v>
      </c>
      <c r="N3704" s="8" t="e">
        <f aca="false">L3704+M3704</f>
        <v>#REF!</v>
      </c>
      <c r="O3704" s="8" t="e">
        <f aca="false">#REF!</f>
        <v>#REF!</v>
      </c>
      <c r="P3704" s="9"/>
    </row>
    <row r="3705" customFormat="false" ht="14.25" hidden="false" customHeight="true" outlineLevel="0" collapsed="false">
      <c r="A3705" s="5" t="n">
        <v>2</v>
      </c>
      <c r="B3705" s="5" t="s">
        <v>3407</v>
      </c>
      <c r="C3705" s="6" t="s">
        <v>6073</v>
      </c>
      <c r="D3705" s="5" t="n">
        <v>21300607</v>
      </c>
      <c r="E3705" s="7" t="s">
        <v>7251</v>
      </c>
      <c r="F3705" s="7" t="s">
        <v>6079</v>
      </c>
      <c r="G3705" s="5" t="n">
        <v>-3.2756958</v>
      </c>
      <c r="H3705" s="5" t="n">
        <v>-44.06527</v>
      </c>
      <c r="I3705" s="5" t="n">
        <v>1</v>
      </c>
      <c r="J3705" s="5"/>
      <c r="K3705" s="5" t="n">
        <v>1</v>
      </c>
      <c r="L3705" s="5" t="e">
        <f aca="false" t="array" ref="L3705:L3705">K3705*#REF!+J3705*#REF!+(ifs(I3705=1,#REF!,I3705=2,#REF!,I3705=3,#REF!,I3705=4,#REF!,I3705=5,#REF!,I3705=6,#REF!,I3705=7,#REF!,I3705=8,#REF!,I3705=9,#REF!,I3705=10,#REF!,I3705=11,#REF!,I3705=12,#REF!,I3705=13,#REF!,I3705=14,#REF!,I3705=15,#REF!,I3705=16,#REF!))</f>
        <v>#REF!</v>
      </c>
      <c r="M3705" s="5" t="e">
        <f aca="false" t="array" ref="M3705:M3705">K3705*#REF!+J3705*#REF!+(ifs(I3705=1,#REF!,I3705=2,#REF!,I3705=3,#REF!,I3705=4,#REF!,I3705=5,#REF!,I3705=6,#REF!,I3705=7,#REF!,I3705=8,#REF!,I3705=9,#REF!,I3705=10,#REF!,I3705=11,#REF!,I3705=12,#REF!,I3705=13,#REF!,I3705=14,#REF!,I3705=15,#REF!,I3705=16,#REF!))</f>
        <v>#REF!</v>
      </c>
      <c r="N3705" s="8" t="e">
        <f aca="false">L3705+M3705</f>
        <v>#REF!</v>
      </c>
      <c r="O3705" s="8" t="e">
        <f aca="false">#REF!</f>
        <v>#REF!</v>
      </c>
      <c r="P3705" s="9"/>
    </row>
    <row r="3706" customFormat="false" ht="14.25" hidden="false" customHeight="true" outlineLevel="0" collapsed="false">
      <c r="A3706" s="5" t="n">
        <v>2</v>
      </c>
      <c r="B3706" s="5" t="s">
        <v>3407</v>
      </c>
      <c r="C3706" s="6" t="s">
        <v>6073</v>
      </c>
      <c r="D3706" s="5" t="n">
        <v>21301409</v>
      </c>
      <c r="E3706" s="7" t="s">
        <v>7252</v>
      </c>
      <c r="F3706" s="7" t="s">
        <v>7253</v>
      </c>
      <c r="G3706" s="5" t="n">
        <v>-3.492288</v>
      </c>
      <c r="H3706" s="5" t="n">
        <v>-44.36955</v>
      </c>
      <c r="I3706" s="5" t="n">
        <v>2</v>
      </c>
      <c r="J3706" s="5"/>
      <c r="K3706" s="5" t="n">
        <v>1</v>
      </c>
      <c r="L3706" s="5" t="e">
        <f aca="false" t="array" ref="L3706:L3706">K3706*#REF!+J3706*#REF!+(ifs(I3706=1,#REF!,I3706=2,#REF!,I3706=3,#REF!,I3706=4,#REF!,I3706=5,#REF!,I3706=6,#REF!,I3706=7,#REF!,I3706=8,#REF!,I3706=9,#REF!,I3706=10,#REF!,I3706=11,#REF!,I3706=12,#REF!,I3706=13,#REF!,I3706=14,#REF!,I3706=15,#REF!,I3706=16,#REF!))</f>
        <v>#REF!</v>
      </c>
      <c r="M3706" s="5" t="e">
        <f aca="false" t="array" ref="M3706:M3706">K3706*#REF!+J3706*#REF!+(ifs(I3706=1,#REF!,I3706=2,#REF!,I3706=3,#REF!,I3706=4,#REF!,I3706=5,#REF!,I3706=6,#REF!,I3706=7,#REF!,I3706=8,#REF!,I3706=9,#REF!,I3706=10,#REF!,I3706=11,#REF!,I3706=12,#REF!,I3706=13,#REF!,I3706=14,#REF!,I3706=15,#REF!,I3706=16,#REF!))</f>
        <v>#REF!</v>
      </c>
      <c r="N3706" s="8" t="e">
        <f aca="false">L3706+M3706</f>
        <v>#REF!</v>
      </c>
      <c r="O3706" s="8" t="e">
        <f aca="false">#REF!</f>
        <v>#REF!</v>
      </c>
      <c r="P3706" s="9"/>
    </row>
    <row r="3707" customFormat="false" ht="14.25" hidden="false" customHeight="true" outlineLevel="0" collapsed="false">
      <c r="A3707" s="5" t="n">
        <v>2</v>
      </c>
      <c r="B3707" s="5" t="s">
        <v>3407</v>
      </c>
      <c r="C3707" s="6" t="s">
        <v>5055</v>
      </c>
      <c r="D3707" s="5" t="n">
        <v>21310203</v>
      </c>
      <c r="E3707" s="7" t="s">
        <v>7254</v>
      </c>
      <c r="F3707" s="7" t="s">
        <v>7255</v>
      </c>
      <c r="G3707" s="5" t="n">
        <v>-3.1334972</v>
      </c>
      <c r="H3707" s="5" t="n">
        <v>-45.464825</v>
      </c>
      <c r="I3707" s="5" t="n">
        <v>1</v>
      </c>
      <c r="J3707" s="5"/>
      <c r="K3707" s="5" t="n">
        <v>1</v>
      </c>
      <c r="L3707" s="5" t="e">
        <f aca="false" t="array" ref="L3707:L3707">K3707*#REF!+J3707*#REF!+(ifs(I3707=1,#REF!,I3707=2,#REF!,I3707=3,#REF!,I3707=4,#REF!,I3707=5,#REF!,I3707=6,#REF!,I3707=7,#REF!,I3707=8,#REF!,I3707=9,#REF!,I3707=10,#REF!,I3707=11,#REF!,I3707=12,#REF!,I3707=13,#REF!,I3707=14,#REF!,I3707=15,#REF!,I3707=16,#REF!))</f>
        <v>#REF!</v>
      </c>
      <c r="M3707" s="5" t="e">
        <f aca="false" t="array" ref="M3707:M3707">K3707*#REF!+J3707*#REF!+(ifs(I3707=1,#REF!,I3707=2,#REF!,I3707=3,#REF!,I3707=4,#REF!,I3707=5,#REF!,I3707=6,#REF!,I3707=7,#REF!,I3707=8,#REF!,I3707=9,#REF!,I3707=10,#REF!,I3707=11,#REF!,I3707=12,#REF!,I3707=13,#REF!,I3707=14,#REF!,I3707=15,#REF!,I3707=16,#REF!))</f>
        <v>#REF!</v>
      </c>
      <c r="N3707" s="8" t="e">
        <f aca="false">L3707+M3707</f>
        <v>#REF!</v>
      </c>
      <c r="O3707" s="8" t="e">
        <f aca="false">#REF!</f>
        <v>#REF!</v>
      </c>
      <c r="P3707" s="9"/>
    </row>
    <row r="3708" customFormat="false" ht="14.25" hidden="false" customHeight="true" outlineLevel="0" collapsed="false">
      <c r="A3708" s="5" t="n">
        <v>2</v>
      </c>
      <c r="B3708" s="5" t="s">
        <v>3407</v>
      </c>
      <c r="C3708" s="6" t="s">
        <v>5900</v>
      </c>
      <c r="D3708" s="5" t="n">
        <v>21316201</v>
      </c>
      <c r="E3708" s="7" t="s">
        <v>7256</v>
      </c>
      <c r="F3708" s="7" t="s">
        <v>7257</v>
      </c>
      <c r="G3708" s="5" t="n">
        <v>-3.67888782015476</v>
      </c>
      <c r="H3708" s="5" t="n">
        <v>-44.8829514301584</v>
      </c>
      <c r="I3708" s="5" t="n">
        <v>3</v>
      </c>
      <c r="J3708" s="5"/>
      <c r="K3708" s="5" t="n">
        <v>1</v>
      </c>
      <c r="L3708" s="5" t="e">
        <f aca="false" t="array" ref="L3708:L3708">K3708*#REF!+J3708*#REF!+(ifs(I3708=1,#REF!,I3708=2,#REF!,I3708=3,#REF!,I3708=4,#REF!,I3708=5,#REF!,I3708=6,#REF!,I3708=7,#REF!,I3708=8,#REF!,I3708=9,#REF!,I3708=10,#REF!,I3708=11,#REF!,I3708=12,#REF!,I3708=13,#REF!,I3708=14,#REF!,I3708=15,#REF!,I3708=16,#REF!))</f>
        <v>#REF!</v>
      </c>
      <c r="M3708" s="5" t="e">
        <f aca="false" t="array" ref="M3708:M3708">K3708*#REF!+J3708*#REF!+(ifs(I3708=1,#REF!,I3708=2,#REF!,I3708=3,#REF!,I3708=4,#REF!,I3708=5,#REF!,I3708=6,#REF!,I3708=7,#REF!,I3708=8,#REF!,I3708=9,#REF!,I3708=10,#REF!,I3708=11,#REF!,I3708=12,#REF!,I3708=13,#REF!,I3708=14,#REF!,I3708=15,#REF!,I3708=16,#REF!))</f>
        <v>#REF!</v>
      </c>
      <c r="N3708" s="8" t="e">
        <f aca="false">L3708+M3708</f>
        <v>#REF!</v>
      </c>
      <c r="O3708" s="8" t="e">
        <f aca="false">#REF!</f>
        <v>#REF!</v>
      </c>
      <c r="P3708" s="9"/>
    </row>
    <row r="3709" customFormat="false" ht="14.25" hidden="false" customHeight="true" outlineLevel="0" collapsed="false">
      <c r="A3709" s="5" t="n">
        <v>2</v>
      </c>
      <c r="B3709" s="5" t="s">
        <v>3407</v>
      </c>
      <c r="C3709" s="6" t="s">
        <v>3967</v>
      </c>
      <c r="D3709" s="5" t="n">
        <v>21318417</v>
      </c>
      <c r="E3709" s="7" t="s">
        <v>7258</v>
      </c>
      <c r="F3709" s="7" t="s">
        <v>7259</v>
      </c>
      <c r="G3709" s="5" t="n">
        <v>-3.1417098</v>
      </c>
      <c r="H3709" s="5" t="n">
        <v>-43.905514</v>
      </c>
      <c r="I3709" s="5" t="n">
        <v>1</v>
      </c>
      <c r="J3709" s="5"/>
      <c r="K3709" s="5" t="n">
        <v>1</v>
      </c>
      <c r="L3709" s="5" t="e">
        <f aca="false" t="array" ref="L3709:L3709">K3709*#REF!+J3709*#REF!+(ifs(I3709=1,#REF!,I3709=2,#REF!,I3709=3,#REF!,I3709=4,#REF!,I3709=5,#REF!,I3709=6,#REF!,I3709=7,#REF!,I3709=8,#REF!,I3709=9,#REF!,I3709=10,#REF!,I3709=11,#REF!,I3709=12,#REF!,I3709=13,#REF!,I3709=14,#REF!,I3709=15,#REF!,I3709=16,#REF!))</f>
        <v>#REF!</v>
      </c>
      <c r="M3709" s="5" t="e">
        <f aca="false" t="array" ref="M3709:M3709">K3709*#REF!+J3709*#REF!+(ifs(I3709=1,#REF!,I3709=2,#REF!,I3709=3,#REF!,I3709=4,#REF!,I3709=5,#REF!,I3709=6,#REF!,I3709=7,#REF!,I3709=8,#REF!,I3709=9,#REF!,I3709=10,#REF!,I3709=11,#REF!,I3709=12,#REF!,I3709=13,#REF!,I3709=14,#REF!,I3709=15,#REF!,I3709=16,#REF!))</f>
        <v>#REF!</v>
      </c>
      <c r="N3709" s="8" t="e">
        <f aca="false">L3709+M3709</f>
        <v>#REF!</v>
      </c>
      <c r="O3709" s="8" t="e">
        <f aca="false">#REF!</f>
        <v>#REF!</v>
      </c>
      <c r="P3709" s="9"/>
    </row>
    <row r="3710" customFormat="false" ht="14.25" hidden="false" customHeight="true" outlineLevel="0" collapsed="false">
      <c r="A3710" s="5" t="n">
        <v>2</v>
      </c>
      <c r="B3710" s="5" t="s">
        <v>3407</v>
      </c>
      <c r="C3710" s="6" t="s">
        <v>6230</v>
      </c>
      <c r="D3710" s="5" t="n">
        <v>21318638</v>
      </c>
      <c r="E3710" s="7" t="s">
        <v>7260</v>
      </c>
      <c r="F3710" s="7" t="s">
        <v>7261</v>
      </c>
      <c r="G3710" s="5" t="n">
        <v>-3.613005</v>
      </c>
      <c r="H3710" s="5" t="n">
        <v>-44.01768</v>
      </c>
      <c r="I3710" s="5" t="n">
        <v>2</v>
      </c>
      <c r="J3710" s="5"/>
      <c r="K3710" s="5" t="n">
        <v>1</v>
      </c>
      <c r="L3710" s="5" t="e">
        <f aca="false" t="array" ref="L3710:L3710">K3710*#REF!+J3710*#REF!+(ifs(I3710=1,#REF!,I3710=2,#REF!,I3710=3,#REF!,I3710=4,#REF!,I3710=5,#REF!,I3710=6,#REF!,I3710=7,#REF!,I3710=8,#REF!,I3710=9,#REF!,I3710=10,#REF!,I3710=11,#REF!,I3710=12,#REF!,I3710=13,#REF!,I3710=14,#REF!,I3710=15,#REF!,I3710=16,#REF!))</f>
        <v>#REF!</v>
      </c>
      <c r="M3710" s="5" t="e">
        <f aca="false" t="array" ref="M3710:M3710">K3710*#REF!+J3710*#REF!+(ifs(I3710=1,#REF!,I3710=2,#REF!,I3710=3,#REF!,I3710=4,#REF!,I3710=5,#REF!,I3710=6,#REF!,I3710=7,#REF!,I3710=8,#REF!,I3710=9,#REF!,I3710=10,#REF!,I3710=11,#REF!,I3710=12,#REF!,I3710=13,#REF!,I3710=14,#REF!,I3710=15,#REF!,I3710=16,#REF!))</f>
        <v>#REF!</v>
      </c>
      <c r="N3710" s="8" t="e">
        <f aca="false">L3710+M3710</f>
        <v>#REF!</v>
      </c>
      <c r="O3710" s="8" t="e">
        <f aca="false">#REF!</f>
        <v>#REF!</v>
      </c>
      <c r="P3710" s="9"/>
    </row>
    <row r="3711" customFormat="false" ht="14.25" hidden="false" customHeight="true" outlineLevel="0" collapsed="false">
      <c r="A3711" s="5" t="n">
        <v>2</v>
      </c>
      <c r="B3711" s="5" t="s">
        <v>3407</v>
      </c>
      <c r="C3711" s="6" t="s">
        <v>4171</v>
      </c>
      <c r="D3711" s="5" t="n">
        <v>21319600</v>
      </c>
      <c r="E3711" s="7" t="s">
        <v>7262</v>
      </c>
      <c r="F3711" s="7" t="s">
        <v>7263</v>
      </c>
      <c r="G3711" s="5" t="n">
        <v>-2.8334794</v>
      </c>
      <c r="H3711" s="5" t="n">
        <v>-43.00527</v>
      </c>
      <c r="I3711" s="5" t="n">
        <v>3</v>
      </c>
      <c r="J3711" s="5"/>
      <c r="K3711" s="5" t="n">
        <v>1</v>
      </c>
      <c r="L3711" s="5" t="e">
        <f aca="false" t="array" ref="L3711:L3711">K3711*#REF!+J3711*#REF!+(ifs(I3711=1,#REF!,I3711=2,#REF!,I3711=3,#REF!,I3711=4,#REF!,I3711=5,#REF!,I3711=6,#REF!,I3711=7,#REF!,I3711=8,#REF!,I3711=9,#REF!,I3711=10,#REF!,I3711=11,#REF!,I3711=12,#REF!,I3711=13,#REF!,I3711=14,#REF!,I3711=15,#REF!,I3711=16,#REF!))</f>
        <v>#REF!</v>
      </c>
      <c r="M3711" s="5" t="e">
        <f aca="false" t="array" ref="M3711:M3711">K3711*#REF!+J3711*#REF!+(ifs(I3711=1,#REF!,I3711=2,#REF!,I3711=3,#REF!,I3711=4,#REF!,I3711=5,#REF!,I3711=6,#REF!,I3711=7,#REF!,I3711=8,#REF!,I3711=9,#REF!,I3711=10,#REF!,I3711=11,#REF!,I3711=12,#REF!,I3711=13,#REF!,I3711=14,#REF!,I3711=15,#REF!,I3711=16,#REF!))</f>
        <v>#REF!</v>
      </c>
      <c r="N3711" s="8" t="e">
        <f aca="false">L3711+M3711</f>
        <v>#REF!</v>
      </c>
      <c r="O3711" s="8" t="e">
        <f aca="false">#REF!</f>
        <v>#REF!</v>
      </c>
      <c r="P3711" s="9"/>
    </row>
    <row r="3712" customFormat="false" ht="14.25" hidden="false" customHeight="true" outlineLevel="0" collapsed="false">
      <c r="A3712" s="5" t="n">
        <v>2</v>
      </c>
      <c r="B3712" s="5" t="s">
        <v>3407</v>
      </c>
      <c r="C3712" s="6" t="s">
        <v>6230</v>
      </c>
      <c r="D3712" s="5" t="n">
        <v>21319650</v>
      </c>
      <c r="E3712" s="7" t="s">
        <v>7264</v>
      </c>
      <c r="F3712" s="7" t="s">
        <v>7265</v>
      </c>
      <c r="G3712" s="5" t="n">
        <v>-3.8750875</v>
      </c>
      <c r="H3712" s="5" t="n">
        <v>-43.905632</v>
      </c>
      <c r="I3712" s="5" t="n">
        <v>2</v>
      </c>
      <c r="J3712" s="5"/>
      <c r="K3712" s="5" t="n">
        <v>1</v>
      </c>
      <c r="L3712" s="5" t="e">
        <f aca="false" t="array" ref="L3712:L3712">K3712*#REF!+J3712*#REF!+(ifs(I3712=1,#REF!,I3712=2,#REF!,I3712=3,#REF!,I3712=4,#REF!,I3712=5,#REF!,I3712=6,#REF!,I3712=7,#REF!,I3712=8,#REF!,I3712=9,#REF!,I3712=10,#REF!,I3712=11,#REF!,I3712=12,#REF!,I3712=13,#REF!,I3712=14,#REF!,I3712=15,#REF!,I3712=16,#REF!))</f>
        <v>#REF!</v>
      </c>
      <c r="M3712" s="5" t="e">
        <f aca="false" t="array" ref="M3712:M3712">K3712*#REF!+J3712*#REF!+(ifs(I3712=1,#REF!,I3712=2,#REF!,I3712=3,#REF!,I3712=4,#REF!,I3712=5,#REF!,I3712=6,#REF!,I3712=7,#REF!,I3712=8,#REF!,I3712=9,#REF!,I3712=10,#REF!,I3712=11,#REF!,I3712=12,#REF!,I3712=13,#REF!,I3712=14,#REF!,I3712=15,#REF!,I3712=16,#REF!))</f>
        <v>#REF!</v>
      </c>
      <c r="N3712" s="8" t="e">
        <f aca="false">L3712+M3712</f>
        <v>#REF!</v>
      </c>
      <c r="O3712" s="8" t="e">
        <f aca="false">#REF!</f>
        <v>#REF!</v>
      </c>
      <c r="P3712" s="9"/>
    </row>
    <row r="3713" customFormat="false" ht="14.25" hidden="false" customHeight="true" outlineLevel="0" collapsed="false">
      <c r="A3713" s="5" t="n">
        <v>2</v>
      </c>
      <c r="B3713" s="5" t="s">
        <v>3407</v>
      </c>
      <c r="C3713" s="6" t="s">
        <v>4343</v>
      </c>
      <c r="D3713" s="5" t="n">
        <v>21320004</v>
      </c>
      <c r="E3713" s="7" t="s">
        <v>7266</v>
      </c>
      <c r="F3713" s="7" t="s">
        <v>4405</v>
      </c>
      <c r="G3713" s="5" t="n">
        <v>-2.7744315</v>
      </c>
      <c r="H3713" s="5" t="n">
        <v>-43.53298</v>
      </c>
      <c r="I3713" s="5" t="n">
        <v>1</v>
      </c>
      <c r="J3713" s="5"/>
      <c r="K3713" s="5" t="n">
        <v>1</v>
      </c>
      <c r="L3713" s="5" t="e">
        <f aca="false" t="array" ref="L3713:L3713">K3713*#REF!+J3713*#REF!+(ifs(I3713=1,#REF!,I3713=2,#REF!,I3713=3,#REF!,I3713=4,#REF!,I3713=5,#REF!,I3713=6,#REF!,I3713=7,#REF!,I3713=8,#REF!,I3713=9,#REF!,I3713=10,#REF!,I3713=11,#REF!,I3713=12,#REF!,I3713=13,#REF!,I3713=14,#REF!,I3713=15,#REF!,I3713=16,#REF!))</f>
        <v>#REF!</v>
      </c>
      <c r="M3713" s="5" t="e">
        <f aca="false" t="array" ref="M3713:M3713">K3713*#REF!+J3713*#REF!+(ifs(I3713=1,#REF!,I3713=2,#REF!,I3713=3,#REF!,I3713=4,#REF!,I3713=5,#REF!,I3713=6,#REF!,I3713=7,#REF!,I3713=8,#REF!,I3713=9,#REF!,I3713=10,#REF!,I3713=11,#REF!,I3713=12,#REF!,I3713=13,#REF!,I3713=14,#REF!,I3713=15,#REF!,I3713=16,#REF!))</f>
        <v>#REF!</v>
      </c>
      <c r="N3713" s="8" t="e">
        <f aca="false">L3713+M3713</f>
        <v>#REF!</v>
      </c>
      <c r="O3713" s="8" t="e">
        <f aca="false">#REF!</f>
        <v>#REF!</v>
      </c>
      <c r="P3713" s="9"/>
    </row>
    <row r="3714" customFormat="false" ht="14.25" hidden="false" customHeight="true" outlineLevel="0" collapsed="false">
      <c r="A3714" s="5" t="n">
        <v>2</v>
      </c>
      <c r="B3714" s="5" t="s">
        <v>3407</v>
      </c>
      <c r="C3714" s="6" t="s">
        <v>4343</v>
      </c>
      <c r="D3714" s="5" t="n">
        <v>21320012</v>
      </c>
      <c r="E3714" s="7" t="s">
        <v>7267</v>
      </c>
      <c r="F3714" s="7" t="s">
        <v>4395</v>
      </c>
      <c r="G3714" s="5" t="n">
        <v>-2.6426988</v>
      </c>
      <c r="H3714" s="5" t="n">
        <v>-43.693707</v>
      </c>
      <c r="I3714" s="5" t="n">
        <v>1</v>
      </c>
      <c r="J3714" s="5"/>
      <c r="K3714" s="5" t="n">
        <v>1</v>
      </c>
      <c r="L3714" s="5" t="e">
        <f aca="false" t="array" ref="L3714:L3714">K3714*#REF!+J3714*#REF!+(ifs(I3714=1,#REF!,I3714=2,#REF!,I3714=3,#REF!,I3714=4,#REF!,I3714=5,#REF!,I3714=6,#REF!,I3714=7,#REF!,I3714=8,#REF!,I3714=9,#REF!,I3714=10,#REF!,I3714=11,#REF!,I3714=12,#REF!,I3714=13,#REF!,I3714=14,#REF!,I3714=15,#REF!,I3714=16,#REF!))</f>
        <v>#REF!</v>
      </c>
      <c r="M3714" s="5" t="e">
        <f aca="false" t="array" ref="M3714:M3714">K3714*#REF!+J3714*#REF!+(ifs(I3714=1,#REF!,I3714=2,#REF!,I3714=3,#REF!,I3714=4,#REF!,I3714=5,#REF!,I3714=6,#REF!,I3714=7,#REF!,I3714=8,#REF!,I3714=9,#REF!,I3714=10,#REF!,I3714=11,#REF!,I3714=12,#REF!,I3714=13,#REF!,I3714=14,#REF!,I3714=15,#REF!,I3714=16,#REF!))</f>
        <v>#REF!</v>
      </c>
      <c r="N3714" s="8" t="e">
        <f aca="false">L3714+M3714</f>
        <v>#REF!</v>
      </c>
      <c r="O3714" s="8" t="e">
        <f aca="false">#REF!</f>
        <v>#REF!</v>
      </c>
      <c r="P3714" s="9"/>
    </row>
    <row r="3715" customFormat="false" ht="14.25" hidden="false" customHeight="true" outlineLevel="0" collapsed="false">
      <c r="A3715" s="5" t="n">
        <v>2</v>
      </c>
      <c r="B3715" s="5" t="s">
        <v>3407</v>
      </c>
      <c r="C3715" s="6" t="s">
        <v>4343</v>
      </c>
      <c r="D3715" s="5" t="n">
        <v>21320217</v>
      </c>
      <c r="E3715" s="7" t="s">
        <v>7268</v>
      </c>
      <c r="F3715" s="7" t="s">
        <v>7269</v>
      </c>
      <c r="G3715" s="5" t="n">
        <v>-3.0137427</v>
      </c>
      <c r="H3715" s="5" t="n">
        <v>-43.527996</v>
      </c>
      <c r="I3715" s="5" t="n">
        <v>3</v>
      </c>
      <c r="J3715" s="5"/>
      <c r="K3715" s="5" t="n">
        <v>1</v>
      </c>
      <c r="L3715" s="5" t="e">
        <f aca="false" t="array" ref="L3715:L3715">K3715*#REF!+J3715*#REF!+(ifs(I3715=1,#REF!,I3715=2,#REF!,I3715=3,#REF!,I3715=4,#REF!,I3715=5,#REF!,I3715=6,#REF!,I3715=7,#REF!,I3715=8,#REF!,I3715=9,#REF!,I3715=10,#REF!,I3715=11,#REF!,I3715=12,#REF!,I3715=13,#REF!,I3715=14,#REF!,I3715=15,#REF!,I3715=16,#REF!))</f>
        <v>#REF!</v>
      </c>
      <c r="M3715" s="5" t="e">
        <f aca="false" t="array" ref="M3715:M3715">K3715*#REF!+J3715*#REF!+(ifs(I3715=1,#REF!,I3715=2,#REF!,I3715=3,#REF!,I3715=4,#REF!,I3715=5,#REF!,I3715=6,#REF!,I3715=7,#REF!,I3715=8,#REF!,I3715=9,#REF!,I3715=10,#REF!,I3715=11,#REF!,I3715=12,#REF!,I3715=13,#REF!,I3715=14,#REF!,I3715=15,#REF!,I3715=16,#REF!))</f>
        <v>#REF!</v>
      </c>
      <c r="N3715" s="8" t="e">
        <f aca="false">L3715+M3715</f>
        <v>#REF!</v>
      </c>
      <c r="O3715" s="8" t="e">
        <f aca="false">#REF!</f>
        <v>#REF!</v>
      </c>
      <c r="P3715" s="9"/>
    </row>
    <row r="3716" customFormat="false" ht="14.25" hidden="false" customHeight="true" outlineLevel="0" collapsed="false">
      <c r="A3716" s="5" t="n">
        <v>2</v>
      </c>
      <c r="B3716" s="5" t="s">
        <v>3407</v>
      </c>
      <c r="C3716" s="6" t="s">
        <v>4343</v>
      </c>
      <c r="D3716" s="5" t="n">
        <v>21320608</v>
      </c>
      <c r="E3716" s="7" t="s">
        <v>7270</v>
      </c>
      <c r="F3716" s="7" t="s">
        <v>7271</v>
      </c>
      <c r="G3716" s="5" t="n">
        <v>-2.6082635</v>
      </c>
      <c r="H3716" s="5" t="n">
        <v>-43.46994</v>
      </c>
      <c r="I3716" s="5" t="n">
        <v>1</v>
      </c>
      <c r="J3716" s="5"/>
      <c r="K3716" s="5" t="n">
        <v>1</v>
      </c>
      <c r="L3716" s="5" t="e">
        <f aca="false" t="array" ref="L3716:L3716">K3716*#REF!+J3716*#REF!+(ifs(I3716=1,#REF!,I3716=2,#REF!,I3716=3,#REF!,I3716=4,#REF!,I3716=5,#REF!,I3716=6,#REF!,I3716=7,#REF!,I3716=8,#REF!,I3716=9,#REF!,I3716=10,#REF!,I3716=11,#REF!,I3716=12,#REF!,I3716=13,#REF!,I3716=14,#REF!,I3716=15,#REF!,I3716=16,#REF!))</f>
        <v>#REF!</v>
      </c>
      <c r="M3716" s="5" t="e">
        <f aca="false" t="array" ref="M3716:M3716">K3716*#REF!+J3716*#REF!+(ifs(I3716=1,#REF!,I3716=2,#REF!,I3716=3,#REF!,I3716=4,#REF!,I3716=5,#REF!,I3716=6,#REF!,I3716=7,#REF!,I3716=8,#REF!,I3716=9,#REF!,I3716=10,#REF!,I3716=11,#REF!,I3716=12,#REF!,I3716=13,#REF!,I3716=14,#REF!,I3716=15,#REF!,I3716=16,#REF!))</f>
        <v>#REF!</v>
      </c>
      <c r="N3716" s="8" t="e">
        <f aca="false">L3716+M3716</f>
        <v>#REF!</v>
      </c>
      <c r="O3716" s="8" t="e">
        <f aca="false">#REF!</f>
        <v>#REF!</v>
      </c>
      <c r="P3716" s="9"/>
    </row>
    <row r="3717" customFormat="false" ht="14.25" hidden="false" customHeight="true" outlineLevel="0" collapsed="false">
      <c r="A3717" s="5" t="n">
        <v>2</v>
      </c>
      <c r="B3717" s="5" t="s">
        <v>3407</v>
      </c>
      <c r="C3717" s="6" t="s">
        <v>3551</v>
      </c>
      <c r="D3717" s="5" t="n">
        <v>21324239</v>
      </c>
      <c r="E3717" s="7" t="s">
        <v>7272</v>
      </c>
      <c r="F3717" s="7" t="s">
        <v>7273</v>
      </c>
      <c r="G3717" s="5" t="n">
        <v>-2.872776</v>
      </c>
      <c r="H3717" s="5" t="n">
        <v>-44.675915</v>
      </c>
      <c r="I3717" s="5" t="n">
        <v>6</v>
      </c>
      <c r="J3717" s="5"/>
      <c r="K3717" s="5" t="n">
        <v>1</v>
      </c>
      <c r="L3717" s="5" t="e">
        <f aca="false" t="array" ref="L3717:L3717">K3717*#REF!+J3717*#REF!+(ifs(I3717=1,#REF!,I3717=2,#REF!,I3717=3,#REF!,I3717=4,#REF!,I3717=5,#REF!,I3717=6,#REF!,I3717=7,#REF!,I3717=8,#REF!,I3717=9,#REF!,I3717=10,#REF!,I3717=11,#REF!,I3717=12,#REF!,I3717=13,#REF!,I3717=14,#REF!,I3717=15,#REF!,I3717=16,#REF!))</f>
        <v>#REF!</v>
      </c>
      <c r="M3717" s="5" t="e">
        <f aca="false" t="array" ref="M3717:M3717">K3717*#REF!+J3717*#REF!+(ifs(I3717=1,#REF!,I3717=2,#REF!,I3717=3,#REF!,I3717=4,#REF!,I3717=5,#REF!,I3717=6,#REF!,I3717=7,#REF!,I3717=8,#REF!,I3717=9,#REF!,I3717=10,#REF!,I3717=11,#REF!,I3717=12,#REF!,I3717=13,#REF!,I3717=14,#REF!,I3717=15,#REF!,I3717=16,#REF!))</f>
        <v>#REF!</v>
      </c>
      <c r="N3717" s="8" t="e">
        <f aca="false">L3717+M3717</f>
        <v>#REF!</v>
      </c>
      <c r="O3717" s="8" t="e">
        <f aca="false">#REF!</f>
        <v>#REF!</v>
      </c>
      <c r="P3717" s="9"/>
    </row>
    <row r="3718" customFormat="false" ht="14.25" hidden="false" customHeight="true" outlineLevel="0" collapsed="false">
      <c r="A3718" s="5" t="n">
        <v>2</v>
      </c>
      <c r="B3718" s="5" t="s">
        <v>3407</v>
      </c>
      <c r="C3718" s="6" t="s">
        <v>6035</v>
      </c>
      <c r="D3718" s="5" t="n">
        <v>21325006</v>
      </c>
      <c r="E3718" s="7" t="s">
        <v>7274</v>
      </c>
      <c r="F3718" s="7" t="s">
        <v>7275</v>
      </c>
      <c r="G3718" s="5" t="n">
        <v>-3.90432920315769</v>
      </c>
      <c r="H3718" s="5" t="n">
        <v>-44.4142055511475</v>
      </c>
      <c r="I3718" s="5" t="n">
        <v>2</v>
      </c>
      <c r="J3718" s="5"/>
      <c r="K3718" s="5" t="n">
        <v>1</v>
      </c>
      <c r="L3718" s="5" t="e">
        <f aca="false" t="array" ref="L3718:L3718">K3718*#REF!+J3718*#REF!+(ifs(I3718=1,#REF!,I3718=2,#REF!,I3718=3,#REF!,I3718=4,#REF!,I3718=5,#REF!,I3718=6,#REF!,I3718=7,#REF!,I3718=8,#REF!,I3718=9,#REF!,I3718=10,#REF!,I3718=11,#REF!,I3718=12,#REF!,I3718=13,#REF!,I3718=14,#REF!,I3718=15,#REF!,I3718=16,#REF!))</f>
        <v>#REF!</v>
      </c>
      <c r="M3718" s="5" t="e">
        <f aca="false" t="array" ref="M3718:M3718">K3718*#REF!+J3718*#REF!+(ifs(I3718=1,#REF!,I3718=2,#REF!,I3718=3,#REF!,I3718=4,#REF!,I3718=5,#REF!,I3718=6,#REF!,I3718=7,#REF!,I3718=8,#REF!,I3718=9,#REF!,I3718=10,#REF!,I3718=11,#REF!,I3718=12,#REF!,I3718=13,#REF!,I3718=14,#REF!,I3718=15,#REF!,I3718=16,#REF!))</f>
        <v>#REF!</v>
      </c>
      <c r="N3718" s="8" t="e">
        <f aca="false">L3718+M3718</f>
        <v>#REF!</v>
      </c>
      <c r="O3718" s="8" t="e">
        <f aca="false">#REF!</f>
        <v>#REF!</v>
      </c>
      <c r="P3718" s="9"/>
    </row>
    <row r="3719" customFormat="false" ht="14.25" hidden="false" customHeight="true" outlineLevel="0" collapsed="false">
      <c r="A3719" s="5" t="n">
        <v>2</v>
      </c>
      <c r="B3719" s="5" t="s">
        <v>3407</v>
      </c>
      <c r="C3719" s="6" t="s">
        <v>6168</v>
      </c>
      <c r="D3719" s="5" t="n">
        <v>21326886</v>
      </c>
      <c r="E3719" s="7" t="s">
        <v>7276</v>
      </c>
      <c r="F3719" s="7" t="s">
        <v>7277</v>
      </c>
      <c r="G3719" s="5" t="n">
        <v>-3.4064155</v>
      </c>
      <c r="H3719" s="5" t="n">
        <v>-44.02668</v>
      </c>
      <c r="I3719" s="5" t="n">
        <v>5</v>
      </c>
      <c r="J3719" s="5"/>
      <c r="K3719" s="5" t="n">
        <v>1</v>
      </c>
      <c r="L3719" s="5" t="e">
        <f aca="false" t="array" ref="L3719:L3719">K3719*#REF!+J3719*#REF!+(ifs(I3719=1,#REF!,I3719=2,#REF!,I3719=3,#REF!,I3719=4,#REF!,I3719=5,#REF!,I3719=6,#REF!,I3719=7,#REF!,I3719=8,#REF!,I3719=9,#REF!,I3719=10,#REF!,I3719=11,#REF!,I3719=12,#REF!,I3719=13,#REF!,I3719=14,#REF!,I3719=15,#REF!,I3719=16,#REF!))</f>
        <v>#REF!</v>
      </c>
      <c r="M3719" s="5" t="e">
        <f aca="false" t="array" ref="M3719:M3719">K3719*#REF!+J3719*#REF!+(ifs(I3719=1,#REF!,I3719=2,#REF!,I3719=3,#REF!,I3719=4,#REF!,I3719=5,#REF!,I3719=6,#REF!,I3719=7,#REF!,I3719=8,#REF!,I3719=9,#REF!,I3719=10,#REF!,I3719=11,#REF!,I3719=12,#REF!,I3719=13,#REF!,I3719=14,#REF!,I3719=15,#REF!,I3719=16,#REF!))</f>
        <v>#REF!</v>
      </c>
      <c r="N3719" s="8" t="e">
        <f aca="false">L3719+M3719</f>
        <v>#REF!</v>
      </c>
      <c r="O3719" s="8" t="e">
        <f aca="false">#REF!</f>
        <v>#REF!</v>
      </c>
      <c r="P3719" s="9"/>
    </row>
    <row r="3720" customFormat="false" ht="14.25" hidden="false" customHeight="true" outlineLevel="0" collapsed="false">
      <c r="A3720" s="5" t="n">
        <v>2</v>
      </c>
      <c r="B3720" s="5" t="s">
        <v>3407</v>
      </c>
      <c r="C3720" s="6" t="s">
        <v>3467</v>
      </c>
      <c r="D3720" s="5" t="n">
        <v>21327017</v>
      </c>
      <c r="E3720" s="7" t="s">
        <v>7278</v>
      </c>
      <c r="F3720" s="7" t="s">
        <v>7279</v>
      </c>
      <c r="G3720" s="5" t="n">
        <v>-1.6222757</v>
      </c>
      <c r="H3720" s="5" t="n">
        <v>-44.968975</v>
      </c>
      <c r="I3720" s="5" t="n">
        <v>5</v>
      </c>
      <c r="J3720" s="5"/>
      <c r="K3720" s="5" t="n">
        <v>1</v>
      </c>
      <c r="L3720" s="5" t="e">
        <f aca="false" t="array" ref="L3720:L3720">K3720*#REF!+J3720*#REF!+(ifs(I3720=1,#REF!,I3720=2,#REF!,I3720=3,#REF!,I3720=4,#REF!,I3720=5,#REF!,I3720=6,#REF!,I3720=7,#REF!,I3720=8,#REF!,I3720=9,#REF!,I3720=10,#REF!,I3720=11,#REF!,I3720=12,#REF!,I3720=13,#REF!,I3720=14,#REF!,I3720=15,#REF!,I3720=16,#REF!))</f>
        <v>#REF!</v>
      </c>
      <c r="M3720" s="5" t="e">
        <f aca="false" t="array" ref="M3720:M3720">K3720*#REF!+J3720*#REF!+(ifs(I3720=1,#REF!,I3720=2,#REF!,I3720=3,#REF!,I3720=4,#REF!,I3720=5,#REF!,I3720=6,#REF!,I3720=7,#REF!,I3720=8,#REF!,I3720=9,#REF!,I3720=10,#REF!,I3720=11,#REF!,I3720=12,#REF!,I3720=13,#REF!,I3720=14,#REF!,I3720=15,#REF!,I3720=16,#REF!))</f>
        <v>#REF!</v>
      </c>
      <c r="N3720" s="8" t="e">
        <f aca="false">L3720+M3720</f>
        <v>#REF!</v>
      </c>
      <c r="O3720" s="8" t="e">
        <f aca="false">#REF!</f>
        <v>#REF!</v>
      </c>
      <c r="P3720" s="9"/>
    </row>
    <row r="3721" customFormat="false" ht="14.25" hidden="false" customHeight="true" outlineLevel="0" collapsed="false">
      <c r="A3721" s="5" t="n">
        <v>2</v>
      </c>
      <c r="B3721" s="5" t="s">
        <v>3407</v>
      </c>
      <c r="C3721" s="6" t="s">
        <v>6073</v>
      </c>
      <c r="D3721" s="5" t="n">
        <v>21327033</v>
      </c>
      <c r="E3721" s="7" t="s">
        <v>7280</v>
      </c>
      <c r="F3721" s="7" t="s">
        <v>7281</v>
      </c>
      <c r="G3721" s="5" t="n">
        <v>-3.2794533</v>
      </c>
      <c r="H3721" s="5" t="n">
        <v>-44.409454</v>
      </c>
      <c r="I3721" s="5" t="n">
        <v>1</v>
      </c>
      <c r="J3721" s="5"/>
      <c r="K3721" s="5" t="n">
        <v>1</v>
      </c>
      <c r="L3721" s="5" t="e">
        <f aca="false" t="array" ref="L3721:L3721">K3721*#REF!+J3721*#REF!+(ifs(I3721=1,#REF!,I3721=2,#REF!,I3721=3,#REF!,I3721=4,#REF!,I3721=5,#REF!,I3721=6,#REF!,I3721=7,#REF!,I3721=8,#REF!,I3721=9,#REF!,I3721=10,#REF!,I3721=11,#REF!,I3721=12,#REF!,I3721=13,#REF!,I3721=14,#REF!,I3721=15,#REF!,I3721=16,#REF!))</f>
        <v>#REF!</v>
      </c>
      <c r="M3721" s="5" t="e">
        <f aca="false" t="array" ref="M3721:M3721">K3721*#REF!+J3721*#REF!+(ifs(I3721=1,#REF!,I3721=2,#REF!,I3721=3,#REF!,I3721=4,#REF!,I3721=5,#REF!,I3721=6,#REF!,I3721=7,#REF!,I3721=8,#REF!,I3721=9,#REF!,I3721=10,#REF!,I3721=11,#REF!,I3721=12,#REF!,I3721=13,#REF!,I3721=14,#REF!,I3721=15,#REF!,I3721=16,#REF!))</f>
        <v>#REF!</v>
      </c>
      <c r="N3721" s="8" t="e">
        <f aca="false">L3721+M3721</f>
        <v>#REF!</v>
      </c>
      <c r="O3721" s="8" t="e">
        <f aca="false">#REF!</f>
        <v>#REF!</v>
      </c>
      <c r="P3721" s="9"/>
    </row>
    <row r="3722" customFormat="false" ht="14.25" hidden="false" customHeight="true" outlineLevel="0" collapsed="false">
      <c r="A3722" s="5" t="n">
        <v>2</v>
      </c>
      <c r="B3722" s="5" t="s">
        <v>3407</v>
      </c>
      <c r="C3722" s="6" t="s">
        <v>4686</v>
      </c>
      <c r="D3722" s="5" t="n">
        <v>21327203</v>
      </c>
      <c r="E3722" s="7" t="s">
        <v>7282</v>
      </c>
      <c r="F3722" s="7" t="s">
        <v>7283</v>
      </c>
      <c r="G3722" s="5" t="n">
        <v>-3.6982007</v>
      </c>
      <c r="H3722" s="5" t="n">
        <v>-44.777466</v>
      </c>
      <c r="I3722" s="5" t="n">
        <v>2</v>
      </c>
      <c r="J3722" s="5"/>
      <c r="K3722" s="5"/>
      <c r="L3722" s="5" t="e">
        <f aca="false" t="array" ref="L3722:L3722">K3722*#REF!+J3722*#REF!+(ifs(I3722=1,#REF!,I3722=2,#REF!,I3722=3,#REF!,I3722=4,#REF!,I3722=5,#REF!,I3722=6,#REF!,I3722=7,#REF!,I3722=8,#REF!,I3722=9,#REF!,I3722=10,#REF!,I3722=11,#REF!,I3722=12,#REF!,I3722=13,#REF!,I3722=14,#REF!,I3722=15,#REF!,I3722=16,#REF!))</f>
        <v>#REF!</v>
      </c>
      <c r="M3722" s="5" t="e">
        <f aca="false" t="array" ref="M3722:M3722">K3722*#REF!+J3722*#REF!+(ifs(I3722=1,#REF!,I3722=2,#REF!,I3722=3,#REF!,I3722=4,#REF!,I3722=5,#REF!,I3722=6,#REF!,I3722=7,#REF!,I3722=8,#REF!,I3722=9,#REF!,I3722=10,#REF!,I3722=11,#REF!,I3722=12,#REF!,I3722=13,#REF!,I3722=14,#REF!,I3722=15,#REF!,I3722=16,#REF!))</f>
        <v>#REF!</v>
      </c>
      <c r="N3722" s="8" t="e">
        <f aca="false">L3722+M3722</f>
        <v>#REF!</v>
      </c>
      <c r="O3722" s="8" t="e">
        <f aca="false">#REF!</f>
        <v>#REF!</v>
      </c>
      <c r="P3722" s="9"/>
    </row>
    <row r="3723" customFormat="false" ht="14.25" hidden="false" customHeight="true" outlineLevel="0" collapsed="false">
      <c r="A3723" s="5" t="n">
        <v>2</v>
      </c>
      <c r="B3723" s="5" t="s">
        <v>3407</v>
      </c>
      <c r="C3723" s="6" t="s">
        <v>4686</v>
      </c>
      <c r="D3723" s="5" t="n">
        <v>21327211</v>
      </c>
      <c r="E3723" s="7" t="s">
        <v>7284</v>
      </c>
      <c r="F3723" s="7" t="s">
        <v>7285</v>
      </c>
      <c r="G3723" s="5" t="n">
        <v>-3.6227095</v>
      </c>
      <c r="H3723" s="5" t="n">
        <v>-44.69258</v>
      </c>
      <c r="I3723" s="5" t="n">
        <v>2</v>
      </c>
      <c r="J3723" s="5"/>
      <c r="K3723" s="5" t="n">
        <v>1</v>
      </c>
      <c r="L3723" s="5" t="e">
        <f aca="false" t="array" ref="L3723:L3723">K3723*#REF!+J3723*#REF!+(ifs(I3723=1,#REF!,I3723=2,#REF!,I3723=3,#REF!,I3723=4,#REF!,I3723=5,#REF!,I3723=6,#REF!,I3723=7,#REF!,I3723=8,#REF!,I3723=9,#REF!,I3723=10,#REF!,I3723=11,#REF!,I3723=12,#REF!,I3723=13,#REF!,I3723=14,#REF!,I3723=15,#REF!,I3723=16,#REF!))</f>
        <v>#REF!</v>
      </c>
      <c r="M3723" s="5" t="e">
        <f aca="false" t="array" ref="M3723:M3723">K3723*#REF!+J3723*#REF!+(ifs(I3723=1,#REF!,I3723=2,#REF!,I3723=3,#REF!,I3723=4,#REF!,I3723=5,#REF!,I3723=6,#REF!,I3723=7,#REF!,I3723=8,#REF!,I3723=9,#REF!,I3723=10,#REF!,I3723=11,#REF!,I3723=12,#REF!,I3723=13,#REF!,I3723=14,#REF!,I3723=15,#REF!,I3723=16,#REF!))</f>
        <v>#REF!</v>
      </c>
      <c r="N3723" s="8" t="e">
        <f aca="false">L3723+M3723</f>
        <v>#REF!</v>
      </c>
      <c r="O3723" s="8" t="e">
        <f aca="false">#REF!</f>
        <v>#REF!</v>
      </c>
      <c r="P3723" s="9"/>
    </row>
    <row r="3724" customFormat="false" ht="14.25" hidden="false" customHeight="true" outlineLevel="0" collapsed="false">
      <c r="A3724" s="5" t="n">
        <v>2</v>
      </c>
      <c r="B3724" s="5" t="s">
        <v>3407</v>
      </c>
      <c r="C3724" s="6" t="s">
        <v>3562</v>
      </c>
      <c r="D3724" s="5" t="n">
        <v>21329613</v>
      </c>
      <c r="E3724" s="7" t="s">
        <v>7286</v>
      </c>
      <c r="F3724" s="7" t="s">
        <v>7287</v>
      </c>
      <c r="G3724" s="5" t="n">
        <v>-2.7081442</v>
      </c>
      <c r="H3724" s="5" t="n">
        <v>-44.739407</v>
      </c>
      <c r="I3724" s="5" t="n">
        <v>8</v>
      </c>
      <c r="J3724" s="5"/>
      <c r="K3724" s="5" t="n">
        <v>1</v>
      </c>
      <c r="L3724" s="5" t="e">
        <f aca="false" t="array" ref="L3724:L3724">K3724*#REF!+J3724*#REF!+(ifs(I3724=1,#REF!,I3724=2,#REF!,I3724=3,#REF!,I3724=4,#REF!,I3724=5,#REF!,I3724=6,#REF!,I3724=7,#REF!,I3724=8,#REF!,I3724=9,#REF!,I3724=10,#REF!,I3724=11,#REF!,I3724=12,#REF!,I3724=13,#REF!,I3724=14,#REF!,I3724=15,#REF!,I3724=16,#REF!))</f>
        <v>#REF!</v>
      </c>
      <c r="M3724" s="5" t="e">
        <f aca="false" t="array" ref="M3724:M3724">K3724*#REF!+J3724*#REF!+(ifs(I3724=1,#REF!,I3724=2,#REF!,I3724=3,#REF!,I3724=4,#REF!,I3724=5,#REF!,I3724=6,#REF!,I3724=7,#REF!,I3724=8,#REF!,I3724=9,#REF!,I3724=10,#REF!,I3724=11,#REF!,I3724=12,#REF!,I3724=13,#REF!,I3724=14,#REF!,I3724=15,#REF!,I3724=16,#REF!))</f>
        <v>#REF!</v>
      </c>
      <c r="N3724" s="8" t="e">
        <f aca="false">L3724+M3724</f>
        <v>#REF!</v>
      </c>
      <c r="O3724" s="8" t="e">
        <f aca="false">#REF!</f>
        <v>#REF!</v>
      </c>
      <c r="P3724" s="9"/>
    </row>
    <row r="3725" customFormat="false" ht="14.25" hidden="false" customHeight="true" outlineLevel="0" collapsed="false">
      <c r="A3725" s="5" t="n">
        <v>2</v>
      </c>
      <c r="B3725" s="5" t="s">
        <v>3407</v>
      </c>
      <c r="C3725" s="6" t="s">
        <v>3838</v>
      </c>
      <c r="D3725" s="5" t="n">
        <v>21331006</v>
      </c>
      <c r="E3725" s="7" t="s">
        <v>7288</v>
      </c>
      <c r="F3725" s="7" t="s">
        <v>7289</v>
      </c>
      <c r="G3725" s="5" t="n">
        <v>-2.5194066</v>
      </c>
      <c r="H3725" s="5" t="n">
        <v>-44.049088</v>
      </c>
      <c r="I3725" s="5" t="n">
        <v>2</v>
      </c>
      <c r="J3725" s="5"/>
      <c r="K3725" s="5" t="n">
        <v>1</v>
      </c>
      <c r="L3725" s="5" t="e">
        <f aca="false" t="array" ref="L3725:L3725">K3725*#REF!+J3725*#REF!+(ifs(I3725=1,#REF!,I3725=2,#REF!,I3725=3,#REF!,I3725=4,#REF!,I3725=5,#REF!,I3725=6,#REF!,I3725=7,#REF!,I3725=8,#REF!,I3725=9,#REF!,I3725=10,#REF!,I3725=11,#REF!,I3725=12,#REF!,I3725=13,#REF!,I3725=14,#REF!,I3725=15,#REF!,I3725=16,#REF!))</f>
        <v>#REF!</v>
      </c>
      <c r="M3725" s="5" t="e">
        <f aca="false" t="array" ref="M3725:M3725">K3725*#REF!+J3725*#REF!+(ifs(I3725=1,#REF!,I3725=2,#REF!,I3725=3,#REF!,I3725=4,#REF!,I3725=5,#REF!,I3725=6,#REF!,I3725=7,#REF!,I3725=8,#REF!,I3725=9,#REF!,I3725=10,#REF!,I3725=11,#REF!,I3725=12,#REF!,I3725=13,#REF!,I3725=14,#REF!,I3725=15,#REF!,I3725=16,#REF!))</f>
        <v>#REF!</v>
      </c>
      <c r="N3725" s="8" t="e">
        <f aca="false">L3725+M3725</f>
        <v>#REF!</v>
      </c>
      <c r="O3725" s="8" t="e">
        <f aca="false">#REF!</f>
        <v>#REF!</v>
      </c>
      <c r="P3725" s="9"/>
    </row>
    <row r="3726" customFormat="false" ht="14.25" hidden="false" customHeight="true" outlineLevel="0" collapsed="false">
      <c r="A3726" s="5" t="n">
        <v>2</v>
      </c>
      <c r="B3726" s="5" t="s">
        <v>3407</v>
      </c>
      <c r="C3726" s="6" t="s">
        <v>4427</v>
      </c>
      <c r="D3726" s="5" t="n">
        <v>21331650</v>
      </c>
      <c r="E3726" s="7" t="s">
        <v>7290</v>
      </c>
      <c r="F3726" s="7" t="s">
        <v>7291</v>
      </c>
      <c r="G3726" s="5" t="n">
        <v>-2.8231719</v>
      </c>
      <c r="H3726" s="5" t="n">
        <v>-43.12472</v>
      </c>
      <c r="I3726" s="5" t="n">
        <v>3</v>
      </c>
      <c r="J3726" s="5"/>
      <c r="K3726" s="5" t="n">
        <v>1</v>
      </c>
      <c r="L3726" s="5" t="e">
        <f aca="false" t="array" ref="L3726:L3726">K3726*#REF!+J3726*#REF!+(ifs(I3726=1,#REF!,I3726=2,#REF!,I3726=3,#REF!,I3726=4,#REF!,I3726=5,#REF!,I3726=6,#REF!,I3726=7,#REF!,I3726=8,#REF!,I3726=9,#REF!,I3726=10,#REF!,I3726=11,#REF!,I3726=12,#REF!,I3726=13,#REF!,I3726=14,#REF!,I3726=15,#REF!,I3726=16,#REF!))</f>
        <v>#REF!</v>
      </c>
      <c r="M3726" s="5" t="e">
        <f aca="false" t="array" ref="M3726:M3726">K3726*#REF!+J3726*#REF!+(ifs(I3726=1,#REF!,I3726=2,#REF!,I3726=3,#REF!,I3726=4,#REF!,I3726=5,#REF!,I3726=6,#REF!,I3726=7,#REF!,I3726=8,#REF!,I3726=9,#REF!,I3726=10,#REF!,I3726=11,#REF!,I3726=12,#REF!,I3726=13,#REF!,I3726=14,#REF!,I3726=15,#REF!,I3726=16,#REF!))</f>
        <v>#REF!</v>
      </c>
      <c r="N3726" s="8" t="e">
        <f aca="false">L3726+M3726</f>
        <v>#REF!</v>
      </c>
      <c r="O3726" s="8" t="e">
        <f aca="false">#REF!</f>
        <v>#REF!</v>
      </c>
      <c r="P3726" s="9"/>
    </row>
    <row r="3727" customFormat="false" ht="14.25" hidden="false" customHeight="true" outlineLevel="0" collapsed="false">
      <c r="A3727" s="5" t="n">
        <v>2</v>
      </c>
      <c r="B3727" s="5" t="s">
        <v>3407</v>
      </c>
      <c r="C3727" s="6" t="s">
        <v>4427</v>
      </c>
      <c r="D3727" s="5" t="n">
        <v>21332800</v>
      </c>
      <c r="E3727" s="7" t="s">
        <v>7292</v>
      </c>
      <c r="F3727" s="7" t="s">
        <v>7293</v>
      </c>
      <c r="G3727" s="5" t="n">
        <v>-2.829668</v>
      </c>
      <c r="H3727" s="5" t="n">
        <v>-43.18944</v>
      </c>
      <c r="I3727" s="5" t="n">
        <v>2</v>
      </c>
      <c r="J3727" s="5"/>
      <c r="K3727" s="5" t="n">
        <v>1</v>
      </c>
      <c r="L3727" s="5" t="e">
        <f aca="false" t="array" ref="L3727:L3727">K3727*#REF!+J3727*#REF!+(ifs(I3727=1,#REF!,I3727=2,#REF!,I3727=3,#REF!,I3727=4,#REF!,I3727=5,#REF!,I3727=6,#REF!,I3727=7,#REF!,I3727=8,#REF!,I3727=9,#REF!,I3727=10,#REF!,I3727=11,#REF!,I3727=12,#REF!,I3727=13,#REF!,I3727=14,#REF!,I3727=15,#REF!,I3727=16,#REF!))</f>
        <v>#REF!</v>
      </c>
      <c r="M3727" s="5" t="e">
        <f aca="false" t="array" ref="M3727:M3727">K3727*#REF!+J3727*#REF!+(ifs(I3727=1,#REF!,I3727=2,#REF!,I3727=3,#REF!,I3727=4,#REF!,I3727=5,#REF!,I3727=6,#REF!,I3727=7,#REF!,I3727=8,#REF!,I3727=9,#REF!,I3727=10,#REF!,I3727=11,#REF!,I3727=12,#REF!,I3727=13,#REF!,I3727=14,#REF!,I3727=15,#REF!,I3727=16,#REF!))</f>
        <v>#REF!</v>
      </c>
      <c r="N3727" s="8" t="e">
        <f aca="false">L3727+M3727</f>
        <v>#REF!</v>
      </c>
      <c r="O3727" s="8" t="e">
        <f aca="false">#REF!</f>
        <v>#REF!</v>
      </c>
      <c r="P3727" s="9"/>
    </row>
    <row r="3728" customFormat="false" ht="14.25" hidden="false" customHeight="true" outlineLevel="0" collapsed="false">
      <c r="A3728" s="5" t="n">
        <v>2</v>
      </c>
      <c r="B3728" s="5" t="s">
        <v>3407</v>
      </c>
      <c r="C3728" s="6" t="s">
        <v>3838</v>
      </c>
      <c r="D3728" s="5" t="n">
        <v>21334200</v>
      </c>
      <c r="E3728" s="7" t="s">
        <v>7294</v>
      </c>
      <c r="F3728" s="7" t="s">
        <v>7295</v>
      </c>
      <c r="G3728" s="5" t="n">
        <v>-2.56805255</v>
      </c>
      <c r="H3728" s="5" t="n">
        <v>-44.16723204</v>
      </c>
      <c r="I3728" s="5" t="n">
        <v>1</v>
      </c>
      <c r="J3728" s="5"/>
      <c r="K3728" s="5" t="n">
        <v>1</v>
      </c>
      <c r="L3728" s="5" t="e">
        <f aca="false" t="array" ref="L3728:L3728">K3728*#REF!+J3728*#REF!+(ifs(I3728=1,#REF!,I3728=2,#REF!,I3728=3,#REF!,I3728=4,#REF!,I3728=5,#REF!,I3728=6,#REF!,I3728=7,#REF!,I3728=8,#REF!,I3728=9,#REF!,I3728=10,#REF!,I3728=11,#REF!,I3728=12,#REF!,I3728=13,#REF!,I3728=14,#REF!,I3728=15,#REF!,I3728=16,#REF!))</f>
        <v>#REF!</v>
      </c>
      <c r="M3728" s="5" t="e">
        <f aca="false" t="array" ref="M3728:M3728">K3728*#REF!+J3728*#REF!+(ifs(I3728=1,#REF!,I3728=2,#REF!,I3728=3,#REF!,I3728=4,#REF!,I3728=5,#REF!,I3728=6,#REF!,I3728=7,#REF!,I3728=8,#REF!,I3728=9,#REF!,I3728=10,#REF!,I3728=11,#REF!,I3728=12,#REF!,I3728=13,#REF!,I3728=14,#REF!,I3728=15,#REF!,I3728=16,#REF!))</f>
        <v>#REF!</v>
      </c>
      <c r="N3728" s="8" t="e">
        <f aca="false">L3728+M3728</f>
        <v>#REF!</v>
      </c>
      <c r="O3728" s="8" t="e">
        <f aca="false">#REF!</f>
        <v>#REF!</v>
      </c>
      <c r="P3728" s="9"/>
    </row>
    <row r="3729" customFormat="false" ht="14.25" hidden="false" customHeight="true" outlineLevel="0" collapsed="false">
      <c r="A3729" s="5" t="n">
        <v>2</v>
      </c>
      <c r="B3729" s="5" t="s">
        <v>3407</v>
      </c>
      <c r="C3729" s="6" t="s">
        <v>6135</v>
      </c>
      <c r="D3729" s="5" t="n">
        <v>21335249</v>
      </c>
      <c r="E3729" s="7" t="s">
        <v>7296</v>
      </c>
      <c r="F3729" s="7" t="s">
        <v>7297</v>
      </c>
      <c r="G3729" s="5" t="n">
        <v>-3.3844113</v>
      </c>
      <c r="H3729" s="5" t="n">
        <v>-43.829098</v>
      </c>
      <c r="I3729" s="5" t="n">
        <v>1</v>
      </c>
      <c r="J3729" s="5"/>
      <c r="K3729" s="5" t="n">
        <v>1</v>
      </c>
      <c r="L3729" s="5" t="e">
        <f aca="false" t="array" ref="L3729:L3729">K3729*#REF!+J3729*#REF!+(ifs(I3729=1,#REF!,I3729=2,#REF!,I3729=3,#REF!,I3729=4,#REF!,I3729=5,#REF!,I3729=6,#REF!,I3729=7,#REF!,I3729=8,#REF!,I3729=9,#REF!,I3729=10,#REF!,I3729=11,#REF!,I3729=12,#REF!,I3729=13,#REF!,I3729=14,#REF!,I3729=15,#REF!,I3729=16,#REF!))</f>
        <v>#REF!</v>
      </c>
      <c r="M3729" s="5" t="e">
        <f aca="false" t="array" ref="M3729:M3729">K3729*#REF!+J3729*#REF!+(ifs(I3729=1,#REF!,I3729=2,#REF!,I3729=3,#REF!,I3729=4,#REF!,I3729=5,#REF!,I3729=6,#REF!,I3729=7,#REF!,I3729=8,#REF!,I3729=9,#REF!,I3729=10,#REF!,I3729=11,#REF!,I3729=12,#REF!,I3729=13,#REF!,I3729=14,#REF!,I3729=15,#REF!,I3729=16,#REF!))</f>
        <v>#REF!</v>
      </c>
      <c r="N3729" s="8" t="e">
        <f aca="false">L3729+M3729</f>
        <v>#REF!</v>
      </c>
      <c r="O3729" s="8" t="e">
        <f aca="false">#REF!</f>
        <v>#REF!</v>
      </c>
      <c r="P3729" s="9"/>
    </row>
    <row r="3730" customFormat="false" ht="14.25" hidden="false" customHeight="true" outlineLevel="0" collapsed="false">
      <c r="A3730" s="5" t="n">
        <v>2</v>
      </c>
      <c r="B3730" s="5" t="s">
        <v>3407</v>
      </c>
      <c r="C3730" s="6" t="s">
        <v>6135</v>
      </c>
      <c r="D3730" s="5" t="n">
        <v>21335427</v>
      </c>
      <c r="E3730" s="7" t="s">
        <v>7298</v>
      </c>
      <c r="F3730" s="7" t="s">
        <v>7299</v>
      </c>
      <c r="G3730" s="5" t="n">
        <v>-3.464411</v>
      </c>
      <c r="H3730" s="5" t="n">
        <v>-43.90804</v>
      </c>
      <c r="I3730" s="5" t="n">
        <v>3</v>
      </c>
      <c r="J3730" s="5"/>
      <c r="K3730" s="5" t="n">
        <v>1</v>
      </c>
      <c r="L3730" s="5" t="e">
        <f aca="false" t="array" ref="L3730:L3730">K3730*#REF!+J3730*#REF!+(ifs(I3730=1,#REF!,I3730=2,#REF!,I3730=3,#REF!,I3730=4,#REF!,I3730=5,#REF!,I3730=6,#REF!,I3730=7,#REF!,I3730=8,#REF!,I3730=9,#REF!,I3730=10,#REF!,I3730=11,#REF!,I3730=12,#REF!,I3730=13,#REF!,I3730=14,#REF!,I3730=15,#REF!,I3730=16,#REF!))</f>
        <v>#REF!</v>
      </c>
      <c r="M3730" s="5" t="e">
        <f aca="false" t="array" ref="M3730:M3730">K3730*#REF!+J3730*#REF!+(ifs(I3730=1,#REF!,I3730=2,#REF!,I3730=3,#REF!,I3730=4,#REF!,I3730=5,#REF!,I3730=6,#REF!,I3730=7,#REF!,I3730=8,#REF!,I3730=9,#REF!,I3730=10,#REF!,I3730=11,#REF!,I3730=12,#REF!,I3730=13,#REF!,I3730=14,#REF!,I3730=15,#REF!,I3730=16,#REF!))</f>
        <v>#REF!</v>
      </c>
      <c r="N3730" s="8" t="e">
        <f aca="false">L3730+M3730</f>
        <v>#REF!</v>
      </c>
      <c r="O3730" s="8" t="e">
        <f aca="false">#REF!</f>
        <v>#REF!</v>
      </c>
      <c r="P3730" s="9"/>
    </row>
    <row r="3731" customFormat="false" ht="14.25" hidden="false" customHeight="true" outlineLevel="0" collapsed="false">
      <c r="A3731" s="5" t="n">
        <v>2</v>
      </c>
      <c r="B3731" s="5" t="s">
        <v>3407</v>
      </c>
      <c r="C3731" s="6" t="s">
        <v>6135</v>
      </c>
      <c r="D3731" s="5" t="n">
        <v>21335435</v>
      </c>
      <c r="E3731" s="7" t="s">
        <v>7300</v>
      </c>
      <c r="F3731" s="7" t="s">
        <v>7301</v>
      </c>
      <c r="G3731" s="5" t="n">
        <v>-3.434004</v>
      </c>
      <c r="H3731" s="5" t="n">
        <v>-43.91271</v>
      </c>
      <c r="I3731" s="5" t="n">
        <v>2</v>
      </c>
      <c r="J3731" s="5"/>
      <c r="K3731" s="5" t="n">
        <v>1</v>
      </c>
      <c r="L3731" s="5" t="e">
        <f aca="false" t="array" ref="L3731:L3731">K3731*#REF!+J3731*#REF!+(ifs(I3731=1,#REF!,I3731=2,#REF!,I3731=3,#REF!,I3731=4,#REF!,I3731=5,#REF!,I3731=6,#REF!,I3731=7,#REF!,I3731=8,#REF!,I3731=9,#REF!,I3731=10,#REF!,I3731=11,#REF!,I3731=12,#REF!,I3731=13,#REF!,I3731=14,#REF!,I3731=15,#REF!,I3731=16,#REF!))</f>
        <v>#REF!</v>
      </c>
      <c r="M3731" s="5" t="e">
        <f aca="false" t="array" ref="M3731:M3731">K3731*#REF!+J3731*#REF!+(ifs(I3731=1,#REF!,I3731=2,#REF!,I3731=3,#REF!,I3731=4,#REF!,I3731=5,#REF!,I3731=6,#REF!,I3731=7,#REF!,I3731=8,#REF!,I3731=9,#REF!,I3731=10,#REF!,I3731=11,#REF!,I3731=12,#REF!,I3731=13,#REF!,I3731=14,#REF!,I3731=15,#REF!,I3731=16,#REF!))</f>
        <v>#REF!</v>
      </c>
      <c r="N3731" s="8" t="e">
        <f aca="false">L3731+M3731</f>
        <v>#REF!</v>
      </c>
      <c r="O3731" s="8" t="e">
        <f aca="false">#REF!</f>
        <v>#REF!</v>
      </c>
      <c r="P3731" s="9"/>
    </row>
    <row r="3732" customFormat="false" ht="14.25" hidden="false" customHeight="true" outlineLevel="0" collapsed="false">
      <c r="A3732" s="5" t="n">
        <v>2</v>
      </c>
      <c r="B3732" s="5" t="s">
        <v>3407</v>
      </c>
      <c r="C3732" s="6" t="s">
        <v>6135</v>
      </c>
      <c r="D3732" s="5" t="n">
        <v>21335648</v>
      </c>
      <c r="E3732" s="7" t="s">
        <v>7302</v>
      </c>
      <c r="F3732" s="7" t="s">
        <v>7303</v>
      </c>
      <c r="G3732" s="5" t="n">
        <v>-3.3844113</v>
      </c>
      <c r="H3732" s="5" t="n">
        <v>-43.829098</v>
      </c>
      <c r="I3732" s="5" t="n">
        <v>1</v>
      </c>
      <c r="J3732" s="5"/>
      <c r="K3732" s="5" t="n">
        <v>1</v>
      </c>
      <c r="L3732" s="5" t="e">
        <f aca="false" t="array" ref="L3732:L3732">K3732*#REF!+J3732*#REF!+(ifs(I3732=1,#REF!,I3732=2,#REF!,I3732=3,#REF!,I3732=4,#REF!,I3732=5,#REF!,I3732=6,#REF!,I3732=7,#REF!,I3732=8,#REF!,I3732=9,#REF!,I3732=10,#REF!,I3732=11,#REF!,I3732=12,#REF!,I3732=13,#REF!,I3732=14,#REF!,I3732=15,#REF!,I3732=16,#REF!))</f>
        <v>#REF!</v>
      </c>
      <c r="M3732" s="5" t="e">
        <f aca="false" t="array" ref="M3732:M3732">K3732*#REF!+J3732*#REF!+(ifs(I3732=1,#REF!,I3732=2,#REF!,I3732=3,#REF!,I3732=4,#REF!,I3732=5,#REF!,I3732=6,#REF!,I3732=7,#REF!,I3732=8,#REF!,I3732=9,#REF!,I3732=10,#REF!,I3732=11,#REF!,I3732=12,#REF!,I3732=13,#REF!,I3732=14,#REF!,I3732=15,#REF!,I3732=16,#REF!))</f>
        <v>#REF!</v>
      </c>
      <c r="N3732" s="8" t="e">
        <f aca="false">L3732+M3732</f>
        <v>#REF!</v>
      </c>
      <c r="O3732" s="8" t="e">
        <f aca="false">#REF!</f>
        <v>#REF!</v>
      </c>
      <c r="P3732" s="9"/>
    </row>
    <row r="3733" customFormat="false" ht="14.25" hidden="false" customHeight="true" outlineLevel="0" collapsed="false">
      <c r="A3733" s="5" t="n">
        <v>2</v>
      </c>
      <c r="B3733" s="5" t="s">
        <v>3407</v>
      </c>
      <c r="C3733" s="6" t="s">
        <v>6135</v>
      </c>
      <c r="D3733" s="5" t="n">
        <v>21335656</v>
      </c>
      <c r="E3733" s="7" t="s">
        <v>7304</v>
      </c>
      <c r="F3733" s="7" t="s">
        <v>7305</v>
      </c>
      <c r="G3733" s="5" t="n">
        <v>-3.3844113</v>
      </c>
      <c r="H3733" s="5" t="n">
        <v>-43.829098</v>
      </c>
      <c r="I3733" s="5" t="n">
        <v>1</v>
      </c>
      <c r="J3733" s="5"/>
      <c r="K3733" s="5" t="n">
        <v>1</v>
      </c>
      <c r="L3733" s="5" t="e">
        <f aca="false" t="array" ref="L3733:L3733">K3733*#REF!+J3733*#REF!+(ifs(I3733=1,#REF!,I3733=2,#REF!,I3733=3,#REF!,I3733=4,#REF!,I3733=5,#REF!,I3733=6,#REF!,I3733=7,#REF!,I3733=8,#REF!,I3733=9,#REF!,I3733=10,#REF!,I3733=11,#REF!,I3733=12,#REF!,I3733=13,#REF!,I3733=14,#REF!,I3733=15,#REF!,I3733=16,#REF!))</f>
        <v>#REF!</v>
      </c>
      <c r="M3733" s="5" t="e">
        <f aca="false" t="array" ref="M3733:M3733">K3733*#REF!+J3733*#REF!+(ifs(I3733=1,#REF!,I3733=2,#REF!,I3733=3,#REF!,I3733=4,#REF!,I3733=5,#REF!,I3733=6,#REF!,I3733=7,#REF!,I3733=8,#REF!,I3733=9,#REF!,I3733=10,#REF!,I3733=11,#REF!,I3733=12,#REF!,I3733=13,#REF!,I3733=14,#REF!,I3733=15,#REF!,I3733=16,#REF!))</f>
        <v>#REF!</v>
      </c>
      <c r="N3733" s="8" t="e">
        <f aca="false">L3733+M3733</f>
        <v>#REF!</v>
      </c>
      <c r="O3733" s="8" t="e">
        <f aca="false">#REF!</f>
        <v>#REF!</v>
      </c>
      <c r="P3733" s="9"/>
    </row>
    <row r="3734" customFormat="false" ht="14.25" hidden="false" customHeight="true" outlineLevel="0" collapsed="false">
      <c r="A3734" s="5" t="n">
        <v>2</v>
      </c>
      <c r="B3734" s="5" t="s">
        <v>3407</v>
      </c>
      <c r="C3734" s="6" t="s">
        <v>6135</v>
      </c>
      <c r="D3734" s="5" t="n">
        <v>21336008</v>
      </c>
      <c r="E3734" s="7" t="s">
        <v>7306</v>
      </c>
      <c r="F3734" s="7" t="s">
        <v>7307</v>
      </c>
      <c r="G3734" s="5" t="n">
        <v>-3.3844113</v>
      </c>
      <c r="H3734" s="5" t="n">
        <v>-43.829098</v>
      </c>
      <c r="I3734" s="5" t="n">
        <v>2</v>
      </c>
      <c r="J3734" s="5"/>
      <c r="K3734" s="5" t="n">
        <v>1</v>
      </c>
      <c r="L3734" s="5" t="e">
        <f aca="false" t="array" ref="L3734:L3734">K3734*#REF!+J3734*#REF!+(ifs(I3734=1,#REF!,I3734=2,#REF!,I3734=3,#REF!,I3734=4,#REF!,I3734=5,#REF!,I3734=6,#REF!,I3734=7,#REF!,I3734=8,#REF!,I3734=9,#REF!,I3734=10,#REF!,I3734=11,#REF!,I3734=12,#REF!,I3734=13,#REF!,I3734=14,#REF!,I3734=15,#REF!,I3734=16,#REF!))</f>
        <v>#REF!</v>
      </c>
      <c r="M3734" s="5" t="e">
        <f aca="false" t="array" ref="M3734:M3734">K3734*#REF!+J3734*#REF!+(ifs(I3734=1,#REF!,I3734=2,#REF!,I3734=3,#REF!,I3734=4,#REF!,I3734=5,#REF!,I3734=6,#REF!,I3734=7,#REF!,I3734=8,#REF!,I3734=9,#REF!,I3734=10,#REF!,I3734=11,#REF!,I3734=12,#REF!,I3734=13,#REF!,I3734=14,#REF!,I3734=15,#REF!,I3734=16,#REF!))</f>
        <v>#REF!</v>
      </c>
      <c r="N3734" s="8" t="e">
        <f aca="false">L3734+M3734</f>
        <v>#REF!</v>
      </c>
      <c r="O3734" s="8" t="e">
        <f aca="false">#REF!</f>
        <v>#REF!</v>
      </c>
      <c r="P3734" s="9"/>
    </row>
    <row r="3735" customFormat="false" ht="14.25" hidden="false" customHeight="true" outlineLevel="0" collapsed="false">
      <c r="A3735" s="5" t="n">
        <v>2</v>
      </c>
      <c r="B3735" s="5" t="s">
        <v>3407</v>
      </c>
      <c r="C3735" s="6" t="s">
        <v>5400</v>
      </c>
      <c r="D3735" s="5" t="n">
        <v>21338612</v>
      </c>
      <c r="E3735" s="7" t="s">
        <v>7308</v>
      </c>
      <c r="F3735" s="7" t="s">
        <v>7309</v>
      </c>
      <c r="G3735" s="5" t="n">
        <v>-2.236596</v>
      </c>
      <c r="H3735" s="5" t="n">
        <v>-45.29737</v>
      </c>
      <c r="I3735" s="5" t="n">
        <v>1</v>
      </c>
      <c r="J3735" s="5"/>
      <c r="K3735" s="5" t="n">
        <v>1</v>
      </c>
      <c r="L3735" s="5" t="e">
        <f aca="false" t="array" ref="L3735:L3735">K3735*#REF!+J3735*#REF!+(ifs(I3735=1,#REF!,I3735=2,#REF!,I3735=3,#REF!,I3735=4,#REF!,I3735=5,#REF!,I3735=6,#REF!,I3735=7,#REF!,I3735=8,#REF!,I3735=9,#REF!,I3735=10,#REF!,I3735=11,#REF!,I3735=12,#REF!,I3735=13,#REF!,I3735=14,#REF!,I3735=15,#REF!,I3735=16,#REF!))</f>
        <v>#REF!</v>
      </c>
      <c r="M3735" s="5" t="e">
        <f aca="false" t="array" ref="M3735:M3735">K3735*#REF!+J3735*#REF!+(ifs(I3735=1,#REF!,I3735=2,#REF!,I3735=3,#REF!,I3735=4,#REF!,I3735=5,#REF!,I3735=6,#REF!,I3735=7,#REF!,I3735=8,#REF!,I3735=9,#REF!,I3735=10,#REF!,I3735=11,#REF!,I3735=12,#REF!,I3735=13,#REF!,I3735=14,#REF!,I3735=15,#REF!,I3735=16,#REF!))</f>
        <v>#REF!</v>
      </c>
      <c r="N3735" s="8" t="e">
        <f aca="false">L3735+M3735</f>
        <v>#REF!</v>
      </c>
      <c r="O3735" s="8" t="e">
        <f aca="false">#REF!</f>
        <v>#REF!</v>
      </c>
      <c r="P3735" s="9"/>
    </row>
    <row r="3736" customFormat="false" ht="14.25" hidden="false" customHeight="true" outlineLevel="0" collapsed="false">
      <c r="A3736" s="5" t="n">
        <v>2</v>
      </c>
      <c r="B3736" s="5" t="s">
        <v>3407</v>
      </c>
      <c r="C3736" s="6" t="s">
        <v>5400</v>
      </c>
      <c r="D3736" s="5" t="n">
        <v>21339007</v>
      </c>
      <c r="E3736" s="7" t="s">
        <v>7310</v>
      </c>
      <c r="F3736" s="7" t="s">
        <v>7311</v>
      </c>
      <c r="G3736" s="5" t="n">
        <v>-2.27885262254871</v>
      </c>
      <c r="H3736" s="5" t="n">
        <v>-45.098876953125</v>
      </c>
      <c r="I3736" s="5" t="n">
        <v>1</v>
      </c>
      <c r="J3736" s="5"/>
      <c r="K3736" s="5" t="n">
        <v>1</v>
      </c>
      <c r="L3736" s="5" t="e">
        <f aca="false" t="array" ref="L3736:L3736">K3736*#REF!+J3736*#REF!+(ifs(I3736=1,#REF!,I3736=2,#REF!,I3736=3,#REF!,I3736=4,#REF!,I3736=5,#REF!,I3736=6,#REF!,I3736=7,#REF!,I3736=8,#REF!,I3736=9,#REF!,I3736=10,#REF!,I3736=11,#REF!,I3736=12,#REF!,I3736=13,#REF!,I3736=14,#REF!,I3736=15,#REF!,I3736=16,#REF!))</f>
        <v>#REF!</v>
      </c>
      <c r="M3736" s="5" t="e">
        <f aca="false" t="array" ref="M3736:M3736">K3736*#REF!+J3736*#REF!+(ifs(I3736=1,#REF!,I3736=2,#REF!,I3736=3,#REF!,I3736=4,#REF!,I3736=5,#REF!,I3736=6,#REF!,I3736=7,#REF!,I3736=8,#REF!,I3736=9,#REF!,I3736=10,#REF!,I3736=11,#REF!,I3736=12,#REF!,I3736=13,#REF!,I3736=14,#REF!,I3736=15,#REF!,I3736=16,#REF!))</f>
        <v>#REF!</v>
      </c>
      <c r="N3736" s="8" t="e">
        <f aca="false">L3736+M3736</f>
        <v>#REF!</v>
      </c>
      <c r="O3736" s="8" t="e">
        <f aca="false">#REF!</f>
        <v>#REF!</v>
      </c>
      <c r="P3736" s="9"/>
    </row>
    <row r="3737" customFormat="false" ht="14.25" hidden="false" customHeight="true" outlineLevel="0" collapsed="false">
      <c r="A3737" s="5" t="n">
        <v>2</v>
      </c>
      <c r="B3737" s="5" t="s">
        <v>3407</v>
      </c>
      <c r="C3737" s="6" t="s">
        <v>3408</v>
      </c>
      <c r="D3737" s="5" t="n">
        <v>21358206</v>
      </c>
      <c r="E3737" s="7" t="s">
        <v>7312</v>
      </c>
      <c r="F3737" s="7" t="s">
        <v>7313</v>
      </c>
      <c r="G3737" s="5" t="n">
        <v>-2.4390845</v>
      </c>
      <c r="H3737" s="5" t="n">
        <v>-44.64742</v>
      </c>
      <c r="I3737" s="5" t="n">
        <v>9</v>
      </c>
      <c r="J3737" s="5"/>
      <c r="K3737" s="5" t="n">
        <v>1</v>
      </c>
      <c r="L3737" s="5" t="e">
        <f aca="false" t="array" ref="L3737:L3737">K3737*#REF!+J3737*#REF!+(ifs(I3737=1,#REF!,I3737=2,#REF!,I3737=3,#REF!,I3737=4,#REF!,I3737=5,#REF!,I3737=6,#REF!,I3737=7,#REF!,I3737=8,#REF!,I3737=9,#REF!,I3737=10,#REF!,I3737=11,#REF!,I3737=12,#REF!,I3737=13,#REF!,I3737=14,#REF!,I3737=15,#REF!,I3737=16,#REF!))</f>
        <v>#REF!</v>
      </c>
      <c r="M3737" s="5" t="e">
        <f aca="false" t="array" ref="M3737:M3737">K3737*#REF!+J3737*#REF!+(ifs(I3737=1,#REF!,I3737=2,#REF!,I3737=3,#REF!,I3737=4,#REF!,I3737=5,#REF!,I3737=6,#REF!,I3737=7,#REF!,I3737=8,#REF!,I3737=9,#REF!,I3737=10,#REF!,I3737=11,#REF!,I3737=12,#REF!,I3737=13,#REF!,I3737=14,#REF!,I3737=15,#REF!,I3737=16,#REF!))</f>
        <v>#REF!</v>
      </c>
      <c r="N3737" s="8" t="e">
        <f aca="false">L3737+M3737</f>
        <v>#REF!</v>
      </c>
      <c r="O3737" s="8" t="e">
        <f aca="false">#REF!</f>
        <v>#REF!</v>
      </c>
      <c r="P3737" s="9"/>
    </row>
    <row r="3738" customFormat="false" ht="14.25" hidden="false" customHeight="true" outlineLevel="0" collapsed="false">
      <c r="A3738" s="5" t="n">
        <v>2</v>
      </c>
      <c r="B3738" s="5" t="s">
        <v>3407</v>
      </c>
      <c r="C3738" s="6" t="s">
        <v>5206</v>
      </c>
      <c r="D3738" s="5" t="n">
        <v>21415200</v>
      </c>
      <c r="E3738" s="7" t="s">
        <v>7314</v>
      </c>
      <c r="F3738" s="7" t="s">
        <v>7315</v>
      </c>
      <c r="G3738" s="5" t="n">
        <v>-2.799396</v>
      </c>
      <c r="H3738" s="5" t="n">
        <v>-45.26737</v>
      </c>
      <c r="I3738" s="5" t="n">
        <v>1</v>
      </c>
      <c r="J3738" s="5"/>
      <c r="K3738" s="5" t="n">
        <v>1</v>
      </c>
      <c r="L3738" s="5" t="e">
        <f aca="false" t="array" ref="L3738:L3738">K3738*#REF!+J3738*#REF!+(ifs(I3738=1,#REF!,I3738=2,#REF!,I3738=3,#REF!,I3738=4,#REF!,I3738=5,#REF!,I3738=6,#REF!,I3738=7,#REF!,I3738=8,#REF!,I3738=9,#REF!,I3738=10,#REF!,I3738=11,#REF!,I3738=12,#REF!,I3738=13,#REF!,I3738=14,#REF!,I3738=15,#REF!,I3738=16,#REF!))</f>
        <v>#REF!</v>
      </c>
      <c r="M3738" s="5" t="e">
        <f aca="false" t="array" ref="M3738:M3738">K3738*#REF!+J3738*#REF!+(ifs(I3738=1,#REF!,I3738=2,#REF!,I3738=3,#REF!,I3738=4,#REF!,I3738=5,#REF!,I3738=6,#REF!,I3738=7,#REF!,I3738=8,#REF!,I3738=9,#REF!,I3738=10,#REF!,I3738=11,#REF!,I3738=12,#REF!,I3738=13,#REF!,I3738=14,#REF!,I3738=15,#REF!,I3738=16,#REF!))</f>
        <v>#REF!</v>
      </c>
      <c r="N3738" s="8" t="e">
        <f aca="false">L3738+M3738</f>
        <v>#REF!</v>
      </c>
      <c r="O3738" s="8" t="e">
        <f aca="false">#REF!</f>
        <v>#REF!</v>
      </c>
      <c r="P3738" s="9"/>
    </row>
    <row r="3739" customFormat="false" ht="14.25" hidden="false" customHeight="true" outlineLevel="0" collapsed="false">
      <c r="A3739" s="5" t="n">
        <v>2</v>
      </c>
      <c r="B3739" s="5" t="s">
        <v>3407</v>
      </c>
      <c r="C3739" s="6" t="s">
        <v>5206</v>
      </c>
      <c r="D3739" s="5" t="n">
        <v>21415218</v>
      </c>
      <c r="E3739" s="7" t="s">
        <v>7316</v>
      </c>
      <c r="F3739" s="7" t="s">
        <v>7317</v>
      </c>
      <c r="G3739" s="5" t="n">
        <v>-2.5548718</v>
      </c>
      <c r="H3739" s="5" t="n">
        <v>-45.215816</v>
      </c>
      <c r="I3739" s="5" t="n">
        <v>2</v>
      </c>
      <c r="J3739" s="5"/>
      <c r="K3739" s="5" t="n">
        <v>1</v>
      </c>
      <c r="L3739" s="5" t="e">
        <f aca="false" t="array" ref="L3739:L3739">K3739*#REF!+J3739*#REF!+(ifs(I3739=1,#REF!,I3739=2,#REF!,I3739=3,#REF!,I3739=4,#REF!,I3739=5,#REF!,I3739=6,#REF!,I3739=7,#REF!,I3739=8,#REF!,I3739=9,#REF!,I3739=10,#REF!,I3739=11,#REF!,I3739=12,#REF!,I3739=13,#REF!,I3739=14,#REF!,I3739=15,#REF!,I3739=16,#REF!))</f>
        <v>#REF!</v>
      </c>
      <c r="M3739" s="5" t="e">
        <f aca="false" t="array" ref="M3739:M3739">K3739*#REF!+J3739*#REF!+(ifs(I3739=1,#REF!,I3739=2,#REF!,I3739=3,#REF!,I3739=4,#REF!,I3739=5,#REF!,I3739=6,#REF!,I3739=7,#REF!,I3739=8,#REF!,I3739=9,#REF!,I3739=10,#REF!,I3739=11,#REF!,I3739=12,#REF!,I3739=13,#REF!,I3739=14,#REF!,I3739=15,#REF!,I3739=16,#REF!))</f>
        <v>#REF!</v>
      </c>
      <c r="N3739" s="8" t="e">
        <f aca="false">L3739+M3739</f>
        <v>#REF!</v>
      </c>
      <c r="O3739" s="8" t="e">
        <f aca="false">#REF!</f>
        <v>#REF!</v>
      </c>
      <c r="P3739" s="9"/>
    </row>
    <row r="3740" customFormat="false" ht="14.25" hidden="false" customHeight="true" outlineLevel="0" collapsed="false">
      <c r="A3740" s="5" t="n">
        <v>2</v>
      </c>
      <c r="B3740" s="5" t="s">
        <v>3407</v>
      </c>
      <c r="C3740" s="6" t="s">
        <v>6230</v>
      </c>
      <c r="D3740" s="5" t="n">
        <v>21424217</v>
      </c>
      <c r="E3740" s="7" t="s">
        <v>7318</v>
      </c>
      <c r="F3740" s="7" t="s">
        <v>7319</v>
      </c>
      <c r="G3740" s="5" t="n">
        <v>-3.648481</v>
      </c>
      <c r="H3740" s="5" t="n">
        <v>-44.02846</v>
      </c>
      <c r="I3740" s="5" t="n">
        <v>2</v>
      </c>
      <c r="J3740" s="5"/>
      <c r="K3740" s="5" t="n">
        <v>1</v>
      </c>
      <c r="L3740" s="5" t="e">
        <f aca="false" t="array" ref="L3740:L3740">K3740*#REF!+J3740*#REF!+(ifs(I3740=1,#REF!,I3740=2,#REF!,I3740=3,#REF!,I3740=4,#REF!,I3740=5,#REF!,I3740=6,#REF!,I3740=7,#REF!,I3740=8,#REF!,I3740=9,#REF!,I3740=10,#REF!,I3740=11,#REF!,I3740=12,#REF!,I3740=13,#REF!,I3740=14,#REF!,I3740=15,#REF!,I3740=16,#REF!))</f>
        <v>#REF!</v>
      </c>
      <c r="M3740" s="5" t="e">
        <f aca="false" t="array" ref="M3740:M3740">K3740*#REF!+J3740*#REF!+(ifs(I3740=1,#REF!,I3740=2,#REF!,I3740=3,#REF!,I3740=4,#REF!,I3740=5,#REF!,I3740=6,#REF!,I3740=7,#REF!,I3740=8,#REF!,I3740=9,#REF!,I3740=10,#REF!,I3740=11,#REF!,I3740=12,#REF!,I3740=13,#REF!,I3740=14,#REF!,I3740=15,#REF!,I3740=16,#REF!))</f>
        <v>#REF!</v>
      </c>
      <c r="N3740" s="8" t="e">
        <f aca="false">L3740+M3740</f>
        <v>#REF!</v>
      </c>
      <c r="O3740" s="8" t="e">
        <f aca="false">#REF!</f>
        <v>#REF!</v>
      </c>
      <c r="P3740" s="9"/>
    </row>
    <row r="3741" customFormat="false" ht="14.25" hidden="false" customHeight="true" outlineLevel="0" collapsed="false">
      <c r="A3741" s="5" t="n">
        <v>2</v>
      </c>
      <c r="B3741" s="5" t="s">
        <v>3407</v>
      </c>
      <c r="C3741" s="6" t="s">
        <v>4343</v>
      </c>
      <c r="D3741" s="5" t="n">
        <v>21492220</v>
      </c>
      <c r="E3741" s="7" t="s">
        <v>6390</v>
      </c>
      <c r="F3741" s="7" t="s">
        <v>7320</v>
      </c>
      <c r="G3741" s="5" t="n">
        <v>-2.6079445</v>
      </c>
      <c r="H3741" s="5" t="n">
        <v>-43.469944</v>
      </c>
      <c r="I3741" s="5" t="n">
        <v>5</v>
      </c>
      <c r="J3741" s="5"/>
      <c r="K3741" s="5" t="n">
        <v>1</v>
      </c>
      <c r="L3741" s="5" t="e">
        <f aca="false" t="array" ref="L3741:L3741">K3741*#REF!+J3741*#REF!+(ifs(I3741=1,#REF!,I3741=2,#REF!,I3741=3,#REF!,I3741=4,#REF!,I3741=5,#REF!,I3741=6,#REF!,I3741=7,#REF!,I3741=8,#REF!,I3741=9,#REF!,I3741=10,#REF!,I3741=11,#REF!,I3741=12,#REF!,I3741=13,#REF!,I3741=14,#REF!,I3741=15,#REF!,I3741=16,#REF!))</f>
        <v>#REF!</v>
      </c>
      <c r="M3741" s="5" t="e">
        <f aca="false" t="array" ref="M3741:M3741">K3741*#REF!+J3741*#REF!+(ifs(I3741=1,#REF!,I3741=2,#REF!,I3741=3,#REF!,I3741=4,#REF!,I3741=5,#REF!,I3741=6,#REF!,I3741=7,#REF!,I3741=8,#REF!,I3741=9,#REF!,I3741=10,#REF!,I3741=11,#REF!,I3741=12,#REF!,I3741=13,#REF!,I3741=14,#REF!,I3741=15,#REF!,I3741=16,#REF!))</f>
        <v>#REF!</v>
      </c>
      <c r="N3741" s="8" t="e">
        <f aca="false">L3741+M3741</f>
        <v>#REF!</v>
      </c>
      <c r="O3741" s="8" t="e">
        <f aca="false">#REF!</f>
        <v>#REF!</v>
      </c>
      <c r="P3741" s="9"/>
    </row>
    <row r="3742" customFormat="false" ht="14.25" hidden="false" customHeight="true" outlineLevel="0" collapsed="false">
      <c r="A3742" s="5" t="n">
        <v>2</v>
      </c>
      <c r="B3742" s="5" t="s">
        <v>3407</v>
      </c>
      <c r="C3742" s="6" t="s">
        <v>4868</v>
      </c>
      <c r="D3742" s="5" t="n">
        <v>21492280</v>
      </c>
      <c r="E3742" s="7" t="s">
        <v>7321</v>
      </c>
      <c r="F3742" s="7" t="s">
        <v>4949</v>
      </c>
      <c r="G3742" s="5" t="n">
        <v>-3.4775113038342</v>
      </c>
      <c r="H3742" s="5" t="n">
        <v>-45.2581787109375</v>
      </c>
      <c r="I3742" s="5" t="n">
        <v>2</v>
      </c>
      <c r="J3742" s="5"/>
      <c r="K3742" s="5" t="n">
        <v>1</v>
      </c>
      <c r="L3742" s="5" t="e">
        <f aca="false" t="array" ref="L3742:L3742">K3742*#REF!+J3742*#REF!+(ifs(I3742=1,#REF!,I3742=2,#REF!,I3742=3,#REF!,I3742=4,#REF!,I3742=5,#REF!,I3742=6,#REF!,I3742=7,#REF!,I3742=8,#REF!,I3742=9,#REF!,I3742=10,#REF!,I3742=11,#REF!,I3742=12,#REF!,I3742=13,#REF!,I3742=14,#REF!,I3742=15,#REF!,I3742=16,#REF!))</f>
        <v>#REF!</v>
      </c>
      <c r="M3742" s="5" t="e">
        <f aca="false" t="array" ref="M3742:M3742">K3742*#REF!+J3742*#REF!+(ifs(I3742=1,#REF!,I3742=2,#REF!,I3742=3,#REF!,I3742=4,#REF!,I3742=5,#REF!,I3742=6,#REF!,I3742=7,#REF!,I3742=8,#REF!,I3742=9,#REF!,I3742=10,#REF!,I3742=11,#REF!,I3742=12,#REF!,I3742=13,#REF!,I3742=14,#REF!,I3742=15,#REF!,I3742=16,#REF!))</f>
        <v>#REF!</v>
      </c>
      <c r="N3742" s="8" t="e">
        <f aca="false">L3742+M3742</f>
        <v>#REF!</v>
      </c>
      <c r="O3742" s="8" t="e">
        <f aca="false">#REF!</f>
        <v>#REF!</v>
      </c>
      <c r="P3742" s="9"/>
    </row>
    <row r="3743" customFormat="false" ht="14.25" hidden="false" customHeight="true" outlineLevel="0" collapsed="false">
      <c r="A3743" s="5" t="n">
        <v>2</v>
      </c>
      <c r="B3743" s="5" t="s">
        <v>3407</v>
      </c>
      <c r="C3743" s="6" t="s">
        <v>4952</v>
      </c>
      <c r="D3743" s="5" t="n">
        <v>21495670</v>
      </c>
      <c r="E3743" s="7" t="s">
        <v>7322</v>
      </c>
      <c r="F3743" s="7" t="s">
        <v>7323</v>
      </c>
      <c r="G3743" s="5" t="n">
        <v>-2.6349833</v>
      </c>
      <c r="H3743" s="5" t="n">
        <v>-45.008595</v>
      </c>
      <c r="I3743" s="5" t="n">
        <v>1</v>
      </c>
      <c r="J3743" s="5"/>
      <c r="K3743" s="5" t="n">
        <v>1</v>
      </c>
      <c r="L3743" s="5" t="e">
        <f aca="false" t="array" ref="L3743:L3743">K3743*#REF!+J3743*#REF!+(ifs(I3743=1,#REF!,I3743=2,#REF!,I3743=3,#REF!,I3743=4,#REF!,I3743=5,#REF!,I3743=6,#REF!,I3743=7,#REF!,I3743=8,#REF!,I3743=9,#REF!,I3743=10,#REF!,I3743=11,#REF!,I3743=12,#REF!,I3743=13,#REF!,I3743=14,#REF!,I3743=15,#REF!,I3743=16,#REF!))</f>
        <v>#REF!</v>
      </c>
      <c r="M3743" s="5" t="e">
        <f aca="false" t="array" ref="M3743:M3743">K3743*#REF!+J3743*#REF!+(ifs(I3743=1,#REF!,I3743=2,#REF!,I3743=3,#REF!,I3743=4,#REF!,I3743=5,#REF!,I3743=6,#REF!,I3743=7,#REF!,I3743=8,#REF!,I3743=9,#REF!,I3743=10,#REF!,I3743=11,#REF!,I3743=12,#REF!,I3743=13,#REF!,I3743=14,#REF!,I3743=15,#REF!,I3743=16,#REF!))</f>
        <v>#REF!</v>
      </c>
      <c r="N3743" s="8" t="e">
        <f aca="false">L3743+M3743</f>
        <v>#REF!</v>
      </c>
      <c r="O3743" s="8" t="e">
        <f aca="false">#REF!</f>
        <v>#REF!</v>
      </c>
      <c r="P3743" s="9"/>
    </row>
    <row r="3744" customFormat="false" ht="14.25" hidden="false" customHeight="true" outlineLevel="0" collapsed="false">
      <c r="A3744" s="5" t="n">
        <v>2</v>
      </c>
      <c r="B3744" s="5" t="s">
        <v>3407</v>
      </c>
      <c r="C3744" s="6" t="s">
        <v>5400</v>
      </c>
      <c r="D3744" s="5" t="n">
        <v>21497664</v>
      </c>
      <c r="E3744" s="7" t="s">
        <v>7324</v>
      </c>
      <c r="F3744" s="7" t="s">
        <v>7325</v>
      </c>
      <c r="G3744" s="5" t="n">
        <v>-2.27989</v>
      </c>
      <c r="H3744" s="5" t="n">
        <v>-45.388226</v>
      </c>
      <c r="I3744" s="5" t="n">
        <v>1</v>
      </c>
      <c r="J3744" s="5"/>
      <c r="K3744" s="5" t="n">
        <v>1</v>
      </c>
      <c r="L3744" s="5" t="e">
        <f aca="false" t="array" ref="L3744:L3744">K3744*#REF!+J3744*#REF!+(ifs(I3744=1,#REF!,I3744=2,#REF!,I3744=3,#REF!,I3744=4,#REF!,I3744=5,#REF!,I3744=6,#REF!,I3744=7,#REF!,I3744=8,#REF!,I3744=9,#REF!,I3744=10,#REF!,I3744=11,#REF!,I3744=12,#REF!,I3744=13,#REF!,I3744=14,#REF!,I3744=15,#REF!,I3744=16,#REF!))</f>
        <v>#REF!</v>
      </c>
      <c r="M3744" s="5" t="e">
        <f aca="false" t="array" ref="M3744:M3744">K3744*#REF!+J3744*#REF!+(ifs(I3744=1,#REF!,I3744=2,#REF!,I3744=3,#REF!,I3744=4,#REF!,I3744=5,#REF!,I3744=6,#REF!,I3744=7,#REF!,I3744=8,#REF!,I3744=9,#REF!,I3744=10,#REF!,I3744=11,#REF!,I3744=12,#REF!,I3744=13,#REF!,I3744=14,#REF!,I3744=15,#REF!,I3744=16,#REF!))</f>
        <v>#REF!</v>
      </c>
      <c r="N3744" s="8" t="e">
        <f aca="false">L3744+M3744</f>
        <v>#REF!</v>
      </c>
      <c r="O3744" s="8" t="e">
        <f aca="false">#REF!</f>
        <v>#REF!</v>
      </c>
      <c r="P3744" s="9"/>
    </row>
    <row r="3745" customFormat="false" ht="14.25" hidden="false" customHeight="true" outlineLevel="0" collapsed="false">
      <c r="A3745" s="5" t="n">
        <v>2</v>
      </c>
      <c r="B3745" s="5" t="s">
        <v>3407</v>
      </c>
      <c r="C3745" s="6" t="s">
        <v>4952</v>
      </c>
      <c r="D3745" s="5" t="n">
        <v>21497672</v>
      </c>
      <c r="E3745" s="7" t="s">
        <v>7326</v>
      </c>
      <c r="F3745" s="7" t="s">
        <v>7327</v>
      </c>
      <c r="G3745" s="5" t="n">
        <v>-2.6502733</v>
      </c>
      <c r="H3745" s="5" t="n">
        <v>-44.901627</v>
      </c>
      <c r="I3745" s="5" t="n">
        <v>5</v>
      </c>
      <c r="J3745" s="5"/>
      <c r="K3745" s="5" t="n">
        <v>1</v>
      </c>
      <c r="L3745" s="5" t="e">
        <f aca="false" t="array" ref="L3745:L3745">K3745*#REF!+J3745*#REF!+(ifs(I3745=1,#REF!,I3745=2,#REF!,I3745=3,#REF!,I3745=4,#REF!,I3745=5,#REF!,I3745=6,#REF!,I3745=7,#REF!,I3745=8,#REF!,I3745=9,#REF!,I3745=10,#REF!,I3745=11,#REF!,I3745=12,#REF!,I3745=13,#REF!,I3745=14,#REF!,I3745=15,#REF!,I3745=16,#REF!))</f>
        <v>#REF!</v>
      </c>
      <c r="M3745" s="5" t="e">
        <f aca="false" t="array" ref="M3745:M3745">K3745*#REF!+J3745*#REF!+(ifs(I3745=1,#REF!,I3745=2,#REF!,I3745=3,#REF!,I3745=4,#REF!,I3745=5,#REF!,I3745=6,#REF!,I3745=7,#REF!,I3745=8,#REF!,I3745=9,#REF!,I3745=10,#REF!,I3745=11,#REF!,I3745=12,#REF!,I3745=13,#REF!,I3745=14,#REF!,I3745=15,#REF!,I3745=16,#REF!))</f>
        <v>#REF!</v>
      </c>
      <c r="N3745" s="8" t="e">
        <f aca="false">L3745+M3745</f>
        <v>#REF!</v>
      </c>
      <c r="O3745" s="8" t="e">
        <f aca="false">#REF!</f>
        <v>#REF!</v>
      </c>
      <c r="P3745" s="9"/>
    </row>
    <row r="3746" customFormat="false" ht="14.25" hidden="false" customHeight="true" outlineLevel="0" collapsed="false">
      <c r="A3746" s="5" t="n">
        <v>2</v>
      </c>
      <c r="B3746" s="5" t="s">
        <v>3407</v>
      </c>
      <c r="C3746" s="6" t="s">
        <v>4868</v>
      </c>
      <c r="D3746" s="5" t="n">
        <v>21500010</v>
      </c>
      <c r="E3746" s="7" t="s">
        <v>7328</v>
      </c>
      <c r="F3746" s="7" t="s">
        <v>4947</v>
      </c>
      <c r="G3746" s="5" t="n">
        <v>-3.46958727193549</v>
      </c>
      <c r="H3746" s="5" t="n">
        <v>-45.3350830078125</v>
      </c>
      <c r="I3746" s="5" t="n">
        <v>1</v>
      </c>
      <c r="J3746" s="5"/>
      <c r="K3746" s="5" t="n">
        <v>1</v>
      </c>
      <c r="L3746" s="5" t="e">
        <f aca="false" t="array" ref="L3746:L3746">K3746*#REF!+J3746*#REF!+(ifs(I3746=1,#REF!,I3746=2,#REF!,I3746=3,#REF!,I3746=4,#REF!,I3746=5,#REF!,I3746=6,#REF!,I3746=7,#REF!,I3746=8,#REF!,I3746=9,#REF!,I3746=10,#REF!,I3746=11,#REF!,I3746=12,#REF!,I3746=13,#REF!,I3746=14,#REF!,I3746=15,#REF!,I3746=16,#REF!))</f>
        <v>#REF!</v>
      </c>
      <c r="M3746" s="5" t="e">
        <f aca="false" t="array" ref="M3746:M3746">K3746*#REF!+J3746*#REF!+(ifs(I3746=1,#REF!,I3746=2,#REF!,I3746=3,#REF!,I3746=4,#REF!,I3746=5,#REF!,I3746=6,#REF!,I3746=7,#REF!,I3746=8,#REF!,I3746=9,#REF!,I3746=10,#REF!,I3746=11,#REF!,I3746=12,#REF!,I3746=13,#REF!,I3746=14,#REF!,I3746=15,#REF!,I3746=16,#REF!))</f>
        <v>#REF!</v>
      </c>
      <c r="N3746" s="8" t="e">
        <f aca="false">L3746+M3746</f>
        <v>#REF!</v>
      </c>
      <c r="O3746" s="8" t="e">
        <f aca="false">#REF!</f>
        <v>#REF!</v>
      </c>
      <c r="P3746" s="9"/>
    </row>
    <row r="3747" customFormat="false" ht="14.25" hidden="false" customHeight="true" outlineLevel="0" collapsed="false">
      <c r="A3747" s="5" t="n">
        <v>2</v>
      </c>
      <c r="B3747" s="5" t="s">
        <v>3407</v>
      </c>
      <c r="C3747" s="6" t="s">
        <v>6073</v>
      </c>
      <c r="D3747" s="5" t="n">
        <v>21500401</v>
      </c>
      <c r="E3747" s="7" t="s">
        <v>7329</v>
      </c>
      <c r="F3747" s="7" t="s">
        <v>7330</v>
      </c>
      <c r="G3747" s="5" t="n">
        <v>-3.5337472</v>
      </c>
      <c r="H3747" s="5" t="n">
        <v>-44.107967</v>
      </c>
      <c r="I3747" s="5" t="n">
        <v>1</v>
      </c>
      <c r="J3747" s="5"/>
      <c r="K3747" s="5" t="n">
        <v>1</v>
      </c>
      <c r="L3747" s="5" t="e">
        <f aca="false" t="array" ref="L3747:L3747">K3747*#REF!+J3747*#REF!+(ifs(I3747=1,#REF!,I3747=2,#REF!,I3747=3,#REF!,I3747=4,#REF!,I3747=5,#REF!,I3747=6,#REF!,I3747=7,#REF!,I3747=8,#REF!,I3747=9,#REF!,I3747=10,#REF!,I3747=11,#REF!,I3747=12,#REF!,I3747=13,#REF!,I3747=14,#REF!,I3747=15,#REF!,I3747=16,#REF!))</f>
        <v>#REF!</v>
      </c>
      <c r="M3747" s="5" t="e">
        <f aca="false" t="array" ref="M3747:M3747">K3747*#REF!+J3747*#REF!+(ifs(I3747=1,#REF!,I3747=2,#REF!,I3747=3,#REF!,I3747=4,#REF!,I3747=5,#REF!,I3747=6,#REF!,I3747=7,#REF!,I3747=8,#REF!,I3747=9,#REF!,I3747=10,#REF!,I3747=11,#REF!,I3747=12,#REF!,I3747=13,#REF!,I3747=14,#REF!,I3747=15,#REF!,I3747=16,#REF!))</f>
        <v>#REF!</v>
      </c>
      <c r="N3747" s="8" t="e">
        <f aca="false">L3747+M3747</f>
        <v>#REF!</v>
      </c>
      <c r="O3747" s="8" t="e">
        <f aca="false">#REF!</f>
        <v>#REF!</v>
      </c>
      <c r="P3747" s="9"/>
    </row>
    <row r="3748" customFormat="false" ht="14.25" hidden="false" customHeight="true" outlineLevel="0" collapsed="false">
      <c r="A3748" s="5" t="n">
        <v>2</v>
      </c>
      <c r="B3748" s="5" t="s">
        <v>3407</v>
      </c>
      <c r="C3748" s="6" t="s">
        <v>3758</v>
      </c>
      <c r="D3748" s="5" t="n">
        <v>21500690</v>
      </c>
      <c r="E3748" s="7" t="s">
        <v>7331</v>
      </c>
      <c r="F3748" s="7" t="s">
        <v>7332</v>
      </c>
      <c r="G3748" s="5" t="n">
        <v>-2.196836</v>
      </c>
      <c r="H3748" s="5" t="n">
        <v>-44.829323</v>
      </c>
      <c r="I3748" s="5" t="n">
        <v>1</v>
      </c>
      <c r="J3748" s="5"/>
      <c r="K3748" s="5" t="n">
        <v>1</v>
      </c>
      <c r="L3748" s="5" t="e">
        <f aca="false" t="array" ref="L3748:L3748">K3748*#REF!+J3748*#REF!+(ifs(I3748=1,#REF!,I3748=2,#REF!,I3748=3,#REF!,I3748=4,#REF!,I3748=5,#REF!,I3748=6,#REF!,I3748=7,#REF!,I3748=8,#REF!,I3748=9,#REF!,I3748=10,#REF!,I3748=11,#REF!,I3748=12,#REF!,I3748=13,#REF!,I3748=14,#REF!,I3748=15,#REF!,I3748=16,#REF!))</f>
        <v>#REF!</v>
      </c>
      <c r="M3748" s="5" t="e">
        <f aca="false" t="array" ref="M3748:M3748">K3748*#REF!+J3748*#REF!+(ifs(I3748=1,#REF!,I3748=2,#REF!,I3748=3,#REF!,I3748=4,#REF!,I3748=5,#REF!,I3748=6,#REF!,I3748=7,#REF!,I3748=8,#REF!,I3748=9,#REF!,I3748=10,#REF!,I3748=11,#REF!,I3748=12,#REF!,I3748=13,#REF!,I3748=14,#REF!,I3748=15,#REF!,I3748=16,#REF!))</f>
        <v>#REF!</v>
      </c>
      <c r="N3748" s="8" t="e">
        <f aca="false">L3748+M3748</f>
        <v>#REF!</v>
      </c>
      <c r="O3748" s="8" t="e">
        <f aca="false">#REF!</f>
        <v>#REF!</v>
      </c>
      <c r="P3748" s="9"/>
    </row>
    <row r="3749" customFormat="false" ht="14.25" hidden="false" customHeight="true" outlineLevel="0" collapsed="false">
      <c r="A3749" s="5" t="n">
        <v>2</v>
      </c>
      <c r="B3749" s="5" t="s">
        <v>3407</v>
      </c>
      <c r="C3749" s="6" t="s">
        <v>5206</v>
      </c>
      <c r="D3749" s="5" t="n">
        <v>21522669</v>
      </c>
      <c r="E3749" s="7" t="s">
        <v>7333</v>
      </c>
      <c r="F3749" s="7" t="s">
        <v>7334</v>
      </c>
      <c r="G3749" s="5" t="n">
        <v>-2.431607</v>
      </c>
      <c r="H3749" s="5" t="n">
        <v>-45.164032</v>
      </c>
      <c r="I3749" s="5" t="n">
        <v>2</v>
      </c>
      <c r="J3749" s="5"/>
      <c r="K3749" s="5" t="n">
        <v>1</v>
      </c>
      <c r="L3749" s="5" t="e">
        <f aca="false" t="array" ref="L3749:L3749">K3749*#REF!+J3749*#REF!+(ifs(I3749=1,#REF!,I3749=2,#REF!,I3749=3,#REF!,I3749=4,#REF!,I3749=5,#REF!,I3749=6,#REF!,I3749=7,#REF!,I3749=8,#REF!,I3749=9,#REF!,I3749=10,#REF!,I3749=11,#REF!,I3749=12,#REF!,I3749=13,#REF!,I3749=14,#REF!,I3749=15,#REF!,I3749=16,#REF!))</f>
        <v>#REF!</v>
      </c>
      <c r="M3749" s="5" t="e">
        <f aca="false" t="array" ref="M3749:M3749">K3749*#REF!+J3749*#REF!+(ifs(I3749=1,#REF!,I3749=2,#REF!,I3749=3,#REF!,I3749=4,#REF!,I3749=5,#REF!,I3749=6,#REF!,I3749=7,#REF!,I3749=8,#REF!,I3749=9,#REF!,I3749=10,#REF!,I3749=11,#REF!,I3749=12,#REF!,I3749=13,#REF!,I3749=14,#REF!,I3749=15,#REF!,I3749=16,#REF!))</f>
        <v>#REF!</v>
      </c>
      <c r="N3749" s="8" t="e">
        <f aca="false">L3749+M3749</f>
        <v>#REF!</v>
      </c>
      <c r="O3749" s="8" t="e">
        <f aca="false">#REF!</f>
        <v>#REF!</v>
      </c>
      <c r="P3749" s="9"/>
    </row>
    <row r="3750" customFormat="false" ht="14.25" hidden="false" customHeight="true" outlineLevel="0" collapsed="false">
      <c r="A3750" s="5" t="n">
        <v>2</v>
      </c>
      <c r="B3750" s="5" t="s">
        <v>3407</v>
      </c>
      <c r="C3750" s="6" t="s">
        <v>5206</v>
      </c>
      <c r="D3750" s="5" t="n">
        <v>21522677</v>
      </c>
      <c r="E3750" s="7" t="s">
        <v>7335</v>
      </c>
      <c r="F3750" s="7" t="s">
        <v>7336</v>
      </c>
      <c r="G3750" s="5" t="n">
        <v>-2.405236</v>
      </c>
      <c r="H3750" s="5" t="n">
        <v>-45.00561</v>
      </c>
      <c r="I3750" s="5" t="n">
        <v>2</v>
      </c>
      <c r="J3750" s="5"/>
      <c r="K3750" s="5" t="n">
        <v>1</v>
      </c>
      <c r="L3750" s="5" t="e">
        <f aca="false" t="array" ref="L3750:L3750">K3750*#REF!+J3750*#REF!+(ifs(I3750=1,#REF!,I3750=2,#REF!,I3750=3,#REF!,I3750=4,#REF!,I3750=5,#REF!,I3750=6,#REF!,I3750=7,#REF!,I3750=8,#REF!,I3750=9,#REF!,I3750=10,#REF!,I3750=11,#REF!,I3750=12,#REF!,I3750=13,#REF!,I3750=14,#REF!,I3750=15,#REF!,I3750=16,#REF!))</f>
        <v>#REF!</v>
      </c>
      <c r="M3750" s="5" t="e">
        <f aca="false" t="array" ref="M3750:M3750">K3750*#REF!+J3750*#REF!+(ifs(I3750=1,#REF!,I3750=2,#REF!,I3750=3,#REF!,I3750=4,#REF!,I3750=5,#REF!,I3750=6,#REF!,I3750=7,#REF!,I3750=8,#REF!,I3750=9,#REF!,I3750=10,#REF!,I3750=11,#REF!,I3750=12,#REF!,I3750=13,#REF!,I3750=14,#REF!,I3750=15,#REF!,I3750=16,#REF!))</f>
        <v>#REF!</v>
      </c>
      <c r="N3750" s="8" t="e">
        <f aca="false">L3750+M3750</f>
        <v>#REF!</v>
      </c>
      <c r="O3750" s="8" t="e">
        <f aca="false">#REF!</f>
        <v>#REF!</v>
      </c>
      <c r="P3750" s="9"/>
    </row>
    <row r="3751" customFormat="false" ht="14.25" hidden="false" customHeight="true" outlineLevel="0" collapsed="false">
      <c r="A3751" s="5" t="n">
        <v>2</v>
      </c>
      <c r="B3751" s="5" t="s">
        <v>3407</v>
      </c>
      <c r="C3751" s="6" t="s">
        <v>4568</v>
      </c>
      <c r="D3751" s="5" t="n">
        <v>21522685</v>
      </c>
      <c r="E3751" s="7" t="s">
        <v>7337</v>
      </c>
      <c r="F3751" s="7" t="s">
        <v>7338</v>
      </c>
      <c r="G3751" s="5" t="n">
        <v>-2.7815335</v>
      </c>
      <c r="H3751" s="5" t="n">
        <v>-42.320007</v>
      </c>
      <c r="I3751" s="5" t="n">
        <v>4</v>
      </c>
      <c r="J3751" s="5"/>
      <c r="K3751" s="5" t="n">
        <v>1</v>
      </c>
      <c r="L3751" s="5" t="e">
        <f aca="false" t="array" ref="L3751:L3751">K3751*#REF!+J3751*#REF!+(ifs(I3751=1,#REF!,I3751=2,#REF!,I3751=3,#REF!,I3751=4,#REF!,I3751=5,#REF!,I3751=6,#REF!,I3751=7,#REF!,I3751=8,#REF!,I3751=9,#REF!,I3751=10,#REF!,I3751=11,#REF!,I3751=12,#REF!,I3751=13,#REF!,I3751=14,#REF!,I3751=15,#REF!,I3751=16,#REF!))</f>
        <v>#REF!</v>
      </c>
      <c r="M3751" s="5" t="e">
        <f aca="false" t="array" ref="M3751:M3751">K3751*#REF!+J3751*#REF!+(ifs(I3751=1,#REF!,I3751=2,#REF!,I3751=3,#REF!,I3751=4,#REF!,I3751=5,#REF!,I3751=6,#REF!,I3751=7,#REF!,I3751=8,#REF!,I3751=9,#REF!,I3751=10,#REF!,I3751=11,#REF!,I3751=12,#REF!,I3751=13,#REF!,I3751=14,#REF!,I3751=15,#REF!,I3751=16,#REF!))</f>
        <v>#REF!</v>
      </c>
      <c r="N3751" s="8" t="e">
        <f aca="false">L3751+M3751</f>
        <v>#REF!</v>
      </c>
      <c r="O3751" s="8" t="e">
        <f aca="false">#REF!</f>
        <v>#REF!</v>
      </c>
      <c r="P3751" s="9"/>
    </row>
    <row r="3752" customFormat="false" ht="14.25" hidden="false" customHeight="true" outlineLevel="0" collapsed="false">
      <c r="A3752" s="5" t="n">
        <v>2</v>
      </c>
      <c r="B3752" s="5" t="s">
        <v>3407</v>
      </c>
      <c r="C3752" s="6" t="s">
        <v>5206</v>
      </c>
      <c r="D3752" s="5" t="n">
        <v>21523665</v>
      </c>
      <c r="E3752" s="7" t="s">
        <v>7339</v>
      </c>
      <c r="F3752" s="7" t="s">
        <v>7340</v>
      </c>
      <c r="G3752" s="5" t="n">
        <v>-2.703907</v>
      </c>
      <c r="H3752" s="5" t="n">
        <v>-45.146503</v>
      </c>
      <c r="I3752" s="5" t="n">
        <v>1</v>
      </c>
      <c r="J3752" s="5"/>
      <c r="K3752" s="5" t="n">
        <v>1</v>
      </c>
      <c r="L3752" s="5" t="e">
        <f aca="false" t="array" ref="L3752:L3752">K3752*#REF!+J3752*#REF!+(ifs(I3752=1,#REF!,I3752=2,#REF!,I3752=3,#REF!,I3752=4,#REF!,I3752=5,#REF!,I3752=6,#REF!,I3752=7,#REF!,I3752=8,#REF!,I3752=9,#REF!,I3752=10,#REF!,I3752=11,#REF!,I3752=12,#REF!,I3752=13,#REF!,I3752=14,#REF!,I3752=15,#REF!,I3752=16,#REF!))</f>
        <v>#REF!</v>
      </c>
      <c r="M3752" s="5" t="e">
        <f aca="false" t="array" ref="M3752:M3752">K3752*#REF!+J3752*#REF!+(ifs(I3752=1,#REF!,I3752=2,#REF!,I3752=3,#REF!,I3752=4,#REF!,I3752=5,#REF!,I3752=6,#REF!,I3752=7,#REF!,I3752=8,#REF!,I3752=9,#REF!,I3752=10,#REF!,I3752=11,#REF!,I3752=12,#REF!,I3752=13,#REF!,I3752=14,#REF!,I3752=15,#REF!,I3752=16,#REF!))</f>
        <v>#REF!</v>
      </c>
      <c r="N3752" s="8" t="e">
        <f aca="false">L3752+M3752</f>
        <v>#REF!</v>
      </c>
      <c r="O3752" s="8" t="e">
        <f aca="false">#REF!</f>
        <v>#REF!</v>
      </c>
      <c r="P3752" s="9"/>
    </row>
    <row r="3753" customFormat="false" ht="14.25" hidden="false" customHeight="true" outlineLevel="0" collapsed="false">
      <c r="A3753" s="5" t="n">
        <v>2</v>
      </c>
      <c r="B3753" s="5" t="s">
        <v>3407</v>
      </c>
      <c r="C3753" s="6" t="s">
        <v>4568</v>
      </c>
      <c r="D3753" s="5" t="n">
        <v>21523681</v>
      </c>
      <c r="E3753" s="7" t="s">
        <v>7341</v>
      </c>
      <c r="F3753" s="7" t="s">
        <v>7342</v>
      </c>
      <c r="G3753" s="5" t="n">
        <v>-2.9460726</v>
      </c>
      <c r="H3753" s="5" t="n">
        <v>-42.515568</v>
      </c>
      <c r="I3753" s="5" t="n">
        <v>3</v>
      </c>
      <c r="J3753" s="5"/>
      <c r="K3753" s="5" t="n">
        <v>1</v>
      </c>
      <c r="L3753" s="5" t="e">
        <f aca="false" t="array" ref="L3753:L3753">K3753*#REF!+J3753*#REF!+(ifs(I3753=1,#REF!,I3753=2,#REF!,I3753=3,#REF!,I3753=4,#REF!,I3753=5,#REF!,I3753=6,#REF!,I3753=7,#REF!,I3753=8,#REF!,I3753=9,#REF!,I3753=10,#REF!,I3753=11,#REF!,I3753=12,#REF!,I3753=13,#REF!,I3753=14,#REF!,I3753=15,#REF!,I3753=16,#REF!))</f>
        <v>#REF!</v>
      </c>
      <c r="M3753" s="5" t="e">
        <f aca="false" t="array" ref="M3753:M3753">K3753*#REF!+J3753*#REF!+(ifs(I3753=1,#REF!,I3753=2,#REF!,I3753=3,#REF!,I3753=4,#REF!,I3753=5,#REF!,I3753=6,#REF!,I3753=7,#REF!,I3753=8,#REF!,I3753=9,#REF!,I3753=10,#REF!,I3753=11,#REF!,I3753=12,#REF!,I3753=13,#REF!,I3753=14,#REF!,I3753=15,#REF!,I3753=16,#REF!))</f>
        <v>#REF!</v>
      </c>
      <c r="N3753" s="8" t="e">
        <f aca="false">L3753+M3753</f>
        <v>#REF!</v>
      </c>
      <c r="O3753" s="8" t="e">
        <f aca="false">#REF!</f>
        <v>#REF!</v>
      </c>
      <c r="P3753" s="9"/>
    </row>
    <row r="3754" customFormat="false" ht="14.25" hidden="false" customHeight="true" outlineLevel="0" collapsed="false">
      <c r="A3754" s="5" t="n">
        <v>2</v>
      </c>
      <c r="B3754" s="5" t="s">
        <v>3407</v>
      </c>
      <c r="C3754" s="6" t="s">
        <v>6135</v>
      </c>
      <c r="D3754" s="5" t="n">
        <v>21552665</v>
      </c>
      <c r="E3754" s="7" t="s">
        <v>7343</v>
      </c>
      <c r="F3754" s="7" t="s">
        <v>7344</v>
      </c>
      <c r="G3754" s="5" t="n">
        <v>-3.4643257</v>
      </c>
      <c r="H3754" s="5" t="n">
        <v>-43.909645</v>
      </c>
      <c r="I3754" s="5" t="n">
        <v>6</v>
      </c>
      <c r="J3754" s="5"/>
      <c r="K3754" s="5" t="n">
        <v>1</v>
      </c>
      <c r="L3754" s="5" t="e">
        <f aca="false" t="array" ref="L3754:L3754">K3754*#REF!+J3754*#REF!+(ifs(I3754=1,#REF!,I3754=2,#REF!,I3754=3,#REF!,I3754=4,#REF!,I3754=5,#REF!,I3754=6,#REF!,I3754=7,#REF!,I3754=8,#REF!,I3754=9,#REF!,I3754=10,#REF!,I3754=11,#REF!,I3754=12,#REF!,I3754=13,#REF!,I3754=14,#REF!,I3754=15,#REF!,I3754=16,#REF!))</f>
        <v>#REF!</v>
      </c>
      <c r="M3754" s="5" t="e">
        <f aca="false" t="array" ref="M3754:M3754">K3754*#REF!+J3754*#REF!+(ifs(I3754=1,#REF!,I3754=2,#REF!,I3754=3,#REF!,I3754=4,#REF!,I3754=5,#REF!,I3754=6,#REF!,I3754=7,#REF!,I3754=8,#REF!,I3754=9,#REF!,I3754=10,#REF!,I3754=11,#REF!,I3754=12,#REF!,I3754=13,#REF!,I3754=14,#REF!,I3754=15,#REF!,I3754=16,#REF!))</f>
        <v>#REF!</v>
      </c>
      <c r="N3754" s="8" t="e">
        <f aca="false">L3754+M3754</f>
        <v>#REF!</v>
      </c>
      <c r="O3754" s="8" t="e">
        <f aca="false">#REF!</f>
        <v>#REF!</v>
      </c>
      <c r="P3754" s="9"/>
    </row>
    <row r="3755" customFormat="false" ht="14.25" hidden="false" customHeight="true" outlineLevel="0" collapsed="false">
      <c r="A3755" s="5" t="n">
        <v>2</v>
      </c>
      <c r="B3755" s="5" t="s">
        <v>3407</v>
      </c>
      <c r="C3755" s="6" t="s">
        <v>6035</v>
      </c>
      <c r="D3755" s="5" t="n">
        <v>21558671</v>
      </c>
      <c r="E3755" s="7" t="s">
        <v>7345</v>
      </c>
      <c r="F3755" s="7" t="s">
        <v>6066</v>
      </c>
      <c r="G3755" s="5" t="n">
        <v>-3.79998020086491</v>
      </c>
      <c r="H3755" s="5" t="n">
        <v>-44.514251947403</v>
      </c>
      <c r="I3755" s="5" t="n">
        <v>2</v>
      </c>
      <c r="J3755" s="5"/>
      <c r="K3755" s="5" t="n">
        <v>1</v>
      </c>
      <c r="L3755" s="5" t="e">
        <f aca="false" t="array" ref="L3755:L3755">K3755*#REF!+J3755*#REF!+(ifs(I3755=1,#REF!,I3755=2,#REF!,I3755=3,#REF!,I3755=4,#REF!,I3755=5,#REF!,I3755=6,#REF!,I3755=7,#REF!,I3755=8,#REF!,I3755=9,#REF!,I3755=10,#REF!,I3755=11,#REF!,I3755=12,#REF!,I3755=13,#REF!,I3755=14,#REF!,I3755=15,#REF!,I3755=16,#REF!))</f>
        <v>#REF!</v>
      </c>
      <c r="M3755" s="5" t="e">
        <f aca="false" t="array" ref="M3755:M3755">K3755*#REF!+J3755*#REF!+(ifs(I3755=1,#REF!,I3755=2,#REF!,I3755=3,#REF!,I3755=4,#REF!,I3755=5,#REF!,I3755=6,#REF!,I3755=7,#REF!,I3755=8,#REF!,I3755=9,#REF!,I3755=10,#REF!,I3755=11,#REF!,I3755=12,#REF!,I3755=13,#REF!,I3755=14,#REF!,I3755=15,#REF!,I3755=16,#REF!))</f>
        <v>#REF!</v>
      </c>
      <c r="N3755" s="8" t="e">
        <f aca="false">L3755+M3755</f>
        <v>#REF!</v>
      </c>
      <c r="O3755" s="8" t="e">
        <f aca="false">#REF!</f>
        <v>#REF!</v>
      </c>
      <c r="P3755" s="9"/>
    </row>
    <row r="3756" customFormat="false" ht="14.25" hidden="false" customHeight="true" outlineLevel="0" collapsed="false">
      <c r="A3756" s="5" t="n">
        <v>2</v>
      </c>
      <c r="B3756" s="5" t="s">
        <v>3407</v>
      </c>
      <c r="C3756" s="6" t="s">
        <v>6035</v>
      </c>
      <c r="D3756" s="5" t="n">
        <v>21561664</v>
      </c>
      <c r="E3756" s="7" t="s">
        <v>7346</v>
      </c>
      <c r="F3756" s="7" t="s">
        <v>6314</v>
      </c>
      <c r="G3756" s="5" t="n">
        <v>-3.81777157742942</v>
      </c>
      <c r="H3756" s="5" t="n">
        <v>-44.5740973949432</v>
      </c>
      <c r="I3756" s="5" t="n">
        <v>1</v>
      </c>
      <c r="J3756" s="5"/>
      <c r="K3756" s="5" t="n">
        <v>1</v>
      </c>
      <c r="L3756" s="5" t="e">
        <f aca="false" t="array" ref="L3756:L3756">K3756*#REF!+J3756*#REF!+(ifs(I3756=1,#REF!,I3756=2,#REF!,I3756=3,#REF!,I3756=4,#REF!,I3756=5,#REF!,I3756=6,#REF!,I3756=7,#REF!,I3756=8,#REF!,I3756=9,#REF!,I3756=10,#REF!,I3756=11,#REF!,I3756=12,#REF!,I3756=13,#REF!,I3756=14,#REF!,I3756=15,#REF!,I3756=16,#REF!))</f>
        <v>#REF!</v>
      </c>
      <c r="M3756" s="5" t="e">
        <f aca="false" t="array" ref="M3756:M3756">K3756*#REF!+J3756*#REF!+(ifs(I3756=1,#REF!,I3756=2,#REF!,I3756=3,#REF!,I3756=4,#REF!,I3756=5,#REF!,I3756=6,#REF!,I3756=7,#REF!,I3756=8,#REF!,I3756=9,#REF!,I3756=10,#REF!,I3756=11,#REF!,I3756=12,#REF!,I3756=13,#REF!,I3756=14,#REF!,I3756=15,#REF!,I3756=16,#REF!))</f>
        <v>#REF!</v>
      </c>
      <c r="N3756" s="8" t="e">
        <f aca="false">L3756+M3756</f>
        <v>#REF!</v>
      </c>
      <c r="O3756" s="8" t="e">
        <f aca="false">#REF!</f>
        <v>#REF!</v>
      </c>
      <c r="P3756" s="9"/>
    </row>
    <row r="3757" customFormat="false" ht="14.25" hidden="false" customHeight="true" outlineLevel="0" collapsed="false">
      <c r="A3757" s="5" t="n">
        <v>2</v>
      </c>
      <c r="B3757" s="5" t="s">
        <v>3407</v>
      </c>
      <c r="C3757" s="6" t="s">
        <v>5206</v>
      </c>
      <c r="D3757" s="5" t="n">
        <v>21563667</v>
      </c>
      <c r="E3757" s="7" t="s">
        <v>7347</v>
      </c>
      <c r="F3757" s="7" t="s">
        <v>7348</v>
      </c>
      <c r="G3757" s="5" t="n">
        <v>-2.288145</v>
      </c>
      <c r="H3757" s="5" t="n">
        <v>-45.09524</v>
      </c>
      <c r="I3757" s="5" t="n">
        <v>2</v>
      </c>
      <c r="J3757" s="5"/>
      <c r="K3757" s="5" t="n">
        <v>1</v>
      </c>
      <c r="L3757" s="5" t="e">
        <f aca="false" t="array" ref="L3757:L3757">K3757*#REF!+J3757*#REF!+(ifs(I3757=1,#REF!,I3757=2,#REF!,I3757=3,#REF!,I3757=4,#REF!,I3757=5,#REF!,I3757=6,#REF!,I3757=7,#REF!,I3757=8,#REF!,I3757=9,#REF!,I3757=10,#REF!,I3757=11,#REF!,I3757=12,#REF!,I3757=13,#REF!,I3757=14,#REF!,I3757=15,#REF!,I3757=16,#REF!))</f>
        <v>#REF!</v>
      </c>
      <c r="M3757" s="5" t="e">
        <f aca="false" t="array" ref="M3757:M3757">K3757*#REF!+J3757*#REF!+(ifs(I3757=1,#REF!,I3757=2,#REF!,I3757=3,#REF!,I3757=4,#REF!,I3757=5,#REF!,I3757=6,#REF!,I3757=7,#REF!,I3757=8,#REF!,I3757=9,#REF!,I3757=10,#REF!,I3757=11,#REF!,I3757=12,#REF!,I3757=13,#REF!,I3757=14,#REF!,I3757=15,#REF!,I3757=16,#REF!))</f>
        <v>#REF!</v>
      </c>
      <c r="N3757" s="8" t="e">
        <f aca="false">L3757+M3757</f>
        <v>#REF!</v>
      </c>
      <c r="O3757" s="8" t="e">
        <f aca="false">#REF!</f>
        <v>#REF!</v>
      </c>
      <c r="P3757" s="9"/>
    </row>
    <row r="3758" customFormat="false" ht="14.25" hidden="false" customHeight="true" outlineLevel="0" collapsed="false">
      <c r="A3758" s="5" t="n">
        <v>2</v>
      </c>
      <c r="B3758" s="5" t="s">
        <v>3407</v>
      </c>
      <c r="C3758" s="6" t="s">
        <v>5400</v>
      </c>
      <c r="D3758" s="5" t="n">
        <v>21575720</v>
      </c>
      <c r="E3758" s="7" t="s">
        <v>7349</v>
      </c>
      <c r="F3758" s="7" t="s">
        <v>7350</v>
      </c>
      <c r="G3758" s="5" t="n">
        <v>-2.56965426776136</v>
      </c>
      <c r="H3758" s="5" t="n">
        <v>-45.5465698242188</v>
      </c>
      <c r="I3758" s="5" t="n">
        <v>2</v>
      </c>
      <c r="J3758" s="5"/>
      <c r="K3758" s="5" t="n">
        <v>1</v>
      </c>
      <c r="L3758" s="5" t="e">
        <f aca="false" t="array" ref="L3758:L3758">K3758*#REF!+J3758*#REF!+(ifs(I3758=1,#REF!,I3758=2,#REF!,I3758=3,#REF!,I3758=4,#REF!,I3758=5,#REF!,I3758=6,#REF!,I3758=7,#REF!,I3758=8,#REF!,I3758=9,#REF!,I3758=10,#REF!,I3758=11,#REF!,I3758=12,#REF!,I3758=13,#REF!,I3758=14,#REF!,I3758=15,#REF!,I3758=16,#REF!))</f>
        <v>#REF!</v>
      </c>
      <c r="M3758" s="5" t="e">
        <f aca="false" t="array" ref="M3758:M3758">K3758*#REF!+J3758*#REF!+(ifs(I3758=1,#REF!,I3758=2,#REF!,I3758=3,#REF!,I3758=4,#REF!,I3758=5,#REF!,I3758=6,#REF!,I3758=7,#REF!,I3758=8,#REF!,I3758=9,#REF!,I3758=10,#REF!,I3758=11,#REF!,I3758=12,#REF!,I3758=13,#REF!,I3758=14,#REF!,I3758=15,#REF!,I3758=16,#REF!))</f>
        <v>#REF!</v>
      </c>
      <c r="N3758" s="8" t="e">
        <f aca="false">L3758+M3758</f>
        <v>#REF!</v>
      </c>
      <c r="O3758" s="8" t="e">
        <f aca="false">#REF!</f>
        <v>#REF!</v>
      </c>
      <c r="P3758" s="9"/>
    </row>
    <row r="3759" customFormat="false" ht="14.25" hidden="false" customHeight="true" outlineLevel="0" collapsed="false">
      <c r="A3759" s="5" t="n">
        <v>2</v>
      </c>
      <c r="B3759" s="5" t="s">
        <v>3407</v>
      </c>
      <c r="C3759" s="6" t="s">
        <v>5055</v>
      </c>
      <c r="D3759" s="5" t="n">
        <v>21576718</v>
      </c>
      <c r="E3759" s="7" t="s">
        <v>7351</v>
      </c>
      <c r="F3759" s="7" t="s">
        <v>7352</v>
      </c>
      <c r="G3759" s="5" t="n">
        <v>-3.0384192</v>
      </c>
      <c r="H3759" s="5" t="n">
        <v>-45.5299</v>
      </c>
      <c r="I3759" s="5" t="n">
        <v>1</v>
      </c>
      <c r="J3759" s="5"/>
      <c r="K3759" s="5" t="n">
        <v>1</v>
      </c>
      <c r="L3759" s="5" t="e">
        <f aca="false" t="array" ref="L3759:L3759">K3759*#REF!+J3759*#REF!+(ifs(I3759=1,#REF!,I3759=2,#REF!,I3759=3,#REF!,I3759=4,#REF!,I3759=5,#REF!,I3759=6,#REF!,I3759=7,#REF!,I3759=8,#REF!,I3759=9,#REF!,I3759=10,#REF!,I3759=11,#REF!,I3759=12,#REF!,I3759=13,#REF!,I3759=14,#REF!,I3759=15,#REF!,I3759=16,#REF!))</f>
        <v>#REF!</v>
      </c>
      <c r="M3759" s="5" t="e">
        <f aca="false" t="array" ref="M3759:M3759">K3759*#REF!+J3759*#REF!+(ifs(I3759=1,#REF!,I3759=2,#REF!,I3759=3,#REF!,I3759=4,#REF!,I3759=5,#REF!,I3759=6,#REF!,I3759=7,#REF!,I3759=8,#REF!,I3759=9,#REF!,I3759=10,#REF!,I3759=11,#REF!,I3759=12,#REF!,I3759=13,#REF!,I3759=14,#REF!,I3759=15,#REF!,I3759=16,#REF!))</f>
        <v>#REF!</v>
      </c>
      <c r="N3759" s="8" t="e">
        <f aca="false">L3759+M3759</f>
        <v>#REF!</v>
      </c>
      <c r="O3759" s="8" t="e">
        <f aca="false">#REF!</f>
        <v>#REF!</v>
      </c>
      <c r="P3759" s="9"/>
    </row>
    <row r="3760" customFormat="false" ht="14.25" hidden="false" customHeight="true" outlineLevel="0" collapsed="false">
      <c r="A3760" s="5" t="n">
        <v>2</v>
      </c>
      <c r="B3760" s="5" t="s">
        <v>3407</v>
      </c>
      <c r="C3760" s="6" t="s">
        <v>5046</v>
      </c>
      <c r="D3760" s="5" t="n">
        <v>21576769</v>
      </c>
      <c r="E3760" s="7" t="s">
        <v>7353</v>
      </c>
      <c r="F3760" s="7" t="s">
        <v>7354</v>
      </c>
      <c r="G3760" s="5" t="n">
        <v>-3.2353632</v>
      </c>
      <c r="H3760" s="5" t="n">
        <v>-45.15582</v>
      </c>
      <c r="I3760" s="5" t="n">
        <v>1</v>
      </c>
      <c r="J3760" s="5"/>
      <c r="K3760" s="5" t="n">
        <v>1</v>
      </c>
      <c r="L3760" s="5" t="e">
        <f aca="false" t="array" ref="L3760:L3760">K3760*#REF!+J3760*#REF!+(ifs(I3760=1,#REF!,I3760=2,#REF!,I3760=3,#REF!,I3760=4,#REF!,I3760=5,#REF!,I3760=6,#REF!,I3760=7,#REF!,I3760=8,#REF!,I3760=9,#REF!,I3760=10,#REF!,I3760=11,#REF!,I3760=12,#REF!,I3760=13,#REF!,I3760=14,#REF!,I3760=15,#REF!,I3760=16,#REF!))</f>
        <v>#REF!</v>
      </c>
      <c r="M3760" s="5" t="e">
        <f aca="false" t="array" ref="M3760:M3760">K3760*#REF!+J3760*#REF!+(ifs(I3760=1,#REF!,I3760=2,#REF!,I3760=3,#REF!,I3760=4,#REF!,I3760=5,#REF!,I3760=6,#REF!,I3760=7,#REF!,I3760=8,#REF!,I3760=9,#REF!,I3760=10,#REF!,I3760=11,#REF!,I3760=12,#REF!,I3760=13,#REF!,I3760=14,#REF!,I3760=15,#REF!,I3760=16,#REF!))</f>
        <v>#REF!</v>
      </c>
      <c r="N3760" s="8" t="e">
        <f aca="false">L3760+M3760</f>
        <v>#REF!</v>
      </c>
      <c r="O3760" s="8" t="e">
        <f aca="false">#REF!</f>
        <v>#REF!</v>
      </c>
      <c r="P3760" s="9"/>
    </row>
    <row r="3761" customFormat="false" ht="14.25" hidden="false" customHeight="true" outlineLevel="0" collapsed="false">
      <c r="A3761" s="5" t="n">
        <v>2</v>
      </c>
      <c r="B3761" s="5" t="s">
        <v>3407</v>
      </c>
      <c r="C3761" s="6" t="s">
        <v>5046</v>
      </c>
      <c r="D3761" s="5" t="n">
        <v>21577692</v>
      </c>
      <c r="E3761" s="7" t="s">
        <v>7355</v>
      </c>
      <c r="F3761" s="7" t="s">
        <v>7356</v>
      </c>
      <c r="G3761" s="5" t="n">
        <v>-3.2148485</v>
      </c>
      <c r="H3761" s="5" t="n">
        <v>-45.261856</v>
      </c>
      <c r="I3761" s="5" t="n">
        <v>2</v>
      </c>
      <c r="J3761" s="5"/>
      <c r="K3761" s="5" t="n">
        <v>1</v>
      </c>
      <c r="L3761" s="5" t="e">
        <f aca="false" t="array" ref="L3761:L3761">K3761*#REF!+J3761*#REF!+(ifs(I3761=1,#REF!,I3761=2,#REF!,I3761=3,#REF!,I3761=4,#REF!,I3761=5,#REF!,I3761=6,#REF!,I3761=7,#REF!,I3761=8,#REF!,I3761=9,#REF!,I3761=10,#REF!,I3761=11,#REF!,I3761=12,#REF!,I3761=13,#REF!,I3761=14,#REF!,I3761=15,#REF!,I3761=16,#REF!))</f>
        <v>#REF!</v>
      </c>
      <c r="M3761" s="5" t="e">
        <f aca="false" t="array" ref="M3761:M3761">K3761*#REF!+J3761*#REF!+(ifs(I3761=1,#REF!,I3761=2,#REF!,I3761=3,#REF!,I3761=4,#REF!,I3761=5,#REF!,I3761=6,#REF!,I3761=7,#REF!,I3761=8,#REF!,I3761=9,#REF!,I3761=10,#REF!,I3761=11,#REF!,I3761=12,#REF!,I3761=13,#REF!,I3761=14,#REF!,I3761=15,#REF!,I3761=16,#REF!))</f>
        <v>#REF!</v>
      </c>
      <c r="N3761" s="8" t="e">
        <f aca="false">L3761+M3761</f>
        <v>#REF!</v>
      </c>
      <c r="O3761" s="8" t="e">
        <f aca="false">#REF!</f>
        <v>#REF!</v>
      </c>
      <c r="P3761" s="9"/>
    </row>
    <row r="3762" customFormat="false" ht="14.25" hidden="false" customHeight="true" outlineLevel="0" collapsed="false">
      <c r="A3762" s="5" t="n">
        <v>2</v>
      </c>
      <c r="B3762" s="5" t="s">
        <v>3407</v>
      </c>
      <c r="C3762" s="6" t="s">
        <v>5046</v>
      </c>
      <c r="D3762" s="5" t="n">
        <v>21580669</v>
      </c>
      <c r="E3762" s="7" t="s">
        <v>7357</v>
      </c>
      <c r="F3762" s="7" t="s">
        <v>7358</v>
      </c>
      <c r="G3762" s="5" t="n">
        <v>-3.1872222</v>
      </c>
      <c r="H3762" s="5" t="n">
        <v>-45.257805</v>
      </c>
      <c r="I3762" s="5" t="n">
        <v>3</v>
      </c>
      <c r="J3762" s="5"/>
      <c r="K3762" s="5" t="n">
        <v>1</v>
      </c>
      <c r="L3762" s="5" t="e">
        <f aca="false" t="array" ref="L3762:L3762">K3762*#REF!+J3762*#REF!+(ifs(I3762=1,#REF!,I3762=2,#REF!,I3762=3,#REF!,I3762=4,#REF!,I3762=5,#REF!,I3762=6,#REF!,I3762=7,#REF!,I3762=8,#REF!,I3762=9,#REF!,I3762=10,#REF!,I3762=11,#REF!,I3762=12,#REF!,I3762=13,#REF!,I3762=14,#REF!,I3762=15,#REF!,I3762=16,#REF!))</f>
        <v>#REF!</v>
      </c>
      <c r="M3762" s="5" t="e">
        <f aca="false" t="array" ref="M3762:M3762">K3762*#REF!+J3762*#REF!+(ifs(I3762=1,#REF!,I3762=2,#REF!,I3762=3,#REF!,I3762=4,#REF!,I3762=5,#REF!,I3762=6,#REF!,I3762=7,#REF!,I3762=8,#REF!,I3762=9,#REF!,I3762=10,#REF!,I3762=11,#REF!,I3762=12,#REF!,I3762=13,#REF!,I3762=14,#REF!,I3762=15,#REF!,I3762=16,#REF!))</f>
        <v>#REF!</v>
      </c>
      <c r="N3762" s="8" t="e">
        <f aca="false">L3762+M3762</f>
        <v>#REF!</v>
      </c>
      <c r="O3762" s="8" t="e">
        <f aca="false">#REF!</f>
        <v>#REF!</v>
      </c>
      <c r="P3762" s="9"/>
    </row>
    <row r="3763" customFormat="false" ht="14.25" hidden="false" customHeight="true" outlineLevel="0" collapsed="false">
      <c r="A3763" s="5" t="n">
        <v>2</v>
      </c>
      <c r="B3763" s="5" t="s">
        <v>3407</v>
      </c>
      <c r="C3763" s="6" t="s">
        <v>5046</v>
      </c>
      <c r="D3763" s="5" t="n">
        <v>21580677</v>
      </c>
      <c r="E3763" s="7" t="s">
        <v>7359</v>
      </c>
      <c r="F3763" s="7" t="s">
        <v>7360</v>
      </c>
      <c r="G3763" s="5" t="n">
        <v>-3.2304292</v>
      </c>
      <c r="H3763" s="5" t="n">
        <v>-45.122166</v>
      </c>
      <c r="I3763" s="5" t="n">
        <v>1</v>
      </c>
      <c r="J3763" s="5"/>
      <c r="K3763" s="5" t="n">
        <v>1</v>
      </c>
      <c r="L3763" s="5" t="e">
        <f aca="false" t="array" ref="L3763:L3763">K3763*#REF!+J3763*#REF!+(ifs(I3763=1,#REF!,I3763=2,#REF!,I3763=3,#REF!,I3763=4,#REF!,I3763=5,#REF!,I3763=6,#REF!,I3763=7,#REF!,I3763=8,#REF!,I3763=9,#REF!,I3763=10,#REF!,I3763=11,#REF!,I3763=12,#REF!,I3763=13,#REF!,I3763=14,#REF!,I3763=15,#REF!,I3763=16,#REF!))</f>
        <v>#REF!</v>
      </c>
      <c r="M3763" s="5" t="e">
        <f aca="false" t="array" ref="M3763:M3763">K3763*#REF!+J3763*#REF!+(ifs(I3763=1,#REF!,I3763=2,#REF!,I3763=3,#REF!,I3763=4,#REF!,I3763=5,#REF!,I3763=6,#REF!,I3763=7,#REF!,I3763=8,#REF!,I3763=9,#REF!,I3763=10,#REF!,I3763=11,#REF!,I3763=12,#REF!,I3763=13,#REF!,I3763=14,#REF!,I3763=15,#REF!,I3763=16,#REF!))</f>
        <v>#REF!</v>
      </c>
      <c r="N3763" s="8" t="e">
        <f aca="false">L3763+M3763</f>
        <v>#REF!</v>
      </c>
      <c r="O3763" s="8" t="e">
        <f aca="false">#REF!</f>
        <v>#REF!</v>
      </c>
      <c r="P3763" s="9"/>
    </row>
    <row r="3764" customFormat="false" ht="14.25" hidden="false" customHeight="true" outlineLevel="0" collapsed="false">
      <c r="A3764" s="5" t="n">
        <v>2</v>
      </c>
      <c r="B3764" s="5" t="s">
        <v>3407</v>
      </c>
      <c r="C3764" s="6" t="s">
        <v>5579</v>
      </c>
      <c r="D3764" s="5" t="n">
        <v>21582661</v>
      </c>
      <c r="E3764" s="7" t="s">
        <v>3995</v>
      </c>
      <c r="F3764" s="7" t="s">
        <v>7361</v>
      </c>
      <c r="G3764" s="5" t="n">
        <v>-3.126343</v>
      </c>
      <c r="H3764" s="5" t="n">
        <v>-44.722996</v>
      </c>
      <c r="I3764" s="5" t="n">
        <v>2</v>
      </c>
      <c r="J3764" s="5"/>
      <c r="K3764" s="5" t="n">
        <v>1</v>
      </c>
      <c r="L3764" s="5" t="e">
        <f aca="false" t="array" ref="L3764:L3764">K3764*#REF!+J3764*#REF!+(ifs(I3764=1,#REF!,I3764=2,#REF!,I3764=3,#REF!,I3764=4,#REF!,I3764=5,#REF!,I3764=6,#REF!,I3764=7,#REF!,I3764=8,#REF!,I3764=9,#REF!,I3764=10,#REF!,I3764=11,#REF!,I3764=12,#REF!,I3764=13,#REF!,I3764=14,#REF!,I3764=15,#REF!,I3764=16,#REF!))</f>
        <v>#REF!</v>
      </c>
      <c r="M3764" s="5" t="e">
        <f aca="false" t="array" ref="M3764:M3764">K3764*#REF!+J3764*#REF!+(ifs(I3764=1,#REF!,I3764=2,#REF!,I3764=3,#REF!,I3764=4,#REF!,I3764=5,#REF!,I3764=6,#REF!,I3764=7,#REF!,I3764=8,#REF!,I3764=9,#REF!,I3764=10,#REF!,I3764=11,#REF!,I3764=12,#REF!,I3764=13,#REF!,I3764=14,#REF!,I3764=15,#REF!,I3764=16,#REF!))</f>
        <v>#REF!</v>
      </c>
      <c r="N3764" s="8" t="e">
        <f aca="false">L3764+M3764</f>
        <v>#REF!</v>
      </c>
      <c r="O3764" s="8" t="e">
        <f aca="false">#REF!</f>
        <v>#REF!</v>
      </c>
      <c r="P3764" s="9"/>
    </row>
    <row r="3765" customFormat="false" ht="14.25" hidden="false" customHeight="true" outlineLevel="0" collapsed="false">
      <c r="A3765" s="5" t="n">
        <v>2</v>
      </c>
      <c r="B3765" s="5" t="s">
        <v>3407</v>
      </c>
      <c r="C3765" s="6" t="s">
        <v>4568</v>
      </c>
      <c r="D3765" s="5" t="n">
        <v>21584770</v>
      </c>
      <c r="E3765" s="7" t="s">
        <v>7362</v>
      </c>
      <c r="F3765" s="7" t="s">
        <v>7363</v>
      </c>
      <c r="G3765" s="5" t="n">
        <v>-2.803473</v>
      </c>
      <c r="H3765" s="5" t="n">
        <v>-42.38277</v>
      </c>
      <c r="I3765" s="5" t="n">
        <v>4</v>
      </c>
      <c r="J3765" s="5"/>
      <c r="K3765" s="5" t="n">
        <v>1</v>
      </c>
      <c r="L3765" s="5" t="e">
        <f aca="false" t="array" ref="L3765:L3765">K3765*#REF!+J3765*#REF!+(ifs(I3765=1,#REF!,I3765=2,#REF!,I3765=3,#REF!,I3765=4,#REF!,I3765=5,#REF!,I3765=6,#REF!,I3765=7,#REF!,I3765=8,#REF!,I3765=9,#REF!,I3765=10,#REF!,I3765=11,#REF!,I3765=12,#REF!,I3765=13,#REF!,I3765=14,#REF!,I3765=15,#REF!,I3765=16,#REF!))</f>
        <v>#REF!</v>
      </c>
      <c r="M3765" s="5" t="e">
        <f aca="false" t="array" ref="M3765:M3765">K3765*#REF!+J3765*#REF!+(ifs(I3765=1,#REF!,I3765=2,#REF!,I3765=3,#REF!,I3765=4,#REF!,I3765=5,#REF!,I3765=6,#REF!,I3765=7,#REF!,I3765=8,#REF!,I3765=9,#REF!,I3765=10,#REF!,I3765=11,#REF!,I3765=12,#REF!,I3765=13,#REF!,I3765=14,#REF!,I3765=15,#REF!,I3765=16,#REF!))</f>
        <v>#REF!</v>
      </c>
      <c r="N3765" s="8" t="e">
        <f aca="false">L3765+M3765</f>
        <v>#REF!</v>
      </c>
      <c r="O3765" s="8" t="e">
        <f aca="false">#REF!</f>
        <v>#REF!</v>
      </c>
      <c r="P3765" s="9"/>
    </row>
    <row r="3766" customFormat="false" ht="14.25" hidden="false" customHeight="true" outlineLevel="0" collapsed="false">
      <c r="A3766" s="5" t="n">
        <v>2</v>
      </c>
      <c r="B3766" s="5" t="s">
        <v>3407</v>
      </c>
      <c r="C3766" s="6" t="s">
        <v>4343</v>
      </c>
      <c r="D3766" s="5" t="n">
        <v>21586675</v>
      </c>
      <c r="E3766" s="7" t="s">
        <v>7364</v>
      </c>
      <c r="F3766" s="7" t="s">
        <v>7365</v>
      </c>
      <c r="G3766" s="5" t="n">
        <v>-2.904783</v>
      </c>
      <c r="H3766" s="5" t="n">
        <v>-43.567764</v>
      </c>
      <c r="I3766" s="5" t="n">
        <v>2</v>
      </c>
      <c r="J3766" s="5"/>
      <c r="K3766" s="5" t="n">
        <v>1</v>
      </c>
      <c r="L3766" s="5" t="e">
        <f aca="false" t="array" ref="L3766:L3766">K3766*#REF!+J3766*#REF!+(ifs(I3766=1,#REF!,I3766=2,#REF!,I3766=3,#REF!,I3766=4,#REF!,I3766=5,#REF!,I3766=6,#REF!,I3766=7,#REF!,I3766=8,#REF!,I3766=9,#REF!,I3766=10,#REF!,I3766=11,#REF!,I3766=12,#REF!,I3766=13,#REF!,I3766=14,#REF!,I3766=15,#REF!,I3766=16,#REF!))</f>
        <v>#REF!</v>
      </c>
      <c r="M3766" s="5" t="e">
        <f aca="false" t="array" ref="M3766:M3766">K3766*#REF!+J3766*#REF!+(ifs(I3766=1,#REF!,I3766=2,#REF!,I3766=3,#REF!,I3766=4,#REF!,I3766=5,#REF!,I3766=6,#REF!,I3766=7,#REF!,I3766=8,#REF!,I3766=9,#REF!,I3766=10,#REF!,I3766=11,#REF!,I3766=12,#REF!,I3766=13,#REF!,I3766=14,#REF!,I3766=15,#REF!,I3766=16,#REF!))</f>
        <v>#REF!</v>
      </c>
      <c r="N3766" s="8" t="e">
        <f aca="false">L3766+M3766</f>
        <v>#REF!</v>
      </c>
      <c r="O3766" s="8" t="e">
        <f aca="false">#REF!</f>
        <v>#REF!</v>
      </c>
      <c r="P3766" s="9"/>
    </row>
    <row r="3767" customFormat="false" ht="14.25" hidden="false" customHeight="true" outlineLevel="0" collapsed="false">
      <c r="A3767" s="5" t="n">
        <v>2</v>
      </c>
      <c r="B3767" s="5" t="s">
        <v>3407</v>
      </c>
      <c r="C3767" s="6" t="s">
        <v>4568</v>
      </c>
      <c r="D3767" s="5" t="n">
        <v>21589674</v>
      </c>
      <c r="E3767" s="7" t="s">
        <v>7366</v>
      </c>
      <c r="F3767" s="7" t="s">
        <v>7367</v>
      </c>
      <c r="G3767" s="5" t="n">
        <v>-2.8306456</v>
      </c>
      <c r="H3767" s="5" t="n">
        <v>-42.380398</v>
      </c>
      <c r="I3767" s="5" t="n">
        <v>3</v>
      </c>
      <c r="J3767" s="5"/>
      <c r="K3767" s="5" t="n">
        <v>1</v>
      </c>
      <c r="L3767" s="5" t="e">
        <f aca="false" t="array" ref="L3767:L3767">K3767*#REF!+J3767*#REF!+(ifs(I3767=1,#REF!,I3767=2,#REF!,I3767=3,#REF!,I3767=4,#REF!,I3767=5,#REF!,I3767=6,#REF!,I3767=7,#REF!,I3767=8,#REF!,I3767=9,#REF!,I3767=10,#REF!,I3767=11,#REF!,I3767=12,#REF!,I3767=13,#REF!,I3767=14,#REF!,I3767=15,#REF!,I3767=16,#REF!))</f>
        <v>#REF!</v>
      </c>
      <c r="M3767" s="5" t="e">
        <f aca="false" t="array" ref="M3767:M3767">K3767*#REF!+J3767*#REF!+(ifs(I3767=1,#REF!,I3767=2,#REF!,I3767=3,#REF!,I3767=4,#REF!,I3767=5,#REF!,I3767=6,#REF!,I3767=7,#REF!,I3767=8,#REF!,I3767=9,#REF!,I3767=10,#REF!,I3767=11,#REF!,I3767=12,#REF!,I3767=13,#REF!,I3767=14,#REF!,I3767=15,#REF!,I3767=16,#REF!))</f>
        <v>#REF!</v>
      </c>
      <c r="N3767" s="8" t="e">
        <f aca="false">L3767+M3767</f>
        <v>#REF!</v>
      </c>
      <c r="O3767" s="8" t="e">
        <f aca="false">#REF!</f>
        <v>#REF!</v>
      </c>
      <c r="P3767" s="9"/>
    </row>
    <row r="3768" customFormat="false" ht="14.25" hidden="false" customHeight="true" outlineLevel="0" collapsed="false">
      <c r="A3768" s="5" t="n">
        <v>2</v>
      </c>
      <c r="B3768" s="5" t="s">
        <v>3407</v>
      </c>
      <c r="C3768" s="6" t="s">
        <v>4568</v>
      </c>
      <c r="D3768" s="5" t="n">
        <v>21590672</v>
      </c>
      <c r="E3768" s="7" t="s">
        <v>7368</v>
      </c>
      <c r="F3768" s="7" t="s">
        <v>7369</v>
      </c>
      <c r="G3768" s="5" t="n">
        <v>-2.906021</v>
      </c>
      <c r="H3768" s="5" t="n">
        <v>-42.254494</v>
      </c>
      <c r="I3768" s="5" t="n">
        <v>2</v>
      </c>
      <c r="J3768" s="5"/>
      <c r="K3768" s="5" t="n">
        <v>1</v>
      </c>
      <c r="L3768" s="5" t="e">
        <f aca="false" t="array" ref="L3768:L3768">K3768*#REF!+J3768*#REF!+(ifs(I3768=1,#REF!,I3768=2,#REF!,I3768=3,#REF!,I3768=4,#REF!,I3768=5,#REF!,I3768=6,#REF!,I3768=7,#REF!,I3768=8,#REF!,I3768=9,#REF!,I3768=10,#REF!,I3768=11,#REF!,I3768=12,#REF!,I3768=13,#REF!,I3768=14,#REF!,I3768=15,#REF!,I3768=16,#REF!))</f>
        <v>#REF!</v>
      </c>
      <c r="M3768" s="5" t="e">
        <f aca="false" t="array" ref="M3768:M3768">K3768*#REF!+J3768*#REF!+(ifs(I3768=1,#REF!,I3768=2,#REF!,I3768=3,#REF!,I3768=4,#REF!,I3768=5,#REF!,I3768=6,#REF!,I3768=7,#REF!,I3768=8,#REF!,I3768=9,#REF!,I3768=10,#REF!,I3768=11,#REF!,I3768=12,#REF!,I3768=13,#REF!,I3768=14,#REF!,I3768=15,#REF!,I3768=16,#REF!))</f>
        <v>#REF!</v>
      </c>
      <c r="N3768" s="8" t="e">
        <f aca="false">L3768+M3768</f>
        <v>#REF!</v>
      </c>
      <c r="O3768" s="8" t="e">
        <f aca="false">#REF!</f>
        <v>#REF!</v>
      </c>
      <c r="P3768" s="9"/>
    </row>
    <row r="3769" customFormat="false" ht="14.25" hidden="false" customHeight="true" outlineLevel="0" collapsed="false">
      <c r="A3769" s="5" t="n">
        <v>2</v>
      </c>
      <c r="B3769" s="5" t="s">
        <v>3407</v>
      </c>
      <c r="C3769" s="6" t="s">
        <v>3810</v>
      </c>
      <c r="D3769" s="5" t="n">
        <v>21590680</v>
      </c>
      <c r="E3769" s="7" t="s">
        <v>7370</v>
      </c>
      <c r="F3769" s="7" t="s">
        <v>7371</v>
      </c>
      <c r="G3769" s="5" t="n">
        <v>-2.4167473</v>
      </c>
      <c r="H3769" s="5" t="n">
        <v>-44.104633</v>
      </c>
      <c r="I3769" s="5" t="n">
        <v>1</v>
      </c>
      <c r="J3769" s="5"/>
      <c r="K3769" s="5" t="n">
        <v>1</v>
      </c>
      <c r="L3769" s="5" t="e">
        <f aca="false" t="array" ref="L3769:L3769">K3769*#REF!+J3769*#REF!+(ifs(I3769=1,#REF!,I3769=2,#REF!,I3769=3,#REF!,I3769=4,#REF!,I3769=5,#REF!,I3769=6,#REF!,I3769=7,#REF!,I3769=8,#REF!,I3769=9,#REF!,I3769=10,#REF!,I3769=11,#REF!,I3769=12,#REF!,I3769=13,#REF!,I3769=14,#REF!,I3769=15,#REF!,I3769=16,#REF!))</f>
        <v>#REF!</v>
      </c>
      <c r="M3769" s="5" t="e">
        <f aca="false" t="array" ref="M3769:M3769">K3769*#REF!+J3769*#REF!+(ifs(I3769=1,#REF!,I3769=2,#REF!,I3769=3,#REF!,I3769=4,#REF!,I3769=5,#REF!,I3769=6,#REF!,I3769=7,#REF!,I3769=8,#REF!,I3769=9,#REF!,I3769=10,#REF!,I3769=11,#REF!,I3769=12,#REF!,I3769=13,#REF!,I3769=14,#REF!,I3769=15,#REF!,I3769=16,#REF!))</f>
        <v>#REF!</v>
      </c>
      <c r="N3769" s="8" t="e">
        <f aca="false">L3769+M3769</f>
        <v>#REF!</v>
      </c>
      <c r="O3769" s="8" t="e">
        <f aca="false">#REF!</f>
        <v>#REF!</v>
      </c>
      <c r="P3769" s="9"/>
    </row>
    <row r="3770" customFormat="false" ht="14.25" hidden="false" customHeight="true" outlineLevel="0" collapsed="false">
      <c r="A3770" s="5" t="n">
        <v>2</v>
      </c>
      <c r="B3770" s="5" t="s">
        <v>3407</v>
      </c>
      <c r="C3770" s="6" t="s">
        <v>6168</v>
      </c>
      <c r="D3770" s="5" t="n">
        <v>21594660</v>
      </c>
      <c r="E3770" s="7" t="s">
        <v>7372</v>
      </c>
      <c r="F3770" s="7" t="s">
        <v>7373</v>
      </c>
      <c r="G3770" s="5" t="n">
        <v>-3.406619</v>
      </c>
      <c r="H3770" s="5" t="n">
        <v>-44.025944</v>
      </c>
      <c r="I3770" s="5" t="n">
        <v>1</v>
      </c>
      <c r="J3770" s="5"/>
      <c r="K3770" s="5" t="n">
        <v>1</v>
      </c>
      <c r="L3770" s="5" t="e">
        <f aca="false" t="array" ref="L3770:L3770">K3770*#REF!+J3770*#REF!+(ifs(I3770=1,#REF!,I3770=2,#REF!,I3770=3,#REF!,I3770=4,#REF!,I3770=5,#REF!,I3770=6,#REF!,I3770=7,#REF!,I3770=8,#REF!,I3770=9,#REF!,I3770=10,#REF!,I3770=11,#REF!,I3770=12,#REF!,I3770=13,#REF!,I3770=14,#REF!,I3770=15,#REF!,I3770=16,#REF!))</f>
        <v>#REF!</v>
      </c>
      <c r="M3770" s="5" t="e">
        <f aca="false" t="array" ref="M3770:M3770">K3770*#REF!+J3770*#REF!+(ifs(I3770=1,#REF!,I3770=2,#REF!,I3770=3,#REF!,I3770=4,#REF!,I3770=5,#REF!,I3770=6,#REF!,I3770=7,#REF!,I3770=8,#REF!,I3770=9,#REF!,I3770=10,#REF!,I3770=11,#REF!,I3770=12,#REF!,I3770=13,#REF!,I3770=14,#REF!,I3770=15,#REF!,I3770=16,#REF!))</f>
        <v>#REF!</v>
      </c>
      <c r="N3770" s="8" t="e">
        <f aca="false">L3770+M3770</f>
        <v>#REF!</v>
      </c>
      <c r="O3770" s="8" t="e">
        <f aca="false">#REF!</f>
        <v>#REF!</v>
      </c>
      <c r="P3770" s="9"/>
    </row>
    <row r="3771" customFormat="false" ht="14.25" hidden="false" customHeight="true" outlineLevel="0" collapsed="false">
      <c r="A3771" s="5" t="n">
        <v>2</v>
      </c>
      <c r="B3771" s="5" t="s">
        <v>3407</v>
      </c>
      <c r="C3771" s="6" t="s">
        <v>5400</v>
      </c>
      <c r="D3771" s="5" t="n">
        <v>21602662</v>
      </c>
      <c r="E3771" s="7" t="s">
        <v>7374</v>
      </c>
      <c r="F3771" s="7" t="s">
        <v>7375</v>
      </c>
      <c r="G3771" s="5" t="n">
        <v>-2.23220896170936</v>
      </c>
      <c r="H3771" s="5" t="n">
        <v>-45.2169799804688</v>
      </c>
      <c r="I3771" s="5" t="n">
        <v>1</v>
      </c>
      <c r="J3771" s="5"/>
      <c r="K3771" s="5" t="n">
        <v>1</v>
      </c>
      <c r="L3771" s="5" t="e">
        <f aca="false" t="array" ref="L3771:L3771">K3771*#REF!+J3771*#REF!+(ifs(I3771=1,#REF!,I3771=2,#REF!,I3771=3,#REF!,I3771=4,#REF!,I3771=5,#REF!,I3771=6,#REF!,I3771=7,#REF!,I3771=8,#REF!,I3771=9,#REF!,I3771=10,#REF!,I3771=11,#REF!,I3771=12,#REF!,I3771=13,#REF!,I3771=14,#REF!,I3771=15,#REF!,I3771=16,#REF!))</f>
        <v>#REF!</v>
      </c>
      <c r="M3771" s="5" t="e">
        <f aca="false" t="array" ref="M3771:M3771">K3771*#REF!+J3771*#REF!+(ifs(I3771=1,#REF!,I3771=2,#REF!,I3771=3,#REF!,I3771=4,#REF!,I3771=5,#REF!,I3771=6,#REF!,I3771=7,#REF!,I3771=8,#REF!,I3771=9,#REF!,I3771=10,#REF!,I3771=11,#REF!,I3771=12,#REF!,I3771=13,#REF!,I3771=14,#REF!,I3771=15,#REF!,I3771=16,#REF!))</f>
        <v>#REF!</v>
      </c>
      <c r="N3771" s="8" t="e">
        <f aca="false">L3771+M3771</f>
        <v>#REF!</v>
      </c>
      <c r="O3771" s="8" t="e">
        <f aca="false">#REF!</f>
        <v>#REF!</v>
      </c>
      <c r="P3771" s="9"/>
    </row>
    <row r="3772" customFormat="false" ht="14.25" hidden="false" customHeight="true" outlineLevel="0" collapsed="false">
      <c r="A3772" s="5" t="n">
        <v>2</v>
      </c>
      <c r="B3772" s="5" t="s">
        <v>3407</v>
      </c>
      <c r="C3772" s="6" t="s">
        <v>4062</v>
      </c>
      <c r="D3772" s="5" t="n">
        <v>21615675</v>
      </c>
      <c r="E3772" s="7" t="s">
        <v>7376</v>
      </c>
      <c r="F3772" s="7" t="s">
        <v>7377</v>
      </c>
      <c r="G3772" s="5" t="n">
        <v>-2.9599347</v>
      </c>
      <c r="H3772" s="5" t="n">
        <v>-44.307423</v>
      </c>
      <c r="I3772" s="5" t="n">
        <v>3</v>
      </c>
      <c r="J3772" s="5"/>
      <c r="K3772" s="5" t="n">
        <v>1</v>
      </c>
      <c r="L3772" s="5" t="e">
        <f aca="false" t="array" ref="L3772:L3772">K3772*#REF!+J3772*#REF!+(ifs(I3772=1,#REF!,I3772=2,#REF!,I3772=3,#REF!,I3772=4,#REF!,I3772=5,#REF!,I3772=6,#REF!,I3772=7,#REF!,I3772=8,#REF!,I3772=9,#REF!,I3772=10,#REF!,I3772=11,#REF!,I3772=12,#REF!,I3772=13,#REF!,I3772=14,#REF!,I3772=15,#REF!,I3772=16,#REF!))</f>
        <v>#REF!</v>
      </c>
      <c r="M3772" s="5" t="e">
        <f aca="false" t="array" ref="M3772:M3772">K3772*#REF!+J3772*#REF!+(ifs(I3772=1,#REF!,I3772=2,#REF!,I3772=3,#REF!,I3772=4,#REF!,I3772=5,#REF!,I3772=6,#REF!,I3772=7,#REF!,I3772=8,#REF!,I3772=9,#REF!,I3772=10,#REF!,I3772=11,#REF!,I3772=12,#REF!,I3772=13,#REF!,I3772=14,#REF!,I3772=15,#REF!,I3772=16,#REF!))</f>
        <v>#REF!</v>
      </c>
      <c r="N3772" s="8" t="e">
        <f aca="false">L3772+M3772</f>
        <v>#REF!</v>
      </c>
      <c r="O3772" s="8" t="e">
        <f aca="false">#REF!</f>
        <v>#REF!</v>
      </c>
      <c r="P3772" s="9"/>
    </row>
    <row r="3773" customFormat="false" ht="14.25" hidden="false" customHeight="true" outlineLevel="0" collapsed="false">
      <c r="A3773" s="5" t="n">
        <v>2</v>
      </c>
      <c r="B3773" s="5" t="s">
        <v>7378</v>
      </c>
      <c r="C3773" s="6" t="s">
        <v>7379</v>
      </c>
      <c r="D3773" s="5" t="n">
        <v>22000364</v>
      </c>
      <c r="E3773" s="7" t="s">
        <v>7380</v>
      </c>
      <c r="F3773" s="7" t="s">
        <v>7381</v>
      </c>
      <c r="G3773" s="5" t="n">
        <v>-4.41735636153628</v>
      </c>
      <c r="H3773" s="5" t="n">
        <v>-42.132568359375</v>
      </c>
      <c r="I3773" s="5" t="n">
        <v>2</v>
      </c>
      <c r="J3773" s="5"/>
      <c r="K3773" s="5" t="n">
        <v>1</v>
      </c>
      <c r="L3773" s="5" t="e">
        <f aca="false" t="array" ref="L3773:L3773">K3773*#REF!+J3773*#REF!+(ifs(I3773=1,#REF!,I3773=2,#REF!,I3773=3,#REF!,I3773=4,#REF!,I3773=5,#REF!,I3773=6,#REF!,I3773=7,#REF!,I3773=8,#REF!,I3773=9,#REF!,I3773=10,#REF!,I3773=11,#REF!,I3773=12,#REF!,I3773=13,#REF!,I3773=14,#REF!,I3773=15,#REF!,I3773=16,#REF!))</f>
        <v>#REF!</v>
      </c>
      <c r="M3773" s="5" t="e">
        <f aca="false" t="array" ref="M3773:M3773">K3773*#REF!+J3773*#REF!+(ifs(I3773=1,#REF!,I3773=2,#REF!,I3773=3,#REF!,I3773=4,#REF!,I3773=5,#REF!,I3773=6,#REF!,I3773=7,#REF!,I3773=8,#REF!,I3773=9,#REF!,I3773=10,#REF!,I3773=11,#REF!,I3773=12,#REF!,I3773=13,#REF!,I3773=14,#REF!,I3773=15,#REF!,I3773=16,#REF!))</f>
        <v>#REF!</v>
      </c>
      <c r="N3773" s="8" t="e">
        <f aca="false">L3773+M3773</f>
        <v>#REF!</v>
      </c>
      <c r="O3773" s="8" t="e">
        <f aca="false">#REF!</f>
        <v>#REF!</v>
      </c>
      <c r="P3773" s="9"/>
    </row>
    <row r="3774" customFormat="false" ht="14.25" hidden="false" customHeight="true" outlineLevel="0" collapsed="false">
      <c r="A3774" s="5" t="n">
        <v>2</v>
      </c>
      <c r="B3774" s="5" t="s">
        <v>7378</v>
      </c>
      <c r="C3774" s="6" t="s">
        <v>7382</v>
      </c>
      <c r="D3774" s="5" t="n">
        <v>22000380</v>
      </c>
      <c r="E3774" s="7" t="s">
        <v>7383</v>
      </c>
      <c r="F3774" s="7" t="s">
        <v>7384</v>
      </c>
      <c r="G3774" s="5" t="n">
        <v>-3.9552867</v>
      </c>
      <c r="H3774" s="5" t="n">
        <v>-42.38026</v>
      </c>
      <c r="I3774" s="5" t="n">
        <v>3</v>
      </c>
      <c r="J3774" s="5"/>
      <c r="K3774" s="5" t="n">
        <v>1</v>
      </c>
      <c r="L3774" s="5" t="e">
        <f aca="false" t="array" ref="L3774:L3774">K3774*#REF!+J3774*#REF!+(ifs(I3774=1,#REF!,I3774=2,#REF!,I3774=3,#REF!,I3774=4,#REF!,I3774=5,#REF!,I3774=6,#REF!,I3774=7,#REF!,I3774=8,#REF!,I3774=9,#REF!,I3774=10,#REF!,I3774=11,#REF!,I3774=12,#REF!,I3774=13,#REF!,I3774=14,#REF!,I3774=15,#REF!,I3774=16,#REF!))</f>
        <v>#REF!</v>
      </c>
      <c r="M3774" s="5" t="e">
        <f aca="false" t="array" ref="M3774:M3774">K3774*#REF!+J3774*#REF!+(ifs(I3774=1,#REF!,I3774=2,#REF!,I3774=3,#REF!,I3774=4,#REF!,I3774=5,#REF!,I3774=6,#REF!,I3774=7,#REF!,I3774=8,#REF!,I3774=9,#REF!,I3774=10,#REF!,I3774=11,#REF!,I3774=12,#REF!,I3774=13,#REF!,I3774=14,#REF!,I3774=15,#REF!,I3774=16,#REF!))</f>
        <v>#REF!</v>
      </c>
      <c r="N3774" s="8" t="e">
        <f aca="false">L3774+M3774</f>
        <v>#REF!</v>
      </c>
      <c r="O3774" s="8" t="e">
        <f aca="false">#REF!</f>
        <v>#REF!</v>
      </c>
      <c r="P3774" s="9"/>
    </row>
    <row r="3775" customFormat="false" ht="14.25" hidden="false" customHeight="true" outlineLevel="0" collapsed="false">
      <c r="A3775" s="5" t="n">
        <v>2</v>
      </c>
      <c r="B3775" s="5" t="s">
        <v>7378</v>
      </c>
      <c r="C3775" s="6" t="s">
        <v>7385</v>
      </c>
      <c r="D3775" s="5" t="n">
        <v>22000577</v>
      </c>
      <c r="E3775" s="7" t="s">
        <v>7386</v>
      </c>
      <c r="F3775" s="7" t="s">
        <v>7387</v>
      </c>
      <c r="G3775" s="5" t="n">
        <v>-4.2991557</v>
      </c>
      <c r="H3775" s="5" t="n">
        <v>-42.499084</v>
      </c>
      <c r="I3775" s="5" t="n">
        <v>5</v>
      </c>
      <c r="J3775" s="5"/>
      <c r="K3775" s="5" t="n">
        <v>1</v>
      </c>
      <c r="L3775" s="5" t="e">
        <f aca="false" t="array" ref="L3775:L3775">K3775*#REF!+J3775*#REF!+(ifs(I3775=1,#REF!,I3775=2,#REF!,I3775=3,#REF!,I3775=4,#REF!,I3775=5,#REF!,I3775=6,#REF!,I3775=7,#REF!,I3775=8,#REF!,I3775=9,#REF!,I3775=10,#REF!,I3775=11,#REF!,I3775=12,#REF!,I3775=13,#REF!,I3775=14,#REF!,I3775=15,#REF!,I3775=16,#REF!))</f>
        <v>#REF!</v>
      </c>
      <c r="M3775" s="5" t="e">
        <f aca="false" t="array" ref="M3775:M3775">K3775*#REF!+J3775*#REF!+(ifs(I3775=1,#REF!,I3775=2,#REF!,I3775=3,#REF!,I3775=4,#REF!,I3775=5,#REF!,I3775=6,#REF!,I3775=7,#REF!,I3775=8,#REF!,I3775=9,#REF!,I3775=10,#REF!,I3775=11,#REF!,I3775=12,#REF!,I3775=13,#REF!,I3775=14,#REF!,I3775=15,#REF!,I3775=16,#REF!))</f>
        <v>#REF!</v>
      </c>
      <c r="N3775" s="8" t="e">
        <f aca="false">L3775+M3775</f>
        <v>#REF!</v>
      </c>
      <c r="O3775" s="8" t="e">
        <f aca="false">#REF!</f>
        <v>#REF!</v>
      </c>
      <c r="P3775" s="9"/>
    </row>
    <row r="3776" customFormat="false" ht="14.25" hidden="false" customHeight="true" outlineLevel="0" collapsed="false">
      <c r="A3776" s="5" t="n">
        <v>2</v>
      </c>
      <c r="B3776" s="5" t="s">
        <v>7378</v>
      </c>
      <c r="C3776" s="6" t="s">
        <v>7385</v>
      </c>
      <c r="D3776" s="5" t="n">
        <v>22000585</v>
      </c>
      <c r="E3776" s="7" t="s">
        <v>7388</v>
      </c>
      <c r="F3776" s="7" t="s">
        <v>7389</v>
      </c>
      <c r="G3776" s="5" t="n">
        <v>-4.039212</v>
      </c>
      <c r="H3776" s="5" t="n">
        <v>-42.31727</v>
      </c>
      <c r="I3776" s="5" t="n">
        <v>6</v>
      </c>
      <c r="J3776" s="5"/>
      <c r="K3776" s="5" t="n">
        <v>1</v>
      </c>
      <c r="L3776" s="5" t="e">
        <f aca="false" t="array" ref="L3776:L3776">K3776*#REF!+J3776*#REF!+(ifs(I3776=1,#REF!,I3776=2,#REF!,I3776=3,#REF!,I3776=4,#REF!,I3776=5,#REF!,I3776=6,#REF!,I3776=7,#REF!,I3776=8,#REF!,I3776=9,#REF!,I3776=10,#REF!,I3776=11,#REF!,I3776=12,#REF!,I3776=13,#REF!,I3776=14,#REF!,I3776=15,#REF!,I3776=16,#REF!))</f>
        <v>#REF!</v>
      </c>
      <c r="M3776" s="5" t="e">
        <f aca="false" t="array" ref="M3776:M3776">K3776*#REF!+J3776*#REF!+(ifs(I3776=1,#REF!,I3776=2,#REF!,I3776=3,#REF!,I3776=4,#REF!,I3776=5,#REF!,I3776=6,#REF!,I3776=7,#REF!,I3776=8,#REF!,I3776=9,#REF!,I3776=10,#REF!,I3776=11,#REF!,I3776=12,#REF!,I3776=13,#REF!,I3776=14,#REF!,I3776=15,#REF!,I3776=16,#REF!))</f>
        <v>#REF!</v>
      </c>
      <c r="N3776" s="8" t="e">
        <f aca="false">L3776+M3776</f>
        <v>#REF!</v>
      </c>
      <c r="O3776" s="8" t="e">
        <f aca="false">#REF!</f>
        <v>#REF!</v>
      </c>
      <c r="P3776" s="9"/>
    </row>
    <row r="3777" customFormat="false" ht="14.25" hidden="false" customHeight="true" outlineLevel="0" collapsed="false">
      <c r="A3777" s="5" t="n">
        <v>2</v>
      </c>
      <c r="B3777" s="5" t="s">
        <v>7378</v>
      </c>
      <c r="C3777" s="6" t="s">
        <v>7379</v>
      </c>
      <c r="D3777" s="5" t="n">
        <v>22000615</v>
      </c>
      <c r="E3777" s="7" t="s">
        <v>7390</v>
      </c>
      <c r="F3777" s="7" t="s">
        <v>7391</v>
      </c>
      <c r="G3777" s="5" t="n">
        <v>-4.41393237939818</v>
      </c>
      <c r="H3777" s="5" t="n">
        <v>-42.1205520629883</v>
      </c>
      <c r="I3777" s="5" t="n">
        <v>4</v>
      </c>
      <c r="J3777" s="5"/>
      <c r="K3777" s="5" t="n">
        <v>1</v>
      </c>
      <c r="L3777" s="5" t="e">
        <f aca="false" t="array" ref="L3777:L3777">K3777*#REF!+J3777*#REF!+(ifs(I3777=1,#REF!,I3777=2,#REF!,I3777=3,#REF!,I3777=4,#REF!,I3777=5,#REF!,I3777=6,#REF!,I3777=7,#REF!,I3777=8,#REF!,I3777=9,#REF!,I3777=10,#REF!,I3777=11,#REF!,I3777=12,#REF!,I3777=13,#REF!,I3777=14,#REF!,I3777=15,#REF!,I3777=16,#REF!))</f>
        <v>#REF!</v>
      </c>
      <c r="M3777" s="5" t="e">
        <f aca="false" t="array" ref="M3777:M3777">K3777*#REF!+J3777*#REF!+(ifs(I3777=1,#REF!,I3777=2,#REF!,I3777=3,#REF!,I3777=4,#REF!,I3777=5,#REF!,I3777=6,#REF!,I3777=7,#REF!,I3777=8,#REF!,I3777=9,#REF!,I3777=10,#REF!,I3777=11,#REF!,I3777=12,#REF!,I3777=13,#REF!,I3777=14,#REF!,I3777=15,#REF!,I3777=16,#REF!))</f>
        <v>#REF!</v>
      </c>
      <c r="N3777" s="8" t="e">
        <f aca="false">L3777+M3777</f>
        <v>#REF!</v>
      </c>
      <c r="O3777" s="8" t="e">
        <f aca="false">#REF!</f>
        <v>#REF!</v>
      </c>
      <c r="P3777" s="9"/>
    </row>
    <row r="3778" customFormat="false" ht="14.25" hidden="false" customHeight="true" outlineLevel="0" collapsed="false">
      <c r="A3778" s="5" t="n">
        <v>2</v>
      </c>
      <c r="B3778" s="5" t="s">
        <v>7378</v>
      </c>
      <c r="C3778" s="6" t="s">
        <v>7379</v>
      </c>
      <c r="D3778" s="5" t="n">
        <v>22000658</v>
      </c>
      <c r="E3778" s="7" t="s">
        <v>7392</v>
      </c>
      <c r="F3778" s="7" t="s">
        <v>7393</v>
      </c>
      <c r="G3778" s="5" t="n">
        <v>-4.416329168554</v>
      </c>
      <c r="H3778" s="5" t="n">
        <v>-42.132568359375</v>
      </c>
      <c r="I3778" s="5" t="n">
        <v>2</v>
      </c>
      <c r="J3778" s="5"/>
      <c r="K3778" s="5" t="n">
        <v>1</v>
      </c>
      <c r="L3778" s="5" t="e">
        <f aca="false" t="array" ref="L3778:L3778">K3778*#REF!+J3778*#REF!+(ifs(I3778=1,#REF!,I3778=2,#REF!,I3778=3,#REF!,I3778=4,#REF!,I3778=5,#REF!,I3778=6,#REF!,I3778=7,#REF!,I3778=8,#REF!,I3778=9,#REF!,I3778=10,#REF!,I3778=11,#REF!,I3778=12,#REF!,I3778=13,#REF!,I3778=14,#REF!,I3778=15,#REF!,I3778=16,#REF!))</f>
        <v>#REF!</v>
      </c>
      <c r="M3778" s="5" t="e">
        <f aca="false" t="array" ref="M3778:M3778">K3778*#REF!+J3778*#REF!+(ifs(I3778=1,#REF!,I3778=2,#REF!,I3778=3,#REF!,I3778=4,#REF!,I3778=5,#REF!,I3778=6,#REF!,I3778=7,#REF!,I3778=8,#REF!,I3778=9,#REF!,I3778=10,#REF!,I3778=11,#REF!,I3778=12,#REF!,I3778=13,#REF!,I3778=14,#REF!,I3778=15,#REF!,I3778=16,#REF!))</f>
        <v>#REF!</v>
      </c>
      <c r="N3778" s="8" t="e">
        <f aca="false">L3778+M3778</f>
        <v>#REF!</v>
      </c>
      <c r="O3778" s="8" t="e">
        <f aca="false">#REF!</f>
        <v>#REF!</v>
      </c>
      <c r="P3778" s="9"/>
    </row>
    <row r="3779" customFormat="false" ht="14.25" hidden="false" customHeight="true" outlineLevel="0" collapsed="false">
      <c r="A3779" s="5" t="n">
        <v>2</v>
      </c>
      <c r="B3779" s="5" t="s">
        <v>7378</v>
      </c>
      <c r="C3779" s="6" t="s">
        <v>7385</v>
      </c>
      <c r="D3779" s="5" t="n">
        <v>22000712</v>
      </c>
      <c r="E3779" s="7" t="s">
        <v>7394</v>
      </c>
      <c r="F3779" s="7" t="s">
        <v>7395</v>
      </c>
      <c r="G3779" s="5" t="n">
        <v>-4.230838</v>
      </c>
      <c r="H3779" s="5" t="n">
        <v>-42.077404</v>
      </c>
      <c r="I3779" s="5" t="n">
        <v>4</v>
      </c>
      <c r="J3779" s="5"/>
      <c r="K3779" s="5" t="n">
        <v>1</v>
      </c>
      <c r="L3779" s="5" t="e">
        <f aca="false" t="array" ref="L3779:L3779">K3779*#REF!+J3779*#REF!+(ifs(I3779=1,#REF!,I3779=2,#REF!,I3779=3,#REF!,I3779=4,#REF!,I3779=5,#REF!,I3779=6,#REF!,I3779=7,#REF!,I3779=8,#REF!,I3779=9,#REF!,I3779=10,#REF!,I3779=11,#REF!,I3779=12,#REF!,I3779=13,#REF!,I3779=14,#REF!,I3779=15,#REF!,I3779=16,#REF!))</f>
        <v>#REF!</v>
      </c>
      <c r="M3779" s="5" t="e">
        <f aca="false" t="array" ref="M3779:M3779">K3779*#REF!+J3779*#REF!+(ifs(I3779=1,#REF!,I3779=2,#REF!,I3779=3,#REF!,I3779=4,#REF!,I3779=5,#REF!,I3779=6,#REF!,I3779=7,#REF!,I3779=8,#REF!,I3779=9,#REF!,I3779=10,#REF!,I3779=11,#REF!,I3779=12,#REF!,I3779=13,#REF!,I3779=14,#REF!,I3779=15,#REF!,I3779=16,#REF!))</f>
        <v>#REF!</v>
      </c>
      <c r="N3779" s="8" t="e">
        <f aca="false">L3779+M3779</f>
        <v>#REF!</v>
      </c>
      <c r="O3779" s="8" t="e">
        <f aca="false">#REF!</f>
        <v>#REF!</v>
      </c>
      <c r="P3779" s="9"/>
    </row>
    <row r="3780" customFormat="false" ht="14.25" hidden="false" customHeight="true" outlineLevel="0" collapsed="false">
      <c r="A3780" s="5" t="n">
        <v>2</v>
      </c>
      <c r="B3780" s="5" t="s">
        <v>7378</v>
      </c>
      <c r="C3780" s="6" t="s">
        <v>7385</v>
      </c>
      <c r="D3780" s="5" t="n">
        <v>22000720</v>
      </c>
      <c r="E3780" s="7" t="s">
        <v>7396</v>
      </c>
      <c r="F3780" s="7" t="s">
        <v>7397</v>
      </c>
      <c r="G3780" s="5" t="n">
        <v>-4.1474023</v>
      </c>
      <c r="H3780" s="5" t="n">
        <v>-42.376278</v>
      </c>
      <c r="I3780" s="5" t="n">
        <v>6</v>
      </c>
      <c r="J3780" s="5"/>
      <c r="K3780" s="5" t="n">
        <v>1</v>
      </c>
      <c r="L3780" s="5" t="e">
        <f aca="false" t="array" ref="L3780:L3780">K3780*#REF!+J3780*#REF!+(ifs(I3780=1,#REF!,I3780=2,#REF!,I3780=3,#REF!,I3780=4,#REF!,I3780=5,#REF!,I3780=6,#REF!,I3780=7,#REF!,I3780=8,#REF!,I3780=9,#REF!,I3780=10,#REF!,I3780=11,#REF!,I3780=12,#REF!,I3780=13,#REF!,I3780=14,#REF!,I3780=15,#REF!,I3780=16,#REF!))</f>
        <v>#REF!</v>
      </c>
      <c r="M3780" s="5" t="e">
        <f aca="false" t="array" ref="M3780:M3780">K3780*#REF!+J3780*#REF!+(ifs(I3780=1,#REF!,I3780=2,#REF!,I3780=3,#REF!,I3780=4,#REF!,I3780=5,#REF!,I3780=6,#REF!,I3780=7,#REF!,I3780=8,#REF!,I3780=9,#REF!,I3780=10,#REF!,I3780=11,#REF!,I3780=12,#REF!,I3780=13,#REF!,I3780=14,#REF!,I3780=15,#REF!,I3780=16,#REF!))</f>
        <v>#REF!</v>
      </c>
      <c r="N3780" s="8" t="e">
        <f aca="false">L3780+M3780</f>
        <v>#REF!</v>
      </c>
      <c r="O3780" s="8" t="e">
        <f aca="false">#REF!</f>
        <v>#REF!</v>
      </c>
      <c r="P3780" s="9"/>
    </row>
    <row r="3781" customFormat="false" ht="14.25" hidden="false" customHeight="true" outlineLevel="0" collapsed="false">
      <c r="A3781" s="5" t="n">
        <v>2</v>
      </c>
      <c r="B3781" s="5" t="s">
        <v>7378</v>
      </c>
      <c r="C3781" s="6" t="s">
        <v>7385</v>
      </c>
      <c r="D3781" s="5" t="n">
        <v>22000739</v>
      </c>
      <c r="E3781" s="7" t="s">
        <v>7398</v>
      </c>
      <c r="F3781" s="7" t="s">
        <v>7399</v>
      </c>
      <c r="G3781" s="5" t="n">
        <v>-4.1137705</v>
      </c>
      <c r="H3781" s="5" t="n">
        <v>-42.42528</v>
      </c>
      <c r="I3781" s="5" t="n">
        <v>7</v>
      </c>
      <c r="J3781" s="5"/>
      <c r="K3781" s="5" t="n">
        <v>1</v>
      </c>
      <c r="L3781" s="5" t="e">
        <f aca="false" t="array" ref="L3781:L3781">K3781*#REF!+J3781*#REF!+(ifs(I3781=1,#REF!,I3781=2,#REF!,I3781=3,#REF!,I3781=4,#REF!,I3781=5,#REF!,I3781=6,#REF!,I3781=7,#REF!,I3781=8,#REF!,I3781=9,#REF!,I3781=10,#REF!,I3781=11,#REF!,I3781=12,#REF!,I3781=13,#REF!,I3781=14,#REF!,I3781=15,#REF!,I3781=16,#REF!))</f>
        <v>#REF!</v>
      </c>
      <c r="M3781" s="5" t="e">
        <f aca="false" t="array" ref="M3781:M3781">K3781*#REF!+J3781*#REF!+(ifs(I3781=1,#REF!,I3781=2,#REF!,I3781=3,#REF!,I3781=4,#REF!,I3781=5,#REF!,I3781=6,#REF!,I3781=7,#REF!,I3781=8,#REF!,I3781=9,#REF!,I3781=10,#REF!,I3781=11,#REF!,I3781=12,#REF!,I3781=13,#REF!,I3781=14,#REF!,I3781=15,#REF!,I3781=16,#REF!))</f>
        <v>#REF!</v>
      </c>
      <c r="N3781" s="8" t="e">
        <f aca="false">L3781+M3781</f>
        <v>#REF!</v>
      </c>
      <c r="O3781" s="8" t="e">
        <f aca="false">#REF!</f>
        <v>#REF!</v>
      </c>
      <c r="P3781" s="9"/>
    </row>
    <row r="3782" customFormat="false" ht="14.25" hidden="false" customHeight="true" outlineLevel="0" collapsed="false">
      <c r="A3782" s="5" t="n">
        <v>2</v>
      </c>
      <c r="B3782" s="5" t="s">
        <v>7378</v>
      </c>
      <c r="C3782" s="6" t="s">
        <v>7379</v>
      </c>
      <c r="D3782" s="5" t="n">
        <v>22000917</v>
      </c>
      <c r="E3782" s="7" t="s">
        <v>7400</v>
      </c>
      <c r="F3782" s="7" t="s">
        <v>7401</v>
      </c>
      <c r="G3782" s="5" t="n">
        <v>-4.41443328955023</v>
      </c>
      <c r="H3782" s="5" t="n">
        <v>-42.1360701323829</v>
      </c>
      <c r="I3782" s="5" t="n">
        <v>3</v>
      </c>
      <c r="J3782" s="5"/>
      <c r="K3782" s="5" t="n">
        <v>1</v>
      </c>
      <c r="L3782" s="5" t="e">
        <f aca="false" t="array" ref="L3782:L3782">K3782*#REF!+J3782*#REF!+(ifs(I3782=1,#REF!,I3782=2,#REF!,I3782=3,#REF!,I3782=4,#REF!,I3782=5,#REF!,I3782=6,#REF!,I3782=7,#REF!,I3782=8,#REF!,I3782=9,#REF!,I3782=10,#REF!,I3782=11,#REF!,I3782=12,#REF!,I3782=13,#REF!,I3782=14,#REF!,I3782=15,#REF!,I3782=16,#REF!))</f>
        <v>#REF!</v>
      </c>
      <c r="M3782" s="5" t="e">
        <f aca="false" t="array" ref="M3782:M3782">K3782*#REF!+J3782*#REF!+(ifs(I3782=1,#REF!,I3782=2,#REF!,I3782=3,#REF!,I3782=4,#REF!,I3782=5,#REF!,I3782=6,#REF!,I3782=7,#REF!,I3782=8,#REF!,I3782=9,#REF!,I3782=10,#REF!,I3782=11,#REF!,I3782=12,#REF!,I3782=13,#REF!,I3782=14,#REF!,I3782=15,#REF!,I3782=16,#REF!))</f>
        <v>#REF!</v>
      </c>
      <c r="N3782" s="8" t="e">
        <f aca="false">L3782+M3782</f>
        <v>#REF!</v>
      </c>
      <c r="O3782" s="8" t="e">
        <f aca="false">#REF!</f>
        <v>#REF!</v>
      </c>
      <c r="P3782" s="9"/>
    </row>
    <row r="3783" customFormat="false" ht="14.25" hidden="false" customHeight="true" outlineLevel="0" collapsed="false">
      <c r="A3783" s="5" t="n">
        <v>2</v>
      </c>
      <c r="B3783" s="5" t="s">
        <v>7378</v>
      </c>
      <c r="C3783" s="6" t="s">
        <v>7385</v>
      </c>
      <c r="D3783" s="5" t="n">
        <v>22001050</v>
      </c>
      <c r="E3783" s="7" t="s">
        <v>7402</v>
      </c>
      <c r="F3783" s="7" t="s">
        <v>7403</v>
      </c>
      <c r="G3783" s="5" t="n">
        <v>-4.2863135</v>
      </c>
      <c r="H3783" s="5" t="n">
        <v>-42.436886</v>
      </c>
      <c r="I3783" s="5" t="n">
        <v>5</v>
      </c>
      <c r="J3783" s="5"/>
      <c r="K3783" s="5" t="n">
        <v>1</v>
      </c>
      <c r="L3783" s="5" t="e">
        <f aca="false" t="array" ref="L3783:L3783">K3783*#REF!+J3783*#REF!+(ifs(I3783=1,#REF!,I3783=2,#REF!,I3783=3,#REF!,I3783=4,#REF!,I3783=5,#REF!,I3783=6,#REF!,I3783=7,#REF!,I3783=8,#REF!,I3783=9,#REF!,I3783=10,#REF!,I3783=11,#REF!,I3783=12,#REF!,I3783=13,#REF!,I3783=14,#REF!,I3783=15,#REF!,I3783=16,#REF!))</f>
        <v>#REF!</v>
      </c>
      <c r="M3783" s="5" t="e">
        <f aca="false" t="array" ref="M3783:M3783">K3783*#REF!+J3783*#REF!+(ifs(I3783=1,#REF!,I3783=2,#REF!,I3783=3,#REF!,I3783=4,#REF!,I3783=5,#REF!,I3783=6,#REF!,I3783=7,#REF!,I3783=8,#REF!,I3783=9,#REF!,I3783=10,#REF!,I3783=11,#REF!,I3783=12,#REF!,I3783=13,#REF!,I3783=14,#REF!,I3783=15,#REF!,I3783=16,#REF!))</f>
        <v>#REF!</v>
      </c>
      <c r="N3783" s="8" t="e">
        <f aca="false">L3783+M3783</f>
        <v>#REF!</v>
      </c>
      <c r="O3783" s="8" t="e">
        <f aca="false">#REF!</f>
        <v>#REF!</v>
      </c>
      <c r="P3783" s="9"/>
    </row>
    <row r="3784" customFormat="false" ht="14.25" hidden="false" customHeight="true" outlineLevel="0" collapsed="false">
      <c r="A3784" s="5" t="n">
        <v>2</v>
      </c>
      <c r="B3784" s="5" t="s">
        <v>7378</v>
      </c>
      <c r="C3784" s="6" t="s">
        <v>7379</v>
      </c>
      <c r="D3784" s="5" t="n">
        <v>22001131</v>
      </c>
      <c r="E3784" s="7" t="s">
        <v>7404</v>
      </c>
      <c r="F3784" s="7" t="s">
        <v>7405</v>
      </c>
      <c r="G3784" s="5" t="n">
        <v>-4.41838355309599</v>
      </c>
      <c r="H3784" s="5" t="n">
        <v>-42.132568359375</v>
      </c>
      <c r="I3784" s="5" t="n">
        <v>2</v>
      </c>
      <c r="J3784" s="5"/>
      <c r="K3784" s="5" t="n">
        <v>1</v>
      </c>
      <c r="L3784" s="5" t="e">
        <f aca="false" t="array" ref="L3784:L3784">K3784*#REF!+J3784*#REF!+(ifs(I3784=1,#REF!,I3784=2,#REF!,I3784=3,#REF!,I3784=4,#REF!,I3784=5,#REF!,I3784=6,#REF!,I3784=7,#REF!,I3784=8,#REF!,I3784=9,#REF!,I3784=10,#REF!,I3784=11,#REF!,I3784=12,#REF!,I3784=13,#REF!,I3784=14,#REF!,I3784=15,#REF!,I3784=16,#REF!))</f>
        <v>#REF!</v>
      </c>
      <c r="M3784" s="5" t="e">
        <f aca="false" t="array" ref="M3784:M3784">K3784*#REF!+J3784*#REF!+(ifs(I3784=1,#REF!,I3784=2,#REF!,I3784=3,#REF!,I3784=4,#REF!,I3784=5,#REF!,I3784=6,#REF!,I3784=7,#REF!,I3784=8,#REF!,I3784=9,#REF!,I3784=10,#REF!,I3784=11,#REF!,I3784=12,#REF!,I3784=13,#REF!,I3784=14,#REF!,I3784=15,#REF!,I3784=16,#REF!))</f>
        <v>#REF!</v>
      </c>
      <c r="N3784" s="8" t="e">
        <f aca="false">L3784+M3784</f>
        <v>#REF!</v>
      </c>
      <c r="O3784" s="8" t="e">
        <f aca="false">#REF!</f>
        <v>#REF!</v>
      </c>
      <c r="P3784" s="9"/>
    </row>
    <row r="3785" customFormat="false" ht="14.25" hidden="false" customHeight="true" outlineLevel="0" collapsed="false">
      <c r="A3785" s="5" t="n">
        <v>2</v>
      </c>
      <c r="B3785" s="5" t="s">
        <v>7378</v>
      </c>
      <c r="C3785" s="6" t="s">
        <v>7385</v>
      </c>
      <c r="D3785" s="5" t="n">
        <v>22001158</v>
      </c>
      <c r="E3785" s="7" t="s">
        <v>7406</v>
      </c>
      <c r="F3785" s="7" t="s">
        <v>7407</v>
      </c>
      <c r="G3785" s="5" t="n">
        <v>-4.1882215</v>
      </c>
      <c r="H3785" s="5" t="n">
        <v>-42.497875</v>
      </c>
      <c r="I3785" s="5" t="n">
        <v>5</v>
      </c>
      <c r="J3785" s="5"/>
      <c r="K3785" s="5" t="n">
        <v>1</v>
      </c>
      <c r="L3785" s="5" t="e">
        <f aca="false" t="array" ref="L3785:L3785">K3785*#REF!+J3785*#REF!+(ifs(I3785=1,#REF!,I3785=2,#REF!,I3785=3,#REF!,I3785=4,#REF!,I3785=5,#REF!,I3785=6,#REF!,I3785=7,#REF!,I3785=8,#REF!,I3785=9,#REF!,I3785=10,#REF!,I3785=11,#REF!,I3785=12,#REF!,I3785=13,#REF!,I3785=14,#REF!,I3785=15,#REF!,I3785=16,#REF!))</f>
        <v>#REF!</v>
      </c>
      <c r="M3785" s="5" t="e">
        <f aca="false" t="array" ref="M3785:M3785">K3785*#REF!+J3785*#REF!+(ifs(I3785=1,#REF!,I3785=2,#REF!,I3785=3,#REF!,I3785=4,#REF!,I3785=5,#REF!,I3785=6,#REF!,I3785=7,#REF!,I3785=8,#REF!,I3785=9,#REF!,I3785=10,#REF!,I3785=11,#REF!,I3785=12,#REF!,I3785=13,#REF!,I3785=14,#REF!,I3785=15,#REF!,I3785=16,#REF!))</f>
        <v>#REF!</v>
      </c>
      <c r="N3785" s="8" t="e">
        <f aca="false">L3785+M3785</f>
        <v>#REF!</v>
      </c>
      <c r="O3785" s="8" t="e">
        <f aca="false">#REF!</f>
        <v>#REF!</v>
      </c>
      <c r="P3785" s="9"/>
    </row>
    <row r="3786" customFormat="false" ht="14.25" hidden="false" customHeight="true" outlineLevel="0" collapsed="false">
      <c r="A3786" s="5" t="n">
        <v>2</v>
      </c>
      <c r="B3786" s="5" t="s">
        <v>7378</v>
      </c>
      <c r="C3786" s="6" t="s">
        <v>7385</v>
      </c>
      <c r="D3786" s="5" t="n">
        <v>22001182</v>
      </c>
      <c r="E3786" s="7" t="s">
        <v>7408</v>
      </c>
      <c r="F3786" s="7" t="s">
        <v>7409</v>
      </c>
      <c r="G3786" s="5" t="n">
        <v>-4.34109</v>
      </c>
      <c r="H3786" s="5" t="n">
        <v>-42.48377</v>
      </c>
      <c r="I3786" s="5" t="n">
        <v>4</v>
      </c>
      <c r="J3786" s="5"/>
      <c r="K3786" s="5" t="n">
        <v>1</v>
      </c>
      <c r="L3786" s="5" t="e">
        <f aca="false" t="array" ref="L3786:L3786">K3786*#REF!+J3786*#REF!+(ifs(I3786=1,#REF!,I3786=2,#REF!,I3786=3,#REF!,I3786=4,#REF!,I3786=5,#REF!,I3786=6,#REF!,I3786=7,#REF!,I3786=8,#REF!,I3786=9,#REF!,I3786=10,#REF!,I3786=11,#REF!,I3786=12,#REF!,I3786=13,#REF!,I3786=14,#REF!,I3786=15,#REF!,I3786=16,#REF!))</f>
        <v>#REF!</v>
      </c>
      <c r="M3786" s="5" t="e">
        <f aca="false" t="array" ref="M3786:M3786">K3786*#REF!+J3786*#REF!+(ifs(I3786=1,#REF!,I3786=2,#REF!,I3786=3,#REF!,I3786=4,#REF!,I3786=5,#REF!,I3786=6,#REF!,I3786=7,#REF!,I3786=8,#REF!,I3786=9,#REF!,I3786=10,#REF!,I3786=11,#REF!,I3786=12,#REF!,I3786=13,#REF!,I3786=14,#REF!,I3786=15,#REF!,I3786=16,#REF!))</f>
        <v>#REF!</v>
      </c>
      <c r="N3786" s="8" t="e">
        <f aca="false">L3786+M3786</f>
        <v>#REF!</v>
      </c>
      <c r="O3786" s="8" t="e">
        <f aca="false">#REF!</f>
        <v>#REF!</v>
      </c>
      <c r="P3786" s="9"/>
    </row>
    <row r="3787" customFormat="false" ht="14.25" hidden="false" customHeight="true" outlineLevel="0" collapsed="false">
      <c r="A3787" s="5" t="n">
        <v>2</v>
      </c>
      <c r="B3787" s="5" t="s">
        <v>7378</v>
      </c>
      <c r="C3787" s="6" t="s">
        <v>7385</v>
      </c>
      <c r="D3787" s="5" t="n">
        <v>22001212</v>
      </c>
      <c r="E3787" s="7" t="s">
        <v>7410</v>
      </c>
      <c r="F3787" s="7" t="s">
        <v>7411</v>
      </c>
      <c r="G3787" s="5" t="n">
        <v>-4.293778</v>
      </c>
      <c r="H3787" s="5" t="n">
        <v>-42.352997</v>
      </c>
      <c r="I3787" s="5" t="n">
        <v>7</v>
      </c>
      <c r="J3787" s="5"/>
      <c r="K3787" s="5" t="n">
        <v>1</v>
      </c>
      <c r="L3787" s="5" t="e">
        <f aca="false" t="array" ref="L3787:L3787">K3787*#REF!+J3787*#REF!+(ifs(I3787=1,#REF!,I3787=2,#REF!,I3787=3,#REF!,I3787=4,#REF!,I3787=5,#REF!,I3787=6,#REF!,I3787=7,#REF!,I3787=8,#REF!,I3787=9,#REF!,I3787=10,#REF!,I3787=11,#REF!,I3787=12,#REF!,I3787=13,#REF!,I3787=14,#REF!,I3787=15,#REF!,I3787=16,#REF!))</f>
        <v>#REF!</v>
      </c>
      <c r="M3787" s="5" t="e">
        <f aca="false" t="array" ref="M3787:M3787">K3787*#REF!+J3787*#REF!+(ifs(I3787=1,#REF!,I3787=2,#REF!,I3787=3,#REF!,I3787=4,#REF!,I3787=5,#REF!,I3787=6,#REF!,I3787=7,#REF!,I3787=8,#REF!,I3787=9,#REF!,I3787=10,#REF!,I3787=11,#REF!,I3787=12,#REF!,I3787=13,#REF!,I3787=14,#REF!,I3787=15,#REF!,I3787=16,#REF!))</f>
        <v>#REF!</v>
      </c>
      <c r="N3787" s="8" t="e">
        <f aca="false">L3787+M3787</f>
        <v>#REF!</v>
      </c>
      <c r="O3787" s="8" t="e">
        <f aca="false">#REF!</f>
        <v>#REF!</v>
      </c>
      <c r="P3787" s="9"/>
    </row>
    <row r="3788" customFormat="false" ht="14.25" hidden="false" customHeight="true" outlineLevel="0" collapsed="false">
      <c r="A3788" s="5" t="n">
        <v>2</v>
      </c>
      <c r="B3788" s="5" t="s">
        <v>7378</v>
      </c>
      <c r="C3788" s="6" t="s">
        <v>7379</v>
      </c>
      <c r="D3788" s="5" t="n">
        <v>22001220</v>
      </c>
      <c r="E3788" s="7" t="s">
        <v>7412</v>
      </c>
      <c r="F3788" s="7" t="s">
        <v>7413</v>
      </c>
      <c r="G3788" s="5" t="n">
        <v>-4.41085078196924</v>
      </c>
      <c r="H3788" s="5" t="n">
        <v>-42.1195220947266</v>
      </c>
      <c r="I3788" s="5" t="n">
        <v>2</v>
      </c>
      <c r="J3788" s="5"/>
      <c r="K3788" s="5" t="n">
        <v>1</v>
      </c>
      <c r="L3788" s="5" t="e">
        <f aca="false" t="array" ref="L3788:L3788">K3788*#REF!+J3788*#REF!+(ifs(I3788=1,#REF!,I3788=2,#REF!,I3788=3,#REF!,I3788=4,#REF!,I3788=5,#REF!,I3788=6,#REF!,I3788=7,#REF!,I3788=8,#REF!,I3788=9,#REF!,I3788=10,#REF!,I3788=11,#REF!,I3788=12,#REF!,I3788=13,#REF!,I3788=14,#REF!,I3788=15,#REF!,I3788=16,#REF!))</f>
        <v>#REF!</v>
      </c>
      <c r="M3788" s="5" t="e">
        <f aca="false" t="array" ref="M3788:M3788">K3788*#REF!+J3788*#REF!+(ifs(I3788=1,#REF!,I3788=2,#REF!,I3788=3,#REF!,I3788=4,#REF!,I3788=5,#REF!,I3788=6,#REF!,I3788=7,#REF!,I3788=8,#REF!,I3788=9,#REF!,I3788=10,#REF!,I3788=11,#REF!,I3788=12,#REF!,I3788=13,#REF!,I3788=14,#REF!,I3788=15,#REF!,I3788=16,#REF!))</f>
        <v>#REF!</v>
      </c>
      <c r="N3788" s="8" t="e">
        <f aca="false">L3788+M3788</f>
        <v>#REF!</v>
      </c>
      <c r="O3788" s="8" t="e">
        <f aca="false">#REF!</f>
        <v>#REF!</v>
      </c>
      <c r="P3788" s="9"/>
    </row>
    <row r="3789" customFormat="false" ht="14.25" hidden="false" customHeight="true" outlineLevel="0" collapsed="false">
      <c r="A3789" s="5" t="n">
        <v>2</v>
      </c>
      <c r="B3789" s="5" t="s">
        <v>7378</v>
      </c>
      <c r="C3789" s="6" t="s">
        <v>7379</v>
      </c>
      <c r="D3789" s="5" t="n">
        <v>22001409</v>
      </c>
      <c r="E3789" s="7" t="s">
        <v>7414</v>
      </c>
      <c r="F3789" s="7" t="s">
        <v>7415</v>
      </c>
      <c r="G3789" s="5" t="n">
        <v>-4.41378245415401</v>
      </c>
      <c r="H3789" s="5" t="n">
        <v>-42.128791809082</v>
      </c>
      <c r="I3789" s="5" t="n">
        <v>4</v>
      </c>
      <c r="J3789" s="5"/>
      <c r="K3789" s="5" t="n">
        <v>1</v>
      </c>
      <c r="L3789" s="5" t="e">
        <f aca="false" t="array" ref="L3789:L3789">K3789*#REF!+J3789*#REF!+(ifs(I3789=1,#REF!,I3789=2,#REF!,I3789=3,#REF!,I3789=4,#REF!,I3789=5,#REF!,I3789=6,#REF!,I3789=7,#REF!,I3789=8,#REF!,I3789=9,#REF!,I3789=10,#REF!,I3789=11,#REF!,I3789=12,#REF!,I3789=13,#REF!,I3789=14,#REF!,I3789=15,#REF!,I3789=16,#REF!))</f>
        <v>#REF!</v>
      </c>
      <c r="M3789" s="5" t="e">
        <f aca="false" t="array" ref="M3789:M3789">K3789*#REF!+J3789*#REF!+(ifs(I3789=1,#REF!,I3789=2,#REF!,I3789=3,#REF!,I3789=4,#REF!,I3789=5,#REF!,I3789=6,#REF!,I3789=7,#REF!,I3789=8,#REF!,I3789=9,#REF!,I3789=10,#REF!,I3789=11,#REF!,I3789=12,#REF!,I3789=13,#REF!,I3789=14,#REF!,I3789=15,#REF!,I3789=16,#REF!))</f>
        <v>#REF!</v>
      </c>
      <c r="N3789" s="8" t="e">
        <f aca="false">L3789+M3789</f>
        <v>#REF!</v>
      </c>
      <c r="O3789" s="8" t="e">
        <f aca="false">#REF!</f>
        <v>#REF!</v>
      </c>
      <c r="P3789" s="9"/>
    </row>
    <row r="3790" customFormat="false" ht="14.25" hidden="false" customHeight="true" outlineLevel="0" collapsed="false">
      <c r="A3790" s="5" t="n">
        <v>2</v>
      </c>
      <c r="B3790" s="5" t="s">
        <v>7378</v>
      </c>
      <c r="C3790" s="6" t="s">
        <v>7385</v>
      </c>
      <c r="D3790" s="5" t="n">
        <v>22001476</v>
      </c>
      <c r="E3790" s="7" t="s">
        <v>7416</v>
      </c>
      <c r="F3790" s="7" t="s">
        <v>7417</v>
      </c>
      <c r="G3790" s="5" t="n">
        <v>-4.0198913</v>
      </c>
      <c r="H3790" s="5" t="n">
        <v>-42.438694</v>
      </c>
      <c r="I3790" s="5" t="n">
        <v>6</v>
      </c>
      <c r="J3790" s="5"/>
      <c r="K3790" s="5" t="n">
        <v>1</v>
      </c>
      <c r="L3790" s="5" t="e">
        <f aca="false" t="array" ref="L3790:L3790">K3790*#REF!+J3790*#REF!+(ifs(I3790=1,#REF!,I3790=2,#REF!,I3790=3,#REF!,I3790=4,#REF!,I3790=5,#REF!,I3790=6,#REF!,I3790=7,#REF!,I3790=8,#REF!,I3790=9,#REF!,I3790=10,#REF!,I3790=11,#REF!,I3790=12,#REF!,I3790=13,#REF!,I3790=14,#REF!,I3790=15,#REF!,I3790=16,#REF!))</f>
        <v>#REF!</v>
      </c>
      <c r="M3790" s="5" t="e">
        <f aca="false" t="array" ref="M3790:M3790">K3790*#REF!+J3790*#REF!+(ifs(I3790=1,#REF!,I3790=2,#REF!,I3790=3,#REF!,I3790=4,#REF!,I3790=5,#REF!,I3790=6,#REF!,I3790=7,#REF!,I3790=8,#REF!,I3790=9,#REF!,I3790=10,#REF!,I3790=11,#REF!,I3790=12,#REF!,I3790=13,#REF!,I3790=14,#REF!,I3790=15,#REF!,I3790=16,#REF!))</f>
        <v>#REF!</v>
      </c>
      <c r="N3790" s="8" t="e">
        <f aca="false">L3790+M3790</f>
        <v>#REF!</v>
      </c>
      <c r="O3790" s="8" t="e">
        <f aca="false">#REF!</f>
        <v>#REF!</v>
      </c>
      <c r="P3790" s="9"/>
    </row>
    <row r="3791" customFormat="false" ht="14.25" hidden="false" customHeight="true" outlineLevel="0" collapsed="false">
      <c r="A3791" s="5" t="n">
        <v>2</v>
      </c>
      <c r="B3791" s="5" t="s">
        <v>7378</v>
      </c>
      <c r="C3791" s="6" t="s">
        <v>7385</v>
      </c>
      <c r="D3791" s="5" t="n">
        <v>22001506</v>
      </c>
      <c r="E3791" s="7" t="s">
        <v>7418</v>
      </c>
      <c r="F3791" s="7" t="s">
        <v>7419</v>
      </c>
      <c r="G3791" s="5" t="n">
        <v>-4.1586976</v>
      </c>
      <c r="H3791" s="5" t="n">
        <v>-42.601948</v>
      </c>
      <c r="I3791" s="5" t="n">
        <v>6</v>
      </c>
      <c r="J3791" s="5"/>
      <c r="K3791" s="5" t="n">
        <v>1</v>
      </c>
      <c r="L3791" s="5" t="e">
        <f aca="false" t="array" ref="L3791:L3791">K3791*#REF!+J3791*#REF!+(ifs(I3791=1,#REF!,I3791=2,#REF!,I3791=3,#REF!,I3791=4,#REF!,I3791=5,#REF!,I3791=6,#REF!,I3791=7,#REF!,I3791=8,#REF!,I3791=9,#REF!,I3791=10,#REF!,I3791=11,#REF!,I3791=12,#REF!,I3791=13,#REF!,I3791=14,#REF!,I3791=15,#REF!,I3791=16,#REF!))</f>
        <v>#REF!</v>
      </c>
      <c r="M3791" s="5" t="e">
        <f aca="false" t="array" ref="M3791:M3791">K3791*#REF!+J3791*#REF!+(ifs(I3791=1,#REF!,I3791=2,#REF!,I3791=3,#REF!,I3791=4,#REF!,I3791=5,#REF!,I3791=6,#REF!,I3791=7,#REF!,I3791=8,#REF!,I3791=9,#REF!,I3791=10,#REF!,I3791=11,#REF!,I3791=12,#REF!,I3791=13,#REF!,I3791=14,#REF!,I3791=15,#REF!,I3791=16,#REF!))</f>
        <v>#REF!</v>
      </c>
      <c r="N3791" s="8" t="e">
        <f aca="false">L3791+M3791</f>
        <v>#REF!</v>
      </c>
      <c r="O3791" s="8" t="e">
        <f aca="false">#REF!</f>
        <v>#REF!</v>
      </c>
      <c r="P3791" s="9"/>
    </row>
    <row r="3792" customFormat="false" ht="14.25" hidden="false" customHeight="true" outlineLevel="0" collapsed="false">
      <c r="A3792" s="5" t="n">
        <v>2</v>
      </c>
      <c r="B3792" s="5" t="s">
        <v>7378</v>
      </c>
      <c r="C3792" s="6" t="s">
        <v>7420</v>
      </c>
      <c r="D3792" s="5" t="n">
        <v>22001824</v>
      </c>
      <c r="E3792" s="7" t="s">
        <v>7421</v>
      </c>
      <c r="F3792" s="7" t="s">
        <v>7422</v>
      </c>
      <c r="G3792" s="5" t="n">
        <v>-4.014568</v>
      </c>
      <c r="H3792" s="5" t="n">
        <v>-42.088688</v>
      </c>
      <c r="I3792" s="5" t="n">
        <v>1</v>
      </c>
      <c r="J3792" s="5"/>
      <c r="K3792" s="5" t="n">
        <v>1</v>
      </c>
      <c r="L3792" s="5" t="e">
        <f aca="false" t="array" ref="L3792:L3792">K3792*#REF!+J3792*#REF!+(ifs(I3792=1,#REF!,I3792=2,#REF!,I3792=3,#REF!,I3792=4,#REF!,I3792=5,#REF!,I3792=6,#REF!,I3792=7,#REF!,I3792=8,#REF!,I3792=9,#REF!,I3792=10,#REF!,I3792=11,#REF!,I3792=12,#REF!,I3792=13,#REF!,I3792=14,#REF!,I3792=15,#REF!,I3792=16,#REF!))</f>
        <v>#REF!</v>
      </c>
      <c r="M3792" s="5" t="e">
        <f aca="false" t="array" ref="M3792:M3792">K3792*#REF!+J3792*#REF!+(ifs(I3792=1,#REF!,I3792=2,#REF!,I3792=3,#REF!,I3792=4,#REF!,I3792=5,#REF!,I3792=6,#REF!,I3792=7,#REF!,I3792=8,#REF!,I3792=9,#REF!,I3792=10,#REF!,I3792=11,#REF!,I3792=12,#REF!,I3792=13,#REF!,I3792=14,#REF!,I3792=15,#REF!,I3792=16,#REF!))</f>
        <v>#REF!</v>
      </c>
      <c r="N3792" s="8" t="e">
        <f aca="false">L3792+M3792</f>
        <v>#REF!</v>
      </c>
      <c r="O3792" s="8" t="e">
        <f aca="false">#REF!</f>
        <v>#REF!</v>
      </c>
      <c r="P3792" s="9"/>
    </row>
    <row r="3793" customFormat="false" ht="14.25" hidden="false" customHeight="true" outlineLevel="0" collapsed="false">
      <c r="A3793" s="5" t="n">
        <v>2</v>
      </c>
      <c r="B3793" s="5" t="s">
        <v>7378</v>
      </c>
      <c r="C3793" s="6" t="s">
        <v>7420</v>
      </c>
      <c r="D3793" s="5" t="n">
        <v>22001840</v>
      </c>
      <c r="E3793" s="7" t="s">
        <v>7423</v>
      </c>
      <c r="F3793" s="7" t="s">
        <v>7424</v>
      </c>
      <c r="G3793" s="5" t="n">
        <v>-4.1837583</v>
      </c>
      <c r="H3793" s="5" t="n">
        <v>-42.00252</v>
      </c>
      <c r="I3793" s="5" t="n">
        <v>4</v>
      </c>
      <c r="J3793" s="5"/>
      <c r="K3793" s="5" t="n">
        <v>1</v>
      </c>
      <c r="L3793" s="5" t="e">
        <f aca="false" t="array" ref="L3793:L3793">K3793*#REF!+J3793*#REF!+(ifs(I3793=1,#REF!,I3793=2,#REF!,I3793=3,#REF!,I3793=4,#REF!,I3793=5,#REF!,I3793=6,#REF!,I3793=7,#REF!,I3793=8,#REF!,I3793=9,#REF!,I3793=10,#REF!,I3793=11,#REF!,I3793=12,#REF!,I3793=13,#REF!,I3793=14,#REF!,I3793=15,#REF!,I3793=16,#REF!))</f>
        <v>#REF!</v>
      </c>
      <c r="M3793" s="5" t="e">
        <f aca="false" t="array" ref="M3793:M3793">K3793*#REF!+J3793*#REF!+(ifs(I3793=1,#REF!,I3793=2,#REF!,I3793=3,#REF!,I3793=4,#REF!,I3793=5,#REF!,I3793=6,#REF!,I3793=7,#REF!,I3793=8,#REF!,I3793=9,#REF!,I3793=10,#REF!,I3793=11,#REF!,I3793=12,#REF!,I3793=13,#REF!,I3793=14,#REF!,I3793=15,#REF!,I3793=16,#REF!))</f>
        <v>#REF!</v>
      </c>
      <c r="N3793" s="8" t="e">
        <f aca="false">L3793+M3793</f>
        <v>#REF!</v>
      </c>
      <c r="O3793" s="8" t="e">
        <f aca="false">#REF!</f>
        <v>#REF!</v>
      </c>
      <c r="P3793" s="9"/>
    </row>
    <row r="3794" customFormat="false" ht="14.25" hidden="false" customHeight="true" outlineLevel="0" collapsed="false">
      <c r="A3794" s="5" t="n">
        <v>2</v>
      </c>
      <c r="B3794" s="5" t="s">
        <v>7378</v>
      </c>
      <c r="C3794" s="6" t="s">
        <v>7420</v>
      </c>
      <c r="D3794" s="5" t="n">
        <v>22001883</v>
      </c>
      <c r="E3794" s="7" t="s">
        <v>7425</v>
      </c>
      <c r="F3794" s="7" t="s">
        <v>7426</v>
      </c>
      <c r="G3794" s="5" t="n">
        <v>-4.066285</v>
      </c>
      <c r="H3794" s="5" t="n">
        <v>-42.15727</v>
      </c>
      <c r="I3794" s="5" t="n">
        <v>2</v>
      </c>
      <c r="J3794" s="5"/>
      <c r="K3794" s="5" t="n">
        <v>1</v>
      </c>
      <c r="L3794" s="5" t="e">
        <f aca="false" t="array" ref="L3794:L3794">K3794*#REF!+J3794*#REF!+(ifs(I3794=1,#REF!,I3794=2,#REF!,I3794=3,#REF!,I3794=4,#REF!,I3794=5,#REF!,I3794=6,#REF!,I3794=7,#REF!,I3794=8,#REF!,I3794=9,#REF!,I3794=10,#REF!,I3794=11,#REF!,I3794=12,#REF!,I3794=13,#REF!,I3794=14,#REF!,I3794=15,#REF!,I3794=16,#REF!))</f>
        <v>#REF!</v>
      </c>
      <c r="M3794" s="5" t="e">
        <f aca="false" t="array" ref="M3794:M3794">K3794*#REF!+J3794*#REF!+(ifs(I3794=1,#REF!,I3794=2,#REF!,I3794=3,#REF!,I3794=4,#REF!,I3794=5,#REF!,I3794=6,#REF!,I3794=7,#REF!,I3794=8,#REF!,I3794=9,#REF!,I3794=10,#REF!,I3794=11,#REF!,I3794=12,#REF!,I3794=13,#REF!,I3794=14,#REF!,I3794=15,#REF!,I3794=16,#REF!))</f>
        <v>#REF!</v>
      </c>
      <c r="N3794" s="8" t="e">
        <f aca="false">L3794+M3794</f>
        <v>#REF!</v>
      </c>
      <c r="O3794" s="8" t="e">
        <f aca="false">#REF!</f>
        <v>#REF!</v>
      </c>
      <c r="P3794" s="9"/>
    </row>
    <row r="3795" customFormat="false" ht="14.25" hidden="false" customHeight="true" outlineLevel="0" collapsed="false">
      <c r="A3795" s="5" t="n">
        <v>2</v>
      </c>
      <c r="B3795" s="5" t="s">
        <v>7378</v>
      </c>
      <c r="C3795" s="6" t="s">
        <v>7420</v>
      </c>
      <c r="D3795" s="5" t="n">
        <v>22001930</v>
      </c>
      <c r="E3795" s="7" t="s">
        <v>7427</v>
      </c>
      <c r="F3795" s="7" t="s">
        <v>7428</v>
      </c>
      <c r="G3795" s="5" t="n">
        <v>-4.0141015</v>
      </c>
      <c r="H3795" s="5" t="n">
        <v>-42.087803</v>
      </c>
      <c r="I3795" s="5" t="n">
        <v>4</v>
      </c>
      <c r="J3795" s="5"/>
      <c r="K3795" s="5" t="n">
        <v>1</v>
      </c>
      <c r="L3795" s="5" t="e">
        <f aca="false" t="array" ref="L3795:L3795">K3795*#REF!+J3795*#REF!+(ifs(I3795=1,#REF!,I3795=2,#REF!,I3795=3,#REF!,I3795=4,#REF!,I3795=5,#REF!,I3795=6,#REF!,I3795=7,#REF!,I3795=8,#REF!,I3795=9,#REF!,I3795=10,#REF!,I3795=11,#REF!,I3795=12,#REF!,I3795=13,#REF!,I3795=14,#REF!,I3795=15,#REF!,I3795=16,#REF!))</f>
        <v>#REF!</v>
      </c>
      <c r="M3795" s="5" t="e">
        <f aca="false" t="array" ref="M3795:M3795">K3795*#REF!+J3795*#REF!+(ifs(I3795=1,#REF!,I3795=2,#REF!,I3795=3,#REF!,I3795=4,#REF!,I3795=5,#REF!,I3795=6,#REF!,I3795=7,#REF!,I3795=8,#REF!,I3795=9,#REF!,I3795=10,#REF!,I3795=11,#REF!,I3795=12,#REF!,I3795=13,#REF!,I3795=14,#REF!,I3795=15,#REF!,I3795=16,#REF!))</f>
        <v>#REF!</v>
      </c>
      <c r="N3795" s="8" t="e">
        <f aca="false">L3795+M3795</f>
        <v>#REF!</v>
      </c>
      <c r="O3795" s="8" t="e">
        <f aca="false">#REF!</f>
        <v>#REF!</v>
      </c>
      <c r="P3795" s="9"/>
    </row>
    <row r="3796" customFormat="false" ht="14.25" hidden="false" customHeight="true" outlineLevel="0" collapsed="false">
      <c r="A3796" s="5" t="n">
        <v>2</v>
      </c>
      <c r="B3796" s="5" t="s">
        <v>7378</v>
      </c>
      <c r="C3796" s="6" t="s">
        <v>7420</v>
      </c>
      <c r="D3796" s="5" t="n">
        <v>22001948</v>
      </c>
      <c r="E3796" s="7" t="s">
        <v>7429</v>
      </c>
      <c r="F3796" s="7" t="s">
        <v>7430</v>
      </c>
      <c r="G3796" s="5" t="n">
        <v>-4.188337</v>
      </c>
      <c r="H3796" s="5" t="n">
        <v>-41.95218</v>
      </c>
      <c r="I3796" s="5" t="n">
        <v>4</v>
      </c>
      <c r="J3796" s="5"/>
      <c r="K3796" s="5" t="n">
        <v>1</v>
      </c>
      <c r="L3796" s="5" t="e">
        <f aca="false" t="array" ref="L3796:L3796">K3796*#REF!+J3796*#REF!+(ifs(I3796=1,#REF!,I3796=2,#REF!,I3796=3,#REF!,I3796=4,#REF!,I3796=5,#REF!,I3796=6,#REF!,I3796=7,#REF!,I3796=8,#REF!,I3796=9,#REF!,I3796=10,#REF!,I3796=11,#REF!,I3796=12,#REF!,I3796=13,#REF!,I3796=14,#REF!,I3796=15,#REF!,I3796=16,#REF!))</f>
        <v>#REF!</v>
      </c>
      <c r="M3796" s="5" t="e">
        <f aca="false" t="array" ref="M3796:M3796">K3796*#REF!+J3796*#REF!+(ifs(I3796=1,#REF!,I3796=2,#REF!,I3796=3,#REF!,I3796=4,#REF!,I3796=5,#REF!,I3796=6,#REF!,I3796=7,#REF!,I3796=8,#REF!,I3796=9,#REF!,I3796=10,#REF!,I3796=11,#REF!,I3796=12,#REF!,I3796=13,#REF!,I3796=14,#REF!,I3796=15,#REF!,I3796=16,#REF!))</f>
        <v>#REF!</v>
      </c>
      <c r="N3796" s="8" t="e">
        <f aca="false">L3796+M3796</f>
        <v>#REF!</v>
      </c>
      <c r="O3796" s="8" t="e">
        <f aca="false">#REF!</f>
        <v>#REF!</v>
      </c>
      <c r="P3796" s="9"/>
    </row>
    <row r="3797" customFormat="false" ht="14.25" hidden="false" customHeight="true" outlineLevel="0" collapsed="false">
      <c r="A3797" s="5" t="n">
        <v>2</v>
      </c>
      <c r="B3797" s="5" t="s">
        <v>7378</v>
      </c>
      <c r="C3797" s="6" t="s">
        <v>7420</v>
      </c>
      <c r="D3797" s="5" t="n">
        <v>22002189</v>
      </c>
      <c r="E3797" s="7" t="s">
        <v>7431</v>
      </c>
      <c r="F3797" s="7" t="s">
        <v>7432</v>
      </c>
      <c r="G3797" s="5" t="n">
        <v>-4.0845404</v>
      </c>
      <c r="H3797" s="5" t="n">
        <v>-41.970123</v>
      </c>
      <c r="I3797" s="5" t="n">
        <v>6</v>
      </c>
      <c r="J3797" s="5"/>
      <c r="K3797" s="5" t="n">
        <v>1</v>
      </c>
      <c r="L3797" s="5" t="e">
        <f aca="false" t="array" ref="L3797:L3797">K3797*#REF!+J3797*#REF!+(ifs(I3797=1,#REF!,I3797=2,#REF!,I3797=3,#REF!,I3797=4,#REF!,I3797=5,#REF!,I3797=6,#REF!,I3797=7,#REF!,I3797=8,#REF!,I3797=9,#REF!,I3797=10,#REF!,I3797=11,#REF!,I3797=12,#REF!,I3797=13,#REF!,I3797=14,#REF!,I3797=15,#REF!,I3797=16,#REF!))</f>
        <v>#REF!</v>
      </c>
      <c r="M3797" s="5" t="e">
        <f aca="false" t="array" ref="M3797:M3797">K3797*#REF!+J3797*#REF!+(ifs(I3797=1,#REF!,I3797=2,#REF!,I3797=3,#REF!,I3797=4,#REF!,I3797=5,#REF!,I3797=6,#REF!,I3797=7,#REF!,I3797=8,#REF!,I3797=9,#REF!,I3797=10,#REF!,I3797=11,#REF!,I3797=12,#REF!,I3797=13,#REF!,I3797=14,#REF!,I3797=15,#REF!,I3797=16,#REF!))</f>
        <v>#REF!</v>
      </c>
      <c r="N3797" s="8" t="e">
        <f aca="false">L3797+M3797</f>
        <v>#REF!</v>
      </c>
      <c r="O3797" s="8" t="e">
        <f aca="false">#REF!</f>
        <v>#REF!</v>
      </c>
      <c r="P3797" s="9"/>
    </row>
    <row r="3798" customFormat="false" ht="14.25" hidden="false" customHeight="true" outlineLevel="0" collapsed="false">
      <c r="A3798" s="5" t="n">
        <v>2</v>
      </c>
      <c r="B3798" s="5" t="s">
        <v>7378</v>
      </c>
      <c r="C3798" s="6" t="s">
        <v>7420</v>
      </c>
      <c r="D3798" s="5" t="n">
        <v>22002197</v>
      </c>
      <c r="E3798" s="7" t="s">
        <v>7433</v>
      </c>
      <c r="F3798" s="7" t="s">
        <v>7434</v>
      </c>
      <c r="G3798" s="5" t="n">
        <v>-4.136487</v>
      </c>
      <c r="H3798" s="5" t="n">
        <v>-42.13101</v>
      </c>
      <c r="I3798" s="5" t="n">
        <v>5</v>
      </c>
      <c r="J3798" s="5"/>
      <c r="K3798" s="5" t="n">
        <v>1</v>
      </c>
      <c r="L3798" s="5" t="e">
        <f aca="false" t="array" ref="L3798:L3798">K3798*#REF!+J3798*#REF!+(ifs(I3798=1,#REF!,I3798=2,#REF!,I3798=3,#REF!,I3798=4,#REF!,I3798=5,#REF!,I3798=6,#REF!,I3798=7,#REF!,I3798=8,#REF!,I3798=9,#REF!,I3798=10,#REF!,I3798=11,#REF!,I3798=12,#REF!,I3798=13,#REF!,I3798=14,#REF!,I3798=15,#REF!,I3798=16,#REF!))</f>
        <v>#REF!</v>
      </c>
      <c r="M3798" s="5" t="e">
        <f aca="false" t="array" ref="M3798:M3798">K3798*#REF!+J3798*#REF!+(ifs(I3798=1,#REF!,I3798=2,#REF!,I3798=3,#REF!,I3798=4,#REF!,I3798=5,#REF!,I3798=6,#REF!,I3798=7,#REF!,I3798=8,#REF!,I3798=9,#REF!,I3798=10,#REF!,I3798=11,#REF!,I3798=12,#REF!,I3798=13,#REF!,I3798=14,#REF!,I3798=15,#REF!,I3798=16,#REF!))</f>
        <v>#REF!</v>
      </c>
      <c r="N3798" s="8" t="e">
        <f aca="false">L3798+M3798</f>
        <v>#REF!</v>
      </c>
      <c r="O3798" s="8" t="e">
        <f aca="false">#REF!</f>
        <v>#REF!</v>
      </c>
      <c r="P3798" s="9"/>
    </row>
    <row r="3799" customFormat="false" ht="14.25" hidden="false" customHeight="true" outlineLevel="0" collapsed="false">
      <c r="A3799" s="5" t="n">
        <v>2</v>
      </c>
      <c r="B3799" s="5" t="s">
        <v>7378</v>
      </c>
      <c r="C3799" s="6" t="s">
        <v>7420</v>
      </c>
      <c r="D3799" s="5" t="n">
        <v>22002219</v>
      </c>
      <c r="E3799" s="7" t="s">
        <v>7435</v>
      </c>
      <c r="F3799" s="7" t="s">
        <v>7436</v>
      </c>
      <c r="G3799" s="5" t="n">
        <v>-3.7849247</v>
      </c>
      <c r="H3799" s="5" t="n">
        <v>-42.009064</v>
      </c>
      <c r="I3799" s="5" t="n">
        <v>6</v>
      </c>
      <c r="J3799" s="5"/>
      <c r="K3799" s="5" t="n">
        <v>1</v>
      </c>
      <c r="L3799" s="5" t="e">
        <f aca="false" t="array" ref="L3799:L3799">K3799*#REF!+J3799*#REF!+(ifs(I3799=1,#REF!,I3799=2,#REF!,I3799=3,#REF!,I3799=4,#REF!,I3799=5,#REF!,I3799=6,#REF!,I3799=7,#REF!,I3799=8,#REF!,I3799=9,#REF!,I3799=10,#REF!,I3799=11,#REF!,I3799=12,#REF!,I3799=13,#REF!,I3799=14,#REF!,I3799=15,#REF!,I3799=16,#REF!))</f>
        <v>#REF!</v>
      </c>
      <c r="M3799" s="5" t="e">
        <f aca="false" t="array" ref="M3799:M3799">K3799*#REF!+J3799*#REF!+(ifs(I3799=1,#REF!,I3799=2,#REF!,I3799=3,#REF!,I3799=4,#REF!,I3799=5,#REF!,I3799=6,#REF!,I3799=7,#REF!,I3799=8,#REF!,I3799=9,#REF!,I3799=10,#REF!,I3799=11,#REF!,I3799=12,#REF!,I3799=13,#REF!,I3799=14,#REF!,I3799=15,#REF!,I3799=16,#REF!))</f>
        <v>#REF!</v>
      </c>
      <c r="N3799" s="8" t="e">
        <f aca="false">L3799+M3799</f>
        <v>#REF!</v>
      </c>
      <c r="O3799" s="8" t="e">
        <f aca="false">#REF!</f>
        <v>#REF!</v>
      </c>
      <c r="P3799" s="9"/>
    </row>
    <row r="3800" customFormat="false" ht="14.25" hidden="false" customHeight="true" outlineLevel="0" collapsed="false">
      <c r="A3800" s="5" t="n">
        <v>2</v>
      </c>
      <c r="B3800" s="5" t="s">
        <v>7378</v>
      </c>
      <c r="C3800" s="6" t="s">
        <v>7420</v>
      </c>
      <c r="D3800" s="5" t="n">
        <v>22002316</v>
      </c>
      <c r="E3800" s="7" t="s">
        <v>7437</v>
      </c>
      <c r="F3800" s="7" t="s">
        <v>7438</v>
      </c>
      <c r="G3800" s="5" t="n">
        <v>-4.066285</v>
      </c>
      <c r="H3800" s="5" t="n">
        <v>-42.15727</v>
      </c>
      <c r="I3800" s="5" t="n">
        <v>3</v>
      </c>
      <c r="J3800" s="5"/>
      <c r="K3800" s="5" t="n">
        <v>1</v>
      </c>
      <c r="L3800" s="5" t="e">
        <f aca="false" t="array" ref="L3800:L3800">K3800*#REF!+J3800*#REF!+(ifs(I3800=1,#REF!,I3800=2,#REF!,I3800=3,#REF!,I3800=4,#REF!,I3800=5,#REF!,I3800=6,#REF!,I3800=7,#REF!,I3800=8,#REF!,I3800=9,#REF!,I3800=10,#REF!,I3800=11,#REF!,I3800=12,#REF!,I3800=13,#REF!,I3800=14,#REF!,I3800=15,#REF!,I3800=16,#REF!))</f>
        <v>#REF!</v>
      </c>
      <c r="M3800" s="5" t="e">
        <f aca="false" t="array" ref="M3800:M3800">K3800*#REF!+J3800*#REF!+(ifs(I3800=1,#REF!,I3800=2,#REF!,I3800=3,#REF!,I3800=4,#REF!,I3800=5,#REF!,I3800=6,#REF!,I3800=7,#REF!,I3800=8,#REF!,I3800=9,#REF!,I3800=10,#REF!,I3800=11,#REF!,I3800=12,#REF!,I3800=13,#REF!,I3800=14,#REF!,I3800=15,#REF!,I3800=16,#REF!))</f>
        <v>#REF!</v>
      </c>
      <c r="N3800" s="8" t="e">
        <f aca="false">L3800+M3800</f>
        <v>#REF!</v>
      </c>
      <c r="O3800" s="8" t="e">
        <f aca="false">#REF!</f>
        <v>#REF!</v>
      </c>
      <c r="P3800" s="9"/>
    </row>
    <row r="3801" customFormat="false" ht="14.25" hidden="false" customHeight="true" outlineLevel="0" collapsed="false">
      <c r="A3801" s="5" t="n">
        <v>2</v>
      </c>
      <c r="B3801" s="5" t="s">
        <v>7378</v>
      </c>
      <c r="C3801" s="6" t="s">
        <v>7420</v>
      </c>
      <c r="D3801" s="5" t="n">
        <v>22002421</v>
      </c>
      <c r="E3801" s="7" t="s">
        <v>7439</v>
      </c>
      <c r="F3801" s="7" t="s">
        <v>7440</v>
      </c>
      <c r="G3801" s="5" t="n">
        <v>-4.066285</v>
      </c>
      <c r="H3801" s="5" t="n">
        <v>-42.15727</v>
      </c>
      <c r="I3801" s="5" t="n">
        <v>3</v>
      </c>
      <c r="J3801" s="5"/>
      <c r="K3801" s="5" t="n">
        <v>1</v>
      </c>
      <c r="L3801" s="5" t="e">
        <f aca="false" t="array" ref="L3801:L3801">K3801*#REF!+J3801*#REF!+(ifs(I3801=1,#REF!,I3801=2,#REF!,I3801=3,#REF!,I3801=4,#REF!,I3801=5,#REF!,I3801=6,#REF!,I3801=7,#REF!,I3801=8,#REF!,I3801=9,#REF!,I3801=10,#REF!,I3801=11,#REF!,I3801=12,#REF!,I3801=13,#REF!,I3801=14,#REF!,I3801=15,#REF!,I3801=16,#REF!))</f>
        <v>#REF!</v>
      </c>
      <c r="M3801" s="5" t="e">
        <f aca="false" t="array" ref="M3801:M3801">K3801*#REF!+J3801*#REF!+(ifs(I3801=1,#REF!,I3801=2,#REF!,I3801=3,#REF!,I3801=4,#REF!,I3801=5,#REF!,I3801=6,#REF!,I3801=7,#REF!,I3801=8,#REF!,I3801=9,#REF!,I3801=10,#REF!,I3801=11,#REF!,I3801=12,#REF!,I3801=13,#REF!,I3801=14,#REF!,I3801=15,#REF!,I3801=16,#REF!))</f>
        <v>#REF!</v>
      </c>
      <c r="N3801" s="8" t="e">
        <f aca="false">L3801+M3801</f>
        <v>#REF!</v>
      </c>
      <c r="O3801" s="8" t="e">
        <f aca="false">#REF!</f>
        <v>#REF!</v>
      </c>
      <c r="P3801" s="9"/>
    </row>
    <row r="3802" customFormat="false" ht="14.25" hidden="false" customHeight="true" outlineLevel="0" collapsed="false">
      <c r="A3802" s="5" t="n">
        <v>2</v>
      </c>
      <c r="B3802" s="5" t="s">
        <v>7378</v>
      </c>
      <c r="C3802" s="6" t="s">
        <v>7420</v>
      </c>
      <c r="D3802" s="5" t="n">
        <v>22002448</v>
      </c>
      <c r="E3802" s="7" t="s">
        <v>7441</v>
      </c>
      <c r="F3802" s="7" t="s">
        <v>7442</v>
      </c>
      <c r="G3802" s="5" t="n">
        <v>-4.046624</v>
      </c>
      <c r="H3802" s="5" t="n">
        <v>-42.219616</v>
      </c>
      <c r="I3802" s="5" t="n">
        <v>3</v>
      </c>
      <c r="J3802" s="5"/>
      <c r="K3802" s="5" t="n">
        <v>1</v>
      </c>
      <c r="L3802" s="5" t="e">
        <f aca="false" t="array" ref="L3802:L3802">K3802*#REF!+J3802*#REF!+(ifs(I3802=1,#REF!,I3802=2,#REF!,I3802=3,#REF!,I3802=4,#REF!,I3802=5,#REF!,I3802=6,#REF!,I3802=7,#REF!,I3802=8,#REF!,I3802=9,#REF!,I3802=10,#REF!,I3802=11,#REF!,I3802=12,#REF!,I3802=13,#REF!,I3802=14,#REF!,I3802=15,#REF!,I3802=16,#REF!))</f>
        <v>#REF!</v>
      </c>
      <c r="M3802" s="5" t="e">
        <f aca="false" t="array" ref="M3802:M3802">K3802*#REF!+J3802*#REF!+(ifs(I3802=1,#REF!,I3802=2,#REF!,I3802=3,#REF!,I3802=4,#REF!,I3802=5,#REF!,I3802=6,#REF!,I3802=7,#REF!,I3802=8,#REF!,I3802=9,#REF!,I3802=10,#REF!,I3802=11,#REF!,I3802=12,#REF!,I3802=13,#REF!,I3802=14,#REF!,I3802=15,#REF!,I3802=16,#REF!))</f>
        <v>#REF!</v>
      </c>
      <c r="N3802" s="8" t="e">
        <f aca="false">L3802+M3802</f>
        <v>#REF!</v>
      </c>
      <c r="O3802" s="8" t="e">
        <f aca="false">#REF!</f>
        <v>#REF!</v>
      </c>
      <c r="P3802" s="9"/>
    </row>
    <row r="3803" customFormat="false" ht="14.25" hidden="false" customHeight="true" outlineLevel="0" collapsed="false">
      <c r="A3803" s="5" t="n">
        <v>2</v>
      </c>
      <c r="B3803" s="5" t="s">
        <v>7378</v>
      </c>
      <c r="C3803" s="6" t="s">
        <v>7420</v>
      </c>
      <c r="D3803" s="5" t="n">
        <v>22002464</v>
      </c>
      <c r="E3803" s="7" t="s">
        <v>7443</v>
      </c>
      <c r="F3803" s="7" t="s">
        <v>7444</v>
      </c>
      <c r="G3803" s="5" t="n">
        <v>-3.7265031</v>
      </c>
      <c r="H3803" s="5" t="n">
        <v>-42.00423</v>
      </c>
      <c r="I3803" s="5" t="n">
        <v>4</v>
      </c>
      <c r="J3803" s="5"/>
      <c r="K3803" s="5" t="n">
        <v>1</v>
      </c>
      <c r="L3803" s="5" t="e">
        <f aca="false" t="array" ref="L3803:L3803">K3803*#REF!+J3803*#REF!+(ifs(I3803=1,#REF!,I3803=2,#REF!,I3803=3,#REF!,I3803=4,#REF!,I3803=5,#REF!,I3803=6,#REF!,I3803=7,#REF!,I3803=8,#REF!,I3803=9,#REF!,I3803=10,#REF!,I3803=11,#REF!,I3803=12,#REF!,I3803=13,#REF!,I3803=14,#REF!,I3803=15,#REF!,I3803=16,#REF!))</f>
        <v>#REF!</v>
      </c>
      <c r="M3803" s="5" t="e">
        <f aca="false" t="array" ref="M3803:M3803">K3803*#REF!+J3803*#REF!+(ifs(I3803=1,#REF!,I3803=2,#REF!,I3803=3,#REF!,I3803=4,#REF!,I3803=5,#REF!,I3803=6,#REF!,I3803=7,#REF!,I3803=8,#REF!,I3803=9,#REF!,I3803=10,#REF!,I3803=11,#REF!,I3803=12,#REF!,I3803=13,#REF!,I3803=14,#REF!,I3803=15,#REF!,I3803=16,#REF!))</f>
        <v>#REF!</v>
      </c>
      <c r="N3803" s="8" t="e">
        <f aca="false">L3803+M3803</f>
        <v>#REF!</v>
      </c>
      <c r="O3803" s="8" t="e">
        <f aca="false">#REF!</f>
        <v>#REF!</v>
      </c>
      <c r="P3803" s="9"/>
    </row>
    <row r="3804" customFormat="false" ht="14.25" hidden="false" customHeight="true" outlineLevel="0" collapsed="false">
      <c r="A3804" s="5" t="n">
        <v>2</v>
      </c>
      <c r="B3804" s="5" t="s">
        <v>7378</v>
      </c>
      <c r="C3804" s="6" t="s">
        <v>7420</v>
      </c>
      <c r="D3804" s="5" t="n">
        <v>22002480</v>
      </c>
      <c r="E3804" s="7" t="s">
        <v>7445</v>
      </c>
      <c r="F3804" s="7" t="s">
        <v>7446</v>
      </c>
      <c r="G3804" s="5" t="n">
        <v>-4.066285</v>
      </c>
      <c r="H3804" s="5" t="n">
        <v>-42.15727</v>
      </c>
      <c r="I3804" s="5" t="n">
        <v>3</v>
      </c>
      <c r="J3804" s="5"/>
      <c r="K3804" s="5" t="n">
        <v>1</v>
      </c>
      <c r="L3804" s="5" t="e">
        <f aca="false" t="array" ref="L3804:L3804">K3804*#REF!+J3804*#REF!+(ifs(I3804=1,#REF!,I3804=2,#REF!,I3804=3,#REF!,I3804=4,#REF!,I3804=5,#REF!,I3804=6,#REF!,I3804=7,#REF!,I3804=8,#REF!,I3804=9,#REF!,I3804=10,#REF!,I3804=11,#REF!,I3804=12,#REF!,I3804=13,#REF!,I3804=14,#REF!,I3804=15,#REF!,I3804=16,#REF!))</f>
        <v>#REF!</v>
      </c>
      <c r="M3804" s="5" t="e">
        <f aca="false" t="array" ref="M3804:M3804">K3804*#REF!+J3804*#REF!+(ifs(I3804=1,#REF!,I3804=2,#REF!,I3804=3,#REF!,I3804=4,#REF!,I3804=5,#REF!,I3804=6,#REF!,I3804=7,#REF!,I3804=8,#REF!,I3804=9,#REF!,I3804=10,#REF!,I3804=11,#REF!,I3804=12,#REF!,I3804=13,#REF!,I3804=14,#REF!,I3804=15,#REF!,I3804=16,#REF!))</f>
        <v>#REF!</v>
      </c>
      <c r="N3804" s="8" t="e">
        <f aca="false">L3804+M3804</f>
        <v>#REF!</v>
      </c>
      <c r="O3804" s="8" t="e">
        <f aca="false">#REF!</f>
        <v>#REF!</v>
      </c>
      <c r="P3804" s="9"/>
    </row>
    <row r="3805" customFormat="false" ht="14.25" hidden="false" customHeight="true" outlineLevel="0" collapsed="false">
      <c r="A3805" s="5" t="n">
        <v>2</v>
      </c>
      <c r="B3805" s="5" t="s">
        <v>7378</v>
      </c>
      <c r="C3805" s="6" t="s">
        <v>7420</v>
      </c>
      <c r="D3805" s="5" t="n">
        <v>22002561</v>
      </c>
      <c r="E3805" s="7" t="s">
        <v>7447</v>
      </c>
      <c r="F3805" s="7" t="s">
        <v>7448</v>
      </c>
      <c r="G3805" s="5" t="n">
        <v>-4.131708</v>
      </c>
      <c r="H3805" s="5" t="n">
        <v>-41.93214</v>
      </c>
      <c r="I3805" s="5" t="n">
        <v>5</v>
      </c>
      <c r="J3805" s="5"/>
      <c r="K3805" s="5" t="n">
        <v>1</v>
      </c>
      <c r="L3805" s="5" t="e">
        <f aca="false" t="array" ref="L3805:L3805">K3805*#REF!+J3805*#REF!+(ifs(I3805=1,#REF!,I3805=2,#REF!,I3805=3,#REF!,I3805=4,#REF!,I3805=5,#REF!,I3805=6,#REF!,I3805=7,#REF!,I3805=8,#REF!,I3805=9,#REF!,I3805=10,#REF!,I3805=11,#REF!,I3805=12,#REF!,I3805=13,#REF!,I3805=14,#REF!,I3805=15,#REF!,I3805=16,#REF!))</f>
        <v>#REF!</v>
      </c>
      <c r="M3805" s="5" t="e">
        <f aca="false" t="array" ref="M3805:M3805">K3805*#REF!+J3805*#REF!+(ifs(I3805=1,#REF!,I3805=2,#REF!,I3805=3,#REF!,I3805=4,#REF!,I3805=5,#REF!,I3805=6,#REF!,I3805=7,#REF!,I3805=8,#REF!,I3805=9,#REF!,I3805=10,#REF!,I3805=11,#REF!,I3805=12,#REF!,I3805=13,#REF!,I3805=14,#REF!,I3805=15,#REF!,I3805=16,#REF!))</f>
        <v>#REF!</v>
      </c>
      <c r="N3805" s="8" t="e">
        <f aca="false">L3805+M3805</f>
        <v>#REF!</v>
      </c>
      <c r="O3805" s="8" t="e">
        <f aca="false">#REF!</f>
        <v>#REF!</v>
      </c>
      <c r="P3805" s="9"/>
    </row>
    <row r="3806" customFormat="false" ht="14.25" hidden="false" customHeight="true" outlineLevel="0" collapsed="false">
      <c r="A3806" s="5" t="n">
        <v>2</v>
      </c>
      <c r="B3806" s="5" t="s">
        <v>7378</v>
      </c>
      <c r="C3806" s="6" t="s">
        <v>7420</v>
      </c>
      <c r="D3806" s="5" t="n">
        <v>22002618</v>
      </c>
      <c r="E3806" s="7" t="s">
        <v>7449</v>
      </c>
      <c r="F3806" s="7" t="s">
        <v>7450</v>
      </c>
      <c r="G3806" s="5" t="n">
        <v>-4.2113113</v>
      </c>
      <c r="H3806" s="5" t="n">
        <v>-41.94853</v>
      </c>
      <c r="I3806" s="5" t="n">
        <v>8</v>
      </c>
      <c r="J3806" s="5"/>
      <c r="K3806" s="5" t="n">
        <v>1</v>
      </c>
      <c r="L3806" s="5" t="e">
        <f aca="false" t="array" ref="L3806:L3806">K3806*#REF!+J3806*#REF!+(ifs(I3806=1,#REF!,I3806=2,#REF!,I3806=3,#REF!,I3806=4,#REF!,I3806=5,#REF!,I3806=6,#REF!,I3806=7,#REF!,I3806=8,#REF!,I3806=9,#REF!,I3806=10,#REF!,I3806=11,#REF!,I3806=12,#REF!,I3806=13,#REF!,I3806=14,#REF!,I3806=15,#REF!,I3806=16,#REF!))</f>
        <v>#REF!</v>
      </c>
      <c r="M3806" s="5" t="e">
        <f aca="false" t="array" ref="M3806:M3806">K3806*#REF!+J3806*#REF!+(ifs(I3806=1,#REF!,I3806=2,#REF!,I3806=3,#REF!,I3806=4,#REF!,I3806=5,#REF!,I3806=6,#REF!,I3806=7,#REF!,I3806=8,#REF!,I3806=9,#REF!,I3806=10,#REF!,I3806=11,#REF!,I3806=12,#REF!,I3806=13,#REF!,I3806=14,#REF!,I3806=15,#REF!,I3806=16,#REF!))</f>
        <v>#REF!</v>
      </c>
      <c r="N3806" s="8" t="e">
        <f aca="false">L3806+M3806</f>
        <v>#REF!</v>
      </c>
      <c r="O3806" s="8" t="e">
        <f aca="false">#REF!</f>
        <v>#REF!</v>
      </c>
      <c r="P3806" s="9"/>
    </row>
    <row r="3807" customFormat="false" ht="14.25" hidden="false" customHeight="true" outlineLevel="0" collapsed="false">
      <c r="A3807" s="5" t="n">
        <v>2</v>
      </c>
      <c r="B3807" s="5" t="s">
        <v>7378</v>
      </c>
      <c r="C3807" s="6" t="s">
        <v>7420</v>
      </c>
      <c r="D3807" s="5" t="n">
        <v>22002740</v>
      </c>
      <c r="E3807" s="7" t="s">
        <v>7451</v>
      </c>
      <c r="F3807" s="7" t="s">
        <v>7452</v>
      </c>
      <c r="G3807" s="5" t="n">
        <v>-4.051677</v>
      </c>
      <c r="H3807" s="5" t="n">
        <v>-41.919796</v>
      </c>
      <c r="I3807" s="5" t="n">
        <v>8</v>
      </c>
      <c r="J3807" s="5"/>
      <c r="K3807" s="5" t="n">
        <v>1</v>
      </c>
      <c r="L3807" s="5" t="e">
        <f aca="false" t="array" ref="L3807:L3807">K3807*#REF!+J3807*#REF!+(ifs(I3807=1,#REF!,I3807=2,#REF!,I3807=3,#REF!,I3807=4,#REF!,I3807=5,#REF!,I3807=6,#REF!,I3807=7,#REF!,I3807=8,#REF!,I3807=9,#REF!,I3807=10,#REF!,I3807=11,#REF!,I3807=12,#REF!,I3807=13,#REF!,I3807=14,#REF!,I3807=15,#REF!,I3807=16,#REF!))</f>
        <v>#REF!</v>
      </c>
      <c r="M3807" s="5" t="e">
        <f aca="false" t="array" ref="M3807:M3807">K3807*#REF!+J3807*#REF!+(ifs(I3807=1,#REF!,I3807=2,#REF!,I3807=3,#REF!,I3807=4,#REF!,I3807=5,#REF!,I3807=6,#REF!,I3807=7,#REF!,I3807=8,#REF!,I3807=9,#REF!,I3807=10,#REF!,I3807=11,#REF!,I3807=12,#REF!,I3807=13,#REF!,I3807=14,#REF!,I3807=15,#REF!,I3807=16,#REF!))</f>
        <v>#REF!</v>
      </c>
      <c r="N3807" s="8" t="e">
        <f aca="false">L3807+M3807</f>
        <v>#REF!</v>
      </c>
      <c r="O3807" s="8" t="e">
        <f aca="false">#REF!</f>
        <v>#REF!</v>
      </c>
      <c r="P3807" s="9"/>
    </row>
    <row r="3808" customFormat="false" ht="14.25" hidden="false" customHeight="true" outlineLevel="0" collapsed="false">
      <c r="A3808" s="5" t="n">
        <v>2</v>
      </c>
      <c r="B3808" s="5" t="s">
        <v>7378</v>
      </c>
      <c r="C3808" s="6" t="s">
        <v>7453</v>
      </c>
      <c r="D3808" s="5" t="n">
        <v>22003215</v>
      </c>
      <c r="E3808" s="7" t="s">
        <v>7454</v>
      </c>
      <c r="F3808" s="7" t="s">
        <v>7455</v>
      </c>
      <c r="G3808" s="5" t="n">
        <v>-4.48166404762436</v>
      </c>
      <c r="H3808" s="5" t="n">
        <v>-42.3524920889817</v>
      </c>
      <c r="I3808" s="5" t="n">
        <v>1</v>
      </c>
      <c r="J3808" s="5"/>
      <c r="K3808" s="5" t="n">
        <v>1</v>
      </c>
      <c r="L3808" s="5" t="e">
        <f aca="false" t="array" ref="L3808:L3808">K3808*#REF!+J3808*#REF!+(ifs(I3808=1,#REF!,I3808=2,#REF!,I3808=3,#REF!,I3808=4,#REF!,I3808=5,#REF!,I3808=6,#REF!,I3808=7,#REF!,I3808=8,#REF!,I3808=9,#REF!,I3808=10,#REF!,I3808=11,#REF!,I3808=12,#REF!,I3808=13,#REF!,I3808=14,#REF!,I3808=15,#REF!,I3808=16,#REF!))</f>
        <v>#REF!</v>
      </c>
      <c r="M3808" s="5" t="e">
        <f aca="false" t="array" ref="M3808:M3808">K3808*#REF!+J3808*#REF!+(ifs(I3808=1,#REF!,I3808=2,#REF!,I3808=3,#REF!,I3808=4,#REF!,I3808=5,#REF!,I3808=6,#REF!,I3808=7,#REF!,I3808=8,#REF!,I3808=9,#REF!,I3808=10,#REF!,I3808=11,#REF!,I3808=12,#REF!,I3808=13,#REF!,I3808=14,#REF!,I3808=15,#REF!,I3808=16,#REF!))</f>
        <v>#REF!</v>
      </c>
      <c r="N3808" s="8" t="e">
        <f aca="false">L3808+M3808</f>
        <v>#REF!</v>
      </c>
      <c r="O3808" s="8" t="e">
        <f aca="false">#REF!</f>
        <v>#REF!</v>
      </c>
      <c r="P3808" s="9"/>
    </row>
    <row r="3809" customFormat="false" ht="14.25" hidden="false" customHeight="true" outlineLevel="0" collapsed="false">
      <c r="A3809" s="5" t="n">
        <v>2</v>
      </c>
      <c r="B3809" s="5" t="s">
        <v>7378</v>
      </c>
      <c r="C3809" s="6" t="s">
        <v>7453</v>
      </c>
      <c r="D3809" s="5" t="n">
        <v>22003258</v>
      </c>
      <c r="E3809" s="7" t="s">
        <v>7456</v>
      </c>
      <c r="F3809" s="7" t="s">
        <v>7457</v>
      </c>
      <c r="G3809" s="5" t="n">
        <v>-4.3845854</v>
      </c>
      <c r="H3809" s="5" t="n">
        <v>-42.448235</v>
      </c>
      <c r="I3809" s="5" t="n">
        <v>2</v>
      </c>
      <c r="J3809" s="5"/>
      <c r="K3809" s="5" t="n">
        <v>1</v>
      </c>
      <c r="L3809" s="5" t="e">
        <f aca="false" t="array" ref="L3809:L3809">K3809*#REF!+J3809*#REF!+(ifs(I3809=1,#REF!,I3809=2,#REF!,I3809=3,#REF!,I3809=4,#REF!,I3809=5,#REF!,I3809=6,#REF!,I3809=7,#REF!,I3809=8,#REF!,I3809=9,#REF!,I3809=10,#REF!,I3809=11,#REF!,I3809=12,#REF!,I3809=13,#REF!,I3809=14,#REF!,I3809=15,#REF!,I3809=16,#REF!))</f>
        <v>#REF!</v>
      </c>
      <c r="M3809" s="5" t="e">
        <f aca="false" t="array" ref="M3809:M3809">K3809*#REF!+J3809*#REF!+(ifs(I3809=1,#REF!,I3809=2,#REF!,I3809=3,#REF!,I3809=4,#REF!,I3809=5,#REF!,I3809=6,#REF!,I3809=7,#REF!,I3809=8,#REF!,I3809=9,#REF!,I3809=10,#REF!,I3809=11,#REF!,I3809=12,#REF!,I3809=13,#REF!,I3809=14,#REF!,I3809=15,#REF!,I3809=16,#REF!))</f>
        <v>#REF!</v>
      </c>
      <c r="N3809" s="8" t="e">
        <f aca="false">L3809+M3809</f>
        <v>#REF!</v>
      </c>
      <c r="O3809" s="8" t="e">
        <f aca="false">#REF!</f>
        <v>#REF!</v>
      </c>
      <c r="P3809" s="9"/>
    </row>
    <row r="3810" customFormat="false" ht="14.25" hidden="false" customHeight="true" outlineLevel="0" collapsed="false">
      <c r="A3810" s="5" t="n">
        <v>2</v>
      </c>
      <c r="B3810" s="5" t="s">
        <v>7378</v>
      </c>
      <c r="C3810" s="6" t="s">
        <v>7453</v>
      </c>
      <c r="D3810" s="5" t="n">
        <v>22003312</v>
      </c>
      <c r="E3810" s="7" t="s">
        <v>7458</v>
      </c>
      <c r="F3810" s="7" t="s">
        <v>7459</v>
      </c>
      <c r="G3810" s="5" t="n">
        <v>-4.470644</v>
      </c>
      <c r="H3810" s="5" t="n">
        <v>-42.30854</v>
      </c>
      <c r="I3810" s="5" t="n">
        <v>12</v>
      </c>
      <c r="J3810" s="5"/>
      <c r="K3810" s="5" t="n">
        <v>1</v>
      </c>
      <c r="L3810" s="5" t="e">
        <f aca="false" t="array" ref="L3810:L3810">K3810*#REF!+J3810*#REF!+(ifs(I3810=1,#REF!,I3810=2,#REF!,I3810=3,#REF!,I3810=4,#REF!,I3810=5,#REF!,I3810=6,#REF!,I3810=7,#REF!,I3810=8,#REF!,I3810=9,#REF!,I3810=10,#REF!,I3810=11,#REF!,I3810=12,#REF!,I3810=13,#REF!,I3810=14,#REF!,I3810=15,#REF!,I3810=16,#REF!))</f>
        <v>#REF!</v>
      </c>
      <c r="M3810" s="5" t="e">
        <f aca="false" t="array" ref="M3810:M3810">K3810*#REF!+J3810*#REF!+(ifs(I3810=1,#REF!,I3810=2,#REF!,I3810=3,#REF!,I3810=4,#REF!,I3810=5,#REF!,I3810=6,#REF!,I3810=7,#REF!,I3810=8,#REF!,I3810=9,#REF!,I3810=10,#REF!,I3810=11,#REF!,I3810=12,#REF!,I3810=13,#REF!,I3810=14,#REF!,I3810=15,#REF!,I3810=16,#REF!))</f>
        <v>#REF!</v>
      </c>
      <c r="N3810" s="8" t="e">
        <f aca="false">L3810+M3810</f>
        <v>#REF!</v>
      </c>
      <c r="O3810" s="8" t="e">
        <f aca="false">#REF!</f>
        <v>#REF!</v>
      </c>
      <c r="P3810" s="9"/>
    </row>
    <row r="3811" customFormat="false" ht="14.25" hidden="false" customHeight="true" outlineLevel="0" collapsed="false">
      <c r="A3811" s="5" t="n">
        <v>2</v>
      </c>
      <c r="B3811" s="5" t="s">
        <v>7378</v>
      </c>
      <c r="C3811" s="6" t="s">
        <v>7453</v>
      </c>
      <c r="D3811" s="5" t="n">
        <v>22003320</v>
      </c>
      <c r="E3811" s="7" t="s">
        <v>7460</v>
      </c>
      <c r="F3811" s="7" t="s">
        <v>7461</v>
      </c>
      <c r="G3811" s="5" t="n">
        <v>-4.37672087038194</v>
      </c>
      <c r="H3811" s="5" t="n">
        <v>-42.4845626950264</v>
      </c>
      <c r="I3811" s="5" t="n">
        <v>8</v>
      </c>
      <c r="J3811" s="5"/>
      <c r="K3811" s="5" t="n">
        <v>1</v>
      </c>
      <c r="L3811" s="5" t="e">
        <f aca="false" t="array" ref="L3811:L3811">K3811*#REF!+J3811*#REF!+(ifs(I3811=1,#REF!,I3811=2,#REF!,I3811=3,#REF!,I3811=4,#REF!,I3811=5,#REF!,I3811=6,#REF!,I3811=7,#REF!,I3811=8,#REF!,I3811=9,#REF!,I3811=10,#REF!,I3811=11,#REF!,I3811=12,#REF!,I3811=13,#REF!,I3811=14,#REF!,I3811=15,#REF!,I3811=16,#REF!))</f>
        <v>#REF!</v>
      </c>
      <c r="M3811" s="5" t="e">
        <f aca="false" t="array" ref="M3811:M3811">K3811*#REF!+J3811*#REF!+(ifs(I3811=1,#REF!,I3811=2,#REF!,I3811=3,#REF!,I3811=4,#REF!,I3811=5,#REF!,I3811=6,#REF!,I3811=7,#REF!,I3811=8,#REF!,I3811=9,#REF!,I3811=10,#REF!,I3811=11,#REF!,I3811=12,#REF!,I3811=13,#REF!,I3811=14,#REF!,I3811=15,#REF!,I3811=16,#REF!))</f>
        <v>#REF!</v>
      </c>
      <c r="N3811" s="8" t="e">
        <f aca="false">L3811+M3811</f>
        <v>#REF!</v>
      </c>
      <c r="O3811" s="8" t="e">
        <f aca="false">#REF!</f>
        <v>#REF!</v>
      </c>
      <c r="P3811" s="9"/>
    </row>
    <row r="3812" customFormat="false" ht="14.25" hidden="false" customHeight="true" outlineLevel="0" collapsed="false">
      <c r="A3812" s="5" t="n">
        <v>2</v>
      </c>
      <c r="B3812" s="5" t="s">
        <v>7378</v>
      </c>
      <c r="C3812" s="6" t="s">
        <v>7453</v>
      </c>
      <c r="D3812" s="5" t="n">
        <v>22003380</v>
      </c>
      <c r="E3812" s="7" t="s">
        <v>7462</v>
      </c>
      <c r="F3812" s="7" t="s">
        <v>7463</v>
      </c>
      <c r="G3812" s="5" t="n">
        <v>-4.51705257570735</v>
      </c>
      <c r="H3812" s="5" t="n">
        <v>-42.3065951001217</v>
      </c>
      <c r="I3812" s="5" t="n">
        <v>2</v>
      </c>
      <c r="J3812" s="5"/>
      <c r="K3812" s="5" t="n">
        <v>1</v>
      </c>
      <c r="L3812" s="5" t="e">
        <f aca="false" t="array" ref="L3812:L3812">K3812*#REF!+J3812*#REF!+(ifs(I3812=1,#REF!,I3812=2,#REF!,I3812=3,#REF!,I3812=4,#REF!,I3812=5,#REF!,I3812=6,#REF!,I3812=7,#REF!,I3812=8,#REF!,I3812=9,#REF!,I3812=10,#REF!,I3812=11,#REF!,I3812=12,#REF!,I3812=13,#REF!,I3812=14,#REF!,I3812=15,#REF!,I3812=16,#REF!))</f>
        <v>#REF!</v>
      </c>
      <c r="M3812" s="5" t="e">
        <f aca="false" t="array" ref="M3812:M3812">K3812*#REF!+J3812*#REF!+(ifs(I3812=1,#REF!,I3812=2,#REF!,I3812=3,#REF!,I3812=4,#REF!,I3812=5,#REF!,I3812=6,#REF!,I3812=7,#REF!,I3812=8,#REF!,I3812=9,#REF!,I3812=10,#REF!,I3812=11,#REF!,I3812=12,#REF!,I3812=13,#REF!,I3812=14,#REF!,I3812=15,#REF!,I3812=16,#REF!))</f>
        <v>#REF!</v>
      </c>
      <c r="N3812" s="8" t="e">
        <f aca="false">L3812+M3812</f>
        <v>#REF!</v>
      </c>
      <c r="O3812" s="8" t="e">
        <f aca="false">#REF!</f>
        <v>#REF!</v>
      </c>
      <c r="P3812" s="9"/>
    </row>
    <row r="3813" customFormat="false" ht="14.25" hidden="false" customHeight="true" outlineLevel="0" collapsed="false">
      <c r="A3813" s="5" t="n">
        <v>2</v>
      </c>
      <c r="B3813" s="5" t="s">
        <v>7378</v>
      </c>
      <c r="C3813" s="6" t="s">
        <v>7453</v>
      </c>
      <c r="D3813" s="5" t="n">
        <v>22003398</v>
      </c>
      <c r="E3813" s="7" t="s">
        <v>7464</v>
      </c>
      <c r="F3813" s="7" t="s">
        <v>7465</v>
      </c>
      <c r="G3813" s="5" t="n">
        <v>-4.3924737</v>
      </c>
      <c r="H3813" s="5" t="n">
        <v>-42.35948</v>
      </c>
      <c r="I3813" s="5" t="n">
        <v>5</v>
      </c>
      <c r="J3813" s="5"/>
      <c r="K3813" s="5" t="n">
        <v>1</v>
      </c>
      <c r="L3813" s="5" t="e">
        <f aca="false" t="array" ref="L3813:L3813">K3813*#REF!+J3813*#REF!+(ifs(I3813=1,#REF!,I3813=2,#REF!,I3813=3,#REF!,I3813=4,#REF!,I3813=5,#REF!,I3813=6,#REF!,I3813=7,#REF!,I3813=8,#REF!,I3813=9,#REF!,I3813=10,#REF!,I3813=11,#REF!,I3813=12,#REF!,I3813=13,#REF!,I3813=14,#REF!,I3813=15,#REF!,I3813=16,#REF!))</f>
        <v>#REF!</v>
      </c>
      <c r="M3813" s="5" t="e">
        <f aca="false" t="array" ref="M3813:M3813">K3813*#REF!+J3813*#REF!+(ifs(I3813=1,#REF!,I3813=2,#REF!,I3813=3,#REF!,I3813=4,#REF!,I3813=5,#REF!,I3813=6,#REF!,I3813=7,#REF!,I3813=8,#REF!,I3813=9,#REF!,I3813=10,#REF!,I3813=11,#REF!,I3813=12,#REF!,I3813=13,#REF!,I3813=14,#REF!,I3813=15,#REF!,I3813=16,#REF!))</f>
        <v>#REF!</v>
      </c>
      <c r="N3813" s="8" t="e">
        <f aca="false">L3813+M3813</f>
        <v>#REF!</v>
      </c>
      <c r="O3813" s="8" t="e">
        <f aca="false">#REF!</f>
        <v>#REF!</v>
      </c>
      <c r="P3813" s="9"/>
    </row>
    <row r="3814" customFormat="false" ht="14.25" hidden="false" customHeight="true" outlineLevel="0" collapsed="false">
      <c r="A3814" s="5" t="n">
        <v>2</v>
      </c>
      <c r="B3814" s="5" t="s">
        <v>7378</v>
      </c>
      <c r="C3814" s="6" t="s">
        <v>7453</v>
      </c>
      <c r="D3814" s="5" t="n">
        <v>22003401</v>
      </c>
      <c r="E3814" s="7" t="s">
        <v>7466</v>
      </c>
      <c r="F3814" s="7" t="s">
        <v>7467</v>
      </c>
      <c r="G3814" s="5" t="n">
        <v>-4.46818372207151</v>
      </c>
      <c r="H3814" s="5" t="n">
        <v>-42.3090362548828</v>
      </c>
      <c r="I3814" s="5" t="n">
        <v>8</v>
      </c>
      <c r="J3814" s="5"/>
      <c r="K3814" s="5" t="n">
        <v>1</v>
      </c>
      <c r="L3814" s="5" t="e">
        <f aca="false" t="array" ref="L3814:L3814">K3814*#REF!+J3814*#REF!+(ifs(I3814=1,#REF!,I3814=2,#REF!,I3814=3,#REF!,I3814=4,#REF!,I3814=5,#REF!,I3814=6,#REF!,I3814=7,#REF!,I3814=8,#REF!,I3814=9,#REF!,I3814=10,#REF!,I3814=11,#REF!,I3814=12,#REF!,I3814=13,#REF!,I3814=14,#REF!,I3814=15,#REF!,I3814=16,#REF!))</f>
        <v>#REF!</v>
      </c>
      <c r="M3814" s="5" t="e">
        <f aca="false" t="array" ref="M3814:M3814">K3814*#REF!+J3814*#REF!+(ifs(I3814=1,#REF!,I3814=2,#REF!,I3814=3,#REF!,I3814=4,#REF!,I3814=5,#REF!,I3814=6,#REF!,I3814=7,#REF!,I3814=8,#REF!,I3814=9,#REF!,I3814=10,#REF!,I3814=11,#REF!,I3814=12,#REF!,I3814=13,#REF!,I3814=14,#REF!,I3814=15,#REF!,I3814=16,#REF!))</f>
        <v>#REF!</v>
      </c>
      <c r="N3814" s="8" t="e">
        <f aca="false">L3814+M3814</f>
        <v>#REF!</v>
      </c>
      <c r="O3814" s="8" t="e">
        <f aca="false">#REF!</f>
        <v>#REF!</v>
      </c>
      <c r="P3814" s="9"/>
    </row>
    <row r="3815" customFormat="false" ht="14.25" hidden="false" customHeight="true" outlineLevel="0" collapsed="false">
      <c r="A3815" s="5" t="n">
        <v>2</v>
      </c>
      <c r="B3815" s="5" t="s">
        <v>7378</v>
      </c>
      <c r="C3815" s="6" t="s">
        <v>7453</v>
      </c>
      <c r="D3815" s="5" t="n">
        <v>22003410</v>
      </c>
      <c r="E3815" s="7" t="s">
        <v>7468</v>
      </c>
      <c r="F3815" s="7" t="s">
        <v>7469</v>
      </c>
      <c r="G3815" s="5" t="n">
        <v>-4.4192414</v>
      </c>
      <c r="H3815" s="5" t="n">
        <v>-42.207706</v>
      </c>
      <c r="I3815" s="5" t="n">
        <v>3</v>
      </c>
      <c r="J3815" s="5"/>
      <c r="K3815" s="5" t="n">
        <v>1</v>
      </c>
      <c r="L3815" s="5" t="e">
        <f aca="false" t="array" ref="L3815:L3815">K3815*#REF!+J3815*#REF!+(ifs(I3815=1,#REF!,I3815=2,#REF!,I3815=3,#REF!,I3815=4,#REF!,I3815=5,#REF!,I3815=6,#REF!,I3815=7,#REF!,I3815=8,#REF!,I3815=9,#REF!,I3815=10,#REF!,I3815=11,#REF!,I3815=12,#REF!,I3815=13,#REF!,I3815=14,#REF!,I3815=15,#REF!,I3815=16,#REF!))</f>
        <v>#REF!</v>
      </c>
      <c r="M3815" s="5" t="e">
        <f aca="false" t="array" ref="M3815:M3815">K3815*#REF!+J3815*#REF!+(ifs(I3815=1,#REF!,I3815=2,#REF!,I3815=3,#REF!,I3815=4,#REF!,I3815=5,#REF!,I3815=6,#REF!,I3815=7,#REF!,I3815=8,#REF!,I3815=9,#REF!,I3815=10,#REF!,I3815=11,#REF!,I3815=12,#REF!,I3815=13,#REF!,I3815=14,#REF!,I3815=15,#REF!,I3815=16,#REF!))</f>
        <v>#REF!</v>
      </c>
      <c r="N3815" s="8" t="e">
        <f aca="false">L3815+M3815</f>
        <v>#REF!</v>
      </c>
      <c r="O3815" s="8" t="e">
        <f aca="false">#REF!</f>
        <v>#REF!</v>
      </c>
      <c r="P3815" s="9"/>
    </row>
    <row r="3816" customFormat="false" ht="14.25" hidden="false" customHeight="true" outlineLevel="0" collapsed="false">
      <c r="A3816" s="5" t="n">
        <v>2</v>
      </c>
      <c r="B3816" s="5" t="s">
        <v>7378</v>
      </c>
      <c r="C3816" s="6" t="s">
        <v>7453</v>
      </c>
      <c r="D3816" s="5" t="n">
        <v>22003428</v>
      </c>
      <c r="E3816" s="7" t="s">
        <v>7470</v>
      </c>
      <c r="F3816" s="7" t="s">
        <v>7471</v>
      </c>
      <c r="G3816" s="5" t="n">
        <v>-4.3774285</v>
      </c>
      <c r="H3816" s="5" t="n">
        <v>-42.433853</v>
      </c>
      <c r="I3816" s="5" t="n">
        <v>1</v>
      </c>
      <c r="J3816" s="5"/>
      <c r="K3816" s="5" t="n">
        <v>1</v>
      </c>
      <c r="L3816" s="5" t="e">
        <f aca="false" t="array" ref="L3816:L3816">K3816*#REF!+J3816*#REF!+(ifs(I3816=1,#REF!,I3816=2,#REF!,I3816=3,#REF!,I3816=4,#REF!,I3816=5,#REF!,I3816=6,#REF!,I3816=7,#REF!,I3816=8,#REF!,I3816=9,#REF!,I3816=10,#REF!,I3816=11,#REF!,I3816=12,#REF!,I3816=13,#REF!,I3816=14,#REF!,I3816=15,#REF!,I3816=16,#REF!))</f>
        <v>#REF!</v>
      </c>
      <c r="M3816" s="5" t="e">
        <f aca="false" t="array" ref="M3816:M3816">K3816*#REF!+J3816*#REF!+(ifs(I3816=1,#REF!,I3816=2,#REF!,I3816=3,#REF!,I3816=4,#REF!,I3816=5,#REF!,I3816=6,#REF!,I3816=7,#REF!,I3816=8,#REF!,I3816=9,#REF!,I3816=10,#REF!,I3816=11,#REF!,I3816=12,#REF!,I3816=13,#REF!,I3816=14,#REF!,I3816=15,#REF!,I3816=16,#REF!))</f>
        <v>#REF!</v>
      </c>
      <c r="N3816" s="8" t="e">
        <f aca="false">L3816+M3816</f>
        <v>#REF!</v>
      </c>
      <c r="O3816" s="8" t="e">
        <f aca="false">#REF!</f>
        <v>#REF!</v>
      </c>
      <c r="P3816" s="9"/>
    </row>
    <row r="3817" customFormat="false" ht="14.25" hidden="false" customHeight="true" outlineLevel="0" collapsed="false">
      <c r="A3817" s="5" t="n">
        <v>2</v>
      </c>
      <c r="B3817" s="5" t="s">
        <v>7378</v>
      </c>
      <c r="C3817" s="6" t="s">
        <v>7453</v>
      </c>
      <c r="D3817" s="5" t="n">
        <v>22003444</v>
      </c>
      <c r="E3817" s="7" t="s">
        <v>7472</v>
      </c>
      <c r="F3817" s="7" t="s">
        <v>7473</v>
      </c>
      <c r="G3817" s="5" t="n">
        <v>-4.431998</v>
      </c>
      <c r="H3817" s="5" t="n">
        <v>-42.358624</v>
      </c>
      <c r="I3817" s="5" t="n">
        <v>2</v>
      </c>
      <c r="J3817" s="5"/>
      <c r="K3817" s="5" t="n">
        <v>1</v>
      </c>
      <c r="L3817" s="5" t="e">
        <f aca="false" t="array" ref="L3817:L3817">K3817*#REF!+J3817*#REF!+(ifs(I3817=1,#REF!,I3817=2,#REF!,I3817=3,#REF!,I3817=4,#REF!,I3817=5,#REF!,I3817=6,#REF!,I3817=7,#REF!,I3817=8,#REF!,I3817=9,#REF!,I3817=10,#REF!,I3817=11,#REF!,I3817=12,#REF!,I3817=13,#REF!,I3817=14,#REF!,I3817=15,#REF!,I3817=16,#REF!))</f>
        <v>#REF!</v>
      </c>
      <c r="M3817" s="5" t="e">
        <f aca="false" t="array" ref="M3817:M3817">K3817*#REF!+J3817*#REF!+(ifs(I3817=1,#REF!,I3817=2,#REF!,I3817=3,#REF!,I3817=4,#REF!,I3817=5,#REF!,I3817=6,#REF!,I3817=7,#REF!,I3817=8,#REF!,I3817=9,#REF!,I3817=10,#REF!,I3817=11,#REF!,I3817=12,#REF!,I3817=13,#REF!,I3817=14,#REF!,I3817=15,#REF!,I3817=16,#REF!))</f>
        <v>#REF!</v>
      </c>
      <c r="N3817" s="8" t="e">
        <f aca="false">L3817+M3817</f>
        <v>#REF!</v>
      </c>
      <c r="O3817" s="8" t="e">
        <f aca="false">#REF!</f>
        <v>#REF!</v>
      </c>
      <c r="P3817" s="9"/>
    </row>
    <row r="3818" customFormat="false" ht="14.25" hidden="false" customHeight="true" outlineLevel="0" collapsed="false">
      <c r="A3818" s="5" t="n">
        <v>2</v>
      </c>
      <c r="B3818" s="5" t="s">
        <v>7378</v>
      </c>
      <c r="C3818" s="6" t="s">
        <v>7453</v>
      </c>
      <c r="D3818" s="5" t="n">
        <v>22003509</v>
      </c>
      <c r="E3818" s="7" t="s">
        <v>7474</v>
      </c>
      <c r="F3818" s="7" t="s">
        <v>7475</v>
      </c>
      <c r="G3818" s="5" t="n">
        <v>-4.44139214510041</v>
      </c>
      <c r="H3818" s="5" t="n">
        <v>-42.3710510220792</v>
      </c>
      <c r="I3818" s="5" t="n">
        <v>1</v>
      </c>
      <c r="J3818" s="5"/>
      <c r="K3818" s="5" t="n">
        <v>1</v>
      </c>
      <c r="L3818" s="5" t="e">
        <f aca="false" t="array" ref="L3818:L3818">K3818*#REF!+J3818*#REF!+(ifs(I3818=1,#REF!,I3818=2,#REF!,I3818=3,#REF!,I3818=4,#REF!,I3818=5,#REF!,I3818=6,#REF!,I3818=7,#REF!,I3818=8,#REF!,I3818=9,#REF!,I3818=10,#REF!,I3818=11,#REF!,I3818=12,#REF!,I3818=13,#REF!,I3818=14,#REF!,I3818=15,#REF!,I3818=16,#REF!))</f>
        <v>#REF!</v>
      </c>
      <c r="M3818" s="5" t="e">
        <f aca="false" t="array" ref="M3818:M3818">K3818*#REF!+J3818*#REF!+(ifs(I3818=1,#REF!,I3818=2,#REF!,I3818=3,#REF!,I3818=4,#REF!,I3818=5,#REF!,I3818=6,#REF!,I3818=7,#REF!,I3818=8,#REF!,I3818=9,#REF!,I3818=10,#REF!,I3818=11,#REF!,I3818=12,#REF!,I3818=13,#REF!,I3818=14,#REF!,I3818=15,#REF!,I3818=16,#REF!))</f>
        <v>#REF!</v>
      </c>
      <c r="N3818" s="8" t="e">
        <f aca="false">L3818+M3818</f>
        <v>#REF!</v>
      </c>
      <c r="O3818" s="8" t="e">
        <f aca="false">#REF!</f>
        <v>#REF!</v>
      </c>
      <c r="P3818" s="9"/>
    </row>
    <row r="3819" customFormat="false" ht="14.25" hidden="false" customHeight="true" outlineLevel="0" collapsed="false">
      <c r="A3819" s="5" t="n">
        <v>2</v>
      </c>
      <c r="B3819" s="5" t="s">
        <v>7378</v>
      </c>
      <c r="C3819" s="6" t="s">
        <v>7453</v>
      </c>
      <c r="D3819" s="5" t="n">
        <v>22003525</v>
      </c>
      <c r="E3819" s="7" t="s">
        <v>7476</v>
      </c>
      <c r="F3819" s="7" t="s">
        <v>7477</v>
      </c>
      <c r="G3819" s="5" t="n">
        <v>-4.4720535</v>
      </c>
      <c r="H3819" s="5" t="n">
        <v>-42.30999</v>
      </c>
      <c r="I3819" s="5" t="n">
        <v>9</v>
      </c>
      <c r="J3819" s="5"/>
      <c r="K3819" s="5" t="n">
        <v>1</v>
      </c>
      <c r="L3819" s="5" t="e">
        <f aca="false" t="array" ref="L3819:L3819">K3819*#REF!+J3819*#REF!+(ifs(I3819=1,#REF!,I3819=2,#REF!,I3819=3,#REF!,I3819=4,#REF!,I3819=5,#REF!,I3819=6,#REF!,I3819=7,#REF!,I3819=8,#REF!,I3819=9,#REF!,I3819=10,#REF!,I3819=11,#REF!,I3819=12,#REF!,I3819=13,#REF!,I3819=14,#REF!,I3819=15,#REF!,I3819=16,#REF!))</f>
        <v>#REF!</v>
      </c>
      <c r="M3819" s="5" t="e">
        <f aca="false" t="array" ref="M3819:M3819">K3819*#REF!+J3819*#REF!+(ifs(I3819=1,#REF!,I3819=2,#REF!,I3819=3,#REF!,I3819=4,#REF!,I3819=5,#REF!,I3819=6,#REF!,I3819=7,#REF!,I3819=8,#REF!,I3819=9,#REF!,I3819=10,#REF!,I3819=11,#REF!,I3819=12,#REF!,I3819=13,#REF!,I3819=14,#REF!,I3819=15,#REF!,I3819=16,#REF!))</f>
        <v>#REF!</v>
      </c>
      <c r="N3819" s="8" t="e">
        <f aca="false">L3819+M3819</f>
        <v>#REF!</v>
      </c>
      <c r="O3819" s="8" t="e">
        <f aca="false">#REF!</f>
        <v>#REF!</v>
      </c>
      <c r="P3819" s="9"/>
    </row>
    <row r="3820" customFormat="false" ht="14.25" hidden="false" customHeight="true" outlineLevel="0" collapsed="false">
      <c r="A3820" s="5" t="n">
        <v>2</v>
      </c>
      <c r="B3820" s="5" t="s">
        <v>7378</v>
      </c>
      <c r="C3820" s="6" t="s">
        <v>7453</v>
      </c>
      <c r="D3820" s="5" t="n">
        <v>22003533</v>
      </c>
      <c r="E3820" s="7" t="s">
        <v>7478</v>
      </c>
      <c r="F3820" s="7" t="s">
        <v>7479</v>
      </c>
      <c r="G3820" s="5" t="n">
        <v>-4.3794875</v>
      </c>
      <c r="H3820" s="5" t="n">
        <v>-42.360653</v>
      </c>
      <c r="I3820" s="5" t="n">
        <v>3</v>
      </c>
      <c r="J3820" s="5"/>
      <c r="K3820" s="5" t="n">
        <v>1</v>
      </c>
      <c r="L3820" s="5" t="e">
        <f aca="false" t="array" ref="L3820:L3820">K3820*#REF!+J3820*#REF!+(ifs(I3820=1,#REF!,I3820=2,#REF!,I3820=3,#REF!,I3820=4,#REF!,I3820=5,#REF!,I3820=6,#REF!,I3820=7,#REF!,I3820=8,#REF!,I3820=9,#REF!,I3820=10,#REF!,I3820=11,#REF!,I3820=12,#REF!,I3820=13,#REF!,I3820=14,#REF!,I3820=15,#REF!,I3820=16,#REF!))</f>
        <v>#REF!</v>
      </c>
      <c r="M3820" s="5" t="e">
        <f aca="false" t="array" ref="M3820:M3820">K3820*#REF!+J3820*#REF!+(ifs(I3820=1,#REF!,I3820=2,#REF!,I3820=3,#REF!,I3820=4,#REF!,I3820=5,#REF!,I3820=6,#REF!,I3820=7,#REF!,I3820=8,#REF!,I3820=9,#REF!,I3820=10,#REF!,I3820=11,#REF!,I3820=12,#REF!,I3820=13,#REF!,I3820=14,#REF!,I3820=15,#REF!,I3820=16,#REF!))</f>
        <v>#REF!</v>
      </c>
      <c r="N3820" s="8" t="e">
        <f aca="false">L3820+M3820</f>
        <v>#REF!</v>
      </c>
      <c r="O3820" s="8" t="e">
        <f aca="false">#REF!</f>
        <v>#REF!</v>
      </c>
      <c r="P3820" s="9"/>
    </row>
    <row r="3821" customFormat="false" ht="14.25" hidden="false" customHeight="true" outlineLevel="0" collapsed="false">
      <c r="A3821" s="5" t="n">
        <v>2</v>
      </c>
      <c r="B3821" s="5" t="s">
        <v>7378</v>
      </c>
      <c r="C3821" s="6" t="s">
        <v>7382</v>
      </c>
      <c r="D3821" s="5" t="n">
        <v>22003614</v>
      </c>
      <c r="E3821" s="7" t="s">
        <v>7480</v>
      </c>
      <c r="F3821" s="7" t="s">
        <v>7481</v>
      </c>
      <c r="G3821" s="5" t="n">
        <v>-3.7238564</v>
      </c>
      <c r="H3821" s="5" t="n">
        <v>-42.103233</v>
      </c>
      <c r="I3821" s="5" t="n">
        <v>7</v>
      </c>
      <c r="J3821" s="5"/>
      <c r="K3821" s="5" t="n">
        <v>1</v>
      </c>
      <c r="L3821" s="5" t="e">
        <f aca="false" t="array" ref="L3821:L3821">K3821*#REF!+J3821*#REF!+(ifs(I3821=1,#REF!,I3821=2,#REF!,I3821=3,#REF!,I3821=4,#REF!,I3821=5,#REF!,I3821=6,#REF!,I3821=7,#REF!,I3821=8,#REF!,I3821=9,#REF!,I3821=10,#REF!,I3821=11,#REF!,I3821=12,#REF!,I3821=13,#REF!,I3821=14,#REF!,I3821=15,#REF!,I3821=16,#REF!))</f>
        <v>#REF!</v>
      </c>
      <c r="M3821" s="5" t="e">
        <f aca="false" t="array" ref="M3821:M3821">K3821*#REF!+J3821*#REF!+(ifs(I3821=1,#REF!,I3821=2,#REF!,I3821=3,#REF!,I3821=4,#REF!,I3821=5,#REF!,I3821=6,#REF!,I3821=7,#REF!,I3821=8,#REF!,I3821=9,#REF!,I3821=10,#REF!,I3821=11,#REF!,I3821=12,#REF!,I3821=13,#REF!,I3821=14,#REF!,I3821=15,#REF!,I3821=16,#REF!))</f>
        <v>#REF!</v>
      </c>
      <c r="N3821" s="8" t="e">
        <f aca="false">L3821+M3821</f>
        <v>#REF!</v>
      </c>
      <c r="O3821" s="8" t="e">
        <f aca="false">#REF!</f>
        <v>#REF!</v>
      </c>
      <c r="P3821" s="9"/>
    </row>
    <row r="3822" customFormat="false" ht="14.25" hidden="false" customHeight="true" outlineLevel="0" collapsed="false">
      <c r="A3822" s="5" t="n">
        <v>2</v>
      </c>
      <c r="B3822" s="5" t="s">
        <v>7378</v>
      </c>
      <c r="C3822" s="6" t="s">
        <v>7382</v>
      </c>
      <c r="D3822" s="5" t="n">
        <v>22003665</v>
      </c>
      <c r="E3822" s="7" t="s">
        <v>7482</v>
      </c>
      <c r="F3822" s="7" t="s">
        <v>7483</v>
      </c>
      <c r="G3822" s="5" t="n">
        <v>-3.9647458</v>
      </c>
      <c r="H3822" s="5" t="n">
        <v>-42.27635</v>
      </c>
      <c r="I3822" s="5" t="n">
        <v>3</v>
      </c>
      <c r="J3822" s="5"/>
      <c r="K3822" s="5" t="n">
        <v>1</v>
      </c>
      <c r="L3822" s="5" t="e">
        <f aca="false" t="array" ref="L3822:L3822">K3822*#REF!+J3822*#REF!+(ifs(I3822=1,#REF!,I3822=2,#REF!,I3822=3,#REF!,I3822=4,#REF!,I3822=5,#REF!,I3822=6,#REF!,I3822=7,#REF!,I3822=8,#REF!,I3822=9,#REF!,I3822=10,#REF!,I3822=11,#REF!,I3822=12,#REF!,I3822=13,#REF!,I3822=14,#REF!,I3822=15,#REF!,I3822=16,#REF!))</f>
        <v>#REF!</v>
      </c>
      <c r="M3822" s="5" t="e">
        <f aca="false" t="array" ref="M3822:M3822">K3822*#REF!+J3822*#REF!+(ifs(I3822=1,#REF!,I3822=2,#REF!,I3822=3,#REF!,I3822=4,#REF!,I3822=5,#REF!,I3822=6,#REF!,I3822=7,#REF!,I3822=8,#REF!,I3822=9,#REF!,I3822=10,#REF!,I3822=11,#REF!,I3822=12,#REF!,I3822=13,#REF!,I3822=14,#REF!,I3822=15,#REF!,I3822=16,#REF!))</f>
        <v>#REF!</v>
      </c>
      <c r="N3822" s="8" t="e">
        <f aca="false">L3822+M3822</f>
        <v>#REF!</v>
      </c>
      <c r="O3822" s="8" t="e">
        <f aca="false">#REF!</f>
        <v>#REF!</v>
      </c>
      <c r="P3822" s="9"/>
    </row>
    <row r="3823" customFormat="false" ht="14.25" hidden="false" customHeight="true" outlineLevel="0" collapsed="false">
      <c r="A3823" s="5" t="n">
        <v>2</v>
      </c>
      <c r="B3823" s="5" t="s">
        <v>7378</v>
      </c>
      <c r="C3823" s="6" t="s">
        <v>7382</v>
      </c>
      <c r="D3823" s="5" t="n">
        <v>22003681</v>
      </c>
      <c r="E3823" s="7" t="s">
        <v>7484</v>
      </c>
      <c r="F3823" s="7" t="s">
        <v>7485</v>
      </c>
      <c r="G3823" s="5" t="n">
        <v>-3.88761597199972</v>
      </c>
      <c r="H3823" s="5" t="n">
        <v>-42.0913696289063</v>
      </c>
      <c r="I3823" s="5" t="n">
        <v>2</v>
      </c>
      <c r="J3823" s="5"/>
      <c r="K3823" s="5" t="n">
        <v>1</v>
      </c>
      <c r="L3823" s="5" t="e">
        <f aca="false" t="array" ref="L3823:L3823">K3823*#REF!+J3823*#REF!+(ifs(I3823=1,#REF!,I3823=2,#REF!,I3823=3,#REF!,I3823=4,#REF!,I3823=5,#REF!,I3823=6,#REF!,I3823=7,#REF!,I3823=8,#REF!,I3823=9,#REF!,I3823=10,#REF!,I3823=11,#REF!,I3823=12,#REF!,I3823=13,#REF!,I3823=14,#REF!,I3823=15,#REF!,I3823=16,#REF!))</f>
        <v>#REF!</v>
      </c>
      <c r="M3823" s="5" t="e">
        <f aca="false" t="array" ref="M3823:M3823">K3823*#REF!+J3823*#REF!+(ifs(I3823=1,#REF!,I3823=2,#REF!,I3823=3,#REF!,I3823=4,#REF!,I3823=5,#REF!,I3823=6,#REF!,I3823=7,#REF!,I3823=8,#REF!,I3823=9,#REF!,I3823=10,#REF!,I3823=11,#REF!,I3823=12,#REF!,I3823=13,#REF!,I3823=14,#REF!,I3823=15,#REF!,I3823=16,#REF!))</f>
        <v>#REF!</v>
      </c>
      <c r="N3823" s="8" t="e">
        <f aca="false">L3823+M3823</f>
        <v>#REF!</v>
      </c>
      <c r="O3823" s="8" t="e">
        <f aca="false">#REF!</f>
        <v>#REF!</v>
      </c>
      <c r="P3823" s="9"/>
    </row>
    <row r="3824" customFormat="false" ht="14.25" hidden="false" customHeight="true" outlineLevel="0" collapsed="false">
      <c r="A3824" s="5" t="n">
        <v>2</v>
      </c>
      <c r="B3824" s="5" t="s">
        <v>7378</v>
      </c>
      <c r="C3824" s="6" t="s">
        <v>7382</v>
      </c>
      <c r="D3824" s="5" t="n">
        <v>22003851</v>
      </c>
      <c r="E3824" s="7" t="s">
        <v>7486</v>
      </c>
      <c r="F3824" s="7" t="s">
        <v>7487</v>
      </c>
      <c r="G3824" s="5" t="n">
        <v>-3.8273144</v>
      </c>
      <c r="H3824" s="5" t="n">
        <v>-42.280983</v>
      </c>
      <c r="I3824" s="5" t="n">
        <v>3</v>
      </c>
      <c r="J3824" s="5"/>
      <c r="K3824" s="5" t="n">
        <v>1</v>
      </c>
      <c r="L3824" s="5" t="e">
        <f aca="false" t="array" ref="L3824:L3824">K3824*#REF!+J3824*#REF!+(ifs(I3824=1,#REF!,I3824=2,#REF!,I3824=3,#REF!,I3824=4,#REF!,I3824=5,#REF!,I3824=6,#REF!,I3824=7,#REF!,I3824=8,#REF!,I3824=9,#REF!,I3824=10,#REF!,I3824=11,#REF!,I3824=12,#REF!,I3824=13,#REF!,I3824=14,#REF!,I3824=15,#REF!,I3824=16,#REF!))</f>
        <v>#REF!</v>
      </c>
      <c r="M3824" s="5" t="e">
        <f aca="false" t="array" ref="M3824:M3824">K3824*#REF!+J3824*#REF!+(ifs(I3824=1,#REF!,I3824=2,#REF!,I3824=3,#REF!,I3824=4,#REF!,I3824=5,#REF!,I3824=6,#REF!,I3824=7,#REF!,I3824=8,#REF!,I3824=9,#REF!,I3824=10,#REF!,I3824=11,#REF!,I3824=12,#REF!,I3824=13,#REF!,I3824=14,#REF!,I3824=15,#REF!,I3824=16,#REF!))</f>
        <v>#REF!</v>
      </c>
      <c r="N3824" s="8" t="e">
        <f aca="false">L3824+M3824</f>
        <v>#REF!</v>
      </c>
      <c r="O3824" s="8" t="e">
        <f aca="false">#REF!</f>
        <v>#REF!</v>
      </c>
      <c r="P3824" s="9"/>
    </row>
    <row r="3825" customFormat="false" ht="14.25" hidden="false" customHeight="true" outlineLevel="0" collapsed="false">
      <c r="A3825" s="5" t="n">
        <v>2</v>
      </c>
      <c r="B3825" s="5" t="s">
        <v>7378</v>
      </c>
      <c r="C3825" s="6" t="s">
        <v>7382</v>
      </c>
      <c r="D3825" s="5" t="n">
        <v>22003860</v>
      </c>
      <c r="E3825" s="7" t="s">
        <v>7488</v>
      </c>
      <c r="F3825" s="7" t="s">
        <v>7489</v>
      </c>
      <c r="G3825" s="5" t="n">
        <v>-3.8658898</v>
      </c>
      <c r="H3825" s="5" t="n">
        <v>-42.31689</v>
      </c>
      <c r="I3825" s="5" t="n">
        <v>5</v>
      </c>
      <c r="J3825" s="5"/>
      <c r="K3825" s="5" t="n">
        <v>1</v>
      </c>
      <c r="L3825" s="5" t="e">
        <f aca="false" t="array" ref="L3825:L3825">K3825*#REF!+J3825*#REF!+(ifs(I3825=1,#REF!,I3825=2,#REF!,I3825=3,#REF!,I3825=4,#REF!,I3825=5,#REF!,I3825=6,#REF!,I3825=7,#REF!,I3825=8,#REF!,I3825=9,#REF!,I3825=10,#REF!,I3825=11,#REF!,I3825=12,#REF!,I3825=13,#REF!,I3825=14,#REF!,I3825=15,#REF!,I3825=16,#REF!))</f>
        <v>#REF!</v>
      </c>
      <c r="M3825" s="5" t="e">
        <f aca="false" t="array" ref="M3825:M3825">K3825*#REF!+J3825*#REF!+(ifs(I3825=1,#REF!,I3825=2,#REF!,I3825=3,#REF!,I3825=4,#REF!,I3825=5,#REF!,I3825=6,#REF!,I3825=7,#REF!,I3825=8,#REF!,I3825=9,#REF!,I3825=10,#REF!,I3825=11,#REF!,I3825=12,#REF!,I3825=13,#REF!,I3825=14,#REF!,I3825=15,#REF!,I3825=16,#REF!))</f>
        <v>#REF!</v>
      </c>
      <c r="N3825" s="8" t="e">
        <f aca="false">L3825+M3825</f>
        <v>#REF!</v>
      </c>
      <c r="O3825" s="8" t="e">
        <f aca="false">#REF!</f>
        <v>#REF!</v>
      </c>
      <c r="P3825" s="9"/>
    </row>
    <row r="3826" customFormat="false" ht="14.25" hidden="false" customHeight="true" outlineLevel="0" collapsed="false">
      <c r="A3826" s="5" t="n">
        <v>2</v>
      </c>
      <c r="B3826" s="5" t="s">
        <v>7378</v>
      </c>
      <c r="C3826" s="6" t="s">
        <v>7382</v>
      </c>
      <c r="D3826" s="5" t="n">
        <v>22003908</v>
      </c>
      <c r="E3826" s="7" t="s">
        <v>7490</v>
      </c>
      <c r="F3826" s="7" t="s">
        <v>7491</v>
      </c>
      <c r="G3826" s="5" t="n">
        <v>-3.7963374</v>
      </c>
      <c r="H3826" s="5" t="n">
        <v>-42.052273</v>
      </c>
      <c r="I3826" s="5" t="n">
        <v>2</v>
      </c>
      <c r="J3826" s="5"/>
      <c r="K3826" s="5" t="n">
        <v>1</v>
      </c>
      <c r="L3826" s="5" t="e">
        <f aca="false" t="array" ref="L3826:L3826">K3826*#REF!+J3826*#REF!+(ifs(I3826=1,#REF!,I3826=2,#REF!,I3826=3,#REF!,I3826=4,#REF!,I3826=5,#REF!,I3826=6,#REF!,I3826=7,#REF!,I3826=8,#REF!,I3826=9,#REF!,I3826=10,#REF!,I3826=11,#REF!,I3826=12,#REF!,I3826=13,#REF!,I3826=14,#REF!,I3826=15,#REF!,I3826=16,#REF!))</f>
        <v>#REF!</v>
      </c>
      <c r="M3826" s="5" t="e">
        <f aca="false" t="array" ref="M3826:M3826">K3826*#REF!+J3826*#REF!+(ifs(I3826=1,#REF!,I3826=2,#REF!,I3826=3,#REF!,I3826=4,#REF!,I3826=5,#REF!,I3826=6,#REF!,I3826=7,#REF!,I3826=8,#REF!,I3826=9,#REF!,I3826=10,#REF!,I3826=11,#REF!,I3826=12,#REF!,I3826=13,#REF!,I3826=14,#REF!,I3826=15,#REF!,I3826=16,#REF!))</f>
        <v>#REF!</v>
      </c>
      <c r="N3826" s="8" t="e">
        <f aca="false">L3826+M3826</f>
        <v>#REF!</v>
      </c>
      <c r="O3826" s="8" t="e">
        <f aca="false">#REF!</f>
        <v>#REF!</v>
      </c>
      <c r="P3826" s="9"/>
    </row>
    <row r="3827" customFormat="false" ht="14.25" hidden="false" customHeight="true" outlineLevel="0" collapsed="false">
      <c r="A3827" s="5" t="n">
        <v>2</v>
      </c>
      <c r="B3827" s="5" t="s">
        <v>7378</v>
      </c>
      <c r="C3827" s="6" t="s">
        <v>7382</v>
      </c>
      <c r="D3827" s="5" t="n">
        <v>22003940</v>
      </c>
      <c r="E3827" s="7" t="s">
        <v>7492</v>
      </c>
      <c r="F3827" s="7" t="s">
        <v>7493</v>
      </c>
      <c r="G3827" s="5" t="n">
        <v>-3.8517742</v>
      </c>
      <c r="H3827" s="5" t="n">
        <v>-42.22092</v>
      </c>
      <c r="I3827" s="5" t="n">
        <v>2</v>
      </c>
      <c r="J3827" s="5"/>
      <c r="K3827" s="5" t="n">
        <v>1</v>
      </c>
      <c r="L3827" s="5" t="e">
        <f aca="false" t="array" ref="L3827:L3827">K3827*#REF!+J3827*#REF!+(ifs(I3827=1,#REF!,I3827=2,#REF!,I3827=3,#REF!,I3827=4,#REF!,I3827=5,#REF!,I3827=6,#REF!,I3827=7,#REF!,I3827=8,#REF!,I3827=9,#REF!,I3827=10,#REF!,I3827=11,#REF!,I3827=12,#REF!,I3827=13,#REF!,I3827=14,#REF!,I3827=15,#REF!,I3827=16,#REF!))</f>
        <v>#REF!</v>
      </c>
      <c r="M3827" s="5" t="e">
        <f aca="false" t="array" ref="M3827:M3827">K3827*#REF!+J3827*#REF!+(ifs(I3827=1,#REF!,I3827=2,#REF!,I3827=3,#REF!,I3827=4,#REF!,I3827=5,#REF!,I3827=6,#REF!,I3827=7,#REF!,I3827=8,#REF!,I3827=9,#REF!,I3827=10,#REF!,I3827=11,#REF!,I3827=12,#REF!,I3827=13,#REF!,I3827=14,#REF!,I3827=15,#REF!,I3827=16,#REF!))</f>
        <v>#REF!</v>
      </c>
      <c r="N3827" s="8" t="e">
        <f aca="false">L3827+M3827</f>
        <v>#REF!</v>
      </c>
      <c r="O3827" s="8" t="e">
        <f aca="false">#REF!</f>
        <v>#REF!</v>
      </c>
      <c r="P3827" s="9"/>
    </row>
    <row r="3828" customFormat="false" ht="14.25" hidden="false" customHeight="true" outlineLevel="0" collapsed="false">
      <c r="A3828" s="5" t="n">
        <v>2</v>
      </c>
      <c r="B3828" s="5" t="s">
        <v>7378</v>
      </c>
      <c r="C3828" s="6" t="s">
        <v>7382</v>
      </c>
      <c r="D3828" s="5" t="n">
        <v>22003975</v>
      </c>
      <c r="E3828" s="7" t="s">
        <v>7494</v>
      </c>
      <c r="F3828" s="7" t="s">
        <v>7495</v>
      </c>
      <c r="G3828" s="5" t="n">
        <v>-3.8725996</v>
      </c>
      <c r="H3828" s="5" t="n">
        <v>-42.282444</v>
      </c>
      <c r="I3828" s="5" t="n">
        <v>3</v>
      </c>
      <c r="J3828" s="5"/>
      <c r="K3828" s="5" t="n">
        <v>1</v>
      </c>
      <c r="L3828" s="5" t="e">
        <f aca="false" t="array" ref="L3828:L3828">K3828*#REF!+J3828*#REF!+(ifs(I3828=1,#REF!,I3828=2,#REF!,I3828=3,#REF!,I3828=4,#REF!,I3828=5,#REF!,I3828=6,#REF!,I3828=7,#REF!,I3828=8,#REF!,I3828=9,#REF!,I3828=10,#REF!,I3828=11,#REF!,I3828=12,#REF!,I3828=13,#REF!,I3828=14,#REF!,I3828=15,#REF!,I3828=16,#REF!))</f>
        <v>#REF!</v>
      </c>
      <c r="M3828" s="5" t="e">
        <f aca="false" t="array" ref="M3828:M3828">K3828*#REF!+J3828*#REF!+(ifs(I3828=1,#REF!,I3828=2,#REF!,I3828=3,#REF!,I3828=4,#REF!,I3828=5,#REF!,I3828=6,#REF!,I3828=7,#REF!,I3828=8,#REF!,I3828=9,#REF!,I3828=10,#REF!,I3828=11,#REF!,I3828=12,#REF!,I3828=13,#REF!,I3828=14,#REF!,I3828=15,#REF!,I3828=16,#REF!))</f>
        <v>#REF!</v>
      </c>
      <c r="N3828" s="8" t="e">
        <f aca="false">L3828+M3828</f>
        <v>#REF!</v>
      </c>
      <c r="O3828" s="8" t="e">
        <f aca="false">#REF!</f>
        <v>#REF!</v>
      </c>
      <c r="P3828" s="9"/>
    </row>
    <row r="3829" customFormat="false" ht="14.25" hidden="false" customHeight="true" outlineLevel="0" collapsed="false">
      <c r="A3829" s="5" t="n">
        <v>2</v>
      </c>
      <c r="B3829" s="5" t="s">
        <v>7378</v>
      </c>
      <c r="C3829" s="6" t="s">
        <v>7382</v>
      </c>
      <c r="D3829" s="5" t="n">
        <v>22004017</v>
      </c>
      <c r="E3829" s="7" t="s">
        <v>7496</v>
      </c>
      <c r="F3829" s="7" t="s">
        <v>7497</v>
      </c>
      <c r="G3829" s="5" t="n">
        <v>-3.835425</v>
      </c>
      <c r="H3829" s="5" t="n">
        <v>-42.25647</v>
      </c>
      <c r="I3829" s="5" t="n">
        <v>1</v>
      </c>
      <c r="J3829" s="5"/>
      <c r="K3829" s="5" t="n">
        <v>1</v>
      </c>
      <c r="L3829" s="5" t="e">
        <f aca="false" t="array" ref="L3829:L3829">K3829*#REF!+J3829*#REF!+(ifs(I3829=1,#REF!,I3829=2,#REF!,I3829=3,#REF!,I3829=4,#REF!,I3829=5,#REF!,I3829=6,#REF!,I3829=7,#REF!,I3829=8,#REF!,I3829=9,#REF!,I3829=10,#REF!,I3829=11,#REF!,I3829=12,#REF!,I3829=13,#REF!,I3829=14,#REF!,I3829=15,#REF!,I3829=16,#REF!))</f>
        <v>#REF!</v>
      </c>
      <c r="M3829" s="5" t="e">
        <f aca="false" t="array" ref="M3829:M3829">K3829*#REF!+J3829*#REF!+(ifs(I3829=1,#REF!,I3829=2,#REF!,I3829=3,#REF!,I3829=4,#REF!,I3829=5,#REF!,I3829=6,#REF!,I3829=7,#REF!,I3829=8,#REF!,I3829=9,#REF!,I3829=10,#REF!,I3829=11,#REF!,I3829=12,#REF!,I3829=13,#REF!,I3829=14,#REF!,I3829=15,#REF!,I3829=16,#REF!))</f>
        <v>#REF!</v>
      </c>
      <c r="N3829" s="8" t="e">
        <f aca="false">L3829+M3829</f>
        <v>#REF!</v>
      </c>
      <c r="O3829" s="8" t="e">
        <f aca="false">#REF!</f>
        <v>#REF!</v>
      </c>
      <c r="P3829" s="9"/>
    </row>
    <row r="3830" customFormat="false" ht="14.25" hidden="false" customHeight="true" outlineLevel="0" collapsed="false">
      <c r="A3830" s="5" t="n">
        <v>2</v>
      </c>
      <c r="B3830" s="5" t="s">
        <v>7378</v>
      </c>
      <c r="C3830" s="6" t="s">
        <v>7382</v>
      </c>
      <c r="D3830" s="5" t="n">
        <v>22004076</v>
      </c>
      <c r="E3830" s="7" t="s">
        <v>7498</v>
      </c>
      <c r="F3830" s="7" t="s">
        <v>7499</v>
      </c>
      <c r="G3830" s="5" t="n">
        <v>-3.7772381</v>
      </c>
      <c r="H3830" s="5" t="n">
        <v>-42.1184</v>
      </c>
      <c r="I3830" s="5" t="n">
        <v>1</v>
      </c>
      <c r="J3830" s="5"/>
      <c r="K3830" s="5" t="n">
        <v>1</v>
      </c>
      <c r="L3830" s="5" t="e">
        <f aca="false" t="array" ref="L3830:L3830">K3830*#REF!+J3830*#REF!+(ifs(I3830=1,#REF!,I3830=2,#REF!,I3830=3,#REF!,I3830=4,#REF!,I3830=5,#REF!,I3830=6,#REF!,I3830=7,#REF!,I3830=8,#REF!,I3830=9,#REF!,I3830=10,#REF!,I3830=11,#REF!,I3830=12,#REF!,I3830=13,#REF!,I3830=14,#REF!,I3830=15,#REF!,I3830=16,#REF!))</f>
        <v>#REF!</v>
      </c>
      <c r="M3830" s="5" t="e">
        <f aca="false" t="array" ref="M3830:M3830">K3830*#REF!+J3830*#REF!+(ifs(I3830=1,#REF!,I3830=2,#REF!,I3830=3,#REF!,I3830=4,#REF!,I3830=5,#REF!,I3830=6,#REF!,I3830=7,#REF!,I3830=8,#REF!,I3830=9,#REF!,I3830=10,#REF!,I3830=11,#REF!,I3830=12,#REF!,I3830=13,#REF!,I3830=14,#REF!,I3830=15,#REF!,I3830=16,#REF!))</f>
        <v>#REF!</v>
      </c>
      <c r="N3830" s="8" t="e">
        <f aca="false">L3830+M3830</f>
        <v>#REF!</v>
      </c>
      <c r="O3830" s="8" t="e">
        <f aca="false">#REF!</f>
        <v>#REF!</v>
      </c>
      <c r="P3830" s="9"/>
    </row>
    <row r="3831" customFormat="false" ht="14.25" hidden="false" customHeight="true" outlineLevel="0" collapsed="false">
      <c r="A3831" s="5" t="n">
        <v>2</v>
      </c>
      <c r="B3831" s="5" t="s">
        <v>7378</v>
      </c>
      <c r="C3831" s="6" t="s">
        <v>7382</v>
      </c>
      <c r="D3831" s="5" t="n">
        <v>22004122</v>
      </c>
      <c r="E3831" s="7" t="s">
        <v>964</v>
      </c>
      <c r="F3831" s="7" t="s">
        <v>7500</v>
      </c>
      <c r="G3831" s="5" t="n">
        <v>-3.6705632</v>
      </c>
      <c r="H3831" s="5" t="n">
        <v>-42.121044</v>
      </c>
      <c r="I3831" s="5" t="n">
        <v>3</v>
      </c>
      <c r="J3831" s="5"/>
      <c r="K3831" s="5" t="n">
        <v>1</v>
      </c>
      <c r="L3831" s="5" t="e">
        <f aca="false" t="array" ref="L3831:L3831">K3831*#REF!+J3831*#REF!+(ifs(I3831=1,#REF!,I3831=2,#REF!,I3831=3,#REF!,I3831=4,#REF!,I3831=5,#REF!,I3831=6,#REF!,I3831=7,#REF!,I3831=8,#REF!,I3831=9,#REF!,I3831=10,#REF!,I3831=11,#REF!,I3831=12,#REF!,I3831=13,#REF!,I3831=14,#REF!,I3831=15,#REF!,I3831=16,#REF!))</f>
        <v>#REF!</v>
      </c>
      <c r="M3831" s="5" t="e">
        <f aca="false" t="array" ref="M3831:M3831">K3831*#REF!+J3831*#REF!+(ifs(I3831=1,#REF!,I3831=2,#REF!,I3831=3,#REF!,I3831=4,#REF!,I3831=5,#REF!,I3831=6,#REF!,I3831=7,#REF!,I3831=8,#REF!,I3831=9,#REF!,I3831=10,#REF!,I3831=11,#REF!,I3831=12,#REF!,I3831=13,#REF!,I3831=14,#REF!,I3831=15,#REF!,I3831=16,#REF!))</f>
        <v>#REF!</v>
      </c>
      <c r="N3831" s="8" t="e">
        <f aca="false">L3831+M3831</f>
        <v>#REF!</v>
      </c>
      <c r="O3831" s="8" t="e">
        <f aca="false">#REF!</f>
        <v>#REF!</v>
      </c>
      <c r="P3831" s="9"/>
    </row>
    <row r="3832" customFormat="false" ht="14.25" hidden="false" customHeight="true" outlineLevel="0" collapsed="false">
      <c r="A3832" s="5" t="n">
        <v>2</v>
      </c>
      <c r="B3832" s="5" t="s">
        <v>7378</v>
      </c>
      <c r="C3832" s="6" t="s">
        <v>7382</v>
      </c>
      <c r="D3832" s="5" t="n">
        <v>22004165</v>
      </c>
      <c r="E3832" s="7" t="s">
        <v>7501</v>
      </c>
      <c r="F3832" s="7" t="s">
        <v>7502</v>
      </c>
      <c r="G3832" s="5" t="n">
        <v>-3.8656583</v>
      </c>
      <c r="H3832" s="5" t="n">
        <v>-42.26848</v>
      </c>
      <c r="I3832" s="5" t="n">
        <v>3</v>
      </c>
      <c r="J3832" s="5"/>
      <c r="K3832" s="5" t="n">
        <v>1</v>
      </c>
      <c r="L3832" s="5" t="e">
        <f aca="false" t="array" ref="L3832:L3832">K3832*#REF!+J3832*#REF!+(ifs(I3832=1,#REF!,I3832=2,#REF!,I3832=3,#REF!,I3832=4,#REF!,I3832=5,#REF!,I3832=6,#REF!,I3832=7,#REF!,I3832=8,#REF!,I3832=9,#REF!,I3832=10,#REF!,I3832=11,#REF!,I3832=12,#REF!,I3832=13,#REF!,I3832=14,#REF!,I3832=15,#REF!,I3832=16,#REF!))</f>
        <v>#REF!</v>
      </c>
      <c r="M3832" s="5" t="e">
        <f aca="false" t="array" ref="M3832:M3832">K3832*#REF!+J3832*#REF!+(ifs(I3832=1,#REF!,I3832=2,#REF!,I3832=3,#REF!,I3832=4,#REF!,I3832=5,#REF!,I3832=6,#REF!,I3832=7,#REF!,I3832=8,#REF!,I3832=9,#REF!,I3832=10,#REF!,I3832=11,#REF!,I3832=12,#REF!,I3832=13,#REF!,I3832=14,#REF!,I3832=15,#REF!,I3832=16,#REF!))</f>
        <v>#REF!</v>
      </c>
      <c r="N3832" s="8" t="e">
        <f aca="false">L3832+M3832</f>
        <v>#REF!</v>
      </c>
      <c r="O3832" s="8" t="e">
        <f aca="false">#REF!</f>
        <v>#REF!</v>
      </c>
      <c r="P3832" s="9"/>
    </row>
    <row r="3833" customFormat="false" ht="14.25" hidden="false" customHeight="true" outlineLevel="0" collapsed="false">
      <c r="A3833" s="5" t="n">
        <v>2</v>
      </c>
      <c r="B3833" s="5" t="s">
        <v>7378</v>
      </c>
      <c r="C3833" s="6" t="s">
        <v>7382</v>
      </c>
      <c r="D3833" s="5" t="n">
        <v>22004190</v>
      </c>
      <c r="E3833" s="7" t="s">
        <v>7503</v>
      </c>
      <c r="F3833" s="7" t="s">
        <v>7504</v>
      </c>
      <c r="G3833" s="5" t="n">
        <v>-3.75791</v>
      </c>
      <c r="H3833" s="5" t="n">
        <v>-42.1763</v>
      </c>
      <c r="I3833" s="5" t="n">
        <v>5</v>
      </c>
      <c r="J3833" s="5"/>
      <c r="K3833" s="5" t="n">
        <v>1</v>
      </c>
      <c r="L3833" s="5" t="e">
        <f aca="false" t="array" ref="L3833:L3833">K3833*#REF!+J3833*#REF!+(ifs(I3833=1,#REF!,I3833=2,#REF!,I3833=3,#REF!,I3833=4,#REF!,I3833=5,#REF!,I3833=6,#REF!,I3833=7,#REF!,I3833=8,#REF!,I3833=9,#REF!,I3833=10,#REF!,I3833=11,#REF!,I3833=12,#REF!,I3833=13,#REF!,I3833=14,#REF!,I3833=15,#REF!,I3833=16,#REF!))</f>
        <v>#REF!</v>
      </c>
      <c r="M3833" s="5" t="e">
        <f aca="false" t="array" ref="M3833:M3833">K3833*#REF!+J3833*#REF!+(ifs(I3833=1,#REF!,I3833=2,#REF!,I3833=3,#REF!,I3833=4,#REF!,I3833=5,#REF!,I3833=6,#REF!,I3833=7,#REF!,I3833=8,#REF!,I3833=9,#REF!,I3833=10,#REF!,I3833=11,#REF!,I3833=12,#REF!,I3833=13,#REF!,I3833=14,#REF!,I3833=15,#REF!,I3833=16,#REF!))</f>
        <v>#REF!</v>
      </c>
      <c r="N3833" s="8" t="e">
        <f aca="false">L3833+M3833</f>
        <v>#REF!</v>
      </c>
      <c r="O3833" s="8" t="e">
        <f aca="false">#REF!</f>
        <v>#REF!</v>
      </c>
      <c r="P3833" s="9"/>
    </row>
    <row r="3834" customFormat="false" ht="14.25" hidden="false" customHeight="true" outlineLevel="0" collapsed="false">
      <c r="A3834" s="5" t="n">
        <v>2</v>
      </c>
      <c r="B3834" s="5" t="s">
        <v>7378</v>
      </c>
      <c r="C3834" s="6" t="s">
        <v>7382</v>
      </c>
      <c r="D3834" s="5" t="n">
        <v>22004238</v>
      </c>
      <c r="E3834" s="7" t="s">
        <v>7505</v>
      </c>
      <c r="F3834" s="7" t="s">
        <v>7506</v>
      </c>
      <c r="G3834" s="5" t="n">
        <v>-3.815289</v>
      </c>
      <c r="H3834" s="5" t="n">
        <v>-42.15589</v>
      </c>
      <c r="I3834" s="5" t="n">
        <v>4</v>
      </c>
      <c r="J3834" s="5"/>
      <c r="K3834" s="5" t="n">
        <v>1</v>
      </c>
      <c r="L3834" s="5" t="e">
        <f aca="false" t="array" ref="L3834:L3834">K3834*#REF!+J3834*#REF!+(ifs(I3834=1,#REF!,I3834=2,#REF!,I3834=3,#REF!,I3834=4,#REF!,I3834=5,#REF!,I3834=6,#REF!,I3834=7,#REF!,I3834=8,#REF!,I3834=9,#REF!,I3834=10,#REF!,I3834=11,#REF!,I3834=12,#REF!,I3834=13,#REF!,I3834=14,#REF!,I3834=15,#REF!,I3834=16,#REF!))</f>
        <v>#REF!</v>
      </c>
      <c r="M3834" s="5" t="e">
        <f aca="false" t="array" ref="M3834:M3834">K3834*#REF!+J3834*#REF!+(ifs(I3834=1,#REF!,I3834=2,#REF!,I3834=3,#REF!,I3834=4,#REF!,I3834=5,#REF!,I3834=6,#REF!,I3834=7,#REF!,I3834=8,#REF!,I3834=9,#REF!,I3834=10,#REF!,I3834=11,#REF!,I3834=12,#REF!,I3834=13,#REF!,I3834=14,#REF!,I3834=15,#REF!,I3834=16,#REF!))</f>
        <v>#REF!</v>
      </c>
      <c r="N3834" s="8" t="e">
        <f aca="false">L3834+M3834</f>
        <v>#REF!</v>
      </c>
      <c r="O3834" s="8" t="e">
        <f aca="false">#REF!</f>
        <v>#REF!</v>
      </c>
      <c r="P3834" s="9"/>
    </row>
    <row r="3835" customFormat="false" ht="14.25" hidden="false" customHeight="true" outlineLevel="0" collapsed="false">
      <c r="A3835" s="5" t="n">
        <v>2</v>
      </c>
      <c r="B3835" s="5" t="s">
        <v>7378</v>
      </c>
      <c r="C3835" s="6" t="s">
        <v>7382</v>
      </c>
      <c r="D3835" s="5" t="n">
        <v>22004254</v>
      </c>
      <c r="E3835" s="7" t="s">
        <v>7507</v>
      </c>
      <c r="F3835" s="7" t="s">
        <v>7508</v>
      </c>
      <c r="G3835" s="5" t="n">
        <v>-3.9021459</v>
      </c>
      <c r="H3835" s="5" t="n">
        <v>-42.253536</v>
      </c>
      <c r="I3835" s="5" t="n">
        <v>5</v>
      </c>
      <c r="J3835" s="5"/>
      <c r="K3835" s="5" t="n">
        <v>1</v>
      </c>
      <c r="L3835" s="5" t="e">
        <f aca="false" t="array" ref="L3835:L3835">K3835*#REF!+J3835*#REF!+(ifs(I3835=1,#REF!,I3835=2,#REF!,I3835=3,#REF!,I3835=4,#REF!,I3835=5,#REF!,I3835=6,#REF!,I3835=7,#REF!,I3835=8,#REF!,I3835=9,#REF!,I3835=10,#REF!,I3835=11,#REF!,I3835=12,#REF!,I3835=13,#REF!,I3835=14,#REF!,I3835=15,#REF!,I3835=16,#REF!))</f>
        <v>#REF!</v>
      </c>
      <c r="M3835" s="5" t="e">
        <f aca="false" t="array" ref="M3835:M3835">K3835*#REF!+J3835*#REF!+(ifs(I3835=1,#REF!,I3835=2,#REF!,I3835=3,#REF!,I3835=4,#REF!,I3835=5,#REF!,I3835=6,#REF!,I3835=7,#REF!,I3835=8,#REF!,I3835=9,#REF!,I3835=10,#REF!,I3835=11,#REF!,I3835=12,#REF!,I3835=13,#REF!,I3835=14,#REF!,I3835=15,#REF!,I3835=16,#REF!))</f>
        <v>#REF!</v>
      </c>
      <c r="N3835" s="8" t="e">
        <f aca="false">L3835+M3835</f>
        <v>#REF!</v>
      </c>
      <c r="O3835" s="8" t="e">
        <f aca="false">#REF!</f>
        <v>#REF!</v>
      </c>
      <c r="P3835" s="9"/>
    </row>
    <row r="3836" customFormat="false" ht="14.25" hidden="false" customHeight="true" outlineLevel="0" collapsed="false">
      <c r="A3836" s="5" t="n">
        <v>2</v>
      </c>
      <c r="B3836" s="5" t="s">
        <v>7378</v>
      </c>
      <c r="C3836" s="6" t="s">
        <v>7382</v>
      </c>
      <c r="D3836" s="5" t="n">
        <v>22004289</v>
      </c>
      <c r="E3836" s="7" t="s">
        <v>7509</v>
      </c>
      <c r="F3836" s="7" t="s">
        <v>7510</v>
      </c>
      <c r="G3836" s="5" t="n">
        <v>-3.8467517</v>
      </c>
      <c r="H3836" s="5" t="n">
        <v>-42.10715</v>
      </c>
      <c r="I3836" s="5" t="n">
        <v>6</v>
      </c>
      <c r="J3836" s="5"/>
      <c r="K3836" s="5" t="n">
        <v>1</v>
      </c>
      <c r="L3836" s="5" t="e">
        <f aca="false" t="array" ref="L3836:L3836">K3836*#REF!+J3836*#REF!+(ifs(I3836=1,#REF!,I3836=2,#REF!,I3836=3,#REF!,I3836=4,#REF!,I3836=5,#REF!,I3836=6,#REF!,I3836=7,#REF!,I3836=8,#REF!,I3836=9,#REF!,I3836=10,#REF!,I3836=11,#REF!,I3836=12,#REF!,I3836=13,#REF!,I3836=14,#REF!,I3836=15,#REF!,I3836=16,#REF!))</f>
        <v>#REF!</v>
      </c>
      <c r="M3836" s="5" t="e">
        <f aca="false" t="array" ref="M3836:M3836">K3836*#REF!+J3836*#REF!+(ifs(I3836=1,#REF!,I3836=2,#REF!,I3836=3,#REF!,I3836=4,#REF!,I3836=5,#REF!,I3836=6,#REF!,I3836=7,#REF!,I3836=8,#REF!,I3836=9,#REF!,I3836=10,#REF!,I3836=11,#REF!,I3836=12,#REF!,I3836=13,#REF!,I3836=14,#REF!,I3836=15,#REF!,I3836=16,#REF!))</f>
        <v>#REF!</v>
      </c>
      <c r="N3836" s="8" t="e">
        <f aca="false">L3836+M3836</f>
        <v>#REF!</v>
      </c>
      <c r="O3836" s="8" t="e">
        <f aca="false">#REF!</f>
        <v>#REF!</v>
      </c>
      <c r="P3836" s="9"/>
    </row>
    <row r="3837" customFormat="false" ht="14.25" hidden="false" customHeight="true" outlineLevel="0" collapsed="false">
      <c r="A3837" s="5" t="n">
        <v>2</v>
      </c>
      <c r="B3837" s="5" t="s">
        <v>7378</v>
      </c>
      <c r="C3837" s="6" t="s">
        <v>7511</v>
      </c>
      <c r="D3837" s="5" t="n">
        <v>22004297</v>
      </c>
      <c r="E3837" s="7" t="s">
        <v>7512</v>
      </c>
      <c r="F3837" s="7" t="s">
        <v>7513</v>
      </c>
      <c r="G3837" s="5" t="n">
        <v>-3.692777</v>
      </c>
      <c r="H3837" s="5" t="n">
        <v>-42.30139</v>
      </c>
      <c r="I3837" s="5" t="n">
        <v>5</v>
      </c>
      <c r="J3837" s="5"/>
      <c r="K3837" s="5" t="n">
        <v>1</v>
      </c>
      <c r="L3837" s="5" t="e">
        <f aca="false" t="array" ref="L3837:L3837">K3837*#REF!+J3837*#REF!+(ifs(I3837=1,#REF!,I3837=2,#REF!,I3837=3,#REF!,I3837=4,#REF!,I3837=5,#REF!,I3837=6,#REF!,I3837=7,#REF!,I3837=8,#REF!,I3837=9,#REF!,I3837=10,#REF!,I3837=11,#REF!,I3837=12,#REF!,I3837=13,#REF!,I3837=14,#REF!,I3837=15,#REF!,I3837=16,#REF!))</f>
        <v>#REF!</v>
      </c>
      <c r="M3837" s="5" t="e">
        <f aca="false" t="array" ref="M3837:M3837">K3837*#REF!+J3837*#REF!+(ifs(I3837=1,#REF!,I3837=2,#REF!,I3837=3,#REF!,I3837=4,#REF!,I3837=5,#REF!,I3837=6,#REF!,I3837=7,#REF!,I3837=8,#REF!,I3837=9,#REF!,I3837=10,#REF!,I3837=11,#REF!,I3837=12,#REF!,I3837=13,#REF!,I3837=14,#REF!,I3837=15,#REF!,I3837=16,#REF!))</f>
        <v>#REF!</v>
      </c>
      <c r="N3837" s="8" t="e">
        <f aca="false">L3837+M3837</f>
        <v>#REF!</v>
      </c>
      <c r="O3837" s="8" t="e">
        <f aca="false">#REF!</f>
        <v>#REF!</v>
      </c>
      <c r="P3837" s="9"/>
    </row>
    <row r="3838" customFormat="false" ht="14.25" hidden="false" customHeight="true" outlineLevel="0" collapsed="false">
      <c r="A3838" s="5" t="n">
        <v>2</v>
      </c>
      <c r="B3838" s="5" t="s">
        <v>7378</v>
      </c>
      <c r="C3838" s="6" t="s">
        <v>7382</v>
      </c>
      <c r="D3838" s="5" t="n">
        <v>22004319</v>
      </c>
      <c r="E3838" s="7" t="s">
        <v>7514</v>
      </c>
      <c r="F3838" s="7" t="s">
        <v>7515</v>
      </c>
      <c r="G3838" s="5" t="n">
        <v>-3.87483</v>
      </c>
      <c r="H3838" s="5" t="n">
        <v>-42.12935</v>
      </c>
      <c r="I3838" s="5" t="n">
        <v>1</v>
      </c>
      <c r="J3838" s="5"/>
      <c r="K3838" s="5" t="n">
        <v>1</v>
      </c>
      <c r="L3838" s="5" t="e">
        <f aca="false" t="array" ref="L3838:L3838">K3838*#REF!+J3838*#REF!+(ifs(I3838=1,#REF!,I3838=2,#REF!,I3838=3,#REF!,I3838=4,#REF!,I3838=5,#REF!,I3838=6,#REF!,I3838=7,#REF!,I3838=8,#REF!,I3838=9,#REF!,I3838=10,#REF!,I3838=11,#REF!,I3838=12,#REF!,I3838=13,#REF!,I3838=14,#REF!,I3838=15,#REF!,I3838=16,#REF!))</f>
        <v>#REF!</v>
      </c>
      <c r="M3838" s="5" t="e">
        <f aca="false" t="array" ref="M3838:M3838">K3838*#REF!+J3838*#REF!+(ifs(I3838=1,#REF!,I3838=2,#REF!,I3838=3,#REF!,I3838=4,#REF!,I3838=5,#REF!,I3838=6,#REF!,I3838=7,#REF!,I3838=8,#REF!,I3838=9,#REF!,I3838=10,#REF!,I3838=11,#REF!,I3838=12,#REF!,I3838=13,#REF!,I3838=14,#REF!,I3838=15,#REF!,I3838=16,#REF!))</f>
        <v>#REF!</v>
      </c>
      <c r="N3838" s="8" t="e">
        <f aca="false">L3838+M3838</f>
        <v>#REF!</v>
      </c>
      <c r="O3838" s="8" t="e">
        <f aca="false">#REF!</f>
        <v>#REF!</v>
      </c>
      <c r="P3838" s="9"/>
    </row>
    <row r="3839" customFormat="false" ht="14.25" hidden="false" customHeight="true" outlineLevel="0" collapsed="false">
      <c r="A3839" s="5" t="n">
        <v>2</v>
      </c>
      <c r="B3839" s="5" t="s">
        <v>7378</v>
      </c>
      <c r="C3839" s="6" t="s">
        <v>7382</v>
      </c>
      <c r="D3839" s="5" t="n">
        <v>22004335</v>
      </c>
      <c r="E3839" s="7" t="s">
        <v>7516</v>
      </c>
      <c r="F3839" s="7" t="s">
        <v>7517</v>
      </c>
      <c r="G3839" s="5" t="n">
        <v>-3.911046</v>
      </c>
      <c r="H3839" s="5" t="n">
        <v>-42.35332</v>
      </c>
      <c r="I3839" s="5" t="n">
        <v>3</v>
      </c>
      <c r="J3839" s="5"/>
      <c r="K3839" s="5" t="n">
        <v>1</v>
      </c>
      <c r="L3839" s="5" t="e">
        <f aca="false" t="array" ref="L3839:L3839">K3839*#REF!+J3839*#REF!+(ifs(I3839=1,#REF!,I3839=2,#REF!,I3839=3,#REF!,I3839=4,#REF!,I3839=5,#REF!,I3839=6,#REF!,I3839=7,#REF!,I3839=8,#REF!,I3839=9,#REF!,I3839=10,#REF!,I3839=11,#REF!,I3839=12,#REF!,I3839=13,#REF!,I3839=14,#REF!,I3839=15,#REF!,I3839=16,#REF!))</f>
        <v>#REF!</v>
      </c>
      <c r="M3839" s="5" t="e">
        <f aca="false" t="array" ref="M3839:M3839">K3839*#REF!+J3839*#REF!+(ifs(I3839=1,#REF!,I3839=2,#REF!,I3839=3,#REF!,I3839=4,#REF!,I3839=5,#REF!,I3839=6,#REF!,I3839=7,#REF!,I3839=8,#REF!,I3839=9,#REF!,I3839=10,#REF!,I3839=11,#REF!,I3839=12,#REF!,I3839=13,#REF!,I3839=14,#REF!,I3839=15,#REF!,I3839=16,#REF!))</f>
        <v>#REF!</v>
      </c>
      <c r="N3839" s="8" t="e">
        <f aca="false">L3839+M3839</f>
        <v>#REF!</v>
      </c>
      <c r="O3839" s="8" t="e">
        <f aca="false">#REF!</f>
        <v>#REF!</v>
      </c>
      <c r="P3839" s="9"/>
    </row>
    <row r="3840" customFormat="false" ht="14.25" hidden="false" customHeight="true" outlineLevel="0" collapsed="false">
      <c r="A3840" s="5" t="n">
        <v>2</v>
      </c>
      <c r="B3840" s="5" t="s">
        <v>7378</v>
      </c>
      <c r="C3840" s="6" t="s">
        <v>7382</v>
      </c>
      <c r="D3840" s="5" t="n">
        <v>22004343</v>
      </c>
      <c r="E3840" s="7" t="s">
        <v>1047</v>
      </c>
      <c r="F3840" s="7" t="s">
        <v>7518</v>
      </c>
      <c r="G3840" s="5" t="n">
        <v>-3.9017317</v>
      </c>
      <c r="H3840" s="5" t="n">
        <v>-42.261166</v>
      </c>
      <c r="I3840" s="5" t="n">
        <v>2</v>
      </c>
      <c r="J3840" s="5"/>
      <c r="K3840" s="5" t="n">
        <v>1</v>
      </c>
      <c r="L3840" s="5" t="e">
        <f aca="false" t="array" ref="L3840:L3840">K3840*#REF!+J3840*#REF!+(ifs(I3840=1,#REF!,I3840=2,#REF!,I3840=3,#REF!,I3840=4,#REF!,I3840=5,#REF!,I3840=6,#REF!,I3840=7,#REF!,I3840=8,#REF!,I3840=9,#REF!,I3840=10,#REF!,I3840=11,#REF!,I3840=12,#REF!,I3840=13,#REF!,I3840=14,#REF!,I3840=15,#REF!,I3840=16,#REF!))</f>
        <v>#REF!</v>
      </c>
      <c r="M3840" s="5" t="e">
        <f aca="false" t="array" ref="M3840:M3840">K3840*#REF!+J3840*#REF!+(ifs(I3840=1,#REF!,I3840=2,#REF!,I3840=3,#REF!,I3840=4,#REF!,I3840=5,#REF!,I3840=6,#REF!,I3840=7,#REF!,I3840=8,#REF!,I3840=9,#REF!,I3840=10,#REF!,I3840=11,#REF!,I3840=12,#REF!,I3840=13,#REF!,I3840=14,#REF!,I3840=15,#REF!,I3840=16,#REF!))</f>
        <v>#REF!</v>
      </c>
      <c r="N3840" s="8" t="e">
        <f aca="false">L3840+M3840</f>
        <v>#REF!</v>
      </c>
      <c r="O3840" s="8" t="e">
        <f aca="false">#REF!</f>
        <v>#REF!</v>
      </c>
      <c r="P3840" s="9"/>
    </row>
    <row r="3841" customFormat="false" ht="14.25" hidden="false" customHeight="true" outlineLevel="0" collapsed="false">
      <c r="A3841" s="5" t="n">
        <v>2</v>
      </c>
      <c r="B3841" s="5" t="s">
        <v>7378</v>
      </c>
      <c r="C3841" s="6" t="s">
        <v>7382</v>
      </c>
      <c r="D3841" s="5" t="n">
        <v>22004432</v>
      </c>
      <c r="E3841" s="7" t="s">
        <v>7519</v>
      </c>
      <c r="F3841" s="7" t="s">
        <v>7520</v>
      </c>
      <c r="G3841" s="5" t="n">
        <v>-3.8064556</v>
      </c>
      <c r="H3841" s="5" t="n">
        <v>-42.228207</v>
      </c>
      <c r="I3841" s="5" t="n">
        <v>4</v>
      </c>
      <c r="J3841" s="5"/>
      <c r="K3841" s="5" t="n">
        <v>1</v>
      </c>
      <c r="L3841" s="5" t="e">
        <f aca="false" t="array" ref="L3841:L3841">K3841*#REF!+J3841*#REF!+(ifs(I3841=1,#REF!,I3841=2,#REF!,I3841=3,#REF!,I3841=4,#REF!,I3841=5,#REF!,I3841=6,#REF!,I3841=7,#REF!,I3841=8,#REF!,I3841=9,#REF!,I3841=10,#REF!,I3841=11,#REF!,I3841=12,#REF!,I3841=13,#REF!,I3841=14,#REF!,I3841=15,#REF!,I3841=16,#REF!))</f>
        <v>#REF!</v>
      </c>
      <c r="M3841" s="5" t="e">
        <f aca="false" t="array" ref="M3841:M3841">K3841*#REF!+J3841*#REF!+(ifs(I3841=1,#REF!,I3841=2,#REF!,I3841=3,#REF!,I3841=4,#REF!,I3841=5,#REF!,I3841=6,#REF!,I3841=7,#REF!,I3841=8,#REF!,I3841=9,#REF!,I3841=10,#REF!,I3841=11,#REF!,I3841=12,#REF!,I3841=13,#REF!,I3841=14,#REF!,I3841=15,#REF!,I3841=16,#REF!))</f>
        <v>#REF!</v>
      </c>
      <c r="N3841" s="8" t="e">
        <f aca="false">L3841+M3841</f>
        <v>#REF!</v>
      </c>
      <c r="O3841" s="8" t="e">
        <f aca="false">#REF!</f>
        <v>#REF!</v>
      </c>
      <c r="P3841" s="9"/>
    </row>
    <row r="3842" customFormat="false" ht="14.25" hidden="false" customHeight="true" outlineLevel="0" collapsed="false">
      <c r="A3842" s="5" t="n">
        <v>2</v>
      </c>
      <c r="B3842" s="5" t="s">
        <v>7378</v>
      </c>
      <c r="C3842" s="6" t="s">
        <v>7382</v>
      </c>
      <c r="D3842" s="5" t="n">
        <v>22004467</v>
      </c>
      <c r="E3842" s="7" t="s">
        <v>7521</v>
      </c>
      <c r="F3842" s="7" t="s">
        <v>7522</v>
      </c>
      <c r="G3842" s="5" t="n">
        <v>-3.8603084</v>
      </c>
      <c r="H3842" s="5" t="n">
        <v>-42.372997</v>
      </c>
      <c r="I3842" s="5" t="n">
        <v>2</v>
      </c>
      <c r="J3842" s="5"/>
      <c r="K3842" s="5" t="n">
        <v>1</v>
      </c>
      <c r="L3842" s="5" t="e">
        <f aca="false" t="array" ref="L3842:L3842">K3842*#REF!+J3842*#REF!+(ifs(I3842=1,#REF!,I3842=2,#REF!,I3842=3,#REF!,I3842=4,#REF!,I3842=5,#REF!,I3842=6,#REF!,I3842=7,#REF!,I3842=8,#REF!,I3842=9,#REF!,I3842=10,#REF!,I3842=11,#REF!,I3842=12,#REF!,I3842=13,#REF!,I3842=14,#REF!,I3842=15,#REF!,I3842=16,#REF!))</f>
        <v>#REF!</v>
      </c>
      <c r="M3842" s="5" t="e">
        <f aca="false" t="array" ref="M3842:M3842">K3842*#REF!+J3842*#REF!+(ifs(I3842=1,#REF!,I3842=2,#REF!,I3842=3,#REF!,I3842=4,#REF!,I3842=5,#REF!,I3842=6,#REF!,I3842=7,#REF!,I3842=8,#REF!,I3842=9,#REF!,I3842=10,#REF!,I3842=11,#REF!,I3842=12,#REF!,I3842=13,#REF!,I3842=14,#REF!,I3842=15,#REF!,I3842=16,#REF!))</f>
        <v>#REF!</v>
      </c>
      <c r="N3842" s="8" t="e">
        <f aca="false">L3842+M3842</f>
        <v>#REF!</v>
      </c>
      <c r="O3842" s="8" t="e">
        <f aca="false">#REF!</f>
        <v>#REF!</v>
      </c>
      <c r="P3842" s="9"/>
    </row>
    <row r="3843" customFormat="false" ht="14.25" hidden="false" customHeight="true" outlineLevel="0" collapsed="false">
      <c r="A3843" s="5" t="n">
        <v>2</v>
      </c>
      <c r="B3843" s="5" t="s">
        <v>7378</v>
      </c>
      <c r="C3843" s="6" t="s">
        <v>7511</v>
      </c>
      <c r="D3843" s="5" t="n">
        <v>22004661</v>
      </c>
      <c r="E3843" s="7" t="s">
        <v>7523</v>
      </c>
      <c r="F3843" s="7" t="s">
        <v>7524</v>
      </c>
      <c r="G3843" s="5" t="n">
        <v>-3.7527585</v>
      </c>
      <c r="H3843" s="5" t="n">
        <v>-42.304234</v>
      </c>
      <c r="I3843" s="5" t="n">
        <v>2</v>
      </c>
      <c r="J3843" s="5"/>
      <c r="K3843" s="5" t="n">
        <v>1</v>
      </c>
      <c r="L3843" s="5" t="e">
        <f aca="false" t="array" ref="L3843:L3843">K3843*#REF!+J3843*#REF!+(ifs(I3843=1,#REF!,I3843=2,#REF!,I3843=3,#REF!,I3843=4,#REF!,I3843=5,#REF!,I3843=6,#REF!,I3843=7,#REF!,I3843=8,#REF!,I3843=9,#REF!,I3843=10,#REF!,I3843=11,#REF!,I3843=12,#REF!,I3843=13,#REF!,I3843=14,#REF!,I3843=15,#REF!,I3843=16,#REF!))</f>
        <v>#REF!</v>
      </c>
      <c r="M3843" s="5" t="e">
        <f aca="false" t="array" ref="M3843:M3843">K3843*#REF!+J3843*#REF!+(ifs(I3843=1,#REF!,I3843=2,#REF!,I3843=3,#REF!,I3843=4,#REF!,I3843=5,#REF!,I3843=6,#REF!,I3843=7,#REF!,I3843=8,#REF!,I3843=9,#REF!,I3843=10,#REF!,I3843=11,#REF!,I3843=12,#REF!,I3843=13,#REF!,I3843=14,#REF!,I3843=15,#REF!,I3843=16,#REF!))</f>
        <v>#REF!</v>
      </c>
      <c r="N3843" s="8" t="e">
        <f aca="false">L3843+M3843</f>
        <v>#REF!</v>
      </c>
      <c r="O3843" s="8" t="e">
        <f aca="false">#REF!</f>
        <v>#REF!</v>
      </c>
      <c r="P3843" s="9"/>
    </row>
    <row r="3844" customFormat="false" ht="14.25" hidden="false" customHeight="true" outlineLevel="0" collapsed="false">
      <c r="A3844" s="5" t="n">
        <v>2</v>
      </c>
      <c r="B3844" s="5" t="s">
        <v>7378</v>
      </c>
      <c r="C3844" s="6" t="s">
        <v>7382</v>
      </c>
      <c r="D3844" s="5" t="n">
        <v>22004670</v>
      </c>
      <c r="E3844" s="7" t="s">
        <v>7525</v>
      </c>
      <c r="F3844" s="7" t="s">
        <v>7526</v>
      </c>
      <c r="G3844" s="5" t="n">
        <v>-3.7253232</v>
      </c>
      <c r="H3844" s="5" t="n">
        <v>-42.182922</v>
      </c>
      <c r="I3844" s="5" t="n">
        <v>3</v>
      </c>
      <c r="J3844" s="5"/>
      <c r="K3844" s="5" t="n">
        <v>1</v>
      </c>
      <c r="L3844" s="5" t="e">
        <f aca="false" t="array" ref="L3844:L3844">K3844*#REF!+J3844*#REF!+(ifs(I3844=1,#REF!,I3844=2,#REF!,I3844=3,#REF!,I3844=4,#REF!,I3844=5,#REF!,I3844=6,#REF!,I3844=7,#REF!,I3844=8,#REF!,I3844=9,#REF!,I3844=10,#REF!,I3844=11,#REF!,I3844=12,#REF!,I3844=13,#REF!,I3844=14,#REF!,I3844=15,#REF!,I3844=16,#REF!))</f>
        <v>#REF!</v>
      </c>
      <c r="M3844" s="5" t="e">
        <f aca="false" t="array" ref="M3844:M3844">K3844*#REF!+J3844*#REF!+(ifs(I3844=1,#REF!,I3844=2,#REF!,I3844=3,#REF!,I3844=4,#REF!,I3844=5,#REF!,I3844=6,#REF!,I3844=7,#REF!,I3844=8,#REF!,I3844=9,#REF!,I3844=10,#REF!,I3844=11,#REF!,I3844=12,#REF!,I3844=13,#REF!,I3844=14,#REF!,I3844=15,#REF!,I3844=16,#REF!))</f>
        <v>#REF!</v>
      </c>
      <c r="N3844" s="8" t="e">
        <f aca="false">L3844+M3844</f>
        <v>#REF!</v>
      </c>
      <c r="O3844" s="8" t="e">
        <f aca="false">#REF!</f>
        <v>#REF!</v>
      </c>
      <c r="P3844" s="9"/>
    </row>
    <row r="3845" customFormat="false" ht="14.25" hidden="false" customHeight="true" outlineLevel="0" collapsed="false">
      <c r="A3845" s="5" t="n">
        <v>2</v>
      </c>
      <c r="B3845" s="5" t="s">
        <v>7378</v>
      </c>
      <c r="C3845" s="6" t="s">
        <v>7382</v>
      </c>
      <c r="D3845" s="5" t="n">
        <v>22004688</v>
      </c>
      <c r="E3845" s="7" t="s">
        <v>7527</v>
      </c>
      <c r="F3845" s="7" t="s">
        <v>7528</v>
      </c>
      <c r="G3845" s="5" t="n">
        <v>-3.9115207</v>
      </c>
      <c r="H3845" s="5" t="n">
        <v>-42.308403</v>
      </c>
      <c r="I3845" s="5" t="n">
        <v>5</v>
      </c>
      <c r="J3845" s="5"/>
      <c r="K3845" s="5" t="n">
        <v>1</v>
      </c>
      <c r="L3845" s="5" t="e">
        <f aca="false" t="array" ref="L3845:L3845">K3845*#REF!+J3845*#REF!+(ifs(I3845=1,#REF!,I3845=2,#REF!,I3845=3,#REF!,I3845=4,#REF!,I3845=5,#REF!,I3845=6,#REF!,I3845=7,#REF!,I3845=8,#REF!,I3845=9,#REF!,I3845=10,#REF!,I3845=11,#REF!,I3845=12,#REF!,I3845=13,#REF!,I3845=14,#REF!,I3845=15,#REF!,I3845=16,#REF!))</f>
        <v>#REF!</v>
      </c>
      <c r="M3845" s="5" t="e">
        <f aca="false" t="array" ref="M3845:M3845">K3845*#REF!+J3845*#REF!+(ifs(I3845=1,#REF!,I3845=2,#REF!,I3845=3,#REF!,I3845=4,#REF!,I3845=5,#REF!,I3845=6,#REF!,I3845=7,#REF!,I3845=8,#REF!,I3845=9,#REF!,I3845=10,#REF!,I3845=11,#REF!,I3845=12,#REF!,I3845=13,#REF!,I3845=14,#REF!,I3845=15,#REF!,I3845=16,#REF!))</f>
        <v>#REF!</v>
      </c>
      <c r="N3845" s="8" t="e">
        <f aca="false">L3845+M3845</f>
        <v>#REF!</v>
      </c>
      <c r="O3845" s="8" t="e">
        <f aca="false">#REF!</f>
        <v>#REF!</v>
      </c>
      <c r="P3845" s="9"/>
    </row>
    <row r="3846" customFormat="false" ht="14.25" hidden="false" customHeight="true" outlineLevel="0" collapsed="false">
      <c r="A3846" s="5" t="n">
        <v>2</v>
      </c>
      <c r="B3846" s="5" t="s">
        <v>7378</v>
      </c>
      <c r="C3846" s="6" t="s">
        <v>7529</v>
      </c>
      <c r="D3846" s="5" t="n">
        <v>22004858</v>
      </c>
      <c r="E3846" s="7" t="s">
        <v>7530</v>
      </c>
      <c r="F3846" s="7" t="s">
        <v>7531</v>
      </c>
      <c r="G3846" s="5" t="n">
        <v>-3.36029</v>
      </c>
      <c r="H3846" s="5" t="n">
        <v>-42.03146</v>
      </c>
      <c r="I3846" s="5" t="n">
        <v>12</v>
      </c>
      <c r="J3846" s="5"/>
      <c r="K3846" s="5" t="n">
        <v>1</v>
      </c>
      <c r="L3846" s="5" t="e">
        <f aca="false" t="array" ref="L3846:L3846">K3846*#REF!+J3846*#REF!+(ifs(I3846=1,#REF!,I3846=2,#REF!,I3846=3,#REF!,I3846=4,#REF!,I3846=5,#REF!,I3846=6,#REF!,I3846=7,#REF!,I3846=8,#REF!,I3846=9,#REF!,I3846=10,#REF!,I3846=11,#REF!,I3846=12,#REF!,I3846=13,#REF!,I3846=14,#REF!,I3846=15,#REF!,I3846=16,#REF!))</f>
        <v>#REF!</v>
      </c>
      <c r="M3846" s="5" t="e">
        <f aca="false" t="array" ref="M3846:M3846">K3846*#REF!+J3846*#REF!+(ifs(I3846=1,#REF!,I3846=2,#REF!,I3846=3,#REF!,I3846=4,#REF!,I3846=5,#REF!,I3846=6,#REF!,I3846=7,#REF!,I3846=8,#REF!,I3846=9,#REF!,I3846=10,#REF!,I3846=11,#REF!,I3846=12,#REF!,I3846=13,#REF!,I3846=14,#REF!,I3846=15,#REF!,I3846=16,#REF!))</f>
        <v>#REF!</v>
      </c>
      <c r="N3846" s="8" t="e">
        <f aca="false">L3846+M3846</f>
        <v>#REF!</v>
      </c>
      <c r="O3846" s="8" t="e">
        <f aca="false">#REF!</f>
        <v>#REF!</v>
      </c>
      <c r="P3846" s="9"/>
    </row>
    <row r="3847" customFormat="false" ht="14.25" hidden="false" customHeight="true" outlineLevel="0" collapsed="false">
      <c r="A3847" s="5" t="n">
        <v>2</v>
      </c>
      <c r="B3847" s="5" t="s">
        <v>7378</v>
      </c>
      <c r="C3847" s="6" t="s">
        <v>7532</v>
      </c>
      <c r="D3847" s="5" t="n">
        <v>22005048</v>
      </c>
      <c r="E3847" s="7" t="s">
        <v>7533</v>
      </c>
      <c r="F3847" s="7" t="s">
        <v>7534</v>
      </c>
      <c r="G3847" s="5" t="n">
        <v>-3.373259</v>
      </c>
      <c r="H3847" s="5" t="n">
        <v>-42.108887</v>
      </c>
      <c r="I3847" s="5" t="n">
        <v>3</v>
      </c>
      <c r="J3847" s="5"/>
      <c r="K3847" s="5" t="n">
        <v>1</v>
      </c>
      <c r="L3847" s="5" t="e">
        <f aca="false" t="array" ref="L3847:L3847">K3847*#REF!+J3847*#REF!+(ifs(I3847=1,#REF!,I3847=2,#REF!,I3847=3,#REF!,I3847=4,#REF!,I3847=5,#REF!,I3847=6,#REF!,I3847=7,#REF!,I3847=8,#REF!,I3847=9,#REF!,I3847=10,#REF!,I3847=11,#REF!,I3847=12,#REF!,I3847=13,#REF!,I3847=14,#REF!,I3847=15,#REF!,I3847=16,#REF!))</f>
        <v>#REF!</v>
      </c>
      <c r="M3847" s="5" t="e">
        <f aca="false" t="array" ref="M3847:M3847">K3847*#REF!+J3847*#REF!+(ifs(I3847=1,#REF!,I3847=2,#REF!,I3847=3,#REF!,I3847=4,#REF!,I3847=5,#REF!,I3847=6,#REF!,I3847=7,#REF!,I3847=8,#REF!,I3847=9,#REF!,I3847=10,#REF!,I3847=11,#REF!,I3847=12,#REF!,I3847=13,#REF!,I3847=14,#REF!,I3847=15,#REF!,I3847=16,#REF!))</f>
        <v>#REF!</v>
      </c>
      <c r="N3847" s="8" t="e">
        <f aca="false">L3847+M3847</f>
        <v>#REF!</v>
      </c>
      <c r="O3847" s="8" t="e">
        <f aca="false">#REF!</f>
        <v>#REF!</v>
      </c>
      <c r="P3847" s="9"/>
    </row>
    <row r="3848" customFormat="false" ht="14.25" hidden="false" customHeight="true" outlineLevel="0" collapsed="false">
      <c r="A3848" s="5" t="n">
        <v>2</v>
      </c>
      <c r="B3848" s="5" t="s">
        <v>7378</v>
      </c>
      <c r="C3848" s="6" t="s">
        <v>7532</v>
      </c>
      <c r="D3848" s="5" t="n">
        <v>22005129</v>
      </c>
      <c r="E3848" s="7" t="s">
        <v>7535</v>
      </c>
      <c r="F3848" s="7" t="s">
        <v>7536</v>
      </c>
      <c r="G3848" s="5" t="n">
        <v>-3.5514903</v>
      </c>
      <c r="H3848" s="5" t="n">
        <v>-42.01809</v>
      </c>
      <c r="I3848" s="5" t="n">
        <v>3</v>
      </c>
      <c r="J3848" s="5"/>
      <c r="K3848" s="5" t="n">
        <v>1</v>
      </c>
      <c r="L3848" s="5" t="e">
        <f aca="false" t="array" ref="L3848:L3848">K3848*#REF!+J3848*#REF!+(ifs(I3848=1,#REF!,I3848=2,#REF!,I3848=3,#REF!,I3848=4,#REF!,I3848=5,#REF!,I3848=6,#REF!,I3848=7,#REF!,I3848=8,#REF!,I3848=9,#REF!,I3848=10,#REF!,I3848=11,#REF!,I3848=12,#REF!,I3848=13,#REF!,I3848=14,#REF!,I3848=15,#REF!,I3848=16,#REF!))</f>
        <v>#REF!</v>
      </c>
      <c r="M3848" s="5" t="e">
        <f aca="false" t="array" ref="M3848:M3848">K3848*#REF!+J3848*#REF!+(ifs(I3848=1,#REF!,I3848=2,#REF!,I3848=3,#REF!,I3848=4,#REF!,I3848=5,#REF!,I3848=6,#REF!,I3848=7,#REF!,I3848=8,#REF!,I3848=9,#REF!,I3848=10,#REF!,I3848=11,#REF!,I3848=12,#REF!,I3848=13,#REF!,I3848=14,#REF!,I3848=15,#REF!,I3848=16,#REF!))</f>
        <v>#REF!</v>
      </c>
      <c r="N3848" s="8" t="e">
        <f aca="false">L3848+M3848</f>
        <v>#REF!</v>
      </c>
      <c r="O3848" s="8" t="e">
        <f aca="false">#REF!</f>
        <v>#REF!</v>
      </c>
      <c r="P3848" s="9"/>
    </row>
    <row r="3849" customFormat="false" ht="14.25" hidden="false" customHeight="true" outlineLevel="0" collapsed="false">
      <c r="A3849" s="5" t="n">
        <v>2</v>
      </c>
      <c r="B3849" s="5" t="s">
        <v>7378</v>
      </c>
      <c r="C3849" s="6" t="s">
        <v>7532</v>
      </c>
      <c r="D3849" s="5" t="n">
        <v>22005153</v>
      </c>
      <c r="E3849" s="7" t="s">
        <v>7537</v>
      </c>
      <c r="F3849" s="7" t="s">
        <v>7538</v>
      </c>
      <c r="G3849" s="5" t="n">
        <v>-3.5659335</v>
      </c>
      <c r="H3849" s="5" t="n">
        <v>-42.171383</v>
      </c>
      <c r="I3849" s="5" t="n">
        <v>2</v>
      </c>
      <c r="J3849" s="5"/>
      <c r="K3849" s="5" t="n">
        <v>1</v>
      </c>
      <c r="L3849" s="5" t="e">
        <f aca="false" t="array" ref="L3849:L3849">K3849*#REF!+J3849*#REF!+(ifs(I3849=1,#REF!,I3849=2,#REF!,I3849=3,#REF!,I3849=4,#REF!,I3849=5,#REF!,I3849=6,#REF!,I3849=7,#REF!,I3849=8,#REF!,I3849=9,#REF!,I3849=10,#REF!,I3849=11,#REF!,I3849=12,#REF!,I3849=13,#REF!,I3849=14,#REF!,I3849=15,#REF!,I3849=16,#REF!))</f>
        <v>#REF!</v>
      </c>
      <c r="M3849" s="5" t="e">
        <f aca="false" t="array" ref="M3849:M3849">K3849*#REF!+J3849*#REF!+(ifs(I3849=1,#REF!,I3849=2,#REF!,I3849=3,#REF!,I3849=4,#REF!,I3849=5,#REF!,I3849=6,#REF!,I3849=7,#REF!,I3849=8,#REF!,I3849=9,#REF!,I3849=10,#REF!,I3849=11,#REF!,I3849=12,#REF!,I3849=13,#REF!,I3849=14,#REF!,I3849=15,#REF!,I3849=16,#REF!))</f>
        <v>#REF!</v>
      </c>
      <c r="N3849" s="8" t="e">
        <f aca="false">L3849+M3849</f>
        <v>#REF!</v>
      </c>
      <c r="O3849" s="8" t="e">
        <f aca="false">#REF!</f>
        <v>#REF!</v>
      </c>
      <c r="P3849" s="9"/>
    </row>
    <row r="3850" customFormat="false" ht="14.25" hidden="false" customHeight="true" outlineLevel="0" collapsed="false">
      <c r="A3850" s="5" t="n">
        <v>2</v>
      </c>
      <c r="B3850" s="5" t="s">
        <v>7378</v>
      </c>
      <c r="C3850" s="6" t="s">
        <v>7532</v>
      </c>
      <c r="D3850" s="5" t="n">
        <v>22005161</v>
      </c>
      <c r="E3850" s="7" t="s">
        <v>7539</v>
      </c>
      <c r="F3850" s="7" t="s">
        <v>7540</v>
      </c>
      <c r="G3850" s="5" t="n">
        <v>-3.3840196</v>
      </c>
      <c r="H3850" s="5" t="n">
        <v>-42.125713</v>
      </c>
      <c r="I3850" s="5" t="n">
        <v>1</v>
      </c>
      <c r="J3850" s="5"/>
      <c r="K3850" s="5" t="n">
        <v>1</v>
      </c>
      <c r="L3850" s="5" t="e">
        <f aca="false" t="array" ref="L3850:L3850">K3850*#REF!+J3850*#REF!+(ifs(I3850=1,#REF!,I3850=2,#REF!,I3850=3,#REF!,I3850=4,#REF!,I3850=5,#REF!,I3850=6,#REF!,I3850=7,#REF!,I3850=8,#REF!,I3850=9,#REF!,I3850=10,#REF!,I3850=11,#REF!,I3850=12,#REF!,I3850=13,#REF!,I3850=14,#REF!,I3850=15,#REF!,I3850=16,#REF!))</f>
        <v>#REF!</v>
      </c>
      <c r="M3850" s="5" t="e">
        <f aca="false" t="array" ref="M3850:M3850">K3850*#REF!+J3850*#REF!+(ifs(I3850=1,#REF!,I3850=2,#REF!,I3850=3,#REF!,I3850=4,#REF!,I3850=5,#REF!,I3850=6,#REF!,I3850=7,#REF!,I3850=8,#REF!,I3850=9,#REF!,I3850=10,#REF!,I3850=11,#REF!,I3850=12,#REF!,I3850=13,#REF!,I3850=14,#REF!,I3850=15,#REF!,I3850=16,#REF!))</f>
        <v>#REF!</v>
      </c>
      <c r="N3850" s="8" t="e">
        <f aca="false">L3850+M3850</f>
        <v>#REF!</v>
      </c>
      <c r="O3850" s="8" t="e">
        <f aca="false">#REF!</f>
        <v>#REF!</v>
      </c>
      <c r="P3850" s="9"/>
    </row>
    <row r="3851" customFormat="false" ht="14.25" hidden="false" customHeight="true" outlineLevel="0" collapsed="false">
      <c r="A3851" s="5" t="n">
        <v>2</v>
      </c>
      <c r="B3851" s="5" t="s">
        <v>7378</v>
      </c>
      <c r="C3851" s="6" t="s">
        <v>7532</v>
      </c>
      <c r="D3851" s="5" t="n">
        <v>22005188</v>
      </c>
      <c r="E3851" s="7" t="s">
        <v>7541</v>
      </c>
      <c r="F3851" s="7" t="s">
        <v>7542</v>
      </c>
      <c r="G3851" s="5" t="n">
        <v>-3.486487</v>
      </c>
      <c r="H3851" s="5" t="n">
        <v>-42.111504</v>
      </c>
      <c r="I3851" s="5" t="n">
        <v>5</v>
      </c>
      <c r="J3851" s="5"/>
      <c r="K3851" s="5" t="n">
        <v>1</v>
      </c>
      <c r="L3851" s="5" t="e">
        <f aca="false" t="array" ref="L3851:L3851">K3851*#REF!+J3851*#REF!+(ifs(I3851=1,#REF!,I3851=2,#REF!,I3851=3,#REF!,I3851=4,#REF!,I3851=5,#REF!,I3851=6,#REF!,I3851=7,#REF!,I3851=8,#REF!,I3851=9,#REF!,I3851=10,#REF!,I3851=11,#REF!,I3851=12,#REF!,I3851=13,#REF!,I3851=14,#REF!,I3851=15,#REF!,I3851=16,#REF!))</f>
        <v>#REF!</v>
      </c>
      <c r="M3851" s="5" t="e">
        <f aca="false" t="array" ref="M3851:M3851">K3851*#REF!+J3851*#REF!+(ifs(I3851=1,#REF!,I3851=2,#REF!,I3851=3,#REF!,I3851=4,#REF!,I3851=5,#REF!,I3851=6,#REF!,I3851=7,#REF!,I3851=8,#REF!,I3851=9,#REF!,I3851=10,#REF!,I3851=11,#REF!,I3851=12,#REF!,I3851=13,#REF!,I3851=14,#REF!,I3851=15,#REF!,I3851=16,#REF!))</f>
        <v>#REF!</v>
      </c>
      <c r="N3851" s="8" t="e">
        <f aca="false">L3851+M3851</f>
        <v>#REF!</v>
      </c>
      <c r="O3851" s="8" t="e">
        <f aca="false">#REF!</f>
        <v>#REF!</v>
      </c>
      <c r="P3851" s="9"/>
    </row>
    <row r="3852" customFormat="false" ht="14.25" hidden="false" customHeight="true" outlineLevel="0" collapsed="false">
      <c r="A3852" s="5" t="n">
        <v>2</v>
      </c>
      <c r="B3852" s="5" t="s">
        <v>7378</v>
      </c>
      <c r="C3852" s="6" t="s">
        <v>7532</v>
      </c>
      <c r="D3852" s="5" t="n">
        <v>22005200</v>
      </c>
      <c r="E3852" s="7" t="s">
        <v>7543</v>
      </c>
      <c r="F3852" s="7" t="s">
        <v>7544</v>
      </c>
      <c r="G3852" s="5" t="n">
        <v>-3.6169512</v>
      </c>
      <c r="H3852" s="5" t="n">
        <v>-42.069023</v>
      </c>
      <c r="I3852" s="5" t="n">
        <v>4</v>
      </c>
      <c r="J3852" s="5"/>
      <c r="K3852" s="5" t="n">
        <v>1</v>
      </c>
      <c r="L3852" s="5" t="e">
        <f aca="false" t="array" ref="L3852:L3852">K3852*#REF!+J3852*#REF!+(ifs(I3852=1,#REF!,I3852=2,#REF!,I3852=3,#REF!,I3852=4,#REF!,I3852=5,#REF!,I3852=6,#REF!,I3852=7,#REF!,I3852=8,#REF!,I3852=9,#REF!,I3852=10,#REF!,I3852=11,#REF!,I3852=12,#REF!,I3852=13,#REF!,I3852=14,#REF!,I3852=15,#REF!,I3852=16,#REF!))</f>
        <v>#REF!</v>
      </c>
      <c r="M3852" s="5" t="e">
        <f aca="false" t="array" ref="M3852:M3852">K3852*#REF!+J3852*#REF!+(ifs(I3852=1,#REF!,I3852=2,#REF!,I3852=3,#REF!,I3852=4,#REF!,I3852=5,#REF!,I3852=6,#REF!,I3852=7,#REF!,I3852=8,#REF!,I3852=9,#REF!,I3852=10,#REF!,I3852=11,#REF!,I3852=12,#REF!,I3852=13,#REF!,I3852=14,#REF!,I3852=15,#REF!,I3852=16,#REF!))</f>
        <v>#REF!</v>
      </c>
      <c r="N3852" s="8" t="e">
        <f aca="false">L3852+M3852</f>
        <v>#REF!</v>
      </c>
      <c r="O3852" s="8" t="e">
        <f aca="false">#REF!</f>
        <v>#REF!</v>
      </c>
      <c r="P3852" s="9"/>
    </row>
    <row r="3853" customFormat="false" ht="14.25" hidden="false" customHeight="true" outlineLevel="0" collapsed="false">
      <c r="A3853" s="5" t="n">
        <v>2</v>
      </c>
      <c r="B3853" s="5" t="s">
        <v>7378</v>
      </c>
      <c r="C3853" s="6" t="s">
        <v>7529</v>
      </c>
      <c r="D3853" s="5" t="n">
        <v>22005250</v>
      </c>
      <c r="E3853" s="7" t="s">
        <v>7545</v>
      </c>
      <c r="F3853" s="7" t="s">
        <v>7546</v>
      </c>
      <c r="G3853" s="5" t="n">
        <v>-3.41725</v>
      </c>
      <c r="H3853" s="5" t="n">
        <v>-42.01969</v>
      </c>
      <c r="I3853" s="5" t="n">
        <v>5</v>
      </c>
      <c r="J3853" s="5"/>
      <c r="K3853" s="5" t="n">
        <v>1</v>
      </c>
      <c r="L3853" s="5" t="e">
        <f aca="false" t="array" ref="L3853:L3853">K3853*#REF!+J3853*#REF!+(ifs(I3853=1,#REF!,I3853=2,#REF!,I3853=3,#REF!,I3853=4,#REF!,I3853=5,#REF!,I3853=6,#REF!,I3853=7,#REF!,I3853=8,#REF!,I3853=9,#REF!,I3853=10,#REF!,I3853=11,#REF!,I3853=12,#REF!,I3853=13,#REF!,I3853=14,#REF!,I3853=15,#REF!,I3853=16,#REF!))</f>
        <v>#REF!</v>
      </c>
      <c r="M3853" s="5" t="e">
        <f aca="false" t="array" ref="M3853:M3853">K3853*#REF!+J3853*#REF!+(ifs(I3853=1,#REF!,I3853=2,#REF!,I3853=3,#REF!,I3853=4,#REF!,I3853=5,#REF!,I3853=6,#REF!,I3853=7,#REF!,I3853=8,#REF!,I3853=9,#REF!,I3853=10,#REF!,I3853=11,#REF!,I3853=12,#REF!,I3853=13,#REF!,I3853=14,#REF!,I3853=15,#REF!,I3853=16,#REF!))</f>
        <v>#REF!</v>
      </c>
      <c r="N3853" s="8" t="e">
        <f aca="false">L3853+M3853</f>
        <v>#REF!</v>
      </c>
      <c r="O3853" s="8" t="e">
        <f aca="false">#REF!</f>
        <v>#REF!</v>
      </c>
      <c r="P3853" s="9"/>
    </row>
    <row r="3854" customFormat="false" ht="14.25" hidden="false" customHeight="true" outlineLevel="0" collapsed="false">
      <c r="A3854" s="5" t="n">
        <v>2</v>
      </c>
      <c r="B3854" s="5" t="s">
        <v>7378</v>
      </c>
      <c r="C3854" s="6" t="s">
        <v>7532</v>
      </c>
      <c r="D3854" s="5" t="n">
        <v>22005277</v>
      </c>
      <c r="E3854" s="7" t="s">
        <v>7547</v>
      </c>
      <c r="F3854" s="7" t="s">
        <v>7548</v>
      </c>
      <c r="G3854" s="5" t="n">
        <v>-3.564982</v>
      </c>
      <c r="H3854" s="5" t="n">
        <v>-42.092144</v>
      </c>
      <c r="I3854" s="5" t="n">
        <v>3</v>
      </c>
      <c r="J3854" s="5"/>
      <c r="K3854" s="5" t="n">
        <v>1</v>
      </c>
      <c r="L3854" s="5" t="e">
        <f aca="false" t="array" ref="L3854:L3854">K3854*#REF!+J3854*#REF!+(ifs(I3854=1,#REF!,I3854=2,#REF!,I3854=3,#REF!,I3854=4,#REF!,I3854=5,#REF!,I3854=6,#REF!,I3854=7,#REF!,I3854=8,#REF!,I3854=9,#REF!,I3854=10,#REF!,I3854=11,#REF!,I3854=12,#REF!,I3854=13,#REF!,I3854=14,#REF!,I3854=15,#REF!,I3854=16,#REF!))</f>
        <v>#REF!</v>
      </c>
      <c r="M3854" s="5" t="e">
        <f aca="false" t="array" ref="M3854:M3854">K3854*#REF!+J3854*#REF!+(ifs(I3854=1,#REF!,I3854=2,#REF!,I3854=3,#REF!,I3854=4,#REF!,I3854=5,#REF!,I3854=6,#REF!,I3854=7,#REF!,I3854=8,#REF!,I3854=9,#REF!,I3854=10,#REF!,I3854=11,#REF!,I3854=12,#REF!,I3854=13,#REF!,I3854=14,#REF!,I3854=15,#REF!,I3854=16,#REF!))</f>
        <v>#REF!</v>
      </c>
      <c r="N3854" s="8" t="e">
        <f aca="false">L3854+M3854</f>
        <v>#REF!</v>
      </c>
      <c r="O3854" s="8" t="e">
        <f aca="false">#REF!</f>
        <v>#REF!</v>
      </c>
      <c r="P3854" s="9"/>
    </row>
    <row r="3855" customFormat="false" ht="14.25" hidden="false" customHeight="true" outlineLevel="0" collapsed="false">
      <c r="A3855" s="5" t="n">
        <v>2</v>
      </c>
      <c r="B3855" s="5" t="s">
        <v>7378</v>
      </c>
      <c r="C3855" s="6" t="s">
        <v>7532</v>
      </c>
      <c r="D3855" s="5" t="n">
        <v>22005358</v>
      </c>
      <c r="E3855" s="7" t="s">
        <v>7549</v>
      </c>
      <c r="F3855" s="7" t="s">
        <v>7550</v>
      </c>
      <c r="G3855" s="5" t="n">
        <v>-3.5154536</v>
      </c>
      <c r="H3855" s="5" t="n">
        <v>-42.17091</v>
      </c>
      <c r="I3855" s="5" t="n">
        <v>5</v>
      </c>
      <c r="J3855" s="5"/>
      <c r="K3855" s="5" t="n">
        <v>1</v>
      </c>
      <c r="L3855" s="5" t="e">
        <f aca="false" t="array" ref="L3855:L3855">K3855*#REF!+J3855*#REF!+(ifs(I3855=1,#REF!,I3855=2,#REF!,I3855=3,#REF!,I3855=4,#REF!,I3855=5,#REF!,I3855=6,#REF!,I3855=7,#REF!,I3855=8,#REF!,I3855=9,#REF!,I3855=10,#REF!,I3855=11,#REF!,I3855=12,#REF!,I3855=13,#REF!,I3855=14,#REF!,I3855=15,#REF!,I3855=16,#REF!))</f>
        <v>#REF!</v>
      </c>
      <c r="M3855" s="5" t="e">
        <f aca="false" t="array" ref="M3855:M3855">K3855*#REF!+J3855*#REF!+(ifs(I3855=1,#REF!,I3855=2,#REF!,I3855=3,#REF!,I3855=4,#REF!,I3855=5,#REF!,I3855=6,#REF!,I3855=7,#REF!,I3855=8,#REF!,I3855=9,#REF!,I3855=10,#REF!,I3855=11,#REF!,I3855=12,#REF!,I3855=13,#REF!,I3855=14,#REF!,I3855=15,#REF!,I3855=16,#REF!))</f>
        <v>#REF!</v>
      </c>
      <c r="N3855" s="8" t="e">
        <f aca="false">L3855+M3855</f>
        <v>#REF!</v>
      </c>
      <c r="O3855" s="8" t="e">
        <f aca="false">#REF!</f>
        <v>#REF!</v>
      </c>
      <c r="P3855" s="9"/>
    </row>
    <row r="3856" customFormat="false" ht="14.25" hidden="false" customHeight="true" outlineLevel="0" collapsed="false">
      <c r="A3856" s="5" t="n">
        <v>2</v>
      </c>
      <c r="B3856" s="5" t="s">
        <v>7378</v>
      </c>
      <c r="C3856" s="6" t="s">
        <v>7532</v>
      </c>
      <c r="D3856" s="5" t="n">
        <v>22005390</v>
      </c>
      <c r="E3856" s="7" t="s">
        <v>7551</v>
      </c>
      <c r="F3856" s="7" t="s">
        <v>7552</v>
      </c>
      <c r="G3856" s="5" t="n">
        <v>-3.5190878</v>
      </c>
      <c r="H3856" s="5" t="n">
        <v>-42.053806</v>
      </c>
      <c r="I3856" s="5" t="n">
        <v>5</v>
      </c>
      <c r="J3856" s="5"/>
      <c r="K3856" s="5" t="n">
        <v>1</v>
      </c>
      <c r="L3856" s="5" t="e">
        <f aca="false" t="array" ref="L3856:L3856">K3856*#REF!+J3856*#REF!+(ifs(I3856=1,#REF!,I3856=2,#REF!,I3856=3,#REF!,I3856=4,#REF!,I3856=5,#REF!,I3856=6,#REF!,I3856=7,#REF!,I3856=8,#REF!,I3856=9,#REF!,I3856=10,#REF!,I3856=11,#REF!,I3856=12,#REF!,I3856=13,#REF!,I3856=14,#REF!,I3856=15,#REF!,I3856=16,#REF!))</f>
        <v>#REF!</v>
      </c>
      <c r="M3856" s="5" t="e">
        <f aca="false" t="array" ref="M3856:M3856">K3856*#REF!+J3856*#REF!+(ifs(I3856=1,#REF!,I3856=2,#REF!,I3856=3,#REF!,I3856=4,#REF!,I3856=5,#REF!,I3856=6,#REF!,I3856=7,#REF!,I3856=8,#REF!,I3856=9,#REF!,I3856=10,#REF!,I3856=11,#REF!,I3856=12,#REF!,I3856=13,#REF!,I3856=14,#REF!,I3856=15,#REF!,I3856=16,#REF!))</f>
        <v>#REF!</v>
      </c>
      <c r="N3856" s="8" t="e">
        <f aca="false">L3856+M3856</f>
        <v>#REF!</v>
      </c>
      <c r="O3856" s="8" t="e">
        <f aca="false">#REF!</f>
        <v>#REF!</v>
      </c>
      <c r="P3856" s="9"/>
    </row>
    <row r="3857" customFormat="false" ht="14.25" hidden="false" customHeight="true" outlineLevel="0" collapsed="false">
      <c r="A3857" s="5" t="n">
        <v>2</v>
      </c>
      <c r="B3857" s="5" t="s">
        <v>7378</v>
      </c>
      <c r="C3857" s="6" t="s">
        <v>7529</v>
      </c>
      <c r="D3857" s="5" t="n">
        <v>22005455</v>
      </c>
      <c r="E3857" s="7" t="s">
        <v>6247</v>
      </c>
      <c r="F3857" s="7" t="s">
        <v>7553</v>
      </c>
      <c r="G3857" s="5" t="n">
        <v>-3.420059</v>
      </c>
      <c r="H3857" s="5" t="n">
        <v>-42.04578</v>
      </c>
      <c r="I3857" s="5" t="n">
        <v>2</v>
      </c>
      <c r="J3857" s="5"/>
      <c r="K3857" s="5" t="n">
        <v>1</v>
      </c>
      <c r="L3857" s="5" t="e">
        <f aca="false" t="array" ref="L3857:L3857">K3857*#REF!+J3857*#REF!+(ifs(I3857=1,#REF!,I3857=2,#REF!,I3857=3,#REF!,I3857=4,#REF!,I3857=5,#REF!,I3857=6,#REF!,I3857=7,#REF!,I3857=8,#REF!,I3857=9,#REF!,I3857=10,#REF!,I3857=11,#REF!,I3857=12,#REF!,I3857=13,#REF!,I3857=14,#REF!,I3857=15,#REF!,I3857=16,#REF!))</f>
        <v>#REF!</v>
      </c>
      <c r="M3857" s="5" t="e">
        <f aca="false" t="array" ref="M3857:M3857">K3857*#REF!+J3857*#REF!+(ifs(I3857=1,#REF!,I3857=2,#REF!,I3857=3,#REF!,I3857=4,#REF!,I3857=5,#REF!,I3857=6,#REF!,I3857=7,#REF!,I3857=8,#REF!,I3857=9,#REF!,I3857=10,#REF!,I3857=11,#REF!,I3857=12,#REF!,I3857=13,#REF!,I3857=14,#REF!,I3857=15,#REF!,I3857=16,#REF!))</f>
        <v>#REF!</v>
      </c>
      <c r="N3857" s="8" t="e">
        <f aca="false">L3857+M3857</f>
        <v>#REF!</v>
      </c>
      <c r="O3857" s="8" t="e">
        <f aca="false">#REF!</f>
        <v>#REF!</v>
      </c>
      <c r="P3857" s="9"/>
    </row>
    <row r="3858" customFormat="false" ht="14.25" hidden="false" customHeight="true" outlineLevel="0" collapsed="false">
      <c r="A3858" s="5" t="n">
        <v>2</v>
      </c>
      <c r="B3858" s="5" t="s">
        <v>7378</v>
      </c>
      <c r="C3858" s="6" t="s">
        <v>7554</v>
      </c>
      <c r="D3858" s="5" t="n">
        <v>22005560</v>
      </c>
      <c r="E3858" s="7" t="s">
        <v>7555</v>
      </c>
      <c r="F3858" s="7" t="s">
        <v>7556</v>
      </c>
      <c r="G3858" s="5" t="n">
        <v>-3.6083083</v>
      </c>
      <c r="H3858" s="5" t="n">
        <v>-42.383022</v>
      </c>
      <c r="I3858" s="5" t="n">
        <v>2</v>
      </c>
      <c r="J3858" s="5"/>
      <c r="K3858" s="5" t="n">
        <v>1</v>
      </c>
      <c r="L3858" s="5" t="e">
        <f aca="false" t="array" ref="L3858:L3858">K3858*#REF!+J3858*#REF!+(ifs(I3858=1,#REF!,I3858=2,#REF!,I3858=3,#REF!,I3858=4,#REF!,I3858=5,#REF!,I3858=6,#REF!,I3858=7,#REF!,I3858=8,#REF!,I3858=9,#REF!,I3858=10,#REF!,I3858=11,#REF!,I3858=12,#REF!,I3858=13,#REF!,I3858=14,#REF!,I3858=15,#REF!,I3858=16,#REF!))</f>
        <v>#REF!</v>
      </c>
      <c r="M3858" s="5" t="e">
        <f aca="false" t="array" ref="M3858:M3858">K3858*#REF!+J3858*#REF!+(ifs(I3858=1,#REF!,I3858=2,#REF!,I3858=3,#REF!,I3858=4,#REF!,I3858=5,#REF!,I3858=6,#REF!,I3858=7,#REF!,I3858=8,#REF!,I3858=9,#REF!,I3858=10,#REF!,I3858=11,#REF!,I3858=12,#REF!,I3858=13,#REF!,I3858=14,#REF!,I3858=15,#REF!,I3858=16,#REF!))</f>
        <v>#REF!</v>
      </c>
      <c r="N3858" s="8" t="e">
        <f aca="false">L3858+M3858</f>
        <v>#REF!</v>
      </c>
      <c r="O3858" s="8" t="e">
        <f aca="false">#REF!</f>
        <v>#REF!</v>
      </c>
      <c r="P3858" s="9"/>
    </row>
    <row r="3859" customFormat="false" ht="14.25" hidden="false" customHeight="true" outlineLevel="0" collapsed="false">
      <c r="A3859" s="5" t="n">
        <v>2</v>
      </c>
      <c r="B3859" s="5" t="s">
        <v>7378</v>
      </c>
      <c r="C3859" s="6" t="s">
        <v>7557</v>
      </c>
      <c r="D3859" s="5" t="n">
        <v>22005609</v>
      </c>
      <c r="E3859" s="7" t="s">
        <v>7558</v>
      </c>
      <c r="F3859" s="7" t="s">
        <v>7559</v>
      </c>
      <c r="G3859" s="5" t="n">
        <v>-3.5100877</v>
      </c>
      <c r="H3859" s="5" t="n">
        <v>-42.291195</v>
      </c>
      <c r="I3859" s="5" t="n">
        <v>2</v>
      </c>
      <c r="J3859" s="5"/>
      <c r="K3859" s="5" t="n">
        <v>1</v>
      </c>
      <c r="L3859" s="5" t="e">
        <f aca="false" t="array" ref="L3859:L3859">K3859*#REF!+J3859*#REF!+(ifs(I3859=1,#REF!,I3859=2,#REF!,I3859=3,#REF!,I3859=4,#REF!,I3859=5,#REF!,I3859=6,#REF!,I3859=7,#REF!,I3859=8,#REF!,I3859=9,#REF!,I3859=10,#REF!,I3859=11,#REF!,I3859=12,#REF!,I3859=13,#REF!,I3859=14,#REF!,I3859=15,#REF!,I3859=16,#REF!))</f>
        <v>#REF!</v>
      </c>
      <c r="M3859" s="5" t="e">
        <f aca="false" t="array" ref="M3859:M3859">K3859*#REF!+J3859*#REF!+(ifs(I3859=1,#REF!,I3859=2,#REF!,I3859=3,#REF!,I3859=4,#REF!,I3859=5,#REF!,I3859=6,#REF!,I3859=7,#REF!,I3859=8,#REF!,I3859=9,#REF!,I3859=10,#REF!,I3859=11,#REF!,I3859=12,#REF!,I3859=13,#REF!,I3859=14,#REF!,I3859=15,#REF!,I3859=16,#REF!))</f>
        <v>#REF!</v>
      </c>
      <c r="N3859" s="8" t="e">
        <f aca="false">L3859+M3859</f>
        <v>#REF!</v>
      </c>
      <c r="O3859" s="8" t="e">
        <f aca="false">#REF!</f>
        <v>#REF!</v>
      </c>
      <c r="P3859" s="9"/>
    </row>
    <row r="3860" customFormat="false" ht="14.25" hidden="false" customHeight="true" outlineLevel="0" collapsed="false">
      <c r="A3860" s="5" t="n">
        <v>2</v>
      </c>
      <c r="B3860" s="5" t="s">
        <v>7378</v>
      </c>
      <c r="C3860" s="6" t="s">
        <v>7557</v>
      </c>
      <c r="D3860" s="5" t="n">
        <v>22005897</v>
      </c>
      <c r="E3860" s="7" t="s">
        <v>7560</v>
      </c>
      <c r="F3860" s="7" t="s">
        <v>7561</v>
      </c>
      <c r="G3860" s="5" t="n">
        <v>-3.6892712</v>
      </c>
      <c r="H3860" s="5" t="n">
        <v>-42.477245</v>
      </c>
      <c r="I3860" s="5" t="n">
        <v>2</v>
      </c>
      <c r="J3860" s="5"/>
      <c r="K3860" s="5" t="n">
        <v>1</v>
      </c>
      <c r="L3860" s="5" t="e">
        <f aca="false" t="array" ref="L3860:L3860">K3860*#REF!+J3860*#REF!+(ifs(I3860=1,#REF!,I3860=2,#REF!,I3860=3,#REF!,I3860=4,#REF!,I3860=5,#REF!,I3860=6,#REF!,I3860=7,#REF!,I3860=8,#REF!,I3860=9,#REF!,I3860=10,#REF!,I3860=11,#REF!,I3860=12,#REF!,I3860=13,#REF!,I3860=14,#REF!,I3860=15,#REF!,I3860=16,#REF!))</f>
        <v>#REF!</v>
      </c>
      <c r="M3860" s="5" t="e">
        <f aca="false" t="array" ref="M3860:M3860">K3860*#REF!+J3860*#REF!+(ifs(I3860=1,#REF!,I3860=2,#REF!,I3860=3,#REF!,I3860=4,#REF!,I3860=5,#REF!,I3860=6,#REF!,I3860=7,#REF!,I3860=8,#REF!,I3860=9,#REF!,I3860=10,#REF!,I3860=11,#REF!,I3860=12,#REF!,I3860=13,#REF!,I3860=14,#REF!,I3860=15,#REF!,I3860=16,#REF!))</f>
        <v>#REF!</v>
      </c>
      <c r="N3860" s="8" t="e">
        <f aca="false">L3860+M3860</f>
        <v>#REF!</v>
      </c>
      <c r="O3860" s="8" t="e">
        <f aca="false">#REF!</f>
        <v>#REF!</v>
      </c>
      <c r="P3860" s="9"/>
    </row>
    <row r="3861" customFormat="false" ht="14.25" hidden="false" customHeight="true" outlineLevel="0" collapsed="false">
      <c r="A3861" s="5" t="n">
        <v>2</v>
      </c>
      <c r="B3861" s="5" t="s">
        <v>7378</v>
      </c>
      <c r="C3861" s="6" t="s">
        <v>7554</v>
      </c>
      <c r="D3861" s="5" t="n">
        <v>22005935</v>
      </c>
      <c r="E3861" s="7" t="s">
        <v>4110</v>
      </c>
      <c r="F3861" s="7" t="s">
        <v>7562</v>
      </c>
      <c r="G3861" s="5" t="n">
        <v>-3.5469332</v>
      </c>
      <c r="H3861" s="5" t="n">
        <v>-42.418663</v>
      </c>
      <c r="I3861" s="5" t="n">
        <v>2</v>
      </c>
      <c r="J3861" s="5"/>
      <c r="K3861" s="5" t="n">
        <v>1</v>
      </c>
      <c r="L3861" s="5" t="e">
        <f aca="false" t="array" ref="L3861:L3861">K3861*#REF!+J3861*#REF!+(ifs(I3861=1,#REF!,I3861=2,#REF!,I3861=3,#REF!,I3861=4,#REF!,I3861=5,#REF!,I3861=6,#REF!,I3861=7,#REF!,I3861=8,#REF!,I3861=9,#REF!,I3861=10,#REF!,I3861=11,#REF!,I3861=12,#REF!,I3861=13,#REF!,I3861=14,#REF!,I3861=15,#REF!,I3861=16,#REF!))</f>
        <v>#REF!</v>
      </c>
      <c r="M3861" s="5" t="e">
        <f aca="false" t="array" ref="M3861:M3861">K3861*#REF!+J3861*#REF!+(ifs(I3861=1,#REF!,I3861=2,#REF!,I3861=3,#REF!,I3861=4,#REF!,I3861=5,#REF!,I3861=6,#REF!,I3861=7,#REF!,I3861=8,#REF!,I3861=9,#REF!,I3861=10,#REF!,I3861=11,#REF!,I3861=12,#REF!,I3861=13,#REF!,I3861=14,#REF!,I3861=15,#REF!,I3861=16,#REF!))</f>
        <v>#REF!</v>
      </c>
      <c r="N3861" s="8" t="e">
        <f aca="false">L3861+M3861</f>
        <v>#REF!</v>
      </c>
      <c r="O3861" s="8" t="e">
        <f aca="false">#REF!</f>
        <v>#REF!</v>
      </c>
      <c r="P3861" s="9"/>
    </row>
    <row r="3862" customFormat="false" ht="14.25" hidden="false" customHeight="true" outlineLevel="0" collapsed="false">
      <c r="A3862" s="5" t="n">
        <v>2</v>
      </c>
      <c r="B3862" s="5" t="s">
        <v>7378</v>
      </c>
      <c r="C3862" s="6" t="s">
        <v>7557</v>
      </c>
      <c r="D3862" s="5" t="n">
        <v>22006095</v>
      </c>
      <c r="E3862" s="7" t="s">
        <v>7563</v>
      </c>
      <c r="F3862" s="7" t="s">
        <v>7564</v>
      </c>
      <c r="G3862" s="5" t="n">
        <v>-3.4685543</v>
      </c>
      <c r="H3862" s="5" t="n">
        <v>-42.26751</v>
      </c>
      <c r="I3862" s="5" t="n">
        <v>6</v>
      </c>
      <c r="J3862" s="5"/>
      <c r="K3862" s="5" t="n">
        <v>1</v>
      </c>
      <c r="L3862" s="5" t="e">
        <f aca="false" t="array" ref="L3862:L3862">K3862*#REF!+J3862*#REF!+(ifs(I3862=1,#REF!,I3862=2,#REF!,I3862=3,#REF!,I3862=4,#REF!,I3862=5,#REF!,I3862=6,#REF!,I3862=7,#REF!,I3862=8,#REF!,I3862=9,#REF!,I3862=10,#REF!,I3862=11,#REF!,I3862=12,#REF!,I3862=13,#REF!,I3862=14,#REF!,I3862=15,#REF!,I3862=16,#REF!))</f>
        <v>#REF!</v>
      </c>
      <c r="M3862" s="5" t="e">
        <f aca="false" t="array" ref="M3862:M3862">K3862*#REF!+J3862*#REF!+(ifs(I3862=1,#REF!,I3862=2,#REF!,I3862=3,#REF!,I3862=4,#REF!,I3862=5,#REF!,I3862=6,#REF!,I3862=7,#REF!,I3862=8,#REF!,I3862=9,#REF!,I3862=10,#REF!,I3862=11,#REF!,I3862=12,#REF!,I3862=13,#REF!,I3862=14,#REF!,I3862=15,#REF!,I3862=16,#REF!))</f>
        <v>#REF!</v>
      </c>
      <c r="N3862" s="8" t="e">
        <f aca="false">L3862+M3862</f>
        <v>#REF!</v>
      </c>
      <c r="O3862" s="8" t="e">
        <f aca="false">#REF!</f>
        <v>#REF!</v>
      </c>
      <c r="P3862" s="9"/>
    </row>
    <row r="3863" customFormat="false" ht="14.25" hidden="false" customHeight="true" outlineLevel="0" collapsed="false">
      <c r="A3863" s="5" t="n">
        <v>2</v>
      </c>
      <c r="B3863" s="5" t="s">
        <v>7378</v>
      </c>
      <c r="C3863" s="6" t="s">
        <v>7557</v>
      </c>
      <c r="D3863" s="5" t="n">
        <v>22006109</v>
      </c>
      <c r="E3863" s="7" t="s">
        <v>7565</v>
      </c>
      <c r="F3863" s="7" t="s">
        <v>7566</v>
      </c>
      <c r="G3863" s="5" t="n">
        <v>-3.7015636</v>
      </c>
      <c r="H3863" s="5" t="n">
        <v>-42.35737</v>
      </c>
      <c r="I3863" s="5" t="n">
        <v>8</v>
      </c>
      <c r="J3863" s="5"/>
      <c r="K3863" s="5" t="n">
        <v>1</v>
      </c>
      <c r="L3863" s="5" t="e">
        <f aca="false" t="array" ref="L3863:L3863">K3863*#REF!+J3863*#REF!+(ifs(I3863=1,#REF!,I3863=2,#REF!,I3863=3,#REF!,I3863=4,#REF!,I3863=5,#REF!,I3863=6,#REF!,I3863=7,#REF!,I3863=8,#REF!,I3863=9,#REF!,I3863=10,#REF!,I3863=11,#REF!,I3863=12,#REF!,I3863=13,#REF!,I3863=14,#REF!,I3863=15,#REF!,I3863=16,#REF!))</f>
        <v>#REF!</v>
      </c>
      <c r="M3863" s="5" t="e">
        <f aca="false" t="array" ref="M3863:M3863">K3863*#REF!+J3863*#REF!+(ifs(I3863=1,#REF!,I3863=2,#REF!,I3863=3,#REF!,I3863=4,#REF!,I3863=5,#REF!,I3863=6,#REF!,I3863=7,#REF!,I3863=8,#REF!,I3863=9,#REF!,I3863=10,#REF!,I3863=11,#REF!,I3863=12,#REF!,I3863=13,#REF!,I3863=14,#REF!,I3863=15,#REF!,I3863=16,#REF!))</f>
        <v>#REF!</v>
      </c>
      <c r="N3863" s="8" t="e">
        <f aca="false">L3863+M3863</f>
        <v>#REF!</v>
      </c>
      <c r="O3863" s="8" t="e">
        <f aca="false">#REF!</f>
        <v>#REF!</v>
      </c>
      <c r="P3863" s="9"/>
    </row>
    <row r="3864" customFormat="false" ht="14.25" hidden="false" customHeight="true" outlineLevel="0" collapsed="false">
      <c r="A3864" s="5" t="n">
        <v>2</v>
      </c>
      <c r="B3864" s="5" t="s">
        <v>7378</v>
      </c>
      <c r="C3864" s="6" t="s">
        <v>7557</v>
      </c>
      <c r="D3864" s="5" t="n">
        <v>22006133</v>
      </c>
      <c r="E3864" s="7" t="s">
        <v>7567</v>
      </c>
      <c r="F3864" s="7" t="s">
        <v>7568</v>
      </c>
      <c r="G3864" s="5" t="n">
        <v>-3.5711513</v>
      </c>
      <c r="H3864" s="5" t="n">
        <v>-42.320854</v>
      </c>
      <c r="I3864" s="5" t="n">
        <v>5</v>
      </c>
      <c r="J3864" s="5"/>
      <c r="K3864" s="5" t="n">
        <v>1</v>
      </c>
      <c r="L3864" s="5" t="e">
        <f aca="false" t="array" ref="L3864:L3864">K3864*#REF!+J3864*#REF!+(ifs(I3864=1,#REF!,I3864=2,#REF!,I3864=3,#REF!,I3864=4,#REF!,I3864=5,#REF!,I3864=6,#REF!,I3864=7,#REF!,I3864=8,#REF!,I3864=9,#REF!,I3864=10,#REF!,I3864=11,#REF!,I3864=12,#REF!,I3864=13,#REF!,I3864=14,#REF!,I3864=15,#REF!,I3864=16,#REF!))</f>
        <v>#REF!</v>
      </c>
      <c r="M3864" s="5" t="e">
        <f aca="false" t="array" ref="M3864:M3864">K3864*#REF!+J3864*#REF!+(ifs(I3864=1,#REF!,I3864=2,#REF!,I3864=3,#REF!,I3864=4,#REF!,I3864=5,#REF!,I3864=6,#REF!,I3864=7,#REF!,I3864=8,#REF!,I3864=9,#REF!,I3864=10,#REF!,I3864=11,#REF!,I3864=12,#REF!,I3864=13,#REF!,I3864=14,#REF!,I3864=15,#REF!,I3864=16,#REF!))</f>
        <v>#REF!</v>
      </c>
      <c r="N3864" s="8" t="e">
        <f aca="false">L3864+M3864</f>
        <v>#REF!</v>
      </c>
      <c r="O3864" s="8" t="e">
        <f aca="false">#REF!</f>
        <v>#REF!</v>
      </c>
      <c r="P3864" s="9"/>
    </row>
    <row r="3865" customFormat="false" ht="14.25" hidden="false" customHeight="true" outlineLevel="0" collapsed="false">
      <c r="A3865" s="5" t="n">
        <v>2</v>
      </c>
      <c r="B3865" s="5" t="s">
        <v>7378</v>
      </c>
      <c r="C3865" s="6" t="s">
        <v>7554</v>
      </c>
      <c r="D3865" s="5" t="n">
        <v>22006141</v>
      </c>
      <c r="E3865" s="7" t="s">
        <v>7437</v>
      </c>
      <c r="F3865" s="7" t="s">
        <v>7569</v>
      </c>
      <c r="G3865" s="5" t="n">
        <v>-3.6276636</v>
      </c>
      <c r="H3865" s="5" t="n">
        <v>-42.424168</v>
      </c>
      <c r="I3865" s="5" t="n">
        <v>2</v>
      </c>
      <c r="J3865" s="5"/>
      <c r="K3865" s="5" t="n">
        <v>1</v>
      </c>
      <c r="L3865" s="5" t="e">
        <f aca="false" t="array" ref="L3865:L3865">K3865*#REF!+J3865*#REF!+(ifs(I3865=1,#REF!,I3865=2,#REF!,I3865=3,#REF!,I3865=4,#REF!,I3865=5,#REF!,I3865=6,#REF!,I3865=7,#REF!,I3865=8,#REF!,I3865=9,#REF!,I3865=10,#REF!,I3865=11,#REF!,I3865=12,#REF!,I3865=13,#REF!,I3865=14,#REF!,I3865=15,#REF!,I3865=16,#REF!))</f>
        <v>#REF!</v>
      </c>
      <c r="M3865" s="5" t="e">
        <f aca="false" t="array" ref="M3865:M3865">K3865*#REF!+J3865*#REF!+(ifs(I3865=1,#REF!,I3865=2,#REF!,I3865=3,#REF!,I3865=4,#REF!,I3865=5,#REF!,I3865=6,#REF!,I3865=7,#REF!,I3865=8,#REF!,I3865=9,#REF!,I3865=10,#REF!,I3865=11,#REF!,I3865=12,#REF!,I3865=13,#REF!,I3865=14,#REF!,I3865=15,#REF!,I3865=16,#REF!))</f>
        <v>#REF!</v>
      </c>
      <c r="N3865" s="8" t="e">
        <f aca="false">L3865+M3865</f>
        <v>#REF!</v>
      </c>
      <c r="O3865" s="8" t="e">
        <f aca="false">#REF!</f>
        <v>#REF!</v>
      </c>
      <c r="P3865" s="9"/>
    </row>
    <row r="3866" customFormat="false" ht="14.25" hidden="false" customHeight="true" outlineLevel="0" collapsed="false">
      <c r="A3866" s="5" t="n">
        <v>2</v>
      </c>
      <c r="B3866" s="5" t="s">
        <v>7378</v>
      </c>
      <c r="C3866" s="6" t="s">
        <v>7554</v>
      </c>
      <c r="D3866" s="5" t="n">
        <v>22006176</v>
      </c>
      <c r="E3866" s="7" t="s">
        <v>7570</v>
      </c>
      <c r="F3866" s="7" t="s">
        <v>7571</v>
      </c>
      <c r="G3866" s="5" t="n">
        <v>-3.5447147</v>
      </c>
      <c r="H3866" s="5" t="n">
        <v>-42.459366</v>
      </c>
      <c r="I3866" s="5" t="n">
        <v>3</v>
      </c>
      <c r="J3866" s="5"/>
      <c r="K3866" s="5" t="n">
        <v>1</v>
      </c>
      <c r="L3866" s="5" t="e">
        <f aca="false" t="array" ref="L3866:L3866">K3866*#REF!+J3866*#REF!+(ifs(I3866=1,#REF!,I3866=2,#REF!,I3866=3,#REF!,I3866=4,#REF!,I3866=5,#REF!,I3866=6,#REF!,I3866=7,#REF!,I3866=8,#REF!,I3866=9,#REF!,I3866=10,#REF!,I3866=11,#REF!,I3866=12,#REF!,I3866=13,#REF!,I3866=14,#REF!,I3866=15,#REF!,I3866=16,#REF!))</f>
        <v>#REF!</v>
      </c>
      <c r="M3866" s="5" t="e">
        <f aca="false" t="array" ref="M3866:M3866">K3866*#REF!+J3866*#REF!+(ifs(I3866=1,#REF!,I3866=2,#REF!,I3866=3,#REF!,I3866=4,#REF!,I3866=5,#REF!,I3866=6,#REF!,I3866=7,#REF!,I3866=8,#REF!,I3866=9,#REF!,I3866=10,#REF!,I3866=11,#REF!,I3866=12,#REF!,I3866=13,#REF!,I3866=14,#REF!,I3866=15,#REF!,I3866=16,#REF!))</f>
        <v>#REF!</v>
      </c>
      <c r="N3866" s="8" t="e">
        <f aca="false">L3866+M3866</f>
        <v>#REF!</v>
      </c>
      <c r="O3866" s="8" t="e">
        <f aca="false">#REF!</f>
        <v>#REF!</v>
      </c>
      <c r="P3866" s="9"/>
    </row>
    <row r="3867" customFormat="false" ht="14.25" hidden="false" customHeight="true" outlineLevel="0" collapsed="false">
      <c r="A3867" s="5" t="n">
        <v>2</v>
      </c>
      <c r="B3867" s="5" t="s">
        <v>7378</v>
      </c>
      <c r="C3867" s="6" t="s">
        <v>7557</v>
      </c>
      <c r="D3867" s="5" t="n">
        <v>22006192</v>
      </c>
      <c r="E3867" s="7" t="s">
        <v>7572</v>
      </c>
      <c r="F3867" s="7" t="s">
        <v>7573</v>
      </c>
      <c r="G3867" s="5" t="n">
        <v>-3.5057425</v>
      </c>
      <c r="H3867" s="5" t="n">
        <v>-42.367176</v>
      </c>
      <c r="I3867" s="5" t="n">
        <v>3</v>
      </c>
      <c r="J3867" s="5"/>
      <c r="K3867" s="5" t="n">
        <v>1</v>
      </c>
      <c r="L3867" s="5" t="e">
        <f aca="false" t="array" ref="L3867:L3867">K3867*#REF!+J3867*#REF!+(ifs(I3867=1,#REF!,I3867=2,#REF!,I3867=3,#REF!,I3867=4,#REF!,I3867=5,#REF!,I3867=6,#REF!,I3867=7,#REF!,I3867=8,#REF!,I3867=9,#REF!,I3867=10,#REF!,I3867=11,#REF!,I3867=12,#REF!,I3867=13,#REF!,I3867=14,#REF!,I3867=15,#REF!,I3867=16,#REF!))</f>
        <v>#REF!</v>
      </c>
      <c r="M3867" s="5" t="e">
        <f aca="false" t="array" ref="M3867:M3867">K3867*#REF!+J3867*#REF!+(ifs(I3867=1,#REF!,I3867=2,#REF!,I3867=3,#REF!,I3867=4,#REF!,I3867=5,#REF!,I3867=6,#REF!,I3867=7,#REF!,I3867=8,#REF!,I3867=9,#REF!,I3867=10,#REF!,I3867=11,#REF!,I3867=12,#REF!,I3867=13,#REF!,I3867=14,#REF!,I3867=15,#REF!,I3867=16,#REF!))</f>
        <v>#REF!</v>
      </c>
      <c r="N3867" s="8" t="e">
        <f aca="false">L3867+M3867</f>
        <v>#REF!</v>
      </c>
      <c r="O3867" s="8" t="e">
        <f aca="false">#REF!</f>
        <v>#REF!</v>
      </c>
      <c r="P3867" s="9"/>
    </row>
    <row r="3868" customFormat="false" ht="14.25" hidden="false" customHeight="true" outlineLevel="0" collapsed="false">
      <c r="A3868" s="5" t="n">
        <v>2</v>
      </c>
      <c r="B3868" s="5" t="s">
        <v>7378</v>
      </c>
      <c r="C3868" s="6" t="s">
        <v>7557</v>
      </c>
      <c r="D3868" s="5" t="n">
        <v>22006389</v>
      </c>
      <c r="E3868" s="7" t="s">
        <v>7574</v>
      </c>
      <c r="F3868" s="7" t="s">
        <v>7575</v>
      </c>
      <c r="G3868" s="5" t="n">
        <v>-3.710085</v>
      </c>
      <c r="H3868" s="5" t="n">
        <v>-42.420486</v>
      </c>
      <c r="I3868" s="5" t="n">
        <v>3</v>
      </c>
      <c r="J3868" s="5"/>
      <c r="K3868" s="5" t="n">
        <v>1</v>
      </c>
      <c r="L3868" s="5" t="e">
        <f aca="false" t="array" ref="L3868:L3868">K3868*#REF!+J3868*#REF!+(ifs(I3868=1,#REF!,I3868=2,#REF!,I3868=3,#REF!,I3868=4,#REF!,I3868=5,#REF!,I3868=6,#REF!,I3868=7,#REF!,I3868=8,#REF!,I3868=9,#REF!,I3868=10,#REF!,I3868=11,#REF!,I3868=12,#REF!,I3868=13,#REF!,I3868=14,#REF!,I3868=15,#REF!,I3868=16,#REF!))</f>
        <v>#REF!</v>
      </c>
      <c r="M3868" s="5" t="e">
        <f aca="false" t="array" ref="M3868:M3868">K3868*#REF!+J3868*#REF!+(ifs(I3868=1,#REF!,I3868=2,#REF!,I3868=3,#REF!,I3868=4,#REF!,I3868=5,#REF!,I3868=6,#REF!,I3868=7,#REF!,I3868=8,#REF!,I3868=9,#REF!,I3868=10,#REF!,I3868=11,#REF!,I3868=12,#REF!,I3868=13,#REF!,I3868=14,#REF!,I3868=15,#REF!,I3868=16,#REF!))</f>
        <v>#REF!</v>
      </c>
      <c r="N3868" s="8" t="e">
        <f aca="false">L3868+M3868</f>
        <v>#REF!</v>
      </c>
      <c r="O3868" s="8" t="e">
        <f aca="false">#REF!</f>
        <v>#REF!</v>
      </c>
      <c r="P3868" s="9"/>
    </row>
    <row r="3869" customFormat="false" ht="14.25" hidden="false" customHeight="true" outlineLevel="0" collapsed="false">
      <c r="A3869" s="5" t="n">
        <v>2</v>
      </c>
      <c r="B3869" s="5" t="s">
        <v>7378</v>
      </c>
      <c r="C3869" s="6" t="s">
        <v>7557</v>
      </c>
      <c r="D3869" s="5" t="n">
        <v>22006397</v>
      </c>
      <c r="E3869" s="7" t="s">
        <v>7576</v>
      </c>
      <c r="F3869" s="7" t="s">
        <v>7577</v>
      </c>
      <c r="G3869" s="5" t="n">
        <v>-3.6776388</v>
      </c>
      <c r="H3869" s="5" t="n">
        <v>-42.509716</v>
      </c>
      <c r="I3869" s="5" t="n">
        <v>5</v>
      </c>
      <c r="J3869" s="5"/>
      <c r="K3869" s="5" t="n">
        <v>1</v>
      </c>
      <c r="L3869" s="5" t="e">
        <f aca="false" t="array" ref="L3869:L3869">K3869*#REF!+J3869*#REF!+(ifs(I3869=1,#REF!,I3869=2,#REF!,I3869=3,#REF!,I3869=4,#REF!,I3869=5,#REF!,I3869=6,#REF!,I3869=7,#REF!,I3869=8,#REF!,I3869=9,#REF!,I3869=10,#REF!,I3869=11,#REF!,I3869=12,#REF!,I3869=13,#REF!,I3869=14,#REF!,I3869=15,#REF!,I3869=16,#REF!))</f>
        <v>#REF!</v>
      </c>
      <c r="M3869" s="5" t="e">
        <f aca="false" t="array" ref="M3869:M3869">K3869*#REF!+J3869*#REF!+(ifs(I3869=1,#REF!,I3869=2,#REF!,I3869=3,#REF!,I3869=4,#REF!,I3869=5,#REF!,I3869=6,#REF!,I3869=7,#REF!,I3869=8,#REF!,I3869=9,#REF!,I3869=10,#REF!,I3869=11,#REF!,I3869=12,#REF!,I3869=13,#REF!,I3869=14,#REF!,I3869=15,#REF!,I3869=16,#REF!))</f>
        <v>#REF!</v>
      </c>
      <c r="N3869" s="8" t="e">
        <f aca="false">L3869+M3869</f>
        <v>#REF!</v>
      </c>
      <c r="O3869" s="8" t="e">
        <f aca="false">#REF!</f>
        <v>#REF!</v>
      </c>
      <c r="P3869" s="9"/>
    </row>
    <row r="3870" customFormat="false" ht="14.25" hidden="false" customHeight="true" outlineLevel="0" collapsed="false">
      <c r="A3870" s="5" t="n">
        <v>2</v>
      </c>
      <c r="B3870" s="5" t="s">
        <v>7378</v>
      </c>
      <c r="C3870" s="6" t="s">
        <v>7578</v>
      </c>
      <c r="D3870" s="5" t="n">
        <v>22006400</v>
      </c>
      <c r="E3870" s="7" t="s">
        <v>7579</v>
      </c>
      <c r="F3870" s="7" t="s">
        <v>7580</v>
      </c>
      <c r="G3870" s="5" t="n">
        <v>-3.7932541</v>
      </c>
      <c r="H3870" s="5" t="n">
        <v>-42.42178</v>
      </c>
      <c r="I3870" s="5" t="n">
        <v>6</v>
      </c>
      <c r="J3870" s="5"/>
      <c r="K3870" s="5" t="n">
        <v>1</v>
      </c>
      <c r="L3870" s="5" t="e">
        <f aca="false" t="array" ref="L3870:L3870">K3870*#REF!+J3870*#REF!+(ifs(I3870=1,#REF!,I3870=2,#REF!,I3870=3,#REF!,I3870=4,#REF!,I3870=5,#REF!,I3870=6,#REF!,I3870=7,#REF!,I3870=8,#REF!,I3870=9,#REF!,I3870=10,#REF!,I3870=11,#REF!,I3870=12,#REF!,I3870=13,#REF!,I3870=14,#REF!,I3870=15,#REF!,I3870=16,#REF!))</f>
        <v>#REF!</v>
      </c>
      <c r="M3870" s="5" t="e">
        <f aca="false" t="array" ref="M3870:M3870">K3870*#REF!+J3870*#REF!+(ifs(I3870=1,#REF!,I3870=2,#REF!,I3870=3,#REF!,I3870=4,#REF!,I3870=5,#REF!,I3870=6,#REF!,I3870=7,#REF!,I3870=8,#REF!,I3870=9,#REF!,I3870=10,#REF!,I3870=11,#REF!,I3870=12,#REF!,I3870=13,#REF!,I3870=14,#REF!,I3870=15,#REF!,I3870=16,#REF!))</f>
        <v>#REF!</v>
      </c>
      <c r="N3870" s="8" t="e">
        <f aca="false">L3870+M3870</f>
        <v>#REF!</v>
      </c>
      <c r="O3870" s="8" t="e">
        <f aca="false">#REF!</f>
        <v>#REF!</v>
      </c>
      <c r="P3870" s="9"/>
    </row>
    <row r="3871" customFormat="false" ht="14.25" hidden="false" customHeight="true" outlineLevel="0" collapsed="false">
      <c r="A3871" s="5" t="n">
        <v>2</v>
      </c>
      <c r="B3871" s="5" t="s">
        <v>7378</v>
      </c>
      <c r="C3871" s="6" t="s">
        <v>7581</v>
      </c>
      <c r="D3871" s="5" t="n">
        <v>22006435</v>
      </c>
      <c r="E3871" s="7" t="s">
        <v>7582</v>
      </c>
      <c r="F3871" s="7" t="s">
        <v>7583</v>
      </c>
      <c r="G3871" s="5" t="n">
        <v>-3.5520716</v>
      </c>
      <c r="H3871" s="5" t="n">
        <v>-42.536217</v>
      </c>
      <c r="I3871" s="5" t="n">
        <v>5</v>
      </c>
      <c r="J3871" s="5"/>
      <c r="K3871" s="5" t="n">
        <v>1</v>
      </c>
      <c r="L3871" s="5" t="e">
        <f aca="false" t="array" ref="L3871:L3871">K3871*#REF!+J3871*#REF!+(ifs(I3871=1,#REF!,I3871=2,#REF!,I3871=3,#REF!,I3871=4,#REF!,I3871=5,#REF!,I3871=6,#REF!,I3871=7,#REF!,I3871=8,#REF!,I3871=9,#REF!,I3871=10,#REF!,I3871=11,#REF!,I3871=12,#REF!,I3871=13,#REF!,I3871=14,#REF!,I3871=15,#REF!,I3871=16,#REF!))</f>
        <v>#REF!</v>
      </c>
      <c r="M3871" s="5" t="e">
        <f aca="false" t="array" ref="M3871:M3871">K3871*#REF!+J3871*#REF!+(ifs(I3871=1,#REF!,I3871=2,#REF!,I3871=3,#REF!,I3871=4,#REF!,I3871=5,#REF!,I3871=6,#REF!,I3871=7,#REF!,I3871=8,#REF!,I3871=9,#REF!,I3871=10,#REF!,I3871=11,#REF!,I3871=12,#REF!,I3871=13,#REF!,I3871=14,#REF!,I3871=15,#REF!,I3871=16,#REF!))</f>
        <v>#REF!</v>
      </c>
      <c r="N3871" s="8" t="e">
        <f aca="false">L3871+M3871</f>
        <v>#REF!</v>
      </c>
      <c r="O3871" s="8" t="e">
        <f aca="false">#REF!</f>
        <v>#REF!</v>
      </c>
      <c r="P3871" s="9"/>
    </row>
    <row r="3872" customFormat="false" ht="14.25" hidden="false" customHeight="true" outlineLevel="0" collapsed="false">
      <c r="A3872" s="5" t="n">
        <v>2</v>
      </c>
      <c r="B3872" s="5" t="s">
        <v>7378</v>
      </c>
      <c r="C3872" s="6" t="s">
        <v>7581</v>
      </c>
      <c r="D3872" s="5" t="n">
        <v>22006443</v>
      </c>
      <c r="E3872" s="7" t="s">
        <v>7584</v>
      </c>
      <c r="F3872" s="7" t="s">
        <v>7585</v>
      </c>
      <c r="G3872" s="5" t="n">
        <v>-3.520299350297</v>
      </c>
      <c r="H3872" s="5" t="n">
        <v>-42.4868774414062</v>
      </c>
      <c r="I3872" s="5" t="n">
        <v>5</v>
      </c>
      <c r="J3872" s="5"/>
      <c r="K3872" s="5" t="n">
        <v>1</v>
      </c>
      <c r="L3872" s="5" t="e">
        <f aca="false" t="array" ref="L3872:L3872">K3872*#REF!+J3872*#REF!+(ifs(I3872=1,#REF!,I3872=2,#REF!,I3872=3,#REF!,I3872=4,#REF!,I3872=5,#REF!,I3872=6,#REF!,I3872=7,#REF!,I3872=8,#REF!,I3872=9,#REF!,I3872=10,#REF!,I3872=11,#REF!,I3872=12,#REF!,I3872=13,#REF!,I3872=14,#REF!,I3872=15,#REF!,I3872=16,#REF!))</f>
        <v>#REF!</v>
      </c>
      <c r="M3872" s="5" t="e">
        <f aca="false" t="array" ref="M3872:M3872">K3872*#REF!+J3872*#REF!+(ifs(I3872=1,#REF!,I3872=2,#REF!,I3872=3,#REF!,I3872=4,#REF!,I3872=5,#REF!,I3872=6,#REF!,I3872=7,#REF!,I3872=8,#REF!,I3872=9,#REF!,I3872=10,#REF!,I3872=11,#REF!,I3872=12,#REF!,I3872=13,#REF!,I3872=14,#REF!,I3872=15,#REF!,I3872=16,#REF!))</f>
        <v>#REF!</v>
      </c>
      <c r="N3872" s="8" t="e">
        <f aca="false">L3872+M3872</f>
        <v>#REF!</v>
      </c>
      <c r="O3872" s="8" t="e">
        <f aca="false">#REF!</f>
        <v>#REF!</v>
      </c>
      <c r="P3872" s="9"/>
    </row>
    <row r="3873" customFormat="false" ht="14.25" hidden="false" customHeight="true" outlineLevel="0" collapsed="false">
      <c r="A3873" s="5" t="n">
        <v>2</v>
      </c>
      <c r="B3873" s="5" t="s">
        <v>7378</v>
      </c>
      <c r="C3873" s="6" t="s">
        <v>7557</v>
      </c>
      <c r="D3873" s="5" t="n">
        <v>22006486</v>
      </c>
      <c r="E3873" s="7" t="s">
        <v>7586</v>
      </c>
      <c r="F3873" s="7" t="s">
        <v>7587</v>
      </c>
      <c r="G3873" s="5" t="n">
        <v>-3.479164</v>
      </c>
      <c r="H3873" s="5" t="n">
        <v>-42.29262</v>
      </c>
      <c r="I3873" s="5" t="n">
        <v>2</v>
      </c>
      <c r="J3873" s="5"/>
      <c r="K3873" s="5" t="n">
        <v>1</v>
      </c>
      <c r="L3873" s="5" t="e">
        <f aca="false" t="array" ref="L3873:L3873">K3873*#REF!+J3873*#REF!+(ifs(I3873=1,#REF!,I3873=2,#REF!,I3873=3,#REF!,I3873=4,#REF!,I3873=5,#REF!,I3873=6,#REF!,I3873=7,#REF!,I3873=8,#REF!,I3873=9,#REF!,I3873=10,#REF!,I3873=11,#REF!,I3873=12,#REF!,I3873=13,#REF!,I3873=14,#REF!,I3873=15,#REF!,I3873=16,#REF!))</f>
        <v>#REF!</v>
      </c>
      <c r="M3873" s="5" t="e">
        <f aca="false" t="array" ref="M3873:M3873">K3873*#REF!+J3873*#REF!+(ifs(I3873=1,#REF!,I3873=2,#REF!,I3873=3,#REF!,I3873=4,#REF!,I3873=5,#REF!,I3873=6,#REF!,I3873=7,#REF!,I3873=8,#REF!,I3873=9,#REF!,I3873=10,#REF!,I3873=11,#REF!,I3873=12,#REF!,I3873=13,#REF!,I3873=14,#REF!,I3873=15,#REF!,I3873=16,#REF!))</f>
        <v>#REF!</v>
      </c>
      <c r="N3873" s="8" t="e">
        <f aca="false">L3873+M3873</f>
        <v>#REF!</v>
      </c>
      <c r="O3873" s="8" t="e">
        <f aca="false">#REF!</f>
        <v>#REF!</v>
      </c>
      <c r="P3873" s="9"/>
    </row>
    <row r="3874" customFormat="false" ht="14.25" hidden="false" customHeight="true" outlineLevel="0" collapsed="false">
      <c r="A3874" s="5" t="n">
        <v>2</v>
      </c>
      <c r="B3874" s="5" t="s">
        <v>7378</v>
      </c>
      <c r="C3874" s="6" t="s">
        <v>7557</v>
      </c>
      <c r="D3874" s="5" t="n">
        <v>22006532</v>
      </c>
      <c r="E3874" s="7" t="s">
        <v>7588</v>
      </c>
      <c r="F3874" s="7" t="s">
        <v>7589</v>
      </c>
      <c r="G3874" s="5" t="n">
        <v>-3.6291034</v>
      </c>
      <c r="H3874" s="5" t="n">
        <v>-42.329483</v>
      </c>
      <c r="I3874" s="5" t="n">
        <v>2</v>
      </c>
      <c r="J3874" s="5"/>
      <c r="K3874" s="5" t="n">
        <v>1</v>
      </c>
      <c r="L3874" s="5" t="e">
        <f aca="false" t="array" ref="L3874:L3874">K3874*#REF!+J3874*#REF!+(ifs(I3874=1,#REF!,I3874=2,#REF!,I3874=3,#REF!,I3874=4,#REF!,I3874=5,#REF!,I3874=6,#REF!,I3874=7,#REF!,I3874=8,#REF!,I3874=9,#REF!,I3874=10,#REF!,I3874=11,#REF!,I3874=12,#REF!,I3874=13,#REF!,I3874=14,#REF!,I3874=15,#REF!,I3874=16,#REF!))</f>
        <v>#REF!</v>
      </c>
      <c r="M3874" s="5" t="e">
        <f aca="false" t="array" ref="M3874:M3874">K3874*#REF!+J3874*#REF!+(ifs(I3874=1,#REF!,I3874=2,#REF!,I3874=3,#REF!,I3874=4,#REF!,I3874=5,#REF!,I3874=6,#REF!,I3874=7,#REF!,I3874=8,#REF!,I3874=9,#REF!,I3874=10,#REF!,I3874=11,#REF!,I3874=12,#REF!,I3874=13,#REF!,I3874=14,#REF!,I3874=15,#REF!,I3874=16,#REF!))</f>
        <v>#REF!</v>
      </c>
      <c r="N3874" s="8" t="e">
        <f aca="false">L3874+M3874</f>
        <v>#REF!</v>
      </c>
      <c r="O3874" s="8" t="e">
        <f aca="false">#REF!</f>
        <v>#REF!</v>
      </c>
      <c r="P3874" s="9"/>
    </row>
    <row r="3875" customFormat="false" ht="14.25" hidden="false" customHeight="true" outlineLevel="0" collapsed="false">
      <c r="A3875" s="5" t="n">
        <v>2</v>
      </c>
      <c r="B3875" s="5" t="s">
        <v>7378</v>
      </c>
      <c r="C3875" s="6" t="s">
        <v>7581</v>
      </c>
      <c r="D3875" s="5" t="n">
        <v>22006540</v>
      </c>
      <c r="E3875" s="7" t="s">
        <v>7590</v>
      </c>
      <c r="F3875" s="7" t="s">
        <v>7591</v>
      </c>
      <c r="G3875" s="5" t="n">
        <v>-3.483815</v>
      </c>
      <c r="H3875" s="5" t="n">
        <v>-42.50457</v>
      </c>
      <c r="I3875" s="5" t="n">
        <v>5</v>
      </c>
      <c r="J3875" s="5"/>
      <c r="K3875" s="5" t="n">
        <v>1</v>
      </c>
      <c r="L3875" s="5" t="e">
        <f aca="false" t="array" ref="L3875:L3875">K3875*#REF!+J3875*#REF!+(ifs(I3875=1,#REF!,I3875=2,#REF!,I3875=3,#REF!,I3875=4,#REF!,I3875=5,#REF!,I3875=6,#REF!,I3875=7,#REF!,I3875=8,#REF!,I3875=9,#REF!,I3875=10,#REF!,I3875=11,#REF!,I3875=12,#REF!,I3875=13,#REF!,I3875=14,#REF!,I3875=15,#REF!,I3875=16,#REF!))</f>
        <v>#REF!</v>
      </c>
      <c r="M3875" s="5" t="e">
        <f aca="false" t="array" ref="M3875:M3875">K3875*#REF!+J3875*#REF!+(ifs(I3875=1,#REF!,I3875=2,#REF!,I3875=3,#REF!,I3875=4,#REF!,I3875=5,#REF!,I3875=6,#REF!,I3875=7,#REF!,I3875=8,#REF!,I3875=9,#REF!,I3875=10,#REF!,I3875=11,#REF!,I3875=12,#REF!,I3875=13,#REF!,I3875=14,#REF!,I3875=15,#REF!,I3875=16,#REF!))</f>
        <v>#REF!</v>
      </c>
      <c r="N3875" s="8" t="e">
        <f aca="false">L3875+M3875</f>
        <v>#REF!</v>
      </c>
      <c r="O3875" s="8" t="e">
        <f aca="false">#REF!</f>
        <v>#REF!</v>
      </c>
      <c r="P3875" s="9"/>
    </row>
    <row r="3876" customFormat="false" ht="14.25" hidden="false" customHeight="true" outlineLevel="0" collapsed="false">
      <c r="A3876" s="5" t="n">
        <v>2</v>
      </c>
      <c r="B3876" s="5" t="s">
        <v>7378</v>
      </c>
      <c r="C3876" s="6" t="s">
        <v>7557</v>
      </c>
      <c r="D3876" s="5" t="n">
        <v>22006559</v>
      </c>
      <c r="E3876" s="7" t="s">
        <v>7592</v>
      </c>
      <c r="F3876" s="7" t="s">
        <v>7593</v>
      </c>
      <c r="G3876" s="5" t="n">
        <v>-3.7295086</v>
      </c>
      <c r="H3876" s="5" t="n">
        <v>-42.380524</v>
      </c>
      <c r="I3876" s="5" t="n">
        <v>4</v>
      </c>
      <c r="J3876" s="5"/>
      <c r="K3876" s="5" t="n">
        <v>1</v>
      </c>
      <c r="L3876" s="5" t="e">
        <f aca="false" t="array" ref="L3876:L3876">K3876*#REF!+J3876*#REF!+(ifs(I3876=1,#REF!,I3876=2,#REF!,I3876=3,#REF!,I3876=4,#REF!,I3876=5,#REF!,I3876=6,#REF!,I3876=7,#REF!,I3876=8,#REF!,I3876=9,#REF!,I3876=10,#REF!,I3876=11,#REF!,I3876=12,#REF!,I3876=13,#REF!,I3876=14,#REF!,I3876=15,#REF!,I3876=16,#REF!))</f>
        <v>#REF!</v>
      </c>
      <c r="M3876" s="5" t="e">
        <f aca="false" t="array" ref="M3876:M3876">K3876*#REF!+J3876*#REF!+(ifs(I3876=1,#REF!,I3876=2,#REF!,I3876=3,#REF!,I3876=4,#REF!,I3876=5,#REF!,I3876=6,#REF!,I3876=7,#REF!,I3876=8,#REF!,I3876=9,#REF!,I3876=10,#REF!,I3876=11,#REF!,I3876=12,#REF!,I3876=13,#REF!,I3876=14,#REF!,I3876=15,#REF!,I3876=16,#REF!))</f>
        <v>#REF!</v>
      </c>
      <c r="N3876" s="8" t="e">
        <f aca="false">L3876+M3876</f>
        <v>#REF!</v>
      </c>
      <c r="O3876" s="8" t="e">
        <f aca="false">#REF!</f>
        <v>#REF!</v>
      </c>
      <c r="P3876" s="9"/>
    </row>
    <row r="3877" customFormat="false" ht="14.25" hidden="false" customHeight="true" outlineLevel="0" collapsed="false">
      <c r="A3877" s="5" t="n">
        <v>2</v>
      </c>
      <c r="B3877" s="5" t="s">
        <v>7378</v>
      </c>
      <c r="C3877" s="6" t="s">
        <v>7557</v>
      </c>
      <c r="D3877" s="5" t="n">
        <v>22006575</v>
      </c>
      <c r="E3877" s="7" t="s">
        <v>7594</v>
      </c>
      <c r="F3877" s="7" t="s">
        <v>7595</v>
      </c>
      <c r="G3877" s="5" t="n">
        <v>-3.6047564</v>
      </c>
      <c r="H3877" s="5" t="n">
        <v>-42.29424</v>
      </c>
      <c r="I3877" s="5" t="n">
        <v>4</v>
      </c>
      <c r="J3877" s="5"/>
      <c r="K3877" s="5" t="n">
        <v>1</v>
      </c>
      <c r="L3877" s="5" t="e">
        <f aca="false" t="array" ref="L3877:L3877">K3877*#REF!+J3877*#REF!+(ifs(I3877=1,#REF!,I3877=2,#REF!,I3877=3,#REF!,I3877=4,#REF!,I3877=5,#REF!,I3877=6,#REF!,I3877=7,#REF!,I3877=8,#REF!,I3877=9,#REF!,I3877=10,#REF!,I3877=11,#REF!,I3877=12,#REF!,I3877=13,#REF!,I3877=14,#REF!,I3877=15,#REF!,I3877=16,#REF!))</f>
        <v>#REF!</v>
      </c>
      <c r="M3877" s="5" t="e">
        <f aca="false" t="array" ref="M3877:M3877">K3877*#REF!+J3877*#REF!+(ifs(I3877=1,#REF!,I3877=2,#REF!,I3877=3,#REF!,I3877=4,#REF!,I3877=5,#REF!,I3877=6,#REF!,I3877=7,#REF!,I3877=8,#REF!,I3877=9,#REF!,I3877=10,#REF!,I3877=11,#REF!,I3877=12,#REF!,I3877=13,#REF!,I3877=14,#REF!,I3877=15,#REF!,I3877=16,#REF!))</f>
        <v>#REF!</v>
      </c>
      <c r="N3877" s="8" t="e">
        <f aca="false">L3877+M3877</f>
        <v>#REF!</v>
      </c>
      <c r="O3877" s="8" t="e">
        <f aca="false">#REF!</f>
        <v>#REF!</v>
      </c>
      <c r="P3877" s="9"/>
    </row>
    <row r="3878" customFormat="false" ht="14.25" hidden="false" customHeight="true" outlineLevel="0" collapsed="false">
      <c r="A3878" s="5" t="n">
        <v>2</v>
      </c>
      <c r="B3878" s="5" t="s">
        <v>7378</v>
      </c>
      <c r="C3878" s="6" t="s">
        <v>7557</v>
      </c>
      <c r="D3878" s="5" t="n">
        <v>22006591</v>
      </c>
      <c r="E3878" s="7" t="s">
        <v>7596</v>
      </c>
      <c r="F3878" s="7" t="s">
        <v>7597</v>
      </c>
      <c r="G3878" s="5" t="n">
        <v>-3.46671</v>
      </c>
      <c r="H3878" s="5" t="n">
        <v>-42.28042</v>
      </c>
      <c r="I3878" s="5" t="n">
        <v>2</v>
      </c>
      <c r="J3878" s="5"/>
      <c r="K3878" s="5" t="n">
        <v>1</v>
      </c>
      <c r="L3878" s="5" t="e">
        <f aca="false" t="array" ref="L3878:L3878">K3878*#REF!+J3878*#REF!+(ifs(I3878=1,#REF!,I3878=2,#REF!,I3878=3,#REF!,I3878=4,#REF!,I3878=5,#REF!,I3878=6,#REF!,I3878=7,#REF!,I3878=8,#REF!,I3878=9,#REF!,I3878=10,#REF!,I3878=11,#REF!,I3878=12,#REF!,I3878=13,#REF!,I3878=14,#REF!,I3878=15,#REF!,I3878=16,#REF!))</f>
        <v>#REF!</v>
      </c>
      <c r="M3878" s="5" t="e">
        <f aca="false" t="array" ref="M3878:M3878">K3878*#REF!+J3878*#REF!+(ifs(I3878=1,#REF!,I3878=2,#REF!,I3878=3,#REF!,I3878=4,#REF!,I3878=5,#REF!,I3878=6,#REF!,I3878=7,#REF!,I3878=8,#REF!,I3878=9,#REF!,I3878=10,#REF!,I3878=11,#REF!,I3878=12,#REF!,I3878=13,#REF!,I3878=14,#REF!,I3878=15,#REF!,I3878=16,#REF!))</f>
        <v>#REF!</v>
      </c>
      <c r="N3878" s="8" t="e">
        <f aca="false">L3878+M3878</f>
        <v>#REF!</v>
      </c>
      <c r="O3878" s="8" t="e">
        <f aca="false">#REF!</f>
        <v>#REF!</v>
      </c>
      <c r="P3878" s="9"/>
    </row>
    <row r="3879" customFormat="false" ht="14.25" hidden="false" customHeight="true" outlineLevel="0" collapsed="false">
      <c r="A3879" s="5" t="n">
        <v>2</v>
      </c>
      <c r="B3879" s="5" t="s">
        <v>7378</v>
      </c>
      <c r="C3879" s="6" t="s">
        <v>7557</v>
      </c>
      <c r="D3879" s="5" t="n">
        <v>22006605</v>
      </c>
      <c r="E3879" s="7" t="s">
        <v>7598</v>
      </c>
      <c r="F3879" s="7" t="s">
        <v>7599</v>
      </c>
      <c r="G3879" s="5" t="n">
        <v>-3.4604237</v>
      </c>
      <c r="H3879" s="5" t="n">
        <v>-42.249454</v>
      </c>
      <c r="I3879" s="5" t="n">
        <v>3</v>
      </c>
      <c r="J3879" s="5"/>
      <c r="K3879" s="5" t="n">
        <v>1</v>
      </c>
      <c r="L3879" s="5" t="e">
        <f aca="false" t="array" ref="L3879:L3879">K3879*#REF!+J3879*#REF!+(ifs(I3879=1,#REF!,I3879=2,#REF!,I3879=3,#REF!,I3879=4,#REF!,I3879=5,#REF!,I3879=6,#REF!,I3879=7,#REF!,I3879=8,#REF!,I3879=9,#REF!,I3879=10,#REF!,I3879=11,#REF!,I3879=12,#REF!,I3879=13,#REF!,I3879=14,#REF!,I3879=15,#REF!,I3879=16,#REF!))</f>
        <v>#REF!</v>
      </c>
      <c r="M3879" s="5" t="e">
        <f aca="false" t="array" ref="M3879:M3879">K3879*#REF!+J3879*#REF!+(ifs(I3879=1,#REF!,I3879=2,#REF!,I3879=3,#REF!,I3879=4,#REF!,I3879=5,#REF!,I3879=6,#REF!,I3879=7,#REF!,I3879=8,#REF!,I3879=9,#REF!,I3879=10,#REF!,I3879=11,#REF!,I3879=12,#REF!,I3879=13,#REF!,I3879=14,#REF!,I3879=15,#REF!,I3879=16,#REF!))</f>
        <v>#REF!</v>
      </c>
      <c r="N3879" s="8" t="e">
        <f aca="false">L3879+M3879</f>
        <v>#REF!</v>
      </c>
      <c r="O3879" s="8" t="e">
        <f aca="false">#REF!</f>
        <v>#REF!</v>
      </c>
      <c r="P3879" s="9"/>
    </row>
    <row r="3880" customFormat="false" ht="14.25" hidden="false" customHeight="true" outlineLevel="0" collapsed="false">
      <c r="A3880" s="5" t="n">
        <v>2</v>
      </c>
      <c r="B3880" s="5" t="s">
        <v>7378</v>
      </c>
      <c r="C3880" s="6" t="s">
        <v>7557</v>
      </c>
      <c r="D3880" s="5" t="n">
        <v>22006613</v>
      </c>
      <c r="E3880" s="7" t="s">
        <v>7600</v>
      </c>
      <c r="F3880" s="7" t="s">
        <v>7601</v>
      </c>
      <c r="G3880" s="5" t="n">
        <v>-3.6783178</v>
      </c>
      <c r="H3880" s="5" t="n">
        <v>-42.45228</v>
      </c>
      <c r="I3880" s="5" t="n">
        <v>3</v>
      </c>
      <c r="J3880" s="5"/>
      <c r="K3880" s="5" t="n">
        <v>1</v>
      </c>
      <c r="L3880" s="5" t="e">
        <f aca="false" t="array" ref="L3880:L3880">K3880*#REF!+J3880*#REF!+(ifs(I3880=1,#REF!,I3880=2,#REF!,I3880=3,#REF!,I3880=4,#REF!,I3880=5,#REF!,I3880=6,#REF!,I3880=7,#REF!,I3880=8,#REF!,I3880=9,#REF!,I3880=10,#REF!,I3880=11,#REF!,I3880=12,#REF!,I3880=13,#REF!,I3880=14,#REF!,I3880=15,#REF!,I3880=16,#REF!))</f>
        <v>#REF!</v>
      </c>
      <c r="M3880" s="5" t="e">
        <f aca="false" t="array" ref="M3880:M3880">K3880*#REF!+J3880*#REF!+(ifs(I3880=1,#REF!,I3880=2,#REF!,I3880=3,#REF!,I3880=4,#REF!,I3880=5,#REF!,I3880=6,#REF!,I3880=7,#REF!,I3880=8,#REF!,I3880=9,#REF!,I3880=10,#REF!,I3880=11,#REF!,I3880=12,#REF!,I3880=13,#REF!,I3880=14,#REF!,I3880=15,#REF!,I3880=16,#REF!))</f>
        <v>#REF!</v>
      </c>
      <c r="N3880" s="8" t="e">
        <f aca="false">L3880+M3880</f>
        <v>#REF!</v>
      </c>
      <c r="O3880" s="8" t="e">
        <f aca="false">#REF!</f>
        <v>#REF!</v>
      </c>
      <c r="P3880" s="9"/>
    </row>
    <row r="3881" customFormat="false" ht="14.25" hidden="false" customHeight="true" outlineLevel="0" collapsed="false">
      <c r="A3881" s="5" t="n">
        <v>2</v>
      </c>
      <c r="B3881" s="5" t="s">
        <v>7378</v>
      </c>
      <c r="C3881" s="6" t="s">
        <v>7581</v>
      </c>
      <c r="D3881" s="5" t="n">
        <v>22006621</v>
      </c>
      <c r="E3881" s="7" t="s">
        <v>7602</v>
      </c>
      <c r="F3881" s="7" t="s">
        <v>7603</v>
      </c>
      <c r="G3881" s="5" t="n">
        <v>-3.5985384</v>
      </c>
      <c r="H3881" s="5" t="n">
        <v>-42.521885</v>
      </c>
      <c r="I3881" s="5" t="n">
        <v>3</v>
      </c>
      <c r="J3881" s="5"/>
      <c r="K3881" s="5" t="n">
        <v>1</v>
      </c>
      <c r="L3881" s="5" t="e">
        <f aca="false" t="array" ref="L3881:L3881">K3881*#REF!+J3881*#REF!+(ifs(I3881=1,#REF!,I3881=2,#REF!,I3881=3,#REF!,I3881=4,#REF!,I3881=5,#REF!,I3881=6,#REF!,I3881=7,#REF!,I3881=8,#REF!,I3881=9,#REF!,I3881=10,#REF!,I3881=11,#REF!,I3881=12,#REF!,I3881=13,#REF!,I3881=14,#REF!,I3881=15,#REF!,I3881=16,#REF!))</f>
        <v>#REF!</v>
      </c>
      <c r="M3881" s="5" t="e">
        <f aca="false" t="array" ref="M3881:M3881">K3881*#REF!+J3881*#REF!+(ifs(I3881=1,#REF!,I3881=2,#REF!,I3881=3,#REF!,I3881=4,#REF!,I3881=5,#REF!,I3881=6,#REF!,I3881=7,#REF!,I3881=8,#REF!,I3881=9,#REF!,I3881=10,#REF!,I3881=11,#REF!,I3881=12,#REF!,I3881=13,#REF!,I3881=14,#REF!,I3881=15,#REF!,I3881=16,#REF!))</f>
        <v>#REF!</v>
      </c>
      <c r="N3881" s="8" t="e">
        <f aca="false">L3881+M3881</f>
        <v>#REF!</v>
      </c>
      <c r="O3881" s="8" t="e">
        <f aca="false">#REF!</f>
        <v>#REF!</v>
      </c>
      <c r="P3881" s="9"/>
    </row>
    <row r="3882" customFormat="false" ht="14.25" hidden="false" customHeight="true" outlineLevel="0" collapsed="false">
      <c r="A3882" s="5" t="n">
        <v>2</v>
      </c>
      <c r="B3882" s="5" t="s">
        <v>7378</v>
      </c>
      <c r="C3882" s="6" t="s">
        <v>7554</v>
      </c>
      <c r="D3882" s="5" t="n">
        <v>22006630</v>
      </c>
      <c r="E3882" s="7" t="s">
        <v>7604</v>
      </c>
      <c r="F3882" s="7" t="s">
        <v>7605</v>
      </c>
      <c r="G3882" s="5" t="n">
        <v>-3.4768386</v>
      </c>
      <c r="H3882" s="5" t="n">
        <v>-42.427254</v>
      </c>
      <c r="I3882" s="5" t="n">
        <v>3</v>
      </c>
      <c r="J3882" s="5"/>
      <c r="K3882" s="5" t="n">
        <v>1</v>
      </c>
      <c r="L3882" s="5" t="e">
        <f aca="false" t="array" ref="L3882:L3882">K3882*#REF!+J3882*#REF!+(ifs(I3882=1,#REF!,I3882=2,#REF!,I3882=3,#REF!,I3882=4,#REF!,I3882=5,#REF!,I3882=6,#REF!,I3882=7,#REF!,I3882=8,#REF!,I3882=9,#REF!,I3882=10,#REF!,I3882=11,#REF!,I3882=12,#REF!,I3882=13,#REF!,I3882=14,#REF!,I3882=15,#REF!,I3882=16,#REF!))</f>
        <v>#REF!</v>
      </c>
      <c r="M3882" s="5" t="e">
        <f aca="false" t="array" ref="M3882:M3882">K3882*#REF!+J3882*#REF!+(ifs(I3882=1,#REF!,I3882=2,#REF!,I3882=3,#REF!,I3882=4,#REF!,I3882=5,#REF!,I3882=6,#REF!,I3882=7,#REF!,I3882=8,#REF!,I3882=9,#REF!,I3882=10,#REF!,I3882=11,#REF!,I3882=12,#REF!,I3882=13,#REF!,I3882=14,#REF!,I3882=15,#REF!,I3882=16,#REF!))</f>
        <v>#REF!</v>
      </c>
      <c r="N3882" s="8" t="e">
        <f aca="false">L3882+M3882</f>
        <v>#REF!</v>
      </c>
      <c r="O3882" s="8" t="e">
        <f aca="false">#REF!</f>
        <v>#REF!</v>
      </c>
      <c r="P3882" s="9"/>
    </row>
    <row r="3883" customFormat="false" ht="14.25" hidden="false" customHeight="true" outlineLevel="0" collapsed="false">
      <c r="A3883" s="5" t="n">
        <v>2</v>
      </c>
      <c r="B3883" s="5" t="s">
        <v>7378</v>
      </c>
      <c r="C3883" s="6" t="s">
        <v>7554</v>
      </c>
      <c r="D3883" s="5" t="n">
        <v>22006656</v>
      </c>
      <c r="E3883" s="7" t="s">
        <v>7606</v>
      </c>
      <c r="F3883" s="7" t="s">
        <v>7607</v>
      </c>
      <c r="G3883" s="5" t="n">
        <v>-3.5559552</v>
      </c>
      <c r="H3883" s="5" t="n">
        <v>-42.38108</v>
      </c>
      <c r="I3883" s="5" t="n">
        <v>2</v>
      </c>
      <c r="J3883" s="5"/>
      <c r="K3883" s="5" t="n">
        <v>1</v>
      </c>
      <c r="L3883" s="5" t="e">
        <f aca="false" t="array" ref="L3883:L3883">K3883*#REF!+J3883*#REF!+(ifs(I3883=1,#REF!,I3883=2,#REF!,I3883=3,#REF!,I3883=4,#REF!,I3883=5,#REF!,I3883=6,#REF!,I3883=7,#REF!,I3883=8,#REF!,I3883=9,#REF!,I3883=10,#REF!,I3883=11,#REF!,I3883=12,#REF!,I3883=13,#REF!,I3883=14,#REF!,I3883=15,#REF!,I3883=16,#REF!))</f>
        <v>#REF!</v>
      </c>
      <c r="M3883" s="5" t="e">
        <f aca="false" t="array" ref="M3883:M3883">K3883*#REF!+J3883*#REF!+(ifs(I3883=1,#REF!,I3883=2,#REF!,I3883=3,#REF!,I3883=4,#REF!,I3883=5,#REF!,I3883=6,#REF!,I3883=7,#REF!,I3883=8,#REF!,I3883=9,#REF!,I3883=10,#REF!,I3883=11,#REF!,I3883=12,#REF!,I3883=13,#REF!,I3883=14,#REF!,I3883=15,#REF!,I3883=16,#REF!))</f>
        <v>#REF!</v>
      </c>
      <c r="N3883" s="8" t="e">
        <f aca="false">L3883+M3883</f>
        <v>#REF!</v>
      </c>
      <c r="O3883" s="8" t="e">
        <f aca="false">#REF!</f>
        <v>#REF!</v>
      </c>
      <c r="P3883" s="9"/>
    </row>
    <row r="3884" customFormat="false" ht="14.25" hidden="false" customHeight="true" outlineLevel="0" collapsed="false">
      <c r="A3884" s="5" t="n">
        <v>2</v>
      </c>
      <c r="B3884" s="5" t="s">
        <v>7378</v>
      </c>
      <c r="C3884" s="6" t="s">
        <v>7554</v>
      </c>
      <c r="D3884" s="5" t="n">
        <v>22006664</v>
      </c>
      <c r="E3884" s="7" t="s">
        <v>7608</v>
      </c>
      <c r="F3884" s="7" t="s">
        <v>7609</v>
      </c>
      <c r="G3884" s="5" t="n">
        <v>-3.511567</v>
      </c>
      <c r="H3884" s="5" t="n">
        <v>-42.421516</v>
      </c>
      <c r="I3884" s="5" t="n">
        <v>3</v>
      </c>
      <c r="J3884" s="5"/>
      <c r="K3884" s="5" t="n">
        <v>1</v>
      </c>
      <c r="L3884" s="5" t="e">
        <f aca="false" t="array" ref="L3884:L3884">K3884*#REF!+J3884*#REF!+(ifs(I3884=1,#REF!,I3884=2,#REF!,I3884=3,#REF!,I3884=4,#REF!,I3884=5,#REF!,I3884=6,#REF!,I3884=7,#REF!,I3884=8,#REF!,I3884=9,#REF!,I3884=10,#REF!,I3884=11,#REF!,I3884=12,#REF!,I3884=13,#REF!,I3884=14,#REF!,I3884=15,#REF!,I3884=16,#REF!))</f>
        <v>#REF!</v>
      </c>
      <c r="M3884" s="5" t="e">
        <f aca="false" t="array" ref="M3884:M3884">K3884*#REF!+J3884*#REF!+(ifs(I3884=1,#REF!,I3884=2,#REF!,I3884=3,#REF!,I3884=4,#REF!,I3884=5,#REF!,I3884=6,#REF!,I3884=7,#REF!,I3884=8,#REF!,I3884=9,#REF!,I3884=10,#REF!,I3884=11,#REF!,I3884=12,#REF!,I3884=13,#REF!,I3884=14,#REF!,I3884=15,#REF!,I3884=16,#REF!))</f>
        <v>#REF!</v>
      </c>
      <c r="N3884" s="8" t="e">
        <f aca="false">L3884+M3884</f>
        <v>#REF!</v>
      </c>
      <c r="O3884" s="8" t="e">
        <f aca="false">#REF!</f>
        <v>#REF!</v>
      </c>
      <c r="P3884" s="9"/>
    </row>
    <row r="3885" customFormat="false" ht="14.25" hidden="false" customHeight="true" outlineLevel="0" collapsed="false">
      <c r="A3885" s="5" t="n">
        <v>2</v>
      </c>
      <c r="B3885" s="5" t="s">
        <v>7378</v>
      </c>
      <c r="C3885" s="6" t="s">
        <v>7554</v>
      </c>
      <c r="D3885" s="5" t="n">
        <v>22006680</v>
      </c>
      <c r="E3885" s="7" t="s">
        <v>7610</v>
      </c>
      <c r="F3885" s="7" t="s">
        <v>7611</v>
      </c>
      <c r="G3885" s="5" t="n">
        <v>-3.5890312</v>
      </c>
      <c r="H3885" s="5" t="n">
        <v>-42.418537</v>
      </c>
      <c r="I3885" s="5" t="n">
        <v>2</v>
      </c>
      <c r="J3885" s="5"/>
      <c r="K3885" s="5" t="n">
        <v>1</v>
      </c>
      <c r="L3885" s="5" t="e">
        <f aca="false" t="array" ref="L3885:L3885">K3885*#REF!+J3885*#REF!+(ifs(I3885=1,#REF!,I3885=2,#REF!,I3885=3,#REF!,I3885=4,#REF!,I3885=5,#REF!,I3885=6,#REF!,I3885=7,#REF!,I3885=8,#REF!,I3885=9,#REF!,I3885=10,#REF!,I3885=11,#REF!,I3885=12,#REF!,I3885=13,#REF!,I3885=14,#REF!,I3885=15,#REF!,I3885=16,#REF!))</f>
        <v>#REF!</v>
      </c>
      <c r="M3885" s="5" t="e">
        <f aca="false" t="array" ref="M3885:M3885">K3885*#REF!+J3885*#REF!+(ifs(I3885=1,#REF!,I3885=2,#REF!,I3885=3,#REF!,I3885=4,#REF!,I3885=5,#REF!,I3885=6,#REF!,I3885=7,#REF!,I3885=8,#REF!,I3885=9,#REF!,I3885=10,#REF!,I3885=11,#REF!,I3885=12,#REF!,I3885=13,#REF!,I3885=14,#REF!,I3885=15,#REF!,I3885=16,#REF!))</f>
        <v>#REF!</v>
      </c>
      <c r="N3885" s="8" t="e">
        <f aca="false">L3885+M3885</f>
        <v>#REF!</v>
      </c>
      <c r="O3885" s="8" t="e">
        <f aca="false">#REF!</f>
        <v>#REF!</v>
      </c>
      <c r="P3885" s="9"/>
    </row>
    <row r="3886" customFormat="false" ht="14.25" hidden="false" customHeight="true" outlineLevel="0" collapsed="false">
      <c r="A3886" s="5" t="n">
        <v>2</v>
      </c>
      <c r="B3886" s="5" t="s">
        <v>7378</v>
      </c>
      <c r="C3886" s="6" t="s">
        <v>7554</v>
      </c>
      <c r="D3886" s="5" t="n">
        <v>22006699</v>
      </c>
      <c r="E3886" s="7" t="s">
        <v>7612</v>
      </c>
      <c r="F3886" s="7" t="s">
        <v>7613</v>
      </c>
      <c r="G3886" s="5" t="n">
        <v>-3.5908878</v>
      </c>
      <c r="H3886" s="5" t="n">
        <v>-42.474453</v>
      </c>
      <c r="I3886" s="5" t="n">
        <v>3</v>
      </c>
      <c r="J3886" s="5"/>
      <c r="K3886" s="5" t="n">
        <v>1</v>
      </c>
      <c r="L3886" s="5" t="e">
        <f aca="false" t="array" ref="L3886:L3886">K3886*#REF!+J3886*#REF!+(ifs(I3886=1,#REF!,I3886=2,#REF!,I3886=3,#REF!,I3886=4,#REF!,I3886=5,#REF!,I3886=6,#REF!,I3886=7,#REF!,I3886=8,#REF!,I3886=9,#REF!,I3886=10,#REF!,I3886=11,#REF!,I3886=12,#REF!,I3886=13,#REF!,I3886=14,#REF!,I3886=15,#REF!,I3886=16,#REF!))</f>
        <v>#REF!</v>
      </c>
      <c r="M3886" s="5" t="e">
        <f aca="false" t="array" ref="M3886:M3886">K3886*#REF!+J3886*#REF!+(ifs(I3886=1,#REF!,I3886=2,#REF!,I3886=3,#REF!,I3886=4,#REF!,I3886=5,#REF!,I3886=6,#REF!,I3886=7,#REF!,I3886=8,#REF!,I3886=9,#REF!,I3886=10,#REF!,I3886=11,#REF!,I3886=12,#REF!,I3886=13,#REF!,I3886=14,#REF!,I3886=15,#REF!,I3886=16,#REF!))</f>
        <v>#REF!</v>
      </c>
      <c r="N3886" s="8" t="e">
        <f aca="false">L3886+M3886</f>
        <v>#REF!</v>
      </c>
      <c r="O3886" s="8" t="e">
        <f aca="false">#REF!</f>
        <v>#REF!</v>
      </c>
      <c r="P3886" s="9"/>
    </row>
    <row r="3887" customFormat="false" ht="14.25" hidden="false" customHeight="true" outlineLevel="0" collapsed="false">
      <c r="A3887" s="5" t="n">
        <v>2</v>
      </c>
      <c r="B3887" s="5" t="s">
        <v>7378</v>
      </c>
      <c r="C3887" s="6" t="s">
        <v>7557</v>
      </c>
      <c r="D3887" s="5" t="n">
        <v>22006753</v>
      </c>
      <c r="E3887" s="7" t="s">
        <v>7614</v>
      </c>
      <c r="F3887" s="7" t="s">
        <v>7615</v>
      </c>
      <c r="G3887" s="5" t="n">
        <v>-3.6447077</v>
      </c>
      <c r="H3887" s="5" t="n">
        <v>-42.385406</v>
      </c>
      <c r="I3887" s="5" t="n">
        <v>3</v>
      </c>
      <c r="J3887" s="5"/>
      <c r="K3887" s="5" t="n">
        <v>1</v>
      </c>
      <c r="L3887" s="5" t="e">
        <f aca="false" t="array" ref="L3887:L3887">K3887*#REF!+J3887*#REF!+(ifs(I3887=1,#REF!,I3887=2,#REF!,I3887=3,#REF!,I3887=4,#REF!,I3887=5,#REF!,I3887=6,#REF!,I3887=7,#REF!,I3887=8,#REF!,I3887=9,#REF!,I3887=10,#REF!,I3887=11,#REF!,I3887=12,#REF!,I3887=13,#REF!,I3887=14,#REF!,I3887=15,#REF!,I3887=16,#REF!))</f>
        <v>#REF!</v>
      </c>
      <c r="M3887" s="5" t="e">
        <f aca="false" t="array" ref="M3887:M3887">K3887*#REF!+J3887*#REF!+(ifs(I3887=1,#REF!,I3887=2,#REF!,I3887=3,#REF!,I3887=4,#REF!,I3887=5,#REF!,I3887=6,#REF!,I3887=7,#REF!,I3887=8,#REF!,I3887=9,#REF!,I3887=10,#REF!,I3887=11,#REF!,I3887=12,#REF!,I3887=13,#REF!,I3887=14,#REF!,I3887=15,#REF!,I3887=16,#REF!))</f>
        <v>#REF!</v>
      </c>
      <c r="N3887" s="8" t="e">
        <f aca="false">L3887+M3887</f>
        <v>#REF!</v>
      </c>
      <c r="O3887" s="8" t="e">
        <f aca="false">#REF!</f>
        <v>#REF!</v>
      </c>
      <c r="P3887" s="9"/>
    </row>
    <row r="3888" customFormat="false" ht="14.25" hidden="false" customHeight="true" outlineLevel="0" collapsed="false">
      <c r="A3888" s="5" t="n">
        <v>2</v>
      </c>
      <c r="B3888" s="5" t="s">
        <v>7378</v>
      </c>
      <c r="C3888" s="6" t="s">
        <v>7557</v>
      </c>
      <c r="D3888" s="5" t="n">
        <v>22006788</v>
      </c>
      <c r="E3888" s="7" t="s">
        <v>7616</v>
      </c>
      <c r="F3888" s="7" t="s">
        <v>7617</v>
      </c>
      <c r="G3888" s="5" t="n">
        <v>-3.6956275</v>
      </c>
      <c r="H3888" s="5" t="n">
        <v>-42.395596</v>
      </c>
      <c r="I3888" s="5" t="n">
        <v>2</v>
      </c>
      <c r="J3888" s="5"/>
      <c r="K3888" s="5" t="n">
        <v>1</v>
      </c>
      <c r="L3888" s="5" t="e">
        <f aca="false" t="array" ref="L3888:L3888">K3888*#REF!+J3888*#REF!+(ifs(I3888=1,#REF!,I3888=2,#REF!,I3888=3,#REF!,I3888=4,#REF!,I3888=5,#REF!,I3888=6,#REF!,I3888=7,#REF!,I3888=8,#REF!,I3888=9,#REF!,I3888=10,#REF!,I3888=11,#REF!,I3888=12,#REF!,I3888=13,#REF!,I3888=14,#REF!,I3888=15,#REF!,I3888=16,#REF!))</f>
        <v>#REF!</v>
      </c>
      <c r="M3888" s="5" t="e">
        <f aca="false" t="array" ref="M3888:M3888">K3888*#REF!+J3888*#REF!+(ifs(I3888=1,#REF!,I3888=2,#REF!,I3888=3,#REF!,I3888=4,#REF!,I3888=5,#REF!,I3888=6,#REF!,I3888=7,#REF!,I3888=8,#REF!,I3888=9,#REF!,I3888=10,#REF!,I3888=11,#REF!,I3888=12,#REF!,I3888=13,#REF!,I3888=14,#REF!,I3888=15,#REF!,I3888=16,#REF!))</f>
        <v>#REF!</v>
      </c>
      <c r="N3888" s="8" t="e">
        <f aca="false">L3888+M3888</f>
        <v>#REF!</v>
      </c>
      <c r="O3888" s="8" t="e">
        <f aca="false">#REF!</f>
        <v>#REF!</v>
      </c>
      <c r="P3888" s="9"/>
    </row>
    <row r="3889" customFormat="false" ht="14.25" hidden="false" customHeight="true" outlineLevel="0" collapsed="false">
      <c r="A3889" s="5" t="n">
        <v>2</v>
      </c>
      <c r="B3889" s="5" t="s">
        <v>7378</v>
      </c>
      <c r="C3889" s="6" t="s">
        <v>7557</v>
      </c>
      <c r="D3889" s="5" t="n">
        <v>22006834</v>
      </c>
      <c r="E3889" s="7" t="s">
        <v>7618</v>
      </c>
      <c r="F3889" s="7" t="s">
        <v>7619</v>
      </c>
      <c r="G3889" s="5" t="n">
        <v>-3.5794818</v>
      </c>
      <c r="H3889" s="5" t="n">
        <v>-42.34594</v>
      </c>
      <c r="I3889" s="5" t="n">
        <v>2</v>
      </c>
      <c r="J3889" s="5"/>
      <c r="K3889" s="5" t="n">
        <v>1</v>
      </c>
      <c r="L3889" s="5" t="e">
        <f aca="false" t="array" ref="L3889:L3889">K3889*#REF!+J3889*#REF!+(ifs(I3889=1,#REF!,I3889=2,#REF!,I3889=3,#REF!,I3889=4,#REF!,I3889=5,#REF!,I3889=6,#REF!,I3889=7,#REF!,I3889=8,#REF!,I3889=9,#REF!,I3889=10,#REF!,I3889=11,#REF!,I3889=12,#REF!,I3889=13,#REF!,I3889=14,#REF!,I3889=15,#REF!,I3889=16,#REF!))</f>
        <v>#REF!</v>
      </c>
      <c r="M3889" s="5" t="e">
        <f aca="false" t="array" ref="M3889:M3889">K3889*#REF!+J3889*#REF!+(ifs(I3889=1,#REF!,I3889=2,#REF!,I3889=3,#REF!,I3889=4,#REF!,I3889=5,#REF!,I3889=6,#REF!,I3889=7,#REF!,I3889=8,#REF!,I3889=9,#REF!,I3889=10,#REF!,I3889=11,#REF!,I3889=12,#REF!,I3889=13,#REF!,I3889=14,#REF!,I3889=15,#REF!,I3889=16,#REF!))</f>
        <v>#REF!</v>
      </c>
      <c r="N3889" s="8" t="e">
        <f aca="false">L3889+M3889</f>
        <v>#REF!</v>
      </c>
      <c r="O3889" s="8" t="e">
        <f aca="false">#REF!</f>
        <v>#REF!</v>
      </c>
      <c r="P3889" s="9"/>
    </row>
    <row r="3890" customFormat="false" ht="14.25" hidden="false" customHeight="true" outlineLevel="0" collapsed="false">
      <c r="A3890" s="5" t="n">
        <v>2</v>
      </c>
      <c r="B3890" s="5" t="s">
        <v>7378</v>
      </c>
      <c r="C3890" s="6" t="s">
        <v>7554</v>
      </c>
      <c r="D3890" s="5" t="n">
        <v>22006869</v>
      </c>
      <c r="E3890" s="7" t="s">
        <v>7620</v>
      </c>
      <c r="F3890" s="7" t="s">
        <v>7621</v>
      </c>
      <c r="G3890" s="5" t="n">
        <v>-3.495995</v>
      </c>
      <c r="H3890" s="5" t="n">
        <v>-42.432907</v>
      </c>
      <c r="I3890" s="5" t="n">
        <v>3</v>
      </c>
      <c r="J3890" s="5"/>
      <c r="K3890" s="5" t="n">
        <v>1</v>
      </c>
      <c r="L3890" s="5" t="e">
        <f aca="false" t="array" ref="L3890:L3890">K3890*#REF!+J3890*#REF!+(ifs(I3890=1,#REF!,I3890=2,#REF!,I3890=3,#REF!,I3890=4,#REF!,I3890=5,#REF!,I3890=6,#REF!,I3890=7,#REF!,I3890=8,#REF!,I3890=9,#REF!,I3890=10,#REF!,I3890=11,#REF!,I3890=12,#REF!,I3890=13,#REF!,I3890=14,#REF!,I3890=15,#REF!,I3890=16,#REF!))</f>
        <v>#REF!</v>
      </c>
      <c r="M3890" s="5" t="e">
        <f aca="false" t="array" ref="M3890:M3890">K3890*#REF!+J3890*#REF!+(ifs(I3890=1,#REF!,I3890=2,#REF!,I3890=3,#REF!,I3890=4,#REF!,I3890=5,#REF!,I3890=6,#REF!,I3890=7,#REF!,I3890=8,#REF!,I3890=9,#REF!,I3890=10,#REF!,I3890=11,#REF!,I3890=12,#REF!,I3890=13,#REF!,I3890=14,#REF!,I3890=15,#REF!,I3890=16,#REF!))</f>
        <v>#REF!</v>
      </c>
      <c r="N3890" s="8" t="e">
        <f aca="false">L3890+M3890</f>
        <v>#REF!</v>
      </c>
      <c r="O3890" s="8" t="e">
        <f aca="false">#REF!</f>
        <v>#REF!</v>
      </c>
      <c r="P3890" s="9"/>
    </row>
    <row r="3891" customFormat="false" ht="14.25" hidden="false" customHeight="true" outlineLevel="0" collapsed="false">
      <c r="A3891" s="5" t="n">
        <v>2</v>
      </c>
      <c r="B3891" s="5" t="s">
        <v>7378</v>
      </c>
      <c r="C3891" s="6" t="s">
        <v>7578</v>
      </c>
      <c r="D3891" s="5" t="n">
        <v>22007164</v>
      </c>
      <c r="E3891" s="7" t="s">
        <v>7622</v>
      </c>
      <c r="F3891" s="7" t="s">
        <v>7623</v>
      </c>
      <c r="G3891" s="5" t="n">
        <v>-3.8288994</v>
      </c>
      <c r="H3891" s="5" t="n">
        <v>-42.52193</v>
      </c>
      <c r="I3891" s="5" t="n">
        <v>2</v>
      </c>
      <c r="J3891" s="5"/>
      <c r="K3891" s="5" t="n">
        <v>1</v>
      </c>
      <c r="L3891" s="5" t="e">
        <f aca="false" t="array" ref="L3891:L3891">K3891*#REF!+J3891*#REF!+(ifs(I3891=1,#REF!,I3891=2,#REF!,I3891=3,#REF!,I3891=4,#REF!,I3891=5,#REF!,I3891=6,#REF!,I3891=7,#REF!,I3891=8,#REF!,I3891=9,#REF!,I3891=10,#REF!,I3891=11,#REF!,I3891=12,#REF!,I3891=13,#REF!,I3891=14,#REF!,I3891=15,#REF!,I3891=16,#REF!))</f>
        <v>#REF!</v>
      </c>
      <c r="M3891" s="5" t="e">
        <f aca="false" t="array" ref="M3891:M3891">K3891*#REF!+J3891*#REF!+(ifs(I3891=1,#REF!,I3891=2,#REF!,I3891=3,#REF!,I3891=4,#REF!,I3891=5,#REF!,I3891=6,#REF!,I3891=7,#REF!,I3891=8,#REF!,I3891=9,#REF!,I3891=10,#REF!,I3891=11,#REF!,I3891=12,#REF!,I3891=13,#REF!,I3891=14,#REF!,I3891=15,#REF!,I3891=16,#REF!))</f>
        <v>#REF!</v>
      </c>
      <c r="N3891" s="8" t="e">
        <f aca="false">L3891+M3891</f>
        <v>#REF!</v>
      </c>
      <c r="O3891" s="8" t="e">
        <f aca="false">#REF!</f>
        <v>#REF!</v>
      </c>
      <c r="P3891" s="9"/>
    </row>
    <row r="3892" customFormat="false" ht="14.25" hidden="false" customHeight="true" outlineLevel="0" collapsed="false">
      <c r="A3892" s="5" t="n">
        <v>2</v>
      </c>
      <c r="B3892" s="5" t="s">
        <v>7378</v>
      </c>
      <c r="C3892" s="6" t="s">
        <v>7624</v>
      </c>
      <c r="D3892" s="5" t="n">
        <v>22007199</v>
      </c>
      <c r="E3892" s="7" t="s">
        <v>740</v>
      </c>
      <c r="F3892" s="7" t="s">
        <v>7625</v>
      </c>
      <c r="G3892" s="5" t="n">
        <v>-3.7152946</v>
      </c>
      <c r="H3892" s="5" t="n">
        <v>-42.551033</v>
      </c>
      <c r="I3892" s="5" t="n">
        <v>2</v>
      </c>
      <c r="J3892" s="5"/>
      <c r="K3892" s="5" t="n">
        <v>1</v>
      </c>
      <c r="L3892" s="5" t="e">
        <f aca="false" t="array" ref="L3892:L3892">K3892*#REF!+J3892*#REF!+(ifs(I3892=1,#REF!,I3892=2,#REF!,I3892=3,#REF!,I3892=4,#REF!,I3892=5,#REF!,I3892=6,#REF!,I3892=7,#REF!,I3892=8,#REF!,I3892=9,#REF!,I3892=10,#REF!,I3892=11,#REF!,I3892=12,#REF!,I3892=13,#REF!,I3892=14,#REF!,I3892=15,#REF!,I3892=16,#REF!))</f>
        <v>#REF!</v>
      </c>
      <c r="M3892" s="5" t="e">
        <f aca="false" t="array" ref="M3892:M3892">K3892*#REF!+J3892*#REF!+(ifs(I3892=1,#REF!,I3892=2,#REF!,I3892=3,#REF!,I3892=4,#REF!,I3892=5,#REF!,I3892=6,#REF!,I3892=7,#REF!,I3892=8,#REF!,I3892=9,#REF!,I3892=10,#REF!,I3892=11,#REF!,I3892=12,#REF!,I3892=13,#REF!,I3892=14,#REF!,I3892=15,#REF!,I3892=16,#REF!))</f>
        <v>#REF!</v>
      </c>
      <c r="N3892" s="8" t="e">
        <f aca="false">L3892+M3892</f>
        <v>#REF!</v>
      </c>
      <c r="O3892" s="8" t="e">
        <f aca="false">#REF!</f>
        <v>#REF!</v>
      </c>
      <c r="P3892" s="9"/>
    </row>
    <row r="3893" customFormat="false" ht="14.25" hidden="false" customHeight="true" outlineLevel="0" collapsed="false">
      <c r="A3893" s="5" t="n">
        <v>2</v>
      </c>
      <c r="B3893" s="5" t="s">
        <v>7378</v>
      </c>
      <c r="C3893" s="6" t="s">
        <v>7578</v>
      </c>
      <c r="D3893" s="5" t="n">
        <v>22007261</v>
      </c>
      <c r="E3893" s="7" t="s">
        <v>7626</v>
      </c>
      <c r="F3893" s="7" t="s">
        <v>7627</v>
      </c>
      <c r="G3893" s="5" t="n">
        <v>-3.7943714</v>
      </c>
      <c r="H3893" s="5" t="n">
        <v>-42.496532</v>
      </c>
      <c r="I3893" s="5" t="n">
        <v>1</v>
      </c>
      <c r="J3893" s="5"/>
      <c r="K3893" s="5" t="n">
        <v>1</v>
      </c>
      <c r="L3893" s="5" t="e">
        <f aca="false" t="array" ref="L3893:L3893">K3893*#REF!+J3893*#REF!+(ifs(I3893=1,#REF!,I3893=2,#REF!,I3893=3,#REF!,I3893=4,#REF!,I3893=5,#REF!,I3893=6,#REF!,I3893=7,#REF!,I3893=8,#REF!,I3893=9,#REF!,I3893=10,#REF!,I3893=11,#REF!,I3893=12,#REF!,I3893=13,#REF!,I3893=14,#REF!,I3893=15,#REF!,I3893=16,#REF!))</f>
        <v>#REF!</v>
      </c>
      <c r="M3893" s="5" t="e">
        <f aca="false" t="array" ref="M3893:M3893">K3893*#REF!+J3893*#REF!+(ifs(I3893=1,#REF!,I3893=2,#REF!,I3893=3,#REF!,I3893=4,#REF!,I3893=5,#REF!,I3893=6,#REF!,I3893=7,#REF!,I3893=8,#REF!,I3893=9,#REF!,I3893=10,#REF!,I3893=11,#REF!,I3893=12,#REF!,I3893=13,#REF!,I3893=14,#REF!,I3893=15,#REF!,I3893=16,#REF!))</f>
        <v>#REF!</v>
      </c>
      <c r="N3893" s="8" t="e">
        <f aca="false">L3893+M3893</f>
        <v>#REF!</v>
      </c>
      <c r="O3893" s="8" t="e">
        <f aca="false">#REF!</f>
        <v>#REF!</v>
      </c>
      <c r="P3893" s="9"/>
    </row>
    <row r="3894" customFormat="false" ht="14.25" hidden="false" customHeight="true" outlineLevel="0" collapsed="false">
      <c r="A3894" s="5" t="n">
        <v>2</v>
      </c>
      <c r="B3894" s="5" t="s">
        <v>7378</v>
      </c>
      <c r="C3894" s="6" t="s">
        <v>7624</v>
      </c>
      <c r="D3894" s="5" t="n">
        <v>22007288</v>
      </c>
      <c r="E3894" s="7" t="s">
        <v>7628</v>
      </c>
      <c r="F3894" s="7" t="s">
        <v>7629</v>
      </c>
      <c r="G3894" s="5" t="n">
        <v>-3.6905384</v>
      </c>
      <c r="H3894" s="5" t="n">
        <v>-42.533092</v>
      </c>
      <c r="I3894" s="5" t="n">
        <v>1</v>
      </c>
      <c r="J3894" s="5"/>
      <c r="K3894" s="5" t="n">
        <v>1</v>
      </c>
      <c r="L3894" s="5" t="e">
        <f aca="false" t="array" ref="L3894:L3894">K3894*#REF!+J3894*#REF!+(ifs(I3894=1,#REF!,I3894=2,#REF!,I3894=3,#REF!,I3894=4,#REF!,I3894=5,#REF!,I3894=6,#REF!,I3894=7,#REF!,I3894=8,#REF!,I3894=9,#REF!,I3894=10,#REF!,I3894=11,#REF!,I3894=12,#REF!,I3894=13,#REF!,I3894=14,#REF!,I3894=15,#REF!,I3894=16,#REF!))</f>
        <v>#REF!</v>
      </c>
      <c r="M3894" s="5" t="e">
        <f aca="false" t="array" ref="M3894:M3894">K3894*#REF!+J3894*#REF!+(ifs(I3894=1,#REF!,I3894=2,#REF!,I3894=3,#REF!,I3894=4,#REF!,I3894=5,#REF!,I3894=6,#REF!,I3894=7,#REF!,I3894=8,#REF!,I3894=9,#REF!,I3894=10,#REF!,I3894=11,#REF!,I3894=12,#REF!,I3894=13,#REF!,I3894=14,#REF!,I3894=15,#REF!,I3894=16,#REF!))</f>
        <v>#REF!</v>
      </c>
      <c r="N3894" s="8" t="e">
        <f aca="false">L3894+M3894</f>
        <v>#REF!</v>
      </c>
      <c r="O3894" s="8" t="e">
        <f aca="false">#REF!</f>
        <v>#REF!</v>
      </c>
      <c r="P3894" s="9"/>
    </row>
    <row r="3895" customFormat="false" ht="14.25" hidden="false" customHeight="true" outlineLevel="0" collapsed="false">
      <c r="A3895" s="5" t="n">
        <v>2</v>
      </c>
      <c r="B3895" s="5" t="s">
        <v>7378</v>
      </c>
      <c r="C3895" s="6" t="s">
        <v>7578</v>
      </c>
      <c r="D3895" s="5" t="n">
        <v>22007296</v>
      </c>
      <c r="E3895" s="7" t="s">
        <v>7630</v>
      </c>
      <c r="F3895" s="7" t="s">
        <v>7631</v>
      </c>
      <c r="G3895" s="5" t="n">
        <v>-3.8696375</v>
      </c>
      <c r="H3895" s="5" t="n">
        <v>-42.433826</v>
      </c>
      <c r="I3895" s="5" t="n">
        <v>1</v>
      </c>
      <c r="J3895" s="5"/>
      <c r="K3895" s="5" t="n">
        <v>1</v>
      </c>
      <c r="L3895" s="5" t="e">
        <f aca="false" t="array" ref="L3895:L3895">K3895*#REF!+J3895*#REF!+(ifs(I3895=1,#REF!,I3895=2,#REF!,I3895=3,#REF!,I3895=4,#REF!,I3895=5,#REF!,I3895=6,#REF!,I3895=7,#REF!,I3895=8,#REF!,I3895=9,#REF!,I3895=10,#REF!,I3895=11,#REF!,I3895=12,#REF!,I3895=13,#REF!,I3895=14,#REF!,I3895=15,#REF!,I3895=16,#REF!))</f>
        <v>#REF!</v>
      </c>
      <c r="M3895" s="5" t="e">
        <f aca="false" t="array" ref="M3895:M3895">K3895*#REF!+J3895*#REF!+(ifs(I3895=1,#REF!,I3895=2,#REF!,I3895=3,#REF!,I3895=4,#REF!,I3895=5,#REF!,I3895=6,#REF!,I3895=7,#REF!,I3895=8,#REF!,I3895=9,#REF!,I3895=10,#REF!,I3895=11,#REF!,I3895=12,#REF!,I3895=13,#REF!,I3895=14,#REF!,I3895=15,#REF!,I3895=16,#REF!))</f>
        <v>#REF!</v>
      </c>
      <c r="N3895" s="8" t="e">
        <f aca="false">L3895+M3895</f>
        <v>#REF!</v>
      </c>
      <c r="O3895" s="8" t="e">
        <f aca="false">#REF!</f>
        <v>#REF!</v>
      </c>
      <c r="P3895" s="9"/>
    </row>
    <row r="3896" customFormat="false" ht="14.25" hidden="false" customHeight="true" outlineLevel="0" collapsed="false">
      <c r="A3896" s="5" t="n">
        <v>2</v>
      </c>
      <c r="B3896" s="5" t="s">
        <v>7378</v>
      </c>
      <c r="C3896" s="6" t="s">
        <v>7624</v>
      </c>
      <c r="D3896" s="5" t="n">
        <v>22007326</v>
      </c>
      <c r="E3896" s="7" t="s">
        <v>7632</v>
      </c>
      <c r="F3896" s="7" t="s">
        <v>7633</v>
      </c>
      <c r="G3896" s="5" t="n">
        <v>-3.6979578</v>
      </c>
      <c r="H3896" s="5" t="n">
        <v>-42.5909</v>
      </c>
      <c r="I3896" s="5" t="n">
        <v>2</v>
      </c>
      <c r="J3896" s="5"/>
      <c r="K3896" s="5" t="n">
        <v>1</v>
      </c>
      <c r="L3896" s="5" t="e">
        <f aca="false" t="array" ref="L3896:L3896">K3896*#REF!+J3896*#REF!+(ifs(I3896=1,#REF!,I3896=2,#REF!,I3896=3,#REF!,I3896=4,#REF!,I3896=5,#REF!,I3896=6,#REF!,I3896=7,#REF!,I3896=8,#REF!,I3896=9,#REF!,I3896=10,#REF!,I3896=11,#REF!,I3896=12,#REF!,I3896=13,#REF!,I3896=14,#REF!,I3896=15,#REF!,I3896=16,#REF!))</f>
        <v>#REF!</v>
      </c>
      <c r="M3896" s="5" t="e">
        <f aca="false" t="array" ref="M3896:M3896">K3896*#REF!+J3896*#REF!+(ifs(I3896=1,#REF!,I3896=2,#REF!,I3896=3,#REF!,I3896=4,#REF!,I3896=5,#REF!,I3896=6,#REF!,I3896=7,#REF!,I3896=8,#REF!,I3896=9,#REF!,I3896=10,#REF!,I3896=11,#REF!,I3896=12,#REF!,I3896=13,#REF!,I3896=14,#REF!,I3896=15,#REF!,I3896=16,#REF!))</f>
        <v>#REF!</v>
      </c>
      <c r="N3896" s="8" t="e">
        <f aca="false">L3896+M3896</f>
        <v>#REF!</v>
      </c>
      <c r="O3896" s="8" t="e">
        <f aca="false">#REF!</f>
        <v>#REF!</v>
      </c>
      <c r="P3896" s="9"/>
    </row>
    <row r="3897" customFormat="false" ht="14.25" hidden="false" customHeight="true" outlineLevel="0" collapsed="false">
      <c r="A3897" s="5" t="n">
        <v>2</v>
      </c>
      <c r="B3897" s="5" t="s">
        <v>7378</v>
      </c>
      <c r="C3897" s="6" t="s">
        <v>7578</v>
      </c>
      <c r="D3897" s="5" t="n">
        <v>22007334</v>
      </c>
      <c r="E3897" s="7" t="s">
        <v>7634</v>
      </c>
      <c r="F3897" s="7" t="s">
        <v>7635</v>
      </c>
      <c r="G3897" s="5" t="n">
        <v>-3.786196</v>
      </c>
      <c r="H3897" s="5" t="n">
        <v>-42.467598</v>
      </c>
      <c r="I3897" s="5" t="n">
        <v>2</v>
      </c>
      <c r="J3897" s="5"/>
      <c r="K3897" s="5" t="n">
        <v>1</v>
      </c>
      <c r="L3897" s="5" t="e">
        <f aca="false" t="array" ref="L3897:L3897">K3897*#REF!+J3897*#REF!+(ifs(I3897=1,#REF!,I3897=2,#REF!,I3897=3,#REF!,I3897=4,#REF!,I3897=5,#REF!,I3897=6,#REF!,I3897=7,#REF!,I3897=8,#REF!,I3897=9,#REF!,I3897=10,#REF!,I3897=11,#REF!,I3897=12,#REF!,I3897=13,#REF!,I3897=14,#REF!,I3897=15,#REF!,I3897=16,#REF!))</f>
        <v>#REF!</v>
      </c>
      <c r="M3897" s="5" t="e">
        <f aca="false" t="array" ref="M3897:M3897">K3897*#REF!+J3897*#REF!+(ifs(I3897=1,#REF!,I3897=2,#REF!,I3897=3,#REF!,I3897=4,#REF!,I3897=5,#REF!,I3897=6,#REF!,I3897=7,#REF!,I3897=8,#REF!,I3897=9,#REF!,I3897=10,#REF!,I3897=11,#REF!,I3897=12,#REF!,I3897=13,#REF!,I3897=14,#REF!,I3897=15,#REF!,I3897=16,#REF!))</f>
        <v>#REF!</v>
      </c>
      <c r="N3897" s="8" t="e">
        <f aca="false">L3897+M3897</f>
        <v>#REF!</v>
      </c>
      <c r="O3897" s="8" t="e">
        <f aca="false">#REF!</f>
        <v>#REF!</v>
      </c>
      <c r="P3897" s="9"/>
    </row>
    <row r="3898" customFormat="false" ht="14.25" hidden="false" customHeight="true" outlineLevel="0" collapsed="false">
      <c r="A3898" s="5" t="n">
        <v>2</v>
      </c>
      <c r="B3898" s="5" t="s">
        <v>7378</v>
      </c>
      <c r="C3898" s="6" t="s">
        <v>7624</v>
      </c>
      <c r="D3898" s="5" t="n">
        <v>22007369</v>
      </c>
      <c r="E3898" s="7" t="s">
        <v>7636</v>
      </c>
      <c r="F3898" s="7" t="s">
        <v>7637</v>
      </c>
      <c r="G3898" s="5" t="n">
        <v>-3.7704136</v>
      </c>
      <c r="H3898" s="5" t="n">
        <v>-42.551228</v>
      </c>
      <c r="I3898" s="5" t="n">
        <v>3</v>
      </c>
      <c r="J3898" s="5"/>
      <c r="K3898" s="5" t="n">
        <v>1</v>
      </c>
      <c r="L3898" s="5" t="e">
        <f aca="false" t="array" ref="L3898:L3898">K3898*#REF!+J3898*#REF!+(ifs(I3898=1,#REF!,I3898=2,#REF!,I3898=3,#REF!,I3898=4,#REF!,I3898=5,#REF!,I3898=6,#REF!,I3898=7,#REF!,I3898=8,#REF!,I3898=9,#REF!,I3898=10,#REF!,I3898=11,#REF!,I3898=12,#REF!,I3898=13,#REF!,I3898=14,#REF!,I3898=15,#REF!,I3898=16,#REF!))</f>
        <v>#REF!</v>
      </c>
      <c r="M3898" s="5" t="e">
        <f aca="false" t="array" ref="M3898:M3898">K3898*#REF!+J3898*#REF!+(ifs(I3898=1,#REF!,I3898=2,#REF!,I3898=3,#REF!,I3898=4,#REF!,I3898=5,#REF!,I3898=6,#REF!,I3898=7,#REF!,I3898=8,#REF!,I3898=9,#REF!,I3898=10,#REF!,I3898=11,#REF!,I3898=12,#REF!,I3898=13,#REF!,I3898=14,#REF!,I3898=15,#REF!,I3898=16,#REF!))</f>
        <v>#REF!</v>
      </c>
      <c r="N3898" s="8" t="e">
        <f aca="false">L3898+M3898</f>
        <v>#REF!</v>
      </c>
      <c r="O3898" s="8" t="e">
        <f aca="false">#REF!</f>
        <v>#REF!</v>
      </c>
      <c r="P3898" s="9"/>
    </row>
    <row r="3899" customFormat="false" ht="14.25" hidden="false" customHeight="true" outlineLevel="0" collapsed="false">
      <c r="A3899" s="5" t="n">
        <v>2</v>
      </c>
      <c r="B3899" s="5" t="s">
        <v>7378</v>
      </c>
      <c r="C3899" s="6" t="s">
        <v>7578</v>
      </c>
      <c r="D3899" s="5" t="n">
        <v>22007385</v>
      </c>
      <c r="E3899" s="7" t="s">
        <v>7638</v>
      </c>
      <c r="F3899" s="7" t="s">
        <v>7639</v>
      </c>
      <c r="G3899" s="5" t="n">
        <v>-3.7872903</v>
      </c>
      <c r="H3899" s="5" t="n">
        <v>-42.52435</v>
      </c>
      <c r="I3899" s="5" t="n">
        <v>3</v>
      </c>
      <c r="J3899" s="5"/>
      <c r="K3899" s="5" t="n">
        <v>1</v>
      </c>
      <c r="L3899" s="5" t="e">
        <f aca="false" t="array" ref="L3899:L3899">K3899*#REF!+J3899*#REF!+(ifs(I3899=1,#REF!,I3899=2,#REF!,I3899=3,#REF!,I3899=4,#REF!,I3899=5,#REF!,I3899=6,#REF!,I3899=7,#REF!,I3899=8,#REF!,I3899=9,#REF!,I3899=10,#REF!,I3899=11,#REF!,I3899=12,#REF!,I3899=13,#REF!,I3899=14,#REF!,I3899=15,#REF!,I3899=16,#REF!))</f>
        <v>#REF!</v>
      </c>
      <c r="M3899" s="5" t="e">
        <f aca="false" t="array" ref="M3899:M3899">K3899*#REF!+J3899*#REF!+(ifs(I3899=1,#REF!,I3899=2,#REF!,I3899=3,#REF!,I3899=4,#REF!,I3899=5,#REF!,I3899=6,#REF!,I3899=7,#REF!,I3899=8,#REF!,I3899=9,#REF!,I3899=10,#REF!,I3899=11,#REF!,I3899=12,#REF!,I3899=13,#REF!,I3899=14,#REF!,I3899=15,#REF!,I3899=16,#REF!))</f>
        <v>#REF!</v>
      </c>
      <c r="N3899" s="8" t="e">
        <f aca="false">L3899+M3899</f>
        <v>#REF!</v>
      </c>
      <c r="O3899" s="8" t="e">
        <f aca="false">#REF!</f>
        <v>#REF!</v>
      </c>
      <c r="P3899" s="9"/>
    </row>
    <row r="3900" customFormat="false" ht="14.25" hidden="false" customHeight="true" outlineLevel="0" collapsed="false">
      <c r="A3900" s="5" t="n">
        <v>2</v>
      </c>
      <c r="B3900" s="5" t="s">
        <v>7378</v>
      </c>
      <c r="C3900" s="6" t="s">
        <v>7624</v>
      </c>
      <c r="D3900" s="5" t="n">
        <v>22007393</v>
      </c>
      <c r="E3900" s="7" t="s">
        <v>7640</v>
      </c>
      <c r="F3900" s="7" t="s">
        <v>7641</v>
      </c>
      <c r="G3900" s="5" t="n">
        <v>-3.6672795</v>
      </c>
      <c r="H3900" s="5" t="n">
        <v>-42.55433</v>
      </c>
      <c r="I3900" s="5" t="n">
        <v>6</v>
      </c>
      <c r="J3900" s="5"/>
      <c r="K3900" s="5" t="n">
        <v>1</v>
      </c>
      <c r="L3900" s="5" t="e">
        <f aca="false" t="array" ref="L3900:L3900">K3900*#REF!+J3900*#REF!+(ifs(I3900=1,#REF!,I3900=2,#REF!,I3900=3,#REF!,I3900=4,#REF!,I3900=5,#REF!,I3900=6,#REF!,I3900=7,#REF!,I3900=8,#REF!,I3900=9,#REF!,I3900=10,#REF!,I3900=11,#REF!,I3900=12,#REF!,I3900=13,#REF!,I3900=14,#REF!,I3900=15,#REF!,I3900=16,#REF!))</f>
        <v>#REF!</v>
      </c>
      <c r="M3900" s="5" t="e">
        <f aca="false" t="array" ref="M3900:M3900">K3900*#REF!+J3900*#REF!+(ifs(I3900=1,#REF!,I3900=2,#REF!,I3900=3,#REF!,I3900=4,#REF!,I3900=5,#REF!,I3900=6,#REF!,I3900=7,#REF!,I3900=8,#REF!,I3900=9,#REF!,I3900=10,#REF!,I3900=11,#REF!,I3900=12,#REF!,I3900=13,#REF!,I3900=14,#REF!,I3900=15,#REF!,I3900=16,#REF!))</f>
        <v>#REF!</v>
      </c>
      <c r="N3900" s="8" t="e">
        <f aca="false">L3900+M3900</f>
        <v>#REF!</v>
      </c>
      <c r="O3900" s="8" t="e">
        <f aca="false">#REF!</f>
        <v>#REF!</v>
      </c>
      <c r="P3900" s="9"/>
    </row>
    <row r="3901" customFormat="false" ht="14.25" hidden="false" customHeight="true" outlineLevel="0" collapsed="false">
      <c r="A3901" s="5" t="n">
        <v>2</v>
      </c>
      <c r="B3901" s="5" t="s">
        <v>7378</v>
      </c>
      <c r="C3901" s="6" t="s">
        <v>7624</v>
      </c>
      <c r="D3901" s="5" t="n">
        <v>22007407</v>
      </c>
      <c r="E3901" s="7" t="s">
        <v>7642</v>
      </c>
      <c r="F3901" s="7" t="s">
        <v>7643</v>
      </c>
      <c r="G3901" s="5" t="n">
        <v>-3.7629464</v>
      </c>
      <c r="H3901" s="5" t="n">
        <v>-42.5287</v>
      </c>
      <c r="I3901" s="5" t="n">
        <v>1</v>
      </c>
      <c r="J3901" s="5"/>
      <c r="K3901" s="5" t="n">
        <v>1</v>
      </c>
      <c r="L3901" s="5" t="e">
        <f aca="false" t="array" ref="L3901:L3901">K3901*#REF!+J3901*#REF!+(ifs(I3901=1,#REF!,I3901=2,#REF!,I3901=3,#REF!,I3901=4,#REF!,I3901=5,#REF!,I3901=6,#REF!,I3901=7,#REF!,I3901=8,#REF!,I3901=9,#REF!,I3901=10,#REF!,I3901=11,#REF!,I3901=12,#REF!,I3901=13,#REF!,I3901=14,#REF!,I3901=15,#REF!,I3901=16,#REF!))</f>
        <v>#REF!</v>
      </c>
      <c r="M3901" s="5" t="e">
        <f aca="false" t="array" ref="M3901:M3901">K3901*#REF!+J3901*#REF!+(ifs(I3901=1,#REF!,I3901=2,#REF!,I3901=3,#REF!,I3901=4,#REF!,I3901=5,#REF!,I3901=6,#REF!,I3901=7,#REF!,I3901=8,#REF!,I3901=9,#REF!,I3901=10,#REF!,I3901=11,#REF!,I3901=12,#REF!,I3901=13,#REF!,I3901=14,#REF!,I3901=15,#REF!,I3901=16,#REF!))</f>
        <v>#REF!</v>
      </c>
      <c r="N3901" s="8" t="e">
        <f aca="false">L3901+M3901</f>
        <v>#REF!</v>
      </c>
      <c r="O3901" s="8" t="e">
        <f aca="false">#REF!</f>
        <v>#REF!</v>
      </c>
      <c r="P3901" s="9"/>
    </row>
    <row r="3902" customFormat="false" ht="14.25" hidden="false" customHeight="true" outlineLevel="0" collapsed="false">
      <c r="A3902" s="5" t="n">
        <v>2</v>
      </c>
      <c r="B3902" s="5" t="s">
        <v>7378</v>
      </c>
      <c r="C3902" s="6" t="s">
        <v>7578</v>
      </c>
      <c r="D3902" s="5" t="n">
        <v>22007415</v>
      </c>
      <c r="E3902" s="7" t="s">
        <v>7644</v>
      </c>
      <c r="F3902" s="7" t="s">
        <v>7645</v>
      </c>
      <c r="G3902" s="5" t="n">
        <v>-3.84829937296732</v>
      </c>
      <c r="H3902" s="5" t="n">
        <v>-42.4181565642357</v>
      </c>
      <c r="I3902" s="5" t="n">
        <v>6</v>
      </c>
      <c r="J3902" s="5"/>
      <c r="K3902" s="5" t="n">
        <v>1</v>
      </c>
      <c r="L3902" s="5" t="e">
        <f aca="false" t="array" ref="L3902:L3902">K3902*#REF!+J3902*#REF!+(ifs(I3902=1,#REF!,I3902=2,#REF!,I3902=3,#REF!,I3902=4,#REF!,I3902=5,#REF!,I3902=6,#REF!,I3902=7,#REF!,I3902=8,#REF!,I3902=9,#REF!,I3902=10,#REF!,I3902=11,#REF!,I3902=12,#REF!,I3902=13,#REF!,I3902=14,#REF!,I3902=15,#REF!,I3902=16,#REF!))</f>
        <v>#REF!</v>
      </c>
      <c r="M3902" s="5" t="e">
        <f aca="false" t="array" ref="M3902:M3902">K3902*#REF!+J3902*#REF!+(ifs(I3902=1,#REF!,I3902=2,#REF!,I3902=3,#REF!,I3902=4,#REF!,I3902=5,#REF!,I3902=6,#REF!,I3902=7,#REF!,I3902=8,#REF!,I3902=9,#REF!,I3902=10,#REF!,I3902=11,#REF!,I3902=12,#REF!,I3902=13,#REF!,I3902=14,#REF!,I3902=15,#REF!,I3902=16,#REF!))</f>
        <v>#REF!</v>
      </c>
      <c r="N3902" s="8" t="e">
        <f aca="false">L3902+M3902</f>
        <v>#REF!</v>
      </c>
      <c r="O3902" s="8" t="e">
        <f aca="false">#REF!</f>
        <v>#REF!</v>
      </c>
      <c r="P3902" s="9"/>
    </row>
    <row r="3903" customFormat="false" ht="14.25" hidden="false" customHeight="true" outlineLevel="0" collapsed="false">
      <c r="A3903" s="5" t="n">
        <v>2</v>
      </c>
      <c r="B3903" s="5" t="s">
        <v>7378</v>
      </c>
      <c r="C3903" s="6" t="s">
        <v>7624</v>
      </c>
      <c r="D3903" s="5" t="n">
        <v>22007440</v>
      </c>
      <c r="E3903" s="7" t="s">
        <v>7646</v>
      </c>
      <c r="F3903" s="7" t="s">
        <v>7647</v>
      </c>
      <c r="G3903" s="5" t="n">
        <v>-3.6852267</v>
      </c>
      <c r="H3903" s="5" t="n">
        <v>-42.59819</v>
      </c>
      <c r="I3903" s="5" t="n">
        <v>3</v>
      </c>
      <c r="J3903" s="5"/>
      <c r="K3903" s="5" t="n">
        <v>1</v>
      </c>
      <c r="L3903" s="5" t="e">
        <f aca="false" t="array" ref="L3903:L3903">K3903*#REF!+J3903*#REF!+(ifs(I3903=1,#REF!,I3903=2,#REF!,I3903=3,#REF!,I3903=4,#REF!,I3903=5,#REF!,I3903=6,#REF!,I3903=7,#REF!,I3903=8,#REF!,I3903=9,#REF!,I3903=10,#REF!,I3903=11,#REF!,I3903=12,#REF!,I3903=13,#REF!,I3903=14,#REF!,I3903=15,#REF!,I3903=16,#REF!))</f>
        <v>#REF!</v>
      </c>
      <c r="M3903" s="5" t="e">
        <f aca="false" t="array" ref="M3903:M3903">K3903*#REF!+J3903*#REF!+(ifs(I3903=1,#REF!,I3903=2,#REF!,I3903=3,#REF!,I3903=4,#REF!,I3903=5,#REF!,I3903=6,#REF!,I3903=7,#REF!,I3903=8,#REF!,I3903=9,#REF!,I3903=10,#REF!,I3903=11,#REF!,I3903=12,#REF!,I3903=13,#REF!,I3903=14,#REF!,I3903=15,#REF!,I3903=16,#REF!))</f>
        <v>#REF!</v>
      </c>
      <c r="N3903" s="8" t="e">
        <f aca="false">L3903+M3903</f>
        <v>#REF!</v>
      </c>
      <c r="O3903" s="8" t="e">
        <f aca="false">#REF!</f>
        <v>#REF!</v>
      </c>
      <c r="P3903" s="9"/>
    </row>
    <row r="3904" customFormat="false" ht="14.25" hidden="false" customHeight="true" outlineLevel="0" collapsed="false">
      <c r="A3904" s="5" t="n">
        <v>2</v>
      </c>
      <c r="B3904" s="5" t="s">
        <v>7378</v>
      </c>
      <c r="C3904" s="6" t="s">
        <v>7648</v>
      </c>
      <c r="D3904" s="5" t="n">
        <v>22007768</v>
      </c>
      <c r="E3904" s="7" t="s">
        <v>7649</v>
      </c>
      <c r="F3904" s="7" t="s">
        <v>7650</v>
      </c>
      <c r="G3904" s="5" t="n">
        <v>-4.110682</v>
      </c>
      <c r="H3904" s="5" t="n">
        <v>-42.72</v>
      </c>
      <c r="I3904" s="5" t="n">
        <v>5</v>
      </c>
      <c r="J3904" s="5"/>
      <c r="K3904" s="5" t="n">
        <v>1</v>
      </c>
      <c r="L3904" s="5" t="e">
        <f aca="false" t="array" ref="L3904:L3904">K3904*#REF!+J3904*#REF!+(ifs(I3904=1,#REF!,I3904=2,#REF!,I3904=3,#REF!,I3904=4,#REF!,I3904=5,#REF!,I3904=6,#REF!,I3904=7,#REF!,I3904=8,#REF!,I3904=9,#REF!,I3904=10,#REF!,I3904=11,#REF!,I3904=12,#REF!,I3904=13,#REF!,I3904=14,#REF!,I3904=15,#REF!,I3904=16,#REF!))</f>
        <v>#REF!</v>
      </c>
      <c r="M3904" s="5" t="e">
        <f aca="false" t="array" ref="M3904:M3904">K3904*#REF!+J3904*#REF!+(ifs(I3904=1,#REF!,I3904=2,#REF!,I3904=3,#REF!,I3904=4,#REF!,I3904=5,#REF!,I3904=6,#REF!,I3904=7,#REF!,I3904=8,#REF!,I3904=9,#REF!,I3904=10,#REF!,I3904=11,#REF!,I3904=12,#REF!,I3904=13,#REF!,I3904=14,#REF!,I3904=15,#REF!,I3904=16,#REF!))</f>
        <v>#REF!</v>
      </c>
      <c r="N3904" s="8" t="e">
        <f aca="false">L3904+M3904</f>
        <v>#REF!</v>
      </c>
      <c r="O3904" s="8" t="e">
        <f aca="false">#REF!</f>
        <v>#REF!</v>
      </c>
      <c r="P3904" s="9"/>
    </row>
    <row r="3905" customFormat="false" ht="14.25" hidden="false" customHeight="true" outlineLevel="0" collapsed="false">
      <c r="A3905" s="5" t="n">
        <v>2</v>
      </c>
      <c r="B3905" s="5" t="s">
        <v>7378</v>
      </c>
      <c r="C3905" s="6" t="s">
        <v>7648</v>
      </c>
      <c r="D3905" s="5" t="n">
        <v>22007814</v>
      </c>
      <c r="E3905" s="7" t="s">
        <v>7651</v>
      </c>
      <c r="F3905" s="7" t="s">
        <v>7652</v>
      </c>
      <c r="G3905" s="5" t="n">
        <v>-4.1870565</v>
      </c>
      <c r="H3905" s="5" t="n">
        <v>-42.805504</v>
      </c>
      <c r="I3905" s="5" t="n">
        <v>3</v>
      </c>
      <c r="J3905" s="5"/>
      <c r="K3905" s="5" t="n">
        <v>1</v>
      </c>
      <c r="L3905" s="5" t="e">
        <f aca="false" t="array" ref="L3905:L3905">K3905*#REF!+J3905*#REF!+(ifs(I3905=1,#REF!,I3905=2,#REF!,I3905=3,#REF!,I3905=4,#REF!,I3905=5,#REF!,I3905=6,#REF!,I3905=7,#REF!,I3905=8,#REF!,I3905=9,#REF!,I3905=10,#REF!,I3905=11,#REF!,I3905=12,#REF!,I3905=13,#REF!,I3905=14,#REF!,I3905=15,#REF!,I3905=16,#REF!))</f>
        <v>#REF!</v>
      </c>
      <c r="M3905" s="5" t="e">
        <f aca="false" t="array" ref="M3905:M3905">K3905*#REF!+J3905*#REF!+(ifs(I3905=1,#REF!,I3905=2,#REF!,I3905=3,#REF!,I3905=4,#REF!,I3905=5,#REF!,I3905=6,#REF!,I3905=7,#REF!,I3905=8,#REF!,I3905=9,#REF!,I3905=10,#REF!,I3905=11,#REF!,I3905=12,#REF!,I3905=13,#REF!,I3905=14,#REF!,I3905=15,#REF!,I3905=16,#REF!))</f>
        <v>#REF!</v>
      </c>
      <c r="N3905" s="8" t="e">
        <f aca="false">L3905+M3905</f>
        <v>#REF!</v>
      </c>
      <c r="O3905" s="8" t="e">
        <f aca="false">#REF!</f>
        <v>#REF!</v>
      </c>
      <c r="P3905" s="9"/>
    </row>
    <row r="3906" customFormat="false" ht="14.25" hidden="false" customHeight="true" outlineLevel="0" collapsed="false">
      <c r="A3906" s="5" t="n">
        <v>2</v>
      </c>
      <c r="B3906" s="5" t="s">
        <v>7378</v>
      </c>
      <c r="C3906" s="6" t="s">
        <v>7648</v>
      </c>
      <c r="D3906" s="5" t="n">
        <v>22008098</v>
      </c>
      <c r="E3906" s="7" t="s">
        <v>7653</v>
      </c>
      <c r="F3906" s="7" t="s">
        <v>7654</v>
      </c>
      <c r="G3906" s="5" t="n">
        <v>-4.28896470939893</v>
      </c>
      <c r="H3906" s="5" t="n">
        <v>-42.7684020996094</v>
      </c>
      <c r="I3906" s="5" t="n">
        <v>1</v>
      </c>
      <c r="J3906" s="5"/>
      <c r="K3906" s="5" t="n">
        <v>1</v>
      </c>
      <c r="L3906" s="5" t="e">
        <f aca="false" t="array" ref="L3906:L3906">K3906*#REF!+J3906*#REF!+(ifs(I3906=1,#REF!,I3906=2,#REF!,I3906=3,#REF!,I3906=4,#REF!,I3906=5,#REF!,I3906=6,#REF!,I3906=7,#REF!,I3906=8,#REF!,I3906=9,#REF!,I3906=10,#REF!,I3906=11,#REF!,I3906=12,#REF!,I3906=13,#REF!,I3906=14,#REF!,I3906=15,#REF!,I3906=16,#REF!))</f>
        <v>#REF!</v>
      </c>
      <c r="M3906" s="5" t="e">
        <f aca="false" t="array" ref="M3906:M3906">K3906*#REF!+J3906*#REF!+(ifs(I3906=1,#REF!,I3906=2,#REF!,I3906=3,#REF!,I3906=4,#REF!,I3906=5,#REF!,I3906=6,#REF!,I3906=7,#REF!,I3906=8,#REF!,I3906=9,#REF!,I3906=10,#REF!,I3906=11,#REF!,I3906=12,#REF!,I3906=13,#REF!,I3906=14,#REF!,I3906=15,#REF!,I3906=16,#REF!))</f>
        <v>#REF!</v>
      </c>
      <c r="N3906" s="8" t="e">
        <f aca="false">L3906+M3906</f>
        <v>#REF!</v>
      </c>
      <c r="O3906" s="8" t="e">
        <f aca="false">#REF!</f>
        <v>#REF!</v>
      </c>
      <c r="P3906" s="9"/>
    </row>
    <row r="3907" customFormat="false" ht="14.25" hidden="false" customHeight="true" outlineLevel="0" collapsed="false">
      <c r="A3907" s="5" t="n">
        <v>2</v>
      </c>
      <c r="B3907" s="5" t="s">
        <v>7378</v>
      </c>
      <c r="C3907" s="6" t="s">
        <v>7648</v>
      </c>
      <c r="D3907" s="5" t="n">
        <v>22008233</v>
      </c>
      <c r="E3907" s="7" t="s">
        <v>7655</v>
      </c>
      <c r="F3907" s="7" t="s">
        <v>7656</v>
      </c>
      <c r="G3907" s="5" t="n">
        <v>-4.0779467</v>
      </c>
      <c r="H3907" s="5" t="n">
        <v>-42.830734</v>
      </c>
      <c r="I3907" s="5" t="n">
        <v>5</v>
      </c>
      <c r="J3907" s="5"/>
      <c r="K3907" s="5" t="n">
        <v>1</v>
      </c>
      <c r="L3907" s="5" t="e">
        <f aca="false" t="array" ref="L3907:L3907">K3907*#REF!+J3907*#REF!+(ifs(I3907=1,#REF!,I3907=2,#REF!,I3907=3,#REF!,I3907=4,#REF!,I3907=5,#REF!,I3907=6,#REF!,I3907=7,#REF!,I3907=8,#REF!,I3907=9,#REF!,I3907=10,#REF!,I3907=11,#REF!,I3907=12,#REF!,I3907=13,#REF!,I3907=14,#REF!,I3907=15,#REF!,I3907=16,#REF!))</f>
        <v>#REF!</v>
      </c>
      <c r="M3907" s="5" t="e">
        <f aca="false" t="array" ref="M3907:M3907">K3907*#REF!+J3907*#REF!+(ifs(I3907=1,#REF!,I3907=2,#REF!,I3907=3,#REF!,I3907=4,#REF!,I3907=5,#REF!,I3907=6,#REF!,I3907=7,#REF!,I3907=8,#REF!,I3907=9,#REF!,I3907=10,#REF!,I3907=11,#REF!,I3907=12,#REF!,I3907=13,#REF!,I3907=14,#REF!,I3907=15,#REF!,I3907=16,#REF!))</f>
        <v>#REF!</v>
      </c>
      <c r="N3907" s="8" t="e">
        <f aca="false">L3907+M3907</f>
        <v>#REF!</v>
      </c>
      <c r="O3907" s="8" t="e">
        <f aca="false">#REF!</f>
        <v>#REF!</v>
      </c>
      <c r="P3907" s="9"/>
    </row>
    <row r="3908" customFormat="false" ht="14.25" hidden="false" customHeight="true" outlineLevel="0" collapsed="false">
      <c r="A3908" s="5" t="n">
        <v>2</v>
      </c>
      <c r="B3908" s="5" t="s">
        <v>7378</v>
      </c>
      <c r="C3908" s="6" t="s">
        <v>7648</v>
      </c>
      <c r="D3908" s="5" t="n">
        <v>22008268</v>
      </c>
      <c r="E3908" s="7" t="s">
        <v>7657</v>
      </c>
      <c r="F3908" s="7" t="s">
        <v>7658</v>
      </c>
      <c r="G3908" s="5" t="n">
        <v>-4.28622549047582</v>
      </c>
      <c r="H3908" s="5" t="n">
        <v>-42.7752685546875</v>
      </c>
      <c r="I3908" s="5" t="n">
        <v>2</v>
      </c>
      <c r="J3908" s="5"/>
      <c r="K3908" s="5" t="n">
        <v>1</v>
      </c>
      <c r="L3908" s="5" t="e">
        <f aca="false" t="array" ref="L3908:L3908">K3908*#REF!+J3908*#REF!+(ifs(I3908=1,#REF!,I3908=2,#REF!,I3908=3,#REF!,I3908=4,#REF!,I3908=5,#REF!,I3908=6,#REF!,I3908=7,#REF!,I3908=8,#REF!,I3908=9,#REF!,I3908=10,#REF!,I3908=11,#REF!,I3908=12,#REF!,I3908=13,#REF!,I3908=14,#REF!,I3908=15,#REF!,I3908=16,#REF!))</f>
        <v>#REF!</v>
      </c>
      <c r="M3908" s="5" t="e">
        <f aca="false" t="array" ref="M3908:M3908">K3908*#REF!+J3908*#REF!+(ifs(I3908=1,#REF!,I3908=2,#REF!,I3908=3,#REF!,I3908=4,#REF!,I3908=5,#REF!,I3908=6,#REF!,I3908=7,#REF!,I3908=8,#REF!,I3908=9,#REF!,I3908=10,#REF!,I3908=11,#REF!,I3908=12,#REF!,I3908=13,#REF!,I3908=14,#REF!,I3908=15,#REF!,I3908=16,#REF!))</f>
        <v>#REF!</v>
      </c>
      <c r="N3908" s="8" t="e">
        <f aca="false">L3908+M3908</f>
        <v>#REF!</v>
      </c>
      <c r="O3908" s="8" t="e">
        <f aca="false">#REF!</f>
        <v>#REF!</v>
      </c>
      <c r="P3908" s="9"/>
    </row>
    <row r="3909" customFormat="false" ht="14.25" hidden="false" customHeight="true" outlineLevel="0" collapsed="false">
      <c r="A3909" s="5" t="n">
        <v>2</v>
      </c>
      <c r="B3909" s="5" t="s">
        <v>7378</v>
      </c>
      <c r="C3909" s="6" t="s">
        <v>7648</v>
      </c>
      <c r="D3909" s="5" t="n">
        <v>22008314</v>
      </c>
      <c r="E3909" s="7" t="s">
        <v>7659</v>
      </c>
      <c r="F3909" s="7" t="s">
        <v>7660</v>
      </c>
      <c r="G3909" s="5" t="n">
        <v>-4.35</v>
      </c>
      <c r="H3909" s="5" t="n">
        <v>-42.683334</v>
      </c>
      <c r="I3909" s="5" t="n">
        <v>5</v>
      </c>
      <c r="J3909" s="5"/>
      <c r="K3909" s="5" t="n">
        <v>1</v>
      </c>
      <c r="L3909" s="5" t="e">
        <f aca="false" t="array" ref="L3909:L3909">K3909*#REF!+J3909*#REF!+(ifs(I3909=1,#REF!,I3909=2,#REF!,I3909=3,#REF!,I3909=4,#REF!,I3909=5,#REF!,I3909=6,#REF!,I3909=7,#REF!,I3909=8,#REF!,I3909=9,#REF!,I3909=10,#REF!,I3909=11,#REF!,I3909=12,#REF!,I3909=13,#REF!,I3909=14,#REF!,I3909=15,#REF!,I3909=16,#REF!))</f>
        <v>#REF!</v>
      </c>
      <c r="M3909" s="5" t="e">
        <f aca="false" t="array" ref="M3909:M3909">K3909*#REF!+J3909*#REF!+(ifs(I3909=1,#REF!,I3909=2,#REF!,I3909=3,#REF!,I3909=4,#REF!,I3909=5,#REF!,I3909=6,#REF!,I3909=7,#REF!,I3909=8,#REF!,I3909=9,#REF!,I3909=10,#REF!,I3909=11,#REF!,I3909=12,#REF!,I3909=13,#REF!,I3909=14,#REF!,I3909=15,#REF!,I3909=16,#REF!))</f>
        <v>#REF!</v>
      </c>
      <c r="N3909" s="8" t="e">
        <f aca="false">L3909+M3909</f>
        <v>#REF!</v>
      </c>
      <c r="O3909" s="8" t="e">
        <f aca="false">#REF!</f>
        <v>#REF!</v>
      </c>
      <c r="P3909" s="9"/>
    </row>
    <row r="3910" customFormat="false" ht="14.25" hidden="false" customHeight="true" outlineLevel="0" collapsed="false">
      <c r="A3910" s="5" t="n">
        <v>2</v>
      </c>
      <c r="B3910" s="5" t="s">
        <v>7378</v>
      </c>
      <c r="C3910" s="6" t="s">
        <v>7648</v>
      </c>
      <c r="D3910" s="5" t="n">
        <v>22008357</v>
      </c>
      <c r="E3910" s="7" t="s">
        <v>7661</v>
      </c>
      <c r="F3910" s="7" t="s">
        <v>7662</v>
      </c>
      <c r="G3910" s="5" t="n">
        <v>-4.1076455</v>
      </c>
      <c r="H3910" s="5" t="n">
        <v>-42.799305</v>
      </c>
      <c r="I3910" s="5" t="n">
        <v>7</v>
      </c>
      <c r="J3910" s="5"/>
      <c r="K3910" s="5" t="n">
        <v>1</v>
      </c>
      <c r="L3910" s="5" t="e">
        <f aca="false" t="array" ref="L3910:L3910">K3910*#REF!+J3910*#REF!+(ifs(I3910=1,#REF!,I3910=2,#REF!,I3910=3,#REF!,I3910=4,#REF!,I3910=5,#REF!,I3910=6,#REF!,I3910=7,#REF!,I3910=8,#REF!,I3910=9,#REF!,I3910=10,#REF!,I3910=11,#REF!,I3910=12,#REF!,I3910=13,#REF!,I3910=14,#REF!,I3910=15,#REF!,I3910=16,#REF!))</f>
        <v>#REF!</v>
      </c>
      <c r="M3910" s="5" t="e">
        <f aca="false" t="array" ref="M3910:M3910">K3910*#REF!+J3910*#REF!+(ifs(I3910=1,#REF!,I3910=2,#REF!,I3910=3,#REF!,I3910=4,#REF!,I3910=5,#REF!,I3910=6,#REF!,I3910=7,#REF!,I3910=8,#REF!,I3910=9,#REF!,I3910=10,#REF!,I3910=11,#REF!,I3910=12,#REF!,I3910=13,#REF!,I3910=14,#REF!,I3910=15,#REF!,I3910=16,#REF!))</f>
        <v>#REF!</v>
      </c>
      <c r="N3910" s="8" t="e">
        <f aca="false">L3910+M3910</f>
        <v>#REF!</v>
      </c>
      <c r="O3910" s="8" t="e">
        <f aca="false">#REF!</f>
        <v>#REF!</v>
      </c>
      <c r="P3910" s="9"/>
    </row>
    <row r="3911" customFormat="false" ht="14.25" hidden="false" customHeight="true" outlineLevel="0" collapsed="false">
      <c r="A3911" s="5" t="n">
        <v>2</v>
      </c>
      <c r="B3911" s="5" t="s">
        <v>7378</v>
      </c>
      <c r="C3911" s="6" t="s">
        <v>7648</v>
      </c>
      <c r="D3911" s="5" t="n">
        <v>22008365</v>
      </c>
      <c r="E3911" s="7" t="s">
        <v>7663</v>
      </c>
      <c r="F3911" s="7" t="s">
        <v>7664</v>
      </c>
      <c r="G3911" s="5" t="n">
        <v>-4.314306</v>
      </c>
      <c r="H3911" s="5" t="n">
        <v>-42.88148</v>
      </c>
      <c r="I3911" s="5" t="n">
        <v>7</v>
      </c>
      <c r="J3911" s="5"/>
      <c r="K3911" s="5" t="n">
        <v>1</v>
      </c>
      <c r="L3911" s="5" t="e">
        <f aca="false" t="array" ref="L3911:L3911">K3911*#REF!+J3911*#REF!+(ifs(I3911=1,#REF!,I3911=2,#REF!,I3911=3,#REF!,I3911=4,#REF!,I3911=5,#REF!,I3911=6,#REF!,I3911=7,#REF!,I3911=8,#REF!,I3911=9,#REF!,I3911=10,#REF!,I3911=11,#REF!,I3911=12,#REF!,I3911=13,#REF!,I3911=14,#REF!,I3911=15,#REF!,I3911=16,#REF!))</f>
        <v>#REF!</v>
      </c>
      <c r="M3911" s="5" t="e">
        <f aca="false" t="array" ref="M3911:M3911">K3911*#REF!+J3911*#REF!+(ifs(I3911=1,#REF!,I3911=2,#REF!,I3911=3,#REF!,I3911=4,#REF!,I3911=5,#REF!,I3911=6,#REF!,I3911=7,#REF!,I3911=8,#REF!,I3911=9,#REF!,I3911=10,#REF!,I3911=11,#REF!,I3911=12,#REF!,I3911=13,#REF!,I3911=14,#REF!,I3911=15,#REF!,I3911=16,#REF!))</f>
        <v>#REF!</v>
      </c>
      <c r="N3911" s="8" t="e">
        <f aca="false">L3911+M3911</f>
        <v>#REF!</v>
      </c>
      <c r="O3911" s="8" t="e">
        <f aca="false">#REF!</f>
        <v>#REF!</v>
      </c>
      <c r="P3911" s="9"/>
    </row>
    <row r="3912" customFormat="false" ht="14.25" hidden="false" customHeight="true" outlineLevel="0" collapsed="false">
      <c r="A3912" s="5" t="n">
        <v>2</v>
      </c>
      <c r="B3912" s="5" t="s">
        <v>7378</v>
      </c>
      <c r="C3912" s="6" t="s">
        <v>7648</v>
      </c>
      <c r="D3912" s="5" t="n">
        <v>22008420</v>
      </c>
      <c r="E3912" s="7" t="s">
        <v>7665</v>
      </c>
      <c r="F3912" s="7" t="s">
        <v>7666</v>
      </c>
      <c r="G3912" s="5" t="n">
        <v>-4.19838</v>
      </c>
      <c r="H3912" s="5" t="n">
        <v>-42.948097</v>
      </c>
      <c r="I3912" s="5" t="n">
        <v>2</v>
      </c>
      <c r="J3912" s="5"/>
      <c r="K3912" s="5" t="n">
        <v>1</v>
      </c>
      <c r="L3912" s="5" t="e">
        <f aca="false" t="array" ref="L3912:L3912">K3912*#REF!+J3912*#REF!+(ifs(I3912=1,#REF!,I3912=2,#REF!,I3912=3,#REF!,I3912=4,#REF!,I3912=5,#REF!,I3912=6,#REF!,I3912=7,#REF!,I3912=8,#REF!,I3912=9,#REF!,I3912=10,#REF!,I3912=11,#REF!,I3912=12,#REF!,I3912=13,#REF!,I3912=14,#REF!,I3912=15,#REF!,I3912=16,#REF!))</f>
        <v>#REF!</v>
      </c>
      <c r="M3912" s="5" t="e">
        <f aca="false" t="array" ref="M3912:M3912">K3912*#REF!+J3912*#REF!+(ifs(I3912=1,#REF!,I3912=2,#REF!,I3912=3,#REF!,I3912=4,#REF!,I3912=5,#REF!,I3912=6,#REF!,I3912=7,#REF!,I3912=8,#REF!,I3912=9,#REF!,I3912=10,#REF!,I3912=11,#REF!,I3912=12,#REF!,I3912=13,#REF!,I3912=14,#REF!,I3912=15,#REF!,I3912=16,#REF!))</f>
        <v>#REF!</v>
      </c>
      <c r="N3912" s="8" t="e">
        <f aca="false">L3912+M3912</f>
        <v>#REF!</v>
      </c>
      <c r="O3912" s="8" t="e">
        <f aca="false">#REF!</f>
        <v>#REF!</v>
      </c>
      <c r="P3912" s="9"/>
    </row>
    <row r="3913" customFormat="false" ht="14.25" hidden="false" customHeight="true" outlineLevel="0" collapsed="false">
      <c r="A3913" s="5" t="n">
        <v>2</v>
      </c>
      <c r="B3913" s="5" t="s">
        <v>7378</v>
      </c>
      <c r="C3913" s="6" t="s">
        <v>7648</v>
      </c>
      <c r="D3913" s="5" t="n">
        <v>22008551</v>
      </c>
      <c r="E3913" s="7" t="s">
        <v>7667</v>
      </c>
      <c r="F3913" s="7" t="s">
        <v>7668</v>
      </c>
      <c r="G3913" s="5" t="n">
        <v>-4.363564</v>
      </c>
      <c r="H3913" s="5" t="n">
        <v>-42.886036</v>
      </c>
      <c r="I3913" s="5" t="n">
        <v>4</v>
      </c>
      <c r="J3913" s="5"/>
      <c r="K3913" s="5" t="n">
        <v>1</v>
      </c>
      <c r="L3913" s="5" t="e">
        <f aca="false" t="array" ref="L3913:L3913">K3913*#REF!+J3913*#REF!+(ifs(I3913=1,#REF!,I3913=2,#REF!,I3913=3,#REF!,I3913=4,#REF!,I3913=5,#REF!,I3913=6,#REF!,I3913=7,#REF!,I3913=8,#REF!,I3913=9,#REF!,I3913=10,#REF!,I3913=11,#REF!,I3913=12,#REF!,I3913=13,#REF!,I3913=14,#REF!,I3913=15,#REF!,I3913=16,#REF!))</f>
        <v>#REF!</v>
      </c>
      <c r="M3913" s="5" t="e">
        <f aca="false" t="array" ref="M3913:M3913">K3913*#REF!+J3913*#REF!+(ifs(I3913=1,#REF!,I3913=2,#REF!,I3913=3,#REF!,I3913=4,#REF!,I3913=5,#REF!,I3913=6,#REF!,I3913=7,#REF!,I3913=8,#REF!,I3913=9,#REF!,I3913=10,#REF!,I3913=11,#REF!,I3913=12,#REF!,I3913=13,#REF!,I3913=14,#REF!,I3913=15,#REF!,I3913=16,#REF!))</f>
        <v>#REF!</v>
      </c>
      <c r="N3913" s="8" t="e">
        <f aca="false">L3913+M3913</f>
        <v>#REF!</v>
      </c>
      <c r="O3913" s="8" t="e">
        <f aca="false">#REF!</f>
        <v>#REF!</v>
      </c>
      <c r="P3913" s="9"/>
    </row>
    <row r="3914" customFormat="false" ht="14.25" hidden="false" customHeight="true" outlineLevel="0" collapsed="false">
      <c r="A3914" s="5" t="n">
        <v>2</v>
      </c>
      <c r="B3914" s="5" t="s">
        <v>7378</v>
      </c>
      <c r="C3914" s="6" t="s">
        <v>7648</v>
      </c>
      <c r="D3914" s="5" t="n">
        <v>22008594</v>
      </c>
      <c r="E3914" s="7" t="s">
        <v>7669</v>
      </c>
      <c r="F3914" s="7" t="s">
        <v>7670</v>
      </c>
      <c r="G3914" s="5" t="n">
        <v>-4.34648602846503</v>
      </c>
      <c r="H3914" s="5" t="n">
        <v>-42.5871276855469</v>
      </c>
      <c r="I3914" s="5" t="n">
        <v>1</v>
      </c>
      <c r="J3914" s="5"/>
      <c r="K3914" s="5" t="n">
        <v>1</v>
      </c>
      <c r="L3914" s="5" t="e">
        <f aca="false" t="array" ref="L3914:L3914">K3914*#REF!+J3914*#REF!+(ifs(I3914=1,#REF!,I3914=2,#REF!,I3914=3,#REF!,I3914=4,#REF!,I3914=5,#REF!,I3914=6,#REF!,I3914=7,#REF!,I3914=8,#REF!,I3914=9,#REF!,I3914=10,#REF!,I3914=11,#REF!,I3914=12,#REF!,I3914=13,#REF!,I3914=14,#REF!,I3914=15,#REF!,I3914=16,#REF!))</f>
        <v>#REF!</v>
      </c>
      <c r="M3914" s="5" t="e">
        <f aca="false" t="array" ref="M3914:M3914">K3914*#REF!+J3914*#REF!+(ifs(I3914=1,#REF!,I3914=2,#REF!,I3914=3,#REF!,I3914=4,#REF!,I3914=5,#REF!,I3914=6,#REF!,I3914=7,#REF!,I3914=8,#REF!,I3914=9,#REF!,I3914=10,#REF!,I3914=11,#REF!,I3914=12,#REF!,I3914=13,#REF!,I3914=14,#REF!,I3914=15,#REF!,I3914=16,#REF!))</f>
        <v>#REF!</v>
      </c>
      <c r="N3914" s="8" t="e">
        <f aca="false">L3914+M3914</f>
        <v>#REF!</v>
      </c>
      <c r="O3914" s="8" t="e">
        <f aca="false">#REF!</f>
        <v>#REF!</v>
      </c>
      <c r="P3914" s="9"/>
    </row>
    <row r="3915" customFormat="false" ht="14.25" hidden="false" customHeight="true" outlineLevel="0" collapsed="false">
      <c r="A3915" s="5" t="n">
        <v>2</v>
      </c>
      <c r="B3915" s="5" t="s">
        <v>7378</v>
      </c>
      <c r="C3915" s="6" t="s">
        <v>7648</v>
      </c>
      <c r="D3915" s="5" t="n">
        <v>22008608</v>
      </c>
      <c r="E3915" s="7" t="s">
        <v>7671</v>
      </c>
      <c r="F3915" s="7" t="s">
        <v>7672</v>
      </c>
      <c r="G3915" s="5" t="n">
        <v>-4.3224163</v>
      </c>
      <c r="H3915" s="5" t="n">
        <v>-42.961</v>
      </c>
      <c r="I3915" s="5" t="n">
        <v>7</v>
      </c>
      <c r="J3915" s="5"/>
      <c r="K3915" s="5" t="n">
        <v>1</v>
      </c>
      <c r="L3915" s="5" t="e">
        <f aca="false" t="array" ref="L3915:L3915">K3915*#REF!+J3915*#REF!+(ifs(I3915=1,#REF!,I3915=2,#REF!,I3915=3,#REF!,I3915=4,#REF!,I3915=5,#REF!,I3915=6,#REF!,I3915=7,#REF!,I3915=8,#REF!,I3915=9,#REF!,I3915=10,#REF!,I3915=11,#REF!,I3915=12,#REF!,I3915=13,#REF!,I3915=14,#REF!,I3915=15,#REF!,I3915=16,#REF!))</f>
        <v>#REF!</v>
      </c>
      <c r="M3915" s="5" t="e">
        <f aca="false" t="array" ref="M3915:M3915">K3915*#REF!+J3915*#REF!+(ifs(I3915=1,#REF!,I3915=2,#REF!,I3915=3,#REF!,I3915=4,#REF!,I3915=5,#REF!,I3915=6,#REF!,I3915=7,#REF!,I3915=8,#REF!,I3915=9,#REF!,I3915=10,#REF!,I3915=11,#REF!,I3915=12,#REF!,I3915=13,#REF!,I3915=14,#REF!,I3915=15,#REF!,I3915=16,#REF!))</f>
        <v>#REF!</v>
      </c>
      <c r="N3915" s="8" t="e">
        <f aca="false">L3915+M3915</f>
        <v>#REF!</v>
      </c>
      <c r="O3915" s="8" t="e">
        <f aca="false">#REF!</f>
        <v>#REF!</v>
      </c>
      <c r="P3915" s="9"/>
    </row>
    <row r="3916" customFormat="false" ht="14.25" hidden="false" customHeight="true" outlineLevel="0" collapsed="false">
      <c r="A3916" s="5" t="n">
        <v>2</v>
      </c>
      <c r="B3916" s="5" t="s">
        <v>7378</v>
      </c>
      <c r="C3916" s="6" t="s">
        <v>7648</v>
      </c>
      <c r="D3916" s="5" t="n">
        <v>22008624</v>
      </c>
      <c r="E3916" s="7" t="s">
        <v>7673</v>
      </c>
      <c r="F3916" s="7" t="s">
        <v>7674</v>
      </c>
      <c r="G3916" s="5" t="n">
        <v>-4.306388</v>
      </c>
      <c r="H3916" s="5" t="n">
        <v>-42.62694</v>
      </c>
      <c r="I3916" s="5" t="n">
        <v>5</v>
      </c>
      <c r="J3916" s="5"/>
      <c r="K3916" s="5" t="n">
        <v>1</v>
      </c>
      <c r="L3916" s="5" t="e">
        <f aca="false" t="array" ref="L3916:L3916">K3916*#REF!+J3916*#REF!+(ifs(I3916=1,#REF!,I3916=2,#REF!,I3916=3,#REF!,I3916=4,#REF!,I3916=5,#REF!,I3916=6,#REF!,I3916=7,#REF!,I3916=8,#REF!,I3916=9,#REF!,I3916=10,#REF!,I3916=11,#REF!,I3916=12,#REF!,I3916=13,#REF!,I3916=14,#REF!,I3916=15,#REF!,I3916=16,#REF!))</f>
        <v>#REF!</v>
      </c>
      <c r="M3916" s="5" t="e">
        <f aca="false" t="array" ref="M3916:M3916">K3916*#REF!+J3916*#REF!+(ifs(I3916=1,#REF!,I3916=2,#REF!,I3916=3,#REF!,I3916=4,#REF!,I3916=5,#REF!,I3916=6,#REF!,I3916=7,#REF!,I3916=8,#REF!,I3916=9,#REF!,I3916=10,#REF!,I3916=11,#REF!,I3916=12,#REF!,I3916=13,#REF!,I3916=14,#REF!,I3916=15,#REF!,I3916=16,#REF!))</f>
        <v>#REF!</v>
      </c>
      <c r="N3916" s="8" t="e">
        <f aca="false">L3916+M3916</f>
        <v>#REF!</v>
      </c>
      <c r="O3916" s="8" t="e">
        <f aca="false">#REF!</f>
        <v>#REF!</v>
      </c>
      <c r="P3916" s="9"/>
    </row>
    <row r="3917" customFormat="false" ht="14.25" hidden="false" customHeight="true" outlineLevel="0" collapsed="false">
      <c r="A3917" s="5" t="n">
        <v>2</v>
      </c>
      <c r="B3917" s="5" t="s">
        <v>7378</v>
      </c>
      <c r="C3917" s="6" t="s">
        <v>7648</v>
      </c>
      <c r="D3917" s="5" t="n">
        <v>22008659</v>
      </c>
      <c r="E3917" s="7" t="s">
        <v>7675</v>
      </c>
      <c r="F3917" s="7" t="s">
        <v>7676</v>
      </c>
      <c r="G3917" s="5" t="n">
        <v>-4.33824357870365</v>
      </c>
      <c r="H3917" s="5" t="n">
        <v>-42.7453606339089</v>
      </c>
      <c r="I3917" s="5" t="n">
        <v>5</v>
      </c>
      <c r="J3917" s="5"/>
      <c r="K3917" s="5" t="n">
        <v>1</v>
      </c>
      <c r="L3917" s="5" t="e">
        <f aca="false" t="array" ref="L3917:L3917">K3917*#REF!+J3917*#REF!+(ifs(I3917=1,#REF!,I3917=2,#REF!,I3917=3,#REF!,I3917=4,#REF!,I3917=5,#REF!,I3917=6,#REF!,I3917=7,#REF!,I3917=8,#REF!,I3917=9,#REF!,I3917=10,#REF!,I3917=11,#REF!,I3917=12,#REF!,I3917=13,#REF!,I3917=14,#REF!,I3917=15,#REF!,I3917=16,#REF!))</f>
        <v>#REF!</v>
      </c>
      <c r="M3917" s="5" t="e">
        <f aca="false" t="array" ref="M3917:M3917">K3917*#REF!+J3917*#REF!+(ifs(I3917=1,#REF!,I3917=2,#REF!,I3917=3,#REF!,I3917=4,#REF!,I3917=5,#REF!,I3917=6,#REF!,I3917=7,#REF!,I3917=8,#REF!,I3917=9,#REF!,I3917=10,#REF!,I3917=11,#REF!,I3917=12,#REF!,I3917=13,#REF!,I3917=14,#REF!,I3917=15,#REF!,I3917=16,#REF!))</f>
        <v>#REF!</v>
      </c>
      <c r="N3917" s="8" t="e">
        <f aca="false">L3917+M3917</f>
        <v>#REF!</v>
      </c>
      <c r="O3917" s="8" t="e">
        <f aca="false">#REF!</f>
        <v>#REF!</v>
      </c>
      <c r="P3917" s="9"/>
    </row>
    <row r="3918" customFormat="false" ht="14.25" hidden="false" customHeight="true" outlineLevel="0" collapsed="false">
      <c r="A3918" s="5" t="n">
        <v>2</v>
      </c>
      <c r="B3918" s="5" t="s">
        <v>7378</v>
      </c>
      <c r="C3918" s="6" t="s">
        <v>7648</v>
      </c>
      <c r="D3918" s="5" t="n">
        <v>22008667</v>
      </c>
      <c r="E3918" s="7" t="s">
        <v>7677</v>
      </c>
      <c r="F3918" s="7" t="s">
        <v>7678</v>
      </c>
      <c r="G3918" s="5" t="n">
        <v>-4.35333351332978</v>
      </c>
      <c r="H3918" s="5" t="n">
        <v>-42.5871276855469</v>
      </c>
      <c r="I3918" s="5" t="n">
        <v>3</v>
      </c>
      <c r="J3918" s="5"/>
      <c r="K3918" s="5" t="n">
        <v>1</v>
      </c>
      <c r="L3918" s="5" t="e">
        <f aca="false" t="array" ref="L3918:L3918">K3918*#REF!+J3918*#REF!+(ifs(I3918=1,#REF!,I3918=2,#REF!,I3918=3,#REF!,I3918=4,#REF!,I3918=5,#REF!,I3918=6,#REF!,I3918=7,#REF!,I3918=8,#REF!,I3918=9,#REF!,I3918=10,#REF!,I3918=11,#REF!,I3918=12,#REF!,I3918=13,#REF!,I3918=14,#REF!,I3918=15,#REF!,I3918=16,#REF!))</f>
        <v>#REF!</v>
      </c>
      <c r="M3918" s="5" t="e">
        <f aca="false" t="array" ref="M3918:M3918">K3918*#REF!+J3918*#REF!+(ifs(I3918=1,#REF!,I3918=2,#REF!,I3918=3,#REF!,I3918=4,#REF!,I3918=5,#REF!,I3918=6,#REF!,I3918=7,#REF!,I3918=8,#REF!,I3918=9,#REF!,I3918=10,#REF!,I3918=11,#REF!,I3918=12,#REF!,I3918=13,#REF!,I3918=14,#REF!,I3918=15,#REF!,I3918=16,#REF!))</f>
        <v>#REF!</v>
      </c>
      <c r="N3918" s="8" t="e">
        <f aca="false">L3918+M3918</f>
        <v>#REF!</v>
      </c>
      <c r="O3918" s="8" t="e">
        <f aca="false">#REF!</f>
        <v>#REF!</v>
      </c>
      <c r="P3918" s="9"/>
    </row>
    <row r="3919" customFormat="false" ht="14.25" hidden="false" customHeight="true" outlineLevel="0" collapsed="false">
      <c r="A3919" s="5" t="n">
        <v>2</v>
      </c>
      <c r="B3919" s="5" t="s">
        <v>7378</v>
      </c>
      <c r="C3919" s="6" t="s">
        <v>7679</v>
      </c>
      <c r="D3919" s="5" t="n">
        <v>22008837</v>
      </c>
      <c r="E3919" s="7" t="s">
        <v>7680</v>
      </c>
      <c r="F3919" s="7" t="s">
        <v>7681</v>
      </c>
      <c r="G3919" s="5" t="n">
        <v>-4.019847</v>
      </c>
      <c r="H3919" s="5" t="n">
        <v>-42.5247</v>
      </c>
      <c r="I3919" s="5" t="n">
        <v>6</v>
      </c>
      <c r="J3919" s="5"/>
      <c r="K3919" s="5" t="n">
        <v>1</v>
      </c>
      <c r="L3919" s="5" t="e">
        <f aca="false" t="array" ref="L3919:L3919">K3919*#REF!+J3919*#REF!+(ifs(I3919=1,#REF!,I3919=2,#REF!,I3919=3,#REF!,I3919=4,#REF!,I3919=5,#REF!,I3919=6,#REF!,I3919=7,#REF!,I3919=8,#REF!,I3919=9,#REF!,I3919=10,#REF!,I3919=11,#REF!,I3919=12,#REF!,I3919=13,#REF!,I3919=14,#REF!,I3919=15,#REF!,I3919=16,#REF!))</f>
        <v>#REF!</v>
      </c>
      <c r="M3919" s="5" t="e">
        <f aca="false" t="array" ref="M3919:M3919">K3919*#REF!+J3919*#REF!+(ifs(I3919=1,#REF!,I3919=2,#REF!,I3919=3,#REF!,I3919=4,#REF!,I3919=5,#REF!,I3919=6,#REF!,I3919=7,#REF!,I3919=8,#REF!,I3919=9,#REF!,I3919=10,#REF!,I3919=11,#REF!,I3919=12,#REF!,I3919=13,#REF!,I3919=14,#REF!,I3919=15,#REF!,I3919=16,#REF!))</f>
        <v>#REF!</v>
      </c>
      <c r="N3919" s="8" t="e">
        <f aca="false">L3919+M3919</f>
        <v>#REF!</v>
      </c>
      <c r="O3919" s="8" t="e">
        <f aca="false">#REF!</f>
        <v>#REF!</v>
      </c>
      <c r="P3919" s="9"/>
    </row>
    <row r="3920" customFormat="false" ht="14.25" hidden="false" customHeight="true" outlineLevel="0" collapsed="false">
      <c r="A3920" s="5" t="n">
        <v>2</v>
      </c>
      <c r="B3920" s="5" t="s">
        <v>7378</v>
      </c>
      <c r="C3920" s="6" t="s">
        <v>7679</v>
      </c>
      <c r="D3920" s="5" t="n">
        <v>22008845</v>
      </c>
      <c r="E3920" s="7" t="s">
        <v>7682</v>
      </c>
      <c r="F3920" s="7" t="s">
        <v>7683</v>
      </c>
      <c r="G3920" s="5" t="n">
        <v>-4.069467</v>
      </c>
      <c r="H3920" s="5" t="n">
        <v>-42.590168</v>
      </c>
      <c r="I3920" s="5" t="n">
        <v>2</v>
      </c>
      <c r="J3920" s="5"/>
      <c r="K3920" s="5" t="n">
        <v>1</v>
      </c>
      <c r="L3920" s="5" t="e">
        <f aca="false" t="array" ref="L3920:L3920">K3920*#REF!+J3920*#REF!+(ifs(I3920=1,#REF!,I3920=2,#REF!,I3920=3,#REF!,I3920=4,#REF!,I3920=5,#REF!,I3920=6,#REF!,I3920=7,#REF!,I3920=8,#REF!,I3920=9,#REF!,I3920=10,#REF!,I3920=11,#REF!,I3920=12,#REF!,I3920=13,#REF!,I3920=14,#REF!,I3920=15,#REF!,I3920=16,#REF!))</f>
        <v>#REF!</v>
      </c>
      <c r="M3920" s="5" t="e">
        <f aca="false" t="array" ref="M3920:M3920">K3920*#REF!+J3920*#REF!+(ifs(I3920=1,#REF!,I3920=2,#REF!,I3920=3,#REF!,I3920=4,#REF!,I3920=5,#REF!,I3920=6,#REF!,I3920=7,#REF!,I3920=8,#REF!,I3920=9,#REF!,I3920=10,#REF!,I3920=11,#REF!,I3920=12,#REF!,I3920=13,#REF!,I3920=14,#REF!,I3920=15,#REF!,I3920=16,#REF!))</f>
        <v>#REF!</v>
      </c>
      <c r="N3920" s="8" t="e">
        <f aca="false">L3920+M3920</f>
        <v>#REF!</v>
      </c>
      <c r="O3920" s="8" t="e">
        <f aca="false">#REF!</f>
        <v>#REF!</v>
      </c>
      <c r="P3920" s="9"/>
    </row>
    <row r="3921" customFormat="false" ht="14.25" hidden="false" customHeight="true" outlineLevel="0" collapsed="false">
      <c r="A3921" s="5" t="n">
        <v>2</v>
      </c>
      <c r="B3921" s="5" t="s">
        <v>7378</v>
      </c>
      <c r="C3921" s="6" t="s">
        <v>7679</v>
      </c>
      <c r="D3921" s="5" t="n">
        <v>22008853</v>
      </c>
      <c r="E3921" s="7" t="s">
        <v>7684</v>
      </c>
      <c r="F3921" s="7" t="s">
        <v>7685</v>
      </c>
      <c r="G3921" s="5" t="n">
        <v>-3.976875</v>
      </c>
      <c r="H3921" s="5" t="n">
        <v>-42.66451</v>
      </c>
      <c r="I3921" s="5" t="n">
        <v>5</v>
      </c>
      <c r="J3921" s="5"/>
      <c r="K3921" s="5" t="n">
        <v>1</v>
      </c>
      <c r="L3921" s="5" t="e">
        <f aca="false" t="array" ref="L3921:L3921">K3921*#REF!+J3921*#REF!+(ifs(I3921=1,#REF!,I3921=2,#REF!,I3921=3,#REF!,I3921=4,#REF!,I3921=5,#REF!,I3921=6,#REF!,I3921=7,#REF!,I3921=8,#REF!,I3921=9,#REF!,I3921=10,#REF!,I3921=11,#REF!,I3921=12,#REF!,I3921=13,#REF!,I3921=14,#REF!,I3921=15,#REF!,I3921=16,#REF!))</f>
        <v>#REF!</v>
      </c>
      <c r="M3921" s="5" t="e">
        <f aca="false" t="array" ref="M3921:M3921">K3921*#REF!+J3921*#REF!+(ifs(I3921=1,#REF!,I3921=2,#REF!,I3921=3,#REF!,I3921=4,#REF!,I3921=5,#REF!,I3921=6,#REF!,I3921=7,#REF!,I3921=8,#REF!,I3921=9,#REF!,I3921=10,#REF!,I3921=11,#REF!,I3921=12,#REF!,I3921=13,#REF!,I3921=14,#REF!,I3921=15,#REF!,I3921=16,#REF!))</f>
        <v>#REF!</v>
      </c>
      <c r="N3921" s="8" t="e">
        <f aca="false">L3921+M3921</f>
        <v>#REF!</v>
      </c>
      <c r="O3921" s="8" t="e">
        <f aca="false">#REF!</f>
        <v>#REF!</v>
      </c>
      <c r="P3921" s="9"/>
    </row>
    <row r="3922" customFormat="false" ht="14.25" hidden="false" customHeight="true" outlineLevel="0" collapsed="false">
      <c r="A3922" s="5" t="n">
        <v>2</v>
      </c>
      <c r="B3922" s="5" t="s">
        <v>7378</v>
      </c>
      <c r="C3922" s="6" t="s">
        <v>7679</v>
      </c>
      <c r="D3922" s="5" t="n">
        <v>22008870</v>
      </c>
      <c r="E3922" s="7" t="s">
        <v>7686</v>
      </c>
      <c r="F3922" s="7" t="s">
        <v>7687</v>
      </c>
      <c r="G3922" s="5" t="n">
        <v>-4.068676</v>
      </c>
      <c r="H3922" s="5" t="n">
        <v>-42.67348</v>
      </c>
      <c r="I3922" s="5" t="n">
        <v>3</v>
      </c>
      <c r="J3922" s="5"/>
      <c r="K3922" s="5" t="n">
        <v>1</v>
      </c>
      <c r="L3922" s="5" t="e">
        <f aca="false" t="array" ref="L3922:L3922">K3922*#REF!+J3922*#REF!+(ifs(I3922=1,#REF!,I3922=2,#REF!,I3922=3,#REF!,I3922=4,#REF!,I3922=5,#REF!,I3922=6,#REF!,I3922=7,#REF!,I3922=8,#REF!,I3922=9,#REF!,I3922=10,#REF!,I3922=11,#REF!,I3922=12,#REF!,I3922=13,#REF!,I3922=14,#REF!,I3922=15,#REF!,I3922=16,#REF!))</f>
        <v>#REF!</v>
      </c>
      <c r="M3922" s="5" t="e">
        <f aca="false" t="array" ref="M3922:M3922">K3922*#REF!+J3922*#REF!+(ifs(I3922=1,#REF!,I3922=2,#REF!,I3922=3,#REF!,I3922=4,#REF!,I3922=5,#REF!,I3922=6,#REF!,I3922=7,#REF!,I3922=8,#REF!,I3922=9,#REF!,I3922=10,#REF!,I3922=11,#REF!,I3922=12,#REF!,I3922=13,#REF!,I3922=14,#REF!,I3922=15,#REF!,I3922=16,#REF!))</f>
        <v>#REF!</v>
      </c>
      <c r="N3922" s="8" t="e">
        <f aca="false">L3922+M3922</f>
        <v>#REF!</v>
      </c>
      <c r="O3922" s="8" t="e">
        <f aca="false">#REF!</f>
        <v>#REF!</v>
      </c>
      <c r="P3922" s="9"/>
    </row>
    <row r="3923" customFormat="false" ht="14.25" hidden="false" customHeight="true" outlineLevel="0" collapsed="false">
      <c r="A3923" s="5" t="n">
        <v>2</v>
      </c>
      <c r="B3923" s="5" t="s">
        <v>7378</v>
      </c>
      <c r="C3923" s="6" t="s">
        <v>7679</v>
      </c>
      <c r="D3923" s="5" t="n">
        <v>22008918</v>
      </c>
      <c r="E3923" s="7" t="s">
        <v>7688</v>
      </c>
      <c r="F3923" s="7" t="s">
        <v>7689</v>
      </c>
      <c r="G3923" s="5" t="n">
        <v>-4.069467</v>
      </c>
      <c r="H3923" s="5" t="n">
        <v>-42.590168</v>
      </c>
      <c r="I3923" s="5" t="n">
        <v>3</v>
      </c>
      <c r="J3923" s="5"/>
      <c r="K3923" s="5" t="n">
        <v>1</v>
      </c>
      <c r="L3923" s="5" t="e">
        <f aca="false" t="array" ref="L3923:L3923">K3923*#REF!+J3923*#REF!+(ifs(I3923=1,#REF!,I3923=2,#REF!,I3923=3,#REF!,I3923=4,#REF!,I3923=5,#REF!,I3923=6,#REF!,I3923=7,#REF!,I3923=8,#REF!,I3923=9,#REF!,I3923=10,#REF!,I3923=11,#REF!,I3923=12,#REF!,I3923=13,#REF!,I3923=14,#REF!,I3923=15,#REF!,I3923=16,#REF!))</f>
        <v>#REF!</v>
      </c>
      <c r="M3923" s="5" t="e">
        <f aca="false" t="array" ref="M3923:M3923">K3923*#REF!+J3923*#REF!+(ifs(I3923=1,#REF!,I3923=2,#REF!,I3923=3,#REF!,I3923=4,#REF!,I3923=5,#REF!,I3923=6,#REF!,I3923=7,#REF!,I3923=8,#REF!,I3923=9,#REF!,I3923=10,#REF!,I3923=11,#REF!,I3923=12,#REF!,I3923=13,#REF!,I3923=14,#REF!,I3923=15,#REF!,I3923=16,#REF!))</f>
        <v>#REF!</v>
      </c>
      <c r="N3923" s="8" t="e">
        <f aca="false">L3923+M3923</f>
        <v>#REF!</v>
      </c>
      <c r="O3923" s="8" t="e">
        <f aca="false">#REF!</f>
        <v>#REF!</v>
      </c>
      <c r="P3923" s="9"/>
    </row>
    <row r="3924" customFormat="false" ht="14.25" hidden="false" customHeight="true" outlineLevel="0" collapsed="false">
      <c r="A3924" s="5" t="n">
        <v>2</v>
      </c>
      <c r="B3924" s="5" t="s">
        <v>7378</v>
      </c>
      <c r="C3924" s="6" t="s">
        <v>7679</v>
      </c>
      <c r="D3924" s="5" t="n">
        <v>22008934</v>
      </c>
      <c r="E3924" s="7" t="s">
        <v>7690</v>
      </c>
      <c r="F3924" s="7" t="s">
        <v>7691</v>
      </c>
      <c r="G3924" s="5" t="n">
        <v>-4.101473</v>
      </c>
      <c r="H3924" s="5" t="n">
        <v>-42.61086</v>
      </c>
      <c r="I3924" s="5" t="n">
        <v>6</v>
      </c>
      <c r="J3924" s="5"/>
      <c r="K3924" s="5" t="n">
        <v>1</v>
      </c>
      <c r="L3924" s="5" t="e">
        <f aca="false" t="array" ref="L3924:L3924">K3924*#REF!+J3924*#REF!+(ifs(I3924=1,#REF!,I3924=2,#REF!,I3924=3,#REF!,I3924=4,#REF!,I3924=5,#REF!,I3924=6,#REF!,I3924=7,#REF!,I3924=8,#REF!,I3924=9,#REF!,I3924=10,#REF!,I3924=11,#REF!,I3924=12,#REF!,I3924=13,#REF!,I3924=14,#REF!,I3924=15,#REF!,I3924=16,#REF!))</f>
        <v>#REF!</v>
      </c>
      <c r="M3924" s="5" t="e">
        <f aca="false" t="array" ref="M3924:M3924">K3924*#REF!+J3924*#REF!+(ifs(I3924=1,#REF!,I3924=2,#REF!,I3924=3,#REF!,I3924=4,#REF!,I3924=5,#REF!,I3924=6,#REF!,I3924=7,#REF!,I3924=8,#REF!,I3924=9,#REF!,I3924=10,#REF!,I3924=11,#REF!,I3924=12,#REF!,I3924=13,#REF!,I3924=14,#REF!,I3924=15,#REF!,I3924=16,#REF!))</f>
        <v>#REF!</v>
      </c>
      <c r="N3924" s="8" t="e">
        <f aca="false">L3924+M3924</f>
        <v>#REF!</v>
      </c>
      <c r="O3924" s="8" t="e">
        <f aca="false">#REF!</f>
        <v>#REF!</v>
      </c>
      <c r="P3924" s="9"/>
    </row>
    <row r="3925" customFormat="false" ht="14.25" hidden="false" customHeight="true" outlineLevel="0" collapsed="false">
      <c r="A3925" s="5" t="n">
        <v>2</v>
      </c>
      <c r="B3925" s="5" t="s">
        <v>7378</v>
      </c>
      <c r="C3925" s="6" t="s">
        <v>7679</v>
      </c>
      <c r="D3925" s="5" t="n">
        <v>22008977</v>
      </c>
      <c r="E3925" s="7" t="s">
        <v>7692</v>
      </c>
      <c r="F3925" s="7" t="s">
        <v>7693</v>
      </c>
      <c r="G3925" s="5" t="n">
        <v>-4.077691</v>
      </c>
      <c r="H3925" s="5" t="n">
        <v>-42.52589</v>
      </c>
      <c r="I3925" s="5" t="n">
        <v>6</v>
      </c>
      <c r="J3925" s="5"/>
      <c r="K3925" s="5" t="n">
        <v>1</v>
      </c>
      <c r="L3925" s="5" t="e">
        <f aca="false" t="array" ref="L3925:L3925">K3925*#REF!+J3925*#REF!+(ifs(I3925=1,#REF!,I3925=2,#REF!,I3925=3,#REF!,I3925=4,#REF!,I3925=5,#REF!,I3925=6,#REF!,I3925=7,#REF!,I3925=8,#REF!,I3925=9,#REF!,I3925=10,#REF!,I3925=11,#REF!,I3925=12,#REF!,I3925=13,#REF!,I3925=14,#REF!,I3925=15,#REF!,I3925=16,#REF!))</f>
        <v>#REF!</v>
      </c>
      <c r="M3925" s="5" t="e">
        <f aca="false" t="array" ref="M3925:M3925">K3925*#REF!+J3925*#REF!+(ifs(I3925=1,#REF!,I3925=2,#REF!,I3925=3,#REF!,I3925=4,#REF!,I3925=5,#REF!,I3925=6,#REF!,I3925=7,#REF!,I3925=8,#REF!,I3925=9,#REF!,I3925=10,#REF!,I3925=11,#REF!,I3925=12,#REF!,I3925=13,#REF!,I3925=14,#REF!,I3925=15,#REF!,I3925=16,#REF!))</f>
        <v>#REF!</v>
      </c>
      <c r="N3925" s="8" t="e">
        <f aca="false">L3925+M3925</f>
        <v>#REF!</v>
      </c>
      <c r="O3925" s="8" t="e">
        <f aca="false">#REF!</f>
        <v>#REF!</v>
      </c>
      <c r="P3925" s="9"/>
    </row>
    <row r="3926" customFormat="false" ht="14.25" hidden="false" customHeight="true" outlineLevel="0" collapsed="false">
      <c r="A3926" s="5" t="n">
        <v>2</v>
      </c>
      <c r="B3926" s="5" t="s">
        <v>7378</v>
      </c>
      <c r="C3926" s="6" t="s">
        <v>7679</v>
      </c>
      <c r="D3926" s="5" t="n">
        <v>22008985</v>
      </c>
      <c r="E3926" s="7" t="s">
        <v>7694</v>
      </c>
      <c r="F3926" s="7" t="s">
        <v>7695</v>
      </c>
      <c r="G3926" s="5" t="n">
        <v>-4.069467</v>
      </c>
      <c r="H3926" s="5" t="n">
        <v>-42.590168</v>
      </c>
      <c r="I3926" s="5" t="n">
        <v>7</v>
      </c>
      <c r="J3926" s="5"/>
      <c r="K3926" s="5" t="n">
        <v>1</v>
      </c>
      <c r="L3926" s="5" t="e">
        <f aca="false" t="array" ref="L3926:L3926">K3926*#REF!+J3926*#REF!+(ifs(I3926=1,#REF!,I3926=2,#REF!,I3926=3,#REF!,I3926=4,#REF!,I3926=5,#REF!,I3926=6,#REF!,I3926=7,#REF!,I3926=8,#REF!,I3926=9,#REF!,I3926=10,#REF!,I3926=11,#REF!,I3926=12,#REF!,I3926=13,#REF!,I3926=14,#REF!,I3926=15,#REF!,I3926=16,#REF!))</f>
        <v>#REF!</v>
      </c>
      <c r="M3926" s="5" t="e">
        <f aca="false" t="array" ref="M3926:M3926">K3926*#REF!+J3926*#REF!+(ifs(I3926=1,#REF!,I3926=2,#REF!,I3926=3,#REF!,I3926=4,#REF!,I3926=5,#REF!,I3926=6,#REF!,I3926=7,#REF!,I3926=8,#REF!,I3926=9,#REF!,I3926=10,#REF!,I3926=11,#REF!,I3926=12,#REF!,I3926=13,#REF!,I3926=14,#REF!,I3926=15,#REF!,I3926=16,#REF!))</f>
        <v>#REF!</v>
      </c>
      <c r="N3926" s="8" t="e">
        <f aca="false">L3926+M3926</f>
        <v>#REF!</v>
      </c>
      <c r="O3926" s="8" t="e">
        <f aca="false">#REF!</f>
        <v>#REF!</v>
      </c>
      <c r="P3926" s="9"/>
    </row>
    <row r="3927" customFormat="false" ht="14.25" hidden="false" customHeight="true" outlineLevel="0" collapsed="false">
      <c r="A3927" s="5" t="n">
        <v>2</v>
      </c>
      <c r="B3927" s="5" t="s">
        <v>7378</v>
      </c>
      <c r="C3927" s="6" t="s">
        <v>7679</v>
      </c>
      <c r="D3927" s="5" t="n">
        <v>22009027</v>
      </c>
      <c r="E3927" s="7" t="s">
        <v>7696</v>
      </c>
      <c r="F3927" s="7" t="s">
        <v>7697</v>
      </c>
      <c r="G3927" s="5" t="n">
        <v>-4.069467</v>
      </c>
      <c r="H3927" s="5" t="n">
        <v>-42.590168</v>
      </c>
      <c r="I3927" s="5" t="n">
        <v>5</v>
      </c>
      <c r="J3927" s="5"/>
      <c r="K3927" s="5" t="n">
        <v>1</v>
      </c>
      <c r="L3927" s="5" t="e">
        <f aca="false" t="array" ref="L3927:L3927">K3927*#REF!+J3927*#REF!+(ifs(I3927=1,#REF!,I3927=2,#REF!,I3927=3,#REF!,I3927=4,#REF!,I3927=5,#REF!,I3927=6,#REF!,I3927=7,#REF!,I3927=8,#REF!,I3927=9,#REF!,I3927=10,#REF!,I3927=11,#REF!,I3927=12,#REF!,I3927=13,#REF!,I3927=14,#REF!,I3927=15,#REF!,I3927=16,#REF!))</f>
        <v>#REF!</v>
      </c>
      <c r="M3927" s="5" t="e">
        <f aca="false" t="array" ref="M3927:M3927">K3927*#REF!+J3927*#REF!+(ifs(I3927=1,#REF!,I3927=2,#REF!,I3927=3,#REF!,I3927=4,#REF!,I3927=5,#REF!,I3927=6,#REF!,I3927=7,#REF!,I3927=8,#REF!,I3927=9,#REF!,I3927=10,#REF!,I3927=11,#REF!,I3927=12,#REF!,I3927=13,#REF!,I3927=14,#REF!,I3927=15,#REF!,I3927=16,#REF!))</f>
        <v>#REF!</v>
      </c>
      <c r="N3927" s="8" t="e">
        <f aca="false">L3927+M3927</f>
        <v>#REF!</v>
      </c>
      <c r="O3927" s="8" t="e">
        <f aca="false">#REF!</f>
        <v>#REF!</v>
      </c>
      <c r="P3927" s="9"/>
    </row>
    <row r="3928" customFormat="false" ht="14.25" hidden="false" customHeight="true" outlineLevel="0" collapsed="false">
      <c r="A3928" s="5" t="n">
        <v>2</v>
      </c>
      <c r="B3928" s="5" t="s">
        <v>7378</v>
      </c>
      <c r="C3928" s="6" t="s">
        <v>7679</v>
      </c>
      <c r="D3928" s="5" t="n">
        <v>22009108</v>
      </c>
      <c r="E3928" s="7" t="s">
        <v>7698</v>
      </c>
      <c r="F3928" s="7" t="s">
        <v>7699</v>
      </c>
      <c r="G3928" s="5" t="n">
        <v>-3.993042</v>
      </c>
      <c r="H3928" s="5" t="n">
        <v>-42.6261</v>
      </c>
      <c r="I3928" s="5" t="n">
        <v>2</v>
      </c>
      <c r="J3928" s="5"/>
      <c r="K3928" s="5" t="n">
        <v>1</v>
      </c>
      <c r="L3928" s="5" t="e">
        <f aca="false" t="array" ref="L3928:L3928">K3928*#REF!+J3928*#REF!+(ifs(I3928=1,#REF!,I3928=2,#REF!,I3928=3,#REF!,I3928=4,#REF!,I3928=5,#REF!,I3928=6,#REF!,I3928=7,#REF!,I3928=8,#REF!,I3928=9,#REF!,I3928=10,#REF!,I3928=11,#REF!,I3928=12,#REF!,I3928=13,#REF!,I3928=14,#REF!,I3928=15,#REF!,I3928=16,#REF!))</f>
        <v>#REF!</v>
      </c>
      <c r="M3928" s="5" t="e">
        <f aca="false" t="array" ref="M3928:M3928">K3928*#REF!+J3928*#REF!+(ifs(I3928=1,#REF!,I3928=2,#REF!,I3928=3,#REF!,I3928=4,#REF!,I3928=5,#REF!,I3928=6,#REF!,I3928=7,#REF!,I3928=8,#REF!,I3928=9,#REF!,I3928=10,#REF!,I3928=11,#REF!,I3928=12,#REF!,I3928=13,#REF!,I3928=14,#REF!,I3928=15,#REF!,I3928=16,#REF!))</f>
        <v>#REF!</v>
      </c>
      <c r="N3928" s="8" t="e">
        <f aca="false">L3928+M3928</f>
        <v>#REF!</v>
      </c>
      <c r="O3928" s="8" t="e">
        <f aca="false">#REF!</f>
        <v>#REF!</v>
      </c>
      <c r="P3928" s="9"/>
    </row>
    <row r="3929" customFormat="false" ht="14.25" hidden="false" customHeight="true" outlineLevel="0" collapsed="false">
      <c r="A3929" s="5" t="n">
        <v>2</v>
      </c>
      <c r="B3929" s="5" t="s">
        <v>7378</v>
      </c>
      <c r="C3929" s="6" t="s">
        <v>7679</v>
      </c>
      <c r="D3929" s="5" t="n">
        <v>22009116</v>
      </c>
      <c r="E3929" s="7" t="s">
        <v>7700</v>
      </c>
      <c r="F3929" s="7" t="s">
        <v>7701</v>
      </c>
      <c r="G3929" s="5" t="n">
        <v>-4.069467</v>
      </c>
      <c r="H3929" s="5" t="n">
        <v>-42.590168</v>
      </c>
      <c r="I3929" s="5" t="n">
        <v>5</v>
      </c>
      <c r="J3929" s="5"/>
      <c r="K3929" s="5" t="n">
        <v>1</v>
      </c>
      <c r="L3929" s="5" t="e">
        <f aca="false" t="array" ref="L3929:L3929">K3929*#REF!+J3929*#REF!+(ifs(I3929=1,#REF!,I3929=2,#REF!,I3929=3,#REF!,I3929=4,#REF!,I3929=5,#REF!,I3929=6,#REF!,I3929=7,#REF!,I3929=8,#REF!,I3929=9,#REF!,I3929=10,#REF!,I3929=11,#REF!,I3929=12,#REF!,I3929=13,#REF!,I3929=14,#REF!,I3929=15,#REF!,I3929=16,#REF!))</f>
        <v>#REF!</v>
      </c>
      <c r="M3929" s="5" t="e">
        <f aca="false" t="array" ref="M3929:M3929">K3929*#REF!+J3929*#REF!+(ifs(I3929=1,#REF!,I3929=2,#REF!,I3929=3,#REF!,I3929=4,#REF!,I3929=5,#REF!,I3929=6,#REF!,I3929=7,#REF!,I3929=8,#REF!,I3929=9,#REF!,I3929=10,#REF!,I3929=11,#REF!,I3929=12,#REF!,I3929=13,#REF!,I3929=14,#REF!,I3929=15,#REF!,I3929=16,#REF!))</f>
        <v>#REF!</v>
      </c>
      <c r="N3929" s="8" t="e">
        <f aca="false">L3929+M3929</f>
        <v>#REF!</v>
      </c>
      <c r="O3929" s="8" t="e">
        <f aca="false">#REF!</f>
        <v>#REF!</v>
      </c>
      <c r="P3929" s="9"/>
    </row>
    <row r="3930" customFormat="false" ht="14.25" hidden="false" customHeight="true" outlineLevel="0" collapsed="false">
      <c r="A3930" s="5" t="n">
        <v>2</v>
      </c>
      <c r="B3930" s="5" t="s">
        <v>7378</v>
      </c>
      <c r="C3930" s="6" t="s">
        <v>7679</v>
      </c>
      <c r="D3930" s="5" t="n">
        <v>22009140</v>
      </c>
      <c r="E3930" s="7" t="s">
        <v>7702</v>
      </c>
      <c r="F3930" s="7" t="s">
        <v>7703</v>
      </c>
      <c r="G3930" s="5" t="n">
        <v>-4.112696</v>
      </c>
      <c r="H3930" s="5" t="n">
        <v>-42.56581</v>
      </c>
      <c r="I3930" s="5" t="n">
        <v>1</v>
      </c>
      <c r="J3930" s="5"/>
      <c r="K3930" s="5" t="n">
        <v>1</v>
      </c>
      <c r="L3930" s="5" t="e">
        <f aca="false" t="array" ref="L3930:L3930">K3930*#REF!+J3930*#REF!+(ifs(I3930=1,#REF!,I3930=2,#REF!,I3930=3,#REF!,I3930=4,#REF!,I3930=5,#REF!,I3930=6,#REF!,I3930=7,#REF!,I3930=8,#REF!,I3930=9,#REF!,I3930=10,#REF!,I3930=11,#REF!,I3930=12,#REF!,I3930=13,#REF!,I3930=14,#REF!,I3930=15,#REF!,I3930=16,#REF!))</f>
        <v>#REF!</v>
      </c>
      <c r="M3930" s="5" t="e">
        <f aca="false" t="array" ref="M3930:M3930">K3930*#REF!+J3930*#REF!+(ifs(I3930=1,#REF!,I3930=2,#REF!,I3930=3,#REF!,I3930=4,#REF!,I3930=5,#REF!,I3930=6,#REF!,I3930=7,#REF!,I3930=8,#REF!,I3930=9,#REF!,I3930=10,#REF!,I3930=11,#REF!,I3930=12,#REF!,I3930=13,#REF!,I3930=14,#REF!,I3930=15,#REF!,I3930=16,#REF!))</f>
        <v>#REF!</v>
      </c>
      <c r="N3930" s="8" t="e">
        <f aca="false">L3930+M3930</f>
        <v>#REF!</v>
      </c>
      <c r="O3930" s="8" t="e">
        <f aca="false">#REF!</f>
        <v>#REF!</v>
      </c>
      <c r="P3930" s="9"/>
    </row>
    <row r="3931" customFormat="false" ht="14.25" hidden="false" customHeight="true" outlineLevel="0" collapsed="false">
      <c r="A3931" s="5" t="n">
        <v>2</v>
      </c>
      <c r="B3931" s="5" t="s">
        <v>7378</v>
      </c>
      <c r="C3931" s="6" t="s">
        <v>7704</v>
      </c>
      <c r="D3931" s="5" t="n">
        <v>22009299</v>
      </c>
      <c r="E3931" s="7" t="s">
        <v>7705</v>
      </c>
      <c r="F3931" s="7" t="s">
        <v>7706</v>
      </c>
      <c r="G3931" s="5" t="n">
        <v>-4.2210402</v>
      </c>
      <c r="H3931" s="5" t="n">
        <v>-41.908287</v>
      </c>
      <c r="I3931" s="5" t="n">
        <v>2</v>
      </c>
      <c r="J3931" s="5"/>
      <c r="K3931" s="5" t="n">
        <v>1</v>
      </c>
      <c r="L3931" s="5" t="e">
        <f aca="false" t="array" ref="L3931:L3931">K3931*#REF!+J3931*#REF!+(ifs(I3931=1,#REF!,I3931=2,#REF!,I3931=3,#REF!,I3931=4,#REF!,I3931=5,#REF!,I3931=6,#REF!,I3931=7,#REF!,I3931=8,#REF!,I3931=9,#REF!,I3931=10,#REF!,I3931=11,#REF!,I3931=12,#REF!,I3931=13,#REF!,I3931=14,#REF!,I3931=15,#REF!,I3931=16,#REF!))</f>
        <v>#REF!</v>
      </c>
      <c r="M3931" s="5" t="e">
        <f aca="false" t="array" ref="M3931:M3931">K3931*#REF!+J3931*#REF!+(ifs(I3931=1,#REF!,I3931=2,#REF!,I3931=3,#REF!,I3931=4,#REF!,I3931=5,#REF!,I3931=6,#REF!,I3931=7,#REF!,I3931=8,#REF!,I3931=9,#REF!,I3931=10,#REF!,I3931=11,#REF!,I3931=12,#REF!,I3931=13,#REF!,I3931=14,#REF!,I3931=15,#REF!,I3931=16,#REF!))</f>
        <v>#REF!</v>
      </c>
      <c r="N3931" s="8" t="e">
        <f aca="false">L3931+M3931</f>
        <v>#REF!</v>
      </c>
      <c r="O3931" s="8" t="e">
        <f aca="false">#REF!</f>
        <v>#REF!</v>
      </c>
      <c r="P3931" s="9"/>
    </row>
    <row r="3932" customFormat="false" ht="14.25" hidden="false" customHeight="true" outlineLevel="0" collapsed="false">
      <c r="A3932" s="5" t="n">
        <v>2</v>
      </c>
      <c r="B3932" s="5" t="s">
        <v>7378</v>
      </c>
      <c r="C3932" s="6" t="s">
        <v>7704</v>
      </c>
      <c r="D3932" s="5" t="n">
        <v>22009574</v>
      </c>
      <c r="E3932" s="7" t="s">
        <v>7707</v>
      </c>
      <c r="F3932" s="7" t="s">
        <v>7708</v>
      </c>
      <c r="G3932" s="5" t="n">
        <v>-4.45739</v>
      </c>
      <c r="H3932" s="5" t="n">
        <v>-41.698204</v>
      </c>
      <c r="I3932" s="5" t="n">
        <v>1</v>
      </c>
      <c r="J3932" s="5"/>
      <c r="K3932" s="5" t="n">
        <v>1</v>
      </c>
      <c r="L3932" s="5" t="e">
        <f aca="false" t="array" ref="L3932:L3932">K3932*#REF!+J3932*#REF!+(ifs(I3932=1,#REF!,I3932=2,#REF!,I3932=3,#REF!,I3932=4,#REF!,I3932=5,#REF!,I3932=6,#REF!,I3932=7,#REF!,I3932=8,#REF!,I3932=9,#REF!,I3932=10,#REF!,I3932=11,#REF!,I3932=12,#REF!,I3932=13,#REF!,I3932=14,#REF!,I3932=15,#REF!,I3932=16,#REF!))</f>
        <v>#REF!</v>
      </c>
      <c r="M3932" s="5" t="e">
        <f aca="false" t="array" ref="M3932:M3932">K3932*#REF!+J3932*#REF!+(ifs(I3932=1,#REF!,I3932=2,#REF!,I3932=3,#REF!,I3932=4,#REF!,I3932=5,#REF!,I3932=6,#REF!,I3932=7,#REF!,I3932=8,#REF!,I3932=9,#REF!,I3932=10,#REF!,I3932=11,#REF!,I3932=12,#REF!,I3932=13,#REF!,I3932=14,#REF!,I3932=15,#REF!,I3932=16,#REF!))</f>
        <v>#REF!</v>
      </c>
      <c r="N3932" s="8" t="e">
        <f aca="false">L3932+M3932</f>
        <v>#REF!</v>
      </c>
      <c r="O3932" s="8" t="e">
        <f aca="false">#REF!</f>
        <v>#REF!</v>
      </c>
      <c r="P3932" s="9"/>
    </row>
    <row r="3933" customFormat="false" ht="14.25" hidden="false" customHeight="true" outlineLevel="0" collapsed="false">
      <c r="A3933" s="5" t="n">
        <v>2</v>
      </c>
      <c r="B3933" s="5" t="s">
        <v>7378</v>
      </c>
      <c r="C3933" s="6" t="s">
        <v>7704</v>
      </c>
      <c r="D3933" s="5" t="n">
        <v>22009620</v>
      </c>
      <c r="E3933" s="7" t="s">
        <v>7709</v>
      </c>
      <c r="F3933" s="7" t="s">
        <v>7710</v>
      </c>
      <c r="G3933" s="5" t="n">
        <v>-4.229156</v>
      </c>
      <c r="H3933" s="5" t="n">
        <v>-41.946198</v>
      </c>
      <c r="I3933" s="5" t="n">
        <v>2</v>
      </c>
      <c r="J3933" s="5"/>
      <c r="K3933" s="5" t="n">
        <v>1</v>
      </c>
      <c r="L3933" s="5" t="e">
        <f aca="false" t="array" ref="L3933:L3933">K3933*#REF!+J3933*#REF!+(ifs(I3933=1,#REF!,I3933=2,#REF!,I3933=3,#REF!,I3933=4,#REF!,I3933=5,#REF!,I3933=6,#REF!,I3933=7,#REF!,I3933=8,#REF!,I3933=9,#REF!,I3933=10,#REF!,I3933=11,#REF!,I3933=12,#REF!,I3933=13,#REF!,I3933=14,#REF!,I3933=15,#REF!,I3933=16,#REF!))</f>
        <v>#REF!</v>
      </c>
      <c r="M3933" s="5" t="e">
        <f aca="false" t="array" ref="M3933:M3933">K3933*#REF!+J3933*#REF!+(ifs(I3933=1,#REF!,I3933=2,#REF!,I3933=3,#REF!,I3933=4,#REF!,I3933=5,#REF!,I3933=6,#REF!,I3933=7,#REF!,I3933=8,#REF!,I3933=9,#REF!,I3933=10,#REF!,I3933=11,#REF!,I3933=12,#REF!,I3933=13,#REF!,I3933=14,#REF!,I3933=15,#REF!,I3933=16,#REF!))</f>
        <v>#REF!</v>
      </c>
      <c r="N3933" s="8" t="e">
        <f aca="false">L3933+M3933</f>
        <v>#REF!</v>
      </c>
      <c r="O3933" s="8" t="e">
        <f aca="false">#REF!</f>
        <v>#REF!</v>
      </c>
      <c r="P3933" s="9"/>
    </row>
    <row r="3934" customFormat="false" ht="14.25" hidden="false" customHeight="true" outlineLevel="0" collapsed="false">
      <c r="A3934" s="5" t="n">
        <v>2</v>
      </c>
      <c r="B3934" s="5" t="s">
        <v>7378</v>
      </c>
      <c r="C3934" s="6" t="s">
        <v>7704</v>
      </c>
      <c r="D3934" s="5" t="n">
        <v>22009930</v>
      </c>
      <c r="E3934" s="7" t="s">
        <v>7711</v>
      </c>
      <c r="F3934" s="7" t="s">
        <v>7712</v>
      </c>
      <c r="G3934" s="5" t="n">
        <v>-4.3493266</v>
      </c>
      <c r="H3934" s="5" t="n">
        <v>-41.953873</v>
      </c>
      <c r="I3934" s="5" t="n">
        <v>6</v>
      </c>
      <c r="J3934" s="5"/>
      <c r="K3934" s="5" t="n">
        <v>1</v>
      </c>
      <c r="L3934" s="5" t="e">
        <f aca="false" t="array" ref="L3934:L3934">K3934*#REF!+J3934*#REF!+(ifs(I3934=1,#REF!,I3934=2,#REF!,I3934=3,#REF!,I3934=4,#REF!,I3934=5,#REF!,I3934=6,#REF!,I3934=7,#REF!,I3934=8,#REF!,I3934=9,#REF!,I3934=10,#REF!,I3934=11,#REF!,I3934=12,#REF!,I3934=13,#REF!,I3934=14,#REF!,I3934=15,#REF!,I3934=16,#REF!))</f>
        <v>#REF!</v>
      </c>
      <c r="M3934" s="5" t="e">
        <f aca="false" t="array" ref="M3934:M3934">K3934*#REF!+J3934*#REF!+(ifs(I3934=1,#REF!,I3934=2,#REF!,I3934=3,#REF!,I3934=4,#REF!,I3934=5,#REF!,I3934=6,#REF!,I3934=7,#REF!,I3934=8,#REF!,I3934=9,#REF!,I3934=10,#REF!,I3934=11,#REF!,I3934=12,#REF!,I3934=13,#REF!,I3934=14,#REF!,I3934=15,#REF!,I3934=16,#REF!))</f>
        <v>#REF!</v>
      </c>
      <c r="N3934" s="8" t="e">
        <f aca="false">L3934+M3934</f>
        <v>#REF!</v>
      </c>
      <c r="O3934" s="8" t="e">
        <f aca="false">#REF!</f>
        <v>#REF!</v>
      </c>
      <c r="P3934" s="9"/>
    </row>
    <row r="3935" customFormat="false" ht="14.25" hidden="false" customHeight="true" outlineLevel="0" collapsed="false">
      <c r="A3935" s="5" t="n">
        <v>2</v>
      </c>
      <c r="B3935" s="5" t="s">
        <v>7378</v>
      </c>
      <c r="C3935" s="6" t="s">
        <v>7704</v>
      </c>
      <c r="D3935" s="5" t="n">
        <v>22009957</v>
      </c>
      <c r="E3935" s="7" t="s">
        <v>7713</v>
      </c>
      <c r="F3935" s="7" t="s">
        <v>7714</v>
      </c>
      <c r="G3935" s="5" t="n">
        <v>-4.3844337</v>
      </c>
      <c r="H3935" s="5" t="n">
        <v>-41.87352</v>
      </c>
      <c r="I3935" s="5" t="n">
        <v>3</v>
      </c>
      <c r="J3935" s="5"/>
      <c r="K3935" s="5" t="n">
        <v>1</v>
      </c>
      <c r="L3935" s="5" t="e">
        <f aca="false" t="array" ref="L3935:L3935">K3935*#REF!+J3935*#REF!+(ifs(I3935=1,#REF!,I3935=2,#REF!,I3935=3,#REF!,I3935=4,#REF!,I3935=5,#REF!,I3935=6,#REF!,I3935=7,#REF!,I3935=8,#REF!,I3935=9,#REF!,I3935=10,#REF!,I3935=11,#REF!,I3935=12,#REF!,I3935=13,#REF!,I3935=14,#REF!,I3935=15,#REF!,I3935=16,#REF!))</f>
        <v>#REF!</v>
      </c>
      <c r="M3935" s="5" t="e">
        <f aca="false" t="array" ref="M3935:M3935">K3935*#REF!+J3935*#REF!+(ifs(I3935=1,#REF!,I3935=2,#REF!,I3935=3,#REF!,I3935=4,#REF!,I3935=5,#REF!,I3935=6,#REF!,I3935=7,#REF!,I3935=8,#REF!,I3935=9,#REF!,I3935=10,#REF!,I3935=11,#REF!,I3935=12,#REF!,I3935=13,#REF!,I3935=14,#REF!,I3935=15,#REF!,I3935=16,#REF!))</f>
        <v>#REF!</v>
      </c>
      <c r="N3935" s="8" t="e">
        <f aca="false">L3935+M3935</f>
        <v>#REF!</v>
      </c>
      <c r="O3935" s="8" t="e">
        <f aca="false">#REF!</f>
        <v>#REF!</v>
      </c>
      <c r="P3935" s="9"/>
    </row>
    <row r="3936" customFormat="false" ht="14.25" hidden="false" customHeight="true" outlineLevel="0" collapsed="false">
      <c r="A3936" s="5" t="n">
        <v>2</v>
      </c>
      <c r="B3936" s="5" t="s">
        <v>7378</v>
      </c>
      <c r="C3936" s="6" t="s">
        <v>7704</v>
      </c>
      <c r="D3936" s="5" t="n">
        <v>22009965</v>
      </c>
      <c r="E3936" s="7" t="s">
        <v>7715</v>
      </c>
      <c r="F3936" s="7" t="s">
        <v>7716</v>
      </c>
      <c r="G3936" s="5" t="n">
        <v>-4.411398</v>
      </c>
      <c r="H3936" s="5" t="n">
        <v>-41.65348</v>
      </c>
      <c r="I3936" s="5" t="n">
        <v>2</v>
      </c>
      <c r="J3936" s="5"/>
      <c r="K3936" s="5" t="n">
        <v>1</v>
      </c>
      <c r="L3936" s="5" t="e">
        <f aca="false" t="array" ref="L3936:L3936">K3936*#REF!+J3936*#REF!+(ifs(I3936=1,#REF!,I3936=2,#REF!,I3936=3,#REF!,I3936=4,#REF!,I3936=5,#REF!,I3936=6,#REF!,I3936=7,#REF!,I3936=8,#REF!,I3936=9,#REF!,I3936=10,#REF!,I3936=11,#REF!,I3936=12,#REF!,I3936=13,#REF!,I3936=14,#REF!,I3936=15,#REF!,I3936=16,#REF!))</f>
        <v>#REF!</v>
      </c>
      <c r="M3936" s="5" t="e">
        <f aca="false" t="array" ref="M3936:M3936">K3936*#REF!+J3936*#REF!+(ifs(I3936=1,#REF!,I3936=2,#REF!,I3936=3,#REF!,I3936=4,#REF!,I3936=5,#REF!,I3936=6,#REF!,I3936=7,#REF!,I3936=8,#REF!,I3936=9,#REF!,I3936=10,#REF!,I3936=11,#REF!,I3936=12,#REF!,I3936=13,#REF!,I3936=14,#REF!,I3936=15,#REF!,I3936=16,#REF!))</f>
        <v>#REF!</v>
      </c>
      <c r="N3936" s="8" t="e">
        <f aca="false">L3936+M3936</f>
        <v>#REF!</v>
      </c>
      <c r="O3936" s="8" t="e">
        <f aca="false">#REF!</f>
        <v>#REF!</v>
      </c>
      <c r="P3936" s="9"/>
    </row>
    <row r="3937" customFormat="false" ht="14.25" hidden="false" customHeight="true" outlineLevel="0" collapsed="false">
      <c r="A3937" s="5" t="n">
        <v>2</v>
      </c>
      <c r="B3937" s="5" t="s">
        <v>7378</v>
      </c>
      <c r="C3937" s="6" t="s">
        <v>7704</v>
      </c>
      <c r="D3937" s="5" t="n">
        <v>22009981</v>
      </c>
      <c r="E3937" s="7" t="s">
        <v>7717</v>
      </c>
      <c r="F3937" s="7" t="s">
        <v>7718</v>
      </c>
      <c r="G3937" s="5" t="n">
        <v>-4.2937</v>
      </c>
      <c r="H3937" s="5" t="n">
        <v>-41.610886</v>
      </c>
      <c r="I3937" s="5" t="n">
        <v>2</v>
      </c>
      <c r="J3937" s="5"/>
      <c r="K3937" s="5" t="n">
        <v>1</v>
      </c>
      <c r="L3937" s="5" t="e">
        <f aca="false" t="array" ref="L3937:L3937">K3937*#REF!+J3937*#REF!+(ifs(I3937=1,#REF!,I3937=2,#REF!,I3937=3,#REF!,I3937=4,#REF!,I3937=5,#REF!,I3937=6,#REF!,I3937=7,#REF!,I3937=8,#REF!,I3937=9,#REF!,I3937=10,#REF!,I3937=11,#REF!,I3937=12,#REF!,I3937=13,#REF!,I3937=14,#REF!,I3937=15,#REF!,I3937=16,#REF!))</f>
        <v>#REF!</v>
      </c>
      <c r="M3937" s="5" t="e">
        <f aca="false" t="array" ref="M3937:M3937">K3937*#REF!+J3937*#REF!+(ifs(I3937=1,#REF!,I3937=2,#REF!,I3937=3,#REF!,I3937=4,#REF!,I3937=5,#REF!,I3937=6,#REF!,I3937=7,#REF!,I3937=8,#REF!,I3937=9,#REF!,I3937=10,#REF!,I3937=11,#REF!,I3937=12,#REF!,I3937=13,#REF!,I3937=14,#REF!,I3937=15,#REF!,I3937=16,#REF!))</f>
        <v>#REF!</v>
      </c>
      <c r="N3937" s="8" t="e">
        <f aca="false">L3937+M3937</f>
        <v>#REF!</v>
      </c>
      <c r="O3937" s="8" t="e">
        <f aca="false">#REF!</f>
        <v>#REF!</v>
      </c>
      <c r="P3937" s="9"/>
    </row>
    <row r="3938" customFormat="false" ht="14.25" hidden="false" customHeight="true" outlineLevel="0" collapsed="false">
      <c r="A3938" s="5" t="n">
        <v>2</v>
      </c>
      <c r="B3938" s="5" t="s">
        <v>7378</v>
      </c>
      <c r="C3938" s="6" t="s">
        <v>7704</v>
      </c>
      <c r="D3938" s="5" t="n">
        <v>22009990</v>
      </c>
      <c r="E3938" s="7" t="s">
        <v>7719</v>
      </c>
      <c r="F3938" s="7" t="s">
        <v>7720</v>
      </c>
      <c r="G3938" s="5" t="n">
        <v>-4.5197396</v>
      </c>
      <c r="H3938" s="5" t="n">
        <v>-41.748924</v>
      </c>
      <c r="I3938" s="5" t="n">
        <v>2</v>
      </c>
      <c r="J3938" s="5"/>
      <c r="K3938" s="5" t="n">
        <v>1</v>
      </c>
      <c r="L3938" s="5" t="e">
        <f aca="false" t="array" ref="L3938:L3938">K3938*#REF!+J3938*#REF!+(ifs(I3938=1,#REF!,I3938=2,#REF!,I3938=3,#REF!,I3938=4,#REF!,I3938=5,#REF!,I3938=6,#REF!,I3938=7,#REF!,I3938=8,#REF!,I3938=9,#REF!,I3938=10,#REF!,I3938=11,#REF!,I3938=12,#REF!,I3938=13,#REF!,I3938=14,#REF!,I3938=15,#REF!,I3938=16,#REF!))</f>
        <v>#REF!</v>
      </c>
      <c r="M3938" s="5" t="e">
        <f aca="false" t="array" ref="M3938:M3938">K3938*#REF!+J3938*#REF!+(ifs(I3938=1,#REF!,I3938=2,#REF!,I3938=3,#REF!,I3938=4,#REF!,I3938=5,#REF!,I3938=6,#REF!,I3938=7,#REF!,I3938=8,#REF!,I3938=9,#REF!,I3938=10,#REF!,I3938=11,#REF!,I3938=12,#REF!,I3938=13,#REF!,I3938=14,#REF!,I3938=15,#REF!,I3938=16,#REF!))</f>
        <v>#REF!</v>
      </c>
      <c r="N3938" s="8" t="e">
        <f aca="false">L3938+M3938</f>
        <v>#REF!</v>
      </c>
      <c r="O3938" s="8" t="e">
        <f aca="false">#REF!</f>
        <v>#REF!</v>
      </c>
      <c r="P3938" s="9"/>
    </row>
    <row r="3939" customFormat="false" ht="14.25" hidden="false" customHeight="true" outlineLevel="0" collapsed="false">
      <c r="A3939" s="5" t="n">
        <v>2</v>
      </c>
      <c r="B3939" s="5" t="s">
        <v>7378</v>
      </c>
      <c r="C3939" s="6" t="s">
        <v>7704</v>
      </c>
      <c r="D3939" s="5" t="n">
        <v>22010181</v>
      </c>
      <c r="E3939" s="7" t="s">
        <v>7721</v>
      </c>
      <c r="F3939" s="7" t="s">
        <v>7722</v>
      </c>
      <c r="G3939" s="5" t="n">
        <v>-4.4096274</v>
      </c>
      <c r="H3939" s="5" t="n">
        <v>-41.68802</v>
      </c>
      <c r="I3939" s="5" t="n">
        <v>2</v>
      </c>
      <c r="J3939" s="5"/>
      <c r="K3939" s="5" t="n">
        <v>1</v>
      </c>
      <c r="L3939" s="5" t="e">
        <f aca="false" t="array" ref="L3939:L3939">K3939*#REF!+J3939*#REF!+(ifs(I3939=1,#REF!,I3939=2,#REF!,I3939=3,#REF!,I3939=4,#REF!,I3939=5,#REF!,I3939=6,#REF!,I3939=7,#REF!,I3939=8,#REF!,I3939=9,#REF!,I3939=10,#REF!,I3939=11,#REF!,I3939=12,#REF!,I3939=13,#REF!,I3939=14,#REF!,I3939=15,#REF!,I3939=16,#REF!))</f>
        <v>#REF!</v>
      </c>
      <c r="M3939" s="5" t="e">
        <f aca="false" t="array" ref="M3939:M3939">K3939*#REF!+J3939*#REF!+(ifs(I3939=1,#REF!,I3939=2,#REF!,I3939=3,#REF!,I3939=4,#REF!,I3939=5,#REF!,I3939=6,#REF!,I3939=7,#REF!,I3939=8,#REF!,I3939=9,#REF!,I3939=10,#REF!,I3939=11,#REF!,I3939=12,#REF!,I3939=13,#REF!,I3939=14,#REF!,I3939=15,#REF!,I3939=16,#REF!))</f>
        <v>#REF!</v>
      </c>
      <c r="N3939" s="8" t="e">
        <f aca="false">L3939+M3939</f>
        <v>#REF!</v>
      </c>
      <c r="O3939" s="8" t="e">
        <f aca="false">#REF!</f>
        <v>#REF!</v>
      </c>
      <c r="P3939" s="9"/>
    </row>
    <row r="3940" customFormat="false" ht="14.25" hidden="false" customHeight="true" outlineLevel="0" collapsed="false">
      <c r="A3940" s="5" t="n">
        <v>2</v>
      </c>
      <c r="B3940" s="5" t="s">
        <v>7378</v>
      </c>
      <c r="C3940" s="6" t="s">
        <v>7704</v>
      </c>
      <c r="D3940" s="5" t="n">
        <v>22010238</v>
      </c>
      <c r="E3940" s="7" t="s">
        <v>7723</v>
      </c>
      <c r="F3940" s="7" t="s">
        <v>7724</v>
      </c>
      <c r="G3940" s="5" t="n">
        <v>-4.2991323</v>
      </c>
      <c r="H3940" s="5" t="n">
        <v>-41.90717</v>
      </c>
      <c r="I3940" s="5" t="n">
        <v>2</v>
      </c>
      <c r="J3940" s="5"/>
      <c r="K3940" s="5" t="n">
        <v>1</v>
      </c>
      <c r="L3940" s="5" t="e">
        <f aca="false" t="array" ref="L3940:L3940">K3940*#REF!+J3940*#REF!+(ifs(I3940=1,#REF!,I3940=2,#REF!,I3940=3,#REF!,I3940=4,#REF!,I3940=5,#REF!,I3940=6,#REF!,I3940=7,#REF!,I3940=8,#REF!,I3940=9,#REF!,I3940=10,#REF!,I3940=11,#REF!,I3940=12,#REF!,I3940=13,#REF!,I3940=14,#REF!,I3940=15,#REF!,I3940=16,#REF!))</f>
        <v>#REF!</v>
      </c>
      <c r="M3940" s="5" t="e">
        <f aca="false" t="array" ref="M3940:M3940">K3940*#REF!+J3940*#REF!+(ifs(I3940=1,#REF!,I3940=2,#REF!,I3940=3,#REF!,I3940=4,#REF!,I3940=5,#REF!,I3940=6,#REF!,I3940=7,#REF!,I3940=8,#REF!,I3940=9,#REF!,I3940=10,#REF!,I3940=11,#REF!,I3940=12,#REF!,I3940=13,#REF!,I3940=14,#REF!,I3940=15,#REF!,I3940=16,#REF!))</f>
        <v>#REF!</v>
      </c>
      <c r="N3940" s="8" t="e">
        <f aca="false">L3940+M3940</f>
        <v>#REF!</v>
      </c>
      <c r="O3940" s="8" t="e">
        <f aca="false">#REF!</f>
        <v>#REF!</v>
      </c>
      <c r="P3940" s="9"/>
    </row>
    <row r="3941" customFormat="false" ht="14.25" hidden="false" customHeight="true" outlineLevel="0" collapsed="false">
      <c r="A3941" s="5" t="n">
        <v>2</v>
      </c>
      <c r="B3941" s="5" t="s">
        <v>7378</v>
      </c>
      <c r="C3941" s="6" t="s">
        <v>7725</v>
      </c>
      <c r="D3941" s="5" t="n">
        <v>22010661</v>
      </c>
      <c r="E3941" s="7" t="s">
        <v>7726</v>
      </c>
      <c r="F3941" s="7" t="s">
        <v>7727</v>
      </c>
      <c r="G3941" s="5" t="n">
        <v>-3.895305</v>
      </c>
      <c r="H3941" s="5" t="n">
        <v>-42.713123</v>
      </c>
      <c r="I3941" s="5" t="n">
        <v>1</v>
      </c>
      <c r="J3941" s="5"/>
      <c r="K3941" s="5" t="n">
        <v>1</v>
      </c>
      <c r="L3941" s="5" t="e">
        <f aca="false" t="array" ref="L3941:L3941">K3941*#REF!+J3941*#REF!+(ifs(I3941=1,#REF!,I3941=2,#REF!,I3941=3,#REF!,I3941=4,#REF!,I3941=5,#REF!,I3941=6,#REF!,I3941=7,#REF!,I3941=8,#REF!,I3941=9,#REF!,I3941=10,#REF!,I3941=11,#REF!,I3941=12,#REF!,I3941=13,#REF!,I3941=14,#REF!,I3941=15,#REF!,I3941=16,#REF!))</f>
        <v>#REF!</v>
      </c>
      <c r="M3941" s="5" t="e">
        <f aca="false" t="array" ref="M3941:M3941">K3941*#REF!+J3941*#REF!+(ifs(I3941=1,#REF!,I3941=2,#REF!,I3941=3,#REF!,I3941=4,#REF!,I3941=5,#REF!,I3941=6,#REF!,I3941=7,#REF!,I3941=8,#REF!,I3941=9,#REF!,I3941=10,#REF!,I3941=11,#REF!,I3941=12,#REF!,I3941=13,#REF!,I3941=14,#REF!,I3941=15,#REF!,I3941=16,#REF!))</f>
        <v>#REF!</v>
      </c>
      <c r="N3941" s="8" t="e">
        <f aca="false">L3941+M3941</f>
        <v>#REF!</v>
      </c>
      <c r="O3941" s="8" t="e">
        <f aca="false">#REF!</f>
        <v>#REF!</v>
      </c>
      <c r="P3941" s="9"/>
    </row>
    <row r="3942" customFormat="false" ht="14.25" hidden="false" customHeight="true" outlineLevel="0" collapsed="false">
      <c r="A3942" s="5" t="n">
        <v>2</v>
      </c>
      <c r="B3942" s="5" t="s">
        <v>7378</v>
      </c>
      <c r="C3942" s="6" t="s">
        <v>7725</v>
      </c>
      <c r="D3942" s="5" t="n">
        <v>22010807</v>
      </c>
      <c r="E3942" s="7" t="s">
        <v>7728</v>
      </c>
      <c r="F3942" s="7" t="s">
        <v>7729</v>
      </c>
      <c r="G3942" s="5" t="n">
        <v>-4.046302</v>
      </c>
      <c r="H3942" s="5" t="n">
        <v>-42.71365</v>
      </c>
      <c r="I3942" s="5" t="n">
        <v>1</v>
      </c>
      <c r="J3942" s="5"/>
      <c r="K3942" s="5" t="n">
        <v>1</v>
      </c>
      <c r="L3942" s="5" t="e">
        <f aca="false" t="array" ref="L3942:L3942">K3942*#REF!+J3942*#REF!+(ifs(I3942=1,#REF!,I3942=2,#REF!,I3942=3,#REF!,I3942=4,#REF!,I3942=5,#REF!,I3942=6,#REF!,I3942=7,#REF!,I3942=8,#REF!,I3942=9,#REF!,I3942=10,#REF!,I3942=11,#REF!,I3942=12,#REF!,I3942=13,#REF!,I3942=14,#REF!,I3942=15,#REF!,I3942=16,#REF!))</f>
        <v>#REF!</v>
      </c>
      <c r="M3942" s="5" t="e">
        <f aca="false" t="array" ref="M3942:M3942">K3942*#REF!+J3942*#REF!+(ifs(I3942=1,#REF!,I3942=2,#REF!,I3942=3,#REF!,I3942=4,#REF!,I3942=5,#REF!,I3942=6,#REF!,I3942=7,#REF!,I3942=8,#REF!,I3942=9,#REF!,I3942=10,#REF!,I3942=11,#REF!,I3942=12,#REF!,I3942=13,#REF!,I3942=14,#REF!,I3942=15,#REF!,I3942=16,#REF!))</f>
        <v>#REF!</v>
      </c>
      <c r="N3942" s="8" t="e">
        <f aca="false">L3942+M3942</f>
        <v>#REF!</v>
      </c>
      <c r="O3942" s="8" t="e">
        <f aca="false">#REF!</f>
        <v>#REF!</v>
      </c>
      <c r="P3942" s="9"/>
    </row>
    <row r="3943" customFormat="false" ht="14.25" hidden="false" customHeight="true" outlineLevel="0" collapsed="false">
      <c r="A3943" s="5" t="n">
        <v>2</v>
      </c>
      <c r="B3943" s="5" t="s">
        <v>7378</v>
      </c>
      <c r="C3943" s="6" t="s">
        <v>7725</v>
      </c>
      <c r="D3943" s="5" t="n">
        <v>22010840</v>
      </c>
      <c r="E3943" s="7" t="s">
        <v>7730</v>
      </c>
      <c r="F3943" s="7" t="s">
        <v>7731</v>
      </c>
      <c r="G3943" s="5" t="n">
        <v>-4.021486</v>
      </c>
      <c r="H3943" s="5" t="n">
        <v>-42.770798</v>
      </c>
      <c r="I3943" s="5" t="n">
        <v>2</v>
      </c>
      <c r="J3943" s="5"/>
      <c r="K3943" s="5" t="n">
        <v>1</v>
      </c>
      <c r="L3943" s="5" t="e">
        <f aca="false" t="array" ref="L3943:L3943">K3943*#REF!+J3943*#REF!+(ifs(I3943=1,#REF!,I3943=2,#REF!,I3943=3,#REF!,I3943=4,#REF!,I3943=5,#REF!,I3943=6,#REF!,I3943=7,#REF!,I3943=8,#REF!,I3943=9,#REF!,I3943=10,#REF!,I3943=11,#REF!,I3943=12,#REF!,I3943=13,#REF!,I3943=14,#REF!,I3943=15,#REF!,I3943=16,#REF!))</f>
        <v>#REF!</v>
      </c>
      <c r="M3943" s="5" t="e">
        <f aca="false" t="array" ref="M3943:M3943">K3943*#REF!+J3943*#REF!+(ifs(I3943=1,#REF!,I3943=2,#REF!,I3943=3,#REF!,I3943=4,#REF!,I3943=5,#REF!,I3943=6,#REF!,I3943=7,#REF!,I3943=8,#REF!,I3943=9,#REF!,I3943=10,#REF!,I3943=11,#REF!,I3943=12,#REF!,I3943=13,#REF!,I3943=14,#REF!,I3943=15,#REF!,I3943=16,#REF!))</f>
        <v>#REF!</v>
      </c>
      <c r="N3943" s="8" t="e">
        <f aca="false">L3943+M3943</f>
        <v>#REF!</v>
      </c>
      <c r="O3943" s="8" t="e">
        <f aca="false">#REF!</f>
        <v>#REF!</v>
      </c>
      <c r="P3943" s="9"/>
    </row>
    <row r="3944" customFormat="false" ht="14.25" hidden="false" customHeight="true" outlineLevel="0" collapsed="false">
      <c r="A3944" s="5" t="n">
        <v>2</v>
      </c>
      <c r="B3944" s="5" t="s">
        <v>7378</v>
      </c>
      <c r="C3944" s="6" t="s">
        <v>7725</v>
      </c>
      <c r="D3944" s="5" t="n">
        <v>22010874</v>
      </c>
      <c r="E3944" s="7" t="s">
        <v>7732</v>
      </c>
      <c r="F3944" s="7" t="s">
        <v>7733</v>
      </c>
      <c r="G3944" s="5" t="n">
        <v>-3.9710796</v>
      </c>
      <c r="H3944" s="5" t="n">
        <v>-42.772884</v>
      </c>
      <c r="I3944" s="5" t="n">
        <v>2</v>
      </c>
      <c r="J3944" s="5"/>
      <c r="K3944" s="5" t="n">
        <v>1</v>
      </c>
      <c r="L3944" s="5" t="e">
        <f aca="false" t="array" ref="L3944:L3944">K3944*#REF!+J3944*#REF!+(ifs(I3944=1,#REF!,I3944=2,#REF!,I3944=3,#REF!,I3944=4,#REF!,I3944=5,#REF!,I3944=6,#REF!,I3944=7,#REF!,I3944=8,#REF!,I3944=9,#REF!,I3944=10,#REF!,I3944=11,#REF!,I3944=12,#REF!,I3944=13,#REF!,I3944=14,#REF!,I3944=15,#REF!,I3944=16,#REF!))</f>
        <v>#REF!</v>
      </c>
      <c r="M3944" s="5" t="e">
        <f aca="false" t="array" ref="M3944:M3944">K3944*#REF!+J3944*#REF!+(ifs(I3944=1,#REF!,I3944=2,#REF!,I3944=3,#REF!,I3944=4,#REF!,I3944=5,#REF!,I3944=6,#REF!,I3944=7,#REF!,I3944=8,#REF!,I3944=9,#REF!,I3944=10,#REF!,I3944=11,#REF!,I3944=12,#REF!,I3944=13,#REF!,I3944=14,#REF!,I3944=15,#REF!,I3944=16,#REF!))</f>
        <v>#REF!</v>
      </c>
      <c r="N3944" s="8" t="e">
        <f aca="false">L3944+M3944</f>
        <v>#REF!</v>
      </c>
      <c r="O3944" s="8" t="e">
        <f aca="false">#REF!</f>
        <v>#REF!</v>
      </c>
      <c r="P3944" s="9"/>
    </row>
    <row r="3945" customFormat="false" ht="14.25" hidden="false" customHeight="true" outlineLevel="0" collapsed="false">
      <c r="A3945" s="5" t="n">
        <v>2</v>
      </c>
      <c r="B3945" s="5" t="s">
        <v>7378</v>
      </c>
      <c r="C3945" s="6" t="s">
        <v>7725</v>
      </c>
      <c r="D3945" s="5" t="n">
        <v>22010882</v>
      </c>
      <c r="E3945" s="7" t="s">
        <v>7734</v>
      </c>
      <c r="F3945" s="7" t="s">
        <v>7735</v>
      </c>
      <c r="G3945" s="5" t="n">
        <v>-3.9898098</v>
      </c>
      <c r="H3945" s="5" t="n">
        <v>-42.783203</v>
      </c>
      <c r="I3945" s="5" t="n">
        <v>2</v>
      </c>
      <c r="J3945" s="5"/>
      <c r="K3945" s="5" t="n">
        <v>1</v>
      </c>
      <c r="L3945" s="5" t="e">
        <f aca="false" t="array" ref="L3945:L3945">K3945*#REF!+J3945*#REF!+(ifs(I3945=1,#REF!,I3945=2,#REF!,I3945=3,#REF!,I3945=4,#REF!,I3945=5,#REF!,I3945=6,#REF!,I3945=7,#REF!,I3945=8,#REF!,I3945=9,#REF!,I3945=10,#REF!,I3945=11,#REF!,I3945=12,#REF!,I3945=13,#REF!,I3945=14,#REF!,I3945=15,#REF!,I3945=16,#REF!))</f>
        <v>#REF!</v>
      </c>
      <c r="M3945" s="5" t="e">
        <f aca="false" t="array" ref="M3945:M3945">K3945*#REF!+J3945*#REF!+(ifs(I3945=1,#REF!,I3945=2,#REF!,I3945=3,#REF!,I3945=4,#REF!,I3945=5,#REF!,I3945=6,#REF!,I3945=7,#REF!,I3945=8,#REF!,I3945=9,#REF!,I3945=10,#REF!,I3945=11,#REF!,I3945=12,#REF!,I3945=13,#REF!,I3945=14,#REF!,I3945=15,#REF!,I3945=16,#REF!))</f>
        <v>#REF!</v>
      </c>
      <c r="N3945" s="8" t="e">
        <f aca="false">L3945+M3945</f>
        <v>#REF!</v>
      </c>
      <c r="O3945" s="8" t="e">
        <f aca="false">#REF!</f>
        <v>#REF!</v>
      </c>
      <c r="P3945" s="9"/>
    </row>
    <row r="3946" customFormat="false" ht="14.25" hidden="false" customHeight="true" outlineLevel="0" collapsed="false">
      <c r="A3946" s="5" t="n">
        <v>2</v>
      </c>
      <c r="B3946" s="5" t="s">
        <v>7378</v>
      </c>
      <c r="C3946" s="6" t="s">
        <v>7725</v>
      </c>
      <c r="D3946" s="5" t="n">
        <v>22010955</v>
      </c>
      <c r="E3946" s="7" t="s">
        <v>7736</v>
      </c>
      <c r="F3946" s="7" t="s">
        <v>7737</v>
      </c>
      <c r="G3946" s="5" t="n">
        <v>-3.89096</v>
      </c>
      <c r="H3946" s="5" t="n">
        <v>-42.708916</v>
      </c>
      <c r="I3946" s="5" t="n">
        <v>1</v>
      </c>
      <c r="J3946" s="5"/>
      <c r="K3946" s="5" t="n">
        <v>1</v>
      </c>
      <c r="L3946" s="5" t="e">
        <f aca="false" t="array" ref="L3946:L3946">K3946*#REF!+J3946*#REF!+(ifs(I3946=1,#REF!,I3946=2,#REF!,I3946=3,#REF!,I3946=4,#REF!,I3946=5,#REF!,I3946=6,#REF!,I3946=7,#REF!,I3946=8,#REF!,I3946=9,#REF!,I3946=10,#REF!,I3946=11,#REF!,I3946=12,#REF!,I3946=13,#REF!,I3946=14,#REF!,I3946=15,#REF!,I3946=16,#REF!))</f>
        <v>#REF!</v>
      </c>
      <c r="M3946" s="5" t="e">
        <f aca="false" t="array" ref="M3946:M3946">K3946*#REF!+J3946*#REF!+(ifs(I3946=1,#REF!,I3946=2,#REF!,I3946=3,#REF!,I3946=4,#REF!,I3946=5,#REF!,I3946=6,#REF!,I3946=7,#REF!,I3946=8,#REF!,I3946=9,#REF!,I3946=10,#REF!,I3946=11,#REF!,I3946=12,#REF!,I3946=13,#REF!,I3946=14,#REF!,I3946=15,#REF!,I3946=16,#REF!))</f>
        <v>#REF!</v>
      </c>
      <c r="N3946" s="8" t="e">
        <f aca="false">L3946+M3946</f>
        <v>#REF!</v>
      </c>
      <c r="O3946" s="8" t="e">
        <f aca="false">#REF!</f>
        <v>#REF!</v>
      </c>
      <c r="P3946" s="9"/>
    </row>
    <row r="3947" customFormat="false" ht="14.25" hidden="false" customHeight="true" outlineLevel="0" collapsed="false">
      <c r="A3947" s="5" t="n">
        <v>2</v>
      </c>
      <c r="B3947" s="5" t="s">
        <v>7378</v>
      </c>
      <c r="C3947" s="6" t="s">
        <v>7725</v>
      </c>
      <c r="D3947" s="5" t="n">
        <v>22010963</v>
      </c>
      <c r="E3947" s="7" t="s">
        <v>7738</v>
      </c>
      <c r="F3947" s="7" t="s">
        <v>7739</v>
      </c>
      <c r="G3947" s="5" t="n">
        <v>-3.8921847</v>
      </c>
      <c r="H3947" s="5" t="n">
        <v>-42.70675</v>
      </c>
      <c r="I3947" s="5" t="n">
        <v>1</v>
      </c>
      <c r="J3947" s="5"/>
      <c r="K3947" s="5" t="n">
        <v>1</v>
      </c>
      <c r="L3947" s="5" t="e">
        <f aca="false" t="array" ref="L3947:L3947">K3947*#REF!+J3947*#REF!+(ifs(I3947=1,#REF!,I3947=2,#REF!,I3947=3,#REF!,I3947=4,#REF!,I3947=5,#REF!,I3947=6,#REF!,I3947=7,#REF!,I3947=8,#REF!,I3947=9,#REF!,I3947=10,#REF!,I3947=11,#REF!,I3947=12,#REF!,I3947=13,#REF!,I3947=14,#REF!,I3947=15,#REF!,I3947=16,#REF!))</f>
        <v>#REF!</v>
      </c>
      <c r="M3947" s="5" t="e">
        <f aca="false" t="array" ref="M3947:M3947">K3947*#REF!+J3947*#REF!+(ifs(I3947=1,#REF!,I3947=2,#REF!,I3947=3,#REF!,I3947=4,#REF!,I3947=5,#REF!,I3947=6,#REF!,I3947=7,#REF!,I3947=8,#REF!,I3947=9,#REF!,I3947=10,#REF!,I3947=11,#REF!,I3947=12,#REF!,I3947=13,#REF!,I3947=14,#REF!,I3947=15,#REF!,I3947=16,#REF!))</f>
        <v>#REF!</v>
      </c>
      <c r="N3947" s="8" t="e">
        <f aca="false">L3947+M3947</f>
        <v>#REF!</v>
      </c>
      <c r="O3947" s="8" t="e">
        <f aca="false">#REF!</f>
        <v>#REF!</v>
      </c>
      <c r="P3947" s="9"/>
    </row>
    <row r="3948" customFormat="false" ht="14.25" hidden="false" customHeight="true" outlineLevel="0" collapsed="false">
      <c r="A3948" s="5" t="n">
        <v>2</v>
      </c>
      <c r="B3948" s="5" t="s">
        <v>7378</v>
      </c>
      <c r="C3948" s="6" t="s">
        <v>7725</v>
      </c>
      <c r="D3948" s="5" t="n">
        <v>22011021</v>
      </c>
      <c r="E3948" s="7" t="s">
        <v>7740</v>
      </c>
      <c r="F3948" s="7" t="s">
        <v>7741</v>
      </c>
      <c r="G3948" s="5" t="n">
        <v>-3.891303</v>
      </c>
      <c r="H3948" s="5" t="n">
        <v>-42.709644</v>
      </c>
      <c r="I3948" s="5" t="n">
        <v>5</v>
      </c>
      <c r="J3948" s="5"/>
      <c r="K3948" s="5" t="n">
        <v>1</v>
      </c>
      <c r="L3948" s="5" t="e">
        <f aca="false" t="array" ref="L3948:L3948">K3948*#REF!+J3948*#REF!+(ifs(I3948=1,#REF!,I3948=2,#REF!,I3948=3,#REF!,I3948=4,#REF!,I3948=5,#REF!,I3948=6,#REF!,I3948=7,#REF!,I3948=8,#REF!,I3948=9,#REF!,I3948=10,#REF!,I3948=11,#REF!,I3948=12,#REF!,I3948=13,#REF!,I3948=14,#REF!,I3948=15,#REF!,I3948=16,#REF!))</f>
        <v>#REF!</v>
      </c>
      <c r="M3948" s="5" t="e">
        <f aca="false" t="array" ref="M3948:M3948">K3948*#REF!+J3948*#REF!+(ifs(I3948=1,#REF!,I3948=2,#REF!,I3948=3,#REF!,I3948=4,#REF!,I3948=5,#REF!,I3948=6,#REF!,I3948=7,#REF!,I3948=8,#REF!,I3948=9,#REF!,I3948=10,#REF!,I3948=11,#REF!,I3948=12,#REF!,I3948=13,#REF!,I3948=14,#REF!,I3948=15,#REF!,I3948=16,#REF!))</f>
        <v>#REF!</v>
      </c>
      <c r="N3948" s="8" t="e">
        <f aca="false">L3948+M3948</f>
        <v>#REF!</v>
      </c>
      <c r="O3948" s="8" t="e">
        <f aca="false">#REF!</f>
        <v>#REF!</v>
      </c>
      <c r="P3948" s="9"/>
    </row>
    <row r="3949" customFormat="false" ht="14.25" hidden="false" customHeight="true" outlineLevel="0" collapsed="false">
      <c r="A3949" s="5" t="n">
        <v>2</v>
      </c>
      <c r="B3949" s="5" t="s">
        <v>7378</v>
      </c>
      <c r="C3949" s="6" t="s">
        <v>7725</v>
      </c>
      <c r="D3949" s="5" t="n">
        <v>22011080</v>
      </c>
      <c r="E3949" s="7" t="s">
        <v>7742</v>
      </c>
      <c r="F3949" s="7" t="s">
        <v>7743</v>
      </c>
      <c r="G3949" s="5" t="n">
        <v>-3.86527</v>
      </c>
      <c r="H3949" s="5" t="n">
        <v>-42.683483</v>
      </c>
      <c r="I3949" s="5" t="n">
        <v>2</v>
      </c>
      <c r="J3949" s="5"/>
      <c r="K3949" s="5" t="n">
        <v>1</v>
      </c>
      <c r="L3949" s="5" t="e">
        <f aca="false" t="array" ref="L3949:L3949">K3949*#REF!+J3949*#REF!+(ifs(I3949=1,#REF!,I3949=2,#REF!,I3949=3,#REF!,I3949=4,#REF!,I3949=5,#REF!,I3949=6,#REF!,I3949=7,#REF!,I3949=8,#REF!,I3949=9,#REF!,I3949=10,#REF!,I3949=11,#REF!,I3949=12,#REF!,I3949=13,#REF!,I3949=14,#REF!,I3949=15,#REF!,I3949=16,#REF!))</f>
        <v>#REF!</v>
      </c>
      <c r="M3949" s="5" t="e">
        <f aca="false" t="array" ref="M3949:M3949">K3949*#REF!+J3949*#REF!+(ifs(I3949=1,#REF!,I3949=2,#REF!,I3949=3,#REF!,I3949=4,#REF!,I3949=5,#REF!,I3949=6,#REF!,I3949=7,#REF!,I3949=8,#REF!,I3949=9,#REF!,I3949=10,#REF!,I3949=11,#REF!,I3949=12,#REF!,I3949=13,#REF!,I3949=14,#REF!,I3949=15,#REF!,I3949=16,#REF!))</f>
        <v>#REF!</v>
      </c>
      <c r="N3949" s="8" t="e">
        <f aca="false">L3949+M3949</f>
        <v>#REF!</v>
      </c>
      <c r="O3949" s="8" t="e">
        <f aca="false">#REF!</f>
        <v>#REF!</v>
      </c>
      <c r="P3949" s="9"/>
    </row>
    <row r="3950" customFormat="false" ht="14.25" hidden="false" customHeight="true" outlineLevel="0" collapsed="false">
      <c r="A3950" s="5" t="n">
        <v>2</v>
      </c>
      <c r="B3950" s="5" t="s">
        <v>7378</v>
      </c>
      <c r="C3950" s="6" t="s">
        <v>7725</v>
      </c>
      <c r="D3950" s="5" t="n">
        <v>22011099</v>
      </c>
      <c r="E3950" s="7" t="s">
        <v>7744</v>
      </c>
      <c r="F3950" s="7" t="s">
        <v>7745</v>
      </c>
      <c r="G3950" s="5" t="n">
        <v>-3.9215484</v>
      </c>
      <c r="H3950" s="5" t="n">
        <v>-42.67281</v>
      </c>
      <c r="I3950" s="5" t="n">
        <v>3</v>
      </c>
      <c r="J3950" s="5"/>
      <c r="K3950" s="5" t="n">
        <v>1</v>
      </c>
      <c r="L3950" s="5" t="e">
        <f aca="false" t="array" ref="L3950:L3950">K3950*#REF!+J3950*#REF!+(ifs(I3950=1,#REF!,I3950=2,#REF!,I3950=3,#REF!,I3950=4,#REF!,I3950=5,#REF!,I3950=6,#REF!,I3950=7,#REF!,I3950=8,#REF!,I3950=9,#REF!,I3950=10,#REF!,I3950=11,#REF!,I3950=12,#REF!,I3950=13,#REF!,I3950=14,#REF!,I3950=15,#REF!,I3950=16,#REF!))</f>
        <v>#REF!</v>
      </c>
      <c r="M3950" s="5" t="e">
        <f aca="false" t="array" ref="M3950:M3950">K3950*#REF!+J3950*#REF!+(ifs(I3950=1,#REF!,I3950=2,#REF!,I3950=3,#REF!,I3950=4,#REF!,I3950=5,#REF!,I3950=6,#REF!,I3950=7,#REF!,I3950=8,#REF!,I3950=9,#REF!,I3950=10,#REF!,I3950=11,#REF!,I3950=12,#REF!,I3950=13,#REF!,I3950=14,#REF!,I3950=15,#REF!,I3950=16,#REF!))</f>
        <v>#REF!</v>
      </c>
      <c r="N3950" s="8" t="e">
        <f aca="false">L3950+M3950</f>
        <v>#REF!</v>
      </c>
      <c r="O3950" s="8" t="e">
        <f aca="false">#REF!</f>
        <v>#REF!</v>
      </c>
      <c r="P3950" s="9"/>
    </row>
    <row r="3951" customFormat="false" ht="14.25" hidden="false" customHeight="true" outlineLevel="0" collapsed="false">
      <c r="A3951" s="5" t="n">
        <v>2</v>
      </c>
      <c r="B3951" s="5" t="s">
        <v>7378</v>
      </c>
      <c r="C3951" s="6" t="s">
        <v>7725</v>
      </c>
      <c r="D3951" s="5" t="n">
        <v>22011137</v>
      </c>
      <c r="E3951" s="7" t="s">
        <v>7746</v>
      </c>
      <c r="F3951" s="7" t="s">
        <v>7747</v>
      </c>
      <c r="G3951" s="5" t="n">
        <v>-3.9492073</v>
      </c>
      <c r="H3951" s="5" t="n">
        <v>-42.751503</v>
      </c>
      <c r="I3951" s="5" t="n">
        <v>2</v>
      </c>
      <c r="J3951" s="5"/>
      <c r="K3951" s="5" t="n">
        <v>1</v>
      </c>
      <c r="L3951" s="5" t="e">
        <f aca="false" t="array" ref="L3951:L3951">K3951*#REF!+J3951*#REF!+(ifs(I3951=1,#REF!,I3951=2,#REF!,I3951=3,#REF!,I3951=4,#REF!,I3951=5,#REF!,I3951=6,#REF!,I3951=7,#REF!,I3951=8,#REF!,I3951=9,#REF!,I3951=10,#REF!,I3951=11,#REF!,I3951=12,#REF!,I3951=13,#REF!,I3951=14,#REF!,I3951=15,#REF!,I3951=16,#REF!))</f>
        <v>#REF!</v>
      </c>
      <c r="M3951" s="5" t="e">
        <f aca="false" t="array" ref="M3951:M3951">K3951*#REF!+J3951*#REF!+(ifs(I3951=1,#REF!,I3951=2,#REF!,I3951=3,#REF!,I3951=4,#REF!,I3951=5,#REF!,I3951=6,#REF!,I3951=7,#REF!,I3951=8,#REF!,I3951=9,#REF!,I3951=10,#REF!,I3951=11,#REF!,I3951=12,#REF!,I3951=13,#REF!,I3951=14,#REF!,I3951=15,#REF!,I3951=16,#REF!))</f>
        <v>#REF!</v>
      </c>
      <c r="N3951" s="8" t="e">
        <f aca="false">L3951+M3951</f>
        <v>#REF!</v>
      </c>
      <c r="O3951" s="8" t="e">
        <f aca="false">#REF!</f>
        <v>#REF!</v>
      </c>
      <c r="P3951" s="9"/>
    </row>
    <row r="3952" customFormat="false" ht="14.25" hidden="false" customHeight="true" outlineLevel="0" collapsed="false">
      <c r="A3952" s="5" t="n">
        <v>2</v>
      </c>
      <c r="B3952" s="5" t="s">
        <v>7378</v>
      </c>
      <c r="C3952" s="6" t="s">
        <v>7725</v>
      </c>
      <c r="D3952" s="5" t="n">
        <v>22011153</v>
      </c>
      <c r="E3952" s="7" t="s">
        <v>7748</v>
      </c>
      <c r="F3952" s="7" t="s">
        <v>7749</v>
      </c>
      <c r="G3952" s="5" t="n">
        <v>-3.9254563</v>
      </c>
      <c r="H3952" s="5" t="n">
        <v>-42.727085</v>
      </c>
      <c r="I3952" s="5" t="n">
        <v>8</v>
      </c>
      <c r="J3952" s="5"/>
      <c r="K3952" s="5" t="n">
        <v>1</v>
      </c>
      <c r="L3952" s="5" t="e">
        <f aca="false" t="array" ref="L3952:L3952">K3952*#REF!+J3952*#REF!+(ifs(I3952=1,#REF!,I3952=2,#REF!,I3952=3,#REF!,I3952=4,#REF!,I3952=5,#REF!,I3952=6,#REF!,I3952=7,#REF!,I3952=8,#REF!,I3952=9,#REF!,I3952=10,#REF!,I3952=11,#REF!,I3952=12,#REF!,I3952=13,#REF!,I3952=14,#REF!,I3952=15,#REF!,I3952=16,#REF!))</f>
        <v>#REF!</v>
      </c>
      <c r="M3952" s="5" t="e">
        <f aca="false" t="array" ref="M3952:M3952">K3952*#REF!+J3952*#REF!+(ifs(I3952=1,#REF!,I3952=2,#REF!,I3952=3,#REF!,I3952=4,#REF!,I3952=5,#REF!,I3952=6,#REF!,I3952=7,#REF!,I3952=8,#REF!,I3952=9,#REF!,I3952=10,#REF!,I3952=11,#REF!,I3952=12,#REF!,I3952=13,#REF!,I3952=14,#REF!,I3952=15,#REF!,I3952=16,#REF!))</f>
        <v>#REF!</v>
      </c>
      <c r="N3952" s="8" t="e">
        <f aca="false">L3952+M3952</f>
        <v>#REF!</v>
      </c>
      <c r="O3952" s="8" t="e">
        <f aca="false">#REF!</f>
        <v>#REF!</v>
      </c>
      <c r="P3952" s="9"/>
    </row>
    <row r="3953" customFormat="false" ht="14.25" hidden="false" customHeight="true" outlineLevel="0" collapsed="false">
      <c r="A3953" s="5" t="n">
        <v>2</v>
      </c>
      <c r="B3953" s="5" t="s">
        <v>7378</v>
      </c>
      <c r="C3953" s="6" t="s">
        <v>7725</v>
      </c>
      <c r="D3953" s="5" t="n">
        <v>22011196</v>
      </c>
      <c r="E3953" s="7" t="s">
        <v>7750</v>
      </c>
      <c r="F3953" s="7" t="s">
        <v>7751</v>
      </c>
      <c r="G3953" s="5" t="n">
        <v>-3.9917858</v>
      </c>
      <c r="H3953" s="5" t="n">
        <v>-42.740963</v>
      </c>
      <c r="I3953" s="5" t="n">
        <v>7</v>
      </c>
      <c r="J3953" s="5"/>
      <c r="K3953" s="5" t="n">
        <v>1</v>
      </c>
      <c r="L3953" s="5" t="e">
        <f aca="false" t="array" ref="L3953:L3953">K3953*#REF!+J3953*#REF!+(ifs(I3953=1,#REF!,I3953=2,#REF!,I3953=3,#REF!,I3953=4,#REF!,I3953=5,#REF!,I3953=6,#REF!,I3953=7,#REF!,I3953=8,#REF!,I3953=9,#REF!,I3953=10,#REF!,I3953=11,#REF!,I3953=12,#REF!,I3953=13,#REF!,I3953=14,#REF!,I3953=15,#REF!,I3953=16,#REF!))</f>
        <v>#REF!</v>
      </c>
      <c r="M3953" s="5" t="e">
        <f aca="false" t="array" ref="M3953:M3953">K3953*#REF!+J3953*#REF!+(ifs(I3953=1,#REF!,I3953=2,#REF!,I3953=3,#REF!,I3953=4,#REF!,I3953=5,#REF!,I3953=6,#REF!,I3953=7,#REF!,I3953=8,#REF!,I3953=9,#REF!,I3953=10,#REF!,I3953=11,#REF!,I3953=12,#REF!,I3953=13,#REF!,I3953=14,#REF!,I3953=15,#REF!,I3953=16,#REF!))</f>
        <v>#REF!</v>
      </c>
      <c r="N3953" s="8" t="e">
        <f aca="false">L3953+M3953</f>
        <v>#REF!</v>
      </c>
      <c r="O3953" s="8" t="e">
        <f aca="false">#REF!</f>
        <v>#REF!</v>
      </c>
      <c r="P3953" s="9"/>
    </row>
    <row r="3954" customFormat="false" ht="14.25" hidden="false" customHeight="true" outlineLevel="0" collapsed="false">
      <c r="A3954" s="5" t="n">
        <v>2</v>
      </c>
      <c r="B3954" s="5" t="s">
        <v>7378</v>
      </c>
      <c r="C3954" s="6" t="s">
        <v>7752</v>
      </c>
      <c r="D3954" s="5" t="n">
        <v>22011218</v>
      </c>
      <c r="E3954" s="7" t="s">
        <v>7753</v>
      </c>
      <c r="F3954" s="7" t="s">
        <v>7754</v>
      </c>
      <c r="G3954" s="5" t="n">
        <v>-3.1900218</v>
      </c>
      <c r="H3954" s="5" t="n">
        <v>-41.63902</v>
      </c>
      <c r="I3954" s="5" t="n">
        <v>2</v>
      </c>
      <c r="J3954" s="5"/>
      <c r="K3954" s="5" t="n">
        <v>1</v>
      </c>
      <c r="L3954" s="5" t="e">
        <f aca="false" t="array" ref="L3954:L3954">K3954*#REF!+J3954*#REF!+(ifs(I3954=1,#REF!,I3954=2,#REF!,I3954=3,#REF!,I3954=4,#REF!,I3954=5,#REF!,I3954=6,#REF!,I3954=7,#REF!,I3954=8,#REF!,I3954=9,#REF!,I3954=10,#REF!,I3954=11,#REF!,I3954=12,#REF!,I3954=13,#REF!,I3954=14,#REF!,I3954=15,#REF!,I3954=16,#REF!))</f>
        <v>#REF!</v>
      </c>
      <c r="M3954" s="5" t="e">
        <f aca="false" t="array" ref="M3954:M3954">K3954*#REF!+J3954*#REF!+(ifs(I3954=1,#REF!,I3954=2,#REF!,I3954=3,#REF!,I3954=4,#REF!,I3954=5,#REF!,I3954=6,#REF!,I3954=7,#REF!,I3954=8,#REF!,I3954=9,#REF!,I3954=10,#REF!,I3954=11,#REF!,I3954=12,#REF!,I3954=13,#REF!,I3954=14,#REF!,I3954=15,#REF!,I3954=16,#REF!))</f>
        <v>#REF!</v>
      </c>
      <c r="N3954" s="8" t="e">
        <f aca="false">L3954+M3954</f>
        <v>#REF!</v>
      </c>
      <c r="O3954" s="8" t="e">
        <f aca="false">#REF!</f>
        <v>#REF!</v>
      </c>
      <c r="P3954" s="9"/>
    </row>
    <row r="3955" customFormat="false" ht="14.25" hidden="false" customHeight="true" outlineLevel="0" collapsed="false">
      <c r="A3955" s="5" t="n">
        <v>2</v>
      </c>
      <c r="B3955" s="5" t="s">
        <v>7378</v>
      </c>
      <c r="C3955" s="6" t="s">
        <v>7752</v>
      </c>
      <c r="D3955" s="5" t="n">
        <v>22011242</v>
      </c>
      <c r="E3955" s="7" t="s">
        <v>7755</v>
      </c>
      <c r="F3955" s="7" t="s">
        <v>7756</v>
      </c>
      <c r="G3955" s="5" t="n">
        <v>-3.1032805</v>
      </c>
      <c r="H3955" s="5" t="n">
        <v>-41.691463</v>
      </c>
      <c r="I3955" s="5" t="n">
        <v>1</v>
      </c>
      <c r="J3955" s="5"/>
      <c r="K3955" s="5" t="n">
        <v>1</v>
      </c>
      <c r="L3955" s="5" t="e">
        <f aca="false" t="array" ref="L3955:L3955">K3955*#REF!+J3955*#REF!+(ifs(I3955=1,#REF!,I3955=2,#REF!,I3955=3,#REF!,I3955=4,#REF!,I3955=5,#REF!,I3955=6,#REF!,I3955=7,#REF!,I3955=8,#REF!,I3955=9,#REF!,I3955=10,#REF!,I3955=11,#REF!,I3955=12,#REF!,I3955=13,#REF!,I3955=14,#REF!,I3955=15,#REF!,I3955=16,#REF!))</f>
        <v>#REF!</v>
      </c>
      <c r="M3955" s="5" t="e">
        <f aca="false" t="array" ref="M3955:M3955">K3955*#REF!+J3955*#REF!+(ifs(I3955=1,#REF!,I3955=2,#REF!,I3955=3,#REF!,I3955=4,#REF!,I3955=5,#REF!,I3955=6,#REF!,I3955=7,#REF!,I3955=8,#REF!,I3955=9,#REF!,I3955=10,#REF!,I3955=11,#REF!,I3955=12,#REF!,I3955=13,#REF!,I3955=14,#REF!,I3955=15,#REF!,I3955=16,#REF!))</f>
        <v>#REF!</v>
      </c>
      <c r="N3955" s="8" t="e">
        <f aca="false">L3955+M3955</f>
        <v>#REF!</v>
      </c>
      <c r="O3955" s="8" t="e">
        <f aca="false">#REF!</f>
        <v>#REF!</v>
      </c>
      <c r="P3955" s="9"/>
    </row>
    <row r="3956" customFormat="false" ht="14.25" hidden="false" customHeight="true" outlineLevel="0" collapsed="false">
      <c r="A3956" s="5" t="n">
        <v>2</v>
      </c>
      <c r="B3956" s="5" t="s">
        <v>7378</v>
      </c>
      <c r="C3956" s="6" t="s">
        <v>7752</v>
      </c>
      <c r="D3956" s="5" t="n">
        <v>22011315</v>
      </c>
      <c r="E3956" s="7" t="s">
        <v>7757</v>
      </c>
      <c r="F3956" s="7" t="s">
        <v>7758</v>
      </c>
      <c r="G3956" s="5" t="n">
        <v>-3.2582262</v>
      </c>
      <c r="H3956" s="5" t="n">
        <v>-41.591213</v>
      </c>
      <c r="I3956" s="5" t="n">
        <v>3</v>
      </c>
      <c r="J3956" s="5"/>
      <c r="K3956" s="5" t="n">
        <v>1</v>
      </c>
      <c r="L3956" s="5" t="e">
        <f aca="false" t="array" ref="L3956:L3956">K3956*#REF!+J3956*#REF!+(ifs(I3956=1,#REF!,I3956=2,#REF!,I3956=3,#REF!,I3956=4,#REF!,I3956=5,#REF!,I3956=6,#REF!,I3956=7,#REF!,I3956=8,#REF!,I3956=9,#REF!,I3956=10,#REF!,I3956=11,#REF!,I3956=12,#REF!,I3956=13,#REF!,I3956=14,#REF!,I3956=15,#REF!,I3956=16,#REF!))</f>
        <v>#REF!</v>
      </c>
      <c r="M3956" s="5" t="e">
        <f aca="false" t="array" ref="M3956:M3956">K3956*#REF!+J3956*#REF!+(ifs(I3956=1,#REF!,I3956=2,#REF!,I3956=3,#REF!,I3956=4,#REF!,I3956=5,#REF!,I3956=6,#REF!,I3956=7,#REF!,I3956=8,#REF!,I3956=9,#REF!,I3956=10,#REF!,I3956=11,#REF!,I3956=12,#REF!,I3956=13,#REF!,I3956=14,#REF!,I3956=15,#REF!,I3956=16,#REF!))</f>
        <v>#REF!</v>
      </c>
      <c r="N3956" s="8" t="e">
        <f aca="false">L3956+M3956</f>
        <v>#REF!</v>
      </c>
      <c r="O3956" s="8" t="e">
        <f aca="false">#REF!</f>
        <v>#REF!</v>
      </c>
      <c r="P3956" s="9"/>
    </row>
    <row r="3957" customFormat="false" ht="14.25" hidden="false" customHeight="true" outlineLevel="0" collapsed="false">
      <c r="A3957" s="5" t="n">
        <v>2</v>
      </c>
      <c r="B3957" s="5" t="s">
        <v>7378</v>
      </c>
      <c r="C3957" s="6" t="s">
        <v>7752</v>
      </c>
      <c r="D3957" s="5" t="n">
        <v>22011366</v>
      </c>
      <c r="E3957" s="7" t="s">
        <v>7759</v>
      </c>
      <c r="F3957" s="7" t="s">
        <v>7760</v>
      </c>
      <c r="G3957" s="5" t="n">
        <v>-3.1040733</v>
      </c>
      <c r="H3957" s="5" t="n">
        <v>-41.599194</v>
      </c>
      <c r="I3957" s="5" t="n">
        <v>3</v>
      </c>
      <c r="J3957" s="5"/>
      <c r="K3957" s="5" t="n">
        <v>1</v>
      </c>
      <c r="L3957" s="5" t="e">
        <f aca="false" t="array" ref="L3957:L3957">K3957*#REF!+J3957*#REF!+(ifs(I3957=1,#REF!,I3957=2,#REF!,I3957=3,#REF!,I3957=4,#REF!,I3957=5,#REF!,I3957=6,#REF!,I3957=7,#REF!,I3957=8,#REF!,I3957=9,#REF!,I3957=10,#REF!,I3957=11,#REF!,I3957=12,#REF!,I3957=13,#REF!,I3957=14,#REF!,I3957=15,#REF!,I3957=16,#REF!))</f>
        <v>#REF!</v>
      </c>
      <c r="M3957" s="5" t="e">
        <f aca="false" t="array" ref="M3957:M3957">K3957*#REF!+J3957*#REF!+(ifs(I3957=1,#REF!,I3957=2,#REF!,I3957=3,#REF!,I3957=4,#REF!,I3957=5,#REF!,I3957=6,#REF!,I3957=7,#REF!,I3957=8,#REF!,I3957=9,#REF!,I3957=10,#REF!,I3957=11,#REF!,I3957=12,#REF!,I3957=13,#REF!,I3957=14,#REF!,I3957=15,#REF!,I3957=16,#REF!))</f>
        <v>#REF!</v>
      </c>
      <c r="N3957" s="8" t="e">
        <f aca="false">L3957+M3957</f>
        <v>#REF!</v>
      </c>
      <c r="O3957" s="8" t="e">
        <f aca="false">#REF!</f>
        <v>#REF!</v>
      </c>
      <c r="P3957" s="9"/>
    </row>
    <row r="3958" customFormat="false" ht="14.25" hidden="false" customHeight="true" outlineLevel="0" collapsed="false">
      <c r="A3958" s="5" t="n">
        <v>2</v>
      </c>
      <c r="B3958" s="5" t="s">
        <v>7378</v>
      </c>
      <c r="C3958" s="6" t="s">
        <v>7752</v>
      </c>
      <c r="D3958" s="5" t="n">
        <v>22011374</v>
      </c>
      <c r="E3958" s="7" t="s">
        <v>7761</v>
      </c>
      <c r="F3958" s="7" t="s">
        <v>7762</v>
      </c>
      <c r="G3958" s="5" t="n">
        <v>-3.0910184</v>
      </c>
      <c r="H3958" s="5" t="n">
        <v>-41.64298</v>
      </c>
      <c r="I3958" s="5" t="n">
        <v>2</v>
      </c>
      <c r="J3958" s="5"/>
      <c r="K3958" s="5" t="n">
        <v>1</v>
      </c>
      <c r="L3958" s="5" t="e">
        <f aca="false" t="array" ref="L3958:L3958">K3958*#REF!+J3958*#REF!+(ifs(I3958=1,#REF!,I3958=2,#REF!,I3958=3,#REF!,I3958=4,#REF!,I3958=5,#REF!,I3958=6,#REF!,I3958=7,#REF!,I3958=8,#REF!,I3958=9,#REF!,I3958=10,#REF!,I3958=11,#REF!,I3958=12,#REF!,I3958=13,#REF!,I3958=14,#REF!,I3958=15,#REF!,I3958=16,#REF!))</f>
        <v>#REF!</v>
      </c>
      <c r="M3958" s="5" t="e">
        <f aca="false" t="array" ref="M3958:M3958">K3958*#REF!+J3958*#REF!+(ifs(I3958=1,#REF!,I3958=2,#REF!,I3958=3,#REF!,I3958=4,#REF!,I3958=5,#REF!,I3958=6,#REF!,I3958=7,#REF!,I3958=8,#REF!,I3958=9,#REF!,I3958=10,#REF!,I3958=11,#REF!,I3958=12,#REF!,I3958=13,#REF!,I3958=14,#REF!,I3958=15,#REF!,I3958=16,#REF!))</f>
        <v>#REF!</v>
      </c>
      <c r="N3958" s="8" t="e">
        <f aca="false">L3958+M3958</f>
        <v>#REF!</v>
      </c>
      <c r="O3958" s="8" t="e">
        <f aca="false">#REF!</f>
        <v>#REF!</v>
      </c>
      <c r="P3958" s="9"/>
    </row>
    <row r="3959" customFormat="false" ht="14.25" hidden="false" customHeight="true" outlineLevel="0" collapsed="false">
      <c r="A3959" s="5" t="n">
        <v>2</v>
      </c>
      <c r="B3959" s="5" t="s">
        <v>7378</v>
      </c>
      <c r="C3959" s="6" t="s">
        <v>7752</v>
      </c>
      <c r="D3959" s="5" t="n">
        <v>22011382</v>
      </c>
      <c r="E3959" s="7" t="s">
        <v>7763</v>
      </c>
      <c r="F3959" s="7" t="s">
        <v>7764</v>
      </c>
      <c r="G3959" s="5" t="n">
        <v>-3.1491945</v>
      </c>
      <c r="H3959" s="5" t="n">
        <v>-41.581226</v>
      </c>
      <c r="I3959" s="5" t="n">
        <v>3</v>
      </c>
      <c r="J3959" s="5"/>
      <c r="K3959" s="5" t="n">
        <v>1</v>
      </c>
      <c r="L3959" s="5" t="e">
        <f aca="false" t="array" ref="L3959:L3959">K3959*#REF!+J3959*#REF!+(ifs(I3959=1,#REF!,I3959=2,#REF!,I3959=3,#REF!,I3959=4,#REF!,I3959=5,#REF!,I3959=6,#REF!,I3959=7,#REF!,I3959=8,#REF!,I3959=9,#REF!,I3959=10,#REF!,I3959=11,#REF!,I3959=12,#REF!,I3959=13,#REF!,I3959=14,#REF!,I3959=15,#REF!,I3959=16,#REF!))</f>
        <v>#REF!</v>
      </c>
      <c r="M3959" s="5" t="e">
        <f aca="false" t="array" ref="M3959:M3959">K3959*#REF!+J3959*#REF!+(ifs(I3959=1,#REF!,I3959=2,#REF!,I3959=3,#REF!,I3959=4,#REF!,I3959=5,#REF!,I3959=6,#REF!,I3959=7,#REF!,I3959=8,#REF!,I3959=9,#REF!,I3959=10,#REF!,I3959=11,#REF!,I3959=12,#REF!,I3959=13,#REF!,I3959=14,#REF!,I3959=15,#REF!,I3959=16,#REF!))</f>
        <v>#REF!</v>
      </c>
      <c r="N3959" s="8" t="e">
        <f aca="false">L3959+M3959</f>
        <v>#REF!</v>
      </c>
      <c r="O3959" s="8" t="e">
        <f aca="false">#REF!</f>
        <v>#REF!</v>
      </c>
      <c r="P3959" s="9"/>
    </row>
    <row r="3960" customFormat="false" ht="14.25" hidden="false" customHeight="true" outlineLevel="0" collapsed="false">
      <c r="A3960" s="5" t="n">
        <v>2</v>
      </c>
      <c r="B3960" s="5" t="s">
        <v>7378</v>
      </c>
      <c r="C3960" s="6" t="s">
        <v>7752</v>
      </c>
      <c r="D3960" s="5" t="n">
        <v>22011412</v>
      </c>
      <c r="E3960" s="7" t="s">
        <v>7765</v>
      </c>
      <c r="F3960" s="7" t="s">
        <v>7766</v>
      </c>
      <c r="G3960" s="5" t="n">
        <v>-3.1944935</v>
      </c>
      <c r="H3960" s="5" t="n">
        <v>-41.50853</v>
      </c>
      <c r="I3960" s="5" t="n">
        <v>2</v>
      </c>
      <c r="J3960" s="5"/>
      <c r="K3960" s="5" t="n">
        <v>1</v>
      </c>
      <c r="L3960" s="5" t="e">
        <f aca="false" t="array" ref="L3960:L3960">K3960*#REF!+J3960*#REF!+(ifs(I3960=1,#REF!,I3960=2,#REF!,I3960=3,#REF!,I3960=4,#REF!,I3960=5,#REF!,I3960=6,#REF!,I3960=7,#REF!,I3960=8,#REF!,I3960=9,#REF!,I3960=10,#REF!,I3960=11,#REF!,I3960=12,#REF!,I3960=13,#REF!,I3960=14,#REF!,I3960=15,#REF!,I3960=16,#REF!))</f>
        <v>#REF!</v>
      </c>
      <c r="M3960" s="5" t="e">
        <f aca="false" t="array" ref="M3960:M3960">K3960*#REF!+J3960*#REF!+(ifs(I3960=1,#REF!,I3960=2,#REF!,I3960=3,#REF!,I3960=4,#REF!,I3960=5,#REF!,I3960=6,#REF!,I3960=7,#REF!,I3960=8,#REF!,I3960=9,#REF!,I3960=10,#REF!,I3960=11,#REF!,I3960=12,#REF!,I3960=13,#REF!,I3960=14,#REF!,I3960=15,#REF!,I3960=16,#REF!))</f>
        <v>#REF!</v>
      </c>
      <c r="N3960" s="8" t="e">
        <f aca="false">L3960+M3960</f>
        <v>#REF!</v>
      </c>
      <c r="O3960" s="8" t="e">
        <f aca="false">#REF!</f>
        <v>#REF!</v>
      </c>
      <c r="P3960" s="9"/>
    </row>
    <row r="3961" customFormat="false" ht="14.25" hidden="false" customHeight="true" outlineLevel="0" collapsed="false">
      <c r="A3961" s="5" t="n">
        <v>2</v>
      </c>
      <c r="B3961" s="5" t="s">
        <v>7378</v>
      </c>
      <c r="C3961" s="6" t="s">
        <v>7752</v>
      </c>
      <c r="D3961" s="5" t="n">
        <v>22011420</v>
      </c>
      <c r="E3961" s="7" t="s">
        <v>7767</v>
      </c>
      <c r="F3961" s="7" t="s">
        <v>7768</v>
      </c>
      <c r="G3961" s="5" t="n">
        <v>-3.1178</v>
      </c>
      <c r="H3961" s="5" t="n">
        <v>-41.61697</v>
      </c>
      <c r="I3961" s="5" t="n">
        <v>2</v>
      </c>
      <c r="J3961" s="5"/>
      <c r="K3961" s="5" t="n">
        <v>1</v>
      </c>
      <c r="L3961" s="5" t="e">
        <f aca="false" t="array" ref="L3961:L3961">K3961*#REF!+J3961*#REF!+(ifs(I3961=1,#REF!,I3961=2,#REF!,I3961=3,#REF!,I3961=4,#REF!,I3961=5,#REF!,I3961=6,#REF!,I3961=7,#REF!,I3961=8,#REF!,I3961=9,#REF!,I3961=10,#REF!,I3961=11,#REF!,I3961=12,#REF!,I3961=13,#REF!,I3961=14,#REF!,I3961=15,#REF!,I3961=16,#REF!))</f>
        <v>#REF!</v>
      </c>
      <c r="M3961" s="5" t="e">
        <f aca="false" t="array" ref="M3961:M3961">K3961*#REF!+J3961*#REF!+(ifs(I3961=1,#REF!,I3961=2,#REF!,I3961=3,#REF!,I3961=4,#REF!,I3961=5,#REF!,I3961=6,#REF!,I3961=7,#REF!,I3961=8,#REF!,I3961=9,#REF!,I3961=10,#REF!,I3961=11,#REF!,I3961=12,#REF!,I3961=13,#REF!,I3961=14,#REF!,I3961=15,#REF!,I3961=16,#REF!))</f>
        <v>#REF!</v>
      </c>
      <c r="N3961" s="8" t="e">
        <f aca="false">L3961+M3961</f>
        <v>#REF!</v>
      </c>
      <c r="O3961" s="8" t="e">
        <f aca="false">#REF!</f>
        <v>#REF!</v>
      </c>
      <c r="P3961" s="9"/>
    </row>
    <row r="3962" customFormat="false" ht="14.25" hidden="false" customHeight="true" outlineLevel="0" collapsed="false">
      <c r="A3962" s="5" t="n">
        <v>2</v>
      </c>
      <c r="B3962" s="5" t="s">
        <v>7378</v>
      </c>
      <c r="C3962" s="6" t="s">
        <v>7752</v>
      </c>
      <c r="D3962" s="5" t="n">
        <v>22011498</v>
      </c>
      <c r="E3962" s="7" t="s">
        <v>7769</v>
      </c>
      <c r="F3962" s="7" t="s">
        <v>7770</v>
      </c>
      <c r="G3962" s="5" t="n">
        <v>-3.128181</v>
      </c>
      <c r="H3962" s="5" t="n">
        <v>-41.738537</v>
      </c>
      <c r="I3962" s="5" t="n">
        <v>2</v>
      </c>
      <c r="J3962" s="5"/>
      <c r="K3962" s="5" t="n">
        <v>1</v>
      </c>
      <c r="L3962" s="5" t="e">
        <f aca="false" t="array" ref="L3962:L3962">K3962*#REF!+J3962*#REF!+(ifs(I3962=1,#REF!,I3962=2,#REF!,I3962=3,#REF!,I3962=4,#REF!,I3962=5,#REF!,I3962=6,#REF!,I3962=7,#REF!,I3962=8,#REF!,I3962=9,#REF!,I3962=10,#REF!,I3962=11,#REF!,I3962=12,#REF!,I3962=13,#REF!,I3962=14,#REF!,I3962=15,#REF!,I3962=16,#REF!))</f>
        <v>#REF!</v>
      </c>
      <c r="M3962" s="5" t="e">
        <f aca="false" t="array" ref="M3962:M3962">K3962*#REF!+J3962*#REF!+(ifs(I3962=1,#REF!,I3962=2,#REF!,I3962=3,#REF!,I3962=4,#REF!,I3962=5,#REF!,I3962=6,#REF!,I3962=7,#REF!,I3962=8,#REF!,I3962=9,#REF!,I3962=10,#REF!,I3962=11,#REF!,I3962=12,#REF!,I3962=13,#REF!,I3962=14,#REF!,I3962=15,#REF!,I3962=16,#REF!))</f>
        <v>#REF!</v>
      </c>
      <c r="N3962" s="8" t="e">
        <f aca="false">L3962+M3962</f>
        <v>#REF!</v>
      </c>
      <c r="O3962" s="8" t="e">
        <f aca="false">#REF!</f>
        <v>#REF!</v>
      </c>
      <c r="P3962" s="9"/>
    </row>
    <row r="3963" customFormat="false" ht="14.25" hidden="false" customHeight="true" outlineLevel="0" collapsed="false">
      <c r="A3963" s="5" t="n">
        <v>2</v>
      </c>
      <c r="B3963" s="5" t="s">
        <v>7378</v>
      </c>
      <c r="C3963" s="6" t="s">
        <v>7752</v>
      </c>
      <c r="D3963" s="5" t="n">
        <v>22011510</v>
      </c>
      <c r="E3963" s="7" t="s">
        <v>7771</v>
      </c>
      <c r="F3963" s="7" t="s">
        <v>7772</v>
      </c>
      <c r="G3963" s="5" t="n">
        <v>-3.0420175</v>
      </c>
      <c r="H3963" s="5" t="n">
        <v>-41.63006</v>
      </c>
      <c r="I3963" s="5" t="n">
        <v>2</v>
      </c>
      <c r="J3963" s="5"/>
      <c r="K3963" s="5" t="n">
        <v>1</v>
      </c>
      <c r="L3963" s="5" t="e">
        <f aca="false" t="array" ref="L3963:L3963">K3963*#REF!+J3963*#REF!+(ifs(I3963=1,#REF!,I3963=2,#REF!,I3963=3,#REF!,I3963=4,#REF!,I3963=5,#REF!,I3963=6,#REF!,I3963=7,#REF!,I3963=8,#REF!,I3963=9,#REF!,I3963=10,#REF!,I3963=11,#REF!,I3963=12,#REF!,I3963=13,#REF!,I3963=14,#REF!,I3963=15,#REF!,I3963=16,#REF!))</f>
        <v>#REF!</v>
      </c>
      <c r="M3963" s="5" t="e">
        <f aca="false" t="array" ref="M3963:M3963">K3963*#REF!+J3963*#REF!+(ifs(I3963=1,#REF!,I3963=2,#REF!,I3963=3,#REF!,I3963=4,#REF!,I3963=5,#REF!,I3963=6,#REF!,I3963=7,#REF!,I3963=8,#REF!,I3963=9,#REF!,I3963=10,#REF!,I3963=11,#REF!,I3963=12,#REF!,I3963=13,#REF!,I3963=14,#REF!,I3963=15,#REF!,I3963=16,#REF!))</f>
        <v>#REF!</v>
      </c>
      <c r="N3963" s="8" t="e">
        <f aca="false">L3963+M3963</f>
        <v>#REF!</v>
      </c>
      <c r="O3963" s="8" t="e">
        <f aca="false">#REF!</f>
        <v>#REF!</v>
      </c>
      <c r="P3963" s="9"/>
    </row>
    <row r="3964" customFormat="false" ht="14.25" hidden="false" customHeight="true" outlineLevel="0" collapsed="false">
      <c r="A3964" s="5" t="n">
        <v>2</v>
      </c>
      <c r="B3964" s="5" t="s">
        <v>7378</v>
      </c>
      <c r="C3964" s="6" t="s">
        <v>7773</v>
      </c>
      <c r="D3964" s="5" t="n">
        <v>22011609</v>
      </c>
      <c r="E3964" s="7" t="s">
        <v>7774</v>
      </c>
      <c r="F3964" s="7" t="s">
        <v>7775</v>
      </c>
      <c r="G3964" s="5" t="n">
        <v>-3.2772434</v>
      </c>
      <c r="H3964" s="5" t="n">
        <v>-41.708916</v>
      </c>
      <c r="I3964" s="5" t="n">
        <v>5</v>
      </c>
      <c r="J3964" s="5"/>
      <c r="K3964" s="5" t="n">
        <v>1</v>
      </c>
      <c r="L3964" s="5" t="e">
        <f aca="false" t="array" ref="L3964:L3964">K3964*#REF!+J3964*#REF!+(ifs(I3964=1,#REF!,I3964=2,#REF!,I3964=3,#REF!,I3964=4,#REF!,I3964=5,#REF!,I3964=6,#REF!,I3964=7,#REF!,I3964=8,#REF!,I3964=9,#REF!,I3964=10,#REF!,I3964=11,#REF!,I3964=12,#REF!,I3964=13,#REF!,I3964=14,#REF!,I3964=15,#REF!,I3964=16,#REF!))</f>
        <v>#REF!</v>
      </c>
      <c r="M3964" s="5" t="e">
        <f aca="false" t="array" ref="M3964:M3964">K3964*#REF!+J3964*#REF!+(ifs(I3964=1,#REF!,I3964=2,#REF!,I3964=3,#REF!,I3964=4,#REF!,I3964=5,#REF!,I3964=6,#REF!,I3964=7,#REF!,I3964=8,#REF!,I3964=9,#REF!,I3964=10,#REF!,I3964=11,#REF!,I3964=12,#REF!,I3964=13,#REF!,I3964=14,#REF!,I3964=15,#REF!,I3964=16,#REF!))</f>
        <v>#REF!</v>
      </c>
      <c r="N3964" s="8" t="e">
        <f aca="false">L3964+M3964</f>
        <v>#REF!</v>
      </c>
      <c r="O3964" s="8" t="e">
        <f aca="false">#REF!</f>
        <v>#REF!</v>
      </c>
      <c r="P3964" s="9"/>
    </row>
    <row r="3965" customFormat="false" ht="14.25" hidden="false" customHeight="true" outlineLevel="0" collapsed="false">
      <c r="A3965" s="5" t="n">
        <v>2</v>
      </c>
      <c r="B3965" s="5" t="s">
        <v>7378</v>
      </c>
      <c r="C3965" s="6" t="s">
        <v>7776</v>
      </c>
      <c r="D3965" s="5" t="n">
        <v>22011633</v>
      </c>
      <c r="E3965" s="7" t="s">
        <v>7777</v>
      </c>
      <c r="F3965" s="7" t="s">
        <v>7778</v>
      </c>
      <c r="G3965" s="5" t="n">
        <v>-3.45030241747387</v>
      </c>
      <c r="H3965" s="5" t="n">
        <v>-41.9574737548828</v>
      </c>
      <c r="I3965" s="5" t="n">
        <v>4</v>
      </c>
      <c r="J3965" s="5"/>
      <c r="K3965" s="5" t="n">
        <v>1</v>
      </c>
      <c r="L3965" s="5" t="e">
        <f aca="false" t="array" ref="L3965:L3965">K3965*#REF!+J3965*#REF!+(ifs(I3965=1,#REF!,I3965=2,#REF!,I3965=3,#REF!,I3965=4,#REF!,I3965=5,#REF!,I3965=6,#REF!,I3965=7,#REF!,I3965=8,#REF!,I3965=9,#REF!,I3965=10,#REF!,I3965=11,#REF!,I3965=12,#REF!,I3965=13,#REF!,I3965=14,#REF!,I3965=15,#REF!,I3965=16,#REF!))</f>
        <v>#REF!</v>
      </c>
      <c r="M3965" s="5" t="e">
        <f aca="false" t="array" ref="M3965:M3965">K3965*#REF!+J3965*#REF!+(ifs(I3965=1,#REF!,I3965=2,#REF!,I3965=3,#REF!,I3965=4,#REF!,I3965=5,#REF!,I3965=6,#REF!,I3965=7,#REF!,I3965=8,#REF!,I3965=9,#REF!,I3965=10,#REF!,I3965=11,#REF!,I3965=12,#REF!,I3965=13,#REF!,I3965=14,#REF!,I3965=15,#REF!,I3965=16,#REF!))</f>
        <v>#REF!</v>
      </c>
      <c r="N3965" s="8" t="e">
        <f aca="false">L3965+M3965</f>
        <v>#REF!</v>
      </c>
      <c r="O3965" s="8" t="e">
        <f aca="false">#REF!</f>
        <v>#REF!</v>
      </c>
      <c r="P3965" s="9"/>
    </row>
    <row r="3966" customFormat="false" ht="14.25" hidden="false" customHeight="true" outlineLevel="0" collapsed="false">
      <c r="A3966" s="5" t="n">
        <v>2</v>
      </c>
      <c r="B3966" s="5" t="s">
        <v>7378</v>
      </c>
      <c r="C3966" s="6" t="s">
        <v>7773</v>
      </c>
      <c r="D3966" s="5" t="n">
        <v>22011650</v>
      </c>
      <c r="E3966" s="7" t="s">
        <v>7779</v>
      </c>
      <c r="F3966" s="7" t="s">
        <v>7780</v>
      </c>
      <c r="G3966" s="5" t="n">
        <v>-3.1007721</v>
      </c>
      <c r="H3966" s="5" t="n">
        <v>-41.89039</v>
      </c>
      <c r="I3966" s="5" t="n">
        <v>6</v>
      </c>
      <c r="J3966" s="5"/>
      <c r="K3966" s="5" t="n">
        <v>1</v>
      </c>
      <c r="L3966" s="5" t="e">
        <f aca="false" t="array" ref="L3966:L3966">K3966*#REF!+J3966*#REF!+(ifs(I3966=1,#REF!,I3966=2,#REF!,I3966=3,#REF!,I3966=4,#REF!,I3966=5,#REF!,I3966=6,#REF!,I3966=7,#REF!,I3966=8,#REF!,I3966=9,#REF!,I3966=10,#REF!,I3966=11,#REF!,I3966=12,#REF!,I3966=13,#REF!,I3966=14,#REF!,I3966=15,#REF!,I3966=16,#REF!))</f>
        <v>#REF!</v>
      </c>
      <c r="M3966" s="5" t="e">
        <f aca="false" t="array" ref="M3966:M3966">K3966*#REF!+J3966*#REF!+(ifs(I3966=1,#REF!,I3966=2,#REF!,I3966=3,#REF!,I3966=4,#REF!,I3966=5,#REF!,I3966=6,#REF!,I3966=7,#REF!,I3966=8,#REF!,I3966=9,#REF!,I3966=10,#REF!,I3966=11,#REF!,I3966=12,#REF!,I3966=13,#REF!,I3966=14,#REF!,I3966=15,#REF!,I3966=16,#REF!))</f>
        <v>#REF!</v>
      </c>
      <c r="N3966" s="8" t="e">
        <f aca="false">L3966+M3966</f>
        <v>#REF!</v>
      </c>
      <c r="O3966" s="8" t="e">
        <f aca="false">#REF!</f>
        <v>#REF!</v>
      </c>
      <c r="P3966" s="9"/>
    </row>
    <row r="3967" customFormat="false" ht="14.25" hidden="false" customHeight="true" outlineLevel="0" collapsed="false">
      <c r="A3967" s="5" t="n">
        <v>2</v>
      </c>
      <c r="B3967" s="5" t="s">
        <v>7378</v>
      </c>
      <c r="C3967" s="6" t="s">
        <v>7529</v>
      </c>
      <c r="D3967" s="5" t="n">
        <v>22011668</v>
      </c>
      <c r="E3967" s="7" t="s">
        <v>4110</v>
      </c>
      <c r="F3967" s="7" t="s">
        <v>7781</v>
      </c>
      <c r="G3967" s="5" t="n">
        <v>-3.3250034</v>
      </c>
      <c r="H3967" s="5" t="n">
        <v>-42.089165</v>
      </c>
      <c r="I3967" s="5" t="n">
        <v>1</v>
      </c>
      <c r="J3967" s="5"/>
      <c r="K3967" s="5" t="n">
        <v>1</v>
      </c>
      <c r="L3967" s="5" t="e">
        <f aca="false" t="array" ref="L3967:L3967">K3967*#REF!+J3967*#REF!+(ifs(I3967=1,#REF!,I3967=2,#REF!,I3967=3,#REF!,I3967=4,#REF!,I3967=5,#REF!,I3967=6,#REF!,I3967=7,#REF!,I3967=8,#REF!,I3967=9,#REF!,I3967=10,#REF!,I3967=11,#REF!,I3967=12,#REF!,I3967=13,#REF!,I3967=14,#REF!,I3967=15,#REF!,I3967=16,#REF!))</f>
        <v>#REF!</v>
      </c>
      <c r="M3967" s="5" t="e">
        <f aca="false" t="array" ref="M3967:M3967">K3967*#REF!+J3967*#REF!+(ifs(I3967=1,#REF!,I3967=2,#REF!,I3967=3,#REF!,I3967=4,#REF!,I3967=5,#REF!,I3967=6,#REF!,I3967=7,#REF!,I3967=8,#REF!,I3967=9,#REF!,I3967=10,#REF!,I3967=11,#REF!,I3967=12,#REF!,I3967=13,#REF!,I3967=14,#REF!,I3967=15,#REF!,I3967=16,#REF!))</f>
        <v>#REF!</v>
      </c>
      <c r="N3967" s="8" t="e">
        <f aca="false">L3967+M3967</f>
        <v>#REF!</v>
      </c>
      <c r="O3967" s="8" t="e">
        <f aca="false">#REF!</f>
        <v>#REF!</v>
      </c>
      <c r="P3967" s="9"/>
    </row>
    <row r="3968" customFormat="false" ht="14.25" hidden="false" customHeight="true" outlineLevel="0" collapsed="false">
      <c r="A3968" s="5" t="n">
        <v>2</v>
      </c>
      <c r="B3968" s="5" t="s">
        <v>7378</v>
      </c>
      <c r="C3968" s="6" t="s">
        <v>7529</v>
      </c>
      <c r="D3968" s="5" t="n">
        <v>22011676</v>
      </c>
      <c r="E3968" s="7" t="s">
        <v>7782</v>
      </c>
      <c r="F3968" s="7" t="s">
        <v>7783</v>
      </c>
      <c r="G3968" s="5" t="n">
        <v>-3.284784</v>
      </c>
      <c r="H3968" s="5" t="n">
        <v>-41.98885</v>
      </c>
      <c r="I3968" s="5" t="n">
        <v>1</v>
      </c>
      <c r="J3968" s="5"/>
      <c r="K3968" s="5" t="n">
        <v>1</v>
      </c>
      <c r="L3968" s="5" t="e">
        <f aca="false" t="array" ref="L3968:L3968">K3968*#REF!+J3968*#REF!+(ifs(I3968=1,#REF!,I3968=2,#REF!,I3968=3,#REF!,I3968=4,#REF!,I3968=5,#REF!,I3968=6,#REF!,I3968=7,#REF!,I3968=8,#REF!,I3968=9,#REF!,I3968=10,#REF!,I3968=11,#REF!,I3968=12,#REF!,I3968=13,#REF!,I3968=14,#REF!,I3968=15,#REF!,I3968=16,#REF!))</f>
        <v>#REF!</v>
      </c>
      <c r="M3968" s="5" t="e">
        <f aca="false" t="array" ref="M3968:M3968">K3968*#REF!+J3968*#REF!+(ifs(I3968=1,#REF!,I3968=2,#REF!,I3968=3,#REF!,I3968=4,#REF!,I3968=5,#REF!,I3968=6,#REF!,I3968=7,#REF!,I3968=8,#REF!,I3968=9,#REF!,I3968=10,#REF!,I3968=11,#REF!,I3968=12,#REF!,I3968=13,#REF!,I3968=14,#REF!,I3968=15,#REF!,I3968=16,#REF!))</f>
        <v>#REF!</v>
      </c>
      <c r="N3968" s="8" t="e">
        <f aca="false">L3968+M3968</f>
        <v>#REF!</v>
      </c>
      <c r="O3968" s="8" t="e">
        <f aca="false">#REF!</f>
        <v>#REF!</v>
      </c>
      <c r="P3968" s="9"/>
    </row>
    <row r="3969" customFormat="false" ht="14.25" hidden="false" customHeight="true" outlineLevel="0" collapsed="false">
      <c r="A3969" s="5" t="n">
        <v>2</v>
      </c>
      <c r="B3969" s="5" t="s">
        <v>7378</v>
      </c>
      <c r="C3969" s="6" t="s">
        <v>7773</v>
      </c>
      <c r="D3969" s="5" t="n">
        <v>22011730</v>
      </c>
      <c r="E3969" s="7" t="s">
        <v>7784</v>
      </c>
      <c r="F3969" s="7" t="s">
        <v>7785</v>
      </c>
      <c r="G3969" s="5" t="n">
        <v>-3.275374</v>
      </c>
      <c r="H3969" s="5" t="n">
        <v>-41.856384</v>
      </c>
      <c r="I3969" s="5" t="n">
        <v>3</v>
      </c>
      <c r="J3969" s="5"/>
      <c r="K3969" s="5" t="n">
        <v>1</v>
      </c>
      <c r="L3969" s="5" t="e">
        <f aca="false" t="array" ref="L3969:L3969">K3969*#REF!+J3969*#REF!+(ifs(I3969=1,#REF!,I3969=2,#REF!,I3969=3,#REF!,I3969=4,#REF!,I3969=5,#REF!,I3969=6,#REF!,I3969=7,#REF!,I3969=8,#REF!,I3969=9,#REF!,I3969=10,#REF!,I3969=11,#REF!,I3969=12,#REF!,I3969=13,#REF!,I3969=14,#REF!,I3969=15,#REF!,I3969=16,#REF!))</f>
        <v>#REF!</v>
      </c>
      <c r="M3969" s="5" t="e">
        <f aca="false" t="array" ref="M3969:M3969">K3969*#REF!+J3969*#REF!+(ifs(I3969=1,#REF!,I3969=2,#REF!,I3969=3,#REF!,I3969=4,#REF!,I3969=5,#REF!,I3969=6,#REF!,I3969=7,#REF!,I3969=8,#REF!,I3969=9,#REF!,I3969=10,#REF!,I3969=11,#REF!,I3969=12,#REF!,I3969=13,#REF!,I3969=14,#REF!,I3969=15,#REF!,I3969=16,#REF!))</f>
        <v>#REF!</v>
      </c>
      <c r="N3969" s="8" t="e">
        <f aca="false">L3969+M3969</f>
        <v>#REF!</v>
      </c>
      <c r="O3969" s="8" t="e">
        <f aca="false">#REF!</f>
        <v>#REF!</v>
      </c>
      <c r="P3969" s="9"/>
    </row>
    <row r="3970" customFormat="false" ht="14.25" hidden="false" customHeight="true" outlineLevel="0" collapsed="false">
      <c r="A3970" s="5" t="n">
        <v>2</v>
      </c>
      <c r="B3970" s="5" t="s">
        <v>7378</v>
      </c>
      <c r="C3970" s="6" t="s">
        <v>7773</v>
      </c>
      <c r="D3970" s="5" t="n">
        <v>22011790</v>
      </c>
      <c r="E3970" s="7" t="s">
        <v>7786</v>
      </c>
      <c r="F3970" s="7" t="s">
        <v>7787</v>
      </c>
      <c r="G3970" s="5" t="n">
        <v>-3.2021747</v>
      </c>
      <c r="H3970" s="5" t="n">
        <v>-41.955975</v>
      </c>
      <c r="I3970" s="5" t="n">
        <v>4</v>
      </c>
      <c r="J3970" s="5"/>
      <c r="K3970" s="5" t="n">
        <v>1</v>
      </c>
      <c r="L3970" s="5" t="e">
        <f aca="false" t="array" ref="L3970:L3970">K3970*#REF!+J3970*#REF!+(ifs(I3970=1,#REF!,I3970=2,#REF!,I3970=3,#REF!,I3970=4,#REF!,I3970=5,#REF!,I3970=6,#REF!,I3970=7,#REF!,I3970=8,#REF!,I3970=9,#REF!,I3970=10,#REF!,I3970=11,#REF!,I3970=12,#REF!,I3970=13,#REF!,I3970=14,#REF!,I3970=15,#REF!,I3970=16,#REF!))</f>
        <v>#REF!</v>
      </c>
      <c r="M3970" s="5" t="e">
        <f aca="false" t="array" ref="M3970:M3970">K3970*#REF!+J3970*#REF!+(ifs(I3970=1,#REF!,I3970=2,#REF!,I3970=3,#REF!,I3970=4,#REF!,I3970=5,#REF!,I3970=6,#REF!,I3970=7,#REF!,I3970=8,#REF!,I3970=9,#REF!,I3970=10,#REF!,I3970=11,#REF!,I3970=12,#REF!,I3970=13,#REF!,I3970=14,#REF!,I3970=15,#REF!,I3970=16,#REF!))</f>
        <v>#REF!</v>
      </c>
      <c r="N3970" s="8" t="e">
        <f aca="false">L3970+M3970</f>
        <v>#REF!</v>
      </c>
      <c r="O3970" s="8" t="e">
        <f aca="false">#REF!</f>
        <v>#REF!</v>
      </c>
      <c r="P3970" s="9"/>
    </row>
    <row r="3971" customFormat="false" ht="14.25" hidden="false" customHeight="true" outlineLevel="0" collapsed="false">
      <c r="A3971" s="5" t="n">
        <v>2</v>
      </c>
      <c r="B3971" s="5" t="s">
        <v>7378</v>
      </c>
      <c r="C3971" s="6" t="s">
        <v>7529</v>
      </c>
      <c r="D3971" s="5" t="n">
        <v>22011820</v>
      </c>
      <c r="E3971" s="7" t="s">
        <v>7788</v>
      </c>
      <c r="F3971" s="7" t="s">
        <v>7789</v>
      </c>
      <c r="G3971" s="5" t="n">
        <v>-3.3150325</v>
      </c>
      <c r="H3971" s="5" t="n">
        <v>-42.079266</v>
      </c>
      <c r="I3971" s="5" t="n">
        <v>2</v>
      </c>
      <c r="J3971" s="5"/>
      <c r="K3971" s="5" t="n">
        <v>1</v>
      </c>
      <c r="L3971" s="5" t="e">
        <f aca="false" t="array" ref="L3971:L3971">K3971*#REF!+J3971*#REF!+(ifs(I3971=1,#REF!,I3971=2,#REF!,I3971=3,#REF!,I3971=4,#REF!,I3971=5,#REF!,I3971=6,#REF!,I3971=7,#REF!,I3971=8,#REF!,I3971=9,#REF!,I3971=10,#REF!,I3971=11,#REF!,I3971=12,#REF!,I3971=13,#REF!,I3971=14,#REF!,I3971=15,#REF!,I3971=16,#REF!))</f>
        <v>#REF!</v>
      </c>
      <c r="M3971" s="5" t="e">
        <f aca="false" t="array" ref="M3971:M3971">K3971*#REF!+J3971*#REF!+(ifs(I3971=1,#REF!,I3971=2,#REF!,I3971=3,#REF!,I3971=4,#REF!,I3971=5,#REF!,I3971=6,#REF!,I3971=7,#REF!,I3971=8,#REF!,I3971=9,#REF!,I3971=10,#REF!,I3971=11,#REF!,I3971=12,#REF!,I3971=13,#REF!,I3971=14,#REF!,I3971=15,#REF!,I3971=16,#REF!))</f>
        <v>#REF!</v>
      </c>
      <c r="N3971" s="8" t="e">
        <f aca="false">L3971+M3971</f>
        <v>#REF!</v>
      </c>
      <c r="O3971" s="8" t="e">
        <f aca="false">#REF!</f>
        <v>#REF!</v>
      </c>
      <c r="P3971" s="9"/>
    </row>
    <row r="3972" customFormat="false" ht="14.25" hidden="false" customHeight="true" outlineLevel="0" collapsed="false">
      <c r="A3972" s="5" t="n">
        <v>2</v>
      </c>
      <c r="B3972" s="5" t="s">
        <v>7378</v>
      </c>
      <c r="C3972" s="6" t="s">
        <v>7790</v>
      </c>
      <c r="D3972" s="5" t="n">
        <v>22011919</v>
      </c>
      <c r="E3972" s="7" t="s">
        <v>7791</v>
      </c>
      <c r="F3972" s="7" t="s">
        <v>7792</v>
      </c>
      <c r="G3972" s="5" t="n">
        <v>-3.5149834</v>
      </c>
      <c r="H3972" s="5" t="n">
        <v>-41.769257</v>
      </c>
      <c r="I3972" s="5" t="n">
        <v>4</v>
      </c>
      <c r="J3972" s="5"/>
      <c r="K3972" s="5" t="n">
        <v>1</v>
      </c>
      <c r="L3972" s="5" t="e">
        <f aca="false" t="array" ref="L3972:L3972">K3972*#REF!+J3972*#REF!+(ifs(I3972=1,#REF!,I3972=2,#REF!,I3972=3,#REF!,I3972=4,#REF!,I3972=5,#REF!,I3972=6,#REF!,I3972=7,#REF!,I3972=8,#REF!,I3972=9,#REF!,I3972=10,#REF!,I3972=11,#REF!,I3972=12,#REF!,I3972=13,#REF!,I3972=14,#REF!,I3972=15,#REF!,I3972=16,#REF!))</f>
        <v>#REF!</v>
      </c>
      <c r="M3972" s="5" t="e">
        <f aca="false" t="array" ref="M3972:M3972">K3972*#REF!+J3972*#REF!+(ifs(I3972=1,#REF!,I3972=2,#REF!,I3972=3,#REF!,I3972=4,#REF!,I3972=5,#REF!,I3972=6,#REF!,I3972=7,#REF!,I3972=8,#REF!,I3972=9,#REF!,I3972=10,#REF!,I3972=11,#REF!,I3972=12,#REF!,I3972=13,#REF!,I3972=14,#REF!,I3972=15,#REF!,I3972=16,#REF!))</f>
        <v>#REF!</v>
      </c>
      <c r="N3972" s="8" t="e">
        <f aca="false">L3972+M3972</f>
        <v>#REF!</v>
      </c>
      <c r="O3972" s="8" t="e">
        <f aca="false">#REF!</f>
        <v>#REF!</v>
      </c>
      <c r="P3972" s="9"/>
    </row>
    <row r="3973" customFormat="false" ht="14.25" hidden="false" customHeight="true" outlineLevel="0" collapsed="false">
      <c r="A3973" s="5" t="n">
        <v>2</v>
      </c>
      <c r="B3973" s="5" t="s">
        <v>7378</v>
      </c>
      <c r="C3973" s="6" t="s">
        <v>7773</v>
      </c>
      <c r="D3973" s="5" t="n">
        <v>22012060</v>
      </c>
      <c r="E3973" s="7" t="s">
        <v>7793</v>
      </c>
      <c r="F3973" s="7" t="s">
        <v>7794</v>
      </c>
      <c r="G3973" s="5" t="n">
        <v>-3.212224</v>
      </c>
      <c r="H3973" s="5" t="n">
        <v>-41.744694</v>
      </c>
      <c r="I3973" s="5" t="n">
        <v>5</v>
      </c>
      <c r="J3973" s="5"/>
      <c r="K3973" s="5" t="n">
        <v>1</v>
      </c>
      <c r="L3973" s="5" t="e">
        <f aca="false" t="array" ref="L3973:L3973">K3973*#REF!+J3973*#REF!+(ifs(I3973=1,#REF!,I3973=2,#REF!,I3973=3,#REF!,I3973=4,#REF!,I3973=5,#REF!,I3973=6,#REF!,I3973=7,#REF!,I3973=8,#REF!,I3973=9,#REF!,I3973=10,#REF!,I3973=11,#REF!,I3973=12,#REF!,I3973=13,#REF!,I3973=14,#REF!,I3973=15,#REF!,I3973=16,#REF!))</f>
        <v>#REF!</v>
      </c>
      <c r="M3973" s="5" t="e">
        <f aca="false" t="array" ref="M3973:M3973">K3973*#REF!+J3973*#REF!+(ifs(I3973=1,#REF!,I3973=2,#REF!,I3973=3,#REF!,I3973=4,#REF!,I3973=5,#REF!,I3973=6,#REF!,I3973=7,#REF!,I3973=8,#REF!,I3973=9,#REF!,I3973=10,#REF!,I3973=11,#REF!,I3973=12,#REF!,I3973=13,#REF!,I3973=14,#REF!,I3973=15,#REF!,I3973=16,#REF!))</f>
        <v>#REF!</v>
      </c>
      <c r="N3973" s="8" t="e">
        <f aca="false">L3973+M3973</f>
        <v>#REF!</v>
      </c>
      <c r="O3973" s="8" t="e">
        <f aca="false">#REF!</f>
        <v>#REF!</v>
      </c>
      <c r="P3973" s="9"/>
    </row>
    <row r="3974" customFormat="false" ht="14.25" hidden="false" customHeight="true" outlineLevel="0" collapsed="false">
      <c r="A3974" s="5" t="n">
        <v>2</v>
      </c>
      <c r="B3974" s="5" t="s">
        <v>7378</v>
      </c>
      <c r="C3974" s="6" t="s">
        <v>7773</v>
      </c>
      <c r="D3974" s="5" t="n">
        <v>22012117</v>
      </c>
      <c r="E3974" s="7" t="s">
        <v>4120</v>
      </c>
      <c r="F3974" s="7" t="s">
        <v>7795</v>
      </c>
      <c r="G3974" s="5" t="n">
        <v>-3.128813</v>
      </c>
      <c r="H3974" s="5" t="n">
        <v>-41.914276</v>
      </c>
      <c r="I3974" s="5" t="n">
        <v>3</v>
      </c>
      <c r="J3974" s="5"/>
      <c r="K3974" s="5" t="n">
        <v>1</v>
      </c>
      <c r="L3974" s="5" t="e">
        <f aca="false" t="array" ref="L3974:L3974">K3974*#REF!+J3974*#REF!+(ifs(I3974=1,#REF!,I3974=2,#REF!,I3974=3,#REF!,I3974=4,#REF!,I3974=5,#REF!,I3974=6,#REF!,I3974=7,#REF!,I3974=8,#REF!,I3974=9,#REF!,I3974=10,#REF!,I3974=11,#REF!,I3974=12,#REF!,I3974=13,#REF!,I3974=14,#REF!,I3974=15,#REF!,I3974=16,#REF!))</f>
        <v>#REF!</v>
      </c>
      <c r="M3974" s="5" t="e">
        <f aca="false" t="array" ref="M3974:M3974">K3974*#REF!+J3974*#REF!+(ifs(I3974=1,#REF!,I3974=2,#REF!,I3974=3,#REF!,I3974=4,#REF!,I3974=5,#REF!,I3974=6,#REF!,I3974=7,#REF!,I3974=8,#REF!,I3974=9,#REF!,I3974=10,#REF!,I3974=11,#REF!,I3974=12,#REF!,I3974=13,#REF!,I3974=14,#REF!,I3974=15,#REF!,I3974=16,#REF!))</f>
        <v>#REF!</v>
      </c>
      <c r="N3974" s="8" t="e">
        <f aca="false">L3974+M3974</f>
        <v>#REF!</v>
      </c>
      <c r="O3974" s="8" t="e">
        <f aca="false">#REF!</f>
        <v>#REF!</v>
      </c>
      <c r="P3974" s="9"/>
    </row>
    <row r="3975" customFormat="false" ht="14.25" hidden="false" customHeight="true" outlineLevel="0" collapsed="false">
      <c r="A3975" s="5" t="n">
        <v>2</v>
      </c>
      <c r="B3975" s="5" t="s">
        <v>7378</v>
      </c>
      <c r="C3975" s="6" t="s">
        <v>7776</v>
      </c>
      <c r="D3975" s="5" t="n">
        <v>22012141</v>
      </c>
      <c r="E3975" s="7" t="s">
        <v>1071</v>
      </c>
      <c r="F3975" s="7" t="s">
        <v>7796</v>
      </c>
      <c r="G3975" s="5" t="n">
        <v>-3.42002165395738</v>
      </c>
      <c r="H3975" s="5" t="n">
        <v>-41.8937873840332</v>
      </c>
      <c r="I3975" s="5" t="n">
        <v>3</v>
      </c>
      <c r="J3975" s="5"/>
      <c r="K3975" s="5" t="n">
        <v>1</v>
      </c>
      <c r="L3975" s="5" t="e">
        <f aca="false" t="array" ref="L3975:L3975">K3975*#REF!+J3975*#REF!+(ifs(I3975=1,#REF!,I3975=2,#REF!,I3975=3,#REF!,I3975=4,#REF!,I3975=5,#REF!,I3975=6,#REF!,I3975=7,#REF!,I3975=8,#REF!,I3975=9,#REF!,I3975=10,#REF!,I3975=11,#REF!,I3975=12,#REF!,I3975=13,#REF!,I3975=14,#REF!,I3975=15,#REF!,I3975=16,#REF!))</f>
        <v>#REF!</v>
      </c>
      <c r="M3975" s="5" t="e">
        <f aca="false" t="array" ref="M3975:M3975">K3975*#REF!+J3975*#REF!+(ifs(I3975=1,#REF!,I3975=2,#REF!,I3975=3,#REF!,I3975=4,#REF!,I3975=5,#REF!,I3975=6,#REF!,I3975=7,#REF!,I3975=8,#REF!,I3975=9,#REF!,I3975=10,#REF!,I3975=11,#REF!,I3975=12,#REF!,I3975=13,#REF!,I3975=14,#REF!,I3975=15,#REF!,I3975=16,#REF!))</f>
        <v>#REF!</v>
      </c>
      <c r="N3975" s="8" t="e">
        <f aca="false">L3975+M3975</f>
        <v>#REF!</v>
      </c>
      <c r="O3975" s="8" t="e">
        <f aca="false">#REF!</f>
        <v>#REF!</v>
      </c>
      <c r="P3975" s="9"/>
    </row>
    <row r="3976" customFormat="false" ht="14.25" hidden="false" customHeight="true" outlineLevel="0" collapsed="false">
      <c r="A3976" s="5" t="n">
        <v>2</v>
      </c>
      <c r="B3976" s="5" t="s">
        <v>7378</v>
      </c>
      <c r="C3976" s="6" t="s">
        <v>7529</v>
      </c>
      <c r="D3976" s="5" t="n">
        <v>22012176</v>
      </c>
      <c r="E3976" s="7" t="s">
        <v>7797</v>
      </c>
      <c r="F3976" s="7" t="s">
        <v>7798</v>
      </c>
      <c r="G3976" s="5" t="n">
        <v>-3.406746</v>
      </c>
      <c r="H3976" s="5" t="n">
        <v>-41.97744</v>
      </c>
      <c r="I3976" s="5" t="n">
        <v>1</v>
      </c>
      <c r="J3976" s="5"/>
      <c r="K3976" s="5" t="n">
        <v>1</v>
      </c>
      <c r="L3976" s="5" t="e">
        <f aca="false" t="array" ref="L3976:L3976">K3976*#REF!+J3976*#REF!+(ifs(I3976=1,#REF!,I3976=2,#REF!,I3976=3,#REF!,I3976=4,#REF!,I3976=5,#REF!,I3976=6,#REF!,I3976=7,#REF!,I3976=8,#REF!,I3976=9,#REF!,I3976=10,#REF!,I3976=11,#REF!,I3976=12,#REF!,I3976=13,#REF!,I3976=14,#REF!,I3976=15,#REF!,I3976=16,#REF!))</f>
        <v>#REF!</v>
      </c>
      <c r="M3976" s="5" t="e">
        <f aca="false" t="array" ref="M3976:M3976">K3976*#REF!+J3976*#REF!+(ifs(I3976=1,#REF!,I3976=2,#REF!,I3976=3,#REF!,I3976=4,#REF!,I3976=5,#REF!,I3976=6,#REF!,I3976=7,#REF!,I3976=8,#REF!,I3976=9,#REF!,I3976=10,#REF!,I3976=11,#REF!,I3976=12,#REF!,I3976=13,#REF!,I3976=14,#REF!,I3976=15,#REF!,I3976=16,#REF!))</f>
        <v>#REF!</v>
      </c>
      <c r="N3976" s="8" t="e">
        <f aca="false">L3976+M3976</f>
        <v>#REF!</v>
      </c>
      <c r="O3976" s="8" t="e">
        <f aca="false">#REF!</f>
        <v>#REF!</v>
      </c>
      <c r="P3976" s="9"/>
    </row>
    <row r="3977" customFormat="false" ht="14.25" hidden="false" customHeight="true" outlineLevel="0" collapsed="false">
      <c r="A3977" s="5" t="n">
        <v>2</v>
      </c>
      <c r="B3977" s="5" t="s">
        <v>7378</v>
      </c>
      <c r="C3977" s="6" t="s">
        <v>7776</v>
      </c>
      <c r="D3977" s="5" t="n">
        <v>22012206</v>
      </c>
      <c r="E3977" s="7" t="s">
        <v>7799</v>
      </c>
      <c r="F3977" s="7" t="s">
        <v>7800</v>
      </c>
      <c r="G3977" s="5" t="n">
        <v>-3.3390893934551</v>
      </c>
      <c r="H3977" s="5" t="n">
        <v>-41.8138119578362</v>
      </c>
      <c r="I3977" s="5" t="n">
        <v>2</v>
      </c>
      <c r="J3977" s="5"/>
      <c r="K3977" s="5" t="n">
        <v>1</v>
      </c>
      <c r="L3977" s="5" t="e">
        <f aca="false" t="array" ref="L3977:L3977">K3977*#REF!+J3977*#REF!+(ifs(I3977=1,#REF!,I3977=2,#REF!,I3977=3,#REF!,I3977=4,#REF!,I3977=5,#REF!,I3977=6,#REF!,I3977=7,#REF!,I3977=8,#REF!,I3977=9,#REF!,I3977=10,#REF!,I3977=11,#REF!,I3977=12,#REF!,I3977=13,#REF!,I3977=14,#REF!,I3977=15,#REF!,I3977=16,#REF!))</f>
        <v>#REF!</v>
      </c>
      <c r="M3977" s="5" t="e">
        <f aca="false" t="array" ref="M3977:M3977">K3977*#REF!+J3977*#REF!+(ifs(I3977=1,#REF!,I3977=2,#REF!,I3977=3,#REF!,I3977=4,#REF!,I3977=5,#REF!,I3977=6,#REF!,I3977=7,#REF!,I3977=8,#REF!,I3977=9,#REF!,I3977=10,#REF!,I3977=11,#REF!,I3977=12,#REF!,I3977=13,#REF!,I3977=14,#REF!,I3977=15,#REF!,I3977=16,#REF!))</f>
        <v>#REF!</v>
      </c>
      <c r="N3977" s="8" t="e">
        <f aca="false">L3977+M3977</f>
        <v>#REF!</v>
      </c>
      <c r="O3977" s="8" t="e">
        <f aca="false">#REF!</f>
        <v>#REF!</v>
      </c>
      <c r="P3977" s="9"/>
    </row>
    <row r="3978" customFormat="false" ht="14.25" hidden="false" customHeight="true" outlineLevel="0" collapsed="false">
      <c r="A3978" s="5" t="n">
        <v>2</v>
      </c>
      <c r="B3978" s="5" t="s">
        <v>7378</v>
      </c>
      <c r="C3978" s="6" t="s">
        <v>7776</v>
      </c>
      <c r="D3978" s="5" t="n">
        <v>22012265</v>
      </c>
      <c r="E3978" s="7" t="s">
        <v>1032</v>
      </c>
      <c r="F3978" s="7" t="s">
        <v>7801</v>
      </c>
      <c r="G3978" s="5" t="n">
        <v>-3.4037924</v>
      </c>
      <c r="H3978" s="5" t="n">
        <v>-41.83995</v>
      </c>
      <c r="I3978" s="5" t="n">
        <v>1</v>
      </c>
      <c r="J3978" s="5"/>
      <c r="K3978" s="5" t="n">
        <v>1</v>
      </c>
      <c r="L3978" s="5" t="e">
        <f aca="false" t="array" ref="L3978:L3978">K3978*#REF!+J3978*#REF!+(ifs(I3978=1,#REF!,I3978=2,#REF!,I3978=3,#REF!,I3978=4,#REF!,I3978=5,#REF!,I3978=6,#REF!,I3978=7,#REF!,I3978=8,#REF!,I3978=9,#REF!,I3978=10,#REF!,I3978=11,#REF!,I3978=12,#REF!,I3978=13,#REF!,I3978=14,#REF!,I3978=15,#REF!,I3978=16,#REF!))</f>
        <v>#REF!</v>
      </c>
      <c r="M3978" s="5" t="e">
        <f aca="false" t="array" ref="M3978:M3978">K3978*#REF!+J3978*#REF!+(ifs(I3978=1,#REF!,I3978=2,#REF!,I3978=3,#REF!,I3978=4,#REF!,I3978=5,#REF!,I3978=6,#REF!,I3978=7,#REF!,I3978=8,#REF!,I3978=9,#REF!,I3978=10,#REF!,I3978=11,#REF!,I3978=12,#REF!,I3978=13,#REF!,I3978=14,#REF!,I3978=15,#REF!,I3978=16,#REF!))</f>
        <v>#REF!</v>
      </c>
      <c r="N3978" s="8" t="e">
        <f aca="false">L3978+M3978</f>
        <v>#REF!</v>
      </c>
      <c r="O3978" s="8" t="e">
        <f aca="false">#REF!</f>
        <v>#REF!</v>
      </c>
      <c r="P3978" s="9"/>
    </row>
    <row r="3979" customFormat="false" ht="14.25" hidden="false" customHeight="true" outlineLevel="0" collapsed="false">
      <c r="A3979" s="5" t="n">
        <v>2</v>
      </c>
      <c r="B3979" s="5" t="s">
        <v>7378</v>
      </c>
      <c r="C3979" s="6" t="s">
        <v>7790</v>
      </c>
      <c r="D3979" s="5" t="n">
        <v>22012338</v>
      </c>
      <c r="E3979" s="7" t="s">
        <v>7802</v>
      </c>
      <c r="F3979" s="7" t="s">
        <v>7803</v>
      </c>
      <c r="G3979" s="5" t="n">
        <v>-3.5670233</v>
      </c>
      <c r="H3979" s="5" t="n">
        <v>-41.905407</v>
      </c>
      <c r="I3979" s="5" t="n">
        <v>6</v>
      </c>
      <c r="J3979" s="5"/>
      <c r="K3979" s="5" t="n">
        <v>1</v>
      </c>
      <c r="L3979" s="5" t="e">
        <f aca="false" t="array" ref="L3979:L3979">K3979*#REF!+J3979*#REF!+(ifs(I3979=1,#REF!,I3979=2,#REF!,I3979=3,#REF!,I3979=4,#REF!,I3979=5,#REF!,I3979=6,#REF!,I3979=7,#REF!,I3979=8,#REF!,I3979=9,#REF!,I3979=10,#REF!,I3979=11,#REF!,I3979=12,#REF!,I3979=13,#REF!,I3979=14,#REF!,I3979=15,#REF!,I3979=16,#REF!))</f>
        <v>#REF!</v>
      </c>
      <c r="M3979" s="5" t="e">
        <f aca="false" t="array" ref="M3979:M3979">K3979*#REF!+J3979*#REF!+(ifs(I3979=1,#REF!,I3979=2,#REF!,I3979=3,#REF!,I3979=4,#REF!,I3979=5,#REF!,I3979=6,#REF!,I3979=7,#REF!,I3979=8,#REF!,I3979=9,#REF!,I3979=10,#REF!,I3979=11,#REF!,I3979=12,#REF!,I3979=13,#REF!,I3979=14,#REF!,I3979=15,#REF!,I3979=16,#REF!))</f>
        <v>#REF!</v>
      </c>
      <c r="N3979" s="8" t="e">
        <f aca="false">L3979+M3979</f>
        <v>#REF!</v>
      </c>
      <c r="O3979" s="8" t="e">
        <f aca="false">#REF!</f>
        <v>#REF!</v>
      </c>
      <c r="P3979" s="9"/>
    </row>
    <row r="3980" customFormat="false" ht="14.25" hidden="false" customHeight="true" outlineLevel="0" collapsed="false">
      <c r="A3980" s="5" t="n">
        <v>2</v>
      </c>
      <c r="B3980" s="5" t="s">
        <v>7378</v>
      </c>
      <c r="C3980" s="6" t="s">
        <v>7773</v>
      </c>
      <c r="D3980" s="5" t="n">
        <v>22012346</v>
      </c>
      <c r="E3980" s="7" t="s">
        <v>7804</v>
      </c>
      <c r="F3980" s="7" t="s">
        <v>7805</v>
      </c>
      <c r="G3980" s="5" t="n">
        <v>-3.324515</v>
      </c>
      <c r="H3980" s="5" t="n">
        <v>-41.890068</v>
      </c>
      <c r="I3980" s="5" t="n">
        <v>5</v>
      </c>
      <c r="J3980" s="5"/>
      <c r="K3980" s="5" t="n">
        <v>1</v>
      </c>
      <c r="L3980" s="5" t="e">
        <f aca="false" t="array" ref="L3980:L3980">K3980*#REF!+J3980*#REF!+(ifs(I3980=1,#REF!,I3980=2,#REF!,I3980=3,#REF!,I3980=4,#REF!,I3980=5,#REF!,I3980=6,#REF!,I3980=7,#REF!,I3980=8,#REF!,I3980=9,#REF!,I3980=10,#REF!,I3980=11,#REF!,I3980=12,#REF!,I3980=13,#REF!,I3980=14,#REF!,I3980=15,#REF!,I3980=16,#REF!))</f>
        <v>#REF!</v>
      </c>
      <c r="M3980" s="5" t="e">
        <f aca="false" t="array" ref="M3980:M3980">K3980*#REF!+J3980*#REF!+(ifs(I3980=1,#REF!,I3980=2,#REF!,I3980=3,#REF!,I3980=4,#REF!,I3980=5,#REF!,I3980=6,#REF!,I3980=7,#REF!,I3980=8,#REF!,I3980=9,#REF!,I3980=10,#REF!,I3980=11,#REF!,I3980=12,#REF!,I3980=13,#REF!,I3980=14,#REF!,I3980=15,#REF!,I3980=16,#REF!))</f>
        <v>#REF!</v>
      </c>
      <c r="N3980" s="8" t="e">
        <f aca="false">L3980+M3980</f>
        <v>#REF!</v>
      </c>
      <c r="O3980" s="8" t="e">
        <f aca="false">#REF!</f>
        <v>#REF!</v>
      </c>
      <c r="P3980" s="9"/>
    </row>
    <row r="3981" customFormat="false" ht="14.25" hidden="false" customHeight="true" outlineLevel="0" collapsed="false">
      <c r="A3981" s="5" t="n">
        <v>2</v>
      </c>
      <c r="B3981" s="5" t="s">
        <v>7378</v>
      </c>
      <c r="C3981" s="6" t="s">
        <v>7776</v>
      </c>
      <c r="D3981" s="5" t="n">
        <v>22012362</v>
      </c>
      <c r="E3981" s="7" t="s">
        <v>7806</v>
      </c>
      <c r="F3981" s="7" t="s">
        <v>7807</v>
      </c>
      <c r="G3981" s="5" t="n">
        <v>-3.42046722760124</v>
      </c>
      <c r="H3981" s="5" t="n">
        <v>-41.8943023681641</v>
      </c>
      <c r="I3981" s="5" t="n">
        <v>13</v>
      </c>
      <c r="J3981" s="5"/>
      <c r="K3981" s="5" t="n">
        <v>1</v>
      </c>
      <c r="L3981" s="5" t="e">
        <f aca="false" t="array" ref="L3981:L3981">K3981*#REF!+J3981*#REF!+(ifs(I3981=1,#REF!,I3981=2,#REF!,I3981=3,#REF!,I3981=4,#REF!,I3981=5,#REF!,I3981=6,#REF!,I3981=7,#REF!,I3981=8,#REF!,I3981=9,#REF!,I3981=10,#REF!,I3981=11,#REF!,I3981=12,#REF!,I3981=13,#REF!,I3981=14,#REF!,I3981=15,#REF!,I3981=16,#REF!))</f>
        <v>#REF!</v>
      </c>
      <c r="M3981" s="5" t="e">
        <f aca="false" t="array" ref="M3981:M3981">K3981*#REF!+J3981*#REF!+(ifs(I3981=1,#REF!,I3981=2,#REF!,I3981=3,#REF!,I3981=4,#REF!,I3981=5,#REF!,I3981=6,#REF!,I3981=7,#REF!,I3981=8,#REF!,I3981=9,#REF!,I3981=10,#REF!,I3981=11,#REF!,I3981=12,#REF!,I3981=13,#REF!,I3981=14,#REF!,I3981=15,#REF!,I3981=16,#REF!))</f>
        <v>#REF!</v>
      </c>
      <c r="N3981" s="8" t="e">
        <f aca="false">L3981+M3981</f>
        <v>#REF!</v>
      </c>
      <c r="O3981" s="8" t="e">
        <f aca="false">#REF!</f>
        <v>#REF!</v>
      </c>
      <c r="P3981" s="9"/>
    </row>
    <row r="3982" customFormat="false" ht="14.25" hidden="false" customHeight="true" outlineLevel="0" collapsed="false">
      <c r="A3982" s="5" t="n">
        <v>2</v>
      </c>
      <c r="B3982" s="5" t="s">
        <v>7378</v>
      </c>
      <c r="C3982" s="6" t="s">
        <v>7773</v>
      </c>
      <c r="D3982" s="5" t="n">
        <v>22012370</v>
      </c>
      <c r="E3982" s="7" t="s">
        <v>7808</v>
      </c>
      <c r="F3982" s="7" t="s">
        <v>7809</v>
      </c>
      <c r="G3982" s="5" t="n">
        <v>-3.1016653</v>
      </c>
      <c r="H3982" s="5" t="n">
        <v>-41.808907</v>
      </c>
      <c r="I3982" s="5" t="n">
        <v>4</v>
      </c>
      <c r="J3982" s="5"/>
      <c r="K3982" s="5" t="n">
        <v>1</v>
      </c>
      <c r="L3982" s="5" t="e">
        <f aca="false" t="array" ref="L3982:L3982">K3982*#REF!+J3982*#REF!+(ifs(I3982=1,#REF!,I3982=2,#REF!,I3982=3,#REF!,I3982=4,#REF!,I3982=5,#REF!,I3982=6,#REF!,I3982=7,#REF!,I3982=8,#REF!,I3982=9,#REF!,I3982=10,#REF!,I3982=11,#REF!,I3982=12,#REF!,I3982=13,#REF!,I3982=14,#REF!,I3982=15,#REF!,I3982=16,#REF!))</f>
        <v>#REF!</v>
      </c>
      <c r="M3982" s="5" t="e">
        <f aca="false" t="array" ref="M3982:M3982">K3982*#REF!+J3982*#REF!+(ifs(I3982=1,#REF!,I3982=2,#REF!,I3982=3,#REF!,I3982=4,#REF!,I3982=5,#REF!,I3982=6,#REF!,I3982=7,#REF!,I3982=8,#REF!,I3982=9,#REF!,I3982=10,#REF!,I3982=11,#REF!,I3982=12,#REF!,I3982=13,#REF!,I3982=14,#REF!,I3982=15,#REF!,I3982=16,#REF!))</f>
        <v>#REF!</v>
      </c>
      <c r="N3982" s="8" t="e">
        <f aca="false">L3982+M3982</f>
        <v>#REF!</v>
      </c>
      <c r="O3982" s="8" t="e">
        <f aca="false">#REF!</f>
        <v>#REF!</v>
      </c>
      <c r="P3982" s="9"/>
    </row>
    <row r="3983" customFormat="false" ht="14.25" hidden="false" customHeight="true" outlineLevel="0" collapsed="false">
      <c r="A3983" s="5" t="n">
        <v>2</v>
      </c>
      <c r="B3983" s="5" t="s">
        <v>7378</v>
      </c>
      <c r="C3983" s="6" t="s">
        <v>7773</v>
      </c>
      <c r="D3983" s="5" t="n">
        <v>22012389</v>
      </c>
      <c r="E3983" s="7" t="s">
        <v>7810</v>
      </c>
      <c r="F3983" s="7" t="s">
        <v>7811</v>
      </c>
      <c r="G3983" s="5" t="n">
        <v>-3.1512895</v>
      </c>
      <c r="H3983" s="5" t="n">
        <v>-41.92583</v>
      </c>
      <c r="I3983" s="5" t="n">
        <v>9</v>
      </c>
      <c r="J3983" s="5"/>
      <c r="K3983" s="5" t="n">
        <v>1</v>
      </c>
      <c r="L3983" s="5" t="e">
        <f aca="false" t="array" ref="L3983:L3983">K3983*#REF!+J3983*#REF!+(ifs(I3983=1,#REF!,I3983=2,#REF!,I3983=3,#REF!,I3983=4,#REF!,I3983=5,#REF!,I3983=6,#REF!,I3983=7,#REF!,I3983=8,#REF!,I3983=9,#REF!,I3983=10,#REF!,I3983=11,#REF!,I3983=12,#REF!,I3983=13,#REF!,I3983=14,#REF!,I3983=15,#REF!,I3983=16,#REF!))</f>
        <v>#REF!</v>
      </c>
      <c r="M3983" s="5" t="e">
        <f aca="false" t="array" ref="M3983:M3983">K3983*#REF!+J3983*#REF!+(ifs(I3983=1,#REF!,I3983=2,#REF!,I3983=3,#REF!,I3983=4,#REF!,I3983=5,#REF!,I3983=6,#REF!,I3983=7,#REF!,I3983=8,#REF!,I3983=9,#REF!,I3983=10,#REF!,I3983=11,#REF!,I3983=12,#REF!,I3983=13,#REF!,I3983=14,#REF!,I3983=15,#REF!,I3983=16,#REF!))</f>
        <v>#REF!</v>
      </c>
      <c r="N3983" s="8" t="e">
        <f aca="false">L3983+M3983</f>
        <v>#REF!</v>
      </c>
      <c r="O3983" s="8" t="e">
        <f aca="false">#REF!</f>
        <v>#REF!</v>
      </c>
      <c r="P3983" s="9"/>
    </row>
    <row r="3984" customFormat="false" ht="14.25" hidden="false" customHeight="true" outlineLevel="0" collapsed="false">
      <c r="A3984" s="5" t="n">
        <v>2</v>
      </c>
      <c r="B3984" s="5" t="s">
        <v>7378</v>
      </c>
      <c r="C3984" s="6" t="s">
        <v>7529</v>
      </c>
      <c r="D3984" s="5" t="n">
        <v>22012397</v>
      </c>
      <c r="E3984" s="7" t="s">
        <v>7812</v>
      </c>
      <c r="F3984" s="7" t="s">
        <v>7813</v>
      </c>
      <c r="G3984" s="5" t="n">
        <v>-3.321912</v>
      </c>
      <c r="H3984" s="5" t="n">
        <v>-42.09184</v>
      </c>
      <c r="I3984" s="5" t="n">
        <v>10</v>
      </c>
      <c r="J3984" s="5"/>
      <c r="K3984" s="5" t="n">
        <v>1</v>
      </c>
      <c r="L3984" s="5" t="e">
        <f aca="false" t="array" ref="L3984:L3984">K3984*#REF!+J3984*#REF!+(ifs(I3984=1,#REF!,I3984=2,#REF!,I3984=3,#REF!,I3984=4,#REF!,I3984=5,#REF!,I3984=6,#REF!,I3984=7,#REF!,I3984=8,#REF!,I3984=9,#REF!,I3984=10,#REF!,I3984=11,#REF!,I3984=12,#REF!,I3984=13,#REF!,I3984=14,#REF!,I3984=15,#REF!,I3984=16,#REF!))</f>
        <v>#REF!</v>
      </c>
      <c r="M3984" s="5" t="e">
        <f aca="false" t="array" ref="M3984:M3984">K3984*#REF!+J3984*#REF!+(ifs(I3984=1,#REF!,I3984=2,#REF!,I3984=3,#REF!,I3984=4,#REF!,I3984=5,#REF!,I3984=6,#REF!,I3984=7,#REF!,I3984=8,#REF!,I3984=9,#REF!,I3984=10,#REF!,I3984=11,#REF!,I3984=12,#REF!,I3984=13,#REF!,I3984=14,#REF!,I3984=15,#REF!,I3984=16,#REF!))</f>
        <v>#REF!</v>
      </c>
      <c r="N3984" s="8" t="e">
        <f aca="false">L3984+M3984</f>
        <v>#REF!</v>
      </c>
      <c r="O3984" s="8" t="e">
        <f aca="false">#REF!</f>
        <v>#REF!</v>
      </c>
      <c r="P3984" s="9"/>
    </row>
    <row r="3985" customFormat="false" ht="14.25" hidden="false" customHeight="true" outlineLevel="0" collapsed="false">
      <c r="A3985" s="5" t="n">
        <v>2</v>
      </c>
      <c r="B3985" s="5" t="s">
        <v>7378</v>
      </c>
      <c r="C3985" s="6" t="s">
        <v>7773</v>
      </c>
      <c r="D3985" s="5" t="n">
        <v>22012451</v>
      </c>
      <c r="E3985" s="7" t="s">
        <v>7814</v>
      </c>
      <c r="F3985" s="7" t="s">
        <v>7815</v>
      </c>
      <c r="G3985" s="5" t="n">
        <v>-3.2146554</v>
      </c>
      <c r="H3985" s="5" t="n">
        <v>-41.973454</v>
      </c>
      <c r="I3985" s="5" t="n">
        <v>7</v>
      </c>
      <c r="J3985" s="5"/>
      <c r="K3985" s="5" t="n">
        <v>1</v>
      </c>
      <c r="L3985" s="5" t="e">
        <f aca="false" t="array" ref="L3985:L3985">K3985*#REF!+J3985*#REF!+(ifs(I3985=1,#REF!,I3985=2,#REF!,I3985=3,#REF!,I3985=4,#REF!,I3985=5,#REF!,I3985=6,#REF!,I3985=7,#REF!,I3985=8,#REF!,I3985=9,#REF!,I3985=10,#REF!,I3985=11,#REF!,I3985=12,#REF!,I3985=13,#REF!,I3985=14,#REF!,I3985=15,#REF!,I3985=16,#REF!))</f>
        <v>#REF!</v>
      </c>
      <c r="M3985" s="5" t="e">
        <f aca="false" t="array" ref="M3985:M3985">K3985*#REF!+J3985*#REF!+(ifs(I3985=1,#REF!,I3985=2,#REF!,I3985=3,#REF!,I3985=4,#REF!,I3985=5,#REF!,I3985=6,#REF!,I3985=7,#REF!,I3985=8,#REF!,I3985=9,#REF!,I3985=10,#REF!,I3985=11,#REF!,I3985=12,#REF!,I3985=13,#REF!,I3985=14,#REF!,I3985=15,#REF!,I3985=16,#REF!))</f>
        <v>#REF!</v>
      </c>
      <c r="N3985" s="8" t="e">
        <f aca="false">L3985+M3985</f>
        <v>#REF!</v>
      </c>
      <c r="O3985" s="8" t="e">
        <f aca="false">#REF!</f>
        <v>#REF!</v>
      </c>
      <c r="P3985" s="9"/>
    </row>
    <row r="3986" customFormat="false" ht="14.25" hidden="false" customHeight="true" outlineLevel="0" collapsed="false">
      <c r="A3986" s="5" t="n">
        <v>2</v>
      </c>
      <c r="B3986" s="5" t="s">
        <v>7378</v>
      </c>
      <c r="C3986" s="6" t="s">
        <v>7529</v>
      </c>
      <c r="D3986" s="5" t="n">
        <v>22012486</v>
      </c>
      <c r="E3986" s="7" t="s">
        <v>7816</v>
      </c>
      <c r="F3986" s="7" t="s">
        <v>7817</v>
      </c>
      <c r="G3986" s="5" t="n">
        <v>-3.289047</v>
      </c>
      <c r="H3986" s="5" t="n">
        <v>-42.11274</v>
      </c>
      <c r="I3986" s="5" t="n">
        <v>2</v>
      </c>
      <c r="J3986" s="5"/>
      <c r="K3986" s="5" t="n">
        <v>1</v>
      </c>
      <c r="L3986" s="5" t="e">
        <f aca="false" t="array" ref="L3986:L3986">K3986*#REF!+J3986*#REF!+(ifs(I3986=1,#REF!,I3986=2,#REF!,I3986=3,#REF!,I3986=4,#REF!,I3986=5,#REF!,I3986=6,#REF!,I3986=7,#REF!,I3986=8,#REF!,I3986=9,#REF!,I3986=10,#REF!,I3986=11,#REF!,I3986=12,#REF!,I3986=13,#REF!,I3986=14,#REF!,I3986=15,#REF!,I3986=16,#REF!))</f>
        <v>#REF!</v>
      </c>
      <c r="M3986" s="5" t="e">
        <f aca="false" t="array" ref="M3986:M3986">K3986*#REF!+J3986*#REF!+(ifs(I3986=1,#REF!,I3986=2,#REF!,I3986=3,#REF!,I3986=4,#REF!,I3986=5,#REF!,I3986=6,#REF!,I3986=7,#REF!,I3986=8,#REF!,I3986=9,#REF!,I3986=10,#REF!,I3986=11,#REF!,I3986=12,#REF!,I3986=13,#REF!,I3986=14,#REF!,I3986=15,#REF!,I3986=16,#REF!))</f>
        <v>#REF!</v>
      </c>
      <c r="N3986" s="8" t="e">
        <f aca="false">L3986+M3986</f>
        <v>#REF!</v>
      </c>
      <c r="O3986" s="8" t="e">
        <f aca="false">#REF!</f>
        <v>#REF!</v>
      </c>
      <c r="P3986" s="9"/>
    </row>
    <row r="3987" customFormat="false" ht="14.25" hidden="false" customHeight="true" outlineLevel="0" collapsed="false">
      <c r="A3987" s="5" t="n">
        <v>2</v>
      </c>
      <c r="B3987" s="5" t="s">
        <v>7378</v>
      </c>
      <c r="C3987" s="6" t="s">
        <v>7790</v>
      </c>
      <c r="D3987" s="5" t="n">
        <v>22012494</v>
      </c>
      <c r="E3987" s="7" t="s">
        <v>7818</v>
      </c>
      <c r="F3987" s="7" t="s">
        <v>7819</v>
      </c>
      <c r="G3987" s="5" t="n">
        <v>-3.4692066</v>
      </c>
      <c r="H3987" s="5" t="n">
        <v>-41.744873</v>
      </c>
      <c r="I3987" s="5" t="n">
        <v>3</v>
      </c>
      <c r="J3987" s="5"/>
      <c r="K3987" s="5" t="n">
        <v>1</v>
      </c>
      <c r="L3987" s="5" t="e">
        <f aca="false" t="array" ref="L3987:L3987">K3987*#REF!+J3987*#REF!+(ifs(I3987=1,#REF!,I3987=2,#REF!,I3987=3,#REF!,I3987=4,#REF!,I3987=5,#REF!,I3987=6,#REF!,I3987=7,#REF!,I3987=8,#REF!,I3987=9,#REF!,I3987=10,#REF!,I3987=11,#REF!,I3987=12,#REF!,I3987=13,#REF!,I3987=14,#REF!,I3987=15,#REF!,I3987=16,#REF!))</f>
        <v>#REF!</v>
      </c>
      <c r="M3987" s="5" t="e">
        <f aca="false" t="array" ref="M3987:M3987">K3987*#REF!+J3987*#REF!+(ifs(I3987=1,#REF!,I3987=2,#REF!,I3987=3,#REF!,I3987=4,#REF!,I3987=5,#REF!,I3987=6,#REF!,I3987=7,#REF!,I3987=8,#REF!,I3987=9,#REF!,I3987=10,#REF!,I3987=11,#REF!,I3987=12,#REF!,I3987=13,#REF!,I3987=14,#REF!,I3987=15,#REF!,I3987=16,#REF!))</f>
        <v>#REF!</v>
      </c>
      <c r="N3987" s="8" t="e">
        <f aca="false">L3987+M3987</f>
        <v>#REF!</v>
      </c>
      <c r="O3987" s="8" t="e">
        <f aca="false">#REF!</f>
        <v>#REF!</v>
      </c>
      <c r="P3987" s="9"/>
    </row>
    <row r="3988" customFormat="false" ht="14.25" hidden="false" customHeight="true" outlineLevel="0" collapsed="false">
      <c r="A3988" s="5" t="n">
        <v>2</v>
      </c>
      <c r="B3988" s="5" t="s">
        <v>7378</v>
      </c>
      <c r="C3988" s="6" t="s">
        <v>7790</v>
      </c>
      <c r="D3988" s="5" t="n">
        <v>22012516</v>
      </c>
      <c r="E3988" s="7" t="s">
        <v>7820</v>
      </c>
      <c r="F3988" s="7" t="s">
        <v>7821</v>
      </c>
      <c r="G3988" s="5" t="n">
        <v>-3.585071</v>
      </c>
      <c r="H3988" s="5" t="n">
        <v>-41.796543</v>
      </c>
      <c r="I3988" s="5" t="n">
        <v>3</v>
      </c>
      <c r="J3988" s="5"/>
      <c r="K3988" s="5" t="n">
        <v>1</v>
      </c>
      <c r="L3988" s="5" t="e">
        <f aca="false" t="array" ref="L3988:L3988">K3988*#REF!+J3988*#REF!+(ifs(I3988=1,#REF!,I3988=2,#REF!,I3988=3,#REF!,I3988=4,#REF!,I3988=5,#REF!,I3988=6,#REF!,I3988=7,#REF!,I3988=8,#REF!,I3988=9,#REF!,I3988=10,#REF!,I3988=11,#REF!,I3988=12,#REF!,I3988=13,#REF!,I3988=14,#REF!,I3988=15,#REF!,I3988=16,#REF!))</f>
        <v>#REF!</v>
      </c>
      <c r="M3988" s="5" t="e">
        <f aca="false" t="array" ref="M3988:M3988">K3988*#REF!+J3988*#REF!+(ifs(I3988=1,#REF!,I3988=2,#REF!,I3988=3,#REF!,I3988=4,#REF!,I3988=5,#REF!,I3988=6,#REF!,I3988=7,#REF!,I3988=8,#REF!,I3988=9,#REF!,I3988=10,#REF!,I3988=11,#REF!,I3988=12,#REF!,I3988=13,#REF!,I3988=14,#REF!,I3988=15,#REF!,I3988=16,#REF!))</f>
        <v>#REF!</v>
      </c>
      <c r="N3988" s="8" t="e">
        <f aca="false">L3988+M3988</f>
        <v>#REF!</v>
      </c>
      <c r="O3988" s="8" t="e">
        <f aca="false">#REF!</f>
        <v>#REF!</v>
      </c>
      <c r="P3988" s="9"/>
    </row>
    <row r="3989" customFormat="false" ht="14.25" hidden="false" customHeight="true" outlineLevel="0" collapsed="false">
      <c r="A3989" s="5" t="n">
        <v>2</v>
      </c>
      <c r="B3989" s="5" t="s">
        <v>7378</v>
      </c>
      <c r="C3989" s="6" t="s">
        <v>7529</v>
      </c>
      <c r="D3989" s="5" t="n">
        <v>22012532</v>
      </c>
      <c r="E3989" s="7" t="s">
        <v>7822</v>
      </c>
      <c r="F3989" s="7" t="s">
        <v>7823</v>
      </c>
      <c r="G3989" s="5" t="n">
        <v>-3.335022</v>
      </c>
      <c r="H3989" s="5" t="n">
        <v>-42.00685</v>
      </c>
      <c r="I3989" s="5" t="n">
        <v>1</v>
      </c>
      <c r="J3989" s="5"/>
      <c r="K3989" s="5" t="n">
        <v>1</v>
      </c>
      <c r="L3989" s="5" t="e">
        <f aca="false" t="array" ref="L3989:L3989">K3989*#REF!+J3989*#REF!+(ifs(I3989=1,#REF!,I3989=2,#REF!,I3989=3,#REF!,I3989=4,#REF!,I3989=5,#REF!,I3989=6,#REF!,I3989=7,#REF!,I3989=8,#REF!,I3989=9,#REF!,I3989=10,#REF!,I3989=11,#REF!,I3989=12,#REF!,I3989=13,#REF!,I3989=14,#REF!,I3989=15,#REF!,I3989=16,#REF!))</f>
        <v>#REF!</v>
      </c>
      <c r="M3989" s="5" t="e">
        <f aca="false" t="array" ref="M3989:M3989">K3989*#REF!+J3989*#REF!+(ifs(I3989=1,#REF!,I3989=2,#REF!,I3989=3,#REF!,I3989=4,#REF!,I3989=5,#REF!,I3989=6,#REF!,I3989=7,#REF!,I3989=8,#REF!,I3989=9,#REF!,I3989=10,#REF!,I3989=11,#REF!,I3989=12,#REF!,I3989=13,#REF!,I3989=14,#REF!,I3989=15,#REF!,I3989=16,#REF!))</f>
        <v>#REF!</v>
      </c>
      <c r="N3989" s="8" t="e">
        <f aca="false">L3989+M3989</f>
        <v>#REF!</v>
      </c>
      <c r="O3989" s="8" t="e">
        <f aca="false">#REF!</f>
        <v>#REF!</v>
      </c>
      <c r="P3989" s="9"/>
    </row>
    <row r="3990" customFormat="false" ht="14.25" hidden="false" customHeight="true" outlineLevel="0" collapsed="false">
      <c r="A3990" s="5" t="n">
        <v>2</v>
      </c>
      <c r="B3990" s="5" t="s">
        <v>7378</v>
      </c>
      <c r="C3990" s="6" t="s">
        <v>7824</v>
      </c>
      <c r="D3990" s="5" t="n">
        <v>22012672</v>
      </c>
      <c r="E3990" s="7" t="s">
        <v>7825</v>
      </c>
      <c r="F3990" s="7" t="s">
        <v>7826</v>
      </c>
      <c r="G3990" s="5" t="n">
        <v>-3.4885175</v>
      </c>
      <c r="H3990" s="5" t="n">
        <v>-41.36404</v>
      </c>
      <c r="I3990" s="5" t="n">
        <v>1</v>
      </c>
      <c r="J3990" s="5"/>
      <c r="K3990" s="5" t="n">
        <v>1</v>
      </c>
      <c r="L3990" s="5" t="e">
        <f aca="false" t="array" ref="L3990:L3990">K3990*#REF!+J3990*#REF!+(ifs(I3990=1,#REF!,I3990=2,#REF!,I3990=3,#REF!,I3990=4,#REF!,I3990=5,#REF!,I3990=6,#REF!,I3990=7,#REF!,I3990=8,#REF!,I3990=9,#REF!,I3990=10,#REF!,I3990=11,#REF!,I3990=12,#REF!,I3990=13,#REF!,I3990=14,#REF!,I3990=15,#REF!,I3990=16,#REF!))</f>
        <v>#REF!</v>
      </c>
      <c r="M3990" s="5" t="e">
        <f aca="false" t="array" ref="M3990:M3990">K3990*#REF!+J3990*#REF!+(ifs(I3990=1,#REF!,I3990=2,#REF!,I3990=3,#REF!,I3990=4,#REF!,I3990=5,#REF!,I3990=6,#REF!,I3990=7,#REF!,I3990=8,#REF!,I3990=9,#REF!,I3990=10,#REF!,I3990=11,#REF!,I3990=12,#REF!,I3990=13,#REF!,I3990=14,#REF!,I3990=15,#REF!,I3990=16,#REF!))</f>
        <v>#REF!</v>
      </c>
      <c r="N3990" s="8" t="e">
        <f aca="false">L3990+M3990</f>
        <v>#REF!</v>
      </c>
      <c r="O3990" s="8" t="e">
        <f aca="false">#REF!</f>
        <v>#REF!</v>
      </c>
      <c r="P3990" s="9"/>
    </row>
    <row r="3991" customFormat="false" ht="14.25" hidden="false" customHeight="true" outlineLevel="0" collapsed="false">
      <c r="A3991" s="5" t="n">
        <v>2</v>
      </c>
      <c r="B3991" s="5" t="s">
        <v>7378</v>
      </c>
      <c r="C3991" s="6" t="s">
        <v>7824</v>
      </c>
      <c r="D3991" s="5" t="n">
        <v>22012923</v>
      </c>
      <c r="E3991" s="7" t="s">
        <v>7827</v>
      </c>
      <c r="F3991" s="7" t="s">
        <v>7828</v>
      </c>
      <c r="G3991" s="5" t="n">
        <v>-3.3539102</v>
      </c>
      <c r="H3991" s="5" t="n">
        <v>-41.636646</v>
      </c>
      <c r="I3991" s="5" t="n">
        <v>5</v>
      </c>
      <c r="J3991" s="5"/>
      <c r="K3991" s="5" t="n">
        <v>1</v>
      </c>
      <c r="L3991" s="5" t="e">
        <f aca="false" t="array" ref="L3991:L3991">K3991*#REF!+J3991*#REF!+(ifs(I3991=1,#REF!,I3991=2,#REF!,I3991=3,#REF!,I3991=4,#REF!,I3991=5,#REF!,I3991=6,#REF!,I3991=7,#REF!,I3991=8,#REF!,I3991=9,#REF!,I3991=10,#REF!,I3991=11,#REF!,I3991=12,#REF!,I3991=13,#REF!,I3991=14,#REF!,I3991=15,#REF!,I3991=16,#REF!))</f>
        <v>#REF!</v>
      </c>
      <c r="M3991" s="5" t="e">
        <f aca="false" t="array" ref="M3991:M3991">K3991*#REF!+J3991*#REF!+(ifs(I3991=1,#REF!,I3991=2,#REF!,I3991=3,#REF!,I3991=4,#REF!,I3991=5,#REF!,I3991=6,#REF!,I3991=7,#REF!,I3991=8,#REF!,I3991=9,#REF!,I3991=10,#REF!,I3991=11,#REF!,I3991=12,#REF!,I3991=13,#REF!,I3991=14,#REF!,I3991=15,#REF!,I3991=16,#REF!))</f>
        <v>#REF!</v>
      </c>
      <c r="N3991" s="8" t="e">
        <f aca="false">L3991+M3991</f>
        <v>#REF!</v>
      </c>
      <c r="O3991" s="8" t="e">
        <f aca="false">#REF!</f>
        <v>#REF!</v>
      </c>
      <c r="P3991" s="9"/>
    </row>
    <row r="3992" customFormat="false" ht="14.25" hidden="false" customHeight="true" outlineLevel="0" collapsed="false">
      <c r="A3992" s="5" t="n">
        <v>2</v>
      </c>
      <c r="B3992" s="5" t="s">
        <v>7378</v>
      </c>
      <c r="C3992" s="6" t="s">
        <v>7824</v>
      </c>
      <c r="D3992" s="5" t="n">
        <v>22012931</v>
      </c>
      <c r="E3992" s="7" t="s">
        <v>7829</v>
      </c>
      <c r="F3992" s="7" t="s">
        <v>7830</v>
      </c>
      <c r="G3992" s="5" t="n">
        <v>-3.4187648</v>
      </c>
      <c r="H3992" s="5" t="n">
        <v>-41.391087</v>
      </c>
      <c r="I3992" s="5" t="n">
        <v>1</v>
      </c>
      <c r="J3992" s="5"/>
      <c r="K3992" s="5" t="n">
        <v>1</v>
      </c>
      <c r="L3992" s="5" t="e">
        <f aca="false" t="array" ref="L3992:L3992">K3992*#REF!+J3992*#REF!+(ifs(I3992=1,#REF!,I3992=2,#REF!,I3992=3,#REF!,I3992=4,#REF!,I3992=5,#REF!,I3992=6,#REF!,I3992=7,#REF!,I3992=8,#REF!,I3992=9,#REF!,I3992=10,#REF!,I3992=11,#REF!,I3992=12,#REF!,I3992=13,#REF!,I3992=14,#REF!,I3992=15,#REF!,I3992=16,#REF!))</f>
        <v>#REF!</v>
      </c>
      <c r="M3992" s="5" t="e">
        <f aca="false" t="array" ref="M3992:M3992">K3992*#REF!+J3992*#REF!+(ifs(I3992=1,#REF!,I3992=2,#REF!,I3992=3,#REF!,I3992=4,#REF!,I3992=5,#REF!,I3992=6,#REF!,I3992=7,#REF!,I3992=8,#REF!,I3992=9,#REF!,I3992=10,#REF!,I3992=11,#REF!,I3992=12,#REF!,I3992=13,#REF!,I3992=14,#REF!,I3992=15,#REF!,I3992=16,#REF!))</f>
        <v>#REF!</v>
      </c>
      <c r="N3992" s="8" t="e">
        <f aca="false">L3992+M3992</f>
        <v>#REF!</v>
      </c>
      <c r="O3992" s="8" t="e">
        <f aca="false">#REF!</f>
        <v>#REF!</v>
      </c>
      <c r="P3992" s="9"/>
    </row>
    <row r="3993" customFormat="false" ht="14.25" hidden="false" customHeight="true" outlineLevel="0" collapsed="false">
      <c r="A3993" s="5" t="n">
        <v>2</v>
      </c>
      <c r="B3993" s="5" t="s">
        <v>7378</v>
      </c>
      <c r="C3993" s="6" t="s">
        <v>7824</v>
      </c>
      <c r="D3993" s="5" t="n">
        <v>22013067</v>
      </c>
      <c r="E3993" s="7" t="s">
        <v>7831</v>
      </c>
      <c r="F3993" s="7" t="s">
        <v>7832</v>
      </c>
      <c r="G3993" s="5" t="n">
        <v>-3.4953418</v>
      </c>
      <c r="H3993" s="5" t="n">
        <v>-41.34132</v>
      </c>
      <c r="I3993" s="5" t="n">
        <v>1</v>
      </c>
      <c r="J3993" s="5"/>
      <c r="K3993" s="5" t="n">
        <v>1</v>
      </c>
      <c r="L3993" s="5" t="e">
        <f aca="false" t="array" ref="L3993:L3993">K3993*#REF!+J3993*#REF!+(ifs(I3993=1,#REF!,I3993=2,#REF!,I3993=3,#REF!,I3993=4,#REF!,I3993=5,#REF!,I3993=6,#REF!,I3993=7,#REF!,I3993=8,#REF!,I3993=9,#REF!,I3993=10,#REF!,I3993=11,#REF!,I3993=12,#REF!,I3993=13,#REF!,I3993=14,#REF!,I3993=15,#REF!,I3993=16,#REF!))</f>
        <v>#REF!</v>
      </c>
      <c r="M3993" s="5" t="e">
        <f aca="false" t="array" ref="M3993:M3993">K3993*#REF!+J3993*#REF!+(ifs(I3993=1,#REF!,I3993=2,#REF!,I3993=3,#REF!,I3993=4,#REF!,I3993=5,#REF!,I3993=6,#REF!,I3993=7,#REF!,I3993=8,#REF!,I3993=9,#REF!,I3993=10,#REF!,I3993=11,#REF!,I3993=12,#REF!,I3993=13,#REF!,I3993=14,#REF!,I3993=15,#REF!,I3993=16,#REF!))</f>
        <v>#REF!</v>
      </c>
      <c r="N3993" s="8" t="e">
        <f aca="false">L3993+M3993</f>
        <v>#REF!</v>
      </c>
      <c r="O3993" s="8" t="e">
        <f aca="false">#REF!</f>
        <v>#REF!</v>
      </c>
      <c r="P3993" s="9"/>
    </row>
    <row r="3994" customFormat="false" ht="14.25" hidden="false" customHeight="true" outlineLevel="0" collapsed="false">
      <c r="A3994" s="5" t="n">
        <v>2</v>
      </c>
      <c r="B3994" s="5" t="s">
        <v>7378</v>
      </c>
      <c r="C3994" s="6" t="s">
        <v>7824</v>
      </c>
      <c r="D3994" s="5" t="n">
        <v>22013156</v>
      </c>
      <c r="E3994" s="7" t="s">
        <v>7833</v>
      </c>
      <c r="F3994" s="7" t="s">
        <v>7834</v>
      </c>
      <c r="G3994" s="5" t="n">
        <v>-3.4814644</v>
      </c>
      <c r="H3994" s="5" t="n">
        <v>-41.3456</v>
      </c>
      <c r="I3994" s="5" t="n">
        <v>3</v>
      </c>
      <c r="J3994" s="5"/>
      <c r="K3994" s="5" t="n">
        <v>1</v>
      </c>
      <c r="L3994" s="5" t="e">
        <f aca="false" t="array" ref="L3994:L3994">K3994*#REF!+J3994*#REF!+(ifs(I3994=1,#REF!,I3994=2,#REF!,I3994=3,#REF!,I3994=4,#REF!,I3994=5,#REF!,I3994=6,#REF!,I3994=7,#REF!,I3994=8,#REF!,I3994=9,#REF!,I3994=10,#REF!,I3994=11,#REF!,I3994=12,#REF!,I3994=13,#REF!,I3994=14,#REF!,I3994=15,#REF!,I3994=16,#REF!))</f>
        <v>#REF!</v>
      </c>
      <c r="M3994" s="5" t="e">
        <f aca="false" t="array" ref="M3994:M3994">K3994*#REF!+J3994*#REF!+(ifs(I3994=1,#REF!,I3994=2,#REF!,I3994=3,#REF!,I3994=4,#REF!,I3994=5,#REF!,I3994=6,#REF!,I3994=7,#REF!,I3994=8,#REF!,I3994=9,#REF!,I3994=10,#REF!,I3994=11,#REF!,I3994=12,#REF!,I3994=13,#REF!,I3994=14,#REF!,I3994=15,#REF!,I3994=16,#REF!))</f>
        <v>#REF!</v>
      </c>
      <c r="N3994" s="8" t="e">
        <f aca="false">L3994+M3994</f>
        <v>#REF!</v>
      </c>
      <c r="O3994" s="8" t="e">
        <f aca="false">#REF!</f>
        <v>#REF!</v>
      </c>
      <c r="P3994" s="9"/>
    </row>
    <row r="3995" customFormat="false" ht="14.25" hidden="false" customHeight="true" outlineLevel="0" collapsed="false">
      <c r="A3995" s="5" t="n">
        <v>2</v>
      </c>
      <c r="B3995" s="5" t="s">
        <v>7378</v>
      </c>
      <c r="C3995" s="6" t="s">
        <v>7835</v>
      </c>
      <c r="D3995" s="5" t="n">
        <v>22013180</v>
      </c>
      <c r="E3995" s="7" t="s">
        <v>7836</v>
      </c>
      <c r="F3995" s="7" t="s">
        <v>7837</v>
      </c>
      <c r="G3995" s="5" t="n">
        <v>-3.60139648264294</v>
      </c>
      <c r="H3995" s="5" t="n">
        <v>-41.5149414539337</v>
      </c>
      <c r="I3995" s="5" t="n">
        <v>3</v>
      </c>
      <c r="J3995" s="5"/>
      <c r="K3995" s="5" t="n">
        <v>1</v>
      </c>
      <c r="L3995" s="5" t="e">
        <f aca="false" t="array" ref="L3995:L3995">K3995*#REF!+J3995*#REF!+(ifs(I3995=1,#REF!,I3995=2,#REF!,I3995=3,#REF!,I3995=4,#REF!,I3995=5,#REF!,I3995=6,#REF!,I3995=7,#REF!,I3995=8,#REF!,I3995=9,#REF!,I3995=10,#REF!,I3995=11,#REF!,I3995=12,#REF!,I3995=13,#REF!,I3995=14,#REF!,I3995=15,#REF!,I3995=16,#REF!))</f>
        <v>#REF!</v>
      </c>
      <c r="M3995" s="5" t="e">
        <f aca="false" t="array" ref="M3995:M3995">K3995*#REF!+J3995*#REF!+(ifs(I3995=1,#REF!,I3995=2,#REF!,I3995=3,#REF!,I3995=4,#REF!,I3995=5,#REF!,I3995=6,#REF!,I3995=7,#REF!,I3995=8,#REF!,I3995=9,#REF!,I3995=10,#REF!,I3995=11,#REF!,I3995=12,#REF!,I3995=13,#REF!,I3995=14,#REF!,I3995=15,#REF!,I3995=16,#REF!))</f>
        <v>#REF!</v>
      </c>
      <c r="N3995" s="8" t="e">
        <f aca="false">L3995+M3995</f>
        <v>#REF!</v>
      </c>
      <c r="O3995" s="8" t="e">
        <f aca="false">#REF!</f>
        <v>#REF!</v>
      </c>
      <c r="P3995" s="9"/>
    </row>
    <row r="3996" customFormat="false" ht="14.25" hidden="false" customHeight="true" outlineLevel="0" collapsed="false">
      <c r="A3996" s="5" t="n">
        <v>2</v>
      </c>
      <c r="B3996" s="5" t="s">
        <v>7378</v>
      </c>
      <c r="C3996" s="6" t="s">
        <v>7824</v>
      </c>
      <c r="D3996" s="5" t="n">
        <v>22013237</v>
      </c>
      <c r="E3996" s="7" t="s">
        <v>7838</v>
      </c>
      <c r="F3996" s="7" t="s">
        <v>7839</v>
      </c>
      <c r="G3996" s="5" t="n">
        <v>-3.444914</v>
      </c>
      <c r="H3996" s="5" t="n">
        <v>-41.33658</v>
      </c>
      <c r="I3996" s="5" t="n">
        <v>3</v>
      </c>
      <c r="J3996" s="5"/>
      <c r="K3996" s="5" t="n">
        <v>1</v>
      </c>
      <c r="L3996" s="5" t="e">
        <f aca="false" t="array" ref="L3996:L3996">K3996*#REF!+J3996*#REF!+(ifs(I3996=1,#REF!,I3996=2,#REF!,I3996=3,#REF!,I3996=4,#REF!,I3996=5,#REF!,I3996=6,#REF!,I3996=7,#REF!,I3996=8,#REF!,I3996=9,#REF!,I3996=10,#REF!,I3996=11,#REF!,I3996=12,#REF!,I3996=13,#REF!,I3996=14,#REF!,I3996=15,#REF!,I3996=16,#REF!))</f>
        <v>#REF!</v>
      </c>
      <c r="M3996" s="5" t="e">
        <f aca="false" t="array" ref="M3996:M3996">K3996*#REF!+J3996*#REF!+(ifs(I3996=1,#REF!,I3996=2,#REF!,I3996=3,#REF!,I3996=4,#REF!,I3996=5,#REF!,I3996=6,#REF!,I3996=7,#REF!,I3996=8,#REF!,I3996=9,#REF!,I3996=10,#REF!,I3996=11,#REF!,I3996=12,#REF!,I3996=13,#REF!,I3996=14,#REF!,I3996=15,#REF!,I3996=16,#REF!))</f>
        <v>#REF!</v>
      </c>
      <c r="N3996" s="8" t="e">
        <f aca="false">L3996+M3996</f>
        <v>#REF!</v>
      </c>
      <c r="O3996" s="8" t="e">
        <f aca="false">#REF!</f>
        <v>#REF!</v>
      </c>
      <c r="P3996" s="9"/>
    </row>
    <row r="3997" customFormat="false" ht="14.25" hidden="false" customHeight="true" outlineLevel="0" collapsed="false">
      <c r="A3997" s="5" t="n">
        <v>2</v>
      </c>
      <c r="B3997" s="5" t="s">
        <v>7378</v>
      </c>
      <c r="C3997" s="6" t="s">
        <v>7824</v>
      </c>
      <c r="D3997" s="5" t="n">
        <v>22013261</v>
      </c>
      <c r="E3997" s="7" t="s">
        <v>7840</v>
      </c>
      <c r="F3997" s="7" t="s">
        <v>7841</v>
      </c>
      <c r="G3997" s="5" t="n">
        <v>-3.538688</v>
      </c>
      <c r="H3997" s="5" t="n">
        <v>-41.579098</v>
      </c>
      <c r="I3997" s="5" t="n">
        <v>4</v>
      </c>
      <c r="J3997" s="5"/>
      <c r="K3997" s="5" t="n">
        <v>1</v>
      </c>
      <c r="L3997" s="5" t="e">
        <f aca="false" t="array" ref="L3997:L3997">K3997*#REF!+J3997*#REF!+(ifs(I3997=1,#REF!,I3997=2,#REF!,I3997=3,#REF!,I3997=4,#REF!,I3997=5,#REF!,I3997=6,#REF!,I3997=7,#REF!,I3997=8,#REF!,I3997=9,#REF!,I3997=10,#REF!,I3997=11,#REF!,I3997=12,#REF!,I3997=13,#REF!,I3997=14,#REF!,I3997=15,#REF!,I3997=16,#REF!))</f>
        <v>#REF!</v>
      </c>
      <c r="M3997" s="5" t="e">
        <f aca="false" t="array" ref="M3997:M3997">K3997*#REF!+J3997*#REF!+(ifs(I3997=1,#REF!,I3997=2,#REF!,I3997=3,#REF!,I3997=4,#REF!,I3997=5,#REF!,I3997=6,#REF!,I3997=7,#REF!,I3997=8,#REF!,I3997=9,#REF!,I3997=10,#REF!,I3997=11,#REF!,I3997=12,#REF!,I3997=13,#REF!,I3997=14,#REF!,I3997=15,#REF!,I3997=16,#REF!))</f>
        <v>#REF!</v>
      </c>
      <c r="N3997" s="8" t="e">
        <f aca="false">L3997+M3997</f>
        <v>#REF!</v>
      </c>
      <c r="O3997" s="8" t="e">
        <f aca="false">#REF!</f>
        <v>#REF!</v>
      </c>
      <c r="P3997" s="9"/>
    </row>
    <row r="3998" customFormat="false" ht="14.25" hidden="false" customHeight="true" outlineLevel="0" collapsed="false">
      <c r="A3998" s="5" t="n">
        <v>2</v>
      </c>
      <c r="B3998" s="5" t="s">
        <v>7378</v>
      </c>
      <c r="C3998" s="6" t="s">
        <v>7835</v>
      </c>
      <c r="D3998" s="5" t="n">
        <v>22013270</v>
      </c>
      <c r="E3998" s="7" t="s">
        <v>7842</v>
      </c>
      <c r="F3998" s="7" t="s">
        <v>7843</v>
      </c>
      <c r="G3998" s="5" t="n">
        <v>-3.64319024166438</v>
      </c>
      <c r="H3998" s="5" t="n">
        <v>-41.4673376083374</v>
      </c>
      <c r="I3998" s="5" t="n">
        <v>3</v>
      </c>
      <c r="J3998" s="5"/>
      <c r="K3998" s="5" t="n">
        <v>1</v>
      </c>
      <c r="L3998" s="5" t="e">
        <f aca="false" t="array" ref="L3998:L3998">K3998*#REF!+J3998*#REF!+(ifs(I3998=1,#REF!,I3998=2,#REF!,I3998=3,#REF!,I3998=4,#REF!,I3998=5,#REF!,I3998=6,#REF!,I3998=7,#REF!,I3998=8,#REF!,I3998=9,#REF!,I3998=10,#REF!,I3998=11,#REF!,I3998=12,#REF!,I3998=13,#REF!,I3998=14,#REF!,I3998=15,#REF!,I3998=16,#REF!))</f>
        <v>#REF!</v>
      </c>
      <c r="M3998" s="5" t="e">
        <f aca="false" t="array" ref="M3998:M3998">K3998*#REF!+J3998*#REF!+(ifs(I3998=1,#REF!,I3998=2,#REF!,I3998=3,#REF!,I3998=4,#REF!,I3998=5,#REF!,I3998=6,#REF!,I3998=7,#REF!,I3998=8,#REF!,I3998=9,#REF!,I3998=10,#REF!,I3998=11,#REF!,I3998=12,#REF!,I3998=13,#REF!,I3998=14,#REF!,I3998=15,#REF!,I3998=16,#REF!))</f>
        <v>#REF!</v>
      </c>
      <c r="N3998" s="8" t="e">
        <f aca="false">L3998+M3998</f>
        <v>#REF!</v>
      </c>
      <c r="O3998" s="8" t="e">
        <f aca="false">#REF!</f>
        <v>#REF!</v>
      </c>
      <c r="P3998" s="9"/>
    </row>
    <row r="3999" customFormat="false" ht="14.25" hidden="false" customHeight="true" outlineLevel="0" collapsed="false">
      <c r="A3999" s="5" t="n">
        <v>2</v>
      </c>
      <c r="B3999" s="5" t="s">
        <v>7378</v>
      </c>
      <c r="C3999" s="6" t="s">
        <v>7824</v>
      </c>
      <c r="D3999" s="5" t="n">
        <v>22013288</v>
      </c>
      <c r="E3999" s="7" t="s">
        <v>7844</v>
      </c>
      <c r="F3999" s="7" t="s">
        <v>7845</v>
      </c>
      <c r="G3999" s="5" t="n">
        <v>-3.556633</v>
      </c>
      <c r="H3999" s="5" t="n">
        <v>-41.55333</v>
      </c>
      <c r="I3999" s="5" t="n">
        <v>3</v>
      </c>
      <c r="J3999" s="5"/>
      <c r="K3999" s="5" t="n">
        <v>1</v>
      </c>
      <c r="L3999" s="5" t="e">
        <f aca="false" t="array" ref="L3999:L3999">K3999*#REF!+J3999*#REF!+(ifs(I3999=1,#REF!,I3999=2,#REF!,I3999=3,#REF!,I3999=4,#REF!,I3999=5,#REF!,I3999=6,#REF!,I3999=7,#REF!,I3999=8,#REF!,I3999=9,#REF!,I3999=10,#REF!,I3999=11,#REF!,I3999=12,#REF!,I3999=13,#REF!,I3999=14,#REF!,I3999=15,#REF!,I3999=16,#REF!))</f>
        <v>#REF!</v>
      </c>
      <c r="M3999" s="5" t="e">
        <f aca="false" t="array" ref="M3999:M3999">K3999*#REF!+J3999*#REF!+(ifs(I3999=1,#REF!,I3999=2,#REF!,I3999=3,#REF!,I3999=4,#REF!,I3999=5,#REF!,I3999=6,#REF!,I3999=7,#REF!,I3999=8,#REF!,I3999=9,#REF!,I3999=10,#REF!,I3999=11,#REF!,I3999=12,#REF!,I3999=13,#REF!,I3999=14,#REF!,I3999=15,#REF!,I3999=16,#REF!))</f>
        <v>#REF!</v>
      </c>
      <c r="N3999" s="8" t="e">
        <f aca="false">L3999+M3999</f>
        <v>#REF!</v>
      </c>
      <c r="O3999" s="8" t="e">
        <f aca="false">#REF!</f>
        <v>#REF!</v>
      </c>
      <c r="P3999" s="9"/>
    </row>
    <row r="4000" customFormat="false" ht="14.25" hidden="false" customHeight="true" outlineLevel="0" collapsed="false">
      <c r="A4000" s="5" t="n">
        <v>2</v>
      </c>
      <c r="B4000" s="5" t="s">
        <v>7378</v>
      </c>
      <c r="C4000" s="6" t="s">
        <v>7824</v>
      </c>
      <c r="D4000" s="5" t="n">
        <v>22013296</v>
      </c>
      <c r="E4000" s="7" t="s">
        <v>7846</v>
      </c>
      <c r="F4000" s="7" t="s">
        <v>7847</v>
      </c>
      <c r="G4000" s="5" t="n">
        <v>-3.4161422</v>
      </c>
      <c r="H4000" s="5" t="n">
        <v>-41.347042</v>
      </c>
      <c r="I4000" s="5" t="n">
        <v>1</v>
      </c>
      <c r="J4000" s="5"/>
      <c r="K4000" s="5" t="n">
        <v>1</v>
      </c>
      <c r="L4000" s="5" t="e">
        <f aca="false" t="array" ref="L4000:L4000">K4000*#REF!+J4000*#REF!+(ifs(I4000=1,#REF!,I4000=2,#REF!,I4000=3,#REF!,I4000=4,#REF!,I4000=5,#REF!,I4000=6,#REF!,I4000=7,#REF!,I4000=8,#REF!,I4000=9,#REF!,I4000=10,#REF!,I4000=11,#REF!,I4000=12,#REF!,I4000=13,#REF!,I4000=14,#REF!,I4000=15,#REF!,I4000=16,#REF!))</f>
        <v>#REF!</v>
      </c>
      <c r="M4000" s="5" t="e">
        <f aca="false" t="array" ref="M4000:M4000">K4000*#REF!+J4000*#REF!+(ifs(I4000=1,#REF!,I4000=2,#REF!,I4000=3,#REF!,I4000=4,#REF!,I4000=5,#REF!,I4000=6,#REF!,I4000=7,#REF!,I4000=8,#REF!,I4000=9,#REF!,I4000=10,#REF!,I4000=11,#REF!,I4000=12,#REF!,I4000=13,#REF!,I4000=14,#REF!,I4000=15,#REF!,I4000=16,#REF!))</f>
        <v>#REF!</v>
      </c>
      <c r="N4000" s="8" t="e">
        <f aca="false">L4000+M4000</f>
        <v>#REF!</v>
      </c>
      <c r="O4000" s="8" t="e">
        <f aca="false">#REF!</f>
        <v>#REF!</v>
      </c>
      <c r="P4000" s="9"/>
    </row>
    <row r="4001" customFormat="false" ht="14.25" hidden="false" customHeight="true" outlineLevel="0" collapsed="false">
      <c r="A4001" s="5" t="n">
        <v>2</v>
      </c>
      <c r="B4001" s="5" t="s">
        <v>7378</v>
      </c>
      <c r="C4001" s="6" t="s">
        <v>7824</v>
      </c>
      <c r="D4001" s="5" t="n">
        <v>22013300</v>
      </c>
      <c r="E4001" s="7" t="s">
        <v>7848</v>
      </c>
      <c r="F4001" s="7" t="s">
        <v>7849</v>
      </c>
      <c r="G4001" s="5" t="n">
        <v>-3.5256472</v>
      </c>
      <c r="H4001" s="5" t="n">
        <v>-41.495033</v>
      </c>
      <c r="I4001" s="5" t="n">
        <v>6</v>
      </c>
      <c r="J4001" s="5"/>
      <c r="K4001" s="5" t="n">
        <v>1</v>
      </c>
      <c r="L4001" s="5" t="e">
        <f aca="false" t="array" ref="L4001:L4001">K4001*#REF!+J4001*#REF!+(ifs(I4001=1,#REF!,I4001=2,#REF!,I4001=3,#REF!,I4001=4,#REF!,I4001=5,#REF!,I4001=6,#REF!,I4001=7,#REF!,I4001=8,#REF!,I4001=9,#REF!,I4001=10,#REF!,I4001=11,#REF!,I4001=12,#REF!,I4001=13,#REF!,I4001=14,#REF!,I4001=15,#REF!,I4001=16,#REF!))</f>
        <v>#REF!</v>
      </c>
      <c r="M4001" s="5" t="e">
        <f aca="false" t="array" ref="M4001:M4001">K4001*#REF!+J4001*#REF!+(ifs(I4001=1,#REF!,I4001=2,#REF!,I4001=3,#REF!,I4001=4,#REF!,I4001=5,#REF!,I4001=6,#REF!,I4001=7,#REF!,I4001=8,#REF!,I4001=9,#REF!,I4001=10,#REF!,I4001=11,#REF!,I4001=12,#REF!,I4001=13,#REF!,I4001=14,#REF!,I4001=15,#REF!,I4001=16,#REF!))</f>
        <v>#REF!</v>
      </c>
      <c r="N4001" s="8" t="e">
        <f aca="false">L4001+M4001</f>
        <v>#REF!</v>
      </c>
      <c r="O4001" s="8" t="e">
        <f aca="false">#REF!</f>
        <v>#REF!</v>
      </c>
      <c r="P4001" s="9"/>
    </row>
    <row r="4002" customFormat="false" ht="14.25" hidden="false" customHeight="true" outlineLevel="0" collapsed="false">
      <c r="A4002" s="5" t="n">
        <v>2</v>
      </c>
      <c r="B4002" s="5" t="s">
        <v>7378</v>
      </c>
      <c r="C4002" s="6" t="s">
        <v>7824</v>
      </c>
      <c r="D4002" s="5" t="n">
        <v>22013342</v>
      </c>
      <c r="E4002" s="7" t="s">
        <v>7850</v>
      </c>
      <c r="F4002" s="7" t="s">
        <v>7851</v>
      </c>
      <c r="G4002" s="5" t="n">
        <v>-3.4997284</v>
      </c>
      <c r="H4002" s="5" t="n">
        <v>-41.450287</v>
      </c>
      <c r="I4002" s="5" t="n">
        <v>1</v>
      </c>
      <c r="J4002" s="5"/>
      <c r="K4002" s="5" t="n">
        <v>1</v>
      </c>
      <c r="L4002" s="5" t="e">
        <f aca="false" t="array" ref="L4002:L4002">K4002*#REF!+J4002*#REF!+(ifs(I4002=1,#REF!,I4002=2,#REF!,I4002=3,#REF!,I4002=4,#REF!,I4002=5,#REF!,I4002=6,#REF!,I4002=7,#REF!,I4002=8,#REF!,I4002=9,#REF!,I4002=10,#REF!,I4002=11,#REF!,I4002=12,#REF!,I4002=13,#REF!,I4002=14,#REF!,I4002=15,#REF!,I4002=16,#REF!))</f>
        <v>#REF!</v>
      </c>
      <c r="M4002" s="5" t="e">
        <f aca="false" t="array" ref="M4002:M4002">K4002*#REF!+J4002*#REF!+(ifs(I4002=1,#REF!,I4002=2,#REF!,I4002=3,#REF!,I4002=4,#REF!,I4002=5,#REF!,I4002=6,#REF!,I4002=7,#REF!,I4002=8,#REF!,I4002=9,#REF!,I4002=10,#REF!,I4002=11,#REF!,I4002=12,#REF!,I4002=13,#REF!,I4002=14,#REF!,I4002=15,#REF!,I4002=16,#REF!))</f>
        <v>#REF!</v>
      </c>
      <c r="N4002" s="8" t="e">
        <f aca="false">L4002+M4002</f>
        <v>#REF!</v>
      </c>
      <c r="O4002" s="8" t="e">
        <f aca="false">#REF!</f>
        <v>#REF!</v>
      </c>
      <c r="P4002" s="9"/>
    </row>
    <row r="4003" customFormat="false" ht="14.25" hidden="false" customHeight="true" outlineLevel="0" collapsed="false">
      <c r="A4003" s="5" t="n">
        <v>2</v>
      </c>
      <c r="B4003" s="5" t="s">
        <v>7378</v>
      </c>
      <c r="C4003" s="6" t="s">
        <v>7824</v>
      </c>
      <c r="D4003" s="5" t="n">
        <v>22013369</v>
      </c>
      <c r="E4003" s="7" t="s">
        <v>7852</v>
      </c>
      <c r="F4003" s="7" t="s">
        <v>7853</v>
      </c>
      <c r="G4003" s="5" t="n">
        <v>-3.3570566</v>
      </c>
      <c r="H4003" s="5" t="n">
        <v>-41.462296</v>
      </c>
      <c r="I4003" s="5" t="n">
        <v>6</v>
      </c>
      <c r="J4003" s="5"/>
      <c r="K4003" s="5" t="n">
        <v>1</v>
      </c>
      <c r="L4003" s="5" t="e">
        <f aca="false" t="array" ref="L4003:L4003">K4003*#REF!+J4003*#REF!+(ifs(I4003=1,#REF!,I4003=2,#REF!,I4003=3,#REF!,I4003=4,#REF!,I4003=5,#REF!,I4003=6,#REF!,I4003=7,#REF!,I4003=8,#REF!,I4003=9,#REF!,I4003=10,#REF!,I4003=11,#REF!,I4003=12,#REF!,I4003=13,#REF!,I4003=14,#REF!,I4003=15,#REF!,I4003=16,#REF!))</f>
        <v>#REF!</v>
      </c>
      <c r="M4003" s="5" t="e">
        <f aca="false" t="array" ref="M4003:M4003">K4003*#REF!+J4003*#REF!+(ifs(I4003=1,#REF!,I4003=2,#REF!,I4003=3,#REF!,I4003=4,#REF!,I4003=5,#REF!,I4003=6,#REF!,I4003=7,#REF!,I4003=8,#REF!,I4003=9,#REF!,I4003=10,#REF!,I4003=11,#REF!,I4003=12,#REF!,I4003=13,#REF!,I4003=14,#REF!,I4003=15,#REF!,I4003=16,#REF!))</f>
        <v>#REF!</v>
      </c>
      <c r="N4003" s="8" t="e">
        <f aca="false">L4003+M4003</f>
        <v>#REF!</v>
      </c>
      <c r="O4003" s="8" t="e">
        <f aca="false">#REF!</f>
        <v>#REF!</v>
      </c>
      <c r="P4003" s="9"/>
    </row>
    <row r="4004" customFormat="false" ht="14.25" hidden="false" customHeight="true" outlineLevel="0" collapsed="false">
      <c r="A4004" s="5" t="n">
        <v>2</v>
      </c>
      <c r="B4004" s="5" t="s">
        <v>7378</v>
      </c>
      <c r="C4004" s="6" t="s">
        <v>7824</v>
      </c>
      <c r="D4004" s="5" t="n">
        <v>22013393</v>
      </c>
      <c r="E4004" s="7" t="s">
        <v>7854</v>
      </c>
      <c r="F4004" s="7" t="s">
        <v>7855</v>
      </c>
      <c r="G4004" s="5" t="n">
        <v>-3.5316367</v>
      </c>
      <c r="H4004" s="5" t="n">
        <v>-41.680885</v>
      </c>
      <c r="I4004" s="5" t="n">
        <v>3</v>
      </c>
      <c r="J4004" s="5"/>
      <c r="K4004" s="5" t="n">
        <v>1</v>
      </c>
      <c r="L4004" s="5" t="e">
        <f aca="false" t="array" ref="L4004:L4004">K4004*#REF!+J4004*#REF!+(ifs(I4004=1,#REF!,I4004=2,#REF!,I4004=3,#REF!,I4004=4,#REF!,I4004=5,#REF!,I4004=6,#REF!,I4004=7,#REF!,I4004=8,#REF!,I4004=9,#REF!,I4004=10,#REF!,I4004=11,#REF!,I4004=12,#REF!,I4004=13,#REF!,I4004=14,#REF!,I4004=15,#REF!,I4004=16,#REF!))</f>
        <v>#REF!</v>
      </c>
      <c r="M4004" s="5" t="e">
        <f aca="false" t="array" ref="M4004:M4004">K4004*#REF!+J4004*#REF!+(ifs(I4004=1,#REF!,I4004=2,#REF!,I4004=3,#REF!,I4004=4,#REF!,I4004=5,#REF!,I4004=6,#REF!,I4004=7,#REF!,I4004=8,#REF!,I4004=9,#REF!,I4004=10,#REF!,I4004=11,#REF!,I4004=12,#REF!,I4004=13,#REF!,I4004=14,#REF!,I4004=15,#REF!,I4004=16,#REF!))</f>
        <v>#REF!</v>
      </c>
      <c r="N4004" s="8" t="e">
        <f aca="false">L4004+M4004</f>
        <v>#REF!</v>
      </c>
      <c r="O4004" s="8" t="e">
        <f aca="false">#REF!</f>
        <v>#REF!</v>
      </c>
      <c r="P4004" s="9"/>
    </row>
    <row r="4005" customFormat="false" ht="14.25" hidden="false" customHeight="true" outlineLevel="0" collapsed="false">
      <c r="A4005" s="5" t="n">
        <v>2</v>
      </c>
      <c r="B4005" s="5" t="s">
        <v>7378</v>
      </c>
      <c r="C4005" s="6" t="s">
        <v>7824</v>
      </c>
      <c r="D4005" s="5" t="n">
        <v>22013407</v>
      </c>
      <c r="E4005" s="7" t="s">
        <v>7856</v>
      </c>
      <c r="F4005" s="7" t="s">
        <v>7857</v>
      </c>
      <c r="G4005" s="5" t="n">
        <v>-3.372469</v>
      </c>
      <c r="H4005" s="5" t="n">
        <v>-41.42969</v>
      </c>
      <c r="I4005" s="5" t="n">
        <v>1</v>
      </c>
      <c r="J4005" s="5"/>
      <c r="K4005" s="5" t="n">
        <v>1</v>
      </c>
      <c r="L4005" s="5" t="e">
        <f aca="false" t="array" ref="L4005:L4005">K4005*#REF!+J4005*#REF!+(ifs(I4005=1,#REF!,I4005=2,#REF!,I4005=3,#REF!,I4005=4,#REF!,I4005=5,#REF!,I4005=6,#REF!,I4005=7,#REF!,I4005=8,#REF!,I4005=9,#REF!,I4005=10,#REF!,I4005=11,#REF!,I4005=12,#REF!,I4005=13,#REF!,I4005=14,#REF!,I4005=15,#REF!,I4005=16,#REF!))</f>
        <v>#REF!</v>
      </c>
      <c r="M4005" s="5" t="e">
        <f aca="false" t="array" ref="M4005:M4005">K4005*#REF!+J4005*#REF!+(ifs(I4005=1,#REF!,I4005=2,#REF!,I4005=3,#REF!,I4005=4,#REF!,I4005=5,#REF!,I4005=6,#REF!,I4005=7,#REF!,I4005=8,#REF!,I4005=9,#REF!,I4005=10,#REF!,I4005=11,#REF!,I4005=12,#REF!,I4005=13,#REF!,I4005=14,#REF!,I4005=15,#REF!,I4005=16,#REF!))</f>
        <v>#REF!</v>
      </c>
      <c r="N4005" s="8" t="e">
        <f aca="false">L4005+M4005</f>
        <v>#REF!</v>
      </c>
      <c r="O4005" s="8" t="e">
        <f aca="false">#REF!</f>
        <v>#REF!</v>
      </c>
      <c r="P4005" s="9"/>
    </row>
    <row r="4006" customFormat="false" ht="14.25" hidden="false" customHeight="true" outlineLevel="0" collapsed="false">
      <c r="A4006" s="5" t="n">
        <v>2</v>
      </c>
      <c r="B4006" s="5" t="s">
        <v>7378</v>
      </c>
      <c r="C4006" s="6" t="s">
        <v>7824</v>
      </c>
      <c r="D4006" s="5" t="n">
        <v>22013458</v>
      </c>
      <c r="E4006" s="7" t="s">
        <v>7858</v>
      </c>
      <c r="F4006" s="7" t="s">
        <v>7859</v>
      </c>
      <c r="G4006" s="5" t="n">
        <v>-3.3713315</v>
      </c>
      <c r="H4006" s="5" t="n">
        <v>-41.56372</v>
      </c>
      <c r="I4006" s="5" t="n">
        <v>5</v>
      </c>
      <c r="J4006" s="5"/>
      <c r="K4006" s="5" t="n">
        <v>1</v>
      </c>
      <c r="L4006" s="5" t="e">
        <f aca="false" t="array" ref="L4006:L4006">K4006*#REF!+J4006*#REF!+(ifs(I4006=1,#REF!,I4006=2,#REF!,I4006=3,#REF!,I4006=4,#REF!,I4006=5,#REF!,I4006=6,#REF!,I4006=7,#REF!,I4006=8,#REF!,I4006=9,#REF!,I4006=10,#REF!,I4006=11,#REF!,I4006=12,#REF!,I4006=13,#REF!,I4006=14,#REF!,I4006=15,#REF!,I4006=16,#REF!))</f>
        <v>#REF!</v>
      </c>
      <c r="M4006" s="5" t="e">
        <f aca="false" t="array" ref="M4006:M4006">K4006*#REF!+J4006*#REF!+(ifs(I4006=1,#REF!,I4006=2,#REF!,I4006=3,#REF!,I4006=4,#REF!,I4006=5,#REF!,I4006=6,#REF!,I4006=7,#REF!,I4006=8,#REF!,I4006=9,#REF!,I4006=10,#REF!,I4006=11,#REF!,I4006=12,#REF!,I4006=13,#REF!,I4006=14,#REF!,I4006=15,#REF!,I4006=16,#REF!))</f>
        <v>#REF!</v>
      </c>
      <c r="N4006" s="8" t="e">
        <f aca="false">L4006+M4006</f>
        <v>#REF!</v>
      </c>
      <c r="O4006" s="8" t="e">
        <f aca="false">#REF!</f>
        <v>#REF!</v>
      </c>
      <c r="P4006" s="9"/>
    </row>
    <row r="4007" customFormat="false" ht="14.25" hidden="false" customHeight="true" outlineLevel="0" collapsed="false">
      <c r="A4007" s="5" t="n">
        <v>2</v>
      </c>
      <c r="B4007" s="5" t="s">
        <v>7378</v>
      </c>
      <c r="C4007" s="6" t="s">
        <v>7824</v>
      </c>
      <c r="D4007" s="5" t="n">
        <v>22013466</v>
      </c>
      <c r="E4007" s="7" t="s">
        <v>7860</v>
      </c>
      <c r="F4007" s="7" t="s">
        <v>7861</v>
      </c>
      <c r="G4007" s="5" t="n">
        <v>-3.5990436</v>
      </c>
      <c r="H4007" s="5" t="n">
        <v>-41.697044</v>
      </c>
      <c r="I4007" s="5" t="n">
        <v>2</v>
      </c>
      <c r="J4007" s="5"/>
      <c r="K4007" s="5" t="n">
        <v>1</v>
      </c>
      <c r="L4007" s="5" t="e">
        <f aca="false" t="array" ref="L4007:L4007">K4007*#REF!+J4007*#REF!+(ifs(I4007=1,#REF!,I4007=2,#REF!,I4007=3,#REF!,I4007=4,#REF!,I4007=5,#REF!,I4007=6,#REF!,I4007=7,#REF!,I4007=8,#REF!,I4007=9,#REF!,I4007=10,#REF!,I4007=11,#REF!,I4007=12,#REF!,I4007=13,#REF!,I4007=14,#REF!,I4007=15,#REF!,I4007=16,#REF!))</f>
        <v>#REF!</v>
      </c>
      <c r="M4007" s="5" t="e">
        <f aca="false" t="array" ref="M4007:M4007">K4007*#REF!+J4007*#REF!+(ifs(I4007=1,#REF!,I4007=2,#REF!,I4007=3,#REF!,I4007=4,#REF!,I4007=5,#REF!,I4007=6,#REF!,I4007=7,#REF!,I4007=8,#REF!,I4007=9,#REF!,I4007=10,#REF!,I4007=11,#REF!,I4007=12,#REF!,I4007=13,#REF!,I4007=14,#REF!,I4007=15,#REF!,I4007=16,#REF!))</f>
        <v>#REF!</v>
      </c>
      <c r="N4007" s="8" t="e">
        <f aca="false">L4007+M4007</f>
        <v>#REF!</v>
      </c>
      <c r="O4007" s="8" t="e">
        <f aca="false">#REF!</f>
        <v>#REF!</v>
      </c>
      <c r="P4007" s="9"/>
    </row>
    <row r="4008" customFormat="false" ht="14.25" hidden="false" customHeight="true" outlineLevel="0" collapsed="false">
      <c r="A4008" s="5" t="n">
        <v>2</v>
      </c>
      <c r="B4008" s="5" t="s">
        <v>7378</v>
      </c>
      <c r="C4008" s="6" t="s">
        <v>7824</v>
      </c>
      <c r="D4008" s="5" t="n">
        <v>22013490</v>
      </c>
      <c r="E4008" s="7" t="s">
        <v>7862</v>
      </c>
      <c r="F4008" s="7" t="s">
        <v>7863</v>
      </c>
      <c r="G4008" s="5" t="n">
        <v>-3.460568</v>
      </c>
      <c r="H4008" s="5" t="n">
        <v>-41.492317</v>
      </c>
      <c r="I4008" s="5" t="n">
        <v>3</v>
      </c>
      <c r="J4008" s="5"/>
      <c r="K4008" s="5" t="n">
        <v>1</v>
      </c>
      <c r="L4008" s="5" t="e">
        <f aca="false" t="array" ref="L4008:L4008">K4008*#REF!+J4008*#REF!+(ifs(I4008=1,#REF!,I4008=2,#REF!,I4008=3,#REF!,I4008=4,#REF!,I4008=5,#REF!,I4008=6,#REF!,I4008=7,#REF!,I4008=8,#REF!,I4008=9,#REF!,I4008=10,#REF!,I4008=11,#REF!,I4008=12,#REF!,I4008=13,#REF!,I4008=14,#REF!,I4008=15,#REF!,I4008=16,#REF!))</f>
        <v>#REF!</v>
      </c>
      <c r="M4008" s="5" t="e">
        <f aca="false" t="array" ref="M4008:M4008">K4008*#REF!+J4008*#REF!+(ifs(I4008=1,#REF!,I4008=2,#REF!,I4008=3,#REF!,I4008=4,#REF!,I4008=5,#REF!,I4008=6,#REF!,I4008=7,#REF!,I4008=8,#REF!,I4008=9,#REF!,I4008=10,#REF!,I4008=11,#REF!,I4008=12,#REF!,I4008=13,#REF!,I4008=14,#REF!,I4008=15,#REF!,I4008=16,#REF!))</f>
        <v>#REF!</v>
      </c>
      <c r="N4008" s="8" t="e">
        <f aca="false">L4008+M4008</f>
        <v>#REF!</v>
      </c>
      <c r="O4008" s="8" t="e">
        <f aca="false">#REF!</f>
        <v>#REF!</v>
      </c>
      <c r="P4008" s="9"/>
    </row>
    <row r="4009" customFormat="false" ht="14.25" hidden="false" customHeight="true" outlineLevel="0" collapsed="false">
      <c r="A4009" s="5" t="n">
        <v>2</v>
      </c>
      <c r="B4009" s="5" t="s">
        <v>7378</v>
      </c>
      <c r="C4009" s="6" t="s">
        <v>7824</v>
      </c>
      <c r="D4009" s="5" t="n">
        <v>22013504</v>
      </c>
      <c r="E4009" s="7" t="s">
        <v>7864</v>
      </c>
      <c r="F4009" s="7" t="s">
        <v>7865</v>
      </c>
      <c r="G4009" s="5" t="n">
        <v>-3.5419264</v>
      </c>
      <c r="H4009" s="5" t="n">
        <v>-41.648468</v>
      </c>
      <c r="I4009" s="5" t="n">
        <v>2</v>
      </c>
      <c r="J4009" s="5"/>
      <c r="K4009" s="5" t="n">
        <v>1</v>
      </c>
      <c r="L4009" s="5" t="e">
        <f aca="false" t="array" ref="L4009:L4009">K4009*#REF!+J4009*#REF!+(ifs(I4009=1,#REF!,I4009=2,#REF!,I4009=3,#REF!,I4009=4,#REF!,I4009=5,#REF!,I4009=6,#REF!,I4009=7,#REF!,I4009=8,#REF!,I4009=9,#REF!,I4009=10,#REF!,I4009=11,#REF!,I4009=12,#REF!,I4009=13,#REF!,I4009=14,#REF!,I4009=15,#REF!,I4009=16,#REF!))</f>
        <v>#REF!</v>
      </c>
      <c r="M4009" s="5" t="e">
        <f aca="false" t="array" ref="M4009:M4009">K4009*#REF!+J4009*#REF!+(ifs(I4009=1,#REF!,I4009=2,#REF!,I4009=3,#REF!,I4009=4,#REF!,I4009=5,#REF!,I4009=6,#REF!,I4009=7,#REF!,I4009=8,#REF!,I4009=9,#REF!,I4009=10,#REF!,I4009=11,#REF!,I4009=12,#REF!,I4009=13,#REF!,I4009=14,#REF!,I4009=15,#REF!,I4009=16,#REF!))</f>
        <v>#REF!</v>
      </c>
      <c r="N4009" s="8" t="e">
        <f aca="false">L4009+M4009</f>
        <v>#REF!</v>
      </c>
      <c r="O4009" s="8" t="e">
        <f aca="false">#REF!</f>
        <v>#REF!</v>
      </c>
      <c r="P4009" s="9"/>
    </row>
    <row r="4010" customFormat="false" ht="14.25" hidden="false" customHeight="true" outlineLevel="0" collapsed="false">
      <c r="A4010" s="5" t="n">
        <v>2</v>
      </c>
      <c r="B4010" s="5" t="s">
        <v>7378</v>
      </c>
      <c r="C4010" s="6" t="s">
        <v>7824</v>
      </c>
      <c r="D4010" s="5" t="n">
        <v>22013563</v>
      </c>
      <c r="E4010" s="7" t="s">
        <v>7866</v>
      </c>
      <c r="F4010" s="7" t="s">
        <v>7867</v>
      </c>
      <c r="G4010" s="5" t="n">
        <v>-3.4902382</v>
      </c>
      <c r="H4010" s="5" t="n">
        <v>-41.45553</v>
      </c>
      <c r="I4010" s="5" t="n">
        <v>4</v>
      </c>
      <c r="J4010" s="5"/>
      <c r="K4010" s="5" t="n">
        <v>1</v>
      </c>
      <c r="L4010" s="5" t="e">
        <f aca="false" t="array" ref="L4010:L4010">K4010*#REF!+J4010*#REF!+(ifs(I4010=1,#REF!,I4010=2,#REF!,I4010=3,#REF!,I4010=4,#REF!,I4010=5,#REF!,I4010=6,#REF!,I4010=7,#REF!,I4010=8,#REF!,I4010=9,#REF!,I4010=10,#REF!,I4010=11,#REF!,I4010=12,#REF!,I4010=13,#REF!,I4010=14,#REF!,I4010=15,#REF!,I4010=16,#REF!))</f>
        <v>#REF!</v>
      </c>
      <c r="M4010" s="5" t="e">
        <f aca="false" t="array" ref="M4010:M4010">K4010*#REF!+J4010*#REF!+(ifs(I4010=1,#REF!,I4010=2,#REF!,I4010=3,#REF!,I4010=4,#REF!,I4010=5,#REF!,I4010=6,#REF!,I4010=7,#REF!,I4010=8,#REF!,I4010=9,#REF!,I4010=10,#REF!,I4010=11,#REF!,I4010=12,#REF!,I4010=13,#REF!,I4010=14,#REF!,I4010=15,#REF!,I4010=16,#REF!))</f>
        <v>#REF!</v>
      </c>
      <c r="N4010" s="8" t="e">
        <f aca="false">L4010+M4010</f>
        <v>#REF!</v>
      </c>
      <c r="O4010" s="8" t="e">
        <f aca="false">#REF!</f>
        <v>#REF!</v>
      </c>
      <c r="P4010" s="9"/>
    </row>
    <row r="4011" customFormat="false" ht="14.25" hidden="false" customHeight="true" outlineLevel="0" collapsed="false">
      <c r="A4011" s="5" t="n">
        <v>2</v>
      </c>
      <c r="B4011" s="5" t="s">
        <v>7378</v>
      </c>
      <c r="C4011" s="6" t="s">
        <v>7868</v>
      </c>
      <c r="D4011" s="5" t="n">
        <v>22013717</v>
      </c>
      <c r="E4011" s="7" t="s">
        <v>7869</v>
      </c>
      <c r="F4011" s="7" t="s">
        <v>7870</v>
      </c>
      <c r="G4011" s="5" t="n">
        <v>-3.147118</v>
      </c>
      <c r="H4011" s="5" t="n">
        <v>-41.401196</v>
      </c>
      <c r="I4011" s="5" t="n">
        <v>2</v>
      </c>
      <c r="J4011" s="5"/>
      <c r="K4011" s="5" t="n">
        <v>1</v>
      </c>
      <c r="L4011" s="5" t="e">
        <f aca="false" t="array" ref="L4011:L4011">K4011*#REF!+J4011*#REF!+(ifs(I4011=1,#REF!,I4011=2,#REF!,I4011=3,#REF!,I4011=4,#REF!,I4011=5,#REF!,I4011=6,#REF!,I4011=7,#REF!,I4011=8,#REF!,I4011=9,#REF!,I4011=10,#REF!,I4011=11,#REF!,I4011=12,#REF!,I4011=13,#REF!,I4011=14,#REF!,I4011=15,#REF!,I4011=16,#REF!))</f>
        <v>#REF!</v>
      </c>
      <c r="M4011" s="5" t="e">
        <f aca="false" t="array" ref="M4011:M4011">K4011*#REF!+J4011*#REF!+(ifs(I4011=1,#REF!,I4011=2,#REF!,I4011=3,#REF!,I4011=4,#REF!,I4011=5,#REF!,I4011=6,#REF!,I4011=7,#REF!,I4011=8,#REF!,I4011=9,#REF!,I4011=10,#REF!,I4011=11,#REF!,I4011=12,#REF!,I4011=13,#REF!,I4011=14,#REF!,I4011=15,#REF!,I4011=16,#REF!))</f>
        <v>#REF!</v>
      </c>
      <c r="N4011" s="8" t="e">
        <f aca="false">L4011+M4011</f>
        <v>#REF!</v>
      </c>
      <c r="O4011" s="8" t="e">
        <f aca="false">#REF!</f>
        <v>#REF!</v>
      </c>
      <c r="P4011" s="9"/>
    </row>
    <row r="4012" customFormat="false" ht="14.25" hidden="false" customHeight="true" outlineLevel="0" collapsed="false">
      <c r="A4012" s="5" t="n">
        <v>2</v>
      </c>
      <c r="B4012" s="5" t="s">
        <v>7378</v>
      </c>
      <c r="C4012" s="6" t="s">
        <v>7868</v>
      </c>
      <c r="D4012" s="5" t="n">
        <v>22013725</v>
      </c>
      <c r="E4012" s="7" t="s">
        <v>7871</v>
      </c>
      <c r="F4012" s="7" t="s">
        <v>7872</v>
      </c>
      <c r="G4012" s="5" t="n">
        <v>-3.1417115</v>
      </c>
      <c r="H4012" s="5" t="n">
        <v>-41.36986</v>
      </c>
      <c r="I4012" s="5" t="n">
        <v>1</v>
      </c>
      <c r="J4012" s="5"/>
      <c r="K4012" s="5" t="n">
        <v>1</v>
      </c>
      <c r="L4012" s="5" t="e">
        <f aca="false" t="array" ref="L4012:L4012">K4012*#REF!+J4012*#REF!+(ifs(I4012=1,#REF!,I4012=2,#REF!,I4012=3,#REF!,I4012=4,#REF!,I4012=5,#REF!,I4012=6,#REF!,I4012=7,#REF!,I4012=8,#REF!,I4012=9,#REF!,I4012=10,#REF!,I4012=11,#REF!,I4012=12,#REF!,I4012=13,#REF!,I4012=14,#REF!,I4012=15,#REF!,I4012=16,#REF!))</f>
        <v>#REF!</v>
      </c>
      <c r="M4012" s="5" t="e">
        <f aca="false" t="array" ref="M4012:M4012">K4012*#REF!+J4012*#REF!+(ifs(I4012=1,#REF!,I4012=2,#REF!,I4012=3,#REF!,I4012=4,#REF!,I4012=5,#REF!,I4012=6,#REF!,I4012=7,#REF!,I4012=8,#REF!,I4012=9,#REF!,I4012=10,#REF!,I4012=11,#REF!,I4012=12,#REF!,I4012=13,#REF!,I4012=14,#REF!,I4012=15,#REF!,I4012=16,#REF!))</f>
        <v>#REF!</v>
      </c>
      <c r="N4012" s="8" t="e">
        <f aca="false">L4012+M4012</f>
        <v>#REF!</v>
      </c>
      <c r="O4012" s="8" t="e">
        <f aca="false">#REF!</f>
        <v>#REF!</v>
      </c>
      <c r="P4012" s="9"/>
    </row>
    <row r="4013" customFormat="false" ht="14.25" hidden="false" customHeight="true" outlineLevel="0" collapsed="false">
      <c r="A4013" s="5" t="n">
        <v>2</v>
      </c>
      <c r="B4013" s="5" t="s">
        <v>7378</v>
      </c>
      <c r="C4013" s="6" t="s">
        <v>7868</v>
      </c>
      <c r="D4013" s="5" t="n">
        <v>22013814</v>
      </c>
      <c r="E4013" s="7" t="s">
        <v>7873</v>
      </c>
      <c r="F4013" s="7" t="s">
        <v>7874</v>
      </c>
      <c r="G4013" s="5" t="n">
        <v>-3.19345300948867</v>
      </c>
      <c r="H4013" s="5" t="n">
        <v>-41.5008544921875</v>
      </c>
      <c r="I4013" s="5" t="n">
        <v>2</v>
      </c>
      <c r="J4013" s="5"/>
      <c r="K4013" s="5" t="n">
        <v>1</v>
      </c>
      <c r="L4013" s="5" t="e">
        <f aca="false" t="array" ref="L4013:L4013">K4013*#REF!+J4013*#REF!+(ifs(I4013=1,#REF!,I4013=2,#REF!,I4013=3,#REF!,I4013=4,#REF!,I4013=5,#REF!,I4013=6,#REF!,I4013=7,#REF!,I4013=8,#REF!,I4013=9,#REF!,I4013=10,#REF!,I4013=11,#REF!,I4013=12,#REF!,I4013=13,#REF!,I4013=14,#REF!,I4013=15,#REF!,I4013=16,#REF!))</f>
        <v>#REF!</v>
      </c>
      <c r="M4013" s="5" t="e">
        <f aca="false" t="array" ref="M4013:M4013">K4013*#REF!+J4013*#REF!+(ifs(I4013=1,#REF!,I4013=2,#REF!,I4013=3,#REF!,I4013=4,#REF!,I4013=5,#REF!,I4013=6,#REF!,I4013=7,#REF!,I4013=8,#REF!,I4013=9,#REF!,I4013=10,#REF!,I4013=11,#REF!,I4013=12,#REF!,I4013=13,#REF!,I4013=14,#REF!,I4013=15,#REF!,I4013=16,#REF!))</f>
        <v>#REF!</v>
      </c>
      <c r="N4013" s="8" t="e">
        <f aca="false">L4013+M4013</f>
        <v>#REF!</v>
      </c>
      <c r="O4013" s="8" t="e">
        <f aca="false">#REF!</f>
        <v>#REF!</v>
      </c>
      <c r="P4013" s="9"/>
    </row>
    <row r="4014" customFormat="false" ht="14.25" hidden="false" customHeight="true" outlineLevel="0" collapsed="false">
      <c r="A4014" s="5" t="n">
        <v>2</v>
      </c>
      <c r="B4014" s="5" t="s">
        <v>7378</v>
      </c>
      <c r="C4014" s="6" t="s">
        <v>7868</v>
      </c>
      <c r="D4014" s="5" t="n">
        <v>22013822</v>
      </c>
      <c r="E4014" s="7" t="s">
        <v>7875</v>
      </c>
      <c r="F4014" s="7" t="s">
        <v>7876</v>
      </c>
      <c r="G4014" s="5" t="n">
        <v>-3.16631439842688</v>
      </c>
      <c r="H4014" s="5" t="n">
        <v>-41.3813782099037</v>
      </c>
      <c r="I4014" s="5" t="n">
        <v>4</v>
      </c>
      <c r="J4014" s="5"/>
      <c r="K4014" s="5" t="n">
        <v>1</v>
      </c>
      <c r="L4014" s="5" t="e">
        <f aca="false" t="array" ref="L4014:L4014">K4014*#REF!+J4014*#REF!+(ifs(I4014=1,#REF!,I4014=2,#REF!,I4014=3,#REF!,I4014=4,#REF!,I4014=5,#REF!,I4014=6,#REF!,I4014=7,#REF!,I4014=8,#REF!,I4014=9,#REF!,I4014=10,#REF!,I4014=11,#REF!,I4014=12,#REF!,I4014=13,#REF!,I4014=14,#REF!,I4014=15,#REF!,I4014=16,#REF!))</f>
        <v>#REF!</v>
      </c>
      <c r="M4014" s="5" t="e">
        <f aca="false" t="array" ref="M4014:M4014">K4014*#REF!+J4014*#REF!+(ifs(I4014=1,#REF!,I4014=2,#REF!,I4014=3,#REF!,I4014=4,#REF!,I4014=5,#REF!,I4014=6,#REF!,I4014=7,#REF!,I4014=8,#REF!,I4014=9,#REF!,I4014=10,#REF!,I4014=11,#REF!,I4014=12,#REF!,I4014=13,#REF!,I4014=14,#REF!,I4014=15,#REF!,I4014=16,#REF!))</f>
        <v>#REF!</v>
      </c>
      <c r="N4014" s="8" t="e">
        <f aca="false">L4014+M4014</f>
        <v>#REF!</v>
      </c>
      <c r="O4014" s="8" t="e">
        <f aca="false">#REF!</f>
        <v>#REF!</v>
      </c>
      <c r="P4014" s="9"/>
    </row>
    <row r="4015" customFormat="false" ht="14.25" hidden="false" customHeight="true" outlineLevel="0" collapsed="false">
      <c r="A4015" s="5" t="n">
        <v>2</v>
      </c>
      <c r="B4015" s="5" t="s">
        <v>7378</v>
      </c>
      <c r="C4015" s="6" t="s">
        <v>7868</v>
      </c>
      <c r="D4015" s="5" t="n">
        <v>22013857</v>
      </c>
      <c r="E4015" s="7" t="s">
        <v>7877</v>
      </c>
      <c r="F4015" s="7" t="s">
        <v>7878</v>
      </c>
      <c r="G4015" s="5" t="n">
        <v>-2.92128272648247</v>
      </c>
      <c r="H4015" s="5" t="n">
        <v>-41.4569091796875</v>
      </c>
      <c r="I4015" s="5" t="n">
        <v>3</v>
      </c>
      <c r="J4015" s="5"/>
      <c r="K4015" s="5" t="n">
        <v>1</v>
      </c>
      <c r="L4015" s="5" t="e">
        <f aca="false" t="array" ref="L4015:L4015">K4015*#REF!+J4015*#REF!+(ifs(I4015=1,#REF!,I4015=2,#REF!,I4015=3,#REF!,I4015=4,#REF!,I4015=5,#REF!,I4015=6,#REF!,I4015=7,#REF!,I4015=8,#REF!,I4015=9,#REF!,I4015=10,#REF!,I4015=11,#REF!,I4015=12,#REF!,I4015=13,#REF!,I4015=14,#REF!,I4015=15,#REF!,I4015=16,#REF!))</f>
        <v>#REF!</v>
      </c>
      <c r="M4015" s="5" t="e">
        <f aca="false" t="array" ref="M4015:M4015">K4015*#REF!+J4015*#REF!+(ifs(I4015=1,#REF!,I4015=2,#REF!,I4015=3,#REF!,I4015=4,#REF!,I4015=5,#REF!,I4015=6,#REF!,I4015=7,#REF!,I4015=8,#REF!,I4015=9,#REF!,I4015=10,#REF!,I4015=11,#REF!,I4015=12,#REF!,I4015=13,#REF!,I4015=14,#REF!,I4015=15,#REF!,I4015=16,#REF!))</f>
        <v>#REF!</v>
      </c>
      <c r="N4015" s="8" t="e">
        <f aca="false">L4015+M4015</f>
        <v>#REF!</v>
      </c>
      <c r="O4015" s="8" t="e">
        <f aca="false">#REF!</f>
        <v>#REF!</v>
      </c>
      <c r="P4015" s="9"/>
    </row>
    <row r="4016" customFormat="false" ht="14.25" hidden="false" customHeight="true" outlineLevel="0" collapsed="false">
      <c r="A4016" s="5" t="n">
        <v>2</v>
      </c>
      <c r="B4016" s="5" t="s">
        <v>7378</v>
      </c>
      <c r="C4016" s="6" t="s">
        <v>7868</v>
      </c>
      <c r="D4016" s="5" t="n">
        <v>22013865</v>
      </c>
      <c r="E4016" s="7" t="s">
        <v>7879</v>
      </c>
      <c r="F4016" s="7" t="s">
        <v>7880</v>
      </c>
      <c r="G4016" s="5" t="n">
        <v>-2.912206</v>
      </c>
      <c r="H4016" s="5" t="n">
        <v>-41.52746</v>
      </c>
      <c r="I4016" s="5" t="n">
        <v>2</v>
      </c>
      <c r="J4016" s="5"/>
      <c r="K4016" s="5" t="n">
        <v>1</v>
      </c>
      <c r="L4016" s="5" t="e">
        <f aca="false" t="array" ref="L4016:L4016">K4016*#REF!+J4016*#REF!+(ifs(I4016=1,#REF!,I4016=2,#REF!,I4016=3,#REF!,I4016=4,#REF!,I4016=5,#REF!,I4016=6,#REF!,I4016=7,#REF!,I4016=8,#REF!,I4016=9,#REF!,I4016=10,#REF!,I4016=11,#REF!,I4016=12,#REF!,I4016=13,#REF!,I4016=14,#REF!,I4016=15,#REF!,I4016=16,#REF!))</f>
        <v>#REF!</v>
      </c>
      <c r="M4016" s="5" t="e">
        <f aca="false" t="array" ref="M4016:M4016">K4016*#REF!+J4016*#REF!+(ifs(I4016=1,#REF!,I4016=2,#REF!,I4016=3,#REF!,I4016=4,#REF!,I4016=5,#REF!,I4016=6,#REF!,I4016=7,#REF!,I4016=8,#REF!,I4016=9,#REF!,I4016=10,#REF!,I4016=11,#REF!,I4016=12,#REF!,I4016=13,#REF!,I4016=14,#REF!,I4016=15,#REF!,I4016=16,#REF!))</f>
        <v>#REF!</v>
      </c>
      <c r="N4016" s="8" t="e">
        <f aca="false">L4016+M4016</f>
        <v>#REF!</v>
      </c>
      <c r="O4016" s="8" t="e">
        <f aca="false">#REF!</f>
        <v>#REF!</v>
      </c>
      <c r="P4016" s="9"/>
    </row>
    <row r="4017" customFormat="false" ht="14.25" hidden="false" customHeight="true" outlineLevel="0" collapsed="false">
      <c r="A4017" s="5" t="n">
        <v>2</v>
      </c>
      <c r="B4017" s="5" t="s">
        <v>7378</v>
      </c>
      <c r="C4017" s="6" t="s">
        <v>7868</v>
      </c>
      <c r="D4017" s="5" t="n">
        <v>22013881</v>
      </c>
      <c r="E4017" s="7" t="s">
        <v>7881</v>
      </c>
      <c r="F4017" s="7" t="s">
        <v>7882</v>
      </c>
      <c r="G4017" s="5" t="n">
        <v>-3.16023681409609</v>
      </c>
      <c r="H4017" s="5" t="n">
        <v>-41.389467716217</v>
      </c>
      <c r="I4017" s="5" t="n">
        <v>1</v>
      </c>
      <c r="J4017" s="5"/>
      <c r="K4017" s="5" t="n">
        <v>1</v>
      </c>
      <c r="L4017" s="5" t="e">
        <f aca="false" t="array" ref="L4017:L4017">K4017*#REF!+J4017*#REF!+(ifs(I4017=1,#REF!,I4017=2,#REF!,I4017=3,#REF!,I4017=4,#REF!,I4017=5,#REF!,I4017=6,#REF!,I4017=7,#REF!,I4017=8,#REF!,I4017=9,#REF!,I4017=10,#REF!,I4017=11,#REF!,I4017=12,#REF!,I4017=13,#REF!,I4017=14,#REF!,I4017=15,#REF!,I4017=16,#REF!))</f>
        <v>#REF!</v>
      </c>
      <c r="M4017" s="5" t="e">
        <f aca="false" t="array" ref="M4017:M4017">K4017*#REF!+J4017*#REF!+(ifs(I4017=1,#REF!,I4017=2,#REF!,I4017=3,#REF!,I4017=4,#REF!,I4017=5,#REF!,I4017=6,#REF!,I4017=7,#REF!,I4017=8,#REF!,I4017=9,#REF!,I4017=10,#REF!,I4017=11,#REF!,I4017=12,#REF!,I4017=13,#REF!,I4017=14,#REF!,I4017=15,#REF!,I4017=16,#REF!))</f>
        <v>#REF!</v>
      </c>
      <c r="N4017" s="8" t="e">
        <f aca="false">L4017+M4017</f>
        <v>#REF!</v>
      </c>
      <c r="O4017" s="8" t="e">
        <f aca="false">#REF!</f>
        <v>#REF!</v>
      </c>
      <c r="P4017" s="9"/>
    </row>
    <row r="4018" customFormat="false" ht="14.25" hidden="false" customHeight="true" outlineLevel="0" collapsed="false">
      <c r="A4018" s="5" t="n">
        <v>2</v>
      </c>
      <c r="B4018" s="5" t="s">
        <v>7378</v>
      </c>
      <c r="C4018" s="6" t="s">
        <v>7868</v>
      </c>
      <c r="D4018" s="5" t="n">
        <v>22013911</v>
      </c>
      <c r="E4018" s="7" t="s">
        <v>1366</v>
      </c>
      <c r="F4018" s="7" t="s">
        <v>7883</v>
      </c>
      <c r="G4018" s="5" t="n">
        <v>-3.1260798</v>
      </c>
      <c r="H4018" s="5" t="n">
        <v>-41.48938</v>
      </c>
      <c r="I4018" s="5" t="n">
        <v>1</v>
      </c>
      <c r="J4018" s="5"/>
      <c r="K4018" s="5" t="n">
        <v>1</v>
      </c>
      <c r="L4018" s="5" t="e">
        <f aca="false" t="array" ref="L4018:L4018">K4018*#REF!+J4018*#REF!+(ifs(I4018=1,#REF!,I4018=2,#REF!,I4018=3,#REF!,I4018=4,#REF!,I4018=5,#REF!,I4018=6,#REF!,I4018=7,#REF!,I4018=8,#REF!,I4018=9,#REF!,I4018=10,#REF!,I4018=11,#REF!,I4018=12,#REF!,I4018=13,#REF!,I4018=14,#REF!,I4018=15,#REF!,I4018=16,#REF!))</f>
        <v>#REF!</v>
      </c>
      <c r="M4018" s="5" t="e">
        <f aca="false" t="array" ref="M4018:M4018">K4018*#REF!+J4018*#REF!+(ifs(I4018=1,#REF!,I4018=2,#REF!,I4018=3,#REF!,I4018=4,#REF!,I4018=5,#REF!,I4018=6,#REF!,I4018=7,#REF!,I4018=8,#REF!,I4018=9,#REF!,I4018=10,#REF!,I4018=11,#REF!,I4018=12,#REF!,I4018=13,#REF!,I4018=14,#REF!,I4018=15,#REF!,I4018=16,#REF!))</f>
        <v>#REF!</v>
      </c>
      <c r="N4018" s="8" t="e">
        <f aca="false">L4018+M4018</f>
        <v>#REF!</v>
      </c>
      <c r="O4018" s="8" t="e">
        <f aca="false">#REF!</f>
        <v>#REF!</v>
      </c>
      <c r="P4018" s="9"/>
    </row>
    <row r="4019" customFormat="false" ht="14.25" hidden="false" customHeight="true" outlineLevel="0" collapsed="false">
      <c r="A4019" s="5" t="n">
        <v>2</v>
      </c>
      <c r="B4019" s="5" t="s">
        <v>7378</v>
      </c>
      <c r="C4019" s="6" t="s">
        <v>7868</v>
      </c>
      <c r="D4019" s="5" t="n">
        <v>22013946</v>
      </c>
      <c r="E4019" s="7" t="s">
        <v>7884</v>
      </c>
      <c r="F4019" s="7" t="s">
        <v>7885</v>
      </c>
      <c r="G4019" s="5" t="n">
        <v>-3.1682242729674</v>
      </c>
      <c r="H4019" s="5" t="n">
        <v>-41.3580322265625</v>
      </c>
      <c r="I4019" s="5" t="n">
        <v>2</v>
      </c>
      <c r="J4019" s="5"/>
      <c r="K4019" s="5" t="n">
        <v>1</v>
      </c>
      <c r="L4019" s="5" t="e">
        <f aca="false" t="array" ref="L4019:L4019">K4019*#REF!+J4019*#REF!+(ifs(I4019=1,#REF!,I4019=2,#REF!,I4019=3,#REF!,I4019=4,#REF!,I4019=5,#REF!,I4019=6,#REF!,I4019=7,#REF!,I4019=8,#REF!,I4019=9,#REF!,I4019=10,#REF!,I4019=11,#REF!,I4019=12,#REF!,I4019=13,#REF!,I4019=14,#REF!,I4019=15,#REF!,I4019=16,#REF!))</f>
        <v>#REF!</v>
      </c>
      <c r="M4019" s="5" t="e">
        <f aca="false" t="array" ref="M4019:M4019">K4019*#REF!+J4019*#REF!+(ifs(I4019=1,#REF!,I4019=2,#REF!,I4019=3,#REF!,I4019=4,#REF!,I4019=5,#REF!,I4019=6,#REF!,I4019=7,#REF!,I4019=8,#REF!,I4019=9,#REF!,I4019=10,#REF!,I4019=11,#REF!,I4019=12,#REF!,I4019=13,#REF!,I4019=14,#REF!,I4019=15,#REF!,I4019=16,#REF!))</f>
        <v>#REF!</v>
      </c>
      <c r="N4019" s="8" t="e">
        <f aca="false">L4019+M4019</f>
        <v>#REF!</v>
      </c>
      <c r="O4019" s="8" t="e">
        <f aca="false">#REF!</f>
        <v>#REF!</v>
      </c>
      <c r="P4019" s="9"/>
    </row>
    <row r="4020" customFormat="false" ht="14.25" hidden="false" customHeight="true" outlineLevel="0" collapsed="false">
      <c r="A4020" s="5" t="n">
        <v>2</v>
      </c>
      <c r="B4020" s="5" t="s">
        <v>7378</v>
      </c>
      <c r="C4020" s="6" t="s">
        <v>7868</v>
      </c>
      <c r="D4020" s="5" t="n">
        <v>22013962</v>
      </c>
      <c r="E4020" s="7" t="s">
        <v>7886</v>
      </c>
      <c r="F4020" s="7" t="s">
        <v>7887</v>
      </c>
      <c r="G4020" s="5" t="n">
        <v>-3.29150306442406</v>
      </c>
      <c r="H4020" s="5" t="n">
        <v>-41.4440679917869</v>
      </c>
      <c r="I4020" s="5" t="n">
        <v>2</v>
      </c>
      <c r="J4020" s="5"/>
      <c r="K4020" s="5" t="n">
        <v>1</v>
      </c>
      <c r="L4020" s="5" t="e">
        <f aca="false" t="array" ref="L4020:L4020">K4020*#REF!+J4020*#REF!+(ifs(I4020=1,#REF!,I4020=2,#REF!,I4020=3,#REF!,I4020=4,#REF!,I4020=5,#REF!,I4020=6,#REF!,I4020=7,#REF!,I4020=8,#REF!,I4020=9,#REF!,I4020=10,#REF!,I4020=11,#REF!,I4020=12,#REF!,I4020=13,#REF!,I4020=14,#REF!,I4020=15,#REF!,I4020=16,#REF!))</f>
        <v>#REF!</v>
      </c>
      <c r="M4020" s="5" t="e">
        <f aca="false" t="array" ref="M4020:M4020">K4020*#REF!+J4020*#REF!+(ifs(I4020=1,#REF!,I4020=2,#REF!,I4020=3,#REF!,I4020=4,#REF!,I4020=5,#REF!,I4020=6,#REF!,I4020=7,#REF!,I4020=8,#REF!,I4020=9,#REF!,I4020=10,#REF!,I4020=11,#REF!,I4020=12,#REF!,I4020=13,#REF!,I4020=14,#REF!,I4020=15,#REF!,I4020=16,#REF!))</f>
        <v>#REF!</v>
      </c>
      <c r="N4020" s="8" t="e">
        <f aca="false">L4020+M4020</f>
        <v>#REF!</v>
      </c>
      <c r="O4020" s="8" t="e">
        <f aca="false">#REF!</f>
        <v>#REF!</v>
      </c>
      <c r="P4020" s="9"/>
    </row>
    <row r="4021" customFormat="false" ht="14.25" hidden="false" customHeight="true" outlineLevel="0" collapsed="false">
      <c r="A4021" s="5" t="n">
        <v>2</v>
      </c>
      <c r="B4021" s="5" t="s">
        <v>7378</v>
      </c>
      <c r="C4021" s="6" t="s">
        <v>7868</v>
      </c>
      <c r="D4021" s="5" t="n">
        <v>22013970</v>
      </c>
      <c r="E4021" s="7" t="s">
        <v>7888</v>
      </c>
      <c r="F4021" s="7" t="s">
        <v>7889</v>
      </c>
      <c r="G4021" s="5" t="n">
        <v>-3.23037802198824</v>
      </c>
      <c r="H4021" s="5" t="n">
        <v>-41.3978294745022</v>
      </c>
      <c r="I4021" s="5" t="n">
        <v>3</v>
      </c>
      <c r="J4021" s="5"/>
      <c r="K4021" s="5" t="n">
        <v>1</v>
      </c>
      <c r="L4021" s="5" t="e">
        <f aca="false" t="array" ref="L4021:L4021">K4021*#REF!+J4021*#REF!+(ifs(I4021=1,#REF!,I4021=2,#REF!,I4021=3,#REF!,I4021=4,#REF!,I4021=5,#REF!,I4021=6,#REF!,I4021=7,#REF!,I4021=8,#REF!,I4021=9,#REF!,I4021=10,#REF!,I4021=11,#REF!,I4021=12,#REF!,I4021=13,#REF!,I4021=14,#REF!,I4021=15,#REF!,I4021=16,#REF!))</f>
        <v>#REF!</v>
      </c>
      <c r="M4021" s="5" t="e">
        <f aca="false" t="array" ref="M4021:M4021">K4021*#REF!+J4021*#REF!+(ifs(I4021=1,#REF!,I4021=2,#REF!,I4021=3,#REF!,I4021=4,#REF!,I4021=5,#REF!,I4021=6,#REF!,I4021=7,#REF!,I4021=8,#REF!,I4021=9,#REF!,I4021=10,#REF!,I4021=11,#REF!,I4021=12,#REF!,I4021=13,#REF!,I4021=14,#REF!,I4021=15,#REF!,I4021=16,#REF!))</f>
        <v>#REF!</v>
      </c>
      <c r="N4021" s="8" t="e">
        <f aca="false">L4021+M4021</f>
        <v>#REF!</v>
      </c>
      <c r="O4021" s="8" t="e">
        <f aca="false">#REF!</f>
        <v>#REF!</v>
      </c>
      <c r="P4021" s="9"/>
    </row>
    <row r="4022" customFormat="false" ht="14.25" hidden="false" customHeight="true" outlineLevel="0" collapsed="false">
      <c r="A4022" s="5" t="n">
        <v>2</v>
      </c>
      <c r="B4022" s="5" t="s">
        <v>7378</v>
      </c>
      <c r="C4022" s="6" t="s">
        <v>7868</v>
      </c>
      <c r="D4022" s="5" t="n">
        <v>22014039</v>
      </c>
      <c r="E4022" s="7" t="s">
        <v>1199</v>
      </c>
      <c r="F4022" s="7" t="s">
        <v>7890</v>
      </c>
      <c r="G4022" s="5" t="n">
        <v>-2.906609</v>
      </c>
      <c r="H4022" s="5" t="n">
        <v>-41.498623</v>
      </c>
      <c r="I4022" s="5" t="n">
        <v>2</v>
      </c>
      <c r="J4022" s="5"/>
      <c r="K4022" s="5" t="n">
        <v>1</v>
      </c>
      <c r="L4022" s="5" t="e">
        <f aca="false" t="array" ref="L4022:L4022">K4022*#REF!+J4022*#REF!+(ifs(I4022=1,#REF!,I4022=2,#REF!,I4022=3,#REF!,I4022=4,#REF!,I4022=5,#REF!,I4022=6,#REF!,I4022=7,#REF!,I4022=8,#REF!,I4022=9,#REF!,I4022=10,#REF!,I4022=11,#REF!,I4022=12,#REF!,I4022=13,#REF!,I4022=14,#REF!,I4022=15,#REF!,I4022=16,#REF!))</f>
        <v>#REF!</v>
      </c>
      <c r="M4022" s="5" t="e">
        <f aca="false" t="array" ref="M4022:M4022">K4022*#REF!+J4022*#REF!+(ifs(I4022=1,#REF!,I4022=2,#REF!,I4022=3,#REF!,I4022=4,#REF!,I4022=5,#REF!,I4022=6,#REF!,I4022=7,#REF!,I4022=8,#REF!,I4022=9,#REF!,I4022=10,#REF!,I4022=11,#REF!,I4022=12,#REF!,I4022=13,#REF!,I4022=14,#REF!,I4022=15,#REF!,I4022=16,#REF!))</f>
        <v>#REF!</v>
      </c>
      <c r="N4022" s="8" t="e">
        <f aca="false">L4022+M4022</f>
        <v>#REF!</v>
      </c>
      <c r="O4022" s="8" t="e">
        <f aca="false">#REF!</f>
        <v>#REF!</v>
      </c>
      <c r="P4022" s="9"/>
    </row>
    <row r="4023" customFormat="false" ht="14.25" hidden="false" customHeight="true" outlineLevel="0" collapsed="false">
      <c r="A4023" s="5" t="n">
        <v>2</v>
      </c>
      <c r="B4023" s="5" t="s">
        <v>7378</v>
      </c>
      <c r="C4023" s="6" t="s">
        <v>7868</v>
      </c>
      <c r="D4023" s="5" t="n">
        <v>22014063</v>
      </c>
      <c r="E4023" s="7" t="s">
        <v>1588</v>
      </c>
      <c r="F4023" s="7" t="s">
        <v>7891</v>
      </c>
      <c r="G4023" s="5" t="n">
        <v>-3.147118</v>
      </c>
      <c r="H4023" s="5" t="n">
        <v>-41.401196</v>
      </c>
      <c r="I4023" s="5" t="n">
        <v>2</v>
      </c>
      <c r="J4023" s="5"/>
      <c r="K4023" s="5" t="n">
        <v>1</v>
      </c>
      <c r="L4023" s="5" t="e">
        <f aca="false" t="array" ref="L4023:L4023">K4023*#REF!+J4023*#REF!+(ifs(I4023=1,#REF!,I4023=2,#REF!,I4023=3,#REF!,I4023=4,#REF!,I4023=5,#REF!,I4023=6,#REF!,I4023=7,#REF!,I4023=8,#REF!,I4023=9,#REF!,I4023=10,#REF!,I4023=11,#REF!,I4023=12,#REF!,I4023=13,#REF!,I4023=14,#REF!,I4023=15,#REF!,I4023=16,#REF!))</f>
        <v>#REF!</v>
      </c>
      <c r="M4023" s="5" t="e">
        <f aca="false" t="array" ref="M4023:M4023">K4023*#REF!+J4023*#REF!+(ifs(I4023=1,#REF!,I4023=2,#REF!,I4023=3,#REF!,I4023=4,#REF!,I4023=5,#REF!,I4023=6,#REF!,I4023=7,#REF!,I4023=8,#REF!,I4023=9,#REF!,I4023=10,#REF!,I4023=11,#REF!,I4023=12,#REF!,I4023=13,#REF!,I4023=14,#REF!,I4023=15,#REF!,I4023=16,#REF!))</f>
        <v>#REF!</v>
      </c>
      <c r="N4023" s="8" t="e">
        <f aca="false">L4023+M4023</f>
        <v>#REF!</v>
      </c>
      <c r="O4023" s="8" t="e">
        <f aca="false">#REF!</f>
        <v>#REF!</v>
      </c>
      <c r="P4023" s="9"/>
    </row>
    <row r="4024" customFormat="false" ht="14.25" hidden="false" customHeight="true" outlineLevel="0" collapsed="false">
      <c r="A4024" s="5" t="n">
        <v>2</v>
      </c>
      <c r="B4024" s="5" t="s">
        <v>7378</v>
      </c>
      <c r="C4024" s="6" t="s">
        <v>7868</v>
      </c>
      <c r="D4024" s="5" t="n">
        <v>22014152</v>
      </c>
      <c r="E4024" s="7" t="s">
        <v>7892</v>
      </c>
      <c r="F4024" s="7" t="s">
        <v>7893</v>
      </c>
      <c r="G4024" s="5" t="n">
        <v>-2.9434283</v>
      </c>
      <c r="H4024" s="5" t="n">
        <v>-41.529976</v>
      </c>
      <c r="I4024" s="5" t="n">
        <v>2</v>
      </c>
      <c r="J4024" s="5"/>
      <c r="K4024" s="5" t="n">
        <v>1</v>
      </c>
      <c r="L4024" s="5" t="e">
        <f aca="false" t="array" ref="L4024:L4024">K4024*#REF!+J4024*#REF!+(ifs(I4024=1,#REF!,I4024=2,#REF!,I4024=3,#REF!,I4024=4,#REF!,I4024=5,#REF!,I4024=6,#REF!,I4024=7,#REF!,I4024=8,#REF!,I4024=9,#REF!,I4024=10,#REF!,I4024=11,#REF!,I4024=12,#REF!,I4024=13,#REF!,I4024=14,#REF!,I4024=15,#REF!,I4024=16,#REF!))</f>
        <v>#REF!</v>
      </c>
      <c r="M4024" s="5" t="e">
        <f aca="false" t="array" ref="M4024:M4024">K4024*#REF!+J4024*#REF!+(ifs(I4024=1,#REF!,I4024=2,#REF!,I4024=3,#REF!,I4024=4,#REF!,I4024=5,#REF!,I4024=6,#REF!,I4024=7,#REF!,I4024=8,#REF!,I4024=9,#REF!,I4024=10,#REF!,I4024=11,#REF!,I4024=12,#REF!,I4024=13,#REF!,I4024=14,#REF!,I4024=15,#REF!,I4024=16,#REF!))</f>
        <v>#REF!</v>
      </c>
      <c r="N4024" s="8" t="e">
        <f aca="false">L4024+M4024</f>
        <v>#REF!</v>
      </c>
      <c r="O4024" s="8" t="e">
        <f aca="false">#REF!</f>
        <v>#REF!</v>
      </c>
      <c r="P4024" s="9"/>
    </row>
    <row r="4025" customFormat="false" ht="14.25" hidden="false" customHeight="true" outlineLevel="0" collapsed="false">
      <c r="A4025" s="5" t="n">
        <v>2</v>
      </c>
      <c r="B4025" s="5" t="s">
        <v>7378</v>
      </c>
      <c r="C4025" s="6" t="s">
        <v>7868</v>
      </c>
      <c r="D4025" s="5" t="n">
        <v>22014179</v>
      </c>
      <c r="E4025" s="7" t="s">
        <v>7894</v>
      </c>
      <c r="F4025" s="7" t="s">
        <v>7895</v>
      </c>
      <c r="G4025" s="5" t="n">
        <v>-2.968915</v>
      </c>
      <c r="H4025" s="5" t="n">
        <v>-41.563347</v>
      </c>
      <c r="I4025" s="5" t="n">
        <v>2</v>
      </c>
      <c r="J4025" s="5"/>
      <c r="K4025" s="5" t="n">
        <v>1</v>
      </c>
      <c r="L4025" s="5" t="e">
        <f aca="false" t="array" ref="L4025:L4025">K4025*#REF!+J4025*#REF!+(ifs(I4025=1,#REF!,I4025=2,#REF!,I4025=3,#REF!,I4025=4,#REF!,I4025=5,#REF!,I4025=6,#REF!,I4025=7,#REF!,I4025=8,#REF!,I4025=9,#REF!,I4025=10,#REF!,I4025=11,#REF!,I4025=12,#REF!,I4025=13,#REF!,I4025=14,#REF!,I4025=15,#REF!,I4025=16,#REF!))</f>
        <v>#REF!</v>
      </c>
      <c r="M4025" s="5" t="e">
        <f aca="false" t="array" ref="M4025:M4025">K4025*#REF!+J4025*#REF!+(ifs(I4025=1,#REF!,I4025=2,#REF!,I4025=3,#REF!,I4025=4,#REF!,I4025=5,#REF!,I4025=6,#REF!,I4025=7,#REF!,I4025=8,#REF!,I4025=9,#REF!,I4025=10,#REF!,I4025=11,#REF!,I4025=12,#REF!,I4025=13,#REF!,I4025=14,#REF!,I4025=15,#REF!,I4025=16,#REF!))</f>
        <v>#REF!</v>
      </c>
      <c r="N4025" s="8" t="e">
        <f aca="false">L4025+M4025</f>
        <v>#REF!</v>
      </c>
      <c r="O4025" s="8" t="e">
        <f aca="false">#REF!</f>
        <v>#REF!</v>
      </c>
      <c r="P4025" s="9"/>
    </row>
    <row r="4026" customFormat="false" ht="14.25" hidden="false" customHeight="true" outlineLevel="0" collapsed="false">
      <c r="A4026" s="5" t="n">
        <v>2</v>
      </c>
      <c r="B4026" s="5" t="s">
        <v>7378</v>
      </c>
      <c r="C4026" s="6" t="s">
        <v>7868</v>
      </c>
      <c r="D4026" s="5" t="n">
        <v>22014195</v>
      </c>
      <c r="E4026" s="7" t="s">
        <v>7896</v>
      </c>
      <c r="F4026" s="7" t="s">
        <v>7897</v>
      </c>
      <c r="G4026" s="5" t="n">
        <v>-2.88337995525991</v>
      </c>
      <c r="H4026" s="5" t="n">
        <v>-41.6663360595703</v>
      </c>
      <c r="I4026" s="5" t="n">
        <v>3</v>
      </c>
      <c r="J4026" s="5"/>
      <c r="K4026" s="5" t="n">
        <v>1</v>
      </c>
      <c r="L4026" s="5" t="e">
        <f aca="false" t="array" ref="L4026:L4026">K4026*#REF!+J4026*#REF!+(ifs(I4026=1,#REF!,I4026=2,#REF!,I4026=3,#REF!,I4026=4,#REF!,I4026=5,#REF!,I4026=6,#REF!,I4026=7,#REF!,I4026=8,#REF!,I4026=9,#REF!,I4026=10,#REF!,I4026=11,#REF!,I4026=12,#REF!,I4026=13,#REF!,I4026=14,#REF!,I4026=15,#REF!,I4026=16,#REF!))</f>
        <v>#REF!</v>
      </c>
      <c r="M4026" s="5" t="e">
        <f aca="false" t="array" ref="M4026:M4026">K4026*#REF!+J4026*#REF!+(ifs(I4026=1,#REF!,I4026=2,#REF!,I4026=3,#REF!,I4026=4,#REF!,I4026=5,#REF!,I4026=6,#REF!,I4026=7,#REF!,I4026=8,#REF!,I4026=9,#REF!,I4026=10,#REF!,I4026=11,#REF!,I4026=12,#REF!,I4026=13,#REF!,I4026=14,#REF!,I4026=15,#REF!,I4026=16,#REF!))</f>
        <v>#REF!</v>
      </c>
      <c r="N4026" s="8" t="e">
        <f aca="false">L4026+M4026</f>
        <v>#REF!</v>
      </c>
      <c r="O4026" s="8" t="e">
        <f aca="false">#REF!</f>
        <v>#REF!</v>
      </c>
      <c r="P4026" s="9"/>
    </row>
    <row r="4027" customFormat="false" ht="14.25" hidden="false" customHeight="true" outlineLevel="0" collapsed="false">
      <c r="A4027" s="5" t="n">
        <v>2</v>
      </c>
      <c r="B4027" s="5" t="s">
        <v>7378</v>
      </c>
      <c r="C4027" s="6" t="s">
        <v>7868</v>
      </c>
      <c r="D4027" s="5" t="n">
        <v>22014225</v>
      </c>
      <c r="E4027" s="7" t="s">
        <v>7898</v>
      </c>
      <c r="F4027" s="7" t="s">
        <v>7899</v>
      </c>
      <c r="G4027" s="5" t="n">
        <v>-3.1238148</v>
      </c>
      <c r="H4027" s="5" t="n">
        <v>-41.4544</v>
      </c>
      <c r="I4027" s="5" t="n">
        <v>2</v>
      </c>
      <c r="J4027" s="5"/>
      <c r="K4027" s="5" t="n">
        <v>1</v>
      </c>
      <c r="L4027" s="5" t="e">
        <f aca="false" t="array" ref="L4027:L4027">K4027*#REF!+J4027*#REF!+(ifs(I4027=1,#REF!,I4027=2,#REF!,I4027=3,#REF!,I4027=4,#REF!,I4027=5,#REF!,I4027=6,#REF!,I4027=7,#REF!,I4027=8,#REF!,I4027=9,#REF!,I4027=10,#REF!,I4027=11,#REF!,I4027=12,#REF!,I4027=13,#REF!,I4027=14,#REF!,I4027=15,#REF!,I4027=16,#REF!))</f>
        <v>#REF!</v>
      </c>
      <c r="M4027" s="5" t="e">
        <f aca="false" t="array" ref="M4027:M4027">K4027*#REF!+J4027*#REF!+(ifs(I4027=1,#REF!,I4027=2,#REF!,I4027=3,#REF!,I4027=4,#REF!,I4027=5,#REF!,I4027=6,#REF!,I4027=7,#REF!,I4027=8,#REF!,I4027=9,#REF!,I4027=10,#REF!,I4027=11,#REF!,I4027=12,#REF!,I4027=13,#REF!,I4027=14,#REF!,I4027=15,#REF!,I4027=16,#REF!))</f>
        <v>#REF!</v>
      </c>
      <c r="N4027" s="8" t="e">
        <f aca="false">L4027+M4027</f>
        <v>#REF!</v>
      </c>
      <c r="O4027" s="8" t="e">
        <f aca="false">#REF!</f>
        <v>#REF!</v>
      </c>
      <c r="P4027" s="9"/>
    </row>
    <row r="4028" customFormat="false" ht="14.25" hidden="false" customHeight="true" outlineLevel="0" collapsed="false">
      <c r="A4028" s="5" t="n">
        <v>2</v>
      </c>
      <c r="B4028" s="5" t="s">
        <v>7378</v>
      </c>
      <c r="C4028" s="6" t="s">
        <v>7868</v>
      </c>
      <c r="D4028" s="5" t="n">
        <v>22014250</v>
      </c>
      <c r="E4028" s="7" t="s">
        <v>7900</v>
      </c>
      <c r="F4028" s="7" t="s">
        <v>7901</v>
      </c>
      <c r="G4028" s="5" t="n">
        <v>-3.079641</v>
      </c>
      <c r="H4028" s="5" t="n">
        <v>-41.44579</v>
      </c>
      <c r="I4028" s="5" t="n">
        <v>7</v>
      </c>
      <c r="J4028" s="5"/>
      <c r="K4028" s="5" t="n">
        <v>1</v>
      </c>
      <c r="L4028" s="5" t="e">
        <f aca="false" t="array" ref="L4028:L4028">K4028*#REF!+J4028*#REF!+(ifs(I4028=1,#REF!,I4028=2,#REF!,I4028=3,#REF!,I4028=4,#REF!,I4028=5,#REF!,I4028=6,#REF!,I4028=7,#REF!,I4028=8,#REF!,I4028=9,#REF!,I4028=10,#REF!,I4028=11,#REF!,I4028=12,#REF!,I4028=13,#REF!,I4028=14,#REF!,I4028=15,#REF!,I4028=16,#REF!))</f>
        <v>#REF!</v>
      </c>
      <c r="M4028" s="5" t="e">
        <f aca="false" t="array" ref="M4028:M4028">K4028*#REF!+J4028*#REF!+(ifs(I4028=1,#REF!,I4028=2,#REF!,I4028=3,#REF!,I4028=4,#REF!,I4028=5,#REF!,I4028=6,#REF!,I4028=7,#REF!,I4028=8,#REF!,I4028=9,#REF!,I4028=10,#REF!,I4028=11,#REF!,I4028=12,#REF!,I4028=13,#REF!,I4028=14,#REF!,I4028=15,#REF!,I4028=16,#REF!))</f>
        <v>#REF!</v>
      </c>
      <c r="N4028" s="8" t="e">
        <f aca="false">L4028+M4028</f>
        <v>#REF!</v>
      </c>
      <c r="O4028" s="8" t="e">
        <f aca="false">#REF!</f>
        <v>#REF!</v>
      </c>
      <c r="P4028" s="9"/>
    </row>
    <row r="4029" customFormat="false" ht="14.25" hidden="false" customHeight="true" outlineLevel="0" collapsed="false">
      <c r="A4029" s="5" t="n">
        <v>2</v>
      </c>
      <c r="B4029" s="5" t="s">
        <v>7378</v>
      </c>
      <c r="C4029" s="6" t="s">
        <v>7868</v>
      </c>
      <c r="D4029" s="5" t="n">
        <v>22014268</v>
      </c>
      <c r="E4029" s="7" t="s">
        <v>7902</v>
      </c>
      <c r="F4029" s="7" t="s">
        <v>7903</v>
      </c>
      <c r="G4029" s="5" t="n">
        <v>-3.0137842</v>
      </c>
      <c r="H4029" s="5" t="n">
        <v>-41.501465</v>
      </c>
      <c r="I4029" s="5" t="n">
        <v>2</v>
      </c>
      <c r="J4029" s="5"/>
      <c r="K4029" s="5" t="n">
        <v>1</v>
      </c>
      <c r="L4029" s="5" t="e">
        <f aca="false" t="array" ref="L4029:L4029">K4029*#REF!+J4029*#REF!+(ifs(I4029=1,#REF!,I4029=2,#REF!,I4029=3,#REF!,I4029=4,#REF!,I4029=5,#REF!,I4029=6,#REF!,I4029=7,#REF!,I4029=8,#REF!,I4029=9,#REF!,I4029=10,#REF!,I4029=11,#REF!,I4029=12,#REF!,I4029=13,#REF!,I4029=14,#REF!,I4029=15,#REF!,I4029=16,#REF!))</f>
        <v>#REF!</v>
      </c>
      <c r="M4029" s="5" t="e">
        <f aca="false" t="array" ref="M4029:M4029">K4029*#REF!+J4029*#REF!+(ifs(I4029=1,#REF!,I4029=2,#REF!,I4029=3,#REF!,I4029=4,#REF!,I4029=5,#REF!,I4029=6,#REF!,I4029=7,#REF!,I4029=8,#REF!,I4029=9,#REF!,I4029=10,#REF!,I4029=11,#REF!,I4029=12,#REF!,I4029=13,#REF!,I4029=14,#REF!,I4029=15,#REF!,I4029=16,#REF!))</f>
        <v>#REF!</v>
      </c>
      <c r="N4029" s="8" t="e">
        <f aca="false">L4029+M4029</f>
        <v>#REF!</v>
      </c>
      <c r="O4029" s="8" t="e">
        <f aca="false">#REF!</f>
        <v>#REF!</v>
      </c>
      <c r="P4029" s="9"/>
    </row>
    <row r="4030" customFormat="false" ht="14.25" hidden="false" customHeight="true" outlineLevel="0" collapsed="false">
      <c r="A4030" s="5" t="n">
        <v>2</v>
      </c>
      <c r="B4030" s="5" t="s">
        <v>7378</v>
      </c>
      <c r="C4030" s="6" t="s">
        <v>7868</v>
      </c>
      <c r="D4030" s="5" t="n">
        <v>22014276</v>
      </c>
      <c r="E4030" s="7" t="s">
        <v>7904</v>
      </c>
      <c r="F4030" s="7" t="s">
        <v>7905</v>
      </c>
      <c r="G4030" s="5" t="n">
        <v>-2.90219</v>
      </c>
      <c r="H4030" s="5" t="n">
        <v>-41.66114</v>
      </c>
      <c r="I4030" s="5" t="n">
        <v>6</v>
      </c>
      <c r="J4030" s="5"/>
      <c r="K4030" s="5" t="n">
        <v>1</v>
      </c>
      <c r="L4030" s="5" t="e">
        <f aca="false" t="array" ref="L4030:L4030">K4030*#REF!+J4030*#REF!+(ifs(I4030=1,#REF!,I4030=2,#REF!,I4030=3,#REF!,I4030=4,#REF!,I4030=5,#REF!,I4030=6,#REF!,I4030=7,#REF!,I4030=8,#REF!,I4030=9,#REF!,I4030=10,#REF!,I4030=11,#REF!,I4030=12,#REF!,I4030=13,#REF!,I4030=14,#REF!,I4030=15,#REF!,I4030=16,#REF!))</f>
        <v>#REF!</v>
      </c>
      <c r="M4030" s="5" t="e">
        <f aca="false" t="array" ref="M4030:M4030">K4030*#REF!+J4030*#REF!+(ifs(I4030=1,#REF!,I4030=2,#REF!,I4030=3,#REF!,I4030=4,#REF!,I4030=5,#REF!,I4030=6,#REF!,I4030=7,#REF!,I4030=8,#REF!,I4030=9,#REF!,I4030=10,#REF!,I4030=11,#REF!,I4030=12,#REF!,I4030=13,#REF!,I4030=14,#REF!,I4030=15,#REF!,I4030=16,#REF!))</f>
        <v>#REF!</v>
      </c>
      <c r="N4030" s="8" t="e">
        <f aca="false">L4030+M4030</f>
        <v>#REF!</v>
      </c>
      <c r="O4030" s="8" t="e">
        <f aca="false">#REF!</f>
        <v>#REF!</v>
      </c>
      <c r="P4030" s="9"/>
    </row>
    <row r="4031" customFormat="false" ht="14.25" hidden="false" customHeight="true" outlineLevel="0" collapsed="false">
      <c r="A4031" s="5" t="n">
        <v>2</v>
      </c>
      <c r="B4031" s="5" t="s">
        <v>7378</v>
      </c>
      <c r="C4031" s="6" t="s">
        <v>7868</v>
      </c>
      <c r="D4031" s="5" t="n">
        <v>22014284</v>
      </c>
      <c r="E4031" s="7" t="s">
        <v>7906</v>
      </c>
      <c r="F4031" s="7" t="s">
        <v>7907</v>
      </c>
      <c r="G4031" s="5" t="n">
        <v>-3.147118</v>
      </c>
      <c r="H4031" s="5" t="n">
        <v>-41.401196</v>
      </c>
      <c r="I4031" s="5" t="n">
        <v>3</v>
      </c>
      <c r="J4031" s="5"/>
      <c r="K4031" s="5" t="n">
        <v>1</v>
      </c>
      <c r="L4031" s="5" t="e">
        <f aca="false" t="array" ref="L4031:L4031">K4031*#REF!+J4031*#REF!+(ifs(I4031=1,#REF!,I4031=2,#REF!,I4031=3,#REF!,I4031=4,#REF!,I4031=5,#REF!,I4031=6,#REF!,I4031=7,#REF!,I4031=8,#REF!,I4031=9,#REF!,I4031=10,#REF!,I4031=11,#REF!,I4031=12,#REF!,I4031=13,#REF!,I4031=14,#REF!,I4031=15,#REF!,I4031=16,#REF!))</f>
        <v>#REF!</v>
      </c>
      <c r="M4031" s="5" t="e">
        <f aca="false" t="array" ref="M4031:M4031">K4031*#REF!+J4031*#REF!+(ifs(I4031=1,#REF!,I4031=2,#REF!,I4031=3,#REF!,I4031=4,#REF!,I4031=5,#REF!,I4031=6,#REF!,I4031=7,#REF!,I4031=8,#REF!,I4031=9,#REF!,I4031=10,#REF!,I4031=11,#REF!,I4031=12,#REF!,I4031=13,#REF!,I4031=14,#REF!,I4031=15,#REF!,I4031=16,#REF!))</f>
        <v>#REF!</v>
      </c>
      <c r="N4031" s="8" t="e">
        <f aca="false">L4031+M4031</f>
        <v>#REF!</v>
      </c>
      <c r="O4031" s="8" t="e">
        <f aca="false">#REF!</f>
        <v>#REF!</v>
      </c>
      <c r="P4031" s="9"/>
    </row>
    <row r="4032" customFormat="false" ht="14.25" hidden="false" customHeight="true" outlineLevel="0" collapsed="false">
      <c r="A4032" s="5" t="n">
        <v>2</v>
      </c>
      <c r="B4032" s="5" t="s">
        <v>7378</v>
      </c>
      <c r="C4032" s="6" t="s">
        <v>7868</v>
      </c>
      <c r="D4032" s="5" t="n">
        <v>22014292</v>
      </c>
      <c r="E4032" s="7" t="s">
        <v>7908</v>
      </c>
      <c r="F4032" s="7" t="s">
        <v>7909</v>
      </c>
      <c r="G4032" s="5" t="n">
        <v>-3.19978563476436</v>
      </c>
      <c r="H4032" s="5" t="n">
        <v>-41.3931483063044</v>
      </c>
      <c r="I4032" s="5" t="n">
        <v>2</v>
      </c>
      <c r="J4032" s="5"/>
      <c r="K4032" s="5" t="n">
        <v>1</v>
      </c>
      <c r="L4032" s="5" t="e">
        <f aca="false" t="array" ref="L4032:L4032">K4032*#REF!+J4032*#REF!+(ifs(I4032=1,#REF!,I4032=2,#REF!,I4032=3,#REF!,I4032=4,#REF!,I4032=5,#REF!,I4032=6,#REF!,I4032=7,#REF!,I4032=8,#REF!,I4032=9,#REF!,I4032=10,#REF!,I4032=11,#REF!,I4032=12,#REF!,I4032=13,#REF!,I4032=14,#REF!,I4032=15,#REF!,I4032=16,#REF!))</f>
        <v>#REF!</v>
      </c>
      <c r="M4032" s="5" t="e">
        <f aca="false" t="array" ref="M4032:M4032">K4032*#REF!+J4032*#REF!+(ifs(I4032=1,#REF!,I4032=2,#REF!,I4032=3,#REF!,I4032=4,#REF!,I4032=5,#REF!,I4032=6,#REF!,I4032=7,#REF!,I4032=8,#REF!,I4032=9,#REF!,I4032=10,#REF!,I4032=11,#REF!,I4032=12,#REF!,I4032=13,#REF!,I4032=14,#REF!,I4032=15,#REF!,I4032=16,#REF!))</f>
        <v>#REF!</v>
      </c>
      <c r="N4032" s="8" t="e">
        <f aca="false">L4032+M4032</f>
        <v>#REF!</v>
      </c>
      <c r="O4032" s="8" t="e">
        <f aca="false">#REF!</f>
        <v>#REF!</v>
      </c>
      <c r="P4032" s="9"/>
    </row>
    <row r="4033" customFormat="false" ht="14.25" hidden="false" customHeight="true" outlineLevel="0" collapsed="false">
      <c r="A4033" s="5" t="n">
        <v>2</v>
      </c>
      <c r="B4033" s="5" t="s">
        <v>7378</v>
      </c>
      <c r="C4033" s="6" t="s">
        <v>7868</v>
      </c>
      <c r="D4033" s="5" t="n">
        <v>22014330</v>
      </c>
      <c r="E4033" s="7" t="s">
        <v>7910</v>
      </c>
      <c r="F4033" s="7" t="s">
        <v>7911</v>
      </c>
      <c r="G4033" s="5" t="n">
        <v>-3.0790737</v>
      </c>
      <c r="H4033" s="5" t="n">
        <v>-41.437115</v>
      </c>
      <c r="I4033" s="5" t="n">
        <v>1</v>
      </c>
      <c r="J4033" s="5"/>
      <c r="K4033" s="5" t="n">
        <v>1</v>
      </c>
      <c r="L4033" s="5" t="e">
        <f aca="false" t="array" ref="L4033:L4033">K4033*#REF!+J4033*#REF!+(ifs(I4033=1,#REF!,I4033=2,#REF!,I4033=3,#REF!,I4033=4,#REF!,I4033=5,#REF!,I4033=6,#REF!,I4033=7,#REF!,I4033=8,#REF!,I4033=9,#REF!,I4033=10,#REF!,I4033=11,#REF!,I4033=12,#REF!,I4033=13,#REF!,I4033=14,#REF!,I4033=15,#REF!,I4033=16,#REF!))</f>
        <v>#REF!</v>
      </c>
      <c r="M4033" s="5" t="e">
        <f aca="false" t="array" ref="M4033:M4033">K4033*#REF!+J4033*#REF!+(ifs(I4033=1,#REF!,I4033=2,#REF!,I4033=3,#REF!,I4033=4,#REF!,I4033=5,#REF!,I4033=6,#REF!,I4033=7,#REF!,I4033=8,#REF!,I4033=9,#REF!,I4033=10,#REF!,I4033=11,#REF!,I4033=12,#REF!,I4033=13,#REF!,I4033=14,#REF!,I4033=15,#REF!,I4033=16,#REF!))</f>
        <v>#REF!</v>
      </c>
      <c r="N4033" s="8" t="e">
        <f aca="false">L4033+M4033</f>
        <v>#REF!</v>
      </c>
      <c r="O4033" s="8" t="e">
        <f aca="false">#REF!</f>
        <v>#REF!</v>
      </c>
      <c r="P4033" s="9"/>
    </row>
    <row r="4034" customFormat="false" ht="14.25" hidden="false" customHeight="true" outlineLevel="0" collapsed="false">
      <c r="A4034" s="5" t="n">
        <v>2</v>
      </c>
      <c r="B4034" s="5" t="s">
        <v>7378</v>
      </c>
      <c r="C4034" s="6" t="s">
        <v>7868</v>
      </c>
      <c r="D4034" s="5" t="n">
        <v>22014349</v>
      </c>
      <c r="E4034" s="7" t="s">
        <v>7912</v>
      </c>
      <c r="F4034" s="7" t="s">
        <v>7913</v>
      </c>
      <c r="G4034" s="5" t="n">
        <v>-3.0549555</v>
      </c>
      <c r="H4034" s="5" t="n">
        <v>-41.31399</v>
      </c>
      <c r="I4034" s="5" t="n">
        <v>4</v>
      </c>
      <c r="J4034" s="5"/>
      <c r="K4034" s="5" t="n">
        <v>1</v>
      </c>
      <c r="L4034" s="5" t="e">
        <f aca="false" t="array" ref="L4034:L4034">K4034*#REF!+J4034*#REF!+(ifs(I4034=1,#REF!,I4034=2,#REF!,I4034=3,#REF!,I4034=4,#REF!,I4034=5,#REF!,I4034=6,#REF!,I4034=7,#REF!,I4034=8,#REF!,I4034=9,#REF!,I4034=10,#REF!,I4034=11,#REF!,I4034=12,#REF!,I4034=13,#REF!,I4034=14,#REF!,I4034=15,#REF!,I4034=16,#REF!))</f>
        <v>#REF!</v>
      </c>
      <c r="M4034" s="5" t="e">
        <f aca="false" t="array" ref="M4034:M4034">K4034*#REF!+J4034*#REF!+(ifs(I4034=1,#REF!,I4034=2,#REF!,I4034=3,#REF!,I4034=4,#REF!,I4034=5,#REF!,I4034=6,#REF!,I4034=7,#REF!,I4034=8,#REF!,I4034=9,#REF!,I4034=10,#REF!,I4034=11,#REF!,I4034=12,#REF!,I4034=13,#REF!,I4034=14,#REF!,I4034=15,#REF!,I4034=16,#REF!))</f>
        <v>#REF!</v>
      </c>
      <c r="N4034" s="8" t="e">
        <f aca="false">L4034+M4034</f>
        <v>#REF!</v>
      </c>
      <c r="O4034" s="8" t="e">
        <f aca="false">#REF!</f>
        <v>#REF!</v>
      </c>
      <c r="P4034" s="9"/>
    </row>
    <row r="4035" customFormat="false" ht="14.25" hidden="false" customHeight="true" outlineLevel="0" collapsed="false">
      <c r="A4035" s="5" t="n">
        <v>2</v>
      </c>
      <c r="B4035" s="5" t="s">
        <v>7378</v>
      </c>
      <c r="C4035" s="6" t="s">
        <v>7868</v>
      </c>
      <c r="D4035" s="5" t="n">
        <v>22014357</v>
      </c>
      <c r="E4035" s="7" t="s">
        <v>7914</v>
      </c>
      <c r="F4035" s="7" t="s">
        <v>7915</v>
      </c>
      <c r="G4035" s="5" t="n">
        <v>-3.1490848</v>
      </c>
      <c r="H4035" s="5" t="n">
        <v>-41.456985</v>
      </c>
      <c r="I4035" s="5" t="n">
        <v>2</v>
      </c>
      <c r="J4035" s="5"/>
      <c r="K4035" s="5" t="n">
        <v>1</v>
      </c>
      <c r="L4035" s="5" t="e">
        <f aca="false" t="array" ref="L4035:L4035">K4035*#REF!+J4035*#REF!+(ifs(I4035=1,#REF!,I4035=2,#REF!,I4035=3,#REF!,I4035=4,#REF!,I4035=5,#REF!,I4035=6,#REF!,I4035=7,#REF!,I4035=8,#REF!,I4035=9,#REF!,I4035=10,#REF!,I4035=11,#REF!,I4035=12,#REF!,I4035=13,#REF!,I4035=14,#REF!,I4035=15,#REF!,I4035=16,#REF!))</f>
        <v>#REF!</v>
      </c>
      <c r="M4035" s="5" t="e">
        <f aca="false" t="array" ref="M4035:M4035">K4035*#REF!+J4035*#REF!+(ifs(I4035=1,#REF!,I4035=2,#REF!,I4035=3,#REF!,I4035=4,#REF!,I4035=5,#REF!,I4035=6,#REF!,I4035=7,#REF!,I4035=8,#REF!,I4035=9,#REF!,I4035=10,#REF!,I4035=11,#REF!,I4035=12,#REF!,I4035=13,#REF!,I4035=14,#REF!,I4035=15,#REF!,I4035=16,#REF!))</f>
        <v>#REF!</v>
      </c>
      <c r="N4035" s="8" t="e">
        <f aca="false">L4035+M4035</f>
        <v>#REF!</v>
      </c>
      <c r="O4035" s="8" t="e">
        <f aca="false">#REF!</f>
        <v>#REF!</v>
      </c>
      <c r="P4035" s="9"/>
    </row>
    <row r="4036" customFormat="false" ht="14.25" hidden="false" customHeight="true" outlineLevel="0" collapsed="false">
      <c r="A4036" s="5" t="n">
        <v>2</v>
      </c>
      <c r="B4036" s="5" t="s">
        <v>7378</v>
      </c>
      <c r="C4036" s="6" t="s">
        <v>7868</v>
      </c>
      <c r="D4036" s="5" t="n">
        <v>22014365</v>
      </c>
      <c r="E4036" s="7" t="s">
        <v>7916</v>
      </c>
      <c r="F4036" s="7" t="s">
        <v>7917</v>
      </c>
      <c r="G4036" s="5" t="n">
        <v>-3.147118</v>
      </c>
      <c r="H4036" s="5" t="n">
        <v>-41.401196</v>
      </c>
      <c r="I4036" s="5" t="n">
        <v>2</v>
      </c>
      <c r="J4036" s="5"/>
      <c r="K4036" s="5" t="n">
        <v>1</v>
      </c>
      <c r="L4036" s="5" t="e">
        <f aca="false" t="array" ref="L4036:L4036">K4036*#REF!+J4036*#REF!+(ifs(I4036=1,#REF!,I4036=2,#REF!,I4036=3,#REF!,I4036=4,#REF!,I4036=5,#REF!,I4036=6,#REF!,I4036=7,#REF!,I4036=8,#REF!,I4036=9,#REF!,I4036=10,#REF!,I4036=11,#REF!,I4036=12,#REF!,I4036=13,#REF!,I4036=14,#REF!,I4036=15,#REF!,I4036=16,#REF!))</f>
        <v>#REF!</v>
      </c>
      <c r="M4036" s="5" t="e">
        <f aca="false" t="array" ref="M4036:M4036">K4036*#REF!+J4036*#REF!+(ifs(I4036=1,#REF!,I4036=2,#REF!,I4036=3,#REF!,I4036=4,#REF!,I4036=5,#REF!,I4036=6,#REF!,I4036=7,#REF!,I4036=8,#REF!,I4036=9,#REF!,I4036=10,#REF!,I4036=11,#REF!,I4036=12,#REF!,I4036=13,#REF!,I4036=14,#REF!,I4036=15,#REF!,I4036=16,#REF!))</f>
        <v>#REF!</v>
      </c>
      <c r="N4036" s="8" t="e">
        <f aca="false">L4036+M4036</f>
        <v>#REF!</v>
      </c>
      <c r="O4036" s="8" t="e">
        <f aca="false">#REF!</f>
        <v>#REF!</v>
      </c>
      <c r="P4036" s="9"/>
    </row>
    <row r="4037" customFormat="false" ht="14.25" hidden="false" customHeight="true" outlineLevel="0" collapsed="false">
      <c r="A4037" s="5" t="n">
        <v>2</v>
      </c>
      <c r="B4037" s="5" t="s">
        <v>7378</v>
      </c>
      <c r="C4037" s="6" t="s">
        <v>7868</v>
      </c>
      <c r="D4037" s="5" t="n">
        <v>22014381</v>
      </c>
      <c r="E4037" s="7" t="s">
        <v>3540</v>
      </c>
      <c r="F4037" s="7" t="s">
        <v>7918</v>
      </c>
      <c r="G4037" s="5" t="n">
        <v>-2.9388242</v>
      </c>
      <c r="H4037" s="5" t="n">
        <v>-41.554348</v>
      </c>
      <c r="I4037" s="5" t="n">
        <v>2</v>
      </c>
      <c r="J4037" s="5"/>
      <c r="K4037" s="5" t="n">
        <v>1</v>
      </c>
      <c r="L4037" s="5" t="e">
        <f aca="false" t="array" ref="L4037:L4037">K4037*#REF!+J4037*#REF!+(ifs(I4037=1,#REF!,I4037=2,#REF!,I4037=3,#REF!,I4037=4,#REF!,I4037=5,#REF!,I4037=6,#REF!,I4037=7,#REF!,I4037=8,#REF!,I4037=9,#REF!,I4037=10,#REF!,I4037=11,#REF!,I4037=12,#REF!,I4037=13,#REF!,I4037=14,#REF!,I4037=15,#REF!,I4037=16,#REF!))</f>
        <v>#REF!</v>
      </c>
      <c r="M4037" s="5" t="e">
        <f aca="false" t="array" ref="M4037:M4037">K4037*#REF!+J4037*#REF!+(ifs(I4037=1,#REF!,I4037=2,#REF!,I4037=3,#REF!,I4037=4,#REF!,I4037=5,#REF!,I4037=6,#REF!,I4037=7,#REF!,I4037=8,#REF!,I4037=9,#REF!,I4037=10,#REF!,I4037=11,#REF!,I4037=12,#REF!,I4037=13,#REF!,I4037=14,#REF!,I4037=15,#REF!,I4037=16,#REF!))</f>
        <v>#REF!</v>
      </c>
      <c r="N4037" s="8" t="e">
        <f aca="false">L4037+M4037</f>
        <v>#REF!</v>
      </c>
      <c r="O4037" s="8" t="e">
        <f aca="false">#REF!</f>
        <v>#REF!</v>
      </c>
      <c r="P4037" s="9"/>
    </row>
    <row r="4038" customFormat="false" ht="14.25" hidden="false" customHeight="true" outlineLevel="0" collapsed="false">
      <c r="A4038" s="5" t="n">
        <v>2</v>
      </c>
      <c r="B4038" s="5" t="s">
        <v>7378</v>
      </c>
      <c r="C4038" s="6" t="s">
        <v>7868</v>
      </c>
      <c r="D4038" s="5" t="n">
        <v>22014390</v>
      </c>
      <c r="E4038" s="7" t="s">
        <v>7919</v>
      </c>
      <c r="F4038" s="7" t="s">
        <v>7920</v>
      </c>
      <c r="G4038" s="5" t="n">
        <v>-3.25623</v>
      </c>
      <c r="H4038" s="5" t="n">
        <v>-41.379818</v>
      </c>
      <c r="I4038" s="5" t="n">
        <v>2</v>
      </c>
      <c r="J4038" s="5"/>
      <c r="K4038" s="5" t="n">
        <v>1</v>
      </c>
      <c r="L4038" s="5" t="e">
        <f aca="false" t="array" ref="L4038:L4038">K4038*#REF!+J4038*#REF!+(ifs(I4038=1,#REF!,I4038=2,#REF!,I4038=3,#REF!,I4038=4,#REF!,I4038=5,#REF!,I4038=6,#REF!,I4038=7,#REF!,I4038=8,#REF!,I4038=9,#REF!,I4038=10,#REF!,I4038=11,#REF!,I4038=12,#REF!,I4038=13,#REF!,I4038=14,#REF!,I4038=15,#REF!,I4038=16,#REF!))</f>
        <v>#REF!</v>
      </c>
      <c r="M4038" s="5" t="e">
        <f aca="false" t="array" ref="M4038:M4038">K4038*#REF!+J4038*#REF!+(ifs(I4038=1,#REF!,I4038=2,#REF!,I4038=3,#REF!,I4038=4,#REF!,I4038=5,#REF!,I4038=6,#REF!,I4038=7,#REF!,I4038=8,#REF!,I4038=9,#REF!,I4038=10,#REF!,I4038=11,#REF!,I4038=12,#REF!,I4038=13,#REF!,I4038=14,#REF!,I4038=15,#REF!,I4038=16,#REF!))</f>
        <v>#REF!</v>
      </c>
      <c r="N4038" s="8" t="e">
        <f aca="false">L4038+M4038</f>
        <v>#REF!</v>
      </c>
      <c r="O4038" s="8" t="e">
        <f aca="false">#REF!</f>
        <v>#REF!</v>
      </c>
      <c r="P4038" s="9"/>
    </row>
    <row r="4039" customFormat="false" ht="14.25" hidden="false" customHeight="true" outlineLevel="0" collapsed="false">
      <c r="A4039" s="5" t="n">
        <v>2</v>
      </c>
      <c r="B4039" s="5" t="s">
        <v>7378</v>
      </c>
      <c r="C4039" s="6" t="s">
        <v>7868</v>
      </c>
      <c r="D4039" s="5" t="n">
        <v>22014411</v>
      </c>
      <c r="E4039" s="7" t="s">
        <v>7921</v>
      </c>
      <c r="F4039" s="7" t="s">
        <v>7922</v>
      </c>
      <c r="G4039" s="5" t="n">
        <v>-3.26950822311843</v>
      </c>
      <c r="H4039" s="5" t="n">
        <v>-41.4170837402344</v>
      </c>
      <c r="I4039" s="5" t="n">
        <v>3</v>
      </c>
      <c r="J4039" s="5"/>
      <c r="K4039" s="5" t="n">
        <v>1</v>
      </c>
      <c r="L4039" s="5" t="e">
        <f aca="false" t="array" ref="L4039:L4039">K4039*#REF!+J4039*#REF!+(ifs(I4039=1,#REF!,I4039=2,#REF!,I4039=3,#REF!,I4039=4,#REF!,I4039=5,#REF!,I4039=6,#REF!,I4039=7,#REF!,I4039=8,#REF!,I4039=9,#REF!,I4039=10,#REF!,I4039=11,#REF!,I4039=12,#REF!,I4039=13,#REF!,I4039=14,#REF!,I4039=15,#REF!,I4039=16,#REF!))</f>
        <v>#REF!</v>
      </c>
      <c r="M4039" s="5" t="e">
        <f aca="false" t="array" ref="M4039:M4039">K4039*#REF!+J4039*#REF!+(ifs(I4039=1,#REF!,I4039=2,#REF!,I4039=3,#REF!,I4039=4,#REF!,I4039=5,#REF!,I4039=6,#REF!,I4039=7,#REF!,I4039=8,#REF!,I4039=9,#REF!,I4039=10,#REF!,I4039=11,#REF!,I4039=12,#REF!,I4039=13,#REF!,I4039=14,#REF!,I4039=15,#REF!,I4039=16,#REF!))</f>
        <v>#REF!</v>
      </c>
      <c r="N4039" s="8" t="e">
        <f aca="false">L4039+M4039</f>
        <v>#REF!</v>
      </c>
      <c r="O4039" s="8" t="e">
        <f aca="false">#REF!</f>
        <v>#REF!</v>
      </c>
      <c r="P4039" s="9"/>
    </row>
    <row r="4040" customFormat="false" ht="14.25" hidden="false" customHeight="true" outlineLevel="0" collapsed="false">
      <c r="A4040" s="5" t="n">
        <v>2</v>
      </c>
      <c r="B4040" s="5" t="s">
        <v>7378</v>
      </c>
      <c r="C4040" s="6" t="s">
        <v>7868</v>
      </c>
      <c r="D4040" s="5" t="n">
        <v>22014420</v>
      </c>
      <c r="E4040" s="7" t="s">
        <v>7923</v>
      </c>
      <c r="F4040" s="7" t="s">
        <v>7924</v>
      </c>
      <c r="G4040" s="5" t="n">
        <v>-3.0715346</v>
      </c>
      <c r="H4040" s="5" t="n">
        <v>-41.376926</v>
      </c>
      <c r="I4040" s="5" t="n">
        <v>2</v>
      </c>
      <c r="J4040" s="5"/>
      <c r="K4040" s="5" t="n">
        <v>1</v>
      </c>
      <c r="L4040" s="5" t="e">
        <f aca="false" t="array" ref="L4040:L4040">K4040*#REF!+J4040*#REF!+(ifs(I4040=1,#REF!,I4040=2,#REF!,I4040=3,#REF!,I4040=4,#REF!,I4040=5,#REF!,I4040=6,#REF!,I4040=7,#REF!,I4040=8,#REF!,I4040=9,#REF!,I4040=10,#REF!,I4040=11,#REF!,I4040=12,#REF!,I4040=13,#REF!,I4040=14,#REF!,I4040=15,#REF!,I4040=16,#REF!))</f>
        <v>#REF!</v>
      </c>
      <c r="M4040" s="5" t="e">
        <f aca="false" t="array" ref="M4040:M4040">K4040*#REF!+J4040*#REF!+(ifs(I4040=1,#REF!,I4040=2,#REF!,I4040=3,#REF!,I4040=4,#REF!,I4040=5,#REF!,I4040=6,#REF!,I4040=7,#REF!,I4040=8,#REF!,I4040=9,#REF!,I4040=10,#REF!,I4040=11,#REF!,I4040=12,#REF!,I4040=13,#REF!,I4040=14,#REF!,I4040=15,#REF!,I4040=16,#REF!))</f>
        <v>#REF!</v>
      </c>
      <c r="N4040" s="8" t="e">
        <f aca="false">L4040+M4040</f>
        <v>#REF!</v>
      </c>
      <c r="O4040" s="8" t="e">
        <f aca="false">#REF!</f>
        <v>#REF!</v>
      </c>
      <c r="P4040" s="9"/>
    </row>
    <row r="4041" customFormat="false" ht="14.25" hidden="false" customHeight="true" outlineLevel="0" collapsed="false">
      <c r="A4041" s="5" t="n">
        <v>2</v>
      </c>
      <c r="B4041" s="5" t="s">
        <v>7378</v>
      </c>
      <c r="C4041" s="6" t="s">
        <v>7868</v>
      </c>
      <c r="D4041" s="5" t="n">
        <v>22014438</v>
      </c>
      <c r="E4041" s="7" t="s">
        <v>1075</v>
      </c>
      <c r="F4041" s="7" t="s">
        <v>7925</v>
      </c>
      <c r="G4041" s="5" t="n">
        <v>-3.0050373</v>
      </c>
      <c r="H4041" s="5" t="n">
        <v>-41.47638</v>
      </c>
      <c r="I4041" s="5" t="n">
        <v>6</v>
      </c>
      <c r="J4041" s="5"/>
      <c r="K4041" s="5" t="n">
        <v>1</v>
      </c>
      <c r="L4041" s="5" t="e">
        <f aca="false" t="array" ref="L4041:L4041">K4041*#REF!+J4041*#REF!+(ifs(I4041=1,#REF!,I4041=2,#REF!,I4041=3,#REF!,I4041=4,#REF!,I4041=5,#REF!,I4041=6,#REF!,I4041=7,#REF!,I4041=8,#REF!,I4041=9,#REF!,I4041=10,#REF!,I4041=11,#REF!,I4041=12,#REF!,I4041=13,#REF!,I4041=14,#REF!,I4041=15,#REF!,I4041=16,#REF!))</f>
        <v>#REF!</v>
      </c>
      <c r="M4041" s="5" t="e">
        <f aca="false" t="array" ref="M4041:M4041">K4041*#REF!+J4041*#REF!+(ifs(I4041=1,#REF!,I4041=2,#REF!,I4041=3,#REF!,I4041=4,#REF!,I4041=5,#REF!,I4041=6,#REF!,I4041=7,#REF!,I4041=8,#REF!,I4041=9,#REF!,I4041=10,#REF!,I4041=11,#REF!,I4041=12,#REF!,I4041=13,#REF!,I4041=14,#REF!,I4041=15,#REF!,I4041=16,#REF!))</f>
        <v>#REF!</v>
      </c>
      <c r="N4041" s="8" t="e">
        <f aca="false">L4041+M4041</f>
        <v>#REF!</v>
      </c>
      <c r="O4041" s="8" t="e">
        <f aca="false">#REF!</f>
        <v>#REF!</v>
      </c>
      <c r="P4041" s="9"/>
    </row>
    <row r="4042" customFormat="false" ht="14.25" hidden="false" customHeight="true" outlineLevel="0" collapsed="false">
      <c r="A4042" s="5" t="n">
        <v>2</v>
      </c>
      <c r="B4042" s="5" t="s">
        <v>7378</v>
      </c>
      <c r="C4042" s="6" t="s">
        <v>7868</v>
      </c>
      <c r="D4042" s="5" t="n">
        <v>22014454</v>
      </c>
      <c r="E4042" s="7" t="s">
        <v>7926</v>
      </c>
      <c r="F4042" s="7" t="s">
        <v>7927</v>
      </c>
      <c r="G4042" s="5" t="n">
        <v>-2.983333</v>
      </c>
      <c r="H4042" s="5" t="n">
        <v>-41.65778</v>
      </c>
      <c r="I4042" s="5" t="n">
        <v>2</v>
      </c>
      <c r="J4042" s="5"/>
      <c r="K4042" s="5" t="n">
        <v>1</v>
      </c>
      <c r="L4042" s="5" t="e">
        <f aca="false" t="array" ref="L4042:L4042">K4042*#REF!+J4042*#REF!+(ifs(I4042=1,#REF!,I4042=2,#REF!,I4042=3,#REF!,I4042=4,#REF!,I4042=5,#REF!,I4042=6,#REF!,I4042=7,#REF!,I4042=8,#REF!,I4042=9,#REF!,I4042=10,#REF!,I4042=11,#REF!,I4042=12,#REF!,I4042=13,#REF!,I4042=14,#REF!,I4042=15,#REF!,I4042=16,#REF!))</f>
        <v>#REF!</v>
      </c>
      <c r="M4042" s="5" t="e">
        <f aca="false" t="array" ref="M4042:M4042">K4042*#REF!+J4042*#REF!+(ifs(I4042=1,#REF!,I4042=2,#REF!,I4042=3,#REF!,I4042=4,#REF!,I4042=5,#REF!,I4042=6,#REF!,I4042=7,#REF!,I4042=8,#REF!,I4042=9,#REF!,I4042=10,#REF!,I4042=11,#REF!,I4042=12,#REF!,I4042=13,#REF!,I4042=14,#REF!,I4042=15,#REF!,I4042=16,#REF!))</f>
        <v>#REF!</v>
      </c>
      <c r="N4042" s="8" t="e">
        <f aca="false">L4042+M4042</f>
        <v>#REF!</v>
      </c>
      <c r="O4042" s="8" t="e">
        <f aca="false">#REF!</f>
        <v>#REF!</v>
      </c>
      <c r="P4042" s="9"/>
    </row>
    <row r="4043" customFormat="false" ht="14.25" hidden="false" customHeight="true" outlineLevel="0" collapsed="false">
      <c r="A4043" s="5" t="n">
        <v>2</v>
      </c>
      <c r="B4043" s="5" t="s">
        <v>7378</v>
      </c>
      <c r="C4043" s="6" t="s">
        <v>7868</v>
      </c>
      <c r="D4043" s="5" t="n">
        <v>22014462</v>
      </c>
      <c r="E4043" s="7" t="s">
        <v>1201</v>
      </c>
      <c r="F4043" s="7" t="s">
        <v>7928</v>
      </c>
      <c r="G4043" s="5" t="n">
        <v>-3.1336172</v>
      </c>
      <c r="H4043" s="5" t="n">
        <v>-41.37469</v>
      </c>
      <c r="I4043" s="5" t="n">
        <v>2</v>
      </c>
      <c r="J4043" s="5"/>
      <c r="K4043" s="5" t="n">
        <v>1</v>
      </c>
      <c r="L4043" s="5" t="e">
        <f aca="false" t="array" ref="L4043:L4043">K4043*#REF!+J4043*#REF!+(ifs(I4043=1,#REF!,I4043=2,#REF!,I4043=3,#REF!,I4043=4,#REF!,I4043=5,#REF!,I4043=6,#REF!,I4043=7,#REF!,I4043=8,#REF!,I4043=9,#REF!,I4043=10,#REF!,I4043=11,#REF!,I4043=12,#REF!,I4043=13,#REF!,I4043=14,#REF!,I4043=15,#REF!,I4043=16,#REF!))</f>
        <v>#REF!</v>
      </c>
      <c r="M4043" s="5" t="e">
        <f aca="false" t="array" ref="M4043:M4043">K4043*#REF!+J4043*#REF!+(ifs(I4043=1,#REF!,I4043=2,#REF!,I4043=3,#REF!,I4043=4,#REF!,I4043=5,#REF!,I4043=6,#REF!,I4043=7,#REF!,I4043=8,#REF!,I4043=9,#REF!,I4043=10,#REF!,I4043=11,#REF!,I4043=12,#REF!,I4043=13,#REF!,I4043=14,#REF!,I4043=15,#REF!,I4043=16,#REF!))</f>
        <v>#REF!</v>
      </c>
      <c r="N4043" s="8" t="e">
        <f aca="false">L4043+M4043</f>
        <v>#REF!</v>
      </c>
      <c r="O4043" s="8" t="e">
        <f aca="false">#REF!</f>
        <v>#REF!</v>
      </c>
      <c r="P4043" s="9"/>
    </row>
    <row r="4044" customFormat="false" ht="14.25" hidden="false" customHeight="true" outlineLevel="0" collapsed="false">
      <c r="A4044" s="5" t="n">
        <v>2</v>
      </c>
      <c r="B4044" s="5" t="s">
        <v>7378</v>
      </c>
      <c r="C4044" s="6" t="s">
        <v>7868</v>
      </c>
      <c r="D4044" s="5" t="n">
        <v>22014497</v>
      </c>
      <c r="E4044" s="7" t="s">
        <v>7929</v>
      </c>
      <c r="F4044" s="7" t="s">
        <v>7930</v>
      </c>
      <c r="G4044" s="5" t="n">
        <v>-3.282221</v>
      </c>
      <c r="H4044" s="5" t="n">
        <v>-41.41555</v>
      </c>
      <c r="I4044" s="5" t="n">
        <v>4</v>
      </c>
      <c r="J4044" s="5"/>
      <c r="K4044" s="5" t="n">
        <v>1</v>
      </c>
      <c r="L4044" s="5" t="e">
        <f aca="false" t="array" ref="L4044:L4044">K4044*#REF!+J4044*#REF!+(ifs(I4044=1,#REF!,I4044=2,#REF!,I4044=3,#REF!,I4044=4,#REF!,I4044=5,#REF!,I4044=6,#REF!,I4044=7,#REF!,I4044=8,#REF!,I4044=9,#REF!,I4044=10,#REF!,I4044=11,#REF!,I4044=12,#REF!,I4044=13,#REF!,I4044=14,#REF!,I4044=15,#REF!,I4044=16,#REF!))</f>
        <v>#REF!</v>
      </c>
      <c r="M4044" s="5" t="e">
        <f aca="false" t="array" ref="M4044:M4044">K4044*#REF!+J4044*#REF!+(ifs(I4044=1,#REF!,I4044=2,#REF!,I4044=3,#REF!,I4044=4,#REF!,I4044=5,#REF!,I4044=6,#REF!,I4044=7,#REF!,I4044=8,#REF!,I4044=9,#REF!,I4044=10,#REF!,I4044=11,#REF!,I4044=12,#REF!,I4044=13,#REF!,I4044=14,#REF!,I4044=15,#REF!,I4044=16,#REF!))</f>
        <v>#REF!</v>
      </c>
      <c r="N4044" s="8" t="e">
        <f aca="false">L4044+M4044</f>
        <v>#REF!</v>
      </c>
      <c r="O4044" s="8" t="e">
        <f aca="false">#REF!</f>
        <v>#REF!</v>
      </c>
      <c r="P4044" s="9"/>
    </row>
    <row r="4045" customFormat="false" ht="14.25" hidden="false" customHeight="true" outlineLevel="0" collapsed="false">
      <c r="A4045" s="5" t="n">
        <v>2</v>
      </c>
      <c r="B4045" s="5" t="s">
        <v>7378</v>
      </c>
      <c r="C4045" s="6" t="s">
        <v>7931</v>
      </c>
      <c r="D4045" s="5" t="n">
        <v>22014586</v>
      </c>
      <c r="E4045" s="7" t="s">
        <v>7932</v>
      </c>
      <c r="F4045" s="7" t="s">
        <v>7933</v>
      </c>
      <c r="G4045" s="5" t="n">
        <v>-3.0532691341403</v>
      </c>
      <c r="H4045" s="5" t="n">
        <v>-41.7739812588197</v>
      </c>
      <c r="I4045" s="5" t="n">
        <v>1</v>
      </c>
      <c r="J4045" s="5"/>
      <c r="K4045" s="5" t="n">
        <v>1</v>
      </c>
      <c r="L4045" s="5" t="e">
        <f aca="false" t="array" ref="L4045:L4045">K4045*#REF!+J4045*#REF!+(ifs(I4045=1,#REF!,I4045=2,#REF!,I4045=3,#REF!,I4045=4,#REF!,I4045=5,#REF!,I4045=6,#REF!,I4045=7,#REF!,I4045=8,#REF!,I4045=9,#REF!,I4045=10,#REF!,I4045=11,#REF!,I4045=12,#REF!,I4045=13,#REF!,I4045=14,#REF!,I4045=15,#REF!,I4045=16,#REF!))</f>
        <v>#REF!</v>
      </c>
      <c r="M4045" s="5" t="e">
        <f aca="false" t="array" ref="M4045:M4045">K4045*#REF!+J4045*#REF!+(ifs(I4045=1,#REF!,I4045=2,#REF!,I4045=3,#REF!,I4045=4,#REF!,I4045=5,#REF!,I4045=6,#REF!,I4045=7,#REF!,I4045=8,#REF!,I4045=9,#REF!,I4045=10,#REF!,I4045=11,#REF!,I4045=12,#REF!,I4045=13,#REF!,I4045=14,#REF!,I4045=15,#REF!,I4045=16,#REF!))</f>
        <v>#REF!</v>
      </c>
      <c r="N4045" s="8" t="e">
        <f aca="false">L4045+M4045</f>
        <v>#REF!</v>
      </c>
      <c r="O4045" s="8" t="e">
        <f aca="false">#REF!</f>
        <v>#REF!</v>
      </c>
      <c r="P4045" s="9"/>
    </row>
    <row r="4046" customFormat="false" ht="14.25" hidden="false" customHeight="true" outlineLevel="0" collapsed="false">
      <c r="A4046" s="5" t="n">
        <v>2</v>
      </c>
      <c r="B4046" s="5" t="s">
        <v>7378</v>
      </c>
      <c r="C4046" s="6" t="s">
        <v>7931</v>
      </c>
      <c r="D4046" s="5" t="n">
        <v>22014616</v>
      </c>
      <c r="E4046" s="7" t="s">
        <v>7934</v>
      </c>
      <c r="F4046" s="7" t="s">
        <v>7935</v>
      </c>
      <c r="G4046" s="5" t="n">
        <v>-3.03974946532509</v>
      </c>
      <c r="H4046" s="5" t="n">
        <v>-41.7728009819985</v>
      </c>
      <c r="I4046" s="5" t="n">
        <v>1</v>
      </c>
      <c r="J4046" s="5"/>
      <c r="K4046" s="5" t="n">
        <v>1</v>
      </c>
      <c r="L4046" s="5" t="e">
        <f aca="false" t="array" ref="L4046:L4046">K4046*#REF!+J4046*#REF!+(ifs(I4046=1,#REF!,I4046=2,#REF!,I4046=3,#REF!,I4046=4,#REF!,I4046=5,#REF!,I4046=6,#REF!,I4046=7,#REF!,I4046=8,#REF!,I4046=9,#REF!,I4046=10,#REF!,I4046=11,#REF!,I4046=12,#REF!,I4046=13,#REF!,I4046=14,#REF!,I4046=15,#REF!,I4046=16,#REF!))</f>
        <v>#REF!</v>
      </c>
      <c r="M4046" s="5" t="e">
        <f aca="false" t="array" ref="M4046:M4046">K4046*#REF!+J4046*#REF!+(ifs(I4046=1,#REF!,I4046=2,#REF!,I4046=3,#REF!,I4046=4,#REF!,I4046=5,#REF!,I4046=6,#REF!,I4046=7,#REF!,I4046=8,#REF!,I4046=9,#REF!,I4046=10,#REF!,I4046=11,#REF!,I4046=12,#REF!,I4046=13,#REF!,I4046=14,#REF!,I4046=15,#REF!,I4046=16,#REF!))</f>
        <v>#REF!</v>
      </c>
      <c r="N4046" s="8" t="e">
        <f aca="false">L4046+M4046</f>
        <v>#REF!</v>
      </c>
      <c r="O4046" s="8" t="e">
        <f aca="false">#REF!</f>
        <v>#REF!</v>
      </c>
      <c r="P4046" s="9"/>
    </row>
    <row r="4047" customFormat="false" ht="14.25" hidden="false" customHeight="true" outlineLevel="0" collapsed="false">
      <c r="A4047" s="5" t="n">
        <v>2</v>
      </c>
      <c r="B4047" s="5" t="s">
        <v>7378</v>
      </c>
      <c r="C4047" s="6" t="s">
        <v>7936</v>
      </c>
      <c r="D4047" s="5" t="n">
        <v>22014730</v>
      </c>
      <c r="E4047" s="7" t="s">
        <v>7937</v>
      </c>
      <c r="F4047" s="7" t="s">
        <v>7938</v>
      </c>
      <c r="G4047" s="5" t="n">
        <v>-2.85035235847642</v>
      </c>
      <c r="H4047" s="5" t="n">
        <v>-41.7733559831879</v>
      </c>
      <c r="I4047" s="5" t="n">
        <v>3</v>
      </c>
      <c r="J4047" s="5"/>
      <c r="K4047" s="5" t="n">
        <v>1</v>
      </c>
      <c r="L4047" s="5" t="e">
        <f aca="false" t="array" ref="L4047:L4047">K4047*#REF!+J4047*#REF!+(ifs(I4047=1,#REF!,I4047=2,#REF!,I4047=3,#REF!,I4047=4,#REF!,I4047=5,#REF!,I4047=6,#REF!,I4047=7,#REF!,I4047=8,#REF!,I4047=9,#REF!,I4047=10,#REF!,I4047=11,#REF!,I4047=12,#REF!,I4047=13,#REF!,I4047=14,#REF!,I4047=15,#REF!,I4047=16,#REF!))</f>
        <v>#REF!</v>
      </c>
      <c r="M4047" s="5" t="e">
        <f aca="false" t="array" ref="M4047:M4047">K4047*#REF!+J4047*#REF!+(ifs(I4047=1,#REF!,I4047=2,#REF!,I4047=3,#REF!,I4047=4,#REF!,I4047=5,#REF!,I4047=6,#REF!,I4047=7,#REF!,I4047=8,#REF!,I4047=9,#REF!,I4047=10,#REF!,I4047=11,#REF!,I4047=12,#REF!,I4047=13,#REF!,I4047=14,#REF!,I4047=15,#REF!,I4047=16,#REF!))</f>
        <v>#REF!</v>
      </c>
      <c r="N4047" s="8" t="e">
        <f aca="false">L4047+M4047</f>
        <v>#REF!</v>
      </c>
      <c r="O4047" s="8" t="e">
        <f aca="false">#REF!</f>
        <v>#REF!</v>
      </c>
      <c r="P4047" s="9"/>
    </row>
    <row r="4048" customFormat="false" ht="14.25" hidden="false" customHeight="true" outlineLevel="0" collapsed="false">
      <c r="A4048" s="5" t="n">
        <v>2</v>
      </c>
      <c r="B4048" s="5" t="s">
        <v>7378</v>
      </c>
      <c r="C4048" s="6" t="s">
        <v>7931</v>
      </c>
      <c r="D4048" s="5" t="n">
        <v>22014764</v>
      </c>
      <c r="E4048" s="7" t="s">
        <v>7939</v>
      </c>
      <c r="F4048" s="7" t="s">
        <v>7940</v>
      </c>
      <c r="G4048" s="5" t="n">
        <v>-2.8936505</v>
      </c>
      <c r="H4048" s="5" t="n">
        <v>-41.78801</v>
      </c>
      <c r="I4048" s="5" t="n">
        <v>1</v>
      </c>
      <c r="J4048" s="5"/>
      <c r="K4048" s="5" t="n">
        <v>1</v>
      </c>
      <c r="L4048" s="5" t="e">
        <f aca="false" t="array" ref="L4048:L4048">K4048*#REF!+J4048*#REF!+(ifs(I4048=1,#REF!,I4048=2,#REF!,I4048=3,#REF!,I4048=4,#REF!,I4048=5,#REF!,I4048=6,#REF!,I4048=7,#REF!,I4048=8,#REF!,I4048=9,#REF!,I4048=10,#REF!,I4048=11,#REF!,I4048=12,#REF!,I4048=13,#REF!,I4048=14,#REF!,I4048=15,#REF!,I4048=16,#REF!))</f>
        <v>#REF!</v>
      </c>
      <c r="M4048" s="5" t="e">
        <f aca="false" t="array" ref="M4048:M4048">K4048*#REF!+J4048*#REF!+(ifs(I4048=1,#REF!,I4048=2,#REF!,I4048=3,#REF!,I4048=4,#REF!,I4048=5,#REF!,I4048=6,#REF!,I4048=7,#REF!,I4048=8,#REF!,I4048=9,#REF!,I4048=10,#REF!,I4048=11,#REF!,I4048=12,#REF!,I4048=13,#REF!,I4048=14,#REF!,I4048=15,#REF!,I4048=16,#REF!))</f>
        <v>#REF!</v>
      </c>
      <c r="N4048" s="8" t="e">
        <f aca="false">L4048+M4048</f>
        <v>#REF!</v>
      </c>
      <c r="O4048" s="8" t="e">
        <f aca="false">#REF!</f>
        <v>#REF!</v>
      </c>
      <c r="P4048" s="9"/>
    </row>
    <row r="4049" customFormat="false" ht="14.25" hidden="false" customHeight="true" outlineLevel="0" collapsed="false">
      <c r="A4049" s="5" t="n">
        <v>2</v>
      </c>
      <c r="B4049" s="5" t="s">
        <v>7378</v>
      </c>
      <c r="C4049" s="6" t="s">
        <v>7931</v>
      </c>
      <c r="D4049" s="5" t="n">
        <v>22014896</v>
      </c>
      <c r="E4049" s="7" t="s">
        <v>7941</v>
      </c>
      <c r="F4049" s="7" t="s">
        <v>7942</v>
      </c>
      <c r="G4049" s="5" t="n">
        <v>-3.03953534990154</v>
      </c>
      <c r="H4049" s="5" t="n">
        <v>-41.7726668715477</v>
      </c>
      <c r="I4049" s="5" t="n">
        <v>4</v>
      </c>
      <c r="J4049" s="5"/>
      <c r="K4049" s="5" t="n">
        <v>1</v>
      </c>
      <c r="L4049" s="5" t="e">
        <f aca="false" t="array" ref="L4049:L4049">K4049*#REF!+J4049*#REF!+(ifs(I4049=1,#REF!,I4049=2,#REF!,I4049=3,#REF!,I4049=4,#REF!,I4049=5,#REF!,I4049=6,#REF!,I4049=7,#REF!,I4049=8,#REF!,I4049=9,#REF!,I4049=10,#REF!,I4049=11,#REF!,I4049=12,#REF!,I4049=13,#REF!,I4049=14,#REF!,I4049=15,#REF!,I4049=16,#REF!))</f>
        <v>#REF!</v>
      </c>
      <c r="M4049" s="5" t="e">
        <f aca="false" t="array" ref="M4049:M4049">K4049*#REF!+J4049*#REF!+(ifs(I4049=1,#REF!,I4049=2,#REF!,I4049=3,#REF!,I4049=4,#REF!,I4049=5,#REF!,I4049=6,#REF!,I4049=7,#REF!,I4049=8,#REF!,I4049=9,#REF!,I4049=10,#REF!,I4049=11,#REF!,I4049=12,#REF!,I4049=13,#REF!,I4049=14,#REF!,I4049=15,#REF!,I4049=16,#REF!))</f>
        <v>#REF!</v>
      </c>
      <c r="N4049" s="8" t="e">
        <f aca="false">L4049+M4049</f>
        <v>#REF!</v>
      </c>
      <c r="O4049" s="8" t="e">
        <f aca="false">#REF!</f>
        <v>#REF!</v>
      </c>
      <c r="P4049" s="9"/>
    </row>
    <row r="4050" customFormat="false" ht="14.25" hidden="false" customHeight="true" outlineLevel="0" collapsed="false">
      <c r="A4050" s="5" t="n">
        <v>2</v>
      </c>
      <c r="B4050" s="5" t="s">
        <v>7378</v>
      </c>
      <c r="C4050" s="6" t="s">
        <v>7936</v>
      </c>
      <c r="D4050" s="5" t="n">
        <v>22014969</v>
      </c>
      <c r="E4050" s="7" t="s">
        <v>7943</v>
      </c>
      <c r="F4050" s="7" t="s">
        <v>7944</v>
      </c>
      <c r="G4050" s="5" t="n">
        <v>-2.8308578</v>
      </c>
      <c r="H4050" s="5" t="n">
        <v>-41.82677</v>
      </c>
      <c r="I4050" s="5" t="n">
        <v>8</v>
      </c>
      <c r="J4050" s="5"/>
      <c r="K4050" s="5" t="n">
        <v>1</v>
      </c>
      <c r="L4050" s="5" t="e">
        <f aca="false" t="array" ref="L4050:L4050">K4050*#REF!+J4050*#REF!+(ifs(I4050=1,#REF!,I4050=2,#REF!,I4050=3,#REF!,I4050=4,#REF!,I4050=5,#REF!,I4050=6,#REF!,I4050=7,#REF!,I4050=8,#REF!,I4050=9,#REF!,I4050=10,#REF!,I4050=11,#REF!,I4050=12,#REF!,I4050=13,#REF!,I4050=14,#REF!,I4050=15,#REF!,I4050=16,#REF!))</f>
        <v>#REF!</v>
      </c>
      <c r="M4050" s="5" t="e">
        <f aca="false" t="array" ref="M4050:M4050">K4050*#REF!+J4050*#REF!+(ifs(I4050=1,#REF!,I4050=2,#REF!,I4050=3,#REF!,I4050=4,#REF!,I4050=5,#REF!,I4050=6,#REF!,I4050=7,#REF!,I4050=8,#REF!,I4050=9,#REF!,I4050=10,#REF!,I4050=11,#REF!,I4050=12,#REF!,I4050=13,#REF!,I4050=14,#REF!,I4050=15,#REF!,I4050=16,#REF!))</f>
        <v>#REF!</v>
      </c>
      <c r="N4050" s="8" t="e">
        <f aca="false">L4050+M4050</f>
        <v>#REF!</v>
      </c>
      <c r="O4050" s="8" t="e">
        <f aca="false">#REF!</f>
        <v>#REF!</v>
      </c>
      <c r="P4050" s="9"/>
    </row>
    <row r="4051" customFormat="false" ht="14.25" hidden="false" customHeight="true" outlineLevel="0" collapsed="false">
      <c r="A4051" s="5" t="n">
        <v>2</v>
      </c>
      <c r="B4051" s="5" t="s">
        <v>7378</v>
      </c>
      <c r="C4051" s="6" t="s">
        <v>7931</v>
      </c>
      <c r="D4051" s="5" t="n">
        <v>22015000</v>
      </c>
      <c r="E4051" s="7" t="s">
        <v>7945</v>
      </c>
      <c r="F4051" s="7" t="s">
        <v>7946</v>
      </c>
      <c r="G4051" s="5" t="n">
        <v>-3.0306113</v>
      </c>
      <c r="H4051" s="5" t="n">
        <v>-41.7714</v>
      </c>
      <c r="I4051" s="5" t="n">
        <v>6</v>
      </c>
      <c r="J4051" s="5"/>
      <c r="K4051" s="5" t="n">
        <v>1</v>
      </c>
      <c r="L4051" s="5" t="e">
        <f aca="false" t="array" ref="L4051:L4051">K4051*#REF!+J4051*#REF!+(ifs(I4051=1,#REF!,I4051=2,#REF!,I4051=3,#REF!,I4051=4,#REF!,I4051=5,#REF!,I4051=6,#REF!,I4051=7,#REF!,I4051=8,#REF!,I4051=9,#REF!,I4051=10,#REF!,I4051=11,#REF!,I4051=12,#REF!,I4051=13,#REF!,I4051=14,#REF!,I4051=15,#REF!,I4051=16,#REF!))</f>
        <v>#REF!</v>
      </c>
      <c r="M4051" s="5" t="e">
        <f aca="false" t="array" ref="M4051:M4051">K4051*#REF!+J4051*#REF!+(ifs(I4051=1,#REF!,I4051=2,#REF!,I4051=3,#REF!,I4051=4,#REF!,I4051=5,#REF!,I4051=6,#REF!,I4051=7,#REF!,I4051=8,#REF!,I4051=9,#REF!,I4051=10,#REF!,I4051=11,#REF!,I4051=12,#REF!,I4051=13,#REF!,I4051=14,#REF!,I4051=15,#REF!,I4051=16,#REF!))</f>
        <v>#REF!</v>
      </c>
      <c r="N4051" s="8" t="e">
        <f aca="false">L4051+M4051</f>
        <v>#REF!</v>
      </c>
      <c r="O4051" s="8" t="e">
        <f aca="false">#REF!</f>
        <v>#REF!</v>
      </c>
      <c r="P4051" s="9"/>
    </row>
    <row r="4052" customFormat="false" ht="14.25" hidden="false" customHeight="true" outlineLevel="0" collapsed="false">
      <c r="A4052" s="5" t="n">
        <v>2</v>
      </c>
      <c r="B4052" s="5" t="s">
        <v>7378</v>
      </c>
      <c r="C4052" s="6" t="s">
        <v>7931</v>
      </c>
      <c r="D4052" s="5" t="n">
        <v>22015043</v>
      </c>
      <c r="E4052" s="7" t="s">
        <v>7947</v>
      </c>
      <c r="F4052" s="7" t="s">
        <v>7948</v>
      </c>
      <c r="G4052" s="5" t="n">
        <v>-2.917462</v>
      </c>
      <c r="H4052" s="5" t="n">
        <v>-41.79709</v>
      </c>
      <c r="I4052" s="5" t="n">
        <v>6</v>
      </c>
      <c r="J4052" s="5"/>
      <c r="K4052" s="5" t="n">
        <v>1</v>
      </c>
      <c r="L4052" s="5" t="e">
        <f aca="false" t="array" ref="L4052:L4052">K4052*#REF!+J4052*#REF!+(ifs(I4052=1,#REF!,I4052=2,#REF!,I4052=3,#REF!,I4052=4,#REF!,I4052=5,#REF!,I4052=6,#REF!,I4052=7,#REF!,I4052=8,#REF!,I4052=9,#REF!,I4052=10,#REF!,I4052=11,#REF!,I4052=12,#REF!,I4052=13,#REF!,I4052=14,#REF!,I4052=15,#REF!,I4052=16,#REF!))</f>
        <v>#REF!</v>
      </c>
      <c r="M4052" s="5" t="e">
        <f aca="false" t="array" ref="M4052:M4052">K4052*#REF!+J4052*#REF!+(ifs(I4052=1,#REF!,I4052=2,#REF!,I4052=3,#REF!,I4052=4,#REF!,I4052=5,#REF!,I4052=6,#REF!,I4052=7,#REF!,I4052=8,#REF!,I4052=9,#REF!,I4052=10,#REF!,I4052=11,#REF!,I4052=12,#REF!,I4052=13,#REF!,I4052=14,#REF!,I4052=15,#REF!,I4052=16,#REF!))</f>
        <v>#REF!</v>
      </c>
      <c r="N4052" s="8" t="e">
        <f aca="false">L4052+M4052</f>
        <v>#REF!</v>
      </c>
      <c r="O4052" s="8" t="e">
        <f aca="false">#REF!</f>
        <v>#REF!</v>
      </c>
      <c r="P4052" s="9"/>
    </row>
    <row r="4053" customFormat="false" ht="14.25" hidden="false" customHeight="true" outlineLevel="0" collapsed="false">
      <c r="A4053" s="5" t="n">
        <v>2</v>
      </c>
      <c r="B4053" s="5" t="s">
        <v>7378</v>
      </c>
      <c r="C4053" s="6" t="s">
        <v>7936</v>
      </c>
      <c r="D4053" s="5" t="n">
        <v>22015051</v>
      </c>
      <c r="E4053" s="7" t="s">
        <v>7949</v>
      </c>
      <c r="F4053" s="7" t="s">
        <v>7950</v>
      </c>
      <c r="G4053" s="5" t="n">
        <v>-2.8465389213172</v>
      </c>
      <c r="H4053" s="5" t="n">
        <v>-41.7666935920715</v>
      </c>
      <c r="I4053" s="5" t="n">
        <v>5</v>
      </c>
      <c r="J4053" s="5"/>
      <c r="K4053" s="5" t="n">
        <v>1</v>
      </c>
      <c r="L4053" s="5" t="e">
        <f aca="false" t="array" ref="L4053:L4053">K4053*#REF!+J4053*#REF!+(ifs(I4053=1,#REF!,I4053=2,#REF!,I4053=3,#REF!,I4053=4,#REF!,I4053=5,#REF!,I4053=6,#REF!,I4053=7,#REF!,I4053=8,#REF!,I4053=9,#REF!,I4053=10,#REF!,I4053=11,#REF!,I4053=12,#REF!,I4053=13,#REF!,I4053=14,#REF!,I4053=15,#REF!,I4053=16,#REF!))</f>
        <v>#REF!</v>
      </c>
      <c r="M4053" s="5" t="e">
        <f aca="false" t="array" ref="M4053:M4053">K4053*#REF!+J4053*#REF!+(ifs(I4053=1,#REF!,I4053=2,#REF!,I4053=3,#REF!,I4053=4,#REF!,I4053=5,#REF!,I4053=6,#REF!,I4053=7,#REF!,I4053=8,#REF!,I4053=9,#REF!,I4053=10,#REF!,I4053=11,#REF!,I4053=12,#REF!,I4053=13,#REF!,I4053=14,#REF!,I4053=15,#REF!,I4053=16,#REF!))</f>
        <v>#REF!</v>
      </c>
      <c r="N4053" s="8" t="e">
        <f aca="false">L4053+M4053</f>
        <v>#REF!</v>
      </c>
      <c r="O4053" s="8" t="e">
        <f aca="false">#REF!</f>
        <v>#REF!</v>
      </c>
      <c r="P4053" s="9"/>
    </row>
    <row r="4054" customFormat="false" ht="14.25" hidden="false" customHeight="true" outlineLevel="0" collapsed="false">
      <c r="A4054" s="5" t="n">
        <v>2</v>
      </c>
      <c r="B4054" s="5" t="s">
        <v>7378</v>
      </c>
      <c r="C4054" s="6" t="s">
        <v>7931</v>
      </c>
      <c r="D4054" s="5" t="n">
        <v>22015248</v>
      </c>
      <c r="E4054" s="7" t="s">
        <v>7951</v>
      </c>
      <c r="F4054" s="7" t="s">
        <v>7952</v>
      </c>
      <c r="G4054" s="5" t="n">
        <v>-2.925832</v>
      </c>
      <c r="H4054" s="5" t="n">
        <v>-41.81333</v>
      </c>
      <c r="I4054" s="5" t="n">
        <v>4</v>
      </c>
      <c r="J4054" s="5"/>
      <c r="K4054" s="5" t="n">
        <v>1</v>
      </c>
      <c r="L4054" s="5" t="e">
        <f aca="false" t="array" ref="L4054:L4054">K4054*#REF!+J4054*#REF!+(ifs(I4054=1,#REF!,I4054=2,#REF!,I4054=3,#REF!,I4054=4,#REF!,I4054=5,#REF!,I4054=6,#REF!,I4054=7,#REF!,I4054=8,#REF!,I4054=9,#REF!,I4054=10,#REF!,I4054=11,#REF!,I4054=12,#REF!,I4054=13,#REF!,I4054=14,#REF!,I4054=15,#REF!,I4054=16,#REF!))</f>
        <v>#REF!</v>
      </c>
      <c r="M4054" s="5" t="e">
        <f aca="false" t="array" ref="M4054:M4054">K4054*#REF!+J4054*#REF!+(ifs(I4054=1,#REF!,I4054=2,#REF!,I4054=3,#REF!,I4054=4,#REF!,I4054=5,#REF!,I4054=6,#REF!,I4054=7,#REF!,I4054=8,#REF!,I4054=9,#REF!,I4054=10,#REF!,I4054=11,#REF!,I4054=12,#REF!,I4054=13,#REF!,I4054=14,#REF!,I4054=15,#REF!,I4054=16,#REF!))</f>
        <v>#REF!</v>
      </c>
      <c r="N4054" s="8" t="e">
        <f aca="false">L4054+M4054</f>
        <v>#REF!</v>
      </c>
      <c r="O4054" s="8" t="e">
        <f aca="false">#REF!</f>
        <v>#REF!</v>
      </c>
      <c r="P4054" s="9"/>
    </row>
    <row r="4055" customFormat="false" ht="14.25" hidden="false" customHeight="true" outlineLevel="0" collapsed="false">
      <c r="A4055" s="5" t="n">
        <v>2</v>
      </c>
      <c r="B4055" s="5" t="s">
        <v>7378</v>
      </c>
      <c r="C4055" s="6" t="s">
        <v>7931</v>
      </c>
      <c r="D4055" s="5" t="n">
        <v>22015329</v>
      </c>
      <c r="E4055" s="7" t="s">
        <v>7953</v>
      </c>
      <c r="F4055" s="7" t="s">
        <v>7954</v>
      </c>
      <c r="G4055" s="5" t="n">
        <v>-2.91873711263188</v>
      </c>
      <c r="H4055" s="5" t="n">
        <v>-41.7583465712497</v>
      </c>
      <c r="I4055" s="5" t="n">
        <v>5</v>
      </c>
      <c r="J4055" s="5"/>
      <c r="K4055" s="5" t="n">
        <v>1</v>
      </c>
      <c r="L4055" s="5" t="e">
        <f aca="false" t="array" ref="L4055:L4055">K4055*#REF!+J4055*#REF!+(ifs(I4055=1,#REF!,I4055=2,#REF!,I4055=3,#REF!,I4055=4,#REF!,I4055=5,#REF!,I4055=6,#REF!,I4055=7,#REF!,I4055=8,#REF!,I4055=9,#REF!,I4055=10,#REF!,I4055=11,#REF!,I4055=12,#REF!,I4055=13,#REF!,I4055=14,#REF!,I4055=15,#REF!,I4055=16,#REF!))</f>
        <v>#REF!</v>
      </c>
      <c r="M4055" s="5" t="e">
        <f aca="false" t="array" ref="M4055:M4055">K4055*#REF!+J4055*#REF!+(ifs(I4055=1,#REF!,I4055=2,#REF!,I4055=3,#REF!,I4055=4,#REF!,I4055=5,#REF!,I4055=6,#REF!,I4055=7,#REF!,I4055=8,#REF!,I4055=9,#REF!,I4055=10,#REF!,I4055=11,#REF!,I4055=12,#REF!,I4055=13,#REF!,I4055=14,#REF!,I4055=15,#REF!,I4055=16,#REF!))</f>
        <v>#REF!</v>
      </c>
      <c r="N4055" s="8" t="e">
        <f aca="false">L4055+M4055</f>
        <v>#REF!</v>
      </c>
      <c r="O4055" s="8" t="e">
        <f aca="false">#REF!</f>
        <v>#REF!</v>
      </c>
      <c r="P4055" s="9"/>
    </row>
    <row r="4056" customFormat="false" ht="14.25" hidden="false" customHeight="true" outlineLevel="0" collapsed="false">
      <c r="A4056" s="5" t="n">
        <v>2</v>
      </c>
      <c r="B4056" s="5" t="s">
        <v>7378</v>
      </c>
      <c r="C4056" s="6" t="s">
        <v>7936</v>
      </c>
      <c r="D4056" s="5" t="n">
        <v>22015450</v>
      </c>
      <c r="E4056" s="7" t="s">
        <v>7955</v>
      </c>
      <c r="F4056" s="7" t="s">
        <v>7956</v>
      </c>
      <c r="G4056" s="5" t="n">
        <v>-2.85499250702426</v>
      </c>
      <c r="H4056" s="5" t="n">
        <v>-41.8074417184802</v>
      </c>
      <c r="I4056" s="5" t="n">
        <v>5</v>
      </c>
      <c r="J4056" s="5"/>
      <c r="K4056" s="5" t="n">
        <v>1</v>
      </c>
      <c r="L4056" s="5" t="e">
        <f aca="false" t="array" ref="L4056:L4056">K4056*#REF!+J4056*#REF!+(ifs(I4056=1,#REF!,I4056=2,#REF!,I4056=3,#REF!,I4056=4,#REF!,I4056=5,#REF!,I4056=6,#REF!,I4056=7,#REF!,I4056=8,#REF!,I4056=9,#REF!,I4056=10,#REF!,I4056=11,#REF!,I4056=12,#REF!,I4056=13,#REF!,I4056=14,#REF!,I4056=15,#REF!,I4056=16,#REF!))</f>
        <v>#REF!</v>
      </c>
      <c r="M4056" s="5" t="e">
        <f aca="false" t="array" ref="M4056:M4056">K4056*#REF!+J4056*#REF!+(ifs(I4056=1,#REF!,I4056=2,#REF!,I4056=3,#REF!,I4056=4,#REF!,I4056=5,#REF!,I4056=6,#REF!,I4056=7,#REF!,I4056=8,#REF!,I4056=9,#REF!,I4056=10,#REF!,I4056=11,#REF!,I4056=12,#REF!,I4056=13,#REF!,I4056=14,#REF!,I4056=15,#REF!,I4056=16,#REF!))</f>
        <v>#REF!</v>
      </c>
      <c r="N4056" s="8" t="e">
        <f aca="false">L4056+M4056</f>
        <v>#REF!</v>
      </c>
      <c r="O4056" s="8" t="e">
        <f aca="false">#REF!</f>
        <v>#REF!</v>
      </c>
      <c r="P4056" s="9"/>
    </row>
    <row r="4057" customFormat="false" ht="14.25" hidden="false" customHeight="true" outlineLevel="0" collapsed="false">
      <c r="A4057" s="5" t="n">
        <v>2</v>
      </c>
      <c r="B4057" s="5" t="s">
        <v>7378</v>
      </c>
      <c r="C4057" s="6" t="s">
        <v>7931</v>
      </c>
      <c r="D4057" s="5" t="n">
        <v>22015590</v>
      </c>
      <c r="E4057" s="7" t="s">
        <v>7957</v>
      </c>
      <c r="F4057" s="7" t="s">
        <v>7958</v>
      </c>
      <c r="G4057" s="5" t="n">
        <v>-3.03071533153676</v>
      </c>
      <c r="H4057" s="5" t="n">
        <v>-41.7713713645935</v>
      </c>
      <c r="I4057" s="5" t="n">
        <v>5</v>
      </c>
      <c r="J4057" s="5"/>
      <c r="K4057" s="5" t="n">
        <v>1</v>
      </c>
      <c r="L4057" s="5" t="e">
        <f aca="false" t="array" ref="L4057:L4057">K4057*#REF!+J4057*#REF!+(ifs(I4057=1,#REF!,I4057=2,#REF!,I4057=3,#REF!,I4057=4,#REF!,I4057=5,#REF!,I4057=6,#REF!,I4057=7,#REF!,I4057=8,#REF!,I4057=9,#REF!,I4057=10,#REF!,I4057=11,#REF!,I4057=12,#REF!,I4057=13,#REF!,I4057=14,#REF!,I4057=15,#REF!,I4057=16,#REF!))</f>
        <v>#REF!</v>
      </c>
      <c r="M4057" s="5" t="e">
        <f aca="false" t="array" ref="M4057:M4057">K4057*#REF!+J4057*#REF!+(ifs(I4057=1,#REF!,I4057=2,#REF!,I4057=3,#REF!,I4057=4,#REF!,I4057=5,#REF!,I4057=6,#REF!,I4057=7,#REF!,I4057=8,#REF!,I4057=9,#REF!,I4057=10,#REF!,I4057=11,#REF!,I4057=12,#REF!,I4057=13,#REF!,I4057=14,#REF!,I4057=15,#REF!,I4057=16,#REF!))</f>
        <v>#REF!</v>
      </c>
      <c r="N4057" s="8" t="e">
        <f aca="false">L4057+M4057</f>
        <v>#REF!</v>
      </c>
      <c r="O4057" s="8" t="e">
        <f aca="false">#REF!</f>
        <v>#REF!</v>
      </c>
      <c r="P4057" s="9"/>
    </row>
    <row r="4058" customFormat="false" ht="14.25" hidden="false" customHeight="true" outlineLevel="0" collapsed="false">
      <c r="A4058" s="5" t="n">
        <v>2</v>
      </c>
      <c r="B4058" s="5" t="s">
        <v>7378</v>
      </c>
      <c r="C4058" s="6" t="s">
        <v>7959</v>
      </c>
      <c r="D4058" s="5" t="n">
        <v>22016171</v>
      </c>
      <c r="E4058" s="7" t="s">
        <v>7960</v>
      </c>
      <c r="F4058" s="7" t="s">
        <v>7961</v>
      </c>
      <c r="G4058" s="5" t="n">
        <v>-3.831625</v>
      </c>
      <c r="H4058" s="5" t="n">
        <v>-41.657837</v>
      </c>
      <c r="I4058" s="5" t="n">
        <v>6</v>
      </c>
      <c r="J4058" s="5"/>
      <c r="K4058" s="5" t="n">
        <v>1</v>
      </c>
      <c r="L4058" s="5" t="e">
        <f aca="false" t="array" ref="L4058:L4058">K4058*#REF!+J4058*#REF!+(ifs(I4058=1,#REF!,I4058=2,#REF!,I4058=3,#REF!,I4058=4,#REF!,I4058=5,#REF!,I4058=6,#REF!,I4058=7,#REF!,I4058=8,#REF!,I4058=9,#REF!,I4058=10,#REF!,I4058=11,#REF!,I4058=12,#REF!,I4058=13,#REF!,I4058=14,#REF!,I4058=15,#REF!,I4058=16,#REF!))</f>
        <v>#REF!</v>
      </c>
      <c r="M4058" s="5" t="e">
        <f aca="false" t="array" ref="M4058:M4058">K4058*#REF!+J4058*#REF!+(ifs(I4058=1,#REF!,I4058=2,#REF!,I4058=3,#REF!,I4058=4,#REF!,I4058=5,#REF!,I4058=6,#REF!,I4058=7,#REF!,I4058=8,#REF!,I4058=9,#REF!,I4058=10,#REF!,I4058=11,#REF!,I4058=12,#REF!,I4058=13,#REF!,I4058=14,#REF!,I4058=15,#REF!,I4058=16,#REF!))</f>
        <v>#REF!</v>
      </c>
      <c r="N4058" s="8" t="e">
        <f aca="false">L4058+M4058</f>
        <v>#REF!</v>
      </c>
      <c r="O4058" s="8" t="e">
        <f aca="false">#REF!</f>
        <v>#REF!</v>
      </c>
      <c r="P4058" s="9"/>
    </row>
    <row r="4059" customFormat="false" ht="14.25" hidden="false" customHeight="true" outlineLevel="0" collapsed="false">
      <c r="A4059" s="5" t="n">
        <v>2</v>
      </c>
      <c r="B4059" s="5" t="s">
        <v>7378</v>
      </c>
      <c r="C4059" s="6" t="s">
        <v>7959</v>
      </c>
      <c r="D4059" s="5" t="n">
        <v>22016651</v>
      </c>
      <c r="E4059" s="7" t="s">
        <v>7962</v>
      </c>
      <c r="F4059" s="7" t="s">
        <v>7963</v>
      </c>
      <c r="G4059" s="5" t="n">
        <v>-3.995742</v>
      </c>
      <c r="H4059" s="5" t="n">
        <v>-41.812984</v>
      </c>
      <c r="I4059" s="5" t="n">
        <v>9</v>
      </c>
      <c r="J4059" s="5"/>
      <c r="K4059" s="5" t="n">
        <v>1</v>
      </c>
      <c r="L4059" s="5" t="e">
        <f aca="false" t="array" ref="L4059:L4059">K4059*#REF!+J4059*#REF!+(ifs(I4059=1,#REF!,I4059=2,#REF!,I4059=3,#REF!,I4059=4,#REF!,I4059=5,#REF!,I4059=6,#REF!,I4059=7,#REF!,I4059=8,#REF!,I4059=9,#REF!,I4059=10,#REF!,I4059=11,#REF!,I4059=12,#REF!,I4059=13,#REF!,I4059=14,#REF!,I4059=15,#REF!,I4059=16,#REF!))</f>
        <v>#REF!</v>
      </c>
      <c r="M4059" s="5" t="e">
        <f aca="false" t="array" ref="M4059:M4059">K4059*#REF!+J4059*#REF!+(ifs(I4059=1,#REF!,I4059=2,#REF!,I4059=3,#REF!,I4059=4,#REF!,I4059=5,#REF!,I4059=6,#REF!,I4059=7,#REF!,I4059=8,#REF!,I4059=9,#REF!,I4059=10,#REF!,I4059=11,#REF!,I4059=12,#REF!,I4059=13,#REF!,I4059=14,#REF!,I4059=15,#REF!,I4059=16,#REF!))</f>
        <v>#REF!</v>
      </c>
      <c r="N4059" s="8" t="e">
        <f aca="false">L4059+M4059</f>
        <v>#REF!</v>
      </c>
      <c r="O4059" s="8" t="e">
        <f aca="false">#REF!</f>
        <v>#REF!</v>
      </c>
      <c r="P4059" s="9"/>
    </row>
    <row r="4060" customFormat="false" ht="14.25" hidden="false" customHeight="true" outlineLevel="0" collapsed="false">
      <c r="A4060" s="5" t="n">
        <v>2</v>
      </c>
      <c r="B4060" s="5" t="s">
        <v>7378</v>
      </c>
      <c r="C4060" s="6" t="s">
        <v>7964</v>
      </c>
      <c r="D4060" s="5" t="n">
        <v>22016708</v>
      </c>
      <c r="E4060" s="7" t="s">
        <v>7965</v>
      </c>
      <c r="F4060" s="7" t="s">
        <v>7966</v>
      </c>
      <c r="G4060" s="5" t="n">
        <v>-4.007225</v>
      </c>
      <c r="H4060" s="5" t="n">
        <v>-41.30451</v>
      </c>
      <c r="I4060" s="5" t="n">
        <v>1</v>
      </c>
      <c r="J4060" s="5"/>
      <c r="K4060" s="5" t="n">
        <v>1</v>
      </c>
      <c r="L4060" s="5" t="e">
        <f aca="false" t="array" ref="L4060:L4060">K4060*#REF!+J4060*#REF!+(ifs(I4060=1,#REF!,I4060=2,#REF!,I4060=3,#REF!,I4060=4,#REF!,I4060=5,#REF!,I4060=6,#REF!,I4060=7,#REF!,I4060=8,#REF!,I4060=9,#REF!,I4060=10,#REF!,I4060=11,#REF!,I4060=12,#REF!,I4060=13,#REF!,I4060=14,#REF!,I4060=15,#REF!,I4060=16,#REF!))</f>
        <v>#REF!</v>
      </c>
      <c r="M4060" s="5" t="e">
        <f aca="false" t="array" ref="M4060:M4060">K4060*#REF!+J4060*#REF!+(ifs(I4060=1,#REF!,I4060=2,#REF!,I4060=3,#REF!,I4060=4,#REF!,I4060=5,#REF!,I4060=6,#REF!,I4060=7,#REF!,I4060=8,#REF!,I4060=9,#REF!,I4060=10,#REF!,I4060=11,#REF!,I4060=12,#REF!,I4060=13,#REF!,I4060=14,#REF!,I4060=15,#REF!,I4060=16,#REF!))</f>
        <v>#REF!</v>
      </c>
      <c r="N4060" s="8" t="e">
        <f aca="false">L4060+M4060</f>
        <v>#REF!</v>
      </c>
      <c r="O4060" s="8" t="e">
        <f aca="false">#REF!</f>
        <v>#REF!</v>
      </c>
      <c r="P4060" s="9"/>
    </row>
    <row r="4061" customFormat="false" ht="14.25" hidden="false" customHeight="true" outlineLevel="0" collapsed="false">
      <c r="A4061" s="5" t="n">
        <v>2</v>
      </c>
      <c r="B4061" s="5" t="s">
        <v>7378</v>
      </c>
      <c r="C4061" s="6" t="s">
        <v>7964</v>
      </c>
      <c r="D4061" s="5" t="n">
        <v>22016899</v>
      </c>
      <c r="E4061" s="7" t="s">
        <v>7967</v>
      </c>
      <c r="F4061" s="7" t="s">
        <v>7968</v>
      </c>
      <c r="G4061" s="5" t="n">
        <v>-3.9406266</v>
      </c>
      <c r="H4061" s="5" t="n">
        <v>-41.25709</v>
      </c>
      <c r="I4061" s="5" t="n">
        <v>15</v>
      </c>
      <c r="J4061" s="5" t="e">
        <f aca="false" t="array" ref="J4061:J4061">xlookup(D4061,'[1]fases 2-3-4sf'!$a:$a,'[1]fases 2-3-4sf'!$at:$at)</f>
        <v>#NAME?</v>
      </c>
      <c r="K4061" s="5" t="n">
        <v>1</v>
      </c>
      <c r="L4061" s="5" t="e">
        <f aca="false" t="array" ref="L4061:L4061">K4061*#REF!+J4061*#REF!+(ifs(I4061=1,#REF!,I4061=2,#REF!,I4061=3,#REF!,I4061=4,#REF!,I4061=5,#REF!,I4061=6,#REF!,I4061=7,#REF!,I4061=8,#REF!,I4061=9,#REF!,I4061=10,#REF!,I4061=11,#REF!,I4061=12,#REF!,I4061=13,#REF!,I4061=14,#REF!,I4061=15,#REF!,I4061=16,#REF!))</f>
        <v>#REF!</v>
      </c>
      <c r="M4061" s="5" t="e">
        <f aca="false" t="array" ref="M4061:M4061">K4061*#REF!+J4061*#REF!+(ifs(I4061=1,#REF!,I4061=2,#REF!,I4061=3,#REF!,I4061=4,#REF!,I4061=5,#REF!,I4061=6,#REF!,I4061=7,#REF!,I4061=8,#REF!,I4061=9,#REF!,I4061=10,#REF!,I4061=11,#REF!,I4061=12,#REF!,I4061=13,#REF!,I4061=14,#REF!,I4061=15,#REF!,I4061=16,#REF!))</f>
        <v>#REF!</v>
      </c>
      <c r="N4061" s="8" t="e">
        <f aca="false">L4061+M4061</f>
        <v>#REF!</v>
      </c>
      <c r="O4061" s="8" t="e">
        <f aca="false">#REF!</f>
        <v>#REF!</v>
      </c>
      <c r="P4061" s="9"/>
    </row>
    <row r="4062" customFormat="false" ht="14.25" hidden="false" customHeight="true" outlineLevel="0" collapsed="false">
      <c r="A4062" s="5" t="n">
        <v>2</v>
      </c>
      <c r="B4062" s="5" t="s">
        <v>7378</v>
      </c>
      <c r="C4062" s="6" t="s">
        <v>7453</v>
      </c>
      <c r="D4062" s="5" t="n">
        <v>22021043</v>
      </c>
      <c r="E4062" s="7" t="s">
        <v>7969</v>
      </c>
      <c r="F4062" s="7" t="s">
        <v>7970</v>
      </c>
      <c r="G4062" s="5" t="n">
        <v>-4.436635</v>
      </c>
      <c r="H4062" s="5" t="n">
        <v>-42.446896</v>
      </c>
      <c r="I4062" s="5" t="n">
        <v>2</v>
      </c>
      <c r="J4062" s="5"/>
      <c r="K4062" s="5" t="n">
        <v>1</v>
      </c>
      <c r="L4062" s="5" t="e">
        <f aca="false" t="array" ref="L4062:L4062">K4062*#REF!+J4062*#REF!+(ifs(I4062=1,#REF!,I4062=2,#REF!,I4062=3,#REF!,I4062=4,#REF!,I4062=5,#REF!,I4062=6,#REF!,I4062=7,#REF!,I4062=8,#REF!,I4062=9,#REF!,I4062=10,#REF!,I4062=11,#REF!,I4062=12,#REF!,I4062=13,#REF!,I4062=14,#REF!,I4062=15,#REF!,I4062=16,#REF!))</f>
        <v>#REF!</v>
      </c>
      <c r="M4062" s="5" t="e">
        <f aca="false" t="array" ref="M4062:M4062">K4062*#REF!+J4062*#REF!+(ifs(I4062=1,#REF!,I4062=2,#REF!,I4062=3,#REF!,I4062=4,#REF!,I4062=5,#REF!,I4062=6,#REF!,I4062=7,#REF!,I4062=8,#REF!,I4062=9,#REF!,I4062=10,#REF!,I4062=11,#REF!,I4062=12,#REF!,I4062=13,#REF!,I4062=14,#REF!,I4062=15,#REF!,I4062=16,#REF!))</f>
        <v>#REF!</v>
      </c>
      <c r="N4062" s="8" t="e">
        <f aca="false">L4062+M4062</f>
        <v>#REF!</v>
      </c>
      <c r="O4062" s="8" t="e">
        <f aca="false">#REF!</f>
        <v>#REF!</v>
      </c>
      <c r="P4062" s="9"/>
    </row>
    <row r="4063" customFormat="false" ht="14.25" hidden="false" customHeight="true" outlineLevel="0" collapsed="false">
      <c r="A4063" s="5" t="n">
        <v>2</v>
      </c>
      <c r="B4063" s="5" t="s">
        <v>7378</v>
      </c>
      <c r="C4063" s="6" t="s">
        <v>7379</v>
      </c>
      <c r="D4063" s="5" t="n">
        <v>22033165</v>
      </c>
      <c r="E4063" s="7" t="s">
        <v>7971</v>
      </c>
      <c r="F4063" s="7" t="s">
        <v>7972</v>
      </c>
      <c r="G4063" s="5" t="n">
        <v>-4.41975313962875</v>
      </c>
      <c r="H4063" s="5" t="n">
        <v>-42.1318817138672</v>
      </c>
      <c r="I4063" s="5" t="n">
        <v>4</v>
      </c>
      <c r="J4063" s="5"/>
      <c r="K4063" s="5" t="n">
        <v>1</v>
      </c>
      <c r="L4063" s="5" t="e">
        <f aca="false" t="array" ref="L4063:L4063">K4063*#REF!+J4063*#REF!+(ifs(I4063=1,#REF!,I4063=2,#REF!,I4063=3,#REF!,I4063=4,#REF!,I4063=5,#REF!,I4063=6,#REF!,I4063=7,#REF!,I4063=8,#REF!,I4063=9,#REF!,I4063=10,#REF!,I4063=11,#REF!,I4063=12,#REF!,I4063=13,#REF!,I4063=14,#REF!,I4063=15,#REF!,I4063=16,#REF!))</f>
        <v>#REF!</v>
      </c>
      <c r="M4063" s="5" t="e">
        <f aca="false" t="array" ref="M4063:M4063">K4063*#REF!+J4063*#REF!+(ifs(I4063=1,#REF!,I4063=2,#REF!,I4063=3,#REF!,I4063=4,#REF!,I4063=5,#REF!,I4063=6,#REF!,I4063=7,#REF!,I4063=8,#REF!,I4063=9,#REF!,I4063=10,#REF!,I4063=11,#REF!,I4063=12,#REF!,I4063=13,#REF!,I4063=14,#REF!,I4063=15,#REF!,I4063=16,#REF!))</f>
        <v>#REF!</v>
      </c>
      <c r="N4063" s="8" t="e">
        <f aca="false">L4063+M4063</f>
        <v>#REF!</v>
      </c>
      <c r="O4063" s="8" t="e">
        <f aca="false">#REF!</f>
        <v>#REF!</v>
      </c>
      <c r="P4063" s="9"/>
    </row>
    <row r="4064" customFormat="false" ht="14.25" hidden="false" customHeight="true" outlineLevel="0" collapsed="false">
      <c r="A4064" s="5" t="n">
        <v>2</v>
      </c>
      <c r="B4064" s="5" t="s">
        <v>7378</v>
      </c>
      <c r="C4064" s="6" t="s">
        <v>7453</v>
      </c>
      <c r="D4064" s="5" t="n">
        <v>22033742</v>
      </c>
      <c r="E4064" s="7" t="s">
        <v>7973</v>
      </c>
      <c r="F4064" s="7" t="s">
        <v>7974</v>
      </c>
      <c r="G4064" s="5" t="n">
        <v>-4.4776835</v>
      </c>
      <c r="H4064" s="5" t="n">
        <v>-42.307266</v>
      </c>
      <c r="I4064" s="5" t="n">
        <v>1</v>
      </c>
      <c r="J4064" s="5"/>
      <c r="K4064" s="5" t="n">
        <v>1</v>
      </c>
      <c r="L4064" s="5" t="e">
        <f aca="false" t="array" ref="L4064:L4064">K4064*#REF!+J4064*#REF!+(ifs(I4064=1,#REF!,I4064=2,#REF!,I4064=3,#REF!,I4064=4,#REF!,I4064=5,#REF!,I4064=6,#REF!,I4064=7,#REF!,I4064=8,#REF!,I4064=9,#REF!,I4064=10,#REF!,I4064=11,#REF!,I4064=12,#REF!,I4064=13,#REF!,I4064=14,#REF!,I4064=15,#REF!,I4064=16,#REF!))</f>
        <v>#REF!</v>
      </c>
      <c r="M4064" s="5" t="e">
        <f aca="false" t="array" ref="M4064:M4064">K4064*#REF!+J4064*#REF!+(ifs(I4064=1,#REF!,I4064=2,#REF!,I4064=3,#REF!,I4064=4,#REF!,I4064=5,#REF!,I4064=6,#REF!,I4064=7,#REF!,I4064=8,#REF!,I4064=9,#REF!,I4064=10,#REF!,I4064=11,#REF!,I4064=12,#REF!,I4064=13,#REF!,I4064=14,#REF!,I4064=15,#REF!,I4064=16,#REF!))</f>
        <v>#REF!</v>
      </c>
      <c r="N4064" s="8" t="e">
        <f aca="false">L4064+M4064</f>
        <v>#REF!</v>
      </c>
      <c r="O4064" s="8" t="e">
        <f aca="false">#REF!</f>
        <v>#REF!</v>
      </c>
      <c r="P4064" s="9"/>
    </row>
    <row r="4065" customFormat="false" ht="14.25" hidden="false" customHeight="true" outlineLevel="0" collapsed="false">
      <c r="A4065" s="5" t="n">
        <v>2</v>
      </c>
      <c r="B4065" s="5" t="s">
        <v>7378</v>
      </c>
      <c r="C4065" s="6" t="s">
        <v>7824</v>
      </c>
      <c r="D4065" s="5" t="n">
        <v>22105052</v>
      </c>
      <c r="E4065" s="7" t="s">
        <v>7975</v>
      </c>
      <c r="F4065" s="7" t="s">
        <v>7976</v>
      </c>
      <c r="G4065" s="5" t="n">
        <v>-3.422587</v>
      </c>
      <c r="H4065" s="5" t="n">
        <v>-41.616154</v>
      </c>
      <c r="I4065" s="5" t="n">
        <v>2</v>
      </c>
      <c r="J4065" s="5"/>
      <c r="K4065" s="5" t="n">
        <v>1</v>
      </c>
      <c r="L4065" s="5" t="e">
        <f aca="false" t="array" ref="L4065:L4065">K4065*#REF!+J4065*#REF!+(ifs(I4065=1,#REF!,I4065=2,#REF!,I4065=3,#REF!,I4065=4,#REF!,I4065=5,#REF!,I4065=6,#REF!,I4065=7,#REF!,I4065=8,#REF!,I4065=9,#REF!,I4065=10,#REF!,I4065=11,#REF!,I4065=12,#REF!,I4065=13,#REF!,I4065=14,#REF!,I4065=15,#REF!,I4065=16,#REF!))</f>
        <v>#REF!</v>
      </c>
      <c r="M4065" s="5" t="e">
        <f aca="false" t="array" ref="M4065:M4065">K4065*#REF!+J4065*#REF!+(ifs(I4065=1,#REF!,I4065=2,#REF!,I4065=3,#REF!,I4065=4,#REF!,I4065=5,#REF!,I4065=6,#REF!,I4065=7,#REF!,I4065=8,#REF!,I4065=9,#REF!,I4065=10,#REF!,I4065=11,#REF!,I4065=12,#REF!,I4065=13,#REF!,I4065=14,#REF!,I4065=15,#REF!,I4065=16,#REF!))</f>
        <v>#REF!</v>
      </c>
      <c r="N4065" s="8" t="e">
        <f aca="false">L4065+M4065</f>
        <v>#REF!</v>
      </c>
      <c r="O4065" s="8" t="e">
        <f aca="false">#REF!</f>
        <v>#REF!</v>
      </c>
      <c r="P4065" s="9"/>
    </row>
    <row r="4066" customFormat="false" ht="14.25" hidden="false" customHeight="true" outlineLevel="0" collapsed="false">
      <c r="A4066" s="5" t="n">
        <v>2</v>
      </c>
      <c r="B4066" s="5" t="s">
        <v>7378</v>
      </c>
      <c r="C4066" s="6" t="s">
        <v>7624</v>
      </c>
      <c r="D4066" s="5" t="n">
        <v>22105406</v>
      </c>
      <c r="E4066" s="7" t="s">
        <v>7977</v>
      </c>
      <c r="F4066" s="7" t="s">
        <v>7978</v>
      </c>
      <c r="G4066" s="5" t="n">
        <v>-3.6965911</v>
      </c>
      <c r="H4066" s="5" t="n">
        <v>-42.570114</v>
      </c>
      <c r="I4066" s="5" t="n">
        <v>2</v>
      </c>
      <c r="J4066" s="5"/>
      <c r="K4066" s="5" t="n">
        <v>1</v>
      </c>
      <c r="L4066" s="5" t="e">
        <f aca="false" t="array" ref="L4066:L4066">K4066*#REF!+J4066*#REF!+(ifs(I4066=1,#REF!,I4066=2,#REF!,I4066=3,#REF!,I4066=4,#REF!,I4066=5,#REF!,I4066=6,#REF!,I4066=7,#REF!,I4066=8,#REF!,I4066=9,#REF!,I4066=10,#REF!,I4066=11,#REF!,I4066=12,#REF!,I4066=13,#REF!,I4066=14,#REF!,I4066=15,#REF!,I4066=16,#REF!))</f>
        <v>#REF!</v>
      </c>
      <c r="M4066" s="5" t="e">
        <f aca="false" t="array" ref="M4066:M4066">K4066*#REF!+J4066*#REF!+(ifs(I4066=1,#REF!,I4066=2,#REF!,I4066=3,#REF!,I4066=4,#REF!,I4066=5,#REF!,I4066=6,#REF!,I4066=7,#REF!,I4066=8,#REF!,I4066=9,#REF!,I4066=10,#REF!,I4066=11,#REF!,I4066=12,#REF!,I4066=13,#REF!,I4066=14,#REF!,I4066=15,#REF!,I4066=16,#REF!))</f>
        <v>#REF!</v>
      </c>
      <c r="N4066" s="8" t="e">
        <f aca="false">L4066+M4066</f>
        <v>#REF!</v>
      </c>
      <c r="O4066" s="8" t="e">
        <f aca="false">#REF!</f>
        <v>#REF!</v>
      </c>
      <c r="P4066" s="9"/>
    </row>
    <row r="4067" customFormat="false" ht="14.25" hidden="false" customHeight="true" outlineLevel="0" collapsed="false">
      <c r="A4067" s="5" t="n">
        <v>2</v>
      </c>
      <c r="B4067" s="5" t="s">
        <v>7378</v>
      </c>
      <c r="C4067" s="6" t="s">
        <v>7868</v>
      </c>
      <c r="D4067" s="5" t="n">
        <v>22105627</v>
      </c>
      <c r="E4067" s="7" t="s">
        <v>7979</v>
      </c>
      <c r="F4067" s="7" t="s">
        <v>7980</v>
      </c>
      <c r="G4067" s="5" t="n">
        <v>-3.16097753998435</v>
      </c>
      <c r="H4067" s="5" t="n">
        <v>-41.3814793746706</v>
      </c>
      <c r="I4067" s="5" t="n">
        <v>2</v>
      </c>
      <c r="J4067" s="5"/>
      <c r="K4067" s="5" t="n">
        <v>1</v>
      </c>
      <c r="L4067" s="5" t="e">
        <f aca="false" t="array" ref="L4067:L4067">K4067*#REF!+J4067*#REF!+(ifs(I4067=1,#REF!,I4067=2,#REF!,I4067=3,#REF!,I4067=4,#REF!,I4067=5,#REF!,I4067=6,#REF!,I4067=7,#REF!,I4067=8,#REF!,I4067=9,#REF!,I4067=10,#REF!,I4067=11,#REF!,I4067=12,#REF!,I4067=13,#REF!,I4067=14,#REF!,I4067=15,#REF!,I4067=16,#REF!))</f>
        <v>#REF!</v>
      </c>
      <c r="M4067" s="5" t="e">
        <f aca="false" t="array" ref="M4067:M4067">K4067*#REF!+J4067*#REF!+(ifs(I4067=1,#REF!,I4067=2,#REF!,I4067=3,#REF!,I4067=4,#REF!,I4067=5,#REF!,I4067=6,#REF!,I4067=7,#REF!,I4067=8,#REF!,I4067=9,#REF!,I4067=10,#REF!,I4067=11,#REF!,I4067=12,#REF!,I4067=13,#REF!,I4067=14,#REF!,I4067=15,#REF!,I4067=16,#REF!))</f>
        <v>#REF!</v>
      </c>
      <c r="N4067" s="8" t="e">
        <f aca="false">L4067+M4067</f>
        <v>#REF!</v>
      </c>
      <c r="O4067" s="8" t="e">
        <f aca="false">#REF!</f>
        <v>#REF!</v>
      </c>
      <c r="P4067" s="9"/>
    </row>
    <row r="4068" customFormat="false" ht="14.25" hidden="false" customHeight="true" outlineLevel="0" collapsed="false">
      <c r="A4068" s="5" t="n">
        <v>2</v>
      </c>
      <c r="B4068" s="5" t="s">
        <v>7378</v>
      </c>
      <c r="C4068" s="6" t="s">
        <v>7725</v>
      </c>
      <c r="D4068" s="5" t="n">
        <v>22105899</v>
      </c>
      <c r="E4068" s="7" t="s">
        <v>7981</v>
      </c>
      <c r="F4068" s="7" t="s">
        <v>7982</v>
      </c>
      <c r="G4068" s="5" t="n">
        <v>-4.050204</v>
      </c>
      <c r="H4068" s="5" t="n">
        <v>-42.730946</v>
      </c>
      <c r="I4068" s="5" t="n">
        <v>2</v>
      </c>
      <c r="J4068" s="5"/>
      <c r="K4068" s="5" t="n">
        <v>1</v>
      </c>
      <c r="L4068" s="5" t="e">
        <f aca="false" t="array" ref="L4068:L4068">K4068*#REF!+J4068*#REF!+(ifs(I4068=1,#REF!,I4068=2,#REF!,I4068=3,#REF!,I4068=4,#REF!,I4068=5,#REF!,I4068=6,#REF!,I4068=7,#REF!,I4068=8,#REF!,I4068=9,#REF!,I4068=10,#REF!,I4068=11,#REF!,I4068=12,#REF!,I4068=13,#REF!,I4068=14,#REF!,I4068=15,#REF!,I4068=16,#REF!))</f>
        <v>#REF!</v>
      </c>
      <c r="M4068" s="5" t="e">
        <f aca="false" t="array" ref="M4068:M4068">K4068*#REF!+J4068*#REF!+(ifs(I4068=1,#REF!,I4068=2,#REF!,I4068=3,#REF!,I4068=4,#REF!,I4068=5,#REF!,I4068=6,#REF!,I4068=7,#REF!,I4068=8,#REF!,I4068=9,#REF!,I4068=10,#REF!,I4068=11,#REF!,I4068=12,#REF!,I4068=13,#REF!,I4068=14,#REF!,I4068=15,#REF!,I4068=16,#REF!))</f>
        <v>#REF!</v>
      </c>
      <c r="N4068" s="8" t="e">
        <f aca="false">L4068+M4068</f>
        <v>#REF!</v>
      </c>
      <c r="O4068" s="8" t="e">
        <f aca="false">#REF!</f>
        <v>#REF!</v>
      </c>
      <c r="P4068" s="9"/>
    </row>
    <row r="4069" customFormat="false" ht="14.25" hidden="false" customHeight="true" outlineLevel="0" collapsed="false">
      <c r="A4069" s="5" t="n">
        <v>2</v>
      </c>
      <c r="B4069" s="5" t="s">
        <v>7378</v>
      </c>
      <c r="C4069" s="6" t="s">
        <v>7554</v>
      </c>
      <c r="D4069" s="5" t="n">
        <v>22108386</v>
      </c>
      <c r="E4069" s="7" t="s">
        <v>7983</v>
      </c>
      <c r="F4069" s="7" t="s">
        <v>7571</v>
      </c>
      <c r="G4069" s="5" t="n">
        <v>-3.5448425</v>
      </c>
      <c r="H4069" s="5" t="n">
        <v>-42.458977</v>
      </c>
      <c r="I4069" s="5" t="n">
        <v>1</v>
      </c>
      <c r="J4069" s="5"/>
      <c r="K4069" s="5" t="n">
        <v>1</v>
      </c>
      <c r="L4069" s="5" t="e">
        <f aca="false" t="array" ref="L4069:L4069">K4069*#REF!+J4069*#REF!+(ifs(I4069=1,#REF!,I4069=2,#REF!,I4069=3,#REF!,I4069=4,#REF!,I4069=5,#REF!,I4069=6,#REF!,I4069=7,#REF!,I4069=8,#REF!,I4069=9,#REF!,I4069=10,#REF!,I4069=11,#REF!,I4069=12,#REF!,I4069=13,#REF!,I4069=14,#REF!,I4069=15,#REF!,I4069=16,#REF!))</f>
        <v>#REF!</v>
      </c>
      <c r="M4069" s="5" t="e">
        <f aca="false" t="array" ref="M4069:M4069">K4069*#REF!+J4069*#REF!+(ifs(I4069=1,#REF!,I4069=2,#REF!,I4069=3,#REF!,I4069=4,#REF!,I4069=5,#REF!,I4069=6,#REF!,I4069=7,#REF!,I4069=8,#REF!,I4069=9,#REF!,I4069=10,#REF!,I4069=11,#REF!,I4069=12,#REF!,I4069=13,#REF!,I4069=14,#REF!,I4069=15,#REF!,I4069=16,#REF!))</f>
        <v>#REF!</v>
      </c>
      <c r="N4069" s="8" t="e">
        <f aca="false">L4069+M4069</f>
        <v>#REF!</v>
      </c>
      <c r="O4069" s="8" t="e">
        <f aca="false">#REF!</f>
        <v>#REF!</v>
      </c>
      <c r="P4069" s="9"/>
    </row>
    <row r="4070" customFormat="false" ht="14.25" hidden="false" customHeight="true" outlineLevel="0" collapsed="false">
      <c r="A4070" s="5" t="n">
        <v>2</v>
      </c>
      <c r="B4070" s="5" t="s">
        <v>7378</v>
      </c>
      <c r="C4070" s="6" t="s">
        <v>7773</v>
      </c>
      <c r="D4070" s="5" t="n">
        <v>22108696</v>
      </c>
      <c r="E4070" s="7" t="s">
        <v>7984</v>
      </c>
      <c r="F4070" s="7" t="s">
        <v>7985</v>
      </c>
      <c r="G4070" s="5" t="n">
        <v>-3.2141147</v>
      </c>
      <c r="H4070" s="5" t="n">
        <v>-41.70304</v>
      </c>
      <c r="I4070" s="5" t="n">
        <v>5</v>
      </c>
      <c r="J4070" s="5"/>
      <c r="K4070" s="5" t="n">
        <v>1</v>
      </c>
      <c r="L4070" s="5" t="e">
        <f aca="false" t="array" ref="L4070:L4070">K4070*#REF!+J4070*#REF!+(ifs(I4070=1,#REF!,I4070=2,#REF!,I4070=3,#REF!,I4070=4,#REF!,I4070=5,#REF!,I4070=6,#REF!,I4070=7,#REF!,I4070=8,#REF!,I4070=9,#REF!,I4070=10,#REF!,I4070=11,#REF!,I4070=12,#REF!,I4070=13,#REF!,I4070=14,#REF!,I4070=15,#REF!,I4070=16,#REF!))</f>
        <v>#REF!</v>
      </c>
      <c r="M4070" s="5" t="e">
        <f aca="false" t="array" ref="M4070:M4070">K4070*#REF!+J4070*#REF!+(ifs(I4070=1,#REF!,I4070=2,#REF!,I4070=3,#REF!,I4070=4,#REF!,I4070=5,#REF!,I4070=6,#REF!,I4070=7,#REF!,I4070=8,#REF!,I4070=9,#REF!,I4070=10,#REF!,I4070=11,#REF!,I4070=12,#REF!,I4070=13,#REF!,I4070=14,#REF!,I4070=15,#REF!,I4070=16,#REF!))</f>
        <v>#REF!</v>
      </c>
      <c r="N4070" s="8" t="e">
        <f aca="false">L4070+M4070</f>
        <v>#REF!</v>
      </c>
      <c r="O4070" s="8" t="e">
        <f aca="false">#REF!</f>
        <v>#REF!</v>
      </c>
      <c r="P4070" s="9"/>
    </row>
    <row r="4071" customFormat="false" ht="14.25" hidden="false" customHeight="true" outlineLevel="0" collapsed="false">
      <c r="A4071" s="5" t="n">
        <v>2</v>
      </c>
      <c r="B4071" s="5" t="s">
        <v>7378</v>
      </c>
      <c r="C4071" s="6" t="s">
        <v>7790</v>
      </c>
      <c r="D4071" s="5" t="n">
        <v>22110038</v>
      </c>
      <c r="E4071" s="7" t="s">
        <v>7986</v>
      </c>
      <c r="F4071" s="7" t="s">
        <v>7821</v>
      </c>
      <c r="G4071" s="5" t="n">
        <v>-3.5824788</v>
      </c>
      <c r="H4071" s="5" t="n">
        <v>-41.792194</v>
      </c>
      <c r="I4071" s="5" t="n">
        <v>6</v>
      </c>
      <c r="J4071" s="5"/>
      <c r="K4071" s="5" t="n">
        <v>1</v>
      </c>
      <c r="L4071" s="5" t="e">
        <f aca="false" t="array" ref="L4071:L4071">K4071*#REF!+J4071*#REF!+(ifs(I4071=1,#REF!,I4071=2,#REF!,I4071=3,#REF!,I4071=4,#REF!,I4071=5,#REF!,I4071=6,#REF!,I4071=7,#REF!,I4071=8,#REF!,I4071=9,#REF!,I4071=10,#REF!,I4071=11,#REF!,I4071=12,#REF!,I4071=13,#REF!,I4071=14,#REF!,I4071=15,#REF!,I4071=16,#REF!))</f>
        <v>#REF!</v>
      </c>
      <c r="M4071" s="5" t="e">
        <f aca="false" t="array" ref="M4071:M4071">K4071*#REF!+J4071*#REF!+(ifs(I4071=1,#REF!,I4071=2,#REF!,I4071=3,#REF!,I4071=4,#REF!,I4071=5,#REF!,I4071=6,#REF!,I4071=7,#REF!,I4071=8,#REF!,I4071=9,#REF!,I4071=10,#REF!,I4071=11,#REF!,I4071=12,#REF!,I4071=13,#REF!,I4071=14,#REF!,I4071=15,#REF!,I4071=16,#REF!))</f>
        <v>#REF!</v>
      </c>
      <c r="N4071" s="8" t="e">
        <f aca="false">L4071+M4071</f>
        <v>#REF!</v>
      </c>
      <c r="O4071" s="8" t="e">
        <f aca="false">#REF!</f>
        <v>#REF!</v>
      </c>
      <c r="P4071" s="9"/>
    </row>
    <row r="4072" customFormat="false" ht="14.25" hidden="false" customHeight="true" outlineLevel="0" collapsed="false">
      <c r="A4072" s="5" t="n">
        <v>2</v>
      </c>
      <c r="B4072" s="5" t="s">
        <v>7378</v>
      </c>
      <c r="C4072" s="6" t="s">
        <v>7776</v>
      </c>
      <c r="D4072" s="5" t="n">
        <v>22110119</v>
      </c>
      <c r="E4072" s="7" t="s">
        <v>7987</v>
      </c>
      <c r="F4072" s="7" t="s">
        <v>7988</v>
      </c>
      <c r="G4072" s="5" t="n">
        <v>-3.42262047942017</v>
      </c>
      <c r="H4072" s="5" t="n">
        <v>-41.7391204833984</v>
      </c>
      <c r="I4072" s="5" t="n">
        <v>3</v>
      </c>
      <c r="J4072" s="5"/>
      <c r="K4072" s="5" t="n">
        <v>1</v>
      </c>
      <c r="L4072" s="5" t="e">
        <f aca="false" t="array" ref="L4072:L4072">K4072*#REF!+J4072*#REF!+(ifs(I4072=1,#REF!,I4072=2,#REF!,I4072=3,#REF!,I4072=4,#REF!,I4072=5,#REF!,I4072=6,#REF!,I4072=7,#REF!,I4072=8,#REF!,I4072=9,#REF!,I4072=10,#REF!,I4072=11,#REF!,I4072=12,#REF!,I4072=13,#REF!,I4072=14,#REF!,I4072=15,#REF!,I4072=16,#REF!))</f>
        <v>#REF!</v>
      </c>
      <c r="M4072" s="5" t="e">
        <f aca="false" t="array" ref="M4072:M4072">K4072*#REF!+J4072*#REF!+(ifs(I4072=1,#REF!,I4072=2,#REF!,I4072=3,#REF!,I4072=4,#REF!,I4072=5,#REF!,I4072=6,#REF!,I4072=7,#REF!,I4072=8,#REF!,I4072=9,#REF!,I4072=10,#REF!,I4072=11,#REF!,I4072=12,#REF!,I4072=13,#REF!,I4072=14,#REF!,I4072=15,#REF!,I4072=16,#REF!))</f>
        <v>#REF!</v>
      </c>
      <c r="N4072" s="8" t="e">
        <f aca="false">L4072+M4072</f>
        <v>#REF!</v>
      </c>
      <c r="O4072" s="8" t="e">
        <f aca="false">#REF!</f>
        <v>#REF!</v>
      </c>
      <c r="P4072" s="9"/>
    </row>
    <row r="4073" customFormat="false" ht="14.25" hidden="false" customHeight="true" outlineLevel="0" collapsed="false">
      <c r="A4073" s="5" t="n">
        <v>2</v>
      </c>
      <c r="B4073" s="5" t="s">
        <v>7378</v>
      </c>
      <c r="C4073" s="6" t="s">
        <v>7835</v>
      </c>
      <c r="D4073" s="5" t="n">
        <v>22110224</v>
      </c>
      <c r="E4073" s="7" t="s">
        <v>7989</v>
      </c>
      <c r="F4073" s="7" t="s">
        <v>7990</v>
      </c>
      <c r="G4073" s="5" t="n">
        <v>-3.60198148969269</v>
      </c>
      <c r="H4073" s="5" t="n">
        <v>-41.4431118965149</v>
      </c>
      <c r="I4073" s="5" t="n">
        <v>6</v>
      </c>
      <c r="J4073" s="5"/>
      <c r="K4073" s="5" t="n">
        <v>1</v>
      </c>
      <c r="L4073" s="5" t="e">
        <f aca="false" t="array" ref="L4073:L4073">K4073*#REF!+J4073*#REF!+(ifs(I4073=1,#REF!,I4073=2,#REF!,I4073=3,#REF!,I4073=4,#REF!,I4073=5,#REF!,I4073=6,#REF!,I4073=7,#REF!,I4073=8,#REF!,I4073=9,#REF!,I4073=10,#REF!,I4073=11,#REF!,I4073=12,#REF!,I4073=13,#REF!,I4073=14,#REF!,I4073=15,#REF!,I4073=16,#REF!))</f>
        <v>#REF!</v>
      </c>
      <c r="M4073" s="5" t="e">
        <f aca="false" t="array" ref="M4073:M4073">K4073*#REF!+J4073*#REF!+(ifs(I4073=1,#REF!,I4073=2,#REF!,I4073=3,#REF!,I4073=4,#REF!,I4073=5,#REF!,I4073=6,#REF!,I4073=7,#REF!,I4073=8,#REF!,I4073=9,#REF!,I4073=10,#REF!,I4073=11,#REF!,I4073=12,#REF!,I4073=13,#REF!,I4073=14,#REF!,I4073=15,#REF!,I4073=16,#REF!))</f>
        <v>#REF!</v>
      </c>
      <c r="N4073" s="8" t="e">
        <f aca="false">L4073+M4073</f>
        <v>#REF!</v>
      </c>
      <c r="O4073" s="8" t="e">
        <f aca="false">#REF!</f>
        <v>#REF!</v>
      </c>
      <c r="P4073" s="9"/>
    </row>
    <row r="4074" customFormat="false" ht="14.25" hidden="false" customHeight="true" outlineLevel="0" collapsed="false">
      <c r="A4074" s="5" t="n">
        <v>2</v>
      </c>
      <c r="B4074" s="5" t="s">
        <v>7378</v>
      </c>
      <c r="C4074" s="6" t="s">
        <v>7554</v>
      </c>
      <c r="D4074" s="5" t="n">
        <v>22110941</v>
      </c>
      <c r="E4074" s="7" t="s">
        <v>7991</v>
      </c>
      <c r="F4074" s="7" t="s">
        <v>7621</v>
      </c>
      <c r="G4074" s="5" t="n">
        <v>-3.4960396</v>
      </c>
      <c r="H4074" s="5" t="n">
        <v>-42.43382</v>
      </c>
      <c r="I4074" s="5" t="n">
        <v>6</v>
      </c>
      <c r="J4074" s="5"/>
      <c r="K4074" s="5" t="n">
        <v>1</v>
      </c>
      <c r="L4074" s="5" t="e">
        <f aca="false" t="array" ref="L4074:L4074">K4074*#REF!+J4074*#REF!+(ifs(I4074=1,#REF!,I4074=2,#REF!,I4074=3,#REF!,I4074=4,#REF!,I4074=5,#REF!,I4074=6,#REF!,I4074=7,#REF!,I4074=8,#REF!,I4074=9,#REF!,I4074=10,#REF!,I4074=11,#REF!,I4074=12,#REF!,I4074=13,#REF!,I4074=14,#REF!,I4074=15,#REF!,I4074=16,#REF!))</f>
        <v>#REF!</v>
      </c>
      <c r="M4074" s="5" t="e">
        <f aca="false" t="array" ref="M4074:M4074">K4074*#REF!+J4074*#REF!+(ifs(I4074=1,#REF!,I4074=2,#REF!,I4074=3,#REF!,I4074=4,#REF!,I4074=5,#REF!,I4074=6,#REF!,I4074=7,#REF!,I4074=8,#REF!,I4074=9,#REF!,I4074=10,#REF!,I4074=11,#REF!,I4074=12,#REF!,I4074=13,#REF!,I4074=14,#REF!,I4074=15,#REF!,I4074=16,#REF!))</f>
        <v>#REF!</v>
      </c>
      <c r="N4074" s="8" t="e">
        <f aca="false">L4074+M4074</f>
        <v>#REF!</v>
      </c>
      <c r="O4074" s="8" t="e">
        <f aca="false">#REF!</f>
        <v>#REF!</v>
      </c>
      <c r="P4074" s="9"/>
    </row>
    <row r="4075" customFormat="false" ht="14.25" hidden="false" customHeight="true" outlineLevel="0" collapsed="false">
      <c r="A4075" s="5" t="n">
        <v>2</v>
      </c>
      <c r="B4075" s="5" t="s">
        <v>7378</v>
      </c>
      <c r="C4075" s="6" t="s">
        <v>7648</v>
      </c>
      <c r="D4075" s="5" t="n">
        <v>22111247</v>
      </c>
      <c r="E4075" s="7" t="s">
        <v>7992</v>
      </c>
      <c r="F4075" s="7" t="s">
        <v>7993</v>
      </c>
      <c r="G4075" s="5" t="n">
        <v>-4.4</v>
      </c>
      <c r="H4075" s="5" t="n">
        <v>-42.6</v>
      </c>
      <c r="I4075" s="5" t="n">
        <v>5</v>
      </c>
      <c r="J4075" s="5"/>
      <c r="K4075" s="5" t="n">
        <v>1</v>
      </c>
      <c r="L4075" s="5" t="e">
        <f aca="false" t="array" ref="L4075:L4075">K4075*#REF!+J4075*#REF!+(ifs(I4075=1,#REF!,I4075=2,#REF!,I4075=3,#REF!,I4075=4,#REF!,I4075=5,#REF!,I4075=6,#REF!,I4075=7,#REF!,I4075=8,#REF!,I4075=9,#REF!,I4075=10,#REF!,I4075=11,#REF!,I4075=12,#REF!,I4075=13,#REF!,I4075=14,#REF!,I4075=15,#REF!,I4075=16,#REF!))</f>
        <v>#REF!</v>
      </c>
      <c r="M4075" s="5" t="e">
        <f aca="false" t="array" ref="M4075:M4075">K4075*#REF!+J4075*#REF!+(ifs(I4075=1,#REF!,I4075=2,#REF!,I4075=3,#REF!,I4075=4,#REF!,I4075=5,#REF!,I4075=6,#REF!,I4075=7,#REF!,I4075=8,#REF!,I4075=9,#REF!,I4075=10,#REF!,I4075=11,#REF!,I4075=12,#REF!,I4075=13,#REF!,I4075=14,#REF!,I4075=15,#REF!,I4075=16,#REF!))</f>
        <v>#REF!</v>
      </c>
      <c r="N4075" s="8" t="e">
        <f aca="false">L4075+M4075</f>
        <v>#REF!</v>
      </c>
      <c r="O4075" s="8" t="e">
        <f aca="false">#REF!</f>
        <v>#REF!</v>
      </c>
      <c r="P4075" s="9"/>
    </row>
    <row r="4076" customFormat="false" ht="14.25" hidden="false" customHeight="true" outlineLevel="0" collapsed="false">
      <c r="A4076" s="5" t="n">
        <v>2</v>
      </c>
      <c r="B4076" s="5" t="s">
        <v>7378</v>
      </c>
      <c r="C4076" s="6" t="s">
        <v>7529</v>
      </c>
      <c r="D4076" s="5" t="n">
        <v>22111301</v>
      </c>
      <c r="E4076" s="7" t="s">
        <v>7994</v>
      </c>
      <c r="F4076" s="7" t="s">
        <v>7995</v>
      </c>
      <c r="G4076" s="5" t="n">
        <v>-3.32070405355102</v>
      </c>
      <c r="H4076" s="5" t="n">
        <v>-42.093660235405</v>
      </c>
      <c r="I4076" s="5" t="n">
        <v>7</v>
      </c>
      <c r="J4076" s="5"/>
      <c r="K4076" s="5" t="n">
        <v>1</v>
      </c>
      <c r="L4076" s="5" t="e">
        <f aca="false" t="array" ref="L4076:L4076">K4076*#REF!+J4076*#REF!+(ifs(I4076=1,#REF!,I4076=2,#REF!,I4076=3,#REF!,I4076=4,#REF!,I4076=5,#REF!,I4076=6,#REF!,I4076=7,#REF!,I4076=8,#REF!,I4076=9,#REF!,I4076=10,#REF!,I4076=11,#REF!,I4076=12,#REF!,I4076=13,#REF!,I4076=14,#REF!,I4076=15,#REF!,I4076=16,#REF!))</f>
        <v>#REF!</v>
      </c>
      <c r="M4076" s="5" t="e">
        <f aca="false" t="array" ref="M4076:M4076">K4076*#REF!+J4076*#REF!+(ifs(I4076=1,#REF!,I4076=2,#REF!,I4076=3,#REF!,I4076=4,#REF!,I4076=5,#REF!,I4076=6,#REF!,I4076=7,#REF!,I4076=8,#REF!,I4076=9,#REF!,I4076=10,#REF!,I4076=11,#REF!,I4076=12,#REF!,I4076=13,#REF!,I4076=14,#REF!,I4076=15,#REF!,I4076=16,#REF!))</f>
        <v>#REF!</v>
      </c>
      <c r="N4076" s="8" t="e">
        <f aca="false">L4076+M4076</f>
        <v>#REF!</v>
      </c>
      <c r="O4076" s="8" t="e">
        <f aca="false">#REF!</f>
        <v>#REF!</v>
      </c>
      <c r="P4076" s="9"/>
    </row>
    <row r="4077" customFormat="false" ht="14.25" hidden="false" customHeight="true" outlineLevel="0" collapsed="false">
      <c r="A4077" s="5" t="n">
        <v>2</v>
      </c>
      <c r="B4077" s="5" t="s">
        <v>7378</v>
      </c>
      <c r="C4077" s="6" t="s">
        <v>7529</v>
      </c>
      <c r="D4077" s="5" t="n">
        <v>22111344</v>
      </c>
      <c r="E4077" s="7" t="s">
        <v>6247</v>
      </c>
      <c r="F4077" s="7" t="s">
        <v>7996</v>
      </c>
      <c r="G4077" s="5" t="n">
        <v>-3.416494</v>
      </c>
      <c r="H4077" s="5" t="n">
        <v>-42.06371</v>
      </c>
      <c r="I4077" s="5" t="n">
        <v>2</v>
      </c>
      <c r="J4077" s="5"/>
      <c r="K4077" s="5" t="n">
        <v>1</v>
      </c>
      <c r="L4077" s="5" t="e">
        <f aca="false" t="array" ref="L4077:L4077">K4077*#REF!+J4077*#REF!+(ifs(I4077=1,#REF!,I4077=2,#REF!,I4077=3,#REF!,I4077=4,#REF!,I4077=5,#REF!,I4077=6,#REF!,I4077=7,#REF!,I4077=8,#REF!,I4077=9,#REF!,I4077=10,#REF!,I4077=11,#REF!,I4077=12,#REF!,I4077=13,#REF!,I4077=14,#REF!,I4077=15,#REF!,I4077=16,#REF!))</f>
        <v>#REF!</v>
      </c>
      <c r="M4077" s="5" t="e">
        <f aca="false" t="array" ref="M4077:M4077">K4077*#REF!+J4077*#REF!+(ifs(I4077=1,#REF!,I4077=2,#REF!,I4077=3,#REF!,I4077=4,#REF!,I4077=5,#REF!,I4077=6,#REF!,I4077=7,#REF!,I4077=8,#REF!,I4077=9,#REF!,I4077=10,#REF!,I4077=11,#REF!,I4077=12,#REF!,I4077=13,#REF!,I4077=14,#REF!,I4077=15,#REF!,I4077=16,#REF!))</f>
        <v>#REF!</v>
      </c>
      <c r="N4077" s="8" t="e">
        <f aca="false">L4077+M4077</f>
        <v>#REF!</v>
      </c>
      <c r="O4077" s="8" t="e">
        <f aca="false">#REF!</f>
        <v>#REF!</v>
      </c>
      <c r="P4077" s="9"/>
    </row>
    <row r="4078" customFormat="false" ht="14.25" hidden="false" customHeight="true" outlineLevel="0" collapsed="false">
      <c r="A4078" s="5" t="n">
        <v>2</v>
      </c>
      <c r="B4078" s="5" t="s">
        <v>7378</v>
      </c>
      <c r="C4078" s="6" t="s">
        <v>7529</v>
      </c>
      <c r="D4078" s="5" t="n">
        <v>22111360</v>
      </c>
      <c r="E4078" s="7" t="s">
        <v>7997</v>
      </c>
      <c r="F4078" s="7" t="s">
        <v>7998</v>
      </c>
      <c r="G4078" s="5" t="n">
        <v>-3.473223</v>
      </c>
      <c r="H4078" s="5" t="n">
        <v>-42.00434</v>
      </c>
      <c r="I4078" s="5" t="n">
        <v>2</v>
      </c>
      <c r="J4078" s="5"/>
      <c r="K4078" s="5" t="n">
        <v>1</v>
      </c>
      <c r="L4078" s="5" t="e">
        <f aca="false" t="array" ref="L4078:L4078">K4078*#REF!+J4078*#REF!+(ifs(I4078=1,#REF!,I4078=2,#REF!,I4078=3,#REF!,I4078=4,#REF!,I4078=5,#REF!,I4078=6,#REF!,I4078=7,#REF!,I4078=8,#REF!,I4078=9,#REF!,I4078=10,#REF!,I4078=11,#REF!,I4078=12,#REF!,I4078=13,#REF!,I4078=14,#REF!,I4078=15,#REF!,I4078=16,#REF!))</f>
        <v>#REF!</v>
      </c>
      <c r="M4078" s="5" t="e">
        <f aca="false" t="array" ref="M4078:M4078">K4078*#REF!+J4078*#REF!+(ifs(I4078=1,#REF!,I4078=2,#REF!,I4078=3,#REF!,I4078=4,#REF!,I4078=5,#REF!,I4078=6,#REF!,I4078=7,#REF!,I4078=8,#REF!,I4078=9,#REF!,I4078=10,#REF!,I4078=11,#REF!,I4078=12,#REF!,I4078=13,#REF!,I4078=14,#REF!,I4078=15,#REF!,I4078=16,#REF!))</f>
        <v>#REF!</v>
      </c>
      <c r="N4078" s="8" t="e">
        <f aca="false">L4078+M4078</f>
        <v>#REF!</v>
      </c>
      <c r="O4078" s="8" t="e">
        <f aca="false">#REF!</f>
        <v>#REF!</v>
      </c>
      <c r="P4078" s="9"/>
    </row>
    <row r="4079" customFormat="false" ht="14.25" hidden="false" customHeight="true" outlineLevel="0" collapsed="false">
      <c r="A4079" s="5" t="n">
        <v>2</v>
      </c>
      <c r="B4079" s="5" t="s">
        <v>7378</v>
      </c>
      <c r="C4079" s="6" t="s">
        <v>7581</v>
      </c>
      <c r="D4079" s="5" t="n">
        <v>22112707</v>
      </c>
      <c r="E4079" s="7" t="s">
        <v>7999</v>
      </c>
      <c r="F4079" s="7" t="s">
        <v>8000</v>
      </c>
      <c r="G4079" s="5" t="n">
        <v>-3.4841516</v>
      </c>
      <c r="H4079" s="5" t="n">
        <v>-42.500164</v>
      </c>
      <c r="I4079" s="5" t="n">
        <v>9</v>
      </c>
      <c r="J4079" s="5"/>
      <c r="K4079" s="5" t="n">
        <v>1</v>
      </c>
      <c r="L4079" s="5" t="e">
        <f aca="false" t="array" ref="L4079:L4079">K4079*#REF!+J4079*#REF!+(ifs(I4079=1,#REF!,I4079=2,#REF!,I4079=3,#REF!,I4079=4,#REF!,I4079=5,#REF!,I4079=6,#REF!,I4079=7,#REF!,I4079=8,#REF!,I4079=9,#REF!,I4079=10,#REF!,I4079=11,#REF!,I4079=12,#REF!,I4079=13,#REF!,I4079=14,#REF!,I4079=15,#REF!,I4079=16,#REF!))</f>
        <v>#REF!</v>
      </c>
      <c r="M4079" s="5" t="e">
        <f aca="false" t="array" ref="M4079:M4079">K4079*#REF!+J4079*#REF!+(ifs(I4079=1,#REF!,I4079=2,#REF!,I4079=3,#REF!,I4079=4,#REF!,I4079=5,#REF!,I4079=6,#REF!,I4079=7,#REF!,I4079=8,#REF!,I4079=9,#REF!,I4079=10,#REF!,I4079=11,#REF!,I4079=12,#REF!,I4079=13,#REF!,I4079=14,#REF!,I4079=15,#REF!,I4079=16,#REF!))</f>
        <v>#REF!</v>
      </c>
      <c r="N4079" s="8" t="e">
        <f aca="false">L4079+M4079</f>
        <v>#REF!</v>
      </c>
      <c r="O4079" s="8" t="e">
        <f aca="false">#REF!</f>
        <v>#REF!</v>
      </c>
      <c r="P4079" s="9"/>
    </row>
    <row r="4080" customFormat="false" ht="14.25" hidden="false" customHeight="true" outlineLevel="0" collapsed="false">
      <c r="A4080" s="5" t="n">
        <v>2</v>
      </c>
      <c r="B4080" s="5" t="s">
        <v>7378</v>
      </c>
      <c r="C4080" s="6" t="s">
        <v>7581</v>
      </c>
      <c r="D4080" s="5" t="n">
        <v>22112731</v>
      </c>
      <c r="E4080" s="7" t="s">
        <v>8001</v>
      </c>
      <c r="F4080" s="7" t="s">
        <v>8002</v>
      </c>
      <c r="G4080" s="5" t="n">
        <v>-3.6010268</v>
      </c>
      <c r="H4080" s="5" t="n">
        <v>-42.48534</v>
      </c>
      <c r="I4080" s="5" t="n">
        <v>2</v>
      </c>
      <c r="J4080" s="5"/>
      <c r="K4080" s="5" t="n">
        <v>1</v>
      </c>
      <c r="L4080" s="5" t="e">
        <f aca="false" t="array" ref="L4080:L4080">K4080*#REF!+J4080*#REF!+(ifs(I4080=1,#REF!,I4080=2,#REF!,I4080=3,#REF!,I4080=4,#REF!,I4080=5,#REF!,I4080=6,#REF!,I4080=7,#REF!,I4080=8,#REF!,I4080=9,#REF!,I4080=10,#REF!,I4080=11,#REF!,I4080=12,#REF!,I4080=13,#REF!,I4080=14,#REF!,I4080=15,#REF!,I4080=16,#REF!))</f>
        <v>#REF!</v>
      </c>
      <c r="M4080" s="5" t="e">
        <f aca="false" t="array" ref="M4080:M4080">K4080*#REF!+J4080*#REF!+(ifs(I4080=1,#REF!,I4080=2,#REF!,I4080=3,#REF!,I4080=4,#REF!,I4080=5,#REF!,I4080=6,#REF!,I4080=7,#REF!,I4080=8,#REF!,I4080=9,#REF!,I4080=10,#REF!,I4080=11,#REF!,I4080=12,#REF!,I4080=13,#REF!,I4080=14,#REF!,I4080=15,#REF!,I4080=16,#REF!))</f>
        <v>#REF!</v>
      </c>
      <c r="N4080" s="8" t="e">
        <f aca="false">L4080+M4080</f>
        <v>#REF!</v>
      </c>
      <c r="O4080" s="8" t="e">
        <f aca="false">#REF!</f>
        <v>#REF!</v>
      </c>
      <c r="P4080" s="9"/>
    </row>
    <row r="4081" customFormat="false" ht="14.25" hidden="false" customHeight="true" outlineLevel="0" collapsed="false">
      <c r="A4081" s="5" t="n">
        <v>2</v>
      </c>
      <c r="B4081" s="5" t="s">
        <v>7378</v>
      </c>
      <c r="C4081" s="6" t="s">
        <v>7581</v>
      </c>
      <c r="D4081" s="5" t="n">
        <v>22112774</v>
      </c>
      <c r="E4081" s="7" t="s">
        <v>8003</v>
      </c>
      <c r="F4081" s="7" t="s">
        <v>8004</v>
      </c>
      <c r="G4081" s="5" t="n">
        <v>-3.58352697130581</v>
      </c>
      <c r="H4081" s="5" t="n">
        <v>-42.5701683089002</v>
      </c>
      <c r="I4081" s="5" t="n">
        <v>6</v>
      </c>
      <c r="J4081" s="5"/>
      <c r="K4081" s="5" t="n">
        <v>1</v>
      </c>
      <c r="L4081" s="5" t="e">
        <f aca="false" t="array" ref="L4081:L4081">K4081*#REF!+J4081*#REF!+(ifs(I4081=1,#REF!,I4081=2,#REF!,I4081=3,#REF!,I4081=4,#REF!,I4081=5,#REF!,I4081=6,#REF!,I4081=7,#REF!,I4081=8,#REF!,I4081=9,#REF!,I4081=10,#REF!,I4081=11,#REF!,I4081=12,#REF!,I4081=13,#REF!,I4081=14,#REF!,I4081=15,#REF!,I4081=16,#REF!))</f>
        <v>#REF!</v>
      </c>
      <c r="M4081" s="5" t="e">
        <f aca="false" t="array" ref="M4081:M4081">K4081*#REF!+J4081*#REF!+(ifs(I4081=1,#REF!,I4081=2,#REF!,I4081=3,#REF!,I4081=4,#REF!,I4081=5,#REF!,I4081=6,#REF!,I4081=7,#REF!,I4081=8,#REF!,I4081=9,#REF!,I4081=10,#REF!,I4081=11,#REF!,I4081=12,#REF!,I4081=13,#REF!,I4081=14,#REF!,I4081=15,#REF!,I4081=16,#REF!))</f>
        <v>#REF!</v>
      </c>
      <c r="N4081" s="8" t="e">
        <f aca="false">L4081+M4081</f>
        <v>#REF!</v>
      </c>
      <c r="O4081" s="8" t="e">
        <f aca="false">#REF!</f>
        <v>#REF!</v>
      </c>
      <c r="P4081" s="9"/>
    </row>
    <row r="4082" customFormat="false" ht="14.25" hidden="false" customHeight="true" outlineLevel="0" collapsed="false">
      <c r="A4082" s="5" t="n">
        <v>2</v>
      </c>
      <c r="B4082" s="5" t="s">
        <v>7378</v>
      </c>
      <c r="C4082" s="6" t="s">
        <v>7725</v>
      </c>
      <c r="D4082" s="5" t="n">
        <v>22113096</v>
      </c>
      <c r="E4082" s="7" t="s">
        <v>8005</v>
      </c>
      <c r="F4082" s="7" t="s">
        <v>8006</v>
      </c>
      <c r="G4082" s="5" t="n">
        <v>-3.8929071</v>
      </c>
      <c r="H4082" s="5" t="n">
        <v>-42.70961</v>
      </c>
      <c r="I4082" s="5" t="n">
        <v>9</v>
      </c>
      <c r="J4082" s="5"/>
      <c r="K4082" s="5" t="n">
        <v>1</v>
      </c>
      <c r="L4082" s="5" t="e">
        <f aca="false" t="array" ref="L4082:L4082">K4082*#REF!+J4082*#REF!+(ifs(I4082=1,#REF!,I4082=2,#REF!,I4082=3,#REF!,I4082=4,#REF!,I4082=5,#REF!,I4082=6,#REF!,I4082=7,#REF!,I4082=8,#REF!,I4082=9,#REF!,I4082=10,#REF!,I4082=11,#REF!,I4082=12,#REF!,I4082=13,#REF!,I4082=14,#REF!,I4082=15,#REF!,I4082=16,#REF!))</f>
        <v>#REF!</v>
      </c>
      <c r="M4082" s="5" t="e">
        <f aca="false" t="array" ref="M4082:M4082">K4082*#REF!+J4082*#REF!+(ifs(I4082=1,#REF!,I4082=2,#REF!,I4082=3,#REF!,I4082=4,#REF!,I4082=5,#REF!,I4082=6,#REF!,I4082=7,#REF!,I4082=8,#REF!,I4082=9,#REF!,I4082=10,#REF!,I4082=11,#REF!,I4082=12,#REF!,I4082=13,#REF!,I4082=14,#REF!,I4082=15,#REF!,I4082=16,#REF!))</f>
        <v>#REF!</v>
      </c>
      <c r="N4082" s="8" t="e">
        <f aca="false">L4082+M4082</f>
        <v>#REF!</v>
      </c>
      <c r="O4082" s="8" t="e">
        <f aca="false">#REF!</f>
        <v>#REF!</v>
      </c>
      <c r="P4082" s="9"/>
    </row>
    <row r="4083" customFormat="false" ht="14.25" hidden="false" customHeight="true" outlineLevel="0" collapsed="false">
      <c r="A4083" s="5" t="n">
        <v>2</v>
      </c>
      <c r="B4083" s="5" t="s">
        <v>7378</v>
      </c>
      <c r="C4083" s="6" t="s">
        <v>7725</v>
      </c>
      <c r="D4083" s="5" t="n">
        <v>22113118</v>
      </c>
      <c r="E4083" s="7" t="s">
        <v>8007</v>
      </c>
      <c r="F4083" s="7" t="s">
        <v>8008</v>
      </c>
      <c r="G4083" s="5" t="n">
        <v>-3.891708</v>
      </c>
      <c r="H4083" s="5" t="n">
        <v>-42.713284</v>
      </c>
      <c r="I4083" s="5" t="n">
        <v>10</v>
      </c>
      <c r="J4083" s="5"/>
      <c r="K4083" s="5" t="n">
        <v>1</v>
      </c>
      <c r="L4083" s="5" t="e">
        <f aca="false" t="array" ref="L4083:L4083">K4083*#REF!+J4083*#REF!+(ifs(I4083=1,#REF!,I4083=2,#REF!,I4083=3,#REF!,I4083=4,#REF!,I4083=5,#REF!,I4083=6,#REF!,I4083=7,#REF!,I4083=8,#REF!,I4083=9,#REF!,I4083=10,#REF!,I4083=11,#REF!,I4083=12,#REF!,I4083=13,#REF!,I4083=14,#REF!,I4083=15,#REF!,I4083=16,#REF!))</f>
        <v>#REF!</v>
      </c>
      <c r="M4083" s="5" t="e">
        <f aca="false" t="array" ref="M4083:M4083">K4083*#REF!+J4083*#REF!+(ifs(I4083=1,#REF!,I4083=2,#REF!,I4083=3,#REF!,I4083=4,#REF!,I4083=5,#REF!,I4083=6,#REF!,I4083=7,#REF!,I4083=8,#REF!,I4083=9,#REF!,I4083=10,#REF!,I4083=11,#REF!,I4083=12,#REF!,I4083=13,#REF!,I4083=14,#REF!,I4083=15,#REF!,I4083=16,#REF!))</f>
        <v>#REF!</v>
      </c>
      <c r="N4083" s="8" t="e">
        <f aca="false">L4083+M4083</f>
        <v>#REF!</v>
      </c>
      <c r="O4083" s="8" t="e">
        <f aca="false">#REF!</f>
        <v>#REF!</v>
      </c>
      <c r="P4083" s="9"/>
    </row>
    <row r="4084" customFormat="false" ht="14.25" hidden="false" customHeight="true" outlineLevel="0" collapsed="false">
      <c r="A4084" s="5" t="n">
        <v>2</v>
      </c>
      <c r="B4084" s="5" t="s">
        <v>7378</v>
      </c>
      <c r="C4084" s="6" t="s">
        <v>7964</v>
      </c>
      <c r="D4084" s="5" t="n">
        <v>22113932</v>
      </c>
      <c r="E4084" s="7" t="s">
        <v>8009</v>
      </c>
      <c r="F4084" s="7" t="s">
        <v>8010</v>
      </c>
      <c r="G4084" s="5" t="n">
        <v>-3.81667</v>
      </c>
      <c r="H4084" s="5" t="n">
        <v>-41.303295</v>
      </c>
      <c r="I4084" s="5" t="n">
        <v>3</v>
      </c>
      <c r="J4084" s="5"/>
      <c r="K4084" s="5" t="n">
        <v>1</v>
      </c>
      <c r="L4084" s="5" t="e">
        <f aca="false" t="array" ref="L4084:L4084">K4084*#REF!+J4084*#REF!+(ifs(I4084=1,#REF!,I4084=2,#REF!,I4084=3,#REF!,I4084=4,#REF!,I4084=5,#REF!,I4084=6,#REF!,I4084=7,#REF!,I4084=8,#REF!,I4084=9,#REF!,I4084=10,#REF!,I4084=11,#REF!,I4084=12,#REF!,I4084=13,#REF!,I4084=14,#REF!,I4084=15,#REF!,I4084=16,#REF!))</f>
        <v>#REF!</v>
      </c>
      <c r="M4084" s="5" t="e">
        <f aca="false" t="array" ref="M4084:M4084">K4084*#REF!+J4084*#REF!+(ifs(I4084=1,#REF!,I4084=2,#REF!,I4084=3,#REF!,I4084=4,#REF!,I4084=5,#REF!,I4084=6,#REF!,I4084=7,#REF!,I4084=8,#REF!,I4084=9,#REF!,I4084=10,#REF!,I4084=11,#REF!,I4084=12,#REF!,I4084=13,#REF!,I4084=14,#REF!,I4084=15,#REF!,I4084=16,#REF!))</f>
        <v>#REF!</v>
      </c>
      <c r="N4084" s="8" t="e">
        <f aca="false">L4084+M4084</f>
        <v>#REF!</v>
      </c>
      <c r="O4084" s="8" t="e">
        <f aca="false">#REF!</f>
        <v>#REF!</v>
      </c>
      <c r="P4084" s="9"/>
    </row>
    <row r="4085" customFormat="false" ht="14.25" hidden="false" customHeight="true" outlineLevel="0" collapsed="false">
      <c r="A4085" s="5" t="n">
        <v>2</v>
      </c>
      <c r="B4085" s="5" t="s">
        <v>7378</v>
      </c>
      <c r="C4085" s="6" t="s">
        <v>7679</v>
      </c>
      <c r="D4085" s="5" t="n">
        <v>22114394</v>
      </c>
      <c r="E4085" s="7" t="s">
        <v>8011</v>
      </c>
      <c r="F4085" s="7" t="s">
        <v>8012</v>
      </c>
      <c r="G4085" s="5" t="n">
        <v>-4.069467</v>
      </c>
      <c r="H4085" s="5" t="n">
        <v>-42.590168</v>
      </c>
      <c r="I4085" s="5" t="n">
        <v>3</v>
      </c>
      <c r="J4085" s="5"/>
      <c r="K4085" s="5" t="n">
        <v>1</v>
      </c>
      <c r="L4085" s="5" t="e">
        <f aca="false" t="array" ref="L4085:L4085">K4085*#REF!+J4085*#REF!+(ifs(I4085=1,#REF!,I4085=2,#REF!,I4085=3,#REF!,I4085=4,#REF!,I4085=5,#REF!,I4085=6,#REF!,I4085=7,#REF!,I4085=8,#REF!,I4085=9,#REF!,I4085=10,#REF!,I4085=11,#REF!,I4085=12,#REF!,I4085=13,#REF!,I4085=14,#REF!,I4085=15,#REF!,I4085=16,#REF!))</f>
        <v>#REF!</v>
      </c>
      <c r="M4085" s="5" t="e">
        <f aca="false" t="array" ref="M4085:M4085">K4085*#REF!+J4085*#REF!+(ifs(I4085=1,#REF!,I4085=2,#REF!,I4085=3,#REF!,I4085=4,#REF!,I4085=5,#REF!,I4085=6,#REF!,I4085=7,#REF!,I4085=8,#REF!,I4085=9,#REF!,I4085=10,#REF!,I4085=11,#REF!,I4085=12,#REF!,I4085=13,#REF!,I4085=14,#REF!,I4085=15,#REF!,I4085=16,#REF!))</f>
        <v>#REF!</v>
      </c>
      <c r="N4085" s="8" t="e">
        <f aca="false">L4085+M4085</f>
        <v>#REF!</v>
      </c>
      <c r="O4085" s="8" t="e">
        <f aca="false">#REF!</f>
        <v>#REF!</v>
      </c>
      <c r="P4085" s="9"/>
    </row>
    <row r="4086" customFormat="false" ht="14.25" hidden="false" customHeight="true" outlineLevel="0" collapsed="false">
      <c r="A4086" s="5" t="n">
        <v>2</v>
      </c>
      <c r="B4086" s="5" t="s">
        <v>7378</v>
      </c>
      <c r="C4086" s="6" t="s">
        <v>7578</v>
      </c>
      <c r="D4086" s="5" t="n">
        <v>22114459</v>
      </c>
      <c r="E4086" s="7" t="s">
        <v>8013</v>
      </c>
      <c r="F4086" s="7" t="s">
        <v>8014</v>
      </c>
      <c r="G4086" s="5" t="n">
        <v>-3.830141</v>
      </c>
      <c r="H4086" s="5" t="n">
        <v>-42.41563</v>
      </c>
      <c r="I4086" s="5" t="n">
        <v>2</v>
      </c>
      <c r="J4086" s="5"/>
      <c r="K4086" s="5" t="n">
        <v>1</v>
      </c>
      <c r="L4086" s="5" t="e">
        <f aca="false" t="array" ref="L4086:L4086">K4086*#REF!+J4086*#REF!+(ifs(I4086=1,#REF!,I4086=2,#REF!,I4086=3,#REF!,I4086=4,#REF!,I4086=5,#REF!,I4086=6,#REF!,I4086=7,#REF!,I4086=8,#REF!,I4086=9,#REF!,I4086=10,#REF!,I4086=11,#REF!,I4086=12,#REF!,I4086=13,#REF!,I4086=14,#REF!,I4086=15,#REF!,I4086=16,#REF!))</f>
        <v>#REF!</v>
      </c>
      <c r="M4086" s="5" t="e">
        <f aca="false" t="array" ref="M4086:M4086">K4086*#REF!+J4086*#REF!+(ifs(I4086=1,#REF!,I4086=2,#REF!,I4086=3,#REF!,I4086=4,#REF!,I4086=5,#REF!,I4086=6,#REF!,I4086=7,#REF!,I4086=8,#REF!,I4086=9,#REF!,I4086=10,#REF!,I4086=11,#REF!,I4086=12,#REF!,I4086=13,#REF!,I4086=14,#REF!,I4086=15,#REF!,I4086=16,#REF!))</f>
        <v>#REF!</v>
      </c>
      <c r="N4086" s="8" t="e">
        <f aca="false">L4086+M4086</f>
        <v>#REF!</v>
      </c>
      <c r="O4086" s="8" t="e">
        <f aca="false">#REF!</f>
        <v>#REF!</v>
      </c>
      <c r="P4086" s="9"/>
    </row>
    <row r="4087" customFormat="false" ht="14.25" hidden="false" customHeight="true" outlineLevel="0" collapsed="false">
      <c r="A4087" s="5" t="n">
        <v>2</v>
      </c>
      <c r="B4087" s="5" t="s">
        <v>7378</v>
      </c>
      <c r="C4087" s="6" t="s">
        <v>7578</v>
      </c>
      <c r="D4087" s="5" t="n">
        <v>22114467</v>
      </c>
      <c r="E4087" s="7" t="s">
        <v>8015</v>
      </c>
      <c r="F4087" s="7" t="s">
        <v>8016</v>
      </c>
      <c r="G4087" s="5" t="n">
        <v>-3.755311</v>
      </c>
      <c r="H4087" s="5" t="n">
        <v>-42.41374</v>
      </c>
      <c r="I4087" s="5" t="n">
        <v>1</v>
      </c>
      <c r="J4087" s="5"/>
      <c r="K4087" s="5" t="n">
        <v>1</v>
      </c>
      <c r="L4087" s="5" t="e">
        <f aca="false" t="array" ref="L4087:L4087">K4087*#REF!+J4087*#REF!+(ifs(I4087=1,#REF!,I4087=2,#REF!,I4087=3,#REF!,I4087=4,#REF!,I4087=5,#REF!,I4087=6,#REF!,I4087=7,#REF!,I4087=8,#REF!,I4087=9,#REF!,I4087=10,#REF!,I4087=11,#REF!,I4087=12,#REF!,I4087=13,#REF!,I4087=14,#REF!,I4087=15,#REF!,I4087=16,#REF!))</f>
        <v>#REF!</v>
      </c>
      <c r="M4087" s="5" t="e">
        <f aca="false" t="array" ref="M4087:M4087">K4087*#REF!+J4087*#REF!+(ifs(I4087=1,#REF!,I4087=2,#REF!,I4087=3,#REF!,I4087=4,#REF!,I4087=5,#REF!,I4087=6,#REF!,I4087=7,#REF!,I4087=8,#REF!,I4087=9,#REF!,I4087=10,#REF!,I4087=11,#REF!,I4087=12,#REF!,I4087=13,#REF!,I4087=14,#REF!,I4087=15,#REF!,I4087=16,#REF!))</f>
        <v>#REF!</v>
      </c>
      <c r="N4087" s="8" t="e">
        <f aca="false">L4087+M4087</f>
        <v>#REF!</v>
      </c>
      <c r="O4087" s="8" t="e">
        <f aca="false">#REF!</f>
        <v>#REF!</v>
      </c>
      <c r="P4087" s="9"/>
    </row>
    <row r="4088" customFormat="false" ht="14.25" hidden="false" customHeight="true" outlineLevel="0" collapsed="false">
      <c r="A4088" s="5" t="n">
        <v>2</v>
      </c>
      <c r="B4088" s="5" t="s">
        <v>7378</v>
      </c>
      <c r="C4088" s="6" t="s">
        <v>7379</v>
      </c>
      <c r="D4088" s="5" t="n">
        <v>22115250</v>
      </c>
      <c r="E4088" s="7" t="s">
        <v>8017</v>
      </c>
      <c r="F4088" s="7" t="s">
        <v>8018</v>
      </c>
      <c r="G4088" s="5" t="n">
        <v>-4.41119318231507</v>
      </c>
      <c r="H4088" s="5" t="n">
        <v>-42.12158203125</v>
      </c>
      <c r="I4088" s="5" t="n">
        <v>2</v>
      </c>
      <c r="J4088" s="5"/>
      <c r="K4088" s="5" t="n">
        <v>1</v>
      </c>
      <c r="L4088" s="5" t="e">
        <f aca="false" t="array" ref="L4088:L4088">K4088*#REF!+J4088*#REF!+(ifs(I4088=1,#REF!,I4088=2,#REF!,I4088=3,#REF!,I4088=4,#REF!,I4088=5,#REF!,I4088=6,#REF!,I4088=7,#REF!,I4088=8,#REF!,I4088=9,#REF!,I4088=10,#REF!,I4088=11,#REF!,I4088=12,#REF!,I4088=13,#REF!,I4088=14,#REF!,I4088=15,#REF!,I4088=16,#REF!))</f>
        <v>#REF!</v>
      </c>
      <c r="M4088" s="5" t="e">
        <f aca="false" t="array" ref="M4088:M4088">K4088*#REF!+J4088*#REF!+(ifs(I4088=1,#REF!,I4088=2,#REF!,I4088=3,#REF!,I4088=4,#REF!,I4088=5,#REF!,I4088=6,#REF!,I4088=7,#REF!,I4088=8,#REF!,I4088=9,#REF!,I4088=10,#REF!,I4088=11,#REF!,I4088=12,#REF!,I4088=13,#REF!,I4088=14,#REF!,I4088=15,#REF!,I4088=16,#REF!))</f>
        <v>#REF!</v>
      </c>
      <c r="N4088" s="8" t="e">
        <f aca="false">L4088+M4088</f>
        <v>#REF!</v>
      </c>
      <c r="O4088" s="8" t="e">
        <f aca="false">#REF!</f>
        <v>#REF!</v>
      </c>
      <c r="P4088" s="9"/>
    </row>
    <row r="4089" customFormat="false" ht="14.25" hidden="false" customHeight="true" outlineLevel="0" collapsed="false">
      <c r="A4089" s="5" t="n">
        <v>2</v>
      </c>
      <c r="B4089" s="5" t="s">
        <v>7378</v>
      </c>
      <c r="C4089" s="6" t="s">
        <v>7532</v>
      </c>
      <c r="D4089" s="5" t="n">
        <v>22117075</v>
      </c>
      <c r="E4089" s="7" t="s">
        <v>8019</v>
      </c>
      <c r="F4089" s="7" t="s">
        <v>8020</v>
      </c>
      <c r="G4089" s="5" t="n">
        <v>-3.4483392</v>
      </c>
      <c r="H4089" s="5" t="n">
        <v>-42.080784</v>
      </c>
      <c r="I4089" s="5" t="n">
        <v>2</v>
      </c>
      <c r="J4089" s="5"/>
      <c r="K4089" s="5" t="n">
        <v>1</v>
      </c>
      <c r="L4089" s="5" t="e">
        <f aca="false" t="array" ref="L4089:L4089">K4089*#REF!+J4089*#REF!+(ifs(I4089=1,#REF!,I4089=2,#REF!,I4089=3,#REF!,I4089=4,#REF!,I4089=5,#REF!,I4089=6,#REF!,I4089=7,#REF!,I4089=8,#REF!,I4089=9,#REF!,I4089=10,#REF!,I4089=11,#REF!,I4089=12,#REF!,I4089=13,#REF!,I4089=14,#REF!,I4089=15,#REF!,I4089=16,#REF!))</f>
        <v>#REF!</v>
      </c>
      <c r="M4089" s="5" t="e">
        <f aca="false" t="array" ref="M4089:M4089">K4089*#REF!+J4089*#REF!+(ifs(I4089=1,#REF!,I4089=2,#REF!,I4089=3,#REF!,I4089=4,#REF!,I4089=5,#REF!,I4089=6,#REF!,I4089=7,#REF!,I4089=8,#REF!,I4089=9,#REF!,I4089=10,#REF!,I4089=11,#REF!,I4089=12,#REF!,I4089=13,#REF!,I4089=14,#REF!,I4089=15,#REF!,I4089=16,#REF!))</f>
        <v>#REF!</v>
      </c>
      <c r="N4089" s="8" t="e">
        <f aca="false">L4089+M4089</f>
        <v>#REF!</v>
      </c>
      <c r="O4089" s="8" t="e">
        <f aca="false">#REF!</f>
        <v>#REF!</v>
      </c>
      <c r="P4089" s="9"/>
    </row>
    <row r="4090" customFormat="false" ht="14.25" hidden="false" customHeight="true" outlineLevel="0" collapsed="false">
      <c r="A4090" s="5" t="n">
        <v>2</v>
      </c>
      <c r="B4090" s="5" t="s">
        <v>7378</v>
      </c>
      <c r="C4090" s="6" t="s">
        <v>7725</v>
      </c>
      <c r="D4090" s="5" t="n">
        <v>22117687</v>
      </c>
      <c r="E4090" s="7" t="s">
        <v>8021</v>
      </c>
      <c r="F4090" s="7" t="s">
        <v>8022</v>
      </c>
      <c r="G4090" s="5" t="n">
        <v>-3.9917848</v>
      </c>
      <c r="H4090" s="5" t="n">
        <v>-42.740986</v>
      </c>
      <c r="I4090" s="5" t="n">
        <v>1</v>
      </c>
      <c r="J4090" s="5"/>
      <c r="K4090" s="5" t="n">
        <v>1</v>
      </c>
      <c r="L4090" s="5" t="e">
        <f aca="false" t="array" ref="L4090:L4090">K4090*#REF!+J4090*#REF!+(ifs(I4090=1,#REF!,I4090=2,#REF!,I4090=3,#REF!,I4090=4,#REF!,I4090=5,#REF!,I4090=6,#REF!,I4090=7,#REF!,I4090=8,#REF!,I4090=9,#REF!,I4090=10,#REF!,I4090=11,#REF!,I4090=12,#REF!,I4090=13,#REF!,I4090=14,#REF!,I4090=15,#REF!,I4090=16,#REF!))</f>
        <v>#REF!</v>
      </c>
      <c r="M4090" s="5" t="e">
        <f aca="false" t="array" ref="M4090:M4090">K4090*#REF!+J4090*#REF!+(ifs(I4090=1,#REF!,I4090=2,#REF!,I4090=3,#REF!,I4090=4,#REF!,I4090=5,#REF!,I4090=6,#REF!,I4090=7,#REF!,I4090=8,#REF!,I4090=9,#REF!,I4090=10,#REF!,I4090=11,#REF!,I4090=12,#REF!,I4090=13,#REF!,I4090=14,#REF!,I4090=15,#REF!,I4090=16,#REF!))</f>
        <v>#REF!</v>
      </c>
      <c r="N4090" s="8" t="e">
        <f aca="false">L4090+M4090</f>
        <v>#REF!</v>
      </c>
      <c r="O4090" s="8" t="e">
        <f aca="false">#REF!</f>
        <v>#REF!</v>
      </c>
      <c r="P4090" s="9"/>
    </row>
    <row r="4091" customFormat="false" ht="14.25" hidden="false" customHeight="true" outlineLevel="0" collapsed="false">
      <c r="A4091" s="5" t="n">
        <v>2</v>
      </c>
      <c r="B4091" s="5" t="s">
        <v>7378</v>
      </c>
      <c r="C4091" s="6" t="s">
        <v>7868</v>
      </c>
      <c r="D4091" s="5" t="n">
        <v>22118110</v>
      </c>
      <c r="E4091" s="7" t="s">
        <v>8023</v>
      </c>
      <c r="F4091" s="7" t="s">
        <v>8024</v>
      </c>
      <c r="G4091" s="5" t="n">
        <v>-3.20398436268798</v>
      </c>
      <c r="H4091" s="5" t="n">
        <v>-41.4047241210938</v>
      </c>
      <c r="I4091" s="5" t="n">
        <v>2</v>
      </c>
      <c r="J4091" s="5"/>
      <c r="K4091" s="5" t="n">
        <v>1</v>
      </c>
      <c r="L4091" s="5" t="e">
        <f aca="false" t="array" ref="L4091:L4091">K4091*#REF!+J4091*#REF!+(ifs(I4091=1,#REF!,I4091=2,#REF!,I4091=3,#REF!,I4091=4,#REF!,I4091=5,#REF!,I4091=6,#REF!,I4091=7,#REF!,I4091=8,#REF!,I4091=9,#REF!,I4091=10,#REF!,I4091=11,#REF!,I4091=12,#REF!,I4091=13,#REF!,I4091=14,#REF!,I4091=15,#REF!,I4091=16,#REF!))</f>
        <v>#REF!</v>
      </c>
      <c r="M4091" s="5" t="e">
        <f aca="false" t="array" ref="M4091:M4091">K4091*#REF!+J4091*#REF!+(ifs(I4091=1,#REF!,I4091=2,#REF!,I4091=3,#REF!,I4091=4,#REF!,I4091=5,#REF!,I4091=6,#REF!,I4091=7,#REF!,I4091=8,#REF!,I4091=9,#REF!,I4091=10,#REF!,I4091=11,#REF!,I4091=12,#REF!,I4091=13,#REF!,I4091=14,#REF!,I4091=15,#REF!,I4091=16,#REF!))</f>
        <v>#REF!</v>
      </c>
      <c r="N4091" s="8" t="e">
        <f aca="false">L4091+M4091</f>
        <v>#REF!</v>
      </c>
      <c r="O4091" s="8" t="e">
        <f aca="false">#REF!</f>
        <v>#REF!</v>
      </c>
      <c r="P4091" s="9"/>
    </row>
    <row r="4092" customFormat="false" ht="14.25" hidden="false" customHeight="true" outlineLevel="0" collapsed="false">
      <c r="A4092" s="5" t="n">
        <v>2</v>
      </c>
      <c r="B4092" s="5" t="s">
        <v>7378</v>
      </c>
      <c r="C4092" s="6" t="s">
        <v>7581</v>
      </c>
      <c r="D4092" s="5" t="n">
        <v>22118209</v>
      </c>
      <c r="E4092" s="7" t="s">
        <v>8025</v>
      </c>
      <c r="F4092" s="7" t="s">
        <v>7583</v>
      </c>
      <c r="G4092" s="5" t="n">
        <v>-3.5516818</v>
      </c>
      <c r="H4092" s="5" t="n">
        <v>-42.536797</v>
      </c>
      <c r="I4092" s="5" t="n">
        <v>1</v>
      </c>
      <c r="J4092" s="5"/>
      <c r="K4092" s="5" t="n">
        <v>1</v>
      </c>
      <c r="L4092" s="5" t="e">
        <f aca="false" t="array" ref="L4092:L4092">K4092*#REF!+J4092*#REF!+(ifs(I4092=1,#REF!,I4092=2,#REF!,I4092=3,#REF!,I4092=4,#REF!,I4092=5,#REF!,I4092=6,#REF!,I4092=7,#REF!,I4092=8,#REF!,I4092=9,#REF!,I4092=10,#REF!,I4092=11,#REF!,I4092=12,#REF!,I4092=13,#REF!,I4092=14,#REF!,I4092=15,#REF!,I4092=16,#REF!))</f>
        <v>#REF!</v>
      </c>
      <c r="M4092" s="5" t="e">
        <f aca="false" t="array" ref="M4092:M4092">K4092*#REF!+J4092*#REF!+(ifs(I4092=1,#REF!,I4092=2,#REF!,I4092=3,#REF!,I4092=4,#REF!,I4092=5,#REF!,I4092=6,#REF!,I4092=7,#REF!,I4092=8,#REF!,I4092=9,#REF!,I4092=10,#REF!,I4092=11,#REF!,I4092=12,#REF!,I4092=13,#REF!,I4092=14,#REF!,I4092=15,#REF!,I4092=16,#REF!))</f>
        <v>#REF!</v>
      </c>
      <c r="N4092" s="8" t="e">
        <f aca="false">L4092+M4092</f>
        <v>#REF!</v>
      </c>
      <c r="O4092" s="8" t="e">
        <f aca="false">#REF!</f>
        <v>#REF!</v>
      </c>
      <c r="P4092" s="9"/>
    </row>
    <row r="4093" customFormat="false" ht="14.25" hidden="false" customHeight="true" outlineLevel="0" collapsed="false">
      <c r="A4093" s="5" t="n">
        <v>2</v>
      </c>
      <c r="B4093" s="5" t="s">
        <v>7378</v>
      </c>
      <c r="C4093" s="6" t="s">
        <v>7557</v>
      </c>
      <c r="D4093" s="5" t="n">
        <v>22118420</v>
      </c>
      <c r="E4093" s="7" t="s">
        <v>8026</v>
      </c>
      <c r="F4093" s="7" t="s">
        <v>8027</v>
      </c>
      <c r="G4093" s="5" t="n">
        <v>-3.721408</v>
      </c>
      <c r="H4093" s="5" t="n">
        <v>-42.44442</v>
      </c>
      <c r="I4093" s="5" t="n">
        <v>3</v>
      </c>
      <c r="J4093" s="5"/>
      <c r="K4093" s="5" t="n">
        <v>1</v>
      </c>
      <c r="L4093" s="5" t="e">
        <f aca="false" t="array" ref="L4093:L4093">K4093*#REF!+J4093*#REF!+(ifs(I4093=1,#REF!,I4093=2,#REF!,I4093=3,#REF!,I4093=4,#REF!,I4093=5,#REF!,I4093=6,#REF!,I4093=7,#REF!,I4093=8,#REF!,I4093=9,#REF!,I4093=10,#REF!,I4093=11,#REF!,I4093=12,#REF!,I4093=13,#REF!,I4093=14,#REF!,I4093=15,#REF!,I4093=16,#REF!))</f>
        <v>#REF!</v>
      </c>
      <c r="M4093" s="5" t="e">
        <f aca="false" t="array" ref="M4093:M4093">K4093*#REF!+J4093*#REF!+(ifs(I4093=1,#REF!,I4093=2,#REF!,I4093=3,#REF!,I4093=4,#REF!,I4093=5,#REF!,I4093=6,#REF!,I4093=7,#REF!,I4093=8,#REF!,I4093=9,#REF!,I4093=10,#REF!,I4093=11,#REF!,I4093=12,#REF!,I4093=13,#REF!,I4093=14,#REF!,I4093=15,#REF!,I4093=16,#REF!))</f>
        <v>#REF!</v>
      </c>
      <c r="N4093" s="8" t="e">
        <f aca="false">L4093+M4093</f>
        <v>#REF!</v>
      </c>
      <c r="O4093" s="8" t="e">
        <f aca="false">#REF!</f>
        <v>#REF!</v>
      </c>
      <c r="P4093" s="9"/>
    </row>
    <row r="4094" customFormat="false" ht="14.25" hidden="false" customHeight="true" outlineLevel="0" collapsed="false">
      <c r="A4094" s="5" t="n">
        <v>2</v>
      </c>
      <c r="B4094" s="5" t="s">
        <v>7378</v>
      </c>
      <c r="C4094" s="6" t="s">
        <v>7557</v>
      </c>
      <c r="D4094" s="5" t="n">
        <v>22118438</v>
      </c>
      <c r="E4094" s="7" t="s">
        <v>8028</v>
      </c>
      <c r="F4094" s="7" t="s">
        <v>8029</v>
      </c>
      <c r="G4094" s="5" t="n">
        <v>-3.6832542</v>
      </c>
      <c r="H4094" s="5" t="n">
        <v>-42.41441</v>
      </c>
      <c r="I4094" s="5" t="n">
        <v>2</v>
      </c>
      <c r="J4094" s="5"/>
      <c r="K4094" s="5" t="n">
        <v>1</v>
      </c>
      <c r="L4094" s="5" t="e">
        <f aca="false" t="array" ref="L4094:L4094">K4094*#REF!+J4094*#REF!+(ifs(I4094=1,#REF!,I4094=2,#REF!,I4094=3,#REF!,I4094=4,#REF!,I4094=5,#REF!,I4094=6,#REF!,I4094=7,#REF!,I4094=8,#REF!,I4094=9,#REF!,I4094=10,#REF!,I4094=11,#REF!,I4094=12,#REF!,I4094=13,#REF!,I4094=14,#REF!,I4094=15,#REF!,I4094=16,#REF!))</f>
        <v>#REF!</v>
      </c>
      <c r="M4094" s="5" t="e">
        <f aca="false" t="array" ref="M4094:M4094">K4094*#REF!+J4094*#REF!+(ifs(I4094=1,#REF!,I4094=2,#REF!,I4094=3,#REF!,I4094=4,#REF!,I4094=5,#REF!,I4094=6,#REF!,I4094=7,#REF!,I4094=8,#REF!,I4094=9,#REF!,I4094=10,#REF!,I4094=11,#REF!,I4094=12,#REF!,I4094=13,#REF!,I4094=14,#REF!,I4094=15,#REF!,I4094=16,#REF!))</f>
        <v>#REF!</v>
      </c>
      <c r="N4094" s="8" t="e">
        <f aca="false">L4094+M4094</f>
        <v>#REF!</v>
      </c>
      <c r="O4094" s="8" t="e">
        <f aca="false">#REF!</f>
        <v>#REF!</v>
      </c>
      <c r="P4094" s="9"/>
    </row>
    <row r="4095" customFormat="false" ht="14.25" hidden="false" customHeight="true" outlineLevel="0" collapsed="false">
      <c r="A4095" s="5" t="n">
        <v>2</v>
      </c>
      <c r="B4095" s="5" t="s">
        <v>7378</v>
      </c>
      <c r="C4095" s="6" t="s">
        <v>7624</v>
      </c>
      <c r="D4095" s="5" t="n">
        <v>22119248</v>
      </c>
      <c r="E4095" s="7" t="s">
        <v>8030</v>
      </c>
      <c r="F4095" s="7" t="s">
        <v>8031</v>
      </c>
      <c r="G4095" s="5" t="n">
        <v>-3.6956468</v>
      </c>
      <c r="H4095" s="5" t="n">
        <v>-42.667168</v>
      </c>
      <c r="I4095" s="5" t="n">
        <v>2</v>
      </c>
      <c r="J4095" s="5"/>
      <c r="K4095" s="5" t="n">
        <v>1</v>
      </c>
      <c r="L4095" s="5" t="e">
        <f aca="false" t="array" ref="L4095:L4095">K4095*#REF!+J4095*#REF!+(ifs(I4095=1,#REF!,I4095=2,#REF!,I4095=3,#REF!,I4095=4,#REF!,I4095=5,#REF!,I4095=6,#REF!,I4095=7,#REF!,I4095=8,#REF!,I4095=9,#REF!,I4095=10,#REF!,I4095=11,#REF!,I4095=12,#REF!,I4095=13,#REF!,I4095=14,#REF!,I4095=15,#REF!,I4095=16,#REF!))</f>
        <v>#REF!</v>
      </c>
      <c r="M4095" s="5" t="e">
        <f aca="false" t="array" ref="M4095:M4095">K4095*#REF!+J4095*#REF!+(ifs(I4095=1,#REF!,I4095=2,#REF!,I4095=3,#REF!,I4095=4,#REF!,I4095=5,#REF!,I4095=6,#REF!,I4095=7,#REF!,I4095=8,#REF!,I4095=9,#REF!,I4095=10,#REF!,I4095=11,#REF!,I4095=12,#REF!,I4095=13,#REF!,I4095=14,#REF!,I4095=15,#REF!,I4095=16,#REF!))</f>
        <v>#REF!</v>
      </c>
      <c r="N4095" s="8" t="e">
        <f aca="false">L4095+M4095</f>
        <v>#REF!</v>
      </c>
      <c r="O4095" s="8" t="e">
        <f aca="false">#REF!</f>
        <v>#REF!</v>
      </c>
      <c r="P4095" s="9"/>
    </row>
    <row r="4096" customFormat="false" ht="14.25" hidden="false" customHeight="true" outlineLevel="0" collapsed="false">
      <c r="A4096" s="5" t="n">
        <v>2</v>
      </c>
      <c r="B4096" s="5" t="s">
        <v>7378</v>
      </c>
      <c r="C4096" s="6" t="s">
        <v>7624</v>
      </c>
      <c r="D4096" s="5" t="n">
        <v>22119256</v>
      </c>
      <c r="E4096" s="7" t="s">
        <v>8032</v>
      </c>
      <c r="F4096" s="7" t="s">
        <v>8033</v>
      </c>
      <c r="G4096" s="5" t="n">
        <v>-3.653363</v>
      </c>
      <c r="H4096" s="5" t="n">
        <v>-42.580532</v>
      </c>
      <c r="I4096" s="5" t="n">
        <v>3</v>
      </c>
      <c r="J4096" s="5"/>
      <c r="K4096" s="5" t="n">
        <v>1</v>
      </c>
      <c r="L4096" s="5" t="e">
        <f aca="false" t="array" ref="L4096:L4096">K4096*#REF!+J4096*#REF!+(ifs(I4096=1,#REF!,I4096=2,#REF!,I4096=3,#REF!,I4096=4,#REF!,I4096=5,#REF!,I4096=6,#REF!,I4096=7,#REF!,I4096=8,#REF!,I4096=9,#REF!,I4096=10,#REF!,I4096=11,#REF!,I4096=12,#REF!,I4096=13,#REF!,I4096=14,#REF!,I4096=15,#REF!,I4096=16,#REF!))</f>
        <v>#REF!</v>
      </c>
      <c r="M4096" s="5" t="e">
        <f aca="false" t="array" ref="M4096:M4096">K4096*#REF!+J4096*#REF!+(ifs(I4096=1,#REF!,I4096=2,#REF!,I4096=3,#REF!,I4096=4,#REF!,I4096=5,#REF!,I4096=6,#REF!,I4096=7,#REF!,I4096=8,#REF!,I4096=9,#REF!,I4096=10,#REF!,I4096=11,#REF!,I4096=12,#REF!,I4096=13,#REF!,I4096=14,#REF!,I4096=15,#REF!,I4096=16,#REF!))</f>
        <v>#REF!</v>
      </c>
      <c r="N4096" s="8" t="e">
        <f aca="false">L4096+M4096</f>
        <v>#REF!</v>
      </c>
      <c r="O4096" s="8" t="e">
        <f aca="false">#REF!</f>
        <v>#REF!</v>
      </c>
      <c r="P4096" s="9"/>
    </row>
    <row r="4097" customFormat="false" ht="14.25" hidden="false" customHeight="true" outlineLevel="0" collapsed="false">
      <c r="A4097" s="5" t="n">
        <v>2</v>
      </c>
      <c r="B4097" s="5" t="s">
        <v>7378</v>
      </c>
      <c r="C4097" s="6" t="s">
        <v>7379</v>
      </c>
      <c r="D4097" s="5" t="n">
        <v>22119930</v>
      </c>
      <c r="E4097" s="7" t="s">
        <v>8034</v>
      </c>
      <c r="F4097" s="7" t="s">
        <v>8035</v>
      </c>
      <c r="G4097" s="5" t="n">
        <v>-4.41804115606751</v>
      </c>
      <c r="H4097" s="5" t="n">
        <v>-42.1311950683594</v>
      </c>
      <c r="I4097" s="5" t="n">
        <v>3</v>
      </c>
      <c r="J4097" s="5"/>
      <c r="K4097" s="5" t="n">
        <v>1</v>
      </c>
      <c r="L4097" s="5" t="e">
        <f aca="false" t="array" ref="L4097:L4097">K4097*#REF!+J4097*#REF!+(ifs(I4097=1,#REF!,I4097=2,#REF!,I4097=3,#REF!,I4097=4,#REF!,I4097=5,#REF!,I4097=6,#REF!,I4097=7,#REF!,I4097=8,#REF!,I4097=9,#REF!,I4097=10,#REF!,I4097=11,#REF!,I4097=12,#REF!,I4097=13,#REF!,I4097=14,#REF!,I4097=15,#REF!,I4097=16,#REF!))</f>
        <v>#REF!</v>
      </c>
      <c r="M4097" s="5" t="e">
        <f aca="false" t="array" ref="M4097:M4097">K4097*#REF!+J4097*#REF!+(ifs(I4097=1,#REF!,I4097=2,#REF!,I4097=3,#REF!,I4097=4,#REF!,I4097=5,#REF!,I4097=6,#REF!,I4097=7,#REF!,I4097=8,#REF!,I4097=9,#REF!,I4097=10,#REF!,I4097=11,#REF!,I4097=12,#REF!,I4097=13,#REF!,I4097=14,#REF!,I4097=15,#REF!,I4097=16,#REF!))</f>
        <v>#REF!</v>
      </c>
      <c r="N4097" s="8" t="e">
        <f aca="false">L4097+M4097</f>
        <v>#REF!</v>
      </c>
      <c r="O4097" s="8" t="e">
        <f aca="false">#REF!</f>
        <v>#REF!</v>
      </c>
      <c r="P4097" s="9"/>
    </row>
    <row r="4098" customFormat="false" ht="14.25" hidden="false" customHeight="true" outlineLevel="0" collapsed="false">
      <c r="A4098" s="5" t="n">
        <v>2</v>
      </c>
      <c r="B4098" s="5" t="s">
        <v>7378</v>
      </c>
      <c r="C4098" s="6" t="s">
        <v>7931</v>
      </c>
      <c r="D4098" s="5" t="n">
        <v>22120130</v>
      </c>
      <c r="E4098" s="7" t="s">
        <v>8036</v>
      </c>
      <c r="F4098" s="7" t="s">
        <v>8037</v>
      </c>
      <c r="G4098" s="5" t="n">
        <v>-3.04170659500857</v>
      </c>
      <c r="H4098" s="5" t="n">
        <v>-41.8070983886719</v>
      </c>
      <c r="I4098" s="5" t="n">
        <v>2</v>
      </c>
      <c r="J4098" s="5"/>
      <c r="K4098" s="5" t="n">
        <v>1</v>
      </c>
      <c r="L4098" s="5" t="e">
        <f aca="false" t="array" ref="L4098:L4098">K4098*#REF!+J4098*#REF!+(ifs(I4098=1,#REF!,I4098=2,#REF!,I4098=3,#REF!,I4098=4,#REF!,I4098=5,#REF!,I4098=6,#REF!,I4098=7,#REF!,I4098=8,#REF!,I4098=9,#REF!,I4098=10,#REF!,I4098=11,#REF!,I4098=12,#REF!,I4098=13,#REF!,I4098=14,#REF!,I4098=15,#REF!,I4098=16,#REF!))</f>
        <v>#REF!</v>
      </c>
      <c r="M4098" s="5" t="e">
        <f aca="false" t="array" ref="M4098:M4098">K4098*#REF!+J4098*#REF!+(ifs(I4098=1,#REF!,I4098=2,#REF!,I4098=3,#REF!,I4098=4,#REF!,I4098=5,#REF!,I4098=6,#REF!,I4098=7,#REF!,I4098=8,#REF!,I4098=9,#REF!,I4098=10,#REF!,I4098=11,#REF!,I4098=12,#REF!,I4098=13,#REF!,I4098=14,#REF!,I4098=15,#REF!,I4098=16,#REF!))</f>
        <v>#REF!</v>
      </c>
      <c r="N4098" s="8" t="e">
        <f aca="false">L4098+M4098</f>
        <v>#REF!</v>
      </c>
      <c r="O4098" s="8" t="e">
        <f aca="false">#REF!</f>
        <v>#REF!</v>
      </c>
      <c r="P4098" s="9"/>
    </row>
    <row r="4099" customFormat="false" ht="14.25" hidden="false" customHeight="true" outlineLevel="0" collapsed="false">
      <c r="A4099" s="5" t="n">
        <v>2</v>
      </c>
      <c r="B4099" s="5" t="s">
        <v>7378</v>
      </c>
      <c r="C4099" s="6" t="s">
        <v>7868</v>
      </c>
      <c r="D4099" s="5" t="n">
        <v>22120505</v>
      </c>
      <c r="E4099" s="7" t="s">
        <v>8038</v>
      </c>
      <c r="F4099" s="7" t="s">
        <v>8039</v>
      </c>
      <c r="G4099" s="5" t="n">
        <v>-2.921243</v>
      </c>
      <c r="H4099" s="5" t="n">
        <v>-41.516994</v>
      </c>
      <c r="I4099" s="5" t="n">
        <v>1</v>
      </c>
      <c r="J4099" s="5"/>
      <c r="K4099" s="5" t="n">
        <v>1</v>
      </c>
      <c r="L4099" s="5" t="e">
        <f aca="false" t="array" ref="L4099:L4099">K4099*#REF!+J4099*#REF!+(ifs(I4099=1,#REF!,I4099=2,#REF!,I4099=3,#REF!,I4099=4,#REF!,I4099=5,#REF!,I4099=6,#REF!,I4099=7,#REF!,I4099=8,#REF!,I4099=9,#REF!,I4099=10,#REF!,I4099=11,#REF!,I4099=12,#REF!,I4099=13,#REF!,I4099=14,#REF!,I4099=15,#REF!,I4099=16,#REF!))</f>
        <v>#REF!</v>
      </c>
      <c r="M4099" s="5" t="e">
        <f aca="false" t="array" ref="M4099:M4099">K4099*#REF!+J4099*#REF!+(ifs(I4099=1,#REF!,I4099=2,#REF!,I4099=3,#REF!,I4099=4,#REF!,I4099=5,#REF!,I4099=6,#REF!,I4099=7,#REF!,I4099=8,#REF!,I4099=9,#REF!,I4099=10,#REF!,I4099=11,#REF!,I4099=12,#REF!,I4099=13,#REF!,I4099=14,#REF!,I4099=15,#REF!,I4099=16,#REF!))</f>
        <v>#REF!</v>
      </c>
      <c r="N4099" s="8" t="e">
        <f aca="false">L4099+M4099</f>
        <v>#REF!</v>
      </c>
      <c r="O4099" s="8" t="e">
        <f aca="false">#REF!</f>
        <v>#REF!</v>
      </c>
      <c r="P4099" s="9"/>
    </row>
    <row r="4100" customFormat="false" ht="14.25" hidden="false" customHeight="true" outlineLevel="0" collapsed="false">
      <c r="A4100" s="5" t="n">
        <v>2</v>
      </c>
      <c r="B4100" s="5" t="s">
        <v>7378</v>
      </c>
      <c r="C4100" s="6" t="s">
        <v>7776</v>
      </c>
      <c r="D4100" s="5" t="n">
        <v>22122575</v>
      </c>
      <c r="E4100" s="7" t="s">
        <v>8040</v>
      </c>
      <c r="F4100" s="7" t="s">
        <v>8041</v>
      </c>
      <c r="G4100" s="5" t="n">
        <v>-3.41927711102733</v>
      </c>
      <c r="H4100" s="5" t="n">
        <v>-41.8933367729187</v>
      </c>
      <c r="I4100" s="5" t="n">
        <v>4</v>
      </c>
      <c r="J4100" s="5"/>
      <c r="K4100" s="5" t="n">
        <v>1</v>
      </c>
      <c r="L4100" s="5" t="e">
        <f aca="false" t="array" ref="L4100:L4100">K4100*#REF!+J4100*#REF!+(ifs(I4100=1,#REF!,I4100=2,#REF!,I4100=3,#REF!,I4100=4,#REF!,I4100=5,#REF!,I4100=6,#REF!,I4100=7,#REF!,I4100=8,#REF!,I4100=9,#REF!,I4100=10,#REF!,I4100=11,#REF!,I4100=12,#REF!,I4100=13,#REF!,I4100=14,#REF!,I4100=15,#REF!,I4100=16,#REF!))</f>
        <v>#REF!</v>
      </c>
      <c r="M4100" s="5" t="e">
        <f aca="false" t="array" ref="M4100:M4100">K4100*#REF!+J4100*#REF!+(ifs(I4100=1,#REF!,I4100=2,#REF!,I4100=3,#REF!,I4100=4,#REF!,I4100=5,#REF!,I4100=6,#REF!,I4100=7,#REF!,I4100=8,#REF!,I4100=9,#REF!,I4100=10,#REF!,I4100=11,#REF!,I4100=12,#REF!,I4100=13,#REF!,I4100=14,#REF!,I4100=15,#REF!,I4100=16,#REF!))</f>
        <v>#REF!</v>
      </c>
      <c r="N4100" s="8" t="e">
        <f aca="false">L4100+M4100</f>
        <v>#REF!</v>
      </c>
      <c r="O4100" s="8" t="e">
        <f aca="false">#REF!</f>
        <v>#REF!</v>
      </c>
      <c r="P4100" s="9"/>
    </row>
    <row r="4101" customFormat="false" ht="14.25" hidden="false" customHeight="true" outlineLevel="0" collapsed="false">
      <c r="A4101" s="5" t="n">
        <v>2</v>
      </c>
      <c r="B4101" s="5" t="s">
        <v>7378</v>
      </c>
      <c r="C4101" s="6" t="s">
        <v>7648</v>
      </c>
      <c r="D4101" s="5" t="n">
        <v>22122877</v>
      </c>
      <c r="E4101" s="7" t="s">
        <v>8042</v>
      </c>
      <c r="F4101" s="7" t="s">
        <v>8043</v>
      </c>
      <c r="G4101" s="5" t="n">
        <v>-4.1878963</v>
      </c>
      <c r="H4101" s="5" t="n">
        <v>-42.814186</v>
      </c>
      <c r="I4101" s="5" t="n">
        <v>6</v>
      </c>
      <c r="J4101" s="5"/>
      <c r="K4101" s="5" t="n">
        <v>1</v>
      </c>
      <c r="L4101" s="5" t="e">
        <f aca="false" t="array" ref="L4101:L4101">K4101*#REF!+J4101*#REF!+(ifs(I4101=1,#REF!,I4101=2,#REF!,I4101=3,#REF!,I4101=4,#REF!,I4101=5,#REF!,I4101=6,#REF!,I4101=7,#REF!,I4101=8,#REF!,I4101=9,#REF!,I4101=10,#REF!,I4101=11,#REF!,I4101=12,#REF!,I4101=13,#REF!,I4101=14,#REF!,I4101=15,#REF!,I4101=16,#REF!))</f>
        <v>#REF!</v>
      </c>
      <c r="M4101" s="5" t="e">
        <f aca="false" t="array" ref="M4101:M4101">K4101*#REF!+J4101*#REF!+(ifs(I4101=1,#REF!,I4101=2,#REF!,I4101=3,#REF!,I4101=4,#REF!,I4101=5,#REF!,I4101=6,#REF!,I4101=7,#REF!,I4101=8,#REF!,I4101=9,#REF!,I4101=10,#REF!,I4101=11,#REF!,I4101=12,#REF!,I4101=13,#REF!,I4101=14,#REF!,I4101=15,#REF!,I4101=16,#REF!))</f>
        <v>#REF!</v>
      </c>
      <c r="N4101" s="8" t="e">
        <f aca="false">L4101+M4101</f>
        <v>#REF!</v>
      </c>
      <c r="O4101" s="8" t="e">
        <f aca="false">#REF!</f>
        <v>#REF!</v>
      </c>
      <c r="P4101" s="9"/>
    </row>
    <row r="4102" customFormat="false" ht="14.25" hidden="false" customHeight="true" outlineLevel="0" collapsed="false">
      <c r="A4102" s="5" t="n">
        <v>2</v>
      </c>
      <c r="B4102" s="5" t="s">
        <v>7378</v>
      </c>
      <c r="C4102" s="6" t="s">
        <v>7752</v>
      </c>
      <c r="D4102" s="5" t="n">
        <v>22123024</v>
      </c>
      <c r="E4102" s="7" t="s">
        <v>8044</v>
      </c>
      <c r="F4102" s="7" t="s">
        <v>8045</v>
      </c>
      <c r="G4102" s="5" t="n">
        <v>-3.1638927</v>
      </c>
      <c r="H4102" s="5" t="n">
        <v>-41.47954</v>
      </c>
      <c r="I4102" s="5" t="n">
        <v>3</v>
      </c>
      <c r="J4102" s="5"/>
      <c r="K4102" s="5" t="n">
        <v>1</v>
      </c>
      <c r="L4102" s="5" t="e">
        <f aca="false" t="array" ref="L4102:L4102">K4102*#REF!+J4102*#REF!+(ifs(I4102=1,#REF!,I4102=2,#REF!,I4102=3,#REF!,I4102=4,#REF!,I4102=5,#REF!,I4102=6,#REF!,I4102=7,#REF!,I4102=8,#REF!,I4102=9,#REF!,I4102=10,#REF!,I4102=11,#REF!,I4102=12,#REF!,I4102=13,#REF!,I4102=14,#REF!,I4102=15,#REF!,I4102=16,#REF!))</f>
        <v>#REF!</v>
      </c>
      <c r="M4102" s="5" t="e">
        <f aca="false" t="array" ref="M4102:M4102">K4102*#REF!+J4102*#REF!+(ifs(I4102=1,#REF!,I4102=2,#REF!,I4102=3,#REF!,I4102=4,#REF!,I4102=5,#REF!,I4102=6,#REF!,I4102=7,#REF!,I4102=8,#REF!,I4102=9,#REF!,I4102=10,#REF!,I4102=11,#REF!,I4102=12,#REF!,I4102=13,#REF!,I4102=14,#REF!,I4102=15,#REF!,I4102=16,#REF!))</f>
        <v>#REF!</v>
      </c>
      <c r="N4102" s="8" t="e">
        <f aca="false">L4102+M4102</f>
        <v>#REF!</v>
      </c>
      <c r="O4102" s="8" t="e">
        <f aca="false">#REF!</f>
        <v>#REF!</v>
      </c>
      <c r="P4102" s="9"/>
    </row>
    <row r="4103" customFormat="false" ht="14.25" hidden="false" customHeight="true" outlineLevel="0" collapsed="false">
      <c r="A4103" s="5" t="n">
        <v>2</v>
      </c>
      <c r="B4103" s="5" t="s">
        <v>7378</v>
      </c>
      <c r="C4103" s="6" t="s">
        <v>7776</v>
      </c>
      <c r="D4103" s="5" t="n">
        <v>22124012</v>
      </c>
      <c r="E4103" s="7" t="s">
        <v>8046</v>
      </c>
      <c r="F4103" s="7" t="s">
        <v>8047</v>
      </c>
      <c r="G4103" s="5" t="n">
        <v>-3.2988179</v>
      </c>
      <c r="H4103" s="5" t="n">
        <v>-41.841442</v>
      </c>
      <c r="I4103" s="5" t="n">
        <v>1</v>
      </c>
      <c r="J4103" s="5"/>
      <c r="K4103" s="5" t="n">
        <v>1</v>
      </c>
      <c r="L4103" s="5" t="e">
        <f aca="false" t="array" ref="L4103:L4103">K4103*#REF!+J4103*#REF!+(ifs(I4103=1,#REF!,I4103=2,#REF!,I4103=3,#REF!,I4103=4,#REF!,I4103=5,#REF!,I4103=6,#REF!,I4103=7,#REF!,I4103=8,#REF!,I4103=9,#REF!,I4103=10,#REF!,I4103=11,#REF!,I4103=12,#REF!,I4103=13,#REF!,I4103=14,#REF!,I4103=15,#REF!,I4103=16,#REF!))</f>
        <v>#REF!</v>
      </c>
      <c r="M4103" s="5" t="e">
        <f aca="false" t="array" ref="M4103:M4103">K4103*#REF!+J4103*#REF!+(ifs(I4103=1,#REF!,I4103=2,#REF!,I4103=3,#REF!,I4103=4,#REF!,I4103=5,#REF!,I4103=6,#REF!,I4103=7,#REF!,I4103=8,#REF!,I4103=9,#REF!,I4103=10,#REF!,I4103=11,#REF!,I4103=12,#REF!,I4103=13,#REF!,I4103=14,#REF!,I4103=15,#REF!,I4103=16,#REF!))</f>
        <v>#REF!</v>
      </c>
      <c r="N4103" s="8" t="e">
        <f aca="false">L4103+M4103</f>
        <v>#REF!</v>
      </c>
      <c r="O4103" s="8" t="e">
        <f aca="false">#REF!</f>
        <v>#REF!</v>
      </c>
      <c r="P4103" s="9"/>
    </row>
    <row r="4104" customFormat="false" ht="14.25" hidden="false" customHeight="true" outlineLevel="0" collapsed="false">
      <c r="A4104" s="5" t="n">
        <v>2</v>
      </c>
      <c r="B4104" s="5" t="s">
        <v>7378</v>
      </c>
      <c r="C4104" s="6" t="s">
        <v>7931</v>
      </c>
      <c r="D4104" s="5" t="n">
        <v>22124594</v>
      </c>
      <c r="E4104" s="7" t="s">
        <v>8048</v>
      </c>
      <c r="F4104" s="7" t="s">
        <v>8049</v>
      </c>
      <c r="G4104" s="5" t="n">
        <v>-2.9251304</v>
      </c>
      <c r="H4104" s="5" t="n">
        <v>-41.788757</v>
      </c>
      <c r="I4104" s="5" t="n">
        <v>2</v>
      </c>
      <c r="J4104" s="5"/>
      <c r="K4104" s="5" t="n">
        <v>1</v>
      </c>
      <c r="L4104" s="5" t="e">
        <f aca="false" t="array" ref="L4104:L4104">K4104*#REF!+J4104*#REF!+(ifs(I4104=1,#REF!,I4104=2,#REF!,I4104=3,#REF!,I4104=4,#REF!,I4104=5,#REF!,I4104=6,#REF!,I4104=7,#REF!,I4104=8,#REF!,I4104=9,#REF!,I4104=10,#REF!,I4104=11,#REF!,I4104=12,#REF!,I4104=13,#REF!,I4104=14,#REF!,I4104=15,#REF!,I4104=16,#REF!))</f>
        <v>#REF!</v>
      </c>
      <c r="M4104" s="5" t="e">
        <f aca="false" t="array" ref="M4104:M4104">K4104*#REF!+J4104*#REF!+(ifs(I4104=1,#REF!,I4104=2,#REF!,I4104=3,#REF!,I4104=4,#REF!,I4104=5,#REF!,I4104=6,#REF!,I4104=7,#REF!,I4104=8,#REF!,I4104=9,#REF!,I4104=10,#REF!,I4104=11,#REF!,I4104=12,#REF!,I4104=13,#REF!,I4104=14,#REF!,I4104=15,#REF!,I4104=16,#REF!))</f>
        <v>#REF!</v>
      </c>
      <c r="N4104" s="8" t="e">
        <f aca="false">L4104+M4104</f>
        <v>#REF!</v>
      </c>
      <c r="O4104" s="8" t="e">
        <f aca="false">#REF!</f>
        <v>#REF!</v>
      </c>
      <c r="P4104" s="9"/>
    </row>
    <row r="4105" customFormat="false" ht="14.25" hidden="false" customHeight="true" outlineLevel="0" collapsed="false">
      <c r="A4105" s="5" t="n">
        <v>2</v>
      </c>
      <c r="B4105" s="5" t="s">
        <v>7378</v>
      </c>
      <c r="C4105" s="6" t="s">
        <v>7936</v>
      </c>
      <c r="D4105" s="5" t="n">
        <v>22124624</v>
      </c>
      <c r="E4105" s="7" t="s">
        <v>8050</v>
      </c>
      <c r="F4105" s="7" t="s">
        <v>8051</v>
      </c>
      <c r="G4105" s="5" t="n">
        <v>-2.88051144075947</v>
      </c>
      <c r="H4105" s="5" t="n">
        <v>-41.8053737282753</v>
      </c>
      <c r="I4105" s="5" t="n">
        <v>8</v>
      </c>
      <c r="J4105" s="5"/>
      <c r="K4105" s="5" t="n">
        <v>1</v>
      </c>
      <c r="L4105" s="5" t="e">
        <f aca="false" t="array" ref="L4105:L4105">K4105*#REF!+J4105*#REF!+(ifs(I4105=1,#REF!,I4105=2,#REF!,I4105=3,#REF!,I4105=4,#REF!,I4105=5,#REF!,I4105=6,#REF!,I4105=7,#REF!,I4105=8,#REF!,I4105=9,#REF!,I4105=10,#REF!,I4105=11,#REF!,I4105=12,#REF!,I4105=13,#REF!,I4105=14,#REF!,I4105=15,#REF!,I4105=16,#REF!))</f>
        <v>#REF!</v>
      </c>
      <c r="M4105" s="5" t="e">
        <f aca="false" t="array" ref="M4105:M4105">K4105*#REF!+J4105*#REF!+(ifs(I4105=1,#REF!,I4105=2,#REF!,I4105=3,#REF!,I4105=4,#REF!,I4105=5,#REF!,I4105=6,#REF!,I4105=7,#REF!,I4105=8,#REF!,I4105=9,#REF!,I4105=10,#REF!,I4105=11,#REF!,I4105=12,#REF!,I4105=13,#REF!,I4105=14,#REF!,I4105=15,#REF!,I4105=16,#REF!))</f>
        <v>#REF!</v>
      </c>
      <c r="N4105" s="8" t="e">
        <f aca="false">L4105+M4105</f>
        <v>#REF!</v>
      </c>
      <c r="O4105" s="8" t="e">
        <f aca="false">#REF!</f>
        <v>#REF!</v>
      </c>
      <c r="P4105" s="9"/>
    </row>
    <row r="4106" customFormat="false" ht="14.25" hidden="false" customHeight="true" outlineLevel="0" collapsed="false">
      <c r="A4106" s="5" t="n">
        <v>2</v>
      </c>
      <c r="B4106" s="5" t="s">
        <v>7378</v>
      </c>
      <c r="C4106" s="6" t="s">
        <v>7557</v>
      </c>
      <c r="D4106" s="5" t="n">
        <v>22124780</v>
      </c>
      <c r="E4106" s="7" t="s">
        <v>8052</v>
      </c>
      <c r="F4106" s="7" t="s">
        <v>8053</v>
      </c>
      <c r="G4106" s="5" t="n">
        <v>-3.4597325</v>
      </c>
      <c r="H4106" s="5" t="n">
        <v>-42.351154</v>
      </c>
      <c r="I4106" s="5" t="n">
        <v>6</v>
      </c>
      <c r="J4106" s="5"/>
      <c r="K4106" s="5" t="n">
        <v>1</v>
      </c>
      <c r="L4106" s="5" t="e">
        <f aca="false" t="array" ref="L4106:L4106">K4106*#REF!+J4106*#REF!+(ifs(I4106=1,#REF!,I4106=2,#REF!,I4106=3,#REF!,I4106=4,#REF!,I4106=5,#REF!,I4106=6,#REF!,I4106=7,#REF!,I4106=8,#REF!,I4106=9,#REF!,I4106=10,#REF!,I4106=11,#REF!,I4106=12,#REF!,I4106=13,#REF!,I4106=14,#REF!,I4106=15,#REF!,I4106=16,#REF!))</f>
        <v>#REF!</v>
      </c>
      <c r="M4106" s="5" t="e">
        <f aca="false" t="array" ref="M4106:M4106">K4106*#REF!+J4106*#REF!+(ifs(I4106=1,#REF!,I4106=2,#REF!,I4106=3,#REF!,I4106=4,#REF!,I4106=5,#REF!,I4106=6,#REF!,I4106=7,#REF!,I4106=8,#REF!,I4106=9,#REF!,I4106=10,#REF!,I4106=11,#REF!,I4106=12,#REF!,I4106=13,#REF!,I4106=14,#REF!,I4106=15,#REF!,I4106=16,#REF!))</f>
        <v>#REF!</v>
      </c>
      <c r="N4106" s="8" t="e">
        <f aca="false">L4106+M4106</f>
        <v>#REF!</v>
      </c>
      <c r="O4106" s="8" t="e">
        <f aca="false">#REF!</f>
        <v>#REF!</v>
      </c>
      <c r="P4106" s="9"/>
    </row>
    <row r="4107" customFormat="false" ht="14.25" hidden="false" customHeight="true" outlineLevel="0" collapsed="false">
      <c r="A4107" s="5" t="n">
        <v>2</v>
      </c>
      <c r="B4107" s="5" t="s">
        <v>7378</v>
      </c>
      <c r="C4107" s="6" t="s">
        <v>7835</v>
      </c>
      <c r="D4107" s="5" t="n">
        <v>22124918</v>
      </c>
      <c r="E4107" s="7" t="s">
        <v>8054</v>
      </c>
      <c r="F4107" s="7" t="s">
        <v>8055</v>
      </c>
      <c r="G4107" s="5" t="n">
        <v>-3.5754323896941</v>
      </c>
      <c r="H4107" s="5" t="n">
        <v>-41.4322838187218</v>
      </c>
      <c r="I4107" s="5" t="n">
        <v>3</v>
      </c>
      <c r="J4107" s="5"/>
      <c r="K4107" s="5" t="n">
        <v>1</v>
      </c>
      <c r="L4107" s="5" t="e">
        <f aca="false" t="array" ref="L4107:L4107">K4107*#REF!+J4107*#REF!+(ifs(I4107=1,#REF!,I4107=2,#REF!,I4107=3,#REF!,I4107=4,#REF!,I4107=5,#REF!,I4107=6,#REF!,I4107=7,#REF!,I4107=8,#REF!,I4107=9,#REF!,I4107=10,#REF!,I4107=11,#REF!,I4107=12,#REF!,I4107=13,#REF!,I4107=14,#REF!,I4107=15,#REF!,I4107=16,#REF!))</f>
        <v>#REF!</v>
      </c>
      <c r="M4107" s="5" t="e">
        <f aca="false" t="array" ref="M4107:M4107">K4107*#REF!+J4107*#REF!+(ifs(I4107=1,#REF!,I4107=2,#REF!,I4107=3,#REF!,I4107=4,#REF!,I4107=5,#REF!,I4107=6,#REF!,I4107=7,#REF!,I4107=8,#REF!,I4107=9,#REF!,I4107=10,#REF!,I4107=11,#REF!,I4107=12,#REF!,I4107=13,#REF!,I4107=14,#REF!,I4107=15,#REF!,I4107=16,#REF!))</f>
        <v>#REF!</v>
      </c>
      <c r="N4107" s="8" t="e">
        <f aca="false">L4107+M4107</f>
        <v>#REF!</v>
      </c>
      <c r="O4107" s="8" t="e">
        <f aca="false">#REF!</f>
        <v>#REF!</v>
      </c>
      <c r="P4107" s="9"/>
    </row>
    <row r="4108" customFormat="false" ht="14.25" hidden="false" customHeight="true" outlineLevel="0" collapsed="false">
      <c r="A4108" s="5" t="n">
        <v>2</v>
      </c>
      <c r="B4108" s="5" t="s">
        <v>7378</v>
      </c>
      <c r="C4108" s="6" t="s">
        <v>7379</v>
      </c>
      <c r="D4108" s="5" t="n">
        <v>22125752</v>
      </c>
      <c r="E4108" s="7" t="s">
        <v>8056</v>
      </c>
      <c r="F4108" s="7" t="s">
        <v>8057</v>
      </c>
      <c r="G4108" s="5" t="n">
        <v>-4.41324758107482</v>
      </c>
      <c r="H4108" s="5" t="n">
        <v>-42.1205520629883</v>
      </c>
      <c r="I4108" s="5" t="n">
        <v>6</v>
      </c>
      <c r="J4108" s="5"/>
      <c r="K4108" s="5" t="n">
        <v>1</v>
      </c>
      <c r="L4108" s="5" t="e">
        <f aca="false" t="array" ref="L4108:L4108">K4108*#REF!+J4108*#REF!+(ifs(I4108=1,#REF!,I4108=2,#REF!,I4108=3,#REF!,I4108=4,#REF!,I4108=5,#REF!,I4108=6,#REF!,I4108=7,#REF!,I4108=8,#REF!,I4108=9,#REF!,I4108=10,#REF!,I4108=11,#REF!,I4108=12,#REF!,I4108=13,#REF!,I4108=14,#REF!,I4108=15,#REF!,I4108=16,#REF!))</f>
        <v>#REF!</v>
      </c>
      <c r="M4108" s="5" t="e">
        <f aca="false" t="array" ref="M4108:M4108">K4108*#REF!+J4108*#REF!+(ifs(I4108=1,#REF!,I4108=2,#REF!,I4108=3,#REF!,I4108=4,#REF!,I4108=5,#REF!,I4108=6,#REF!,I4108=7,#REF!,I4108=8,#REF!,I4108=9,#REF!,I4108=10,#REF!,I4108=11,#REF!,I4108=12,#REF!,I4108=13,#REF!,I4108=14,#REF!,I4108=15,#REF!,I4108=16,#REF!))</f>
        <v>#REF!</v>
      </c>
      <c r="N4108" s="8" t="e">
        <f aca="false">L4108+M4108</f>
        <v>#REF!</v>
      </c>
      <c r="O4108" s="8" t="e">
        <f aca="false">#REF!</f>
        <v>#REF!</v>
      </c>
      <c r="P4108" s="9"/>
    </row>
    <row r="4109" customFormat="false" ht="14.25" hidden="false" customHeight="true" outlineLevel="0" collapsed="false">
      <c r="A4109" s="5" t="n">
        <v>2</v>
      </c>
      <c r="B4109" s="5" t="s">
        <v>7378</v>
      </c>
      <c r="C4109" s="6" t="s">
        <v>7648</v>
      </c>
      <c r="D4109" s="5" t="n">
        <v>22126090</v>
      </c>
      <c r="E4109" s="7" t="s">
        <v>8058</v>
      </c>
      <c r="F4109" s="7" t="s">
        <v>8059</v>
      </c>
      <c r="G4109" s="5" t="n">
        <v>-4.1341143</v>
      </c>
      <c r="H4109" s="5" t="n">
        <v>-42.79756</v>
      </c>
      <c r="I4109" s="5" t="n">
        <v>3</v>
      </c>
      <c r="J4109" s="5"/>
      <c r="K4109" s="5" t="n">
        <v>1</v>
      </c>
      <c r="L4109" s="5" t="e">
        <f aca="false" t="array" ref="L4109:L4109">K4109*#REF!+J4109*#REF!+(ifs(I4109=1,#REF!,I4109=2,#REF!,I4109=3,#REF!,I4109=4,#REF!,I4109=5,#REF!,I4109=6,#REF!,I4109=7,#REF!,I4109=8,#REF!,I4109=9,#REF!,I4109=10,#REF!,I4109=11,#REF!,I4109=12,#REF!,I4109=13,#REF!,I4109=14,#REF!,I4109=15,#REF!,I4109=16,#REF!))</f>
        <v>#REF!</v>
      </c>
      <c r="M4109" s="5" t="e">
        <f aca="false" t="array" ref="M4109:M4109">K4109*#REF!+J4109*#REF!+(ifs(I4109=1,#REF!,I4109=2,#REF!,I4109=3,#REF!,I4109=4,#REF!,I4109=5,#REF!,I4109=6,#REF!,I4109=7,#REF!,I4109=8,#REF!,I4109=9,#REF!,I4109=10,#REF!,I4109=11,#REF!,I4109=12,#REF!,I4109=13,#REF!,I4109=14,#REF!,I4109=15,#REF!,I4109=16,#REF!))</f>
        <v>#REF!</v>
      </c>
      <c r="N4109" s="8" t="e">
        <f aca="false">L4109+M4109</f>
        <v>#REF!</v>
      </c>
      <c r="O4109" s="8" t="e">
        <f aca="false">#REF!</f>
        <v>#REF!</v>
      </c>
      <c r="P4109" s="9"/>
    </row>
    <row r="4110" customFormat="false" ht="14.25" hidden="false" customHeight="true" outlineLevel="0" collapsed="false">
      <c r="A4110" s="5" t="n">
        <v>2</v>
      </c>
      <c r="B4110" s="5" t="s">
        <v>7378</v>
      </c>
      <c r="C4110" s="6" t="s">
        <v>7557</v>
      </c>
      <c r="D4110" s="5" t="n">
        <v>22126929</v>
      </c>
      <c r="E4110" s="7" t="s">
        <v>8060</v>
      </c>
      <c r="F4110" s="7" t="s">
        <v>8061</v>
      </c>
      <c r="G4110" s="5" t="n">
        <v>-3.565378</v>
      </c>
      <c r="H4110" s="5" t="n">
        <v>-42.379776</v>
      </c>
      <c r="I4110" s="5" t="n">
        <v>2</v>
      </c>
      <c r="J4110" s="5"/>
      <c r="K4110" s="5" t="n">
        <v>1</v>
      </c>
      <c r="L4110" s="5" t="e">
        <f aca="false" t="array" ref="L4110:L4110">K4110*#REF!+J4110*#REF!+(ifs(I4110=1,#REF!,I4110=2,#REF!,I4110=3,#REF!,I4110=4,#REF!,I4110=5,#REF!,I4110=6,#REF!,I4110=7,#REF!,I4110=8,#REF!,I4110=9,#REF!,I4110=10,#REF!,I4110=11,#REF!,I4110=12,#REF!,I4110=13,#REF!,I4110=14,#REF!,I4110=15,#REF!,I4110=16,#REF!))</f>
        <v>#REF!</v>
      </c>
      <c r="M4110" s="5" t="e">
        <f aca="false" t="array" ref="M4110:M4110">K4110*#REF!+J4110*#REF!+(ifs(I4110=1,#REF!,I4110=2,#REF!,I4110=3,#REF!,I4110=4,#REF!,I4110=5,#REF!,I4110=6,#REF!,I4110=7,#REF!,I4110=8,#REF!,I4110=9,#REF!,I4110=10,#REF!,I4110=11,#REF!,I4110=12,#REF!,I4110=13,#REF!,I4110=14,#REF!,I4110=15,#REF!,I4110=16,#REF!))</f>
        <v>#REF!</v>
      </c>
      <c r="N4110" s="8" t="e">
        <f aca="false">L4110+M4110</f>
        <v>#REF!</v>
      </c>
      <c r="O4110" s="8" t="e">
        <f aca="false">#REF!</f>
        <v>#REF!</v>
      </c>
      <c r="P4110" s="9"/>
    </row>
    <row r="4111" customFormat="false" ht="14.25" hidden="false" customHeight="true" outlineLevel="0" collapsed="false">
      <c r="A4111" s="5" t="n">
        <v>2</v>
      </c>
      <c r="B4111" s="5" t="s">
        <v>7378</v>
      </c>
      <c r="C4111" s="6" t="s">
        <v>7529</v>
      </c>
      <c r="D4111" s="5" t="n">
        <v>22127119</v>
      </c>
      <c r="E4111" s="7" t="s">
        <v>8062</v>
      </c>
      <c r="F4111" s="7" t="s">
        <v>8063</v>
      </c>
      <c r="G4111" s="5" t="n">
        <v>-3.3206058</v>
      </c>
      <c r="H4111" s="5" t="n">
        <v>-42.09308</v>
      </c>
      <c r="I4111" s="5" t="n">
        <v>1</v>
      </c>
      <c r="J4111" s="5"/>
      <c r="K4111" s="5" t="n">
        <v>1</v>
      </c>
      <c r="L4111" s="5" t="e">
        <f aca="false" t="array" ref="L4111:L4111">K4111*#REF!+J4111*#REF!+(ifs(I4111=1,#REF!,I4111=2,#REF!,I4111=3,#REF!,I4111=4,#REF!,I4111=5,#REF!,I4111=6,#REF!,I4111=7,#REF!,I4111=8,#REF!,I4111=9,#REF!,I4111=10,#REF!,I4111=11,#REF!,I4111=12,#REF!,I4111=13,#REF!,I4111=14,#REF!,I4111=15,#REF!,I4111=16,#REF!))</f>
        <v>#REF!</v>
      </c>
      <c r="M4111" s="5" t="e">
        <f aca="false" t="array" ref="M4111:M4111">K4111*#REF!+J4111*#REF!+(ifs(I4111=1,#REF!,I4111=2,#REF!,I4111=3,#REF!,I4111=4,#REF!,I4111=5,#REF!,I4111=6,#REF!,I4111=7,#REF!,I4111=8,#REF!,I4111=9,#REF!,I4111=10,#REF!,I4111=11,#REF!,I4111=12,#REF!,I4111=13,#REF!,I4111=14,#REF!,I4111=15,#REF!,I4111=16,#REF!))</f>
        <v>#REF!</v>
      </c>
      <c r="N4111" s="8" t="e">
        <f aca="false">L4111+M4111</f>
        <v>#REF!</v>
      </c>
      <c r="O4111" s="8" t="e">
        <f aca="false">#REF!</f>
        <v>#REF!</v>
      </c>
      <c r="P4111" s="9"/>
    </row>
    <row r="4112" customFormat="false" ht="14.25" hidden="false" customHeight="true" outlineLevel="0" collapsed="false">
      <c r="A4112" s="5" t="n">
        <v>2</v>
      </c>
      <c r="B4112" s="5" t="s">
        <v>7378</v>
      </c>
      <c r="C4112" s="6" t="s">
        <v>7557</v>
      </c>
      <c r="D4112" s="5" t="n">
        <v>22129138</v>
      </c>
      <c r="E4112" s="7" t="s">
        <v>8064</v>
      </c>
      <c r="F4112" s="7" t="s">
        <v>8065</v>
      </c>
      <c r="G4112" s="5" t="n">
        <v>-3.651084</v>
      </c>
      <c r="H4112" s="5" t="n">
        <v>-42.354485</v>
      </c>
      <c r="I4112" s="5" t="n">
        <v>1</v>
      </c>
      <c r="J4112" s="5"/>
      <c r="K4112" s="5" t="n">
        <v>1</v>
      </c>
      <c r="L4112" s="5" t="e">
        <f aca="false" t="array" ref="L4112:L4112">K4112*#REF!+J4112*#REF!+(ifs(I4112=1,#REF!,I4112=2,#REF!,I4112=3,#REF!,I4112=4,#REF!,I4112=5,#REF!,I4112=6,#REF!,I4112=7,#REF!,I4112=8,#REF!,I4112=9,#REF!,I4112=10,#REF!,I4112=11,#REF!,I4112=12,#REF!,I4112=13,#REF!,I4112=14,#REF!,I4112=15,#REF!,I4112=16,#REF!))</f>
        <v>#REF!</v>
      </c>
      <c r="M4112" s="5" t="e">
        <f aca="false" t="array" ref="M4112:M4112">K4112*#REF!+J4112*#REF!+(ifs(I4112=1,#REF!,I4112=2,#REF!,I4112=3,#REF!,I4112=4,#REF!,I4112=5,#REF!,I4112=6,#REF!,I4112=7,#REF!,I4112=8,#REF!,I4112=9,#REF!,I4112=10,#REF!,I4112=11,#REF!,I4112=12,#REF!,I4112=13,#REF!,I4112=14,#REF!,I4112=15,#REF!,I4112=16,#REF!))</f>
        <v>#REF!</v>
      </c>
      <c r="N4112" s="8" t="e">
        <f aca="false">L4112+M4112</f>
        <v>#REF!</v>
      </c>
      <c r="O4112" s="8" t="e">
        <f aca="false">#REF!</f>
        <v>#REF!</v>
      </c>
      <c r="P4112" s="9"/>
    </row>
    <row r="4113" customFormat="false" ht="14.25" hidden="false" customHeight="true" outlineLevel="0" collapsed="false">
      <c r="A4113" s="5" t="n">
        <v>2</v>
      </c>
      <c r="B4113" s="5" t="s">
        <v>7378</v>
      </c>
      <c r="C4113" s="6" t="s">
        <v>7931</v>
      </c>
      <c r="D4113" s="5" t="n">
        <v>22129375</v>
      </c>
      <c r="E4113" s="7" t="s">
        <v>8066</v>
      </c>
      <c r="F4113" s="7" t="s">
        <v>8067</v>
      </c>
      <c r="G4113" s="5" t="n">
        <v>-2.947228</v>
      </c>
      <c r="H4113" s="5" t="n">
        <v>-41.7315</v>
      </c>
      <c r="I4113" s="5" t="n">
        <v>14</v>
      </c>
      <c r="J4113" s="5"/>
      <c r="K4113" s="5" t="n">
        <v>1</v>
      </c>
      <c r="L4113" s="5" t="e">
        <f aca="false" t="array" ref="L4113:L4113">K4113*#REF!+J4113*#REF!+(ifs(I4113=1,#REF!,I4113=2,#REF!,I4113=3,#REF!,I4113=4,#REF!,I4113=5,#REF!,I4113=6,#REF!,I4113=7,#REF!,I4113=8,#REF!,I4113=9,#REF!,I4113=10,#REF!,I4113=11,#REF!,I4113=12,#REF!,I4113=13,#REF!,I4113=14,#REF!,I4113=15,#REF!,I4113=16,#REF!))</f>
        <v>#REF!</v>
      </c>
      <c r="M4113" s="5" t="e">
        <f aca="false" t="array" ref="M4113:M4113">K4113*#REF!+J4113*#REF!+(ifs(I4113=1,#REF!,I4113=2,#REF!,I4113=3,#REF!,I4113=4,#REF!,I4113=5,#REF!,I4113=6,#REF!,I4113=7,#REF!,I4113=8,#REF!,I4113=9,#REF!,I4113=10,#REF!,I4113=11,#REF!,I4113=12,#REF!,I4113=13,#REF!,I4113=14,#REF!,I4113=15,#REF!,I4113=16,#REF!))</f>
        <v>#REF!</v>
      </c>
      <c r="N4113" s="8" t="e">
        <f aca="false">L4113+M4113</f>
        <v>#REF!</v>
      </c>
      <c r="O4113" s="8" t="e">
        <f aca="false">#REF!</f>
        <v>#REF!</v>
      </c>
      <c r="P4113" s="9"/>
    </row>
    <row r="4114" customFormat="false" ht="14.25" hidden="false" customHeight="true" outlineLevel="0" collapsed="false">
      <c r="A4114" s="5" t="n">
        <v>2</v>
      </c>
      <c r="B4114" s="5" t="s">
        <v>7378</v>
      </c>
      <c r="C4114" s="6" t="s">
        <v>7704</v>
      </c>
      <c r="D4114" s="5" t="n">
        <v>22129391</v>
      </c>
      <c r="E4114" s="7" t="s">
        <v>8068</v>
      </c>
      <c r="F4114" s="7" t="s">
        <v>8069</v>
      </c>
      <c r="G4114" s="5" t="n">
        <v>-4.289558</v>
      </c>
      <c r="H4114" s="5" t="n">
        <v>-41.79363</v>
      </c>
      <c r="I4114" s="5" t="n">
        <v>15</v>
      </c>
      <c r="J4114" s="5"/>
      <c r="K4114" s="5" t="n">
        <v>1</v>
      </c>
      <c r="L4114" s="5" t="e">
        <f aca="false" t="array" ref="L4114:L4114">K4114*#REF!+J4114*#REF!+(ifs(I4114=1,#REF!,I4114=2,#REF!,I4114=3,#REF!,I4114=4,#REF!,I4114=5,#REF!,I4114=6,#REF!,I4114=7,#REF!,I4114=8,#REF!,I4114=9,#REF!,I4114=10,#REF!,I4114=11,#REF!,I4114=12,#REF!,I4114=13,#REF!,I4114=14,#REF!,I4114=15,#REF!,I4114=16,#REF!))</f>
        <v>#REF!</v>
      </c>
      <c r="M4114" s="5" t="e">
        <f aca="false" t="array" ref="M4114:M4114">K4114*#REF!+J4114*#REF!+(ifs(I4114=1,#REF!,I4114=2,#REF!,I4114=3,#REF!,I4114=4,#REF!,I4114=5,#REF!,I4114=6,#REF!,I4114=7,#REF!,I4114=8,#REF!,I4114=9,#REF!,I4114=10,#REF!,I4114=11,#REF!,I4114=12,#REF!,I4114=13,#REF!,I4114=14,#REF!,I4114=15,#REF!,I4114=16,#REF!))</f>
        <v>#REF!</v>
      </c>
      <c r="N4114" s="8" t="e">
        <f aca="false">L4114+M4114</f>
        <v>#REF!</v>
      </c>
      <c r="O4114" s="8" t="e">
        <f aca="false">#REF!</f>
        <v>#REF!</v>
      </c>
      <c r="P4114" s="9"/>
    </row>
    <row r="4115" customFormat="false" ht="14.25" hidden="false" customHeight="true" outlineLevel="0" collapsed="false">
      <c r="A4115" s="5" t="n">
        <v>2</v>
      </c>
      <c r="B4115" s="5" t="s">
        <v>7378</v>
      </c>
      <c r="C4115" s="6" t="s">
        <v>7379</v>
      </c>
      <c r="D4115" s="5" t="n">
        <v>22129618</v>
      </c>
      <c r="E4115" s="7" t="s">
        <v>8070</v>
      </c>
      <c r="F4115" s="7" t="s">
        <v>8071</v>
      </c>
      <c r="G4115" s="5" t="n">
        <v>-4.41461717708974</v>
      </c>
      <c r="H4115" s="5" t="n">
        <v>-42.1191787719727</v>
      </c>
      <c r="I4115" s="5" t="n">
        <v>1</v>
      </c>
      <c r="J4115" s="5"/>
      <c r="K4115" s="5" t="n">
        <v>1</v>
      </c>
      <c r="L4115" s="5" t="e">
        <f aca="false" t="array" ref="L4115:L4115">K4115*#REF!+J4115*#REF!+(ifs(I4115=1,#REF!,I4115=2,#REF!,I4115=3,#REF!,I4115=4,#REF!,I4115=5,#REF!,I4115=6,#REF!,I4115=7,#REF!,I4115=8,#REF!,I4115=9,#REF!,I4115=10,#REF!,I4115=11,#REF!,I4115=12,#REF!,I4115=13,#REF!,I4115=14,#REF!,I4115=15,#REF!,I4115=16,#REF!))</f>
        <v>#REF!</v>
      </c>
      <c r="M4115" s="5" t="e">
        <f aca="false" t="array" ref="M4115:M4115">K4115*#REF!+J4115*#REF!+(ifs(I4115=1,#REF!,I4115=2,#REF!,I4115=3,#REF!,I4115=4,#REF!,I4115=5,#REF!,I4115=6,#REF!,I4115=7,#REF!,I4115=8,#REF!,I4115=9,#REF!,I4115=10,#REF!,I4115=11,#REF!,I4115=12,#REF!,I4115=13,#REF!,I4115=14,#REF!,I4115=15,#REF!,I4115=16,#REF!))</f>
        <v>#REF!</v>
      </c>
      <c r="N4115" s="8" t="e">
        <f aca="false">L4115+M4115</f>
        <v>#REF!</v>
      </c>
      <c r="O4115" s="8" t="e">
        <f aca="false">#REF!</f>
        <v>#REF!</v>
      </c>
      <c r="P4115" s="9"/>
    </row>
    <row r="4116" customFormat="false" ht="14.25" hidden="false" customHeight="true" outlineLevel="0" collapsed="false">
      <c r="A4116" s="5" t="n">
        <v>2</v>
      </c>
      <c r="B4116" s="5" t="s">
        <v>7378</v>
      </c>
      <c r="C4116" s="6" t="s">
        <v>7776</v>
      </c>
      <c r="D4116" s="5" t="n">
        <v>22129766</v>
      </c>
      <c r="E4116" s="7" t="s">
        <v>8072</v>
      </c>
      <c r="F4116" s="7" t="s">
        <v>8073</v>
      </c>
      <c r="G4116" s="5" t="n">
        <v>-3.38801680333991</v>
      </c>
      <c r="H4116" s="5" t="n">
        <v>-41.7376399040222</v>
      </c>
      <c r="I4116" s="5" t="n">
        <v>5</v>
      </c>
      <c r="J4116" s="5"/>
      <c r="K4116" s="5" t="n">
        <v>1</v>
      </c>
      <c r="L4116" s="5" t="e">
        <f aca="false" t="array" ref="L4116:L4116">K4116*#REF!+J4116*#REF!+(ifs(I4116=1,#REF!,I4116=2,#REF!,I4116=3,#REF!,I4116=4,#REF!,I4116=5,#REF!,I4116=6,#REF!,I4116=7,#REF!,I4116=8,#REF!,I4116=9,#REF!,I4116=10,#REF!,I4116=11,#REF!,I4116=12,#REF!,I4116=13,#REF!,I4116=14,#REF!,I4116=15,#REF!,I4116=16,#REF!))</f>
        <v>#REF!</v>
      </c>
      <c r="M4116" s="5" t="e">
        <f aca="false" t="array" ref="M4116:M4116">K4116*#REF!+J4116*#REF!+(ifs(I4116=1,#REF!,I4116=2,#REF!,I4116=3,#REF!,I4116=4,#REF!,I4116=5,#REF!,I4116=6,#REF!,I4116=7,#REF!,I4116=8,#REF!,I4116=9,#REF!,I4116=10,#REF!,I4116=11,#REF!,I4116=12,#REF!,I4116=13,#REF!,I4116=14,#REF!,I4116=15,#REF!,I4116=16,#REF!))</f>
        <v>#REF!</v>
      </c>
      <c r="N4116" s="8" t="e">
        <f aca="false">L4116+M4116</f>
        <v>#REF!</v>
      </c>
      <c r="O4116" s="8" t="e">
        <f aca="false">#REF!</f>
        <v>#REF!</v>
      </c>
      <c r="P4116" s="9"/>
    </row>
    <row r="4117" customFormat="false" ht="14.25" hidden="false" customHeight="true" outlineLevel="0" collapsed="false">
      <c r="A4117" s="5" t="n">
        <v>2</v>
      </c>
      <c r="B4117" s="5" t="s">
        <v>7378</v>
      </c>
      <c r="C4117" s="6" t="s">
        <v>7557</v>
      </c>
      <c r="D4117" s="5" t="n">
        <v>22130110</v>
      </c>
      <c r="E4117" s="7" t="s">
        <v>8074</v>
      </c>
      <c r="F4117" s="7" t="s">
        <v>8075</v>
      </c>
      <c r="G4117" s="5" t="n">
        <v>-3.631914</v>
      </c>
      <c r="H4117" s="5" t="n">
        <v>-42.393486</v>
      </c>
      <c r="I4117" s="5" t="n">
        <v>2</v>
      </c>
      <c r="J4117" s="5"/>
      <c r="K4117" s="5" t="n">
        <v>1</v>
      </c>
      <c r="L4117" s="5" t="e">
        <f aca="false" t="array" ref="L4117:L4117">K4117*#REF!+J4117*#REF!+(ifs(I4117=1,#REF!,I4117=2,#REF!,I4117=3,#REF!,I4117=4,#REF!,I4117=5,#REF!,I4117=6,#REF!,I4117=7,#REF!,I4117=8,#REF!,I4117=9,#REF!,I4117=10,#REF!,I4117=11,#REF!,I4117=12,#REF!,I4117=13,#REF!,I4117=14,#REF!,I4117=15,#REF!,I4117=16,#REF!))</f>
        <v>#REF!</v>
      </c>
      <c r="M4117" s="5" t="e">
        <f aca="false" t="array" ref="M4117:M4117">K4117*#REF!+J4117*#REF!+(ifs(I4117=1,#REF!,I4117=2,#REF!,I4117=3,#REF!,I4117=4,#REF!,I4117=5,#REF!,I4117=6,#REF!,I4117=7,#REF!,I4117=8,#REF!,I4117=9,#REF!,I4117=10,#REF!,I4117=11,#REF!,I4117=12,#REF!,I4117=13,#REF!,I4117=14,#REF!,I4117=15,#REF!,I4117=16,#REF!))</f>
        <v>#REF!</v>
      </c>
      <c r="N4117" s="8" t="e">
        <f aca="false">L4117+M4117</f>
        <v>#REF!</v>
      </c>
      <c r="O4117" s="8" t="e">
        <f aca="false">#REF!</f>
        <v>#REF!</v>
      </c>
      <c r="P4117" s="9"/>
    </row>
    <row r="4118" customFormat="false" ht="14.25" hidden="false" customHeight="true" outlineLevel="0" collapsed="false">
      <c r="A4118" s="5" t="n">
        <v>2</v>
      </c>
      <c r="B4118" s="5" t="s">
        <v>7378</v>
      </c>
      <c r="C4118" s="6" t="s">
        <v>7557</v>
      </c>
      <c r="D4118" s="5" t="n">
        <v>22130209</v>
      </c>
      <c r="E4118" s="7" t="s">
        <v>8076</v>
      </c>
      <c r="F4118" s="7" t="s">
        <v>8077</v>
      </c>
      <c r="G4118" s="5" t="n">
        <v>-3.666662</v>
      </c>
      <c r="H4118" s="5" t="n">
        <v>-42.53445</v>
      </c>
      <c r="I4118" s="5" t="n">
        <v>2</v>
      </c>
      <c r="J4118" s="5"/>
      <c r="K4118" s="5" t="n">
        <v>1</v>
      </c>
      <c r="L4118" s="5" t="e">
        <f aca="false" t="array" ref="L4118:L4118">K4118*#REF!+J4118*#REF!+(ifs(I4118=1,#REF!,I4118=2,#REF!,I4118=3,#REF!,I4118=4,#REF!,I4118=5,#REF!,I4118=6,#REF!,I4118=7,#REF!,I4118=8,#REF!,I4118=9,#REF!,I4118=10,#REF!,I4118=11,#REF!,I4118=12,#REF!,I4118=13,#REF!,I4118=14,#REF!,I4118=15,#REF!,I4118=16,#REF!))</f>
        <v>#REF!</v>
      </c>
      <c r="M4118" s="5" t="e">
        <f aca="false" t="array" ref="M4118:M4118">K4118*#REF!+J4118*#REF!+(ifs(I4118=1,#REF!,I4118=2,#REF!,I4118=3,#REF!,I4118=4,#REF!,I4118=5,#REF!,I4118=6,#REF!,I4118=7,#REF!,I4118=8,#REF!,I4118=9,#REF!,I4118=10,#REF!,I4118=11,#REF!,I4118=12,#REF!,I4118=13,#REF!,I4118=14,#REF!,I4118=15,#REF!,I4118=16,#REF!))</f>
        <v>#REF!</v>
      </c>
      <c r="N4118" s="8" t="e">
        <f aca="false">L4118+M4118</f>
        <v>#REF!</v>
      </c>
      <c r="O4118" s="8" t="e">
        <f aca="false">#REF!</f>
        <v>#REF!</v>
      </c>
      <c r="P4118" s="9"/>
    </row>
    <row r="4119" customFormat="false" ht="14.25" hidden="false" customHeight="true" outlineLevel="0" collapsed="false">
      <c r="A4119" s="5" t="n">
        <v>2</v>
      </c>
      <c r="B4119" s="5" t="s">
        <v>7378</v>
      </c>
      <c r="C4119" s="6" t="s">
        <v>7648</v>
      </c>
      <c r="D4119" s="5" t="n">
        <v>22130713</v>
      </c>
      <c r="E4119" s="7" t="s">
        <v>964</v>
      </c>
      <c r="F4119" s="7" t="s">
        <v>8078</v>
      </c>
      <c r="G4119" s="5" t="n">
        <v>-4.347289</v>
      </c>
      <c r="H4119" s="5" t="n">
        <v>-42.867477</v>
      </c>
      <c r="I4119" s="5" t="n">
        <v>2</v>
      </c>
      <c r="J4119" s="5"/>
      <c r="K4119" s="5" t="n">
        <v>1</v>
      </c>
      <c r="L4119" s="5" t="e">
        <f aca="false" t="array" ref="L4119:L4119">K4119*#REF!+J4119*#REF!+(ifs(I4119=1,#REF!,I4119=2,#REF!,I4119=3,#REF!,I4119=4,#REF!,I4119=5,#REF!,I4119=6,#REF!,I4119=7,#REF!,I4119=8,#REF!,I4119=9,#REF!,I4119=10,#REF!,I4119=11,#REF!,I4119=12,#REF!,I4119=13,#REF!,I4119=14,#REF!,I4119=15,#REF!,I4119=16,#REF!))</f>
        <v>#REF!</v>
      </c>
      <c r="M4119" s="5" t="e">
        <f aca="false" t="array" ref="M4119:M4119">K4119*#REF!+J4119*#REF!+(ifs(I4119=1,#REF!,I4119=2,#REF!,I4119=3,#REF!,I4119=4,#REF!,I4119=5,#REF!,I4119=6,#REF!,I4119=7,#REF!,I4119=8,#REF!,I4119=9,#REF!,I4119=10,#REF!,I4119=11,#REF!,I4119=12,#REF!,I4119=13,#REF!,I4119=14,#REF!,I4119=15,#REF!,I4119=16,#REF!))</f>
        <v>#REF!</v>
      </c>
      <c r="N4119" s="8" t="e">
        <f aca="false">L4119+M4119</f>
        <v>#REF!</v>
      </c>
      <c r="O4119" s="8" t="e">
        <f aca="false">#REF!</f>
        <v>#REF!</v>
      </c>
      <c r="P4119" s="9"/>
    </row>
    <row r="4120" customFormat="false" ht="14.25" hidden="false" customHeight="true" outlineLevel="0" collapsed="false">
      <c r="A4120" s="5" t="n">
        <v>2</v>
      </c>
      <c r="B4120" s="5" t="s">
        <v>7378</v>
      </c>
      <c r="C4120" s="6" t="s">
        <v>7648</v>
      </c>
      <c r="D4120" s="5" t="n">
        <v>22130721</v>
      </c>
      <c r="E4120" s="7" t="s">
        <v>8079</v>
      </c>
      <c r="F4120" s="7" t="s">
        <v>8080</v>
      </c>
      <c r="G4120" s="5" t="n">
        <v>-4.3057604</v>
      </c>
      <c r="H4120" s="5" t="n">
        <v>-42.932053</v>
      </c>
      <c r="I4120" s="5" t="n">
        <v>9</v>
      </c>
      <c r="J4120" s="5"/>
      <c r="K4120" s="5" t="n">
        <v>1</v>
      </c>
      <c r="L4120" s="5" t="e">
        <f aca="false" t="array" ref="L4120:L4120">K4120*#REF!+J4120*#REF!+(ifs(I4120=1,#REF!,I4120=2,#REF!,I4120=3,#REF!,I4120=4,#REF!,I4120=5,#REF!,I4120=6,#REF!,I4120=7,#REF!,I4120=8,#REF!,I4120=9,#REF!,I4120=10,#REF!,I4120=11,#REF!,I4120=12,#REF!,I4120=13,#REF!,I4120=14,#REF!,I4120=15,#REF!,I4120=16,#REF!))</f>
        <v>#REF!</v>
      </c>
      <c r="M4120" s="5" t="e">
        <f aca="false" t="array" ref="M4120:M4120">K4120*#REF!+J4120*#REF!+(ifs(I4120=1,#REF!,I4120=2,#REF!,I4120=3,#REF!,I4120=4,#REF!,I4120=5,#REF!,I4120=6,#REF!,I4120=7,#REF!,I4120=8,#REF!,I4120=9,#REF!,I4120=10,#REF!,I4120=11,#REF!,I4120=12,#REF!,I4120=13,#REF!,I4120=14,#REF!,I4120=15,#REF!,I4120=16,#REF!))</f>
        <v>#REF!</v>
      </c>
      <c r="N4120" s="8" t="e">
        <f aca="false">L4120+M4120</f>
        <v>#REF!</v>
      </c>
      <c r="O4120" s="8" t="e">
        <f aca="false">#REF!</f>
        <v>#REF!</v>
      </c>
      <c r="P4120" s="9"/>
    </row>
    <row r="4121" customFormat="false" ht="14.25" hidden="false" customHeight="true" outlineLevel="0" collapsed="false">
      <c r="A4121" s="5" t="n">
        <v>2</v>
      </c>
      <c r="B4121" s="5" t="s">
        <v>7378</v>
      </c>
      <c r="C4121" s="6" t="s">
        <v>7379</v>
      </c>
      <c r="D4121" s="5" t="n">
        <v>22130870</v>
      </c>
      <c r="E4121" s="7" t="s">
        <v>8081</v>
      </c>
      <c r="F4121" s="7" t="s">
        <v>8082</v>
      </c>
      <c r="G4121" s="5" t="n">
        <v>-4.41735636153628</v>
      </c>
      <c r="H4121" s="5" t="n">
        <v>-42.1315383911133</v>
      </c>
      <c r="I4121" s="5" t="n">
        <v>2</v>
      </c>
      <c r="J4121" s="5"/>
      <c r="K4121" s="5" t="n">
        <v>1</v>
      </c>
      <c r="L4121" s="5" t="e">
        <f aca="false" t="array" ref="L4121:L4121">K4121*#REF!+J4121*#REF!+(ifs(I4121=1,#REF!,I4121=2,#REF!,I4121=3,#REF!,I4121=4,#REF!,I4121=5,#REF!,I4121=6,#REF!,I4121=7,#REF!,I4121=8,#REF!,I4121=9,#REF!,I4121=10,#REF!,I4121=11,#REF!,I4121=12,#REF!,I4121=13,#REF!,I4121=14,#REF!,I4121=15,#REF!,I4121=16,#REF!))</f>
        <v>#REF!</v>
      </c>
      <c r="M4121" s="5" t="e">
        <f aca="false" t="array" ref="M4121:M4121">K4121*#REF!+J4121*#REF!+(ifs(I4121=1,#REF!,I4121=2,#REF!,I4121=3,#REF!,I4121=4,#REF!,I4121=5,#REF!,I4121=6,#REF!,I4121=7,#REF!,I4121=8,#REF!,I4121=9,#REF!,I4121=10,#REF!,I4121=11,#REF!,I4121=12,#REF!,I4121=13,#REF!,I4121=14,#REF!,I4121=15,#REF!,I4121=16,#REF!))</f>
        <v>#REF!</v>
      </c>
      <c r="N4121" s="8" t="e">
        <f aca="false">L4121+M4121</f>
        <v>#REF!</v>
      </c>
      <c r="O4121" s="8" t="e">
        <f aca="false">#REF!</f>
        <v>#REF!</v>
      </c>
      <c r="P4121" s="9"/>
    </row>
    <row r="4122" customFormat="false" ht="14.25" hidden="false" customHeight="true" outlineLevel="0" collapsed="false">
      <c r="A4122" s="5" t="n">
        <v>2</v>
      </c>
      <c r="B4122" s="5" t="s">
        <v>7378</v>
      </c>
      <c r="C4122" s="6" t="s">
        <v>7773</v>
      </c>
      <c r="D4122" s="5" t="n">
        <v>22130888</v>
      </c>
      <c r="E4122" s="7" t="s">
        <v>8083</v>
      </c>
      <c r="F4122" s="7" t="s">
        <v>8084</v>
      </c>
      <c r="G4122" s="5" t="n">
        <v>-3.237465</v>
      </c>
      <c r="H4122" s="5" t="n">
        <v>-41.927887</v>
      </c>
      <c r="I4122" s="5" t="n">
        <v>3</v>
      </c>
      <c r="J4122" s="5"/>
      <c r="K4122" s="5" t="n">
        <v>1</v>
      </c>
      <c r="L4122" s="5" t="e">
        <f aca="false" t="array" ref="L4122:L4122">K4122*#REF!+J4122*#REF!+(ifs(I4122=1,#REF!,I4122=2,#REF!,I4122=3,#REF!,I4122=4,#REF!,I4122=5,#REF!,I4122=6,#REF!,I4122=7,#REF!,I4122=8,#REF!,I4122=9,#REF!,I4122=10,#REF!,I4122=11,#REF!,I4122=12,#REF!,I4122=13,#REF!,I4122=14,#REF!,I4122=15,#REF!,I4122=16,#REF!))</f>
        <v>#REF!</v>
      </c>
      <c r="M4122" s="5" t="e">
        <f aca="false" t="array" ref="M4122:M4122">K4122*#REF!+J4122*#REF!+(ifs(I4122=1,#REF!,I4122=2,#REF!,I4122=3,#REF!,I4122=4,#REF!,I4122=5,#REF!,I4122=6,#REF!,I4122=7,#REF!,I4122=8,#REF!,I4122=9,#REF!,I4122=10,#REF!,I4122=11,#REF!,I4122=12,#REF!,I4122=13,#REF!,I4122=14,#REF!,I4122=15,#REF!,I4122=16,#REF!))</f>
        <v>#REF!</v>
      </c>
      <c r="N4122" s="8" t="e">
        <f aca="false">L4122+M4122</f>
        <v>#REF!</v>
      </c>
      <c r="O4122" s="8" t="e">
        <f aca="false">#REF!</f>
        <v>#REF!</v>
      </c>
      <c r="P4122" s="9"/>
    </row>
    <row r="4123" customFormat="false" ht="14.25" hidden="false" customHeight="true" outlineLevel="0" collapsed="false">
      <c r="A4123" s="5" t="n">
        <v>2</v>
      </c>
      <c r="B4123" s="5" t="s">
        <v>7378</v>
      </c>
      <c r="C4123" s="6" t="s">
        <v>7773</v>
      </c>
      <c r="D4123" s="5" t="n">
        <v>22130896</v>
      </c>
      <c r="E4123" s="7" t="s">
        <v>8085</v>
      </c>
      <c r="F4123" s="7" t="s">
        <v>8086</v>
      </c>
      <c r="G4123" s="5" t="n">
        <v>-3.2246225</v>
      </c>
      <c r="H4123" s="5" t="n">
        <v>-41.9718</v>
      </c>
      <c r="I4123" s="5" t="n">
        <v>1</v>
      </c>
      <c r="J4123" s="5"/>
      <c r="K4123" s="5" t="n">
        <v>1</v>
      </c>
      <c r="L4123" s="5" t="e">
        <f aca="false" t="array" ref="L4123:L4123">K4123*#REF!+J4123*#REF!+(ifs(I4123=1,#REF!,I4123=2,#REF!,I4123=3,#REF!,I4123=4,#REF!,I4123=5,#REF!,I4123=6,#REF!,I4123=7,#REF!,I4123=8,#REF!,I4123=9,#REF!,I4123=10,#REF!,I4123=11,#REF!,I4123=12,#REF!,I4123=13,#REF!,I4123=14,#REF!,I4123=15,#REF!,I4123=16,#REF!))</f>
        <v>#REF!</v>
      </c>
      <c r="M4123" s="5" t="e">
        <f aca="false" t="array" ref="M4123:M4123">K4123*#REF!+J4123*#REF!+(ifs(I4123=1,#REF!,I4123=2,#REF!,I4123=3,#REF!,I4123=4,#REF!,I4123=5,#REF!,I4123=6,#REF!,I4123=7,#REF!,I4123=8,#REF!,I4123=9,#REF!,I4123=10,#REF!,I4123=11,#REF!,I4123=12,#REF!,I4123=13,#REF!,I4123=14,#REF!,I4123=15,#REF!,I4123=16,#REF!))</f>
        <v>#REF!</v>
      </c>
      <c r="N4123" s="8" t="e">
        <f aca="false">L4123+M4123</f>
        <v>#REF!</v>
      </c>
      <c r="O4123" s="8" t="e">
        <f aca="false">#REF!</f>
        <v>#REF!</v>
      </c>
      <c r="P4123" s="9"/>
    </row>
    <row r="4124" customFormat="false" ht="14.25" hidden="false" customHeight="true" outlineLevel="0" collapsed="false">
      <c r="A4124" s="5" t="n">
        <v>2</v>
      </c>
      <c r="B4124" s="5" t="s">
        <v>7378</v>
      </c>
      <c r="C4124" s="6" t="s">
        <v>7773</v>
      </c>
      <c r="D4124" s="5" t="n">
        <v>22130900</v>
      </c>
      <c r="E4124" s="7" t="s">
        <v>8087</v>
      </c>
      <c r="F4124" s="7" t="s">
        <v>8088</v>
      </c>
      <c r="G4124" s="5" t="n">
        <v>-3.3248546</v>
      </c>
      <c r="H4124" s="5" t="n">
        <v>-41.890015</v>
      </c>
      <c r="I4124" s="5" t="n">
        <v>2</v>
      </c>
      <c r="J4124" s="5"/>
      <c r="K4124" s="5" t="n">
        <v>1</v>
      </c>
      <c r="L4124" s="5" t="e">
        <f aca="false" t="array" ref="L4124:L4124">K4124*#REF!+J4124*#REF!+(ifs(I4124=1,#REF!,I4124=2,#REF!,I4124=3,#REF!,I4124=4,#REF!,I4124=5,#REF!,I4124=6,#REF!,I4124=7,#REF!,I4124=8,#REF!,I4124=9,#REF!,I4124=10,#REF!,I4124=11,#REF!,I4124=12,#REF!,I4124=13,#REF!,I4124=14,#REF!,I4124=15,#REF!,I4124=16,#REF!))</f>
        <v>#REF!</v>
      </c>
      <c r="M4124" s="5" t="e">
        <f aca="false" t="array" ref="M4124:M4124">K4124*#REF!+J4124*#REF!+(ifs(I4124=1,#REF!,I4124=2,#REF!,I4124=3,#REF!,I4124=4,#REF!,I4124=5,#REF!,I4124=6,#REF!,I4124=7,#REF!,I4124=8,#REF!,I4124=9,#REF!,I4124=10,#REF!,I4124=11,#REF!,I4124=12,#REF!,I4124=13,#REF!,I4124=14,#REF!,I4124=15,#REF!,I4124=16,#REF!))</f>
        <v>#REF!</v>
      </c>
      <c r="N4124" s="8" t="e">
        <f aca="false">L4124+M4124</f>
        <v>#REF!</v>
      </c>
      <c r="O4124" s="8" t="e">
        <f aca="false">#REF!</f>
        <v>#REF!</v>
      </c>
      <c r="P4124" s="9"/>
    </row>
    <row r="4125" customFormat="false" ht="14.25" hidden="false" customHeight="true" outlineLevel="0" collapsed="false">
      <c r="A4125" s="5" t="n">
        <v>2</v>
      </c>
      <c r="B4125" s="5" t="s">
        <v>7378</v>
      </c>
      <c r="C4125" s="6" t="s">
        <v>7773</v>
      </c>
      <c r="D4125" s="5" t="n">
        <v>22130918</v>
      </c>
      <c r="E4125" s="7" t="s">
        <v>8089</v>
      </c>
      <c r="F4125" s="7" t="s">
        <v>8090</v>
      </c>
      <c r="G4125" s="5" t="n">
        <v>-3.327473</v>
      </c>
      <c r="H4125" s="5" t="n">
        <v>-41.889248</v>
      </c>
      <c r="I4125" s="5" t="n">
        <v>5</v>
      </c>
      <c r="J4125" s="5"/>
      <c r="K4125" s="5" t="n">
        <v>1</v>
      </c>
      <c r="L4125" s="5" t="e">
        <f aca="false" t="array" ref="L4125:L4125">K4125*#REF!+J4125*#REF!+(ifs(I4125=1,#REF!,I4125=2,#REF!,I4125=3,#REF!,I4125=4,#REF!,I4125=5,#REF!,I4125=6,#REF!,I4125=7,#REF!,I4125=8,#REF!,I4125=9,#REF!,I4125=10,#REF!,I4125=11,#REF!,I4125=12,#REF!,I4125=13,#REF!,I4125=14,#REF!,I4125=15,#REF!,I4125=16,#REF!))</f>
        <v>#REF!</v>
      </c>
      <c r="M4125" s="5" t="e">
        <f aca="false" t="array" ref="M4125:M4125">K4125*#REF!+J4125*#REF!+(ifs(I4125=1,#REF!,I4125=2,#REF!,I4125=3,#REF!,I4125=4,#REF!,I4125=5,#REF!,I4125=6,#REF!,I4125=7,#REF!,I4125=8,#REF!,I4125=9,#REF!,I4125=10,#REF!,I4125=11,#REF!,I4125=12,#REF!,I4125=13,#REF!,I4125=14,#REF!,I4125=15,#REF!,I4125=16,#REF!))</f>
        <v>#REF!</v>
      </c>
      <c r="N4125" s="8" t="e">
        <f aca="false">L4125+M4125</f>
        <v>#REF!</v>
      </c>
      <c r="O4125" s="8" t="e">
        <f aca="false">#REF!</f>
        <v>#REF!</v>
      </c>
      <c r="P4125" s="9"/>
    </row>
    <row r="4126" customFormat="false" ht="14.25" hidden="false" customHeight="true" outlineLevel="0" collapsed="false">
      <c r="A4126" s="5" t="n">
        <v>2</v>
      </c>
      <c r="B4126" s="5" t="s">
        <v>7378</v>
      </c>
      <c r="C4126" s="6" t="s">
        <v>7578</v>
      </c>
      <c r="D4126" s="5" t="n">
        <v>22130926</v>
      </c>
      <c r="E4126" s="7" t="s">
        <v>8091</v>
      </c>
      <c r="F4126" s="7" t="s">
        <v>8092</v>
      </c>
      <c r="G4126" s="5" t="n">
        <v>-3.8168373</v>
      </c>
      <c r="H4126" s="5" t="n">
        <v>-42.457813</v>
      </c>
      <c r="I4126" s="5" t="n">
        <v>9</v>
      </c>
      <c r="J4126" s="5"/>
      <c r="K4126" s="5" t="n">
        <v>1</v>
      </c>
      <c r="L4126" s="5" t="e">
        <f aca="false" t="array" ref="L4126:L4126">K4126*#REF!+J4126*#REF!+(ifs(I4126=1,#REF!,I4126=2,#REF!,I4126=3,#REF!,I4126=4,#REF!,I4126=5,#REF!,I4126=6,#REF!,I4126=7,#REF!,I4126=8,#REF!,I4126=9,#REF!,I4126=10,#REF!,I4126=11,#REF!,I4126=12,#REF!,I4126=13,#REF!,I4126=14,#REF!,I4126=15,#REF!,I4126=16,#REF!))</f>
        <v>#REF!</v>
      </c>
      <c r="M4126" s="5" t="e">
        <f aca="false" t="array" ref="M4126:M4126">K4126*#REF!+J4126*#REF!+(ifs(I4126=1,#REF!,I4126=2,#REF!,I4126=3,#REF!,I4126=4,#REF!,I4126=5,#REF!,I4126=6,#REF!,I4126=7,#REF!,I4126=8,#REF!,I4126=9,#REF!,I4126=10,#REF!,I4126=11,#REF!,I4126=12,#REF!,I4126=13,#REF!,I4126=14,#REF!,I4126=15,#REF!,I4126=16,#REF!))</f>
        <v>#REF!</v>
      </c>
      <c r="N4126" s="8" t="e">
        <f aca="false">L4126+M4126</f>
        <v>#REF!</v>
      </c>
      <c r="O4126" s="8" t="e">
        <f aca="false">#REF!</f>
        <v>#REF!</v>
      </c>
      <c r="P4126" s="9"/>
    </row>
    <row r="4127" customFormat="false" ht="14.25" hidden="false" customHeight="true" outlineLevel="0" collapsed="false">
      <c r="A4127" s="5" t="n">
        <v>2</v>
      </c>
      <c r="B4127" s="5" t="s">
        <v>7378</v>
      </c>
      <c r="C4127" s="6" t="s">
        <v>7725</v>
      </c>
      <c r="D4127" s="5" t="n">
        <v>22131280</v>
      </c>
      <c r="E4127" s="7" t="s">
        <v>8093</v>
      </c>
      <c r="F4127" s="7" t="s">
        <v>8094</v>
      </c>
      <c r="G4127" s="5" t="n">
        <v>-3.8920348</v>
      </c>
      <c r="H4127" s="5" t="n">
        <v>-42.706528</v>
      </c>
      <c r="I4127" s="5" t="n">
        <v>6</v>
      </c>
      <c r="J4127" s="5"/>
      <c r="K4127" s="5" t="n">
        <v>1</v>
      </c>
      <c r="L4127" s="5" t="e">
        <f aca="false" t="array" ref="L4127:L4127">K4127*#REF!+J4127*#REF!+(ifs(I4127=1,#REF!,I4127=2,#REF!,I4127=3,#REF!,I4127=4,#REF!,I4127=5,#REF!,I4127=6,#REF!,I4127=7,#REF!,I4127=8,#REF!,I4127=9,#REF!,I4127=10,#REF!,I4127=11,#REF!,I4127=12,#REF!,I4127=13,#REF!,I4127=14,#REF!,I4127=15,#REF!,I4127=16,#REF!))</f>
        <v>#REF!</v>
      </c>
      <c r="M4127" s="5" t="e">
        <f aca="false" t="array" ref="M4127:M4127">K4127*#REF!+J4127*#REF!+(ifs(I4127=1,#REF!,I4127=2,#REF!,I4127=3,#REF!,I4127=4,#REF!,I4127=5,#REF!,I4127=6,#REF!,I4127=7,#REF!,I4127=8,#REF!,I4127=9,#REF!,I4127=10,#REF!,I4127=11,#REF!,I4127=12,#REF!,I4127=13,#REF!,I4127=14,#REF!,I4127=15,#REF!,I4127=16,#REF!))</f>
        <v>#REF!</v>
      </c>
      <c r="N4127" s="8" t="e">
        <f aca="false">L4127+M4127</f>
        <v>#REF!</v>
      </c>
      <c r="O4127" s="8" t="e">
        <f aca="false">#REF!</f>
        <v>#REF!</v>
      </c>
      <c r="P4127" s="9"/>
    </row>
    <row r="4128" customFormat="false" ht="14.25" hidden="false" customHeight="true" outlineLevel="0" collapsed="false">
      <c r="A4128" s="5" t="n">
        <v>2</v>
      </c>
      <c r="B4128" s="5" t="s">
        <v>7378</v>
      </c>
      <c r="C4128" s="6" t="s">
        <v>7679</v>
      </c>
      <c r="D4128" s="5" t="n">
        <v>22132082</v>
      </c>
      <c r="E4128" s="7" t="s">
        <v>8095</v>
      </c>
      <c r="F4128" s="7" t="s">
        <v>8096</v>
      </c>
      <c r="G4128" s="5" t="n">
        <v>-4.070052</v>
      </c>
      <c r="H4128" s="5" t="n">
        <v>-42.69677</v>
      </c>
      <c r="I4128" s="5" t="n">
        <v>2</v>
      </c>
      <c r="J4128" s="5"/>
      <c r="K4128" s="5" t="n">
        <v>1</v>
      </c>
      <c r="L4128" s="5" t="e">
        <f aca="false" t="array" ref="L4128:L4128">K4128*#REF!+J4128*#REF!+(ifs(I4128=1,#REF!,I4128=2,#REF!,I4128=3,#REF!,I4128=4,#REF!,I4128=5,#REF!,I4128=6,#REF!,I4128=7,#REF!,I4128=8,#REF!,I4128=9,#REF!,I4128=10,#REF!,I4128=11,#REF!,I4128=12,#REF!,I4128=13,#REF!,I4128=14,#REF!,I4128=15,#REF!,I4128=16,#REF!))</f>
        <v>#REF!</v>
      </c>
      <c r="M4128" s="5" t="e">
        <f aca="false" t="array" ref="M4128:M4128">K4128*#REF!+J4128*#REF!+(ifs(I4128=1,#REF!,I4128=2,#REF!,I4128=3,#REF!,I4128=4,#REF!,I4128=5,#REF!,I4128=6,#REF!,I4128=7,#REF!,I4128=8,#REF!,I4128=9,#REF!,I4128=10,#REF!,I4128=11,#REF!,I4128=12,#REF!,I4128=13,#REF!,I4128=14,#REF!,I4128=15,#REF!,I4128=16,#REF!))</f>
        <v>#REF!</v>
      </c>
      <c r="N4128" s="8" t="e">
        <f aca="false">L4128+M4128</f>
        <v>#REF!</v>
      </c>
      <c r="O4128" s="8" t="e">
        <f aca="false">#REF!</f>
        <v>#REF!</v>
      </c>
      <c r="P4128" s="9"/>
    </row>
    <row r="4129" customFormat="false" ht="14.25" hidden="false" customHeight="true" outlineLevel="0" collapsed="false">
      <c r="A4129" s="5" t="n">
        <v>2</v>
      </c>
      <c r="B4129" s="5" t="s">
        <v>7378</v>
      </c>
      <c r="C4129" s="6" t="s">
        <v>7648</v>
      </c>
      <c r="D4129" s="5" t="n">
        <v>22132236</v>
      </c>
      <c r="E4129" s="7" t="s">
        <v>8097</v>
      </c>
      <c r="F4129" s="7" t="s">
        <v>8098</v>
      </c>
      <c r="G4129" s="5" t="n">
        <v>-4.333333</v>
      </c>
      <c r="H4129" s="5" t="n">
        <v>-42.6</v>
      </c>
      <c r="I4129" s="5" t="n">
        <v>5</v>
      </c>
      <c r="J4129" s="5"/>
      <c r="K4129" s="5" t="n">
        <v>1</v>
      </c>
      <c r="L4129" s="5" t="e">
        <f aca="false" t="array" ref="L4129:L4129">K4129*#REF!+J4129*#REF!+(ifs(I4129=1,#REF!,I4129=2,#REF!,I4129=3,#REF!,I4129=4,#REF!,I4129=5,#REF!,I4129=6,#REF!,I4129=7,#REF!,I4129=8,#REF!,I4129=9,#REF!,I4129=10,#REF!,I4129=11,#REF!,I4129=12,#REF!,I4129=13,#REF!,I4129=14,#REF!,I4129=15,#REF!,I4129=16,#REF!))</f>
        <v>#REF!</v>
      </c>
      <c r="M4129" s="5" t="e">
        <f aca="false" t="array" ref="M4129:M4129">K4129*#REF!+J4129*#REF!+(ifs(I4129=1,#REF!,I4129=2,#REF!,I4129=3,#REF!,I4129=4,#REF!,I4129=5,#REF!,I4129=6,#REF!,I4129=7,#REF!,I4129=8,#REF!,I4129=9,#REF!,I4129=10,#REF!,I4129=11,#REF!,I4129=12,#REF!,I4129=13,#REF!,I4129=14,#REF!,I4129=15,#REF!,I4129=16,#REF!))</f>
        <v>#REF!</v>
      </c>
      <c r="N4129" s="8" t="e">
        <f aca="false">L4129+M4129</f>
        <v>#REF!</v>
      </c>
      <c r="O4129" s="8" t="e">
        <f aca="false">#REF!</f>
        <v>#REF!</v>
      </c>
      <c r="P4129" s="9"/>
    </row>
    <row r="4130" customFormat="false" ht="14.25" hidden="false" customHeight="true" outlineLevel="0" collapsed="false">
      <c r="A4130" s="5" t="n">
        <v>2</v>
      </c>
      <c r="B4130" s="5" t="s">
        <v>7378</v>
      </c>
      <c r="C4130" s="6" t="s">
        <v>7835</v>
      </c>
      <c r="D4130" s="5" t="n">
        <v>22133151</v>
      </c>
      <c r="E4130" s="7" t="s">
        <v>8099</v>
      </c>
      <c r="F4130" s="7" t="s">
        <v>8100</v>
      </c>
      <c r="G4130" s="5" t="n">
        <v>-3.60192605738708</v>
      </c>
      <c r="H4130" s="5" t="n">
        <v>-41.4431682229042</v>
      </c>
      <c r="I4130" s="5" t="n">
        <v>6</v>
      </c>
      <c r="J4130" s="5"/>
      <c r="K4130" s="5" t="n">
        <v>1</v>
      </c>
      <c r="L4130" s="5" t="e">
        <f aca="false" t="array" ref="L4130:L4130">K4130*#REF!+J4130*#REF!+(ifs(I4130=1,#REF!,I4130=2,#REF!,I4130=3,#REF!,I4130=4,#REF!,I4130=5,#REF!,I4130=6,#REF!,I4130=7,#REF!,I4130=8,#REF!,I4130=9,#REF!,I4130=10,#REF!,I4130=11,#REF!,I4130=12,#REF!,I4130=13,#REF!,I4130=14,#REF!,I4130=15,#REF!,I4130=16,#REF!))</f>
        <v>#REF!</v>
      </c>
      <c r="M4130" s="5" t="e">
        <f aca="false" t="array" ref="M4130:M4130">K4130*#REF!+J4130*#REF!+(ifs(I4130=1,#REF!,I4130=2,#REF!,I4130=3,#REF!,I4130=4,#REF!,I4130=5,#REF!,I4130=6,#REF!,I4130=7,#REF!,I4130=8,#REF!,I4130=9,#REF!,I4130=10,#REF!,I4130=11,#REF!,I4130=12,#REF!,I4130=13,#REF!,I4130=14,#REF!,I4130=15,#REF!,I4130=16,#REF!))</f>
        <v>#REF!</v>
      </c>
      <c r="N4130" s="8" t="e">
        <f aca="false">L4130+M4130</f>
        <v>#REF!</v>
      </c>
      <c r="O4130" s="8" t="e">
        <f aca="false">#REF!</f>
        <v>#REF!</v>
      </c>
      <c r="P4130" s="9"/>
    </row>
    <row r="4131" customFormat="false" ht="14.25" hidden="false" customHeight="true" outlineLevel="0" collapsed="false">
      <c r="A4131" s="5" t="n">
        <v>2</v>
      </c>
      <c r="B4131" s="5" t="s">
        <v>7378</v>
      </c>
      <c r="C4131" s="6" t="s">
        <v>7453</v>
      </c>
      <c r="D4131" s="5" t="n">
        <v>22133810</v>
      </c>
      <c r="E4131" s="7" t="s">
        <v>8101</v>
      </c>
      <c r="F4131" s="7" t="s">
        <v>8102</v>
      </c>
      <c r="G4131" s="5" t="n">
        <v>-4.494911</v>
      </c>
      <c r="H4131" s="5" t="n">
        <v>-42.26338</v>
      </c>
      <c r="I4131" s="5" t="n">
        <v>2</v>
      </c>
      <c r="J4131" s="5"/>
      <c r="K4131" s="5" t="n">
        <v>1</v>
      </c>
      <c r="L4131" s="5" t="e">
        <f aca="false" t="array" ref="L4131:L4131">K4131*#REF!+J4131*#REF!+(ifs(I4131=1,#REF!,I4131=2,#REF!,I4131=3,#REF!,I4131=4,#REF!,I4131=5,#REF!,I4131=6,#REF!,I4131=7,#REF!,I4131=8,#REF!,I4131=9,#REF!,I4131=10,#REF!,I4131=11,#REF!,I4131=12,#REF!,I4131=13,#REF!,I4131=14,#REF!,I4131=15,#REF!,I4131=16,#REF!))</f>
        <v>#REF!</v>
      </c>
      <c r="M4131" s="5" t="e">
        <f aca="false" t="array" ref="M4131:M4131">K4131*#REF!+J4131*#REF!+(ifs(I4131=1,#REF!,I4131=2,#REF!,I4131=3,#REF!,I4131=4,#REF!,I4131=5,#REF!,I4131=6,#REF!,I4131=7,#REF!,I4131=8,#REF!,I4131=9,#REF!,I4131=10,#REF!,I4131=11,#REF!,I4131=12,#REF!,I4131=13,#REF!,I4131=14,#REF!,I4131=15,#REF!,I4131=16,#REF!))</f>
        <v>#REF!</v>
      </c>
      <c r="N4131" s="8" t="e">
        <f aca="false">L4131+M4131</f>
        <v>#REF!</v>
      </c>
      <c r="O4131" s="8" t="e">
        <f aca="false">#REF!</f>
        <v>#REF!</v>
      </c>
      <c r="P4131" s="9"/>
    </row>
    <row r="4132" customFormat="false" ht="14.25" hidden="false" customHeight="true" outlineLevel="0" collapsed="false">
      <c r="A4132" s="5" t="n">
        <v>2</v>
      </c>
      <c r="B4132" s="5" t="s">
        <v>7378</v>
      </c>
      <c r="C4132" s="6" t="s">
        <v>7529</v>
      </c>
      <c r="D4132" s="5" t="n">
        <v>22135995</v>
      </c>
      <c r="E4132" s="7" t="s">
        <v>8103</v>
      </c>
      <c r="F4132" s="7" t="s">
        <v>8104</v>
      </c>
      <c r="G4132" s="5" t="n">
        <v>-3.33382155536166</v>
      </c>
      <c r="H4132" s="5" t="n">
        <v>-42.0824432373047</v>
      </c>
      <c r="I4132" s="5" t="n">
        <v>7</v>
      </c>
      <c r="J4132" s="5"/>
      <c r="K4132" s="5" t="n">
        <v>1</v>
      </c>
      <c r="L4132" s="5" t="e">
        <f aca="false" t="array" ref="L4132:L4132">K4132*#REF!+J4132*#REF!+(ifs(I4132=1,#REF!,I4132=2,#REF!,I4132=3,#REF!,I4132=4,#REF!,I4132=5,#REF!,I4132=6,#REF!,I4132=7,#REF!,I4132=8,#REF!,I4132=9,#REF!,I4132=10,#REF!,I4132=11,#REF!,I4132=12,#REF!,I4132=13,#REF!,I4132=14,#REF!,I4132=15,#REF!,I4132=16,#REF!))</f>
        <v>#REF!</v>
      </c>
      <c r="M4132" s="5" t="e">
        <f aca="false" t="array" ref="M4132:M4132">K4132*#REF!+J4132*#REF!+(ifs(I4132=1,#REF!,I4132=2,#REF!,I4132=3,#REF!,I4132=4,#REF!,I4132=5,#REF!,I4132=6,#REF!,I4132=7,#REF!,I4132=8,#REF!,I4132=9,#REF!,I4132=10,#REF!,I4132=11,#REF!,I4132=12,#REF!,I4132=13,#REF!,I4132=14,#REF!,I4132=15,#REF!,I4132=16,#REF!))</f>
        <v>#REF!</v>
      </c>
      <c r="N4132" s="8" t="e">
        <f aca="false">L4132+M4132</f>
        <v>#REF!</v>
      </c>
      <c r="O4132" s="8" t="e">
        <f aca="false">#REF!</f>
        <v>#REF!</v>
      </c>
      <c r="P4132" s="9"/>
    </row>
    <row r="4133" customFormat="false" ht="14.25" hidden="false" customHeight="true" outlineLevel="0" collapsed="false">
      <c r="A4133" s="5" t="n">
        <v>2</v>
      </c>
      <c r="B4133" s="5" t="s">
        <v>7378</v>
      </c>
      <c r="C4133" s="6" t="s">
        <v>7382</v>
      </c>
      <c r="D4133" s="5" t="n">
        <v>22136746</v>
      </c>
      <c r="E4133" s="7" t="s">
        <v>8105</v>
      </c>
      <c r="F4133" s="7" t="s">
        <v>8106</v>
      </c>
      <c r="G4133" s="5" t="n">
        <v>-3.7511337</v>
      </c>
      <c r="H4133" s="5" t="n">
        <v>-42.17282</v>
      </c>
      <c r="I4133" s="5" t="n">
        <v>6</v>
      </c>
      <c r="J4133" s="5"/>
      <c r="K4133" s="5" t="n">
        <v>1</v>
      </c>
      <c r="L4133" s="5" t="e">
        <f aca="false" t="array" ref="L4133:L4133">K4133*#REF!+J4133*#REF!+(ifs(I4133=1,#REF!,I4133=2,#REF!,I4133=3,#REF!,I4133=4,#REF!,I4133=5,#REF!,I4133=6,#REF!,I4133=7,#REF!,I4133=8,#REF!,I4133=9,#REF!,I4133=10,#REF!,I4133=11,#REF!,I4133=12,#REF!,I4133=13,#REF!,I4133=14,#REF!,I4133=15,#REF!,I4133=16,#REF!))</f>
        <v>#REF!</v>
      </c>
      <c r="M4133" s="5" t="e">
        <f aca="false" t="array" ref="M4133:M4133">K4133*#REF!+J4133*#REF!+(ifs(I4133=1,#REF!,I4133=2,#REF!,I4133=3,#REF!,I4133=4,#REF!,I4133=5,#REF!,I4133=6,#REF!,I4133=7,#REF!,I4133=8,#REF!,I4133=9,#REF!,I4133=10,#REF!,I4133=11,#REF!,I4133=12,#REF!,I4133=13,#REF!,I4133=14,#REF!,I4133=15,#REF!,I4133=16,#REF!))</f>
        <v>#REF!</v>
      </c>
      <c r="N4133" s="8" t="e">
        <f aca="false">L4133+M4133</f>
        <v>#REF!</v>
      </c>
      <c r="O4133" s="8" t="e">
        <f aca="false">#REF!</f>
        <v>#REF!</v>
      </c>
      <c r="P4133" s="9"/>
    </row>
    <row r="4134" customFormat="false" ht="14.25" hidden="false" customHeight="true" outlineLevel="0" collapsed="false">
      <c r="A4134" s="5" t="n">
        <v>2</v>
      </c>
      <c r="B4134" s="5" t="s">
        <v>7378</v>
      </c>
      <c r="C4134" s="6" t="s">
        <v>7704</v>
      </c>
      <c r="D4134" s="5" t="n">
        <v>22137181</v>
      </c>
      <c r="E4134" s="7" t="s">
        <v>8107</v>
      </c>
      <c r="F4134" s="7" t="s">
        <v>8108</v>
      </c>
      <c r="G4134" s="5" t="n">
        <v>-4.32716</v>
      </c>
      <c r="H4134" s="5" t="n">
        <v>-41.719753</v>
      </c>
      <c r="I4134" s="5" t="n">
        <v>9</v>
      </c>
      <c r="J4134" s="5"/>
      <c r="K4134" s="5" t="n">
        <v>1</v>
      </c>
      <c r="L4134" s="5" t="e">
        <f aca="false" t="array" ref="L4134:L4134">K4134*#REF!+J4134*#REF!+(ifs(I4134=1,#REF!,I4134=2,#REF!,I4134=3,#REF!,I4134=4,#REF!,I4134=5,#REF!,I4134=6,#REF!,I4134=7,#REF!,I4134=8,#REF!,I4134=9,#REF!,I4134=10,#REF!,I4134=11,#REF!,I4134=12,#REF!,I4134=13,#REF!,I4134=14,#REF!,I4134=15,#REF!,I4134=16,#REF!))</f>
        <v>#REF!</v>
      </c>
      <c r="M4134" s="5" t="e">
        <f aca="false" t="array" ref="M4134:M4134">K4134*#REF!+J4134*#REF!+(ifs(I4134=1,#REF!,I4134=2,#REF!,I4134=3,#REF!,I4134=4,#REF!,I4134=5,#REF!,I4134=6,#REF!,I4134=7,#REF!,I4134=8,#REF!,I4134=9,#REF!,I4134=10,#REF!,I4134=11,#REF!,I4134=12,#REF!,I4134=13,#REF!,I4134=14,#REF!,I4134=15,#REF!,I4134=16,#REF!))</f>
        <v>#REF!</v>
      </c>
      <c r="N4134" s="8" t="e">
        <f aca="false">L4134+M4134</f>
        <v>#REF!</v>
      </c>
      <c r="O4134" s="8" t="e">
        <f aca="false">#REF!</f>
        <v>#REF!</v>
      </c>
      <c r="P4134" s="9"/>
    </row>
    <row r="4135" customFormat="false" ht="14.25" hidden="false" customHeight="true" outlineLevel="0" collapsed="false">
      <c r="A4135" s="5" t="n">
        <v>2</v>
      </c>
      <c r="B4135" s="5" t="s">
        <v>7378</v>
      </c>
      <c r="C4135" s="6" t="s">
        <v>7385</v>
      </c>
      <c r="D4135" s="5" t="n">
        <v>22137530</v>
      </c>
      <c r="E4135" s="7" t="s">
        <v>8109</v>
      </c>
      <c r="F4135" s="7" t="s">
        <v>8110</v>
      </c>
      <c r="G4135" s="5" t="n">
        <v>-4.2248054</v>
      </c>
      <c r="H4135" s="5" t="n">
        <v>-42.551773</v>
      </c>
      <c r="I4135" s="5" t="n">
        <v>8</v>
      </c>
      <c r="J4135" s="5"/>
      <c r="K4135" s="5" t="n">
        <v>1</v>
      </c>
      <c r="L4135" s="5" t="e">
        <f aca="false" t="array" ref="L4135:L4135">K4135*#REF!+J4135*#REF!+(ifs(I4135=1,#REF!,I4135=2,#REF!,I4135=3,#REF!,I4135=4,#REF!,I4135=5,#REF!,I4135=6,#REF!,I4135=7,#REF!,I4135=8,#REF!,I4135=9,#REF!,I4135=10,#REF!,I4135=11,#REF!,I4135=12,#REF!,I4135=13,#REF!,I4135=14,#REF!,I4135=15,#REF!,I4135=16,#REF!))</f>
        <v>#REF!</v>
      </c>
      <c r="M4135" s="5" t="e">
        <f aca="false" t="array" ref="M4135:M4135">K4135*#REF!+J4135*#REF!+(ifs(I4135=1,#REF!,I4135=2,#REF!,I4135=3,#REF!,I4135=4,#REF!,I4135=5,#REF!,I4135=6,#REF!,I4135=7,#REF!,I4135=8,#REF!,I4135=9,#REF!,I4135=10,#REF!,I4135=11,#REF!,I4135=12,#REF!,I4135=13,#REF!,I4135=14,#REF!,I4135=15,#REF!,I4135=16,#REF!))</f>
        <v>#REF!</v>
      </c>
      <c r="N4135" s="8" t="e">
        <f aca="false">L4135+M4135</f>
        <v>#REF!</v>
      </c>
      <c r="O4135" s="8" t="e">
        <f aca="false">#REF!</f>
        <v>#REF!</v>
      </c>
      <c r="P4135" s="9"/>
    </row>
    <row r="4136" customFormat="false" ht="14.25" hidden="false" customHeight="true" outlineLevel="0" collapsed="false">
      <c r="A4136" s="5" t="n">
        <v>2</v>
      </c>
      <c r="B4136" s="5" t="s">
        <v>7378</v>
      </c>
      <c r="C4136" s="6" t="s">
        <v>7679</v>
      </c>
      <c r="D4136" s="5" t="n">
        <v>22137548</v>
      </c>
      <c r="E4136" s="7" t="s">
        <v>8111</v>
      </c>
      <c r="F4136" s="7" t="s">
        <v>7703</v>
      </c>
      <c r="G4136" s="5" t="n">
        <v>-4.069467</v>
      </c>
      <c r="H4136" s="5" t="n">
        <v>-42.590168</v>
      </c>
      <c r="I4136" s="5" t="n">
        <v>9</v>
      </c>
      <c r="J4136" s="5"/>
      <c r="K4136" s="5" t="n">
        <v>1</v>
      </c>
      <c r="L4136" s="5" t="e">
        <f aca="false" t="array" ref="L4136:L4136">K4136*#REF!+J4136*#REF!+(ifs(I4136=1,#REF!,I4136=2,#REF!,I4136=3,#REF!,I4136=4,#REF!,I4136=5,#REF!,I4136=6,#REF!,I4136=7,#REF!,I4136=8,#REF!,I4136=9,#REF!,I4136=10,#REF!,I4136=11,#REF!,I4136=12,#REF!,I4136=13,#REF!,I4136=14,#REF!,I4136=15,#REF!,I4136=16,#REF!))</f>
        <v>#REF!</v>
      </c>
      <c r="M4136" s="5" t="e">
        <f aca="false" t="array" ref="M4136:M4136">K4136*#REF!+J4136*#REF!+(ifs(I4136=1,#REF!,I4136=2,#REF!,I4136=3,#REF!,I4136=4,#REF!,I4136=5,#REF!,I4136=6,#REF!,I4136=7,#REF!,I4136=8,#REF!,I4136=9,#REF!,I4136=10,#REF!,I4136=11,#REF!,I4136=12,#REF!,I4136=13,#REF!,I4136=14,#REF!,I4136=15,#REF!,I4136=16,#REF!))</f>
        <v>#REF!</v>
      </c>
      <c r="N4136" s="8" t="e">
        <f aca="false">L4136+M4136</f>
        <v>#REF!</v>
      </c>
      <c r="O4136" s="8" t="e">
        <f aca="false">#REF!</f>
        <v>#REF!</v>
      </c>
      <c r="P4136" s="9"/>
    </row>
    <row r="4137" customFormat="false" ht="14.25" hidden="false" customHeight="true" outlineLevel="0" collapsed="false">
      <c r="A4137" s="5" t="n">
        <v>2</v>
      </c>
      <c r="B4137" s="5" t="s">
        <v>7378</v>
      </c>
      <c r="C4137" s="6" t="s">
        <v>7385</v>
      </c>
      <c r="D4137" s="5" t="n">
        <v>22137556</v>
      </c>
      <c r="E4137" s="7" t="s">
        <v>8112</v>
      </c>
      <c r="F4137" s="7" t="s">
        <v>8113</v>
      </c>
      <c r="G4137" s="5" t="n">
        <v>-4.1612234</v>
      </c>
      <c r="H4137" s="5" t="n">
        <v>-42.44705</v>
      </c>
      <c r="I4137" s="5" t="n">
        <v>5</v>
      </c>
      <c r="J4137" s="5"/>
      <c r="K4137" s="5" t="n">
        <v>1</v>
      </c>
      <c r="L4137" s="5" t="e">
        <f aca="false" t="array" ref="L4137:L4137">K4137*#REF!+J4137*#REF!+(ifs(I4137=1,#REF!,I4137=2,#REF!,I4137=3,#REF!,I4137=4,#REF!,I4137=5,#REF!,I4137=6,#REF!,I4137=7,#REF!,I4137=8,#REF!,I4137=9,#REF!,I4137=10,#REF!,I4137=11,#REF!,I4137=12,#REF!,I4137=13,#REF!,I4137=14,#REF!,I4137=15,#REF!,I4137=16,#REF!))</f>
        <v>#REF!</v>
      </c>
      <c r="M4137" s="5" t="e">
        <f aca="false" t="array" ref="M4137:M4137">K4137*#REF!+J4137*#REF!+(ifs(I4137=1,#REF!,I4137=2,#REF!,I4137=3,#REF!,I4137=4,#REF!,I4137=5,#REF!,I4137=6,#REF!,I4137=7,#REF!,I4137=8,#REF!,I4137=9,#REF!,I4137=10,#REF!,I4137=11,#REF!,I4137=12,#REF!,I4137=13,#REF!,I4137=14,#REF!,I4137=15,#REF!,I4137=16,#REF!))</f>
        <v>#REF!</v>
      </c>
      <c r="N4137" s="8" t="e">
        <f aca="false">L4137+M4137</f>
        <v>#REF!</v>
      </c>
      <c r="O4137" s="8" t="e">
        <f aca="false">#REF!</f>
        <v>#REF!</v>
      </c>
      <c r="P4137" s="9"/>
    </row>
    <row r="4138" customFormat="false" ht="14.25" hidden="false" customHeight="true" outlineLevel="0" collapsed="false">
      <c r="A4138" s="5" t="n">
        <v>2</v>
      </c>
      <c r="B4138" s="5" t="s">
        <v>7378</v>
      </c>
      <c r="C4138" s="6" t="s">
        <v>7679</v>
      </c>
      <c r="D4138" s="5" t="n">
        <v>22137580</v>
      </c>
      <c r="E4138" s="7" t="s">
        <v>8114</v>
      </c>
      <c r="F4138" s="7" t="s">
        <v>8115</v>
      </c>
      <c r="G4138" s="5" t="n">
        <v>-3.93974</v>
      </c>
      <c r="H4138" s="5" t="n">
        <v>-42.63198</v>
      </c>
      <c r="I4138" s="5" t="n">
        <v>5</v>
      </c>
      <c r="J4138" s="5"/>
      <c r="K4138" s="5" t="n">
        <v>1</v>
      </c>
      <c r="L4138" s="5" t="e">
        <f aca="false" t="array" ref="L4138:L4138">K4138*#REF!+J4138*#REF!+(ifs(I4138=1,#REF!,I4138=2,#REF!,I4138=3,#REF!,I4138=4,#REF!,I4138=5,#REF!,I4138=6,#REF!,I4138=7,#REF!,I4138=8,#REF!,I4138=9,#REF!,I4138=10,#REF!,I4138=11,#REF!,I4138=12,#REF!,I4138=13,#REF!,I4138=14,#REF!,I4138=15,#REF!,I4138=16,#REF!))</f>
        <v>#REF!</v>
      </c>
      <c r="M4138" s="5" t="e">
        <f aca="false" t="array" ref="M4138:M4138">K4138*#REF!+J4138*#REF!+(ifs(I4138=1,#REF!,I4138=2,#REF!,I4138=3,#REF!,I4138=4,#REF!,I4138=5,#REF!,I4138=6,#REF!,I4138=7,#REF!,I4138=8,#REF!,I4138=9,#REF!,I4138=10,#REF!,I4138=11,#REF!,I4138=12,#REF!,I4138=13,#REF!,I4138=14,#REF!,I4138=15,#REF!,I4138=16,#REF!))</f>
        <v>#REF!</v>
      </c>
      <c r="N4138" s="8" t="e">
        <f aca="false">L4138+M4138</f>
        <v>#REF!</v>
      </c>
      <c r="O4138" s="8" t="e">
        <f aca="false">#REF!</f>
        <v>#REF!</v>
      </c>
      <c r="P4138" s="9"/>
    </row>
    <row r="4139" customFormat="false" ht="14.25" hidden="false" customHeight="true" outlineLevel="0" collapsed="false">
      <c r="A4139" s="5" t="n">
        <v>2</v>
      </c>
      <c r="B4139" s="5" t="s">
        <v>7378</v>
      </c>
      <c r="C4139" s="6" t="s">
        <v>7679</v>
      </c>
      <c r="D4139" s="5" t="n">
        <v>22137610</v>
      </c>
      <c r="E4139" s="7" t="s">
        <v>8116</v>
      </c>
      <c r="F4139" s="7" t="s">
        <v>8117</v>
      </c>
      <c r="G4139" s="5" t="n">
        <v>-4.069467</v>
      </c>
      <c r="H4139" s="5" t="n">
        <v>-42.590168</v>
      </c>
      <c r="I4139" s="5" t="n">
        <v>4</v>
      </c>
      <c r="J4139" s="5"/>
      <c r="K4139" s="5" t="n">
        <v>1</v>
      </c>
      <c r="L4139" s="5" t="e">
        <f aca="false" t="array" ref="L4139:L4139">K4139*#REF!+J4139*#REF!+(ifs(I4139=1,#REF!,I4139=2,#REF!,I4139=3,#REF!,I4139=4,#REF!,I4139=5,#REF!,I4139=6,#REF!,I4139=7,#REF!,I4139=8,#REF!,I4139=9,#REF!,I4139=10,#REF!,I4139=11,#REF!,I4139=12,#REF!,I4139=13,#REF!,I4139=14,#REF!,I4139=15,#REF!,I4139=16,#REF!))</f>
        <v>#REF!</v>
      </c>
      <c r="M4139" s="5" t="e">
        <f aca="false" t="array" ref="M4139:M4139">K4139*#REF!+J4139*#REF!+(ifs(I4139=1,#REF!,I4139=2,#REF!,I4139=3,#REF!,I4139=4,#REF!,I4139=5,#REF!,I4139=6,#REF!,I4139=7,#REF!,I4139=8,#REF!,I4139=9,#REF!,I4139=10,#REF!,I4139=11,#REF!,I4139=12,#REF!,I4139=13,#REF!,I4139=14,#REF!,I4139=15,#REF!,I4139=16,#REF!))</f>
        <v>#REF!</v>
      </c>
      <c r="N4139" s="8" t="e">
        <f aca="false">L4139+M4139</f>
        <v>#REF!</v>
      </c>
      <c r="O4139" s="8" t="e">
        <f aca="false">#REF!</f>
        <v>#REF!</v>
      </c>
      <c r="P4139" s="9"/>
    </row>
    <row r="4140" customFormat="false" ht="14.25" hidden="false" customHeight="true" outlineLevel="0" collapsed="false">
      <c r="A4140" s="5" t="n">
        <v>2</v>
      </c>
      <c r="B4140" s="5" t="s">
        <v>7378</v>
      </c>
      <c r="C4140" s="6" t="s">
        <v>7868</v>
      </c>
      <c r="D4140" s="5" t="n">
        <v>22138170</v>
      </c>
      <c r="E4140" s="7" t="s">
        <v>8118</v>
      </c>
      <c r="F4140" s="7" t="s">
        <v>7903</v>
      </c>
      <c r="G4140" s="5" t="n">
        <v>-3.014444</v>
      </c>
      <c r="H4140" s="5" t="n">
        <v>-41.50278</v>
      </c>
      <c r="I4140" s="5" t="n">
        <v>1</v>
      </c>
      <c r="J4140" s="5"/>
      <c r="K4140" s="5" t="n">
        <v>1</v>
      </c>
      <c r="L4140" s="5" t="e">
        <f aca="false" t="array" ref="L4140:L4140">K4140*#REF!+J4140*#REF!+(ifs(I4140=1,#REF!,I4140=2,#REF!,I4140=3,#REF!,I4140=4,#REF!,I4140=5,#REF!,I4140=6,#REF!,I4140=7,#REF!,I4140=8,#REF!,I4140=9,#REF!,I4140=10,#REF!,I4140=11,#REF!,I4140=12,#REF!,I4140=13,#REF!,I4140=14,#REF!,I4140=15,#REF!,I4140=16,#REF!))</f>
        <v>#REF!</v>
      </c>
      <c r="M4140" s="5" t="e">
        <f aca="false" t="array" ref="M4140:M4140">K4140*#REF!+J4140*#REF!+(ifs(I4140=1,#REF!,I4140=2,#REF!,I4140=3,#REF!,I4140=4,#REF!,I4140=5,#REF!,I4140=6,#REF!,I4140=7,#REF!,I4140=8,#REF!,I4140=9,#REF!,I4140=10,#REF!,I4140=11,#REF!,I4140=12,#REF!,I4140=13,#REF!,I4140=14,#REF!,I4140=15,#REF!,I4140=16,#REF!))</f>
        <v>#REF!</v>
      </c>
      <c r="N4140" s="8" t="e">
        <f aca="false">L4140+M4140</f>
        <v>#REF!</v>
      </c>
      <c r="O4140" s="8" t="e">
        <f aca="false">#REF!</f>
        <v>#REF!</v>
      </c>
      <c r="P4140" s="9"/>
    </row>
    <row r="4141" customFormat="false" ht="14.25" hidden="false" customHeight="true" outlineLevel="0" collapsed="false">
      <c r="A4141" s="5" t="n">
        <v>2</v>
      </c>
      <c r="B4141" s="5" t="s">
        <v>7378</v>
      </c>
      <c r="C4141" s="6" t="s">
        <v>7648</v>
      </c>
      <c r="D4141" s="5" t="n">
        <v>22138293</v>
      </c>
      <c r="E4141" s="7" t="s">
        <v>8119</v>
      </c>
      <c r="F4141" s="7" t="s">
        <v>8120</v>
      </c>
      <c r="G4141" s="5" t="n">
        <v>-4.311498</v>
      </c>
      <c r="H4141" s="5" t="n">
        <v>-42.899197</v>
      </c>
      <c r="I4141" s="5" t="n">
        <v>2</v>
      </c>
      <c r="J4141" s="5"/>
      <c r="K4141" s="5" t="n">
        <v>1</v>
      </c>
      <c r="L4141" s="5" t="e">
        <f aca="false" t="array" ref="L4141:L4141">K4141*#REF!+J4141*#REF!+(ifs(I4141=1,#REF!,I4141=2,#REF!,I4141=3,#REF!,I4141=4,#REF!,I4141=5,#REF!,I4141=6,#REF!,I4141=7,#REF!,I4141=8,#REF!,I4141=9,#REF!,I4141=10,#REF!,I4141=11,#REF!,I4141=12,#REF!,I4141=13,#REF!,I4141=14,#REF!,I4141=15,#REF!,I4141=16,#REF!))</f>
        <v>#REF!</v>
      </c>
      <c r="M4141" s="5" t="e">
        <f aca="false" t="array" ref="M4141:M4141">K4141*#REF!+J4141*#REF!+(ifs(I4141=1,#REF!,I4141=2,#REF!,I4141=3,#REF!,I4141=4,#REF!,I4141=5,#REF!,I4141=6,#REF!,I4141=7,#REF!,I4141=8,#REF!,I4141=9,#REF!,I4141=10,#REF!,I4141=11,#REF!,I4141=12,#REF!,I4141=13,#REF!,I4141=14,#REF!,I4141=15,#REF!,I4141=16,#REF!))</f>
        <v>#REF!</v>
      </c>
      <c r="N4141" s="8" t="e">
        <f aca="false">L4141+M4141</f>
        <v>#REF!</v>
      </c>
      <c r="O4141" s="8" t="e">
        <f aca="false">#REF!</f>
        <v>#REF!</v>
      </c>
      <c r="P4141" s="9"/>
    </row>
    <row r="4142" customFormat="false" ht="14.25" hidden="false" customHeight="true" outlineLevel="0" collapsed="false">
      <c r="A4142" s="5" t="n">
        <v>2</v>
      </c>
      <c r="B4142" s="5" t="s">
        <v>7378</v>
      </c>
      <c r="C4142" s="6" t="s">
        <v>7752</v>
      </c>
      <c r="D4142" s="5" t="n">
        <v>22139087</v>
      </c>
      <c r="E4142" s="7" t="s">
        <v>8121</v>
      </c>
      <c r="F4142" s="7" t="s">
        <v>7772</v>
      </c>
      <c r="G4142" s="5" t="n">
        <v>-3.041326</v>
      </c>
      <c r="H4142" s="5" t="n">
        <v>-41.63066</v>
      </c>
      <c r="I4142" s="5" t="n">
        <v>1</v>
      </c>
      <c r="J4142" s="5"/>
      <c r="K4142" s="5" t="n">
        <v>1</v>
      </c>
      <c r="L4142" s="5" t="e">
        <f aca="false" t="array" ref="L4142:L4142">K4142*#REF!+J4142*#REF!+(ifs(I4142=1,#REF!,I4142=2,#REF!,I4142=3,#REF!,I4142=4,#REF!,I4142=5,#REF!,I4142=6,#REF!,I4142=7,#REF!,I4142=8,#REF!,I4142=9,#REF!,I4142=10,#REF!,I4142=11,#REF!,I4142=12,#REF!,I4142=13,#REF!,I4142=14,#REF!,I4142=15,#REF!,I4142=16,#REF!))</f>
        <v>#REF!</v>
      </c>
      <c r="M4142" s="5" t="e">
        <f aca="false" t="array" ref="M4142:M4142">K4142*#REF!+J4142*#REF!+(ifs(I4142=1,#REF!,I4142=2,#REF!,I4142=3,#REF!,I4142=4,#REF!,I4142=5,#REF!,I4142=6,#REF!,I4142=7,#REF!,I4142=8,#REF!,I4142=9,#REF!,I4142=10,#REF!,I4142=11,#REF!,I4142=12,#REF!,I4142=13,#REF!,I4142=14,#REF!,I4142=15,#REF!,I4142=16,#REF!))</f>
        <v>#REF!</v>
      </c>
      <c r="N4142" s="8" t="e">
        <f aca="false">L4142+M4142</f>
        <v>#REF!</v>
      </c>
      <c r="O4142" s="8" t="e">
        <f aca="false">#REF!</f>
        <v>#REF!</v>
      </c>
      <c r="P4142" s="9"/>
    </row>
    <row r="4143" customFormat="false" ht="14.25" hidden="false" customHeight="true" outlineLevel="0" collapsed="false">
      <c r="A4143" s="5" t="n">
        <v>2</v>
      </c>
      <c r="B4143" s="5" t="s">
        <v>7378</v>
      </c>
      <c r="C4143" s="6" t="s">
        <v>7679</v>
      </c>
      <c r="D4143" s="5" t="n">
        <v>22139117</v>
      </c>
      <c r="E4143" s="7" t="s">
        <v>8122</v>
      </c>
      <c r="F4143" s="7" t="s">
        <v>8123</v>
      </c>
      <c r="G4143" s="5" t="n">
        <v>-4.069467</v>
      </c>
      <c r="H4143" s="5" t="n">
        <v>-42.590168</v>
      </c>
      <c r="I4143" s="5" t="n">
        <v>3</v>
      </c>
      <c r="J4143" s="5"/>
      <c r="K4143" s="5" t="n">
        <v>1</v>
      </c>
      <c r="L4143" s="5" t="e">
        <f aca="false" t="array" ref="L4143:L4143">K4143*#REF!+J4143*#REF!+(ifs(I4143=1,#REF!,I4143=2,#REF!,I4143=3,#REF!,I4143=4,#REF!,I4143=5,#REF!,I4143=6,#REF!,I4143=7,#REF!,I4143=8,#REF!,I4143=9,#REF!,I4143=10,#REF!,I4143=11,#REF!,I4143=12,#REF!,I4143=13,#REF!,I4143=14,#REF!,I4143=15,#REF!,I4143=16,#REF!))</f>
        <v>#REF!</v>
      </c>
      <c r="M4143" s="5" t="e">
        <f aca="false" t="array" ref="M4143:M4143">K4143*#REF!+J4143*#REF!+(ifs(I4143=1,#REF!,I4143=2,#REF!,I4143=3,#REF!,I4143=4,#REF!,I4143=5,#REF!,I4143=6,#REF!,I4143=7,#REF!,I4143=8,#REF!,I4143=9,#REF!,I4143=10,#REF!,I4143=11,#REF!,I4143=12,#REF!,I4143=13,#REF!,I4143=14,#REF!,I4143=15,#REF!,I4143=16,#REF!))</f>
        <v>#REF!</v>
      </c>
      <c r="N4143" s="8" t="e">
        <f aca="false">L4143+M4143</f>
        <v>#REF!</v>
      </c>
      <c r="O4143" s="8" t="e">
        <f aca="false">#REF!</f>
        <v>#REF!</v>
      </c>
      <c r="P4143" s="9"/>
    </row>
    <row r="4144" customFormat="false" ht="14.25" hidden="false" customHeight="true" outlineLevel="0" collapsed="false">
      <c r="A4144" s="5" t="n">
        <v>2</v>
      </c>
      <c r="B4144" s="5" t="s">
        <v>7378</v>
      </c>
      <c r="C4144" s="6" t="s">
        <v>7835</v>
      </c>
      <c r="D4144" s="5" t="n">
        <v>22139680</v>
      </c>
      <c r="E4144" s="7" t="s">
        <v>8124</v>
      </c>
      <c r="F4144" s="7" t="s">
        <v>8125</v>
      </c>
      <c r="G4144" s="5" t="n">
        <v>-3.5442123276687</v>
      </c>
      <c r="H4144" s="5" t="n">
        <v>-41.4276623725891</v>
      </c>
      <c r="I4144" s="5" t="n">
        <v>4</v>
      </c>
      <c r="J4144" s="5"/>
      <c r="K4144" s="5" t="n">
        <v>1</v>
      </c>
      <c r="L4144" s="5" t="e">
        <f aca="false" t="array" ref="L4144:L4144">K4144*#REF!+J4144*#REF!+(ifs(I4144=1,#REF!,I4144=2,#REF!,I4144=3,#REF!,I4144=4,#REF!,I4144=5,#REF!,I4144=6,#REF!,I4144=7,#REF!,I4144=8,#REF!,I4144=9,#REF!,I4144=10,#REF!,I4144=11,#REF!,I4144=12,#REF!,I4144=13,#REF!,I4144=14,#REF!,I4144=15,#REF!,I4144=16,#REF!))</f>
        <v>#REF!</v>
      </c>
      <c r="M4144" s="5" t="e">
        <f aca="false" t="array" ref="M4144:M4144">K4144*#REF!+J4144*#REF!+(ifs(I4144=1,#REF!,I4144=2,#REF!,I4144=3,#REF!,I4144=4,#REF!,I4144=5,#REF!,I4144=6,#REF!,I4144=7,#REF!,I4144=8,#REF!,I4144=9,#REF!,I4144=10,#REF!,I4144=11,#REF!,I4144=12,#REF!,I4144=13,#REF!,I4144=14,#REF!,I4144=15,#REF!,I4144=16,#REF!))</f>
        <v>#REF!</v>
      </c>
      <c r="N4144" s="8" t="e">
        <f aca="false">L4144+M4144</f>
        <v>#REF!</v>
      </c>
      <c r="O4144" s="8" t="e">
        <f aca="false">#REF!</f>
        <v>#REF!</v>
      </c>
      <c r="P4144" s="9"/>
    </row>
    <row r="4145" customFormat="false" ht="14.25" hidden="false" customHeight="true" outlineLevel="0" collapsed="false">
      <c r="A4145" s="5" t="n">
        <v>2</v>
      </c>
      <c r="B4145" s="5" t="s">
        <v>7378</v>
      </c>
      <c r="C4145" s="6" t="s">
        <v>7936</v>
      </c>
      <c r="D4145" s="5" t="n">
        <v>22139974</v>
      </c>
      <c r="E4145" s="7" t="s">
        <v>8126</v>
      </c>
      <c r="F4145" s="7" t="s">
        <v>8127</v>
      </c>
      <c r="G4145" s="5" t="n">
        <v>-2.8518019</v>
      </c>
      <c r="H4145" s="5" t="n">
        <v>-41.80378</v>
      </c>
      <c r="I4145" s="5" t="n">
        <v>6</v>
      </c>
      <c r="J4145" s="5"/>
      <c r="K4145" s="5" t="n">
        <v>1</v>
      </c>
      <c r="L4145" s="5" t="e">
        <f aca="false" t="array" ref="L4145:L4145">K4145*#REF!+J4145*#REF!+(ifs(I4145=1,#REF!,I4145=2,#REF!,I4145=3,#REF!,I4145=4,#REF!,I4145=5,#REF!,I4145=6,#REF!,I4145=7,#REF!,I4145=8,#REF!,I4145=9,#REF!,I4145=10,#REF!,I4145=11,#REF!,I4145=12,#REF!,I4145=13,#REF!,I4145=14,#REF!,I4145=15,#REF!,I4145=16,#REF!))</f>
        <v>#REF!</v>
      </c>
      <c r="M4145" s="5" t="e">
        <f aca="false" t="array" ref="M4145:M4145">K4145*#REF!+J4145*#REF!+(ifs(I4145=1,#REF!,I4145=2,#REF!,I4145=3,#REF!,I4145=4,#REF!,I4145=5,#REF!,I4145=6,#REF!,I4145=7,#REF!,I4145=8,#REF!,I4145=9,#REF!,I4145=10,#REF!,I4145=11,#REF!,I4145=12,#REF!,I4145=13,#REF!,I4145=14,#REF!,I4145=15,#REF!,I4145=16,#REF!))</f>
        <v>#REF!</v>
      </c>
      <c r="N4145" s="8" t="e">
        <f aca="false">L4145+M4145</f>
        <v>#REF!</v>
      </c>
      <c r="O4145" s="8" t="e">
        <f aca="false">#REF!</f>
        <v>#REF!</v>
      </c>
      <c r="P4145" s="9"/>
    </row>
    <row r="4146" customFormat="false" ht="14.25" hidden="false" customHeight="true" outlineLevel="0" collapsed="false">
      <c r="A4146" s="5" t="n">
        <v>2</v>
      </c>
      <c r="B4146" s="5" t="s">
        <v>7378</v>
      </c>
      <c r="C4146" s="6" t="s">
        <v>7752</v>
      </c>
      <c r="D4146" s="5" t="n">
        <v>22139982</v>
      </c>
      <c r="E4146" s="7" t="s">
        <v>8128</v>
      </c>
      <c r="F4146" s="7" t="s">
        <v>8129</v>
      </c>
      <c r="G4146" s="5" t="n">
        <v>-3.191898</v>
      </c>
      <c r="H4146" s="5" t="n">
        <v>-41.64338</v>
      </c>
      <c r="I4146" s="5" t="n">
        <v>1</v>
      </c>
      <c r="J4146" s="5"/>
      <c r="K4146" s="5" t="n">
        <v>1</v>
      </c>
      <c r="L4146" s="5" t="e">
        <f aca="false" t="array" ref="L4146:L4146">K4146*#REF!+J4146*#REF!+(ifs(I4146=1,#REF!,I4146=2,#REF!,I4146=3,#REF!,I4146=4,#REF!,I4146=5,#REF!,I4146=6,#REF!,I4146=7,#REF!,I4146=8,#REF!,I4146=9,#REF!,I4146=10,#REF!,I4146=11,#REF!,I4146=12,#REF!,I4146=13,#REF!,I4146=14,#REF!,I4146=15,#REF!,I4146=16,#REF!))</f>
        <v>#REF!</v>
      </c>
      <c r="M4146" s="5" t="e">
        <f aca="false" t="array" ref="M4146:M4146">K4146*#REF!+J4146*#REF!+(ifs(I4146=1,#REF!,I4146=2,#REF!,I4146=3,#REF!,I4146=4,#REF!,I4146=5,#REF!,I4146=6,#REF!,I4146=7,#REF!,I4146=8,#REF!,I4146=9,#REF!,I4146=10,#REF!,I4146=11,#REF!,I4146=12,#REF!,I4146=13,#REF!,I4146=14,#REF!,I4146=15,#REF!,I4146=16,#REF!))</f>
        <v>#REF!</v>
      </c>
      <c r="N4146" s="8" t="e">
        <f aca="false">L4146+M4146</f>
        <v>#REF!</v>
      </c>
      <c r="O4146" s="8" t="e">
        <f aca="false">#REF!</f>
        <v>#REF!</v>
      </c>
      <c r="P4146" s="9"/>
    </row>
    <row r="4147" customFormat="false" ht="14.25" hidden="false" customHeight="true" outlineLevel="0" collapsed="false">
      <c r="A4147" s="5" t="n">
        <v>2</v>
      </c>
      <c r="B4147" s="5" t="s">
        <v>7378</v>
      </c>
      <c r="C4147" s="6" t="s">
        <v>7868</v>
      </c>
      <c r="D4147" s="5" t="n">
        <v>22140069</v>
      </c>
      <c r="E4147" s="7" t="s">
        <v>8130</v>
      </c>
      <c r="F4147" s="7" t="s">
        <v>8131</v>
      </c>
      <c r="G4147" s="5" t="n">
        <v>-3.27314437627381</v>
      </c>
      <c r="H4147" s="5" t="n">
        <v>-41.4147877693176</v>
      </c>
      <c r="I4147" s="5" t="n">
        <v>6</v>
      </c>
      <c r="J4147" s="5"/>
      <c r="K4147" s="5" t="n">
        <v>1</v>
      </c>
      <c r="L4147" s="5" t="e">
        <f aca="false" t="array" ref="L4147:L4147">K4147*#REF!+J4147*#REF!+(ifs(I4147=1,#REF!,I4147=2,#REF!,I4147=3,#REF!,I4147=4,#REF!,I4147=5,#REF!,I4147=6,#REF!,I4147=7,#REF!,I4147=8,#REF!,I4147=9,#REF!,I4147=10,#REF!,I4147=11,#REF!,I4147=12,#REF!,I4147=13,#REF!,I4147=14,#REF!,I4147=15,#REF!,I4147=16,#REF!))</f>
        <v>#REF!</v>
      </c>
      <c r="M4147" s="5" t="e">
        <f aca="false" t="array" ref="M4147:M4147">K4147*#REF!+J4147*#REF!+(ifs(I4147=1,#REF!,I4147=2,#REF!,I4147=3,#REF!,I4147=4,#REF!,I4147=5,#REF!,I4147=6,#REF!,I4147=7,#REF!,I4147=8,#REF!,I4147=9,#REF!,I4147=10,#REF!,I4147=11,#REF!,I4147=12,#REF!,I4147=13,#REF!,I4147=14,#REF!,I4147=15,#REF!,I4147=16,#REF!))</f>
        <v>#REF!</v>
      </c>
      <c r="N4147" s="8" t="e">
        <f aca="false">L4147+M4147</f>
        <v>#REF!</v>
      </c>
      <c r="O4147" s="8" t="e">
        <f aca="false">#REF!</f>
        <v>#REF!</v>
      </c>
      <c r="P4147" s="9"/>
    </row>
    <row r="4148" customFormat="false" ht="14.25" hidden="false" customHeight="true" outlineLevel="0" collapsed="false">
      <c r="A4148" s="5" t="n">
        <v>2</v>
      </c>
      <c r="B4148" s="5" t="s">
        <v>7378</v>
      </c>
      <c r="C4148" s="6" t="s">
        <v>7773</v>
      </c>
      <c r="D4148" s="5" t="n">
        <v>22140123</v>
      </c>
      <c r="E4148" s="7" t="s">
        <v>8132</v>
      </c>
      <c r="F4148" s="7" t="s">
        <v>8133</v>
      </c>
      <c r="G4148" s="5" t="n">
        <v>-3.150141</v>
      </c>
      <c r="H4148" s="5" t="n">
        <v>-41.92834</v>
      </c>
      <c r="I4148" s="5" t="n">
        <v>5</v>
      </c>
      <c r="J4148" s="5"/>
      <c r="K4148" s="5" t="n">
        <v>1</v>
      </c>
      <c r="L4148" s="5" t="e">
        <f aca="false" t="array" ref="L4148:L4148">K4148*#REF!+J4148*#REF!+(ifs(I4148=1,#REF!,I4148=2,#REF!,I4148=3,#REF!,I4148=4,#REF!,I4148=5,#REF!,I4148=6,#REF!,I4148=7,#REF!,I4148=8,#REF!,I4148=9,#REF!,I4148=10,#REF!,I4148=11,#REF!,I4148=12,#REF!,I4148=13,#REF!,I4148=14,#REF!,I4148=15,#REF!,I4148=16,#REF!))</f>
        <v>#REF!</v>
      </c>
      <c r="M4148" s="5" t="e">
        <f aca="false" t="array" ref="M4148:M4148">K4148*#REF!+J4148*#REF!+(ifs(I4148=1,#REF!,I4148=2,#REF!,I4148=3,#REF!,I4148=4,#REF!,I4148=5,#REF!,I4148=6,#REF!,I4148=7,#REF!,I4148=8,#REF!,I4148=9,#REF!,I4148=10,#REF!,I4148=11,#REF!,I4148=12,#REF!,I4148=13,#REF!,I4148=14,#REF!,I4148=15,#REF!,I4148=16,#REF!))</f>
        <v>#REF!</v>
      </c>
      <c r="N4148" s="8" t="e">
        <f aca="false">L4148+M4148</f>
        <v>#REF!</v>
      </c>
      <c r="O4148" s="8" t="e">
        <f aca="false">#REF!</f>
        <v>#REF!</v>
      </c>
      <c r="P4148" s="9"/>
    </row>
    <row r="4149" customFormat="false" ht="14.25" hidden="false" customHeight="true" outlineLevel="0" collapsed="false">
      <c r="A4149" s="5" t="n">
        <v>2</v>
      </c>
      <c r="B4149" s="5" t="s">
        <v>7378</v>
      </c>
      <c r="C4149" s="6" t="s">
        <v>8134</v>
      </c>
      <c r="D4149" s="5" t="n">
        <v>22140131</v>
      </c>
      <c r="E4149" s="7" t="s">
        <v>1061</v>
      </c>
      <c r="F4149" s="7" t="s">
        <v>8135</v>
      </c>
      <c r="G4149" s="5" t="n">
        <v>-4.2045403</v>
      </c>
      <c r="H4149" s="5" t="n">
        <v>-41.74335</v>
      </c>
      <c r="I4149" s="5" t="n">
        <v>2</v>
      </c>
      <c r="J4149" s="5"/>
      <c r="K4149" s="5" t="n">
        <v>1</v>
      </c>
      <c r="L4149" s="5" t="e">
        <f aca="false" t="array" ref="L4149:L4149">K4149*#REF!+J4149*#REF!+(ifs(I4149=1,#REF!,I4149=2,#REF!,I4149=3,#REF!,I4149=4,#REF!,I4149=5,#REF!,I4149=6,#REF!,I4149=7,#REF!,I4149=8,#REF!,I4149=9,#REF!,I4149=10,#REF!,I4149=11,#REF!,I4149=12,#REF!,I4149=13,#REF!,I4149=14,#REF!,I4149=15,#REF!,I4149=16,#REF!))</f>
        <v>#REF!</v>
      </c>
      <c r="M4149" s="5" t="e">
        <f aca="false" t="array" ref="M4149:M4149">K4149*#REF!+J4149*#REF!+(ifs(I4149=1,#REF!,I4149=2,#REF!,I4149=3,#REF!,I4149=4,#REF!,I4149=5,#REF!,I4149=6,#REF!,I4149=7,#REF!,I4149=8,#REF!,I4149=9,#REF!,I4149=10,#REF!,I4149=11,#REF!,I4149=12,#REF!,I4149=13,#REF!,I4149=14,#REF!,I4149=15,#REF!,I4149=16,#REF!))</f>
        <v>#REF!</v>
      </c>
      <c r="N4149" s="8" t="e">
        <f aca="false">L4149+M4149</f>
        <v>#REF!</v>
      </c>
      <c r="O4149" s="8" t="e">
        <f aca="false">#REF!</f>
        <v>#REF!</v>
      </c>
      <c r="P4149" s="9"/>
    </row>
    <row r="4150" customFormat="false" ht="14.25" hidden="false" customHeight="true" outlineLevel="0" collapsed="false">
      <c r="A4150" s="5" t="n">
        <v>2</v>
      </c>
      <c r="B4150" s="5" t="s">
        <v>7378</v>
      </c>
      <c r="C4150" s="6" t="s">
        <v>7835</v>
      </c>
      <c r="D4150" s="5" t="n">
        <v>22140174</v>
      </c>
      <c r="E4150" s="7" t="s">
        <v>8136</v>
      </c>
      <c r="F4150" s="7" t="s">
        <v>8137</v>
      </c>
      <c r="G4150" s="5" t="n">
        <v>-3.62934451870431</v>
      </c>
      <c r="H4150" s="5" t="n">
        <v>-41.4548224210739</v>
      </c>
      <c r="I4150" s="5" t="n">
        <v>3</v>
      </c>
      <c r="J4150" s="5"/>
      <c r="K4150" s="5" t="n">
        <v>1</v>
      </c>
      <c r="L4150" s="5" t="e">
        <f aca="false" t="array" ref="L4150:L4150">K4150*#REF!+J4150*#REF!+(ifs(I4150=1,#REF!,I4150=2,#REF!,I4150=3,#REF!,I4150=4,#REF!,I4150=5,#REF!,I4150=6,#REF!,I4150=7,#REF!,I4150=8,#REF!,I4150=9,#REF!,I4150=10,#REF!,I4150=11,#REF!,I4150=12,#REF!,I4150=13,#REF!,I4150=14,#REF!,I4150=15,#REF!,I4150=16,#REF!))</f>
        <v>#REF!</v>
      </c>
      <c r="M4150" s="5" t="e">
        <f aca="false" t="array" ref="M4150:M4150">K4150*#REF!+J4150*#REF!+(ifs(I4150=1,#REF!,I4150=2,#REF!,I4150=3,#REF!,I4150=4,#REF!,I4150=5,#REF!,I4150=6,#REF!,I4150=7,#REF!,I4150=8,#REF!,I4150=9,#REF!,I4150=10,#REF!,I4150=11,#REF!,I4150=12,#REF!,I4150=13,#REF!,I4150=14,#REF!,I4150=15,#REF!,I4150=16,#REF!))</f>
        <v>#REF!</v>
      </c>
      <c r="N4150" s="8" t="e">
        <f aca="false">L4150+M4150</f>
        <v>#REF!</v>
      </c>
      <c r="O4150" s="8" t="e">
        <f aca="false">#REF!</f>
        <v>#REF!</v>
      </c>
      <c r="P4150" s="9"/>
    </row>
    <row r="4151" customFormat="false" ht="14.25" hidden="false" customHeight="true" outlineLevel="0" collapsed="false">
      <c r="A4151" s="5" t="n">
        <v>2</v>
      </c>
      <c r="B4151" s="5" t="s">
        <v>7378</v>
      </c>
      <c r="C4151" s="6" t="s">
        <v>7824</v>
      </c>
      <c r="D4151" s="5" t="n">
        <v>22140590</v>
      </c>
      <c r="E4151" s="7" t="s">
        <v>8138</v>
      </c>
      <c r="F4151" s="7" t="s">
        <v>8139</v>
      </c>
      <c r="G4151" s="5" t="n">
        <v>-3.4901125</v>
      </c>
      <c r="H4151" s="5" t="n">
        <v>-41.347755</v>
      </c>
      <c r="I4151" s="5" t="n">
        <v>3</v>
      </c>
      <c r="J4151" s="5"/>
      <c r="K4151" s="5" t="n">
        <v>1</v>
      </c>
      <c r="L4151" s="5" t="e">
        <f aca="false" t="array" ref="L4151:L4151">K4151*#REF!+J4151*#REF!+(ifs(I4151=1,#REF!,I4151=2,#REF!,I4151=3,#REF!,I4151=4,#REF!,I4151=5,#REF!,I4151=6,#REF!,I4151=7,#REF!,I4151=8,#REF!,I4151=9,#REF!,I4151=10,#REF!,I4151=11,#REF!,I4151=12,#REF!,I4151=13,#REF!,I4151=14,#REF!,I4151=15,#REF!,I4151=16,#REF!))</f>
        <v>#REF!</v>
      </c>
      <c r="M4151" s="5" t="e">
        <f aca="false" t="array" ref="M4151:M4151">K4151*#REF!+J4151*#REF!+(ifs(I4151=1,#REF!,I4151=2,#REF!,I4151=3,#REF!,I4151=4,#REF!,I4151=5,#REF!,I4151=6,#REF!,I4151=7,#REF!,I4151=8,#REF!,I4151=9,#REF!,I4151=10,#REF!,I4151=11,#REF!,I4151=12,#REF!,I4151=13,#REF!,I4151=14,#REF!,I4151=15,#REF!,I4151=16,#REF!))</f>
        <v>#REF!</v>
      </c>
      <c r="N4151" s="8" t="e">
        <f aca="false">L4151+M4151</f>
        <v>#REF!</v>
      </c>
      <c r="O4151" s="8" t="e">
        <f aca="false">#REF!</f>
        <v>#REF!</v>
      </c>
      <c r="P4151" s="9"/>
    </row>
    <row r="4152" customFormat="false" ht="14.25" hidden="false" customHeight="true" outlineLevel="0" collapsed="false">
      <c r="A4152" s="5" t="n">
        <v>2</v>
      </c>
      <c r="B4152" s="5" t="s">
        <v>7378</v>
      </c>
      <c r="C4152" s="6" t="s">
        <v>7578</v>
      </c>
      <c r="D4152" s="5" t="n">
        <v>22140930</v>
      </c>
      <c r="E4152" s="7" t="s">
        <v>8140</v>
      </c>
      <c r="F4152" s="7" t="s">
        <v>8141</v>
      </c>
      <c r="G4152" s="5" t="n">
        <v>-3.815682</v>
      </c>
      <c r="H4152" s="5" t="n">
        <v>-42.446857</v>
      </c>
      <c r="I4152" s="5" t="n">
        <v>1</v>
      </c>
      <c r="J4152" s="5"/>
      <c r="K4152" s="5" t="n">
        <v>1</v>
      </c>
      <c r="L4152" s="5" t="e">
        <f aca="false" t="array" ref="L4152:L4152">K4152*#REF!+J4152*#REF!+(ifs(I4152=1,#REF!,I4152=2,#REF!,I4152=3,#REF!,I4152=4,#REF!,I4152=5,#REF!,I4152=6,#REF!,I4152=7,#REF!,I4152=8,#REF!,I4152=9,#REF!,I4152=10,#REF!,I4152=11,#REF!,I4152=12,#REF!,I4152=13,#REF!,I4152=14,#REF!,I4152=15,#REF!,I4152=16,#REF!))</f>
        <v>#REF!</v>
      </c>
      <c r="M4152" s="5" t="e">
        <f aca="false" t="array" ref="M4152:M4152">K4152*#REF!+J4152*#REF!+(ifs(I4152=1,#REF!,I4152=2,#REF!,I4152=3,#REF!,I4152=4,#REF!,I4152=5,#REF!,I4152=6,#REF!,I4152=7,#REF!,I4152=8,#REF!,I4152=9,#REF!,I4152=10,#REF!,I4152=11,#REF!,I4152=12,#REF!,I4152=13,#REF!,I4152=14,#REF!,I4152=15,#REF!,I4152=16,#REF!))</f>
        <v>#REF!</v>
      </c>
      <c r="N4152" s="8" t="e">
        <f aca="false">L4152+M4152</f>
        <v>#REF!</v>
      </c>
      <c r="O4152" s="8" t="e">
        <f aca="false">#REF!</f>
        <v>#REF!</v>
      </c>
      <c r="P4152" s="9"/>
    </row>
    <row r="4153" customFormat="false" ht="14.25" hidden="false" customHeight="true" outlineLevel="0" collapsed="false">
      <c r="A4153" s="5" t="n">
        <v>2</v>
      </c>
      <c r="B4153" s="5" t="s">
        <v>7378</v>
      </c>
      <c r="C4153" s="6" t="s">
        <v>7835</v>
      </c>
      <c r="D4153" s="5" t="n">
        <v>22141065</v>
      </c>
      <c r="E4153" s="7" t="s">
        <v>8142</v>
      </c>
      <c r="F4153" s="7" t="s">
        <v>8143</v>
      </c>
      <c r="G4153" s="5" t="n">
        <v>-3.60243203510476</v>
      </c>
      <c r="H4153" s="5" t="n">
        <v>-41.4525747299194</v>
      </c>
      <c r="I4153" s="5" t="n">
        <v>5</v>
      </c>
      <c r="J4153" s="5"/>
      <c r="K4153" s="5" t="n">
        <v>1</v>
      </c>
      <c r="L4153" s="5" t="e">
        <f aca="false" t="array" ref="L4153:L4153">K4153*#REF!+J4153*#REF!+(ifs(I4153=1,#REF!,I4153=2,#REF!,I4153=3,#REF!,I4153=4,#REF!,I4153=5,#REF!,I4153=6,#REF!,I4153=7,#REF!,I4153=8,#REF!,I4153=9,#REF!,I4153=10,#REF!,I4153=11,#REF!,I4153=12,#REF!,I4153=13,#REF!,I4153=14,#REF!,I4153=15,#REF!,I4153=16,#REF!))</f>
        <v>#REF!</v>
      </c>
      <c r="M4153" s="5" t="e">
        <f aca="false" t="array" ref="M4153:M4153">K4153*#REF!+J4153*#REF!+(ifs(I4153=1,#REF!,I4153=2,#REF!,I4153=3,#REF!,I4153=4,#REF!,I4153=5,#REF!,I4153=6,#REF!,I4153=7,#REF!,I4153=8,#REF!,I4153=9,#REF!,I4153=10,#REF!,I4153=11,#REF!,I4153=12,#REF!,I4153=13,#REF!,I4153=14,#REF!,I4153=15,#REF!,I4153=16,#REF!))</f>
        <v>#REF!</v>
      </c>
      <c r="N4153" s="8" t="e">
        <f aca="false">L4153+M4153</f>
        <v>#REF!</v>
      </c>
      <c r="O4153" s="8" t="e">
        <f aca="false">#REF!</f>
        <v>#REF!</v>
      </c>
      <c r="P4153" s="9"/>
    </row>
    <row r="4154" customFormat="false" ht="14.25" hidden="false" customHeight="true" outlineLevel="0" collapsed="false">
      <c r="A4154" s="5" t="n">
        <v>2</v>
      </c>
      <c r="B4154" s="5" t="s">
        <v>7378</v>
      </c>
      <c r="C4154" s="6" t="s">
        <v>7824</v>
      </c>
      <c r="D4154" s="5" t="n">
        <v>22141448</v>
      </c>
      <c r="E4154" s="7" t="s">
        <v>8144</v>
      </c>
      <c r="F4154" s="7" t="s">
        <v>7839</v>
      </c>
      <c r="G4154" s="5" t="n">
        <v>-3.4497888</v>
      </c>
      <c r="H4154" s="5" t="n">
        <v>-41.335392</v>
      </c>
      <c r="I4154" s="5" t="n">
        <v>3</v>
      </c>
      <c r="J4154" s="5"/>
      <c r="K4154" s="5" t="n">
        <v>1</v>
      </c>
      <c r="L4154" s="5" t="e">
        <f aca="false" t="array" ref="L4154:L4154">K4154*#REF!+J4154*#REF!+(ifs(I4154=1,#REF!,I4154=2,#REF!,I4154=3,#REF!,I4154=4,#REF!,I4154=5,#REF!,I4154=6,#REF!,I4154=7,#REF!,I4154=8,#REF!,I4154=9,#REF!,I4154=10,#REF!,I4154=11,#REF!,I4154=12,#REF!,I4154=13,#REF!,I4154=14,#REF!,I4154=15,#REF!,I4154=16,#REF!))</f>
        <v>#REF!</v>
      </c>
      <c r="M4154" s="5" t="e">
        <f aca="false" t="array" ref="M4154:M4154">K4154*#REF!+J4154*#REF!+(ifs(I4154=1,#REF!,I4154=2,#REF!,I4154=3,#REF!,I4154=4,#REF!,I4154=5,#REF!,I4154=6,#REF!,I4154=7,#REF!,I4154=8,#REF!,I4154=9,#REF!,I4154=10,#REF!,I4154=11,#REF!,I4154=12,#REF!,I4154=13,#REF!,I4154=14,#REF!,I4154=15,#REF!,I4154=16,#REF!))</f>
        <v>#REF!</v>
      </c>
      <c r="N4154" s="8" t="e">
        <f aca="false">L4154+M4154</f>
        <v>#REF!</v>
      </c>
      <c r="O4154" s="8" t="e">
        <f aca="false">#REF!</f>
        <v>#REF!</v>
      </c>
      <c r="P4154" s="9"/>
    </row>
    <row r="4155" customFormat="false" ht="14.25" hidden="false" customHeight="true" outlineLevel="0" collapsed="false">
      <c r="A4155" s="5" t="n">
        <v>2</v>
      </c>
      <c r="B4155" s="5" t="s">
        <v>7378</v>
      </c>
      <c r="C4155" s="6" t="s">
        <v>7824</v>
      </c>
      <c r="D4155" s="5" t="n">
        <v>22141456</v>
      </c>
      <c r="E4155" s="7" t="s">
        <v>8145</v>
      </c>
      <c r="F4155" s="7" t="s">
        <v>8146</v>
      </c>
      <c r="G4155" s="5" t="n">
        <v>-3.4203966</v>
      </c>
      <c r="H4155" s="5" t="n">
        <v>-41.45908</v>
      </c>
      <c r="I4155" s="5" t="n">
        <v>5</v>
      </c>
      <c r="J4155" s="5"/>
      <c r="K4155" s="5" t="n">
        <v>1</v>
      </c>
      <c r="L4155" s="5" t="e">
        <f aca="false" t="array" ref="L4155:L4155">K4155*#REF!+J4155*#REF!+(ifs(I4155=1,#REF!,I4155=2,#REF!,I4155=3,#REF!,I4155=4,#REF!,I4155=5,#REF!,I4155=6,#REF!,I4155=7,#REF!,I4155=8,#REF!,I4155=9,#REF!,I4155=10,#REF!,I4155=11,#REF!,I4155=12,#REF!,I4155=13,#REF!,I4155=14,#REF!,I4155=15,#REF!,I4155=16,#REF!))</f>
        <v>#REF!</v>
      </c>
      <c r="M4155" s="5" t="e">
        <f aca="false" t="array" ref="M4155:M4155">K4155*#REF!+J4155*#REF!+(ifs(I4155=1,#REF!,I4155=2,#REF!,I4155=3,#REF!,I4155=4,#REF!,I4155=5,#REF!,I4155=6,#REF!,I4155=7,#REF!,I4155=8,#REF!,I4155=9,#REF!,I4155=10,#REF!,I4155=11,#REF!,I4155=12,#REF!,I4155=13,#REF!,I4155=14,#REF!,I4155=15,#REF!,I4155=16,#REF!))</f>
        <v>#REF!</v>
      </c>
      <c r="N4155" s="8" t="e">
        <f aca="false">L4155+M4155</f>
        <v>#REF!</v>
      </c>
      <c r="O4155" s="8" t="e">
        <f aca="false">#REF!</f>
        <v>#REF!</v>
      </c>
      <c r="P4155" s="9"/>
    </row>
    <row r="4156" customFormat="false" ht="14.25" hidden="false" customHeight="true" outlineLevel="0" collapsed="false">
      <c r="A4156" s="5" t="n">
        <v>2</v>
      </c>
      <c r="B4156" s="5" t="s">
        <v>7378</v>
      </c>
      <c r="C4156" s="6" t="s">
        <v>7824</v>
      </c>
      <c r="D4156" s="5" t="n">
        <v>22142258</v>
      </c>
      <c r="E4156" s="7" t="s">
        <v>8147</v>
      </c>
      <c r="F4156" s="7" t="s">
        <v>8148</v>
      </c>
      <c r="G4156" s="5" t="n">
        <v>-3.46221</v>
      </c>
      <c r="H4156" s="5" t="n">
        <v>-41.583168</v>
      </c>
      <c r="I4156" s="5" t="n">
        <v>15</v>
      </c>
      <c r="J4156" s="5"/>
      <c r="K4156" s="5" t="n">
        <v>1</v>
      </c>
      <c r="L4156" s="5" t="e">
        <f aca="false" t="array" ref="L4156:L4156">K4156*#REF!+J4156*#REF!+(ifs(I4156=1,#REF!,I4156=2,#REF!,I4156=3,#REF!,I4156=4,#REF!,I4156=5,#REF!,I4156=6,#REF!,I4156=7,#REF!,I4156=8,#REF!,I4156=9,#REF!,I4156=10,#REF!,I4156=11,#REF!,I4156=12,#REF!,I4156=13,#REF!,I4156=14,#REF!,I4156=15,#REF!,I4156=16,#REF!))</f>
        <v>#REF!</v>
      </c>
      <c r="M4156" s="5" t="e">
        <f aca="false" t="array" ref="M4156:M4156">K4156*#REF!+J4156*#REF!+(ifs(I4156=1,#REF!,I4156=2,#REF!,I4156=3,#REF!,I4156=4,#REF!,I4156=5,#REF!,I4156=6,#REF!,I4156=7,#REF!,I4156=8,#REF!,I4156=9,#REF!,I4156=10,#REF!,I4156=11,#REF!,I4156=12,#REF!,I4156=13,#REF!,I4156=14,#REF!,I4156=15,#REF!,I4156=16,#REF!))</f>
        <v>#REF!</v>
      </c>
      <c r="N4156" s="8" t="e">
        <f aca="false">L4156+M4156</f>
        <v>#REF!</v>
      </c>
      <c r="O4156" s="8" t="e">
        <f aca="false">#REF!</f>
        <v>#REF!</v>
      </c>
      <c r="P4156" s="9"/>
    </row>
    <row r="4157" customFormat="false" ht="14.25" hidden="false" customHeight="true" outlineLevel="0" collapsed="false">
      <c r="A4157" s="5" t="n">
        <v>2</v>
      </c>
      <c r="B4157" s="5" t="s">
        <v>7378</v>
      </c>
      <c r="C4157" s="6" t="s">
        <v>7554</v>
      </c>
      <c r="D4157" s="5" t="n">
        <v>22142371</v>
      </c>
      <c r="E4157" s="7" t="s">
        <v>8149</v>
      </c>
      <c r="F4157" s="7" t="s">
        <v>8150</v>
      </c>
      <c r="G4157" s="5" t="n">
        <v>-3.59511</v>
      </c>
      <c r="H4157" s="5" t="n">
        <v>-42.47362</v>
      </c>
      <c r="I4157" s="5" t="n">
        <v>5</v>
      </c>
      <c r="J4157" s="5"/>
      <c r="K4157" s="5" t="n">
        <v>1</v>
      </c>
      <c r="L4157" s="5" t="e">
        <f aca="false" t="array" ref="L4157:L4157">K4157*#REF!+J4157*#REF!+(ifs(I4157=1,#REF!,I4157=2,#REF!,I4157=3,#REF!,I4157=4,#REF!,I4157=5,#REF!,I4157=6,#REF!,I4157=7,#REF!,I4157=8,#REF!,I4157=9,#REF!,I4157=10,#REF!,I4157=11,#REF!,I4157=12,#REF!,I4157=13,#REF!,I4157=14,#REF!,I4157=15,#REF!,I4157=16,#REF!))</f>
        <v>#REF!</v>
      </c>
      <c r="M4157" s="5" t="e">
        <f aca="false" t="array" ref="M4157:M4157">K4157*#REF!+J4157*#REF!+(ifs(I4157=1,#REF!,I4157=2,#REF!,I4157=3,#REF!,I4157=4,#REF!,I4157=5,#REF!,I4157=6,#REF!,I4157=7,#REF!,I4157=8,#REF!,I4157=9,#REF!,I4157=10,#REF!,I4157=11,#REF!,I4157=12,#REF!,I4157=13,#REF!,I4157=14,#REF!,I4157=15,#REF!,I4157=16,#REF!))</f>
        <v>#REF!</v>
      </c>
      <c r="N4157" s="8" t="e">
        <f aca="false">L4157+M4157</f>
        <v>#REF!</v>
      </c>
      <c r="O4157" s="8" t="e">
        <f aca="false">#REF!</f>
        <v>#REF!</v>
      </c>
      <c r="P4157" s="9"/>
    </row>
    <row r="4158" customFormat="false" ht="14.25" hidden="false" customHeight="true" outlineLevel="0" collapsed="false">
      <c r="A4158" s="5" t="n">
        <v>2</v>
      </c>
      <c r="B4158" s="5" t="s">
        <v>7378</v>
      </c>
      <c r="C4158" s="6" t="s">
        <v>7835</v>
      </c>
      <c r="D4158" s="5" t="n">
        <v>22143149</v>
      </c>
      <c r="E4158" s="7" t="s">
        <v>8151</v>
      </c>
      <c r="F4158" s="7" t="s">
        <v>8152</v>
      </c>
      <c r="G4158" s="5" t="n">
        <v>-3.61189183536505</v>
      </c>
      <c r="H4158" s="5" t="n">
        <v>-41.4602994918823</v>
      </c>
      <c r="I4158" s="5" t="n">
        <v>2</v>
      </c>
      <c r="J4158" s="5"/>
      <c r="K4158" s="5" t="n">
        <v>1</v>
      </c>
      <c r="L4158" s="5" t="e">
        <f aca="false" t="array" ref="L4158:L4158">K4158*#REF!+J4158*#REF!+(ifs(I4158=1,#REF!,I4158=2,#REF!,I4158=3,#REF!,I4158=4,#REF!,I4158=5,#REF!,I4158=6,#REF!,I4158=7,#REF!,I4158=8,#REF!,I4158=9,#REF!,I4158=10,#REF!,I4158=11,#REF!,I4158=12,#REF!,I4158=13,#REF!,I4158=14,#REF!,I4158=15,#REF!,I4158=16,#REF!))</f>
        <v>#REF!</v>
      </c>
      <c r="M4158" s="5" t="e">
        <f aca="false" t="array" ref="M4158:M4158">K4158*#REF!+J4158*#REF!+(ifs(I4158=1,#REF!,I4158=2,#REF!,I4158=3,#REF!,I4158=4,#REF!,I4158=5,#REF!,I4158=6,#REF!,I4158=7,#REF!,I4158=8,#REF!,I4158=9,#REF!,I4158=10,#REF!,I4158=11,#REF!,I4158=12,#REF!,I4158=13,#REF!,I4158=14,#REF!,I4158=15,#REF!,I4158=16,#REF!))</f>
        <v>#REF!</v>
      </c>
      <c r="N4158" s="8" t="e">
        <f aca="false">L4158+M4158</f>
        <v>#REF!</v>
      </c>
      <c r="O4158" s="8" t="e">
        <f aca="false">#REF!</f>
        <v>#REF!</v>
      </c>
      <c r="P4158" s="9"/>
    </row>
    <row r="4159" customFormat="false" ht="14.25" hidden="false" customHeight="true" outlineLevel="0" collapsed="false">
      <c r="A4159" s="5" t="n">
        <v>2</v>
      </c>
      <c r="B4159" s="5" t="s">
        <v>7378</v>
      </c>
      <c r="C4159" s="6" t="s">
        <v>7532</v>
      </c>
      <c r="D4159" s="5" t="n">
        <v>22143408</v>
      </c>
      <c r="E4159" s="7" t="s">
        <v>8153</v>
      </c>
      <c r="F4159" s="7" t="s">
        <v>8154</v>
      </c>
      <c r="G4159" s="5" t="n">
        <v>-3.426438</v>
      </c>
      <c r="H4159" s="5" t="n">
        <v>-42.18214</v>
      </c>
      <c r="I4159" s="5" t="n">
        <v>1</v>
      </c>
      <c r="J4159" s="5"/>
      <c r="K4159" s="5" t="n">
        <v>1</v>
      </c>
      <c r="L4159" s="5" t="e">
        <f aca="false" t="array" ref="L4159:L4159">K4159*#REF!+J4159*#REF!+(ifs(I4159=1,#REF!,I4159=2,#REF!,I4159=3,#REF!,I4159=4,#REF!,I4159=5,#REF!,I4159=6,#REF!,I4159=7,#REF!,I4159=8,#REF!,I4159=9,#REF!,I4159=10,#REF!,I4159=11,#REF!,I4159=12,#REF!,I4159=13,#REF!,I4159=14,#REF!,I4159=15,#REF!,I4159=16,#REF!))</f>
        <v>#REF!</v>
      </c>
      <c r="M4159" s="5" t="e">
        <f aca="false" t="array" ref="M4159:M4159">K4159*#REF!+J4159*#REF!+(ifs(I4159=1,#REF!,I4159=2,#REF!,I4159=3,#REF!,I4159=4,#REF!,I4159=5,#REF!,I4159=6,#REF!,I4159=7,#REF!,I4159=8,#REF!,I4159=9,#REF!,I4159=10,#REF!,I4159=11,#REF!,I4159=12,#REF!,I4159=13,#REF!,I4159=14,#REF!,I4159=15,#REF!,I4159=16,#REF!))</f>
        <v>#REF!</v>
      </c>
      <c r="N4159" s="8" t="e">
        <f aca="false">L4159+M4159</f>
        <v>#REF!</v>
      </c>
      <c r="O4159" s="8" t="e">
        <f aca="false">#REF!</f>
        <v>#REF!</v>
      </c>
      <c r="P4159" s="9"/>
    </row>
    <row r="4160" customFormat="false" ht="14.25" hidden="false" customHeight="true" outlineLevel="0" collapsed="false">
      <c r="A4160" s="5" t="n">
        <v>2</v>
      </c>
      <c r="B4160" s="5" t="s">
        <v>7378</v>
      </c>
      <c r="C4160" s="6" t="s">
        <v>7382</v>
      </c>
      <c r="D4160" s="5" t="n">
        <v>22143610</v>
      </c>
      <c r="E4160" s="7" t="s">
        <v>8155</v>
      </c>
      <c r="F4160" s="7" t="s">
        <v>8156</v>
      </c>
      <c r="G4160" s="5" t="n">
        <v>-3.8814094</v>
      </c>
      <c r="H4160" s="5" t="n">
        <v>-42.215908</v>
      </c>
      <c r="I4160" s="5" t="n">
        <v>6</v>
      </c>
      <c r="J4160" s="5"/>
      <c r="K4160" s="5" t="n">
        <v>1</v>
      </c>
      <c r="L4160" s="5" t="e">
        <f aca="false" t="array" ref="L4160:L4160">K4160*#REF!+J4160*#REF!+(ifs(I4160=1,#REF!,I4160=2,#REF!,I4160=3,#REF!,I4160=4,#REF!,I4160=5,#REF!,I4160=6,#REF!,I4160=7,#REF!,I4160=8,#REF!,I4160=9,#REF!,I4160=10,#REF!,I4160=11,#REF!,I4160=12,#REF!,I4160=13,#REF!,I4160=14,#REF!,I4160=15,#REF!,I4160=16,#REF!))</f>
        <v>#REF!</v>
      </c>
      <c r="M4160" s="5" t="e">
        <f aca="false" t="array" ref="M4160:M4160">K4160*#REF!+J4160*#REF!+(ifs(I4160=1,#REF!,I4160=2,#REF!,I4160=3,#REF!,I4160=4,#REF!,I4160=5,#REF!,I4160=6,#REF!,I4160=7,#REF!,I4160=8,#REF!,I4160=9,#REF!,I4160=10,#REF!,I4160=11,#REF!,I4160=12,#REF!,I4160=13,#REF!,I4160=14,#REF!,I4160=15,#REF!,I4160=16,#REF!))</f>
        <v>#REF!</v>
      </c>
      <c r="N4160" s="8" t="e">
        <f aca="false">L4160+M4160</f>
        <v>#REF!</v>
      </c>
      <c r="O4160" s="8" t="e">
        <f aca="false">#REF!</f>
        <v>#REF!</v>
      </c>
      <c r="P4160" s="9"/>
    </row>
    <row r="4161" customFormat="false" ht="14.25" hidden="false" customHeight="true" outlineLevel="0" collapsed="false">
      <c r="A4161" s="5" t="n">
        <v>2</v>
      </c>
      <c r="B4161" s="5" t="s">
        <v>7378</v>
      </c>
      <c r="C4161" s="6" t="s">
        <v>7776</v>
      </c>
      <c r="D4161" s="5" t="n">
        <v>22143874</v>
      </c>
      <c r="E4161" s="7" t="s">
        <v>8157</v>
      </c>
      <c r="F4161" s="7" t="s">
        <v>8158</v>
      </c>
      <c r="G4161" s="5" t="n">
        <v>-3.41942961239377</v>
      </c>
      <c r="H4161" s="5" t="n">
        <v>-41.8957749009132</v>
      </c>
      <c r="I4161" s="5" t="n">
        <v>8</v>
      </c>
      <c r="J4161" s="5"/>
      <c r="K4161" s="5" t="n">
        <v>1</v>
      </c>
      <c r="L4161" s="5" t="e">
        <f aca="false" t="array" ref="L4161:L4161">K4161*#REF!+J4161*#REF!+(ifs(I4161=1,#REF!,I4161=2,#REF!,I4161=3,#REF!,I4161=4,#REF!,I4161=5,#REF!,I4161=6,#REF!,I4161=7,#REF!,I4161=8,#REF!,I4161=9,#REF!,I4161=10,#REF!,I4161=11,#REF!,I4161=12,#REF!,I4161=13,#REF!,I4161=14,#REF!,I4161=15,#REF!,I4161=16,#REF!))</f>
        <v>#REF!</v>
      </c>
      <c r="M4161" s="5" t="e">
        <f aca="false" t="array" ref="M4161:M4161">K4161*#REF!+J4161*#REF!+(ifs(I4161=1,#REF!,I4161=2,#REF!,I4161=3,#REF!,I4161=4,#REF!,I4161=5,#REF!,I4161=6,#REF!,I4161=7,#REF!,I4161=8,#REF!,I4161=9,#REF!,I4161=10,#REF!,I4161=11,#REF!,I4161=12,#REF!,I4161=13,#REF!,I4161=14,#REF!,I4161=15,#REF!,I4161=16,#REF!))</f>
        <v>#REF!</v>
      </c>
      <c r="N4161" s="8" t="e">
        <f aca="false">L4161+M4161</f>
        <v>#REF!</v>
      </c>
      <c r="O4161" s="8" t="e">
        <f aca="false">#REF!</f>
        <v>#REF!</v>
      </c>
      <c r="P4161" s="9"/>
    </row>
    <row r="4162" customFormat="false" ht="14.25" hidden="false" customHeight="true" outlineLevel="0" collapsed="false">
      <c r="A4162" s="5" t="n">
        <v>2</v>
      </c>
      <c r="B4162" s="5" t="s">
        <v>7378</v>
      </c>
      <c r="C4162" s="6" t="s">
        <v>7931</v>
      </c>
      <c r="D4162" s="5" t="n">
        <v>22143998</v>
      </c>
      <c r="E4162" s="7" t="s">
        <v>8159</v>
      </c>
      <c r="F4162" s="7" t="s">
        <v>8160</v>
      </c>
      <c r="G4162" s="5" t="n">
        <v>-2.9098468</v>
      </c>
      <c r="H4162" s="5" t="n">
        <v>-41.671627</v>
      </c>
      <c r="I4162" s="5" t="n">
        <v>2</v>
      </c>
      <c r="J4162" s="5"/>
      <c r="K4162" s="5" t="n">
        <v>1</v>
      </c>
      <c r="L4162" s="5" t="e">
        <f aca="false" t="array" ref="L4162:L4162">K4162*#REF!+J4162*#REF!+(ifs(I4162=1,#REF!,I4162=2,#REF!,I4162=3,#REF!,I4162=4,#REF!,I4162=5,#REF!,I4162=6,#REF!,I4162=7,#REF!,I4162=8,#REF!,I4162=9,#REF!,I4162=10,#REF!,I4162=11,#REF!,I4162=12,#REF!,I4162=13,#REF!,I4162=14,#REF!,I4162=15,#REF!,I4162=16,#REF!))</f>
        <v>#REF!</v>
      </c>
      <c r="M4162" s="5" t="e">
        <f aca="false" t="array" ref="M4162:M4162">K4162*#REF!+J4162*#REF!+(ifs(I4162=1,#REF!,I4162=2,#REF!,I4162=3,#REF!,I4162=4,#REF!,I4162=5,#REF!,I4162=6,#REF!,I4162=7,#REF!,I4162=8,#REF!,I4162=9,#REF!,I4162=10,#REF!,I4162=11,#REF!,I4162=12,#REF!,I4162=13,#REF!,I4162=14,#REF!,I4162=15,#REF!,I4162=16,#REF!))</f>
        <v>#REF!</v>
      </c>
      <c r="N4162" s="8" t="e">
        <f aca="false">L4162+M4162</f>
        <v>#REF!</v>
      </c>
      <c r="O4162" s="8" t="e">
        <f aca="false">#REF!</f>
        <v>#REF!</v>
      </c>
      <c r="P4162" s="9"/>
    </row>
    <row r="4163" customFormat="false" ht="14.25" hidden="false" customHeight="true" outlineLevel="0" collapsed="false">
      <c r="A4163" s="5" t="n">
        <v>2</v>
      </c>
      <c r="B4163" s="5" t="s">
        <v>7378</v>
      </c>
      <c r="C4163" s="6" t="s">
        <v>8134</v>
      </c>
      <c r="D4163" s="5" t="n">
        <v>22144650</v>
      </c>
      <c r="E4163" s="7" t="s">
        <v>8161</v>
      </c>
      <c r="F4163" s="7" t="s">
        <v>8162</v>
      </c>
      <c r="G4163" s="5" t="n">
        <v>-4.145131</v>
      </c>
      <c r="H4163" s="5" t="n">
        <v>-41.661037</v>
      </c>
      <c r="I4163" s="5" t="n">
        <v>3</v>
      </c>
      <c r="J4163" s="5"/>
      <c r="K4163" s="5" t="n">
        <v>1</v>
      </c>
      <c r="L4163" s="5" t="e">
        <f aca="false" t="array" ref="L4163:L4163">K4163*#REF!+J4163*#REF!+(ifs(I4163=1,#REF!,I4163=2,#REF!,I4163=3,#REF!,I4163=4,#REF!,I4163=5,#REF!,I4163=6,#REF!,I4163=7,#REF!,I4163=8,#REF!,I4163=9,#REF!,I4163=10,#REF!,I4163=11,#REF!,I4163=12,#REF!,I4163=13,#REF!,I4163=14,#REF!,I4163=15,#REF!,I4163=16,#REF!))</f>
        <v>#REF!</v>
      </c>
      <c r="M4163" s="5" t="e">
        <f aca="false" t="array" ref="M4163:M4163">K4163*#REF!+J4163*#REF!+(ifs(I4163=1,#REF!,I4163=2,#REF!,I4163=3,#REF!,I4163=4,#REF!,I4163=5,#REF!,I4163=6,#REF!,I4163=7,#REF!,I4163=8,#REF!,I4163=9,#REF!,I4163=10,#REF!,I4163=11,#REF!,I4163=12,#REF!,I4163=13,#REF!,I4163=14,#REF!,I4163=15,#REF!,I4163=16,#REF!))</f>
        <v>#REF!</v>
      </c>
      <c r="N4163" s="8" t="e">
        <f aca="false">L4163+M4163</f>
        <v>#REF!</v>
      </c>
      <c r="O4163" s="8" t="e">
        <f aca="false">#REF!</f>
        <v>#REF!</v>
      </c>
      <c r="P4163" s="9"/>
    </row>
    <row r="4164" customFormat="false" ht="14.25" hidden="false" customHeight="true" outlineLevel="0" collapsed="false">
      <c r="A4164" s="5" t="n">
        <v>2</v>
      </c>
      <c r="B4164" s="5" t="s">
        <v>7378</v>
      </c>
      <c r="C4164" s="6" t="s">
        <v>7624</v>
      </c>
      <c r="D4164" s="5" t="n">
        <v>22145176</v>
      </c>
      <c r="E4164" s="7" t="s">
        <v>8163</v>
      </c>
      <c r="F4164" s="7" t="s">
        <v>8164</v>
      </c>
      <c r="G4164" s="5" t="n">
        <v>-3.6761236</v>
      </c>
      <c r="H4164" s="5" t="n">
        <v>-42.674557</v>
      </c>
      <c r="I4164" s="5" t="n">
        <v>3</v>
      </c>
      <c r="J4164" s="5"/>
      <c r="K4164" s="5" t="n">
        <v>1</v>
      </c>
      <c r="L4164" s="5" t="e">
        <f aca="false" t="array" ref="L4164:L4164">K4164*#REF!+J4164*#REF!+(ifs(I4164=1,#REF!,I4164=2,#REF!,I4164=3,#REF!,I4164=4,#REF!,I4164=5,#REF!,I4164=6,#REF!,I4164=7,#REF!,I4164=8,#REF!,I4164=9,#REF!,I4164=10,#REF!,I4164=11,#REF!,I4164=12,#REF!,I4164=13,#REF!,I4164=14,#REF!,I4164=15,#REF!,I4164=16,#REF!))</f>
        <v>#REF!</v>
      </c>
      <c r="M4164" s="5" t="e">
        <f aca="false" t="array" ref="M4164:M4164">K4164*#REF!+J4164*#REF!+(ifs(I4164=1,#REF!,I4164=2,#REF!,I4164=3,#REF!,I4164=4,#REF!,I4164=5,#REF!,I4164=6,#REF!,I4164=7,#REF!,I4164=8,#REF!,I4164=9,#REF!,I4164=10,#REF!,I4164=11,#REF!,I4164=12,#REF!,I4164=13,#REF!,I4164=14,#REF!,I4164=15,#REF!,I4164=16,#REF!))</f>
        <v>#REF!</v>
      </c>
      <c r="N4164" s="8" t="e">
        <f aca="false">L4164+M4164</f>
        <v>#REF!</v>
      </c>
      <c r="O4164" s="8" t="e">
        <f aca="false">#REF!</f>
        <v>#REF!</v>
      </c>
      <c r="P4164" s="9"/>
    </row>
    <row r="4165" customFormat="false" ht="14.25" hidden="false" customHeight="true" outlineLevel="0" collapsed="false">
      <c r="A4165" s="5" t="n">
        <v>2</v>
      </c>
      <c r="B4165" s="5" t="s">
        <v>7378</v>
      </c>
      <c r="C4165" s="6" t="s">
        <v>7959</v>
      </c>
      <c r="D4165" s="5" t="n">
        <v>22145338</v>
      </c>
      <c r="E4165" s="7" t="s">
        <v>8165</v>
      </c>
      <c r="F4165" s="7" t="s">
        <v>8166</v>
      </c>
      <c r="G4165" s="5" t="n">
        <v>-3.9235058</v>
      </c>
      <c r="H4165" s="5" t="n">
        <v>-41.72101</v>
      </c>
      <c r="I4165" s="5" t="n">
        <v>4</v>
      </c>
      <c r="J4165" s="5"/>
      <c r="K4165" s="5" t="n">
        <v>1</v>
      </c>
      <c r="L4165" s="5" t="e">
        <f aca="false" t="array" ref="L4165:L4165">K4165*#REF!+J4165*#REF!+(ifs(I4165=1,#REF!,I4165=2,#REF!,I4165=3,#REF!,I4165=4,#REF!,I4165=5,#REF!,I4165=6,#REF!,I4165=7,#REF!,I4165=8,#REF!,I4165=9,#REF!,I4165=10,#REF!,I4165=11,#REF!,I4165=12,#REF!,I4165=13,#REF!,I4165=14,#REF!,I4165=15,#REF!,I4165=16,#REF!))</f>
        <v>#REF!</v>
      </c>
      <c r="M4165" s="5" t="e">
        <f aca="false" t="array" ref="M4165:M4165">K4165*#REF!+J4165*#REF!+(ifs(I4165=1,#REF!,I4165=2,#REF!,I4165=3,#REF!,I4165=4,#REF!,I4165=5,#REF!,I4165=6,#REF!,I4165=7,#REF!,I4165=8,#REF!,I4165=9,#REF!,I4165=10,#REF!,I4165=11,#REF!,I4165=12,#REF!,I4165=13,#REF!,I4165=14,#REF!,I4165=15,#REF!,I4165=16,#REF!))</f>
        <v>#REF!</v>
      </c>
      <c r="N4165" s="8" t="e">
        <f aca="false">L4165+M4165</f>
        <v>#REF!</v>
      </c>
      <c r="O4165" s="8" t="e">
        <f aca="false">#REF!</f>
        <v>#REF!</v>
      </c>
      <c r="P4165" s="9"/>
    </row>
    <row r="4166" customFormat="false" ht="14.25" hidden="false" customHeight="true" outlineLevel="0" collapsed="false">
      <c r="A4166" s="5" t="n">
        <v>2</v>
      </c>
      <c r="B4166" s="5" t="s">
        <v>7378</v>
      </c>
      <c r="C4166" s="6" t="s">
        <v>7648</v>
      </c>
      <c r="D4166" s="5" t="n">
        <v>22145524</v>
      </c>
      <c r="E4166" s="7" t="s">
        <v>8167</v>
      </c>
      <c r="F4166" s="7" t="s">
        <v>8168</v>
      </c>
      <c r="G4166" s="5" t="n">
        <v>-4.180266</v>
      </c>
      <c r="H4166" s="5" t="n">
        <v>-42.890476</v>
      </c>
      <c r="I4166" s="5" t="n">
        <v>4</v>
      </c>
      <c r="J4166" s="5"/>
      <c r="K4166" s="5" t="n">
        <v>1</v>
      </c>
      <c r="L4166" s="5" t="e">
        <f aca="false" t="array" ref="L4166:L4166">K4166*#REF!+J4166*#REF!+(ifs(I4166=1,#REF!,I4166=2,#REF!,I4166=3,#REF!,I4166=4,#REF!,I4166=5,#REF!,I4166=6,#REF!,I4166=7,#REF!,I4166=8,#REF!,I4166=9,#REF!,I4166=10,#REF!,I4166=11,#REF!,I4166=12,#REF!,I4166=13,#REF!,I4166=14,#REF!,I4166=15,#REF!,I4166=16,#REF!))</f>
        <v>#REF!</v>
      </c>
      <c r="M4166" s="5" t="e">
        <f aca="false" t="array" ref="M4166:M4166">K4166*#REF!+J4166*#REF!+(ifs(I4166=1,#REF!,I4166=2,#REF!,I4166=3,#REF!,I4166=4,#REF!,I4166=5,#REF!,I4166=6,#REF!,I4166=7,#REF!,I4166=8,#REF!,I4166=9,#REF!,I4166=10,#REF!,I4166=11,#REF!,I4166=12,#REF!,I4166=13,#REF!,I4166=14,#REF!,I4166=15,#REF!,I4166=16,#REF!))</f>
        <v>#REF!</v>
      </c>
      <c r="N4166" s="8" t="e">
        <f aca="false">L4166+M4166</f>
        <v>#REF!</v>
      </c>
      <c r="O4166" s="8" t="e">
        <f aca="false">#REF!</f>
        <v>#REF!</v>
      </c>
      <c r="P4166" s="9"/>
    </row>
    <row r="4167" customFormat="false" ht="14.25" hidden="false" customHeight="true" outlineLevel="0" collapsed="false">
      <c r="A4167" s="5" t="n">
        <v>2</v>
      </c>
      <c r="B4167" s="5" t="s">
        <v>7378</v>
      </c>
      <c r="C4167" s="6" t="s">
        <v>7725</v>
      </c>
      <c r="D4167" s="5" t="n">
        <v>22145648</v>
      </c>
      <c r="E4167" s="7" t="s">
        <v>8169</v>
      </c>
      <c r="F4167" s="7" t="s">
        <v>8170</v>
      </c>
      <c r="G4167" s="5" t="n">
        <v>-3.8861227</v>
      </c>
      <c r="H4167" s="5" t="n">
        <v>-42.71276</v>
      </c>
      <c r="I4167" s="5" t="n">
        <v>4</v>
      </c>
      <c r="J4167" s="5"/>
      <c r="K4167" s="5" t="n">
        <v>1</v>
      </c>
      <c r="L4167" s="5" t="e">
        <f aca="false" t="array" ref="L4167:L4167">K4167*#REF!+J4167*#REF!+(ifs(I4167=1,#REF!,I4167=2,#REF!,I4167=3,#REF!,I4167=4,#REF!,I4167=5,#REF!,I4167=6,#REF!,I4167=7,#REF!,I4167=8,#REF!,I4167=9,#REF!,I4167=10,#REF!,I4167=11,#REF!,I4167=12,#REF!,I4167=13,#REF!,I4167=14,#REF!,I4167=15,#REF!,I4167=16,#REF!))</f>
        <v>#REF!</v>
      </c>
      <c r="M4167" s="5" t="e">
        <f aca="false" t="array" ref="M4167:M4167">K4167*#REF!+J4167*#REF!+(ifs(I4167=1,#REF!,I4167=2,#REF!,I4167=3,#REF!,I4167=4,#REF!,I4167=5,#REF!,I4167=6,#REF!,I4167=7,#REF!,I4167=8,#REF!,I4167=9,#REF!,I4167=10,#REF!,I4167=11,#REF!,I4167=12,#REF!,I4167=13,#REF!,I4167=14,#REF!,I4167=15,#REF!,I4167=16,#REF!))</f>
        <v>#REF!</v>
      </c>
      <c r="N4167" s="8" t="e">
        <f aca="false">L4167+M4167</f>
        <v>#REF!</v>
      </c>
      <c r="O4167" s="8" t="e">
        <f aca="false">#REF!</f>
        <v>#REF!</v>
      </c>
      <c r="P4167" s="9"/>
    </row>
    <row r="4168" customFormat="false" ht="14.25" hidden="false" customHeight="true" outlineLevel="0" collapsed="false">
      <c r="A4168" s="5" t="n">
        <v>2</v>
      </c>
      <c r="B4168" s="5" t="s">
        <v>7378</v>
      </c>
      <c r="C4168" s="6" t="s">
        <v>7868</v>
      </c>
      <c r="D4168" s="5" t="n">
        <v>22145672</v>
      </c>
      <c r="E4168" s="7" t="s">
        <v>8171</v>
      </c>
      <c r="F4168" s="7" t="s">
        <v>8172</v>
      </c>
      <c r="G4168" s="5" t="n">
        <v>-2.8872986</v>
      </c>
      <c r="H4168" s="5" t="n">
        <v>-41.643105</v>
      </c>
      <c r="I4168" s="5" t="n">
        <v>2</v>
      </c>
      <c r="J4168" s="5"/>
      <c r="K4168" s="5" t="n">
        <v>1</v>
      </c>
      <c r="L4168" s="5" t="e">
        <f aca="false" t="array" ref="L4168:L4168">K4168*#REF!+J4168*#REF!+(ifs(I4168=1,#REF!,I4168=2,#REF!,I4168=3,#REF!,I4168=4,#REF!,I4168=5,#REF!,I4168=6,#REF!,I4168=7,#REF!,I4168=8,#REF!,I4168=9,#REF!,I4168=10,#REF!,I4168=11,#REF!,I4168=12,#REF!,I4168=13,#REF!,I4168=14,#REF!,I4168=15,#REF!,I4168=16,#REF!))</f>
        <v>#REF!</v>
      </c>
      <c r="M4168" s="5" t="e">
        <f aca="false" t="array" ref="M4168:M4168">K4168*#REF!+J4168*#REF!+(ifs(I4168=1,#REF!,I4168=2,#REF!,I4168=3,#REF!,I4168=4,#REF!,I4168=5,#REF!,I4168=6,#REF!,I4168=7,#REF!,I4168=8,#REF!,I4168=9,#REF!,I4168=10,#REF!,I4168=11,#REF!,I4168=12,#REF!,I4168=13,#REF!,I4168=14,#REF!,I4168=15,#REF!,I4168=16,#REF!))</f>
        <v>#REF!</v>
      </c>
      <c r="N4168" s="8" t="e">
        <f aca="false">L4168+M4168</f>
        <v>#REF!</v>
      </c>
      <c r="O4168" s="8" t="e">
        <f aca="false">#REF!</f>
        <v>#REF!</v>
      </c>
      <c r="P4168" s="9"/>
    </row>
    <row r="4169" customFormat="false" ht="14.25" hidden="false" customHeight="true" outlineLevel="0" collapsed="false">
      <c r="A4169" s="5" t="n">
        <v>2</v>
      </c>
      <c r="B4169" s="5" t="s">
        <v>7378</v>
      </c>
      <c r="C4169" s="6" t="s">
        <v>7679</v>
      </c>
      <c r="D4169" s="5" t="n">
        <v>22146008</v>
      </c>
      <c r="E4169" s="7" t="s">
        <v>8173</v>
      </c>
      <c r="F4169" s="7" t="s">
        <v>8174</v>
      </c>
      <c r="G4169" s="5" t="n">
        <v>-4.069467</v>
      </c>
      <c r="H4169" s="5" t="n">
        <v>-42.590168</v>
      </c>
      <c r="I4169" s="5" t="n">
        <v>4</v>
      </c>
      <c r="J4169" s="5"/>
      <c r="K4169" s="5" t="n">
        <v>1</v>
      </c>
      <c r="L4169" s="5" t="e">
        <f aca="false" t="array" ref="L4169:L4169">K4169*#REF!+J4169*#REF!+(ifs(I4169=1,#REF!,I4169=2,#REF!,I4169=3,#REF!,I4169=4,#REF!,I4169=5,#REF!,I4169=6,#REF!,I4169=7,#REF!,I4169=8,#REF!,I4169=9,#REF!,I4169=10,#REF!,I4169=11,#REF!,I4169=12,#REF!,I4169=13,#REF!,I4169=14,#REF!,I4169=15,#REF!,I4169=16,#REF!))</f>
        <v>#REF!</v>
      </c>
      <c r="M4169" s="5" t="e">
        <f aca="false" t="array" ref="M4169:M4169">K4169*#REF!+J4169*#REF!+(ifs(I4169=1,#REF!,I4169=2,#REF!,I4169=3,#REF!,I4169=4,#REF!,I4169=5,#REF!,I4169=6,#REF!,I4169=7,#REF!,I4169=8,#REF!,I4169=9,#REF!,I4169=10,#REF!,I4169=11,#REF!,I4169=12,#REF!,I4169=13,#REF!,I4169=14,#REF!,I4169=15,#REF!,I4169=16,#REF!))</f>
        <v>#REF!</v>
      </c>
      <c r="N4169" s="8" t="e">
        <f aca="false">L4169+M4169</f>
        <v>#REF!</v>
      </c>
      <c r="O4169" s="8" t="e">
        <f aca="false">#REF!</f>
        <v>#REF!</v>
      </c>
      <c r="P4169" s="9"/>
    </row>
    <row r="4170" customFormat="false" ht="14.25" hidden="false" customHeight="true" outlineLevel="0" collapsed="false">
      <c r="A4170" s="5" t="n">
        <v>2</v>
      </c>
      <c r="B4170" s="5" t="s">
        <v>7378</v>
      </c>
      <c r="C4170" s="6" t="s">
        <v>7959</v>
      </c>
      <c r="D4170" s="5" t="n">
        <v>22147403</v>
      </c>
      <c r="E4170" s="7" t="s">
        <v>8175</v>
      </c>
      <c r="F4170" s="7" t="s">
        <v>8176</v>
      </c>
      <c r="G4170" s="5" t="n">
        <v>-3.89693</v>
      </c>
      <c r="H4170" s="5" t="n">
        <v>-41.70965</v>
      </c>
      <c r="I4170" s="5" t="n">
        <v>9</v>
      </c>
      <c r="J4170" s="5"/>
      <c r="K4170" s="5" t="n">
        <v>1</v>
      </c>
      <c r="L4170" s="5" t="e">
        <f aca="false" t="array" ref="L4170:L4170">K4170*#REF!+J4170*#REF!+(ifs(I4170=1,#REF!,I4170=2,#REF!,I4170=3,#REF!,I4170=4,#REF!,I4170=5,#REF!,I4170=6,#REF!,I4170=7,#REF!,I4170=8,#REF!,I4170=9,#REF!,I4170=10,#REF!,I4170=11,#REF!,I4170=12,#REF!,I4170=13,#REF!,I4170=14,#REF!,I4170=15,#REF!,I4170=16,#REF!))</f>
        <v>#REF!</v>
      </c>
      <c r="M4170" s="5" t="e">
        <f aca="false" t="array" ref="M4170:M4170">K4170*#REF!+J4170*#REF!+(ifs(I4170=1,#REF!,I4170=2,#REF!,I4170=3,#REF!,I4170=4,#REF!,I4170=5,#REF!,I4170=6,#REF!,I4170=7,#REF!,I4170=8,#REF!,I4170=9,#REF!,I4170=10,#REF!,I4170=11,#REF!,I4170=12,#REF!,I4170=13,#REF!,I4170=14,#REF!,I4170=15,#REF!,I4170=16,#REF!))</f>
        <v>#REF!</v>
      </c>
      <c r="N4170" s="8" t="e">
        <f aca="false">L4170+M4170</f>
        <v>#REF!</v>
      </c>
      <c r="O4170" s="8" t="e">
        <f aca="false">#REF!</f>
        <v>#REF!</v>
      </c>
      <c r="P4170" s="9"/>
    </row>
    <row r="4171" customFormat="false" ht="14.25" hidden="false" customHeight="true" outlineLevel="0" collapsed="false">
      <c r="A4171" s="5" t="n">
        <v>2</v>
      </c>
      <c r="B4171" s="5" t="s">
        <v>7378</v>
      </c>
      <c r="C4171" s="6" t="s">
        <v>7557</v>
      </c>
      <c r="D4171" s="5" t="n">
        <v>22157808</v>
      </c>
      <c r="E4171" s="7" t="s">
        <v>8177</v>
      </c>
      <c r="F4171" s="7" t="s">
        <v>8178</v>
      </c>
      <c r="G4171" s="5" t="n">
        <v>-3.7014906</v>
      </c>
      <c r="H4171" s="5" t="n">
        <v>-42.35757</v>
      </c>
      <c r="I4171" s="5" t="n">
        <v>1</v>
      </c>
      <c r="J4171" s="5"/>
      <c r="K4171" s="5" t="n">
        <v>1</v>
      </c>
      <c r="L4171" s="5" t="e">
        <f aca="false" t="array" ref="L4171:L4171">K4171*#REF!+J4171*#REF!+(ifs(I4171=1,#REF!,I4171=2,#REF!,I4171=3,#REF!,I4171=4,#REF!,I4171=5,#REF!,I4171=6,#REF!,I4171=7,#REF!,I4171=8,#REF!,I4171=9,#REF!,I4171=10,#REF!,I4171=11,#REF!,I4171=12,#REF!,I4171=13,#REF!,I4171=14,#REF!,I4171=15,#REF!,I4171=16,#REF!))</f>
        <v>#REF!</v>
      </c>
      <c r="M4171" s="5" t="e">
        <f aca="false" t="array" ref="M4171:M4171">K4171*#REF!+J4171*#REF!+(ifs(I4171=1,#REF!,I4171=2,#REF!,I4171=3,#REF!,I4171=4,#REF!,I4171=5,#REF!,I4171=6,#REF!,I4171=7,#REF!,I4171=8,#REF!,I4171=9,#REF!,I4171=10,#REF!,I4171=11,#REF!,I4171=12,#REF!,I4171=13,#REF!,I4171=14,#REF!,I4171=15,#REF!,I4171=16,#REF!))</f>
        <v>#REF!</v>
      </c>
      <c r="N4171" s="8" t="e">
        <f aca="false">L4171+M4171</f>
        <v>#REF!</v>
      </c>
      <c r="O4171" s="8" t="e">
        <f aca="false">#REF!</f>
        <v>#REF!</v>
      </c>
      <c r="P4171" s="9"/>
    </row>
    <row r="4172" customFormat="false" ht="14.25" hidden="false" customHeight="true" outlineLevel="0" collapsed="false">
      <c r="A4172" s="5" t="n">
        <v>2</v>
      </c>
      <c r="B4172" s="5" t="s">
        <v>7378</v>
      </c>
      <c r="C4172" s="6" t="s">
        <v>7557</v>
      </c>
      <c r="D4172" s="5" t="n">
        <v>22158006</v>
      </c>
      <c r="E4172" s="7" t="s">
        <v>8179</v>
      </c>
      <c r="F4172" s="7" t="s">
        <v>8180</v>
      </c>
      <c r="G4172" s="5" t="n">
        <v>-3.6623113</v>
      </c>
      <c r="H4172" s="5" t="n">
        <v>-42.472878</v>
      </c>
      <c r="I4172" s="5" t="n">
        <v>2</v>
      </c>
      <c r="J4172" s="5"/>
      <c r="K4172" s="5" t="n">
        <v>1</v>
      </c>
      <c r="L4172" s="5" t="e">
        <f aca="false" t="array" ref="L4172:L4172">K4172*#REF!+J4172*#REF!+(ifs(I4172=1,#REF!,I4172=2,#REF!,I4172=3,#REF!,I4172=4,#REF!,I4172=5,#REF!,I4172=6,#REF!,I4172=7,#REF!,I4172=8,#REF!,I4172=9,#REF!,I4172=10,#REF!,I4172=11,#REF!,I4172=12,#REF!,I4172=13,#REF!,I4172=14,#REF!,I4172=15,#REF!,I4172=16,#REF!))</f>
        <v>#REF!</v>
      </c>
      <c r="M4172" s="5" t="e">
        <f aca="false" t="array" ref="M4172:M4172">K4172*#REF!+J4172*#REF!+(ifs(I4172=1,#REF!,I4172=2,#REF!,I4172=3,#REF!,I4172=4,#REF!,I4172=5,#REF!,I4172=6,#REF!,I4172=7,#REF!,I4172=8,#REF!,I4172=9,#REF!,I4172=10,#REF!,I4172=11,#REF!,I4172=12,#REF!,I4172=13,#REF!,I4172=14,#REF!,I4172=15,#REF!,I4172=16,#REF!))</f>
        <v>#REF!</v>
      </c>
      <c r="N4172" s="8" t="e">
        <f aca="false">L4172+M4172</f>
        <v>#REF!</v>
      </c>
      <c r="O4172" s="8" t="e">
        <f aca="false">#REF!</f>
        <v>#REF!</v>
      </c>
      <c r="P4172" s="9"/>
    </row>
    <row r="4173" customFormat="false" ht="14.25" hidden="false" customHeight="true" outlineLevel="0" collapsed="false">
      <c r="A4173" s="5" t="n">
        <v>2</v>
      </c>
      <c r="B4173" s="5" t="s">
        <v>7378</v>
      </c>
      <c r="C4173" s="6" t="s">
        <v>7557</v>
      </c>
      <c r="D4173" s="5" t="n">
        <v>22158200</v>
      </c>
      <c r="E4173" s="7" t="s">
        <v>8181</v>
      </c>
      <c r="F4173" s="7" t="s">
        <v>7577</v>
      </c>
      <c r="G4173" s="5" t="n">
        <v>-3.677658</v>
      </c>
      <c r="H4173" s="5" t="n">
        <v>-42.509724</v>
      </c>
      <c r="I4173" s="5" t="n">
        <v>2</v>
      </c>
      <c r="J4173" s="5"/>
      <c r="K4173" s="5" t="n">
        <v>1</v>
      </c>
      <c r="L4173" s="5" t="e">
        <f aca="false" t="array" ref="L4173:L4173">K4173*#REF!+J4173*#REF!+(ifs(I4173=1,#REF!,I4173=2,#REF!,I4173=3,#REF!,I4173=4,#REF!,I4173=5,#REF!,I4173=6,#REF!,I4173=7,#REF!,I4173=8,#REF!,I4173=9,#REF!,I4173=10,#REF!,I4173=11,#REF!,I4173=12,#REF!,I4173=13,#REF!,I4173=14,#REF!,I4173=15,#REF!,I4173=16,#REF!))</f>
        <v>#REF!</v>
      </c>
      <c r="M4173" s="5" t="e">
        <f aca="false" t="array" ref="M4173:M4173">K4173*#REF!+J4173*#REF!+(ifs(I4173=1,#REF!,I4173=2,#REF!,I4173=3,#REF!,I4173=4,#REF!,I4173=5,#REF!,I4173=6,#REF!,I4173=7,#REF!,I4173=8,#REF!,I4173=9,#REF!,I4173=10,#REF!,I4173=11,#REF!,I4173=12,#REF!,I4173=13,#REF!,I4173=14,#REF!,I4173=15,#REF!,I4173=16,#REF!))</f>
        <v>#REF!</v>
      </c>
      <c r="N4173" s="8" t="e">
        <f aca="false">L4173+M4173</f>
        <v>#REF!</v>
      </c>
      <c r="O4173" s="8" t="e">
        <f aca="false">#REF!</f>
        <v>#REF!</v>
      </c>
      <c r="P4173" s="9"/>
    </row>
    <row r="4174" customFormat="false" ht="14.25" hidden="false" customHeight="true" outlineLevel="0" collapsed="false">
      <c r="A4174" s="5" t="n">
        <v>2</v>
      </c>
      <c r="B4174" s="5" t="s">
        <v>7378</v>
      </c>
      <c r="C4174" s="6" t="s">
        <v>7931</v>
      </c>
      <c r="D4174" s="5" t="n">
        <v>22162615</v>
      </c>
      <c r="E4174" s="7" t="s">
        <v>8182</v>
      </c>
      <c r="F4174" s="7" t="s">
        <v>8183</v>
      </c>
      <c r="G4174" s="5" t="n">
        <v>-3.0702083</v>
      </c>
      <c r="H4174" s="5" t="n">
        <v>-41.80643</v>
      </c>
      <c r="I4174" s="5" t="n">
        <v>3</v>
      </c>
      <c r="J4174" s="5"/>
      <c r="K4174" s="5" t="n">
        <v>1</v>
      </c>
      <c r="L4174" s="5" t="e">
        <f aca="false" t="array" ref="L4174:L4174">K4174*#REF!+J4174*#REF!+(ifs(I4174=1,#REF!,I4174=2,#REF!,I4174=3,#REF!,I4174=4,#REF!,I4174=5,#REF!,I4174=6,#REF!,I4174=7,#REF!,I4174=8,#REF!,I4174=9,#REF!,I4174=10,#REF!,I4174=11,#REF!,I4174=12,#REF!,I4174=13,#REF!,I4174=14,#REF!,I4174=15,#REF!,I4174=16,#REF!))</f>
        <v>#REF!</v>
      </c>
      <c r="M4174" s="5" t="e">
        <f aca="false" t="array" ref="M4174:M4174">K4174*#REF!+J4174*#REF!+(ifs(I4174=1,#REF!,I4174=2,#REF!,I4174=3,#REF!,I4174=4,#REF!,I4174=5,#REF!,I4174=6,#REF!,I4174=7,#REF!,I4174=8,#REF!,I4174=9,#REF!,I4174=10,#REF!,I4174=11,#REF!,I4174=12,#REF!,I4174=13,#REF!,I4174=14,#REF!,I4174=15,#REF!,I4174=16,#REF!))</f>
        <v>#REF!</v>
      </c>
      <c r="N4174" s="8" t="e">
        <f aca="false">L4174+M4174</f>
        <v>#REF!</v>
      </c>
      <c r="O4174" s="8" t="e">
        <f aca="false">#REF!</f>
        <v>#REF!</v>
      </c>
      <c r="P4174" s="9"/>
    </row>
    <row r="4175" customFormat="false" ht="14.25" hidden="false" customHeight="true" outlineLevel="0" collapsed="false">
      <c r="A4175" s="5" t="n">
        <v>2</v>
      </c>
      <c r="B4175" s="5" t="s">
        <v>7378</v>
      </c>
      <c r="C4175" s="6" t="s">
        <v>7773</v>
      </c>
      <c r="D4175" s="5" t="n">
        <v>22188606</v>
      </c>
      <c r="E4175" s="7" t="s">
        <v>8184</v>
      </c>
      <c r="F4175" s="7" t="s">
        <v>8185</v>
      </c>
      <c r="G4175" s="5" t="n">
        <v>-3.15097</v>
      </c>
      <c r="H4175" s="5" t="n">
        <v>-41.92638</v>
      </c>
      <c r="I4175" s="5" t="n">
        <v>3</v>
      </c>
      <c r="J4175" s="5"/>
      <c r="K4175" s="5" t="n">
        <v>1</v>
      </c>
      <c r="L4175" s="5" t="e">
        <f aca="false" t="array" ref="L4175:L4175">K4175*#REF!+J4175*#REF!+(ifs(I4175=1,#REF!,I4175=2,#REF!,I4175=3,#REF!,I4175=4,#REF!,I4175=5,#REF!,I4175=6,#REF!,I4175=7,#REF!,I4175=8,#REF!,I4175=9,#REF!,I4175=10,#REF!,I4175=11,#REF!,I4175=12,#REF!,I4175=13,#REF!,I4175=14,#REF!,I4175=15,#REF!,I4175=16,#REF!))</f>
        <v>#REF!</v>
      </c>
      <c r="M4175" s="5" t="e">
        <f aca="false" t="array" ref="M4175:M4175">K4175*#REF!+J4175*#REF!+(ifs(I4175=1,#REF!,I4175=2,#REF!,I4175=3,#REF!,I4175=4,#REF!,I4175=5,#REF!,I4175=6,#REF!,I4175=7,#REF!,I4175=8,#REF!,I4175=9,#REF!,I4175=10,#REF!,I4175=11,#REF!,I4175=12,#REF!,I4175=13,#REF!,I4175=14,#REF!,I4175=15,#REF!,I4175=16,#REF!))</f>
        <v>#REF!</v>
      </c>
      <c r="N4175" s="8" t="e">
        <f aca="false">L4175+M4175</f>
        <v>#REF!</v>
      </c>
      <c r="O4175" s="8" t="e">
        <f aca="false">#REF!</f>
        <v>#REF!</v>
      </c>
      <c r="P4175" s="9"/>
    </row>
    <row r="4176" customFormat="false" ht="14.25" hidden="false" customHeight="true" outlineLevel="0" collapsed="false">
      <c r="A4176" s="5" t="n">
        <v>2</v>
      </c>
      <c r="B4176" s="5" t="s">
        <v>7378</v>
      </c>
      <c r="C4176" s="6" t="s">
        <v>7557</v>
      </c>
      <c r="D4176" s="5" t="n">
        <v>22218602</v>
      </c>
      <c r="E4176" s="7" t="s">
        <v>8186</v>
      </c>
      <c r="F4176" s="7" t="s">
        <v>8187</v>
      </c>
      <c r="G4176" s="5" t="n">
        <v>-3.6462376</v>
      </c>
      <c r="H4176" s="5" t="n">
        <v>-42.476814</v>
      </c>
      <c r="I4176" s="5" t="n">
        <v>2</v>
      </c>
      <c r="J4176" s="5"/>
      <c r="K4176" s="5" t="n">
        <v>1</v>
      </c>
      <c r="L4176" s="5" t="e">
        <f aca="false" t="array" ref="L4176:L4176">K4176*#REF!+J4176*#REF!+(ifs(I4176=1,#REF!,I4176=2,#REF!,I4176=3,#REF!,I4176=4,#REF!,I4176=5,#REF!,I4176=6,#REF!,I4176=7,#REF!,I4176=8,#REF!,I4176=9,#REF!,I4176=10,#REF!,I4176=11,#REF!,I4176=12,#REF!,I4176=13,#REF!,I4176=14,#REF!,I4176=15,#REF!,I4176=16,#REF!))</f>
        <v>#REF!</v>
      </c>
      <c r="M4176" s="5" t="e">
        <f aca="false" t="array" ref="M4176:M4176">K4176*#REF!+J4176*#REF!+(ifs(I4176=1,#REF!,I4176=2,#REF!,I4176=3,#REF!,I4176=4,#REF!,I4176=5,#REF!,I4176=6,#REF!,I4176=7,#REF!,I4176=8,#REF!,I4176=9,#REF!,I4176=10,#REF!,I4176=11,#REF!,I4176=12,#REF!,I4176=13,#REF!,I4176=14,#REF!,I4176=15,#REF!,I4176=16,#REF!))</f>
        <v>#REF!</v>
      </c>
      <c r="N4176" s="8" t="e">
        <f aca="false">L4176+M4176</f>
        <v>#REF!</v>
      </c>
      <c r="O4176" s="8" t="e">
        <f aca="false">#REF!</f>
        <v>#REF!</v>
      </c>
      <c r="P4176" s="9"/>
    </row>
    <row r="4177" customFormat="false" ht="14.25" hidden="false" customHeight="true" outlineLevel="0" collapsed="false">
      <c r="A4177" s="5" t="n">
        <v>2</v>
      </c>
      <c r="B4177" s="5" t="s">
        <v>7378</v>
      </c>
      <c r="C4177" s="6" t="s">
        <v>7557</v>
      </c>
      <c r="D4177" s="5" t="n">
        <v>22219609</v>
      </c>
      <c r="E4177" s="7" t="s">
        <v>8188</v>
      </c>
      <c r="F4177" s="7" t="s">
        <v>8189</v>
      </c>
      <c r="G4177" s="5" t="n">
        <v>-3.6450903</v>
      </c>
      <c r="H4177" s="5" t="n">
        <v>-42.44206</v>
      </c>
      <c r="I4177" s="5" t="n">
        <v>2</v>
      </c>
      <c r="J4177" s="5"/>
      <c r="K4177" s="5" t="n">
        <v>1</v>
      </c>
      <c r="L4177" s="5" t="e">
        <f aca="false" t="array" ref="L4177:L4177">K4177*#REF!+J4177*#REF!+(ifs(I4177=1,#REF!,I4177=2,#REF!,I4177=3,#REF!,I4177=4,#REF!,I4177=5,#REF!,I4177=6,#REF!,I4177=7,#REF!,I4177=8,#REF!,I4177=9,#REF!,I4177=10,#REF!,I4177=11,#REF!,I4177=12,#REF!,I4177=13,#REF!,I4177=14,#REF!,I4177=15,#REF!,I4177=16,#REF!))</f>
        <v>#REF!</v>
      </c>
      <c r="M4177" s="5" t="e">
        <f aca="false" t="array" ref="M4177:M4177">K4177*#REF!+J4177*#REF!+(ifs(I4177=1,#REF!,I4177=2,#REF!,I4177=3,#REF!,I4177=4,#REF!,I4177=5,#REF!,I4177=6,#REF!,I4177=7,#REF!,I4177=8,#REF!,I4177=9,#REF!,I4177=10,#REF!,I4177=11,#REF!,I4177=12,#REF!,I4177=13,#REF!,I4177=14,#REF!,I4177=15,#REF!,I4177=16,#REF!))</f>
        <v>#REF!</v>
      </c>
      <c r="N4177" s="8" t="e">
        <f aca="false">L4177+M4177</f>
        <v>#REF!</v>
      </c>
      <c r="O4177" s="8" t="e">
        <f aca="false">#REF!</f>
        <v>#REF!</v>
      </c>
      <c r="P4177" s="9"/>
    </row>
    <row r="4178" customFormat="false" ht="14.25" hidden="false" customHeight="true" outlineLevel="0" collapsed="false">
      <c r="A4178" s="5" t="n">
        <v>2</v>
      </c>
      <c r="B4178" s="5" t="s">
        <v>7378</v>
      </c>
      <c r="C4178" s="6" t="s">
        <v>7868</v>
      </c>
      <c r="D4178" s="5" t="n">
        <v>22224610</v>
      </c>
      <c r="E4178" s="7" t="s">
        <v>8190</v>
      </c>
      <c r="F4178" s="7" t="s">
        <v>8191</v>
      </c>
      <c r="G4178" s="5" t="n">
        <v>-2.88269417884487</v>
      </c>
      <c r="H4178" s="5" t="n">
        <v>-41.6635894775391</v>
      </c>
      <c r="I4178" s="5" t="n">
        <v>1</v>
      </c>
      <c r="J4178" s="5"/>
      <c r="K4178" s="5" t="n">
        <v>1</v>
      </c>
      <c r="L4178" s="5" t="e">
        <f aca="false" t="array" ref="L4178:L4178">K4178*#REF!+J4178*#REF!+(ifs(I4178=1,#REF!,I4178=2,#REF!,I4178=3,#REF!,I4178=4,#REF!,I4178=5,#REF!,I4178=6,#REF!,I4178=7,#REF!,I4178=8,#REF!,I4178=9,#REF!,I4178=10,#REF!,I4178=11,#REF!,I4178=12,#REF!,I4178=13,#REF!,I4178=14,#REF!,I4178=15,#REF!,I4178=16,#REF!))</f>
        <v>#REF!</v>
      </c>
      <c r="M4178" s="5" t="e">
        <f aca="false" t="array" ref="M4178:M4178">K4178*#REF!+J4178*#REF!+(ifs(I4178=1,#REF!,I4178=2,#REF!,I4178=3,#REF!,I4178=4,#REF!,I4178=5,#REF!,I4178=6,#REF!,I4178=7,#REF!,I4178=8,#REF!,I4178=9,#REF!,I4178=10,#REF!,I4178=11,#REF!,I4178=12,#REF!,I4178=13,#REF!,I4178=14,#REF!,I4178=15,#REF!,I4178=16,#REF!))</f>
        <v>#REF!</v>
      </c>
      <c r="N4178" s="8" t="e">
        <f aca="false">L4178+M4178</f>
        <v>#REF!</v>
      </c>
      <c r="O4178" s="8" t="e">
        <f aca="false">#REF!</f>
        <v>#REF!</v>
      </c>
      <c r="P4178" s="9"/>
    </row>
    <row r="4179" customFormat="false" ht="14.25" hidden="false" customHeight="true" outlineLevel="0" collapsed="false">
      <c r="A4179" s="5" t="n">
        <v>2</v>
      </c>
      <c r="B4179" s="5" t="s">
        <v>7378</v>
      </c>
      <c r="C4179" s="6" t="s">
        <v>7578</v>
      </c>
      <c r="D4179" s="5" t="n">
        <v>22240608</v>
      </c>
      <c r="E4179" s="7" t="s">
        <v>8192</v>
      </c>
      <c r="F4179" s="7" t="s">
        <v>8193</v>
      </c>
      <c r="G4179" s="5" t="n">
        <v>-3.8370667</v>
      </c>
      <c r="H4179" s="5" t="n">
        <v>-42.45583</v>
      </c>
      <c r="I4179" s="5" t="n">
        <v>4</v>
      </c>
      <c r="J4179" s="5"/>
      <c r="K4179" s="5" t="n">
        <v>1</v>
      </c>
      <c r="L4179" s="5" t="e">
        <f aca="false" t="array" ref="L4179:L4179">K4179*#REF!+J4179*#REF!+(ifs(I4179=1,#REF!,I4179=2,#REF!,I4179=3,#REF!,I4179=4,#REF!,I4179=5,#REF!,I4179=6,#REF!,I4179=7,#REF!,I4179=8,#REF!,I4179=9,#REF!,I4179=10,#REF!,I4179=11,#REF!,I4179=12,#REF!,I4179=13,#REF!,I4179=14,#REF!,I4179=15,#REF!,I4179=16,#REF!))</f>
        <v>#REF!</v>
      </c>
      <c r="M4179" s="5" t="e">
        <f aca="false" t="array" ref="M4179:M4179">K4179*#REF!+J4179*#REF!+(ifs(I4179=1,#REF!,I4179=2,#REF!,I4179=3,#REF!,I4179=4,#REF!,I4179=5,#REF!,I4179=6,#REF!,I4179=7,#REF!,I4179=8,#REF!,I4179=9,#REF!,I4179=10,#REF!,I4179=11,#REF!,I4179=12,#REF!,I4179=13,#REF!,I4179=14,#REF!,I4179=15,#REF!,I4179=16,#REF!))</f>
        <v>#REF!</v>
      </c>
      <c r="N4179" s="8" t="e">
        <f aca="false">L4179+M4179</f>
        <v>#REF!</v>
      </c>
      <c r="O4179" s="8" t="e">
        <f aca="false">#REF!</f>
        <v>#REF!</v>
      </c>
      <c r="P4179" s="9"/>
    </row>
    <row r="4180" customFormat="false" ht="14.25" hidden="false" customHeight="true" outlineLevel="0" collapsed="false">
      <c r="A4180" s="5" t="n">
        <v>2</v>
      </c>
      <c r="B4180" s="5" t="s">
        <v>7378</v>
      </c>
      <c r="C4180" s="6" t="s">
        <v>7554</v>
      </c>
      <c r="D4180" s="5" t="n">
        <v>22249770</v>
      </c>
      <c r="E4180" s="7" t="s">
        <v>8194</v>
      </c>
      <c r="F4180" s="7" t="s">
        <v>8195</v>
      </c>
      <c r="G4180" s="5" t="n">
        <v>-3.6073983</v>
      </c>
      <c r="H4180" s="5" t="n">
        <v>-42.43838</v>
      </c>
      <c r="I4180" s="5" t="n">
        <v>2</v>
      </c>
      <c r="J4180" s="5"/>
      <c r="K4180" s="5" t="n">
        <v>1</v>
      </c>
      <c r="L4180" s="5" t="e">
        <f aca="false" t="array" ref="L4180:L4180">K4180*#REF!+J4180*#REF!+(ifs(I4180=1,#REF!,I4180=2,#REF!,I4180=3,#REF!,I4180=4,#REF!,I4180=5,#REF!,I4180=6,#REF!,I4180=7,#REF!,I4180=8,#REF!,I4180=9,#REF!,I4180=10,#REF!,I4180=11,#REF!,I4180=12,#REF!,I4180=13,#REF!,I4180=14,#REF!,I4180=15,#REF!,I4180=16,#REF!))</f>
        <v>#REF!</v>
      </c>
      <c r="M4180" s="5" t="e">
        <f aca="false" t="array" ref="M4180:M4180">K4180*#REF!+J4180*#REF!+(ifs(I4180=1,#REF!,I4180=2,#REF!,I4180=3,#REF!,I4180=4,#REF!,I4180=5,#REF!,I4180=6,#REF!,I4180=7,#REF!,I4180=8,#REF!,I4180=9,#REF!,I4180=10,#REF!,I4180=11,#REF!,I4180=12,#REF!,I4180=13,#REF!,I4180=14,#REF!,I4180=15,#REF!,I4180=16,#REF!))</f>
        <v>#REF!</v>
      </c>
      <c r="N4180" s="8" t="e">
        <f aca="false">L4180+M4180</f>
        <v>#REF!</v>
      </c>
      <c r="O4180" s="8" t="e">
        <f aca="false">#REF!</f>
        <v>#REF!</v>
      </c>
      <c r="P4180" s="9"/>
    </row>
    <row r="4181" customFormat="false" ht="14.25" hidden="false" customHeight="true" outlineLevel="0" collapsed="false">
      <c r="A4181" s="5" t="n">
        <v>2</v>
      </c>
      <c r="B4181" s="5" t="s">
        <v>7378</v>
      </c>
      <c r="C4181" s="6" t="s">
        <v>7382</v>
      </c>
      <c r="D4181" s="5" t="n">
        <v>22253734</v>
      </c>
      <c r="E4181" s="7" t="s">
        <v>8196</v>
      </c>
      <c r="F4181" s="7" t="s">
        <v>8197</v>
      </c>
      <c r="G4181" s="5" t="n">
        <v>-3.8452907</v>
      </c>
      <c r="H4181" s="5" t="n">
        <v>-42.11084</v>
      </c>
      <c r="I4181" s="5" t="n">
        <v>5</v>
      </c>
      <c r="J4181" s="5"/>
      <c r="K4181" s="5" t="n">
        <v>1</v>
      </c>
      <c r="L4181" s="5" t="e">
        <f aca="false" t="array" ref="L4181:L4181">K4181*#REF!+J4181*#REF!+(ifs(I4181=1,#REF!,I4181=2,#REF!,I4181=3,#REF!,I4181=4,#REF!,I4181=5,#REF!,I4181=6,#REF!,I4181=7,#REF!,I4181=8,#REF!,I4181=9,#REF!,I4181=10,#REF!,I4181=11,#REF!,I4181=12,#REF!,I4181=13,#REF!,I4181=14,#REF!,I4181=15,#REF!,I4181=16,#REF!))</f>
        <v>#REF!</v>
      </c>
      <c r="M4181" s="5" t="e">
        <f aca="false" t="array" ref="M4181:M4181">K4181*#REF!+J4181*#REF!+(ifs(I4181=1,#REF!,I4181=2,#REF!,I4181=3,#REF!,I4181=4,#REF!,I4181=5,#REF!,I4181=6,#REF!,I4181=7,#REF!,I4181=8,#REF!,I4181=9,#REF!,I4181=10,#REF!,I4181=11,#REF!,I4181=12,#REF!,I4181=13,#REF!,I4181=14,#REF!,I4181=15,#REF!,I4181=16,#REF!))</f>
        <v>#REF!</v>
      </c>
      <c r="N4181" s="8" t="e">
        <f aca="false">L4181+M4181</f>
        <v>#REF!</v>
      </c>
      <c r="O4181" s="8" t="e">
        <f aca="false">#REF!</f>
        <v>#REF!</v>
      </c>
      <c r="P4181" s="9"/>
    </row>
    <row r="4182" customFormat="false" ht="14.25" hidden="false" customHeight="true" outlineLevel="0" collapsed="false">
      <c r="A4182" s="5" t="n">
        <v>2</v>
      </c>
      <c r="B4182" s="5" t="s">
        <v>7378</v>
      </c>
      <c r="C4182" s="6" t="s">
        <v>7648</v>
      </c>
      <c r="D4182" s="5" t="n">
        <v>22264710</v>
      </c>
      <c r="E4182" s="7" t="s">
        <v>8198</v>
      </c>
      <c r="F4182" s="7" t="s">
        <v>8199</v>
      </c>
      <c r="G4182" s="5" t="n">
        <v>-4.324309</v>
      </c>
      <c r="H4182" s="5" t="n">
        <v>-42.602062</v>
      </c>
      <c r="I4182" s="5" t="n">
        <v>5</v>
      </c>
      <c r="J4182" s="5"/>
      <c r="K4182" s="5" t="n">
        <v>1</v>
      </c>
      <c r="L4182" s="5" t="e">
        <f aca="false" t="array" ref="L4182:L4182">K4182*#REF!+J4182*#REF!+(ifs(I4182=1,#REF!,I4182=2,#REF!,I4182=3,#REF!,I4182=4,#REF!,I4182=5,#REF!,I4182=6,#REF!,I4182=7,#REF!,I4182=8,#REF!,I4182=9,#REF!,I4182=10,#REF!,I4182=11,#REF!,I4182=12,#REF!,I4182=13,#REF!,I4182=14,#REF!,I4182=15,#REF!,I4182=16,#REF!))</f>
        <v>#REF!</v>
      </c>
      <c r="M4182" s="5" t="e">
        <f aca="false" t="array" ref="M4182:M4182">K4182*#REF!+J4182*#REF!+(ifs(I4182=1,#REF!,I4182=2,#REF!,I4182=3,#REF!,I4182=4,#REF!,I4182=5,#REF!,I4182=6,#REF!,I4182=7,#REF!,I4182=8,#REF!,I4182=9,#REF!,I4182=10,#REF!,I4182=11,#REF!,I4182=12,#REF!,I4182=13,#REF!,I4182=14,#REF!,I4182=15,#REF!,I4182=16,#REF!))</f>
        <v>#REF!</v>
      </c>
      <c r="N4182" s="8" t="e">
        <f aca="false">L4182+M4182</f>
        <v>#REF!</v>
      </c>
      <c r="O4182" s="8" t="e">
        <f aca="false">#REF!</f>
        <v>#REF!</v>
      </c>
      <c r="P4182" s="9"/>
    </row>
    <row r="4183" customFormat="false" ht="14.25" hidden="false" customHeight="true" outlineLevel="0" collapsed="false">
      <c r="A4183" s="5" t="n">
        <v>2</v>
      </c>
      <c r="B4183" s="5" t="s">
        <v>7378</v>
      </c>
      <c r="C4183" s="6" t="s">
        <v>7868</v>
      </c>
      <c r="D4183" s="5" t="n">
        <v>22296719</v>
      </c>
      <c r="E4183" s="7" t="s">
        <v>8200</v>
      </c>
      <c r="F4183" s="7" t="s">
        <v>8201</v>
      </c>
      <c r="G4183" s="5" t="n">
        <v>-3.17089894039335</v>
      </c>
      <c r="H4183" s="5" t="n">
        <v>-41.3662719726563</v>
      </c>
      <c r="I4183" s="5" t="n">
        <v>1</v>
      </c>
      <c r="J4183" s="5"/>
      <c r="K4183" s="5" t="n">
        <v>1</v>
      </c>
      <c r="L4183" s="5" t="e">
        <f aca="false" t="array" ref="L4183:L4183">K4183*#REF!+J4183*#REF!+(ifs(I4183=1,#REF!,I4183=2,#REF!,I4183=3,#REF!,I4183=4,#REF!,I4183=5,#REF!,I4183=6,#REF!,I4183=7,#REF!,I4183=8,#REF!,I4183=9,#REF!,I4183=10,#REF!,I4183=11,#REF!,I4183=12,#REF!,I4183=13,#REF!,I4183=14,#REF!,I4183=15,#REF!,I4183=16,#REF!))</f>
        <v>#REF!</v>
      </c>
      <c r="M4183" s="5" t="e">
        <f aca="false" t="array" ref="M4183:M4183">K4183*#REF!+J4183*#REF!+(ifs(I4183=1,#REF!,I4183=2,#REF!,I4183=3,#REF!,I4183=4,#REF!,I4183=5,#REF!,I4183=6,#REF!,I4183=7,#REF!,I4183=8,#REF!,I4183=9,#REF!,I4183=10,#REF!,I4183=11,#REF!,I4183=12,#REF!,I4183=13,#REF!,I4183=14,#REF!,I4183=15,#REF!,I4183=16,#REF!))</f>
        <v>#REF!</v>
      </c>
      <c r="N4183" s="8" t="e">
        <f aca="false">L4183+M4183</f>
        <v>#REF!</v>
      </c>
      <c r="O4183" s="8" t="e">
        <f aca="false">#REF!</f>
        <v>#REF!</v>
      </c>
      <c r="P4183" s="9"/>
    </row>
    <row r="4184" customFormat="false" ht="14.25" hidden="false" customHeight="true" outlineLevel="0" collapsed="false">
      <c r="A4184" s="5" t="n">
        <v>2</v>
      </c>
      <c r="B4184" s="5" t="s">
        <v>7378</v>
      </c>
      <c r="C4184" s="6" t="s">
        <v>7868</v>
      </c>
      <c r="D4184" s="5" t="n">
        <v>22299718</v>
      </c>
      <c r="E4184" s="7" t="s">
        <v>8202</v>
      </c>
      <c r="F4184" s="7" t="s">
        <v>8203</v>
      </c>
      <c r="G4184" s="5" t="n">
        <v>-3.07210140953333</v>
      </c>
      <c r="H4184" s="5" t="n">
        <v>-41.37810587883</v>
      </c>
      <c r="I4184" s="5" t="n">
        <v>1</v>
      </c>
      <c r="J4184" s="5"/>
      <c r="K4184" s="5" t="n">
        <v>1</v>
      </c>
      <c r="L4184" s="5" t="e">
        <f aca="false" t="array" ref="L4184:L4184">K4184*#REF!+J4184*#REF!+(ifs(I4184=1,#REF!,I4184=2,#REF!,I4184=3,#REF!,I4184=4,#REF!,I4184=5,#REF!,I4184=6,#REF!,I4184=7,#REF!,I4184=8,#REF!,I4184=9,#REF!,I4184=10,#REF!,I4184=11,#REF!,I4184=12,#REF!,I4184=13,#REF!,I4184=14,#REF!,I4184=15,#REF!,I4184=16,#REF!))</f>
        <v>#REF!</v>
      </c>
      <c r="M4184" s="5" t="e">
        <f aca="false" t="array" ref="M4184:M4184">K4184*#REF!+J4184*#REF!+(ifs(I4184=1,#REF!,I4184=2,#REF!,I4184=3,#REF!,I4184=4,#REF!,I4184=5,#REF!,I4184=6,#REF!,I4184=7,#REF!,I4184=8,#REF!,I4184=9,#REF!,I4184=10,#REF!,I4184=11,#REF!,I4184=12,#REF!,I4184=13,#REF!,I4184=14,#REF!,I4184=15,#REF!,I4184=16,#REF!))</f>
        <v>#REF!</v>
      </c>
      <c r="N4184" s="8" t="e">
        <f aca="false">L4184+M4184</f>
        <v>#REF!</v>
      </c>
      <c r="O4184" s="8" t="e">
        <f aca="false">#REF!</f>
        <v>#REF!</v>
      </c>
      <c r="P4184" s="9"/>
    </row>
    <row r="4185" customFormat="false" ht="14.25" hidden="false" customHeight="true" outlineLevel="0" collapsed="false">
      <c r="A4185" s="5" t="n">
        <v>2</v>
      </c>
      <c r="B4185" s="5" t="s">
        <v>7378</v>
      </c>
      <c r="C4185" s="6" t="s">
        <v>7725</v>
      </c>
      <c r="D4185" s="5" t="n">
        <v>22301747</v>
      </c>
      <c r="E4185" s="7" t="s">
        <v>1054</v>
      </c>
      <c r="F4185" s="7" t="s">
        <v>8204</v>
      </c>
      <c r="G4185" s="5" t="n">
        <v>-3.942253</v>
      </c>
      <c r="H4185" s="5" t="n">
        <v>-42.732822</v>
      </c>
      <c r="I4185" s="5" t="n">
        <v>3</v>
      </c>
      <c r="J4185" s="5"/>
      <c r="K4185" s="5" t="n">
        <v>1</v>
      </c>
      <c r="L4185" s="5" t="e">
        <f aca="false" t="array" ref="L4185:L4185">K4185*#REF!+J4185*#REF!+(ifs(I4185=1,#REF!,I4185=2,#REF!,I4185=3,#REF!,I4185=4,#REF!,I4185=5,#REF!,I4185=6,#REF!,I4185=7,#REF!,I4185=8,#REF!,I4185=9,#REF!,I4185=10,#REF!,I4185=11,#REF!,I4185=12,#REF!,I4185=13,#REF!,I4185=14,#REF!,I4185=15,#REF!,I4185=16,#REF!))</f>
        <v>#REF!</v>
      </c>
      <c r="M4185" s="5" t="e">
        <f aca="false" t="array" ref="M4185:M4185">K4185*#REF!+J4185*#REF!+(ifs(I4185=1,#REF!,I4185=2,#REF!,I4185=3,#REF!,I4185=4,#REF!,I4185=5,#REF!,I4185=6,#REF!,I4185=7,#REF!,I4185=8,#REF!,I4185=9,#REF!,I4185=10,#REF!,I4185=11,#REF!,I4185=12,#REF!,I4185=13,#REF!,I4185=14,#REF!,I4185=15,#REF!,I4185=16,#REF!))</f>
        <v>#REF!</v>
      </c>
      <c r="N4185" s="8" t="e">
        <f aca="false">L4185+M4185</f>
        <v>#REF!</v>
      </c>
      <c r="O4185" s="8" t="e">
        <f aca="false">#REF!</f>
        <v>#REF!</v>
      </c>
      <c r="P4185" s="9"/>
    </row>
    <row r="4186" customFormat="false" ht="14.25" hidden="false" customHeight="true" outlineLevel="0" collapsed="false">
      <c r="A4186" s="5" t="n">
        <v>2</v>
      </c>
      <c r="B4186" s="5" t="s">
        <v>7378</v>
      </c>
      <c r="C4186" s="6" t="s">
        <v>7868</v>
      </c>
      <c r="D4186" s="5" t="n">
        <v>22306722</v>
      </c>
      <c r="E4186" s="7" t="s">
        <v>8205</v>
      </c>
      <c r="F4186" s="7" t="s">
        <v>8206</v>
      </c>
      <c r="G4186" s="5" t="n">
        <v>-3.0047028</v>
      </c>
      <c r="H4186" s="5" t="n">
        <v>-41.475803</v>
      </c>
      <c r="I4186" s="5" t="n">
        <v>1</v>
      </c>
      <c r="J4186" s="5"/>
      <c r="K4186" s="5" t="n">
        <v>1</v>
      </c>
      <c r="L4186" s="5" t="e">
        <f aca="false" t="array" ref="L4186:L4186">K4186*#REF!+J4186*#REF!+(ifs(I4186=1,#REF!,I4186=2,#REF!,I4186=3,#REF!,I4186=4,#REF!,I4186=5,#REF!,I4186=6,#REF!,I4186=7,#REF!,I4186=8,#REF!,I4186=9,#REF!,I4186=10,#REF!,I4186=11,#REF!,I4186=12,#REF!,I4186=13,#REF!,I4186=14,#REF!,I4186=15,#REF!,I4186=16,#REF!))</f>
        <v>#REF!</v>
      </c>
      <c r="M4186" s="5" t="e">
        <f aca="false" t="array" ref="M4186:M4186">K4186*#REF!+J4186*#REF!+(ifs(I4186=1,#REF!,I4186=2,#REF!,I4186=3,#REF!,I4186=4,#REF!,I4186=5,#REF!,I4186=6,#REF!,I4186=7,#REF!,I4186=8,#REF!,I4186=9,#REF!,I4186=10,#REF!,I4186=11,#REF!,I4186=12,#REF!,I4186=13,#REF!,I4186=14,#REF!,I4186=15,#REF!,I4186=16,#REF!))</f>
        <v>#REF!</v>
      </c>
      <c r="N4186" s="8" t="e">
        <f aca="false">L4186+M4186</f>
        <v>#REF!</v>
      </c>
      <c r="O4186" s="8" t="e">
        <f aca="false">#REF!</f>
        <v>#REF!</v>
      </c>
      <c r="P4186" s="9"/>
    </row>
    <row r="4187" customFormat="false" ht="14.25" hidden="false" customHeight="true" outlineLevel="0" collapsed="false">
      <c r="A4187" s="5" t="n">
        <v>2</v>
      </c>
      <c r="B4187" s="5" t="s">
        <v>7378</v>
      </c>
      <c r="C4187" s="6" t="s">
        <v>7554</v>
      </c>
      <c r="D4187" s="5" t="n">
        <v>22313710</v>
      </c>
      <c r="E4187" s="7" t="s">
        <v>8207</v>
      </c>
      <c r="F4187" s="7" t="s">
        <v>8208</v>
      </c>
      <c r="G4187" s="5" t="n">
        <v>-3.49578</v>
      </c>
      <c r="H4187" s="5" t="n">
        <v>-42.433178</v>
      </c>
      <c r="I4187" s="5" t="n">
        <v>1</v>
      </c>
      <c r="J4187" s="5"/>
      <c r="K4187" s="5" t="n">
        <v>1</v>
      </c>
      <c r="L4187" s="5" t="e">
        <f aca="false" t="array" ref="L4187:L4187">K4187*#REF!+J4187*#REF!+(ifs(I4187=1,#REF!,I4187=2,#REF!,I4187=3,#REF!,I4187=4,#REF!,I4187=5,#REF!,I4187=6,#REF!,I4187=7,#REF!,I4187=8,#REF!,I4187=9,#REF!,I4187=10,#REF!,I4187=11,#REF!,I4187=12,#REF!,I4187=13,#REF!,I4187=14,#REF!,I4187=15,#REF!,I4187=16,#REF!))</f>
        <v>#REF!</v>
      </c>
      <c r="M4187" s="5" t="e">
        <f aca="false" t="array" ref="M4187:M4187">K4187*#REF!+J4187*#REF!+(ifs(I4187=1,#REF!,I4187=2,#REF!,I4187=3,#REF!,I4187=4,#REF!,I4187=5,#REF!,I4187=6,#REF!,I4187=7,#REF!,I4187=8,#REF!,I4187=9,#REF!,I4187=10,#REF!,I4187=11,#REF!,I4187=12,#REF!,I4187=13,#REF!,I4187=14,#REF!,I4187=15,#REF!,I4187=16,#REF!))</f>
        <v>#REF!</v>
      </c>
      <c r="N4187" s="8" t="e">
        <f aca="false">L4187+M4187</f>
        <v>#REF!</v>
      </c>
      <c r="O4187" s="8" t="e">
        <f aca="false">#REF!</f>
        <v>#REF!</v>
      </c>
      <c r="P4187" s="9"/>
    </row>
    <row r="4188" customFormat="false" ht="14.25" hidden="false" customHeight="true" outlineLevel="0" collapsed="false">
      <c r="A4188" s="5" t="n">
        <v>2</v>
      </c>
      <c r="B4188" s="5" t="s">
        <v>8209</v>
      </c>
      <c r="C4188" s="6" t="s">
        <v>8210</v>
      </c>
      <c r="D4188" s="5" t="n">
        <v>23034122</v>
      </c>
      <c r="E4188" s="7" t="s">
        <v>8211</v>
      </c>
      <c r="F4188" s="7" t="s">
        <v>8212</v>
      </c>
      <c r="G4188" s="5" t="n">
        <v>-3.328204</v>
      </c>
      <c r="H4188" s="5" t="n">
        <v>-39.713318</v>
      </c>
      <c r="I4188" s="5" t="n">
        <v>5</v>
      </c>
      <c r="J4188" s="5"/>
      <c r="K4188" s="5" t="n">
        <v>1</v>
      </c>
      <c r="L4188" s="5" t="e">
        <f aca="false" t="array" ref="L4188:L4188">K4188*#REF!+J4188*#REF!+(ifs(I4188=1,#REF!,I4188=2,#REF!,I4188=3,#REF!,I4188=4,#REF!,I4188=5,#REF!,I4188=6,#REF!,I4188=7,#REF!,I4188=8,#REF!,I4188=9,#REF!,I4188=10,#REF!,I4188=11,#REF!,I4188=12,#REF!,I4188=13,#REF!,I4188=14,#REF!,I4188=15,#REF!,I4188=16,#REF!))</f>
        <v>#REF!</v>
      </c>
      <c r="M4188" s="5" t="e">
        <f aca="false" t="array" ref="M4188:M4188">K4188*#REF!+J4188*#REF!+(ifs(I4188=1,#REF!,I4188=2,#REF!,I4188=3,#REF!,I4188=4,#REF!,I4188=5,#REF!,I4188=6,#REF!,I4188=7,#REF!,I4188=8,#REF!,I4188=9,#REF!,I4188=10,#REF!,I4188=11,#REF!,I4188=12,#REF!,I4188=13,#REF!,I4188=14,#REF!,I4188=15,#REF!,I4188=16,#REF!))</f>
        <v>#REF!</v>
      </c>
      <c r="N4188" s="8" t="e">
        <f aca="false">L4188+M4188</f>
        <v>#REF!</v>
      </c>
      <c r="O4188" s="8" t="e">
        <f aca="false">#REF!</f>
        <v>#REF!</v>
      </c>
      <c r="P4188" s="9"/>
    </row>
    <row r="4189" customFormat="false" ht="14.25" hidden="false" customHeight="true" outlineLevel="0" collapsed="false">
      <c r="A4189" s="5" t="n">
        <v>2</v>
      </c>
      <c r="B4189" s="5" t="s">
        <v>8209</v>
      </c>
      <c r="C4189" s="6" t="s">
        <v>8210</v>
      </c>
      <c r="D4189" s="5" t="n">
        <v>23034335</v>
      </c>
      <c r="E4189" s="7" t="s">
        <v>8213</v>
      </c>
      <c r="F4189" s="7" t="s">
        <v>8214</v>
      </c>
      <c r="G4189" s="5" t="n">
        <v>-3.1907594</v>
      </c>
      <c r="H4189" s="5" t="n">
        <v>-39.755424</v>
      </c>
      <c r="I4189" s="5" t="n">
        <v>2</v>
      </c>
      <c r="J4189" s="5"/>
      <c r="K4189" s="5" t="n">
        <v>1</v>
      </c>
      <c r="L4189" s="5" t="e">
        <f aca="false" t="array" ref="L4189:L4189">K4189*#REF!+J4189*#REF!+(ifs(I4189=1,#REF!,I4189=2,#REF!,I4189=3,#REF!,I4189=4,#REF!,I4189=5,#REF!,I4189=6,#REF!,I4189=7,#REF!,I4189=8,#REF!,I4189=9,#REF!,I4189=10,#REF!,I4189=11,#REF!,I4189=12,#REF!,I4189=13,#REF!,I4189=14,#REF!,I4189=15,#REF!,I4189=16,#REF!))</f>
        <v>#REF!</v>
      </c>
      <c r="M4189" s="5" t="e">
        <f aca="false" t="array" ref="M4189:M4189">K4189*#REF!+J4189*#REF!+(ifs(I4189=1,#REF!,I4189=2,#REF!,I4189=3,#REF!,I4189=4,#REF!,I4189=5,#REF!,I4189=6,#REF!,I4189=7,#REF!,I4189=8,#REF!,I4189=9,#REF!,I4189=10,#REF!,I4189=11,#REF!,I4189=12,#REF!,I4189=13,#REF!,I4189=14,#REF!,I4189=15,#REF!,I4189=16,#REF!))</f>
        <v>#REF!</v>
      </c>
      <c r="N4189" s="8" t="e">
        <f aca="false">L4189+M4189</f>
        <v>#REF!</v>
      </c>
      <c r="O4189" s="8" t="e">
        <f aca="false">#REF!</f>
        <v>#REF!</v>
      </c>
      <c r="P4189" s="9"/>
    </row>
    <row r="4190" customFormat="false" ht="14.25" hidden="false" customHeight="true" outlineLevel="0" collapsed="false">
      <c r="A4190" s="5" t="n">
        <v>2</v>
      </c>
      <c r="B4190" s="5" t="s">
        <v>8209</v>
      </c>
      <c r="C4190" s="6" t="s">
        <v>8210</v>
      </c>
      <c r="D4190" s="5" t="n">
        <v>23034378</v>
      </c>
      <c r="E4190" s="7" t="s">
        <v>8215</v>
      </c>
      <c r="F4190" s="7" t="s">
        <v>8216</v>
      </c>
      <c r="G4190" s="5" t="n">
        <v>-3.1421027</v>
      </c>
      <c r="H4190" s="5" t="n">
        <v>-39.714138</v>
      </c>
      <c r="I4190" s="5" t="n">
        <v>6</v>
      </c>
      <c r="J4190" s="5"/>
      <c r="K4190" s="5" t="n">
        <v>1</v>
      </c>
      <c r="L4190" s="5" t="e">
        <f aca="false" t="array" ref="L4190:L4190">K4190*#REF!+J4190*#REF!+(ifs(I4190=1,#REF!,I4190=2,#REF!,I4190=3,#REF!,I4190=4,#REF!,I4190=5,#REF!,I4190=6,#REF!,I4190=7,#REF!,I4190=8,#REF!,I4190=9,#REF!,I4190=10,#REF!,I4190=11,#REF!,I4190=12,#REF!,I4190=13,#REF!,I4190=14,#REF!,I4190=15,#REF!,I4190=16,#REF!))</f>
        <v>#REF!</v>
      </c>
      <c r="M4190" s="5" t="e">
        <f aca="false" t="array" ref="M4190:M4190">K4190*#REF!+J4190*#REF!+(ifs(I4190=1,#REF!,I4190=2,#REF!,I4190=3,#REF!,I4190=4,#REF!,I4190=5,#REF!,I4190=6,#REF!,I4190=7,#REF!,I4190=8,#REF!,I4190=9,#REF!,I4190=10,#REF!,I4190=11,#REF!,I4190=12,#REF!,I4190=13,#REF!,I4190=14,#REF!,I4190=15,#REF!,I4190=16,#REF!))</f>
        <v>#REF!</v>
      </c>
      <c r="N4190" s="8" t="e">
        <f aca="false">L4190+M4190</f>
        <v>#REF!</v>
      </c>
      <c r="O4190" s="8" t="e">
        <f aca="false">#REF!</f>
        <v>#REF!</v>
      </c>
      <c r="P4190" s="9"/>
    </row>
    <row r="4191" customFormat="false" ht="14.25" hidden="false" customHeight="true" outlineLevel="0" collapsed="false">
      <c r="A4191" s="5" t="n">
        <v>2</v>
      </c>
      <c r="B4191" s="5" t="s">
        <v>8209</v>
      </c>
      <c r="C4191" s="6" t="s">
        <v>8210</v>
      </c>
      <c r="D4191" s="5" t="n">
        <v>23034416</v>
      </c>
      <c r="E4191" s="7" t="s">
        <v>8217</v>
      </c>
      <c r="F4191" s="7" t="s">
        <v>8218</v>
      </c>
      <c r="G4191" s="5" t="n">
        <v>-3.2137017</v>
      </c>
      <c r="H4191" s="5" t="n">
        <v>-39.77421</v>
      </c>
      <c r="I4191" s="5" t="n">
        <v>3</v>
      </c>
      <c r="J4191" s="5"/>
      <c r="K4191" s="5" t="n">
        <v>1</v>
      </c>
      <c r="L4191" s="5" t="e">
        <f aca="false" t="array" ref="L4191:L4191">K4191*#REF!+J4191*#REF!+(ifs(I4191=1,#REF!,I4191=2,#REF!,I4191=3,#REF!,I4191=4,#REF!,I4191=5,#REF!,I4191=6,#REF!,I4191=7,#REF!,I4191=8,#REF!,I4191=9,#REF!,I4191=10,#REF!,I4191=11,#REF!,I4191=12,#REF!,I4191=13,#REF!,I4191=14,#REF!,I4191=15,#REF!,I4191=16,#REF!))</f>
        <v>#REF!</v>
      </c>
      <c r="M4191" s="5" t="e">
        <f aca="false" t="array" ref="M4191:M4191">K4191*#REF!+J4191*#REF!+(ifs(I4191=1,#REF!,I4191=2,#REF!,I4191=3,#REF!,I4191=4,#REF!,I4191=5,#REF!,I4191=6,#REF!,I4191=7,#REF!,I4191=8,#REF!,I4191=9,#REF!,I4191=10,#REF!,I4191=11,#REF!,I4191=12,#REF!,I4191=13,#REF!,I4191=14,#REF!,I4191=15,#REF!,I4191=16,#REF!))</f>
        <v>#REF!</v>
      </c>
      <c r="N4191" s="8" t="e">
        <f aca="false">L4191+M4191</f>
        <v>#REF!</v>
      </c>
      <c r="O4191" s="8" t="e">
        <f aca="false">#REF!</f>
        <v>#REF!</v>
      </c>
      <c r="P4191" s="9"/>
    </row>
    <row r="4192" customFormat="false" ht="14.25" hidden="false" customHeight="true" outlineLevel="0" collapsed="false">
      <c r="A4192" s="5" t="n">
        <v>2</v>
      </c>
      <c r="B4192" s="5" t="s">
        <v>8209</v>
      </c>
      <c r="C4192" s="6" t="s">
        <v>8210</v>
      </c>
      <c r="D4192" s="5" t="n">
        <v>23034548</v>
      </c>
      <c r="E4192" s="7" t="s">
        <v>8219</v>
      </c>
      <c r="F4192" s="7" t="s">
        <v>8220</v>
      </c>
      <c r="G4192" s="5" t="n">
        <v>-3.12741641715229</v>
      </c>
      <c r="H4192" s="5" t="n">
        <v>-39.7883605957031</v>
      </c>
      <c r="I4192" s="5" t="n">
        <v>8</v>
      </c>
      <c r="J4192" s="5"/>
      <c r="K4192" s="5" t="n">
        <v>1</v>
      </c>
      <c r="L4192" s="5" t="e">
        <f aca="false" t="array" ref="L4192:L4192">K4192*#REF!+J4192*#REF!+(ifs(I4192=1,#REF!,I4192=2,#REF!,I4192=3,#REF!,I4192=4,#REF!,I4192=5,#REF!,I4192=6,#REF!,I4192=7,#REF!,I4192=8,#REF!,I4192=9,#REF!,I4192=10,#REF!,I4192=11,#REF!,I4192=12,#REF!,I4192=13,#REF!,I4192=14,#REF!,I4192=15,#REF!,I4192=16,#REF!))</f>
        <v>#REF!</v>
      </c>
      <c r="M4192" s="5" t="e">
        <f aca="false" t="array" ref="M4192:M4192">K4192*#REF!+J4192*#REF!+(ifs(I4192=1,#REF!,I4192=2,#REF!,I4192=3,#REF!,I4192=4,#REF!,I4192=5,#REF!,I4192=6,#REF!,I4192=7,#REF!,I4192=8,#REF!,I4192=9,#REF!,I4192=10,#REF!,I4192=11,#REF!,I4192=12,#REF!,I4192=13,#REF!,I4192=14,#REF!,I4192=15,#REF!,I4192=16,#REF!))</f>
        <v>#REF!</v>
      </c>
      <c r="N4192" s="8" t="e">
        <f aca="false">L4192+M4192</f>
        <v>#REF!</v>
      </c>
      <c r="O4192" s="8" t="e">
        <f aca="false">#REF!</f>
        <v>#REF!</v>
      </c>
      <c r="P4192" s="9"/>
    </row>
    <row r="4193" customFormat="false" ht="14.25" hidden="false" customHeight="true" outlineLevel="0" collapsed="false">
      <c r="A4193" s="5" t="n">
        <v>2</v>
      </c>
      <c r="B4193" s="5" t="s">
        <v>8209</v>
      </c>
      <c r="C4193" s="6" t="s">
        <v>8210</v>
      </c>
      <c r="D4193" s="5" t="n">
        <v>23034564</v>
      </c>
      <c r="E4193" s="7" t="s">
        <v>8221</v>
      </c>
      <c r="F4193" s="7" t="s">
        <v>8222</v>
      </c>
      <c r="G4193" s="5" t="n">
        <v>-3.20733670433459</v>
      </c>
      <c r="H4193" s="5" t="n">
        <v>-39.7954738140106</v>
      </c>
      <c r="I4193" s="5" t="n">
        <v>7</v>
      </c>
      <c r="J4193" s="5"/>
      <c r="K4193" s="5" t="n">
        <v>1</v>
      </c>
      <c r="L4193" s="5" t="e">
        <f aca="false" t="array" ref="L4193:L4193">K4193*#REF!+J4193*#REF!+(ifs(I4193=1,#REF!,I4193=2,#REF!,I4193=3,#REF!,I4193=4,#REF!,I4193=5,#REF!,I4193=6,#REF!,I4193=7,#REF!,I4193=8,#REF!,I4193=9,#REF!,I4193=10,#REF!,I4193=11,#REF!,I4193=12,#REF!,I4193=13,#REF!,I4193=14,#REF!,I4193=15,#REF!,I4193=16,#REF!))</f>
        <v>#REF!</v>
      </c>
      <c r="M4193" s="5" t="e">
        <f aca="false" t="array" ref="M4193:M4193">K4193*#REF!+J4193*#REF!+(ifs(I4193=1,#REF!,I4193=2,#REF!,I4193=3,#REF!,I4193=4,#REF!,I4193=5,#REF!,I4193=6,#REF!,I4193=7,#REF!,I4193=8,#REF!,I4193=9,#REF!,I4193=10,#REF!,I4193=11,#REF!,I4193=12,#REF!,I4193=13,#REF!,I4193=14,#REF!,I4193=15,#REF!,I4193=16,#REF!))</f>
        <v>#REF!</v>
      </c>
      <c r="N4193" s="8" t="e">
        <f aca="false">L4193+M4193</f>
        <v>#REF!</v>
      </c>
      <c r="O4193" s="8" t="e">
        <f aca="false">#REF!</f>
        <v>#REF!</v>
      </c>
      <c r="P4193" s="9"/>
    </row>
    <row r="4194" customFormat="false" ht="14.25" hidden="false" customHeight="true" outlineLevel="0" collapsed="false">
      <c r="A4194" s="5" t="n">
        <v>2</v>
      </c>
      <c r="B4194" s="5" t="s">
        <v>8209</v>
      </c>
      <c r="C4194" s="6" t="s">
        <v>8210</v>
      </c>
      <c r="D4194" s="5" t="n">
        <v>23034629</v>
      </c>
      <c r="E4194" s="7" t="s">
        <v>8223</v>
      </c>
      <c r="F4194" s="7" t="s">
        <v>8224</v>
      </c>
      <c r="G4194" s="5" t="n">
        <v>-3.2068138</v>
      </c>
      <c r="H4194" s="5" t="n">
        <v>-39.866295</v>
      </c>
      <c r="I4194" s="5" t="n">
        <v>5</v>
      </c>
      <c r="J4194" s="5"/>
      <c r="K4194" s="5" t="n">
        <v>1</v>
      </c>
      <c r="L4194" s="5" t="e">
        <f aca="false" t="array" ref="L4194:L4194">K4194*#REF!+J4194*#REF!+(ifs(I4194=1,#REF!,I4194=2,#REF!,I4194=3,#REF!,I4194=4,#REF!,I4194=5,#REF!,I4194=6,#REF!,I4194=7,#REF!,I4194=8,#REF!,I4194=9,#REF!,I4194=10,#REF!,I4194=11,#REF!,I4194=12,#REF!,I4194=13,#REF!,I4194=14,#REF!,I4194=15,#REF!,I4194=16,#REF!))</f>
        <v>#REF!</v>
      </c>
      <c r="M4194" s="5" t="e">
        <f aca="false" t="array" ref="M4194:M4194">K4194*#REF!+J4194*#REF!+(ifs(I4194=1,#REF!,I4194=2,#REF!,I4194=3,#REF!,I4194=4,#REF!,I4194=5,#REF!,I4194=6,#REF!,I4194=7,#REF!,I4194=8,#REF!,I4194=9,#REF!,I4194=10,#REF!,I4194=11,#REF!,I4194=12,#REF!,I4194=13,#REF!,I4194=14,#REF!,I4194=15,#REF!,I4194=16,#REF!))</f>
        <v>#REF!</v>
      </c>
      <c r="N4194" s="8" t="e">
        <f aca="false">L4194+M4194</f>
        <v>#REF!</v>
      </c>
      <c r="O4194" s="8" t="e">
        <f aca="false">#REF!</f>
        <v>#REF!</v>
      </c>
      <c r="P4194" s="9"/>
    </row>
    <row r="4195" customFormat="false" ht="14.25" hidden="false" customHeight="true" outlineLevel="0" collapsed="false">
      <c r="A4195" s="5" t="n">
        <v>2</v>
      </c>
      <c r="B4195" s="5" t="s">
        <v>8209</v>
      </c>
      <c r="C4195" s="6" t="s">
        <v>8210</v>
      </c>
      <c r="D4195" s="5" t="n">
        <v>23034785</v>
      </c>
      <c r="E4195" s="7" t="s">
        <v>8225</v>
      </c>
      <c r="F4195" s="7" t="s">
        <v>8226</v>
      </c>
      <c r="G4195" s="5" t="n">
        <v>-3.09229325242953</v>
      </c>
      <c r="H4195" s="5" t="n">
        <v>-39.6015930175781</v>
      </c>
      <c r="I4195" s="5" t="n">
        <v>2</v>
      </c>
      <c r="J4195" s="5"/>
      <c r="K4195" s="5" t="n">
        <v>1</v>
      </c>
      <c r="L4195" s="5" t="e">
        <f aca="false" t="array" ref="L4195:L4195">K4195*#REF!+J4195*#REF!+(ifs(I4195=1,#REF!,I4195=2,#REF!,I4195=3,#REF!,I4195=4,#REF!,I4195=5,#REF!,I4195=6,#REF!,I4195=7,#REF!,I4195=8,#REF!,I4195=9,#REF!,I4195=10,#REF!,I4195=11,#REF!,I4195=12,#REF!,I4195=13,#REF!,I4195=14,#REF!,I4195=15,#REF!,I4195=16,#REF!))</f>
        <v>#REF!</v>
      </c>
      <c r="M4195" s="5" t="e">
        <f aca="false" t="array" ref="M4195:M4195">K4195*#REF!+J4195*#REF!+(ifs(I4195=1,#REF!,I4195=2,#REF!,I4195=3,#REF!,I4195=4,#REF!,I4195=5,#REF!,I4195=6,#REF!,I4195=7,#REF!,I4195=8,#REF!,I4195=9,#REF!,I4195=10,#REF!,I4195=11,#REF!,I4195=12,#REF!,I4195=13,#REF!,I4195=14,#REF!,I4195=15,#REF!,I4195=16,#REF!))</f>
        <v>#REF!</v>
      </c>
      <c r="N4195" s="8" t="e">
        <f aca="false">L4195+M4195</f>
        <v>#REF!</v>
      </c>
      <c r="O4195" s="8" t="e">
        <f aca="false">#REF!</f>
        <v>#REF!</v>
      </c>
      <c r="P4195" s="9"/>
    </row>
    <row r="4196" customFormat="false" ht="14.25" hidden="false" customHeight="true" outlineLevel="0" collapsed="false">
      <c r="A4196" s="5" t="n">
        <v>2</v>
      </c>
      <c r="B4196" s="5" t="s">
        <v>8209</v>
      </c>
      <c r="C4196" s="6" t="s">
        <v>8210</v>
      </c>
      <c r="D4196" s="5" t="n">
        <v>23034793</v>
      </c>
      <c r="E4196" s="7" t="s">
        <v>8227</v>
      </c>
      <c r="F4196" s="7" t="s">
        <v>8228</v>
      </c>
      <c r="G4196" s="5" t="n">
        <v>-3.0620043</v>
      </c>
      <c r="H4196" s="5" t="n">
        <v>-39.65973</v>
      </c>
      <c r="I4196" s="5" t="n">
        <v>4</v>
      </c>
      <c r="J4196" s="5"/>
      <c r="K4196" s="5" t="n">
        <v>1</v>
      </c>
      <c r="L4196" s="5" t="e">
        <f aca="false" t="array" ref="L4196:L4196">K4196*#REF!+J4196*#REF!+(ifs(I4196=1,#REF!,I4196=2,#REF!,I4196=3,#REF!,I4196=4,#REF!,I4196=5,#REF!,I4196=6,#REF!,I4196=7,#REF!,I4196=8,#REF!,I4196=9,#REF!,I4196=10,#REF!,I4196=11,#REF!,I4196=12,#REF!,I4196=13,#REF!,I4196=14,#REF!,I4196=15,#REF!,I4196=16,#REF!))</f>
        <v>#REF!</v>
      </c>
      <c r="M4196" s="5" t="e">
        <f aca="false" t="array" ref="M4196:M4196">K4196*#REF!+J4196*#REF!+(ifs(I4196=1,#REF!,I4196=2,#REF!,I4196=3,#REF!,I4196=4,#REF!,I4196=5,#REF!,I4196=6,#REF!,I4196=7,#REF!,I4196=8,#REF!,I4196=9,#REF!,I4196=10,#REF!,I4196=11,#REF!,I4196=12,#REF!,I4196=13,#REF!,I4196=14,#REF!,I4196=15,#REF!,I4196=16,#REF!))</f>
        <v>#REF!</v>
      </c>
      <c r="N4196" s="8" t="e">
        <f aca="false">L4196+M4196</f>
        <v>#REF!</v>
      </c>
      <c r="O4196" s="8" t="e">
        <f aca="false">#REF!</f>
        <v>#REF!</v>
      </c>
      <c r="P4196" s="9"/>
    </row>
    <row r="4197" customFormat="false" ht="14.25" hidden="false" customHeight="true" outlineLevel="0" collapsed="false">
      <c r="A4197" s="5" t="n">
        <v>2</v>
      </c>
      <c r="B4197" s="5" t="s">
        <v>8209</v>
      </c>
      <c r="C4197" s="6" t="s">
        <v>8210</v>
      </c>
      <c r="D4197" s="5" t="n">
        <v>23034890</v>
      </c>
      <c r="E4197" s="7" t="s">
        <v>8229</v>
      </c>
      <c r="F4197" s="7" t="s">
        <v>8230</v>
      </c>
      <c r="G4197" s="5" t="n">
        <v>-3.0939622</v>
      </c>
      <c r="H4197" s="5" t="n">
        <v>-39.654663</v>
      </c>
      <c r="I4197" s="5" t="n">
        <v>6</v>
      </c>
      <c r="J4197" s="5"/>
      <c r="K4197" s="5" t="n">
        <v>1</v>
      </c>
      <c r="L4197" s="5" t="e">
        <f aca="false" t="array" ref="L4197:L4197">K4197*#REF!+J4197*#REF!+(ifs(I4197=1,#REF!,I4197=2,#REF!,I4197=3,#REF!,I4197=4,#REF!,I4197=5,#REF!,I4197=6,#REF!,I4197=7,#REF!,I4197=8,#REF!,I4197=9,#REF!,I4197=10,#REF!,I4197=11,#REF!,I4197=12,#REF!,I4197=13,#REF!,I4197=14,#REF!,I4197=15,#REF!,I4197=16,#REF!))</f>
        <v>#REF!</v>
      </c>
      <c r="M4197" s="5" t="e">
        <f aca="false" t="array" ref="M4197:M4197">K4197*#REF!+J4197*#REF!+(ifs(I4197=1,#REF!,I4197=2,#REF!,I4197=3,#REF!,I4197=4,#REF!,I4197=5,#REF!,I4197=6,#REF!,I4197=7,#REF!,I4197=8,#REF!,I4197=9,#REF!,I4197=10,#REF!,I4197=11,#REF!,I4197=12,#REF!,I4197=13,#REF!,I4197=14,#REF!,I4197=15,#REF!,I4197=16,#REF!))</f>
        <v>#REF!</v>
      </c>
      <c r="N4197" s="8" t="e">
        <f aca="false">L4197+M4197</f>
        <v>#REF!</v>
      </c>
      <c r="O4197" s="8" t="e">
        <f aca="false">#REF!</f>
        <v>#REF!</v>
      </c>
      <c r="P4197" s="9"/>
    </row>
    <row r="4198" customFormat="false" ht="14.25" hidden="false" customHeight="true" outlineLevel="0" collapsed="false">
      <c r="A4198" s="5" t="n">
        <v>2</v>
      </c>
      <c r="B4198" s="5" t="s">
        <v>8209</v>
      </c>
      <c r="C4198" s="6" t="s">
        <v>8210</v>
      </c>
      <c r="D4198" s="5" t="n">
        <v>23034904</v>
      </c>
      <c r="E4198" s="7" t="s">
        <v>8231</v>
      </c>
      <c r="F4198" s="7" t="s">
        <v>8232</v>
      </c>
      <c r="G4198" s="5" t="n">
        <v>-3.0292313</v>
      </c>
      <c r="H4198" s="5" t="n">
        <v>-39.648277</v>
      </c>
      <c r="I4198" s="5" t="n">
        <v>1</v>
      </c>
      <c r="J4198" s="5"/>
      <c r="K4198" s="5" t="n">
        <v>1</v>
      </c>
      <c r="L4198" s="5" t="e">
        <f aca="false" t="array" ref="L4198:L4198">K4198*#REF!+J4198*#REF!+(ifs(I4198=1,#REF!,I4198=2,#REF!,I4198=3,#REF!,I4198=4,#REF!,I4198=5,#REF!,I4198=6,#REF!,I4198=7,#REF!,I4198=8,#REF!,I4198=9,#REF!,I4198=10,#REF!,I4198=11,#REF!,I4198=12,#REF!,I4198=13,#REF!,I4198=14,#REF!,I4198=15,#REF!,I4198=16,#REF!))</f>
        <v>#REF!</v>
      </c>
      <c r="M4198" s="5" t="e">
        <f aca="false" t="array" ref="M4198:M4198">K4198*#REF!+J4198*#REF!+(ifs(I4198=1,#REF!,I4198=2,#REF!,I4198=3,#REF!,I4198=4,#REF!,I4198=5,#REF!,I4198=6,#REF!,I4198=7,#REF!,I4198=8,#REF!,I4198=9,#REF!,I4198=10,#REF!,I4198=11,#REF!,I4198=12,#REF!,I4198=13,#REF!,I4198=14,#REF!,I4198=15,#REF!,I4198=16,#REF!))</f>
        <v>#REF!</v>
      </c>
      <c r="N4198" s="8" t="e">
        <f aca="false">L4198+M4198</f>
        <v>#REF!</v>
      </c>
      <c r="O4198" s="8" t="e">
        <f aca="false">#REF!</f>
        <v>#REF!</v>
      </c>
      <c r="P4198" s="9"/>
    </row>
    <row r="4199" customFormat="false" ht="14.25" hidden="false" customHeight="true" outlineLevel="0" collapsed="false">
      <c r="A4199" s="5" t="n">
        <v>2</v>
      </c>
      <c r="B4199" s="5" t="s">
        <v>8209</v>
      </c>
      <c r="C4199" s="6" t="s">
        <v>8210</v>
      </c>
      <c r="D4199" s="5" t="n">
        <v>23035080</v>
      </c>
      <c r="E4199" s="7" t="s">
        <v>8233</v>
      </c>
      <c r="F4199" s="7" t="s">
        <v>8234</v>
      </c>
      <c r="G4199" s="5" t="n">
        <v>-3.1209807</v>
      </c>
      <c r="H4199" s="5" t="n">
        <v>-39.825996</v>
      </c>
      <c r="I4199" s="5" t="n">
        <v>3</v>
      </c>
      <c r="J4199" s="5"/>
      <c r="K4199" s="5" t="n">
        <v>1</v>
      </c>
      <c r="L4199" s="5" t="e">
        <f aca="false" t="array" ref="L4199:L4199">K4199*#REF!+J4199*#REF!+(ifs(I4199=1,#REF!,I4199=2,#REF!,I4199=3,#REF!,I4199=4,#REF!,I4199=5,#REF!,I4199=6,#REF!,I4199=7,#REF!,I4199=8,#REF!,I4199=9,#REF!,I4199=10,#REF!,I4199=11,#REF!,I4199=12,#REF!,I4199=13,#REF!,I4199=14,#REF!,I4199=15,#REF!,I4199=16,#REF!))</f>
        <v>#REF!</v>
      </c>
      <c r="M4199" s="5" t="e">
        <f aca="false" t="array" ref="M4199:M4199">K4199*#REF!+J4199*#REF!+(ifs(I4199=1,#REF!,I4199=2,#REF!,I4199=3,#REF!,I4199=4,#REF!,I4199=5,#REF!,I4199=6,#REF!,I4199=7,#REF!,I4199=8,#REF!,I4199=9,#REF!,I4199=10,#REF!,I4199=11,#REF!,I4199=12,#REF!,I4199=13,#REF!,I4199=14,#REF!,I4199=15,#REF!,I4199=16,#REF!))</f>
        <v>#REF!</v>
      </c>
      <c r="N4199" s="8" t="e">
        <f aca="false">L4199+M4199</f>
        <v>#REF!</v>
      </c>
      <c r="O4199" s="8" t="e">
        <f aca="false">#REF!</f>
        <v>#REF!</v>
      </c>
      <c r="P4199" s="9"/>
    </row>
    <row r="4200" customFormat="false" ht="14.25" hidden="false" customHeight="true" outlineLevel="0" collapsed="false">
      <c r="A4200" s="5" t="n">
        <v>2</v>
      </c>
      <c r="B4200" s="5" t="s">
        <v>8209</v>
      </c>
      <c r="C4200" s="6" t="s">
        <v>8210</v>
      </c>
      <c r="D4200" s="5" t="n">
        <v>23035099</v>
      </c>
      <c r="E4200" s="7" t="s">
        <v>8235</v>
      </c>
      <c r="F4200" s="7" t="s">
        <v>8236</v>
      </c>
      <c r="G4200" s="5" t="n">
        <v>-3.0109653</v>
      </c>
      <c r="H4200" s="5" t="n">
        <v>-39.691673</v>
      </c>
      <c r="I4200" s="5" t="n">
        <v>1</v>
      </c>
      <c r="J4200" s="5"/>
      <c r="K4200" s="5" t="n">
        <v>1</v>
      </c>
      <c r="L4200" s="5" t="e">
        <f aca="false" t="array" ref="L4200:L4200">K4200*#REF!+J4200*#REF!+(ifs(I4200=1,#REF!,I4200=2,#REF!,I4200=3,#REF!,I4200=4,#REF!,I4200=5,#REF!,I4200=6,#REF!,I4200=7,#REF!,I4200=8,#REF!,I4200=9,#REF!,I4200=10,#REF!,I4200=11,#REF!,I4200=12,#REF!,I4200=13,#REF!,I4200=14,#REF!,I4200=15,#REF!,I4200=16,#REF!))</f>
        <v>#REF!</v>
      </c>
      <c r="M4200" s="5" t="e">
        <f aca="false" t="array" ref="M4200:M4200">K4200*#REF!+J4200*#REF!+(ifs(I4200=1,#REF!,I4200=2,#REF!,I4200=3,#REF!,I4200=4,#REF!,I4200=5,#REF!,I4200=6,#REF!,I4200=7,#REF!,I4200=8,#REF!,I4200=9,#REF!,I4200=10,#REF!,I4200=11,#REF!,I4200=12,#REF!,I4200=13,#REF!,I4200=14,#REF!,I4200=15,#REF!,I4200=16,#REF!))</f>
        <v>#REF!</v>
      </c>
      <c r="N4200" s="8" t="e">
        <f aca="false">L4200+M4200</f>
        <v>#REF!</v>
      </c>
      <c r="O4200" s="8" t="e">
        <f aca="false">#REF!</f>
        <v>#REF!</v>
      </c>
      <c r="P4200" s="9"/>
    </row>
    <row r="4201" customFormat="false" ht="14.25" hidden="false" customHeight="true" outlineLevel="0" collapsed="false">
      <c r="A4201" s="5" t="n">
        <v>2</v>
      </c>
      <c r="B4201" s="5" t="s">
        <v>8209</v>
      </c>
      <c r="C4201" s="6" t="s">
        <v>8210</v>
      </c>
      <c r="D4201" s="5" t="n">
        <v>23035226</v>
      </c>
      <c r="E4201" s="7" t="s">
        <v>8237</v>
      </c>
      <c r="F4201" s="7" t="s">
        <v>8238</v>
      </c>
      <c r="G4201" s="5" t="n">
        <v>-3.2775095</v>
      </c>
      <c r="H4201" s="5" t="n">
        <v>-39.90405</v>
      </c>
      <c r="I4201" s="5" t="n">
        <v>8</v>
      </c>
      <c r="J4201" s="5"/>
      <c r="K4201" s="5" t="n">
        <v>1</v>
      </c>
      <c r="L4201" s="5" t="e">
        <f aca="false" t="array" ref="L4201:L4201">K4201*#REF!+J4201*#REF!+(ifs(I4201=1,#REF!,I4201=2,#REF!,I4201=3,#REF!,I4201=4,#REF!,I4201=5,#REF!,I4201=6,#REF!,I4201=7,#REF!,I4201=8,#REF!,I4201=9,#REF!,I4201=10,#REF!,I4201=11,#REF!,I4201=12,#REF!,I4201=13,#REF!,I4201=14,#REF!,I4201=15,#REF!,I4201=16,#REF!))</f>
        <v>#REF!</v>
      </c>
      <c r="M4201" s="5" t="e">
        <f aca="false" t="array" ref="M4201:M4201">K4201*#REF!+J4201*#REF!+(ifs(I4201=1,#REF!,I4201=2,#REF!,I4201=3,#REF!,I4201=4,#REF!,I4201=5,#REF!,I4201=6,#REF!,I4201=7,#REF!,I4201=8,#REF!,I4201=9,#REF!,I4201=10,#REF!,I4201=11,#REF!,I4201=12,#REF!,I4201=13,#REF!,I4201=14,#REF!,I4201=15,#REF!,I4201=16,#REF!))</f>
        <v>#REF!</v>
      </c>
      <c r="N4201" s="8" t="e">
        <f aca="false">L4201+M4201</f>
        <v>#REF!</v>
      </c>
      <c r="O4201" s="8" t="e">
        <f aca="false">#REF!</f>
        <v>#REF!</v>
      </c>
      <c r="P4201" s="9"/>
    </row>
    <row r="4202" customFormat="false" ht="14.25" hidden="false" customHeight="true" outlineLevel="0" collapsed="false">
      <c r="A4202" s="5" t="n">
        <v>2</v>
      </c>
      <c r="B4202" s="5" t="s">
        <v>8209</v>
      </c>
      <c r="C4202" s="6" t="s">
        <v>8210</v>
      </c>
      <c r="D4202" s="5" t="n">
        <v>23035340</v>
      </c>
      <c r="E4202" s="7" t="s">
        <v>8239</v>
      </c>
      <c r="F4202" s="7" t="s">
        <v>8240</v>
      </c>
      <c r="G4202" s="5" t="n">
        <v>-3.0861733</v>
      </c>
      <c r="H4202" s="5" t="n">
        <v>-39.558395</v>
      </c>
      <c r="I4202" s="5" t="n">
        <v>6</v>
      </c>
      <c r="J4202" s="5"/>
      <c r="K4202" s="5" t="n">
        <v>1</v>
      </c>
      <c r="L4202" s="5" t="e">
        <f aca="false" t="array" ref="L4202:L4202">K4202*#REF!+J4202*#REF!+(ifs(I4202=1,#REF!,I4202=2,#REF!,I4202=3,#REF!,I4202=4,#REF!,I4202=5,#REF!,I4202=6,#REF!,I4202=7,#REF!,I4202=8,#REF!,I4202=9,#REF!,I4202=10,#REF!,I4202=11,#REF!,I4202=12,#REF!,I4202=13,#REF!,I4202=14,#REF!,I4202=15,#REF!,I4202=16,#REF!))</f>
        <v>#REF!</v>
      </c>
      <c r="M4202" s="5" t="e">
        <f aca="false" t="array" ref="M4202:M4202">K4202*#REF!+J4202*#REF!+(ifs(I4202=1,#REF!,I4202=2,#REF!,I4202=3,#REF!,I4202=4,#REF!,I4202=5,#REF!,I4202=6,#REF!,I4202=7,#REF!,I4202=8,#REF!,I4202=9,#REF!,I4202=10,#REF!,I4202=11,#REF!,I4202=12,#REF!,I4202=13,#REF!,I4202=14,#REF!,I4202=15,#REF!,I4202=16,#REF!))</f>
        <v>#REF!</v>
      </c>
      <c r="N4202" s="8" t="e">
        <f aca="false">L4202+M4202</f>
        <v>#REF!</v>
      </c>
      <c r="O4202" s="8" t="e">
        <f aca="false">#REF!</f>
        <v>#REF!</v>
      </c>
      <c r="P4202" s="9"/>
    </row>
    <row r="4203" customFormat="false" ht="14.25" hidden="false" customHeight="true" outlineLevel="0" collapsed="false">
      <c r="A4203" s="5" t="n">
        <v>2</v>
      </c>
      <c r="B4203" s="5" t="s">
        <v>8209</v>
      </c>
      <c r="C4203" s="6" t="s">
        <v>8210</v>
      </c>
      <c r="D4203" s="5" t="n">
        <v>23035412</v>
      </c>
      <c r="E4203" s="7" t="s">
        <v>8241</v>
      </c>
      <c r="F4203" s="7" t="s">
        <v>8242</v>
      </c>
      <c r="G4203" s="5" t="n">
        <v>-3.0990689</v>
      </c>
      <c r="H4203" s="5" t="n">
        <v>-39.586372</v>
      </c>
      <c r="I4203" s="5" t="n">
        <v>9</v>
      </c>
      <c r="J4203" s="5"/>
      <c r="K4203" s="5" t="n">
        <v>1</v>
      </c>
      <c r="L4203" s="5" t="e">
        <f aca="false" t="array" ref="L4203:L4203">K4203*#REF!+J4203*#REF!+(ifs(I4203=1,#REF!,I4203=2,#REF!,I4203=3,#REF!,I4203=4,#REF!,I4203=5,#REF!,I4203=6,#REF!,I4203=7,#REF!,I4203=8,#REF!,I4203=9,#REF!,I4203=10,#REF!,I4203=11,#REF!,I4203=12,#REF!,I4203=13,#REF!,I4203=14,#REF!,I4203=15,#REF!,I4203=16,#REF!))</f>
        <v>#REF!</v>
      </c>
      <c r="M4203" s="5" t="e">
        <f aca="false" t="array" ref="M4203:M4203">K4203*#REF!+J4203*#REF!+(ifs(I4203=1,#REF!,I4203=2,#REF!,I4203=3,#REF!,I4203=4,#REF!,I4203=5,#REF!,I4203=6,#REF!,I4203=7,#REF!,I4203=8,#REF!,I4203=9,#REF!,I4203=10,#REF!,I4203=11,#REF!,I4203=12,#REF!,I4203=13,#REF!,I4203=14,#REF!,I4203=15,#REF!,I4203=16,#REF!))</f>
        <v>#REF!</v>
      </c>
      <c r="N4203" s="8" t="e">
        <f aca="false">L4203+M4203</f>
        <v>#REF!</v>
      </c>
      <c r="O4203" s="8" t="e">
        <f aca="false">#REF!</f>
        <v>#REF!</v>
      </c>
      <c r="P4203" s="9"/>
    </row>
    <row r="4204" customFormat="false" ht="14.25" hidden="false" customHeight="true" outlineLevel="0" collapsed="false">
      <c r="A4204" s="5" t="n">
        <v>2</v>
      </c>
      <c r="B4204" s="5" t="s">
        <v>8209</v>
      </c>
      <c r="C4204" s="6" t="s">
        <v>8210</v>
      </c>
      <c r="D4204" s="5" t="n">
        <v>23035463</v>
      </c>
      <c r="E4204" s="7" t="s">
        <v>8243</v>
      </c>
      <c r="F4204" s="7" t="s">
        <v>8244</v>
      </c>
      <c r="G4204" s="5" t="n">
        <v>-3.0777202</v>
      </c>
      <c r="H4204" s="5" t="n">
        <v>-39.564087</v>
      </c>
      <c r="I4204" s="5" t="n">
        <v>2</v>
      </c>
      <c r="J4204" s="5"/>
      <c r="K4204" s="5" t="n">
        <v>1</v>
      </c>
      <c r="L4204" s="5" t="e">
        <f aca="false" t="array" ref="L4204:L4204">K4204*#REF!+J4204*#REF!+(ifs(I4204=1,#REF!,I4204=2,#REF!,I4204=3,#REF!,I4204=4,#REF!,I4204=5,#REF!,I4204=6,#REF!,I4204=7,#REF!,I4204=8,#REF!,I4204=9,#REF!,I4204=10,#REF!,I4204=11,#REF!,I4204=12,#REF!,I4204=13,#REF!,I4204=14,#REF!,I4204=15,#REF!,I4204=16,#REF!))</f>
        <v>#REF!</v>
      </c>
      <c r="M4204" s="5" t="e">
        <f aca="false" t="array" ref="M4204:M4204">K4204*#REF!+J4204*#REF!+(ifs(I4204=1,#REF!,I4204=2,#REF!,I4204=3,#REF!,I4204=4,#REF!,I4204=5,#REF!,I4204=6,#REF!,I4204=7,#REF!,I4204=8,#REF!,I4204=9,#REF!,I4204=10,#REF!,I4204=11,#REF!,I4204=12,#REF!,I4204=13,#REF!,I4204=14,#REF!,I4204=15,#REF!,I4204=16,#REF!))</f>
        <v>#REF!</v>
      </c>
      <c r="N4204" s="8" t="e">
        <f aca="false">L4204+M4204</f>
        <v>#REF!</v>
      </c>
      <c r="O4204" s="8" t="e">
        <f aca="false">#REF!</f>
        <v>#REF!</v>
      </c>
      <c r="P4204" s="9"/>
    </row>
    <row r="4205" customFormat="false" ht="14.25" hidden="false" customHeight="true" outlineLevel="0" collapsed="false">
      <c r="A4205" s="5" t="n">
        <v>2</v>
      </c>
      <c r="B4205" s="5" t="s">
        <v>8209</v>
      </c>
      <c r="C4205" s="6" t="s">
        <v>8245</v>
      </c>
      <c r="D4205" s="5" t="n">
        <v>23036052</v>
      </c>
      <c r="E4205" s="7" t="s">
        <v>8246</v>
      </c>
      <c r="F4205" s="7" t="s">
        <v>8247</v>
      </c>
      <c r="G4205" s="5" t="n">
        <v>-3.5316317</v>
      </c>
      <c r="H4205" s="5" t="n">
        <v>-39.711308</v>
      </c>
      <c r="I4205" s="5" t="n">
        <v>10</v>
      </c>
      <c r="J4205" s="5"/>
      <c r="K4205" s="5" t="n">
        <v>1</v>
      </c>
      <c r="L4205" s="5" t="e">
        <f aca="false" t="array" ref="L4205:L4205">K4205*#REF!+J4205*#REF!+(ifs(I4205=1,#REF!,I4205=2,#REF!,I4205=3,#REF!,I4205=4,#REF!,I4205=5,#REF!,I4205=6,#REF!,I4205=7,#REF!,I4205=8,#REF!,I4205=9,#REF!,I4205=10,#REF!,I4205=11,#REF!,I4205=12,#REF!,I4205=13,#REF!,I4205=14,#REF!,I4205=15,#REF!,I4205=16,#REF!))</f>
        <v>#REF!</v>
      </c>
      <c r="M4205" s="5" t="e">
        <f aca="false" t="array" ref="M4205:M4205">K4205*#REF!+J4205*#REF!+(ifs(I4205=1,#REF!,I4205=2,#REF!,I4205=3,#REF!,I4205=4,#REF!,I4205=5,#REF!,I4205=6,#REF!,I4205=7,#REF!,I4205=8,#REF!,I4205=9,#REF!,I4205=10,#REF!,I4205=11,#REF!,I4205=12,#REF!,I4205=13,#REF!,I4205=14,#REF!,I4205=15,#REF!,I4205=16,#REF!))</f>
        <v>#REF!</v>
      </c>
      <c r="N4205" s="8" t="e">
        <f aca="false">L4205+M4205</f>
        <v>#REF!</v>
      </c>
      <c r="O4205" s="8" t="e">
        <f aca="false">#REF!</f>
        <v>#REF!</v>
      </c>
      <c r="P4205" s="9"/>
    </row>
    <row r="4206" customFormat="false" ht="14.25" hidden="false" customHeight="true" outlineLevel="0" collapsed="false">
      <c r="A4206" s="5" t="n">
        <v>2</v>
      </c>
      <c r="B4206" s="5" t="s">
        <v>8209</v>
      </c>
      <c r="C4206" s="6" t="s">
        <v>8245</v>
      </c>
      <c r="D4206" s="5" t="n">
        <v>23036397</v>
      </c>
      <c r="E4206" s="7" t="s">
        <v>8248</v>
      </c>
      <c r="F4206" s="7" t="s">
        <v>8249</v>
      </c>
      <c r="G4206" s="5" t="n">
        <v>-3.438977</v>
      </c>
      <c r="H4206" s="5" t="n">
        <v>-39.560062</v>
      </c>
      <c r="I4206" s="5" t="n">
        <v>4</v>
      </c>
      <c r="J4206" s="5"/>
      <c r="K4206" s="5" t="n">
        <v>1</v>
      </c>
      <c r="L4206" s="5" t="e">
        <f aca="false" t="array" ref="L4206:L4206">K4206*#REF!+J4206*#REF!+(ifs(I4206=1,#REF!,I4206=2,#REF!,I4206=3,#REF!,I4206=4,#REF!,I4206=5,#REF!,I4206=6,#REF!,I4206=7,#REF!,I4206=8,#REF!,I4206=9,#REF!,I4206=10,#REF!,I4206=11,#REF!,I4206=12,#REF!,I4206=13,#REF!,I4206=14,#REF!,I4206=15,#REF!,I4206=16,#REF!))</f>
        <v>#REF!</v>
      </c>
      <c r="M4206" s="5" t="e">
        <f aca="false" t="array" ref="M4206:M4206">K4206*#REF!+J4206*#REF!+(ifs(I4206=1,#REF!,I4206=2,#REF!,I4206=3,#REF!,I4206=4,#REF!,I4206=5,#REF!,I4206=6,#REF!,I4206=7,#REF!,I4206=8,#REF!,I4206=9,#REF!,I4206=10,#REF!,I4206=11,#REF!,I4206=12,#REF!,I4206=13,#REF!,I4206=14,#REF!,I4206=15,#REF!,I4206=16,#REF!))</f>
        <v>#REF!</v>
      </c>
      <c r="N4206" s="8" t="e">
        <f aca="false">L4206+M4206</f>
        <v>#REF!</v>
      </c>
      <c r="O4206" s="8" t="e">
        <f aca="false">#REF!</f>
        <v>#REF!</v>
      </c>
      <c r="P4206" s="9"/>
    </row>
    <row r="4207" customFormat="false" ht="14.25" hidden="false" customHeight="true" outlineLevel="0" collapsed="false">
      <c r="A4207" s="5" t="n">
        <v>2</v>
      </c>
      <c r="B4207" s="5" t="s">
        <v>8209</v>
      </c>
      <c r="C4207" s="6" t="s">
        <v>8245</v>
      </c>
      <c r="D4207" s="5" t="n">
        <v>23036486</v>
      </c>
      <c r="E4207" s="7" t="s">
        <v>8250</v>
      </c>
      <c r="F4207" s="7" t="s">
        <v>8251</v>
      </c>
      <c r="G4207" s="5" t="n">
        <v>-3.565474</v>
      </c>
      <c r="H4207" s="5" t="n">
        <v>-39.624767</v>
      </c>
      <c r="I4207" s="5" t="n">
        <v>6</v>
      </c>
      <c r="J4207" s="5"/>
      <c r="K4207" s="5" t="n">
        <v>1</v>
      </c>
      <c r="L4207" s="5" t="e">
        <f aca="false" t="array" ref="L4207:L4207">K4207*#REF!+J4207*#REF!+(ifs(I4207=1,#REF!,I4207=2,#REF!,I4207=3,#REF!,I4207=4,#REF!,I4207=5,#REF!,I4207=6,#REF!,I4207=7,#REF!,I4207=8,#REF!,I4207=9,#REF!,I4207=10,#REF!,I4207=11,#REF!,I4207=12,#REF!,I4207=13,#REF!,I4207=14,#REF!,I4207=15,#REF!,I4207=16,#REF!))</f>
        <v>#REF!</v>
      </c>
      <c r="M4207" s="5" t="e">
        <f aca="false" t="array" ref="M4207:M4207">K4207*#REF!+J4207*#REF!+(ifs(I4207=1,#REF!,I4207=2,#REF!,I4207=3,#REF!,I4207=4,#REF!,I4207=5,#REF!,I4207=6,#REF!,I4207=7,#REF!,I4207=8,#REF!,I4207=9,#REF!,I4207=10,#REF!,I4207=11,#REF!,I4207=12,#REF!,I4207=13,#REF!,I4207=14,#REF!,I4207=15,#REF!,I4207=16,#REF!))</f>
        <v>#REF!</v>
      </c>
      <c r="N4207" s="8" t="e">
        <f aca="false">L4207+M4207</f>
        <v>#REF!</v>
      </c>
      <c r="O4207" s="8" t="e">
        <f aca="false">#REF!</f>
        <v>#REF!</v>
      </c>
      <c r="P4207" s="9"/>
    </row>
    <row r="4208" customFormat="false" ht="14.25" hidden="false" customHeight="true" outlineLevel="0" collapsed="false">
      <c r="A4208" s="5" t="n">
        <v>2</v>
      </c>
      <c r="B4208" s="5" t="s">
        <v>8209</v>
      </c>
      <c r="C4208" s="6" t="s">
        <v>8245</v>
      </c>
      <c r="D4208" s="5" t="n">
        <v>23037733</v>
      </c>
      <c r="E4208" s="7" t="s">
        <v>8252</v>
      </c>
      <c r="F4208" s="7" t="s">
        <v>8253</v>
      </c>
      <c r="G4208" s="5" t="n">
        <v>-3.310701</v>
      </c>
      <c r="H4208" s="5" t="n">
        <v>-39.660408</v>
      </c>
      <c r="I4208" s="5" t="n">
        <v>5</v>
      </c>
      <c r="J4208" s="5"/>
      <c r="K4208" s="5" t="n">
        <v>1</v>
      </c>
      <c r="L4208" s="5" t="e">
        <f aca="false" t="array" ref="L4208:L4208">K4208*#REF!+J4208*#REF!+(ifs(I4208=1,#REF!,I4208=2,#REF!,I4208=3,#REF!,I4208=4,#REF!,I4208=5,#REF!,I4208=6,#REF!,I4208=7,#REF!,I4208=8,#REF!,I4208=9,#REF!,I4208=10,#REF!,I4208=11,#REF!,I4208=12,#REF!,I4208=13,#REF!,I4208=14,#REF!,I4208=15,#REF!,I4208=16,#REF!))</f>
        <v>#REF!</v>
      </c>
      <c r="M4208" s="5" t="e">
        <f aca="false" t="array" ref="M4208:M4208">K4208*#REF!+J4208*#REF!+(ifs(I4208=1,#REF!,I4208=2,#REF!,I4208=3,#REF!,I4208=4,#REF!,I4208=5,#REF!,I4208=6,#REF!,I4208=7,#REF!,I4208=8,#REF!,I4208=9,#REF!,I4208=10,#REF!,I4208=11,#REF!,I4208=12,#REF!,I4208=13,#REF!,I4208=14,#REF!,I4208=15,#REF!,I4208=16,#REF!))</f>
        <v>#REF!</v>
      </c>
      <c r="N4208" s="8" t="e">
        <f aca="false">L4208+M4208</f>
        <v>#REF!</v>
      </c>
      <c r="O4208" s="8" t="e">
        <f aca="false">#REF!</f>
        <v>#REF!</v>
      </c>
      <c r="P4208" s="9"/>
    </row>
    <row r="4209" customFormat="false" ht="14.25" hidden="false" customHeight="true" outlineLevel="0" collapsed="false">
      <c r="A4209" s="5" t="n">
        <v>2</v>
      </c>
      <c r="B4209" s="5" t="s">
        <v>8209</v>
      </c>
      <c r="C4209" s="6" t="s">
        <v>8245</v>
      </c>
      <c r="D4209" s="5" t="n">
        <v>23038110</v>
      </c>
      <c r="E4209" s="7" t="s">
        <v>8254</v>
      </c>
      <c r="F4209" s="7" t="s">
        <v>8255</v>
      </c>
      <c r="G4209" s="5" t="n">
        <v>-3.4749339</v>
      </c>
      <c r="H4209" s="5" t="n">
        <v>-39.506153</v>
      </c>
      <c r="I4209" s="5" t="n">
        <v>7</v>
      </c>
      <c r="J4209" s="5"/>
      <c r="K4209" s="5" t="n">
        <v>1</v>
      </c>
      <c r="L4209" s="5" t="e">
        <f aca="false" t="array" ref="L4209:L4209">K4209*#REF!+J4209*#REF!+(ifs(I4209=1,#REF!,I4209=2,#REF!,I4209=3,#REF!,I4209=4,#REF!,I4209=5,#REF!,I4209=6,#REF!,I4209=7,#REF!,I4209=8,#REF!,I4209=9,#REF!,I4209=10,#REF!,I4209=11,#REF!,I4209=12,#REF!,I4209=13,#REF!,I4209=14,#REF!,I4209=15,#REF!,I4209=16,#REF!))</f>
        <v>#REF!</v>
      </c>
      <c r="M4209" s="5" t="e">
        <f aca="false" t="array" ref="M4209:M4209">K4209*#REF!+J4209*#REF!+(ifs(I4209=1,#REF!,I4209=2,#REF!,I4209=3,#REF!,I4209=4,#REF!,I4209=5,#REF!,I4209=6,#REF!,I4209=7,#REF!,I4209=8,#REF!,I4209=9,#REF!,I4209=10,#REF!,I4209=11,#REF!,I4209=12,#REF!,I4209=13,#REF!,I4209=14,#REF!,I4209=15,#REF!,I4209=16,#REF!))</f>
        <v>#REF!</v>
      </c>
      <c r="N4209" s="8" t="e">
        <f aca="false">L4209+M4209</f>
        <v>#REF!</v>
      </c>
      <c r="O4209" s="8" t="e">
        <f aca="false">#REF!</f>
        <v>#REF!</v>
      </c>
      <c r="P4209" s="9"/>
    </row>
    <row r="4210" customFormat="false" ht="14.25" hidden="false" customHeight="true" outlineLevel="0" collapsed="false">
      <c r="A4210" s="5" t="n">
        <v>2</v>
      </c>
      <c r="B4210" s="5" t="s">
        <v>8209</v>
      </c>
      <c r="C4210" s="6" t="s">
        <v>8245</v>
      </c>
      <c r="D4210" s="5" t="n">
        <v>23038330</v>
      </c>
      <c r="E4210" s="7" t="s">
        <v>8256</v>
      </c>
      <c r="F4210" s="7" t="s">
        <v>8257</v>
      </c>
      <c r="G4210" s="5" t="n">
        <v>-3.1202476</v>
      </c>
      <c r="H4210" s="5" t="n">
        <v>-39.53599</v>
      </c>
      <c r="I4210" s="5" t="n">
        <v>7</v>
      </c>
      <c r="J4210" s="5"/>
      <c r="K4210" s="5" t="n">
        <v>1</v>
      </c>
      <c r="L4210" s="5" t="e">
        <f aca="false" t="array" ref="L4210:L4210">K4210*#REF!+J4210*#REF!+(ifs(I4210=1,#REF!,I4210=2,#REF!,I4210=3,#REF!,I4210=4,#REF!,I4210=5,#REF!,I4210=6,#REF!,I4210=7,#REF!,I4210=8,#REF!,I4210=9,#REF!,I4210=10,#REF!,I4210=11,#REF!,I4210=12,#REF!,I4210=13,#REF!,I4210=14,#REF!,I4210=15,#REF!,I4210=16,#REF!))</f>
        <v>#REF!</v>
      </c>
      <c r="M4210" s="5" t="e">
        <f aca="false" t="array" ref="M4210:M4210">K4210*#REF!+J4210*#REF!+(ifs(I4210=1,#REF!,I4210=2,#REF!,I4210=3,#REF!,I4210=4,#REF!,I4210=5,#REF!,I4210=6,#REF!,I4210=7,#REF!,I4210=8,#REF!,I4210=9,#REF!,I4210=10,#REF!,I4210=11,#REF!,I4210=12,#REF!,I4210=13,#REF!,I4210=14,#REF!,I4210=15,#REF!,I4210=16,#REF!))</f>
        <v>#REF!</v>
      </c>
      <c r="N4210" s="8" t="e">
        <f aca="false">L4210+M4210</f>
        <v>#REF!</v>
      </c>
      <c r="O4210" s="8" t="e">
        <f aca="false">#REF!</f>
        <v>#REF!</v>
      </c>
      <c r="P4210" s="9"/>
    </row>
    <row r="4211" customFormat="false" ht="14.25" hidden="false" customHeight="true" outlineLevel="0" collapsed="false">
      <c r="A4211" s="5" t="n">
        <v>2</v>
      </c>
      <c r="B4211" s="5" t="s">
        <v>8209</v>
      </c>
      <c r="C4211" s="6" t="s">
        <v>8258</v>
      </c>
      <c r="D4211" s="5" t="n">
        <v>23038519</v>
      </c>
      <c r="E4211" s="7" t="s">
        <v>8259</v>
      </c>
      <c r="F4211" s="7" t="s">
        <v>8260</v>
      </c>
      <c r="G4211" s="5" t="n">
        <v>-3.3458085</v>
      </c>
      <c r="H4211" s="5" t="n">
        <v>-39.400818</v>
      </c>
      <c r="I4211" s="5" t="n">
        <v>8</v>
      </c>
      <c r="J4211" s="5"/>
      <c r="K4211" s="5" t="n">
        <v>1</v>
      </c>
      <c r="L4211" s="5" t="e">
        <f aca="false" t="array" ref="L4211:L4211">K4211*#REF!+J4211*#REF!+(ifs(I4211=1,#REF!,I4211=2,#REF!,I4211=3,#REF!,I4211=4,#REF!,I4211=5,#REF!,I4211=6,#REF!,I4211=7,#REF!,I4211=8,#REF!,I4211=9,#REF!,I4211=10,#REF!,I4211=11,#REF!,I4211=12,#REF!,I4211=13,#REF!,I4211=14,#REF!,I4211=15,#REF!,I4211=16,#REF!))</f>
        <v>#REF!</v>
      </c>
      <c r="M4211" s="5" t="e">
        <f aca="false" t="array" ref="M4211:M4211">K4211*#REF!+J4211*#REF!+(ifs(I4211=1,#REF!,I4211=2,#REF!,I4211=3,#REF!,I4211=4,#REF!,I4211=5,#REF!,I4211=6,#REF!,I4211=7,#REF!,I4211=8,#REF!,I4211=9,#REF!,I4211=10,#REF!,I4211=11,#REF!,I4211=12,#REF!,I4211=13,#REF!,I4211=14,#REF!,I4211=15,#REF!,I4211=16,#REF!))</f>
        <v>#REF!</v>
      </c>
      <c r="N4211" s="8" t="e">
        <f aca="false">L4211+M4211</f>
        <v>#REF!</v>
      </c>
      <c r="O4211" s="8" t="e">
        <f aca="false">#REF!</f>
        <v>#REF!</v>
      </c>
      <c r="P4211" s="9"/>
    </row>
    <row r="4212" customFormat="false" ht="14.25" hidden="false" customHeight="true" outlineLevel="0" collapsed="false">
      <c r="A4212" s="5" t="n">
        <v>2</v>
      </c>
      <c r="B4212" s="5" t="s">
        <v>8209</v>
      </c>
      <c r="C4212" s="6" t="s">
        <v>8258</v>
      </c>
      <c r="D4212" s="5" t="n">
        <v>23038594</v>
      </c>
      <c r="E4212" s="7" t="s">
        <v>8261</v>
      </c>
      <c r="F4212" s="7" t="s">
        <v>8262</v>
      </c>
      <c r="G4212" s="5" t="n">
        <v>-3.3614607</v>
      </c>
      <c r="H4212" s="5" t="n">
        <v>-39.356335</v>
      </c>
      <c r="I4212" s="5" t="n">
        <v>9</v>
      </c>
      <c r="J4212" s="5"/>
      <c r="K4212" s="5" t="n">
        <v>1</v>
      </c>
      <c r="L4212" s="5" t="e">
        <f aca="false" t="array" ref="L4212:L4212">K4212*#REF!+J4212*#REF!+(ifs(I4212=1,#REF!,I4212=2,#REF!,I4212=3,#REF!,I4212=4,#REF!,I4212=5,#REF!,I4212=6,#REF!,I4212=7,#REF!,I4212=8,#REF!,I4212=9,#REF!,I4212=10,#REF!,I4212=11,#REF!,I4212=12,#REF!,I4212=13,#REF!,I4212=14,#REF!,I4212=15,#REF!,I4212=16,#REF!))</f>
        <v>#REF!</v>
      </c>
      <c r="M4212" s="5" t="e">
        <f aca="false" t="array" ref="M4212:M4212">K4212*#REF!+J4212*#REF!+(ifs(I4212=1,#REF!,I4212=2,#REF!,I4212=3,#REF!,I4212=4,#REF!,I4212=5,#REF!,I4212=6,#REF!,I4212=7,#REF!,I4212=8,#REF!,I4212=9,#REF!,I4212=10,#REF!,I4212=11,#REF!,I4212=12,#REF!,I4212=13,#REF!,I4212=14,#REF!,I4212=15,#REF!,I4212=16,#REF!))</f>
        <v>#REF!</v>
      </c>
      <c r="N4212" s="8" t="e">
        <f aca="false">L4212+M4212</f>
        <v>#REF!</v>
      </c>
      <c r="O4212" s="8" t="e">
        <f aca="false">#REF!</f>
        <v>#REF!</v>
      </c>
      <c r="P4212" s="9"/>
    </row>
    <row r="4213" customFormat="false" ht="14.25" hidden="false" customHeight="true" outlineLevel="0" collapsed="false">
      <c r="A4213" s="5" t="n">
        <v>2</v>
      </c>
      <c r="B4213" s="5" t="s">
        <v>8209</v>
      </c>
      <c r="C4213" s="6" t="s">
        <v>8258</v>
      </c>
      <c r="D4213" s="5" t="n">
        <v>23038616</v>
      </c>
      <c r="E4213" s="7" t="s">
        <v>8263</v>
      </c>
      <c r="F4213" s="7" t="s">
        <v>8264</v>
      </c>
      <c r="G4213" s="5" t="n">
        <v>-3.3444245</v>
      </c>
      <c r="H4213" s="5" t="n">
        <v>-39.21779</v>
      </c>
      <c r="I4213" s="5" t="n">
        <v>6</v>
      </c>
      <c r="J4213" s="5"/>
      <c r="K4213" s="5" t="n">
        <v>1</v>
      </c>
      <c r="L4213" s="5" t="e">
        <f aca="false" t="array" ref="L4213:L4213">K4213*#REF!+J4213*#REF!+(ifs(I4213=1,#REF!,I4213=2,#REF!,I4213=3,#REF!,I4213=4,#REF!,I4213=5,#REF!,I4213=6,#REF!,I4213=7,#REF!,I4213=8,#REF!,I4213=9,#REF!,I4213=10,#REF!,I4213=11,#REF!,I4213=12,#REF!,I4213=13,#REF!,I4213=14,#REF!,I4213=15,#REF!,I4213=16,#REF!))</f>
        <v>#REF!</v>
      </c>
      <c r="M4213" s="5" t="e">
        <f aca="false" t="array" ref="M4213:M4213">K4213*#REF!+J4213*#REF!+(ifs(I4213=1,#REF!,I4213=2,#REF!,I4213=3,#REF!,I4213=4,#REF!,I4213=5,#REF!,I4213=6,#REF!,I4213=7,#REF!,I4213=8,#REF!,I4213=9,#REF!,I4213=10,#REF!,I4213=11,#REF!,I4213=12,#REF!,I4213=13,#REF!,I4213=14,#REF!,I4213=15,#REF!,I4213=16,#REF!))</f>
        <v>#REF!</v>
      </c>
      <c r="N4213" s="8" t="e">
        <f aca="false">L4213+M4213</f>
        <v>#REF!</v>
      </c>
      <c r="O4213" s="8" t="e">
        <f aca="false">#REF!</f>
        <v>#REF!</v>
      </c>
      <c r="P4213" s="9"/>
    </row>
    <row r="4214" customFormat="false" ht="14.25" hidden="false" customHeight="true" outlineLevel="0" collapsed="false">
      <c r="A4214" s="5" t="n">
        <v>2</v>
      </c>
      <c r="B4214" s="5" t="s">
        <v>8209</v>
      </c>
      <c r="C4214" s="6" t="s">
        <v>8258</v>
      </c>
      <c r="D4214" s="5" t="n">
        <v>23038632</v>
      </c>
      <c r="E4214" s="7" t="s">
        <v>8265</v>
      </c>
      <c r="F4214" s="7" t="s">
        <v>8266</v>
      </c>
      <c r="G4214" s="5" t="n">
        <v>-3.4614280597322</v>
      </c>
      <c r="H4214" s="5" t="n">
        <v>-39.3476902279226</v>
      </c>
      <c r="I4214" s="5" t="n">
        <v>1</v>
      </c>
      <c r="J4214" s="5"/>
      <c r="K4214" s="5" t="n">
        <v>1</v>
      </c>
      <c r="L4214" s="5" t="e">
        <f aca="false" t="array" ref="L4214:L4214">K4214*#REF!+J4214*#REF!+(ifs(I4214=1,#REF!,I4214=2,#REF!,I4214=3,#REF!,I4214=4,#REF!,I4214=5,#REF!,I4214=6,#REF!,I4214=7,#REF!,I4214=8,#REF!,I4214=9,#REF!,I4214=10,#REF!,I4214=11,#REF!,I4214=12,#REF!,I4214=13,#REF!,I4214=14,#REF!,I4214=15,#REF!,I4214=16,#REF!))</f>
        <v>#REF!</v>
      </c>
      <c r="M4214" s="5" t="e">
        <f aca="false" t="array" ref="M4214:M4214">K4214*#REF!+J4214*#REF!+(ifs(I4214=1,#REF!,I4214=2,#REF!,I4214=3,#REF!,I4214=4,#REF!,I4214=5,#REF!,I4214=6,#REF!,I4214=7,#REF!,I4214=8,#REF!,I4214=9,#REF!,I4214=10,#REF!,I4214=11,#REF!,I4214=12,#REF!,I4214=13,#REF!,I4214=14,#REF!,I4214=15,#REF!,I4214=16,#REF!))</f>
        <v>#REF!</v>
      </c>
      <c r="N4214" s="8" t="e">
        <f aca="false">L4214+M4214</f>
        <v>#REF!</v>
      </c>
      <c r="O4214" s="8" t="e">
        <f aca="false">#REF!</f>
        <v>#REF!</v>
      </c>
      <c r="P4214" s="9"/>
    </row>
    <row r="4215" customFormat="false" ht="14.25" hidden="false" customHeight="true" outlineLevel="0" collapsed="false">
      <c r="A4215" s="5" t="n">
        <v>2</v>
      </c>
      <c r="B4215" s="5" t="s">
        <v>8209</v>
      </c>
      <c r="C4215" s="6" t="s">
        <v>8258</v>
      </c>
      <c r="D4215" s="5" t="n">
        <v>23038713</v>
      </c>
      <c r="E4215" s="7" t="s">
        <v>8267</v>
      </c>
      <c r="F4215" s="7" t="s">
        <v>8268</v>
      </c>
      <c r="G4215" s="5" t="n">
        <v>-3.2348397</v>
      </c>
      <c r="H4215" s="5" t="n">
        <v>-39.501926</v>
      </c>
      <c r="I4215" s="5" t="n">
        <v>5</v>
      </c>
      <c r="J4215" s="5"/>
      <c r="K4215" s="5" t="n">
        <v>1</v>
      </c>
      <c r="L4215" s="5" t="e">
        <f aca="false" t="array" ref="L4215:L4215">K4215*#REF!+J4215*#REF!+(ifs(I4215=1,#REF!,I4215=2,#REF!,I4215=3,#REF!,I4215=4,#REF!,I4215=5,#REF!,I4215=6,#REF!,I4215=7,#REF!,I4215=8,#REF!,I4215=9,#REF!,I4215=10,#REF!,I4215=11,#REF!,I4215=12,#REF!,I4215=13,#REF!,I4215=14,#REF!,I4215=15,#REF!,I4215=16,#REF!))</f>
        <v>#REF!</v>
      </c>
      <c r="M4215" s="5" t="e">
        <f aca="false" t="array" ref="M4215:M4215">K4215*#REF!+J4215*#REF!+(ifs(I4215=1,#REF!,I4215=2,#REF!,I4215=3,#REF!,I4215=4,#REF!,I4215=5,#REF!,I4215=6,#REF!,I4215=7,#REF!,I4215=8,#REF!,I4215=9,#REF!,I4215=10,#REF!,I4215=11,#REF!,I4215=12,#REF!,I4215=13,#REF!,I4215=14,#REF!,I4215=15,#REF!,I4215=16,#REF!))</f>
        <v>#REF!</v>
      </c>
      <c r="N4215" s="8" t="e">
        <f aca="false">L4215+M4215</f>
        <v>#REF!</v>
      </c>
      <c r="O4215" s="8" t="e">
        <f aca="false">#REF!</f>
        <v>#REF!</v>
      </c>
      <c r="P4215" s="9"/>
    </row>
    <row r="4216" customFormat="false" ht="14.25" hidden="false" customHeight="true" outlineLevel="0" collapsed="false">
      <c r="A4216" s="5" t="n">
        <v>2</v>
      </c>
      <c r="B4216" s="5" t="s">
        <v>8209</v>
      </c>
      <c r="C4216" s="6" t="s">
        <v>8258</v>
      </c>
      <c r="D4216" s="5" t="n">
        <v>23038888</v>
      </c>
      <c r="E4216" s="7" t="s">
        <v>8269</v>
      </c>
      <c r="F4216" s="7" t="s">
        <v>8270</v>
      </c>
      <c r="G4216" s="5" t="n">
        <v>-3.3258</v>
      </c>
      <c r="H4216" s="5" t="n">
        <v>-39.4055</v>
      </c>
      <c r="I4216" s="5" t="n">
        <v>1</v>
      </c>
      <c r="J4216" s="5"/>
      <c r="K4216" s="5" t="n">
        <v>1</v>
      </c>
      <c r="L4216" s="5" t="e">
        <f aca="false" t="array" ref="L4216:L4216">K4216*#REF!+J4216*#REF!+(ifs(I4216=1,#REF!,I4216=2,#REF!,I4216=3,#REF!,I4216=4,#REF!,I4216=5,#REF!,I4216=6,#REF!,I4216=7,#REF!,I4216=8,#REF!,I4216=9,#REF!,I4216=10,#REF!,I4216=11,#REF!,I4216=12,#REF!,I4216=13,#REF!,I4216=14,#REF!,I4216=15,#REF!,I4216=16,#REF!))</f>
        <v>#REF!</v>
      </c>
      <c r="M4216" s="5" t="e">
        <f aca="false" t="array" ref="M4216:M4216">K4216*#REF!+J4216*#REF!+(ifs(I4216=1,#REF!,I4216=2,#REF!,I4216=3,#REF!,I4216=4,#REF!,I4216=5,#REF!,I4216=6,#REF!,I4216=7,#REF!,I4216=8,#REF!,I4216=9,#REF!,I4216=10,#REF!,I4216=11,#REF!,I4216=12,#REF!,I4216=13,#REF!,I4216=14,#REF!,I4216=15,#REF!,I4216=16,#REF!))</f>
        <v>#REF!</v>
      </c>
      <c r="N4216" s="8" t="e">
        <f aca="false">L4216+M4216</f>
        <v>#REF!</v>
      </c>
      <c r="O4216" s="8" t="e">
        <f aca="false">#REF!</f>
        <v>#REF!</v>
      </c>
      <c r="P4216" s="9"/>
    </row>
    <row r="4217" customFormat="false" ht="14.25" hidden="false" customHeight="true" outlineLevel="0" collapsed="false">
      <c r="A4217" s="5" t="n">
        <v>2</v>
      </c>
      <c r="B4217" s="5" t="s">
        <v>8209</v>
      </c>
      <c r="C4217" s="6" t="s">
        <v>8258</v>
      </c>
      <c r="D4217" s="5" t="n">
        <v>23038934</v>
      </c>
      <c r="E4217" s="7" t="s">
        <v>8271</v>
      </c>
      <c r="F4217" s="7" t="s">
        <v>8272</v>
      </c>
      <c r="G4217" s="5" t="n">
        <v>-3.3625808</v>
      </c>
      <c r="H4217" s="5" t="n">
        <v>-39.38138</v>
      </c>
      <c r="I4217" s="5" t="n">
        <v>1</v>
      </c>
      <c r="J4217" s="5"/>
      <c r="K4217" s="5" t="n">
        <v>1</v>
      </c>
      <c r="L4217" s="5" t="e">
        <f aca="false" t="array" ref="L4217:L4217">K4217*#REF!+J4217*#REF!+(ifs(I4217=1,#REF!,I4217=2,#REF!,I4217=3,#REF!,I4217=4,#REF!,I4217=5,#REF!,I4217=6,#REF!,I4217=7,#REF!,I4217=8,#REF!,I4217=9,#REF!,I4217=10,#REF!,I4217=11,#REF!,I4217=12,#REF!,I4217=13,#REF!,I4217=14,#REF!,I4217=15,#REF!,I4217=16,#REF!))</f>
        <v>#REF!</v>
      </c>
      <c r="M4217" s="5" t="e">
        <f aca="false" t="array" ref="M4217:M4217">K4217*#REF!+J4217*#REF!+(ifs(I4217=1,#REF!,I4217=2,#REF!,I4217=3,#REF!,I4217=4,#REF!,I4217=5,#REF!,I4217=6,#REF!,I4217=7,#REF!,I4217=8,#REF!,I4217=9,#REF!,I4217=10,#REF!,I4217=11,#REF!,I4217=12,#REF!,I4217=13,#REF!,I4217=14,#REF!,I4217=15,#REF!,I4217=16,#REF!))</f>
        <v>#REF!</v>
      </c>
      <c r="N4217" s="8" t="e">
        <f aca="false">L4217+M4217</f>
        <v>#REF!</v>
      </c>
      <c r="O4217" s="8" t="e">
        <f aca="false">#REF!</f>
        <v>#REF!</v>
      </c>
      <c r="P4217" s="9"/>
    </row>
    <row r="4218" customFormat="false" ht="14.25" hidden="false" customHeight="true" outlineLevel="0" collapsed="false">
      <c r="A4218" s="5" t="n">
        <v>2</v>
      </c>
      <c r="B4218" s="5" t="s">
        <v>8209</v>
      </c>
      <c r="C4218" s="6" t="s">
        <v>8258</v>
      </c>
      <c r="D4218" s="5" t="n">
        <v>23039426</v>
      </c>
      <c r="E4218" s="7" t="s">
        <v>8273</v>
      </c>
      <c r="F4218" s="7" t="s">
        <v>8274</v>
      </c>
      <c r="G4218" s="5" t="n">
        <v>-3.3373</v>
      </c>
      <c r="H4218" s="5" t="n">
        <v>-39.3897</v>
      </c>
      <c r="I4218" s="5" t="n">
        <v>3</v>
      </c>
      <c r="J4218" s="5"/>
      <c r="K4218" s="5" t="n">
        <v>1</v>
      </c>
      <c r="L4218" s="5" t="e">
        <f aca="false" t="array" ref="L4218:L4218">K4218*#REF!+J4218*#REF!+(ifs(I4218=1,#REF!,I4218=2,#REF!,I4218=3,#REF!,I4218=4,#REF!,I4218=5,#REF!,I4218=6,#REF!,I4218=7,#REF!,I4218=8,#REF!,I4218=9,#REF!,I4218=10,#REF!,I4218=11,#REF!,I4218=12,#REF!,I4218=13,#REF!,I4218=14,#REF!,I4218=15,#REF!,I4218=16,#REF!))</f>
        <v>#REF!</v>
      </c>
      <c r="M4218" s="5" t="e">
        <f aca="false" t="array" ref="M4218:M4218">K4218*#REF!+J4218*#REF!+(ifs(I4218=1,#REF!,I4218=2,#REF!,I4218=3,#REF!,I4218=4,#REF!,I4218=5,#REF!,I4218=6,#REF!,I4218=7,#REF!,I4218=8,#REF!,I4218=9,#REF!,I4218=10,#REF!,I4218=11,#REF!,I4218=12,#REF!,I4218=13,#REF!,I4218=14,#REF!,I4218=15,#REF!,I4218=16,#REF!))</f>
        <v>#REF!</v>
      </c>
      <c r="N4218" s="8" t="e">
        <f aca="false">L4218+M4218</f>
        <v>#REF!</v>
      </c>
      <c r="O4218" s="8" t="e">
        <f aca="false">#REF!</f>
        <v>#REF!</v>
      </c>
      <c r="P4218" s="9"/>
    </row>
    <row r="4219" customFormat="false" ht="14.25" hidden="false" customHeight="true" outlineLevel="0" collapsed="false">
      <c r="A4219" s="5" t="n">
        <v>2</v>
      </c>
      <c r="B4219" s="5" t="s">
        <v>8209</v>
      </c>
      <c r="C4219" s="6" t="s">
        <v>8258</v>
      </c>
      <c r="D4219" s="5" t="n">
        <v>23039469</v>
      </c>
      <c r="E4219" s="7" t="s">
        <v>8275</v>
      </c>
      <c r="F4219" s="7" t="s">
        <v>8276</v>
      </c>
      <c r="G4219" s="5" t="n">
        <v>-3.2530668</v>
      </c>
      <c r="H4219" s="5" t="n">
        <v>-39.379013</v>
      </c>
      <c r="I4219" s="5" t="n">
        <v>2</v>
      </c>
      <c r="J4219" s="5"/>
      <c r="K4219" s="5" t="n">
        <v>1</v>
      </c>
      <c r="L4219" s="5" t="e">
        <f aca="false" t="array" ref="L4219:L4219">K4219*#REF!+J4219*#REF!+(ifs(I4219=1,#REF!,I4219=2,#REF!,I4219=3,#REF!,I4219=4,#REF!,I4219=5,#REF!,I4219=6,#REF!,I4219=7,#REF!,I4219=8,#REF!,I4219=9,#REF!,I4219=10,#REF!,I4219=11,#REF!,I4219=12,#REF!,I4219=13,#REF!,I4219=14,#REF!,I4219=15,#REF!,I4219=16,#REF!))</f>
        <v>#REF!</v>
      </c>
      <c r="M4219" s="5" t="e">
        <f aca="false" t="array" ref="M4219:M4219">K4219*#REF!+J4219*#REF!+(ifs(I4219=1,#REF!,I4219=2,#REF!,I4219=3,#REF!,I4219=4,#REF!,I4219=5,#REF!,I4219=6,#REF!,I4219=7,#REF!,I4219=8,#REF!,I4219=9,#REF!,I4219=10,#REF!,I4219=11,#REF!,I4219=12,#REF!,I4219=13,#REF!,I4219=14,#REF!,I4219=15,#REF!,I4219=16,#REF!))</f>
        <v>#REF!</v>
      </c>
      <c r="N4219" s="8" t="e">
        <f aca="false">L4219+M4219</f>
        <v>#REF!</v>
      </c>
      <c r="O4219" s="8" t="e">
        <f aca="false">#REF!</f>
        <v>#REF!</v>
      </c>
      <c r="P4219" s="9"/>
    </row>
    <row r="4220" customFormat="false" ht="14.25" hidden="false" customHeight="true" outlineLevel="0" collapsed="false">
      <c r="A4220" s="5" t="n">
        <v>2</v>
      </c>
      <c r="B4220" s="5" t="s">
        <v>8209</v>
      </c>
      <c r="C4220" s="6" t="s">
        <v>8258</v>
      </c>
      <c r="D4220" s="5" t="n">
        <v>23039779</v>
      </c>
      <c r="E4220" s="7" t="s">
        <v>8277</v>
      </c>
      <c r="F4220" s="7" t="s">
        <v>8278</v>
      </c>
      <c r="G4220" s="5" t="n">
        <v>-3.2074142</v>
      </c>
      <c r="H4220" s="5" t="n">
        <v>-39.314636</v>
      </c>
      <c r="I4220" s="5" t="n">
        <v>6</v>
      </c>
      <c r="J4220" s="5"/>
      <c r="K4220" s="5" t="n">
        <v>1</v>
      </c>
      <c r="L4220" s="5" t="e">
        <f aca="false" t="array" ref="L4220:L4220">K4220*#REF!+J4220*#REF!+(ifs(I4220=1,#REF!,I4220=2,#REF!,I4220=3,#REF!,I4220=4,#REF!,I4220=5,#REF!,I4220=6,#REF!,I4220=7,#REF!,I4220=8,#REF!,I4220=9,#REF!,I4220=10,#REF!,I4220=11,#REF!,I4220=12,#REF!,I4220=13,#REF!,I4220=14,#REF!,I4220=15,#REF!,I4220=16,#REF!))</f>
        <v>#REF!</v>
      </c>
      <c r="M4220" s="5" t="e">
        <f aca="false" t="array" ref="M4220:M4220">K4220*#REF!+J4220*#REF!+(ifs(I4220=1,#REF!,I4220=2,#REF!,I4220=3,#REF!,I4220=4,#REF!,I4220=5,#REF!,I4220=6,#REF!,I4220=7,#REF!,I4220=8,#REF!,I4220=9,#REF!,I4220=10,#REF!,I4220=11,#REF!,I4220=12,#REF!,I4220=13,#REF!,I4220=14,#REF!,I4220=15,#REF!,I4220=16,#REF!))</f>
        <v>#REF!</v>
      </c>
      <c r="N4220" s="8" t="e">
        <f aca="false">L4220+M4220</f>
        <v>#REF!</v>
      </c>
      <c r="O4220" s="8" t="e">
        <f aca="false">#REF!</f>
        <v>#REF!</v>
      </c>
      <c r="P4220" s="9"/>
    </row>
    <row r="4221" customFormat="false" ht="14.25" hidden="false" customHeight="true" outlineLevel="0" collapsed="false">
      <c r="A4221" s="5" t="n">
        <v>2</v>
      </c>
      <c r="B4221" s="5" t="s">
        <v>8209</v>
      </c>
      <c r="C4221" s="6" t="s">
        <v>8258</v>
      </c>
      <c r="D4221" s="5" t="n">
        <v>23039787</v>
      </c>
      <c r="E4221" s="7" t="s">
        <v>8279</v>
      </c>
      <c r="F4221" s="7" t="s">
        <v>8280</v>
      </c>
      <c r="G4221" s="5" t="n">
        <v>-3.47267734987174</v>
      </c>
      <c r="H4221" s="5" t="n">
        <v>-39.3241677592504</v>
      </c>
      <c r="I4221" s="5" t="n">
        <v>3</v>
      </c>
      <c r="J4221" s="5"/>
      <c r="K4221" s="5" t="n">
        <v>1</v>
      </c>
      <c r="L4221" s="5" t="e">
        <f aca="false" t="array" ref="L4221:L4221">K4221*#REF!+J4221*#REF!+(ifs(I4221=1,#REF!,I4221=2,#REF!,I4221=3,#REF!,I4221=4,#REF!,I4221=5,#REF!,I4221=6,#REF!,I4221=7,#REF!,I4221=8,#REF!,I4221=9,#REF!,I4221=10,#REF!,I4221=11,#REF!,I4221=12,#REF!,I4221=13,#REF!,I4221=14,#REF!,I4221=15,#REF!,I4221=16,#REF!))</f>
        <v>#REF!</v>
      </c>
      <c r="M4221" s="5" t="e">
        <f aca="false" t="array" ref="M4221:M4221">K4221*#REF!+J4221*#REF!+(ifs(I4221=1,#REF!,I4221=2,#REF!,I4221=3,#REF!,I4221=4,#REF!,I4221=5,#REF!,I4221=6,#REF!,I4221=7,#REF!,I4221=8,#REF!,I4221=9,#REF!,I4221=10,#REF!,I4221=11,#REF!,I4221=12,#REF!,I4221=13,#REF!,I4221=14,#REF!,I4221=15,#REF!,I4221=16,#REF!))</f>
        <v>#REF!</v>
      </c>
      <c r="N4221" s="8" t="e">
        <f aca="false">L4221+M4221</f>
        <v>#REF!</v>
      </c>
      <c r="O4221" s="8" t="e">
        <f aca="false">#REF!</f>
        <v>#REF!</v>
      </c>
      <c r="P4221" s="9"/>
    </row>
    <row r="4222" customFormat="false" ht="14.25" hidden="false" customHeight="true" outlineLevel="0" collapsed="false">
      <c r="A4222" s="5" t="n">
        <v>2</v>
      </c>
      <c r="B4222" s="5" t="s">
        <v>8209</v>
      </c>
      <c r="C4222" s="6" t="s">
        <v>8258</v>
      </c>
      <c r="D4222" s="5" t="n">
        <v>23039817</v>
      </c>
      <c r="E4222" s="7" t="s">
        <v>8281</v>
      </c>
      <c r="F4222" s="7" t="s">
        <v>8282</v>
      </c>
      <c r="G4222" s="5" t="n">
        <v>-3.2828643469444</v>
      </c>
      <c r="H4222" s="5" t="n">
        <v>-39.2095682845553</v>
      </c>
      <c r="I4222" s="5" t="n">
        <v>4</v>
      </c>
      <c r="J4222" s="5"/>
      <c r="K4222" s="5" t="n">
        <v>1</v>
      </c>
      <c r="L4222" s="5" t="e">
        <f aca="false" t="array" ref="L4222:L4222">K4222*#REF!+J4222*#REF!+(ifs(I4222=1,#REF!,I4222=2,#REF!,I4222=3,#REF!,I4222=4,#REF!,I4222=5,#REF!,I4222=6,#REF!,I4222=7,#REF!,I4222=8,#REF!,I4222=9,#REF!,I4222=10,#REF!,I4222=11,#REF!,I4222=12,#REF!,I4222=13,#REF!,I4222=14,#REF!,I4222=15,#REF!,I4222=16,#REF!))</f>
        <v>#REF!</v>
      </c>
      <c r="M4222" s="5" t="e">
        <f aca="false" t="array" ref="M4222:M4222">K4222*#REF!+J4222*#REF!+(ifs(I4222=1,#REF!,I4222=2,#REF!,I4222=3,#REF!,I4222=4,#REF!,I4222=5,#REF!,I4222=6,#REF!,I4222=7,#REF!,I4222=8,#REF!,I4222=9,#REF!,I4222=10,#REF!,I4222=11,#REF!,I4222=12,#REF!,I4222=13,#REF!,I4222=14,#REF!,I4222=15,#REF!,I4222=16,#REF!))</f>
        <v>#REF!</v>
      </c>
      <c r="N4222" s="8" t="e">
        <f aca="false">L4222+M4222</f>
        <v>#REF!</v>
      </c>
      <c r="O4222" s="8" t="e">
        <f aca="false">#REF!</f>
        <v>#REF!</v>
      </c>
      <c r="P4222" s="9"/>
    </row>
    <row r="4223" customFormat="false" ht="14.25" hidden="false" customHeight="true" outlineLevel="0" collapsed="false">
      <c r="A4223" s="5" t="n">
        <v>2</v>
      </c>
      <c r="B4223" s="5" t="s">
        <v>8209</v>
      </c>
      <c r="C4223" s="6" t="s">
        <v>8283</v>
      </c>
      <c r="D4223" s="5" t="n">
        <v>23040858</v>
      </c>
      <c r="E4223" s="7" t="s">
        <v>8284</v>
      </c>
      <c r="F4223" s="7" t="s">
        <v>8285</v>
      </c>
      <c r="G4223" s="5" t="n">
        <v>-3.4505718</v>
      </c>
      <c r="H4223" s="5" t="n">
        <v>-39.15406</v>
      </c>
      <c r="I4223" s="5" t="n">
        <v>8</v>
      </c>
      <c r="J4223" s="5"/>
      <c r="K4223" s="5" t="n">
        <v>1</v>
      </c>
      <c r="L4223" s="5" t="e">
        <f aca="false" t="array" ref="L4223:L4223">K4223*#REF!+J4223*#REF!+(ifs(I4223=1,#REF!,I4223=2,#REF!,I4223=3,#REF!,I4223=4,#REF!,I4223=5,#REF!,I4223=6,#REF!,I4223=7,#REF!,I4223=8,#REF!,I4223=9,#REF!,I4223=10,#REF!,I4223=11,#REF!,I4223=12,#REF!,I4223=13,#REF!,I4223=14,#REF!,I4223=15,#REF!,I4223=16,#REF!))</f>
        <v>#REF!</v>
      </c>
      <c r="M4223" s="5" t="e">
        <f aca="false" t="array" ref="M4223:M4223">K4223*#REF!+J4223*#REF!+(ifs(I4223=1,#REF!,I4223=2,#REF!,I4223=3,#REF!,I4223=4,#REF!,I4223=5,#REF!,I4223=6,#REF!,I4223=7,#REF!,I4223=8,#REF!,I4223=9,#REF!,I4223=10,#REF!,I4223=11,#REF!,I4223=12,#REF!,I4223=13,#REF!,I4223=14,#REF!,I4223=15,#REF!,I4223=16,#REF!))</f>
        <v>#REF!</v>
      </c>
      <c r="N4223" s="8" t="e">
        <f aca="false">L4223+M4223</f>
        <v>#REF!</v>
      </c>
      <c r="O4223" s="8" t="e">
        <f aca="false">#REF!</f>
        <v>#REF!</v>
      </c>
      <c r="P4223" s="9"/>
    </row>
    <row r="4224" customFormat="false" ht="14.25" hidden="false" customHeight="true" outlineLevel="0" collapsed="false">
      <c r="A4224" s="5" t="n">
        <v>2</v>
      </c>
      <c r="B4224" s="5" t="s">
        <v>8209</v>
      </c>
      <c r="C4224" s="6" t="s">
        <v>8283</v>
      </c>
      <c r="D4224" s="5" t="n">
        <v>23040874</v>
      </c>
      <c r="E4224" s="7" t="s">
        <v>8286</v>
      </c>
      <c r="F4224" s="7" t="s">
        <v>8287</v>
      </c>
      <c r="G4224" s="5" t="n">
        <v>-3.4647</v>
      </c>
      <c r="H4224" s="5" t="n">
        <v>-39.1537</v>
      </c>
      <c r="I4224" s="5" t="n">
        <v>5</v>
      </c>
      <c r="J4224" s="5"/>
      <c r="K4224" s="5" t="n">
        <v>1</v>
      </c>
      <c r="L4224" s="5" t="e">
        <f aca="false" t="array" ref="L4224:L4224">K4224*#REF!+J4224*#REF!+(ifs(I4224=1,#REF!,I4224=2,#REF!,I4224=3,#REF!,I4224=4,#REF!,I4224=5,#REF!,I4224=6,#REF!,I4224=7,#REF!,I4224=8,#REF!,I4224=9,#REF!,I4224=10,#REF!,I4224=11,#REF!,I4224=12,#REF!,I4224=13,#REF!,I4224=14,#REF!,I4224=15,#REF!,I4224=16,#REF!))</f>
        <v>#REF!</v>
      </c>
      <c r="M4224" s="5" t="e">
        <f aca="false" t="array" ref="M4224:M4224">K4224*#REF!+J4224*#REF!+(ifs(I4224=1,#REF!,I4224=2,#REF!,I4224=3,#REF!,I4224=4,#REF!,I4224=5,#REF!,I4224=6,#REF!,I4224=7,#REF!,I4224=8,#REF!,I4224=9,#REF!,I4224=10,#REF!,I4224=11,#REF!,I4224=12,#REF!,I4224=13,#REF!,I4224=14,#REF!,I4224=15,#REF!,I4224=16,#REF!))</f>
        <v>#REF!</v>
      </c>
      <c r="N4224" s="8" t="e">
        <f aca="false">L4224+M4224</f>
        <v>#REF!</v>
      </c>
      <c r="O4224" s="8" t="e">
        <f aca="false">#REF!</f>
        <v>#REF!</v>
      </c>
      <c r="P4224" s="9"/>
    </row>
    <row r="4225" customFormat="false" ht="14.25" hidden="false" customHeight="true" outlineLevel="0" collapsed="false">
      <c r="A4225" s="5" t="n">
        <v>2</v>
      </c>
      <c r="B4225" s="5" t="s">
        <v>8209</v>
      </c>
      <c r="C4225" s="6" t="s">
        <v>8288</v>
      </c>
      <c r="D4225" s="5" t="n">
        <v>23041161</v>
      </c>
      <c r="E4225" s="7" t="s">
        <v>8289</v>
      </c>
      <c r="F4225" s="7" t="s">
        <v>8290</v>
      </c>
      <c r="G4225" s="5" t="n">
        <v>-3.599039</v>
      </c>
      <c r="H4225" s="5" t="n">
        <v>-39.172955</v>
      </c>
      <c r="I4225" s="5" t="n">
        <v>8</v>
      </c>
      <c r="J4225" s="5"/>
      <c r="K4225" s="5" t="n">
        <v>1</v>
      </c>
      <c r="L4225" s="5" t="e">
        <f aca="false" t="array" ref="L4225:L4225">K4225*#REF!+J4225*#REF!+(ifs(I4225=1,#REF!,I4225=2,#REF!,I4225=3,#REF!,I4225=4,#REF!,I4225=5,#REF!,I4225=6,#REF!,I4225=7,#REF!,I4225=8,#REF!,I4225=9,#REF!,I4225=10,#REF!,I4225=11,#REF!,I4225=12,#REF!,I4225=13,#REF!,I4225=14,#REF!,I4225=15,#REF!,I4225=16,#REF!))</f>
        <v>#REF!</v>
      </c>
      <c r="M4225" s="5" t="e">
        <f aca="false" t="array" ref="M4225:M4225">K4225*#REF!+J4225*#REF!+(ifs(I4225=1,#REF!,I4225=2,#REF!,I4225=3,#REF!,I4225=4,#REF!,I4225=5,#REF!,I4225=6,#REF!,I4225=7,#REF!,I4225=8,#REF!,I4225=9,#REF!,I4225=10,#REF!,I4225=11,#REF!,I4225=12,#REF!,I4225=13,#REF!,I4225=14,#REF!,I4225=15,#REF!,I4225=16,#REF!))</f>
        <v>#REF!</v>
      </c>
      <c r="N4225" s="8" t="e">
        <f aca="false">L4225+M4225</f>
        <v>#REF!</v>
      </c>
      <c r="O4225" s="8" t="e">
        <f aca="false">#REF!</f>
        <v>#REF!</v>
      </c>
      <c r="P4225" s="9"/>
    </row>
    <row r="4226" customFormat="false" ht="14.25" hidden="false" customHeight="true" outlineLevel="0" collapsed="false">
      <c r="A4226" s="5" t="n">
        <v>2</v>
      </c>
      <c r="B4226" s="5" t="s">
        <v>8209</v>
      </c>
      <c r="C4226" s="6" t="s">
        <v>8291</v>
      </c>
      <c r="D4226" s="5" t="n">
        <v>23041900</v>
      </c>
      <c r="E4226" s="7" t="s">
        <v>8292</v>
      </c>
      <c r="F4226" s="7" t="s">
        <v>8293</v>
      </c>
      <c r="G4226" s="5" t="n">
        <v>-3.7249267</v>
      </c>
      <c r="H4226" s="5" t="n">
        <v>-39.64425</v>
      </c>
      <c r="I4226" s="5" t="n">
        <v>4</v>
      </c>
      <c r="J4226" s="5"/>
      <c r="K4226" s="5" t="n">
        <v>1</v>
      </c>
      <c r="L4226" s="5" t="e">
        <f aca="false" t="array" ref="L4226:L4226">K4226*#REF!+J4226*#REF!+(ifs(I4226=1,#REF!,I4226=2,#REF!,I4226=3,#REF!,I4226=4,#REF!,I4226=5,#REF!,I4226=6,#REF!,I4226=7,#REF!,I4226=8,#REF!,I4226=9,#REF!,I4226=10,#REF!,I4226=11,#REF!,I4226=12,#REF!,I4226=13,#REF!,I4226=14,#REF!,I4226=15,#REF!,I4226=16,#REF!))</f>
        <v>#REF!</v>
      </c>
      <c r="M4226" s="5" t="e">
        <f aca="false" t="array" ref="M4226:M4226">K4226*#REF!+J4226*#REF!+(ifs(I4226=1,#REF!,I4226=2,#REF!,I4226=3,#REF!,I4226=4,#REF!,I4226=5,#REF!,I4226=6,#REF!,I4226=7,#REF!,I4226=8,#REF!,I4226=9,#REF!,I4226=10,#REF!,I4226=11,#REF!,I4226=12,#REF!,I4226=13,#REF!,I4226=14,#REF!,I4226=15,#REF!,I4226=16,#REF!))</f>
        <v>#REF!</v>
      </c>
      <c r="N4226" s="8" t="e">
        <f aca="false">L4226+M4226</f>
        <v>#REF!</v>
      </c>
      <c r="O4226" s="8" t="e">
        <f aca="false">#REF!</f>
        <v>#REF!</v>
      </c>
      <c r="P4226" s="9"/>
    </row>
    <row r="4227" customFormat="false" ht="14.25" hidden="false" customHeight="true" outlineLevel="0" collapsed="false">
      <c r="A4227" s="5" t="n">
        <v>2</v>
      </c>
      <c r="B4227" s="5" t="s">
        <v>8209</v>
      </c>
      <c r="C4227" s="6" t="s">
        <v>8291</v>
      </c>
      <c r="D4227" s="5" t="n">
        <v>23041943</v>
      </c>
      <c r="E4227" s="7" t="s">
        <v>8294</v>
      </c>
      <c r="F4227" s="7" t="s">
        <v>8295</v>
      </c>
      <c r="G4227" s="5" t="n">
        <v>-3.694968</v>
      </c>
      <c r="H4227" s="5" t="n">
        <v>-39.60141</v>
      </c>
      <c r="I4227" s="5" t="n">
        <v>8</v>
      </c>
      <c r="J4227" s="5"/>
      <c r="K4227" s="5" t="n">
        <v>1</v>
      </c>
      <c r="L4227" s="5" t="e">
        <f aca="false" t="array" ref="L4227:L4227">K4227*#REF!+J4227*#REF!+(ifs(I4227=1,#REF!,I4227=2,#REF!,I4227=3,#REF!,I4227=4,#REF!,I4227=5,#REF!,I4227=6,#REF!,I4227=7,#REF!,I4227=8,#REF!,I4227=9,#REF!,I4227=10,#REF!,I4227=11,#REF!,I4227=12,#REF!,I4227=13,#REF!,I4227=14,#REF!,I4227=15,#REF!,I4227=16,#REF!))</f>
        <v>#REF!</v>
      </c>
      <c r="M4227" s="5" t="e">
        <f aca="false" t="array" ref="M4227:M4227">K4227*#REF!+J4227*#REF!+(ifs(I4227=1,#REF!,I4227=2,#REF!,I4227=3,#REF!,I4227=4,#REF!,I4227=5,#REF!,I4227=6,#REF!,I4227=7,#REF!,I4227=8,#REF!,I4227=9,#REF!,I4227=10,#REF!,I4227=11,#REF!,I4227=12,#REF!,I4227=13,#REF!,I4227=14,#REF!,I4227=15,#REF!,I4227=16,#REF!))</f>
        <v>#REF!</v>
      </c>
      <c r="N4227" s="8" t="e">
        <f aca="false">L4227+M4227</f>
        <v>#REF!</v>
      </c>
      <c r="O4227" s="8" t="e">
        <f aca="false">#REF!</f>
        <v>#REF!</v>
      </c>
      <c r="P4227" s="9"/>
    </row>
    <row r="4228" customFormat="false" ht="14.25" hidden="false" customHeight="true" outlineLevel="0" collapsed="false">
      <c r="A4228" s="5" t="n">
        <v>2</v>
      </c>
      <c r="B4228" s="5" t="s">
        <v>8209</v>
      </c>
      <c r="C4228" s="6" t="s">
        <v>8291</v>
      </c>
      <c r="D4228" s="5" t="n">
        <v>23042150</v>
      </c>
      <c r="E4228" s="7" t="s">
        <v>8296</v>
      </c>
      <c r="F4228" s="7" t="s">
        <v>8297</v>
      </c>
      <c r="G4228" s="5" t="n">
        <v>-3.660132</v>
      </c>
      <c r="H4228" s="5" t="n">
        <v>-39.64785</v>
      </c>
      <c r="I4228" s="5" t="n">
        <v>3</v>
      </c>
      <c r="J4228" s="5"/>
      <c r="K4228" s="5" t="n">
        <v>1</v>
      </c>
      <c r="L4228" s="5" t="e">
        <f aca="false" t="array" ref="L4228:L4228">K4228*#REF!+J4228*#REF!+(ifs(I4228=1,#REF!,I4228=2,#REF!,I4228=3,#REF!,I4228=4,#REF!,I4228=5,#REF!,I4228=6,#REF!,I4228=7,#REF!,I4228=8,#REF!,I4228=9,#REF!,I4228=10,#REF!,I4228=11,#REF!,I4228=12,#REF!,I4228=13,#REF!,I4228=14,#REF!,I4228=15,#REF!,I4228=16,#REF!))</f>
        <v>#REF!</v>
      </c>
      <c r="M4228" s="5" t="e">
        <f aca="false" t="array" ref="M4228:M4228">K4228*#REF!+J4228*#REF!+(ifs(I4228=1,#REF!,I4228=2,#REF!,I4228=3,#REF!,I4228=4,#REF!,I4228=5,#REF!,I4228=6,#REF!,I4228=7,#REF!,I4228=8,#REF!,I4228=9,#REF!,I4228=10,#REF!,I4228=11,#REF!,I4228=12,#REF!,I4228=13,#REF!,I4228=14,#REF!,I4228=15,#REF!,I4228=16,#REF!))</f>
        <v>#REF!</v>
      </c>
      <c r="N4228" s="8" t="e">
        <f aca="false">L4228+M4228</f>
        <v>#REF!</v>
      </c>
      <c r="O4228" s="8" t="e">
        <f aca="false">#REF!</f>
        <v>#REF!</v>
      </c>
      <c r="P4228" s="9"/>
    </row>
    <row r="4229" customFormat="false" ht="14.25" hidden="false" customHeight="true" outlineLevel="0" collapsed="false">
      <c r="A4229" s="5" t="n">
        <v>2</v>
      </c>
      <c r="B4229" s="5" t="s">
        <v>8209</v>
      </c>
      <c r="C4229" s="6" t="s">
        <v>8291</v>
      </c>
      <c r="D4229" s="5" t="n">
        <v>23042222</v>
      </c>
      <c r="E4229" s="7" t="s">
        <v>8298</v>
      </c>
      <c r="F4229" s="7" t="s">
        <v>8299</v>
      </c>
      <c r="G4229" s="5" t="n">
        <v>-3.68947</v>
      </c>
      <c r="H4229" s="5" t="n">
        <v>-39.64668</v>
      </c>
      <c r="I4229" s="5" t="n">
        <v>3</v>
      </c>
      <c r="J4229" s="5"/>
      <c r="K4229" s="5" t="n">
        <v>1</v>
      </c>
      <c r="L4229" s="5" t="e">
        <f aca="false" t="array" ref="L4229:L4229">K4229*#REF!+J4229*#REF!+(ifs(I4229=1,#REF!,I4229=2,#REF!,I4229=3,#REF!,I4229=4,#REF!,I4229=5,#REF!,I4229=6,#REF!,I4229=7,#REF!,I4229=8,#REF!,I4229=9,#REF!,I4229=10,#REF!,I4229=11,#REF!,I4229=12,#REF!,I4229=13,#REF!,I4229=14,#REF!,I4229=15,#REF!,I4229=16,#REF!))</f>
        <v>#REF!</v>
      </c>
      <c r="M4229" s="5" t="e">
        <f aca="false" t="array" ref="M4229:M4229">K4229*#REF!+J4229*#REF!+(ifs(I4229=1,#REF!,I4229=2,#REF!,I4229=3,#REF!,I4229=4,#REF!,I4229=5,#REF!,I4229=6,#REF!,I4229=7,#REF!,I4229=8,#REF!,I4229=9,#REF!,I4229=10,#REF!,I4229=11,#REF!,I4229=12,#REF!,I4229=13,#REF!,I4229=14,#REF!,I4229=15,#REF!,I4229=16,#REF!))</f>
        <v>#REF!</v>
      </c>
      <c r="N4229" s="8" t="e">
        <f aca="false">L4229+M4229</f>
        <v>#REF!</v>
      </c>
      <c r="O4229" s="8" t="e">
        <f aca="false">#REF!</f>
        <v>#REF!</v>
      </c>
      <c r="P4229" s="9"/>
    </row>
    <row r="4230" customFormat="false" ht="14.25" hidden="false" customHeight="true" outlineLevel="0" collapsed="false">
      <c r="A4230" s="5" t="n">
        <v>2</v>
      </c>
      <c r="B4230" s="5" t="s">
        <v>8209</v>
      </c>
      <c r="C4230" s="6" t="s">
        <v>8291</v>
      </c>
      <c r="D4230" s="5" t="n">
        <v>23042311</v>
      </c>
      <c r="E4230" s="7" t="s">
        <v>8300</v>
      </c>
      <c r="F4230" s="7" t="s">
        <v>8301</v>
      </c>
      <c r="G4230" s="5" t="n">
        <v>-3.683598</v>
      </c>
      <c r="H4230" s="5" t="n">
        <v>-39.54968</v>
      </c>
      <c r="I4230" s="5" t="n">
        <v>5</v>
      </c>
      <c r="J4230" s="5"/>
      <c r="K4230" s="5" t="n">
        <v>1</v>
      </c>
      <c r="L4230" s="5" t="e">
        <f aca="false" t="array" ref="L4230:L4230">K4230*#REF!+J4230*#REF!+(ifs(I4230=1,#REF!,I4230=2,#REF!,I4230=3,#REF!,I4230=4,#REF!,I4230=5,#REF!,I4230=6,#REF!,I4230=7,#REF!,I4230=8,#REF!,I4230=9,#REF!,I4230=10,#REF!,I4230=11,#REF!,I4230=12,#REF!,I4230=13,#REF!,I4230=14,#REF!,I4230=15,#REF!,I4230=16,#REF!))</f>
        <v>#REF!</v>
      </c>
      <c r="M4230" s="5" t="e">
        <f aca="false" t="array" ref="M4230:M4230">K4230*#REF!+J4230*#REF!+(ifs(I4230=1,#REF!,I4230=2,#REF!,I4230=3,#REF!,I4230=4,#REF!,I4230=5,#REF!,I4230=6,#REF!,I4230=7,#REF!,I4230=8,#REF!,I4230=9,#REF!,I4230=10,#REF!,I4230=11,#REF!,I4230=12,#REF!,I4230=13,#REF!,I4230=14,#REF!,I4230=15,#REF!,I4230=16,#REF!))</f>
        <v>#REF!</v>
      </c>
      <c r="N4230" s="8" t="e">
        <f aca="false">L4230+M4230</f>
        <v>#REF!</v>
      </c>
      <c r="O4230" s="8" t="e">
        <f aca="false">#REF!</f>
        <v>#REF!</v>
      </c>
      <c r="P4230" s="9"/>
    </row>
    <row r="4231" customFormat="false" ht="14.25" hidden="false" customHeight="true" outlineLevel="0" collapsed="false">
      <c r="A4231" s="5" t="n">
        <v>2</v>
      </c>
      <c r="B4231" s="5" t="s">
        <v>8209</v>
      </c>
      <c r="C4231" s="6" t="s">
        <v>8291</v>
      </c>
      <c r="D4231" s="5" t="n">
        <v>23042362</v>
      </c>
      <c r="E4231" s="7" t="s">
        <v>8302</v>
      </c>
      <c r="F4231" s="7" t="s">
        <v>8303</v>
      </c>
      <c r="G4231" s="5" t="n">
        <v>-3.735257</v>
      </c>
      <c r="H4231" s="5" t="n">
        <v>-39.546844</v>
      </c>
      <c r="I4231" s="5" t="n">
        <v>8</v>
      </c>
      <c r="J4231" s="5"/>
      <c r="K4231" s="5" t="n">
        <v>1</v>
      </c>
      <c r="L4231" s="5" t="e">
        <f aca="false" t="array" ref="L4231:L4231">K4231*#REF!+J4231*#REF!+(ifs(I4231=1,#REF!,I4231=2,#REF!,I4231=3,#REF!,I4231=4,#REF!,I4231=5,#REF!,I4231=6,#REF!,I4231=7,#REF!,I4231=8,#REF!,I4231=9,#REF!,I4231=10,#REF!,I4231=11,#REF!,I4231=12,#REF!,I4231=13,#REF!,I4231=14,#REF!,I4231=15,#REF!,I4231=16,#REF!))</f>
        <v>#REF!</v>
      </c>
      <c r="M4231" s="5" t="e">
        <f aca="false" t="array" ref="M4231:M4231">K4231*#REF!+J4231*#REF!+(ifs(I4231=1,#REF!,I4231=2,#REF!,I4231=3,#REF!,I4231=4,#REF!,I4231=5,#REF!,I4231=6,#REF!,I4231=7,#REF!,I4231=8,#REF!,I4231=9,#REF!,I4231=10,#REF!,I4231=11,#REF!,I4231=12,#REF!,I4231=13,#REF!,I4231=14,#REF!,I4231=15,#REF!,I4231=16,#REF!))</f>
        <v>#REF!</v>
      </c>
      <c r="N4231" s="8" t="e">
        <f aca="false">L4231+M4231</f>
        <v>#REF!</v>
      </c>
      <c r="O4231" s="8" t="e">
        <f aca="false">#REF!</f>
        <v>#REF!</v>
      </c>
      <c r="P4231" s="9"/>
    </row>
    <row r="4232" customFormat="false" ht="14.25" hidden="false" customHeight="true" outlineLevel="0" collapsed="false">
      <c r="A4232" s="5" t="n">
        <v>2</v>
      </c>
      <c r="B4232" s="5" t="s">
        <v>8209</v>
      </c>
      <c r="C4232" s="6" t="s">
        <v>8291</v>
      </c>
      <c r="D4232" s="5" t="n">
        <v>23042389</v>
      </c>
      <c r="E4232" s="7" t="s">
        <v>8304</v>
      </c>
      <c r="F4232" s="7" t="s">
        <v>8305</v>
      </c>
      <c r="G4232" s="5" t="n">
        <v>-3.74893</v>
      </c>
      <c r="H4232" s="5" t="n">
        <v>-39.541687</v>
      </c>
      <c r="I4232" s="5" t="n">
        <v>6</v>
      </c>
      <c r="J4232" s="5"/>
      <c r="K4232" s="5" t="n">
        <v>1</v>
      </c>
      <c r="L4232" s="5" t="e">
        <f aca="false" t="array" ref="L4232:L4232">K4232*#REF!+J4232*#REF!+(ifs(I4232=1,#REF!,I4232=2,#REF!,I4232=3,#REF!,I4232=4,#REF!,I4232=5,#REF!,I4232=6,#REF!,I4232=7,#REF!,I4232=8,#REF!,I4232=9,#REF!,I4232=10,#REF!,I4232=11,#REF!,I4232=12,#REF!,I4232=13,#REF!,I4232=14,#REF!,I4232=15,#REF!,I4232=16,#REF!))</f>
        <v>#REF!</v>
      </c>
      <c r="M4232" s="5" t="e">
        <f aca="false" t="array" ref="M4232:M4232">K4232*#REF!+J4232*#REF!+(ifs(I4232=1,#REF!,I4232=2,#REF!,I4232=3,#REF!,I4232=4,#REF!,I4232=5,#REF!,I4232=6,#REF!,I4232=7,#REF!,I4232=8,#REF!,I4232=9,#REF!,I4232=10,#REF!,I4232=11,#REF!,I4232=12,#REF!,I4232=13,#REF!,I4232=14,#REF!,I4232=15,#REF!,I4232=16,#REF!))</f>
        <v>#REF!</v>
      </c>
      <c r="N4232" s="8" t="e">
        <f aca="false">L4232+M4232</f>
        <v>#REF!</v>
      </c>
      <c r="O4232" s="8" t="e">
        <f aca="false">#REF!</f>
        <v>#REF!</v>
      </c>
      <c r="P4232" s="9"/>
    </row>
    <row r="4233" customFormat="false" ht="14.25" hidden="false" customHeight="true" outlineLevel="0" collapsed="false">
      <c r="A4233" s="5" t="n">
        <v>2</v>
      </c>
      <c r="B4233" s="5" t="s">
        <v>8209</v>
      </c>
      <c r="C4233" s="6" t="s">
        <v>8291</v>
      </c>
      <c r="D4233" s="5" t="n">
        <v>23042427</v>
      </c>
      <c r="E4233" s="7" t="s">
        <v>8306</v>
      </c>
      <c r="F4233" s="7" t="s">
        <v>8307</v>
      </c>
      <c r="G4233" s="5" t="n">
        <v>-3.7446332</v>
      </c>
      <c r="H4233" s="5" t="n">
        <v>-39.518482</v>
      </c>
      <c r="I4233" s="5" t="n">
        <v>5</v>
      </c>
      <c r="J4233" s="5"/>
      <c r="K4233" s="5" t="n">
        <v>1</v>
      </c>
      <c r="L4233" s="5" t="e">
        <f aca="false" t="array" ref="L4233:L4233">K4233*#REF!+J4233*#REF!+(ifs(I4233=1,#REF!,I4233=2,#REF!,I4233=3,#REF!,I4233=4,#REF!,I4233=5,#REF!,I4233=6,#REF!,I4233=7,#REF!,I4233=8,#REF!,I4233=9,#REF!,I4233=10,#REF!,I4233=11,#REF!,I4233=12,#REF!,I4233=13,#REF!,I4233=14,#REF!,I4233=15,#REF!,I4233=16,#REF!))</f>
        <v>#REF!</v>
      </c>
      <c r="M4233" s="5" t="e">
        <f aca="false" t="array" ref="M4233:M4233">K4233*#REF!+J4233*#REF!+(ifs(I4233=1,#REF!,I4233=2,#REF!,I4233=3,#REF!,I4233=4,#REF!,I4233=5,#REF!,I4233=6,#REF!,I4233=7,#REF!,I4233=8,#REF!,I4233=9,#REF!,I4233=10,#REF!,I4233=11,#REF!,I4233=12,#REF!,I4233=13,#REF!,I4233=14,#REF!,I4233=15,#REF!,I4233=16,#REF!))</f>
        <v>#REF!</v>
      </c>
      <c r="N4233" s="8" t="e">
        <f aca="false">L4233+M4233</f>
        <v>#REF!</v>
      </c>
      <c r="O4233" s="8" t="e">
        <f aca="false">#REF!</f>
        <v>#REF!</v>
      </c>
      <c r="P4233" s="9"/>
    </row>
    <row r="4234" customFormat="false" ht="14.25" hidden="false" customHeight="true" outlineLevel="0" collapsed="false">
      <c r="A4234" s="5" t="n">
        <v>2</v>
      </c>
      <c r="B4234" s="5" t="s">
        <v>8209</v>
      </c>
      <c r="C4234" s="6" t="s">
        <v>8291</v>
      </c>
      <c r="D4234" s="5" t="n">
        <v>23042460</v>
      </c>
      <c r="E4234" s="7" t="s">
        <v>8308</v>
      </c>
      <c r="F4234" s="7" t="s">
        <v>8309</v>
      </c>
      <c r="G4234" s="5" t="n">
        <v>-3.739145</v>
      </c>
      <c r="H4234" s="5" t="n">
        <v>-39.54298</v>
      </c>
      <c r="I4234" s="5" t="n">
        <v>4</v>
      </c>
      <c r="J4234" s="5"/>
      <c r="K4234" s="5" t="n">
        <v>1</v>
      </c>
      <c r="L4234" s="5" t="e">
        <f aca="false" t="array" ref="L4234:L4234">K4234*#REF!+J4234*#REF!+(ifs(I4234=1,#REF!,I4234=2,#REF!,I4234=3,#REF!,I4234=4,#REF!,I4234=5,#REF!,I4234=6,#REF!,I4234=7,#REF!,I4234=8,#REF!,I4234=9,#REF!,I4234=10,#REF!,I4234=11,#REF!,I4234=12,#REF!,I4234=13,#REF!,I4234=14,#REF!,I4234=15,#REF!,I4234=16,#REF!))</f>
        <v>#REF!</v>
      </c>
      <c r="M4234" s="5" t="e">
        <f aca="false" t="array" ref="M4234:M4234">K4234*#REF!+J4234*#REF!+(ifs(I4234=1,#REF!,I4234=2,#REF!,I4234=3,#REF!,I4234=4,#REF!,I4234=5,#REF!,I4234=6,#REF!,I4234=7,#REF!,I4234=8,#REF!,I4234=9,#REF!,I4234=10,#REF!,I4234=11,#REF!,I4234=12,#REF!,I4234=13,#REF!,I4234=14,#REF!,I4234=15,#REF!,I4234=16,#REF!))</f>
        <v>#REF!</v>
      </c>
      <c r="N4234" s="8" t="e">
        <f aca="false">L4234+M4234</f>
        <v>#REF!</v>
      </c>
      <c r="O4234" s="8" t="e">
        <f aca="false">#REF!</f>
        <v>#REF!</v>
      </c>
      <c r="P4234" s="9"/>
    </row>
    <row r="4235" customFormat="false" ht="14.25" hidden="false" customHeight="true" outlineLevel="0" collapsed="false">
      <c r="A4235" s="5" t="n">
        <v>2</v>
      </c>
      <c r="B4235" s="5" t="s">
        <v>8209</v>
      </c>
      <c r="C4235" s="6" t="s">
        <v>8291</v>
      </c>
      <c r="D4235" s="5" t="n">
        <v>23042478</v>
      </c>
      <c r="E4235" s="7" t="s">
        <v>8310</v>
      </c>
      <c r="F4235" s="7" t="s">
        <v>8311</v>
      </c>
      <c r="G4235" s="5" t="n">
        <v>-3.743058</v>
      </c>
      <c r="H4235" s="5" t="n">
        <v>-39.5875</v>
      </c>
      <c r="I4235" s="5" t="n">
        <v>8</v>
      </c>
      <c r="J4235" s="5"/>
      <c r="K4235" s="5" t="n">
        <v>1</v>
      </c>
      <c r="L4235" s="5" t="e">
        <f aca="false" t="array" ref="L4235:L4235">K4235*#REF!+J4235*#REF!+(ifs(I4235=1,#REF!,I4235=2,#REF!,I4235=3,#REF!,I4235=4,#REF!,I4235=5,#REF!,I4235=6,#REF!,I4235=7,#REF!,I4235=8,#REF!,I4235=9,#REF!,I4235=10,#REF!,I4235=11,#REF!,I4235=12,#REF!,I4235=13,#REF!,I4235=14,#REF!,I4235=15,#REF!,I4235=16,#REF!))</f>
        <v>#REF!</v>
      </c>
      <c r="M4235" s="5" t="e">
        <f aca="false" t="array" ref="M4235:M4235">K4235*#REF!+J4235*#REF!+(ifs(I4235=1,#REF!,I4235=2,#REF!,I4235=3,#REF!,I4235=4,#REF!,I4235=5,#REF!,I4235=6,#REF!,I4235=7,#REF!,I4235=8,#REF!,I4235=9,#REF!,I4235=10,#REF!,I4235=11,#REF!,I4235=12,#REF!,I4235=13,#REF!,I4235=14,#REF!,I4235=15,#REF!,I4235=16,#REF!))</f>
        <v>#REF!</v>
      </c>
      <c r="N4235" s="8" t="e">
        <f aca="false">L4235+M4235</f>
        <v>#REF!</v>
      </c>
      <c r="O4235" s="8" t="e">
        <f aca="false">#REF!</f>
        <v>#REF!</v>
      </c>
      <c r="P4235" s="9"/>
    </row>
    <row r="4236" customFormat="false" ht="14.25" hidden="false" customHeight="true" outlineLevel="0" collapsed="false">
      <c r="A4236" s="5" t="n">
        <v>2</v>
      </c>
      <c r="B4236" s="5" t="s">
        <v>8209</v>
      </c>
      <c r="C4236" s="6" t="s">
        <v>8291</v>
      </c>
      <c r="D4236" s="5" t="n">
        <v>23042575</v>
      </c>
      <c r="E4236" s="7" t="s">
        <v>8312</v>
      </c>
      <c r="F4236" s="7" t="s">
        <v>8313</v>
      </c>
      <c r="G4236" s="5" t="n">
        <v>-3.724892</v>
      </c>
      <c r="H4236" s="5" t="n">
        <v>-39.49451</v>
      </c>
      <c r="I4236" s="5" t="n">
        <v>4</v>
      </c>
      <c r="J4236" s="5"/>
      <c r="K4236" s="5" t="n">
        <v>1</v>
      </c>
      <c r="L4236" s="5" t="e">
        <f aca="false" t="array" ref="L4236:L4236">K4236*#REF!+J4236*#REF!+(ifs(I4236=1,#REF!,I4236=2,#REF!,I4236=3,#REF!,I4236=4,#REF!,I4236=5,#REF!,I4236=6,#REF!,I4236=7,#REF!,I4236=8,#REF!,I4236=9,#REF!,I4236=10,#REF!,I4236=11,#REF!,I4236=12,#REF!,I4236=13,#REF!,I4236=14,#REF!,I4236=15,#REF!,I4236=16,#REF!))</f>
        <v>#REF!</v>
      </c>
      <c r="M4236" s="5" t="e">
        <f aca="false" t="array" ref="M4236:M4236">K4236*#REF!+J4236*#REF!+(ifs(I4236=1,#REF!,I4236=2,#REF!,I4236=3,#REF!,I4236=4,#REF!,I4236=5,#REF!,I4236=6,#REF!,I4236=7,#REF!,I4236=8,#REF!,I4236=9,#REF!,I4236=10,#REF!,I4236=11,#REF!,I4236=12,#REF!,I4236=13,#REF!,I4236=14,#REF!,I4236=15,#REF!,I4236=16,#REF!))</f>
        <v>#REF!</v>
      </c>
      <c r="N4236" s="8" t="e">
        <f aca="false">L4236+M4236</f>
        <v>#REF!</v>
      </c>
      <c r="O4236" s="8" t="e">
        <f aca="false">#REF!</f>
        <v>#REF!</v>
      </c>
      <c r="P4236" s="9"/>
    </row>
    <row r="4237" customFormat="false" ht="14.25" hidden="false" customHeight="true" outlineLevel="0" collapsed="false">
      <c r="A4237" s="5" t="n">
        <v>2</v>
      </c>
      <c r="B4237" s="5" t="s">
        <v>8209</v>
      </c>
      <c r="C4237" s="6" t="s">
        <v>8291</v>
      </c>
      <c r="D4237" s="5" t="n">
        <v>23042591</v>
      </c>
      <c r="E4237" s="7" t="s">
        <v>8314</v>
      </c>
      <c r="F4237" s="7" t="s">
        <v>8315</v>
      </c>
      <c r="G4237" s="5" t="n">
        <v>-3.8009012</v>
      </c>
      <c r="H4237" s="5" t="n">
        <v>-39.48001</v>
      </c>
      <c r="I4237" s="5" t="n">
        <v>9</v>
      </c>
      <c r="J4237" s="5"/>
      <c r="K4237" s="5" t="n">
        <v>1</v>
      </c>
      <c r="L4237" s="5" t="e">
        <f aca="false" t="array" ref="L4237:L4237">K4237*#REF!+J4237*#REF!+(ifs(I4237=1,#REF!,I4237=2,#REF!,I4237=3,#REF!,I4237=4,#REF!,I4237=5,#REF!,I4237=6,#REF!,I4237=7,#REF!,I4237=8,#REF!,I4237=9,#REF!,I4237=10,#REF!,I4237=11,#REF!,I4237=12,#REF!,I4237=13,#REF!,I4237=14,#REF!,I4237=15,#REF!,I4237=16,#REF!))</f>
        <v>#REF!</v>
      </c>
      <c r="M4237" s="5" t="e">
        <f aca="false" t="array" ref="M4237:M4237">K4237*#REF!+J4237*#REF!+(ifs(I4237=1,#REF!,I4237=2,#REF!,I4237=3,#REF!,I4237=4,#REF!,I4237=5,#REF!,I4237=6,#REF!,I4237=7,#REF!,I4237=8,#REF!,I4237=9,#REF!,I4237=10,#REF!,I4237=11,#REF!,I4237=12,#REF!,I4237=13,#REF!,I4237=14,#REF!,I4237=15,#REF!,I4237=16,#REF!))</f>
        <v>#REF!</v>
      </c>
      <c r="N4237" s="8" t="e">
        <f aca="false">L4237+M4237</f>
        <v>#REF!</v>
      </c>
      <c r="O4237" s="8" t="e">
        <f aca="false">#REF!</f>
        <v>#REF!</v>
      </c>
      <c r="P4237" s="9"/>
    </row>
    <row r="4238" customFormat="false" ht="14.25" hidden="false" customHeight="true" outlineLevel="0" collapsed="false">
      <c r="A4238" s="5" t="n">
        <v>2</v>
      </c>
      <c r="B4238" s="5" t="s">
        <v>8209</v>
      </c>
      <c r="C4238" s="6" t="s">
        <v>8291</v>
      </c>
      <c r="D4238" s="5" t="n">
        <v>23042648</v>
      </c>
      <c r="E4238" s="7" t="s">
        <v>8316</v>
      </c>
      <c r="F4238" s="7" t="s">
        <v>8317</v>
      </c>
      <c r="G4238" s="5" t="n">
        <v>-3.780045</v>
      </c>
      <c r="H4238" s="5" t="n">
        <v>-39.434032</v>
      </c>
      <c r="I4238" s="5" t="n">
        <v>8</v>
      </c>
      <c r="J4238" s="5"/>
      <c r="K4238" s="5" t="n">
        <v>1</v>
      </c>
      <c r="L4238" s="5" t="e">
        <f aca="false" t="array" ref="L4238:L4238">K4238*#REF!+J4238*#REF!+(ifs(I4238=1,#REF!,I4238=2,#REF!,I4238=3,#REF!,I4238=4,#REF!,I4238=5,#REF!,I4238=6,#REF!,I4238=7,#REF!,I4238=8,#REF!,I4238=9,#REF!,I4238=10,#REF!,I4238=11,#REF!,I4238=12,#REF!,I4238=13,#REF!,I4238=14,#REF!,I4238=15,#REF!,I4238=16,#REF!))</f>
        <v>#REF!</v>
      </c>
      <c r="M4238" s="5" t="e">
        <f aca="false" t="array" ref="M4238:M4238">K4238*#REF!+J4238*#REF!+(ifs(I4238=1,#REF!,I4238=2,#REF!,I4238=3,#REF!,I4238=4,#REF!,I4238=5,#REF!,I4238=6,#REF!,I4238=7,#REF!,I4238=8,#REF!,I4238=9,#REF!,I4238=10,#REF!,I4238=11,#REF!,I4238=12,#REF!,I4238=13,#REF!,I4238=14,#REF!,I4238=15,#REF!,I4238=16,#REF!))</f>
        <v>#REF!</v>
      </c>
      <c r="N4238" s="8" t="e">
        <f aca="false">L4238+M4238</f>
        <v>#REF!</v>
      </c>
      <c r="O4238" s="8" t="e">
        <f aca="false">#REF!</f>
        <v>#REF!</v>
      </c>
      <c r="P4238" s="9"/>
    </row>
    <row r="4239" customFormat="false" ht="14.25" hidden="false" customHeight="true" outlineLevel="0" collapsed="false">
      <c r="A4239" s="5" t="n">
        <v>2</v>
      </c>
      <c r="B4239" s="5" t="s">
        <v>8209</v>
      </c>
      <c r="C4239" s="6" t="s">
        <v>8291</v>
      </c>
      <c r="D4239" s="5" t="n">
        <v>23042664</v>
      </c>
      <c r="E4239" s="7" t="s">
        <v>8318</v>
      </c>
      <c r="F4239" s="7" t="s">
        <v>8319</v>
      </c>
      <c r="G4239" s="5" t="n">
        <v>-3.6465757</v>
      </c>
      <c r="H4239" s="5" t="n">
        <v>-39.60073</v>
      </c>
      <c r="I4239" s="5" t="n">
        <v>3</v>
      </c>
      <c r="J4239" s="5"/>
      <c r="K4239" s="5" t="n">
        <v>1</v>
      </c>
      <c r="L4239" s="5" t="e">
        <f aca="false" t="array" ref="L4239:L4239">K4239*#REF!+J4239*#REF!+(ifs(I4239=1,#REF!,I4239=2,#REF!,I4239=3,#REF!,I4239=4,#REF!,I4239=5,#REF!,I4239=6,#REF!,I4239=7,#REF!,I4239=8,#REF!,I4239=9,#REF!,I4239=10,#REF!,I4239=11,#REF!,I4239=12,#REF!,I4239=13,#REF!,I4239=14,#REF!,I4239=15,#REF!,I4239=16,#REF!))</f>
        <v>#REF!</v>
      </c>
      <c r="M4239" s="5" t="e">
        <f aca="false" t="array" ref="M4239:M4239">K4239*#REF!+J4239*#REF!+(ifs(I4239=1,#REF!,I4239=2,#REF!,I4239=3,#REF!,I4239=4,#REF!,I4239=5,#REF!,I4239=6,#REF!,I4239=7,#REF!,I4239=8,#REF!,I4239=9,#REF!,I4239=10,#REF!,I4239=11,#REF!,I4239=12,#REF!,I4239=13,#REF!,I4239=14,#REF!,I4239=15,#REF!,I4239=16,#REF!))</f>
        <v>#REF!</v>
      </c>
      <c r="N4239" s="8" t="e">
        <f aca="false">L4239+M4239</f>
        <v>#REF!</v>
      </c>
      <c r="O4239" s="8" t="e">
        <f aca="false">#REF!</f>
        <v>#REF!</v>
      </c>
      <c r="P4239" s="9"/>
    </row>
    <row r="4240" customFormat="false" ht="14.25" hidden="false" customHeight="true" outlineLevel="0" collapsed="false">
      <c r="A4240" s="5" t="n">
        <v>2</v>
      </c>
      <c r="B4240" s="5" t="s">
        <v>8209</v>
      </c>
      <c r="C4240" s="6" t="s">
        <v>8320</v>
      </c>
      <c r="D4240" s="5" t="n">
        <v>23042699</v>
      </c>
      <c r="E4240" s="7" t="s">
        <v>8321</v>
      </c>
      <c r="F4240" s="7" t="s">
        <v>8322</v>
      </c>
      <c r="G4240" s="5" t="n">
        <v>-3.57650581035587</v>
      </c>
      <c r="H4240" s="5" t="n">
        <v>-39.4120788574219</v>
      </c>
      <c r="I4240" s="5" t="n">
        <v>7</v>
      </c>
      <c r="J4240" s="5"/>
      <c r="K4240" s="5" t="n">
        <v>1</v>
      </c>
      <c r="L4240" s="5" t="e">
        <f aca="false" t="array" ref="L4240:L4240">K4240*#REF!+J4240*#REF!+(ifs(I4240=1,#REF!,I4240=2,#REF!,I4240=3,#REF!,I4240=4,#REF!,I4240=5,#REF!,I4240=6,#REF!,I4240=7,#REF!,I4240=8,#REF!,I4240=9,#REF!,I4240=10,#REF!,I4240=11,#REF!,I4240=12,#REF!,I4240=13,#REF!,I4240=14,#REF!,I4240=15,#REF!,I4240=16,#REF!))</f>
        <v>#REF!</v>
      </c>
      <c r="M4240" s="5" t="e">
        <f aca="false" t="array" ref="M4240:M4240">K4240*#REF!+J4240*#REF!+(ifs(I4240=1,#REF!,I4240=2,#REF!,I4240=3,#REF!,I4240=4,#REF!,I4240=5,#REF!,I4240=6,#REF!,I4240=7,#REF!,I4240=8,#REF!,I4240=9,#REF!,I4240=10,#REF!,I4240=11,#REF!,I4240=12,#REF!,I4240=13,#REF!,I4240=14,#REF!,I4240=15,#REF!,I4240=16,#REF!))</f>
        <v>#REF!</v>
      </c>
      <c r="N4240" s="8" t="e">
        <f aca="false">L4240+M4240</f>
        <v>#REF!</v>
      </c>
      <c r="O4240" s="8" t="e">
        <f aca="false">#REF!</f>
        <v>#REF!</v>
      </c>
      <c r="P4240" s="9"/>
    </row>
    <row r="4241" customFormat="false" ht="14.25" hidden="false" customHeight="true" outlineLevel="0" collapsed="false">
      <c r="A4241" s="5" t="n">
        <v>2</v>
      </c>
      <c r="B4241" s="5" t="s">
        <v>8209</v>
      </c>
      <c r="C4241" s="6" t="s">
        <v>8320</v>
      </c>
      <c r="D4241" s="5" t="n">
        <v>23042737</v>
      </c>
      <c r="E4241" s="7" t="s">
        <v>8323</v>
      </c>
      <c r="F4241" s="7" t="s">
        <v>8324</v>
      </c>
      <c r="G4241" s="5" t="n">
        <v>-3.448406</v>
      </c>
      <c r="H4241" s="5" t="n">
        <v>-39.42922</v>
      </c>
      <c r="I4241" s="5" t="n">
        <v>3</v>
      </c>
      <c r="J4241" s="5"/>
      <c r="K4241" s="5" t="n">
        <v>1</v>
      </c>
      <c r="L4241" s="5" t="e">
        <f aca="false" t="array" ref="L4241:L4241">K4241*#REF!+J4241*#REF!+(ifs(I4241=1,#REF!,I4241=2,#REF!,I4241=3,#REF!,I4241=4,#REF!,I4241=5,#REF!,I4241=6,#REF!,I4241=7,#REF!,I4241=8,#REF!,I4241=9,#REF!,I4241=10,#REF!,I4241=11,#REF!,I4241=12,#REF!,I4241=13,#REF!,I4241=14,#REF!,I4241=15,#REF!,I4241=16,#REF!))</f>
        <v>#REF!</v>
      </c>
      <c r="M4241" s="5" t="e">
        <f aca="false" t="array" ref="M4241:M4241">K4241*#REF!+J4241*#REF!+(ifs(I4241=1,#REF!,I4241=2,#REF!,I4241=3,#REF!,I4241=4,#REF!,I4241=5,#REF!,I4241=6,#REF!,I4241=7,#REF!,I4241=8,#REF!,I4241=9,#REF!,I4241=10,#REF!,I4241=11,#REF!,I4241=12,#REF!,I4241=13,#REF!,I4241=14,#REF!,I4241=15,#REF!,I4241=16,#REF!))</f>
        <v>#REF!</v>
      </c>
      <c r="N4241" s="8" t="e">
        <f aca="false">L4241+M4241</f>
        <v>#REF!</v>
      </c>
      <c r="O4241" s="8" t="e">
        <f aca="false">#REF!</f>
        <v>#REF!</v>
      </c>
      <c r="P4241" s="9"/>
    </row>
    <row r="4242" customFormat="false" ht="14.25" hidden="false" customHeight="true" outlineLevel="0" collapsed="false">
      <c r="A4242" s="5" t="n">
        <v>2</v>
      </c>
      <c r="B4242" s="5" t="s">
        <v>8209</v>
      </c>
      <c r="C4242" s="6" t="s">
        <v>8320</v>
      </c>
      <c r="D4242" s="5" t="n">
        <v>23042745</v>
      </c>
      <c r="E4242" s="7" t="s">
        <v>8325</v>
      </c>
      <c r="F4242" s="7" t="s">
        <v>8326</v>
      </c>
      <c r="G4242" s="5" t="n">
        <v>-3.515057</v>
      </c>
      <c r="H4242" s="5" t="n">
        <v>-39.40726</v>
      </c>
      <c r="I4242" s="5" t="n">
        <v>6</v>
      </c>
      <c r="J4242" s="5"/>
      <c r="K4242" s="5" t="n">
        <v>1</v>
      </c>
      <c r="L4242" s="5" t="e">
        <f aca="false" t="array" ref="L4242:L4242">K4242*#REF!+J4242*#REF!+(ifs(I4242=1,#REF!,I4242=2,#REF!,I4242=3,#REF!,I4242=4,#REF!,I4242=5,#REF!,I4242=6,#REF!,I4242=7,#REF!,I4242=8,#REF!,I4242=9,#REF!,I4242=10,#REF!,I4242=11,#REF!,I4242=12,#REF!,I4242=13,#REF!,I4242=14,#REF!,I4242=15,#REF!,I4242=16,#REF!))</f>
        <v>#REF!</v>
      </c>
      <c r="M4242" s="5" t="e">
        <f aca="false" t="array" ref="M4242:M4242">K4242*#REF!+J4242*#REF!+(ifs(I4242=1,#REF!,I4242=2,#REF!,I4242=3,#REF!,I4242=4,#REF!,I4242=5,#REF!,I4242=6,#REF!,I4242=7,#REF!,I4242=8,#REF!,I4242=9,#REF!,I4242=10,#REF!,I4242=11,#REF!,I4242=12,#REF!,I4242=13,#REF!,I4242=14,#REF!,I4242=15,#REF!,I4242=16,#REF!))</f>
        <v>#REF!</v>
      </c>
      <c r="N4242" s="8" t="e">
        <f aca="false">L4242+M4242</f>
        <v>#REF!</v>
      </c>
      <c r="O4242" s="8" t="e">
        <f aca="false">#REF!</f>
        <v>#REF!</v>
      </c>
      <c r="P4242" s="9"/>
    </row>
    <row r="4243" customFormat="false" ht="14.25" hidden="false" customHeight="true" outlineLevel="0" collapsed="false">
      <c r="A4243" s="5" t="n">
        <v>2</v>
      </c>
      <c r="B4243" s="5" t="s">
        <v>8209</v>
      </c>
      <c r="C4243" s="6" t="s">
        <v>8320</v>
      </c>
      <c r="D4243" s="5" t="n">
        <v>23042753</v>
      </c>
      <c r="E4243" s="7" t="s">
        <v>8327</v>
      </c>
      <c r="F4243" s="7" t="s">
        <v>8328</v>
      </c>
      <c r="G4243" s="5" t="n">
        <v>-3.596655</v>
      </c>
      <c r="H4243" s="5" t="n">
        <v>-39.46469</v>
      </c>
      <c r="I4243" s="5" t="n">
        <v>2</v>
      </c>
      <c r="J4243" s="5"/>
      <c r="K4243" s="5" t="n">
        <v>1</v>
      </c>
      <c r="L4243" s="5" t="e">
        <f aca="false" t="array" ref="L4243:L4243">K4243*#REF!+J4243*#REF!+(ifs(I4243=1,#REF!,I4243=2,#REF!,I4243=3,#REF!,I4243=4,#REF!,I4243=5,#REF!,I4243=6,#REF!,I4243=7,#REF!,I4243=8,#REF!,I4243=9,#REF!,I4243=10,#REF!,I4243=11,#REF!,I4243=12,#REF!,I4243=13,#REF!,I4243=14,#REF!,I4243=15,#REF!,I4243=16,#REF!))</f>
        <v>#REF!</v>
      </c>
      <c r="M4243" s="5" t="e">
        <f aca="false" t="array" ref="M4243:M4243">K4243*#REF!+J4243*#REF!+(ifs(I4243=1,#REF!,I4243=2,#REF!,I4243=3,#REF!,I4243=4,#REF!,I4243=5,#REF!,I4243=6,#REF!,I4243=7,#REF!,I4243=8,#REF!,I4243=9,#REF!,I4243=10,#REF!,I4243=11,#REF!,I4243=12,#REF!,I4243=13,#REF!,I4243=14,#REF!,I4243=15,#REF!,I4243=16,#REF!))</f>
        <v>#REF!</v>
      </c>
      <c r="N4243" s="8" t="e">
        <f aca="false">L4243+M4243</f>
        <v>#REF!</v>
      </c>
      <c r="O4243" s="8" t="e">
        <f aca="false">#REF!</f>
        <v>#REF!</v>
      </c>
      <c r="P4243" s="9"/>
    </row>
    <row r="4244" customFormat="false" ht="14.25" hidden="false" customHeight="true" outlineLevel="0" collapsed="false">
      <c r="A4244" s="5" t="n">
        <v>2</v>
      </c>
      <c r="B4244" s="5" t="s">
        <v>8209</v>
      </c>
      <c r="C4244" s="6" t="s">
        <v>8320</v>
      </c>
      <c r="D4244" s="5" t="n">
        <v>23042770</v>
      </c>
      <c r="E4244" s="7" t="s">
        <v>8329</v>
      </c>
      <c r="F4244" s="7" t="s">
        <v>8330</v>
      </c>
      <c r="G4244" s="5" t="n">
        <v>-3.46034</v>
      </c>
      <c r="H4244" s="5" t="n">
        <v>-39.410767</v>
      </c>
      <c r="I4244" s="5" t="n">
        <v>5</v>
      </c>
      <c r="J4244" s="5"/>
      <c r="K4244" s="5" t="n">
        <v>1</v>
      </c>
      <c r="L4244" s="5" t="e">
        <f aca="false" t="array" ref="L4244:L4244">K4244*#REF!+J4244*#REF!+(ifs(I4244=1,#REF!,I4244=2,#REF!,I4244=3,#REF!,I4244=4,#REF!,I4244=5,#REF!,I4244=6,#REF!,I4244=7,#REF!,I4244=8,#REF!,I4244=9,#REF!,I4244=10,#REF!,I4244=11,#REF!,I4244=12,#REF!,I4244=13,#REF!,I4244=14,#REF!,I4244=15,#REF!,I4244=16,#REF!))</f>
        <v>#REF!</v>
      </c>
      <c r="M4244" s="5" t="e">
        <f aca="false" t="array" ref="M4244:M4244">K4244*#REF!+J4244*#REF!+(ifs(I4244=1,#REF!,I4244=2,#REF!,I4244=3,#REF!,I4244=4,#REF!,I4244=5,#REF!,I4244=6,#REF!,I4244=7,#REF!,I4244=8,#REF!,I4244=9,#REF!,I4244=10,#REF!,I4244=11,#REF!,I4244=12,#REF!,I4244=13,#REF!,I4244=14,#REF!,I4244=15,#REF!,I4244=16,#REF!))</f>
        <v>#REF!</v>
      </c>
      <c r="N4244" s="8" t="e">
        <f aca="false">L4244+M4244</f>
        <v>#REF!</v>
      </c>
      <c r="O4244" s="8" t="e">
        <f aca="false">#REF!</f>
        <v>#REF!</v>
      </c>
      <c r="P4244" s="9"/>
    </row>
    <row r="4245" customFormat="false" ht="14.25" hidden="false" customHeight="true" outlineLevel="0" collapsed="false">
      <c r="A4245" s="5" t="n">
        <v>2</v>
      </c>
      <c r="B4245" s="5" t="s">
        <v>8209</v>
      </c>
      <c r="C4245" s="6" t="s">
        <v>8320</v>
      </c>
      <c r="D4245" s="5" t="n">
        <v>23042842</v>
      </c>
      <c r="E4245" s="7" t="s">
        <v>8331</v>
      </c>
      <c r="F4245" s="7" t="s">
        <v>8332</v>
      </c>
      <c r="G4245" s="5" t="n">
        <v>-3.42524</v>
      </c>
      <c r="H4245" s="5" t="n">
        <v>-39.44145</v>
      </c>
      <c r="I4245" s="5" t="n">
        <v>5</v>
      </c>
      <c r="J4245" s="5"/>
      <c r="K4245" s="5" t="n">
        <v>1</v>
      </c>
      <c r="L4245" s="5" t="e">
        <f aca="false" t="array" ref="L4245:L4245">K4245*#REF!+J4245*#REF!+(ifs(I4245=1,#REF!,I4245=2,#REF!,I4245=3,#REF!,I4245=4,#REF!,I4245=5,#REF!,I4245=6,#REF!,I4245=7,#REF!,I4245=8,#REF!,I4245=9,#REF!,I4245=10,#REF!,I4245=11,#REF!,I4245=12,#REF!,I4245=13,#REF!,I4245=14,#REF!,I4245=15,#REF!,I4245=16,#REF!))</f>
        <v>#REF!</v>
      </c>
      <c r="M4245" s="5" t="e">
        <f aca="false" t="array" ref="M4245:M4245">K4245*#REF!+J4245*#REF!+(ifs(I4245=1,#REF!,I4245=2,#REF!,I4245=3,#REF!,I4245=4,#REF!,I4245=5,#REF!,I4245=6,#REF!,I4245=7,#REF!,I4245=8,#REF!,I4245=9,#REF!,I4245=10,#REF!,I4245=11,#REF!,I4245=12,#REF!,I4245=13,#REF!,I4245=14,#REF!,I4245=15,#REF!,I4245=16,#REF!))</f>
        <v>#REF!</v>
      </c>
      <c r="N4245" s="8" t="e">
        <f aca="false">L4245+M4245</f>
        <v>#REF!</v>
      </c>
      <c r="O4245" s="8" t="e">
        <f aca="false">#REF!</f>
        <v>#REF!</v>
      </c>
      <c r="P4245" s="9"/>
    </row>
    <row r="4246" customFormat="false" ht="14.25" hidden="false" customHeight="true" outlineLevel="0" collapsed="false">
      <c r="A4246" s="5" t="n">
        <v>2</v>
      </c>
      <c r="B4246" s="5" t="s">
        <v>8209</v>
      </c>
      <c r="C4246" s="6" t="s">
        <v>8320</v>
      </c>
      <c r="D4246" s="5" t="n">
        <v>23042869</v>
      </c>
      <c r="E4246" s="7" t="s">
        <v>8333</v>
      </c>
      <c r="F4246" s="7" t="s">
        <v>8334</v>
      </c>
      <c r="G4246" s="5" t="n">
        <v>-3.55804493977484</v>
      </c>
      <c r="H4246" s="5" t="n">
        <v>-39.3866729736328</v>
      </c>
      <c r="I4246" s="5" t="n">
        <v>6</v>
      </c>
      <c r="J4246" s="5"/>
      <c r="K4246" s="5" t="n">
        <v>1</v>
      </c>
      <c r="L4246" s="5" t="e">
        <f aca="false" t="array" ref="L4246:L4246">K4246*#REF!+J4246*#REF!+(ifs(I4246=1,#REF!,I4246=2,#REF!,I4246=3,#REF!,I4246=4,#REF!,I4246=5,#REF!,I4246=6,#REF!,I4246=7,#REF!,I4246=8,#REF!,I4246=9,#REF!,I4246=10,#REF!,I4246=11,#REF!,I4246=12,#REF!,I4246=13,#REF!,I4246=14,#REF!,I4246=15,#REF!,I4246=16,#REF!))</f>
        <v>#REF!</v>
      </c>
      <c r="M4246" s="5" t="e">
        <f aca="false" t="array" ref="M4246:M4246">K4246*#REF!+J4246*#REF!+(ifs(I4246=1,#REF!,I4246=2,#REF!,I4246=3,#REF!,I4246=4,#REF!,I4246=5,#REF!,I4246=6,#REF!,I4246=7,#REF!,I4246=8,#REF!,I4246=9,#REF!,I4246=10,#REF!,I4246=11,#REF!,I4246=12,#REF!,I4246=13,#REF!,I4246=14,#REF!,I4246=15,#REF!,I4246=16,#REF!))</f>
        <v>#REF!</v>
      </c>
      <c r="N4246" s="8" t="e">
        <f aca="false">L4246+M4246</f>
        <v>#REF!</v>
      </c>
      <c r="O4246" s="8" t="e">
        <f aca="false">#REF!</f>
        <v>#REF!</v>
      </c>
      <c r="P4246" s="9"/>
    </row>
    <row r="4247" customFormat="false" ht="14.25" hidden="false" customHeight="true" outlineLevel="0" collapsed="false">
      <c r="A4247" s="5" t="n">
        <v>2</v>
      </c>
      <c r="B4247" s="5" t="s">
        <v>8209</v>
      </c>
      <c r="C4247" s="6" t="s">
        <v>8320</v>
      </c>
      <c r="D4247" s="5" t="n">
        <v>23042893</v>
      </c>
      <c r="E4247" s="7" t="s">
        <v>8335</v>
      </c>
      <c r="F4247" s="7" t="s">
        <v>8336</v>
      </c>
      <c r="G4247" s="5" t="n">
        <v>-3.614</v>
      </c>
      <c r="H4247" s="5" t="n">
        <v>-39.39443</v>
      </c>
      <c r="I4247" s="5" t="n">
        <v>5</v>
      </c>
      <c r="J4247" s="5"/>
      <c r="K4247" s="5" t="n">
        <v>1</v>
      </c>
      <c r="L4247" s="5" t="e">
        <f aca="false" t="array" ref="L4247:L4247">K4247*#REF!+J4247*#REF!+(ifs(I4247=1,#REF!,I4247=2,#REF!,I4247=3,#REF!,I4247=4,#REF!,I4247=5,#REF!,I4247=6,#REF!,I4247=7,#REF!,I4247=8,#REF!,I4247=9,#REF!,I4247=10,#REF!,I4247=11,#REF!,I4247=12,#REF!,I4247=13,#REF!,I4247=14,#REF!,I4247=15,#REF!,I4247=16,#REF!))</f>
        <v>#REF!</v>
      </c>
      <c r="M4247" s="5" t="e">
        <f aca="false" t="array" ref="M4247:M4247">K4247*#REF!+J4247*#REF!+(ifs(I4247=1,#REF!,I4247=2,#REF!,I4247=3,#REF!,I4247=4,#REF!,I4247=5,#REF!,I4247=6,#REF!,I4247=7,#REF!,I4247=8,#REF!,I4247=9,#REF!,I4247=10,#REF!,I4247=11,#REF!,I4247=12,#REF!,I4247=13,#REF!,I4247=14,#REF!,I4247=15,#REF!,I4247=16,#REF!))</f>
        <v>#REF!</v>
      </c>
      <c r="N4247" s="8" t="e">
        <f aca="false">L4247+M4247</f>
        <v>#REF!</v>
      </c>
      <c r="O4247" s="8" t="e">
        <f aca="false">#REF!</f>
        <v>#REF!</v>
      </c>
      <c r="P4247" s="9"/>
    </row>
    <row r="4248" customFormat="false" ht="14.25" hidden="false" customHeight="true" outlineLevel="0" collapsed="false">
      <c r="A4248" s="5" t="n">
        <v>2</v>
      </c>
      <c r="B4248" s="5" t="s">
        <v>8209</v>
      </c>
      <c r="C4248" s="6" t="s">
        <v>8337</v>
      </c>
      <c r="D4248" s="5" t="n">
        <v>23043555</v>
      </c>
      <c r="E4248" s="7" t="s">
        <v>8338</v>
      </c>
      <c r="F4248" s="7" t="s">
        <v>8339</v>
      </c>
      <c r="G4248" s="5" t="n">
        <v>-3.7402549</v>
      </c>
      <c r="H4248" s="5" t="n">
        <v>-39.43879</v>
      </c>
      <c r="I4248" s="5" t="n">
        <v>7</v>
      </c>
      <c r="J4248" s="5"/>
      <c r="K4248" s="5" t="n">
        <v>1</v>
      </c>
      <c r="L4248" s="5" t="e">
        <f aca="false" t="array" ref="L4248:L4248">K4248*#REF!+J4248*#REF!+(ifs(I4248=1,#REF!,I4248=2,#REF!,I4248=3,#REF!,I4248=4,#REF!,I4248=5,#REF!,I4248=6,#REF!,I4248=7,#REF!,I4248=8,#REF!,I4248=9,#REF!,I4248=10,#REF!,I4248=11,#REF!,I4248=12,#REF!,I4248=13,#REF!,I4248=14,#REF!,I4248=15,#REF!,I4248=16,#REF!))</f>
        <v>#REF!</v>
      </c>
      <c r="M4248" s="5" t="e">
        <f aca="false" t="array" ref="M4248:M4248">K4248*#REF!+J4248*#REF!+(ifs(I4248=1,#REF!,I4248=2,#REF!,I4248=3,#REF!,I4248=4,#REF!,I4248=5,#REF!,I4248=6,#REF!,I4248=7,#REF!,I4248=8,#REF!,I4248=9,#REF!,I4248=10,#REF!,I4248=11,#REF!,I4248=12,#REF!,I4248=13,#REF!,I4248=14,#REF!,I4248=15,#REF!,I4248=16,#REF!))</f>
        <v>#REF!</v>
      </c>
      <c r="N4248" s="8" t="e">
        <f aca="false">L4248+M4248</f>
        <v>#REF!</v>
      </c>
      <c r="O4248" s="8" t="e">
        <f aca="false">#REF!</f>
        <v>#REF!</v>
      </c>
      <c r="P4248" s="9"/>
    </row>
    <row r="4249" customFormat="false" ht="14.25" hidden="false" customHeight="true" outlineLevel="0" collapsed="false">
      <c r="A4249" s="5" t="n">
        <v>2</v>
      </c>
      <c r="B4249" s="5" t="s">
        <v>8209</v>
      </c>
      <c r="C4249" s="6" t="s">
        <v>8340</v>
      </c>
      <c r="D4249" s="5" t="n">
        <v>23044209</v>
      </c>
      <c r="E4249" s="7" t="s">
        <v>8341</v>
      </c>
      <c r="F4249" s="7" t="s">
        <v>8342</v>
      </c>
      <c r="G4249" s="5" t="n">
        <v>-3.872895</v>
      </c>
      <c r="H4249" s="5" t="n">
        <v>-39.414124</v>
      </c>
      <c r="I4249" s="5" t="n">
        <v>5</v>
      </c>
      <c r="J4249" s="5"/>
      <c r="K4249" s="5" t="n">
        <v>1</v>
      </c>
      <c r="L4249" s="5" t="e">
        <f aca="false" t="array" ref="L4249:L4249">K4249*#REF!+J4249*#REF!+(ifs(I4249=1,#REF!,I4249=2,#REF!,I4249=3,#REF!,I4249=4,#REF!,I4249=5,#REF!,I4249=6,#REF!,I4249=7,#REF!,I4249=8,#REF!,I4249=9,#REF!,I4249=10,#REF!,I4249=11,#REF!,I4249=12,#REF!,I4249=13,#REF!,I4249=14,#REF!,I4249=15,#REF!,I4249=16,#REF!))</f>
        <v>#REF!</v>
      </c>
      <c r="M4249" s="5" t="e">
        <f aca="false" t="array" ref="M4249:M4249">K4249*#REF!+J4249*#REF!+(ifs(I4249=1,#REF!,I4249=2,#REF!,I4249=3,#REF!,I4249=4,#REF!,I4249=5,#REF!,I4249=6,#REF!,I4249=7,#REF!,I4249=8,#REF!,I4249=9,#REF!,I4249=10,#REF!,I4249=11,#REF!,I4249=12,#REF!,I4249=13,#REF!,I4249=14,#REF!,I4249=15,#REF!,I4249=16,#REF!))</f>
        <v>#REF!</v>
      </c>
      <c r="N4249" s="8" t="e">
        <f aca="false">L4249+M4249</f>
        <v>#REF!</v>
      </c>
      <c r="O4249" s="8" t="e">
        <f aca="false">#REF!</f>
        <v>#REF!</v>
      </c>
      <c r="P4249" s="9"/>
    </row>
    <row r="4250" customFormat="false" ht="14.25" hidden="false" customHeight="true" outlineLevel="0" collapsed="false">
      <c r="A4250" s="5" t="n">
        <v>2</v>
      </c>
      <c r="B4250" s="5" t="s">
        <v>8209</v>
      </c>
      <c r="C4250" s="6" t="s">
        <v>8340</v>
      </c>
      <c r="D4250" s="5" t="n">
        <v>23044306</v>
      </c>
      <c r="E4250" s="7" t="s">
        <v>8343</v>
      </c>
      <c r="F4250" s="7" t="s">
        <v>8344</v>
      </c>
      <c r="G4250" s="5" t="n">
        <v>-3.927651</v>
      </c>
      <c r="H4250" s="5" t="n">
        <v>-39.38255</v>
      </c>
      <c r="I4250" s="5" t="n">
        <v>6</v>
      </c>
      <c r="J4250" s="5"/>
      <c r="K4250" s="5" t="n">
        <v>1</v>
      </c>
      <c r="L4250" s="5" t="e">
        <f aca="false" t="array" ref="L4250:L4250">K4250*#REF!+J4250*#REF!+(ifs(I4250=1,#REF!,I4250=2,#REF!,I4250=3,#REF!,I4250=4,#REF!,I4250=5,#REF!,I4250=6,#REF!,I4250=7,#REF!,I4250=8,#REF!,I4250=9,#REF!,I4250=10,#REF!,I4250=11,#REF!,I4250=12,#REF!,I4250=13,#REF!,I4250=14,#REF!,I4250=15,#REF!,I4250=16,#REF!))</f>
        <v>#REF!</v>
      </c>
      <c r="M4250" s="5" t="e">
        <f aca="false" t="array" ref="M4250:M4250">K4250*#REF!+J4250*#REF!+(ifs(I4250=1,#REF!,I4250=2,#REF!,I4250=3,#REF!,I4250=4,#REF!,I4250=5,#REF!,I4250=6,#REF!,I4250=7,#REF!,I4250=8,#REF!,I4250=9,#REF!,I4250=10,#REF!,I4250=11,#REF!,I4250=12,#REF!,I4250=13,#REF!,I4250=14,#REF!,I4250=15,#REF!,I4250=16,#REF!))</f>
        <v>#REF!</v>
      </c>
      <c r="N4250" s="8" t="e">
        <f aca="false">L4250+M4250</f>
        <v>#REF!</v>
      </c>
      <c r="O4250" s="8" t="e">
        <f aca="false">#REF!</f>
        <v>#REF!</v>
      </c>
      <c r="P4250" s="9"/>
    </row>
    <row r="4251" customFormat="false" ht="14.25" hidden="false" customHeight="true" outlineLevel="0" collapsed="false">
      <c r="A4251" s="5" t="n">
        <v>2</v>
      </c>
      <c r="B4251" s="5" t="s">
        <v>8209</v>
      </c>
      <c r="C4251" s="6" t="s">
        <v>8340</v>
      </c>
      <c r="D4251" s="5" t="n">
        <v>23044462</v>
      </c>
      <c r="E4251" s="7" t="s">
        <v>8345</v>
      </c>
      <c r="F4251" s="7" t="s">
        <v>8346</v>
      </c>
      <c r="G4251" s="5" t="n">
        <v>-3.9692262</v>
      </c>
      <c r="H4251" s="5" t="n">
        <v>-39.2431361</v>
      </c>
      <c r="I4251" s="5" t="n">
        <v>7</v>
      </c>
      <c r="J4251" s="5"/>
      <c r="K4251" s="5" t="n">
        <v>1</v>
      </c>
      <c r="L4251" s="5" t="e">
        <f aca="false" t="array" ref="L4251:L4251">K4251*#REF!+J4251*#REF!+(ifs(I4251=1,#REF!,I4251=2,#REF!,I4251=3,#REF!,I4251=4,#REF!,I4251=5,#REF!,I4251=6,#REF!,I4251=7,#REF!,I4251=8,#REF!,I4251=9,#REF!,I4251=10,#REF!,I4251=11,#REF!,I4251=12,#REF!,I4251=13,#REF!,I4251=14,#REF!,I4251=15,#REF!,I4251=16,#REF!))</f>
        <v>#REF!</v>
      </c>
      <c r="M4251" s="5" t="e">
        <f aca="false" t="array" ref="M4251:M4251">K4251*#REF!+J4251*#REF!+(ifs(I4251=1,#REF!,I4251=2,#REF!,I4251=3,#REF!,I4251=4,#REF!,I4251=5,#REF!,I4251=6,#REF!,I4251=7,#REF!,I4251=8,#REF!,I4251=9,#REF!,I4251=10,#REF!,I4251=11,#REF!,I4251=12,#REF!,I4251=13,#REF!,I4251=14,#REF!,I4251=15,#REF!,I4251=16,#REF!))</f>
        <v>#REF!</v>
      </c>
      <c r="N4251" s="8" t="e">
        <f aca="false">L4251+M4251</f>
        <v>#REF!</v>
      </c>
      <c r="O4251" s="8" t="e">
        <f aca="false">#REF!</f>
        <v>#REF!</v>
      </c>
      <c r="P4251" s="9"/>
    </row>
    <row r="4252" customFormat="false" ht="14.25" hidden="false" customHeight="true" outlineLevel="0" collapsed="false">
      <c r="A4252" s="5" t="n">
        <v>2</v>
      </c>
      <c r="B4252" s="5" t="s">
        <v>8209</v>
      </c>
      <c r="C4252" s="6" t="s">
        <v>8340</v>
      </c>
      <c r="D4252" s="5" t="n">
        <v>23044616</v>
      </c>
      <c r="E4252" s="7" t="s">
        <v>8347</v>
      </c>
      <c r="F4252" s="7" t="s">
        <v>8348</v>
      </c>
      <c r="G4252" s="5" t="n">
        <v>-3.9605632</v>
      </c>
      <c r="H4252" s="5" t="n">
        <v>-39.329655</v>
      </c>
      <c r="I4252" s="5" t="n">
        <v>4</v>
      </c>
      <c r="J4252" s="5"/>
      <c r="K4252" s="5" t="n">
        <v>1</v>
      </c>
      <c r="L4252" s="5" t="e">
        <f aca="false" t="array" ref="L4252:L4252">K4252*#REF!+J4252*#REF!+(ifs(I4252=1,#REF!,I4252=2,#REF!,I4252=3,#REF!,I4252=4,#REF!,I4252=5,#REF!,I4252=6,#REF!,I4252=7,#REF!,I4252=8,#REF!,I4252=9,#REF!,I4252=10,#REF!,I4252=11,#REF!,I4252=12,#REF!,I4252=13,#REF!,I4252=14,#REF!,I4252=15,#REF!,I4252=16,#REF!))</f>
        <v>#REF!</v>
      </c>
      <c r="M4252" s="5" t="e">
        <f aca="false" t="array" ref="M4252:M4252">K4252*#REF!+J4252*#REF!+(ifs(I4252=1,#REF!,I4252=2,#REF!,I4252=3,#REF!,I4252=4,#REF!,I4252=5,#REF!,I4252=6,#REF!,I4252=7,#REF!,I4252=8,#REF!,I4252=9,#REF!,I4252=10,#REF!,I4252=11,#REF!,I4252=12,#REF!,I4252=13,#REF!,I4252=14,#REF!,I4252=15,#REF!,I4252=16,#REF!))</f>
        <v>#REF!</v>
      </c>
      <c r="N4252" s="8" t="e">
        <f aca="false">L4252+M4252</f>
        <v>#REF!</v>
      </c>
      <c r="O4252" s="8" t="e">
        <f aca="false">#REF!</f>
        <v>#REF!</v>
      </c>
      <c r="P4252" s="9"/>
    </row>
    <row r="4253" customFormat="false" ht="14.25" hidden="false" customHeight="true" outlineLevel="0" collapsed="false">
      <c r="A4253" s="5" t="n">
        <v>2</v>
      </c>
      <c r="B4253" s="5" t="s">
        <v>8209</v>
      </c>
      <c r="C4253" s="6" t="s">
        <v>8340</v>
      </c>
      <c r="D4253" s="5" t="n">
        <v>23044705</v>
      </c>
      <c r="E4253" s="7" t="s">
        <v>8349</v>
      </c>
      <c r="F4253" s="7" t="s">
        <v>8350</v>
      </c>
      <c r="G4253" s="5" t="n">
        <v>-3.867608269</v>
      </c>
      <c r="H4253" s="5" t="n">
        <v>-39.3501174</v>
      </c>
      <c r="I4253" s="5" t="n">
        <v>6</v>
      </c>
      <c r="J4253" s="5"/>
      <c r="K4253" s="5" t="n">
        <v>1</v>
      </c>
      <c r="L4253" s="5" t="e">
        <f aca="false" t="array" ref="L4253:L4253">K4253*#REF!+J4253*#REF!+(ifs(I4253=1,#REF!,I4253=2,#REF!,I4253=3,#REF!,I4253=4,#REF!,I4253=5,#REF!,I4253=6,#REF!,I4253=7,#REF!,I4253=8,#REF!,I4253=9,#REF!,I4253=10,#REF!,I4253=11,#REF!,I4253=12,#REF!,I4253=13,#REF!,I4253=14,#REF!,I4253=15,#REF!,I4253=16,#REF!))</f>
        <v>#REF!</v>
      </c>
      <c r="M4253" s="5" t="e">
        <f aca="false" t="array" ref="M4253:M4253">K4253*#REF!+J4253*#REF!+(ifs(I4253=1,#REF!,I4253=2,#REF!,I4253=3,#REF!,I4253=4,#REF!,I4253=5,#REF!,I4253=6,#REF!,I4253=7,#REF!,I4253=8,#REF!,I4253=9,#REF!,I4253=10,#REF!,I4253=11,#REF!,I4253=12,#REF!,I4253=13,#REF!,I4253=14,#REF!,I4253=15,#REF!,I4253=16,#REF!))</f>
        <v>#REF!</v>
      </c>
      <c r="N4253" s="8" t="e">
        <f aca="false">L4253+M4253</f>
        <v>#REF!</v>
      </c>
      <c r="O4253" s="8" t="e">
        <f aca="false">#REF!</f>
        <v>#REF!</v>
      </c>
      <c r="P4253" s="9"/>
    </row>
    <row r="4254" customFormat="false" ht="14.25" hidden="false" customHeight="true" outlineLevel="0" collapsed="false">
      <c r="A4254" s="5" t="n">
        <v>2</v>
      </c>
      <c r="B4254" s="5" t="s">
        <v>8209</v>
      </c>
      <c r="C4254" s="6" t="s">
        <v>8351</v>
      </c>
      <c r="D4254" s="5" t="n">
        <v>23044900</v>
      </c>
      <c r="E4254" s="7" t="s">
        <v>8352</v>
      </c>
      <c r="F4254" s="7" t="s">
        <v>8353</v>
      </c>
      <c r="G4254" s="5" t="n">
        <v>-4.0581183</v>
      </c>
      <c r="H4254" s="5" t="n">
        <v>-39.424313</v>
      </c>
      <c r="I4254" s="5" t="n">
        <v>6</v>
      </c>
      <c r="J4254" s="5"/>
      <c r="K4254" s="5" t="n">
        <v>1</v>
      </c>
      <c r="L4254" s="5" t="e">
        <f aca="false" t="array" ref="L4254:L4254">K4254*#REF!+J4254*#REF!+(ifs(I4254=1,#REF!,I4254=2,#REF!,I4254=3,#REF!,I4254=4,#REF!,I4254=5,#REF!,I4254=6,#REF!,I4254=7,#REF!,I4254=8,#REF!,I4254=9,#REF!,I4254=10,#REF!,I4254=11,#REF!,I4254=12,#REF!,I4254=13,#REF!,I4254=14,#REF!,I4254=15,#REF!,I4254=16,#REF!))</f>
        <v>#REF!</v>
      </c>
      <c r="M4254" s="5" t="e">
        <f aca="false" t="array" ref="M4254:M4254">K4254*#REF!+J4254*#REF!+(ifs(I4254=1,#REF!,I4254=2,#REF!,I4254=3,#REF!,I4254=4,#REF!,I4254=5,#REF!,I4254=6,#REF!,I4254=7,#REF!,I4254=8,#REF!,I4254=9,#REF!,I4254=10,#REF!,I4254=11,#REF!,I4254=12,#REF!,I4254=13,#REF!,I4254=14,#REF!,I4254=15,#REF!,I4254=16,#REF!))</f>
        <v>#REF!</v>
      </c>
      <c r="N4254" s="8" t="e">
        <f aca="false">L4254+M4254</f>
        <v>#REF!</v>
      </c>
      <c r="O4254" s="8" t="e">
        <f aca="false">#REF!</f>
        <v>#REF!</v>
      </c>
      <c r="P4254" s="9"/>
    </row>
    <row r="4255" customFormat="false" ht="14.25" hidden="false" customHeight="true" outlineLevel="0" collapsed="false">
      <c r="A4255" s="5" t="n">
        <v>2</v>
      </c>
      <c r="B4255" s="5" t="s">
        <v>8209</v>
      </c>
      <c r="C4255" s="6" t="s">
        <v>8351</v>
      </c>
      <c r="D4255" s="5" t="n">
        <v>23044926</v>
      </c>
      <c r="E4255" s="7" t="s">
        <v>8354</v>
      </c>
      <c r="F4255" s="7" t="s">
        <v>8355</v>
      </c>
      <c r="G4255" s="5" t="n">
        <v>-4.0598984</v>
      </c>
      <c r="H4255" s="5" t="n">
        <v>-39.35951</v>
      </c>
      <c r="I4255" s="5" t="n">
        <v>5</v>
      </c>
      <c r="J4255" s="5"/>
      <c r="K4255" s="5" t="n">
        <v>1</v>
      </c>
      <c r="L4255" s="5" t="e">
        <f aca="false" t="array" ref="L4255:L4255">K4255*#REF!+J4255*#REF!+(ifs(I4255=1,#REF!,I4255=2,#REF!,I4255=3,#REF!,I4255=4,#REF!,I4255=5,#REF!,I4255=6,#REF!,I4255=7,#REF!,I4255=8,#REF!,I4255=9,#REF!,I4255=10,#REF!,I4255=11,#REF!,I4255=12,#REF!,I4255=13,#REF!,I4255=14,#REF!,I4255=15,#REF!,I4255=16,#REF!))</f>
        <v>#REF!</v>
      </c>
      <c r="M4255" s="5" t="e">
        <f aca="false" t="array" ref="M4255:M4255">K4255*#REF!+J4255*#REF!+(ifs(I4255=1,#REF!,I4255=2,#REF!,I4255=3,#REF!,I4255=4,#REF!,I4255=5,#REF!,I4255=6,#REF!,I4255=7,#REF!,I4255=8,#REF!,I4255=9,#REF!,I4255=10,#REF!,I4255=11,#REF!,I4255=12,#REF!,I4255=13,#REF!,I4255=14,#REF!,I4255=15,#REF!,I4255=16,#REF!))</f>
        <v>#REF!</v>
      </c>
      <c r="N4255" s="8" t="e">
        <f aca="false">L4255+M4255</f>
        <v>#REF!</v>
      </c>
      <c r="O4255" s="8" t="e">
        <f aca="false">#REF!</f>
        <v>#REF!</v>
      </c>
      <c r="P4255" s="9"/>
    </row>
    <row r="4256" customFormat="false" ht="14.25" hidden="false" customHeight="true" outlineLevel="0" collapsed="false">
      <c r="A4256" s="5" t="n">
        <v>2</v>
      </c>
      <c r="B4256" s="5" t="s">
        <v>8209</v>
      </c>
      <c r="C4256" s="6" t="s">
        <v>8351</v>
      </c>
      <c r="D4256" s="5" t="n">
        <v>23044985</v>
      </c>
      <c r="E4256" s="7" t="s">
        <v>8356</v>
      </c>
      <c r="F4256" s="7" t="s">
        <v>8357</v>
      </c>
      <c r="G4256" s="5" t="n">
        <v>-4.0851088</v>
      </c>
      <c r="H4256" s="5" t="n">
        <v>-39.40384</v>
      </c>
      <c r="I4256" s="5" t="n">
        <v>5</v>
      </c>
      <c r="J4256" s="5"/>
      <c r="K4256" s="5" t="n">
        <v>1</v>
      </c>
      <c r="L4256" s="5" t="e">
        <f aca="false" t="array" ref="L4256:L4256">K4256*#REF!+J4256*#REF!+(ifs(I4256=1,#REF!,I4256=2,#REF!,I4256=3,#REF!,I4256=4,#REF!,I4256=5,#REF!,I4256=6,#REF!,I4256=7,#REF!,I4256=8,#REF!,I4256=9,#REF!,I4256=10,#REF!,I4256=11,#REF!,I4256=12,#REF!,I4256=13,#REF!,I4256=14,#REF!,I4256=15,#REF!,I4256=16,#REF!))</f>
        <v>#REF!</v>
      </c>
      <c r="M4256" s="5" t="e">
        <f aca="false" t="array" ref="M4256:M4256">K4256*#REF!+J4256*#REF!+(ifs(I4256=1,#REF!,I4256=2,#REF!,I4256=3,#REF!,I4256=4,#REF!,I4256=5,#REF!,I4256=6,#REF!,I4256=7,#REF!,I4256=8,#REF!,I4256=9,#REF!,I4256=10,#REF!,I4256=11,#REF!,I4256=12,#REF!,I4256=13,#REF!,I4256=14,#REF!,I4256=15,#REF!,I4256=16,#REF!))</f>
        <v>#REF!</v>
      </c>
      <c r="N4256" s="8" t="e">
        <f aca="false">L4256+M4256</f>
        <v>#REF!</v>
      </c>
      <c r="O4256" s="8" t="e">
        <f aca="false">#REF!</f>
        <v>#REF!</v>
      </c>
      <c r="P4256" s="9"/>
    </row>
    <row r="4257" customFormat="false" ht="14.25" hidden="false" customHeight="true" outlineLevel="0" collapsed="false">
      <c r="A4257" s="5" t="n">
        <v>2</v>
      </c>
      <c r="B4257" s="5" t="s">
        <v>8209</v>
      </c>
      <c r="C4257" s="6" t="s">
        <v>8358</v>
      </c>
      <c r="D4257" s="5" t="n">
        <v>23045213</v>
      </c>
      <c r="E4257" s="7" t="s">
        <v>8359</v>
      </c>
      <c r="F4257" s="7" t="s">
        <v>8360</v>
      </c>
      <c r="G4257" s="5" t="n">
        <v>-3.7858932</v>
      </c>
      <c r="H4257" s="5" t="n">
        <v>-39.214443</v>
      </c>
      <c r="I4257" s="5" t="n">
        <v>8</v>
      </c>
      <c r="J4257" s="5"/>
      <c r="K4257" s="5" t="n">
        <v>1</v>
      </c>
      <c r="L4257" s="5" t="e">
        <f aca="false" t="array" ref="L4257:L4257">K4257*#REF!+J4257*#REF!+(ifs(I4257=1,#REF!,I4257=2,#REF!,I4257=3,#REF!,I4257=4,#REF!,I4257=5,#REF!,I4257=6,#REF!,I4257=7,#REF!,I4257=8,#REF!,I4257=9,#REF!,I4257=10,#REF!,I4257=11,#REF!,I4257=12,#REF!,I4257=13,#REF!,I4257=14,#REF!,I4257=15,#REF!,I4257=16,#REF!))</f>
        <v>#REF!</v>
      </c>
      <c r="M4257" s="5" t="e">
        <f aca="false" t="array" ref="M4257:M4257">K4257*#REF!+J4257*#REF!+(ifs(I4257=1,#REF!,I4257=2,#REF!,I4257=3,#REF!,I4257=4,#REF!,I4257=5,#REF!,I4257=6,#REF!,I4257=7,#REF!,I4257=8,#REF!,I4257=9,#REF!,I4257=10,#REF!,I4257=11,#REF!,I4257=12,#REF!,I4257=13,#REF!,I4257=14,#REF!,I4257=15,#REF!,I4257=16,#REF!))</f>
        <v>#REF!</v>
      </c>
      <c r="N4257" s="8" t="e">
        <f aca="false">L4257+M4257</f>
        <v>#REF!</v>
      </c>
      <c r="O4257" s="8" t="e">
        <f aca="false">#REF!</f>
        <v>#REF!</v>
      </c>
      <c r="P4257" s="9"/>
    </row>
    <row r="4258" customFormat="false" ht="14.25" hidden="false" customHeight="true" outlineLevel="0" collapsed="false">
      <c r="A4258" s="5" t="n">
        <v>2</v>
      </c>
      <c r="B4258" s="5" t="s">
        <v>8209</v>
      </c>
      <c r="C4258" s="6" t="s">
        <v>8358</v>
      </c>
      <c r="D4258" s="5" t="n">
        <v>23045299</v>
      </c>
      <c r="E4258" s="7" t="s">
        <v>8361</v>
      </c>
      <c r="F4258" s="7" t="s">
        <v>8362</v>
      </c>
      <c r="G4258" s="5" t="n">
        <v>-3.7995589</v>
      </c>
      <c r="H4258" s="5" t="n">
        <v>-39.29861</v>
      </c>
      <c r="I4258" s="5" t="n">
        <v>5</v>
      </c>
      <c r="J4258" s="5"/>
      <c r="K4258" s="5" t="n">
        <v>1</v>
      </c>
      <c r="L4258" s="5" t="e">
        <f aca="false" t="array" ref="L4258:L4258">K4258*#REF!+J4258*#REF!+(ifs(I4258=1,#REF!,I4258=2,#REF!,I4258=3,#REF!,I4258=4,#REF!,I4258=5,#REF!,I4258=6,#REF!,I4258=7,#REF!,I4258=8,#REF!,I4258=9,#REF!,I4258=10,#REF!,I4258=11,#REF!,I4258=12,#REF!,I4258=13,#REF!,I4258=14,#REF!,I4258=15,#REF!,I4258=16,#REF!))</f>
        <v>#REF!</v>
      </c>
      <c r="M4258" s="5" t="e">
        <f aca="false" t="array" ref="M4258:M4258">K4258*#REF!+J4258*#REF!+(ifs(I4258=1,#REF!,I4258=2,#REF!,I4258=3,#REF!,I4258=4,#REF!,I4258=5,#REF!,I4258=6,#REF!,I4258=7,#REF!,I4258=8,#REF!,I4258=9,#REF!,I4258=10,#REF!,I4258=11,#REF!,I4258=12,#REF!,I4258=13,#REF!,I4258=14,#REF!,I4258=15,#REF!,I4258=16,#REF!))</f>
        <v>#REF!</v>
      </c>
      <c r="N4258" s="8" t="e">
        <f aca="false">L4258+M4258</f>
        <v>#REF!</v>
      </c>
      <c r="O4258" s="8" t="e">
        <f aca="false">#REF!</f>
        <v>#REF!</v>
      </c>
      <c r="P4258" s="9"/>
    </row>
    <row r="4259" customFormat="false" ht="14.25" hidden="false" customHeight="true" outlineLevel="0" collapsed="false">
      <c r="A4259" s="5" t="n">
        <v>2</v>
      </c>
      <c r="B4259" s="5" t="s">
        <v>8209</v>
      </c>
      <c r="C4259" s="6" t="s">
        <v>8358</v>
      </c>
      <c r="D4259" s="5" t="n">
        <v>23045302</v>
      </c>
      <c r="E4259" s="7" t="s">
        <v>8363</v>
      </c>
      <c r="F4259" s="7" t="s">
        <v>8364</v>
      </c>
      <c r="G4259" s="5" t="n">
        <v>-3.7736602</v>
      </c>
      <c r="H4259" s="5" t="n">
        <v>-39.284916</v>
      </c>
      <c r="I4259" s="5" t="n">
        <v>3</v>
      </c>
      <c r="J4259" s="5"/>
      <c r="K4259" s="5" t="n">
        <v>1</v>
      </c>
      <c r="L4259" s="5" t="e">
        <f aca="false" t="array" ref="L4259:L4259">K4259*#REF!+J4259*#REF!+(ifs(I4259=1,#REF!,I4259=2,#REF!,I4259=3,#REF!,I4259=4,#REF!,I4259=5,#REF!,I4259=6,#REF!,I4259=7,#REF!,I4259=8,#REF!,I4259=9,#REF!,I4259=10,#REF!,I4259=11,#REF!,I4259=12,#REF!,I4259=13,#REF!,I4259=14,#REF!,I4259=15,#REF!,I4259=16,#REF!))</f>
        <v>#REF!</v>
      </c>
      <c r="M4259" s="5" t="e">
        <f aca="false" t="array" ref="M4259:M4259">K4259*#REF!+J4259*#REF!+(ifs(I4259=1,#REF!,I4259=2,#REF!,I4259=3,#REF!,I4259=4,#REF!,I4259=5,#REF!,I4259=6,#REF!,I4259=7,#REF!,I4259=8,#REF!,I4259=9,#REF!,I4259=10,#REF!,I4259=11,#REF!,I4259=12,#REF!,I4259=13,#REF!,I4259=14,#REF!,I4259=15,#REF!,I4259=16,#REF!))</f>
        <v>#REF!</v>
      </c>
      <c r="N4259" s="8" t="e">
        <f aca="false">L4259+M4259</f>
        <v>#REF!</v>
      </c>
      <c r="O4259" s="8" t="e">
        <f aca="false">#REF!</f>
        <v>#REF!</v>
      </c>
      <c r="P4259" s="9"/>
    </row>
    <row r="4260" customFormat="false" ht="14.25" hidden="false" customHeight="true" outlineLevel="0" collapsed="false">
      <c r="A4260" s="5" t="n">
        <v>2</v>
      </c>
      <c r="B4260" s="5" t="s">
        <v>8209</v>
      </c>
      <c r="C4260" s="6" t="s">
        <v>8358</v>
      </c>
      <c r="D4260" s="5" t="n">
        <v>23045310</v>
      </c>
      <c r="E4260" s="7" t="s">
        <v>8365</v>
      </c>
      <c r="F4260" s="7" t="s">
        <v>8366</v>
      </c>
      <c r="G4260" s="5" t="n">
        <v>-3.7321467</v>
      </c>
      <c r="H4260" s="5" t="n">
        <v>-39.27211</v>
      </c>
      <c r="I4260" s="5" t="n">
        <v>4</v>
      </c>
      <c r="J4260" s="5"/>
      <c r="K4260" s="5" t="n">
        <v>1</v>
      </c>
      <c r="L4260" s="5" t="e">
        <f aca="false" t="array" ref="L4260:L4260">K4260*#REF!+J4260*#REF!+(ifs(I4260=1,#REF!,I4260=2,#REF!,I4260=3,#REF!,I4260=4,#REF!,I4260=5,#REF!,I4260=6,#REF!,I4260=7,#REF!,I4260=8,#REF!,I4260=9,#REF!,I4260=10,#REF!,I4260=11,#REF!,I4260=12,#REF!,I4260=13,#REF!,I4260=14,#REF!,I4260=15,#REF!,I4260=16,#REF!))</f>
        <v>#REF!</v>
      </c>
      <c r="M4260" s="5" t="e">
        <f aca="false" t="array" ref="M4260:M4260">K4260*#REF!+J4260*#REF!+(ifs(I4260=1,#REF!,I4260=2,#REF!,I4260=3,#REF!,I4260=4,#REF!,I4260=5,#REF!,I4260=6,#REF!,I4260=7,#REF!,I4260=8,#REF!,I4260=9,#REF!,I4260=10,#REF!,I4260=11,#REF!,I4260=12,#REF!,I4260=13,#REF!,I4260=14,#REF!,I4260=15,#REF!,I4260=16,#REF!))</f>
        <v>#REF!</v>
      </c>
      <c r="N4260" s="8" t="e">
        <f aca="false">L4260+M4260</f>
        <v>#REF!</v>
      </c>
      <c r="O4260" s="8" t="e">
        <f aca="false">#REF!</f>
        <v>#REF!</v>
      </c>
      <c r="P4260" s="9"/>
    </row>
    <row r="4261" customFormat="false" ht="14.25" hidden="false" customHeight="true" outlineLevel="0" collapsed="false">
      <c r="A4261" s="5" t="n">
        <v>2</v>
      </c>
      <c r="B4261" s="5" t="s">
        <v>8209</v>
      </c>
      <c r="C4261" s="6" t="s">
        <v>8358</v>
      </c>
      <c r="D4261" s="5" t="n">
        <v>23045426</v>
      </c>
      <c r="E4261" s="7" t="s">
        <v>8367</v>
      </c>
      <c r="F4261" s="7" t="s">
        <v>8368</v>
      </c>
      <c r="G4261" s="5" t="n">
        <v>-3.712168</v>
      </c>
      <c r="H4261" s="5" t="n">
        <v>-39.165573</v>
      </c>
      <c r="I4261" s="5" t="n">
        <v>4</v>
      </c>
      <c r="J4261" s="5"/>
      <c r="K4261" s="5" t="n">
        <v>1</v>
      </c>
      <c r="L4261" s="5" t="e">
        <f aca="false" t="array" ref="L4261:L4261">K4261*#REF!+J4261*#REF!+(ifs(I4261=1,#REF!,I4261=2,#REF!,I4261=3,#REF!,I4261=4,#REF!,I4261=5,#REF!,I4261=6,#REF!,I4261=7,#REF!,I4261=8,#REF!,I4261=9,#REF!,I4261=10,#REF!,I4261=11,#REF!,I4261=12,#REF!,I4261=13,#REF!,I4261=14,#REF!,I4261=15,#REF!,I4261=16,#REF!))</f>
        <v>#REF!</v>
      </c>
      <c r="M4261" s="5" t="e">
        <f aca="false" t="array" ref="M4261:M4261">K4261*#REF!+J4261*#REF!+(ifs(I4261=1,#REF!,I4261=2,#REF!,I4261=3,#REF!,I4261=4,#REF!,I4261=5,#REF!,I4261=6,#REF!,I4261=7,#REF!,I4261=8,#REF!,I4261=9,#REF!,I4261=10,#REF!,I4261=11,#REF!,I4261=12,#REF!,I4261=13,#REF!,I4261=14,#REF!,I4261=15,#REF!,I4261=16,#REF!))</f>
        <v>#REF!</v>
      </c>
      <c r="N4261" s="8" t="e">
        <f aca="false">L4261+M4261</f>
        <v>#REF!</v>
      </c>
      <c r="O4261" s="8" t="e">
        <f aca="false">#REF!</f>
        <v>#REF!</v>
      </c>
      <c r="P4261" s="9"/>
    </row>
    <row r="4262" customFormat="false" ht="14.25" hidden="false" customHeight="true" outlineLevel="0" collapsed="false">
      <c r="A4262" s="5" t="n">
        <v>2</v>
      </c>
      <c r="B4262" s="5" t="s">
        <v>8209</v>
      </c>
      <c r="C4262" s="6" t="s">
        <v>8358</v>
      </c>
      <c r="D4262" s="5" t="n">
        <v>23045604</v>
      </c>
      <c r="E4262" s="7" t="s">
        <v>8369</v>
      </c>
      <c r="F4262" s="7" t="s">
        <v>8370</v>
      </c>
      <c r="G4262" s="5" t="n">
        <v>-3.8175695</v>
      </c>
      <c r="H4262" s="5" t="n">
        <v>-39.33793</v>
      </c>
      <c r="I4262" s="5" t="n">
        <v>3</v>
      </c>
      <c r="J4262" s="5"/>
      <c r="K4262" s="5" t="n">
        <v>1</v>
      </c>
      <c r="L4262" s="5" t="e">
        <f aca="false" t="array" ref="L4262:L4262">K4262*#REF!+J4262*#REF!+(ifs(I4262=1,#REF!,I4262=2,#REF!,I4262=3,#REF!,I4262=4,#REF!,I4262=5,#REF!,I4262=6,#REF!,I4262=7,#REF!,I4262=8,#REF!,I4262=9,#REF!,I4262=10,#REF!,I4262=11,#REF!,I4262=12,#REF!,I4262=13,#REF!,I4262=14,#REF!,I4262=15,#REF!,I4262=16,#REF!))</f>
        <v>#REF!</v>
      </c>
      <c r="M4262" s="5" t="e">
        <f aca="false" t="array" ref="M4262:M4262">K4262*#REF!+J4262*#REF!+(ifs(I4262=1,#REF!,I4262=2,#REF!,I4262=3,#REF!,I4262=4,#REF!,I4262=5,#REF!,I4262=6,#REF!,I4262=7,#REF!,I4262=8,#REF!,I4262=9,#REF!,I4262=10,#REF!,I4262=11,#REF!,I4262=12,#REF!,I4262=13,#REF!,I4262=14,#REF!,I4262=15,#REF!,I4262=16,#REF!))</f>
        <v>#REF!</v>
      </c>
      <c r="N4262" s="8" t="e">
        <f aca="false">L4262+M4262</f>
        <v>#REF!</v>
      </c>
      <c r="O4262" s="8" t="e">
        <f aca="false">#REF!</f>
        <v>#REF!</v>
      </c>
      <c r="P4262" s="9"/>
    </row>
    <row r="4263" customFormat="false" ht="14.25" hidden="false" customHeight="true" outlineLevel="0" collapsed="false">
      <c r="A4263" s="5" t="n">
        <v>2</v>
      </c>
      <c r="B4263" s="5" t="s">
        <v>8209</v>
      </c>
      <c r="C4263" s="6" t="s">
        <v>8358</v>
      </c>
      <c r="D4263" s="5" t="n">
        <v>23045795</v>
      </c>
      <c r="E4263" s="7" t="s">
        <v>8371</v>
      </c>
      <c r="F4263" s="7" t="s">
        <v>8372</v>
      </c>
      <c r="G4263" s="5" t="n">
        <v>-3.79503058155755</v>
      </c>
      <c r="H4263" s="5" t="n">
        <v>-39.3681335449219</v>
      </c>
      <c r="I4263" s="5" t="n">
        <v>7</v>
      </c>
      <c r="J4263" s="5"/>
      <c r="K4263" s="5" t="n">
        <v>1</v>
      </c>
      <c r="L4263" s="5" t="e">
        <f aca="false" t="array" ref="L4263:L4263">K4263*#REF!+J4263*#REF!+(ifs(I4263=1,#REF!,I4263=2,#REF!,I4263=3,#REF!,I4263=4,#REF!,I4263=5,#REF!,I4263=6,#REF!,I4263=7,#REF!,I4263=8,#REF!,I4263=9,#REF!,I4263=10,#REF!,I4263=11,#REF!,I4263=12,#REF!,I4263=13,#REF!,I4263=14,#REF!,I4263=15,#REF!,I4263=16,#REF!))</f>
        <v>#REF!</v>
      </c>
      <c r="M4263" s="5" t="e">
        <f aca="false" t="array" ref="M4263:M4263">K4263*#REF!+J4263*#REF!+(ifs(I4263=1,#REF!,I4263=2,#REF!,I4263=3,#REF!,I4263=4,#REF!,I4263=5,#REF!,I4263=6,#REF!,I4263=7,#REF!,I4263=8,#REF!,I4263=9,#REF!,I4263=10,#REF!,I4263=11,#REF!,I4263=12,#REF!,I4263=13,#REF!,I4263=14,#REF!,I4263=15,#REF!,I4263=16,#REF!))</f>
        <v>#REF!</v>
      </c>
      <c r="N4263" s="8" t="e">
        <f aca="false">L4263+M4263</f>
        <v>#REF!</v>
      </c>
      <c r="O4263" s="8" t="e">
        <f aca="false">#REF!</f>
        <v>#REF!</v>
      </c>
      <c r="P4263" s="9"/>
    </row>
    <row r="4264" customFormat="false" ht="14.25" hidden="false" customHeight="true" outlineLevel="0" collapsed="false">
      <c r="A4264" s="5" t="n">
        <v>2</v>
      </c>
      <c r="B4264" s="5" t="s">
        <v>8209</v>
      </c>
      <c r="C4264" s="6" t="s">
        <v>8358</v>
      </c>
      <c r="D4264" s="5" t="n">
        <v>23045868</v>
      </c>
      <c r="E4264" s="7" t="s">
        <v>8373</v>
      </c>
      <c r="F4264" s="7" t="s">
        <v>8374</v>
      </c>
      <c r="G4264" s="5" t="n">
        <v>-3.972178</v>
      </c>
      <c r="H4264" s="5" t="n">
        <v>-39.067585</v>
      </c>
      <c r="I4264" s="5" t="n">
        <v>5</v>
      </c>
      <c r="J4264" s="5"/>
      <c r="K4264" s="5" t="n">
        <v>1</v>
      </c>
      <c r="L4264" s="5" t="e">
        <f aca="false" t="array" ref="L4264:L4264">K4264*#REF!+J4264*#REF!+(ifs(I4264=1,#REF!,I4264=2,#REF!,I4264=3,#REF!,I4264=4,#REF!,I4264=5,#REF!,I4264=6,#REF!,I4264=7,#REF!,I4264=8,#REF!,I4264=9,#REF!,I4264=10,#REF!,I4264=11,#REF!,I4264=12,#REF!,I4264=13,#REF!,I4264=14,#REF!,I4264=15,#REF!,I4264=16,#REF!))</f>
        <v>#REF!</v>
      </c>
      <c r="M4264" s="5" t="e">
        <f aca="false" t="array" ref="M4264:M4264">K4264*#REF!+J4264*#REF!+(ifs(I4264=1,#REF!,I4264=2,#REF!,I4264=3,#REF!,I4264=4,#REF!,I4264=5,#REF!,I4264=6,#REF!,I4264=7,#REF!,I4264=8,#REF!,I4264=9,#REF!,I4264=10,#REF!,I4264=11,#REF!,I4264=12,#REF!,I4264=13,#REF!,I4264=14,#REF!,I4264=15,#REF!,I4264=16,#REF!))</f>
        <v>#REF!</v>
      </c>
      <c r="N4264" s="8" t="e">
        <f aca="false">L4264+M4264</f>
        <v>#REF!</v>
      </c>
      <c r="O4264" s="8" t="e">
        <f aca="false">#REF!</f>
        <v>#REF!</v>
      </c>
      <c r="P4264" s="9"/>
    </row>
    <row r="4265" customFormat="false" ht="14.25" hidden="false" customHeight="true" outlineLevel="0" collapsed="false">
      <c r="A4265" s="5" t="n">
        <v>2</v>
      </c>
      <c r="B4265" s="5" t="s">
        <v>8209</v>
      </c>
      <c r="C4265" s="6" t="s">
        <v>8358</v>
      </c>
      <c r="D4265" s="5" t="n">
        <v>23045957</v>
      </c>
      <c r="E4265" s="7" t="s">
        <v>8375</v>
      </c>
      <c r="F4265" s="7" t="s">
        <v>8376</v>
      </c>
      <c r="G4265" s="5" t="n">
        <v>-3.970052</v>
      </c>
      <c r="H4265" s="5" t="n">
        <v>-39.1329</v>
      </c>
      <c r="I4265" s="5" t="n">
        <v>11</v>
      </c>
      <c r="J4265" s="5"/>
      <c r="K4265" s="5" t="n">
        <v>1</v>
      </c>
      <c r="L4265" s="5" t="e">
        <f aca="false" t="array" ref="L4265:L4265">K4265*#REF!+J4265*#REF!+(ifs(I4265=1,#REF!,I4265=2,#REF!,I4265=3,#REF!,I4265=4,#REF!,I4265=5,#REF!,I4265=6,#REF!,I4265=7,#REF!,I4265=8,#REF!,I4265=9,#REF!,I4265=10,#REF!,I4265=11,#REF!,I4265=12,#REF!,I4265=13,#REF!,I4265=14,#REF!,I4265=15,#REF!,I4265=16,#REF!))</f>
        <v>#REF!</v>
      </c>
      <c r="M4265" s="5" t="e">
        <f aca="false" t="array" ref="M4265:M4265">K4265*#REF!+J4265*#REF!+(ifs(I4265=1,#REF!,I4265=2,#REF!,I4265=3,#REF!,I4265=4,#REF!,I4265=5,#REF!,I4265=6,#REF!,I4265=7,#REF!,I4265=8,#REF!,I4265=9,#REF!,I4265=10,#REF!,I4265=11,#REF!,I4265=12,#REF!,I4265=13,#REF!,I4265=14,#REF!,I4265=15,#REF!,I4265=16,#REF!))</f>
        <v>#REF!</v>
      </c>
      <c r="N4265" s="8" t="e">
        <f aca="false">L4265+M4265</f>
        <v>#REF!</v>
      </c>
      <c r="O4265" s="8" t="e">
        <f aca="false">#REF!</f>
        <v>#REF!</v>
      </c>
      <c r="P4265" s="9"/>
    </row>
    <row r="4266" customFormat="false" ht="14.25" hidden="false" customHeight="true" outlineLevel="0" collapsed="false">
      <c r="A4266" s="5" t="n">
        <v>2</v>
      </c>
      <c r="B4266" s="5" t="s">
        <v>8209</v>
      </c>
      <c r="C4266" s="6" t="s">
        <v>8358</v>
      </c>
      <c r="D4266" s="5" t="n">
        <v>23045965</v>
      </c>
      <c r="E4266" s="7" t="s">
        <v>8377</v>
      </c>
      <c r="F4266" s="7" t="s">
        <v>8378</v>
      </c>
      <c r="G4266" s="5" t="n">
        <v>-3.90390327132158</v>
      </c>
      <c r="H4266" s="5" t="n">
        <v>-39.189701969131</v>
      </c>
      <c r="I4266" s="5" t="n">
        <v>11</v>
      </c>
      <c r="J4266" s="5"/>
      <c r="K4266" s="5" t="n">
        <v>1</v>
      </c>
      <c r="L4266" s="5" t="e">
        <f aca="false" t="array" ref="L4266:L4266">K4266*#REF!+J4266*#REF!+(ifs(I4266=1,#REF!,I4266=2,#REF!,I4266=3,#REF!,I4266=4,#REF!,I4266=5,#REF!,I4266=6,#REF!,I4266=7,#REF!,I4266=8,#REF!,I4266=9,#REF!,I4266=10,#REF!,I4266=11,#REF!,I4266=12,#REF!,I4266=13,#REF!,I4266=14,#REF!,I4266=15,#REF!,I4266=16,#REF!))</f>
        <v>#REF!</v>
      </c>
      <c r="M4266" s="5" t="e">
        <f aca="false" t="array" ref="M4266:M4266">K4266*#REF!+J4266*#REF!+(ifs(I4266=1,#REF!,I4266=2,#REF!,I4266=3,#REF!,I4266=4,#REF!,I4266=5,#REF!,I4266=6,#REF!,I4266=7,#REF!,I4266=8,#REF!,I4266=9,#REF!,I4266=10,#REF!,I4266=11,#REF!,I4266=12,#REF!,I4266=13,#REF!,I4266=14,#REF!,I4266=15,#REF!,I4266=16,#REF!))</f>
        <v>#REF!</v>
      </c>
      <c r="N4266" s="8" t="e">
        <f aca="false">L4266+M4266</f>
        <v>#REF!</v>
      </c>
      <c r="O4266" s="8" t="e">
        <f aca="false">#REF!</f>
        <v>#REF!</v>
      </c>
      <c r="P4266" s="9"/>
    </row>
    <row r="4267" customFormat="false" ht="14.25" hidden="false" customHeight="true" outlineLevel="0" collapsed="false">
      <c r="A4267" s="5" t="n">
        <v>2</v>
      </c>
      <c r="B4267" s="5" t="s">
        <v>8209</v>
      </c>
      <c r="C4267" s="6" t="s">
        <v>8358</v>
      </c>
      <c r="D4267" s="5" t="n">
        <v>23046090</v>
      </c>
      <c r="E4267" s="7" t="s">
        <v>8379</v>
      </c>
      <c r="F4267" s="7" t="s">
        <v>8380</v>
      </c>
      <c r="G4267" s="5" t="n">
        <v>-3.7655306</v>
      </c>
      <c r="H4267" s="5" t="n">
        <v>-39.074867</v>
      </c>
      <c r="I4267" s="5" t="n">
        <v>5</v>
      </c>
      <c r="J4267" s="5"/>
      <c r="K4267" s="5" t="n">
        <v>1</v>
      </c>
      <c r="L4267" s="5" t="e">
        <f aca="false" t="array" ref="L4267:L4267">K4267*#REF!+J4267*#REF!+(ifs(I4267=1,#REF!,I4267=2,#REF!,I4267=3,#REF!,I4267=4,#REF!,I4267=5,#REF!,I4267=6,#REF!,I4267=7,#REF!,I4267=8,#REF!,I4267=9,#REF!,I4267=10,#REF!,I4267=11,#REF!,I4267=12,#REF!,I4267=13,#REF!,I4267=14,#REF!,I4267=15,#REF!,I4267=16,#REF!))</f>
        <v>#REF!</v>
      </c>
      <c r="M4267" s="5" t="e">
        <f aca="false" t="array" ref="M4267:M4267">K4267*#REF!+J4267*#REF!+(ifs(I4267=1,#REF!,I4267=2,#REF!,I4267=3,#REF!,I4267=4,#REF!,I4267=5,#REF!,I4267=6,#REF!,I4267=7,#REF!,I4267=8,#REF!,I4267=9,#REF!,I4267=10,#REF!,I4267=11,#REF!,I4267=12,#REF!,I4267=13,#REF!,I4267=14,#REF!,I4267=15,#REF!,I4267=16,#REF!))</f>
        <v>#REF!</v>
      </c>
      <c r="N4267" s="8" t="e">
        <f aca="false">L4267+M4267</f>
        <v>#REF!</v>
      </c>
      <c r="O4267" s="8" t="e">
        <f aca="false">#REF!</f>
        <v>#REF!</v>
      </c>
      <c r="P4267" s="9"/>
    </row>
    <row r="4268" customFormat="false" ht="14.25" hidden="false" customHeight="true" outlineLevel="0" collapsed="false">
      <c r="A4268" s="5" t="n">
        <v>2</v>
      </c>
      <c r="B4268" s="5" t="s">
        <v>8209</v>
      </c>
      <c r="C4268" s="6" t="s">
        <v>8358</v>
      </c>
      <c r="D4268" s="5" t="n">
        <v>23046104</v>
      </c>
      <c r="E4268" s="7" t="s">
        <v>8381</v>
      </c>
      <c r="F4268" s="7" t="s">
        <v>8382</v>
      </c>
      <c r="G4268" s="5" t="n">
        <v>-3.8474715</v>
      </c>
      <c r="H4268" s="5" t="n">
        <v>-39.086052</v>
      </c>
      <c r="I4268" s="5" t="n">
        <v>7</v>
      </c>
      <c r="J4268" s="5"/>
      <c r="K4268" s="5" t="n">
        <v>1</v>
      </c>
      <c r="L4268" s="5" t="e">
        <f aca="false" t="array" ref="L4268:L4268">K4268*#REF!+J4268*#REF!+(ifs(I4268=1,#REF!,I4268=2,#REF!,I4268=3,#REF!,I4268=4,#REF!,I4268=5,#REF!,I4268=6,#REF!,I4268=7,#REF!,I4268=8,#REF!,I4268=9,#REF!,I4268=10,#REF!,I4268=11,#REF!,I4268=12,#REF!,I4268=13,#REF!,I4268=14,#REF!,I4268=15,#REF!,I4268=16,#REF!))</f>
        <v>#REF!</v>
      </c>
      <c r="M4268" s="5" t="e">
        <f aca="false" t="array" ref="M4268:M4268">K4268*#REF!+J4268*#REF!+(ifs(I4268=1,#REF!,I4268=2,#REF!,I4268=3,#REF!,I4268=4,#REF!,I4268=5,#REF!,I4268=6,#REF!,I4268=7,#REF!,I4268=8,#REF!,I4268=9,#REF!,I4268=10,#REF!,I4268=11,#REF!,I4268=12,#REF!,I4268=13,#REF!,I4268=14,#REF!,I4268=15,#REF!,I4268=16,#REF!))</f>
        <v>#REF!</v>
      </c>
      <c r="N4268" s="8" t="e">
        <f aca="false">L4268+M4268</f>
        <v>#REF!</v>
      </c>
      <c r="O4268" s="8" t="e">
        <f aca="false">#REF!</f>
        <v>#REF!</v>
      </c>
      <c r="P4268" s="9"/>
    </row>
    <row r="4269" customFormat="false" ht="14.25" hidden="false" customHeight="true" outlineLevel="0" collapsed="false">
      <c r="A4269" s="5" t="n">
        <v>2</v>
      </c>
      <c r="B4269" s="5" t="s">
        <v>8209</v>
      </c>
      <c r="C4269" s="6" t="s">
        <v>8358</v>
      </c>
      <c r="D4269" s="5" t="n">
        <v>23046155</v>
      </c>
      <c r="E4269" s="7" t="s">
        <v>8383</v>
      </c>
      <c r="F4269" s="7" t="s">
        <v>8384</v>
      </c>
      <c r="G4269" s="5" t="n">
        <v>-3.8606658</v>
      </c>
      <c r="H4269" s="5" t="n">
        <v>-39.33597</v>
      </c>
      <c r="I4269" s="5" t="n">
        <v>9</v>
      </c>
      <c r="J4269" s="5"/>
      <c r="K4269" s="5" t="n">
        <v>1</v>
      </c>
      <c r="L4269" s="5" t="e">
        <f aca="false" t="array" ref="L4269:L4269">K4269*#REF!+J4269*#REF!+(ifs(I4269=1,#REF!,I4269=2,#REF!,I4269=3,#REF!,I4269=4,#REF!,I4269=5,#REF!,I4269=6,#REF!,I4269=7,#REF!,I4269=8,#REF!,I4269=9,#REF!,I4269=10,#REF!,I4269=11,#REF!,I4269=12,#REF!,I4269=13,#REF!,I4269=14,#REF!,I4269=15,#REF!,I4269=16,#REF!))</f>
        <v>#REF!</v>
      </c>
      <c r="M4269" s="5" t="e">
        <f aca="false" t="array" ref="M4269:M4269">K4269*#REF!+J4269*#REF!+(ifs(I4269=1,#REF!,I4269=2,#REF!,I4269=3,#REF!,I4269=4,#REF!,I4269=5,#REF!,I4269=6,#REF!,I4269=7,#REF!,I4269=8,#REF!,I4269=9,#REF!,I4269=10,#REF!,I4269=11,#REF!,I4269=12,#REF!,I4269=13,#REF!,I4269=14,#REF!,I4269=15,#REF!,I4269=16,#REF!))</f>
        <v>#REF!</v>
      </c>
      <c r="N4269" s="8" t="e">
        <f aca="false">L4269+M4269</f>
        <v>#REF!</v>
      </c>
      <c r="O4269" s="8" t="e">
        <f aca="false">#REF!</f>
        <v>#REF!</v>
      </c>
      <c r="P4269" s="9"/>
    </row>
    <row r="4270" customFormat="false" ht="14.25" hidden="false" customHeight="true" outlineLevel="0" collapsed="false">
      <c r="A4270" s="5" t="n">
        <v>2</v>
      </c>
      <c r="B4270" s="5" t="s">
        <v>8209</v>
      </c>
      <c r="C4270" s="6" t="s">
        <v>8385</v>
      </c>
      <c r="D4270" s="5" t="n">
        <v>23046554</v>
      </c>
      <c r="E4270" s="7" t="s">
        <v>8386</v>
      </c>
      <c r="F4270" s="7" t="s">
        <v>8387</v>
      </c>
      <c r="G4270" s="5" t="n">
        <v>-4.0548353</v>
      </c>
      <c r="H4270" s="5" t="n">
        <v>-39.548252</v>
      </c>
      <c r="I4270" s="5" t="n">
        <v>5</v>
      </c>
      <c r="J4270" s="5"/>
      <c r="K4270" s="5" t="n">
        <v>1</v>
      </c>
      <c r="L4270" s="5" t="e">
        <f aca="false" t="array" ref="L4270:L4270">K4270*#REF!+J4270*#REF!+(ifs(I4270=1,#REF!,I4270=2,#REF!,I4270=3,#REF!,I4270=4,#REF!,I4270=5,#REF!,I4270=6,#REF!,I4270=7,#REF!,I4270=8,#REF!,I4270=9,#REF!,I4270=10,#REF!,I4270=11,#REF!,I4270=12,#REF!,I4270=13,#REF!,I4270=14,#REF!,I4270=15,#REF!,I4270=16,#REF!))</f>
        <v>#REF!</v>
      </c>
      <c r="M4270" s="5" t="e">
        <f aca="false" t="array" ref="M4270:M4270">K4270*#REF!+J4270*#REF!+(ifs(I4270=1,#REF!,I4270=2,#REF!,I4270=3,#REF!,I4270=4,#REF!,I4270=5,#REF!,I4270=6,#REF!,I4270=7,#REF!,I4270=8,#REF!,I4270=9,#REF!,I4270=10,#REF!,I4270=11,#REF!,I4270=12,#REF!,I4270=13,#REF!,I4270=14,#REF!,I4270=15,#REF!,I4270=16,#REF!))</f>
        <v>#REF!</v>
      </c>
      <c r="N4270" s="8" t="e">
        <f aca="false">L4270+M4270</f>
        <v>#REF!</v>
      </c>
      <c r="O4270" s="8" t="e">
        <f aca="false">#REF!</f>
        <v>#REF!</v>
      </c>
      <c r="P4270" s="9"/>
    </row>
    <row r="4271" customFormat="false" ht="14.25" hidden="false" customHeight="true" outlineLevel="0" collapsed="false">
      <c r="A4271" s="5" t="n">
        <v>2</v>
      </c>
      <c r="B4271" s="5" t="s">
        <v>8209</v>
      </c>
      <c r="C4271" s="6" t="s">
        <v>8385</v>
      </c>
      <c r="D4271" s="5" t="n">
        <v>23046570</v>
      </c>
      <c r="E4271" s="7" t="s">
        <v>8388</v>
      </c>
      <c r="F4271" s="7" t="s">
        <v>8389</v>
      </c>
      <c r="G4271" s="5" t="n">
        <v>-3.98177</v>
      </c>
      <c r="H4271" s="5" t="n">
        <v>-39.580734</v>
      </c>
      <c r="I4271" s="5" t="n">
        <v>3</v>
      </c>
      <c r="J4271" s="5"/>
      <c r="K4271" s="5" t="n">
        <v>1</v>
      </c>
      <c r="L4271" s="5" t="e">
        <f aca="false" t="array" ref="L4271:L4271">K4271*#REF!+J4271*#REF!+(ifs(I4271=1,#REF!,I4271=2,#REF!,I4271=3,#REF!,I4271=4,#REF!,I4271=5,#REF!,I4271=6,#REF!,I4271=7,#REF!,I4271=8,#REF!,I4271=9,#REF!,I4271=10,#REF!,I4271=11,#REF!,I4271=12,#REF!,I4271=13,#REF!,I4271=14,#REF!,I4271=15,#REF!,I4271=16,#REF!))</f>
        <v>#REF!</v>
      </c>
      <c r="M4271" s="5" t="e">
        <f aca="false" t="array" ref="M4271:M4271">K4271*#REF!+J4271*#REF!+(ifs(I4271=1,#REF!,I4271=2,#REF!,I4271=3,#REF!,I4271=4,#REF!,I4271=5,#REF!,I4271=6,#REF!,I4271=7,#REF!,I4271=8,#REF!,I4271=9,#REF!,I4271=10,#REF!,I4271=11,#REF!,I4271=12,#REF!,I4271=13,#REF!,I4271=14,#REF!,I4271=15,#REF!,I4271=16,#REF!))</f>
        <v>#REF!</v>
      </c>
      <c r="N4271" s="8" t="e">
        <f aca="false">L4271+M4271</f>
        <v>#REF!</v>
      </c>
      <c r="O4271" s="8" t="e">
        <f aca="false">#REF!</f>
        <v>#REF!</v>
      </c>
      <c r="P4271" s="9"/>
    </row>
    <row r="4272" customFormat="false" ht="14.25" hidden="false" customHeight="true" outlineLevel="0" collapsed="false">
      <c r="A4272" s="5" t="n">
        <v>2</v>
      </c>
      <c r="B4272" s="5" t="s">
        <v>8209</v>
      </c>
      <c r="C4272" s="6" t="s">
        <v>8385</v>
      </c>
      <c r="D4272" s="5" t="n">
        <v>23046686</v>
      </c>
      <c r="E4272" s="7" t="s">
        <v>8390</v>
      </c>
      <c r="F4272" s="7" t="s">
        <v>8391</v>
      </c>
      <c r="G4272" s="5" t="n">
        <v>-4.063006</v>
      </c>
      <c r="H4272" s="5" t="n">
        <v>-39.59759</v>
      </c>
      <c r="I4272" s="5" t="n">
        <v>5</v>
      </c>
      <c r="J4272" s="5"/>
      <c r="K4272" s="5" t="n">
        <v>1</v>
      </c>
      <c r="L4272" s="5" t="e">
        <f aca="false" t="array" ref="L4272:L4272">K4272*#REF!+J4272*#REF!+(ifs(I4272=1,#REF!,I4272=2,#REF!,I4272=3,#REF!,I4272=4,#REF!,I4272=5,#REF!,I4272=6,#REF!,I4272=7,#REF!,I4272=8,#REF!,I4272=9,#REF!,I4272=10,#REF!,I4272=11,#REF!,I4272=12,#REF!,I4272=13,#REF!,I4272=14,#REF!,I4272=15,#REF!,I4272=16,#REF!))</f>
        <v>#REF!</v>
      </c>
      <c r="M4272" s="5" t="e">
        <f aca="false" t="array" ref="M4272:M4272">K4272*#REF!+J4272*#REF!+(ifs(I4272=1,#REF!,I4272=2,#REF!,I4272=3,#REF!,I4272=4,#REF!,I4272=5,#REF!,I4272=6,#REF!,I4272=7,#REF!,I4272=8,#REF!,I4272=9,#REF!,I4272=10,#REF!,I4272=11,#REF!,I4272=12,#REF!,I4272=13,#REF!,I4272=14,#REF!,I4272=15,#REF!,I4272=16,#REF!))</f>
        <v>#REF!</v>
      </c>
      <c r="N4272" s="8" t="e">
        <f aca="false">L4272+M4272</f>
        <v>#REF!</v>
      </c>
      <c r="O4272" s="8" t="e">
        <f aca="false">#REF!</f>
        <v>#REF!</v>
      </c>
      <c r="P4272" s="9"/>
    </row>
    <row r="4273" customFormat="false" ht="14.25" hidden="false" customHeight="true" outlineLevel="0" collapsed="false">
      <c r="A4273" s="5" t="n">
        <v>2</v>
      </c>
      <c r="B4273" s="5" t="s">
        <v>8209</v>
      </c>
      <c r="C4273" s="6" t="s">
        <v>8385</v>
      </c>
      <c r="D4273" s="5" t="n">
        <v>23046708</v>
      </c>
      <c r="E4273" s="7" t="s">
        <v>8392</v>
      </c>
      <c r="F4273" s="7" t="s">
        <v>8393</v>
      </c>
      <c r="G4273" s="5" t="n">
        <v>-3.8768787</v>
      </c>
      <c r="H4273" s="5" t="n">
        <v>-39.47038</v>
      </c>
      <c r="I4273" s="5" t="n">
        <v>5</v>
      </c>
      <c r="J4273" s="5"/>
      <c r="K4273" s="5" t="n">
        <v>1</v>
      </c>
      <c r="L4273" s="5" t="e">
        <f aca="false" t="array" ref="L4273:L4273">K4273*#REF!+J4273*#REF!+(ifs(I4273=1,#REF!,I4273=2,#REF!,I4273=3,#REF!,I4273=4,#REF!,I4273=5,#REF!,I4273=6,#REF!,I4273=7,#REF!,I4273=8,#REF!,I4273=9,#REF!,I4273=10,#REF!,I4273=11,#REF!,I4273=12,#REF!,I4273=13,#REF!,I4273=14,#REF!,I4273=15,#REF!,I4273=16,#REF!))</f>
        <v>#REF!</v>
      </c>
      <c r="M4273" s="5" t="e">
        <f aca="false" t="array" ref="M4273:M4273">K4273*#REF!+J4273*#REF!+(ifs(I4273=1,#REF!,I4273=2,#REF!,I4273=3,#REF!,I4273=4,#REF!,I4273=5,#REF!,I4273=6,#REF!,I4273=7,#REF!,I4273=8,#REF!,I4273=9,#REF!,I4273=10,#REF!,I4273=11,#REF!,I4273=12,#REF!,I4273=13,#REF!,I4273=14,#REF!,I4273=15,#REF!,I4273=16,#REF!))</f>
        <v>#REF!</v>
      </c>
      <c r="N4273" s="8" t="e">
        <f aca="false">L4273+M4273</f>
        <v>#REF!</v>
      </c>
      <c r="O4273" s="8" t="e">
        <f aca="false">#REF!</f>
        <v>#REF!</v>
      </c>
      <c r="P4273" s="9"/>
    </row>
    <row r="4274" customFormat="false" ht="14.25" hidden="false" customHeight="true" outlineLevel="0" collapsed="false">
      <c r="A4274" s="5" t="n">
        <v>2</v>
      </c>
      <c r="B4274" s="5" t="s">
        <v>8209</v>
      </c>
      <c r="C4274" s="6" t="s">
        <v>8385</v>
      </c>
      <c r="D4274" s="5" t="n">
        <v>23046783</v>
      </c>
      <c r="E4274" s="7" t="s">
        <v>8394</v>
      </c>
      <c r="F4274" s="7" t="s">
        <v>8395</v>
      </c>
      <c r="G4274" s="5" t="n">
        <v>-3.7951605</v>
      </c>
      <c r="H4274" s="5" t="n">
        <v>-39.5326</v>
      </c>
      <c r="I4274" s="5" t="n">
        <v>3</v>
      </c>
      <c r="J4274" s="5"/>
      <c r="K4274" s="5" t="n">
        <v>1</v>
      </c>
      <c r="L4274" s="5" t="e">
        <f aca="false" t="array" ref="L4274:L4274">K4274*#REF!+J4274*#REF!+(ifs(I4274=1,#REF!,I4274=2,#REF!,I4274=3,#REF!,I4274=4,#REF!,I4274=5,#REF!,I4274=6,#REF!,I4274=7,#REF!,I4274=8,#REF!,I4274=9,#REF!,I4274=10,#REF!,I4274=11,#REF!,I4274=12,#REF!,I4274=13,#REF!,I4274=14,#REF!,I4274=15,#REF!,I4274=16,#REF!))</f>
        <v>#REF!</v>
      </c>
      <c r="M4274" s="5" t="e">
        <f aca="false" t="array" ref="M4274:M4274">K4274*#REF!+J4274*#REF!+(ifs(I4274=1,#REF!,I4274=2,#REF!,I4274=3,#REF!,I4274=4,#REF!,I4274=5,#REF!,I4274=6,#REF!,I4274=7,#REF!,I4274=8,#REF!,I4274=9,#REF!,I4274=10,#REF!,I4274=11,#REF!,I4274=12,#REF!,I4274=13,#REF!,I4274=14,#REF!,I4274=15,#REF!,I4274=16,#REF!))</f>
        <v>#REF!</v>
      </c>
      <c r="N4274" s="8" t="e">
        <f aca="false">L4274+M4274</f>
        <v>#REF!</v>
      </c>
      <c r="O4274" s="8" t="e">
        <f aca="false">#REF!</f>
        <v>#REF!</v>
      </c>
      <c r="P4274" s="9"/>
    </row>
    <row r="4275" customFormat="false" ht="14.25" hidden="false" customHeight="true" outlineLevel="0" collapsed="false">
      <c r="A4275" s="5" t="n">
        <v>2</v>
      </c>
      <c r="B4275" s="5" t="s">
        <v>8209</v>
      </c>
      <c r="C4275" s="6" t="s">
        <v>8385</v>
      </c>
      <c r="D4275" s="5" t="n">
        <v>23046805</v>
      </c>
      <c r="E4275" s="7" t="s">
        <v>8396</v>
      </c>
      <c r="F4275" s="7" t="s">
        <v>8397</v>
      </c>
      <c r="G4275" s="5" t="n">
        <v>-3.9893115</v>
      </c>
      <c r="H4275" s="5" t="n">
        <v>-39.701912</v>
      </c>
      <c r="I4275" s="5" t="n">
        <v>3</v>
      </c>
      <c r="J4275" s="5"/>
      <c r="K4275" s="5" t="n">
        <v>1</v>
      </c>
      <c r="L4275" s="5" t="e">
        <f aca="false" t="array" ref="L4275:L4275">K4275*#REF!+J4275*#REF!+(ifs(I4275=1,#REF!,I4275=2,#REF!,I4275=3,#REF!,I4275=4,#REF!,I4275=5,#REF!,I4275=6,#REF!,I4275=7,#REF!,I4275=8,#REF!,I4275=9,#REF!,I4275=10,#REF!,I4275=11,#REF!,I4275=12,#REF!,I4275=13,#REF!,I4275=14,#REF!,I4275=15,#REF!,I4275=16,#REF!))</f>
        <v>#REF!</v>
      </c>
      <c r="M4275" s="5" t="e">
        <f aca="false" t="array" ref="M4275:M4275">K4275*#REF!+J4275*#REF!+(ifs(I4275=1,#REF!,I4275=2,#REF!,I4275=3,#REF!,I4275=4,#REF!,I4275=5,#REF!,I4275=6,#REF!,I4275=7,#REF!,I4275=8,#REF!,I4275=9,#REF!,I4275=10,#REF!,I4275=11,#REF!,I4275=12,#REF!,I4275=13,#REF!,I4275=14,#REF!,I4275=15,#REF!,I4275=16,#REF!))</f>
        <v>#REF!</v>
      </c>
      <c r="N4275" s="8" t="e">
        <f aca="false">L4275+M4275</f>
        <v>#REF!</v>
      </c>
      <c r="O4275" s="8" t="e">
        <f aca="false">#REF!</f>
        <v>#REF!</v>
      </c>
      <c r="P4275" s="9"/>
    </row>
    <row r="4276" customFormat="false" ht="14.25" hidden="false" customHeight="true" outlineLevel="0" collapsed="false">
      <c r="A4276" s="5" t="n">
        <v>2</v>
      </c>
      <c r="B4276" s="5" t="s">
        <v>8209</v>
      </c>
      <c r="C4276" s="6" t="s">
        <v>8385</v>
      </c>
      <c r="D4276" s="5" t="n">
        <v>23046872</v>
      </c>
      <c r="E4276" s="7" t="s">
        <v>8398</v>
      </c>
      <c r="F4276" s="7" t="s">
        <v>8393</v>
      </c>
      <c r="G4276" s="5" t="n">
        <v>-3.8767667</v>
      </c>
      <c r="H4276" s="5" t="n">
        <v>-39.470207</v>
      </c>
      <c r="I4276" s="5" t="n">
        <v>1</v>
      </c>
      <c r="J4276" s="5"/>
      <c r="K4276" s="5" t="n">
        <v>1</v>
      </c>
      <c r="L4276" s="5" t="e">
        <f aca="false" t="array" ref="L4276:L4276">K4276*#REF!+J4276*#REF!+(ifs(I4276=1,#REF!,I4276=2,#REF!,I4276=3,#REF!,I4276=4,#REF!,I4276=5,#REF!,I4276=6,#REF!,I4276=7,#REF!,I4276=8,#REF!,I4276=9,#REF!,I4276=10,#REF!,I4276=11,#REF!,I4276=12,#REF!,I4276=13,#REF!,I4276=14,#REF!,I4276=15,#REF!,I4276=16,#REF!))</f>
        <v>#REF!</v>
      </c>
      <c r="M4276" s="5" t="e">
        <f aca="false" t="array" ref="M4276:M4276">K4276*#REF!+J4276*#REF!+(ifs(I4276=1,#REF!,I4276=2,#REF!,I4276=3,#REF!,I4276=4,#REF!,I4276=5,#REF!,I4276=6,#REF!,I4276=7,#REF!,I4276=8,#REF!,I4276=9,#REF!,I4276=10,#REF!,I4276=11,#REF!,I4276=12,#REF!,I4276=13,#REF!,I4276=14,#REF!,I4276=15,#REF!,I4276=16,#REF!))</f>
        <v>#REF!</v>
      </c>
      <c r="N4276" s="8" t="e">
        <f aca="false">L4276+M4276</f>
        <v>#REF!</v>
      </c>
      <c r="O4276" s="8" t="e">
        <f aca="false">#REF!</f>
        <v>#REF!</v>
      </c>
      <c r="P4276" s="9"/>
    </row>
    <row r="4277" customFormat="false" ht="14.25" hidden="false" customHeight="true" outlineLevel="0" collapsed="false">
      <c r="A4277" s="5" t="n">
        <v>2</v>
      </c>
      <c r="B4277" s="5" t="s">
        <v>8209</v>
      </c>
      <c r="C4277" s="6" t="s">
        <v>8385</v>
      </c>
      <c r="D4277" s="5" t="n">
        <v>23046902</v>
      </c>
      <c r="E4277" s="7" t="s">
        <v>8399</v>
      </c>
      <c r="F4277" s="7" t="s">
        <v>8400</v>
      </c>
      <c r="G4277" s="5" t="n">
        <v>-3.9150746</v>
      </c>
      <c r="H4277" s="5" t="n">
        <v>-39.504803</v>
      </c>
      <c r="I4277" s="5" t="n">
        <v>1</v>
      </c>
      <c r="J4277" s="5"/>
      <c r="K4277" s="5" t="n">
        <v>1</v>
      </c>
      <c r="L4277" s="5" t="e">
        <f aca="false" t="array" ref="L4277:L4277">K4277*#REF!+J4277*#REF!+(ifs(I4277=1,#REF!,I4277=2,#REF!,I4277=3,#REF!,I4277=4,#REF!,I4277=5,#REF!,I4277=6,#REF!,I4277=7,#REF!,I4277=8,#REF!,I4277=9,#REF!,I4277=10,#REF!,I4277=11,#REF!,I4277=12,#REF!,I4277=13,#REF!,I4277=14,#REF!,I4277=15,#REF!,I4277=16,#REF!))</f>
        <v>#REF!</v>
      </c>
      <c r="M4277" s="5" t="e">
        <f aca="false" t="array" ref="M4277:M4277">K4277*#REF!+J4277*#REF!+(ifs(I4277=1,#REF!,I4277=2,#REF!,I4277=3,#REF!,I4277=4,#REF!,I4277=5,#REF!,I4277=6,#REF!,I4277=7,#REF!,I4277=8,#REF!,I4277=9,#REF!,I4277=10,#REF!,I4277=11,#REF!,I4277=12,#REF!,I4277=13,#REF!,I4277=14,#REF!,I4277=15,#REF!,I4277=16,#REF!))</f>
        <v>#REF!</v>
      </c>
      <c r="N4277" s="8" t="e">
        <f aca="false">L4277+M4277</f>
        <v>#REF!</v>
      </c>
      <c r="O4277" s="8" t="e">
        <f aca="false">#REF!</f>
        <v>#REF!</v>
      </c>
      <c r="P4277" s="9"/>
    </row>
    <row r="4278" customFormat="false" ht="14.25" hidden="false" customHeight="true" outlineLevel="0" collapsed="false">
      <c r="A4278" s="5" t="n">
        <v>2</v>
      </c>
      <c r="B4278" s="5" t="s">
        <v>8209</v>
      </c>
      <c r="C4278" s="6" t="s">
        <v>8385</v>
      </c>
      <c r="D4278" s="5" t="n">
        <v>23047020</v>
      </c>
      <c r="E4278" s="7" t="s">
        <v>8401</v>
      </c>
      <c r="F4278" s="7" t="s">
        <v>8402</v>
      </c>
      <c r="G4278" s="5" t="n">
        <v>-3.8280785</v>
      </c>
      <c r="H4278" s="5" t="n">
        <v>-39.590534</v>
      </c>
      <c r="I4278" s="5" t="n">
        <v>3</v>
      </c>
      <c r="J4278" s="5"/>
      <c r="K4278" s="5" t="n">
        <v>1</v>
      </c>
      <c r="L4278" s="5" t="e">
        <f aca="false" t="array" ref="L4278:L4278">K4278*#REF!+J4278*#REF!+(ifs(I4278=1,#REF!,I4278=2,#REF!,I4278=3,#REF!,I4278=4,#REF!,I4278=5,#REF!,I4278=6,#REF!,I4278=7,#REF!,I4278=8,#REF!,I4278=9,#REF!,I4278=10,#REF!,I4278=11,#REF!,I4278=12,#REF!,I4278=13,#REF!,I4278=14,#REF!,I4278=15,#REF!,I4278=16,#REF!))</f>
        <v>#REF!</v>
      </c>
      <c r="M4278" s="5" t="e">
        <f aca="false" t="array" ref="M4278:M4278">K4278*#REF!+J4278*#REF!+(ifs(I4278=1,#REF!,I4278=2,#REF!,I4278=3,#REF!,I4278=4,#REF!,I4278=5,#REF!,I4278=6,#REF!,I4278=7,#REF!,I4278=8,#REF!,I4278=9,#REF!,I4278=10,#REF!,I4278=11,#REF!,I4278=12,#REF!,I4278=13,#REF!,I4278=14,#REF!,I4278=15,#REF!,I4278=16,#REF!))</f>
        <v>#REF!</v>
      </c>
      <c r="N4278" s="8" t="e">
        <f aca="false">L4278+M4278</f>
        <v>#REF!</v>
      </c>
      <c r="O4278" s="8" t="e">
        <f aca="false">#REF!</f>
        <v>#REF!</v>
      </c>
      <c r="P4278" s="9"/>
    </row>
    <row r="4279" customFormat="false" ht="14.25" hidden="false" customHeight="true" outlineLevel="0" collapsed="false">
      <c r="A4279" s="5" t="n">
        <v>2</v>
      </c>
      <c r="B4279" s="5" t="s">
        <v>8209</v>
      </c>
      <c r="C4279" s="6" t="s">
        <v>8385</v>
      </c>
      <c r="D4279" s="5" t="n">
        <v>23047062</v>
      </c>
      <c r="E4279" s="7" t="s">
        <v>8403</v>
      </c>
      <c r="F4279" s="7" t="s">
        <v>8404</v>
      </c>
      <c r="G4279" s="5" t="n">
        <v>-3.7748568</v>
      </c>
      <c r="H4279" s="5" t="n">
        <v>-39.498215</v>
      </c>
      <c r="I4279" s="5" t="n">
        <v>4</v>
      </c>
      <c r="J4279" s="5"/>
      <c r="K4279" s="5" t="n">
        <v>1</v>
      </c>
      <c r="L4279" s="5" t="e">
        <f aca="false" t="array" ref="L4279:L4279">K4279*#REF!+J4279*#REF!+(ifs(I4279=1,#REF!,I4279=2,#REF!,I4279=3,#REF!,I4279=4,#REF!,I4279=5,#REF!,I4279=6,#REF!,I4279=7,#REF!,I4279=8,#REF!,I4279=9,#REF!,I4279=10,#REF!,I4279=11,#REF!,I4279=12,#REF!,I4279=13,#REF!,I4279=14,#REF!,I4279=15,#REF!,I4279=16,#REF!))</f>
        <v>#REF!</v>
      </c>
      <c r="M4279" s="5" t="e">
        <f aca="false" t="array" ref="M4279:M4279">K4279*#REF!+J4279*#REF!+(ifs(I4279=1,#REF!,I4279=2,#REF!,I4279=3,#REF!,I4279=4,#REF!,I4279=5,#REF!,I4279=6,#REF!,I4279=7,#REF!,I4279=8,#REF!,I4279=9,#REF!,I4279=10,#REF!,I4279=11,#REF!,I4279=12,#REF!,I4279=13,#REF!,I4279=14,#REF!,I4279=15,#REF!,I4279=16,#REF!))</f>
        <v>#REF!</v>
      </c>
      <c r="N4279" s="8" t="e">
        <f aca="false">L4279+M4279</f>
        <v>#REF!</v>
      </c>
      <c r="O4279" s="8" t="e">
        <f aca="false">#REF!</f>
        <v>#REF!</v>
      </c>
      <c r="P4279" s="9"/>
    </row>
    <row r="4280" customFormat="false" ht="14.25" hidden="false" customHeight="true" outlineLevel="0" collapsed="false">
      <c r="A4280" s="5" t="n">
        <v>2</v>
      </c>
      <c r="B4280" s="5" t="s">
        <v>8209</v>
      </c>
      <c r="C4280" s="6" t="s">
        <v>8405</v>
      </c>
      <c r="D4280" s="5" t="n">
        <v>23047224</v>
      </c>
      <c r="E4280" s="7" t="s">
        <v>8406</v>
      </c>
      <c r="F4280" s="7" t="s">
        <v>8407</v>
      </c>
      <c r="G4280" s="5" t="n">
        <v>-4.49729579151204</v>
      </c>
      <c r="H4280" s="5" t="n">
        <v>-39.1883238774511</v>
      </c>
      <c r="I4280" s="5" t="n">
        <v>4</v>
      </c>
      <c r="J4280" s="5"/>
      <c r="K4280" s="5" t="n">
        <v>1</v>
      </c>
      <c r="L4280" s="5" t="e">
        <f aca="false" t="array" ref="L4280:L4280">K4280*#REF!+J4280*#REF!+(ifs(I4280=1,#REF!,I4280=2,#REF!,I4280=3,#REF!,I4280=4,#REF!,I4280=5,#REF!,I4280=6,#REF!,I4280=7,#REF!,I4280=8,#REF!,I4280=9,#REF!,I4280=10,#REF!,I4280=11,#REF!,I4280=12,#REF!,I4280=13,#REF!,I4280=14,#REF!,I4280=15,#REF!,I4280=16,#REF!))</f>
        <v>#REF!</v>
      </c>
      <c r="M4280" s="5" t="e">
        <f aca="false" t="array" ref="M4280:M4280">K4280*#REF!+J4280*#REF!+(ifs(I4280=1,#REF!,I4280=2,#REF!,I4280=3,#REF!,I4280=4,#REF!,I4280=5,#REF!,I4280=6,#REF!,I4280=7,#REF!,I4280=8,#REF!,I4280=9,#REF!,I4280=10,#REF!,I4280=11,#REF!,I4280=12,#REF!,I4280=13,#REF!,I4280=14,#REF!,I4280=15,#REF!,I4280=16,#REF!))</f>
        <v>#REF!</v>
      </c>
      <c r="N4280" s="8" t="e">
        <f aca="false">L4280+M4280</f>
        <v>#REF!</v>
      </c>
      <c r="O4280" s="8" t="e">
        <f aca="false">#REF!</f>
        <v>#REF!</v>
      </c>
      <c r="P4280" s="9"/>
    </row>
    <row r="4281" customFormat="false" ht="14.25" hidden="false" customHeight="true" outlineLevel="0" collapsed="false">
      <c r="A4281" s="5" t="n">
        <v>2</v>
      </c>
      <c r="B4281" s="5" t="s">
        <v>8209</v>
      </c>
      <c r="C4281" s="6" t="s">
        <v>8405</v>
      </c>
      <c r="D4281" s="5" t="n">
        <v>23047330</v>
      </c>
      <c r="E4281" s="7" t="s">
        <v>8408</v>
      </c>
      <c r="F4281" s="7" t="s">
        <v>8409</v>
      </c>
      <c r="G4281" s="5" t="n">
        <v>-4.27566201492305</v>
      </c>
      <c r="H4281" s="5" t="n">
        <v>-39.4158554077149</v>
      </c>
      <c r="I4281" s="5" t="n">
        <v>3</v>
      </c>
      <c r="J4281" s="5"/>
      <c r="K4281" s="5" t="n">
        <v>1</v>
      </c>
      <c r="L4281" s="5" t="e">
        <f aca="false" t="array" ref="L4281:L4281">K4281*#REF!+J4281*#REF!+(ifs(I4281=1,#REF!,I4281=2,#REF!,I4281=3,#REF!,I4281=4,#REF!,I4281=5,#REF!,I4281=6,#REF!,I4281=7,#REF!,I4281=8,#REF!,I4281=9,#REF!,I4281=10,#REF!,I4281=11,#REF!,I4281=12,#REF!,I4281=13,#REF!,I4281=14,#REF!,I4281=15,#REF!,I4281=16,#REF!))</f>
        <v>#REF!</v>
      </c>
      <c r="M4281" s="5" t="e">
        <f aca="false" t="array" ref="M4281:M4281">K4281*#REF!+J4281*#REF!+(ifs(I4281=1,#REF!,I4281=2,#REF!,I4281=3,#REF!,I4281=4,#REF!,I4281=5,#REF!,I4281=6,#REF!,I4281=7,#REF!,I4281=8,#REF!,I4281=9,#REF!,I4281=10,#REF!,I4281=11,#REF!,I4281=12,#REF!,I4281=13,#REF!,I4281=14,#REF!,I4281=15,#REF!,I4281=16,#REF!))</f>
        <v>#REF!</v>
      </c>
      <c r="N4281" s="8" t="e">
        <f aca="false">L4281+M4281</f>
        <v>#REF!</v>
      </c>
      <c r="O4281" s="8" t="e">
        <f aca="false">#REF!</f>
        <v>#REF!</v>
      </c>
      <c r="P4281" s="9"/>
    </row>
    <row r="4282" customFormat="false" ht="14.25" hidden="false" customHeight="true" outlineLevel="0" collapsed="false">
      <c r="A4282" s="5" t="n">
        <v>2</v>
      </c>
      <c r="B4282" s="5" t="s">
        <v>8209</v>
      </c>
      <c r="C4282" s="6" t="s">
        <v>8405</v>
      </c>
      <c r="D4282" s="5" t="n">
        <v>23047410</v>
      </c>
      <c r="E4282" s="7" t="s">
        <v>8410</v>
      </c>
      <c r="F4282" s="7" t="s">
        <v>8411</v>
      </c>
      <c r="G4282" s="5" t="n">
        <v>-4.315</v>
      </c>
      <c r="H4282" s="5" t="n">
        <v>-39.4466</v>
      </c>
      <c r="I4282" s="5" t="n">
        <v>10</v>
      </c>
      <c r="J4282" s="5"/>
      <c r="K4282" s="5" t="n">
        <v>1</v>
      </c>
      <c r="L4282" s="5" t="e">
        <f aca="false" t="array" ref="L4282:L4282">K4282*#REF!+J4282*#REF!+(ifs(I4282=1,#REF!,I4282=2,#REF!,I4282=3,#REF!,I4282=4,#REF!,I4282=5,#REF!,I4282=6,#REF!,I4282=7,#REF!,I4282=8,#REF!,I4282=9,#REF!,I4282=10,#REF!,I4282=11,#REF!,I4282=12,#REF!,I4282=13,#REF!,I4282=14,#REF!,I4282=15,#REF!,I4282=16,#REF!))</f>
        <v>#REF!</v>
      </c>
      <c r="M4282" s="5" t="e">
        <f aca="false" t="array" ref="M4282:M4282">K4282*#REF!+J4282*#REF!+(ifs(I4282=1,#REF!,I4282=2,#REF!,I4282=3,#REF!,I4282=4,#REF!,I4282=5,#REF!,I4282=6,#REF!,I4282=7,#REF!,I4282=8,#REF!,I4282=9,#REF!,I4282=10,#REF!,I4282=11,#REF!,I4282=12,#REF!,I4282=13,#REF!,I4282=14,#REF!,I4282=15,#REF!,I4282=16,#REF!))</f>
        <v>#REF!</v>
      </c>
      <c r="N4282" s="8" t="e">
        <f aca="false">L4282+M4282</f>
        <v>#REF!</v>
      </c>
      <c r="O4282" s="8" t="e">
        <f aca="false">#REF!</f>
        <v>#REF!</v>
      </c>
      <c r="P4282" s="9"/>
    </row>
    <row r="4283" customFormat="false" ht="14.25" hidden="false" customHeight="true" outlineLevel="0" collapsed="false">
      <c r="A4283" s="5" t="n">
        <v>2</v>
      </c>
      <c r="B4283" s="5" t="s">
        <v>8209</v>
      </c>
      <c r="C4283" s="6" t="s">
        <v>8405</v>
      </c>
      <c r="D4283" s="5" t="n">
        <v>23047550</v>
      </c>
      <c r="E4283" s="7" t="s">
        <v>8412</v>
      </c>
      <c r="F4283" s="7" t="s">
        <v>8413</v>
      </c>
      <c r="G4283" s="5" t="n">
        <v>-4.41756740047386</v>
      </c>
      <c r="H4283" s="5" t="n">
        <v>-39.456637495079</v>
      </c>
      <c r="I4283" s="5" t="n">
        <v>1</v>
      </c>
      <c r="J4283" s="5"/>
      <c r="K4283" s="5" t="n">
        <v>1</v>
      </c>
      <c r="L4283" s="5" t="e">
        <f aca="false" t="array" ref="L4283:L4283">K4283*#REF!+J4283*#REF!+(ifs(I4283=1,#REF!,I4283=2,#REF!,I4283=3,#REF!,I4283=4,#REF!,I4283=5,#REF!,I4283=6,#REF!,I4283=7,#REF!,I4283=8,#REF!,I4283=9,#REF!,I4283=10,#REF!,I4283=11,#REF!,I4283=12,#REF!,I4283=13,#REF!,I4283=14,#REF!,I4283=15,#REF!,I4283=16,#REF!))</f>
        <v>#REF!</v>
      </c>
      <c r="M4283" s="5" t="e">
        <f aca="false" t="array" ref="M4283:M4283">K4283*#REF!+J4283*#REF!+(ifs(I4283=1,#REF!,I4283=2,#REF!,I4283=3,#REF!,I4283=4,#REF!,I4283=5,#REF!,I4283=6,#REF!,I4283=7,#REF!,I4283=8,#REF!,I4283=9,#REF!,I4283=10,#REF!,I4283=11,#REF!,I4283=12,#REF!,I4283=13,#REF!,I4283=14,#REF!,I4283=15,#REF!,I4283=16,#REF!))</f>
        <v>#REF!</v>
      </c>
      <c r="N4283" s="8" t="e">
        <f aca="false">L4283+M4283</f>
        <v>#REF!</v>
      </c>
      <c r="O4283" s="8" t="e">
        <f aca="false">#REF!</f>
        <v>#REF!</v>
      </c>
      <c r="P4283" s="9"/>
    </row>
    <row r="4284" customFormat="false" ht="14.25" hidden="false" customHeight="true" outlineLevel="0" collapsed="false">
      <c r="A4284" s="5" t="n">
        <v>2</v>
      </c>
      <c r="B4284" s="5" t="s">
        <v>8209</v>
      </c>
      <c r="C4284" s="6" t="s">
        <v>8405</v>
      </c>
      <c r="D4284" s="5" t="n">
        <v>23047577</v>
      </c>
      <c r="E4284" s="7" t="s">
        <v>8414</v>
      </c>
      <c r="F4284" s="7" t="s">
        <v>8415</v>
      </c>
      <c r="G4284" s="5" t="n">
        <v>-4.35367462585942</v>
      </c>
      <c r="H4284" s="5" t="n">
        <v>-39.2679530169172</v>
      </c>
      <c r="I4284" s="5" t="n">
        <v>1</v>
      </c>
      <c r="J4284" s="5"/>
      <c r="K4284" s="5" t="n">
        <v>1</v>
      </c>
      <c r="L4284" s="5" t="e">
        <f aca="false" t="array" ref="L4284:L4284">K4284*#REF!+J4284*#REF!+(ifs(I4284=1,#REF!,I4284=2,#REF!,I4284=3,#REF!,I4284=4,#REF!,I4284=5,#REF!,I4284=6,#REF!,I4284=7,#REF!,I4284=8,#REF!,I4284=9,#REF!,I4284=10,#REF!,I4284=11,#REF!,I4284=12,#REF!,I4284=13,#REF!,I4284=14,#REF!,I4284=15,#REF!,I4284=16,#REF!))</f>
        <v>#REF!</v>
      </c>
      <c r="M4284" s="5" t="e">
        <f aca="false" t="array" ref="M4284:M4284">K4284*#REF!+J4284*#REF!+(ifs(I4284=1,#REF!,I4284=2,#REF!,I4284=3,#REF!,I4284=4,#REF!,I4284=5,#REF!,I4284=6,#REF!,I4284=7,#REF!,I4284=8,#REF!,I4284=9,#REF!,I4284=10,#REF!,I4284=11,#REF!,I4284=12,#REF!,I4284=13,#REF!,I4284=14,#REF!,I4284=15,#REF!,I4284=16,#REF!))</f>
        <v>#REF!</v>
      </c>
      <c r="N4284" s="8" t="e">
        <f aca="false">L4284+M4284</f>
        <v>#REF!</v>
      </c>
      <c r="O4284" s="8" t="e">
        <f aca="false">#REF!</f>
        <v>#REF!</v>
      </c>
      <c r="P4284" s="9"/>
    </row>
    <row r="4285" customFormat="false" ht="14.25" hidden="false" customHeight="true" outlineLevel="0" collapsed="false">
      <c r="A4285" s="5" t="n">
        <v>2</v>
      </c>
      <c r="B4285" s="5" t="s">
        <v>8209</v>
      </c>
      <c r="C4285" s="6" t="s">
        <v>8405</v>
      </c>
      <c r="D4285" s="5" t="n">
        <v>23047631</v>
      </c>
      <c r="E4285" s="7" t="s">
        <v>8416</v>
      </c>
      <c r="F4285" s="7" t="s">
        <v>8417</v>
      </c>
      <c r="G4285" s="5" t="n">
        <v>-4.31742342189282</v>
      </c>
      <c r="H4285" s="5" t="n">
        <v>-39.4643497467041</v>
      </c>
      <c r="I4285" s="5" t="n">
        <v>3</v>
      </c>
      <c r="J4285" s="5"/>
      <c r="K4285" s="5" t="n">
        <v>1</v>
      </c>
      <c r="L4285" s="5" t="e">
        <f aca="false" t="array" ref="L4285:L4285">K4285*#REF!+J4285*#REF!+(ifs(I4285=1,#REF!,I4285=2,#REF!,I4285=3,#REF!,I4285=4,#REF!,I4285=5,#REF!,I4285=6,#REF!,I4285=7,#REF!,I4285=8,#REF!,I4285=9,#REF!,I4285=10,#REF!,I4285=11,#REF!,I4285=12,#REF!,I4285=13,#REF!,I4285=14,#REF!,I4285=15,#REF!,I4285=16,#REF!))</f>
        <v>#REF!</v>
      </c>
      <c r="M4285" s="5" t="e">
        <f aca="false" t="array" ref="M4285:M4285">K4285*#REF!+J4285*#REF!+(ifs(I4285=1,#REF!,I4285=2,#REF!,I4285=3,#REF!,I4285=4,#REF!,I4285=5,#REF!,I4285=6,#REF!,I4285=7,#REF!,I4285=8,#REF!,I4285=9,#REF!,I4285=10,#REF!,I4285=11,#REF!,I4285=12,#REF!,I4285=13,#REF!,I4285=14,#REF!,I4285=15,#REF!,I4285=16,#REF!))</f>
        <v>#REF!</v>
      </c>
      <c r="N4285" s="8" t="e">
        <f aca="false">L4285+M4285</f>
        <v>#REF!</v>
      </c>
      <c r="O4285" s="8" t="e">
        <f aca="false">#REF!</f>
        <v>#REF!</v>
      </c>
      <c r="P4285" s="9"/>
    </row>
    <row r="4286" customFormat="false" ht="14.25" hidden="false" customHeight="true" outlineLevel="0" collapsed="false">
      <c r="A4286" s="5" t="n">
        <v>2</v>
      </c>
      <c r="B4286" s="5" t="s">
        <v>8209</v>
      </c>
      <c r="C4286" s="6" t="s">
        <v>8405</v>
      </c>
      <c r="D4286" s="5" t="n">
        <v>23047763</v>
      </c>
      <c r="E4286" s="7" t="s">
        <v>8418</v>
      </c>
      <c r="F4286" s="7" t="s">
        <v>8419</v>
      </c>
      <c r="G4286" s="5" t="n">
        <v>-4.4943003094707</v>
      </c>
      <c r="H4286" s="5" t="n">
        <v>-39.2086597140977</v>
      </c>
      <c r="I4286" s="5" t="n">
        <v>8</v>
      </c>
      <c r="J4286" s="5"/>
      <c r="K4286" s="5" t="n">
        <v>1</v>
      </c>
      <c r="L4286" s="5" t="e">
        <f aca="false" t="array" ref="L4286:L4286">K4286*#REF!+J4286*#REF!+(ifs(I4286=1,#REF!,I4286=2,#REF!,I4286=3,#REF!,I4286=4,#REF!,I4286=5,#REF!,I4286=6,#REF!,I4286=7,#REF!,I4286=8,#REF!,I4286=9,#REF!,I4286=10,#REF!,I4286=11,#REF!,I4286=12,#REF!,I4286=13,#REF!,I4286=14,#REF!,I4286=15,#REF!,I4286=16,#REF!))</f>
        <v>#REF!</v>
      </c>
      <c r="M4286" s="5" t="e">
        <f aca="false" t="array" ref="M4286:M4286">K4286*#REF!+J4286*#REF!+(ifs(I4286=1,#REF!,I4286=2,#REF!,I4286=3,#REF!,I4286=4,#REF!,I4286=5,#REF!,I4286=6,#REF!,I4286=7,#REF!,I4286=8,#REF!,I4286=9,#REF!,I4286=10,#REF!,I4286=11,#REF!,I4286=12,#REF!,I4286=13,#REF!,I4286=14,#REF!,I4286=15,#REF!,I4286=16,#REF!))</f>
        <v>#REF!</v>
      </c>
      <c r="N4286" s="8" t="e">
        <f aca="false">L4286+M4286</f>
        <v>#REF!</v>
      </c>
      <c r="O4286" s="8" t="e">
        <f aca="false">#REF!</f>
        <v>#REF!</v>
      </c>
      <c r="P4286" s="9"/>
    </row>
    <row r="4287" customFormat="false" ht="14.25" hidden="false" customHeight="true" outlineLevel="0" collapsed="false">
      <c r="A4287" s="5" t="n">
        <v>2</v>
      </c>
      <c r="B4287" s="5" t="s">
        <v>8209</v>
      </c>
      <c r="C4287" s="6" t="s">
        <v>8405</v>
      </c>
      <c r="D4287" s="5" t="n">
        <v>23048115</v>
      </c>
      <c r="E4287" s="7" t="s">
        <v>8420</v>
      </c>
      <c r="F4287" s="7" t="s">
        <v>8421</v>
      </c>
      <c r="G4287" s="5" t="n">
        <v>-4.25627251799532</v>
      </c>
      <c r="H4287" s="5" t="n">
        <v>-39.3454742431641</v>
      </c>
      <c r="I4287" s="5" t="n">
        <v>4</v>
      </c>
      <c r="J4287" s="5"/>
      <c r="K4287" s="5" t="n">
        <v>1</v>
      </c>
      <c r="L4287" s="5" t="e">
        <f aca="false" t="array" ref="L4287:L4287">K4287*#REF!+J4287*#REF!+(ifs(I4287=1,#REF!,I4287=2,#REF!,I4287=3,#REF!,I4287=4,#REF!,I4287=5,#REF!,I4287=6,#REF!,I4287=7,#REF!,I4287=8,#REF!,I4287=9,#REF!,I4287=10,#REF!,I4287=11,#REF!,I4287=12,#REF!,I4287=13,#REF!,I4287=14,#REF!,I4287=15,#REF!,I4287=16,#REF!))</f>
        <v>#REF!</v>
      </c>
      <c r="M4287" s="5" t="e">
        <f aca="false" t="array" ref="M4287:M4287">K4287*#REF!+J4287*#REF!+(ifs(I4287=1,#REF!,I4287=2,#REF!,I4287=3,#REF!,I4287=4,#REF!,I4287=5,#REF!,I4287=6,#REF!,I4287=7,#REF!,I4287=8,#REF!,I4287=9,#REF!,I4287=10,#REF!,I4287=11,#REF!,I4287=12,#REF!,I4287=13,#REF!,I4287=14,#REF!,I4287=15,#REF!,I4287=16,#REF!))</f>
        <v>#REF!</v>
      </c>
      <c r="N4287" s="8" t="e">
        <f aca="false">L4287+M4287</f>
        <v>#REF!</v>
      </c>
      <c r="O4287" s="8" t="e">
        <f aca="false">#REF!</f>
        <v>#REF!</v>
      </c>
      <c r="P4287" s="9"/>
    </row>
    <row r="4288" customFormat="false" ht="14.25" hidden="false" customHeight="true" outlineLevel="0" collapsed="false">
      <c r="A4288" s="5" t="n">
        <v>2</v>
      </c>
      <c r="B4288" s="5" t="s">
        <v>8209</v>
      </c>
      <c r="C4288" s="6" t="s">
        <v>8405</v>
      </c>
      <c r="D4288" s="5" t="n">
        <v>23048182</v>
      </c>
      <c r="E4288" s="7" t="s">
        <v>8422</v>
      </c>
      <c r="F4288" s="7" t="s">
        <v>8423</v>
      </c>
      <c r="G4288" s="5" t="n">
        <v>-4.41835541773038</v>
      </c>
      <c r="H4288" s="5" t="n">
        <v>-39.4386863708496</v>
      </c>
      <c r="I4288" s="5" t="n">
        <v>5</v>
      </c>
      <c r="J4288" s="5"/>
      <c r="K4288" s="5" t="n">
        <v>1</v>
      </c>
      <c r="L4288" s="5" t="e">
        <f aca="false" t="array" ref="L4288:L4288">K4288*#REF!+J4288*#REF!+(ifs(I4288=1,#REF!,I4288=2,#REF!,I4288=3,#REF!,I4288=4,#REF!,I4288=5,#REF!,I4288=6,#REF!,I4288=7,#REF!,I4288=8,#REF!,I4288=9,#REF!,I4288=10,#REF!,I4288=11,#REF!,I4288=12,#REF!,I4288=13,#REF!,I4288=14,#REF!,I4288=15,#REF!,I4288=16,#REF!))</f>
        <v>#REF!</v>
      </c>
      <c r="M4288" s="5" t="e">
        <f aca="false" t="array" ref="M4288:M4288">K4288*#REF!+J4288*#REF!+(ifs(I4288=1,#REF!,I4288=2,#REF!,I4288=3,#REF!,I4288=4,#REF!,I4288=5,#REF!,I4288=6,#REF!,I4288=7,#REF!,I4288=8,#REF!,I4288=9,#REF!,I4288=10,#REF!,I4288=11,#REF!,I4288=12,#REF!,I4288=13,#REF!,I4288=14,#REF!,I4288=15,#REF!,I4288=16,#REF!))</f>
        <v>#REF!</v>
      </c>
      <c r="N4288" s="8" t="e">
        <f aca="false">L4288+M4288</f>
        <v>#REF!</v>
      </c>
      <c r="O4288" s="8" t="e">
        <f aca="false">#REF!</f>
        <v>#REF!</v>
      </c>
      <c r="P4288" s="9"/>
    </row>
    <row r="4289" customFormat="false" ht="14.25" hidden="false" customHeight="true" outlineLevel="0" collapsed="false">
      <c r="A4289" s="5" t="n">
        <v>2</v>
      </c>
      <c r="B4289" s="5" t="s">
        <v>8209</v>
      </c>
      <c r="C4289" s="6" t="s">
        <v>8405</v>
      </c>
      <c r="D4289" s="5" t="n">
        <v>23048220</v>
      </c>
      <c r="E4289" s="7" t="s">
        <v>8424</v>
      </c>
      <c r="F4289" s="7" t="s">
        <v>8425</v>
      </c>
      <c r="G4289" s="5" t="n">
        <v>-4.45776569084809</v>
      </c>
      <c r="H4289" s="5" t="n">
        <v>-39.477653503418</v>
      </c>
      <c r="I4289" s="5" t="n">
        <v>2</v>
      </c>
      <c r="J4289" s="5"/>
      <c r="K4289" s="5" t="n">
        <v>1</v>
      </c>
      <c r="L4289" s="5" t="e">
        <f aca="false" t="array" ref="L4289:L4289">K4289*#REF!+J4289*#REF!+(ifs(I4289=1,#REF!,I4289=2,#REF!,I4289=3,#REF!,I4289=4,#REF!,I4289=5,#REF!,I4289=6,#REF!,I4289=7,#REF!,I4289=8,#REF!,I4289=9,#REF!,I4289=10,#REF!,I4289=11,#REF!,I4289=12,#REF!,I4289=13,#REF!,I4289=14,#REF!,I4289=15,#REF!,I4289=16,#REF!))</f>
        <v>#REF!</v>
      </c>
      <c r="M4289" s="5" t="e">
        <f aca="false" t="array" ref="M4289:M4289">K4289*#REF!+J4289*#REF!+(ifs(I4289=1,#REF!,I4289=2,#REF!,I4289=3,#REF!,I4289=4,#REF!,I4289=5,#REF!,I4289=6,#REF!,I4289=7,#REF!,I4289=8,#REF!,I4289=9,#REF!,I4289=10,#REF!,I4289=11,#REF!,I4289=12,#REF!,I4289=13,#REF!,I4289=14,#REF!,I4289=15,#REF!,I4289=16,#REF!))</f>
        <v>#REF!</v>
      </c>
      <c r="N4289" s="8" t="e">
        <f aca="false">L4289+M4289</f>
        <v>#REF!</v>
      </c>
      <c r="O4289" s="8" t="e">
        <f aca="false">#REF!</f>
        <v>#REF!</v>
      </c>
      <c r="P4289" s="9"/>
    </row>
    <row r="4290" customFormat="false" ht="14.25" hidden="false" customHeight="true" outlineLevel="0" collapsed="false">
      <c r="A4290" s="5" t="n">
        <v>2</v>
      </c>
      <c r="B4290" s="5" t="s">
        <v>8209</v>
      </c>
      <c r="C4290" s="6" t="s">
        <v>8405</v>
      </c>
      <c r="D4290" s="5" t="n">
        <v>23048247</v>
      </c>
      <c r="E4290" s="7" t="s">
        <v>8426</v>
      </c>
      <c r="F4290" s="7" t="s">
        <v>8427</v>
      </c>
      <c r="G4290" s="5" t="n">
        <v>-4.6802024563574</v>
      </c>
      <c r="H4290" s="5" t="n">
        <v>-39.3303883758652</v>
      </c>
      <c r="I4290" s="5" t="n">
        <v>5</v>
      </c>
      <c r="J4290" s="5"/>
      <c r="K4290" s="5" t="n">
        <v>1</v>
      </c>
      <c r="L4290" s="5" t="e">
        <f aca="false" t="array" ref="L4290:L4290">K4290*#REF!+J4290*#REF!+(ifs(I4290=1,#REF!,I4290=2,#REF!,I4290=3,#REF!,I4290=4,#REF!,I4290=5,#REF!,I4290=6,#REF!,I4290=7,#REF!,I4290=8,#REF!,I4290=9,#REF!,I4290=10,#REF!,I4290=11,#REF!,I4290=12,#REF!,I4290=13,#REF!,I4290=14,#REF!,I4290=15,#REF!,I4290=16,#REF!))</f>
        <v>#REF!</v>
      </c>
      <c r="M4290" s="5" t="e">
        <f aca="false" t="array" ref="M4290:M4290">K4290*#REF!+J4290*#REF!+(ifs(I4290=1,#REF!,I4290=2,#REF!,I4290=3,#REF!,I4290=4,#REF!,I4290=5,#REF!,I4290=6,#REF!,I4290=7,#REF!,I4290=8,#REF!,I4290=9,#REF!,I4290=10,#REF!,I4290=11,#REF!,I4290=12,#REF!,I4290=13,#REF!,I4290=14,#REF!,I4290=15,#REF!,I4290=16,#REF!))</f>
        <v>#REF!</v>
      </c>
      <c r="N4290" s="8" t="e">
        <f aca="false">L4290+M4290</f>
        <v>#REF!</v>
      </c>
      <c r="O4290" s="8" t="e">
        <f aca="false">#REF!</f>
        <v>#REF!</v>
      </c>
      <c r="P4290" s="9"/>
    </row>
    <row r="4291" customFormat="false" ht="14.25" hidden="false" customHeight="true" outlineLevel="0" collapsed="false">
      <c r="A4291" s="5" t="n">
        <v>2</v>
      </c>
      <c r="B4291" s="5" t="s">
        <v>8209</v>
      </c>
      <c r="C4291" s="6" t="s">
        <v>8405</v>
      </c>
      <c r="D4291" s="5" t="n">
        <v>23048280</v>
      </c>
      <c r="E4291" s="7" t="s">
        <v>8428</v>
      </c>
      <c r="F4291" s="7" t="s">
        <v>8429</v>
      </c>
      <c r="G4291" s="5" t="n">
        <v>-4.6002</v>
      </c>
      <c r="H4291" s="5" t="n">
        <v>-39.3271</v>
      </c>
      <c r="I4291" s="5" t="n">
        <v>7</v>
      </c>
      <c r="J4291" s="5"/>
      <c r="K4291" s="5" t="n">
        <v>1</v>
      </c>
      <c r="L4291" s="5" t="e">
        <f aca="false" t="array" ref="L4291:L4291">K4291*#REF!+J4291*#REF!+(ifs(I4291=1,#REF!,I4291=2,#REF!,I4291=3,#REF!,I4291=4,#REF!,I4291=5,#REF!,I4291=6,#REF!,I4291=7,#REF!,I4291=8,#REF!,I4291=9,#REF!,I4291=10,#REF!,I4291=11,#REF!,I4291=12,#REF!,I4291=13,#REF!,I4291=14,#REF!,I4291=15,#REF!,I4291=16,#REF!))</f>
        <v>#REF!</v>
      </c>
      <c r="M4291" s="5" t="e">
        <f aca="false" t="array" ref="M4291:M4291">K4291*#REF!+J4291*#REF!+(ifs(I4291=1,#REF!,I4291=2,#REF!,I4291=3,#REF!,I4291=4,#REF!,I4291=5,#REF!,I4291=6,#REF!,I4291=7,#REF!,I4291=8,#REF!,I4291=9,#REF!,I4291=10,#REF!,I4291=11,#REF!,I4291=12,#REF!,I4291=13,#REF!,I4291=14,#REF!,I4291=15,#REF!,I4291=16,#REF!))</f>
        <v>#REF!</v>
      </c>
      <c r="N4291" s="8" t="e">
        <f aca="false">L4291+M4291</f>
        <v>#REF!</v>
      </c>
      <c r="O4291" s="8" t="e">
        <f aca="false">#REF!</f>
        <v>#REF!</v>
      </c>
      <c r="P4291" s="9"/>
    </row>
    <row r="4292" customFormat="false" ht="14.25" hidden="false" customHeight="true" outlineLevel="0" collapsed="false">
      <c r="A4292" s="5" t="n">
        <v>2</v>
      </c>
      <c r="B4292" s="5" t="s">
        <v>8209</v>
      </c>
      <c r="C4292" s="6" t="s">
        <v>8405</v>
      </c>
      <c r="D4292" s="5" t="n">
        <v>23048336</v>
      </c>
      <c r="E4292" s="7" t="s">
        <v>8430</v>
      </c>
      <c r="F4292" s="7" t="s">
        <v>8431</v>
      </c>
      <c r="G4292" s="5" t="n">
        <v>-4.33026824001682</v>
      </c>
      <c r="H4292" s="5" t="n">
        <v>-39.1677012735048</v>
      </c>
      <c r="I4292" s="5" t="n">
        <v>2</v>
      </c>
      <c r="J4292" s="5"/>
      <c r="K4292" s="5" t="n">
        <v>1</v>
      </c>
      <c r="L4292" s="5" t="e">
        <f aca="false" t="array" ref="L4292:L4292">K4292*#REF!+J4292*#REF!+(ifs(I4292=1,#REF!,I4292=2,#REF!,I4292=3,#REF!,I4292=4,#REF!,I4292=5,#REF!,I4292=6,#REF!,I4292=7,#REF!,I4292=8,#REF!,I4292=9,#REF!,I4292=10,#REF!,I4292=11,#REF!,I4292=12,#REF!,I4292=13,#REF!,I4292=14,#REF!,I4292=15,#REF!,I4292=16,#REF!))</f>
        <v>#REF!</v>
      </c>
      <c r="M4292" s="5" t="e">
        <f aca="false" t="array" ref="M4292:M4292">K4292*#REF!+J4292*#REF!+(ifs(I4292=1,#REF!,I4292=2,#REF!,I4292=3,#REF!,I4292=4,#REF!,I4292=5,#REF!,I4292=6,#REF!,I4292=7,#REF!,I4292=8,#REF!,I4292=9,#REF!,I4292=10,#REF!,I4292=11,#REF!,I4292=12,#REF!,I4292=13,#REF!,I4292=14,#REF!,I4292=15,#REF!,I4292=16,#REF!))</f>
        <v>#REF!</v>
      </c>
      <c r="N4292" s="8" t="e">
        <f aca="false">L4292+M4292</f>
        <v>#REF!</v>
      </c>
      <c r="O4292" s="8" t="e">
        <f aca="false">#REF!</f>
        <v>#REF!</v>
      </c>
      <c r="P4292" s="9"/>
    </row>
    <row r="4293" customFormat="false" ht="14.25" hidden="false" customHeight="true" outlineLevel="0" collapsed="false">
      <c r="A4293" s="5" t="n">
        <v>2</v>
      </c>
      <c r="B4293" s="5" t="s">
        <v>8209</v>
      </c>
      <c r="C4293" s="6" t="s">
        <v>8405</v>
      </c>
      <c r="D4293" s="5" t="n">
        <v>23048344</v>
      </c>
      <c r="E4293" s="7" t="s">
        <v>8432</v>
      </c>
      <c r="F4293" s="7" t="s">
        <v>8433</v>
      </c>
      <c r="G4293" s="5" t="n">
        <v>-4.33163598943832</v>
      </c>
      <c r="H4293" s="5" t="n">
        <v>-39.1731929382956</v>
      </c>
      <c r="I4293" s="5" t="n">
        <v>2</v>
      </c>
      <c r="J4293" s="5"/>
      <c r="K4293" s="5" t="n">
        <v>1</v>
      </c>
      <c r="L4293" s="5" t="e">
        <f aca="false" t="array" ref="L4293:L4293">K4293*#REF!+J4293*#REF!+(ifs(I4293=1,#REF!,I4293=2,#REF!,I4293=3,#REF!,I4293=4,#REF!,I4293=5,#REF!,I4293=6,#REF!,I4293=7,#REF!,I4293=8,#REF!,I4293=9,#REF!,I4293=10,#REF!,I4293=11,#REF!,I4293=12,#REF!,I4293=13,#REF!,I4293=14,#REF!,I4293=15,#REF!,I4293=16,#REF!))</f>
        <v>#REF!</v>
      </c>
      <c r="M4293" s="5" t="e">
        <f aca="false" t="array" ref="M4293:M4293">K4293*#REF!+J4293*#REF!+(ifs(I4293=1,#REF!,I4293=2,#REF!,I4293=3,#REF!,I4293=4,#REF!,I4293=5,#REF!,I4293=6,#REF!,I4293=7,#REF!,I4293=8,#REF!,I4293=9,#REF!,I4293=10,#REF!,I4293=11,#REF!,I4293=12,#REF!,I4293=13,#REF!,I4293=14,#REF!,I4293=15,#REF!,I4293=16,#REF!))</f>
        <v>#REF!</v>
      </c>
      <c r="N4293" s="8" t="e">
        <f aca="false">L4293+M4293</f>
        <v>#REF!</v>
      </c>
      <c r="O4293" s="8" t="e">
        <f aca="false">#REF!</f>
        <v>#REF!</v>
      </c>
      <c r="P4293" s="9"/>
    </row>
    <row r="4294" customFormat="false" ht="14.25" hidden="false" customHeight="true" outlineLevel="0" collapsed="false">
      <c r="A4294" s="5" t="n">
        <v>2</v>
      </c>
      <c r="B4294" s="5" t="s">
        <v>8209</v>
      </c>
      <c r="C4294" s="6" t="s">
        <v>8405</v>
      </c>
      <c r="D4294" s="5" t="n">
        <v>23048409</v>
      </c>
      <c r="E4294" s="7" t="s">
        <v>8434</v>
      </c>
      <c r="F4294" s="7" t="s">
        <v>8435</v>
      </c>
      <c r="G4294" s="5" t="n">
        <v>-4.61220865625042</v>
      </c>
      <c r="H4294" s="5" t="n">
        <v>-39.4210417937721</v>
      </c>
      <c r="I4294" s="5" t="n">
        <v>2</v>
      </c>
      <c r="J4294" s="5"/>
      <c r="K4294" s="5" t="n">
        <v>1</v>
      </c>
      <c r="L4294" s="5" t="e">
        <f aca="false" t="array" ref="L4294:L4294">K4294*#REF!+J4294*#REF!+(ifs(I4294=1,#REF!,I4294=2,#REF!,I4294=3,#REF!,I4294=4,#REF!,I4294=5,#REF!,I4294=6,#REF!,I4294=7,#REF!,I4294=8,#REF!,I4294=9,#REF!,I4294=10,#REF!,I4294=11,#REF!,I4294=12,#REF!,I4294=13,#REF!,I4294=14,#REF!,I4294=15,#REF!,I4294=16,#REF!))</f>
        <v>#REF!</v>
      </c>
      <c r="M4294" s="5" t="e">
        <f aca="false" t="array" ref="M4294:M4294">K4294*#REF!+J4294*#REF!+(ifs(I4294=1,#REF!,I4294=2,#REF!,I4294=3,#REF!,I4294=4,#REF!,I4294=5,#REF!,I4294=6,#REF!,I4294=7,#REF!,I4294=8,#REF!,I4294=9,#REF!,I4294=10,#REF!,I4294=11,#REF!,I4294=12,#REF!,I4294=13,#REF!,I4294=14,#REF!,I4294=15,#REF!,I4294=16,#REF!))</f>
        <v>#REF!</v>
      </c>
      <c r="N4294" s="8" t="e">
        <f aca="false">L4294+M4294</f>
        <v>#REF!</v>
      </c>
      <c r="O4294" s="8" t="e">
        <f aca="false">#REF!</f>
        <v>#REF!</v>
      </c>
      <c r="P4294" s="9"/>
    </row>
    <row r="4295" customFormat="false" ht="14.25" hidden="false" customHeight="true" outlineLevel="0" collapsed="false">
      <c r="A4295" s="5" t="n">
        <v>2</v>
      </c>
      <c r="B4295" s="5" t="s">
        <v>8209</v>
      </c>
      <c r="C4295" s="6" t="s">
        <v>8405</v>
      </c>
      <c r="D4295" s="5" t="n">
        <v>23048417</v>
      </c>
      <c r="E4295" s="7" t="s">
        <v>8436</v>
      </c>
      <c r="F4295" s="7" t="s">
        <v>8437</v>
      </c>
      <c r="G4295" s="5" t="n">
        <v>-4.50267615927705</v>
      </c>
      <c r="H4295" s="5" t="n">
        <v>-39.4169140495486</v>
      </c>
      <c r="I4295" s="5" t="n">
        <v>3</v>
      </c>
      <c r="J4295" s="5"/>
      <c r="K4295" s="5" t="n">
        <v>1</v>
      </c>
      <c r="L4295" s="5" t="e">
        <f aca="false" t="array" ref="L4295:L4295">K4295*#REF!+J4295*#REF!+(ifs(I4295=1,#REF!,I4295=2,#REF!,I4295=3,#REF!,I4295=4,#REF!,I4295=5,#REF!,I4295=6,#REF!,I4295=7,#REF!,I4295=8,#REF!,I4295=9,#REF!,I4295=10,#REF!,I4295=11,#REF!,I4295=12,#REF!,I4295=13,#REF!,I4295=14,#REF!,I4295=15,#REF!,I4295=16,#REF!))</f>
        <v>#REF!</v>
      </c>
      <c r="M4295" s="5" t="e">
        <f aca="false" t="array" ref="M4295:M4295">K4295*#REF!+J4295*#REF!+(ifs(I4295=1,#REF!,I4295=2,#REF!,I4295=3,#REF!,I4295=4,#REF!,I4295=5,#REF!,I4295=6,#REF!,I4295=7,#REF!,I4295=8,#REF!,I4295=9,#REF!,I4295=10,#REF!,I4295=11,#REF!,I4295=12,#REF!,I4295=13,#REF!,I4295=14,#REF!,I4295=15,#REF!,I4295=16,#REF!))</f>
        <v>#REF!</v>
      </c>
      <c r="N4295" s="8" t="e">
        <f aca="false">L4295+M4295</f>
        <v>#REF!</v>
      </c>
      <c r="O4295" s="8" t="e">
        <f aca="false">#REF!</f>
        <v>#REF!</v>
      </c>
      <c r="P4295" s="9"/>
    </row>
    <row r="4296" customFormat="false" ht="14.25" hidden="false" customHeight="true" outlineLevel="0" collapsed="false">
      <c r="A4296" s="5" t="n">
        <v>2</v>
      </c>
      <c r="B4296" s="5" t="s">
        <v>8209</v>
      </c>
      <c r="C4296" s="6" t="s">
        <v>8405</v>
      </c>
      <c r="D4296" s="5" t="n">
        <v>23048425</v>
      </c>
      <c r="E4296" s="7" t="s">
        <v>8438</v>
      </c>
      <c r="F4296" s="7" t="s">
        <v>8439</v>
      </c>
      <c r="G4296" s="5" t="n">
        <v>-4.53489231858795</v>
      </c>
      <c r="H4296" s="5" t="n">
        <v>-39.3661144635534</v>
      </c>
      <c r="I4296" s="5" t="n">
        <v>3</v>
      </c>
      <c r="J4296" s="5"/>
      <c r="K4296" s="5" t="n">
        <v>1</v>
      </c>
      <c r="L4296" s="5" t="e">
        <f aca="false" t="array" ref="L4296:L4296">K4296*#REF!+J4296*#REF!+(ifs(I4296=1,#REF!,I4296=2,#REF!,I4296=3,#REF!,I4296=4,#REF!,I4296=5,#REF!,I4296=6,#REF!,I4296=7,#REF!,I4296=8,#REF!,I4296=9,#REF!,I4296=10,#REF!,I4296=11,#REF!,I4296=12,#REF!,I4296=13,#REF!,I4296=14,#REF!,I4296=15,#REF!,I4296=16,#REF!))</f>
        <v>#REF!</v>
      </c>
      <c r="M4296" s="5" t="e">
        <f aca="false" t="array" ref="M4296:M4296">K4296*#REF!+J4296*#REF!+(ifs(I4296=1,#REF!,I4296=2,#REF!,I4296=3,#REF!,I4296=4,#REF!,I4296=5,#REF!,I4296=6,#REF!,I4296=7,#REF!,I4296=8,#REF!,I4296=9,#REF!,I4296=10,#REF!,I4296=11,#REF!,I4296=12,#REF!,I4296=13,#REF!,I4296=14,#REF!,I4296=15,#REF!,I4296=16,#REF!))</f>
        <v>#REF!</v>
      </c>
      <c r="N4296" s="8" t="e">
        <f aca="false">L4296+M4296</f>
        <v>#REF!</v>
      </c>
      <c r="O4296" s="8" t="e">
        <f aca="false">#REF!</f>
        <v>#REF!</v>
      </c>
      <c r="P4296" s="9"/>
    </row>
    <row r="4297" customFormat="false" ht="14.25" hidden="false" customHeight="true" outlineLevel="0" collapsed="false">
      <c r="A4297" s="5" t="n">
        <v>2</v>
      </c>
      <c r="B4297" s="5" t="s">
        <v>8209</v>
      </c>
      <c r="C4297" s="6" t="s">
        <v>8405</v>
      </c>
      <c r="D4297" s="5" t="n">
        <v>23048433</v>
      </c>
      <c r="E4297" s="7" t="s">
        <v>8440</v>
      </c>
      <c r="F4297" s="7" t="s">
        <v>8441</v>
      </c>
      <c r="G4297" s="5" t="n">
        <v>-4.48884800944776</v>
      </c>
      <c r="H4297" s="5" t="n">
        <v>-39.450197475224</v>
      </c>
      <c r="I4297" s="5" t="n">
        <v>3</v>
      </c>
      <c r="J4297" s="5"/>
      <c r="K4297" s="5" t="n">
        <v>1</v>
      </c>
      <c r="L4297" s="5" t="e">
        <f aca="false" t="array" ref="L4297:L4297">K4297*#REF!+J4297*#REF!+(ifs(I4297=1,#REF!,I4297=2,#REF!,I4297=3,#REF!,I4297=4,#REF!,I4297=5,#REF!,I4297=6,#REF!,I4297=7,#REF!,I4297=8,#REF!,I4297=9,#REF!,I4297=10,#REF!,I4297=11,#REF!,I4297=12,#REF!,I4297=13,#REF!,I4297=14,#REF!,I4297=15,#REF!,I4297=16,#REF!))</f>
        <v>#REF!</v>
      </c>
      <c r="M4297" s="5" t="e">
        <f aca="false" t="array" ref="M4297:M4297">K4297*#REF!+J4297*#REF!+(ifs(I4297=1,#REF!,I4297=2,#REF!,I4297=3,#REF!,I4297=4,#REF!,I4297=5,#REF!,I4297=6,#REF!,I4297=7,#REF!,I4297=8,#REF!,I4297=9,#REF!,I4297=10,#REF!,I4297=11,#REF!,I4297=12,#REF!,I4297=13,#REF!,I4297=14,#REF!,I4297=15,#REF!,I4297=16,#REF!))</f>
        <v>#REF!</v>
      </c>
      <c r="N4297" s="8" t="e">
        <f aca="false">L4297+M4297</f>
        <v>#REF!</v>
      </c>
      <c r="O4297" s="8" t="e">
        <f aca="false">#REF!</f>
        <v>#REF!</v>
      </c>
      <c r="P4297" s="9"/>
    </row>
    <row r="4298" customFormat="false" ht="14.25" hidden="false" customHeight="true" outlineLevel="0" collapsed="false">
      <c r="A4298" s="5" t="n">
        <v>2</v>
      </c>
      <c r="B4298" s="5" t="s">
        <v>8209</v>
      </c>
      <c r="C4298" s="6" t="s">
        <v>8405</v>
      </c>
      <c r="D4298" s="5" t="n">
        <v>23048468</v>
      </c>
      <c r="E4298" s="7" t="s">
        <v>8442</v>
      </c>
      <c r="F4298" s="7" t="s">
        <v>8443</v>
      </c>
      <c r="G4298" s="5" t="n">
        <v>-4.45728872598545</v>
      </c>
      <c r="H4298" s="5" t="n">
        <v>-39.3459587123857</v>
      </c>
      <c r="I4298" s="5" t="n">
        <v>6</v>
      </c>
      <c r="J4298" s="5"/>
      <c r="K4298" s="5" t="n">
        <v>1</v>
      </c>
      <c r="L4298" s="5" t="e">
        <f aca="false" t="array" ref="L4298:L4298">K4298*#REF!+J4298*#REF!+(ifs(I4298=1,#REF!,I4298=2,#REF!,I4298=3,#REF!,I4298=4,#REF!,I4298=5,#REF!,I4298=6,#REF!,I4298=7,#REF!,I4298=8,#REF!,I4298=9,#REF!,I4298=10,#REF!,I4298=11,#REF!,I4298=12,#REF!,I4298=13,#REF!,I4298=14,#REF!,I4298=15,#REF!,I4298=16,#REF!))</f>
        <v>#REF!</v>
      </c>
      <c r="M4298" s="5" t="e">
        <f aca="false" t="array" ref="M4298:M4298">K4298*#REF!+J4298*#REF!+(ifs(I4298=1,#REF!,I4298=2,#REF!,I4298=3,#REF!,I4298=4,#REF!,I4298=5,#REF!,I4298=6,#REF!,I4298=7,#REF!,I4298=8,#REF!,I4298=9,#REF!,I4298=10,#REF!,I4298=11,#REF!,I4298=12,#REF!,I4298=13,#REF!,I4298=14,#REF!,I4298=15,#REF!,I4298=16,#REF!))</f>
        <v>#REF!</v>
      </c>
      <c r="N4298" s="8" t="e">
        <f aca="false">L4298+M4298</f>
        <v>#REF!</v>
      </c>
      <c r="O4298" s="8" t="e">
        <f aca="false">#REF!</f>
        <v>#REF!</v>
      </c>
      <c r="P4298" s="9"/>
    </row>
    <row r="4299" customFormat="false" ht="14.25" hidden="false" customHeight="true" outlineLevel="0" collapsed="false">
      <c r="A4299" s="5" t="n">
        <v>2</v>
      </c>
      <c r="B4299" s="5" t="s">
        <v>8209</v>
      </c>
      <c r="C4299" s="6" t="s">
        <v>8405</v>
      </c>
      <c r="D4299" s="5" t="n">
        <v>23048492</v>
      </c>
      <c r="E4299" s="7" t="s">
        <v>8444</v>
      </c>
      <c r="F4299" s="7" t="s">
        <v>8445</v>
      </c>
      <c r="G4299" s="5" t="n">
        <v>-4.45068108596398</v>
      </c>
      <c r="H4299" s="5" t="n">
        <v>-39.3805317703098</v>
      </c>
      <c r="I4299" s="5" t="n">
        <v>5</v>
      </c>
      <c r="J4299" s="5"/>
      <c r="K4299" s="5" t="n">
        <v>1</v>
      </c>
      <c r="L4299" s="5" t="e">
        <f aca="false" t="array" ref="L4299:L4299">K4299*#REF!+J4299*#REF!+(ifs(I4299=1,#REF!,I4299=2,#REF!,I4299=3,#REF!,I4299=4,#REF!,I4299=5,#REF!,I4299=6,#REF!,I4299=7,#REF!,I4299=8,#REF!,I4299=9,#REF!,I4299=10,#REF!,I4299=11,#REF!,I4299=12,#REF!,I4299=13,#REF!,I4299=14,#REF!,I4299=15,#REF!,I4299=16,#REF!))</f>
        <v>#REF!</v>
      </c>
      <c r="M4299" s="5" t="e">
        <f aca="false" t="array" ref="M4299:M4299">K4299*#REF!+J4299*#REF!+(ifs(I4299=1,#REF!,I4299=2,#REF!,I4299=3,#REF!,I4299=4,#REF!,I4299=5,#REF!,I4299=6,#REF!,I4299=7,#REF!,I4299=8,#REF!,I4299=9,#REF!,I4299=10,#REF!,I4299=11,#REF!,I4299=12,#REF!,I4299=13,#REF!,I4299=14,#REF!,I4299=15,#REF!,I4299=16,#REF!))</f>
        <v>#REF!</v>
      </c>
      <c r="N4299" s="8" t="e">
        <f aca="false">L4299+M4299</f>
        <v>#REF!</v>
      </c>
      <c r="O4299" s="8" t="e">
        <f aca="false">#REF!</f>
        <v>#REF!</v>
      </c>
      <c r="P4299" s="9"/>
    </row>
    <row r="4300" customFormat="false" ht="14.25" hidden="false" customHeight="true" outlineLevel="0" collapsed="false">
      <c r="A4300" s="5" t="n">
        <v>2</v>
      </c>
      <c r="B4300" s="5" t="s">
        <v>8209</v>
      </c>
      <c r="C4300" s="6" t="s">
        <v>8405</v>
      </c>
      <c r="D4300" s="5" t="n">
        <v>23048506</v>
      </c>
      <c r="E4300" s="7" t="s">
        <v>8446</v>
      </c>
      <c r="F4300" s="7" t="s">
        <v>8447</v>
      </c>
      <c r="G4300" s="5" t="n">
        <v>-4.63614885092341</v>
      </c>
      <c r="H4300" s="5" t="n">
        <v>-39.3764220173472</v>
      </c>
      <c r="I4300" s="5" t="n">
        <v>8</v>
      </c>
      <c r="J4300" s="5"/>
      <c r="K4300" s="5" t="n">
        <v>1</v>
      </c>
      <c r="L4300" s="5" t="e">
        <f aca="false" t="array" ref="L4300:L4300">K4300*#REF!+J4300*#REF!+(ifs(I4300=1,#REF!,I4300=2,#REF!,I4300=3,#REF!,I4300=4,#REF!,I4300=5,#REF!,I4300=6,#REF!,I4300=7,#REF!,I4300=8,#REF!,I4300=9,#REF!,I4300=10,#REF!,I4300=11,#REF!,I4300=12,#REF!,I4300=13,#REF!,I4300=14,#REF!,I4300=15,#REF!,I4300=16,#REF!))</f>
        <v>#REF!</v>
      </c>
      <c r="M4300" s="5" t="e">
        <f aca="false" t="array" ref="M4300:M4300">K4300*#REF!+J4300*#REF!+(ifs(I4300=1,#REF!,I4300=2,#REF!,I4300=3,#REF!,I4300=4,#REF!,I4300=5,#REF!,I4300=6,#REF!,I4300=7,#REF!,I4300=8,#REF!,I4300=9,#REF!,I4300=10,#REF!,I4300=11,#REF!,I4300=12,#REF!,I4300=13,#REF!,I4300=14,#REF!,I4300=15,#REF!,I4300=16,#REF!))</f>
        <v>#REF!</v>
      </c>
      <c r="N4300" s="8" t="e">
        <f aca="false">L4300+M4300</f>
        <v>#REF!</v>
      </c>
      <c r="O4300" s="8" t="e">
        <f aca="false">#REF!</f>
        <v>#REF!</v>
      </c>
      <c r="P4300" s="9"/>
    </row>
    <row r="4301" customFormat="false" ht="14.25" hidden="false" customHeight="true" outlineLevel="0" collapsed="false">
      <c r="A4301" s="5" t="n">
        <v>2</v>
      </c>
      <c r="B4301" s="5" t="s">
        <v>8209</v>
      </c>
      <c r="C4301" s="6" t="s">
        <v>8405</v>
      </c>
      <c r="D4301" s="5" t="n">
        <v>23048514</v>
      </c>
      <c r="E4301" s="7" t="s">
        <v>8448</v>
      </c>
      <c r="F4301" s="7" t="s">
        <v>8449</v>
      </c>
      <c r="G4301" s="5" t="n">
        <v>-4.44726022822356</v>
      </c>
      <c r="H4301" s="5" t="n">
        <v>-39.3777859379144</v>
      </c>
      <c r="I4301" s="5" t="n">
        <v>8</v>
      </c>
      <c r="J4301" s="5"/>
      <c r="K4301" s="5" t="n">
        <v>1</v>
      </c>
      <c r="L4301" s="5" t="e">
        <f aca="false" t="array" ref="L4301:L4301">K4301*#REF!+J4301*#REF!+(ifs(I4301=1,#REF!,I4301=2,#REF!,I4301=3,#REF!,I4301=4,#REF!,I4301=5,#REF!,I4301=6,#REF!,I4301=7,#REF!,I4301=8,#REF!,I4301=9,#REF!,I4301=10,#REF!,I4301=11,#REF!,I4301=12,#REF!,I4301=13,#REF!,I4301=14,#REF!,I4301=15,#REF!,I4301=16,#REF!))</f>
        <v>#REF!</v>
      </c>
      <c r="M4301" s="5" t="e">
        <f aca="false" t="array" ref="M4301:M4301">K4301*#REF!+J4301*#REF!+(ifs(I4301=1,#REF!,I4301=2,#REF!,I4301=3,#REF!,I4301=4,#REF!,I4301=5,#REF!,I4301=6,#REF!,I4301=7,#REF!,I4301=8,#REF!,I4301=9,#REF!,I4301=10,#REF!,I4301=11,#REF!,I4301=12,#REF!,I4301=13,#REF!,I4301=14,#REF!,I4301=15,#REF!,I4301=16,#REF!))</f>
        <v>#REF!</v>
      </c>
      <c r="N4301" s="8" t="e">
        <f aca="false">L4301+M4301</f>
        <v>#REF!</v>
      </c>
      <c r="O4301" s="8" t="e">
        <f aca="false">#REF!</f>
        <v>#REF!</v>
      </c>
      <c r="P4301" s="9"/>
    </row>
    <row r="4302" customFormat="false" ht="14.25" hidden="false" customHeight="true" outlineLevel="0" collapsed="false">
      <c r="A4302" s="5" t="n">
        <v>2</v>
      </c>
      <c r="B4302" s="5" t="s">
        <v>8209</v>
      </c>
      <c r="C4302" s="6" t="s">
        <v>8405</v>
      </c>
      <c r="D4302" s="5" t="n">
        <v>23048530</v>
      </c>
      <c r="E4302" s="7" t="s">
        <v>8450</v>
      </c>
      <c r="F4302" s="7" t="s">
        <v>8451</v>
      </c>
      <c r="G4302" s="5" t="n">
        <v>-4.54652177106101</v>
      </c>
      <c r="H4302" s="5" t="n">
        <v>-39.4127936142748</v>
      </c>
      <c r="I4302" s="5" t="n">
        <v>3</v>
      </c>
      <c r="J4302" s="5"/>
      <c r="K4302" s="5" t="n">
        <v>1</v>
      </c>
      <c r="L4302" s="5" t="e">
        <f aca="false" t="array" ref="L4302:L4302">K4302*#REF!+J4302*#REF!+(ifs(I4302=1,#REF!,I4302=2,#REF!,I4302=3,#REF!,I4302=4,#REF!,I4302=5,#REF!,I4302=6,#REF!,I4302=7,#REF!,I4302=8,#REF!,I4302=9,#REF!,I4302=10,#REF!,I4302=11,#REF!,I4302=12,#REF!,I4302=13,#REF!,I4302=14,#REF!,I4302=15,#REF!,I4302=16,#REF!))</f>
        <v>#REF!</v>
      </c>
      <c r="M4302" s="5" t="e">
        <f aca="false" t="array" ref="M4302:M4302">K4302*#REF!+J4302*#REF!+(ifs(I4302=1,#REF!,I4302=2,#REF!,I4302=3,#REF!,I4302=4,#REF!,I4302=5,#REF!,I4302=6,#REF!,I4302=7,#REF!,I4302=8,#REF!,I4302=9,#REF!,I4302=10,#REF!,I4302=11,#REF!,I4302=12,#REF!,I4302=13,#REF!,I4302=14,#REF!,I4302=15,#REF!,I4302=16,#REF!))</f>
        <v>#REF!</v>
      </c>
      <c r="N4302" s="8" t="e">
        <f aca="false">L4302+M4302</f>
        <v>#REF!</v>
      </c>
      <c r="O4302" s="8" t="e">
        <f aca="false">#REF!</f>
        <v>#REF!</v>
      </c>
      <c r="P4302" s="9"/>
    </row>
    <row r="4303" customFormat="false" ht="14.25" hidden="false" customHeight="true" outlineLevel="0" collapsed="false">
      <c r="A4303" s="5" t="n">
        <v>2</v>
      </c>
      <c r="B4303" s="5" t="s">
        <v>8209</v>
      </c>
      <c r="C4303" s="6" t="s">
        <v>8405</v>
      </c>
      <c r="D4303" s="5" t="n">
        <v>23048573</v>
      </c>
      <c r="E4303" s="7" t="s">
        <v>8452</v>
      </c>
      <c r="F4303" s="7" t="s">
        <v>8453</v>
      </c>
      <c r="G4303" s="5" t="n">
        <v>-4.32624436421349</v>
      </c>
      <c r="H4303" s="5" t="n">
        <v>-39.2432405253587</v>
      </c>
      <c r="I4303" s="5" t="n">
        <v>5</v>
      </c>
      <c r="J4303" s="5"/>
      <c r="K4303" s="5" t="n">
        <v>1</v>
      </c>
      <c r="L4303" s="5" t="e">
        <f aca="false" t="array" ref="L4303:L4303">K4303*#REF!+J4303*#REF!+(ifs(I4303=1,#REF!,I4303=2,#REF!,I4303=3,#REF!,I4303=4,#REF!,I4303=5,#REF!,I4303=6,#REF!,I4303=7,#REF!,I4303=8,#REF!,I4303=9,#REF!,I4303=10,#REF!,I4303=11,#REF!,I4303=12,#REF!,I4303=13,#REF!,I4303=14,#REF!,I4303=15,#REF!,I4303=16,#REF!))</f>
        <v>#REF!</v>
      </c>
      <c r="M4303" s="5" t="e">
        <f aca="false" t="array" ref="M4303:M4303">K4303*#REF!+J4303*#REF!+(ifs(I4303=1,#REF!,I4303=2,#REF!,I4303=3,#REF!,I4303=4,#REF!,I4303=5,#REF!,I4303=6,#REF!,I4303=7,#REF!,I4303=8,#REF!,I4303=9,#REF!,I4303=10,#REF!,I4303=11,#REF!,I4303=12,#REF!,I4303=13,#REF!,I4303=14,#REF!,I4303=15,#REF!,I4303=16,#REF!))</f>
        <v>#REF!</v>
      </c>
      <c r="N4303" s="8" t="e">
        <f aca="false">L4303+M4303</f>
        <v>#REF!</v>
      </c>
      <c r="O4303" s="8" t="e">
        <f aca="false">#REF!</f>
        <v>#REF!</v>
      </c>
      <c r="P4303" s="9"/>
    </row>
    <row r="4304" customFormat="false" ht="14.25" hidden="false" customHeight="true" outlineLevel="0" collapsed="false">
      <c r="A4304" s="5" t="n">
        <v>2</v>
      </c>
      <c r="B4304" s="5" t="s">
        <v>8209</v>
      </c>
      <c r="C4304" s="6" t="s">
        <v>8405</v>
      </c>
      <c r="D4304" s="5" t="n">
        <v>23048697</v>
      </c>
      <c r="E4304" s="7" t="s">
        <v>8454</v>
      </c>
      <c r="F4304" s="7" t="s">
        <v>8455</v>
      </c>
      <c r="G4304" s="5" t="n">
        <v>-4.64227238107949</v>
      </c>
      <c r="H4304" s="5" t="n">
        <v>-39.2363202839069</v>
      </c>
      <c r="I4304" s="5" t="n">
        <v>10</v>
      </c>
      <c r="J4304" s="5"/>
      <c r="K4304" s="5" t="n">
        <v>1</v>
      </c>
      <c r="L4304" s="5" t="e">
        <f aca="false" t="array" ref="L4304:L4304">K4304*#REF!+J4304*#REF!+(ifs(I4304=1,#REF!,I4304=2,#REF!,I4304=3,#REF!,I4304=4,#REF!,I4304=5,#REF!,I4304=6,#REF!,I4304=7,#REF!,I4304=8,#REF!,I4304=9,#REF!,I4304=10,#REF!,I4304=11,#REF!,I4304=12,#REF!,I4304=13,#REF!,I4304=14,#REF!,I4304=15,#REF!,I4304=16,#REF!))</f>
        <v>#REF!</v>
      </c>
      <c r="M4304" s="5" t="e">
        <f aca="false" t="array" ref="M4304:M4304">K4304*#REF!+J4304*#REF!+(ifs(I4304=1,#REF!,I4304=2,#REF!,I4304=3,#REF!,I4304=4,#REF!,I4304=5,#REF!,I4304=6,#REF!,I4304=7,#REF!,I4304=8,#REF!,I4304=9,#REF!,I4304=10,#REF!,I4304=11,#REF!,I4304=12,#REF!,I4304=13,#REF!,I4304=14,#REF!,I4304=15,#REF!,I4304=16,#REF!))</f>
        <v>#REF!</v>
      </c>
      <c r="N4304" s="8" t="e">
        <f aca="false">L4304+M4304</f>
        <v>#REF!</v>
      </c>
      <c r="O4304" s="8" t="e">
        <f aca="false">#REF!</f>
        <v>#REF!</v>
      </c>
      <c r="P4304" s="9"/>
    </row>
    <row r="4305" customFormat="false" ht="14.25" hidden="false" customHeight="true" outlineLevel="0" collapsed="false">
      <c r="A4305" s="5" t="n">
        <v>2</v>
      </c>
      <c r="B4305" s="5" t="s">
        <v>8209</v>
      </c>
      <c r="C4305" s="6" t="s">
        <v>8405</v>
      </c>
      <c r="D4305" s="5" t="n">
        <v>23048743</v>
      </c>
      <c r="E4305" s="7" t="s">
        <v>8456</v>
      </c>
      <c r="F4305" s="7" t="s">
        <v>8457</v>
      </c>
      <c r="G4305" s="5" t="n">
        <v>-4.21676335167</v>
      </c>
      <c r="H4305" s="5" t="n">
        <v>-39.7114562988281</v>
      </c>
      <c r="I4305" s="5" t="n">
        <v>5</v>
      </c>
      <c r="J4305" s="5"/>
      <c r="K4305" s="5" t="n">
        <v>1</v>
      </c>
      <c r="L4305" s="5" t="e">
        <f aca="false" t="array" ref="L4305:L4305">K4305*#REF!+J4305*#REF!+(ifs(I4305=1,#REF!,I4305=2,#REF!,I4305=3,#REF!,I4305=4,#REF!,I4305=5,#REF!,I4305=6,#REF!,I4305=7,#REF!,I4305=8,#REF!,I4305=9,#REF!,I4305=10,#REF!,I4305=11,#REF!,I4305=12,#REF!,I4305=13,#REF!,I4305=14,#REF!,I4305=15,#REF!,I4305=16,#REF!))</f>
        <v>#REF!</v>
      </c>
      <c r="M4305" s="5" t="e">
        <f aca="false" t="array" ref="M4305:M4305">K4305*#REF!+J4305*#REF!+(ifs(I4305=1,#REF!,I4305=2,#REF!,I4305=3,#REF!,I4305=4,#REF!,I4305=5,#REF!,I4305=6,#REF!,I4305=7,#REF!,I4305=8,#REF!,I4305=9,#REF!,I4305=10,#REF!,I4305=11,#REF!,I4305=12,#REF!,I4305=13,#REF!,I4305=14,#REF!,I4305=15,#REF!,I4305=16,#REF!))</f>
        <v>#REF!</v>
      </c>
      <c r="N4305" s="8" t="e">
        <f aca="false">L4305+M4305</f>
        <v>#REF!</v>
      </c>
      <c r="O4305" s="8" t="e">
        <f aca="false">#REF!</f>
        <v>#REF!</v>
      </c>
      <c r="P4305" s="9"/>
    </row>
    <row r="4306" customFormat="false" ht="14.25" hidden="false" customHeight="true" outlineLevel="0" collapsed="false">
      <c r="A4306" s="5" t="n">
        <v>2</v>
      </c>
      <c r="B4306" s="5" t="s">
        <v>8209</v>
      </c>
      <c r="C4306" s="6" t="s">
        <v>8405</v>
      </c>
      <c r="D4306" s="5" t="n">
        <v>23048751</v>
      </c>
      <c r="E4306" s="7" t="s">
        <v>8458</v>
      </c>
      <c r="F4306" s="7" t="s">
        <v>8459</v>
      </c>
      <c r="G4306" s="5" t="n">
        <v>-4.25918904325257</v>
      </c>
      <c r="H4306" s="5" t="n">
        <v>-39.5137023925781</v>
      </c>
      <c r="I4306" s="5" t="n">
        <v>5</v>
      </c>
      <c r="J4306" s="5"/>
      <c r="K4306" s="5" t="n">
        <v>1</v>
      </c>
      <c r="L4306" s="5" t="e">
        <f aca="false" t="array" ref="L4306:L4306">K4306*#REF!+J4306*#REF!+(ifs(I4306=1,#REF!,I4306=2,#REF!,I4306=3,#REF!,I4306=4,#REF!,I4306=5,#REF!,I4306=6,#REF!,I4306=7,#REF!,I4306=8,#REF!,I4306=9,#REF!,I4306=10,#REF!,I4306=11,#REF!,I4306=12,#REF!,I4306=13,#REF!,I4306=14,#REF!,I4306=15,#REF!,I4306=16,#REF!))</f>
        <v>#REF!</v>
      </c>
      <c r="M4306" s="5" t="e">
        <f aca="false" t="array" ref="M4306:M4306">K4306*#REF!+J4306*#REF!+(ifs(I4306=1,#REF!,I4306=2,#REF!,I4306=3,#REF!,I4306=4,#REF!,I4306=5,#REF!,I4306=6,#REF!,I4306=7,#REF!,I4306=8,#REF!,I4306=9,#REF!,I4306=10,#REF!,I4306=11,#REF!,I4306=12,#REF!,I4306=13,#REF!,I4306=14,#REF!,I4306=15,#REF!,I4306=16,#REF!))</f>
        <v>#REF!</v>
      </c>
      <c r="N4306" s="8" t="e">
        <f aca="false">L4306+M4306</f>
        <v>#REF!</v>
      </c>
      <c r="O4306" s="8" t="e">
        <f aca="false">#REF!</f>
        <v>#REF!</v>
      </c>
      <c r="P4306" s="9"/>
    </row>
    <row r="4307" customFormat="false" ht="14.25" hidden="false" customHeight="true" outlineLevel="0" collapsed="false">
      <c r="A4307" s="5" t="n">
        <v>2</v>
      </c>
      <c r="B4307" s="5" t="s">
        <v>8209</v>
      </c>
      <c r="C4307" s="6" t="s">
        <v>8405</v>
      </c>
      <c r="D4307" s="5" t="n">
        <v>23048840</v>
      </c>
      <c r="E4307" s="7" t="s">
        <v>8460</v>
      </c>
      <c r="F4307" s="7" t="s">
        <v>8461</v>
      </c>
      <c r="G4307" s="5" t="n">
        <v>-4.21539474228422</v>
      </c>
      <c r="H4307" s="5" t="n">
        <v>-39.6441650390625</v>
      </c>
      <c r="I4307" s="5" t="n">
        <v>2</v>
      </c>
      <c r="J4307" s="5"/>
      <c r="K4307" s="5" t="n">
        <v>1</v>
      </c>
      <c r="L4307" s="5" t="e">
        <f aca="false" t="array" ref="L4307:L4307">K4307*#REF!+J4307*#REF!+(ifs(I4307=1,#REF!,I4307=2,#REF!,I4307=3,#REF!,I4307=4,#REF!,I4307=5,#REF!,I4307=6,#REF!,I4307=7,#REF!,I4307=8,#REF!,I4307=9,#REF!,I4307=10,#REF!,I4307=11,#REF!,I4307=12,#REF!,I4307=13,#REF!,I4307=14,#REF!,I4307=15,#REF!,I4307=16,#REF!))</f>
        <v>#REF!</v>
      </c>
      <c r="M4307" s="5" t="e">
        <f aca="false" t="array" ref="M4307:M4307">K4307*#REF!+J4307*#REF!+(ifs(I4307=1,#REF!,I4307=2,#REF!,I4307=3,#REF!,I4307=4,#REF!,I4307=5,#REF!,I4307=6,#REF!,I4307=7,#REF!,I4307=8,#REF!,I4307=9,#REF!,I4307=10,#REF!,I4307=11,#REF!,I4307=12,#REF!,I4307=13,#REF!,I4307=14,#REF!,I4307=15,#REF!,I4307=16,#REF!))</f>
        <v>#REF!</v>
      </c>
      <c r="N4307" s="8" t="e">
        <f aca="false">L4307+M4307</f>
        <v>#REF!</v>
      </c>
      <c r="O4307" s="8" t="e">
        <f aca="false">#REF!</f>
        <v>#REF!</v>
      </c>
      <c r="P4307" s="9"/>
    </row>
    <row r="4308" customFormat="false" ht="14.25" hidden="false" customHeight="true" outlineLevel="0" collapsed="false">
      <c r="A4308" s="5" t="n">
        <v>2</v>
      </c>
      <c r="B4308" s="5" t="s">
        <v>8209</v>
      </c>
      <c r="C4308" s="6" t="s">
        <v>8405</v>
      </c>
      <c r="D4308" s="5" t="n">
        <v>23048905</v>
      </c>
      <c r="E4308" s="7" t="s">
        <v>8462</v>
      </c>
      <c r="F4308" s="7" t="s">
        <v>8463</v>
      </c>
      <c r="G4308" s="5" t="n">
        <v>-4.39598534269344</v>
      </c>
      <c r="H4308" s="5" t="n">
        <v>-39.5116424560547</v>
      </c>
      <c r="I4308" s="5" t="n">
        <v>5</v>
      </c>
      <c r="J4308" s="5"/>
      <c r="K4308" s="5" t="n">
        <v>1</v>
      </c>
      <c r="L4308" s="5" t="e">
        <f aca="false" t="array" ref="L4308:L4308">K4308*#REF!+J4308*#REF!+(ifs(I4308=1,#REF!,I4308=2,#REF!,I4308=3,#REF!,I4308=4,#REF!,I4308=5,#REF!,I4308=6,#REF!,I4308=7,#REF!,I4308=8,#REF!,I4308=9,#REF!,I4308=10,#REF!,I4308=11,#REF!,I4308=12,#REF!,I4308=13,#REF!,I4308=14,#REF!,I4308=15,#REF!,I4308=16,#REF!))</f>
        <v>#REF!</v>
      </c>
      <c r="M4308" s="5" t="e">
        <f aca="false" t="array" ref="M4308:M4308">K4308*#REF!+J4308*#REF!+(ifs(I4308=1,#REF!,I4308=2,#REF!,I4308=3,#REF!,I4308=4,#REF!,I4308=5,#REF!,I4308=6,#REF!,I4308=7,#REF!,I4308=8,#REF!,I4308=9,#REF!,I4308=10,#REF!,I4308=11,#REF!,I4308=12,#REF!,I4308=13,#REF!,I4308=14,#REF!,I4308=15,#REF!,I4308=16,#REF!))</f>
        <v>#REF!</v>
      </c>
      <c r="N4308" s="8" t="e">
        <f aca="false">L4308+M4308</f>
        <v>#REF!</v>
      </c>
      <c r="O4308" s="8" t="e">
        <f aca="false">#REF!</f>
        <v>#REF!</v>
      </c>
      <c r="P4308" s="9"/>
    </row>
    <row r="4309" customFormat="false" ht="14.25" hidden="false" customHeight="true" outlineLevel="0" collapsed="false">
      <c r="A4309" s="5" t="n">
        <v>2</v>
      </c>
      <c r="B4309" s="5" t="s">
        <v>8209</v>
      </c>
      <c r="C4309" s="6" t="s">
        <v>8405</v>
      </c>
      <c r="D4309" s="5" t="n">
        <v>23048964</v>
      </c>
      <c r="E4309" s="7" t="s">
        <v>8464</v>
      </c>
      <c r="F4309" s="7" t="s">
        <v>8465</v>
      </c>
      <c r="G4309" s="5" t="n">
        <v>-4.22223776510218</v>
      </c>
      <c r="H4309" s="5" t="n">
        <v>-39.7169494628906</v>
      </c>
      <c r="I4309" s="5" t="n">
        <v>8</v>
      </c>
      <c r="J4309" s="5"/>
      <c r="K4309" s="5" t="n">
        <v>1</v>
      </c>
      <c r="L4309" s="5" t="e">
        <f aca="false" t="array" ref="L4309:L4309">K4309*#REF!+J4309*#REF!+(ifs(I4309=1,#REF!,I4309=2,#REF!,I4309=3,#REF!,I4309=4,#REF!,I4309=5,#REF!,I4309=6,#REF!,I4309=7,#REF!,I4309=8,#REF!,I4309=9,#REF!,I4309=10,#REF!,I4309=11,#REF!,I4309=12,#REF!,I4309=13,#REF!,I4309=14,#REF!,I4309=15,#REF!,I4309=16,#REF!))</f>
        <v>#REF!</v>
      </c>
      <c r="M4309" s="5" t="e">
        <f aca="false" t="array" ref="M4309:M4309">K4309*#REF!+J4309*#REF!+(ifs(I4309=1,#REF!,I4309=2,#REF!,I4309=3,#REF!,I4309=4,#REF!,I4309=5,#REF!,I4309=6,#REF!,I4309=7,#REF!,I4309=8,#REF!,I4309=9,#REF!,I4309=10,#REF!,I4309=11,#REF!,I4309=12,#REF!,I4309=13,#REF!,I4309=14,#REF!,I4309=15,#REF!,I4309=16,#REF!))</f>
        <v>#REF!</v>
      </c>
      <c r="N4309" s="8" t="e">
        <f aca="false">L4309+M4309</f>
        <v>#REF!</v>
      </c>
      <c r="O4309" s="8" t="e">
        <f aca="false">#REF!</f>
        <v>#REF!</v>
      </c>
      <c r="P4309" s="9"/>
    </row>
    <row r="4310" customFormat="false" ht="14.25" hidden="false" customHeight="true" outlineLevel="0" collapsed="false">
      <c r="A4310" s="5" t="n">
        <v>2</v>
      </c>
      <c r="B4310" s="5" t="s">
        <v>8209</v>
      </c>
      <c r="C4310" s="6" t="s">
        <v>8405</v>
      </c>
      <c r="D4310" s="5" t="n">
        <v>23049006</v>
      </c>
      <c r="E4310" s="7" t="s">
        <v>8466</v>
      </c>
      <c r="F4310" s="7" t="s">
        <v>8467</v>
      </c>
      <c r="G4310" s="5" t="n">
        <v>-4.43172912338274</v>
      </c>
      <c r="H4310" s="5" t="n">
        <v>-39.5603942871094</v>
      </c>
      <c r="I4310" s="5" t="n">
        <v>7</v>
      </c>
      <c r="J4310" s="5"/>
      <c r="K4310" s="5" t="n">
        <v>1</v>
      </c>
      <c r="L4310" s="5" t="e">
        <f aca="false" t="array" ref="L4310:L4310">K4310*#REF!+J4310*#REF!+(ifs(I4310=1,#REF!,I4310=2,#REF!,I4310=3,#REF!,I4310=4,#REF!,I4310=5,#REF!,I4310=6,#REF!,I4310=7,#REF!,I4310=8,#REF!,I4310=9,#REF!,I4310=10,#REF!,I4310=11,#REF!,I4310=12,#REF!,I4310=13,#REF!,I4310=14,#REF!,I4310=15,#REF!,I4310=16,#REF!))</f>
        <v>#REF!</v>
      </c>
      <c r="M4310" s="5" t="e">
        <f aca="false" t="array" ref="M4310:M4310">K4310*#REF!+J4310*#REF!+(ifs(I4310=1,#REF!,I4310=2,#REF!,I4310=3,#REF!,I4310=4,#REF!,I4310=5,#REF!,I4310=6,#REF!,I4310=7,#REF!,I4310=8,#REF!,I4310=9,#REF!,I4310=10,#REF!,I4310=11,#REF!,I4310=12,#REF!,I4310=13,#REF!,I4310=14,#REF!,I4310=15,#REF!,I4310=16,#REF!))</f>
        <v>#REF!</v>
      </c>
      <c r="N4310" s="8" t="e">
        <f aca="false">L4310+M4310</f>
        <v>#REF!</v>
      </c>
      <c r="O4310" s="8" t="e">
        <f aca="false">#REF!</f>
        <v>#REF!</v>
      </c>
      <c r="P4310" s="9"/>
    </row>
    <row r="4311" customFormat="false" ht="14.25" hidden="false" customHeight="true" outlineLevel="0" collapsed="false">
      <c r="A4311" s="5" t="n">
        <v>2</v>
      </c>
      <c r="B4311" s="5" t="s">
        <v>8209</v>
      </c>
      <c r="C4311" s="6" t="s">
        <v>8405</v>
      </c>
      <c r="D4311" s="5" t="n">
        <v>23049073</v>
      </c>
      <c r="E4311" s="7" t="s">
        <v>8468</v>
      </c>
      <c r="F4311" s="7" t="s">
        <v>8469</v>
      </c>
      <c r="G4311" s="5" t="n">
        <v>-4.32862135443109</v>
      </c>
      <c r="H4311" s="5" t="n">
        <v>-39.5554482936859</v>
      </c>
      <c r="I4311" s="5" t="n">
        <v>2</v>
      </c>
      <c r="J4311" s="5"/>
      <c r="K4311" s="5" t="n">
        <v>1</v>
      </c>
      <c r="L4311" s="5" t="e">
        <f aca="false" t="array" ref="L4311:L4311">K4311*#REF!+J4311*#REF!+(ifs(I4311=1,#REF!,I4311=2,#REF!,I4311=3,#REF!,I4311=4,#REF!,I4311=5,#REF!,I4311=6,#REF!,I4311=7,#REF!,I4311=8,#REF!,I4311=9,#REF!,I4311=10,#REF!,I4311=11,#REF!,I4311=12,#REF!,I4311=13,#REF!,I4311=14,#REF!,I4311=15,#REF!,I4311=16,#REF!))</f>
        <v>#REF!</v>
      </c>
      <c r="M4311" s="5" t="e">
        <f aca="false" t="array" ref="M4311:M4311">K4311*#REF!+J4311*#REF!+(ifs(I4311=1,#REF!,I4311=2,#REF!,I4311=3,#REF!,I4311=4,#REF!,I4311=5,#REF!,I4311=6,#REF!,I4311=7,#REF!,I4311=8,#REF!,I4311=9,#REF!,I4311=10,#REF!,I4311=11,#REF!,I4311=12,#REF!,I4311=13,#REF!,I4311=14,#REF!,I4311=15,#REF!,I4311=16,#REF!))</f>
        <v>#REF!</v>
      </c>
      <c r="N4311" s="8" t="e">
        <f aca="false">L4311+M4311</f>
        <v>#REF!</v>
      </c>
      <c r="O4311" s="8" t="e">
        <f aca="false">#REF!</f>
        <v>#REF!</v>
      </c>
      <c r="P4311" s="9"/>
    </row>
    <row r="4312" customFormat="false" ht="14.25" hidden="false" customHeight="true" outlineLevel="0" collapsed="false">
      <c r="A4312" s="5" t="n">
        <v>2</v>
      </c>
      <c r="B4312" s="5" t="s">
        <v>8209</v>
      </c>
      <c r="C4312" s="6" t="s">
        <v>8405</v>
      </c>
      <c r="D4312" s="5" t="n">
        <v>23049162</v>
      </c>
      <c r="E4312" s="7" t="s">
        <v>8470</v>
      </c>
      <c r="F4312" s="7" t="s">
        <v>8471</v>
      </c>
      <c r="G4312" s="5" t="n">
        <v>-4.134642550184</v>
      </c>
      <c r="H4312" s="5" t="n">
        <v>-39.6798706054688</v>
      </c>
      <c r="I4312" s="5" t="n">
        <v>3</v>
      </c>
      <c r="J4312" s="5"/>
      <c r="K4312" s="5" t="n">
        <v>1</v>
      </c>
      <c r="L4312" s="5" t="e">
        <f aca="false" t="array" ref="L4312:L4312">K4312*#REF!+J4312*#REF!+(ifs(I4312=1,#REF!,I4312=2,#REF!,I4312=3,#REF!,I4312=4,#REF!,I4312=5,#REF!,I4312=6,#REF!,I4312=7,#REF!,I4312=8,#REF!,I4312=9,#REF!,I4312=10,#REF!,I4312=11,#REF!,I4312=12,#REF!,I4312=13,#REF!,I4312=14,#REF!,I4312=15,#REF!,I4312=16,#REF!))</f>
        <v>#REF!</v>
      </c>
      <c r="M4312" s="5" t="e">
        <f aca="false" t="array" ref="M4312:M4312">K4312*#REF!+J4312*#REF!+(ifs(I4312=1,#REF!,I4312=2,#REF!,I4312=3,#REF!,I4312=4,#REF!,I4312=5,#REF!,I4312=6,#REF!,I4312=7,#REF!,I4312=8,#REF!,I4312=9,#REF!,I4312=10,#REF!,I4312=11,#REF!,I4312=12,#REF!,I4312=13,#REF!,I4312=14,#REF!,I4312=15,#REF!,I4312=16,#REF!))</f>
        <v>#REF!</v>
      </c>
      <c r="N4312" s="8" t="e">
        <f aca="false">L4312+M4312</f>
        <v>#REF!</v>
      </c>
      <c r="O4312" s="8" t="e">
        <f aca="false">#REF!</f>
        <v>#REF!</v>
      </c>
      <c r="P4312" s="9"/>
    </row>
    <row r="4313" customFormat="false" ht="14.25" hidden="false" customHeight="true" outlineLevel="0" collapsed="false">
      <c r="A4313" s="5" t="n">
        <v>2</v>
      </c>
      <c r="B4313" s="5" t="s">
        <v>8209</v>
      </c>
      <c r="C4313" s="6" t="s">
        <v>8405</v>
      </c>
      <c r="D4313" s="5" t="n">
        <v>23049189</v>
      </c>
      <c r="E4313" s="7" t="s">
        <v>8472</v>
      </c>
      <c r="F4313" s="7" t="s">
        <v>8473</v>
      </c>
      <c r="G4313" s="5" t="n">
        <v>-4.32469637455703</v>
      </c>
      <c r="H4313" s="5" t="n">
        <v>-39.4292449951172</v>
      </c>
      <c r="I4313" s="5" t="n">
        <v>5</v>
      </c>
      <c r="J4313" s="5"/>
      <c r="K4313" s="5" t="n">
        <v>1</v>
      </c>
      <c r="L4313" s="5" t="e">
        <f aca="false" t="array" ref="L4313:L4313">K4313*#REF!+J4313*#REF!+(ifs(I4313=1,#REF!,I4313=2,#REF!,I4313=3,#REF!,I4313=4,#REF!,I4313=5,#REF!,I4313=6,#REF!,I4313=7,#REF!,I4313=8,#REF!,I4313=9,#REF!,I4313=10,#REF!,I4313=11,#REF!,I4313=12,#REF!,I4313=13,#REF!,I4313=14,#REF!,I4313=15,#REF!,I4313=16,#REF!))</f>
        <v>#REF!</v>
      </c>
      <c r="M4313" s="5" t="e">
        <f aca="false" t="array" ref="M4313:M4313">K4313*#REF!+J4313*#REF!+(ifs(I4313=1,#REF!,I4313=2,#REF!,I4313=3,#REF!,I4313=4,#REF!,I4313=5,#REF!,I4313=6,#REF!,I4313=7,#REF!,I4313=8,#REF!,I4313=9,#REF!,I4313=10,#REF!,I4313=11,#REF!,I4313=12,#REF!,I4313=13,#REF!,I4313=14,#REF!,I4313=15,#REF!,I4313=16,#REF!))</f>
        <v>#REF!</v>
      </c>
      <c r="N4313" s="8" t="e">
        <f aca="false">L4313+M4313</f>
        <v>#REF!</v>
      </c>
      <c r="O4313" s="8" t="e">
        <f aca="false">#REF!</f>
        <v>#REF!</v>
      </c>
      <c r="P4313" s="9"/>
    </row>
    <row r="4314" customFormat="false" ht="14.25" hidden="false" customHeight="true" outlineLevel="0" collapsed="false">
      <c r="A4314" s="5" t="n">
        <v>2</v>
      </c>
      <c r="B4314" s="5" t="s">
        <v>8209</v>
      </c>
      <c r="C4314" s="6" t="s">
        <v>8474</v>
      </c>
      <c r="D4314" s="5" t="n">
        <v>23049359</v>
      </c>
      <c r="E4314" s="7" t="s">
        <v>8475</v>
      </c>
      <c r="F4314" s="7" t="s">
        <v>8476</v>
      </c>
      <c r="G4314" s="5" t="n">
        <v>-4.1952095</v>
      </c>
      <c r="H4314" s="5" t="n">
        <v>-39.042496</v>
      </c>
      <c r="I4314" s="5" t="n">
        <v>9</v>
      </c>
      <c r="J4314" s="5"/>
      <c r="K4314" s="5" t="n">
        <v>1</v>
      </c>
      <c r="L4314" s="5" t="e">
        <f aca="false" t="array" ref="L4314:L4314">K4314*#REF!+J4314*#REF!+(ifs(I4314=1,#REF!,I4314=2,#REF!,I4314=3,#REF!,I4314=4,#REF!,I4314=5,#REF!,I4314=6,#REF!,I4314=7,#REF!,I4314=8,#REF!,I4314=9,#REF!,I4314=10,#REF!,I4314=11,#REF!,I4314=12,#REF!,I4314=13,#REF!,I4314=14,#REF!,I4314=15,#REF!,I4314=16,#REF!))</f>
        <v>#REF!</v>
      </c>
      <c r="M4314" s="5" t="e">
        <f aca="false" t="array" ref="M4314:M4314">K4314*#REF!+J4314*#REF!+(ifs(I4314=1,#REF!,I4314=2,#REF!,I4314=3,#REF!,I4314=4,#REF!,I4314=5,#REF!,I4314=6,#REF!,I4314=7,#REF!,I4314=8,#REF!,I4314=9,#REF!,I4314=10,#REF!,I4314=11,#REF!,I4314=12,#REF!,I4314=13,#REF!,I4314=14,#REF!,I4314=15,#REF!,I4314=16,#REF!))</f>
        <v>#REF!</v>
      </c>
      <c r="N4314" s="8" t="e">
        <f aca="false">L4314+M4314</f>
        <v>#REF!</v>
      </c>
      <c r="O4314" s="8" t="e">
        <f aca="false">#REF!</f>
        <v>#REF!</v>
      </c>
      <c r="P4314" s="9"/>
    </row>
    <row r="4315" customFormat="false" ht="14.25" hidden="false" customHeight="true" outlineLevel="0" collapsed="false">
      <c r="A4315" s="5" t="n">
        <v>2</v>
      </c>
      <c r="B4315" s="5" t="s">
        <v>8209</v>
      </c>
      <c r="C4315" s="6" t="s">
        <v>8474</v>
      </c>
      <c r="D4315" s="5" t="n">
        <v>23049391</v>
      </c>
      <c r="E4315" s="7" t="s">
        <v>8477</v>
      </c>
      <c r="F4315" s="7" t="s">
        <v>8478</v>
      </c>
      <c r="G4315" s="5" t="n">
        <v>-4.08913397049589</v>
      </c>
      <c r="H4315" s="5" t="n">
        <v>-39.0466196000944</v>
      </c>
      <c r="I4315" s="5" t="n">
        <v>2</v>
      </c>
      <c r="J4315" s="5"/>
      <c r="K4315" s="5" t="n">
        <v>1</v>
      </c>
      <c r="L4315" s="5" t="e">
        <f aca="false" t="array" ref="L4315:L4315">K4315*#REF!+J4315*#REF!+(ifs(I4315=1,#REF!,I4315=2,#REF!,I4315=3,#REF!,I4315=4,#REF!,I4315=5,#REF!,I4315=6,#REF!,I4315=7,#REF!,I4315=8,#REF!,I4315=9,#REF!,I4315=10,#REF!,I4315=11,#REF!,I4315=12,#REF!,I4315=13,#REF!,I4315=14,#REF!,I4315=15,#REF!,I4315=16,#REF!))</f>
        <v>#REF!</v>
      </c>
      <c r="M4315" s="5" t="e">
        <f aca="false" t="array" ref="M4315:M4315">K4315*#REF!+J4315*#REF!+(ifs(I4315=1,#REF!,I4315=2,#REF!,I4315=3,#REF!,I4315=4,#REF!,I4315=5,#REF!,I4315=6,#REF!,I4315=7,#REF!,I4315=8,#REF!,I4315=9,#REF!,I4315=10,#REF!,I4315=11,#REF!,I4315=12,#REF!,I4315=13,#REF!,I4315=14,#REF!,I4315=15,#REF!,I4315=16,#REF!))</f>
        <v>#REF!</v>
      </c>
      <c r="N4315" s="8" t="e">
        <f aca="false">L4315+M4315</f>
        <v>#REF!</v>
      </c>
      <c r="O4315" s="8" t="e">
        <f aca="false">#REF!</f>
        <v>#REF!</v>
      </c>
      <c r="P4315" s="9"/>
    </row>
    <row r="4316" customFormat="false" ht="14.25" hidden="false" customHeight="true" outlineLevel="0" collapsed="false">
      <c r="A4316" s="5" t="n">
        <v>2</v>
      </c>
      <c r="B4316" s="5" t="s">
        <v>8209</v>
      </c>
      <c r="C4316" s="6" t="s">
        <v>8474</v>
      </c>
      <c r="D4316" s="5" t="n">
        <v>23049413</v>
      </c>
      <c r="E4316" s="7" t="s">
        <v>8479</v>
      </c>
      <c r="F4316" s="7" t="s">
        <v>8480</v>
      </c>
      <c r="G4316" s="5" t="n">
        <v>-4.2136474</v>
      </c>
      <c r="H4316" s="5" t="n">
        <v>-39.25696</v>
      </c>
      <c r="I4316" s="5" t="n">
        <v>2</v>
      </c>
      <c r="J4316" s="5"/>
      <c r="K4316" s="5" t="n">
        <v>1</v>
      </c>
      <c r="L4316" s="5" t="e">
        <f aca="false" t="array" ref="L4316:L4316">K4316*#REF!+J4316*#REF!+(ifs(I4316=1,#REF!,I4316=2,#REF!,I4316=3,#REF!,I4316=4,#REF!,I4316=5,#REF!,I4316=6,#REF!,I4316=7,#REF!,I4316=8,#REF!,I4316=9,#REF!,I4316=10,#REF!,I4316=11,#REF!,I4316=12,#REF!,I4316=13,#REF!,I4316=14,#REF!,I4316=15,#REF!,I4316=16,#REF!))</f>
        <v>#REF!</v>
      </c>
      <c r="M4316" s="5" t="e">
        <f aca="false" t="array" ref="M4316:M4316">K4316*#REF!+J4316*#REF!+(ifs(I4316=1,#REF!,I4316=2,#REF!,I4316=3,#REF!,I4316=4,#REF!,I4316=5,#REF!,I4316=6,#REF!,I4316=7,#REF!,I4316=8,#REF!,I4316=9,#REF!,I4316=10,#REF!,I4316=11,#REF!,I4316=12,#REF!,I4316=13,#REF!,I4316=14,#REF!,I4316=15,#REF!,I4316=16,#REF!))</f>
        <v>#REF!</v>
      </c>
      <c r="N4316" s="8" t="e">
        <f aca="false">L4316+M4316</f>
        <v>#REF!</v>
      </c>
      <c r="O4316" s="8" t="e">
        <f aca="false">#REF!</f>
        <v>#REF!</v>
      </c>
      <c r="P4316" s="9"/>
    </row>
    <row r="4317" customFormat="false" ht="14.25" hidden="false" customHeight="true" outlineLevel="0" collapsed="false">
      <c r="A4317" s="5" t="n">
        <v>2</v>
      </c>
      <c r="B4317" s="5" t="s">
        <v>8209</v>
      </c>
      <c r="C4317" s="6" t="s">
        <v>8474</v>
      </c>
      <c r="D4317" s="5" t="n">
        <v>23049464</v>
      </c>
      <c r="E4317" s="7" t="s">
        <v>8481</v>
      </c>
      <c r="F4317" s="7" t="s">
        <v>8482</v>
      </c>
      <c r="G4317" s="5" t="n">
        <v>-4.290363</v>
      </c>
      <c r="H4317" s="5" t="n">
        <v>-39.12937</v>
      </c>
      <c r="I4317" s="5" t="n">
        <v>11</v>
      </c>
      <c r="J4317" s="5"/>
      <c r="K4317" s="5" t="n">
        <v>1</v>
      </c>
      <c r="L4317" s="5" t="e">
        <f aca="false" t="array" ref="L4317:L4317">K4317*#REF!+J4317*#REF!+(ifs(I4317=1,#REF!,I4317=2,#REF!,I4317=3,#REF!,I4317=4,#REF!,I4317=5,#REF!,I4317=6,#REF!,I4317=7,#REF!,I4317=8,#REF!,I4317=9,#REF!,I4317=10,#REF!,I4317=11,#REF!,I4317=12,#REF!,I4317=13,#REF!,I4317=14,#REF!,I4317=15,#REF!,I4317=16,#REF!))</f>
        <v>#REF!</v>
      </c>
      <c r="M4317" s="5" t="e">
        <f aca="false" t="array" ref="M4317:M4317">K4317*#REF!+J4317*#REF!+(ifs(I4317=1,#REF!,I4317=2,#REF!,I4317=3,#REF!,I4317=4,#REF!,I4317=5,#REF!,I4317=6,#REF!,I4317=7,#REF!,I4317=8,#REF!,I4317=9,#REF!,I4317=10,#REF!,I4317=11,#REF!,I4317=12,#REF!,I4317=13,#REF!,I4317=14,#REF!,I4317=15,#REF!,I4317=16,#REF!))</f>
        <v>#REF!</v>
      </c>
      <c r="N4317" s="8" t="e">
        <f aca="false">L4317+M4317</f>
        <v>#REF!</v>
      </c>
      <c r="O4317" s="8" t="e">
        <f aca="false">#REF!</f>
        <v>#REF!</v>
      </c>
      <c r="P4317" s="9"/>
    </row>
    <row r="4318" customFormat="false" ht="14.25" hidden="false" customHeight="true" outlineLevel="0" collapsed="false">
      <c r="A4318" s="5" t="n">
        <v>2</v>
      </c>
      <c r="B4318" s="5" t="s">
        <v>8209</v>
      </c>
      <c r="C4318" s="6" t="s">
        <v>8474</v>
      </c>
      <c r="D4318" s="5" t="n">
        <v>23049472</v>
      </c>
      <c r="E4318" s="7" t="s">
        <v>8483</v>
      </c>
      <c r="F4318" s="7" t="s">
        <v>8484</v>
      </c>
      <c r="G4318" s="5" t="n">
        <v>-4.246989</v>
      </c>
      <c r="H4318" s="5" t="n">
        <v>-39.255318</v>
      </c>
      <c r="I4318" s="5" t="n">
        <v>2</v>
      </c>
      <c r="J4318" s="5"/>
      <c r="K4318" s="5" t="n">
        <v>1</v>
      </c>
      <c r="L4318" s="5" t="e">
        <f aca="false" t="array" ref="L4318:L4318">K4318*#REF!+J4318*#REF!+(ifs(I4318=1,#REF!,I4318=2,#REF!,I4318=3,#REF!,I4318=4,#REF!,I4318=5,#REF!,I4318=6,#REF!,I4318=7,#REF!,I4318=8,#REF!,I4318=9,#REF!,I4318=10,#REF!,I4318=11,#REF!,I4318=12,#REF!,I4318=13,#REF!,I4318=14,#REF!,I4318=15,#REF!,I4318=16,#REF!))</f>
        <v>#REF!</v>
      </c>
      <c r="M4318" s="5" t="e">
        <f aca="false" t="array" ref="M4318:M4318">K4318*#REF!+J4318*#REF!+(ifs(I4318=1,#REF!,I4318=2,#REF!,I4318=3,#REF!,I4318=4,#REF!,I4318=5,#REF!,I4318=6,#REF!,I4318=7,#REF!,I4318=8,#REF!,I4318=9,#REF!,I4318=10,#REF!,I4318=11,#REF!,I4318=12,#REF!,I4318=13,#REF!,I4318=14,#REF!,I4318=15,#REF!,I4318=16,#REF!))</f>
        <v>#REF!</v>
      </c>
      <c r="N4318" s="8" t="e">
        <f aca="false">L4318+M4318</f>
        <v>#REF!</v>
      </c>
      <c r="O4318" s="8" t="e">
        <f aca="false">#REF!</f>
        <v>#REF!</v>
      </c>
      <c r="P4318" s="9"/>
    </row>
    <row r="4319" customFormat="false" ht="14.25" hidden="false" customHeight="true" outlineLevel="0" collapsed="false">
      <c r="A4319" s="5" t="n">
        <v>2</v>
      </c>
      <c r="B4319" s="5" t="s">
        <v>8209</v>
      </c>
      <c r="C4319" s="6" t="s">
        <v>8474</v>
      </c>
      <c r="D4319" s="5" t="n">
        <v>23049634</v>
      </c>
      <c r="E4319" s="7" t="s">
        <v>8485</v>
      </c>
      <c r="F4319" s="7" t="s">
        <v>8486</v>
      </c>
      <c r="G4319" s="5" t="n">
        <v>-4.2107773</v>
      </c>
      <c r="H4319" s="5" t="n">
        <v>-39.24328</v>
      </c>
      <c r="I4319" s="5" t="n">
        <v>3</v>
      </c>
      <c r="J4319" s="5"/>
      <c r="K4319" s="5" t="n">
        <v>1</v>
      </c>
      <c r="L4319" s="5" t="e">
        <f aca="false" t="array" ref="L4319:L4319">K4319*#REF!+J4319*#REF!+(ifs(I4319=1,#REF!,I4319=2,#REF!,I4319=3,#REF!,I4319=4,#REF!,I4319=5,#REF!,I4319=6,#REF!,I4319=7,#REF!,I4319=8,#REF!,I4319=9,#REF!,I4319=10,#REF!,I4319=11,#REF!,I4319=12,#REF!,I4319=13,#REF!,I4319=14,#REF!,I4319=15,#REF!,I4319=16,#REF!))</f>
        <v>#REF!</v>
      </c>
      <c r="M4319" s="5" t="e">
        <f aca="false" t="array" ref="M4319:M4319">K4319*#REF!+J4319*#REF!+(ifs(I4319=1,#REF!,I4319=2,#REF!,I4319=3,#REF!,I4319=4,#REF!,I4319=5,#REF!,I4319=6,#REF!,I4319=7,#REF!,I4319=8,#REF!,I4319=9,#REF!,I4319=10,#REF!,I4319=11,#REF!,I4319=12,#REF!,I4319=13,#REF!,I4319=14,#REF!,I4319=15,#REF!,I4319=16,#REF!))</f>
        <v>#REF!</v>
      </c>
      <c r="N4319" s="8" t="e">
        <f aca="false">L4319+M4319</f>
        <v>#REF!</v>
      </c>
      <c r="O4319" s="8" t="e">
        <f aca="false">#REF!</f>
        <v>#REF!</v>
      </c>
      <c r="P4319" s="9"/>
    </row>
    <row r="4320" customFormat="false" ht="14.25" hidden="false" customHeight="true" outlineLevel="0" collapsed="false">
      <c r="A4320" s="5" t="n">
        <v>2</v>
      </c>
      <c r="B4320" s="5" t="s">
        <v>8209</v>
      </c>
      <c r="C4320" s="6" t="s">
        <v>8474</v>
      </c>
      <c r="D4320" s="5" t="n">
        <v>23049758</v>
      </c>
      <c r="E4320" s="7" t="s">
        <v>8487</v>
      </c>
      <c r="F4320" s="7" t="s">
        <v>8488</v>
      </c>
      <c r="G4320" s="5" t="n">
        <v>-4.306779</v>
      </c>
      <c r="H4320" s="5" t="n">
        <v>-39.19363</v>
      </c>
      <c r="I4320" s="5" t="n">
        <v>7</v>
      </c>
      <c r="J4320" s="5"/>
      <c r="K4320" s="5" t="n">
        <v>1</v>
      </c>
      <c r="L4320" s="5" t="e">
        <f aca="false" t="array" ref="L4320:L4320">K4320*#REF!+J4320*#REF!+(ifs(I4320=1,#REF!,I4320=2,#REF!,I4320=3,#REF!,I4320=4,#REF!,I4320=5,#REF!,I4320=6,#REF!,I4320=7,#REF!,I4320=8,#REF!,I4320=9,#REF!,I4320=10,#REF!,I4320=11,#REF!,I4320=12,#REF!,I4320=13,#REF!,I4320=14,#REF!,I4320=15,#REF!,I4320=16,#REF!))</f>
        <v>#REF!</v>
      </c>
      <c r="M4320" s="5" t="e">
        <f aca="false" t="array" ref="M4320:M4320">K4320*#REF!+J4320*#REF!+(ifs(I4320=1,#REF!,I4320=2,#REF!,I4320=3,#REF!,I4320=4,#REF!,I4320=5,#REF!,I4320=6,#REF!,I4320=7,#REF!,I4320=8,#REF!,I4320=9,#REF!,I4320=10,#REF!,I4320=11,#REF!,I4320=12,#REF!,I4320=13,#REF!,I4320=14,#REF!,I4320=15,#REF!,I4320=16,#REF!))</f>
        <v>#REF!</v>
      </c>
      <c r="N4320" s="8" t="e">
        <f aca="false">L4320+M4320</f>
        <v>#REF!</v>
      </c>
      <c r="O4320" s="8" t="e">
        <f aca="false">#REF!</f>
        <v>#REF!</v>
      </c>
      <c r="P4320" s="9"/>
    </row>
    <row r="4321" customFormat="false" ht="14.25" hidden="false" customHeight="true" outlineLevel="0" collapsed="false">
      <c r="A4321" s="5" t="n">
        <v>2</v>
      </c>
      <c r="B4321" s="5" t="s">
        <v>8209</v>
      </c>
      <c r="C4321" s="6" t="s">
        <v>8474</v>
      </c>
      <c r="D4321" s="5" t="n">
        <v>23049847</v>
      </c>
      <c r="E4321" s="7" t="s">
        <v>8489</v>
      </c>
      <c r="F4321" s="7" t="s">
        <v>8490</v>
      </c>
      <c r="G4321" s="5" t="n">
        <v>-4.183989</v>
      </c>
      <c r="H4321" s="5" t="n">
        <v>-39.25104</v>
      </c>
      <c r="I4321" s="5" t="n">
        <v>2</v>
      </c>
      <c r="J4321" s="5"/>
      <c r="K4321" s="5" t="n">
        <v>1</v>
      </c>
      <c r="L4321" s="5" t="e">
        <f aca="false" t="array" ref="L4321:L4321">K4321*#REF!+J4321*#REF!+(ifs(I4321=1,#REF!,I4321=2,#REF!,I4321=3,#REF!,I4321=4,#REF!,I4321=5,#REF!,I4321=6,#REF!,I4321=7,#REF!,I4321=8,#REF!,I4321=9,#REF!,I4321=10,#REF!,I4321=11,#REF!,I4321=12,#REF!,I4321=13,#REF!,I4321=14,#REF!,I4321=15,#REF!,I4321=16,#REF!))</f>
        <v>#REF!</v>
      </c>
      <c r="M4321" s="5" t="e">
        <f aca="false" t="array" ref="M4321:M4321">K4321*#REF!+J4321*#REF!+(ifs(I4321=1,#REF!,I4321=2,#REF!,I4321=3,#REF!,I4321=4,#REF!,I4321=5,#REF!,I4321=6,#REF!,I4321=7,#REF!,I4321=8,#REF!,I4321=9,#REF!,I4321=10,#REF!,I4321=11,#REF!,I4321=12,#REF!,I4321=13,#REF!,I4321=14,#REF!,I4321=15,#REF!,I4321=16,#REF!))</f>
        <v>#REF!</v>
      </c>
      <c r="N4321" s="8" t="e">
        <f aca="false">L4321+M4321</f>
        <v>#REF!</v>
      </c>
      <c r="O4321" s="8" t="e">
        <f aca="false">#REF!</f>
        <v>#REF!</v>
      </c>
      <c r="P4321" s="9"/>
    </row>
    <row r="4322" customFormat="false" ht="14.25" hidden="false" customHeight="true" outlineLevel="0" collapsed="false">
      <c r="A4322" s="5" t="n">
        <v>2</v>
      </c>
      <c r="B4322" s="5" t="s">
        <v>8209</v>
      </c>
      <c r="C4322" s="6" t="s">
        <v>8474</v>
      </c>
      <c r="D4322" s="5" t="n">
        <v>23049910</v>
      </c>
      <c r="E4322" s="7" t="s">
        <v>8491</v>
      </c>
      <c r="F4322" s="7" t="s">
        <v>8492</v>
      </c>
      <c r="G4322" s="5" t="n">
        <v>-4.09587999872931</v>
      </c>
      <c r="H4322" s="5" t="n">
        <v>-39.0534602651131</v>
      </c>
      <c r="I4322" s="5" t="n">
        <v>6</v>
      </c>
      <c r="J4322" s="5"/>
      <c r="K4322" s="5" t="n">
        <v>1</v>
      </c>
      <c r="L4322" s="5" t="e">
        <f aca="false" t="array" ref="L4322:L4322">K4322*#REF!+J4322*#REF!+(ifs(I4322=1,#REF!,I4322=2,#REF!,I4322=3,#REF!,I4322=4,#REF!,I4322=5,#REF!,I4322=6,#REF!,I4322=7,#REF!,I4322=8,#REF!,I4322=9,#REF!,I4322=10,#REF!,I4322=11,#REF!,I4322=12,#REF!,I4322=13,#REF!,I4322=14,#REF!,I4322=15,#REF!,I4322=16,#REF!))</f>
        <v>#REF!</v>
      </c>
      <c r="M4322" s="5" t="e">
        <f aca="false" t="array" ref="M4322:M4322">K4322*#REF!+J4322*#REF!+(ifs(I4322=1,#REF!,I4322=2,#REF!,I4322=3,#REF!,I4322=4,#REF!,I4322=5,#REF!,I4322=6,#REF!,I4322=7,#REF!,I4322=8,#REF!,I4322=9,#REF!,I4322=10,#REF!,I4322=11,#REF!,I4322=12,#REF!,I4322=13,#REF!,I4322=14,#REF!,I4322=15,#REF!,I4322=16,#REF!))</f>
        <v>#REF!</v>
      </c>
      <c r="N4322" s="8" t="e">
        <f aca="false">L4322+M4322</f>
        <v>#REF!</v>
      </c>
      <c r="O4322" s="8" t="e">
        <f aca="false">#REF!</f>
        <v>#REF!</v>
      </c>
      <c r="P4322" s="9"/>
    </row>
    <row r="4323" customFormat="false" ht="14.25" hidden="false" customHeight="true" outlineLevel="0" collapsed="false">
      <c r="A4323" s="5" t="n">
        <v>2</v>
      </c>
      <c r="B4323" s="5" t="s">
        <v>8209</v>
      </c>
      <c r="C4323" s="6" t="s">
        <v>8493</v>
      </c>
      <c r="D4323" s="5" t="n">
        <v>23050020</v>
      </c>
      <c r="E4323" s="7" t="s">
        <v>8494</v>
      </c>
      <c r="F4323" s="7" t="s">
        <v>8495</v>
      </c>
      <c r="G4323" s="5" t="n">
        <v>-4.53766294130174</v>
      </c>
      <c r="H4323" s="5" t="n">
        <v>-39.6167653099843</v>
      </c>
      <c r="I4323" s="5" t="n">
        <v>2</v>
      </c>
      <c r="J4323" s="5"/>
      <c r="K4323" s="5" t="n">
        <v>1</v>
      </c>
      <c r="L4323" s="5" t="e">
        <f aca="false" t="array" ref="L4323:L4323">K4323*#REF!+J4323*#REF!+(ifs(I4323=1,#REF!,I4323=2,#REF!,I4323=3,#REF!,I4323=4,#REF!,I4323=5,#REF!,I4323=6,#REF!,I4323=7,#REF!,I4323=8,#REF!,I4323=9,#REF!,I4323=10,#REF!,I4323=11,#REF!,I4323=12,#REF!,I4323=13,#REF!,I4323=14,#REF!,I4323=15,#REF!,I4323=16,#REF!))</f>
        <v>#REF!</v>
      </c>
      <c r="M4323" s="5" t="e">
        <f aca="false" t="array" ref="M4323:M4323">K4323*#REF!+J4323*#REF!+(ifs(I4323=1,#REF!,I4323=2,#REF!,I4323=3,#REF!,I4323=4,#REF!,I4323=5,#REF!,I4323=6,#REF!,I4323=7,#REF!,I4323=8,#REF!,I4323=9,#REF!,I4323=10,#REF!,I4323=11,#REF!,I4323=12,#REF!,I4323=13,#REF!,I4323=14,#REF!,I4323=15,#REF!,I4323=16,#REF!))</f>
        <v>#REF!</v>
      </c>
      <c r="N4323" s="8" t="e">
        <f aca="false">L4323+M4323</f>
        <v>#REF!</v>
      </c>
      <c r="O4323" s="8" t="e">
        <f aca="false">#REF!</f>
        <v>#REF!</v>
      </c>
      <c r="P4323" s="9"/>
    </row>
    <row r="4324" customFormat="false" ht="14.25" hidden="false" customHeight="true" outlineLevel="0" collapsed="false">
      <c r="A4324" s="5" t="n">
        <v>2</v>
      </c>
      <c r="B4324" s="5" t="s">
        <v>8209</v>
      </c>
      <c r="C4324" s="6" t="s">
        <v>8493</v>
      </c>
      <c r="D4324" s="5" t="n">
        <v>23050039</v>
      </c>
      <c r="E4324" s="7" t="s">
        <v>8496</v>
      </c>
      <c r="F4324" s="7" t="s">
        <v>8497</v>
      </c>
      <c r="G4324" s="5" t="n">
        <v>-4.53490888830403</v>
      </c>
      <c r="H4324" s="5" t="n">
        <v>-39.6147049027255</v>
      </c>
      <c r="I4324" s="5" t="n">
        <v>2</v>
      </c>
      <c r="J4324" s="5"/>
      <c r="K4324" s="5" t="n">
        <v>1</v>
      </c>
      <c r="L4324" s="5" t="e">
        <f aca="false" t="array" ref="L4324:L4324">K4324*#REF!+J4324*#REF!+(ifs(I4324=1,#REF!,I4324=2,#REF!,I4324=3,#REF!,I4324=4,#REF!,I4324=5,#REF!,I4324=6,#REF!,I4324=7,#REF!,I4324=8,#REF!,I4324=9,#REF!,I4324=10,#REF!,I4324=11,#REF!,I4324=12,#REF!,I4324=13,#REF!,I4324=14,#REF!,I4324=15,#REF!,I4324=16,#REF!))</f>
        <v>#REF!</v>
      </c>
      <c r="M4324" s="5" t="e">
        <f aca="false" t="array" ref="M4324:M4324">K4324*#REF!+J4324*#REF!+(ifs(I4324=1,#REF!,I4324=2,#REF!,I4324=3,#REF!,I4324=4,#REF!,I4324=5,#REF!,I4324=6,#REF!,I4324=7,#REF!,I4324=8,#REF!,I4324=9,#REF!,I4324=10,#REF!,I4324=11,#REF!,I4324=12,#REF!,I4324=13,#REF!,I4324=14,#REF!,I4324=15,#REF!,I4324=16,#REF!))</f>
        <v>#REF!</v>
      </c>
      <c r="N4324" s="8" t="e">
        <f aca="false">L4324+M4324</f>
        <v>#REF!</v>
      </c>
      <c r="O4324" s="8" t="e">
        <f aca="false">#REF!</f>
        <v>#REF!</v>
      </c>
      <c r="P4324" s="9"/>
    </row>
    <row r="4325" customFormat="false" ht="14.25" hidden="false" customHeight="true" outlineLevel="0" collapsed="false">
      <c r="A4325" s="5" t="n">
        <v>2</v>
      </c>
      <c r="B4325" s="5" t="s">
        <v>8209</v>
      </c>
      <c r="C4325" s="6" t="s">
        <v>8493</v>
      </c>
      <c r="D4325" s="5" t="n">
        <v>23050187</v>
      </c>
      <c r="E4325" s="7" t="s">
        <v>8498</v>
      </c>
      <c r="F4325" s="7" t="s">
        <v>8499</v>
      </c>
      <c r="G4325" s="5" t="n">
        <v>-4.5631</v>
      </c>
      <c r="H4325" s="5" t="n">
        <v>-39.6367</v>
      </c>
      <c r="I4325" s="5" t="n">
        <v>4</v>
      </c>
      <c r="J4325" s="5"/>
      <c r="K4325" s="5" t="n">
        <v>1</v>
      </c>
      <c r="L4325" s="5" t="e">
        <f aca="false" t="array" ref="L4325:L4325">K4325*#REF!+J4325*#REF!+(ifs(I4325=1,#REF!,I4325=2,#REF!,I4325=3,#REF!,I4325=4,#REF!,I4325=5,#REF!,I4325=6,#REF!,I4325=7,#REF!,I4325=8,#REF!,I4325=9,#REF!,I4325=10,#REF!,I4325=11,#REF!,I4325=12,#REF!,I4325=13,#REF!,I4325=14,#REF!,I4325=15,#REF!,I4325=16,#REF!))</f>
        <v>#REF!</v>
      </c>
      <c r="M4325" s="5" t="e">
        <f aca="false" t="array" ref="M4325:M4325">K4325*#REF!+J4325*#REF!+(ifs(I4325=1,#REF!,I4325=2,#REF!,I4325=3,#REF!,I4325=4,#REF!,I4325=5,#REF!,I4325=6,#REF!,I4325=7,#REF!,I4325=8,#REF!,I4325=9,#REF!,I4325=10,#REF!,I4325=11,#REF!,I4325=12,#REF!,I4325=13,#REF!,I4325=14,#REF!,I4325=15,#REF!,I4325=16,#REF!))</f>
        <v>#REF!</v>
      </c>
      <c r="N4325" s="8" t="e">
        <f aca="false">L4325+M4325</f>
        <v>#REF!</v>
      </c>
      <c r="O4325" s="8" t="e">
        <f aca="false">#REF!</f>
        <v>#REF!</v>
      </c>
      <c r="P4325" s="9"/>
    </row>
    <row r="4326" customFormat="false" ht="14.25" hidden="false" customHeight="true" outlineLevel="0" collapsed="false">
      <c r="A4326" s="5" t="n">
        <v>2</v>
      </c>
      <c r="B4326" s="5" t="s">
        <v>8209</v>
      </c>
      <c r="C4326" s="6" t="s">
        <v>8493</v>
      </c>
      <c r="D4326" s="5" t="n">
        <v>23050217</v>
      </c>
      <c r="E4326" s="7" t="s">
        <v>8500</v>
      </c>
      <c r="F4326" s="7" t="s">
        <v>8495</v>
      </c>
      <c r="G4326" s="5" t="n">
        <v>-4.53697857331382</v>
      </c>
      <c r="H4326" s="5" t="n">
        <v>-39.6126452486433</v>
      </c>
      <c r="I4326" s="5" t="n">
        <v>2</v>
      </c>
      <c r="J4326" s="5"/>
      <c r="K4326" s="5" t="n">
        <v>1</v>
      </c>
      <c r="L4326" s="5" t="e">
        <f aca="false" t="array" ref="L4326:L4326">K4326*#REF!+J4326*#REF!+(ifs(I4326=1,#REF!,I4326=2,#REF!,I4326=3,#REF!,I4326=4,#REF!,I4326=5,#REF!,I4326=6,#REF!,I4326=7,#REF!,I4326=8,#REF!,I4326=9,#REF!,I4326=10,#REF!,I4326=11,#REF!,I4326=12,#REF!,I4326=13,#REF!,I4326=14,#REF!,I4326=15,#REF!,I4326=16,#REF!))</f>
        <v>#REF!</v>
      </c>
      <c r="M4326" s="5" t="e">
        <f aca="false" t="array" ref="M4326:M4326">K4326*#REF!+J4326*#REF!+(ifs(I4326=1,#REF!,I4326=2,#REF!,I4326=3,#REF!,I4326=4,#REF!,I4326=5,#REF!,I4326=6,#REF!,I4326=7,#REF!,I4326=8,#REF!,I4326=9,#REF!,I4326=10,#REF!,I4326=11,#REF!,I4326=12,#REF!,I4326=13,#REF!,I4326=14,#REF!,I4326=15,#REF!,I4326=16,#REF!))</f>
        <v>#REF!</v>
      </c>
      <c r="N4326" s="8" t="e">
        <f aca="false">L4326+M4326</f>
        <v>#REF!</v>
      </c>
      <c r="O4326" s="8" t="e">
        <f aca="false">#REF!</f>
        <v>#REF!</v>
      </c>
      <c r="P4326" s="9"/>
    </row>
    <row r="4327" customFormat="false" ht="14.25" hidden="false" customHeight="true" outlineLevel="0" collapsed="false">
      <c r="A4327" s="5" t="n">
        <v>2</v>
      </c>
      <c r="B4327" s="5" t="s">
        <v>8209</v>
      </c>
      <c r="C4327" s="6" t="s">
        <v>8493</v>
      </c>
      <c r="D4327" s="5" t="n">
        <v>23050250</v>
      </c>
      <c r="E4327" s="7" t="s">
        <v>8501</v>
      </c>
      <c r="F4327" s="7" t="s">
        <v>8502</v>
      </c>
      <c r="G4327" s="5" t="n">
        <v>-4.702222</v>
      </c>
      <c r="H4327" s="5" t="n">
        <v>-39.50917</v>
      </c>
      <c r="I4327" s="5" t="n">
        <v>9</v>
      </c>
      <c r="J4327" s="5"/>
      <c r="K4327" s="5" t="n">
        <v>1</v>
      </c>
      <c r="L4327" s="5" t="e">
        <f aca="false" t="array" ref="L4327:L4327">K4327*#REF!+J4327*#REF!+(ifs(I4327=1,#REF!,I4327=2,#REF!,I4327=3,#REF!,I4327=4,#REF!,I4327=5,#REF!,I4327=6,#REF!,I4327=7,#REF!,I4327=8,#REF!,I4327=9,#REF!,I4327=10,#REF!,I4327=11,#REF!,I4327=12,#REF!,I4327=13,#REF!,I4327=14,#REF!,I4327=15,#REF!,I4327=16,#REF!))</f>
        <v>#REF!</v>
      </c>
      <c r="M4327" s="5" t="e">
        <f aca="false" t="array" ref="M4327:M4327">K4327*#REF!+J4327*#REF!+(ifs(I4327=1,#REF!,I4327=2,#REF!,I4327=3,#REF!,I4327=4,#REF!,I4327=5,#REF!,I4327=6,#REF!,I4327=7,#REF!,I4327=8,#REF!,I4327=9,#REF!,I4327=10,#REF!,I4327=11,#REF!,I4327=12,#REF!,I4327=13,#REF!,I4327=14,#REF!,I4327=15,#REF!,I4327=16,#REF!))</f>
        <v>#REF!</v>
      </c>
      <c r="N4327" s="8" t="e">
        <f aca="false">L4327+M4327</f>
        <v>#REF!</v>
      </c>
      <c r="O4327" s="8" t="e">
        <f aca="false">#REF!</f>
        <v>#REF!</v>
      </c>
      <c r="P4327" s="9"/>
    </row>
    <row r="4328" customFormat="false" ht="14.25" hidden="false" customHeight="true" outlineLevel="0" collapsed="false">
      <c r="A4328" s="5" t="n">
        <v>2</v>
      </c>
      <c r="B4328" s="5" t="s">
        <v>8209</v>
      </c>
      <c r="C4328" s="6" t="s">
        <v>8493</v>
      </c>
      <c r="D4328" s="5" t="n">
        <v>23050268</v>
      </c>
      <c r="E4328" s="7" t="s">
        <v>8503</v>
      </c>
      <c r="F4328" s="7" t="s">
        <v>8504</v>
      </c>
      <c r="G4328" s="5" t="n">
        <v>-4.58419843743725</v>
      </c>
      <c r="H4328" s="5" t="n">
        <v>-39.4657240106181</v>
      </c>
      <c r="I4328" s="5" t="n">
        <v>2</v>
      </c>
      <c r="J4328" s="5"/>
      <c r="K4328" s="5" t="n">
        <v>1</v>
      </c>
      <c r="L4328" s="5" t="e">
        <f aca="false" t="array" ref="L4328:L4328">K4328*#REF!+J4328*#REF!+(ifs(I4328=1,#REF!,I4328=2,#REF!,I4328=3,#REF!,I4328=4,#REF!,I4328=5,#REF!,I4328=6,#REF!,I4328=7,#REF!,I4328=8,#REF!,I4328=9,#REF!,I4328=10,#REF!,I4328=11,#REF!,I4328=12,#REF!,I4328=13,#REF!,I4328=14,#REF!,I4328=15,#REF!,I4328=16,#REF!))</f>
        <v>#REF!</v>
      </c>
      <c r="M4328" s="5" t="e">
        <f aca="false" t="array" ref="M4328:M4328">K4328*#REF!+J4328*#REF!+(ifs(I4328=1,#REF!,I4328=2,#REF!,I4328=3,#REF!,I4328=4,#REF!,I4328=5,#REF!,I4328=6,#REF!,I4328=7,#REF!,I4328=8,#REF!,I4328=9,#REF!,I4328=10,#REF!,I4328=11,#REF!,I4328=12,#REF!,I4328=13,#REF!,I4328=14,#REF!,I4328=15,#REF!,I4328=16,#REF!))</f>
        <v>#REF!</v>
      </c>
      <c r="N4328" s="8" t="e">
        <f aca="false">L4328+M4328</f>
        <v>#REF!</v>
      </c>
      <c r="O4328" s="8" t="e">
        <f aca="false">#REF!</f>
        <v>#REF!</v>
      </c>
      <c r="P4328" s="9"/>
    </row>
    <row r="4329" customFormat="false" ht="14.25" hidden="false" customHeight="true" outlineLevel="0" collapsed="false">
      <c r="A4329" s="5" t="n">
        <v>2</v>
      </c>
      <c r="B4329" s="5" t="s">
        <v>8209</v>
      </c>
      <c r="C4329" s="6" t="s">
        <v>8493</v>
      </c>
      <c r="D4329" s="5" t="n">
        <v>23050276</v>
      </c>
      <c r="E4329" s="7" t="s">
        <v>8505</v>
      </c>
      <c r="F4329" s="7" t="s">
        <v>8506</v>
      </c>
      <c r="G4329" s="5" t="n">
        <v>-4.654938</v>
      </c>
      <c r="H4329" s="5" t="n">
        <v>-39.44798</v>
      </c>
      <c r="I4329" s="5" t="n">
        <v>8</v>
      </c>
      <c r="J4329" s="5"/>
      <c r="K4329" s="5" t="n">
        <v>1</v>
      </c>
      <c r="L4329" s="5" t="e">
        <f aca="false" t="array" ref="L4329:L4329">K4329*#REF!+J4329*#REF!+(ifs(I4329=1,#REF!,I4329=2,#REF!,I4329=3,#REF!,I4329=4,#REF!,I4329=5,#REF!,I4329=6,#REF!,I4329=7,#REF!,I4329=8,#REF!,I4329=9,#REF!,I4329=10,#REF!,I4329=11,#REF!,I4329=12,#REF!,I4329=13,#REF!,I4329=14,#REF!,I4329=15,#REF!,I4329=16,#REF!))</f>
        <v>#REF!</v>
      </c>
      <c r="M4329" s="5" t="e">
        <f aca="false" t="array" ref="M4329:M4329">K4329*#REF!+J4329*#REF!+(ifs(I4329=1,#REF!,I4329=2,#REF!,I4329=3,#REF!,I4329=4,#REF!,I4329=5,#REF!,I4329=6,#REF!,I4329=7,#REF!,I4329=8,#REF!,I4329=9,#REF!,I4329=10,#REF!,I4329=11,#REF!,I4329=12,#REF!,I4329=13,#REF!,I4329=14,#REF!,I4329=15,#REF!,I4329=16,#REF!))</f>
        <v>#REF!</v>
      </c>
      <c r="N4329" s="8" t="e">
        <f aca="false">L4329+M4329</f>
        <v>#REF!</v>
      </c>
      <c r="O4329" s="8" t="e">
        <f aca="false">#REF!</f>
        <v>#REF!</v>
      </c>
      <c r="P4329" s="9"/>
    </row>
    <row r="4330" customFormat="false" ht="14.25" hidden="false" customHeight="true" outlineLevel="0" collapsed="false">
      <c r="A4330" s="5" t="n">
        <v>2</v>
      </c>
      <c r="B4330" s="5" t="s">
        <v>8209</v>
      </c>
      <c r="C4330" s="6" t="s">
        <v>8493</v>
      </c>
      <c r="D4330" s="5" t="n">
        <v>23050292</v>
      </c>
      <c r="E4330" s="7" t="s">
        <v>8507</v>
      </c>
      <c r="F4330" s="7" t="s">
        <v>8508</v>
      </c>
      <c r="G4330" s="5" t="n">
        <v>-4.63721578629539</v>
      </c>
      <c r="H4330" s="5" t="n">
        <v>-39.517822265625</v>
      </c>
      <c r="I4330" s="5" t="n">
        <v>5</v>
      </c>
      <c r="J4330" s="5"/>
      <c r="K4330" s="5" t="n">
        <v>1</v>
      </c>
      <c r="L4330" s="5" t="e">
        <f aca="false" t="array" ref="L4330:L4330">K4330*#REF!+J4330*#REF!+(ifs(I4330=1,#REF!,I4330=2,#REF!,I4330=3,#REF!,I4330=4,#REF!,I4330=5,#REF!,I4330=6,#REF!,I4330=7,#REF!,I4330=8,#REF!,I4330=9,#REF!,I4330=10,#REF!,I4330=11,#REF!,I4330=12,#REF!,I4330=13,#REF!,I4330=14,#REF!,I4330=15,#REF!,I4330=16,#REF!))</f>
        <v>#REF!</v>
      </c>
      <c r="M4330" s="5" t="e">
        <f aca="false" t="array" ref="M4330:M4330">K4330*#REF!+J4330*#REF!+(ifs(I4330=1,#REF!,I4330=2,#REF!,I4330=3,#REF!,I4330=4,#REF!,I4330=5,#REF!,I4330=6,#REF!,I4330=7,#REF!,I4330=8,#REF!,I4330=9,#REF!,I4330=10,#REF!,I4330=11,#REF!,I4330=12,#REF!,I4330=13,#REF!,I4330=14,#REF!,I4330=15,#REF!,I4330=16,#REF!))</f>
        <v>#REF!</v>
      </c>
      <c r="N4330" s="8" t="e">
        <f aca="false">L4330+M4330</f>
        <v>#REF!</v>
      </c>
      <c r="O4330" s="8" t="e">
        <f aca="false">#REF!</f>
        <v>#REF!</v>
      </c>
      <c r="P4330" s="9"/>
    </row>
    <row r="4331" customFormat="false" ht="14.25" hidden="false" customHeight="true" outlineLevel="0" collapsed="false">
      <c r="A4331" s="5" t="n">
        <v>2</v>
      </c>
      <c r="B4331" s="5" t="s">
        <v>8209</v>
      </c>
      <c r="C4331" s="6" t="s">
        <v>8493</v>
      </c>
      <c r="D4331" s="5" t="n">
        <v>23050306</v>
      </c>
      <c r="E4331" s="7" t="s">
        <v>8509</v>
      </c>
      <c r="F4331" s="7" t="s">
        <v>8510</v>
      </c>
      <c r="G4331" s="5" t="n">
        <v>-4.537732</v>
      </c>
      <c r="H4331" s="5" t="n">
        <v>-39.500095</v>
      </c>
      <c r="I4331" s="5" t="n">
        <v>6</v>
      </c>
      <c r="J4331" s="5"/>
      <c r="K4331" s="5" t="n">
        <v>1</v>
      </c>
      <c r="L4331" s="5" t="e">
        <f aca="false" t="array" ref="L4331:L4331">K4331*#REF!+J4331*#REF!+(ifs(I4331=1,#REF!,I4331=2,#REF!,I4331=3,#REF!,I4331=4,#REF!,I4331=5,#REF!,I4331=6,#REF!,I4331=7,#REF!,I4331=8,#REF!,I4331=9,#REF!,I4331=10,#REF!,I4331=11,#REF!,I4331=12,#REF!,I4331=13,#REF!,I4331=14,#REF!,I4331=15,#REF!,I4331=16,#REF!))</f>
        <v>#REF!</v>
      </c>
      <c r="M4331" s="5" t="e">
        <f aca="false" t="array" ref="M4331:M4331">K4331*#REF!+J4331*#REF!+(ifs(I4331=1,#REF!,I4331=2,#REF!,I4331=3,#REF!,I4331=4,#REF!,I4331=5,#REF!,I4331=6,#REF!,I4331=7,#REF!,I4331=8,#REF!,I4331=9,#REF!,I4331=10,#REF!,I4331=11,#REF!,I4331=12,#REF!,I4331=13,#REF!,I4331=14,#REF!,I4331=15,#REF!,I4331=16,#REF!))</f>
        <v>#REF!</v>
      </c>
      <c r="N4331" s="8" t="e">
        <f aca="false">L4331+M4331</f>
        <v>#REF!</v>
      </c>
      <c r="O4331" s="8" t="e">
        <f aca="false">#REF!</f>
        <v>#REF!</v>
      </c>
      <c r="P4331" s="9"/>
    </row>
    <row r="4332" customFormat="false" ht="14.25" hidden="false" customHeight="true" outlineLevel="0" collapsed="false">
      <c r="A4332" s="5" t="n">
        <v>2</v>
      </c>
      <c r="B4332" s="5" t="s">
        <v>8209</v>
      </c>
      <c r="C4332" s="6" t="s">
        <v>8493</v>
      </c>
      <c r="D4332" s="5" t="n">
        <v>23050314</v>
      </c>
      <c r="E4332" s="7" t="s">
        <v>8511</v>
      </c>
      <c r="F4332" s="7" t="s">
        <v>8512</v>
      </c>
      <c r="G4332" s="5" t="n">
        <v>-4.58419843743725</v>
      </c>
      <c r="H4332" s="5" t="n">
        <v>-39.4650367060809</v>
      </c>
      <c r="I4332" s="5" t="n">
        <v>5</v>
      </c>
      <c r="J4332" s="5"/>
      <c r="K4332" s="5" t="n">
        <v>1</v>
      </c>
      <c r="L4332" s="5" t="e">
        <f aca="false" t="array" ref="L4332:L4332">K4332*#REF!+J4332*#REF!+(ifs(I4332=1,#REF!,I4332=2,#REF!,I4332=3,#REF!,I4332=4,#REF!,I4332=5,#REF!,I4332=6,#REF!,I4332=7,#REF!,I4332=8,#REF!,I4332=9,#REF!,I4332=10,#REF!,I4332=11,#REF!,I4332=12,#REF!,I4332=13,#REF!,I4332=14,#REF!,I4332=15,#REF!,I4332=16,#REF!))</f>
        <v>#REF!</v>
      </c>
      <c r="M4332" s="5" t="e">
        <f aca="false" t="array" ref="M4332:M4332">K4332*#REF!+J4332*#REF!+(ifs(I4332=1,#REF!,I4332=2,#REF!,I4332=3,#REF!,I4332=4,#REF!,I4332=5,#REF!,I4332=6,#REF!,I4332=7,#REF!,I4332=8,#REF!,I4332=9,#REF!,I4332=10,#REF!,I4332=11,#REF!,I4332=12,#REF!,I4332=13,#REF!,I4332=14,#REF!,I4332=15,#REF!,I4332=16,#REF!))</f>
        <v>#REF!</v>
      </c>
      <c r="N4332" s="8" t="e">
        <f aca="false">L4332+M4332</f>
        <v>#REF!</v>
      </c>
      <c r="O4332" s="8" t="e">
        <f aca="false">#REF!</f>
        <v>#REF!</v>
      </c>
      <c r="P4332" s="9"/>
    </row>
    <row r="4333" customFormat="false" ht="14.25" hidden="false" customHeight="true" outlineLevel="0" collapsed="false">
      <c r="A4333" s="5" t="n">
        <v>2</v>
      </c>
      <c r="B4333" s="5" t="s">
        <v>8209</v>
      </c>
      <c r="C4333" s="6" t="s">
        <v>8493</v>
      </c>
      <c r="D4333" s="5" t="n">
        <v>23050357</v>
      </c>
      <c r="E4333" s="7" t="s">
        <v>8513</v>
      </c>
      <c r="F4333" s="7" t="s">
        <v>8514</v>
      </c>
      <c r="G4333" s="5" t="n">
        <v>-4.58693572549138</v>
      </c>
      <c r="H4333" s="5" t="n">
        <v>-39.54604976665</v>
      </c>
      <c r="I4333" s="5" t="n">
        <v>3</v>
      </c>
      <c r="J4333" s="5"/>
      <c r="K4333" s="5" t="n">
        <v>1</v>
      </c>
      <c r="L4333" s="5" t="e">
        <f aca="false" t="array" ref="L4333:L4333">K4333*#REF!+J4333*#REF!+(ifs(I4333=1,#REF!,I4333=2,#REF!,I4333=3,#REF!,I4333=4,#REF!,I4333=5,#REF!,I4333=6,#REF!,I4333=7,#REF!,I4333=8,#REF!,I4333=9,#REF!,I4333=10,#REF!,I4333=11,#REF!,I4333=12,#REF!,I4333=13,#REF!,I4333=14,#REF!,I4333=15,#REF!,I4333=16,#REF!))</f>
        <v>#REF!</v>
      </c>
      <c r="M4333" s="5" t="e">
        <f aca="false" t="array" ref="M4333:M4333">K4333*#REF!+J4333*#REF!+(ifs(I4333=1,#REF!,I4333=2,#REF!,I4333=3,#REF!,I4333=4,#REF!,I4333=5,#REF!,I4333=6,#REF!,I4333=7,#REF!,I4333=8,#REF!,I4333=9,#REF!,I4333=10,#REF!,I4333=11,#REF!,I4333=12,#REF!,I4333=13,#REF!,I4333=14,#REF!,I4333=15,#REF!,I4333=16,#REF!))</f>
        <v>#REF!</v>
      </c>
      <c r="N4333" s="8" t="e">
        <f aca="false">L4333+M4333</f>
        <v>#REF!</v>
      </c>
      <c r="O4333" s="8" t="e">
        <f aca="false">#REF!</f>
        <v>#REF!</v>
      </c>
      <c r="P4333" s="9"/>
    </row>
    <row r="4334" customFormat="false" ht="14.25" hidden="false" customHeight="true" outlineLevel="0" collapsed="false">
      <c r="A4334" s="5" t="n">
        <v>2</v>
      </c>
      <c r="B4334" s="5" t="s">
        <v>8209</v>
      </c>
      <c r="C4334" s="6" t="s">
        <v>8493</v>
      </c>
      <c r="D4334" s="5" t="n">
        <v>23050373</v>
      </c>
      <c r="E4334" s="7" t="s">
        <v>8515</v>
      </c>
      <c r="F4334" s="7" t="s">
        <v>8516</v>
      </c>
      <c r="G4334" s="5" t="n">
        <v>-4.59672635476828</v>
      </c>
      <c r="H4334" s="5" t="n">
        <v>-39.4924163818359</v>
      </c>
      <c r="I4334" s="5" t="n">
        <v>2</v>
      </c>
      <c r="J4334" s="5"/>
      <c r="K4334" s="5" t="n">
        <v>1</v>
      </c>
      <c r="L4334" s="5" t="e">
        <f aca="false" t="array" ref="L4334:L4334">K4334*#REF!+J4334*#REF!+(ifs(I4334=1,#REF!,I4334=2,#REF!,I4334=3,#REF!,I4334=4,#REF!,I4334=5,#REF!,I4334=6,#REF!,I4334=7,#REF!,I4334=8,#REF!,I4334=9,#REF!,I4334=10,#REF!,I4334=11,#REF!,I4334=12,#REF!,I4334=13,#REF!,I4334=14,#REF!,I4334=15,#REF!,I4334=16,#REF!))</f>
        <v>#REF!</v>
      </c>
      <c r="M4334" s="5" t="e">
        <f aca="false" t="array" ref="M4334:M4334">K4334*#REF!+J4334*#REF!+(ifs(I4334=1,#REF!,I4334=2,#REF!,I4334=3,#REF!,I4334=4,#REF!,I4334=5,#REF!,I4334=6,#REF!,I4334=7,#REF!,I4334=8,#REF!,I4334=9,#REF!,I4334=10,#REF!,I4334=11,#REF!,I4334=12,#REF!,I4334=13,#REF!,I4334=14,#REF!,I4334=15,#REF!,I4334=16,#REF!))</f>
        <v>#REF!</v>
      </c>
      <c r="N4334" s="8" t="e">
        <f aca="false">L4334+M4334</f>
        <v>#REF!</v>
      </c>
      <c r="O4334" s="8" t="e">
        <f aca="false">#REF!</f>
        <v>#REF!</v>
      </c>
      <c r="P4334" s="9"/>
    </row>
    <row r="4335" customFormat="false" ht="14.25" hidden="false" customHeight="true" outlineLevel="0" collapsed="false">
      <c r="A4335" s="5" t="n">
        <v>2</v>
      </c>
      <c r="B4335" s="5" t="s">
        <v>8209</v>
      </c>
      <c r="C4335" s="6" t="s">
        <v>8493</v>
      </c>
      <c r="D4335" s="5" t="n">
        <v>23050438</v>
      </c>
      <c r="E4335" s="7" t="s">
        <v>8517</v>
      </c>
      <c r="F4335" s="7" t="s">
        <v>8518</v>
      </c>
      <c r="G4335" s="5" t="n">
        <v>-4.673054</v>
      </c>
      <c r="H4335" s="5" t="n">
        <v>-39.54055</v>
      </c>
      <c r="I4335" s="5" t="n">
        <v>8</v>
      </c>
      <c r="J4335" s="5"/>
      <c r="K4335" s="5" t="n">
        <v>1</v>
      </c>
      <c r="L4335" s="5" t="e">
        <f aca="false" t="array" ref="L4335:L4335">K4335*#REF!+J4335*#REF!+(ifs(I4335=1,#REF!,I4335=2,#REF!,I4335=3,#REF!,I4335=4,#REF!,I4335=5,#REF!,I4335=6,#REF!,I4335=7,#REF!,I4335=8,#REF!,I4335=9,#REF!,I4335=10,#REF!,I4335=11,#REF!,I4335=12,#REF!,I4335=13,#REF!,I4335=14,#REF!,I4335=15,#REF!,I4335=16,#REF!))</f>
        <v>#REF!</v>
      </c>
      <c r="M4335" s="5" t="e">
        <f aca="false" t="array" ref="M4335:M4335">K4335*#REF!+J4335*#REF!+(ifs(I4335=1,#REF!,I4335=2,#REF!,I4335=3,#REF!,I4335=4,#REF!,I4335=5,#REF!,I4335=6,#REF!,I4335=7,#REF!,I4335=8,#REF!,I4335=9,#REF!,I4335=10,#REF!,I4335=11,#REF!,I4335=12,#REF!,I4335=13,#REF!,I4335=14,#REF!,I4335=15,#REF!,I4335=16,#REF!))</f>
        <v>#REF!</v>
      </c>
      <c r="N4335" s="8" t="e">
        <f aca="false">L4335+M4335</f>
        <v>#REF!</v>
      </c>
      <c r="O4335" s="8" t="e">
        <f aca="false">#REF!</f>
        <v>#REF!</v>
      </c>
      <c r="P4335" s="9"/>
    </row>
    <row r="4336" customFormat="false" ht="14.25" hidden="false" customHeight="true" outlineLevel="0" collapsed="false">
      <c r="A4336" s="5" t="n">
        <v>2</v>
      </c>
      <c r="B4336" s="5" t="s">
        <v>8209</v>
      </c>
      <c r="C4336" s="6" t="s">
        <v>8493</v>
      </c>
      <c r="D4336" s="5" t="n">
        <v>23050535</v>
      </c>
      <c r="E4336" s="7" t="s">
        <v>8519</v>
      </c>
      <c r="F4336" s="7" t="s">
        <v>8520</v>
      </c>
      <c r="G4336" s="5" t="n">
        <v>-4.673</v>
      </c>
      <c r="H4336" s="5" t="n">
        <v>-39.623</v>
      </c>
      <c r="I4336" s="5" t="n">
        <v>3</v>
      </c>
      <c r="J4336" s="5"/>
      <c r="K4336" s="5" t="n">
        <v>1</v>
      </c>
      <c r="L4336" s="5" t="e">
        <f aca="false" t="array" ref="L4336:L4336">K4336*#REF!+J4336*#REF!+(ifs(I4336=1,#REF!,I4336=2,#REF!,I4336=3,#REF!,I4336=4,#REF!,I4336=5,#REF!,I4336=6,#REF!,I4336=7,#REF!,I4336=8,#REF!,I4336=9,#REF!,I4336=10,#REF!,I4336=11,#REF!,I4336=12,#REF!,I4336=13,#REF!,I4336=14,#REF!,I4336=15,#REF!,I4336=16,#REF!))</f>
        <v>#REF!</v>
      </c>
      <c r="M4336" s="5" t="e">
        <f aca="false" t="array" ref="M4336:M4336">K4336*#REF!+J4336*#REF!+(ifs(I4336=1,#REF!,I4336=2,#REF!,I4336=3,#REF!,I4336=4,#REF!,I4336=5,#REF!,I4336=6,#REF!,I4336=7,#REF!,I4336=8,#REF!,I4336=9,#REF!,I4336=10,#REF!,I4336=11,#REF!,I4336=12,#REF!,I4336=13,#REF!,I4336=14,#REF!,I4336=15,#REF!,I4336=16,#REF!))</f>
        <v>#REF!</v>
      </c>
      <c r="N4336" s="8" t="e">
        <f aca="false">L4336+M4336</f>
        <v>#REF!</v>
      </c>
      <c r="O4336" s="8" t="e">
        <f aca="false">#REF!</f>
        <v>#REF!</v>
      </c>
      <c r="P4336" s="9"/>
    </row>
    <row r="4337" customFormat="false" ht="14.25" hidden="false" customHeight="true" outlineLevel="0" collapsed="false">
      <c r="A4337" s="5" t="n">
        <v>2</v>
      </c>
      <c r="B4337" s="5" t="s">
        <v>8209</v>
      </c>
      <c r="C4337" s="6" t="s">
        <v>8493</v>
      </c>
      <c r="D4337" s="5" t="n">
        <v>23050888</v>
      </c>
      <c r="E4337" s="7" t="s">
        <v>8521</v>
      </c>
      <c r="F4337" s="7" t="s">
        <v>8522</v>
      </c>
      <c r="G4337" s="5" t="n">
        <v>-4.58146113889758</v>
      </c>
      <c r="H4337" s="5" t="n">
        <v>-39.5542891361555</v>
      </c>
      <c r="I4337" s="5" t="n">
        <v>5</v>
      </c>
      <c r="J4337" s="5"/>
      <c r="K4337" s="5" t="n">
        <v>1</v>
      </c>
      <c r="L4337" s="5" t="e">
        <f aca="false" t="array" ref="L4337:L4337">K4337*#REF!+J4337*#REF!+(ifs(I4337=1,#REF!,I4337=2,#REF!,I4337=3,#REF!,I4337=4,#REF!,I4337=5,#REF!,I4337=6,#REF!,I4337=7,#REF!,I4337=8,#REF!,I4337=9,#REF!,I4337=10,#REF!,I4337=11,#REF!,I4337=12,#REF!,I4337=13,#REF!,I4337=14,#REF!,I4337=15,#REF!,I4337=16,#REF!))</f>
        <v>#REF!</v>
      </c>
      <c r="M4337" s="5" t="e">
        <f aca="false" t="array" ref="M4337:M4337">K4337*#REF!+J4337*#REF!+(ifs(I4337=1,#REF!,I4337=2,#REF!,I4337=3,#REF!,I4337=4,#REF!,I4337=5,#REF!,I4337=6,#REF!,I4337=7,#REF!,I4337=8,#REF!,I4337=9,#REF!,I4337=10,#REF!,I4337=11,#REF!,I4337=12,#REF!,I4337=13,#REF!,I4337=14,#REF!,I4337=15,#REF!,I4337=16,#REF!))</f>
        <v>#REF!</v>
      </c>
      <c r="N4337" s="8" t="e">
        <f aca="false">L4337+M4337</f>
        <v>#REF!</v>
      </c>
      <c r="O4337" s="8" t="e">
        <f aca="false">#REF!</f>
        <v>#REF!</v>
      </c>
      <c r="P4337" s="9"/>
    </row>
    <row r="4338" customFormat="false" ht="14.25" hidden="false" customHeight="true" outlineLevel="0" collapsed="false">
      <c r="A4338" s="5" t="n">
        <v>2</v>
      </c>
      <c r="B4338" s="5" t="s">
        <v>8209</v>
      </c>
      <c r="C4338" s="6" t="s">
        <v>8523</v>
      </c>
      <c r="D4338" s="5" t="n">
        <v>23051256</v>
      </c>
      <c r="E4338" s="7" t="s">
        <v>8524</v>
      </c>
      <c r="F4338" s="7" t="s">
        <v>8525</v>
      </c>
      <c r="G4338" s="5" t="n">
        <v>-4.25965077678147</v>
      </c>
      <c r="H4338" s="5" t="n">
        <v>-39.4580841064453</v>
      </c>
      <c r="I4338" s="5" t="n">
        <v>5</v>
      </c>
      <c r="J4338" s="5"/>
      <c r="K4338" s="5" t="n">
        <v>1</v>
      </c>
      <c r="L4338" s="5" t="e">
        <f aca="false" t="array" ref="L4338:L4338">K4338*#REF!+J4338*#REF!+(ifs(I4338=1,#REF!,I4338=2,#REF!,I4338=3,#REF!,I4338=4,#REF!,I4338=5,#REF!,I4338=6,#REF!,I4338=7,#REF!,I4338=8,#REF!,I4338=9,#REF!,I4338=10,#REF!,I4338=11,#REF!,I4338=12,#REF!,I4338=13,#REF!,I4338=14,#REF!,I4338=15,#REF!,I4338=16,#REF!))</f>
        <v>#REF!</v>
      </c>
      <c r="M4338" s="5" t="e">
        <f aca="false" t="array" ref="M4338:M4338">K4338*#REF!+J4338*#REF!+(ifs(I4338=1,#REF!,I4338=2,#REF!,I4338=3,#REF!,I4338=4,#REF!,I4338=5,#REF!,I4338=6,#REF!,I4338=7,#REF!,I4338=8,#REF!,I4338=9,#REF!,I4338=10,#REF!,I4338=11,#REF!,I4338=12,#REF!,I4338=13,#REF!,I4338=14,#REF!,I4338=15,#REF!,I4338=16,#REF!))</f>
        <v>#REF!</v>
      </c>
      <c r="N4338" s="8" t="e">
        <f aca="false">L4338+M4338</f>
        <v>#REF!</v>
      </c>
      <c r="O4338" s="8" t="e">
        <f aca="false">#REF!</f>
        <v>#REF!</v>
      </c>
      <c r="P4338" s="9"/>
    </row>
    <row r="4339" customFormat="false" ht="14.25" hidden="false" customHeight="true" outlineLevel="0" collapsed="false">
      <c r="A4339" s="5" t="n">
        <v>2</v>
      </c>
      <c r="B4339" s="5" t="s">
        <v>8209</v>
      </c>
      <c r="C4339" s="6" t="s">
        <v>8523</v>
      </c>
      <c r="D4339" s="5" t="n">
        <v>23051361</v>
      </c>
      <c r="E4339" s="7" t="s">
        <v>8526</v>
      </c>
      <c r="F4339" s="7" t="s">
        <v>8527</v>
      </c>
      <c r="G4339" s="5" t="n">
        <v>-4.13494351656119</v>
      </c>
      <c r="H4339" s="5" t="n">
        <v>-39.2692565917969</v>
      </c>
      <c r="I4339" s="5" t="n">
        <v>3</v>
      </c>
      <c r="J4339" s="5"/>
      <c r="K4339" s="5" t="n">
        <v>1</v>
      </c>
      <c r="L4339" s="5" t="e">
        <f aca="false" t="array" ref="L4339:L4339">K4339*#REF!+J4339*#REF!+(ifs(I4339=1,#REF!,I4339=2,#REF!,I4339=3,#REF!,I4339=4,#REF!,I4339=5,#REF!,I4339=6,#REF!,I4339=7,#REF!,I4339=8,#REF!,I4339=9,#REF!,I4339=10,#REF!,I4339=11,#REF!,I4339=12,#REF!,I4339=13,#REF!,I4339=14,#REF!,I4339=15,#REF!,I4339=16,#REF!))</f>
        <v>#REF!</v>
      </c>
      <c r="M4339" s="5" t="e">
        <f aca="false" t="array" ref="M4339:M4339">K4339*#REF!+J4339*#REF!+(ifs(I4339=1,#REF!,I4339=2,#REF!,I4339=3,#REF!,I4339=4,#REF!,I4339=5,#REF!,I4339=6,#REF!,I4339=7,#REF!,I4339=8,#REF!,I4339=9,#REF!,I4339=10,#REF!,I4339=11,#REF!,I4339=12,#REF!,I4339=13,#REF!,I4339=14,#REF!,I4339=15,#REF!,I4339=16,#REF!))</f>
        <v>#REF!</v>
      </c>
      <c r="N4339" s="8" t="e">
        <f aca="false">L4339+M4339</f>
        <v>#REF!</v>
      </c>
      <c r="O4339" s="8" t="e">
        <f aca="false">#REF!</f>
        <v>#REF!</v>
      </c>
      <c r="P4339" s="9"/>
    </row>
    <row r="4340" customFormat="false" ht="14.25" hidden="false" customHeight="true" outlineLevel="0" collapsed="false">
      <c r="A4340" s="5" t="n">
        <v>2</v>
      </c>
      <c r="B4340" s="5" t="s">
        <v>8209</v>
      </c>
      <c r="C4340" s="6" t="s">
        <v>8523</v>
      </c>
      <c r="D4340" s="5" t="n">
        <v>23051469</v>
      </c>
      <c r="E4340" s="7" t="s">
        <v>8528</v>
      </c>
      <c r="F4340" s="7" t="s">
        <v>8529</v>
      </c>
      <c r="G4340" s="5" t="n">
        <v>-4.14611926623134</v>
      </c>
      <c r="H4340" s="5" t="n">
        <v>-39.3244349956513</v>
      </c>
      <c r="I4340" s="5" t="n">
        <v>5</v>
      </c>
      <c r="J4340" s="5"/>
      <c r="K4340" s="5" t="n">
        <v>1</v>
      </c>
      <c r="L4340" s="5" t="e">
        <f aca="false" t="array" ref="L4340:L4340">K4340*#REF!+J4340*#REF!+(ifs(I4340=1,#REF!,I4340=2,#REF!,I4340=3,#REF!,I4340=4,#REF!,I4340=5,#REF!,I4340=6,#REF!,I4340=7,#REF!,I4340=8,#REF!,I4340=9,#REF!,I4340=10,#REF!,I4340=11,#REF!,I4340=12,#REF!,I4340=13,#REF!,I4340=14,#REF!,I4340=15,#REF!,I4340=16,#REF!))</f>
        <v>#REF!</v>
      </c>
      <c r="M4340" s="5" t="e">
        <f aca="false" t="array" ref="M4340:M4340">K4340*#REF!+J4340*#REF!+(ifs(I4340=1,#REF!,I4340=2,#REF!,I4340=3,#REF!,I4340=4,#REF!,I4340=5,#REF!,I4340=6,#REF!,I4340=7,#REF!,I4340=8,#REF!,I4340=9,#REF!,I4340=10,#REF!,I4340=11,#REF!,I4340=12,#REF!,I4340=13,#REF!,I4340=14,#REF!,I4340=15,#REF!,I4340=16,#REF!))</f>
        <v>#REF!</v>
      </c>
      <c r="N4340" s="8" t="e">
        <f aca="false">L4340+M4340</f>
        <v>#REF!</v>
      </c>
      <c r="O4340" s="8" t="e">
        <f aca="false">#REF!</f>
        <v>#REF!</v>
      </c>
      <c r="P4340" s="9"/>
    </row>
    <row r="4341" customFormat="false" ht="14.25" hidden="false" customHeight="true" outlineLevel="0" collapsed="false">
      <c r="A4341" s="5" t="n">
        <v>2</v>
      </c>
      <c r="B4341" s="5" t="s">
        <v>8209</v>
      </c>
      <c r="C4341" s="6" t="s">
        <v>8523</v>
      </c>
      <c r="D4341" s="5" t="n">
        <v>23051485</v>
      </c>
      <c r="E4341" s="7" t="s">
        <v>8530</v>
      </c>
      <c r="F4341" s="7" t="s">
        <v>8531</v>
      </c>
      <c r="G4341" s="5" t="n">
        <v>-4.19449818936676</v>
      </c>
      <c r="H4341" s="5" t="n">
        <v>-39.5597505569458</v>
      </c>
      <c r="I4341" s="5" t="n">
        <v>5</v>
      </c>
      <c r="J4341" s="5"/>
      <c r="K4341" s="5" t="n">
        <v>1</v>
      </c>
      <c r="L4341" s="5" t="e">
        <f aca="false" t="array" ref="L4341:L4341">K4341*#REF!+J4341*#REF!+(ifs(I4341=1,#REF!,I4341=2,#REF!,I4341=3,#REF!,I4341=4,#REF!,I4341=5,#REF!,I4341=6,#REF!,I4341=7,#REF!,I4341=8,#REF!,I4341=9,#REF!,I4341=10,#REF!,I4341=11,#REF!,I4341=12,#REF!,I4341=13,#REF!,I4341=14,#REF!,I4341=15,#REF!,I4341=16,#REF!))</f>
        <v>#REF!</v>
      </c>
      <c r="M4341" s="5" t="e">
        <f aca="false" t="array" ref="M4341:M4341">K4341*#REF!+J4341*#REF!+(ifs(I4341=1,#REF!,I4341=2,#REF!,I4341=3,#REF!,I4341=4,#REF!,I4341=5,#REF!,I4341=6,#REF!,I4341=7,#REF!,I4341=8,#REF!,I4341=9,#REF!,I4341=10,#REF!,I4341=11,#REF!,I4341=12,#REF!,I4341=13,#REF!,I4341=14,#REF!,I4341=15,#REF!,I4341=16,#REF!))</f>
        <v>#REF!</v>
      </c>
      <c r="N4341" s="8" t="e">
        <f aca="false">L4341+M4341</f>
        <v>#REF!</v>
      </c>
      <c r="O4341" s="8" t="e">
        <f aca="false">#REF!</f>
        <v>#REF!</v>
      </c>
      <c r="P4341" s="9"/>
    </row>
    <row r="4342" customFormat="false" ht="14.25" hidden="false" customHeight="true" outlineLevel="0" collapsed="false">
      <c r="A4342" s="5" t="n">
        <v>2</v>
      </c>
      <c r="B4342" s="5" t="s">
        <v>8209</v>
      </c>
      <c r="C4342" s="6" t="s">
        <v>8523</v>
      </c>
      <c r="D4342" s="5" t="n">
        <v>23051507</v>
      </c>
      <c r="E4342" s="7" t="s">
        <v>8532</v>
      </c>
      <c r="F4342" s="7" t="s">
        <v>8533</v>
      </c>
      <c r="G4342" s="5" t="n">
        <v>-4.16646481049772</v>
      </c>
      <c r="H4342" s="5" t="n">
        <v>-39.5212554931641</v>
      </c>
      <c r="I4342" s="5" t="n">
        <v>3</v>
      </c>
      <c r="J4342" s="5"/>
      <c r="K4342" s="5" t="n">
        <v>1</v>
      </c>
      <c r="L4342" s="5" t="e">
        <f aca="false" t="array" ref="L4342:L4342">K4342*#REF!+J4342*#REF!+(ifs(I4342=1,#REF!,I4342=2,#REF!,I4342=3,#REF!,I4342=4,#REF!,I4342=5,#REF!,I4342=6,#REF!,I4342=7,#REF!,I4342=8,#REF!,I4342=9,#REF!,I4342=10,#REF!,I4342=11,#REF!,I4342=12,#REF!,I4342=13,#REF!,I4342=14,#REF!,I4342=15,#REF!,I4342=16,#REF!))</f>
        <v>#REF!</v>
      </c>
      <c r="M4342" s="5" t="e">
        <f aca="false" t="array" ref="M4342:M4342">K4342*#REF!+J4342*#REF!+(ifs(I4342=1,#REF!,I4342=2,#REF!,I4342=3,#REF!,I4342=4,#REF!,I4342=5,#REF!,I4342=6,#REF!,I4342=7,#REF!,I4342=8,#REF!,I4342=9,#REF!,I4342=10,#REF!,I4342=11,#REF!,I4342=12,#REF!,I4342=13,#REF!,I4342=14,#REF!,I4342=15,#REF!,I4342=16,#REF!))</f>
        <v>#REF!</v>
      </c>
      <c r="N4342" s="8" t="e">
        <f aca="false">L4342+M4342</f>
        <v>#REF!</v>
      </c>
      <c r="O4342" s="8" t="e">
        <f aca="false">#REF!</f>
        <v>#REF!</v>
      </c>
      <c r="P4342" s="9"/>
    </row>
    <row r="4343" customFormat="false" ht="14.25" hidden="false" customHeight="true" outlineLevel="0" collapsed="false">
      <c r="A4343" s="5" t="n">
        <v>2</v>
      </c>
      <c r="B4343" s="5" t="s">
        <v>8209</v>
      </c>
      <c r="C4343" s="6" t="s">
        <v>8523</v>
      </c>
      <c r="D4343" s="5" t="n">
        <v>23051558</v>
      </c>
      <c r="E4343" s="7" t="s">
        <v>8534</v>
      </c>
      <c r="F4343" s="7" t="s">
        <v>8535</v>
      </c>
      <c r="G4343" s="5" t="n">
        <v>-4.22153741927909</v>
      </c>
      <c r="H4343" s="5" t="n">
        <v>-39.5614242553711</v>
      </c>
      <c r="I4343" s="5" t="n">
        <v>5</v>
      </c>
      <c r="J4343" s="5"/>
      <c r="K4343" s="5" t="n">
        <v>1</v>
      </c>
      <c r="L4343" s="5" t="e">
        <f aca="false" t="array" ref="L4343:L4343">K4343*#REF!+J4343*#REF!+(ifs(I4343=1,#REF!,I4343=2,#REF!,I4343=3,#REF!,I4343=4,#REF!,I4343=5,#REF!,I4343=6,#REF!,I4343=7,#REF!,I4343=8,#REF!,I4343=9,#REF!,I4343=10,#REF!,I4343=11,#REF!,I4343=12,#REF!,I4343=13,#REF!,I4343=14,#REF!,I4343=15,#REF!,I4343=16,#REF!))</f>
        <v>#REF!</v>
      </c>
      <c r="M4343" s="5" t="e">
        <f aca="false" t="array" ref="M4343:M4343">K4343*#REF!+J4343*#REF!+(ifs(I4343=1,#REF!,I4343=2,#REF!,I4343=3,#REF!,I4343=4,#REF!,I4343=5,#REF!,I4343=6,#REF!,I4343=7,#REF!,I4343=8,#REF!,I4343=9,#REF!,I4343=10,#REF!,I4343=11,#REF!,I4343=12,#REF!,I4343=13,#REF!,I4343=14,#REF!,I4343=15,#REF!,I4343=16,#REF!))</f>
        <v>#REF!</v>
      </c>
      <c r="N4343" s="8" t="e">
        <f aca="false">L4343+M4343</f>
        <v>#REF!</v>
      </c>
      <c r="O4343" s="8" t="e">
        <f aca="false">#REF!</f>
        <v>#REF!</v>
      </c>
      <c r="P4343" s="9"/>
    </row>
    <row r="4344" customFormat="false" ht="14.25" hidden="false" customHeight="true" outlineLevel="0" collapsed="false">
      <c r="A4344" s="5" t="n">
        <v>2</v>
      </c>
      <c r="B4344" s="5" t="s">
        <v>8209</v>
      </c>
      <c r="C4344" s="6" t="s">
        <v>8523</v>
      </c>
      <c r="D4344" s="5" t="n">
        <v>23051590</v>
      </c>
      <c r="E4344" s="7" t="s">
        <v>8536</v>
      </c>
      <c r="F4344" s="7" t="s">
        <v>8537</v>
      </c>
      <c r="G4344" s="5" t="n">
        <v>-4.13768454854922</v>
      </c>
      <c r="H4344" s="5" t="n">
        <v>-39.4525909423828</v>
      </c>
      <c r="I4344" s="5" t="n">
        <v>3</v>
      </c>
      <c r="J4344" s="5"/>
      <c r="K4344" s="5" t="n">
        <v>1</v>
      </c>
      <c r="L4344" s="5" t="e">
        <f aca="false" t="array" ref="L4344:L4344">K4344*#REF!+J4344*#REF!+(ifs(I4344=1,#REF!,I4344=2,#REF!,I4344=3,#REF!,I4344=4,#REF!,I4344=5,#REF!,I4344=6,#REF!,I4344=7,#REF!,I4344=8,#REF!,I4344=9,#REF!,I4344=10,#REF!,I4344=11,#REF!,I4344=12,#REF!,I4344=13,#REF!,I4344=14,#REF!,I4344=15,#REF!,I4344=16,#REF!))</f>
        <v>#REF!</v>
      </c>
      <c r="M4344" s="5" t="e">
        <f aca="false" t="array" ref="M4344:M4344">K4344*#REF!+J4344*#REF!+(ifs(I4344=1,#REF!,I4344=2,#REF!,I4344=3,#REF!,I4344=4,#REF!,I4344=5,#REF!,I4344=6,#REF!,I4344=7,#REF!,I4344=8,#REF!,I4344=9,#REF!,I4344=10,#REF!,I4344=11,#REF!,I4344=12,#REF!,I4344=13,#REF!,I4344=14,#REF!,I4344=15,#REF!,I4344=16,#REF!))</f>
        <v>#REF!</v>
      </c>
      <c r="N4344" s="8" t="e">
        <f aca="false">L4344+M4344</f>
        <v>#REF!</v>
      </c>
      <c r="O4344" s="8" t="e">
        <f aca="false">#REF!</f>
        <v>#REF!</v>
      </c>
      <c r="P4344" s="9"/>
    </row>
    <row r="4345" customFormat="false" ht="14.25" hidden="false" customHeight="true" outlineLevel="0" collapsed="false">
      <c r="A4345" s="5" t="n">
        <v>2</v>
      </c>
      <c r="B4345" s="5" t="s">
        <v>8209</v>
      </c>
      <c r="C4345" s="6" t="s">
        <v>8523</v>
      </c>
      <c r="D4345" s="5" t="n">
        <v>23051639</v>
      </c>
      <c r="E4345" s="7" t="s">
        <v>8538</v>
      </c>
      <c r="F4345" s="7" t="s">
        <v>8539</v>
      </c>
      <c r="G4345" s="5" t="n">
        <v>-4.21305918919485</v>
      </c>
      <c r="H4345" s="5" t="n">
        <v>-39.4676971435547</v>
      </c>
      <c r="I4345" s="5" t="n">
        <v>5</v>
      </c>
      <c r="J4345" s="5"/>
      <c r="K4345" s="5" t="n">
        <v>1</v>
      </c>
      <c r="L4345" s="5" t="e">
        <f aca="false" t="array" ref="L4345:L4345">K4345*#REF!+J4345*#REF!+(ifs(I4345=1,#REF!,I4345=2,#REF!,I4345=3,#REF!,I4345=4,#REF!,I4345=5,#REF!,I4345=6,#REF!,I4345=7,#REF!,I4345=8,#REF!,I4345=9,#REF!,I4345=10,#REF!,I4345=11,#REF!,I4345=12,#REF!,I4345=13,#REF!,I4345=14,#REF!,I4345=15,#REF!,I4345=16,#REF!))</f>
        <v>#REF!</v>
      </c>
      <c r="M4345" s="5" t="e">
        <f aca="false" t="array" ref="M4345:M4345">K4345*#REF!+J4345*#REF!+(ifs(I4345=1,#REF!,I4345=2,#REF!,I4345=3,#REF!,I4345=4,#REF!,I4345=5,#REF!,I4345=6,#REF!,I4345=7,#REF!,I4345=8,#REF!,I4345=9,#REF!,I4345=10,#REF!,I4345=11,#REF!,I4345=12,#REF!,I4345=13,#REF!,I4345=14,#REF!,I4345=15,#REF!,I4345=16,#REF!))</f>
        <v>#REF!</v>
      </c>
      <c r="N4345" s="8" t="e">
        <f aca="false">L4345+M4345</f>
        <v>#REF!</v>
      </c>
      <c r="O4345" s="8" t="e">
        <f aca="false">#REF!</f>
        <v>#REF!</v>
      </c>
      <c r="P4345" s="9"/>
    </row>
    <row r="4346" customFormat="false" ht="14.25" hidden="false" customHeight="true" outlineLevel="0" collapsed="false">
      <c r="A4346" s="5" t="n">
        <v>2</v>
      </c>
      <c r="B4346" s="5" t="s">
        <v>8209</v>
      </c>
      <c r="C4346" s="6" t="s">
        <v>8540</v>
      </c>
      <c r="D4346" s="5" t="n">
        <v>23051787</v>
      </c>
      <c r="E4346" s="7" t="s">
        <v>8541</v>
      </c>
      <c r="F4346" s="7" t="s">
        <v>8542</v>
      </c>
      <c r="G4346" s="5" t="n">
        <v>-4.21779531374867</v>
      </c>
      <c r="H4346" s="5" t="n">
        <v>-38.59913270698</v>
      </c>
      <c r="I4346" s="5" t="n">
        <v>5</v>
      </c>
      <c r="J4346" s="5"/>
      <c r="K4346" s="5" t="n">
        <v>1</v>
      </c>
      <c r="L4346" s="5" t="e">
        <f aca="false" t="array" ref="L4346:L4346">K4346*#REF!+J4346*#REF!+(ifs(I4346=1,#REF!,I4346=2,#REF!,I4346=3,#REF!,I4346=4,#REF!,I4346=5,#REF!,I4346=6,#REF!,I4346=7,#REF!,I4346=8,#REF!,I4346=9,#REF!,I4346=10,#REF!,I4346=11,#REF!,I4346=12,#REF!,I4346=13,#REF!,I4346=14,#REF!,I4346=15,#REF!,I4346=16,#REF!))</f>
        <v>#REF!</v>
      </c>
      <c r="M4346" s="5" t="e">
        <f aca="false" t="array" ref="M4346:M4346">K4346*#REF!+J4346*#REF!+(ifs(I4346=1,#REF!,I4346=2,#REF!,I4346=3,#REF!,I4346=4,#REF!,I4346=5,#REF!,I4346=6,#REF!,I4346=7,#REF!,I4346=8,#REF!,I4346=9,#REF!,I4346=10,#REF!,I4346=11,#REF!,I4346=12,#REF!,I4346=13,#REF!,I4346=14,#REF!,I4346=15,#REF!,I4346=16,#REF!))</f>
        <v>#REF!</v>
      </c>
      <c r="N4346" s="8" t="e">
        <f aca="false">L4346+M4346</f>
        <v>#REF!</v>
      </c>
      <c r="O4346" s="8" t="e">
        <f aca="false">#REF!</f>
        <v>#REF!</v>
      </c>
      <c r="P4346" s="9"/>
    </row>
    <row r="4347" customFormat="false" ht="14.25" hidden="false" customHeight="true" outlineLevel="0" collapsed="false">
      <c r="A4347" s="5" t="n">
        <v>2</v>
      </c>
      <c r="B4347" s="5" t="s">
        <v>8209</v>
      </c>
      <c r="C4347" s="6" t="s">
        <v>8543</v>
      </c>
      <c r="D4347" s="5" t="n">
        <v>23052015</v>
      </c>
      <c r="E4347" s="7" t="s">
        <v>8544</v>
      </c>
      <c r="F4347" s="7" t="s">
        <v>8545</v>
      </c>
      <c r="G4347" s="5" t="n">
        <v>-4.5524583</v>
      </c>
      <c r="H4347" s="5" t="n">
        <v>-38.672173</v>
      </c>
      <c r="I4347" s="5" t="n">
        <v>11</v>
      </c>
      <c r="J4347" s="5"/>
      <c r="K4347" s="5" t="n">
        <v>1</v>
      </c>
      <c r="L4347" s="5" t="e">
        <f aca="false" t="array" ref="L4347:L4347">K4347*#REF!+J4347*#REF!+(ifs(I4347=1,#REF!,I4347=2,#REF!,I4347=3,#REF!,I4347=4,#REF!,I4347=5,#REF!,I4347=6,#REF!,I4347=7,#REF!,I4347=8,#REF!,I4347=9,#REF!,I4347=10,#REF!,I4347=11,#REF!,I4347=12,#REF!,I4347=13,#REF!,I4347=14,#REF!,I4347=15,#REF!,I4347=16,#REF!))</f>
        <v>#REF!</v>
      </c>
      <c r="M4347" s="5" t="e">
        <f aca="false" t="array" ref="M4347:M4347">K4347*#REF!+J4347*#REF!+(ifs(I4347=1,#REF!,I4347=2,#REF!,I4347=3,#REF!,I4347=4,#REF!,I4347=5,#REF!,I4347=6,#REF!,I4347=7,#REF!,I4347=8,#REF!,I4347=9,#REF!,I4347=10,#REF!,I4347=11,#REF!,I4347=12,#REF!,I4347=13,#REF!,I4347=14,#REF!,I4347=15,#REF!,I4347=16,#REF!))</f>
        <v>#REF!</v>
      </c>
      <c r="N4347" s="8" t="e">
        <f aca="false">L4347+M4347</f>
        <v>#REF!</v>
      </c>
      <c r="O4347" s="8" t="e">
        <f aca="false">#REF!</f>
        <v>#REF!</v>
      </c>
      <c r="P4347" s="9"/>
    </row>
    <row r="4348" customFormat="false" ht="14.25" hidden="false" customHeight="true" outlineLevel="0" collapsed="false">
      <c r="A4348" s="5" t="n">
        <v>2</v>
      </c>
      <c r="B4348" s="5" t="s">
        <v>8209</v>
      </c>
      <c r="C4348" s="6" t="s">
        <v>8543</v>
      </c>
      <c r="D4348" s="5" t="n">
        <v>23052120</v>
      </c>
      <c r="E4348" s="7" t="s">
        <v>8546</v>
      </c>
      <c r="F4348" s="7" t="s">
        <v>8547</v>
      </c>
      <c r="G4348" s="5" t="n">
        <v>-4.5192065</v>
      </c>
      <c r="H4348" s="5" t="n">
        <v>-38.71953</v>
      </c>
      <c r="I4348" s="5" t="n">
        <v>11</v>
      </c>
      <c r="J4348" s="5"/>
      <c r="K4348" s="5" t="n">
        <v>1</v>
      </c>
      <c r="L4348" s="5" t="e">
        <f aca="false" t="array" ref="L4348:L4348">K4348*#REF!+J4348*#REF!+(ifs(I4348=1,#REF!,I4348=2,#REF!,I4348=3,#REF!,I4348=4,#REF!,I4348=5,#REF!,I4348=6,#REF!,I4348=7,#REF!,I4348=8,#REF!,I4348=9,#REF!,I4348=10,#REF!,I4348=11,#REF!,I4348=12,#REF!,I4348=13,#REF!,I4348=14,#REF!,I4348=15,#REF!,I4348=16,#REF!))</f>
        <v>#REF!</v>
      </c>
      <c r="M4348" s="5" t="e">
        <f aca="false" t="array" ref="M4348:M4348">K4348*#REF!+J4348*#REF!+(ifs(I4348=1,#REF!,I4348=2,#REF!,I4348=3,#REF!,I4348=4,#REF!,I4348=5,#REF!,I4348=6,#REF!,I4348=7,#REF!,I4348=8,#REF!,I4348=9,#REF!,I4348=10,#REF!,I4348=11,#REF!,I4348=12,#REF!,I4348=13,#REF!,I4348=14,#REF!,I4348=15,#REF!,I4348=16,#REF!))</f>
        <v>#REF!</v>
      </c>
      <c r="N4348" s="8" t="e">
        <f aca="false">L4348+M4348</f>
        <v>#REF!</v>
      </c>
      <c r="O4348" s="8" t="e">
        <f aca="false">#REF!</f>
        <v>#REF!</v>
      </c>
      <c r="P4348" s="9"/>
    </row>
    <row r="4349" customFormat="false" ht="14.25" hidden="false" customHeight="true" outlineLevel="0" collapsed="false">
      <c r="A4349" s="5" t="n">
        <v>2</v>
      </c>
      <c r="B4349" s="5" t="s">
        <v>8209</v>
      </c>
      <c r="C4349" s="6" t="s">
        <v>8543</v>
      </c>
      <c r="D4349" s="5" t="n">
        <v>23052147</v>
      </c>
      <c r="E4349" s="7" t="s">
        <v>8548</v>
      </c>
      <c r="F4349" s="7" t="s">
        <v>8549</v>
      </c>
      <c r="G4349" s="5" t="n">
        <v>-4.386793</v>
      </c>
      <c r="H4349" s="5" t="n">
        <v>-38.836834</v>
      </c>
      <c r="I4349" s="5" t="n">
        <v>6</v>
      </c>
      <c r="J4349" s="5"/>
      <c r="K4349" s="5" t="n">
        <v>1</v>
      </c>
      <c r="L4349" s="5" t="e">
        <f aca="false" t="array" ref="L4349:L4349">K4349*#REF!+J4349*#REF!+(ifs(I4349=1,#REF!,I4349=2,#REF!,I4349=3,#REF!,I4349=4,#REF!,I4349=5,#REF!,I4349=6,#REF!,I4349=7,#REF!,I4349=8,#REF!,I4349=9,#REF!,I4349=10,#REF!,I4349=11,#REF!,I4349=12,#REF!,I4349=13,#REF!,I4349=14,#REF!,I4349=15,#REF!,I4349=16,#REF!))</f>
        <v>#REF!</v>
      </c>
      <c r="M4349" s="5" t="e">
        <f aca="false" t="array" ref="M4349:M4349">K4349*#REF!+J4349*#REF!+(ifs(I4349=1,#REF!,I4349=2,#REF!,I4349=3,#REF!,I4349=4,#REF!,I4349=5,#REF!,I4349=6,#REF!,I4349=7,#REF!,I4349=8,#REF!,I4349=9,#REF!,I4349=10,#REF!,I4349=11,#REF!,I4349=12,#REF!,I4349=13,#REF!,I4349=14,#REF!,I4349=15,#REF!,I4349=16,#REF!))</f>
        <v>#REF!</v>
      </c>
      <c r="N4349" s="8" t="e">
        <f aca="false">L4349+M4349</f>
        <v>#REF!</v>
      </c>
      <c r="O4349" s="8" t="e">
        <f aca="false">#REF!</f>
        <v>#REF!</v>
      </c>
      <c r="P4349" s="9"/>
    </row>
    <row r="4350" customFormat="false" ht="14.25" hidden="false" customHeight="true" outlineLevel="0" collapsed="false">
      <c r="A4350" s="5" t="n">
        <v>2</v>
      </c>
      <c r="B4350" s="5" t="s">
        <v>8209</v>
      </c>
      <c r="C4350" s="6" t="s">
        <v>8543</v>
      </c>
      <c r="D4350" s="5" t="n">
        <v>23052350</v>
      </c>
      <c r="E4350" s="7" t="s">
        <v>8550</v>
      </c>
      <c r="F4350" s="7" t="s">
        <v>8551</v>
      </c>
      <c r="G4350" s="5" t="n">
        <v>-4.4722457</v>
      </c>
      <c r="H4350" s="5" t="n">
        <v>-38.754196</v>
      </c>
      <c r="I4350" s="5" t="n">
        <v>12</v>
      </c>
      <c r="J4350" s="5"/>
      <c r="K4350" s="5" t="n">
        <v>1</v>
      </c>
      <c r="L4350" s="5" t="e">
        <f aca="false" t="array" ref="L4350:L4350">K4350*#REF!+J4350*#REF!+(ifs(I4350=1,#REF!,I4350=2,#REF!,I4350=3,#REF!,I4350=4,#REF!,I4350=5,#REF!,I4350=6,#REF!,I4350=7,#REF!,I4350=8,#REF!,I4350=9,#REF!,I4350=10,#REF!,I4350=11,#REF!,I4350=12,#REF!,I4350=13,#REF!,I4350=14,#REF!,I4350=15,#REF!,I4350=16,#REF!))</f>
        <v>#REF!</v>
      </c>
      <c r="M4350" s="5" t="e">
        <f aca="false" t="array" ref="M4350:M4350">K4350*#REF!+J4350*#REF!+(ifs(I4350=1,#REF!,I4350=2,#REF!,I4350=3,#REF!,I4350=4,#REF!,I4350=5,#REF!,I4350=6,#REF!,I4350=7,#REF!,I4350=8,#REF!,I4350=9,#REF!,I4350=10,#REF!,I4350=11,#REF!,I4350=12,#REF!,I4350=13,#REF!,I4350=14,#REF!,I4350=15,#REF!,I4350=16,#REF!))</f>
        <v>#REF!</v>
      </c>
      <c r="N4350" s="8" t="e">
        <f aca="false">L4350+M4350</f>
        <v>#REF!</v>
      </c>
      <c r="O4350" s="8" t="e">
        <f aca="false">#REF!</f>
        <v>#REF!</v>
      </c>
      <c r="P4350" s="9"/>
    </row>
    <row r="4351" customFormat="false" ht="14.25" hidden="false" customHeight="true" outlineLevel="0" collapsed="false">
      <c r="A4351" s="5" t="n">
        <v>2</v>
      </c>
      <c r="B4351" s="5" t="s">
        <v>8209</v>
      </c>
      <c r="C4351" s="6" t="s">
        <v>8543</v>
      </c>
      <c r="D4351" s="5" t="n">
        <v>23052368</v>
      </c>
      <c r="E4351" s="7" t="s">
        <v>8552</v>
      </c>
      <c r="F4351" s="7" t="s">
        <v>8553</v>
      </c>
      <c r="G4351" s="5" t="n">
        <v>-4.4003024</v>
      </c>
      <c r="H4351" s="5" t="n">
        <v>-38.741898</v>
      </c>
      <c r="I4351" s="5" t="n">
        <v>6</v>
      </c>
      <c r="J4351" s="5"/>
      <c r="K4351" s="5" t="n">
        <v>1</v>
      </c>
      <c r="L4351" s="5" t="e">
        <f aca="false" t="array" ref="L4351:L4351">K4351*#REF!+J4351*#REF!+(ifs(I4351=1,#REF!,I4351=2,#REF!,I4351=3,#REF!,I4351=4,#REF!,I4351=5,#REF!,I4351=6,#REF!,I4351=7,#REF!,I4351=8,#REF!,I4351=9,#REF!,I4351=10,#REF!,I4351=11,#REF!,I4351=12,#REF!,I4351=13,#REF!,I4351=14,#REF!,I4351=15,#REF!,I4351=16,#REF!))</f>
        <v>#REF!</v>
      </c>
      <c r="M4351" s="5" t="e">
        <f aca="false" t="array" ref="M4351:M4351">K4351*#REF!+J4351*#REF!+(ifs(I4351=1,#REF!,I4351=2,#REF!,I4351=3,#REF!,I4351=4,#REF!,I4351=5,#REF!,I4351=6,#REF!,I4351=7,#REF!,I4351=8,#REF!,I4351=9,#REF!,I4351=10,#REF!,I4351=11,#REF!,I4351=12,#REF!,I4351=13,#REF!,I4351=14,#REF!,I4351=15,#REF!,I4351=16,#REF!))</f>
        <v>#REF!</v>
      </c>
      <c r="N4351" s="8" t="e">
        <f aca="false">L4351+M4351</f>
        <v>#REF!</v>
      </c>
      <c r="O4351" s="8" t="e">
        <f aca="false">#REF!</f>
        <v>#REF!</v>
      </c>
      <c r="P4351" s="9"/>
    </row>
    <row r="4352" customFormat="false" ht="14.25" hidden="false" customHeight="true" outlineLevel="0" collapsed="false">
      <c r="A4352" s="5" t="n">
        <v>2</v>
      </c>
      <c r="B4352" s="5" t="s">
        <v>8209</v>
      </c>
      <c r="C4352" s="6" t="s">
        <v>8543</v>
      </c>
      <c r="D4352" s="5" t="n">
        <v>23052384</v>
      </c>
      <c r="E4352" s="7" t="s">
        <v>8554</v>
      </c>
      <c r="F4352" s="7" t="s">
        <v>8555</v>
      </c>
      <c r="G4352" s="5" t="n">
        <v>-4.6213436</v>
      </c>
      <c r="H4352" s="5" t="n">
        <v>-38.6507</v>
      </c>
      <c r="I4352" s="5" t="n">
        <v>6</v>
      </c>
      <c r="J4352" s="5"/>
      <c r="K4352" s="5" t="n">
        <v>1</v>
      </c>
      <c r="L4352" s="5" t="e">
        <f aca="false" t="array" ref="L4352:L4352">K4352*#REF!+J4352*#REF!+(ifs(I4352=1,#REF!,I4352=2,#REF!,I4352=3,#REF!,I4352=4,#REF!,I4352=5,#REF!,I4352=6,#REF!,I4352=7,#REF!,I4352=8,#REF!,I4352=9,#REF!,I4352=10,#REF!,I4352=11,#REF!,I4352=12,#REF!,I4352=13,#REF!,I4352=14,#REF!,I4352=15,#REF!,I4352=16,#REF!))</f>
        <v>#REF!</v>
      </c>
      <c r="M4352" s="5" t="e">
        <f aca="false" t="array" ref="M4352:M4352">K4352*#REF!+J4352*#REF!+(ifs(I4352=1,#REF!,I4352=2,#REF!,I4352=3,#REF!,I4352=4,#REF!,I4352=5,#REF!,I4352=6,#REF!,I4352=7,#REF!,I4352=8,#REF!,I4352=9,#REF!,I4352=10,#REF!,I4352=11,#REF!,I4352=12,#REF!,I4352=13,#REF!,I4352=14,#REF!,I4352=15,#REF!,I4352=16,#REF!))</f>
        <v>#REF!</v>
      </c>
      <c r="N4352" s="8" t="e">
        <f aca="false">L4352+M4352</f>
        <v>#REF!</v>
      </c>
      <c r="O4352" s="8" t="e">
        <f aca="false">#REF!</f>
        <v>#REF!</v>
      </c>
      <c r="P4352" s="9"/>
    </row>
    <row r="4353" customFormat="false" ht="14.25" hidden="false" customHeight="true" outlineLevel="0" collapsed="false">
      <c r="A4353" s="5" t="n">
        <v>2</v>
      </c>
      <c r="B4353" s="5" t="s">
        <v>8209</v>
      </c>
      <c r="C4353" s="6" t="s">
        <v>8543</v>
      </c>
      <c r="D4353" s="5" t="n">
        <v>23052503</v>
      </c>
      <c r="E4353" s="7" t="s">
        <v>8556</v>
      </c>
      <c r="F4353" s="7" t="s">
        <v>8557</v>
      </c>
      <c r="G4353" s="5" t="n">
        <v>-4.4622379068886</v>
      </c>
      <c r="H4353" s="5" t="n">
        <v>-38.6511763930321</v>
      </c>
      <c r="I4353" s="5" t="n">
        <v>11</v>
      </c>
      <c r="J4353" s="5"/>
      <c r="K4353" s="5" t="n">
        <v>1</v>
      </c>
      <c r="L4353" s="5" t="e">
        <f aca="false" t="array" ref="L4353:L4353">K4353*#REF!+J4353*#REF!+(ifs(I4353=1,#REF!,I4353=2,#REF!,I4353=3,#REF!,I4353=4,#REF!,I4353=5,#REF!,I4353=6,#REF!,I4353=7,#REF!,I4353=8,#REF!,I4353=9,#REF!,I4353=10,#REF!,I4353=11,#REF!,I4353=12,#REF!,I4353=13,#REF!,I4353=14,#REF!,I4353=15,#REF!,I4353=16,#REF!))</f>
        <v>#REF!</v>
      </c>
      <c r="M4353" s="5" t="e">
        <f aca="false" t="array" ref="M4353:M4353">K4353*#REF!+J4353*#REF!+(ifs(I4353=1,#REF!,I4353=2,#REF!,I4353=3,#REF!,I4353=4,#REF!,I4353=5,#REF!,I4353=6,#REF!,I4353=7,#REF!,I4353=8,#REF!,I4353=9,#REF!,I4353=10,#REF!,I4353=11,#REF!,I4353=12,#REF!,I4353=13,#REF!,I4353=14,#REF!,I4353=15,#REF!,I4353=16,#REF!))</f>
        <v>#REF!</v>
      </c>
      <c r="N4353" s="8" t="e">
        <f aca="false">L4353+M4353</f>
        <v>#REF!</v>
      </c>
      <c r="O4353" s="8" t="e">
        <f aca="false">#REF!</f>
        <v>#REF!</v>
      </c>
      <c r="P4353" s="9"/>
    </row>
    <row r="4354" customFormat="false" ht="14.25" hidden="false" customHeight="true" outlineLevel="0" collapsed="false">
      <c r="A4354" s="5" t="n">
        <v>2</v>
      </c>
      <c r="B4354" s="5" t="s">
        <v>8209</v>
      </c>
      <c r="C4354" s="6" t="s">
        <v>8543</v>
      </c>
      <c r="D4354" s="5" t="n">
        <v>23052570</v>
      </c>
      <c r="E4354" s="7" t="s">
        <v>8558</v>
      </c>
      <c r="F4354" s="7" t="s">
        <v>8559</v>
      </c>
      <c r="G4354" s="5" t="n">
        <v>-4.429692</v>
      </c>
      <c r="H4354" s="5" t="n">
        <v>-38.671597</v>
      </c>
      <c r="I4354" s="5" t="n">
        <v>2</v>
      </c>
      <c r="J4354" s="5"/>
      <c r="K4354" s="5" t="n">
        <v>1</v>
      </c>
      <c r="L4354" s="5" t="e">
        <f aca="false" t="array" ref="L4354:L4354">K4354*#REF!+J4354*#REF!+(ifs(I4354=1,#REF!,I4354=2,#REF!,I4354=3,#REF!,I4354=4,#REF!,I4354=5,#REF!,I4354=6,#REF!,I4354=7,#REF!,I4354=8,#REF!,I4354=9,#REF!,I4354=10,#REF!,I4354=11,#REF!,I4354=12,#REF!,I4354=13,#REF!,I4354=14,#REF!,I4354=15,#REF!,I4354=16,#REF!))</f>
        <v>#REF!</v>
      </c>
      <c r="M4354" s="5" t="e">
        <f aca="false" t="array" ref="M4354:M4354">K4354*#REF!+J4354*#REF!+(ifs(I4354=1,#REF!,I4354=2,#REF!,I4354=3,#REF!,I4354=4,#REF!,I4354=5,#REF!,I4354=6,#REF!,I4354=7,#REF!,I4354=8,#REF!,I4354=9,#REF!,I4354=10,#REF!,I4354=11,#REF!,I4354=12,#REF!,I4354=13,#REF!,I4354=14,#REF!,I4354=15,#REF!,I4354=16,#REF!))</f>
        <v>#REF!</v>
      </c>
      <c r="N4354" s="8" t="e">
        <f aca="false">L4354+M4354</f>
        <v>#REF!</v>
      </c>
      <c r="O4354" s="8" t="e">
        <f aca="false">#REF!</f>
        <v>#REF!</v>
      </c>
      <c r="P4354" s="9"/>
    </row>
    <row r="4355" customFormat="false" ht="14.25" hidden="false" customHeight="true" outlineLevel="0" collapsed="false">
      <c r="A4355" s="5" t="n">
        <v>2</v>
      </c>
      <c r="B4355" s="5" t="s">
        <v>8209</v>
      </c>
      <c r="C4355" s="6" t="s">
        <v>8560</v>
      </c>
      <c r="D4355" s="5" t="n">
        <v>23052813</v>
      </c>
      <c r="E4355" s="7" t="s">
        <v>8561</v>
      </c>
      <c r="F4355" s="7" t="s">
        <v>8562</v>
      </c>
      <c r="G4355" s="5" t="n">
        <v>-4.4090567</v>
      </c>
      <c r="H4355" s="5" t="n">
        <v>-39.01083</v>
      </c>
      <c r="I4355" s="5" t="n">
        <v>9</v>
      </c>
      <c r="J4355" s="5"/>
      <c r="K4355" s="5" t="n">
        <v>1</v>
      </c>
      <c r="L4355" s="5" t="e">
        <f aca="false" t="array" ref="L4355:L4355">K4355*#REF!+J4355*#REF!+(ifs(I4355=1,#REF!,I4355=2,#REF!,I4355=3,#REF!,I4355=4,#REF!,I4355=5,#REF!,I4355=6,#REF!,I4355=7,#REF!,I4355=8,#REF!,I4355=9,#REF!,I4355=10,#REF!,I4355=11,#REF!,I4355=12,#REF!,I4355=13,#REF!,I4355=14,#REF!,I4355=15,#REF!,I4355=16,#REF!))</f>
        <v>#REF!</v>
      </c>
      <c r="M4355" s="5" t="e">
        <f aca="false" t="array" ref="M4355:M4355">K4355*#REF!+J4355*#REF!+(ifs(I4355=1,#REF!,I4355=2,#REF!,I4355=3,#REF!,I4355=4,#REF!,I4355=5,#REF!,I4355=6,#REF!,I4355=7,#REF!,I4355=8,#REF!,I4355=9,#REF!,I4355=10,#REF!,I4355=11,#REF!,I4355=12,#REF!,I4355=13,#REF!,I4355=14,#REF!,I4355=15,#REF!,I4355=16,#REF!))</f>
        <v>#REF!</v>
      </c>
      <c r="N4355" s="8" t="e">
        <f aca="false">L4355+M4355</f>
        <v>#REF!</v>
      </c>
      <c r="O4355" s="8" t="e">
        <f aca="false">#REF!</f>
        <v>#REF!</v>
      </c>
      <c r="P4355" s="9"/>
    </row>
    <row r="4356" customFormat="false" ht="14.25" hidden="false" customHeight="true" outlineLevel="0" collapsed="false">
      <c r="A4356" s="5" t="n">
        <v>2</v>
      </c>
      <c r="B4356" s="5" t="s">
        <v>8209</v>
      </c>
      <c r="C4356" s="6" t="s">
        <v>8560</v>
      </c>
      <c r="D4356" s="5" t="n">
        <v>23052945</v>
      </c>
      <c r="E4356" s="7" t="s">
        <v>8563</v>
      </c>
      <c r="F4356" s="7" t="s">
        <v>8564</v>
      </c>
      <c r="G4356" s="5" t="n">
        <v>-4.37668986131677</v>
      </c>
      <c r="H4356" s="5" t="n">
        <v>-39.0531763672025</v>
      </c>
      <c r="I4356" s="5" t="n">
        <v>9</v>
      </c>
      <c r="J4356" s="5"/>
      <c r="K4356" s="5" t="n">
        <v>1</v>
      </c>
      <c r="L4356" s="5" t="e">
        <f aca="false" t="array" ref="L4356:L4356">K4356*#REF!+J4356*#REF!+(ifs(I4356=1,#REF!,I4356=2,#REF!,I4356=3,#REF!,I4356=4,#REF!,I4356=5,#REF!,I4356=6,#REF!,I4356=7,#REF!,I4356=8,#REF!,I4356=9,#REF!,I4356=10,#REF!,I4356=11,#REF!,I4356=12,#REF!,I4356=13,#REF!,I4356=14,#REF!,I4356=15,#REF!,I4356=16,#REF!))</f>
        <v>#REF!</v>
      </c>
      <c r="M4356" s="5" t="e">
        <f aca="false" t="array" ref="M4356:M4356">K4356*#REF!+J4356*#REF!+(ifs(I4356=1,#REF!,I4356=2,#REF!,I4356=3,#REF!,I4356=4,#REF!,I4356=5,#REF!,I4356=6,#REF!,I4356=7,#REF!,I4356=8,#REF!,I4356=9,#REF!,I4356=10,#REF!,I4356=11,#REF!,I4356=12,#REF!,I4356=13,#REF!,I4356=14,#REF!,I4356=15,#REF!,I4356=16,#REF!))</f>
        <v>#REF!</v>
      </c>
      <c r="N4356" s="8" t="e">
        <f aca="false">L4356+M4356</f>
        <v>#REF!</v>
      </c>
      <c r="O4356" s="8" t="e">
        <f aca="false">#REF!</f>
        <v>#REF!</v>
      </c>
      <c r="P4356" s="9"/>
    </row>
    <row r="4357" customFormat="false" ht="14.25" hidden="false" customHeight="true" outlineLevel="0" collapsed="false">
      <c r="A4357" s="5" t="n">
        <v>2</v>
      </c>
      <c r="B4357" s="5" t="s">
        <v>8209</v>
      </c>
      <c r="C4357" s="6" t="s">
        <v>8565</v>
      </c>
      <c r="D4357" s="5" t="n">
        <v>23053135</v>
      </c>
      <c r="E4357" s="7" t="s">
        <v>8566</v>
      </c>
      <c r="F4357" s="7" t="s">
        <v>8567</v>
      </c>
      <c r="G4357" s="5" t="n">
        <v>-4.377868</v>
      </c>
      <c r="H4357" s="5" t="n">
        <v>-38.91749</v>
      </c>
      <c r="I4357" s="5" t="n">
        <v>6</v>
      </c>
      <c r="J4357" s="5"/>
      <c r="K4357" s="5" t="n">
        <v>1</v>
      </c>
      <c r="L4357" s="5" t="e">
        <f aca="false" t="array" ref="L4357:L4357">K4357*#REF!+J4357*#REF!+(ifs(I4357=1,#REF!,I4357=2,#REF!,I4357=3,#REF!,I4357=4,#REF!,I4357=5,#REF!,I4357=6,#REF!,I4357=7,#REF!,I4357=8,#REF!,I4357=9,#REF!,I4357=10,#REF!,I4357=11,#REF!,I4357=12,#REF!,I4357=13,#REF!,I4357=14,#REF!,I4357=15,#REF!,I4357=16,#REF!))</f>
        <v>#REF!</v>
      </c>
      <c r="M4357" s="5" t="e">
        <f aca="false" t="array" ref="M4357:M4357">K4357*#REF!+J4357*#REF!+(ifs(I4357=1,#REF!,I4357=2,#REF!,I4357=3,#REF!,I4357=4,#REF!,I4357=5,#REF!,I4357=6,#REF!,I4357=7,#REF!,I4357=8,#REF!,I4357=9,#REF!,I4357=10,#REF!,I4357=11,#REF!,I4357=12,#REF!,I4357=13,#REF!,I4357=14,#REF!,I4357=15,#REF!,I4357=16,#REF!))</f>
        <v>#REF!</v>
      </c>
      <c r="N4357" s="8" t="e">
        <f aca="false">L4357+M4357</f>
        <v>#REF!</v>
      </c>
      <c r="O4357" s="8" t="e">
        <f aca="false">#REF!</f>
        <v>#REF!</v>
      </c>
      <c r="P4357" s="9"/>
    </row>
    <row r="4358" customFormat="false" ht="14.25" hidden="false" customHeight="true" outlineLevel="0" collapsed="false">
      <c r="A4358" s="5" t="n">
        <v>2</v>
      </c>
      <c r="B4358" s="5" t="s">
        <v>8209</v>
      </c>
      <c r="C4358" s="6" t="s">
        <v>8565</v>
      </c>
      <c r="D4358" s="5" t="n">
        <v>23053216</v>
      </c>
      <c r="E4358" s="7" t="s">
        <v>8568</v>
      </c>
      <c r="F4358" s="7" t="s">
        <v>8569</v>
      </c>
      <c r="G4358" s="5" t="n">
        <v>-4.416695</v>
      </c>
      <c r="H4358" s="5" t="n">
        <v>-38.845196</v>
      </c>
      <c r="I4358" s="5" t="n">
        <v>4</v>
      </c>
      <c r="J4358" s="5"/>
      <c r="K4358" s="5" t="n">
        <v>1</v>
      </c>
      <c r="L4358" s="5" t="e">
        <f aca="false" t="array" ref="L4358:L4358">K4358*#REF!+J4358*#REF!+(ifs(I4358=1,#REF!,I4358=2,#REF!,I4358=3,#REF!,I4358=4,#REF!,I4358=5,#REF!,I4358=6,#REF!,I4358=7,#REF!,I4358=8,#REF!,I4358=9,#REF!,I4358=10,#REF!,I4358=11,#REF!,I4358=12,#REF!,I4358=13,#REF!,I4358=14,#REF!,I4358=15,#REF!,I4358=16,#REF!))</f>
        <v>#REF!</v>
      </c>
      <c r="M4358" s="5" t="e">
        <f aca="false" t="array" ref="M4358:M4358">K4358*#REF!+J4358*#REF!+(ifs(I4358=1,#REF!,I4358=2,#REF!,I4358=3,#REF!,I4358=4,#REF!,I4358=5,#REF!,I4358=6,#REF!,I4358=7,#REF!,I4358=8,#REF!,I4358=9,#REF!,I4358=10,#REF!,I4358=11,#REF!,I4358=12,#REF!,I4358=13,#REF!,I4358=14,#REF!,I4358=15,#REF!,I4358=16,#REF!))</f>
        <v>#REF!</v>
      </c>
      <c r="N4358" s="8" t="e">
        <f aca="false">L4358+M4358</f>
        <v>#REF!</v>
      </c>
      <c r="O4358" s="8" t="e">
        <f aca="false">#REF!</f>
        <v>#REF!</v>
      </c>
      <c r="P4358" s="9"/>
    </row>
    <row r="4359" customFormat="false" ht="14.25" hidden="false" customHeight="true" outlineLevel="0" collapsed="false">
      <c r="A4359" s="5" t="n">
        <v>2</v>
      </c>
      <c r="B4359" s="5" t="s">
        <v>8209</v>
      </c>
      <c r="C4359" s="6" t="s">
        <v>8565</v>
      </c>
      <c r="D4359" s="5" t="n">
        <v>23053267</v>
      </c>
      <c r="E4359" s="7" t="s">
        <v>8570</v>
      </c>
      <c r="F4359" s="7" t="s">
        <v>8571</v>
      </c>
      <c r="G4359" s="5" t="n">
        <v>-4.345292</v>
      </c>
      <c r="H4359" s="5" t="n">
        <v>-38.863358</v>
      </c>
      <c r="I4359" s="5" t="n">
        <v>2</v>
      </c>
      <c r="J4359" s="5"/>
      <c r="K4359" s="5" t="n">
        <v>1</v>
      </c>
      <c r="L4359" s="5" t="e">
        <f aca="false" t="array" ref="L4359:L4359">K4359*#REF!+J4359*#REF!+(ifs(I4359=1,#REF!,I4359=2,#REF!,I4359=3,#REF!,I4359=4,#REF!,I4359=5,#REF!,I4359=6,#REF!,I4359=7,#REF!,I4359=8,#REF!,I4359=9,#REF!,I4359=10,#REF!,I4359=11,#REF!,I4359=12,#REF!,I4359=13,#REF!,I4359=14,#REF!,I4359=15,#REF!,I4359=16,#REF!))</f>
        <v>#REF!</v>
      </c>
      <c r="M4359" s="5" t="e">
        <f aca="false" t="array" ref="M4359:M4359">K4359*#REF!+J4359*#REF!+(ifs(I4359=1,#REF!,I4359=2,#REF!,I4359=3,#REF!,I4359=4,#REF!,I4359=5,#REF!,I4359=6,#REF!,I4359=7,#REF!,I4359=8,#REF!,I4359=9,#REF!,I4359=10,#REF!,I4359=11,#REF!,I4359=12,#REF!,I4359=13,#REF!,I4359=14,#REF!,I4359=15,#REF!,I4359=16,#REF!))</f>
        <v>#REF!</v>
      </c>
      <c r="N4359" s="8" t="e">
        <f aca="false">L4359+M4359</f>
        <v>#REF!</v>
      </c>
      <c r="O4359" s="8" t="e">
        <f aca="false">#REF!</f>
        <v>#REF!</v>
      </c>
      <c r="P4359" s="9"/>
    </row>
    <row r="4360" customFormat="false" ht="14.25" hidden="false" customHeight="true" outlineLevel="0" collapsed="false">
      <c r="A4360" s="5" t="n">
        <v>2</v>
      </c>
      <c r="B4360" s="5" t="s">
        <v>8209</v>
      </c>
      <c r="C4360" s="6" t="s">
        <v>8565</v>
      </c>
      <c r="D4360" s="5" t="n">
        <v>23053372</v>
      </c>
      <c r="E4360" s="7" t="s">
        <v>8572</v>
      </c>
      <c r="F4360" s="7" t="s">
        <v>8573</v>
      </c>
      <c r="G4360" s="5" t="n">
        <v>-4.298782</v>
      </c>
      <c r="H4360" s="5" t="n">
        <v>-38.9127</v>
      </c>
      <c r="I4360" s="5" t="n">
        <v>5</v>
      </c>
      <c r="J4360" s="5"/>
      <c r="K4360" s="5" t="n">
        <v>1</v>
      </c>
      <c r="L4360" s="5" t="e">
        <f aca="false" t="array" ref="L4360:L4360">K4360*#REF!+J4360*#REF!+(ifs(I4360=1,#REF!,I4360=2,#REF!,I4360=3,#REF!,I4360=4,#REF!,I4360=5,#REF!,I4360=6,#REF!,I4360=7,#REF!,I4360=8,#REF!,I4360=9,#REF!,I4360=10,#REF!,I4360=11,#REF!,I4360=12,#REF!,I4360=13,#REF!,I4360=14,#REF!,I4360=15,#REF!,I4360=16,#REF!))</f>
        <v>#REF!</v>
      </c>
      <c r="M4360" s="5" t="e">
        <f aca="false" t="array" ref="M4360:M4360">K4360*#REF!+J4360*#REF!+(ifs(I4360=1,#REF!,I4360=2,#REF!,I4360=3,#REF!,I4360=4,#REF!,I4360=5,#REF!,I4360=6,#REF!,I4360=7,#REF!,I4360=8,#REF!,I4360=9,#REF!,I4360=10,#REF!,I4360=11,#REF!,I4360=12,#REF!,I4360=13,#REF!,I4360=14,#REF!,I4360=15,#REF!,I4360=16,#REF!))</f>
        <v>#REF!</v>
      </c>
      <c r="N4360" s="8" t="e">
        <f aca="false">L4360+M4360</f>
        <v>#REF!</v>
      </c>
      <c r="O4360" s="8" t="e">
        <f aca="false">#REF!</f>
        <v>#REF!</v>
      </c>
      <c r="P4360" s="9"/>
    </row>
    <row r="4361" customFormat="false" ht="14.25" hidden="false" customHeight="true" outlineLevel="0" collapsed="false">
      <c r="A4361" s="5" t="n">
        <v>2</v>
      </c>
      <c r="B4361" s="5" t="s">
        <v>8209</v>
      </c>
      <c r="C4361" s="6" t="s">
        <v>8565</v>
      </c>
      <c r="D4361" s="5" t="n">
        <v>23053488</v>
      </c>
      <c r="E4361" s="7" t="s">
        <v>8574</v>
      </c>
      <c r="F4361" s="7" t="s">
        <v>8575</v>
      </c>
      <c r="G4361" s="5" t="n">
        <v>-4.3488965</v>
      </c>
      <c r="H4361" s="5" t="n">
        <v>-38.862827</v>
      </c>
      <c r="I4361" s="5" t="n">
        <v>1</v>
      </c>
      <c r="J4361" s="5"/>
      <c r="K4361" s="5" t="n">
        <v>1</v>
      </c>
      <c r="L4361" s="5" t="e">
        <f aca="false" t="array" ref="L4361:L4361">K4361*#REF!+J4361*#REF!+(ifs(I4361=1,#REF!,I4361=2,#REF!,I4361=3,#REF!,I4361=4,#REF!,I4361=5,#REF!,I4361=6,#REF!,I4361=7,#REF!,I4361=8,#REF!,I4361=9,#REF!,I4361=10,#REF!,I4361=11,#REF!,I4361=12,#REF!,I4361=13,#REF!,I4361=14,#REF!,I4361=15,#REF!,I4361=16,#REF!))</f>
        <v>#REF!</v>
      </c>
      <c r="M4361" s="5" t="e">
        <f aca="false" t="array" ref="M4361:M4361">K4361*#REF!+J4361*#REF!+(ifs(I4361=1,#REF!,I4361=2,#REF!,I4361=3,#REF!,I4361=4,#REF!,I4361=5,#REF!,I4361=6,#REF!,I4361=7,#REF!,I4361=8,#REF!,I4361=9,#REF!,I4361=10,#REF!,I4361=11,#REF!,I4361=12,#REF!,I4361=13,#REF!,I4361=14,#REF!,I4361=15,#REF!,I4361=16,#REF!))</f>
        <v>#REF!</v>
      </c>
      <c r="N4361" s="8" t="e">
        <f aca="false">L4361+M4361</f>
        <v>#REF!</v>
      </c>
      <c r="O4361" s="8" t="e">
        <f aca="false">#REF!</f>
        <v>#REF!</v>
      </c>
      <c r="P4361" s="9"/>
    </row>
    <row r="4362" customFormat="false" ht="14.25" hidden="false" customHeight="true" outlineLevel="0" collapsed="false">
      <c r="A4362" s="5" t="n">
        <v>2</v>
      </c>
      <c r="B4362" s="5" t="s">
        <v>8209</v>
      </c>
      <c r="C4362" s="6" t="s">
        <v>8565</v>
      </c>
      <c r="D4362" s="5" t="n">
        <v>23053615</v>
      </c>
      <c r="E4362" s="7" t="s">
        <v>8576</v>
      </c>
      <c r="F4362" s="7" t="s">
        <v>8577</v>
      </c>
      <c r="G4362" s="5" t="n">
        <v>-4.35723726927767</v>
      </c>
      <c r="H4362" s="5" t="n">
        <v>-38.8565826416016</v>
      </c>
      <c r="I4362" s="5" t="n">
        <v>3</v>
      </c>
      <c r="J4362" s="5"/>
      <c r="K4362" s="5" t="n">
        <v>1</v>
      </c>
      <c r="L4362" s="5" t="e">
        <f aca="false" t="array" ref="L4362:L4362">K4362*#REF!+J4362*#REF!+(ifs(I4362=1,#REF!,I4362=2,#REF!,I4362=3,#REF!,I4362=4,#REF!,I4362=5,#REF!,I4362=6,#REF!,I4362=7,#REF!,I4362=8,#REF!,I4362=9,#REF!,I4362=10,#REF!,I4362=11,#REF!,I4362=12,#REF!,I4362=13,#REF!,I4362=14,#REF!,I4362=15,#REF!,I4362=16,#REF!))</f>
        <v>#REF!</v>
      </c>
      <c r="M4362" s="5" t="e">
        <f aca="false" t="array" ref="M4362:M4362">K4362*#REF!+J4362*#REF!+(ifs(I4362=1,#REF!,I4362=2,#REF!,I4362=3,#REF!,I4362=4,#REF!,I4362=5,#REF!,I4362=6,#REF!,I4362=7,#REF!,I4362=8,#REF!,I4362=9,#REF!,I4362=10,#REF!,I4362=11,#REF!,I4362=12,#REF!,I4362=13,#REF!,I4362=14,#REF!,I4362=15,#REF!,I4362=16,#REF!))</f>
        <v>#REF!</v>
      </c>
      <c r="N4362" s="8" t="e">
        <f aca="false">L4362+M4362</f>
        <v>#REF!</v>
      </c>
      <c r="O4362" s="8" t="e">
        <f aca="false">#REF!</f>
        <v>#REF!</v>
      </c>
      <c r="P4362" s="9"/>
    </row>
    <row r="4363" customFormat="false" ht="14.25" hidden="false" customHeight="true" outlineLevel="0" collapsed="false">
      <c r="A4363" s="5" t="n">
        <v>2</v>
      </c>
      <c r="B4363" s="5" t="s">
        <v>8209</v>
      </c>
      <c r="C4363" s="6" t="s">
        <v>8565</v>
      </c>
      <c r="D4363" s="5" t="n">
        <v>23053623</v>
      </c>
      <c r="E4363" s="7" t="s">
        <v>8578</v>
      </c>
      <c r="F4363" s="7" t="s">
        <v>8579</v>
      </c>
      <c r="G4363" s="5" t="n">
        <v>-4.2949185</v>
      </c>
      <c r="H4363" s="5" t="n">
        <v>-38.856342</v>
      </c>
      <c r="I4363" s="5" t="n">
        <v>8</v>
      </c>
      <c r="J4363" s="5"/>
      <c r="K4363" s="5" t="n">
        <v>1</v>
      </c>
      <c r="L4363" s="5" t="e">
        <f aca="false" t="array" ref="L4363:L4363">K4363*#REF!+J4363*#REF!+(ifs(I4363=1,#REF!,I4363=2,#REF!,I4363=3,#REF!,I4363=4,#REF!,I4363=5,#REF!,I4363=6,#REF!,I4363=7,#REF!,I4363=8,#REF!,I4363=9,#REF!,I4363=10,#REF!,I4363=11,#REF!,I4363=12,#REF!,I4363=13,#REF!,I4363=14,#REF!,I4363=15,#REF!,I4363=16,#REF!))</f>
        <v>#REF!</v>
      </c>
      <c r="M4363" s="5" t="e">
        <f aca="false" t="array" ref="M4363:M4363">K4363*#REF!+J4363*#REF!+(ifs(I4363=1,#REF!,I4363=2,#REF!,I4363=3,#REF!,I4363=4,#REF!,I4363=5,#REF!,I4363=6,#REF!,I4363=7,#REF!,I4363=8,#REF!,I4363=9,#REF!,I4363=10,#REF!,I4363=11,#REF!,I4363=12,#REF!,I4363=13,#REF!,I4363=14,#REF!,I4363=15,#REF!,I4363=16,#REF!))</f>
        <v>#REF!</v>
      </c>
      <c r="N4363" s="8" t="e">
        <f aca="false">L4363+M4363</f>
        <v>#REF!</v>
      </c>
      <c r="O4363" s="8" t="e">
        <f aca="false">#REF!</f>
        <v>#REF!</v>
      </c>
      <c r="P4363" s="9"/>
    </row>
    <row r="4364" customFormat="false" ht="14.25" hidden="false" customHeight="true" outlineLevel="0" collapsed="false">
      <c r="A4364" s="5" t="n">
        <v>2</v>
      </c>
      <c r="B4364" s="5" t="s">
        <v>8209</v>
      </c>
      <c r="C4364" s="6" t="s">
        <v>8565</v>
      </c>
      <c r="D4364" s="5" t="n">
        <v>23053658</v>
      </c>
      <c r="E4364" s="7" t="s">
        <v>8580</v>
      </c>
      <c r="F4364" s="7" t="s">
        <v>8581</v>
      </c>
      <c r="G4364" s="5" t="n">
        <v>-4.41409</v>
      </c>
      <c r="H4364" s="5" t="n">
        <v>-38.88981</v>
      </c>
      <c r="I4364" s="5" t="n">
        <v>5</v>
      </c>
      <c r="J4364" s="5"/>
      <c r="K4364" s="5" t="n">
        <v>1</v>
      </c>
      <c r="L4364" s="5" t="e">
        <f aca="false" t="array" ref="L4364:L4364">K4364*#REF!+J4364*#REF!+(ifs(I4364=1,#REF!,I4364=2,#REF!,I4364=3,#REF!,I4364=4,#REF!,I4364=5,#REF!,I4364=6,#REF!,I4364=7,#REF!,I4364=8,#REF!,I4364=9,#REF!,I4364=10,#REF!,I4364=11,#REF!,I4364=12,#REF!,I4364=13,#REF!,I4364=14,#REF!,I4364=15,#REF!,I4364=16,#REF!))</f>
        <v>#REF!</v>
      </c>
      <c r="M4364" s="5" t="e">
        <f aca="false" t="array" ref="M4364:M4364">K4364*#REF!+J4364*#REF!+(ifs(I4364=1,#REF!,I4364=2,#REF!,I4364=3,#REF!,I4364=4,#REF!,I4364=5,#REF!,I4364=6,#REF!,I4364=7,#REF!,I4364=8,#REF!,I4364=9,#REF!,I4364=10,#REF!,I4364=11,#REF!,I4364=12,#REF!,I4364=13,#REF!,I4364=14,#REF!,I4364=15,#REF!,I4364=16,#REF!))</f>
        <v>#REF!</v>
      </c>
      <c r="N4364" s="8" t="e">
        <f aca="false">L4364+M4364</f>
        <v>#REF!</v>
      </c>
      <c r="O4364" s="8" t="e">
        <f aca="false">#REF!</f>
        <v>#REF!</v>
      </c>
      <c r="P4364" s="9"/>
    </row>
    <row r="4365" customFormat="false" ht="14.25" hidden="false" customHeight="true" outlineLevel="0" collapsed="false">
      <c r="A4365" s="5" t="n">
        <v>2</v>
      </c>
      <c r="B4365" s="5" t="s">
        <v>8209</v>
      </c>
      <c r="C4365" s="6" t="s">
        <v>8565</v>
      </c>
      <c r="D4365" s="5" t="n">
        <v>23053755</v>
      </c>
      <c r="E4365" s="7" t="s">
        <v>8582</v>
      </c>
      <c r="F4365" s="7" t="s">
        <v>8583</v>
      </c>
      <c r="G4365" s="5" t="n">
        <v>-4.340376</v>
      </c>
      <c r="H4365" s="5" t="n">
        <v>-38.90461</v>
      </c>
      <c r="I4365" s="5" t="n">
        <v>2</v>
      </c>
      <c r="J4365" s="5"/>
      <c r="K4365" s="5" t="n">
        <v>1</v>
      </c>
      <c r="L4365" s="5" t="e">
        <f aca="false" t="array" ref="L4365:L4365">K4365*#REF!+J4365*#REF!+(ifs(I4365=1,#REF!,I4365=2,#REF!,I4365=3,#REF!,I4365=4,#REF!,I4365=5,#REF!,I4365=6,#REF!,I4365=7,#REF!,I4365=8,#REF!,I4365=9,#REF!,I4365=10,#REF!,I4365=11,#REF!,I4365=12,#REF!,I4365=13,#REF!,I4365=14,#REF!,I4365=15,#REF!,I4365=16,#REF!))</f>
        <v>#REF!</v>
      </c>
      <c r="M4365" s="5" t="e">
        <f aca="false" t="array" ref="M4365:M4365">K4365*#REF!+J4365*#REF!+(ifs(I4365=1,#REF!,I4365=2,#REF!,I4365=3,#REF!,I4365=4,#REF!,I4365=5,#REF!,I4365=6,#REF!,I4365=7,#REF!,I4365=8,#REF!,I4365=9,#REF!,I4365=10,#REF!,I4365=11,#REF!,I4365=12,#REF!,I4365=13,#REF!,I4365=14,#REF!,I4365=15,#REF!,I4365=16,#REF!))</f>
        <v>#REF!</v>
      </c>
      <c r="N4365" s="8" t="e">
        <f aca="false">L4365+M4365</f>
        <v>#REF!</v>
      </c>
      <c r="O4365" s="8" t="e">
        <f aca="false">#REF!</f>
        <v>#REF!</v>
      </c>
      <c r="P4365" s="9"/>
    </row>
    <row r="4366" customFormat="false" ht="14.25" hidden="false" customHeight="true" outlineLevel="0" collapsed="false">
      <c r="A4366" s="5" t="n">
        <v>2</v>
      </c>
      <c r="B4366" s="5" t="s">
        <v>8209</v>
      </c>
      <c r="C4366" s="6" t="s">
        <v>8565</v>
      </c>
      <c r="D4366" s="5" t="n">
        <v>23053771</v>
      </c>
      <c r="E4366" s="7" t="s">
        <v>8584</v>
      </c>
      <c r="F4366" s="7" t="s">
        <v>8585</v>
      </c>
      <c r="G4366" s="5" t="n">
        <v>-4.3879433</v>
      </c>
      <c r="H4366" s="5" t="n">
        <v>-38.907185</v>
      </c>
      <c r="I4366" s="5" t="n">
        <v>7</v>
      </c>
      <c r="J4366" s="5"/>
      <c r="K4366" s="5" t="n">
        <v>1</v>
      </c>
      <c r="L4366" s="5" t="e">
        <f aca="false" t="array" ref="L4366:L4366">K4366*#REF!+J4366*#REF!+(ifs(I4366=1,#REF!,I4366=2,#REF!,I4366=3,#REF!,I4366=4,#REF!,I4366=5,#REF!,I4366=6,#REF!,I4366=7,#REF!,I4366=8,#REF!,I4366=9,#REF!,I4366=10,#REF!,I4366=11,#REF!,I4366=12,#REF!,I4366=13,#REF!,I4366=14,#REF!,I4366=15,#REF!,I4366=16,#REF!))</f>
        <v>#REF!</v>
      </c>
      <c r="M4366" s="5" t="e">
        <f aca="false" t="array" ref="M4366:M4366">K4366*#REF!+J4366*#REF!+(ifs(I4366=1,#REF!,I4366=2,#REF!,I4366=3,#REF!,I4366=4,#REF!,I4366=5,#REF!,I4366=6,#REF!,I4366=7,#REF!,I4366=8,#REF!,I4366=9,#REF!,I4366=10,#REF!,I4366=11,#REF!,I4366=12,#REF!,I4366=13,#REF!,I4366=14,#REF!,I4366=15,#REF!,I4366=16,#REF!))</f>
        <v>#REF!</v>
      </c>
      <c r="N4366" s="8" t="e">
        <f aca="false">L4366+M4366</f>
        <v>#REF!</v>
      </c>
      <c r="O4366" s="8" t="e">
        <f aca="false">#REF!</f>
        <v>#REF!</v>
      </c>
      <c r="P4366" s="9"/>
    </row>
    <row r="4367" customFormat="false" ht="14.25" hidden="false" customHeight="true" outlineLevel="0" collapsed="false">
      <c r="A4367" s="5" t="n">
        <v>2</v>
      </c>
      <c r="B4367" s="5" t="s">
        <v>8209</v>
      </c>
      <c r="C4367" s="6" t="s">
        <v>8565</v>
      </c>
      <c r="D4367" s="5" t="n">
        <v>23053798</v>
      </c>
      <c r="E4367" s="7" t="s">
        <v>8586</v>
      </c>
      <c r="F4367" s="7" t="s">
        <v>8587</v>
      </c>
      <c r="G4367" s="5" t="n">
        <v>-4.289795</v>
      </c>
      <c r="H4367" s="5" t="n">
        <v>-38.826523</v>
      </c>
      <c r="I4367" s="5" t="n">
        <v>8</v>
      </c>
      <c r="J4367" s="5"/>
      <c r="K4367" s="5" t="n">
        <v>1</v>
      </c>
      <c r="L4367" s="5" t="e">
        <f aca="false" t="array" ref="L4367:L4367">K4367*#REF!+J4367*#REF!+(ifs(I4367=1,#REF!,I4367=2,#REF!,I4367=3,#REF!,I4367=4,#REF!,I4367=5,#REF!,I4367=6,#REF!,I4367=7,#REF!,I4367=8,#REF!,I4367=9,#REF!,I4367=10,#REF!,I4367=11,#REF!,I4367=12,#REF!,I4367=13,#REF!,I4367=14,#REF!,I4367=15,#REF!,I4367=16,#REF!))</f>
        <v>#REF!</v>
      </c>
      <c r="M4367" s="5" t="e">
        <f aca="false" t="array" ref="M4367:M4367">K4367*#REF!+J4367*#REF!+(ifs(I4367=1,#REF!,I4367=2,#REF!,I4367=3,#REF!,I4367=4,#REF!,I4367=5,#REF!,I4367=6,#REF!,I4367=7,#REF!,I4367=8,#REF!,I4367=9,#REF!,I4367=10,#REF!,I4367=11,#REF!,I4367=12,#REF!,I4367=13,#REF!,I4367=14,#REF!,I4367=15,#REF!,I4367=16,#REF!))</f>
        <v>#REF!</v>
      </c>
      <c r="N4367" s="8" t="e">
        <f aca="false">L4367+M4367</f>
        <v>#REF!</v>
      </c>
      <c r="O4367" s="8" t="e">
        <f aca="false">#REF!</f>
        <v>#REF!</v>
      </c>
      <c r="P4367" s="9"/>
    </row>
    <row r="4368" customFormat="false" ht="14.25" hidden="false" customHeight="true" outlineLevel="0" collapsed="false">
      <c r="A4368" s="5" t="n">
        <v>2</v>
      </c>
      <c r="B4368" s="5" t="s">
        <v>8209</v>
      </c>
      <c r="C4368" s="6" t="s">
        <v>8565</v>
      </c>
      <c r="D4368" s="5" t="n">
        <v>23053887</v>
      </c>
      <c r="E4368" s="7" t="s">
        <v>8588</v>
      </c>
      <c r="F4368" s="7" t="s">
        <v>8589</v>
      </c>
      <c r="G4368" s="5" t="n">
        <v>-4.3516517</v>
      </c>
      <c r="H4368" s="5" t="n">
        <v>-38.90757</v>
      </c>
      <c r="I4368" s="5" t="n">
        <v>6</v>
      </c>
      <c r="J4368" s="5"/>
      <c r="K4368" s="5" t="n">
        <v>1</v>
      </c>
      <c r="L4368" s="5" t="e">
        <f aca="false" t="array" ref="L4368:L4368">K4368*#REF!+J4368*#REF!+(ifs(I4368=1,#REF!,I4368=2,#REF!,I4368=3,#REF!,I4368=4,#REF!,I4368=5,#REF!,I4368=6,#REF!,I4368=7,#REF!,I4368=8,#REF!,I4368=9,#REF!,I4368=10,#REF!,I4368=11,#REF!,I4368=12,#REF!,I4368=13,#REF!,I4368=14,#REF!,I4368=15,#REF!,I4368=16,#REF!))</f>
        <v>#REF!</v>
      </c>
      <c r="M4368" s="5" t="e">
        <f aca="false" t="array" ref="M4368:M4368">K4368*#REF!+J4368*#REF!+(ifs(I4368=1,#REF!,I4368=2,#REF!,I4368=3,#REF!,I4368=4,#REF!,I4368=5,#REF!,I4368=6,#REF!,I4368=7,#REF!,I4368=8,#REF!,I4368=9,#REF!,I4368=10,#REF!,I4368=11,#REF!,I4368=12,#REF!,I4368=13,#REF!,I4368=14,#REF!,I4368=15,#REF!,I4368=16,#REF!))</f>
        <v>#REF!</v>
      </c>
      <c r="N4368" s="8" t="e">
        <f aca="false">L4368+M4368</f>
        <v>#REF!</v>
      </c>
      <c r="O4368" s="8" t="e">
        <f aca="false">#REF!</f>
        <v>#REF!</v>
      </c>
      <c r="P4368" s="9"/>
    </row>
    <row r="4369" customFormat="false" ht="14.25" hidden="false" customHeight="true" outlineLevel="0" collapsed="false">
      <c r="A4369" s="5" t="n">
        <v>2</v>
      </c>
      <c r="B4369" s="5" t="s">
        <v>8209</v>
      </c>
      <c r="C4369" s="6" t="s">
        <v>8590</v>
      </c>
      <c r="D4369" s="5" t="n">
        <v>23054182</v>
      </c>
      <c r="E4369" s="7" t="s">
        <v>8591</v>
      </c>
      <c r="F4369" s="7" t="s">
        <v>8592</v>
      </c>
      <c r="G4369" s="5" t="n">
        <v>-4.3646474</v>
      </c>
      <c r="H4369" s="5" t="n">
        <v>-38.934517</v>
      </c>
      <c r="I4369" s="5" t="n">
        <v>8</v>
      </c>
      <c r="J4369" s="5"/>
      <c r="K4369" s="5" t="n">
        <v>1</v>
      </c>
      <c r="L4369" s="5" t="e">
        <f aca="false" t="array" ref="L4369:L4369">K4369*#REF!+J4369*#REF!+(ifs(I4369=1,#REF!,I4369=2,#REF!,I4369=3,#REF!,I4369=4,#REF!,I4369=5,#REF!,I4369=6,#REF!,I4369=7,#REF!,I4369=8,#REF!,I4369=9,#REF!,I4369=10,#REF!,I4369=11,#REF!,I4369=12,#REF!,I4369=13,#REF!,I4369=14,#REF!,I4369=15,#REF!,I4369=16,#REF!))</f>
        <v>#REF!</v>
      </c>
      <c r="M4369" s="5" t="e">
        <f aca="false" t="array" ref="M4369:M4369">K4369*#REF!+J4369*#REF!+(ifs(I4369=1,#REF!,I4369=2,#REF!,I4369=3,#REF!,I4369=4,#REF!,I4369=5,#REF!,I4369=6,#REF!,I4369=7,#REF!,I4369=8,#REF!,I4369=9,#REF!,I4369=10,#REF!,I4369=11,#REF!,I4369=12,#REF!,I4369=13,#REF!,I4369=14,#REF!,I4369=15,#REF!,I4369=16,#REF!))</f>
        <v>#REF!</v>
      </c>
      <c r="N4369" s="8" t="e">
        <f aca="false">L4369+M4369</f>
        <v>#REF!</v>
      </c>
      <c r="O4369" s="8" t="e">
        <f aca="false">#REF!</f>
        <v>#REF!</v>
      </c>
      <c r="P4369" s="9"/>
    </row>
    <row r="4370" customFormat="false" ht="14.25" hidden="false" customHeight="true" outlineLevel="0" collapsed="false">
      <c r="A4370" s="5" t="n">
        <v>2</v>
      </c>
      <c r="B4370" s="5" t="s">
        <v>8209</v>
      </c>
      <c r="C4370" s="6" t="s">
        <v>8590</v>
      </c>
      <c r="D4370" s="5" t="n">
        <v>23054220</v>
      </c>
      <c r="E4370" s="7" t="s">
        <v>8593</v>
      </c>
      <c r="F4370" s="7" t="s">
        <v>8594</v>
      </c>
      <c r="G4370" s="5" t="n">
        <v>-4.482694</v>
      </c>
      <c r="H4370" s="5" t="n">
        <v>-38.88327</v>
      </c>
      <c r="I4370" s="5" t="n">
        <v>7</v>
      </c>
      <c r="J4370" s="5"/>
      <c r="K4370" s="5" t="n">
        <v>1</v>
      </c>
      <c r="L4370" s="5" t="e">
        <f aca="false" t="array" ref="L4370:L4370">K4370*#REF!+J4370*#REF!+(ifs(I4370=1,#REF!,I4370=2,#REF!,I4370=3,#REF!,I4370=4,#REF!,I4370=5,#REF!,I4370=6,#REF!,I4370=7,#REF!,I4370=8,#REF!,I4370=9,#REF!,I4370=10,#REF!,I4370=11,#REF!,I4370=12,#REF!,I4370=13,#REF!,I4370=14,#REF!,I4370=15,#REF!,I4370=16,#REF!))</f>
        <v>#REF!</v>
      </c>
      <c r="M4370" s="5" t="e">
        <f aca="false" t="array" ref="M4370:M4370">K4370*#REF!+J4370*#REF!+(ifs(I4370=1,#REF!,I4370=2,#REF!,I4370=3,#REF!,I4370=4,#REF!,I4370=5,#REF!,I4370=6,#REF!,I4370=7,#REF!,I4370=8,#REF!,I4370=9,#REF!,I4370=10,#REF!,I4370=11,#REF!,I4370=12,#REF!,I4370=13,#REF!,I4370=14,#REF!,I4370=15,#REF!,I4370=16,#REF!))</f>
        <v>#REF!</v>
      </c>
      <c r="N4370" s="8" t="e">
        <f aca="false">L4370+M4370</f>
        <v>#REF!</v>
      </c>
      <c r="O4370" s="8" t="e">
        <f aca="false">#REF!</f>
        <v>#REF!</v>
      </c>
      <c r="P4370" s="9"/>
    </row>
    <row r="4371" customFormat="false" ht="14.25" hidden="false" customHeight="true" outlineLevel="0" collapsed="false">
      <c r="A4371" s="5" t="n">
        <v>2</v>
      </c>
      <c r="B4371" s="5" t="s">
        <v>8209</v>
      </c>
      <c r="C4371" s="6" t="s">
        <v>8590</v>
      </c>
      <c r="D4371" s="5" t="n">
        <v>23054280</v>
      </c>
      <c r="E4371" s="7" t="s">
        <v>8595</v>
      </c>
      <c r="F4371" s="7" t="s">
        <v>8596</v>
      </c>
      <c r="G4371" s="5" t="n">
        <v>-4.39771294022189</v>
      </c>
      <c r="H4371" s="5" t="n">
        <v>-38.9554595947266</v>
      </c>
      <c r="I4371" s="5" t="n">
        <v>5</v>
      </c>
      <c r="J4371" s="5"/>
      <c r="K4371" s="5" t="n">
        <v>1</v>
      </c>
      <c r="L4371" s="5" t="e">
        <f aca="false" t="array" ref="L4371:L4371">K4371*#REF!+J4371*#REF!+(ifs(I4371=1,#REF!,I4371=2,#REF!,I4371=3,#REF!,I4371=4,#REF!,I4371=5,#REF!,I4371=6,#REF!,I4371=7,#REF!,I4371=8,#REF!,I4371=9,#REF!,I4371=10,#REF!,I4371=11,#REF!,I4371=12,#REF!,I4371=13,#REF!,I4371=14,#REF!,I4371=15,#REF!,I4371=16,#REF!))</f>
        <v>#REF!</v>
      </c>
      <c r="M4371" s="5" t="e">
        <f aca="false" t="array" ref="M4371:M4371">K4371*#REF!+J4371*#REF!+(ifs(I4371=1,#REF!,I4371=2,#REF!,I4371=3,#REF!,I4371=4,#REF!,I4371=5,#REF!,I4371=6,#REF!,I4371=7,#REF!,I4371=8,#REF!,I4371=9,#REF!,I4371=10,#REF!,I4371=11,#REF!,I4371=12,#REF!,I4371=13,#REF!,I4371=14,#REF!,I4371=15,#REF!,I4371=16,#REF!))</f>
        <v>#REF!</v>
      </c>
      <c r="N4371" s="8" t="e">
        <f aca="false">L4371+M4371</f>
        <v>#REF!</v>
      </c>
      <c r="O4371" s="8" t="e">
        <f aca="false">#REF!</f>
        <v>#REF!</v>
      </c>
      <c r="P4371" s="9"/>
    </row>
    <row r="4372" customFormat="false" ht="14.25" hidden="false" customHeight="true" outlineLevel="0" collapsed="false">
      <c r="A4372" s="5" t="n">
        <v>2</v>
      </c>
      <c r="B4372" s="5" t="s">
        <v>8209</v>
      </c>
      <c r="C4372" s="6" t="s">
        <v>8590</v>
      </c>
      <c r="D4372" s="5" t="n">
        <v>23054352</v>
      </c>
      <c r="E4372" s="7" t="s">
        <v>8597</v>
      </c>
      <c r="F4372" s="7" t="s">
        <v>8598</v>
      </c>
      <c r="G4372" s="5" t="n">
        <v>-4.4674907</v>
      </c>
      <c r="H4372" s="5" t="n">
        <v>-38.945953</v>
      </c>
      <c r="I4372" s="5" t="n">
        <v>9</v>
      </c>
      <c r="J4372" s="5"/>
      <c r="K4372" s="5" t="n">
        <v>1</v>
      </c>
      <c r="L4372" s="5" t="e">
        <f aca="false" t="array" ref="L4372:L4372">K4372*#REF!+J4372*#REF!+(ifs(I4372=1,#REF!,I4372=2,#REF!,I4372=3,#REF!,I4372=4,#REF!,I4372=5,#REF!,I4372=6,#REF!,I4372=7,#REF!,I4372=8,#REF!,I4372=9,#REF!,I4372=10,#REF!,I4372=11,#REF!,I4372=12,#REF!,I4372=13,#REF!,I4372=14,#REF!,I4372=15,#REF!,I4372=16,#REF!))</f>
        <v>#REF!</v>
      </c>
      <c r="M4372" s="5" t="e">
        <f aca="false" t="array" ref="M4372:M4372">K4372*#REF!+J4372*#REF!+(ifs(I4372=1,#REF!,I4372=2,#REF!,I4372=3,#REF!,I4372=4,#REF!,I4372=5,#REF!,I4372=6,#REF!,I4372=7,#REF!,I4372=8,#REF!,I4372=9,#REF!,I4372=10,#REF!,I4372=11,#REF!,I4372=12,#REF!,I4372=13,#REF!,I4372=14,#REF!,I4372=15,#REF!,I4372=16,#REF!))</f>
        <v>#REF!</v>
      </c>
      <c r="N4372" s="8" t="e">
        <f aca="false">L4372+M4372</f>
        <v>#REF!</v>
      </c>
      <c r="O4372" s="8" t="e">
        <f aca="false">#REF!</f>
        <v>#REF!</v>
      </c>
      <c r="P4372" s="9"/>
    </row>
    <row r="4373" customFormat="false" ht="14.25" hidden="false" customHeight="true" outlineLevel="0" collapsed="false">
      <c r="A4373" s="5" t="n">
        <v>2</v>
      </c>
      <c r="B4373" s="5" t="s">
        <v>8209</v>
      </c>
      <c r="C4373" s="6" t="s">
        <v>8599</v>
      </c>
      <c r="D4373" s="5" t="n">
        <v>23054484</v>
      </c>
      <c r="E4373" s="7" t="s">
        <v>8600</v>
      </c>
      <c r="F4373" s="7" t="s">
        <v>8601</v>
      </c>
      <c r="G4373" s="5" t="n">
        <v>-4.258092</v>
      </c>
      <c r="H4373" s="5" t="n">
        <v>-38.944084</v>
      </c>
      <c r="I4373" s="5" t="n">
        <v>1</v>
      </c>
      <c r="J4373" s="5"/>
      <c r="K4373" s="5" t="n">
        <v>1</v>
      </c>
      <c r="L4373" s="5" t="e">
        <f aca="false" t="array" ref="L4373:L4373">K4373*#REF!+J4373*#REF!+(ifs(I4373=1,#REF!,I4373=2,#REF!,I4373=3,#REF!,I4373=4,#REF!,I4373=5,#REF!,I4373=6,#REF!,I4373=7,#REF!,I4373=8,#REF!,I4373=9,#REF!,I4373=10,#REF!,I4373=11,#REF!,I4373=12,#REF!,I4373=13,#REF!,I4373=14,#REF!,I4373=15,#REF!,I4373=16,#REF!))</f>
        <v>#REF!</v>
      </c>
      <c r="M4373" s="5" t="e">
        <f aca="false" t="array" ref="M4373:M4373">K4373*#REF!+J4373*#REF!+(ifs(I4373=1,#REF!,I4373=2,#REF!,I4373=3,#REF!,I4373=4,#REF!,I4373=5,#REF!,I4373=6,#REF!,I4373=7,#REF!,I4373=8,#REF!,I4373=9,#REF!,I4373=10,#REF!,I4373=11,#REF!,I4373=12,#REF!,I4373=13,#REF!,I4373=14,#REF!,I4373=15,#REF!,I4373=16,#REF!))</f>
        <v>#REF!</v>
      </c>
      <c r="N4373" s="8" t="e">
        <f aca="false">L4373+M4373</f>
        <v>#REF!</v>
      </c>
      <c r="O4373" s="8" t="e">
        <f aca="false">#REF!</f>
        <v>#REF!</v>
      </c>
      <c r="P4373" s="9"/>
    </row>
    <row r="4374" customFormat="false" ht="14.25" hidden="false" customHeight="true" outlineLevel="0" collapsed="false">
      <c r="A4374" s="5" t="n">
        <v>2</v>
      </c>
      <c r="B4374" s="5" t="s">
        <v>8209</v>
      </c>
      <c r="C4374" s="6" t="s">
        <v>8599</v>
      </c>
      <c r="D4374" s="5" t="n">
        <v>23054603</v>
      </c>
      <c r="E4374" s="7" t="s">
        <v>8602</v>
      </c>
      <c r="F4374" s="7" t="s">
        <v>8603</v>
      </c>
      <c r="G4374" s="5" t="n">
        <v>-4.262605</v>
      </c>
      <c r="H4374" s="5" t="n">
        <v>-38.932594</v>
      </c>
      <c r="I4374" s="5" t="n">
        <v>5</v>
      </c>
      <c r="J4374" s="5"/>
      <c r="K4374" s="5" t="n">
        <v>1</v>
      </c>
      <c r="L4374" s="5" t="e">
        <f aca="false" t="array" ref="L4374:L4374">K4374*#REF!+J4374*#REF!+(ifs(I4374=1,#REF!,I4374=2,#REF!,I4374=3,#REF!,I4374=4,#REF!,I4374=5,#REF!,I4374=6,#REF!,I4374=7,#REF!,I4374=8,#REF!,I4374=9,#REF!,I4374=10,#REF!,I4374=11,#REF!,I4374=12,#REF!,I4374=13,#REF!,I4374=14,#REF!,I4374=15,#REF!,I4374=16,#REF!))</f>
        <v>#REF!</v>
      </c>
      <c r="M4374" s="5" t="e">
        <f aca="false" t="array" ref="M4374:M4374">K4374*#REF!+J4374*#REF!+(ifs(I4374=1,#REF!,I4374=2,#REF!,I4374=3,#REF!,I4374=4,#REF!,I4374=5,#REF!,I4374=6,#REF!,I4374=7,#REF!,I4374=8,#REF!,I4374=9,#REF!,I4374=10,#REF!,I4374=11,#REF!,I4374=12,#REF!,I4374=13,#REF!,I4374=14,#REF!,I4374=15,#REF!,I4374=16,#REF!))</f>
        <v>#REF!</v>
      </c>
      <c r="N4374" s="8" t="e">
        <f aca="false">L4374+M4374</f>
        <v>#REF!</v>
      </c>
      <c r="O4374" s="8" t="e">
        <f aca="false">#REF!</f>
        <v>#REF!</v>
      </c>
      <c r="P4374" s="9"/>
    </row>
    <row r="4375" customFormat="false" ht="14.25" hidden="false" customHeight="true" outlineLevel="0" collapsed="false">
      <c r="A4375" s="5" t="n">
        <v>2</v>
      </c>
      <c r="B4375" s="5" t="s">
        <v>8209</v>
      </c>
      <c r="C4375" s="6" t="s">
        <v>8604</v>
      </c>
      <c r="D4375" s="5" t="n">
        <v>23054824</v>
      </c>
      <c r="E4375" s="7" t="s">
        <v>8605</v>
      </c>
      <c r="F4375" s="7" t="s">
        <v>8606</v>
      </c>
      <c r="G4375" s="5" t="n">
        <v>-4.5619903</v>
      </c>
      <c r="H4375" s="5" t="n">
        <v>-39.018105</v>
      </c>
      <c r="I4375" s="5" t="n">
        <v>8</v>
      </c>
      <c r="J4375" s="5"/>
      <c r="K4375" s="5" t="n">
        <v>1</v>
      </c>
      <c r="L4375" s="5" t="e">
        <f aca="false" t="array" ref="L4375:L4375">K4375*#REF!+J4375*#REF!+(ifs(I4375=1,#REF!,I4375=2,#REF!,I4375=3,#REF!,I4375=4,#REF!,I4375=5,#REF!,I4375=6,#REF!,I4375=7,#REF!,I4375=8,#REF!,I4375=9,#REF!,I4375=10,#REF!,I4375=11,#REF!,I4375=12,#REF!,I4375=13,#REF!,I4375=14,#REF!,I4375=15,#REF!,I4375=16,#REF!))</f>
        <v>#REF!</v>
      </c>
      <c r="M4375" s="5" t="e">
        <f aca="false" t="array" ref="M4375:M4375">K4375*#REF!+J4375*#REF!+(ifs(I4375=1,#REF!,I4375=2,#REF!,I4375=3,#REF!,I4375=4,#REF!,I4375=5,#REF!,I4375=6,#REF!,I4375=7,#REF!,I4375=8,#REF!,I4375=9,#REF!,I4375=10,#REF!,I4375=11,#REF!,I4375=12,#REF!,I4375=13,#REF!,I4375=14,#REF!,I4375=15,#REF!,I4375=16,#REF!))</f>
        <v>#REF!</v>
      </c>
      <c r="N4375" s="8" t="e">
        <f aca="false">L4375+M4375</f>
        <v>#REF!</v>
      </c>
      <c r="O4375" s="8" t="e">
        <f aca="false">#REF!</f>
        <v>#REF!</v>
      </c>
      <c r="P4375" s="9"/>
    </row>
    <row r="4376" customFormat="false" ht="14.25" hidden="false" customHeight="true" outlineLevel="0" collapsed="false">
      <c r="A4376" s="5" t="n">
        <v>2</v>
      </c>
      <c r="B4376" s="5" t="s">
        <v>8209</v>
      </c>
      <c r="C4376" s="6" t="s">
        <v>8604</v>
      </c>
      <c r="D4376" s="5" t="n">
        <v>23055260</v>
      </c>
      <c r="E4376" s="7" t="s">
        <v>8607</v>
      </c>
      <c r="F4376" s="7" t="s">
        <v>8608</v>
      </c>
      <c r="G4376" s="5" t="n">
        <v>-4.6106</v>
      </c>
      <c r="H4376" s="5" t="n">
        <v>-38.9186</v>
      </c>
      <c r="I4376" s="5" t="n">
        <v>8</v>
      </c>
      <c r="J4376" s="5"/>
      <c r="K4376" s="5" t="n">
        <v>1</v>
      </c>
      <c r="L4376" s="5" t="e">
        <f aca="false" t="array" ref="L4376:L4376">K4376*#REF!+J4376*#REF!+(ifs(I4376=1,#REF!,I4376=2,#REF!,I4376=3,#REF!,I4376=4,#REF!,I4376=5,#REF!,I4376=6,#REF!,I4376=7,#REF!,I4376=8,#REF!,I4376=9,#REF!,I4376=10,#REF!,I4376=11,#REF!,I4376=12,#REF!,I4376=13,#REF!,I4376=14,#REF!,I4376=15,#REF!,I4376=16,#REF!))</f>
        <v>#REF!</v>
      </c>
      <c r="M4376" s="5" t="e">
        <f aca="false" t="array" ref="M4376:M4376">K4376*#REF!+J4376*#REF!+(ifs(I4376=1,#REF!,I4376=2,#REF!,I4376=3,#REF!,I4376=4,#REF!,I4376=5,#REF!,I4376=6,#REF!,I4376=7,#REF!,I4376=8,#REF!,I4376=9,#REF!,I4376=10,#REF!,I4376=11,#REF!,I4376=12,#REF!,I4376=13,#REF!,I4376=14,#REF!,I4376=15,#REF!,I4376=16,#REF!))</f>
        <v>#REF!</v>
      </c>
      <c r="N4376" s="8" t="e">
        <f aca="false">L4376+M4376</f>
        <v>#REF!</v>
      </c>
      <c r="O4376" s="8" t="e">
        <f aca="false">#REF!</f>
        <v>#REF!</v>
      </c>
      <c r="P4376" s="9"/>
    </row>
    <row r="4377" customFormat="false" ht="14.25" hidden="false" customHeight="true" outlineLevel="0" collapsed="false">
      <c r="A4377" s="5" t="n">
        <v>2</v>
      </c>
      <c r="B4377" s="5" t="s">
        <v>8209</v>
      </c>
      <c r="C4377" s="6" t="s">
        <v>8604</v>
      </c>
      <c r="D4377" s="5" t="n">
        <v>23055340</v>
      </c>
      <c r="E4377" s="7" t="s">
        <v>8609</v>
      </c>
      <c r="F4377" s="7" t="s">
        <v>8610</v>
      </c>
      <c r="G4377" s="5" t="n">
        <v>-4.608131</v>
      </c>
      <c r="H4377" s="5" t="n">
        <v>-38.87648</v>
      </c>
      <c r="I4377" s="5" t="n">
        <v>5</v>
      </c>
      <c r="J4377" s="5"/>
      <c r="K4377" s="5" t="n">
        <v>1</v>
      </c>
      <c r="L4377" s="5" t="e">
        <f aca="false" t="array" ref="L4377:L4377">K4377*#REF!+J4377*#REF!+(ifs(I4377=1,#REF!,I4377=2,#REF!,I4377=3,#REF!,I4377=4,#REF!,I4377=5,#REF!,I4377=6,#REF!,I4377=7,#REF!,I4377=8,#REF!,I4377=9,#REF!,I4377=10,#REF!,I4377=11,#REF!,I4377=12,#REF!,I4377=13,#REF!,I4377=14,#REF!,I4377=15,#REF!,I4377=16,#REF!))</f>
        <v>#REF!</v>
      </c>
      <c r="M4377" s="5" t="e">
        <f aca="false" t="array" ref="M4377:M4377">K4377*#REF!+J4377*#REF!+(ifs(I4377=1,#REF!,I4377=2,#REF!,I4377=3,#REF!,I4377=4,#REF!,I4377=5,#REF!,I4377=6,#REF!,I4377=7,#REF!,I4377=8,#REF!,I4377=9,#REF!,I4377=10,#REF!,I4377=11,#REF!,I4377=12,#REF!,I4377=13,#REF!,I4377=14,#REF!,I4377=15,#REF!,I4377=16,#REF!))</f>
        <v>#REF!</v>
      </c>
      <c r="N4377" s="8" t="e">
        <f aca="false">L4377+M4377</f>
        <v>#REF!</v>
      </c>
      <c r="O4377" s="8" t="e">
        <f aca="false">#REF!</f>
        <v>#REF!</v>
      </c>
      <c r="P4377" s="9"/>
    </row>
    <row r="4378" customFormat="false" ht="14.25" hidden="false" customHeight="true" outlineLevel="0" collapsed="false">
      <c r="A4378" s="5" t="n">
        <v>2</v>
      </c>
      <c r="B4378" s="5" t="s">
        <v>8209</v>
      </c>
      <c r="C4378" s="6" t="s">
        <v>8611</v>
      </c>
      <c r="D4378" s="5" t="n">
        <v>23055510</v>
      </c>
      <c r="E4378" s="7" t="s">
        <v>8612</v>
      </c>
      <c r="F4378" s="7" t="s">
        <v>8613</v>
      </c>
      <c r="G4378" s="5" t="n">
        <v>-4.281811</v>
      </c>
      <c r="H4378" s="5" t="n">
        <v>-38.977695</v>
      </c>
      <c r="I4378" s="5" t="n">
        <v>1</v>
      </c>
      <c r="J4378" s="5"/>
      <c r="K4378" s="5" t="n">
        <v>1</v>
      </c>
      <c r="L4378" s="5" t="e">
        <f aca="false" t="array" ref="L4378:L4378">K4378*#REF!+J4378*#REF!+(ifs(I4378=1,#REF!,I4378=2,#REF!,I4378=3,#REF!,I4378=4,#REF!,I4378=5,#REF!,I4378=6,#REF!,I4378=7,#REF!,I4378=8,#REF!,I4378=9,#REF!,I4378=10,#REF!,I4378=11,#REF!,I4378=12,#REF!,I4378=13,#REF!,I4378=14,#REF!,I4378=15,#REF!,I4378=16,#REF!))</f>
        <v>#REF!</v>
      </c>
      <c r="M4378" s="5" t="e">
        <f aca="false" t="array" ref="M4378:M4378">K4378*#REF!+J4378*#REF!+(ifs(I4378=1,#REF!,I4378=2,#REF!,I4378=3,#REF!,I4378=4,#REF!,I4378=5,#REF!,I4378=6,#REF!,I4378=7,#REF!,I4378=8,#REF!,I4378=9,#REF!,I4378=10,#REF!,I4378=11,#REF!,I4378=12,#REF!,I4378=13,#REF!,I4378=14,#REF!,I4378=15,#REF!,I4378=16,#REF!))</f>
        <v>#REF!</v>
      </c>
      <c r="N4378" s="8" t="e">
        <f aca="false">L4378+M4378</f>
        <v>#REF!</v>
      </c>
      <c r="O4378" s="8" t="e">
        <f aca="false">#REF!</f>
        <v>#REF!</v>
      </c>
      <c r="P4378" s="9"/>
    </row>
    <row r="4379" customFormat="false" ht="14.25" hidden="false" customHeight="true" outlineLevel="0" collapsed="false">
      <c r="A4379" s="5" t="n">
        <v>2</v>
      </c>
      <c r="B4379" s="5" t="s">
        <v>8209</v>
      </c>
      <c r="C4379" s="6" t="s">
        <v>8611</v>
      </c>
      <c r="D4379" s="5" t="n">
        <v>23055650</v>
      </c>
      <c r="E4379" s="7" t="s">
        <v>8614</v>
      </c>
      <c r="F4379" s="7" t="s">
        <v>8615</v>
      </c>
      <c r="G4379" s="5" t="n">
        <v>-4.281952</v>
      </c>
      <c r="H4379" s="5" t="n">
        <v>-38.988785</v>
      </c>
      <c r="I4379" s="5" t="n">
        <v>2</v>
      </c>
      <c r="J4379" s="5"/>
      <c r="K4379" s="5" t="n">
        <v>1</v>
      </c>
      <c r="L4379" s="5" t="e">
        <f aca="false" t="array" ref="L4379:L4379">K4379*#REF!+J4379*#REF!+(ifs(I4379=1,#REF!,I4379=2,#REF!,I4379=3,#REF!,I4379=4,#REF!,I4379=5,#REF!,I4379=6,#REF!,I4379=7,#REF!,I4379=8,#REF!,I4379=9,#REF!,I4379=10,#REF!,I4379=11,#REF!,I4379=12,#REF!,I4379=13,#REF!,I4379=14,#REF!,I4379=15,#REF!,I4379=16,#REF!))</f>
        <v>#REF!</v>
      </c>
      <c r="M4379" s="5" t="e">
        <f aca="false" t="array" ref="M4379:M4379">K4379*#REF!+J4379*#REF!+(ifs(I4379=1,#REF!,I4379=2,#REF!,I4379=3,#REF!,I4379=4,#REF!,I4379=5,#REF!,I4379=6,#REF!,I4379=7,#REF!,I4379=8,#REF!,I4379=9,#REF!,I4379=10,#REF!,I4379=11,#REF!,I4379=12,#REF!,I4379=13,#REF!,I4379=14,#REF!,I4379=15,#REF!,I4379=16,#REF!))</f>
        <v>#REF!</v>
      </c>
      <c r="N4379" s="8" t="e">
        <f aca="false">L4379+M4379</f>
        <v>#REF!</v>
      </c>
      <c r="O4379" s="8" t="e">
        <f aca="false">#REF!</f>
        <v>#REF!</v>
      </c>
      <c r="P4379" s="9"/>
    </row>
    <row r="4380" customFormat="false" ht="14.25" hidden="false" customHeight="true" outlineLevel="0" collapsed="false">
      <c r="A4380" s="5" t="n">
        <v>2</v>
      </c>
      <c r="B4380" s="5" t="s">
        <v>8209</v>
      </c>
      <c r="C4380" s="6" t="s">
        <v>8611</v>
      </c>
      <c r="D4380" s="5" t="n">
        <v>23055669</v>
      </c>
      <c r="E4380" s="7" t="s">
        <v>8616</v>
      </c>
      <c r="F4380" s="7" t="s">
        <v>8617</v>
      </c>
      <c r="G4380" s="5" t="n">
        <v>-4.292836</v>
      </c>
      <c r="H4380" s="5" t="n">
        <v>-39.00233</v>
      </c>
      <c r="I4380" s="5" t="n">
        <v>3</v>
      </c>
      <c r="J4380" s="5"/>
      <c r="K4380" s="5" t="n">
        <v>1</v>
      </c>
      <c r="L4380" s="5" t="e">
        <f aca="false" t="array" ref="L4380:L4380">K4380*#REF!+J4380*#REF!+(ifs(I4380=1,#REF!,I4380=2,#REF!,I4380=3,#REF!,I4380=4,#REF!,I4380=5,#REF!,I4380=6,#REF!,I4380=7,#REF!,I4380=8,#REF!,I4380=9,#REF!,I4380=10,#REF!,I4380=11,#REF!,I4380=12,#REF!,I4380=13,#REF!,I4380=14,#REF!,I4380=15,#REF!,I4380=16,#REF!))</f>
        <v>#REF!</v>
      </c>
      <c r="M4380" s="5" t="e">
        <f aca="false" t="array" ref="M4380:M4380">K4380*#REF!+J4380*#REF!+(ifs(I4380=1,#REF!,I4380=2,#REF!,I4380=3,#REF!,I4380=4,#REF!,I4380=5,#REF!,I4380=6,#REF!,I4380=7,#REF!,I4380=8,#REF!,I4380=9,#REF!,I4380=10,#REF!,I4380=11,#REF!,I4380=12,#REF!,I4380=13,#REF!,I4380=14,#REF!,I4380=15,#REF!,I4380=16,#REF!))</f>
        <v>#REF!</v>
      </c>
      <c r="N4380" s="8" t="e">
        <f aca="false">L4380+M4380</f>
        <v>#REF!</v>
      </c>
      <c r="O4380" s="8" t="e">
        <f aca="false">#REF!</f>
        <v>#REF!</v>
      </c>
      <c r="P4380" s="9"/>
    </row>
    <row r="4381" customFormat="false" ht="14.25" hidden="false" customHeight="true" outlineLevel="0" collapsed="false">
      <c r="A4381" s="5" t="n">
        <v>2</v>
      </c>
      <c r="B4381" s="5" t="s">
        <v>8209</v>
      </c>
      <c r="C4381" s="6" t="s">
        <v>8611</v>
      </c>
      <c r="D4381" s="5" t="n">
        <v>23055685</v>
      </c>
      <c r="E4381" s="7" t="s">
        <v>8618</v>
      </c>
      <c r="F4381" s="7" t="s">
        <v>8619</v>
      </c>
      <c r="G4381" s="5" t="n">
        <v>-4.3388</v>
      </c>
      <c r="H4381" s="5" t="n">
        <v>-39.01667</v>
      </c>
      <c r="I4381" s="5" t="n">
        <v>14</v>
      </c>
      <c r="J4381" s="5"/>
      <c r="K4381" s="5" t="n">
        <v>1</v>
      </c>
      <c r="L4381" s="5" t="e">
        <f aca="false" t="array" ref="L4381:L4381">K4381*#REF!+J4381*#REF!+(ifs(I4381=1,#REF!,I4381=2,#REF!,I4381=3,#REF!,I4381=4,#REF!,I4381=5,#REF!,I4381=6,#REF!,I4381=7,#REF!,I4381=8,#REF!,I4381=9,#REF!,I4381=10,#REF!,I4381=11,#REF!,I4381=12,#REF!,I4381=13,#REF!,I4381=14,#REF!,I4381=15,#REF!,I4381=16,#REF!))</f>
        <v>#REF!</v>
      </c>
      <c r="M4381" s="5" t="e">
        <f aca="false" t="array" ref="M4381:M4381">K4381*#REF!+J4381*#REF!+(ifs(I4381=1,#REF!,I4381=2,#REF!,I4381=3,#REF!,I4381=4,#REF!,I4381=5,#REF!,I4381=6,#REF!,I4381=7,#REF!,I4381=8,#REF!,I4381=9,#REF!,I4381=10,#REF!,I4381=11,#REF!,I4381=12,#REF!,I4381=13,#REF!,I4381=14,#REF!,I4381=15,#REF!,I4381=16,#REF!))</f>
        <v>#REF!</v>
      </c>
      <c r="N4381" s="8" t="e">
        <f aca="false">L4381+M4381</f>
        <v>#REF!</v>
      </c>
      <c r="O4381" s="8" t="e">
        <f aca="false">#REF!</f>
        <v>#REF!</v>
      </c>
      <c r="P4381" s="9"/>
    </row>
    <row r="4382" customFormat="false" ht="14.25" hidden="false" customHeight="true" outlineLevel="0" collapsed="false">
      <c r="A4382" s="5" t="n">
        <v>2</v>
      </c>
      <c r="B4382" s="5" t="s">
        <v>8209</v>
      </c>
      <c r="C4382" s="6" t="s">
        <v>8611</v>
      </c>
      <c r="D4382" s="5" t="n">
        <v>23055774</v>
      </c>
      <c r="E4382" s="7" t="s">
        <v>8620</v>
      </c>
      <c r="F4382" s="7" t="s">
        <v>8621</v>
      </c>
      <c r="G4382" s="5" t="n">
        <v>-4.3380256</v>
      </c>
      <c r="H4382" s="5" t="n">
        <v>-39.018</v>
      </c>
      <c r="I4382" s="5" t="n">
        <v>2</v>
      </c>
      <c r="J4382" s="5"/>
      <c r="K4382" s="5" t="n">
        <v>1</v>
      </c>
      <c r="L4382" s="5" t="e">
        <f aca="false" t="array" ref="L4382:L4382">K4382*#REF!+J4382*#REF!+(ifs(I4382=1,#REF!,I4382=2,#REF!,I4382=3,#REF!,I4382=4,#REF!,I4382=5,#REF!,I4382=6,#REF!,I4382=7,#REF!,I4382=8,#REF!,I4382=9,#REF!,I4382=10,#REF!,I4382=11,#REF!,I4382=12,#REF!,I4382=13,#REF!,I4382=14,#REF!,I4382=15,#REF!,I4382=16,#REF!))</f>
        <v>#REF!</v>
      </c>
      <c r="M4382" s="5" t="e">
        <f aca="false" t="array" ref="M4382:M4382">K4382*#REF!+J4382*#REF!+(ifs(I4382=1,#REF!,I4382=2,#REF!,I4382=3,#REF!,I4382=4,#REF!,I4382=5,#REF!,I4382=6,#REF!,I4382=7,#REF!,I4382=8,#REF!,I4382=9,#REF!,I4382=10,#REF!,I4382=11,#REF!,I4382=12,#REF!,I4382=13,#REF!,I4382=14,#REF!,I4382=15,#REF!,I4382=16,#REF!))</f>
        <v>#REF!</v>
      </c>
      <c r="N4382" s="8" t="e">
        <f aca="false">L4382+M4382</f>
        <v>#REF!</v>
      </c>
      <c r="O4382" s="8" t="e">
        <f aca="false">#REF!</f>
        <v>#REF!</v>
      </c>
      <c r="P4382" s="9"/>
    </row>
    <row r="4383" customFormat="false" ht="14.25" hidden="false" customHeight="true" outlineLevel="0" collapsed="false">
      <c r="A4383" s="5" t="n">
        <v>2</v>
      </c>
      <c r="B4383" s="5" t="s">
        <v>8209</v>
      </c>
      <c r="C4383" s="6" t="s">
        <v>8622</v>
      </c>
      <c r="D4383" s="5" t="n">
        <v>23055847</v>
      </c>
      <c r="E4383" s="7" t="s">
        <v>8623</v>
      </c>
      <c r="F4383" s="7" t="s">
        <v>8624</v>
      </c>
      <c r="G4383" s="5" t="n">
        <v>-4.166434</v>
      </c>
      <c r="H4383" s="5" t="n">
        <v>-38.89301</v>
      </c>
      <c r="I4383" s="5" t="n">
        <v>8</v>
      </c>
      <c r="J4383" s="5"/>
      <c r="K4383" s="5" t="n">
        <v>1</v>
      </c>
      <c r="L4383" s="5" t="e">
        <f aca="false" t="array" ref="L4383:L4383">K4383*#REF!+J4383*#REF!+(ifs(I4383=1,#REF!,I4383=2,#REF!,I4383=3,#REF!,I4383=4,#REF!,I4383=5,#REF!,I4383=6,#REF!,I4383=7,#REF!,I4383=8,#REF!,I4383=9,#REF!,I4383=10,#REF!,I4383=11,#REF!,I4383=12,#REF!,I4383=13,#REF!,I4383=14,#REF!,I4383=15,#REF!,I4383=16,#REF!))</f>
        <v>#REF!</v>
      </c>
      <c r="M4383" s="5" t="e">
        <f aca="false" t="array" ref="M4383:M4383">K4383*#REF!+J4383*#REF!+(ifs(I4383=1,#REF!,I4383=2,#REF!,I4383=3,#REF!,I4383=4,#REF!,I4383=5,#REF!,I4383=6,#REF!,I4383=7,#REF!,I4383=8,#REF!,I4383=9,#REF!,I4383=10,#REF!,I4383=11,#REF!,I4383=12,#REF!,I4383=13,#REF!,I4383=14,#REF!,I4383=15,#REF!,I4383=16,#REF!))</f>
        <v>#REF!</v>
      </c>
      <c r="N4383" s="8" t="e">
        <f aca="false">L4383+M4383</f>
        <v>#REF!</v>
      </c>
      <c r="O4383" s="8" t="e">
        <f aca="false">#REF!</f>
        <v>#REF!</v>
      </c>
      <c r="P4383" s="9"/>
    </row>
    <row r="4384" customFormat="false" ht="14.25" hidden="false" customHeight="true" outlineLevel="0" collapsed="false">
      <c r="A4384" s="5" t="n">
        <v>2</v>
      </c>
      <c r="B4384" s="5" t="s">
        <v>8209</v>
      </c>
      <c r="C4384" s="6" t="s">
        <v>8622</v>
      </c>
      <c r="D4384" s="5" t="n">
        <v>23055901</v>
      </c>
      <c r="E4384" s="7" t="s">
        <v>8625</v>
      </c>
      <c r="F4384" s="7" t="s">
        <v>8626</v>
      </c>
      <c r="G4384" s="5" t="n">
        <v>-4.234857</v>
      </c>
      <c r="H4384" s="5" t="n">
        <v>-38.862137</v>
      </c>
      <c r="I4384" s="5" t="n">
        <v>1</v>
      </c>
      <c r="J4384" s="5"/>
      <c r="K4384" s="5" t="n">
        <v>1</v>
      </c>
      <c r="L4384" s="5" t="e">
        <f aca="false" t="array" ref="L4384:L4384">K4384*#REF!+J4384*#REF!+(ifs(I4384=1,#REF!,I4384=2,#REF!,I4384=3,#REF!,I4384=4,#REF!,I4384=5,#REF!,I4384=6,#REF!,I4384=7,#REF!,I4384=8,#REF!,I4384=9,#REF!,I4384=10,#REF!,I4384=11,#REF!,I4384=12,#REF!,I4384=13,#REF!,I4384=14,#REF!,I4384=15,#REF!,I4384=16,#REF!))</f>
        <v>#REF!</v>
      </c>
      <c r="M4384" s="5" t="e">
        <f aca="false" t="array" ref="M4384:M4384">K4384*#REF!+J4384*#REF!+(ifs(I4384=1,#REF!,I4384=2,#REF!,I4384=3,#REF!,I4384=4,#REF!,I4384=5,#REF!,I4384=6,#REF!,I4384=7,#REF!,I4384=8,#REF!,I4384=9,#REF!,I4384=10,#REF!,I4384=11,#REF!,I4384=12,#REF!,I4384=13,#REF!,I4384=14,#REF!,I4384=15,#REF!,I4384=16,#REF!))</f>
        <v>#REF!</v>
      </c>
      <c r="N4384" s="8" t="e">
        <f aca="false">L4384+M4384</f>
        <v>#REF!</v>
      </c>
      <c r="O4384" s="8" t="e">
        <f aca="false">#REF!</f>
        <v>#REF!</v>
      </c>
      <c r="P4384" s="9"/>
    </row>
    <row r="4385" customFormat="false" ht="14.25" hidden="false" customHeight="true" outlineLevel="0" collapsed="false">
      <c r="A4385" s="5" t="n">
        <v>2</v>
      </c>
      <c r="B4385" s="5" t="s">
        <v>8209</v>
      </c>
      <c r="C4385" s="6" t="s">
        <v>8622</v>
      </c>
      <c r="D4385" s="5" t="n">
        <v>23055910</v>
      </c>
      <c r="E4385" s="7" t="s">
        <v>8627</v>
      </c>
      <c r="F4385" s="7" t="s">
        <v>8628</v>
      </c>
      <c r="G4385" s="5" t="n">
        <v>-4.174211</v>
      </c>
      <c r="H4385" s="5" t="n">
        <v>-38.870743</v>
      </c>
      <c r="I4385" s="5" t="n">
        <v>1</v>
      </c>
      <c r="J4385" s="5"/>
      <c r="K4385" s="5" t="n">
        <v>1</v>
      </c>
      <c r="L4385" s="5" t="e">
        <f aca="false" t="array" ref="L4385:L4385">K4385*#REF!+J4385*#REF!+(ifs(I4385=1,#REF!,I4385=2,#REF!,I4385=3,#REF!,I4385=4,#REF!,I4385=5,#REF!,I4385=6,#REF!,I4385=7,#REF!,I4385=8,#REF!,I4385=9,#REF!,I4385=10,#REF!,I4385=11,#REF!,I4385=12,#REF!,I4385=13,#REF!,I4385=14,#REF!,I4385=15,#REF!,I4385=16,#REF!))</f>
        <v>#REF!</v>
      </c>
      <c r="M4385" s="5" t="e">
        <f aca="false" t="array" ref="M4385:M4385">K4385*#REF!+J4385*#REF!+(ifs(I4385=1,#REF!,I4385=2,#REF!,I4385=3,#REF!,I4385=4,#REF!,I4385=5,#REF!,I4385=6,#REF!,I4385=7,#REF!,I4385=8,#REF!,I4385=9,#REF!,I4385=10,#REF!,I4385=11,#REF!,I4385=12,#REF!,I4385=13,#REF!,I4385=14,#REF!,I4385=15,#REF!,I4385=16,#REF!))</f>
        <v>#REF!</v>
      </c>
      <c r="N4385" s="8" t="e">
        <f aca="false">L4385+M4385</f>
        <v>#REF!</v>
      </c>
      <c r="O4385" s="8" t="e">
        <f aca="false">#REF!</f>
        <v>#REF!</v>
      </c>
      <c r="P4385" s="9"/>
    </row>
    <row r="4386" customFormat="false" ht="14.25" hidden="false" customHeight="true" outlineLevel="0" collapsed="false">
      <c r="A4386" s="5" t="n">
        <v>2</v>
      </c>
      <c r="B4386" s="5" t="s">
        <v>8209</v>
      </c>
      <c r="C4386" s="6" t="s">
        <v>8622</v>
      </c>
      <c r="D4386" s="5" t="n">
        <v>23055928</v>
      </c>
      <c r="E4386" s="7" t="s">
        <v>8629</v>
      </c>
      <c r="F4386" s="7" t="s">
        <v>8630</v>
      </c>
      <c r="G4386" s="5" t="n">
        <v>-4.2121468</v>
      </c>
      <c r="H4386" s="5" t="n">
        <v>-38.884468</v>
      </c>
      <c r="I4386" s="5" t="n">
        <v>1</v>
      </c>
      <c r="J4386" s="5"/>
      <c r="K4386" s="5" t="n">
        <v>1</v>
      </c>
      <c r="L4386" s="5" t="e">
        <f aca="false" t="array" ref="L4386:L4386">K4386*#REF!+J4386*#REF!+(ifs(I4386=1,#REF!,I4386=2,#REF!,I4386=3,#REF!,I4386=4,#REF!,I4386=5,#REF!,I4386=6,#REF!,I4386=7,#REF!,I4386=8,#REF!,I4386=9,#REF!,I4386=10,#REF!,I4386=11,#REF!,I4386=12,#REF!,I4386=13,#REF!,I4386=14,#REF!,I4386=15,#REF!,I4386=16,#REF!))</f>
        <v>#REF!</v>
      </c>
      <c r="M4386" s="5" t="e">
        <f aca="false" t="array" ref="M4386:M4386">K4386*#REF!+J4386*#REF!+(ifs(I4386=1,#REF!,I4386=2,#REF!,I4386=3,#REF!,I4386=4,#REF!,I4386=5,#REF!,I4386=6,#REF!,I4386=7,#REF!,I4386=8,#REF!,I4386=9,#REF!,I4386=10,#REF!,I4386=11,#REF!,I4386=12,#REF!,I4386=13,#REF!,I4386=14,#REF!,I4386=15,#REF!,I4386=16,#REF!))</f>
        <v>#REF!</v>
      </c>
      <c r="N4386" s="8" t="e">
        <f aca="false">L4386+M4386</f>
        <v>#REF!</v>
      </c>
      <c r="O4386" s="8" t="e">
        <f aca="false">#REF!</f>
        <v>#REF!</v>
      </c>
      <c r="P4386" s="9"/>
    </row>
    <row r="4387" customFormat="false" ht="14.25" hidden="false" customHeight="true" outlineLevel="0" collapsed="false">
      <c r="A4387" s="5" t="n">
        <v>2</v>
      </c>
      <c r="B4387" s="5" t="s">
        <v>8209</v>
      </c>
      <c r="C4387" s="6" t="s">
        <v>8631</v>
      </c>
      <c r="D4387" s="5" t="n">
        <v>23056215</v>
      </c>
      <c r="E4387" s="7" t="s">
        <v>8632</v>
      </c>
      <c r="F4387" s="7" t="s">
        <v>8633</v>
      </c>
      <c r="G4387" s="5" t="n">
        <v>-4.176059</v>
      </c>
      <c r="H4387" s="5" t="n">
        <v>-38.8534</v>
      </c>
      <c r="I4387" s="5" t="n">
        <v>6</v>
      </c>
      <c r="J4387" s="5"/>
      <c r="K4387" s="5" t="n">
        <v>1</v>
      </c>
      <c r="L4387" s="5" t="e">
        <f aca="false" t="array" ref="L4387:L4387">K4387*#REF!+J4387*#REF!+(ifs(I4387=1,#REF!,I4387=2,#REF!,I4387=3,#REF!,I4387=4,#REF!,I4387=5,#REF!,I4387=6,#REF!,I4387=7,#REF!,I4387=8,#REF!,I4387=9,#REF!,I4387=10,#REF!,I4387=11,#REF!,I4387=12,#REF!,I4387=13,#REF!,I4387=14,#REF!,I4387=15,#REF!,I4387=16,#REF!))</f>
        <v>#REF!</v>
      </c>
      <c r="M4387" s="5" t="e">
        <f aca="false" t="array" ref="M4387:M4387">K4387*#REF!+J4387*#REF!+(ifs(I4387=1,#REF!,I4387=2,#REF!,I4387=3,#REF!,I4387=4,#REF!,I4387=5,#REF!,I4387=6,#REF!,I4387=7,#REF!,I4387=8,#REF!,I4387=9,#REF!,I4387=10,#REF!,I4387=11,#REF!,I4387=12,#REF!,I4387=13,#REF!,I4387=14,#REF!,I4387=15,#REF!,I4387=16,#REF!))</f>
        <v>#REF!</v>
      </c>
      <c r="N4387" s="8" t="e">
        <f aca="false">L4387+M4387</f>
        <v>#REF!</v>
      </c>
      <c r="O4387" s="8" t="e">
        <f aca="false">#REF!</f>
        <v>#REF!</v>
      </c>
      <c r="P4387" s="9"/>
    </row>
    <row r="4388" customFormat="false" ht="14.25" hidden="false" customHeight="true" outlineLevel="0" collapsed="false">
      <c r="A4388" s="5" t="n">
        <v>2</v>
      </c>
      <c r="B4388" s="5" t="s">
        <v>8209</v>
      </c>
      <c r="C4388" s="6" t="s">
        <v>8631</v>
      </c>
      <c r="D4388" s="5" t="n">
        <v>23056223</v>
      </c>
      <c r="E4388" s="7" t="s">
        <v>8634</v>
      </c>
      <c r="F4388" s="7" t="s">
        <v>8635</v>
      </c>
      <c r="G4388" s="5" t="n">
        <v>-4.147791</v>
      </c>
      <c r="H4388" s="5" t="n">
        <v>-38.846058</v>
      </c>
      <c r="I4388" s="5" t="n">
        <v>2</v>
      </c>
      <c r="J4388" s="5"/>
      <c r="K4388" s="5" t="n">
        <v>1</v>
      </c>
      <c r="L4388" s="5" t="e">
        <f aca="false" t="array" ref="L4388:L4388">K4388*#REF!+J4388*#REF!+(ifs(I4388=1,#REF!,I4388=2,#REF!,I4388=3,#REF!,I4388=4,#REF!,I4388=5,#REF!,I4388=6,#REF!,I4388=7,#REF!,I4388=8,#REF!,I4388=9,#REF!,I4388=10,#REF!,I4388=11,#REF!,I4388=12,#REF!,I4388=13,#REF!,I4388=14,#REF!,I4388=15,#REF!,I4388=16,#REF!))</f>
        <v>#REF!</v>
      </c>
      <c r="M4388" s="5" t="e">
        <f aca="false" t="array" ref="M4388:M4388">K4388*#REF!+J4388*#REF!+(ifs(I4388=1,#REF!,I4388=2,#REF!,I4388=3,#REF!,I4388=4,#REF!,I4388=5,#REF!,I4388=6,#REF!,I4388=7,#REF!,I4388=8,#REF!,I4388=9,#REF!,I4388=10,#REF!,I4388=11,#REF!,I4388=12,#REF!,I4388=13,#REF!,I4388=14,#REF!,I4388=15,#REF!,I4388=16,#REF!))</f>
        <v>#REF!</v>
      </c>
      <c r="N4388" s="8" t="e">
        <f aca="false">L4388+M4388</f>
        <v>#REF!</v>
      </c>
      <c r="O4388" s="8" t="e">
        <f aca="false">#REF!</f>
        <v>#REF!</v>
      </c>
      <c r="P4388" s="9"/>
    </row>
    <row r="4389" customFormat="false" ht="14.25" hidden="false" customHeight="true" outlineLevel="0" collapsed="false">
      <c r="A4389" s="5" t="n">
        <v>2</v>
      </c>
      <c r="B4389" s="5" t="s">
        <v>8209</v>
      </c>
      <c r="C4389" s="6" t="s">
        <v>8631</v>
      </c>
      <c r="D4389" s="5" t="n">
        <v>23056347</v>
      </c>
      <c r="E4389" s="7" t="s">
        <v>8636</v>
      </c>
      <c r="F4389" s="7" t="s">
        <v>8637</v>
      </c>
      <c r="G4389" s="5" t="n">
        <v>-4.0993676</v>
      </c>
      <c r="H4389" s="5" t="n">
        <v>-38.777927</v>
      </c>
      <c r="I4389" s="5" t="n">
        <v>7</v>
      </c>
      <c r="J4389" s="5"/>
      <c r="K4389" s="5" t="n">
        <v>1</v>
      </c>
      <c r="L4389" s="5" t="e">
        <f aca="false" t="array" ref="L4389:L4389">K4389*#REF!+J4389*#REF!+(ifs(I4389=1,#REF!,I4389=2,#REF!,I4389=3,#REF!,I4389=4,#REF!,I4389=5,#REF!,I4389=6,#REF!,I4389=7,#REF!,I4389=8,#REF!,I4389=9,#REF!,I4389=10,#REF!,I4389=11,#REF!,I4389=12,#REF!,I4389=13,#REF!,I4389=14,#REF!,I4389=15,#REF!,I4389=16,#REF!))</f>
        <v>#REF!</v>
      </c>
      <c r="M4389" s="5" t="e">
        <f aca="false" t="array" ref="M4389:M4389">K4389*#REF!+J4389*#REF!+(ifs(I4389=1,#REF!,I4389=2,#REF!,I4389=3,#REF!,I4389=4,#REF!,I4389=5,#REF!,I4389=6,#REF!,I4389=7,#REF!,I4389=8,#REF!,I4389=9,#REF!,I4389=10,#REF!,I4389=11,#REF!,I4389=12,#REF!,I4389=13,#REF!,I4389=14,#REF!,I4389=15,#REF!,I4389=16,#REF!))</f>
        <v>#REF!</v>
      </c>
      <c r="N4389" s="8" t="e">
        <f aca="false">L4389+M4389</f>
        <v>#REF!</v>
      </c>
      <c r="O4389" s="8" t="e">
        <f aca="false">#REF!</f>
        <v>#REF!</v>
      </c>
      <c r="P4389" s="9"/>
    </row>
    <row r="4390" customFormat="false" ht="14.25" hidden="false" customHeight="true" outlineLevel="0" collapsed="false">
      <c r="A4390" s="5" t="n">
        <v>2</v>
      </c>
      <c r="B4390" s="5" t="s">
        <v>8209</v>
      </c>
      <c r="C4390" s="6" t="s">
        <v>8631</v>
      </c>
      <c r="D4390" s="5" t="n">
        <v>23056371</v>
      </c>
      <c r="E4390" s="7" t="s">
        <v>8638</v>
      </c>
      <c r="F4390" s="7" t="s">
        <v>8639</v>
      </c>
      <c r="G4390" s="5" t="n">
        <v>-4.135619</v>
      </c>
      <c r="H4390" s="5" t="n">
        <v>-38.827965</v>
      </c>
      <c r="I4390" s="5" t="n">
        <v>8</v>
      </c>
      <c r="J4390" s="5"/>
      <c r="K4390" s="5" t="n">
        <v>1</v>
      </c>
      <c r="L4390" s="5" t="e">
        <f aca="false" t="array" ref="L4390:L4390">K4390*#REF!+J4390*#REF!+(ifs(I4390=1,#REF!,I4390=2,#REF!,I4390=3,#REF!,I4390=4,#REF!,I4390=5,#REF!,I4390=6,#REF!,I4390=7,#REF!,I4390=8,#REF!,I4390=9,#REF!,I4390=10,#REF!,I4390=11,#REF!,I4390=12,#REF!,I4390=13,#REF!,I4390=14,#REF!,I4390=15,#REF!,I4390=16,#REF!))</f>
        <v>#REF!</v>
      </c>
      <c r="M4390" s="5" t="e">
        <f aca="false" t="array" ref="M4390:M4390">K4390*#REF!+J4390*#REF!+(ifs(I4390=1,#REF!,I4390=2,#REF!,I4390=3,#REF!,I4390=4,#REF!,I4390=5,#REF!,I4390=6,#REF!,I4390=7,#REF!,I4390=8,#REF!,I4390=9,#REF!,I4390=10,#REF!,I4390=11,#REF!,I4390=12,#REF!,I4390=13,#REF!,I4390=14,#REF!,I4390=15,#REF!,I4390=16,#REF!))</f>
        <v>#REF!</v>
      </c>
      <c r="N4390" s="8" t="e">
        <f aca="false">L4390+M4390</f>
        <v>#REF!</v>
      </c>
      <c r="O4390" s="8" t="e">
        <f aca="false">#REF!</f>
        <v>#REF!</v>
      </c>
      <c r="P4390" s="9"/>
    </row>
    <row r="4391" customFormat="false" ht="14.25" hidden="false" customHeight="true" outlineLevel="0" collapsed="false">
      <c r="A4391" s="5" t="n">
        <v>2</v>
      </c>
      <c r="B4391" s="5" t="s">
        <v>8209</v>
      </c>
      <c r="C4391" s="6" t="s">
        <v>8631</v>
      </c>
      <c r="D4391" s="5" t="n">
        <v>23056444</v>
      </c>
      <c r="E4391" s="7" t="s">
        <v>8640</v>
      </c>
      <c r="F4391" s="7" t="s">
        <v>8641</v>
      </c>
      <c r="G4391" s="5" t="n">
        <v>-4.147791</v>
      </c>
      <c r="H4391" s="5" t="n">
        <v>-38.846058</v>
      </c>
      <c r="I4391" s="5" t="n">
        <v>1</v>
      </c>
      <c r="J4391" s="5"/>
      <c r="K4391" s="5" t="n">
        <v>1</v>
      </c>
      <c r="L4391" s="5" t="e">
        <f aca="false" t="array" ref="L4391:L4391">K4391*#REF!+J4391*#REF!+(ifs(I4391=1,#REF!,I4391=2,#REF!,I4391=3,#REF!,I4391=4,#REF!,I4391=5,#REF!,I4391=6,#REF!,I4391=7,#REF!,I4391=8,#REF!,I4391=9,#REF!,I4391=10,#REF!,I4391=11,#REF!,I4391=12,#REF!,I4391=13,#REF!,I4391=14,#REF!,I4391=15,#REF!,I4391=16,#REF!))</f>
        <v>#REF!</v>
      </c>
      <c r="M4391" s="5" t="e">
        <f aca="false" t="array" ref="M4391:M4391">K4391*#REF!+J4391*#REF!+(ifs(I4391=1,#REF!,I4391=2,#REF!,I4391=3,#REF!,I4391=4,#REF!,I4391=5,#REF!,I4391=6,#REF!,I4391=7,#REF!,I4391=8,#REF!,I4391=9,#REF!,I4391=10,#REF!,I4391=11,#REF!,I4391=12,#REF!,I4391=13,#REF!,I4391=14,#REF!,I4391=15,#REF!,I4391=16,#REF!))</f>
        <v>#REF!</v>
      </c>
      <c r="N4391" s="8" t="e">
        <f aca="false">L4391+M4391</f>
        <v>#REF!</v>
      </c>
      <c r="O4391" s="8" t="e">
        <f aca="false">#REF!</f>
        <v>#REF!</v>
      </c>
      <c r="P4391" s="9"/>
    </row>
    <row r="4392" customFormat="false" ht="14.25" hidden="false" customHeight="true" outlineLevel="0" collapsed="false">
      <c r="A4392" s="5" t="n">
        <v>2</v>
      </c>
      <c r="B4392" s="5" t="s">
        <v>8209</v>
      </c>
      <c r="C4392" s="6" t="s">
        <v>8631</v>
      </c>
      <c r="D4392" s="5" t="n">
        <v>23056479</v>
      </c>
      <c r="E4392" s="7" t="s">
        <v>8642</v>
      </c>
      <c r="F4392" s="7" t="s">
        <v>8643</v>
      </c>
      <c r="G4392" s="5" t="n">
        <v>-4.1467395</v>
      </c>
      <c r="H4392" s="5" t="n">
        <v>-38.846794</v>
      </c>
      <c r="I4392" s="5" t="n">
        <v>2</v>
      </c>
      <c r="J4392" s="5"/>
      <c r="K4392" s="5" t="n">
        <v>1</v>
      </c>
      <c r="L4392" s="5" t="e">
        <f aca="false" t="array" ref="L4392:L4392">K4392*#REF!+J4392*#REF!+(ifs(I4392=1,#REF!,I4392=2,#REF!,I4392=3,#REF!,I4392=4,#REF!,I4392=5,#REF!,I4392=6,#REF!,I4392=7,#REF!,I4392=8,#REF!,I4392=9,#REF!,I4392=10,#REF!,I4392=11,#REF!,I4392=12,#REF!,I4392=13,#REF!,I4392=14,#REF!,I4392=15,#REF!,I4392=16,#REF!))</f>
        <v>#REF!</v>
      </c>
      <c r="M4392" s="5" t="e">
        <f aca="false" t="array" ref="M4392:M4392">K4392*#REF!+J4392*#REF!+(ifs(I4392=1,#REF!,I4392=2,#REF!,I4392=3,#REF!,I4392=4,#REF!,I4392=5,#REF!,I4392=6,#REF!,I4392=7,#REF!,I4392=8,#REF!,I4392=9,#REF!,I4392=10,#REF!,I4392=11,#REF!,I4392=12,#REF!,I4392=13,#REF!,I4392=14,#REF!,I4392=15,#REF!,I4392=16,#REF!))</f>
        <v>#REF!</v>
      </c>
      <c r="N4392" s="8" t="e">
        <f aca="false">L4392+M4392</f>
        <v>#REF!</v>
      </c>
      <c r="O4392" s="8" t="e">
        <f aca="false">#REF!</f>
        <v>#REF!</v>
      </c>
      <c r="P4392" s="9"/>
    </row>
    <row r="4393" customFormat="false" ht="14.25" hidden="false" customHeight="true" outlineLevel="0" collapsed="false">
      <c r="A4393" s="5" t="n">
        <v>2</v>
      </c>
      <c r="B4393" s="5" t="s">
        <v>8209</v>
      </c>
      <c r="C4393" s="6" t="s">
        <v>8644</v>
      </c>
      <c r="D4393" s="5" t="n">
        <v>23056681</v>
      </c>
      <c r="E4393" s="7" t="s">
        <v>8645</v>
      </c>
      <c r="F4393" s="7" t="s">
        <v>8646</v>
      </c>
      <c r="G4393" s="5" t="n">
        <v>-4.16975575332132</v>
      </c>
      <c r="H4393" s="5" t="n">
        <v>-38.7611389160156</v>
      </c>
      <c r="I4393" s="5" t="n">
        <v>5</v>
      </c>
      <c r="J4393" s="5"/>
      <c r="K4393" s="5" t="n">
        <v>1</v>
      </c>
      <c r="L4393" s="5" t="e">
        <f aca="false" t="array" ref="L4393:L4393">K4393*#REF!+J4393*#REF!+(ifs(I4393=1,#REF!,I4393=2,#REF!,I4393=3,#REF!,I4393=4,#REF!,I4393=5,#REF!,I4393=6,#REF!,I4393=7,#REF!,I4393=8,#REF!,I4393=9,#REF!,I4393=10,#REF!,I4393=11,#REF!,I4393=12,#REF!,I4393=13,#REF!,I4393=14,#REF!,I4393=15,#REF!,I4393=16,#REF!))</f>
        <v>#REF!</v>
      </c>
      <c r="M4393" s="5" t="e">
        <f aca="false" t="array" ref="M4393:M4393">K4393*#REF!+J4393*#REF!+(ifs(I4393=1,#REF!,I4393=2,#REF!,I4393=3,#REF!,I4393=4,#REF!,I4393=5,#REF!,I4393=6,#REF!,I4393=7,#REF!,I4393=8,#REF!,I4393=9,#REF!,I4393=10,#REF!,I4393=11,#REF!,I4393=12,#REF!,I4393=13,#REF!,I4393=14,#REF!,I4393=15,#REF!,I4393=16,#REF!))</f>
        <v>#REF!</v>
      </c>
      <c r="N4393" s="8" t="e">
        <f aca="false">L4393+M4393</f>
        <v>#REF!</v>
      </c>
      <c r="O4393" s="8" t="e">
        <f aca="false">#REF!</f>
        <v>#REF!</v>
      </c>
      <c r="P4393" s="9"/>
    </row>
    <row r="4394" customFormat="false" ht="14.25" hidden="false" customHeight="true" outlineLevel="0" collapsed="false">
      <c r="A4394" s="5" t="n">
        <v>2</v>
      </c>
      <c r="B4394" s="5" t="s">
        <v>8209</v>
      </c>
      <c r="C4394" s="6" t="s">
        <v>8644</v>
      </c>
      <c r="D4394" s="5" t="n">
        <v>23056720</v>
      </c>
      <c r="E4394" s="7" t="s">
        <v>8647</v>
      </c>
      <c r="F4394" s="7" t="s">
        <v>8648</v>
      </c>
      <c r="G4394" s="5" t="n">
        <v>-4.17972455384682</v>
      </c>
      <c r="H4394" s="5" t="n">
        <v>-38.7182235717774</v>
      </c>
      <c r="I4394" s="5" t="n">
        <v>5</v>
      </c>
      <c r="J4394" s="5"/>
      <c r="K4394" s="5" t="n">
        <v>1</v>
      </c>
      <c r="L4394" s="5" t="e">
        <f aca="false" t="array" ref="L4394:L4394">K4394*#REF!+J4394*#REF!+(ifs(I4394=1,#REF!,I4394=2,#REF!,I4394=3,#REF!,I4394=4,#REF!,I4394=5,#REF!,I4394=6,#REF!,I4394=7,#REF!,I4394=8,#REF!,I4394=9,#REF!,I4394=10,#REF!,I4394=11,#REF!,I4394=12,#REF!,I4394=13,#REF!,I4394=14,#REF!,I4394=15,#REF!,I4394=16,#REF!))</f>
        <v>#REF!</v>
      </c>
      <c r="M4394" s="5" t="e">
        <f aca="false" t="array" ref="M4394:M4394">K4394*#REF!+J4394*#REF!+(ifs(I4394=1,#REF!,I4394=2,#REF!,I4394=3,#REF!,I4394=4,#REF!,I4394=5,#REF!,I4394=6,#REF!,I4394=7,#REF!,I4394=8,#REF!,I4394=9,#REF!,I4394=10,#REF!,I4394=11,#REF!,I4394=12,#REF!,I4394=13,#REF!,I4394=14,#REF!,I4394=15,#REF!,I4394=16,#REF!))</f>
        <v>#REF!</v>
      </c>
      <c r="N4394" s="8" t="e">
        <f aca="false">L4394+M4394</f>
        <v>#REF!</v>
      </c>
      <c r="O4394" s="8" t="e">
        <f aca="false">#REF!</f>
        <v>#REF!</v>
      </c>
      <c r="P4394" s="9"/>
    </row>
    <row r="4395" customFormat="false" ht="14.25" hidden="false" customHeight="true" outlineLevel="0" collapsed="false">
      <c r="A4395" s="5" t="n">
        <v>2</v>
      </c>
      <c r="B4395" s="5" t="s">
        <v>8209</v>
      </c>
      <c r="C4395" s="6" t="s">
        <v>8644</v>
      </c>
      <c r="D4395" s="5" t="n">
        <v>23056835</v>
      </c>
      <c r="E4395" s="7" t="s">
        <v>8649</v>
      </c>
      <c r="F4395" s="7" t="s">
        <v>8650</v>
      </c>
      <c r="G4395" s="5" t="n">
        <v>-4.32414716797084</v>
      </c>
      <c r="H4395" s="5" t="n">
        <v>-38.7333297729492</v>
      </c>
      <c r="I4395" s="5" t="n">
        <v>2</v>
      </c>
      <c r="J4395" s="5"/>
      <c r="K4395" s="5" t="n">
        <v>1</v>
      </c>
      <c r="L4395" s="5" t="e">
        <f aca="false" t="array" ref="L4395:L4395">K4395*#REF!+J4395*#REF!+(ifs(I4395=1,#REF!,I4395=2,#REF!,I4395=3,#REF!,I4395=4,#REF!,I4395=5,#REF!,I4395=6,#REF!,I4395=7,#REF!,I4395=8,#REF!,I4395=9,#REF!,I4395=10,#REF!,I4395=11,#REF!,I4395=12,#REF!,I4395=13,#REF!,I4395=14,#REF!,I4395=15,#REF!,I4395=16,#REF!))</f>
        <v>#REF!</v>
      </c>
      <c r="M4395" s="5" t="e">
        <f aca="false" t="array" ref="M4395:M4395">K4395*#REF!+J4395*#REF!+(ifs(I4395=1,#REF!,I4395=2,#REF!,I4395=3,#REF!,I4395=4,#REF!,I4395=5,#REF!,I4395=6,#REF!,I4395=7,#REF!,I4395=8,#REF!,I4395=9,#REF!,I4395=10,#REF!,I4395=11,#REF!,I4395=12,#REF!,I4395=13,#REF!,I4395=14,#REF!,I4395=15,#REF!,I4395=16,#REF!))</f>
        <v>#REF!</v>
      </c>
      <c r="N4395" s="8" t="e">
        <f aca="false">L4395+M4395</f>
        <v>#REF!</v>
      </c>
      <c r="O4395" s="8" t="e">
        <f aca="false">#REF!</f>
        <v>#REF!</v>
      </c>
      <c r="P4395" s="9"/>
    </row>
    <row r="4396" customFormat="false" ht="14.25" hidden="false" customHeight="true" outlineLevel="0" collapsed="false">
      <c r="A4396" s="5" t="n">
        <v>2</v>
      </c>
      <c r="B4396" s="5" t="s">
        <v>8209</v>
      </c>
      <c r="C4396" s="6" t="s">
        <v>8644</v>
      </c>
      <c r="D4396" s="5" t="n">
        <v>23056843</v>
      </c>
      <c r="E4396" s="7" t="s">
        <v>8651</v>
      </c>
      <c r="F4396" s="7" t="s">
        <v>8652</v>
      </c>
      <c r="G4396" s="5" t="n">
        <v>-4.30802089537689</v>
      </c>
      <c r="H4396" s="5" t="n">
        <v>-38.7360064625171</v>
      </c>
      <c r="I4396" s="5" t="n">
        <v>7</v>
      </c>
      <c r="J4396" s="5"/>
      <c r="K4396" s="5" t="n">
        <v>1</v>
      </c>
      <c r="L4396" s="5" t="e">
        <f aca="false" t="array" ref="L4396:L4396">K4396*#REF!+J4396*#REF!+(ifs(I4396=1,#REF!,I4396=2,#REF!,I4396=3,#REF!,I4396=4,#REF!,I4396=5,#REF!,I4396=6,#REF!,I4396=7,#REF!,I4396=8,#REF!,I4396=9,#REF!,I4396=10,#REF!,I4396=11,#REF!,I4396=12,#REF!,I4396=13,#REF!,I4396=14,#REF!,I4396=15,#REF!,I4396=16,#REF!))</f>
        <v>#REF!</v>
      </c>
      <c r="M4396" s="5" t="e">
        <f aca="false" t="array" ref="M4396:M4396">K4396*#REF!+J4396*#REF!+(ifs(I4396=1,#REF!,I4396=2,#REF!,I4396=3,#REF!,I4396=4,#REF!,I4396=5,#REF!,I4396=6,#REF!,I4396=7,#REF!,I4396=8,#REF!,I4396=9,#REF!,I4396=10,#REF!,I4396=11,#REF!,I4396=12,#REF!,I4396=13,#REF!,I4396=14,#REF!,I4396=15,#REF!,I4396=16,#REF!))</f>
        <v>#REF!</v>
      </c>
      <c r="N4396" s="8" t="e">
        <f aca="false">L4396+M4396</f>
        <v>#REF!</v>
      </c>
      <c r="O4396" s="8" t="e">
        <f aca="false">#REF!</f>
        <v>#REF!</v>
      </c>
      <c r="P4396" s="9"/>
    </row>
    <row r="4397" customFormat="false" ht="14.25" hidden="false" customHeight="true" outlineLevel="0" collapsed="false">
      <c r="A4397" s="5" t="n">
        <v>2</v>
      </c>
      <c r="B4397" s="5" t="s">
        <v>8209</v>
      </c>
      <c r="C4397" s="6" t="s">
        <v>8644</v>
      </c>
      <c r="D4397" s="5" t="n">
        <v>23056967</v>
      </c>
      <c r="E4397" s="7" t="s">
        <v>8653</v>
      </c>
      <c r="F4397" s="7" t="s">
        <v>8654</v>
      </c>
      <c r="G4397" s="5" t="n">
        <v>-4.269258</v>
      </c>
      <c r="H4397" s="5" t="n">
        <v>-38.77227</v>
      </c>
      <c r="I4397" s="5" t="n">
        <v>1</v>
      </c>
      <c r="J4397" s="5"/>
      <c r="K4397" s="5" t="n">
        <v>1</v>
      </c>
      <c r="L4397" s="5" t="e">
        <f aca="false" t="array" ref="L4397:L4397">K4397*#REF!+J4397*#REF!+(ifs(I4397=1,#REF!,I4397=2,#REF!,I4397=3,#REF!,I4397=4,#REF!,I4397=5,#REF!,I4397=6,#REF!,I4397=7,#REF!,I4397=8,#REF!,I4397=9,#REF!,I4397=10,#REF!,I4397=11,#REF!,I4397=12,#REF!,I4397=13,#REF!,I4397=14,#REF!,I4397=15,#REF!,I4397=16,#REF!))</f>
        <v>#REF!</v>
      </c>
      <c r="M4397" s="5" t="e">
        <f aca="false" t="array" ref="M4397:M4397">K4397*#REF!+J4397*#REF!+(ifs(I4397=1,#REF!,I4397=2,#REF!,I4397=3,#REF!,I4397=4,#REF!,I4397=5,#REF!,I4397=6,#REF!,I4397=7,#REF!,I4397=8,#REF!,I4397=9,#REF!,I4397=10,#REF!,I4397=11,#REF!,I4397=12,#REF!,I4397=13,#REF!,I4397=14,#REF!,I4397=15,#REF!,I4397=16,#REF!))</f>
        <v>#REF!</v>
      </c>
      <c r="N4397" s="8" t="e">
        <f aca="false">L4397+M4397</f>
        <v>#REF!</v>
      </c>
      <c r="O4397" s="8" t="e">
        <f aca="false">#REF!</f>
        <v>#REF!</v>
      </c>
      <c r="P4397" s="9"/>
    </row>
    <row r="4398" customFormat="false" ht="14.25" hidden="false" customHeight="true" outlineLevel="0" collapsed="false">
      <c r="A4398" s="5" t="n">
        <v>2</v>
      </c>
      <c r="B4398" s="5" t="s">
        <v>8209</v>
      </c>
      <c r="C4398" s="6" t="s">
        <v>8644</v>
      </c>
      <c r="D4398" s="5" t="n">
        <v>23056983</v>
      </c>
      <c r="E4398" s="7" t="s">
        <v>8655</v>
      </c>
      <c r="F4398" s="7" t="s">
        <v>8656</v>
      </c>
      <c r="G4398" s="5" t="n">
        <v>-4.286</v>
      </c>
      <c r="H4398" s="5" t="n">
        <v>-38.779537</v>
      </c>
      <c r="I4398" s="5" t="n">
        <v>6</v>
      </c>
      <c r="J4398" s="5"/>
      <c r="K4398" s="5" t="n">
        <v>1</v>
      </c>
      <c r="L4398" s="5" t="e">
        <f aca="false" t="array" ref="L4398:L4398">K4398*#REF!+J4398*#REF!+(ifs(I4398=1,#REF!,I4398=2,#REF!,I4398=3,#REF!,I4398=4,#REF!,I4398=5,#REF!,I4398=6,#REF!,I4398=7,#REF!,I4398=8,#REF!,I4398=9,#REF!,I4398=10,#REF!,I4398=11,#REF!,I4398=12,#REF!,I4398=13,#REF!,I4398=14,#REF!,I4398=15,#REF!,I4398=16,#REF!))</f>
        <v>#REF!</v>
      </c>
      <c r="M4398" s="5" t="e">
        <f aca="false" t="array" ref="M4398:M4398">K4398*#REF!+J4398*#REF!+(ifs(I4398=1,#REF!,I4398=2,#REF!,I4398=3,#REF!,I4398=4,#REF!,I4398=5,#REF!,I4398=6,#REF!,I4398=7,#REF!,I4398=8,#REF!,I4398=9,#REF!,I4398=10,#REF!,I4398=11,#REF!,I4398=12,#REF!,I4398=13,#REF!,I4398=14,#REF!,I4398=15,#REF!,I4398=16,#REF!))</f>
        <v>#REF!</v>
      </c>
      <c r="N4398" s="8" t="e">
        <f aca="false">L4398+M4398</f>
        <v>#REF!</v>
      </c>
      <c r="O4398" s="8" t="e">
        <f aca="false">#REF!</f>
        <v>#REF!</v>
      </c>
      <c r="P4398" s="9"/>
    </row>
    <row r="4399" customFormat="false" ht="14.25" hidden="false" customHeight="true" outlineLevel="0" collapsed="false">
      <c r="A4399" s="5" t="n">
        <v>2</v>
      </c>
      <c r="B4399" s="5" t="s">
        <v>8209</v>
      </c>
      <c r="C4399" s="6" t="s">
        <v>8644</v>
      </c>
      <c r="D4399" s="5" t="n">
        <v>23057068</v>
      </c>
      <c r="E4399" s="7" t="s">
        <v>8657</v>
      </c>
      <c r="F4399" s="7" t="s">
        <v>8658</v>
      </c>
      <c r="G4399" s="5" t="n">
        <v>-4.155326</v>
      </c>
      <c r="H4399" s="5" t="n">
        <v>-38.794727</v>
      </c>
      <c r="I4399" s="5" t="n">
        <v>1</v>
      </c>
      <c r="J4399" s="5"/>
      <c r="K4399" s="5" t="n">
        <v>1</v>
      </c>
      <c r="L4399" s="5" t="e">
        <f aca="false" t="array" ref="L4399:L4399">K4399*#REF!+J4399*#REF!+(ifs(I4399=1,#REF!,I4399=2,#REF!,I4399=3,#REF!,I4399=4,#REF!,I4399=5,#REF!,I4399=6,#REF!,I4399=7,#REF!,I4399=8,#REF!,I4399=9,#REF!,I4399=10,#REF!,I4399=11,#REF!,I4399=12,#REF!,I4399=13,#REF!,I4399=14,#REF!,I4399=15,#REF!,I4399=16,#REF!))</f>
        <v>#REF!</v>
      </c>
      <c r="M4399" s="5" t="e">
        <f aca="false" t="array" ref="M4399:M4399">K4399*#REF!+J4399*#REF!+(ifs(I4399=1,#REF!,I4399=2,#REF!,I4399=3,#REF!,I4399=4,#REF!,I4399=5,#REF!,I4399=6,#REF!,I4399=7,#REF!,I4399=8,#REF!,I4399=9,#REF!,I4399=10,#REF!,I4399=11,#REF!,I4399=12,#REF!,I4399=13,#REF!,I4399=14,#REF!,I4399=15,#REF!,I4399=16,#REF!))</f>
        <v>#REF!</v>
      </c>
      <c r="N4399" s="8" t="e">
        <f aca="false">L4399+M4399</f>
        <v>#REF!</v>
      </c>
      <c r="O4399" s="8" t="e">
        <f aca="false">#REF!</f>
        <v>#REF!</v>
      </c>
      <c r="P4399" s="9"/>
    </row>
    <row r="4400" customFormat="false" ht="14.25" hidden="false" customHeight="true" outlineLevel="0" collapsed="false">
      <c r="A4400" s="5" t="n">
        <v>2</v>
      </c>
      <c r="B4400" s="5" t="s">
        <v>8209</v>
      </c>
      <c r="C4400" s="6" t="s">
        <v>8644</v>
      </c>
      <c r="D4400" s="5" t="n">
        <v>23057092</v>
      </c>
      <c r="E4400" s="7" t="s">
        <v>8659</v>
      </c>
      <c r="F4400" s="7" t="s">
        <v>8660</v>
      </c>
      <c r="G4400" s="5" t="n">
        <v>-4.191114</v>
      </c>
      <c r="H4400" s="5" t="n">
        <v>-38.783146</v>
      </c>
      <c r="I4400" s="5" t="n">
        <v>7</v>
      </c>
      <c r="J4400" s="5"/>
      <c r="K4400" s="5" t="n">
        <v>1</v>
      </c>
      <c r="L4400" s="5" t="e">
        <f aca="false" t="array" ref="L4400:L4400">K4400*#REF!+J4400*#REF!+(ifs(I4400=1,#REF!,I4400=2,#REF!,I4400=3,#REF!,I4400=4,#REF!,I4400=5,#REF!,I4400=6,#REF!,I4400=7,#REF!,I4400=8,#REF!,I4400=9,#REF!,I4400=10,#REF!,I4400=11,#REF!,I4400=12,#REF!,I4400=13,#REF!,I4400=14,#REF!,I4400=15,#REF!,I4400=16,#REF!))</f>
        <v>#REF!</v>
      </c>
      <c r="M4400" s="5" t="e">
        <f aca="false" t="array" ref="M4400:M4400">K4400*#REF!+J4400*#REF!+(ifs(I4400=1,#REF!,I4400=2,#REF!,I4400=3,#REF!,I4400=4,#REF!,I4400=5,#REF!,I4400=6,#REF!,I4400=7,#REF!,I4400=8,#REF!,I4400=9,#REF!,I4400=10,#REF!,I4400=11,#REF!,I4400=12,#REF!,I4400=13,#REF!,I4400=14,#REF!,I4400=15,#REF!,I4400=16,#REF!))</f>
        <v>#REF!</v>
      </c>
      <c r="N4400" s="8" t="e">
        <f aca="false">L4400+M4400</f>
        <v>#REF!</v>
      </c>
      <c r="O4400" s="8" t="e">
        <f aca="false">#REF!</f>
        <v>#REF!</v>
      </c>
      <c r="P4400" s="9"/>
    </row>
    <row r="4401" customFormat="false" ht="14.25" hidden="false" customHeight="true" outlineLevel="0" collapsed="false">
      <c r="A4401" s="5" t="n">
        <v>2</v>
      </c>
      <c r="B4401" s="5" t="s">
        <v>8209</v>
      </c>
      <c r="C4401" s="6" t="s">
        <v>8644</v>
      </c>
      <c r="D4401" s="5" t="n">
        <v>23057106</v>
      </c>
      <c r="E4401" s="7" t="s">
        <v>8661</v>
      </c>
      <c r="F4401" s="7" t="s">
        <v>8662</v>
      </c>
      <c r="G4401" s="5" t="n">
        <v>-4.22740504428322</v>
      </c>
      <c r="H4401" s="5" t="n">
        <v>-38.759765625</v>
      </c>
      <c r="I4401" s="5" t="n">
        <v>5</v>
      </c>
      <c r="J4401" s="5"/>
      <c r="K4401" s="5" t="n">
        <v>1</v>
      </c>
      <c r="L4401" s="5" t="e">
        <f aca="false" t="array" ref="L4401:L4401">K4401*#REF!+J4401*#REF!+(ifs(I4401=1,#REF!,I4401=2,#REF!,I4401=3,#REF!,I4401=4,#REF!,I4401=5,#REF!,I4401=6,#REF!,I4401=7,#REF!,I4401=8,#REF!,I4401=9,#REF!,I4401=10,#REF!,I4401=11,#REF!,I4401=12,#REF!,I4401=13,#REF!,I4401=14,#REF!,I4401=15,#REF!,I4401=16,#REF!))</f>
        <v>#REF!</v>
      </c>
      <c r="M4401" s="5" t="e">
        <f aca="false" t="array" ref="M4401:M4401">K4401*#REF!+J4401*#REF!+(ifs(I4401=1,#REF!,I4401=2,#REF!,I4401=3,#REF!,I4401=4,#REF!,I4401=5,#REF!,I4401=6,#REF!,I4401=7,#REF!,I4401=8,#REF!,I4401=9,#REF!,I4401=10,#REF!,I4401=11,#REF!,I4401=12,#REF!,I4401=13,#REF!,I4401=14,#REF!,I4401=15,#REF!,I4401=16,#REF!))</f>
        <v>#REF!</v>
      </c>
      <c r="N4401" s="8" t="e">
        <f aca="false">L4401+M4401</f>
        <v>#REF!</v>
      </c>
      <c r="O4401" s="8" t="e">
        <f aca="false">#REF!</f>
        <v>#REF!</v>
      </c>
      <c r="P4401" s="9"/>
    </row>
    <row r="4402" customFormat="false" ht="14.25" hidden="false" customHeight="true" outlineLevel="0" collapsed="false">
      <c r="A4402" s="5" t="n">
        <v>2</v>
      </c>
      <c r="B4402" s="5" t="s">
        <v>8209</v>
      </c>
      <c r="C4402" s="6" t="s">
        <v>8663</v>
      </c>
      <c r="D4402" s="5" t="n">
        <v>23057149</v>
      </c>
      <c r="E4402" s="7" t="s">
        <v>8664</v>
      </c>
      <c r="F4402" s="7" t="s">
        <v>8665</v>
      </c>
      <c r="G4402" s="5" t="n">
        <v>-4.3148384</v>
      </c>
      <c r="H4402" s="5" t="n">
        <v>-38.63545</v>
      </c>
      <c r="I4402" s="5" t="n">
        <v>3</v>
      </c>
      <c r="J4402" s="5"/>
      <c r="K4402" s="5" t="n">
        <v>1</v>
      </c>
      <c r="L4402" s="5" t="e">
        <f aca="false" t="array" ref="L4402:L4402">K4402*#REF!+J4402*#REF!+(ifs(I4402=1,#REF!,I4402=2,#REF!,I4402=3,#REF!,I4402=4,#REF!,I4402=5,#REF!,I4402=6,#REF!,I4402=7,#REF!,I4402=8,#REF!,I4402=9,#REF!,I4402=10,#REF!,I4402=11,#REF!,I4402=12,#REF!,I4402=13,#REF!,I4402=14,#REF!,I4402=15,#REF!,I4402=16,#REF!))</f>
        <v>#REF!</v>
      </c>
      <c r="M4402" s="5" t="e">
        <f aca="false" t="array" ref="M4402:M4402">K4402*#REF!+J4402*#REF!+(ifs(I4402=1,#REF!,I4402=2,#REF!,I4402=3,#REF!,I4402=4,#REF!,I4402=5,#REF!,I4402=6,#REF!,I4402=7,#REF!,I4402=8,#REF!,I4402=9,#REF!,I4402=10,#REF!,I4402=11,#REF!,I4402=12,#REF!,I4402=13,#REF!,I4402=14,#REF!,I4402=15,#REF!,I4402=16,#REF!))</f>
        <v>#REF!</v>
      </c>
      <c r="N4402" s="8" t="e">
        <f aca="false">L4402+M4402</f>
        <v>#REF!</v>
      </c>
      <c r="O4402" s="8" t="e">
        <f aca="false">#REF!</f>
        <v>#REF!</v>
      </c>
      <c r="P4402" s="9"/>
    </row>
    <row r="4403" customFormat="false" ht="14.25" hidden="false" customHeight="true" outlineLevel="0" collapsed="false">
      <c r="A4403" s="5" t="n">
        <v>2</v>
      </c>
      <c r="B4403" s="5" t="s">
        <v>8209</v>
      </c>
      <c r="C4403" s="6" t="s">
        <v>8663</v>
      </c>
      <c r="D4403" s="5" t="n">
        <v>23057157</v>
      </c>
      <c r="E4403" s="7" t="s">
        <v>8666</v>
      </c>
      <c r="F4403" s="7" t="s">
        <v>8667</v>
      </c>
      <c r="G4403" s="5" t="n">
        <v>-4.2911296</v>
      </c>
      <c r="H4403" s="5" t="n">
        <v>-38.64704</v>
      </c>
      <c r="I4403" s="5" t="n">
        <v>3</v>
      </c>
      <c r="J4403" s="5"/>
      <c r="K4403" s="5" t="n">
        <v>1</v>
      </c>
      <c r="L4403" s="5" t="e">
        <f aca="false" t="array" ref="L4403:L4403">K4403*#REF!+J4403*#REF!+(ifs(I4403=1,#REF!,I4403=2,#REF!,I4403=3,#REF!,I4403=4,#REF!,I4403=5,#REF!,I4403=6,#REF!,I4403=7,#REF!,I4403=8,#REF!,I4403=9,#REF!,I4403=10,#REF!,I4403=11,#REF!,I4403=12,#REF!,I4403=13,#REF!,I4403=14,#REF!,I4403=15,#REF!,I4403=16,#REF!))</f>
        <v>#REF!</v>
      </c>
      <c r="M4403" s="5" t="e">
        <f aca="false" t="array" ref="M4403:M4403">K4403*#REF!+J4403*#REF!+(ifs(I4403=1,#REF!,I4403=2,#REF!,I4403=3,#REF!,I4403=4,#REF!,I4403=5,#REF!,I4403=6,#REF!,I4403=7,#REF!,I4403=8,#REF!,I4403=9,#REF!,I4403=10,#REF!,I4403=11,#REF!,I4403=12,#REF!,I4403=13,#REF!,I4403=14,#REF!,I4403=15,#REF!,I4403=16,#REF!))</f>
        <v>#REF!</v>
      </c>
      <c r="N4403" s="8" t="e">
        <f aca="false">L4403+M4403</f>
        <v>#REF!</v>
      </c>
      <c r="O4403" s="8" t="e">
        <f aca="false">#REF!</f>
        <v>#REF!</v>
      </c>
      <c r="P4403" s="9"/>
    </row>
    <row r="4404" customFormat="false" ht="14.25" hidden="false" customHeight="true" outlineLevel="0" collapsed="false">
      <c r="A4404" s="5" t="n">
        <v>2</v>
      </c>
      <c r="B4404" s="5" t="s">
        <v>8209</v>
      </c>
      <c r="C4404" s="6" t="s">
        <v>8663</v>
      </c>
      <c r="D4404" s="5" t="n">
        <v>23057165</v>
      </c>
      <c r="E4404" s="7" t="s">
        <v>8668</v>
      </c>
      <c r="F4404" s="7" t="s">
        <v>8669</v>
      </c>
      <c r="G4404" s="5" t="n">
        <v>-4.2985883</v>
      </c>
      <c r="H4404" s="5" t="n">
        <v>-38.566288</v>
      </c>
      <c r="I4404" s="5" t="n">
        <v>2</v>
      </c>
      <c r="J4404" s="5"/>
      <c r="K4404" s="5" t="n">
        <v>1</v>
      </c>
      <c r="L4404" s="5" t="e">
        <f aca="false" t="array" ref="L4404:L4404">K4404*#REF!+J4404*#REF!+(ifs(I4404=1,#REF!,I4404=2,#REF!,I4404=3,#REF!,I4404=4,#REF!,I4404=5,#REF!,I4404=6,#REF!,I4404=7,#REF!,I4404=8,#REF!,I4404=9,#REF!,I4404=10,#REF!,I4404=11,#REF!,I4404=12,#REF!,I4404=13,#REF!,I4404=14,#REF!,I4404=15,#REF!,I4404=16,#REF!))</f>
        <v>#REF!</v>
      </c>
      <c r="M4404" s="5" t="e">
        <f aca="false" t="array" ref="M4404:M4404">K4404*#REF!+J4404*#REF!+(ifs(I4404=1,#REF!,I4404=2,#REF!,I4404=3,#REF!,I4404=4,#REF!,I4404=5,#REF!,I4404=6,#REF!,I4404=7,#REF!,I4404=8,#REF!,I4404=9,#REF!,I4404=10,#REF!,I4404=11,#REF!,I4404=12,#REF!,I4404=13,#REF!,I4404=14,#REF!,I4404=15,#REF!,I4404=16,#REF!))</f>
        <v>#REF!</v>
      </c>
      <c r="N4404" s="8" t="e">
        <f aca="false">L4404+M4404</f>
        <v>#REF!</v>
      </c>
      <c r="O4404" s="8" t="e">
        <f aca="false">#REF!</f>
        <v>#REF!</v>
      </c>
      <c r="P4404" s="9"/>
    </row>
    <row r="4405" customFormat="false" ht="14.25" hidden="false" customHeight="true" outlineLevel="0" collapsed="false">
      <c r="A4405" s="5" t="n">
        <v>2</v>
      </c>
      <c r="B4405" s="5" t="s">
        <v>8209</v>
      </c>
      <c r="C4405" s="6" t="s">
        <v>8663</v>
      </c>
      <c r="D4405" s="5" t="n">
        <v>23057220</v>
      </c>
      <c r="E4405" s="7" t="s">
        <v>8670</v>
      </c>
      <c r="F4405" s="7" t="s">
        <v>8671</v>
      </c>
      <c r="G4405" s="5" t="n">
        <v>-4.336657</v>
      </c>
      <c r="H4405" s="5" t="n">
        <v>-38.5854</v>
      </c>
      <c r="I4405" s="5" t="n">
        <v>15</v>
      </c>
      <c r="J4405" s="5" t="e">
        <f aca="false" t="array" ref="J4405:J4405">xlookup(D4405,'[1]fases 2-3-4sf'!$a:$a,'[1]fases 2-3-4sf'!$at:$at)</f>
        <v>#NAME?</v>
      </c>
      <c r="K4405" s="5" t="n">
        <v>1</v>
      </c>
      <c r="L4405" s="5" t="e">
        <f aca="false" t="array" ref="L4405:L4405">K4405*#REF!+J4405*#REF!+(ifs(I4405=1,#REF!,I4405=2,#REF!,I4405=3,#REF!,I4405=4,#REF!,I4405=5,#REF!,I4405=6,#REF!,I4405=7,#REF!,I4405=8,#REF!,I4405=9,#REF!,I4405=10,#REF!,I4405=11,#REF!,I4405=12,#REF!,I4405=13,#REF!,I4405=14,#REF!,I4405=15,#REF!,I4405=16,#REF!))</f>
        <v>#REF!</v>
      </c>
      <c r="M4405" s="5" t="e">
        <f aca="false" t="array" ref="M4405:M4405">K4405*#REF!+J4405*#REF!+(ifs(I4405=1,#REF!,I4405=2,#REF!,I4405=3,#REF!,I4405=4,#REF!,I4405=5,#REF!,I4405=6,#REF!,I4405=7,#REF!,I4405=8,#REF!,I4405=9,#REF!,I4405=10,#REF!,I4405=11,#REF!,I4405=12,#REF!,I4405=13,#REF!,I4405=14,#REF!,I4405=15,#REF!,I4405=16,#REF!))</f>
        <v>#REF!</v>
      </c>
      <c r="N4405" s="8" t="e">
        <f aca="false">L4405+M4405</f>
        <v>#REF!</v>
      </c>
      <c r="O4405" s="8" t="e">
        <f aca="false">#REF!</f>
        <v>#REF!</v>
      </c>
      <c r="P4405" s="9"/>
    </row>
    <row r="4406" customFormat="false" ht="14.25" hidden="false" customHeight="true" outlineLevel="0" collapsed="false">
      <c r="A4406" s="5" t="n">
        <v>2</v>
      </c>
      <c r="B4406" s="5" t="s">
        <v>8209</v>
      </c>
      <c r="C4406" s="6" t="s">
        <v>8663</v>
      </c>
      <c r="D4406" s="5" t="n">
        <v>23057246</v>
      </c>
      <c r="E4406" s="7" t="s">
        <v>8672</v>
      </c>
      <c r="F4406" s="7" t="s">
        <v>8673</v>
      </c>
      <c r="G4406" s="5" t="n">
        <v>-4.2658052</v>
      </c>
      <c r="H4406" s="5" t="n">
        <v>-38.625423</v>
      </c>
      <c r="I4406" s="5" t="n">
        <v>8</v>
      </c>
      <c r="J4406" s="5"/>
      <c r="K4406" s="5" t="n">
        <v>1</v>
      </c>
      <c r="L4406" s="5" t="e">
        <f aca="false" t="array" ref="L4406:L4406">K4406*#REF!+J4406*#REF!+(ifs(I4406=1,#REF!,I4406=2,#REF!,I4406=3,#REF!,I4406=4,#REF!,I4406=5,#REF!,I4406=6,#REF!,I4406=7,#REF!,I4406=8,#REF!,I4406=9,#REF!,I4406=10,#REF!,I4406=11,#REF!,I4406=12,#REF!,I4406=13,#REF!,I4406=14,#REF!,I4406=15,#REF!,I4406=16,#REF!))</f>
        <v>#REF!</v>
      </c>
      <c r="M4406" s="5" t="e">
        <f aca="false" t="array" ref="M4406:M4406">K4406*#REF!+J4406*#REF!+(ifs(I4406=1,#REF!,I4406=2,#REF!,I4406=3,#REF!,I4406=4,#REF!,I4406=5,#REF!,I4406=6,#REF!,I4406=7,#REF!,I4406=8,#REF!,I4406=9,#REF!,I4406=10,#REF!,I4406=11,#REF!,I4406=12,#REF!,I4406=13,#REF!,I4406=14,#REF!,I4406=15,#REF!,I4406=16,#REF!))</f>
        <v>#REF!</v>
      </c>
      <c r="N4406" s="8" t="e">
        <f aca="false">L4406+M4406</f>
        <v>#REF!</v>
      </c>
      <c r="O4406" s="8" t="e">
        <f aca="false">#REF!</f>
        <v>#REF!</v>
      </c>
      <c r="P4406" s="9"/>
    </row>
    <row r="4407" customFormat="false" ht="14.25" hidden="false" customHeight="true" outlineLevel="0" collapsed="false">
      <c r="A4407" s="5" t="n">
        <v>2</v>
      </c>
      <c r="B4407" s="5" t="s">
        <v>8209</v>
      </c>
      <c r="C4407" s="6" t="s">
        <v>8663</v>
      </c>
      <c r="D4407" s="5" t="n">
        <v>23057270</v>
      </c>
      <c r="E4407" s="7" t="s">
        <v>8674</v>
      </c>
      <c r="F4407" s="7" t="s">
        <v>8675</v>
      </c>
      <c r="G4407" s="5" t="n">
        <v>-4.2415867</v>
      </c>
      <c r="H4407" s="5" t="n">
        <v>-38.578587</v>
      </c>
      <c r="I4407" s="5" t="n">
        <v>6</v>
      </c>
      <c r="J4407" s="5"/>
      <c r="K4407" s="5" t="n">
        <v>1</v>
      </c>
      <c r="L4407" s="5" t="e">
        <f aca="false" t="array" ref="L4407:L4407">K4407*#REF!+J4407*#REF!+(ifs(I4407=1,#REF!,I4407=2,#REF!,I4407=3,#REF!,I4407=4,#REF!,I4407=5,#REF!,I4407=6,#REF!,I4407=7,#REF!,I4407=8,#REF!,I4407=9,#REF!,I4407=10,#REF!,I4407=11,#REF!,I4407=12,#REF!,I4407=13,#REF!,I4407=14,#REF!,I4407=15,#REF!,I4407=16,#REF!))</f>
        <v>#REF!</v>
      </c>
      <c r="M4407" s="5" t="e">
        <f aca="false" t="array" ref="M4407:M4407">K4407*#REF!+J4407*#REF!+(ifs(I4407=1,#REF!,I4407=2,#REF!,I4407=3,#REF!,I4407=4,#REF!,I4407=5,#REF!,I4407=6,#REF!,I4407=7,#REF!,I4407=8,#REF!,I4407=9,#REF!,I4407=10,#REF!,I4407=11,#REF!,I4407=12,#REF!,I4407=13,#REF!,I4407=14,#REF!,I4407=15,#REF!,I4407=16,#REF!))</f>
        <v>#REF!</v>
      </c>
      <c r="N4407" s="8" t="e">
        <f aca="false">L4407+M4407</f>
        <v>#REF!</v>
      </c>
      <c r="O4407" s="8" t="e">
        <f aca="false">#REF!</f>
        <v>#REF!</v>
      </c>
      <c r="P4407" s="9"/>
    </row>
    <row r="4408" customFormat="false" ht="14.25" hidden="false" customHeight="true" outlineLevel="0" collapsed="false">
      <c r="A4408" s="5" t="n">
        <v>2</v>
      </c>
      <c r="B4408" s="5" t="s">
        <v>8209</v>
      </c>
      <c r="C4408" s="6" t="s">
        <v>8663</v>
      </c>
      <c r="D4408" s="5" t="n">
        <v>23057378</v>
      </c>
      <c r="E4408" s="7" t="s">
        <v>8676</v>
      </c>
      <c r="F4408" s="7" t="s">
        <v>8677</v>
      </c>
      <c r="G4408" s="5" t="n">
        <v>-4.29635</v>
      </c>
      <c r="H4408" s="5" t="n">
        <v>-38.570637</v>
      </c>
      <c r="I4408" s="5" t="n">
        <v>11</v>
      </c>
      <c r="J4408" s="5"/>
      <c r="K4408" s="5" t="n">
        <v>1</v>
      </c>
      <c r="L4408" s="5" t="e">
        <f aca="false" t="array" ref="L4408:L4408">K4408*#REF!+J4408*#REF!+(ifs(I4408=1,#REF!,I4408=2,#REF!,I4408=3,#REF!,I4408=4,#REF!,I4408=5,#REF!,I4408=6,#REF!,I4408=7,#REF!,I4408=8,#REF!,I4408=9,#REF!,I4408=10,#REF!,I4408=11,#REF!,I4408=12,#REF!,I4408=13,#REF!,I4408=14,#REF!,I4408=15,#REF!,I4408=16,#REF!))</f>
        <v>#REF!</v>
      </c>
      <c r="M4408" s="5" t="e">
        <f aca="false" t="array" ref="M4408:M4408">K4408*#REF!+J4408*#REF!+(ifs(I4408=1,#REF!,I4408=2,#REF!,I4408=3,#REF!,I4408=4,#REF!,I4408=5,#REF!,I4408=6,#REF!,I4408=7,#REF!,I4408=8,#REF!,I4408=9,#REF!,I4408=10,#REF!,I4408=11,#REF!,I4408=12,#REF!,I4408=13,#REF!,I4408=14,#REF!,I4408=15,#REF!,I4408=16,#REF!))</f>
        <v>#REF!</v>
      </c>
      <c r="N4408" s="8" t="e">
        <f aca="false">L4408+M4408</f>
        <v>#REF!</v>
      </c>
      <c r="O4408" s="8" t="e">
        <f aca="false">#REF!</f>
        <v>#REF!</v>
      </c>
      <c r="P4408" s="9"/>
    </row>
    <row r="4409" customFormat="false" ht="14.25" hidden="false" customHeight="true" outlineLevel="0" collapsed="false">
      <c r="A4409" s="5" t="n">
        <v>2</v>
      </c>
      <c r="B4409" s="5" t="s">
        <v>8209</v>
      </c>
      <c r="C4409" s="6" t="s">
        <v>8663</v>
      </c>
      <c r="D4409" s="5" t="n">
        <v>23057386</v>
      </c>
      <c r="E4409" s="7" t="s">
        <v>8678</v>
      </c>
      <c r="F4409" s="7" t="s">
        <v>8679</v>
      </c>
      <c r="G4409" s="5" t="n">
        <v>-4.2789726</v>
      </c>
      <c r="H4409" s="5" t="n">
        <v>-38.598934</v>
      </c>
      <c r="I4409" s="5" t="n">
        <v>5</v>
      </c>
      <c r="J4409" s="5"/>
      <c r="K4409" s="5" t="n">
        <v>1</v>
      </c>
      <c r="L4409" s="5" t="e">
        <f aca="false" t="array" ref="L4409:L4409">K4409*#REF!+J4409*#REF!+(ifs(I4409=1,#REF!,I4409=2,#REF!,I4409=3,#REF!,I4409=4,#REF!,I4409=5,#REF!,I4409=6,#REF!,I4409=7,#REF!,I4409=8,#REF!,I4409=9,#REF!,I4409=10,#REF!,I4409=11,#REF!,I4409=12,#REF!,I4409=13,#REF!,I4409=14,#REF!,I4409=15,#REF!,I4409=16,#REF!))</f>
        <v>#REF!</v>
      </c>
      <c r="M4409" s="5" t="e">
        <f aca="false" t="array" ref="M4409:M4409">K4409*#REF!+J4409*#REF!+(ifs(I4409=1,#REF!,I4409=2,#REF!,I4409=3,#REF!,I4409=4,#REF!,I4409=5,#REF!,I4409=6,#REF!,I4409=7,#REF!,I4409=8,#REF!,I4409=9,#REF!,I4409=10,#REF!,I4409=11,#REF!,I4409=12,#REF!,I4409=13,#REF!,I4409=14,#REF!,I4409=15,#REF!,I4409=16,#REF!))</f>
        <v>#REF!</v>
      </c>
      <c r="N4409" s="8" t="e">
        <f aca="false">L4409+M4409</f>
        <v>#REF!</v>
      </c>
      <c r="O4409" s="8" t="e">
        <f aca="false">#REF!</f>
        <v>#REF!</v>
      </c>
      <c r="P4409" s="9"/>
    </row>
    <row r="4410" customFormat="false" ht="14.25" hidden="false" customHeight="true" outlineLevel="0" collapsed="false">
      <c r="A4410" s="5" t="n">
        <v>2</v>
      </c>
      <c r="B4410" s="5" t="s">
        <v>8209</v>
      </c>
      <c r="C4410" s="6" t="s">
        <v>8663</v>
      </c>
      <c r="D4410" s="5" t="n">
        <v>23057432</v>
      </c>
      <c r="E4410" s="7" t="s">
        <v>8680</v>
      </c>
      <c r="F4410" s="7" t="s">
        <v>8681</v>
      </c>
      <c r="G4410" s="5" t="n">
        <v>-4.3241568</v>
      </c>
      <c r="H4410" s="5" t="n">
        <v>-38.66948</v>
      </c>
      <c r="I4410" s="5" t="n">
        <v>8</v>
      </c>
      <c r="J4410" s="5"/>
      <c r="K4410" s="5" t="n">
        <v>1</v>
      </c>
      <c r="L4410" s="5" t="e">
        <f aca="false" t="array" ref="L4410:L4410">K4410*#REF!+J4410*#REF!+(ifs(I4410=1,#REF!,I4410=2,#REF!,I4410=3,#REF!,I4410=4,#REF!,I4410=5,#REF!,I4410=6,#REF!,I4410=7,#REF!,I4410=8,#REF!,I4410=9,#REF!,I4410=10,#REF!,I4410=11,#REF!,I4410=12,#REF!,I4410=13,#REF!,I4410=14,#REF!,I4410=15,#REF!,I4410=16,#REF!))</f>
        <v>#REF!</v>
      </c>
      <c r="M4410" s="5" t="e">
        <f aca="false" t="array" ref="M4410:M4410">K4410*#REF!+J4410*#REF!+(ifs(I4410=1,#REF!,I4410=2,#REF!,I4410=3,#REF!,I4410=4,#REF!,I4410=5,#REF!,I4410=6,#REF!,I4410=7,#REF!,I4410=8,#REF!,I4410=9,#REF!,I4410=10,#REF!,I4410=11,#REF!,I4410=12,#REF!,I4410=13,#REF!,I4410=14,#REF!,I4410=15,#REF!,I4410=16,#REF!))</f>
        <v>#REF!</v>
      </c>
      <c r="N4410" s="8" t="e">
        <f aca="false">L4410+M4410</f>
        <v>#REF!</v>
      </c>
      <c r="O4410" s="8" t="e">
        <f aca="false">#REF!</f>
        <v>#REF!</v>
      </c>
      <c r="P4410" s="9"/>
    </row>
    <row r="4411" customFormat="false" ht="14.25" hidden="false" customHeight="true" outlineLevel="0" collapsed="false">
      <c r="A4411" s="5" t="n">
        <v>2</v>
      </c>
      <c r="B4411" s="5" t="s">
        <v>8209</v>
      </c>
      <c r="C4411" s="6" t="s">
        <v>8682</v>
      </c>
      <c r="D4411" s="5" t="n">
        <v>23057521</v>
      </c>
      <c r="E4411" s="7" t="s">
        <v>8683</v>
      </c>
      <c r="F4411" s="7" t="s">
        <v>8684</v>
      </c>
      <c r="G4411" s="5" t="n">
        <v>-4.321643</v>
      </c>
      <c r="H4411" s="5" t="n">
        <v>-38.495785</v>
      </c>
      <c r="I4411" s="5" t="n">
        <v>3</v>
      </c>
      <c r="J4411" s="5"/>
      <c r="K4411" s="5" t="n">
        <v>1</v>
      </c>
      <c r="L4411" s="5" t="e">
        <f aca="false" t="array" ref="L4411:L4411">K4411*#REF!+J4411*#REF!+(ifs(I4411=1,#REF!,I4411=2,#REF!,I4411=3,#REF!,I4411=4,#REF!,I4411=5,#REF!,I4411=6,#REF!,I4411=7,#REF!,I4411=8,#REF!,I4411=9,#REF!,I4411=10,#REF!,I4411=11,#REF!,I4411=12,#REF!,I4411=13,#REF!,I4411=14,#REF!,I4411=15,#REF!,I4411=16,#REF!))</f>
        <v>#REF!</v>
      </c>
      <c r="M4411" s="5" t="e">
        <f aca="false" t="array" ref="M4411:M4411">K4411*#REF!+J4411*#REF!+(ifs(I4411=1,#REF!,I4411=2,#REF!,I4411=3,#REF!,I4411=4,#REF!,I4411=5,#REF!,I4411=6,#REF!,I4411=7,#REF!,I4411=8,#REF!,I4411=9,#REF!,I4411=10,#REF!,I4411=11,#REF!,I4411=12,#REF!,I4411=13,#REF!,I4411=14,#REF!,I4411=15,#REF!,I4411=16,#REF!))</f>
        <v>#REF!</v>
      </c>
      <c r="N4411" s="8" t="e">
        <f aca="false">L4411+M4411</f>
        <v>#REF!</v>
      </c>
      <c r="O4411" s="8" t="e">
        <f aca="false">#REF!</f>
        <v>#REF!</v>
      </c>
      <c r="P4411" s="9"/>
    </row>
    <row r="4412" customFormat="false" ht="14.25" hidden="false" customHeight="true" outlineLevel="0" collapsed="false">
      <c r="A4412" s="5" t="n">
        <v>2</v>
      </c>
      <c r="B4412" s="5" t="s">
        <v>8209</v>
      </c>
      <c r="C4412" s="6" t="s">
        <v>8682</v>
      </c>
      <c r="D4412" s="5" t="n">
        <v>23057548</v>
      </c>
      <c r="E4412" s="7" t="s">
        <v>8685</v>
      </c>
      <c r="F4412" s="7" t="s">
        <v>8686</v>
      </c>
      <c r="G4412" s="5" t="n">
        <v>-4.3155193</v>
      </c>
      <c r="H4412" s="5" t="n">
        <v>-38.39211</v>
      </c>
      <c r="I4412" s="5" t="n">
        <v>6</v>
      </c>
      <c r="J4412" s="5"/>
      <c r="K4412" s="5" t="n">
        <v>1</v>
      </c>
      <c r="L4412" s="5" t="e">
        <f aca="false" t="array" ref="L4412:L4412">K4412*#REF!+J4412*#REF!+(ifs(I4412=1,#REF!,I4412=2,#REF!,I4412=3,#REF!,I4412=4,#REF!,I4412=5,#REF!,I4412=6,#REF!,I4412=7,#REF!,I4412=8,#REF!,I4412=9,#REF!,I4412=10,#REF!,I4412=11,#REF!,I4412=12,#REF!,I4412=13,#REF!,I4412=14,#REF!,I4412=15,#REF!,I4412=16,#REF!))</f>
        <v>#REF!</v>
      </c>
      <c r="M4412" s="5" t="e">
        <f aca="false" t="array" ref="M4412:M4412">K4412*#REF!+J4412*#REF!+(ifs(I4412=1,#REF!,I4412=2,#REF!,I4412=3,#REF!,I4412=4,#REF!,I4412=5,#REF!,I4412=6,#REF!,I4412=7,#REF!,I4412=8,#REF!,I4412=9,#REF!,I4412=10,#REF!,I4412=11,#REF!,I4412=12,#REF!,I4412=13,#REF!,I4412=14,#REF!,I4412=15,#REF!,I4412=16,#REF!))</f>
        <v>#REF!</v>
      </c>
      <c r="N4412" s="8" t="e">
        <f aca="false">L4412+M4412</f>
        <v>#REF!</v>
      </c>
      <c r="O4412" s="8" t="e">
        <f aca="false">#REF!</f>
        <v>#REF!</v>
      </c>
      <c r="P4412" s="9"/>
    </row>
    <row r="4413" customFormat="false" ht="14.25" hidden="false" customHeight="true" outlineLevel="0" collapsed="false">
      <c r="A4413" s="5" t="n">
        <v>2</v>
      </c>
      <c r="B4413" s="5" t="s">
        <v>8209</v>
      </c>
      <c r="C4413" s="6" t="s">
        <v>8682</v>
      </c>
      <c r="D4413" s="5" t="n">
        <v>23057556</v>
      </c>
      <c r="E4413" s="7" t="s">
        <v>8687</v>
      </c>
      <c r="F4413" s="7" t="s">
        <v>8688</v>
      </c>
      <c r="G4413" s="5" t="n">
        <v>-4.35365</v>
      </c>
      <c r="H4413" s="5" t="n">
        <v>-38.461235</v>
      </c>
      <c r="I4413" s="5" t="n">
        <v>13</v>
      </c>
      <c r="J4413" s="5"/>
      <c r="K4413" s="5" t="n">
        <v>1</v>
      </c>
      <c r="L4413" s="5" t="e">
        <f aca="false" t="array" ref="L4413:L4413">K4413*#REF!+J4413*#REF!+(ifs(I4413=1,#REF!,I4413=2,#REF!,I4413=3,#REF!,I4413=4,#REF!,I4413=5,#REF!,I4413=6,#REF!,I4413=7,#REF!,I4413=8,#REF!,I4413=9,#REF!,I4413=10,#REF!,I4413=11,#REF!,I4413=12,#REF!,I4413=13,#REF!,I4413=14,#REF!,I4413=15,#REF!,I4413=16,#REF!))</f>
        <v>#REF!</v>
      </c>
      <c r="M4413" s="5" t="e">
        <f aca="false" t="array" ref="M4413:M4413">K4413*#REF!+J4413*#REF!+(ifs(I4413=1,#REF!,I4413=2,#REF!,I4413=3,#REF!,I4413=4,#REF!,I4413=5,#REF!,I4413=6,#REF!,I4413=7,#REF!,I4413=8,#REF!,I4413=9,#REF!,I4413=10,#REF!,I4413=11,#REF!,I4413=12,#REF!,I4413=13,#REF!,I4413=14,#REF!,I4413=15,#REF!,I4413=16,#REF!))</f>
        <v>#REF!</v>
      </c>
      <c r="N4413" s="8" t="e">
        <f aca="false">L4413+M4413</f>
        <v>#REF!</v>
      </c>
      <c r="O4413" s="8" t="e">
        <f aca="false">#REF!</f>
        <v>#REF!</v>
      </c>
      <c r="P4413" s="9"/>
    </row>
    <row r="4414" customFormat="false" ht="14.25" hidden="false" customHeight="true" outlineLevel="0" collapsed="false">
      <c r="A4414" s="5" t="n">
        <v>2</v>
      </c>
      <c r="B4414" s="5" t="s">
        <v>8209</v>
      </c>
      <c r="C4414" s="6" t="s">
        <v>8682</v>
      </c>
      <c r="D4414" s="5" t="n">
        <v>23057610</v>
      </c>
      <c r="E4414" s="7" t="s">
        <v>8689</v>
      </c>
      <c r="F4414" s="7" t="s">
        <v>8690</v>
      </c>
      <c r="G4414" s="5" t="n">
        <v>-4.373417</v>
      </c>
      <c r="H4414" s="5" t="n">
        <v>-38.481667</v>
      </c>
      <c r="I4414" s="5" t="n">
        <v>6</v>
      </c>
      <c r="J4414" s="5"/>
      <c r="K4414" s="5" t="n">
        <v>1</v>
      </c>
      <c r="L4414" s="5" t="e">
        <f aca="false" t="array" ref="L4414:L4414">K4414*#REF!+J4414*#REF!+(ifs(I4414=1,#REF!,I4414=2,#REF!,I4414=3,#REF!,I4414=4,#REF!,I4414=5,#REF!,I4414=6,#REF!,I4414=7,#REF!,I4414=8,#REF!,I4414=9,#REF!,I4414=10,#REF!,I4414=11,#REF!,I4414=12,#REF!,I4414=13,#REF!,I4414=14,#REF!,I4414=15,#REF!,I4414=16,#REF!))</f>
        <v>#REF!</v>
      </c>
      <c r="M4414" s="5" t="e">
        <f aca="false" t="array" ref="M4414:M4414">K4414*#REF!+J4414*#REF!+(ifs(I4414=1,#REF!,I4414=2,#REF!,I4414=3,#REF!,I4414=4,#REF!,I4414=5,#REF!,I4414=6,#REF!,I4414=7,#REF!,I4414=8,#REF!,I4414=9,#REF!,I4414=10,#REF!,I4414=11,#REF!,I4414=12,#REF!,I4414=13,#REF!,I4414=14,#REF!,I4414=15,#REF!,I4414=16,#REF!))</f>
        <v>#REF!</v>
      </c>
      <c r="N4414" s="8" t="e">
        <f aca="false">L4414+M4414</f>
        <v>#REF!</v>
      </c>
      <c r="O4414" s="8" t="e">
        <f aca="false">#REF!</f>
        <v>#REF!</v>
      </c>
      <c r="P4414" s="9"/>
    </row>
    <row r="4415" customFormat="false" ht="14.25" hidden="false" customHeight="true" outlineLevel="0" collapsed="false">
      <c r="A4415" s="5" t="n">
        <v>2</v>
      </c>
      <c r="B4415" s="5" t="s">
        <v>8209</v>
      </c>
      <c r="C4415" s="6" t="s">
        <v>8691</v>
      </c>
      <c r="D4415" s="5" t="n">
        <v>23057874</v>
      </c>
      <c r="E4415" s="7" t="s">
        <v>8692</v>
      </c>
      <c r="F4415" s="7" t="s">
        <v>8693</v>
      </c>
      <c r="G4415" s="5" t="n">
        <v>-4.51804225130273</v>
      </c>
      <c r="H4415" s="5" t="n">
        <v>-38.6038970947266</v>
      </c>
      <c r="I4415" s="5" t="n">
        <v>5</v>
      </c>
      <c r="J4415" s="5"/>
      <c r="K4415" s="5" t="n">
        <v>1</v>
      </c>
      <c r="L4415" s="5" t="e">
        <f aca="false" t="array" ref="L4415:L4415">K4415*#REF!+J4415*#REF!+(ifs(I4415=1,#REF!,I4415=2,#REF!,I4415=3,#REF!,I4415=4,#REF!,I4415=5,#REF!,I4415=6,#REF!,I4415=7,#REF!,I4415=8,#REF!,I4415=9,#REF!,I4415=10,#REF!,I4415=11,#REF!,I4415=12,#REF!,I4415=13,#REF!,I4415=14,#REF!,I4415=15,#REF!,I4415=16,#REF!))</f>
        <v>#REF!</v>
      </c>
      <c r="M4415" s="5" t="e">
        <f aca="false" t="array" ref="M4415:M4415">K4415*#REF!+J4415*#REF!+(ifs(I4415=1,#REF!,I4415=2,#REF!,I4415=3,#REF!,I4415=4,#REF!,I4415=5,#REF!,I4415=6,#REF!,I4415=7,#REF!,I4415=8,#REF!,I4415=9,#REF!,I4415=10,#REF!,I4415=11,#REF!,I4415=12,#REF!,I4415=13,#REF!,I4415=14,#REF!,I4415=15,#REF!,I4415=16,#REF!))</f>
        <v>#REF!</v>
      </c>
      <c r="N4415" s="8" t="e">
        <f aca="false">L4415+M4415</f>
        <v>#REF!</v>
      </c>
      <c r="O4415" s="8" t="e">
        <f aca="false">#REF!</f>
        <v>#REF!</v>
      </c>
      <c r="P4415" s="9"/>
    </row>
    <row r="4416" customFormat="false" ht="14.25" hidden="false" customHeight="true" outlineLevel="0" collapsed="false">
      <c r="A4416" s="5" t="n">
        <v>2</v>
      </c>
      <c r="B4416" s="5" t="s">
        <v>8209</v>
      </c>
      <c r="C4416" s="6" t="s">
        <v>8691</v>
      </c>
      <c r="D4416" s="5" t="n">
        <v>23057920</v>
      </c>
      <c r="E4416" s="7" t="s">
        <v>8694</v>
      </c>
      <c r="F4416" s="7" t="s">
        <v>8695</v>
      </c>
      <c r="G4416" s="5" t="n">
        <v>-4.4518623</v>
      </c>
      <c r="H4416" s="5" t="n">
        <v>-38.470776</v>
      </c>
      <c r="I4416" s="5" t="n">
        <v>6</v>
      </c>
      <c r="J4416" s="5"/>
      <c r="K4416" s="5" t="n">
        <v>1</v>
      </c>
      <c r="L4416" s="5" t="e">
        <f aca="false" t="array" ref="L4416:L4416">K4416*#REF!+J4416*#REF!+(ifs(I4416=1,#REF!,I4416=2,#REF!,I4416=3,#REF!,I4416=4,#REF!,I4416=5,#REF!,I4416=6,#REF!,I4416=7,#REF!,I4416=8,#REF!,I4416=9,#REF!,I4416=10,#REF!,I4416=11,#REF!,I4416=12,#REF!,I4416=13,#REF!,I4416=14,#REF!,I4416=15,#REF!,I4416=16,#REF!))</f>
        <v>#REF!</v>
      </c>
      <c r="M4416" s="5" t="e">
        <f aca="false" t="array" ref="M4416:M4416">K4416*#REF!+J4416*#REF!+(ifs(I4416=1,#REF!,I4416=2,#REF!,I4416=3,#REF!,I4416=4,#REF!,I4416=5,#REF!,I4416=6,#REF!,I4416=7,#REF!,I4416=8,#REF!,I4416=9,#REF!,I4416=10,#REF!,I4416=11,#REF!,I4416=12,#REF!,I4416=13,#REF!,I4416=14,#REF!,I4416=15,#REF!,I4416=16,#REF!))</f>
        <v>#REF!</v>
      </c>
      <c r="N4416" s="8" t="e">
        <f aca="false">L4416+M4416</f>
        <v>#REF!</v>
      </c>
      <c r="O4416" s="8" t="e">
        <f aca="false">#REF!</f>
        <v>#REF!</v>
      </c>
      <c r="P4416" s="9"/>
    </row>
    <row r="4417" customFormat="false" ht="14.25" hidden="false" customHeight="true" outlineLevel="0" collapsed="false">
      <c r="A4417" s="5" t="n">
        <v>2</v>
      </c>
      <c r="B4417" s="5" t="s">
        <v>8209</v>
      </c>
      <c r="C4417" s="6" t="s">
        <v>8691</v>
      </c>
      <c r="D4417" s="5" t="n">
        <v>23057939</v>
      </c>
      <c r="E4417" s="7" t="s">
        <v>8696</v>
      </c>
      <c r="F4417" s="7" t="s">
        <v>8697</v>
      </c>
      <c r="G4417" s="5" t="n">
        <v>-4.462802</v>
      </c>
      <c r="H4417" s="5" t="n">
        <v>-38.546753</v>
      </c>
      <c r="I4417" s="5" t="n">
        <v>8</v>
      </c>
      <c r="J4417" s="5"/>
      <c r="K4417" s="5" t="n">
        <v>1</v>
      </c>
      <c r="L4417" s="5" t="e">
        <f aca="false" t="array" ref="L4417:L4417">K4417*#REF!+J4417*#REF!+(ifs(I4417=1,#REF!,I4417=2,#REF!,I4417=3,#REF!,I4417=4,#REF!,I4417=5,#REF!,I4417=6,#REF!,I4417=7,#REF!,I4417=8,#REF!,I4417=9,#REF!,I4417=10,#REF!,I4417=11,#REF!,I4417=12,#REF!,I4417=13,#REF!,I4417=14,#REF!,I4417=15,#REF!,I4417=16,#REF!))</f>
        <v>#REF!</v>
      </c>
      <c r="M4417" s="5" t="e">
        <f aca="false" t="array" ref="M4417:M4417">K4417*#REF!+J4417*#REF!+(ifs(I4417=1,#REF!,I4417=2,#REF!,I4417=3,#REF!,I4417=4,#REF!,I4417=5,#REF!,I4417=6,#REF!,I4417=7,#REF!,I4417=8,#REF!,I4417=9,#REF!,I4417=10,#REF!,I4417=11,#REF!,I4417=12,#REF!,I4417=13,#REF!,I4417=14,#REF!,I4417=15,#REF!,I4417=16,#REF!))</f>
        <v>#REF!</v>
      </c>
      <c r="N4417" s="8" t="e">
        <f aca="false">L4417+M4417</f>
        <v>#REF!</v>
      </c>
      <c r="O4417" s="8" t="e">
        <f aca="false">#REF!</f>
        <v>#REF!</v>
      </c>
      <c r="P4417" s="9"/>
    </row>
    <row r="4418" customFormat="false" ht="14.25" hidden="false" customHeight="true" outlineLevel="0" collapsed="false">
      <c r="A4418" s="5" t="n">
        <v>2</v>
      </c>
      <c r="B4418" s="5" t="s">
        <v>8209</v>
      </c>
      <c r="C4418" s="6" t="s">
        <v>8691</v>
      </c>
      <c r="D4418" s="5" t="n">
        <v>23057971</v>
      </c>
      <c r="E4418" s="7" t="s">
        <v>8698</v>
      </c>
      <c r="F4418" s="7" t="s">
        <v>8699</v>
      </c>
      <c r="G4418" s="5" t="n">
        <v>-4.4376364</v>
      </c>
      <c r="H4418" s="5" t="n">
        <v>-38.508556</v>
      </c>
      <c r="I4418" s="5" t="n">
        <v>12</v>
      </c>
      <c r="J4418" s="5"/>
      <c r="K4418" s="5" t="n">
        <v>1</v>
      </c>
      <c r="L4418" s="5" t="e">
        <f aca="false" t="array" ref="L4418:L4418">K4418*#REF!+J4418*#REF!+(ifs(I4418=1,#REF!,I4418=2,#REF!,I4418=3,#REF!,I4418=4,#REF!,I4418=5,#REF!,I4418=6,#REF!,I4418=7,#REF!,I4418=8,#REF!,I4418=9,#REF!,I4418=10,#REF!,I4418=11,#REF!,I4418=12,#REF!,I4418=13,#REF!,I4418=14,#REF!,I4418=15,#REF!,I4418=16,#REF!))</f>
        <v>#REF!</v>
      </c>
      <c r="M4418" s="5" t="e">
        <f aca="false" t="array" ref="M4418:M4418">K4418*#REF!+J4418*#REF!+(ifs(I4418=1,#REF!,I4418=2,#REF!,I4418=3,#REF!,I4418=4,#REF!,I4418=5,#REF!,I4418=6,#REF!,I4418=7,#REF!,I4418=8,#REF!,I4418=9,#REF!,I4418=10,#REF!,I4418=11,#REF!,I4418=12,#REF!,I4418=13,#REF!,I4418=14,#REF!,I4418=15,#REF!,I4418=16,#REF!))</f>
        <v>#REF!</v>
      </c>
      <c r="N4418" s="8" t="e">
        <f aca="false">L4418+M4418</f>
        <v>#REF!</v>
      </c>
      <c r="O4418" s="8" t="e">
        <f aca="false">#REF!</f>
        <v>#REF!</v>
      </c>
      <c r="P4418" s="9"/>
    </row>
    <row r="4419" customFormat="false" ht="14.25" hidden="false" customHeight="true" outlineLevel="0" collapsed="false">
      <c r="A4419" s="5" t="n">
        <v>2</v>
      </c>
      <c r="B4419" s="5" t="s">
        <v>8209</v>
      </c>
      <c r="C4419" s="6" t="s">
        <v>8691</v>
      </c>
      <c r="D4419" s="5" t="n">
        <v>23058048</v>
      </c>
      <c r="E4419" s="7" t="s">
        <v>8700</v>
      </c>
      <c r="F4419" s="7" t="s">
        <v>8701</v>
      </c>
      <c r="G4419" s="5" t="n">
        <v>-4.543605</v>
      </c>
      <c r="H4419" s="5" t="n">
        <v>-38.606636</v>
      </c>
      <c r="I4419" s="5" t="n">
        <v>9</v>
      </c>
      <c r="J4419" s="5"/>
      <c r="K4419" s="5" t="n">
        <v>1</v>
      </c>
      <c r="L4419" s="5" t="e">
        <f aca="false" t="array" ref="L4419:L4419">K4419*#REF!+J4419*#REF!+(ifs(I4419=1,#REF!,I4419=2,#REF!,I4419=3,#REF!,I4419=4,#REF!,I4419=5,#REF!,I4419=6,#REF!,I4419=7,#REF!,I4419=8,#REF!,I4419=9,#REF!,I4419=10,#REF!,I4419=11,#REF!,I4419=12,#REF!,I4419=13,#REF!,I4419=14,#REF!,I4419=15,#REF!,I4419=16,#REF!))</f>
        <v>#REF!</v>
      </c>
      <c r="M4419" s="5" t="e">
        <f aca="false" t="array" ref="M4419:M4419">K4419*#REF!+J4419*#REF!+(ifs(I4419=1,#REF!,I4419=2,#REF!,I4419=3,#REF!,I4419=4,#REF!,I4419=5,#REF!,I4419=6,#REF!,I4419=7,#REF!,I4419=8,#REF!,I4419=9,#REF!,I4419=10,#REF!,I4419=11,#REF!,I4419=12,#REF!,I4419=13,#REF!,I4419=14,#REF!,I4419=15,#REF!,I4419=16,#REF!))</f>
        <v>#REF!</v>
      </c>
      <c r="N4419" s="8" t="e">
        <f aca="false">L4419+M4419</f>
        <v>#REF!</v>
      </c>
      <c r="O4419" s="8" t="e">
        <f aca="false">#REF!</f>
        <v>#REF!</v>
      </c>
      <c r="P4419" s="9"/>
    </row>
    <row r="4420" customFormat="false" ht="14.25" hidden="false" customHeight="true" outlineLevel="0" collapsed="false">
      <c r="A4420" s="5" t="n">
        <v>2</v>
      </c>
      <c r="B4420" s="5" t="s">
        <v>8209</v>
      </c>
      <c r="C4420" s="6" t="s">
        <v>8691</v>
      </c>
      <c r="D4420" s="5" t="n">
        <v>23058099</v>
      </c>
      <c r="E4420" s="7" t="s">
        <v>8702</v>
      </c>
      <c r="F4420" s="7" t="s">
        <v>8703</v>
      </c>
      <c r="G4420" s="5" t="n">
        <v>-4.5814734</v>
      </c>
      <c r="H4420" s="5" t="n">
        <v>-38.616295</v>
      </c>
      <c r="I4420" s="5" t="n">
        <v>5</v>
      </c>
      <c r="J4420" s="5"/>
      <c r="K4420" s="5" t="n">
        <v>1</v>
      </c>
      <c r="L4420" s="5" t="e">
        <f aca="false" t="array" ref="L4420:L4420">K4420*#REF!+J4420*#REF!+(ifs(I4420=1,#REF!,I4420=2,#REF!,I4420=3,#REF!,I4420=4,#REF!,I4420=5,#REF!,I4420=6,#REF!,I4420=7,#REF!,I4420=8,#REF!,I4420=9,#REF!,I4420=10,#REF!,I4420=11,#REF!,I4420=12,#REF!,I4420=13,#REF!,I4420=14,#REF!,I4420=15,#REF!,I4420=16,#REF!))</f>
        <v>#REF!</v>
      </c>
      <c r="M4420" s="5" t="e">
        <f aca="false" t="array" ref="M4420:M4420">K4420*#REF!+J4420*#REF!+(ifs(I4420=1,#REF!,I4420=2,#REF!,I4420=3,#REF!,I4420=4,#REF!,I4420=5,#REF!,I4420=6,#REF!,I4420=7,#REF!,I4420=8,#REF!,I4420=9,#REF!,I4420=10,#REF!,I4420=11,#REF!,I4420=12,#REF!,I4420=13,#REF!,I4420=14,#REF!,I4420=15,#REF!,I4420=16,#REF!))</f>
        <v>#REF!</v>
      </c>
      <c r="N4420" s="8" t="e">
        <f aca="false">L4420+M4420</f>
        <v>#REF!</v>
      </c>
      <c r="O4420" s="8" t="e">
        <f aca="false">#REF!</f>
        <v>#REF!</v>
      </c>
      <c r="P4420" s="9"/>
    </row>
    <row r="4421" customFormat="false" ht="14.25" hidden="false" customHeight="true" outlineLevel="0" collapsed="false">
      <c r="A4421" s="5" t="n">
        <v>2</v>
      </c>
      <c r="B4421" s="5" t="s">
        <v>8209</v>
      </c>
      <c r="C4421" s="6" t="s">
        <v>8691</v>
      </c>
      <c r="D4421" s="5" t="n">
        <v>23058110</v>
      </c>
      <c r="E4421" s="7" t="s">
        <v>8704</v>
      </c>
      <c r="F4421" s="7" t="s">
        <v>8705</v>
      </c>
      <c r="G4421" s="5" t="n">
        <v>-4.518309</v>
      </c>
      <c r="H4421" s="5" t="n">
        <v>-38.615097</v>
      </c>
      <c r="I4421" s="5" t="n">
        <v>9</v>
      </c>
      <c r="J4421" s="5"/>
      <c r="K4421" s="5" t="n">
        <v>1</v>
      </c>
      <c r="L4421" s="5" t="e">
        <f aca="false" t="array" ref="L4421:L4421">K4421*#REF!+J4421*#REF!+(ifs(I4421=1,#REF!,I4421=2,#REF!,I4421=3,#REF!,I4421=4,#REF!,I4421=5,#REF!,I4421=6,#REF!,I4421=7,#REF!,I4421=8,#REF!,I4421=9,#REF!,I4421=10,#REF!,I4421=11,#REF!,I4421=12,#REF!,I4421=13,#REF!,I4421=14,#REF!,I4421=15,#REF!,I4421=16,#REF!))</f>
        <v>#REF!</v>
      </c>
      <c r="M4421" s="5" t="e">
        <f aca="false" t="array" ref="M4421:M4421">K4421*#REF!+J4421*#REF!+(ifs(I4421=1,#REF!,I4421=2,#REF!,I4421=3,#REF!,I4421=4,#REF!,I4421=5,#REF!,I4421=6,#REF!,I4421=7,#REF!,I4421=8,#REF!,I4421=9,#REF!,I4421=10,#REF!,I4421=11,#REF!,I4421=12,#REF!,I4421=13,#REF!,I4421=14,#REF!,I4421=15,#REF!,I4421=16,#REF!))</f>
        <v>#REF!</v>
      </c>
      <c r="N4421" s="8" t="e">
        <f aca="false">L4421+M4421</f>
        <v>#REF!</v>
      </c>
      <c r="O4421" s="8" t="e">
        <f aca="false">#REF!</f>
        <v>#REF!</v>
      </c>
      <c r="P4421" s="9"/>
    </row>
    <row r="4422" customFormat="false" ht="14.25" hidden="false" customHeight="true" outlineLevel="0" collapsed="false">
      <c r="A4422" s="5" t="n">
        <v>2</v>
      </c>
      <c r="B4422" s="5" t="s">
        <v>8209</v>
      </c>
      <c r="C4422" s="6" t="s">
        <v>8691</v>
      </c>
      <c r="D4422" s="5" t="n">
        <v>23058242</v>
      </c>
      <c r="E4422" s="7" t="s">
        <v>8706</v>
      </c>
      <c r="F4422" s="7" t="s">
        <v>8707</v>
      </c>
      <c r="G4422" s="5" t="n">
        <v>-4.5000124</v>
      </c>
      <c r="H4422" s="5" t="n">
        <v>-38.489143</v>
      </c>
      <c r="I4422" s="5" t="n">
        <v>8</v>
      </c>
      <c r="J4422" s="5"/>
      <c r="K4422" s="5" t="n">
        <v>1</v>
      </c>
      <c r="L4422" s="5" t="e">
        <f aca="false" t="array" ref="L4422:L4422">K4422*#REF!+J4422*#REF!+(ifs(I4422=1,#REF!,I4422=2,#REF!,I4422=3,#REF!,I4422=4,#REF!,I4422=5,#REF!,I4422=6,#REF!,I4422=7,#REF!,I4422=8,#REF!,I4422=9,#REF!,I4422=10,#REF!,I4422=11,#REF!,I4422=12,#REF!,I4422=13,#REF!,I4422=14,#REF!,I4422=15,#REF!,I4422=16,#REF!))</f>
        <v>#REF!</v>
      </c>
      <c r="M4422" s="5" t="e">
        <f aca="false" t="array" ref="M4422:M4422">K4422*#REF!+J4422*#REF!+(ifs(I4422=1,#REF!,I4422=2,#REF!,I4422=3,#REF!,I4422=4,#REF!,I4422=5,#REF!,I4422=6,#REF!,I4422=7,#REF!,I4422=8,#REF!,I4422=9,#REF!,I4422=10,#REF!,I4422=11,#REF!,I4422=12,#REF!,I4422=13,#REF!,I4422=14,#REF!,I4422=15,#REF!,I4422=16,#REF!))</f>
        <v>#REF!</v>
      </c>
      <c r="N4422" s="8" t="e">
        <f aca="false">L4422+M4422</f>
        <v>#REF!</v>
      </c>
      <c r="O4422" s="8" t="e">
        <f aca="false">#REF!</f>
        <v>#REF!</v>
      </c>
      <c r="P4422" s="9"/>
    </row>
    <row r="4423" customFormat="false" ht="14.25" hidden="false" customHeight="true" outlineLevel="0" collapsed="false">
      <c r="A4423" s="5" t="n">
        <v>2</v>
      </c>
      <c r="B4423" s="5" t="s">
        <v>8209</v>
      </c>
      <c r="C4423" s="6" t="s">
        <v>8691</v>
      </c>
      <c r="D4423" s="5" t="n">
        <v>23058250</v>
      </c>
      <c r="E4423" s="7" t="s">
        <v>8708</v>
      </c>
      <c r="F4423" s="7" t="s">
        <v>8709</v>
      </c>
      <c r="G4423" s="5" t="n">
        <v>-4.6392813</v>
      </c>
      <c r="H4423" s="5" t="n">
        <v>-38.466278</v>
      </c>
      <c r="I4423" s="5" t="n">
        <v>2</v>
      </c>
      <c r="J4423" s="5"/>
      <c r="K4423" s="5" t="n">
        <v>1</v>
      </c>
      <c r="L4423" s="5" t="e">
        <f aca="false" t="array" ref="L4423:L4423">K4423*#REF!+J4423*#REF!+(ifs(I4423=1,#REF!,I4423=2,#REF!,I4423=3,#REF!,I4423=4,#REF!,I4423=5,#REF!,I4423=6,#REF!,I4423=7,#REF!,I4423=8,#REF!,I4423=9,#REF!,I4423=10,#REF!,I4423=11,#REF!,I4423=12,#REF!,I4423=13,#REF!,I4423=14,#REF!,I4423=15,#REF!,I4423=16,#REF!))</f>
        <v>#REF!</v>
      </c>
      <c r="M4423" s="5" t="e">
        <f aca="false" t="array" ref="M4423:M4423">K4423*#REF!+J4423*#REF!+(ifs(I4423=1,#REF!,I4423=2,#REF!,I4423=3,#REF!,I4423=4,#REF!,I4423=5,#REF!,I4423=6,#REF!,I4423=7,#REF!,I4423=8,#REF!,I4423=9,#REF!,I4423=10,#REF!,I4423=11,#REF!,I4423=12,#REF!,I4423=13,#REF!,I4423=14,#REF!,I4423=15,#REF!,I4423=16,#REF!))</f>
        <v>#REF!</v>
      </c>
      <c r="N4423" s="8" t="e">
        <f aca="false">L4423+M4423</f>
        <v>#REF!</v>
      </c>
      <c r="O4423" s="8" t="e">
        <f aca="false">#REF!</f>
        <v>#REF!</v>
      </c>
      <c r="P4423" s="9"/>
    </row>
    <row r="4424" customFormat="false" ht="14.25" hidden="false" customHeight="true" outlineLevel="0" collapsed="false">
      <c r="A4424" s="5" t="n">
        <v>2</v>
      </c>
      <c r="B4424" s="5" t="s">
        <v>8209</v>
      </c>
      <c r="C4424" s="6" t="s">
        <v>8691</v>
      </c>
      <c r="D4424" s="5" t="n">
        <v>23058331</v>
      </c>
      <c r="E4424" s="7" t="s">
        <v>8710</v>
      </c>
      <c r="F4424" s="7" t="s">
        <v>8711</v>
      </c>
      <c r="G4424" s="5" t="n">
        <v>-4.5327196</v>
      </c>
      <c r="H4424" s="5" t="n">
        <v>-38.544872</v>
      </c>
      <c r="I4424" s="5" t="n">
        <v>11</v>
      </c>
      <c r="J4424" s="5"/>
      <c r="K4424" s="5" t="n">
        <v>1</v>
      </c>
      <c r="L4424" s="5" t="e">
        <f aca="false" t="array" ref="L4424:L4424">K4424*#REF!+J4424*#REF!+(ifs(I4424=1,#REF!,I4424=2,#REF!,I4424=3,#REF!,I4424=4,#REF!,I4424=5,#REF!,I4424=6,#REF!,I4424=7,#REF!,I4424=8,#REF!,I4424=9,#REF!,I4424=10,#REF!,I4424=11,#REF!,I4424=12,#REF!,I4424=13,#REF!,I4424=14,#REF!,I4424=15,#REF!,I4424=16,#REF!))</f>
        <v>#REF!</v>
      </c>
      <c r="M4424" s="5" t="e">
        <f aca="false" t="array" ref="M4424:M4424">K4424*#REF!+J4424*#REF!+(ifs(I4424=1,#REF!,I4424=2,#REF!,I4424=3,#REF!,I4424=4,#REF!,I4424=5,#REF!,I4424=6,#REF!,I4424=7,#REF!,I4424=8,#REF!,I4424=9,#REF!,I4424=10,#REF!,I4424=11,#REF!,I4424=12,#REF!,I4424=13,#REF!,I4424=14,#REF!,I4424=15,#REF!,I4424=16,#REF!))</f>
        <v>#REF!</v>
      </c>
      <c r="N4424" s="8" t="e">
        <f aca="false">L4424+M4424</f>
        <v>#REF!</v>
      </c>
      <c r="O4424" s="8" t="e">
        <f aca="false">#REF!</f>
        <v>#REF!</v>
      </c>
      <c r="P4424" s="9"/>
    </row>
    <row r="4425" customFormat="false" ht="14.25" hidden="false" customHeight="true" outlineLevel="0" collapsed="false">
      <c r="A4425" s="5" t="n">
        <v>2</v>
      </c>
      <c r="B4425" s="5" t="s">
        <v>8209</v>
      </c>
      <c r="C4425" s="6" t="s">
        <v>8691</v>
      </c>
      <c r="D4425" s="5" t="n">
        <v>23058366</v>
      </c>
      <c r="E4425" s="7" t="s">
        <v>8712</v>
      </c>
      <c r="F4425" s="7" t="s">
        <v>8713</v>
      </c>
      <c r="G4425" s="5" t="n">
        <v>-4.563272</v>
      </c>
      <c r="H4425" s="5" t="n">
        <v>-38.430973</v>
      </c>
      <c r="I4425" s="5" t="n">
        <v>7</v>
      </c>
      <c r="J4425" s="5"/>
      <c r="K4425" s="5" t="n">
        <v>1</v>
      </c>
      <c r="L4425" s="5" t="e">
        <f aca="false" t="array" ref="L4425:L4425">K4425*#REF!+J4425*#REF!+(ifs(I4425=1,#REF!,I4425=2,#REF!,I4425=3,#REF!,I4425=4,#REF!,I4425=5,#REF!,I4425=6,#REF!,I4425=7,#REF!,I4425=8,#REF!,I4425=9,#REF!,I4425=10,#REF!,I4425=11,#REF!,I4425=12,#REF!,I4425=13,#REF!,I4425=14,#REF!,I4425=15,#REF!,I4425=16,#REF!))</f>
        <v>#REF!</v>
      </c>
      <c r="M4425" s="5" t="e">
        <f aca="false" t="array" ref="M4425:M4425">K4425*#REF!+J4425*#REF!+(ifs(I4425=1,#REF!,I4425=2,#REF!,I4425=3,#REF!,I4425=4,#REF!,I4425=5,#REF!,I4425=6,#REF!,I4425=7,#REF!,I4425=8,#REF!,I4425=9,#REF!,I4425=10,#REF!,I4425=11,#REF!,I4425=12,#REF!,I4425=13,#REF!,I4425=14,#REF!,I4425=15,#REF!,I4425=16,#REF!))</f>
        <v>#REF!</v>
      </c>
      <c r="N4425" s="8" t="e">
        <f aca="false">L4425+M4425</f>
        <v>#REF!</v>
      </c>
      <c r="O4425" s="8" t="e">
        <f aca="false">#REF!</f>
        <v>#REF!</v>
      </c>
      <c r="P4425" s="9"/>
    </row>
    <row r="4426" customFormat="false" ht="14.25" hidden="false" customHeight="true" outlineLevel="0" collapsed="false">
      <c r="A4426" s="5" t="n">
        <v>2</v>
      </c>
      <c r="B4426" s="5" t="s">
        <v>8209</v>
      </c>
      <c r="C4426" s="6" t="s">
        <v>8691</v>
      </c>
      <c r="D4426" s="5" t="n">
        <v>23058382</v>
      </c>
      <c r="E4426" s="7" t="s">
        <v>8714</v>
      </c>
      <c r="F4426" s="7" t="s">
        <v>8715</v>
      </c>
      <c r="G4426" s="5" t="n">
        <v>-4.520265</v>
      </c>
      <c r="H4426" s="5" t="n">
        <v>-38.45416</v>
      </c>
      <c r="I4426" s="5" t="n">
        <v>6</v>
      </c>
      <c r="J4426" s="5"/>
      <c r="K4426" s="5" t="n">
        <v>1</v>
      </c>
      <c r="L4426" s="5" t="e">
        <f aca="false" t="array" ref="L4426:L4426">K4426*#REF!+J4426*#REF!+(ifs(I4426=1,#REF!,I4426=2,#REF!,I4426=3,#REF!,I4426=4,#REF!,I4426=5,#REF!,I4426=6,#REF!,I4426=7,#REF!,I4426=8,#REF!,I4426=9,#REF!,I4426=10,#REF!,I4426=11,#REF!,I4426=12,#REF!,I4426=13,#REF!,I4426=14,#REF!,I4426=15,#REF!,I4426=16,#REF!))</f>
        <v>#REF!</v>
      </c>
      <c r="M4426" s="5" t="e">
        <f aca="false" t="array" ref="M4426:M4426">K4426*#REF!+J4426*#REF!+(ifs(I4426=1,#REF!,I4426=2,#REF!,I4426=3,#REF!,I4426=4,#REF!,I4426=5,#REF!,I4426=6,#REF!,I4426=7,#REF!,I4426=8,#REF!,I4426=9,#REF!,I4426=10,#REF!,I4426=11,#REF!,I4426=12,#REF!,I4426=13,#REF!,I4426=14,#REF!,I4426=15,#REF!,I4426=16,#REF!))</f>
        <v>#REF!</v>
      </c>
      <c r="N4426" s="8" t="e">
        <f aca="false">L4426+M4426</f>
        <v>#REF!</v>
      </c>
      <c r="O4426" s="8" t="e">
        <f aca="false">#REF!</f>
        <v>#REF!</v>
      </c>
      <c r="P4426" s="9"/>
    </row>
    <row r="4427" customFormat="false" ht="14.25" hidden="false" customHeight="true" outlineLevel="0" collapsed="false">
      <c r="A4427" s="5" t="n">
        <v>2</v>
      </c>
      <c r="B4427" s="5" t="s">
        <v>8209</v>
      </c>
      <c r="C4427" s="6" t="s">
        <v>8716</v>
      </c>
      <c r="D4427" s="5" t="n">
        <v>23058536</v>
      </c>
      <c r="E4427" s="7" t="s">
        <v>8717</v>
      </c>
      <c r="F4427" s="7" t="s">
        <v>8718</v>
      </c>
      <c r="G4427" s="5" t="n">
        <v>-4.222508</v>
      </c>
      <c r="H4427" s="5" t="n">
        <v>-38.13077</v>
      </c>
      <c r="I4427" s="5" t="n">
        <v>1</v>
      </c>
      <c r="J4427" s="5"/>
      <c r="K4427" s="5" t="n">
        <v>1</v>
      </c>
      <c r="L4427" s="5" t="e">
        <f aca="false" t="array" ref="L4427:L4427">K4427*#REF!+J4427*#REF!+(ifs(I4427=1,#REF!,I4427=2,#REF!,I4427=3,#REF!,I4427=4,#REF!,I4427=5,#REF!,I4427=6,#REF!,I4427=7,#REF!,I4427=8,#REF!,I4427=9,#REF!,I4427=10,#REF!,I4427=11,#REF!,I4427=12,#REF!,I4427=13,#REF!,I4427=14,#REF!,I4427=15,#REF!,I4427=16,#REF!))</f>
        <v>#REF!</v>
      </c>
      <c r="M4427" s="5" t="e">
        <f aca="false" t="array" ref="M4427:M4427">K4427*#REF!+J4427*#REF!+(ifs(I4427=1,#REF!,I4427=2,#REF!,I4427=3,#REF!,I4427=4,#REF!,I4427=5,#REF!,I4427=6,#REF!,I4427=7,#REF!,I4427=8,#REF!,I4427=9,#REF!,I4427=10,#REF!,I4427=11,#REF!,I4427=12,#REF!,I4427=13,#REF!,I4427=14,#REF!,I4427=15,#REF!,I4427=16,#REF!))</f>
        <v>#REF!</v>
      </c>
      <c r="N4427" s="8" t="e">
        <f aca="false">L4427+M4427</f>
        <v>#REF!</v>
      </c>
      <c r="O4427" s="8" t="e">
        <f aca="false">#REF!</f>
        <v>#REF!</v>
      </c>
      <c r="P4427" s="9"/>
    </row>
    <row r="4428" customFormat="false" ht="14.25" hidden="false" customHeight="true" outlineLevel="0" collapsed="false">
      <c r="A4428" s="5" t="n">
        <v>2</v>
      </c>
      <c r="B4428" s="5" t="s">
        <v>8209</v>
      </c>
      <c r="C4428" s="6" t="s">
        <v>8716</v>
      </c>
      <c r="D4428" s="5" t="n">
        <v>23058579</v>
      </c>
      <c r="E4428" s="7" t="s">
        <v>8719</v>
      </c>
      <c r="F4428" s="7" t="s">
        <v>8720</v>
      </c>
      <c r="G4428" s="5" t="n">
        <v>-4.18443</v>
      </c>
      <c r="H4428" s="5" t="n">
        <v>-38.09386</v>
      </c>
      <c r="I4428" s="5" t="n">
        <v>9</v>
      </c>
      <c r="J4428" s="5"/>
      <c r="K4428" s="5" t="n">
        <v>1</v>
      </c>
      <c r="L4428" s="5" t="e">
        <f aca="false" t="array" ref="L4428:L4428">K4428*#REF!+J4428*#REF!+(ifs(I4428=1,#REF!,I4428=2,#REF!,I4428=3,#REF!,I4428=4,#REF!,I4428=5,#REF!,I4428=6,#REF!,I4428=7,#REF!,I4428=8,#REF!,I4428=9,#REF!,I4428=10,#REF!,I4428=11,#REF!,I4428=12,#REF!,I4428=13,#REF!,I4428=14,#REF!,I4428=15,#REF!,I4428=16,#REF!))</f>
        <v>#REF!</v>
      </c>
      <c r="M4428" s="5" t="e">
        <f aca="false" t="array" ref="M4428:M4428">K4428*#REF!+J4428*#REF!+(ifs(I4428=1,#REF!,I4428=2,#REF!,I4428=3,#REF!,I4428=4,#REF!,I4428=5,#REF!,I4428=6,#REF!,I4428=7,#REF!,I4428=8,#REF!,I4428=9,#REF!,I4428=10,#REF!,I4428=11,#REF!,I4428=12,#REF!,I4428=13,#REF!,I4428=14,#REF!,I4428=15,#REF!,I4428=16,#REF!))</f>
        <v>#REF!</v>
      </c>
      <c r="N4428" s="8" t="e">
        <f aca="false">L4428+M4428</f>
        <v>#REF!</v>
      </c>
      <c r="O4428" s="8" t="e">
        <f aca="false">#REF!</f>
        <v>#REF!</v>
      </c>
      <c r="P4428" s="9"/>
    </row>
    <row r="4429" customFormat="false" ht="14.25" hidden="false" customHeight="true" outlineLevel="0" collapsed="false">
      <c r="A4429" s="5" t="n">
        <v>2</v>
      </c>
      <c r="B4429" s="5" t="s">
        <v>8209</v>
      </c>
      <c r="C4429" s="6" t="s">
        <v>8716</v>
      </c>
      <c r="D4429" s="5" t="n">
        <v>23058684</v>
      </c>
      <c r="E4429" s="7" t="s">
        <v>8721</v>
      </c>
      <c r="F4429" s="7" t="s">
        <v>8722</v>
      </c>
      <c r="G4429" s="5" t="n">
        <v>-4.1997375</v>
      </c>
      <c r="H4429" s="5" t="n">
        <v>-38.19042</v>
      </c>
      <c r="I4429" s="5" t="n">
        <v>6</v>
      </c>
      <c r="J4429" s="5"/>
      <c r="K4429" s="5" t="n">
        <v>1</v>
      </c>
      <c r="L4429" s="5" t="e">
        <f aca="false" t="array" ref="L4429:L4429">K4429*#REF!+J4429*#REF!+(ifs(I4429=1,#REF!,I4429=2,#REF!,I4429=3,#REF!,I4429=4,#REF!,I4429=5,#REF!,I4429=6,#REF!,I4429=7,#REF!,I4429=8,#REF!,I4429=9,#REF!,I4429=10,#REF!,I4429=11,#REF!,I4429=12,#REF!,I4429=13,#REF!,I4429=14,#REF!,I4429=15,#REF!,I4429=16,#REF!))</f>
        <v>#REF!</v>
      </c>
      <c r="M4429" s="5" t="e">
        <f aca="false" t="array" ref="M4429:M4429">K4429*#REF!+J4429*#REF!+(ifs(I4429=1,#REF!,I4429=2,#REF!,I4429=3,#REF!,I4429=4,#REF!,I4429=5,#REF!,I4429=6,#REF!,I4429=7,#REF!,I4429=8,#REF!,I4429=9,#REF!,I4429=10,#REF!,I4429=11,#REF!,I4429=12,#REF!,I4429=13,#REF!,I4429=14,#REF!,I4429=15,#REF!,I4429=16,#REF!))</f>
        <v>#REF!</v>
      </c>
      <c r="N4429" s="8" t="e">
        <f aca="false">L4429+M4429</f>
        <v>#REF!</v>
      </c>
      <c r="O4429" s="8" t="e">
        <f aca="false">#REF!</f>
        <v>#REF!</v>
      </c>
      <c r="P4429" s="9"/>
    </row>
    <row r="4430" customFormat="false" ht="14.25" hidden="false" customHeight="true" outlineLevel="0" collapsed="false">
      <c r="A4430" s="5" t="n">
        <v>2</v>
      </c>
      <c r="B4430" s="5" t="s">
        <v>8209</v>
      </c>
      <c r="C4430" s="6" t="s">
        <v>8716</v>
      </c>
      <c r="D4430" s="5" t="n">
        <v>23058692</v>
      </c>
      <c r="E4430" s="7" t="s">
        <v>8723</v>
      </c>
      <c r="F4430" s="7" t="s">
        <v>8724</v>
      </c>
      <c r="G4430" s="5" t="n">
        <v>-4.21072</v>
      </c>
      <c r="H4430" s="5" t="n">
        <v>-38.21652</v>
      </c>
      <c r="I4430" s="5" t="n">
        <v>11</v>
      </c>
      <c r="J4430" s="5"/>
      <c r="K4430" s="5" t="n">
        <v>1</v>
      </c>
      <c r="L4430" s="5" t="e">
        <f aca="false" t="array" ref="L4430:L4430">K4430*#REF!+J4430*#REF!+(ifs(I4430=1,#REF!,I4430=2,#REF!,I4430=3,#REF!,I4430=4,#REF!,I4430=5,#REF!,I4430=6,#REF!,I4430=7,#REF!,I4430=8,#REF!,I4430=9,#REF!,I4430=10,#REF!,I4430=11,#REF!,I4430=12,#REF!,I4430=13,#REF!,I4430=14,#REF!,I4430=15,#REF!,I4430=16,#REF!))</f>
        <v>#REF!</v>
      </c>
      <c r="M4430" s="5" t="e">
        <f aca="false" t="array" ref="M4430:M4430">K4430*#REF!+J4430*#REF!+(ifs(I4430=1,#REF!,I4430=2,#REF!,I4430=3,#REF!,I4430=4,#REF!,I4430=5,#REF!,I4430=6,#REF!,I4430=7,#REF!,I4430=8,#REF!,I4430=9,#REF!,I4430=10,#REF!,I4430=11,#REF!,I4430=12,#REF!,I4430=13,#REF!,I4430=14,#REF!,I4430=15,#REF!,I4430=16,#REF!))</f>
        <v>#REF!</v>
      </c>
      <c r="N4430" s="8" t="e">
        <f aca="false">L4430+M4430</f>
        <v>#REF!</v>
      </c>
      <c r="O4430" s="8" t="e">
        <f aca="false">#REF!</f>
        <v>#REF!</v>
      </c>
      <c r="P4430" s="9"/>
    </row>
    <row r="4431" customFormat="false" ht="14.25" hidden="false" customHeight="true" outlineLevel="0" collapsed="false">
      <c r="A4431" s="5" t="n">
        <v>2</v>
      </c>
      <c r="B4431" s="5" t="s">
        <v>8209</v>
      </c>
      <c r="C4431" s="6" t="s">
        <v>8716</v>
      </c>
      <c r="D4431" s="5" t="n">
        <v>23058765</v>
      </c>
      <c r="E4431" s="7" t="s">
        <v>8725</v>
      </c>
      <c r="F4431" s="7" t="s">
        <v>8726</v>
      </c>
      <c r="G4431" s="5" t="n">
        <v>-4.397147</v>
      </c>
      <c r="H4431" s="5" t="n">
        <v>-38.153656</v>
      </c>
      <c r="I4431" s="5" t="n">
        <v>6</v>
      </c>
      <c r="J4431" s="5"/>
      <c r="K4431" s="5" t="n">
        <v>1</v>
      </c>
      <c r="L4431" s="5" t="e">
        <f aca="false" t="array" ref="L4431:L4431">K4431*#REF!+J4431*#REF!+(ifs(I4431=1,#REF!,I4431=2,#REF!,I4431=3,#REF!,I4431=4,#REF!,I4431=5,#REF!,I4431=6,#REF!,I4431=7,#REF!,I4431=8,#REF!,I4431=9,#REF!,I4431=10,#REF!,I4431=11,#REF!,I4431=12,#REF!,I4431=13,#REF!,I4431=14,#REF!,I4431=15,#REF!,I4431=16,#REF!))</f>
        <v>#REF!</v>
      </c>
      <c r="M4431" s="5" t="e">
        <f aca="false" t="array" ref="M4431:M4431">K4431*#REF!+J4431*#REF!+(ifs(I4431=1,#REF!,I4431=2,#REF!,I4431=3,#REF!,I4431=4,#REF!,I4431=5,#REF!,I4431=6,#REF!,I4431=7,#REF!,I4431=8,#REF!,I4431=9,#REF!,I4431=10,#REF!,I4431=11,#REF!,I4431=12,#REF!,I4431=13,#REF!,I4431=14,#REF!,I4431=15,#REF!,I4431=16,#REF!))</f>
        <v>#REF!</v>
      </c>
      <c r="N4431" s="8" t="e">
        <f aca="false">L4431+M4431</f>
        <v>#REF!</v>
      </c>
      <c r="O4431" s="8" t="e">
        <f aca="false">#REF!</f>
        <v>#REF!</v>
      </c>
      <c r="P4431" s="9"/>
    </row>
    <row r="4432" customFormat="false" ht="14.25" hidden="false" customHeight="true" outlineLevel="0" collapsed="false">
      <c r="A4432" s="5" t="n">
        <v>2</v>
      </c>
      <c r="B4432" s="5" t="s">
        <v>8209</v>
      </c>
      <c r="C4432" s="6" t="s">
        <v>8716</v>
      </c>
      <c r="D4432" s="5" t="n">
        <v>23059133</v>
      </c>
      <c r="E4432" s="7" t="s">
        <v>8727</v>
      </c>
      <c r="F4432" s="7" t="s">
        <v>8728</v>
      </c>
      <c r="G4432" s="5" t="n">
        <v>-4.3736997</v>
      </c>
      <c r="H4432" s="5" t="n">
        <v>-37.97253</v>
      </c>
      <c r="I4432" s="5" t="n">
        <v>7</v>
      </c>
      <c r="J4432" s="5"/>
      <c r="K4432" s="5" t="n">
        <v>1</v>
      </c>
      <c r="L4432" s="5" t="e">
        <f aca="false" t="array" ref="L4432:L4432">K4432*#REF!+J4432*#REF!+(ifs(I4432=1,#REF!,I4432=2,#REF!,I4432=3,#REF!,I4432=4,#REF!,I4432=5,#REF!,I4432=6,#REF!,I4432=7,#REF!,I4432=8,#REF!,I4432=9,#REF!,I4432=10,#REF!,I4432=11,#REF!,I4432=12,#REF!,I4432=13,#REF!,I4432=14,#REF!,I4432=15,#REF!,I4432=16,#REF!))</f>
        <v>#REF!</v>
      </c>
      <c r="M4432" s="5" t="e">
        <f aca="false" t="array" ref="M4432:M4432">K4432*#REF!+J4432*#REF!+(ifs(I4432=1,#REF!,I4432=2,#REF!,I4432=3,#REF!,I4432=4,#REF!,I4432=5,#REF!,I4432=6,#REF!,I4432=7,#REF!,I4432=8,#REF!,I4432=9,#REF!,I4432=10,#REF!,I4432=11,#REF!,I4432=12,#REF!,I4432=13,#REF!,I4432=14,#REF!,I4432=15,#REF!,I4432=16,#REF!))</f>
        <v>#REF!</v>
      </c>
      <c r="N4432" s="8" t="e">
        <f aca="false">L4432+M4432</f>
        <v>#REF!</v>
      </c>
      <c r="O4432" s="8" t="e">
        <f aca="false">#REF!</f>
        <v>#REF!</v>
      </c>
      <c r="P4432" s="9"/>
    </row>
    <row r="4433" customFormat="false" ht="14.25" hidden="false" customHeight="true" outlineLevel="0" collapsed="false">
      <c r="A4433" s="5" t="n">
        <v>2</v>
      </c>
      <c r="B4433" s="5" t="s">
        <v>8209</v>
      </c>
      <c r="C4433" s="6" t="s">
        <v>8716</v>
      </c>
      <c r="D4433" s="5" t="n">
        <v>23059265</v>
      </c>
      <c r="E4433" s="7" t="s">
        <v>8729</v>
      </c>
      <c r="F4433" s="7" t="s">
        <v>8730</v>
      </c>
      <c r="G4433" s="5" t="n">
        <v>-4.5099483</v>
      </c>
      <c r="H4433" s="5" t="n">
        <v>-38.18076</v>
      </c>
      <c r="I4433" s="5" t="n">
        <v>9</v>
      </c>
      <c r="J4433" s="5"/>
      <c r="K4433" s="5" t="n">
        <v>1</v>
      </c>
      <c r="L4433" s="5" t="e">
        <f aca="false" t="array" ref="L4433:L4433">K4433*#REF!+J4433*#REF!+(ifs(I4433=1,#REF!,I4433=2,#REF!,I4433=3,#REF!,I4433=4,#REF!,I4433=5,#REF!,I4433=6,#REF!,I4433=7,#REF!,I4433=8,#REF!,I4433=9,#REF!,I4433=10,#REF!,I4433=11,#REF!,I4433=12,#REF!,I4433=13,#REF!,I4433=14,#REF!,I4433=15,#REF!,I4433=16,#REF!))</f>
        <v>#REF!</v>
      </c>
      <c r="M4433" s="5" t="e">
        <f aca="false" t="array" ref="M4433:M4433">K4433*#REF!+J4433*#REF!+(ifs(I4433=1,#REF!,I4433=2,#REF!,I4433=3,#REF!,I4433=4,#REF!,I4433=5,#REF!,I4433=6,#REF!,I4433=7,#REF!,I4433=8,#REF!,I4433=9,#REF!,I4433=10,#REF!,I4433=11,#REF!,I4433=12,#REF!,I4433=13,#REF!,I4433=14,#REF!,I4433=15,#REF!,I4433=16,#REF!))</f>
        <v>#REF!</v>
      </c>
      <c r="N4433" s="8" t="e">
        <f aca="false">L4433+M4433</f>
        <v>#REF!</v>
      </c>
      <c r="O4433" s="8" t="e">
        <f aca="false">#REF!</f>
        <v>#REF!</v>
      </c>
      <c r="P4433" s="9"/>
    </row>
    <row r="4434" customFormat="false" ht="14.25" hidden="false" customHeight="true" outlineLevel="0" collapsed="false">
      <c r="A4434" s="5" t="n">
        <v>2</v>
      </c>
      <c r="B4434" s="5" t="s">
        <v>8209</v>
      </c>
      <c r="C4434" s="6" t="s">
        <v>8716</v>
      </c>
      <c r="D4434" s="5" t="n">
        <v>23059273</v>
      </c>
      <c r="E4434" s="7" t="s">
        <v>8731</v>
      </c>
      <c r="F4434" s="7" t="s">
        <v>8732</v>
      </c>
      <c r="G4434" s="5" t="n">
        <v>-4.59081560436469</v>
      </c>
      <c r="H4434" s="5" t="n">
        <v>-38.2114791870117</v>
      </c>
      <c r="I4434" s="5" t="n">
        <v>8</v>
      </c>
      <c r="J4434" s="5"/>
      <c r="K4434" s="5" t="n">
        <v>1</v>
      </c>
      <c r="L4434" s="5" t="e">
        <f aca="false" t="array" ref="L4434:L4434">K4434*#REF!+J4434*#REF!+(ifs(I4434=1,#REF!,I4434=2,#REF!,I4434=3,#REF!,I4434=4,#REF!,I4434=5,#REF!,I4434=6,#REF!,I4434=7,#REF!,I4434=8,#REF!,I4434=9,#REF!,I4434=10,#REF!,I4434=11,#REF!,I4434=12,#REF!,I4434=13,#REF!,I4434=14,#REF!,I4434=15,#REF!,I4434=16,#REF!))</f>
        <v>#REF!</v>
      </c>
      <c r="M4434" s="5" t="e">
        <f aca="false" t="array" ref="M4434:M4434">K4434*#REF!+J4434*#REF!+(ifs(I4434=1,#REF!,I4434=2,#REF!,I4434=3,#REF!,I4434=4,#REF!,I4434=5,#REF!,I4434=6,#REF!,I4434=7,#REF!,I4434=8,#REF!,I4434=9,#REF!,I4434=10,#REF!,I4434=11,#REF!,I4434=12,#REF!,I4434=13,#REF!,I4434=14,#REF!,I4434=15,#REF!,I4434=16,#REF!))</f>
        <v>#REF!</v>
      </c>
      <c r="N4434" s="8" t="e">
        <f aca="false">L4434+M4434</f>
        <v>#REF!</v>
      </c>
      <c r="O4434" s="8" t="e">
        <f aca="false">#REF!</f>
        <v>#REF!</v>
      </c>
      <c r="P4434" s="9"/>
    </row>
    <row r="4435" customFormat="false" ht="14.25" hidden="false" customHeight="true" outlineLevel="0" collapsed="false">
      <c r="A4435" s="5" t="n">
        <v>2</v>
      </c>
      <c r="B4435" s="5" t="s">
        <v>8209</v>
      </c>
      <c r="C4435" s="6" t="s">
        <v>8716</v>
      </c>
      <c r="D4435" s="5" t="n">
        <v>23059303</v>
      </c>
      <c r="E4435" s="7" t="s">
        <v>8733</v>
      </c>
      <c r="F4435" s="7" t="s">
        <v>8734</v>
      </c>
      <c r="G4435" s="5" t="n">
        <v>-4.48879207181322</v>
      </c>
      <c r="H4435" s="5" t="n">
        <v>-38.2646942138672</v>
      </c>
      <c r="I4435" s="5" t="n">
        <v>5</v>
      </c>
      <c r="J4435" s="5"/>
      <c r="K4435" s="5" t="n">
        <v>1</v>
      </c>
      <c r="L4435" s="5" t="e">
        <f aca="false" t="array" ref="L4435:L4435">K4435*#REF!+J4435*#REF!+(ifs(I4435=1,#REF!,I4435=2,#REF!,I4435=3,#REF!,I4435=4,#REF!,I4435=5,#REF!,I4435=6,#REF!,I4435=7,#REF!,I4435=8,#REF!,I4435=9,#REF!,I4435=10,#REF!,I4435=11,#REF!,I4435=12,#REF!,I4435=13,#REF!,I4435=14,#REF!,I4435=15,#REF!,I4435=16,#REF!))</f>
        <v>#REF!</v>
      </c>
      <c r="M4435" s="5" t="e">
        <f aca="false" t="array" ref="M4435:M4435">K4435*#REF!+J4435*#REF!+(ifs(I4435=1,#REF!,I4435=2,#REF!,I4435=3,#REF!,I4435=4,#REF!,I4435=5,#REF!,I4435=6,#REF!,I4435=7,#REF!,I4435=8,#REF!,I4435=9,#REF!,I4435=10,#REF!,I4435=11,#REF!,I4435=12,#REF!,I4435=13,#REF!,I4435=14,#REF!,I4435=15,#REF!,I4435=16,#REF!))</f>
        <v>#REF!</v>
      </c>
      <c r="N4435" s="8" t="e">
        <f aca="false">L4435+M4435</f>
        <v>#REF!</v>
      </c>
      <c r="O4435" s="8" t="e">
        <f aca="false">#REF!</f>
        <v>#REF!</v>
      </c>
      <c r="P4435" s="9"/>
    </row>
    <row r="4436" customFormat="false" ht="14.25" hidden="false" customHeight="true" outlineLevel="0" collapsed="false">
      <c r="A4436" s="5" t="n">
        <v>2</v>
      </c>
      <c r="B4436" s="5" t="s">
        <v>8209</v>
      </c>
      <c r="C4436" s="6" t="s">
        <v>8716</v>
      </c>
      <c r="D4436" s="5" t="n">
        <v>23059346</v>
      </c>
      <c r="E4436" s="7" t="s">
        <v>8735</v>
      </c>
      <c r="F4436" s="7" t="s">
        <v>8736</v>
      </c>
      <c r="G4436" s="5" t="n">
        <v>-4.471907</v>
      </c>
      <c r="H4436" s="5" t="n">
        <v>-38.216106</v>
      </c>
      <c r="I4436" s="5" t="n">
        <v>3</v>
      </c>
      <c r="J4436" s="5"/>
      <c r="K4436" s="5" t="n">
        <v>1</v>
      </c>
      <c r="L4436" s="5" t="e">
        <f aca="false" t="array" ref="L4436:L4436">K4436*#REF!+J4436*#REF!+(ifs(I4436=1,#REF!,I4436=2,#REF!,I4436=3,#REF!,I4436=4,#REF!,I4436=5,#REF!,I4436=6,#REF!,I4436=7,#REF!,I4436=8,#REF!,I4436=9,#REF!,I4436=10,#REF!,I4436=11,#REF!,I4436=12,#REF!,I4436=13,#REF!,I4436=14,#REF!,I4436=15,#REF!,I4436=16,#REF!))</f>
        <v>#REF!</v>
      </c>
      <c r="M4436" s="5" t="e">
        <f aca="false" t="array" ref="M4436:M4436">K4436*#REF!+J4436*#REF!+(ifs(I4436=1,#REF!,I4436=2,#REF!,I4436=3,#REF!,I4436=4,#REF!,I4436=5,#REF!,I4436=6,#REF!,I4436=7,#REF!,I4436=8,#REF!,I4436=9,#REF!,I4436=10,#REF!,I4436=11,#REF!,I4436=12,#REF!,I4436=13,#REF!,I4436=14,#REF!,I4436=15,#REF!,I4436=16,#REF!))</f>
        <v>#REF!</v>
      </c>
      <c r="N4436" s="8" t="e">
        <f aca="false">L4436+M4436</f>
        <v>#REF!</v>
      </c>
      <c r="O4436" s="8" t="e">
        <f aca="false">#REF!</f>
        <v>#REF!</v>
      </c>
      <c r="P4436" s="9"/>
    </row>
    <row r="4437" customFormat="false" ht="14.25" hidden="false" customHeight="true" outlineLevel="0" collapsed="false">
      <c r="A4437" s="5" t="n">
        <v>2</v>
      </c>
      <c r="B4437" s="5" t="s">
        <v>8209</v>
      </c>
      <c r="C4437" s="6" t="s">
        <v>8716</v>
      </c>
      <c r="D4437" s="5" t="n">
        <v>23059362</v>
      </c>
      <c r="E4437" s="7" t="s">
        <v>8737</v>
      </c>
      <c r="F4437" s="7" t="s">
        <v>8738</v>
      </c>
      <c r="G4437" s="5" t="n">
        <v>-4.5876536</v>
      </c>
      <c r="H4437" s="5" t="n">
        <v>-38.11622</v>
      </c>
      <c r="I4437" s="5" t="n">
        <v>7</v>
      </c>
      <c r="J4437" s="5"/>
      <c r="K4437" s="5" t="n">
        <v>1</v>
      </c>
      <c r="L4437" s="5" t="e">
        <f aca="false" t="array" ref="L4437:L4437">K4437*#REF!+J4437*#REF!+(ifs(I4437=1,#REF!,I4437=2,#REF!,I4437=3,#REF!,I4437=4,#REF!,I4437=5,#REF!,I4437=6,#REF!,I4437=7,#REF!,I4437=8,#REF!,I4437=9,#REF!,I4437=10,#REF!,I4437=11,#REF!,I4437=12,#REF!,I4437=13,#REF!,I4437=14,#REF!,I4437=15,#REF!,I4437=16,#REF!))</f>
        <v>#REF!</v>
      </c>
      <c r="M4437" s="5" t="e">
        <f aca="false" t="array" ref="M4437:M4437">K4437*#REF!+J4437*#REF!+(ifs(I4437=1,#REF!,I4437=2,#REF!,I4437=3,#REF!,I4437=4,#REF!,I4437=5,#REF!,I4437=6,#REF!,I4437=7,#REF!,I4437=8,#REF!,I4437=9,#REF!,I4437=10,#REF!,I4437=11,#REF!,I4437=12,#REF!,I4437=13,#REF!,I4437=14,#REF!,I4437=15,#REF!,I4437=16,#REF!))</f>
        <v>#REF!</v>
      </c>
      <c r="N4437" s="8" t="e">
        <f aca="false">L4437+M4437</f>
        <v>#REF!</v>
      </c>
      <c r="O4437" s="8" t="e">
        <f aca="false">#REF!</f>
        <v>#REF!</v>
      </c>
      <c r="P4437" s="9"/>
    </row>
    <row r="4438" customFormat="false" ht="14.25" hidden="false" customHeight="true" outlineLevel="0" collapsed="false">
      <c r="A4438" s="5" t="n">
        <v>2</v>
      </c>
      <c r="B4438" s="5" t="s">
        <v>8209</v>
      </c>
      <c r="C4438" s="6" t="s">
        <v>8716</v>
      </c>
      <c r="D4438" s="5" t="n">
        <v>23059575</v>
      </c>
      <c r="E4438" s="7" t="s">
        <v>8739</v>
      </c>
      <c r="F4438" s="7" t="s">
        <v>8740</v>
      </c>
      <c r="G4438" s="5" t="n">
        <v>-4.26857846426132</v>
      </c>
      <c r="H4438" s="5" t="n">
        <v>-37.9949984368238</v>
      </c>
      <c r="I4438" s="5" t="n">
        <v>6</v>
      </c>
      <c r="J4438" s="5"/>
      <c r="K4438" s="5" t="n">
        <v>1</v>
      </c>
      <c r="L4438" s="5" t="e">
        <f aca="false" t="array" ref="L4438:L4438">K4438*#REF!+J4438*#REF!+(ifs(I4438=1,#REF!,I4438=2,#REF!,I4438=3,#REF!,I4438=4,#REF!,I4438=5,#REF!,I4438=6,#REF!,I4438=7,#REF!,I4438=8,#REF!,I4438=9,#REF!,I4438=10,#REF!,I4438=11,#REF!,I4438=12,#REF!,I4438=13,#REF!,I4438=14,#REF!,I4438=15,#REF!,I4438=16,#REF!))</f>
        <v>#REF!</v>
      </c>
      <c r="M4438" s="5" t="e">
        <f aca="false" t="array" ref="M4438:M4438">K4438*#REF!+J4438*#REF!+(ifs(I4438=1,#REF!,I4438=2,#REF!,I4438=3,#REF!,I4438=4,#REF!,I4438=5,#REF!,I4438=6,#REF!,I4438=7,#REF!,I4438=8,#REF!,I4438=9,#REF!,I4438=10,#REF!,I4438=11,#REF!,I4438=12,#REF!,I4438=13,#REF!,I4438=14,#REF!,I4438=15,#REF!,I4438=16,#REF!))</f>
        <v>#REF!</v>
      </c>
      <c r="N4438" s="8" t="e">
        <f aca="false">L4438+M4438</f>
        <v>#REF!</v>
      </c>
      <c r="O4438" s="8" t="e">
        <f aca="false">#REF!</f>
        <v>#REF!</v>
      </c>
      <c r="P4438" s="9"/>
    </row>
    <row r="4439" customFormat="false" ht="14.25" hidden="false" customHeight="true" outlineLevel="0" collapsed="false">
      <c r="A4439" s="5" t="n">
        <v>2</v>
      </c>
      <c r="B4439" s="5" t="s">
        <v>8209</v>
      </c>
      <c r="C4439" s="6" t="s">
        <v>8716</v>
      </c>
      <c r="D4439" s="5" t="n">
        <v>23059583</v>
      </c>
      <c r="E4439" s="7" t="s">
        <v>8741</v>
      </c>
      <c r="F4439" s="7" t="s">
        <v>8742</v>
      </c>
      <c r="G4439" s="5" t="n">
        <v>-4.282271</v>
      </c>
      <c r="H4439" s="5" t="n">
        <v>-38.05362</v>
      </c>
      <c r="I4439" s="5" t="n">
        <v>9</v>
      </c>
      <c r="J4439" s="5"/>
      <c r="K4439" s="5" t="n">
        <v>1</v>
      </c>
      <c r="L4439" s="5" t="e">
        <f aca="false" t="array" ref="L4439:L4439">K4439*#REF!+J4439*#REF!+(ifs(I4439=1,#REF!,I4439=2,#REF!,I4439=3,#REF!,I4439=4,#REF!,I4439=5,#REF!,I4439=6,#REF!,I4439=7,#REF!,I4439=8,#REF!,I4439=9,#REF!,I4439=10,#REF!,I4439=11,#REF!,I4439=12,#REF!,I4439=13,#REF!,I4439=14,#REF!,I4439=15,#REF!,I4439=16,#REF!))</f>
        <v>#REF!</v>
      </c>
      <c r="M4439" s="5" t="e">
        <f aca="false" t="array" ref="M4439:M4439">K4439*#REF!+J4439*#REF!+(ifs(I4439=1,#REF!,I4439=2,#REF!,I4439=3,#REF!,I4439=4,#REF!,I4439=5,#REF!,I4439=6,#REF!,I4439=7,#REF!,I4439=8,#REF!,I4439=9,#REF!,I4439=10,#REF!,I4439=11,#REF!,I4439=12,#REF!,I4439=13,#REF!,I4439=14,#REF!,I4439=15,#REF!,I4439=16,#REF!))</f>
        <v>#REF!</v>
      </c>
      <c r="N4439" s="8" t="e">
        <f aca="false">L4439+M4439</f>
        <v>#REF!</v>
      </c>
      <c r="O4439" s="8" t="e">
        <f aca="false">#REF!</f>
        <v>#REF!</v>
      </c>
      <c r="P4439" s="9"/>
    </row>
    <row r="4440" customFormat="false" ht="14.25" hidden="false" customHeight="true" outlineLevel="0" collapsed="false">
      <c r="A4440" s="5" t="n">
        <v>2</v>
      </c>
      <c r="B4440" s="5" t="s">
        <v>8209</v>
      </c>
      <c r="C4440" s="6" t="s">
        <v>8716</v>
      </c>
      <c r="D4440" s="5" t="n">
        <v>23059591</v>
      </c>
      <c r="E4440" s="7" t="s">
        <v>8743</v>
      </c>
      <c r="F4440" s="7" t="s">
        <v>8744</v>
      </c>
      <c r="G4440" s="5" t="n">
        <v>-4.2734427</v>
      </c>
      <c r="H4440" s="5" t="n">
        <v>-38.025043</v>
      </c>
      <c r="I4440" s="5" t="n">
        <v>8</v>
      </c>
      <c r="J4440" s="5"/>
      <c r="K4440" s="5" t="n">
        <v>1</v>
      </c>
      <c r="L4440" s="5" t="e">
        <f aca="false" t="array" ref="L4440:L4440">K4440*#REF!+J4440*#REF!+(ifs(I4440=1,#REF!,I4440=2,#REF!,I4440=3,#REF!,I4440=4,#REF!,I4440=5,#REF!,I4440=6,#REF!,I4440=7,#REF!,I4440=8,#REF!,I4440=9,#REF!,I4440=10,#REF!,I4440=11,#REF!,I4440=12,#REF!,I4440=13,#REF!,I4440=14,#REF!,I4440=15,#REF!,I4440=16,#REF!))</f>
        <v>#REF!</v>
      </c>
      <c r="M4440" s="5" t="e">
        <f aca="false" t="array" ref="M4440:M4440">K4440*#REF!+J4440*#REF!+(ifs(I4440=1,#REF!,I4440=2,#REF!,I4440=3,#REF!,I4440=4,#REF!,I4440=5,#REF!,I4440=6,#REF!,I4440=7,#REF!,I4440=8,#REF!,I4440=9,#REF!,I4440=10,#REF!,I4440=11,#REF!,I4440=12,#REF!,I4440=13,#REF!,I4440=14,#REF!,I4440=15,#REF!,I4440=16,#REF!))</f>
        <v>#REF!</v>
      </c>
      <c r="N4440" s="8" t="e">
        <f aca="false">L4440+M4440</f>
        <v>#REF!</v>
      </c>
      <c r="O4440" s="8" t="e">
        <f aca="false">#REF!</f>
        <v>#REF!</v>
      </c>
      <c r="P4440" s="9"/>
    </row>
    <row r="4441" customFormat="false" ht="14.25" hidden="false" customHeight="true" outlineLevel="0" collapsed="false">
      <c r="A4441" s="5" t="n">
        <v>2</v>
      </c>
      <c r="B4441" s="5" t="s">
        <v>8209</v>
      </c>
      <c r="C4441" s="6" t="s">
        <v>8745</v>
      </c>
      <c r="D4441" s="5" t="n">
        <v>23059680</v>
      </c>
      <c r="E4441" s="7" t="s">
        <v>8746</v>
      </c>
      <c r="F4441" s="7" t="s">
        <v>8747</v>
      </c>
      <c r="G4441" s="5" t="n">
        <v>-4.1301</v>
      </c>
      <c r="H4441" s="5" t="n">
        <v>-38.2359</v>
      </c>
      <c r="I4441" s="5" t="n">
        <v>12</v>
      </c>
      <c r="J4441" s="5"/>
      <c r="K4441" s="5" t="n">
        <v>1</v>
      </c>
      <c r="L4441" s="5" t="e">
        <f aca="false" t="array" ref="L4441:L4441">K4441*#REF!+J4441*#REF!+(ifs(I4441=1,#REF!,I4441=2,#REF!,I4441=3,#REF!,I4441=4,#REF!,I4441=5,#REF!,I4441=6,#REF!,I4441=7,#REF!,I4441=8,#REF!,I4441=9,#REF!,I4441=10,#REF!,I4441=11,#REF!,I4441=12,#REF!,I4441=13,#REF!,I4441=14,#REF!,I4441=15,#REF!,I4441=16,#REF!))</f>
        <v>#REF!</v>
      </c>
      <c r="M4441" s="5" t="e">
        <f aca="false" t="array" ref="M4441:M4441">K4441*#REF!+J4441*#REF!+(ifs(I4441=1,#REF!,I4441=2,#REF!,I4441=3,#REF!,I4441=4,#REF!,I4441=5,#REF!,I4441=6,#REF!,I4441=7,#REF!,I4441=8,#REF!,I4441=9,#REF!,I4441=10,#REF!,I4441=11,#REF!,I4441=12,#REF!,I4441=13,#REF!,I4441=14,#REF!,I4441=15,#REF!,I4441=16,#REF!))</f>
        <v>#REF!</v>
      </c>
      <c r="N4441" s="8" t="e">
        <f aca="false">L4441+M4441</f>
        <v>#REF!</v>
      </c>
      <c r="O4441" s="8" t="e">
        <f aca="false">#REF!</f>
        <v>#REF!</v>
      </c>
      <c r="P4441" s="9"/>
    </row>
    <row r="4442" customFormat="false" ht="14.25" hidden="false" customHeight="true" outlineLevel="0" collapsed="false">
      <c r="A4442" s="5" t="n">
        <v>2</v>
      </c>
      <c r="B4442" s="5" t="s">
        <v>8209</v>
      </c>
      <c r="C4442" s="6" t="s">
        <v>8745</v>
      </c>
      <c r="D4442" s="5" t="n">
        <v>23060115</v>
      </c>
      <c r="E4442" s="7" t="s">
        <v>8748</v>
      </c>
      <c r="F4442" s="7" t="s">
        <v>8749</v>
      </c>
      <c r="G4442" s="5" t="n">
        <v>-4.078332</v>
      </c>
      <c r="H4442" s="5" t="n">
        <v>-38.27222</v>
      </c>
      <c r="I4442" s="5" t="n">
        <v>5</v>
      </c>
      <c r="J4442" s="5"/>
      <c r="K4442" s="5" t="n">
        <v>1</v>
      </c>
      <c r="L4442" s="5" t="e">
        <f aca="false" t="array" ref="L4442:L4442">K4442*#REF!+J4442*#REF!+(ifs(I4442=1,#REF!,I4442=2,#REF!,I4442=3,#REF!,I4442=4,#REF!,I4442=5,#REF!,I4442=6,#REF!,I4442=7,#REF!,I4442=8,#REF!,I4442=9,#REF!,I4442=10,#REF!,I4442=11,#REF!,I4442=12,#REF!,I4442=13,#REF!,I4442=14,#REF!,I4442=15,#REF!,I4442=16,#REF!))</f>
        <v>#REF!</v>
      </c>
      <c r="M4442" s="5" t="e">
        <f aca="false" t="array" ref="M4442:M4442">K4442*#REF!+J4442*#REF!+(ifs(I4442=1,#REF!,I4442=2,#REF!,I4442=3,#REF!,I4442=4,#REF!,I4442=5,#REF!,I4442=6,#REF!,I4442=7,#REF!,I4442=8,#REF!,I4442=9,#REF!,I4442=10,#REF!,I4442=11,#REF!,I4442=12,#REF!,I4442=13,#REF!,I4442=14,#REF!,I4442=15,#REF!,I4442=16,#REF!))</f>
        <v>#REF!</v>
      </c>
      <c r="N4442" s="8" t="e">
        <f aca="false">L4442+M4442</f>
        <v>#REF!</v>
      </c>
      <c r="O4442" s="8" t="e">
        <f aca="false">#REF!</f>
        <v>#REF!</v>
      </c>
      <c r="P4442" s="9"/>
    </row>
    <row r="4443" customFormat="false" ht="14.25" hidden="false" customHeight="true" outlineLevel="0" collapsed="false">
      <c r="A4443" s="5" t="n">
        <v>2</v>
      </c>
      <c r="B4443" s="5" t="s">
        <v>8209</v>
      </c>
      <c r="C4443" s="6" t="s">
        <v>8745</v>
      </c>
      <c r="D4443" s="5" t="n">
        <v>23060255</v>
      </c>
      <c r="E4443" s="7" t="s">
        <v>8750</v>
      </c>
      <c r="F4443" s="7" t="s">
        <v>8751</v>
      </c>
      <c r="G4443" s="5" t="n">
        <v>-4.246153</v>
      </c>
      <c r="H4443" s="5" t="n">
        <v>-38.31329</v>
      </c>
      <c r="I4443" s="5" t="n">
        <v>3</v>
      </c>
      <c r="J4443" s="5"/>
      <c r="K4443" s="5" t="n">
        <v>1</v>
      </c>
      <c r="L4443" s="5" t="e">
        <f aca="false" t="array" ref="L4443:L4443">K4443*#REF!+J4443*#REF!+(ifs(I4443=1,#REF!,I4443=2,#REF!,I4443=3,#REF!,I4443=4,#REF!,I4443=5,#REF!,I4443=6,#REF!,I4443=7,#REF!,I4443=8,#REF!,I4443=9,#REF!,I4443=10,#REF!,I4443=11,#REF!,I4443=12,#REF!,I4443=13,#REF!,I4443=14,#REF!,I4443=15,#REF!,I4443=16,#REF!))</f>
        <v>#REF!</v>
      </c>
      <c r="M4443" s="5" t="e">
        <f aca="false" t="array" ref="M4443:M4443">K4443*#REF!+J4443*#REF!+(ifs(I4443=1,#REF!,I4443=2,#REF!,I4443=3,#REF!,I4443=4,#REF!,I4443=5,#REF!,I4443=6,#REF!,I4443=7,#REF!,I4443=8,#REF!,I4443=9,#REF!,I4443=10,#REF!,I4443=11,#REF!,I4443=12,#REF!,I4443=13,#REF!,I4443=14,#REF!,I4443=15,#REF!,I4443=16,#REF!))</f>
        <v>#REF!</v>
      </c>
      <c r="N4443" s="8" t="e">
        <f aca="false">L4443+M4443</f>
        <v>#REF!</v>
      </c>
      <c r="O4443" s="8" t="e">
        <f aca="false">#REF!</f>
        <v>#REF!</v>
      </c>
      <c r="P4443" s="9"/>
    </row>
    <row r="4444" customFormat="false" ht="14.25" hidden="false" customHeight="true" outlineLevel="0" collapsed="false">
      <c r="A4444" s="5" t="n">
        <v>2</v>
      </c>
      <c r="B4444" s="5" t="s">
        <v>8209</v>
      </c>
      <c r="C4444" s="6" t="s">
        <v>8745</v>
      </c>
      <c r="D4444" s="5" t="n">
        <v>23060280</v>
      </c>
      <c r="E4444" s="7" t="s">
        <v>8752</v>
      </c>
      <c r="F4444" s="7" t="s">
        <v>8753</v>
      </c>
      <c r="G4444" s="5" t="n">
        <v>-4.14461</v>
      </c>
      <c r="H4444" s="5" t="n">
        <v>-38.366108</v>
      </c>
      <c r="I4444" s="5" t="n">
        <v>4</v>
      </c>
      <c r="J4444" s="5"/>
      <c r="K4444" s="5" t="n">
        <v>1</v>
      </c>
      <c r="L4444" s="5" t="e">
        <f aca="false" t="array" ref="L4444:L4444">K4444*#REF!+J4444*#REF!+(ifs(I4444=1,#REF!,I4444=2,#REF!,I4444=3,#REF!,I4444=4,#REF!,I4444=5,#REF!,I4444=6,#REF!,I4444=7,#REF!,I4444=8,#REF!,I4444=9,#REF!,I4444=10,#REF!,I4444=11,#REF!,I4444=12,#REF!,I4444=13,#REF!,I4444=14,#REF!,I4444=15,#REF!,I4444=16,#REF!))</f>
        <v>#REF!</v>
      </c>
      <c r="M4444" s="5" t="e">
        <f aca="false" t="array" ref="M4444:M4444">K4444*#REF!+J4444*#REF!+(ifs(I4444=1,#REF!,I4444=2,#REF!,I4444=3,#REF!,I4444=4,#REF!,I4444=5,#REF!,I4444=6,#REF!,I4444=7,#REF!,I4444=8,#REF!,I4444=9,#REF!,I4444=10,#REF!,I4444=11,#REF!,I4444=12,#REF!,I4444=13,#REF!,I4444=14,#REF!,I4444=15,#REF!,I4444=16,#REF!))</f>
        <v>#REF!</v>
      </c>
      <c r="N4444" s="8" t="e">
        <f aca="false">L4444+M4444</f>
        <v>#REF!</v>
      </c>
      <c r="O4444" s="8" t="e">
        <f aca="false">#REF!</f>
        <v>#REF!</v>
      </c>
      <c r="P4444" s="9"/>
    </row>
    <row r="4445" customFormat="false" ht="14.25" hidden="false" customHeight="true" outlineLevel="0" collapsed="false">
      <c r="A4445" s="5" t="n">
        <v>2</v>
      </c>
      <c r="B4445" s="5" t="s">
        <v>8209</v>
      </c>
      <c r="C4445" s="6" t="s">
        <v>8745</v>
      </c>
      <c r="D4445" s="5" t="n">
        <v>23060387</v>
      </c>
      <c r="E4445" s="7" t="s">
        <v>8754</v>
      </c>
      <c r="F4445" s="7" t="s">
        <v>8755</v>
      </c>
      <c r="G4445" s="5" t="n">
        <v>-4.307995</v>
      </c>
      <c r="H4445" s="5" t="n">
        <v>-38.35486</v>
      </c>
      <c r="I4445" s="5" t="n">
        <v>2</v>
      </c>
      <c r="J4445" s="5"/>
      <c r="K4445" s="5" t="n">
        <v>1</v>
      </c>
      <c r="L4445" s="5" t="e">
        <f aca="false" t="array" ref="L4445:L4445">K4445*#REF!+J4445*#REF!+(ifs(I4445=1,#REF!,I4445=2,#REF!,I4445=3,#REF!,I4445=4,#REF!,I4445=5,#REF!,I4445=6,#REF!,I4445=7,#REF!,I4445=8,#REF!,I4445=9,#REF!,I4445=10,#REF!,I4445=11,#REF!,I4445=12,#REF!,I4445=13,#REF!,I4445=14,#REF!,I4445=15,#REF!,I4445=16,#REF!))</f>
        <v>#REF!</v>
      </c>
      <c r="M4445" s="5" t="e">
        <f aca="false" t="array" ref="M4445:M4445">K4445*#REF!+J4445*#REF!+(ifs(I4445=1,#REF!,I4445=2,#REF!,I4445=3,#REF!,I4445=4,#REF!,I4445=5,#REF!,I4445=6,#REF!,I4445=7,#REF!,I4445=8,#REF!,I4445=9,#REF!,I4445=10,#REF!,I4445=11,#REF!,I4445=12,#REF!,I4445=13,#REF!,I4445=14,#REF!,I4445=15,#REF!,I4445=16,#REF!))</f>
        <v>#REF!</v>
      </c>
      <c r="N4445" s="8" t="e">
        <f aca="false">L4445+M4445</f>
        <v>#REF!</v>
      </c>
      <c r="O4445" s="8" t="e">
        <f aca="false">#REF!</f>
        <v>#REF!</v>
      </c>
      <c r="P4445" s="9"/>
    </row>
    <row r="4446" customFormat="false" ht="14.25" hidden="false" customHeight="true" outlineLevel="0" collapsed="false">
      <c r="A4446" s="5" t="n">
        <v>2</v>
      </c>
      <c r="B4446" s="5" t="s">
        <v>8209</v>
      </c>
      <c r="C4446" s="6" t="s">
        <v>8745</v>
      </c>
      <c r="D4446" s="5" t="n">
        <v>23060395</v>
      </c>
      <c r="E4446" s="7" t="s">
        <v>8756</v>
      </c>
      <c r="F4446" s="7" t="s">
        <v>8757</v>
      </c>
      <c r="G4446" s="5" t="n">
        <v>-4.1169944</v>
      </c>
      <c r="H4446" s="5" t="n">
        <v>-38.316284</v>
      </c>
      <c r="I4446" s="5" t="n">
        <v>7</v>
      </c>
      <c r="J4446" s="5"/>
      <c r="K4446" s="5" t="n">
        <v>1</v>
      </c>
      <c r="L4446" s="5" t="e">
        <f aca="false" t="array" ref="L4446:L4446">K4446*#REF!+J4446*#REF!+(ifs(I4446=1,#REF!,I4446=2,#REF!,I4446=3,#REF!,I4446=4,#REF!,I4446=5,#REF!,I4446=6,#REF!,I4446=7,#REF!,I4446=8,#REF!,I4446=9,#REF!,I4446=10,#REF!,I4446=11,#REF!,I4446=12,#REF!,I4446=13,#REF!,I4446=14,#REF!,I4446=15,#REF!,I4446=16,#REF!))</f>
        <v>#REF!</v>
      </c>
      <c r="M4446" s="5" t="e">
        <f aca="false" t="array" ref="M4446:M4446">K4446*#REF!+J4446*#REF!+(ifs(I4446=1,#REF!,I4446=2,#REF!,I4446=3,#REF!,I4446=4,#REF!,I4446=5,#REF!,I4446=6,#REF!,I4446=7,#REF!,I4446=8,#REF!,I4446=9,#REF!,I4446=10,#REF!,I4446=11,#REF!,I4446=12,#REF!,I4446=13,#REF!,I4446=14,#REF!,I4446=15,#REF!,I4446=16,#REF!))</f>
        <v>#REF!</v>
      </c>
      <c r="N4446" s="8" t="e">
        <f aca="false">L4446+M4446</f>
        <v>#REF!</v>
      </c>
      <c r="O4446" s="8" t="e">
        <f aca="false">#REF!</f>
        <v>#REF!</v>
      </c>
      <c r="P4446" s="9"/>
    </row>
    <row r="4447" customFormat="false" ht="14.25" hidden="false" customHeight="true" outlineLevel="0" collapsed="false">
      <c r="A4447" s="5" t="n">
        <v>2</v>
      </c>
      <c r="B4447" s="5" t="s">
        <v>8209</v>
      </c>
      <c r="C4447" s="6" t="s">
        <v>8745</v>
      </c>
      <c r="D4447" s="5" t="n">
        <v>23060450</v>
      </c>
      <c r="E4447" s="7" t="s">
        <v>8758</v>
      </c>
      <c r="F4447" s="7" t="s">
        <v>8759</v>
      </c>
      <c r="G4447" s="5" t="n">
        <v>-4.1752963</v>
      </c>
      <c r="H4447" s="5" t="n">
        <v>-38.355453</v>
      </c>
      <c r="I4447" s="5" t="n">
        <v>4</v>
      </c>
      <c r="J4447" s="5"/>
      <c r="K4447" s="5" t="n">
        <v>1</v>
      </c>
      <c r="L4447" s="5" t="e">
        <f aca="false" t="array" ref="L4447:L4447">K4447*#REF!+J4447*#REF!+(ifs(I4447=1,#REF!,I4447=2,#REF!,I4447=3,#REF!,I4447=4,#REF!,I4447=5,#REF!,I4447=6,#REF!,I4447=7,#REF!,I4447=8,#REF!,I4447=9,#REF!,I4447=10,#REF!,I4447=11,#REF!,I4447=12,#REF!,I4447=13,#REF!,I4447=14,#REF!,I4447=15,#REF!,I4447=16,#REF!))</f>
        <v>#REF!</v>
      </c>
      <c r="M4447" s="5" t="e">
        <f aca="false" t="array" ref="M4447:M4447">K4447*#REF!+J4447*#REF!+(ifs(I4447=1,#REF!,I4447=2,#REF!,I4447=3,#REF!,I4447=4,#REF!,I4447=5,#REF!,I4447=6,#REF!,I4447=7,#REF!,I4447=8,#REF!,I4447=9,#REF!,I4447=10,#REF!,I4447=11,#REF!,I4447=12,#REF!,I4447=13,#REF!,I4447=14,#REF!,I4447=15,#REF!,I4447=16,#REF!))</f>
        <v>#REF!</v>
      </c>
      <c r="N4447" s="8" t="e">
        <f aca="false">L4447+M4447</f>
        <v>#REF!</v>
      </c>
      <c r="O4447" s="8" t="e">
        <f aca="false">#REF!</f>
        <v>#REF!</v>
      </c>
      <c r="P4447" s="9"/>
    </row>
    <row r="4448" customFormat="false" ht="14.25" hidden="false" customHeight="true" outlineLevel="0" collapsed="false">
      <c r="A4448" s="5" t="n">
        <v>2</v>
      </c>
      <c r="B4448" s="5" t="s">
        <v>8209</v>
      </c>
      <c r="C4448" s="6" t="s">
        <v>8745</v>
      </c>
      <c r="D4448" s="5" t="n">
        <v>23060573</v>
      </c>
      <c r="E4448" s="7" t="s">
        <v>8760</v>
      </c>
      <c r="F4448" s="7" t="s">
        <v>8761</v>
      </c>
      <c r="G4448" s="5" t="n">
        <v>-4.158371</v>
      </c>
      <c r="H4448" s="5" t="n">
        <v>-38.17053</v>
      </c>
      <c r="I4448" s="5" t="n">
        <v>4</v>
      </c>
      <c r="J4448" s="5"/>
      <c r="K4448" s="5" t="n">
        <v>1</v>
      </c>
      <c r="L4448" s="5" t="e">
        <f aca="false" t="array" ref="L4448:L4448">K4448*#REF!+J4448*#REF!+(ifs(I4448=1,#REF!,I4448=2,#REF!,I4448=3,#REF!,I4448=4,#REF!,I4448=5,#REF!,I4448=6,#REF!,I4448=7,#REF!,I4448=8,#REF!,I4448=9,#REF!,I4448=10,#REF!,I4448=11,#REF!,I4448=12,#REF!,I4448=13,#REF!,I4448=14,#REF!,I4448=15,#REF!,I4448=16,#REF!))</f>
        <v>#REF!</v>
      </c>
      <c r="M4448" s="5" t="e">
        <f aca="false" t="array" ref="M4448:M4448">K4448*#REF!+J4448*#REF!+(ifs(I4448=1,#REF!,I4448=2,#REF!,I4448=3,#REF!,I4448=4,#REF!,I4448=5,#REF!,I4448=6,#REF!,I4448=7,#REF!,I4448=8,#REF!,I4448=9,#REF!,I4448=10,#REF!,I4448=11,#REF!,I4448=12,#REF!,I4448=13,#REF!,I4448=14,#REF!,I4448=15,#REF!,I4448=16,#REF!))</f>
        <v>#REF!</v>
      </c>
      <c r="N4448" s="8" t="e">
        <f aca="false">L4448+M4448</f>
        <v>#REF!</v>
      </c>
      <c r="O4448" s="8" t="e">
        <f aca="false">#REF!</f>
        <v>#REF!</v>
      </c>
      <c r="P4448" s="9"/>
    </row>
    <row r="4449" customFormat="false" ht="14.25" hidden="false" customHeight="true" outlineLevel="0" collapsed="false">
      <c r="A4449" s="5" t="n">
        <v>2</v>
      </c>
      <c r="B4449" s="5" t="s">
        <v>8209</v>
      </c>
      <c r="C4449" s="6" t="s">
        <v>8745</v>
      </c>
      <c r="D4449" s="5" t="n">
        <v>23060581</v>
      </c>
      <c r="E4449" s="7" t="s">
        <v>8762</v>
      </c>
      <c r="F4449" s="7" t="s">
        <v>8763</v>
      </c>
      <c r="G4449" s="5" t="n">
        <v>-4.1333</v>
      </c>
      <c r="H4449" s="5" t="n">
        <v>-38.1843</v>
      </c>
      <c r="I4449" s="5" t="n">
        <v>2</v>
      </c>
      <c r="J4449" s="5"/>
      <c r="K4449" s="5" t="n">
        <v>1</v>
      </c>
      <c r="L4449" s="5" t="e">
        <f aca="false" t="array" ref="L4449:L4449">K4449*#REF!+J4449*#REF!+(ifs(I4449=1,#REF!,I4449=2,#REF!,I4449=3,#REF!,I4449=4,#REF!,I4449=5,#REF!,I4449=6,#REF!,I4449=7,#REF!,I4449=8,#REF!,I4449=9,#REF!,I4449=10,#REF!,I4449=11,#REF!,I4449=12,#REF!,I4449=13,#REF!,I4449=14,#REF!,I4449=15,#REF!,I4449=16,#REF!))</f>
        <v>#REF!</v>
      </c>
      <c r="M4449" s="5" t="e">
        <f aca="false" t="array" ref="M4449:M4449">K4449*#REF!+J4449*#REF!+(ifs(I4449=1,#REF!,I4449=2,#REF!,I4449=3,#REF!,I4449=4,#REF!,I4449=5,#REF!,I4449=6,#REF!,I4449=7,#REF!,I4449=8,#REF!,I4449=9,#REF!,I4449=10,#REF!,I4449=11,#REF!,I4449=12,#REF!,I4449=13,#REF!,I4449=14,#REF!,I4449=15,#REF!,I4449=16,#REF!))</f>
        <v>#REF!</v>
      </c>
      <c r="N4449" s="8" t="e">
        <f aca="false">L4449+M4449</f>
        <v>#REF!</v>
      </c>
      <c r="O4449" s="8" t="e">
        <f aca="false">#REF!</f>
        <v>#REF!</v>
      </c>
      <c r="P4449" s="9"/>
    </row>
    <row r="4450" customFormat="false" ht="14.25" hidden="false" customHeight="true" outlineLevel="0" collapsed="false">
      <c r="A4450" s="5" t="n">
        <v>2</v>
      </c>
      <c r="B4450" s="5" t="s">
        <v>8209</v>
      </c>
      <c r="C4450" s="6" t="s">
        <v>8745</v>
      </c>
      <c r="D4450" s="5" t="n">
        <v>23060603</v>
      </c>
      <c r="E4450" s="7" t="s">
        <v>8764</v>
      </c>
      <c r="F4450" s="7" t="s">
        <v>8765</v>
      </c>
      <c r="G4450" s="5" t="n">
        <v>-4.181508</v>
      </c>
      <c r="H4450" s="5" t="n">
        <v>-38.19589</v>
      </c>
      <c r="I4450" s="5" t="n">
        <v>3</v>
      </c>
      <c r="J4450" s="5"/>
      <c r="K4450" s="5" t="n">
        <v>1</v>
      </c>
      <c r="L4450" s="5" t="e">
        <f aca="false" t="array" ref="L4450:L4450">K4450*#REF!+J4450*#REF!+(ifs(I4450=1,#REF!,I4450=2,#REF!,I4450=3,#REF!,I4450=4,#REF!,I4450=5,#REF!,I4450=6,#REF!,I4450=7,#REF!,I4450=8,#REF!,I4450=9,#REF!,I4450=10,#REF!,I4450=11,#REF!,I4450=12,#REF!,I4450=13,#REF!,I4450=14,#REF!,I4450=15,#REF!,I4450=16,#REF!))</f>
        <v>#REF!</v>
      </c>
      <c r="M4450" s="5" t="e">
        <f aca="false" t="array" ref="M4450:M4450">K4450*#REF!+J4450*#REF!+(ifs(I4450=1,#REF!,I4450=2,#REF!,I4450=3,#REF!,I4450=4,#REF!,I4450=5,#REF!,I4450=6,#REF!,I4450=7,#REF!,I4450=8,#REF!,I4450=9,#REF!,I4450=10,#REF!,I4450=11,#REF!,I4450=12,#REF!,I4450=13,#REF!,I4450=14,#REF!,I4450=15,#REF!,I4450=16,#REF!))</f>
        <v>#REF!</v>
      </c>
      <c r="N4450" s="8" t="e">
        <f aca="false">L4450+M4450</f>
        <v>#REF!</v>
      </c>
      <c r="O4450" s="8" t="e">
        <f aca="false">#REF!</f>
        <v>#REF!</v>
      </c>
      <c r="P4450" s="9"/>
    </row>
    <row r="4451" customFormat="false" ht="14.25" hidden="false" customHeight="true" outlineLevel="0" collapsed="false">
      <c r="A4451" s="5" t="n">
        <v>2</v>
      </c>
      <c r="B4451" s="5" t="s">
        <v>8209</v>
      </c>
      <c r="C4451" s="6" t="s">
        <v>8745</v>
      </c>
      <c r="D4451" s="5" t="n">
        <v>23060620</v>
      </c>
      <c r="E4451" s="7" t="s">
        <v>8766</v>
      </c>
      <c r="F4451" s="7" t="s">
        <v>8767</v>
      </c>
      <c r="G4451" s="5" t="n">
        <v>-4.127199</v>
      </c>
      <c r="H4451" s="5" t="n">
        <v>-38.184723</v>
      </c>
      <c r="I4451" s="5" t="n">
        <v>4</v>
      </c>
      <c r="J4451" s="5"/>
      <c r="K4451" s="5" t="n">
        <v>1</v>
      </c>
      <c r="L4451" s="5" t="e">
        <f aca="false" t="array" ref="L4451:L4451">K4451*#REF!+J4451*#REF!+(ifs(I4451=1,#REF!,I4451=2,#REF!,I4451=3,#REF!,I4451=4,#REF!,I4451=5,#REF!,I4451=6,#REF!,I4451=7,#REF!,I4451=8,#REF!,I4451=9,#REF!,I4451=10,#REF!,I4451=11,#REF!,I4451=12,#REF!,I4451=13,#REF!,I4451=14,#REF!,I4451=15,#REF!,I4451=16,#REF!))</f>
        <v>#REF!</v>
      </c>
      <c r="M4451" s="5" t="e">
        <f aca="false" t="array" ref="M4451:M4451">K4451*#REF!+J4451*#REF!+(ifs(I4451=1,#REF!,I4451=2,#REF!,I4451=3,#REF!,I4451=4,#REF!,I4451=5,#REF!,I4451=6,#REF!,I4451=7,#REF!,I4451=8,#REF!,I4451=9,#REF!,I4451=10,#REF!,I4451=11,#REF!,I4451=12,#REF!,I4451=13,#REF!,I4451=14,#REF!,I4451=15,#REF!,I4451=16,#REF!))</f>
        <v>#REF!</v>
      </c>
      <c r="N4451" s="8" t="e">
        <f aca="false">L4451+M4451</f>
        <v>#REF!</v>
      </c>
      <c r="O4451" s="8" t="e">
        <f aca="false">#REF!</f>
        <v>#REF!</v>
      </c>
      <c r="P4451" s="9"/>
    </row>
    <row r="4452" customFormat="false" ht="14.25" hidden="false" customHeight="true" outlineLevel="0" collapsed="false">
      <c r="A4452" s="5" t="n">
        <v>2</v>
      </c>
      <c r="B4452" s="5" t="s">
        <v>8209</v>
      </c>
      <c r="C4452" s="6" t="s">
        <v>8745</v>
      </c>
      <c r="D4452" s="5" t="n">
        <v>23060700</v>
      </c>
      <c r="E4452" s="7" t="s">
        <v>8768</v>
      </c>
      <c r="F4452" s="7" t="s">
        <v>8769</v>
      </c>
      <c r="G4452" s="5" t="n">
        <v>-4.4968295</v>
      </c>
      <c r="H4452" s="5" t="n">
        <v>-38.36062</v>
      </c>
      <c r="I4452" s="5" t="n">
        <v>9</v>
      </c>
      <c r="J4452" s="5"/>
      <c r="K4452" s="5" t="n">
        <v>1</v>
      </c>
      <c r="L4452" s="5" t="e">
        <f aca="false" t="array" ref="L4452:L4452">K4452*#REF!+J4452*#REF!+(ifs(I4452=1,#REF!,I4452=2,#REF!,I4452=3,#REF!,I4452=4,#REF!,I4452=5,#REF!,I4452=6,#REF!,I4452=7,#REF!,I4452=8,#REF!,I4452=9,#REF!,I4452=10,#REF!,I4452=11,#REF!,I4452=12,#REF!,I4452=13,#REF!,I4452=14,#REF!,I4452=15,#REF!,I4452=16,#REF!))</f>
        <v>#REF!</v>
      </c>
      <c r="M4452" s="5" t="e">
        <f aca="false" t="array" ref="M4452:M4452">K4452*#REF!+J4452*#REF!+(ifs(I4452=1,#REF!,I4452=2,#REF!,I4452=3,#REF!,I4452=4,#REF!,I4452=5,#REF!,I4452=6,#REF!,I4452=7,#REF!,I4452=8,#REF!,I4452=9,#REF!,I4452=10,#REF!,I4452=11,#REF!,I4452=12,#REF!,I4452=13,#REF!,I4452=14,#REF!,I4452=15,#REF!,I4452=16,#REF!))</f>
        <v>#REF!</v>
      </c>
      <c r="N4452" s="8" t="e">
        <f aca="false">L4452+M4452</f>
        <v>#REF!</v>
      </c>
      <c r="O4452" s="8" t="e">
        <f aca="false">#REF!</f>
        <v>#REF!</v>
      </c>
      <c r="P4452" s="9"/>
    </row>
    <row r="4453" customFormat="false" ht="14.25" hidden="false" customHeight="true" outlineLevel="0" collapsed="false">
      <c r="A4453" s="5" t="n">
        <v>2</v>
      </c>
      <c r="B4453" s="5" t="s">
        <v>8209</v>
      </c>
      <c r="C4453" s="6" t="s">
        <v>8770</v>
      </c>
      <c r="D4453" s="5" t="n">
        <v>23060840</v>
      </c>
      <c r="E4453" s="7" t="s">
        <v>8771</v>
      </c>
      <c r="F4453" s="7" t="s">
        <v>8772</v>
      </c>
      <c r="G4453" s="5" t="n">
        <v>-4.0378</v>
      </c>
      <c r="H4453" s="5" t="n">
        <v>-38.2586</v>
      </c>
      <c r="I4453" s="5" t="n">
        <v>6</v>
      </c>
      <c r="J4453" s="5"/>
      <c r="K4453" s="5" t="n">
        <v>1</v>
      </c>
      <c r="L4453" s="5" t="e">
        <f aca="false" t="array" ref="L4453:L4453">K4453*#REF!+J4453*#REF!+(ifs(I4453=1,#REF!,I4453=2,#REF!,I4453=3,#REF!,I4453=4,#REF!,I4453=5,#REF!,I4453=6,#REF!,I4453=7,#REF!,I4453=8,#REF!,I4453=9,#REF!,I4453=10,#REF!,I4453=11,#REF!,I4453=12,#REF!,I4453=13,#REF!,I4453=14,#REF!,I4453=15,#REF!,I4453=16,#REF!))</f>
        <v>#REF!</v>
      </c>
      <c r="M4453" s="5" t="e">
        <f aca="false" t="array" ref="M4453:M4453">K4453*#REF!+J4453*#REF!+(ifs(I4453=1,#REF!,I4453=2,#REF!,I4453=3,#REF!,I4453=4,#REF!,I4453=5,#REF!,I4453=6,#REF!,I4453=7,#REF!,I4453=8,#REF!,I4453=9,#REF!,I4453=10,#REF!,I4453=11,#REF!,I4453=12,#REF!,I4453=13,#REF!,I4453=14,#REF!,I4453=15,#REF!,I4453=16,#REF!))</f>
        <v>#REF!</v>
      </c>
      <c r="N4453" s="8" t="e">
        <f aca="false">L4453+M4453</f>
        <v>#REF!</v>
      </c>
      <c r="O4453" s="8" t="e">
        <f aca="false">#REF!</f>
        <v>#REF!</v>
      </c>
      <c r="P4453" s="9"/>
    </row>
    <row r="4454" customFormat="false" ht="14.25" hidden="false" customHeight="true" outlineLevel="0" collapsed="false">
      <c r="A4454" s="5" t="n">
        <v>2</v>
      </c>
      <c r="B4454" s="5" t="s">
        <v>8209</v>
      </c>
      <c r="C4454" s="6" t="s">
        <v>8682</v>
      </c>
      <c r="D4454" s="5" t="n">
        <v>23174617</v>
      </c>
      <c r="E4454" s="7" t="s">
        <v>8773</v>
      </c>
      <c r="F4454" s="7" t="s">
        <v>8774</v>
      </c>
      <c r="G4454" s="5" t="n">
        <v>-4.2867017</v>
      </c>
      <c r="H4454" s="5" t="n">
        <v>-38.426834</v>
      </c>
      <c r="I4454" s="5" t="n">
        <v>3</v>
      </c>
      <c r="J4454" s="5"/>
      <c r="K4454" s="5" t="n">
        <v>1</v>
      </c>
      <c r="L4454" s="5" t="e">
        <f aca="false" t="array" ref="L4454:L4454">K4454*#REF!+J4454*#REF!+(ifs(I4454=1,#REF!,I4454=2,#REF!,I4454=3,#REF!,I4454=4,#REF!,I4454=5,#REF!,I4454=6,#REF!,I4454=7,#REF!,I4454=8,#REF!,I4454=9,#REF!,I4454=10,#REF!,I4454=11,#REF!,I4454=12,#REF!,I4454=13,#REF!,I4454=14,#REF!,I4454=15,#REF!,I4454=16,#REF!))</f>
        <v>#REF!</v>
      </c>
      <c r="M4454" s="5" t="e">
        <f aca="false" t="array" ref="M4454:M4454">K4454*#REF!+J4454*#REF!+(ifs(I4454=1,#REF!,I4454=2,#REF!,I4454=3,#REF!,I4454=4,#REF!,I4454=5,#REF!,I4454=6,#REF!,I4454=7,#REF!,I4454=8,#REF!,I4454=9,#REF!,I4454=10,#REF!,I4454=11,#REF!,I4454=12,#REF!,I4454=13,#REF!,I4454=14,#REF!,I4454=15,#REF!,I4454=16,#REF!))</f>
        <v>#REF!</v>
      </c>
      <c r="N4454" s="8" t="e">
        <f aca="false">L4454+M4454</f>
        <v>#REF!</v>
      </c>
      <c r="O4454" s="8" t="e">
        <f aca="false">#REF!</f>
        <v>#REF!</v>
      </c>
      <c r="P4454" s="9"/>
    </row>
    <row r="4455" customFormat="false" ht="14.25" hidden="false" customHeight="true" outlineLevel="0" collapsed="false">
      <c r="A4455" s="5" t="n">
        <v>2</v>
      </c>
      <c r="B4455" s="5" t="s">
        <v>8209</v>
      </c>
      <c r="C4455" s="6" t="s">
        <v>8682</v>
      </c>
      <c r="D4455" s="5" t="n">
        <v>23174641</v>
      </c>
      <c r="E4455" s="7" t="s">
        <v>8775</v>
      </c>
      <c r="F4455" s="7" t="s">
        <v>8776</v>
      </c>
      <c r="G4455" s="5" t="n">
        <v>-4.2530813</v>
      </c>
      <c r="H4455" s="5" t="n">
        <v>-38.56206</v>
      </c>
      <c r="I4455" s="5" t="n">
        <v>5</v>
      </c>
      <c r="J4455" s="5"/>
      <c r="K4455" s="5" t="n">
        <v>1</v>
      </c>
      <c r="L4455" s="5" t="e">
        <f aca="false" t="array" ref="L4455:L4455">K4455*#REF!+J4455*#REF!+(ifs(I4455=1,#REF!,I4455=2,#REF!,I4455=3,#REF!,I4455=4,#REF!,I4455=5,#REF!,I4455=6,#REF!,I4455=7,#REF!,I4455=8,#REF!,I4455=9,#REF!,I4455=10,#REF!,I4455=11,#REF!,I4455=12,#REF!,I4455=13,#REF!,I4455=14,#REF!,I4455=15,#REF!,I4455=16,#REF!))</f>
        <v>#REF!</v>
      </c>
      <c r="M4455" s="5" t="e">
        <f aca="false" t="array" ref="M4455:M4455">K4455*#REF!+J4455*#REF!+(ifs(I4455=1,#REF!,I4455=2,#REF!,I4455=3,#REF!,I4455=4,#REF!,I4455=5,#REF!,I4455=6,#REF!,I4455=7,#REF!,I4455=8,#REF!,I4455=9,#REF!,I4455=10,#REF!,I4455=11,#REF!,I4455=12,#REF!,I4455=13,#REF!,I4455=14,#REF!,I4455=15,#REF!,I4455=16,#REF!))</f>
        <v>#REF!</v>
      </c>
      <c r="N4455" s="8" t="e">
        <f aca="false">L4455+M4455</f>
        <v>#REF!</v>
      </c>
      <c r="O4455" s="8" t="e">
        <f aca="false">#REF!</f>
        <v>#REF!</v>
      </c>
      <c r="P4455" s="9"/>
    </row>
    <row r="4456" customFormat="false" ht="14.25" hidden="false" customHeight="true" outlineLevel="0" collapsed="false">
      <c r="A4456" s="5" t="n">
        <v>2</v>
      </c>
      <c r="B4456" s="5" t="s">
        <v>8209</v>
      </c>
      <c r="C4456" s="6" t="s">
        <v>8604</v>
      </c>
      <c r="D4456" s="5" t="n">
        <v>23174994</v>
      </c>
      <c r="E4456" s="7" t="s">
        <v>8777</v>
      </c>
      <c r="F4456" s="7" t="s">
        <v>8778</v>
      </c>
      <c r="G4456" s="5" t="n">
        <v>-4.507962</v>
      </c>
      <c r="H4456" s="5" t="n">
        <v>-38.944942</v>
      </c>
      <c r="I4456" s="5" t="n">
        <v>5</v>
      </c>
      <c r="J4456" s="5"/>
      <c r="K4456" s="5" t="n">
        <v>1</v>
      </c>
      <c r="L4456" s="5" t="e">
        <f aca="false" t="array" ref="L4456:L4456">K4456*#REF!+J4456*#REF!+(ifs(I4456=1,#REF!,I4456=2,#REF!,I4456=3,#REF!,I4456=4,#REF!,I4456=5,#REF!,I4456=6,#REF!,I4456=7,#REF!,I4456=8,#REF!,I4456=9,#REF!,I4456=10,#REF!,I4456=11,#REF!,I4456=12,#REF!,I4456=13,#REF!,I4456=14,#REF!,I4456=15,#REF!,I4456=16,#REF!))</f>
        <v>#REF!</v>
      </c>
      <c r="M4456" s="5" t="e">
        <f aca="false" t="array" ref="M4456:M4456">K4456*#REF!+J4456*#REF!+(ifs(I4456=1,#REF!,I4456=2,#REF!,I4456=3,#REF!,I4456=4,#REF!,I4456=5,#REF!,I4456=6,#REF!,I4456=7,#REF!,I4456=8,#REF!,I4456=9,#REF!,I4456=10,#REF!,I4456=11,#REF!,I4456=12,#REF!,I4456=13,#REF!,I4456=14,#REF!,I4456=15,#REF!,I4456=16,#REF!))</f>
        <v>#REF!</v>
      </c>
      <c r="N4456" s="8" t="e">
        <f aca="false">L4456+M4456</f>
        <v>#REF!</v>
      </c>
      <c r="O4456" s="8" t="e">
        <f aca="false">#REF!</f>
        <v>#REF!</v>
      </c>
      <c r="P4456" s="9"/>
    </row>
    <row r="4457" customFormat="false" ht="14.25" hidden="false" customHeight="true" outlineLevel="0" collapsed="false">
      <c r="A4457" s="5" t="n">
        <v>2</v>
      </c>
      <c r="B4457" s="5" t="s">
        <v>8209</v>
      </c>
      <c r="C4457" s="6" t="s">
        <v>8604</v>
      </c>
      <c r="D4457" s="5" t="n">
        <v>23175354</v>
      </c>
      <c r="E4457" s="7" t="s">
        <v>8779</v>
      </c>
      <c r="F4457" s="7" t="s">
        <v>8780</v>
      </c>
      <c r="G4457" s="5" t="n">
        <v>-4.5222616</v>
      </c>
      <c r="H4457" s="5" t="n">
        <v>-39.005928</v>
      </c>
      <c r="I4457" s="5" t="n">
        <v>7</v>
      </c>
      <c r="J4457" s="5"/>
      <c r="K4457" s="5" t="n">
        <v>1</v>
      </c>
      <c r="L4457" s="5" t="e">
        <f aca="false" t="array" ref="L4457:L4457">K4457*#REF!+J4457*#REF!+(ifs(I4457=1,#REF!,I4457=2,#REF!,I4457=3,#REF!,I4457=4,#REF!,I4457=5,#REF!,I4457=6,#REF!,I4457=7,#REF!,I4457=8,#REF!,I4457=9,#REF!,I4457=10,#REF!,I4457=11,#REF!,I4457=12,#REF!,I4457=13,#REF!,I4457=14,#REF!,I4457=15,#REF!,I4457=16,#REF!))</f>
        <v>#REF!</v>
      </c>
      <c r="M4457" s="5" t="e">
        <f aca="false" t="array" ref="M4457:M4457">K4457*#REF!+J4457*#REF!+(ifs(I4457=1,#REF!,I4457=2,#REF!,I4457=3,#REF!,I4457=4,#REF!,I4457=5,#REF!,I4457=6,#REF!,I4457=7,#REF!,I4457=8,#REF!,I4457=9,#REF!,I4457=10,#REF!,I4457=11,#REF!,I4457=12,#REF!,I4457=13,#REF!,I4457=14,#REF!,I4457=15,#REF!,I4457=16,#REF!))</f>
        <v>#REF!</v>
      </c>
      <c r="N4457" s="8" t="e">
        <f aca="false">L4457+M4457</f>
        <v>#REF!</v>
      </c>
      <c r="O4457" s="8" t="e">
        <f aca="false">#REF!</f>
        <v>#REF!</v>
      </c>
      <c r="P4457" s="9"/>
    </row>
    <row r="4458" customFormat="false" ht="14.25" hidden="false" customHeight="true" outlineLevel="0" collapsed="false">
      <c r="A4458" s="5" t="n">
        <v>2</v>
      </c>
      <c r="B4458" s="5" t="s">
        <v>8209</v>
      </c>
      <c r="C4458" s="6" t="s">
        <v>8245</v>
      </c>
      <c r="D4458" s="5" t="n">
        <v>23175907</v>
      </c>
      <c r="E4458" s="7" t="s">
        <v>8781</v>
      </c>
      <c r="F4458" s="7" t="s">
        <v>8782</v>
      </c>
      <c r="G4458" s="5" t="n">
        <v>-3.21846</v>
      </c>
      <c r="H4458" s="5" t="n">
        <v>-39.606014</v>
      </c>
      <c r="I4458" s="5" t="n">
        <v>5</v>
      </c>
      <c r="J4458" s="5"/>
      <c r="K4458" s="5" t="n">
        <v>1</v>
      </c>
      <c r="L4458" s="5" t="e">
        <f aca="false" t="array" ref="L4458:L4458">K4458*#REF!+J4458*#REF!+(ifs(I4458=1,#REF!,I4458=2,#REF!,I4458=3,#REF!,I4458=4,#REF!,I4458=5,#REF!,I4458=6,#REF!,I4458=7,#REF!,I4458=8,#REF!,I4458=9,#REF!,I4458=10,#REF!,I4458=11,#REF!,I4458=12,#REF!,I4458=13,#REF!,I4458=14,#REF!,I4458=15,#REF!,I4458=16,#REF!))</f>
        <v>#REF!</v>
      </c>
      <c r="M4458" s="5" t="e">
        <f aca="false" t="array" ref="M4458:M4458">K4458*#REF!+J4458*#REF!+(ifs(I4458=1,#REF!,I4458=2,#REF!,I4458=3,#REF!,I4458=4,#REF!,I4458=5,#REF!,I4458=6,#REF!,I4458=7,#REF!,I4458=8,#REF!,I4458=9,#REF!,I4458=10,#REF!,I4458=11,#REF!,I4458=12,#REF!,I4458=13,#REF!,I4458=14,#REF!,I4458=15,#REF!,I4458=16,#REF!))</f>
        <v>#REF!</v>
      </c>
      <c r="N4458" s="8" t="e">
        <f aca="false">L4458+M4458</f>
        <v>#REF!</v>
      </c>
      <c r="O4458" s="8" t="e">
        <f aca="false">#REF!</f>
        <v>#REF!</v>
      </c>
      <c r="P4458" s="9"/>
    </row>
    <row r="4459" customFormat="false" ht="14.25" hidden="false" customHeight="true" outlineLevel="0" collapsed="false">
      <c r="A4459" s="5" t="n">
        <v>2</v>
      </c>
      <c r="B4459" s="5" t="s">
        <v>8209</v>
      </c>
      <c r="C4459" s="6" t="s">
        <v>8245</v>
      </c>
      <c r="D4459" s="5" t="n">
        <v>23176172</v>
      </c>
      <c r="E4459" s="7" t="s">
        <v>8783</v>
      </c>
      <c r="F4459" s="7" t="s">
        <v>8784</v>
      </c>
      <c r="G4459" s="5" t="n">
        <v>-3.2207742</v>
      </c>
      <c r="H4459" s="5" t="n">
        <v>-39.66389</v>
      </c>
      <c r="I4459" s="5" t="n">
        <v>6</v>
      </c>
      <c r="J4459" s="5"/>
      <c r="K4459" s="5" t="n">
        <v>1</v>
      </c>
      <c r="L4459" s="5" t="e">
        <f aca="false" t="array" ref="L4459:L4459">K4459*#REF!+J4459*#REF!+(ifs(I4459=1,#REF!,I4459=2,#REF!,I4459=3,#REF!,I4459=4,#REF!,I4459=5,#REF!,I4459=6,#REF!,I4459=7,#REF!,I4459=8,#REF!,I4459=9,#REF!,I4459=10,#REF!,I4459=11,#REF!,I4459=12,#REF!,I4459=13,#REF!,I4459=14,#REF!,I4459=15,#REF!,I4459=16,#REF!))</f>
        <v>#REF!</v>
      </c>
      <c r="M4459" s="5" t="e">
        <f aca="false" t="array" ref="M4459:M4459">K4459*#REF!+J4459*#REF!+(ifs(I4459=1,#REF!,I4459=2,#REF!,I4459=3,#REF!,I4459=4,#REF!,I4459=5,#REF!,I4459=6,#REF!,I4459=7,#REF!,I4459=8,#REF!,I4459=9,#REF!,I4459=10,#REF!,I4459=11,#REF!,I4459=12,#REF!,I4459=13,#REF!,I4459=14,#REF!,I4459=15,#REF!,I4459=16,#REF!))</f>
        <v>#REF!</v>
      </c>
      <c r="N4459" s="8" t="e">
        <f aca="false">L4459+M4459</f>
        <v>#REF!</v>
      </c>
      <c r="O4459" s="8" t="e">
        <f aca="false">#REF!</f>
        <v>#REF!</v>
      </c>
      <c r="P4459" s="9"/>
    </row>
    <row r="4460" customFormat="false" ht="14.25" hidden="false" customHeight="true" outlineLevel="0" collapsed="false">
      <c r="A4460" s="5" t="n">
        <v>2</v>
      </c>
      <c r="B4460" s="5" t="s">
        <v>8209</v>
      </c>
      <c r="C4460" s="6" t="s">
        <v>8245</v>
      </c>
      <c r="D4460" s="5" t="n">
        <v>23176407</v>
      </c>
      <c r="E4460" s="7" t="s">
        <v>8785</v>
      </c>
      <c r="F4460" s="7" t="s">
        <v>8786</v>
      </c>
      <c r="G4460" s="5" t="n">
        <v>-3.348998</v>
      </c>
      <c r="H4460" s="5" t="n">
        <v>-39.61217</v>
      </c>
      <c r="I4460" s="5" t="n">
        <v>5</v>
      </c>
      <c r="J4460" s="5"/>
      <c r="K4460" s="5" t="n">
        <v>1</v>
      </c>
      <c r="L4460" s="5" t="e">
        <f aca="false" t="array" ref="L4460:L4460">K4460*#REF!+J4460*#REF!+(ifs(I4460=1,#REF!,I4460=2,#REF!,I4460=3,#REF!,I4460=4,#REF!,I4460=5,#REF!,I4460=6,#REF!,I4460=7,#REF!,I4460=8,#REF!,I4460=9,#REF!,I4460=10,#REF!,I4460=11,#REF!,I4460=12,#REF!,I4460=13,#REF!,I4460=14,#REF!,I4460=15,#REF!,I4460=16,#REF!))</f>
        <v>#REF!</v>
      </c>
      <c r="M4460" s="5" t="e">
        <f aca="false" t="array" ref="M4460:M4460">K4460*#REF!+J4460*#REF!+(ifs(I4460=1,#REF!,I4460=2,#REF!,I4460=3,#REF!,I4460=4,#REF!,I4460=5,#REF!,I4460=6,#REF!,I4460=7,#REF!,I4460=8,#REF!,I4460=9,#REF!,I4460=10,#REF!,I4460=11,#REF!,I4460=12,#REF!,I4460=13,#REF!,I4460=14,#REF!,I4460=15,#REF!,I4460=16,#REF!))</f>
        <v>#REF!</v>
      </c>
      <c r="N4460" s="8" t="e">
        <f aca="false">L4460+M4460</f>
        <v>#REF!</v>
      </c>
      <c r="O4460" s="8" t="e">
        <f aca="false">#REF!</f>
        <v>#REF!</v>
      </c>
      <c r="P4460" s="9"/>
    </row>
    <row r="4461" customFormat="false" ht="14.25" hidden="false" customHeight="true" outlineLevel="0" collapsed="false">
      <c r="A4461" s="5" t="n">
        <v>2</v>
      </c>
      <c r="B4461" s="5" t="s">
        <v>8209</v>
      </c>
      <c r="C4461" s="6" t="s">
        <v>8340</v>
      </c>
      <c r="D4461" s="5" t="n">
        <v>23177683</v>
      </c>
      <c r="E4461" s="7" t="s">
        <v>8787</v>
      </c>
      <c r="F4461" s="7" t="s">
        <v>8346</v>
      </c>
      <c r="G4461" s="5" t="n">
        <v>-3.968749</v>
      </c>
      <c r="H4461" s="5" t="n">
        <v>-39.243149</v>
      </c>
      <c r="I4461" s="5" t="n">
        <v>1</v>
      </c>
      <c r="J4461" s="5"/>
      <c r="K4461" s="5" t="n">
        <v>1</v>
      </c>
      <c r="L4461" s="5" t="e">
        <f aca="false" t="array" ref="L4461:L4461">K4461*#REF!+J4461*#REF!+(ifs(I4461=1,#REF!,I4461=2,#REF!,I4461=3,#REF!,I4461=4,#REF!,I4461=5,#REF!,I4461=6,#REF!,I4461=7,#REF!,I4461=8,#REF!,I4461=9,#REF!,I4461=10,#REF!,I4461=11,#REF!,I4461=12,#REF!,I4461=13,#REF!,I4461=14,#REF!,I4461=15,#REF!,I4461=16,#REF!))</f>
        <v>#REF!</v>
      </c>
      <c r="M4461" s="5" t="e">
        <f aca="false" t="array" ref="M4461:M4461">K4461*#REF!+J4461*#REF!+(ifs(I4461=1,#REF!,I4461=2,#REF!,I4461=3,#REF!,I4461=4,#REF!,I4461=5,#REF!,I4461=6,#REF!,I4461=7,#REF!,I4461=8,#REF!,I4461=9,#REF!,I4461=10,#REF!,I4461=11,#REF!,I4461=12,#REF!,I4461=13,#REF!,I4461=14,#REF!,I4461=15,#REF!,I4461=16,#REF!))</f>
        <v>#REF!</v>
      </c>
      <c r="N4461" s="8" t="e">
        <f aca="false">L4461+M4461</f>
        <v>#REF!</v>
      </c>
      <c r="O4461" s="8" t="e">
        <f aca="false">#REF!</f>
        <v>#REF!</v>
      </c>
      <c r="P4461" s="9"/>
    </row>
    <row r="4462" customFormat="false" ht="14.25" hidden="false" customHeight="true" outlineLevel="0" collapsed="false">
      <c r="A4462" s="5" t="n">
        <v>2</v>
      </c>
      <c r="B4462" s="5" t="s">
        <v>8209</v>
      </c>
      <c r="C4462" s="6" t="s">
        <v>8385</v>
      </c>
      <c r="D4462" s="5" t="n">
        <v>23178655</v>
      </c>
      <c r="E4462" s="7" t="s">
        <v>8788</v>
      </c>
      <c r="F4462" s="7" t="s">
        <v>8789</v>
      </c>
      <c r="G4462" s="5" t="n">
        <v>-3.9149187</v>
      </c>
      <c r="H4462" s="5" t="n">
        <v>-39.523907</v>
      </c>
      <c r="I4462" s="5" t="n">
        <v>1</v>
      </c>
      <c r="J4462" s="5"/>
      <c r="K4462" s="5" t="n">
        <v>1</v>
      </c>
      <c r="L4462" s="5" t="e">
        <f aca="false" t="array" ref="L4462:L4462">K4462*#REF!+J4462*#REF!+(ifs(I4462=1,#REF!,I4462=2,#REF!,I4462=3,#REF!,I4462=4,#REF!,I4462=5,#REF!,I4462=6,#REF!,I4462=7,#REF!,I4462=8,#REF!,I4462=9,#REF!,I4462=10,#REF!,I4462=11,#REF!,I4462=12,#REF!,I4462=13,#REF!,I4462=14,#REF!,I4462=15,#REF!,I4462=16,#REF!))</f>
        <v>#REF!</v>
      </c>
      <c r="M4462" s="5" t="e">
        <f aca="false" t="array" ref="M4462:M4462">K4462*#REF!+J4462*#REF!+(ifs(I4462=1,#REF!,I4462=2,#REF!,I4462=3,#REF!,I4462=4,#REF!,I4462=5,#REF!,I4462=6,#REF!,I4462=7,#REF!,I4462=8,#REF!,I4462=9,#REF!,I4462=10,#REF!,I4462=11,#REF!,I4462=12,#REF!,I4462=13,#REF!,I4462=14,#REF!,I4462=15,#REF!,I4462=16,#REF!))</f>
        <v>#REF!</v>
      </c>
      <c r="N4462" s="8" t="e">
        <f aca="false">L4462+M4462</f>
        <v>#REF!</v>
      </c>
      <c r="O4462" s="8" t="e">
        <f aca="false">#REF!</f>
        <v>#REF!</v>
      </c>
      <c r="P4462" s="9"/>
    </row>
    <row r="4463" customFormat="false" ht="14.25" hidden="false" customHeight="true" outlineLevel="0" collapsed="false">
      <c r="A4463" s="5" t="n">
        <v>2</v>
      </c>
      <c r="B4463" s="5" t="s">
        <v>8209</v>
      </c>
      <c r="C4463" s="6" t="s">
        <v>8405</v>
      </c>
      <c r="D4463" s="5" t="n">
        <v>23181966</v>
      </c>
      <c r="E4463" s="7" t="s">
        <v>8790</v>
      </c>
      <c r="F4463" s="7" t="s">
        <v>8791</v>
      </c>
      <c r="G4463" s="5" t="n">
        <v>-4.35237448123834</v>
      </c>
      <c r="H4463" s="5" t="n">
        <v>-39.5088958740234</v>
      </c>
      <c r="I4463" s="5" t="n">
        <v>3</v>
      </c>
      <c r="J4463" s="5"/>
      <c r="K4463" s="5" t="n">
        <v>1</v>
      </c>
      <c r="L4463" s="5" t="e">
        <f aca="false" t="array" ref="L4463:L4463">K4463*#REF!+J4463*#REF!+(ifs(I4463=1,#REF!,I4463=2,#REF!,I4463=3,#REF!,I4463=4,#REF!,I4463=5,#REF!,I4463=6,#REF!,I4463=7,#REF!,I4463=8,#REF!,I4463=9,#REF!,I4463=10,#REF!,I4463=11,#REF!,I4463=12,#REF!,I4463=13,#REF!,I4463=14,#REF!,I4463=15,#REF!,I4463=16,#REF!))</f>
        <v>#REF!</v>
      </c>
      <c r="M4463" s="5" t="e">
        <f aca="false" t="array" ref="M4463:M4463">K4463*#REF!+J4463*#REF!+(ifs(I4463=1,#REF!,I4463=2,#REF!,I4463=3,#REF!,I4463=4,#REF!,I4463=5,#REF!,I4463=6,#REF!,I4463=7,#REF!,I4463=8,#REF!,I4463=9,#REF!,I4463=10,#REF!,I4463=11,#REF!,I4463=12,#REF!,I4463=13,#REF!,I4463=14,#REF!,I4463=15,#REF!,I4463=16,#REF!))</f>
        <v>#REF!</v>
      </c>
      <c r="N4463" s="8" t="e">
        <f aca="false">L4463+M4463</f>
        <v>#REF!</v>
      </c>
      <c r="O4463" s="8" t="e">
        <f aca="false">#REF!</f>
        <v>#REF!</v>
      </c>
      <c r="P4463" s="9"/>
    </row>
    <row r="4464" customFormat="false" ht="14.25" hidden="false" customHeight="true" outlineLevel="0" collapsed="false">
      <c r="A4464" s="5" t="n">
        <v>2</v>
      </c>
      <c r="B4464" s="5" t="s">
        <v>8209</v>
      </c>
      <c r="C4464" s="6" t="s">
        <v>8523</v>
      </c>
      <c r="D4464" s="5" t="n">
        <v>23183225</v>
      </c>
      <c r="E4464" s="7" t="s">
        <v>8792</v>
      </c>
      <c r="F4464" s="7" t="s">
        <v>8793</v>
      </c>
      <c r="G4464" s="5" t="n">
        <v>-4.10117651814809</v>
      </c>
      <c r="H4464" s="5" t="n">
        <v>-39.2284226417542</v>
      </c>
      <c r="I4464" s="5" t="n">
        <v>6</v>
      </c>
      <c r="J4464" s="5"/>
      <c r="K4464" s="5" t="n">
        <v>1</v>
      </c>
      <c r="L4464" s="5" t="e">
        <f aca="false" t="array" ref="L4464:L4464">K4464*#REF!+J4464*#REF!+(ifs(I4464=1,#REF!,I4464=2,#REF!,I4464=3,#REF!,I4464=4,#REF!,I4464=5,#REF!,I4464=6,#REF!,I4464=7,#REF!,I4464=8,#REF!,I4464=9,#REF!,I4464=10,#REF!,I4464=11,#REF!,I4464=12,#REF!,I4464=13,#REF!,I4464=14,#REF!,I4464=15,#REF!,I4464=16,#REF!))</f>
        <v>#REF!</v>
      </c>
      <c r="M4464" s="5" t="e">
        <f aca="false" t="array" ref="M4464:M4464">K4464*#REF!+J4464*#REF!+(ifs(I4464=1,#REF!,I4464=2,#REF!,I4464=3,#REF!,I4464=4,#REF!,I4464=5,#REF!,I4464=6,#REF!,I4464=7,#REF!,I4464=8,#REF!,I4464=9,#REF!,I4464=10,#REF!,I4464=11,#REF!,I4464=12,#REF!,I4464=13,#REF!,I4464=14,#REF!,I4464=15,#REF!,I4464=16,#REF!))</f>
        <v>#REF!</v>
      </c>
      <c r="N4464" s="8" t="e">
        <f aca="false">L4464+M4464</f>
        <v>#REF!</v>
      </c>
      <c r="O4464" s="8" t="e">
        <f aca="false">#REF!</f>
        <v>#REF!</v>
      </c>
      <c r="P4464" s="9"/>
    </row>
    <row r="4465" customFormat="false" ht="14.25" hidden="false" customHeight="true" outlineLevel="0" collapsed="false">
      <c r="A4465" s="5" t="n">
        <v>2</v>
      </c>
      <c r="B4465" s="5" t="s">
        <v>8209</v>
      </c>
      <c r="C4465" s="6" t="s">
        <v>8320</v>
      </c>
      <c r="D4465" s="5" t="n">
        <v>23186852</v>
      </c>
      <c r="E4465" s="7" t="s">
        <v>8794</v>
      </c>
      <c r="F4465" s="7" t="s">
        <v>8795</v>
      </c>
      <c r="G4465" s="5" t="n">
        <v>-3.46034</v>
      </c>
      <c r="H4465" s="5" t="n">
        <v>-39.410767</v>
      </c>
      <c r="I4465" s="5" t="n">
        <v>4</v>
      </c>
      <c r="J4465" s="5"/>
      <c r="K4465" s="5" t="n">
        <v>1</v>
      </c>
      <c r="L4465" s="5" t="e">
        <f aca="false" t="array" ref="L4465:L4465">K4465*#REF!+J4465*#REF!+(ifs(I4465=1,#REF!,I4465=2,#REF!,I4465=3,#REF!,I4465=4,#REF!,I4465=5,#REF!,I4465=6,#REF!,I4465=7,#REF!,I4465=8,#REF!,I4465=9,#REF!,I4465=10,#REF!,I4465=11,#REF!,I4465=12,#REF!,I4465=13,#REF!,I4465=14,#REF!,I4465=15,#REF!,I4465=16,#REF!))</f>
        <v>#REF!</v>
      </c>
      <c r="M4465" s="5" t="e">
        <f aca="false" t="array" ref="M4465:M4465">K4465*#REF!+J4465*#REF!+(ifs(I4465=1,#REF!,I4465=2,#REF!,I4465=3,#REF!,I4465=4,#REF!,I4465=5,#REF!,I4465=6,#REF!,I4465=7,#REF!,I4465=8,#REF!,I4465=9,#REF!,I4465=10,#REF!,I4465=11,#REF!,I4465=12,#REF!,I4465=13,#REF!,I4465=14,#REF!,I4465=15,#REF!,I4465=16,#REF!))</f>
        <v>#REF!</v>
      </c>
      <c r="N4465" s="8" t="e">
        <f aca="false">L4465+M4465</f>
        <v>#REF!</v>
      </c>
      <c r="O4465" s="8" t="e">
        <f aca="false">#REF!</f>
        <v>#REF!</v>
      </c>
      <c r="P4465" s="9"/>
    </row>
    <row r="4466" customFormat="false" ht="14.25" hidden="false" customHeight="true" outlineLevel="0" collapsed="false">
      <c r="A4466" s="5" t="n">
        <v>2</v>
      </c>
      <c r="B4466" s="5" t="s">
        <v>8209</v>
      </c>
      <c r="C4466" s="6" t="s">
        <v>8599</v>
      </c>
      <c r="D4466" s="5" t="n">
        <v>23191406</v>
      </c>
      <c r="E4466" s="7" t="s">
        <v>8796</v>
      </c>
      <c r="F4466" s="7" t="s">
        <v>8797</v>
      </c>
      <c r="G4466" s="5" t="n">
        <v>-4.261816</v>
      </c>
      <c r="H4466" s="5" t="n">
        <v>-38.93307</v>
      </c>
      <c r="I4466" s="5" t="n">
        <v>1</v>
      </c>
      <c r="J4466" s="5"/>
      <c r="K4466" s="5" t="n">
        <v>1</v>
      </c>
      <c r="L4466" s="5" t="e">
        <f aca="false" t="array" ref="L4466:L4466">K4466*#REF!+J4466*#REF!+(ifs(I4466=1,#REF!,I4466=2,#REF!,I4466=3,#REF!,I4466=4,#REF!,I4466=5,#REF!,I4466=6,#REF!,I4466=7,#REF!,I4466=8,#REF!,I4466=9,#REF!,I4466=10,#REF!,I4466=11,#REF!,I4466=12,#REF!,I4466=13,#REF!,I4466=14,#REF!,I4466=15,#REF!,I4466=16,#REF!))</f>
        <v>#REF!</v>
      </c>
      <c r="M4466" s="5" t="e">
        <f aca="false" t="array" ref="M4466:M4466">K4466*#REF!+J4466*#REF!+(ifs(I4466=1,#REF!,I4466=2,#REF!,I4466=3,#REF!,I4466=4,#REF!,I4466=5,#REF!,I4466=6,#REF!,I4466=7,#REF!,I4466=8,#REF!,I4466=9,#REF!,I4466=10,#REF!,I4466=11,#REF!,I4466=12,#REF!,I4466=13,#REF!,I4466=14,#REF!,I4466=15,#REF!,I4466=16,#REF!))</f>
        <v>#REF!</v>
      </c>
      <c r="N4466" s="8" t="e">
        <f aca="false">L4466+M4466</f>
        <v>#REF!</v>
      </c>
      <c r="O4466" s="8" t="e">
        <f aca="false">#REF!</f>
        <v>#REF!</v>
      </c>
      <c r="P4466" s="9"/>
    </row>
    <row r="4467" customFormat="false" ht="14.25" hidden="false" customHeight="true" outlineLevel="0" collapsed="false">
      <c r="A4467" s="5" t="n">
        <v>2</v>
      </c>
      <c r="B4467" s="5" t="s">
        <v>8209</v>
      </c>
      <c r="C4467" s="6" t="s">
        <v>8798</v>
      </c>
      <c r="D4467" s="5" t="n">
        <v>23191872</v>
      </c>
      <c r="E4467" s="7" t="s">
        <v>8799</v>
      </c>
      <c r="F4467" s="7" t="s">
        <v>8800</v>
      </c>
      <c r="G4467" s="5" t="n">
        <v>-3.4866858</v>
      </c>
      <c r="H4467" s="5" t="n">
        <v>-39.039056</v>
      </c>
      <c r="I4467" s="5" t="n">
        <v>5</v>
      </c>
      <c r="J4467" s="5"/>
      <c r="K4467" s="5" t="n">
        <v>1</v>
      </c>
      <c r="L4467" s="5" t="e">
        <f aca="false" t="array" ref="L4467:L4467">K4467*#REF!+J4467*#REF!+(ifs(I4467=1,#REF!,I4467=2,#REF!,I4467=3,#REF!,I4467=4,#REF!,I4467=5,#REF!,I4467=6,#REF!,I4467=7,#REF!,I4467=8,#REF!,I4467=9,#REF!,I4467=10,#REF!,I4467=11,#REF!,I4467=12,#REF!,I4467=13,#REF!,I4467=14,#REF!,I4467=15,#REF!,I4467=16,#REF!))</f>
        <v>#REF!</v>
      </c>
      <c r="M4467" s="5" t="e">
        <f aca="false" t="array" ref="M4467:M4467">K4467*#REF!+J4467*#REF!+(ifs(I4467=1,#REF!,I4467=2,#REF!,I4467=3,#REF!,I4467=4,#REF!,I4467=5,#REF!,I4467=6,#REF!,I4467=7,#REF!,I4467=8,#REF!,I4467=9,#REF!,I4467=10,#REF!,I4467=11,#REF!,I4467=12,#REF!,I4467=13,#REF!,I4467=14,#REF!,I4467=15,#REF!,I4467=16,#REF!))</f>
        <v>#REF!</v>
      </c>
      <c r="N4467" s="8" t="e">
        <f aca="false">L4467+M4467</f>
        <v>#REF!</v>
      </c>
      <c r="O4467" s="8" t="e">
        <f aca="false">#REF!</f>
        <v>#REF!</v>
      </c>
      <c r="P4467" s="9"/>
    </row>
    <row r="4468" customFormat="false" ht="14.25" hidden="false" customHeight="true" outlineLevel="0" collapsed="false">
      <c r="A4468" s="5" t="n">
        <v>2</v>
      </c>
      <c r="B4468" s="5" t="s">
        <v>8209</v>
      </c>
      <c r="C4468" s="6" t="s">
        <v>8798</v>
      </c>
      <c r="D4468" s="5" t="n">
        <v>23191910</v>
      </c>
      <c r="E4468" s="7" t="s">
        <v>8801</v>
      </c>
      <c r="F4468" s="7" t="s">
        <v>8802</v>
      </c>
      <c r="G4468" s="5" t="n">
        <v>-3.5263665</v>
      </c>
      <c r="H4468" s="5" t="n">
        <v>-38.9682049</v>
      </c>
      <c r="I4468" s="5" t="n">
        <v>6</v>
      </c>
      <c r="J4468" s="5"/>
      <c r="K4468" s="5" t="n">
        <v>1</v>
      </c>
      <c r="L4468" s="5" t="e">
        <f aca="false" t="array" ref="L4468:L4468">K4468*#REF!+J4468*#REF!+(ifs(I4468=1,#REF!,I4468=2,#REF!,I4468=3,#REF!,I4468=4,#REF!,I4468=5,#REF!,I4468=6,#REF!,I4468=7,#REF!,I4468=8,#REF!,I4468=9,#REF!,I4468=10,#REF!,I4468=11,#REF!,I4468=12,#REF!,I4468=13,#REF!,I4468=14,#REF!,I4468=15,#REF!,I4468=16,#REF!))</f>
        <v>#REF!</v>
      </c>
      <c r="M4468" s="5" t="e">
        <f aca="false" t="array" ref="M4468:M4468">K4468*#REF!+J4468*#REF!+(ifs(I4468=1,#REF!,I4468=2,#REF!,I4468=3,#REF!,I4468=4,#REF!,I4468=5,#REF!,I4468=6,#REF!,I4468=7,#REF!,I4468=8,#REF!,I4468=9,#REF!,I4468=10,#REF!,I4468=11,#REF!,I4468=12,#REF!,I4468=13,#REF!,I4468=14,#REF!,I4468=15,#REF!,I4468=16,#REF!))</f>
        <v>#REF!</v>
      </c>
      <c r="N4468" s="8" t="e">
        <f aca="false">L4468+M4468</f>
        <v>#REF!</v>
      </c>
      <c r="O4468" s="8" t="e">
        <f aca="false">#REF!</f>
        <v>#REF!</v>
      </c>
      <c r="P4468" s="9"/>
    </row>
    <row r="4469" customFormat="false" ht="14.25" hidden="false" customHeight="true" outlineLevel="0" collapsed="false">
      <c r="A4469" s="5" t="n">
        <v>2</v>
      </c>
      <c r="B4469" s="5" t="s">
        <v>8209</v>
      </c>
      <c r="C4469" s="6" t="s">
        <v>8663</v>
      </c>
      <c r="D4469" s="5" t="n">
        <v>23192003</v>
      </c>
      <c r="E4469" s="7" t="s">
        <v>8803</v>
      </c>
      <c r="F4469" s="7" t="s">
        <v>8804</v>
      </c>
      <c r="G4469" s="5" t="n">
        <v>-4.2929554</v>
      </c>
      <c r="H4469" s="5" t="n">
        <v>-38.646526</v>
      </c>
      <c r="I4469" s="5" t="n">
        <v>10</v>
      </c>
      <c r="J4469" s="5"/>
      <c r="K4469" s="5" t="n">
        <v>1</v>
      </c>
      <c r="L4469" s="5" t="e">
        <f aca="false" t="array" ref="L4469:L4469">K4469*#REF!+J4469*#REF!+(ifs(I4469=1,#REF!,I4469=2,#REF!,I4469=3,#REF!,I4469=4,#REF!,I4469=5,#REF!,I4469=6,#REF!,I4469=7,#REF!,I4469=8,#REF!,I4469=9,#REF!,I4469=10,#REF!,I4469=11,#REF!,I4469=12,#REF!,I4469=13,#REF!,I4469=14,#REF!,I4469=15,#REF!,I4469=16,#REF!))</f>
        <v>#REF!</v>
      </c>
      <c r="M4469" s="5" t="e">
        <f aca="false" t="array" ref="M4469:M4469">K4469*#REF!+J4469*#REF!+(ifs(I4469=1,#REF!,I4469=2,#REF!,I4469=3,#REF!,I4469=4,#REF!,I4469=5,#REF!,I4469=6,#REF!,I4469=7,#REF!,I4469=8,#REF!,I4469=9,#REF!,I4469=10,#REF!,I4469=11,#REF!,I4469=12,#REF!,I4469=13,#REF!,I4469=14,#REF!,I4469=15,#REF!,I4469=16,#REF!))</f>
        <v>#REF!</v>
      </c>
      <c r="N4469" s="8" t="e">
        <f aca="false">L4469+M4469</f>
        <v>#REF!</v>
      </c>
      <c r="O4469" s="8" t="e">
        <f aca="false">#REF!</f>
        <v>#REF!</v>
      </c>
      <c r="P4469" s="9"/>
    </row>
    <row r="4470" customFormat="false" ht="14.25" hidden="false" customHeight="true" outlineLevel="0" collapsed="false">
      <c r="A4470" s="5" t="n">
        <v>2</v>
      </c>
      <c r="B4470" s="5" t="s">
        <v>8209</v>
      </c>
      <c r="C4470" s="6" t="s">
        <v>8474</v>
      </c>
      <c r="D4470" s="5" t="n">
        <v>23192496</v>
      </c>
      <c r="E4470" s="7" t="s">
        <v>8805</v>
      </c>
      <c r="F4470" s="7" t="s">
        <v>8806</v>
      </c>
      <c r="G4470" s="5" t="n">
        <v>-4.0995</v>
      </c>
      <c r="H4470" s="5" t="n">
        <v>-39.0601</v>
      </c>
      <c r="I4470" s="5" t="n">
        <v>1</v>
      </c>
      <c r="J4470" s="5"/>
      <c r="K4470" s="5" t="n">
        <v>1</v>
      </c>
      <c r="L4470" s="5" t="e">
        <f aca="false" t="array" ref="L4470:L4470">K4470*#REF!+J4470*#REF!+(ifs(I4470=1,#REF!,I4470=2,#REF!,I4470=3,#REF!,I4470=4,#REF!,I4470=5,#REF!,I4470=6,#REF!,I4470=7,#REF!,I4470=8,#REF!,I4470=9,#REF!,I4470=10,#REF!,I4470=11,#REF!,I4470=12,#REF!,I4470=13,#REF!,I4470=14,#REF!,I4470=15,#REF!,I4470=16,#REF!))</f>
        <v>#REF!</v>
      </c>
      <c r="M4470" s="5" t="e">
        <f aca="false" t="array" ref="M4470:M4470">K4470*#REF!+J4470*#REF!+(ifs(I4470=1,#REF!,I4470=2,#REF!,I4470=3,#REF!,I4470=4,#REF!,I4470=5,#REF!,I4470=6,#REF!,I4470=7,#REF!,I4470=8,#REF!,I4470=9,#REF!,I4470=10,#REF!,I4470=11,#REF!,I4470=12,#REF!,I4470=13,#REF!,I4470=14,#REF!,I4470=15,#REF!,I4470=16,#REF!))</f>
        <v>#REF!</v>
      </c>
      <c r="N4470" s="8" t="e">
        <f aca="false">L4470+M4470</f>
        <v>#REF!</v>
      </c>
      <c r="O4470" s="8" t="e">
        <f aca="false">#REF!</f>
        <v>#REF!</v>
      </c>
      <c r="P4470" s="9"/>
    </row>
    <row r="4471" customFormat="false" ht="14.25" hidden="false" customHeight="true" outlineLevel="0" collapsed="false">
      <c r="A4471" s="5" t="n">
        <v>2</v>
      </c>
      <c r="B4471" s="5" t="s">
        <v>8209</v>
      </c>
      <c r="C4471" s="6" t="s">
        <v>8320</v>
      </c>
      <c r="D4471" s="5" t="n">
        <v>23192593</v>
      </c>
      <c r="E4471" s="7" t="s">
        <v>8807</v>
      </c>
      <c r="F4471" s="7" t="s">
        <v>8808</v>
      </c>
      <c r="G4471" s="5" t="n">
        <v>-3.583182</v>
      </c>
      <c r="H4471" s="5" t="n">
        <v>-39.48629</v>
      </c>
      <c r="I4471" s="5" t="n">
        <v>3</v>
      </c>
      <c r="J4471" s="5"/>
      <c r="K4471" s="5" t="n">
        <v>1</v>
      </c>
      <c r="L4471" s="5" t="e">
        <f aca="false" t="array" ref="L4471:L4471">K4471*#REF!+J4471*#REF!+(ifs(I4471=1,#REF!,I4471=2,#REF!,I4471=3,#REF!,I4471=4,#REF!,I4471=5,#REF!,I4471=6,#REF!,I4471=7,#REF!,I4471=8,#REF!,I4471=9,#REF!,I4471=10,#REF!,I4471=11,#REF!,I4471=12,#REF!,I4471=13,#REF!,I4471=14,#REF!,I4471=15,#REF!,I4471=16,#REF!))</f>
        <v>#REF!</v>
      </c>
      <c r="M4471" s="5" t="e">
        <f aca="false" t="array" ref="M4471:M4471">K4471*#REF!+J4471*#REF!+(ifs(I4471=1,#REF!,I4471=2,#REF!,I4471=3,#REF!,I4471=4,#REF!,I4471=5,#REF!,I4471=6,#REF!,I4471=7,#REF!,I4471=8,#REF!,I4471=9,#REF!,I4471=10,#REF!,I4471=11,#REF!,I4471=12,#REF!,I4471=13,#REF!,I4471=14,#REF!,I4471=15,#REF!,I4471=16,#REF!))</f>
        <v>#REF!</v>
      </c>
      <c r="N4471" s="8" t="e">
        <f aca="false">L4471+M4471</f>
        <v>#REF!</v>
      </c>
      <c r="O4471" s="8" t="e">
        <f aca="false">#REF!</f>
        <v>#REF!</v>
      </c>
      <c r="P4471" s="9"/>
    </row>
    <row r="4472" customFormat="false" ht="14.25" hidden="false" customHeight="true" outlineLevel="0" collapsed="false">
      <c r="A4472" s="5" t="n">
        <v>2</v>
      </c>
      <c r="B4472" s="5" t="s">
        <v>8209</v>
      </c>
      <c r="C4472" s="6" t="s">
        <v>8523</v>
      </c>
      <c r="D4472" s="5" t="n">
        <v>23192771</v>
      </c>
      <c r="E4472" s="7" t="s">
        <v>8809</v>
      </c>
      <c r="F4472" s="7" t="s">
        <v>8527</v>
      </c>
      <c r="G4472" s="5" t="n">
        <v>-4.127948</v>
      </c>
      <c r="H4472" s="5" t="n">
        <v>-39.27583</v>
      </c>
      <c r="I4472" s="5" t="n">
        <v>1</v>
      </c>
      <c r="J4472" s="5"/>
      <c r="K4472" s="5" t="n">
        <v>1</v>
      </c>
      <c r="L4472" s="5" t="e">
        <f aca="false" t="array" ref="L4472:L4472">K4472*#REF!+J4472*#REF!+(ifs(I4472=1,#REF!,I4472=2,#REF!,I4472=3,#REF!,I4472=4,#REF!,I4472=5,#REF!,I4472=6,#REF!,I4472=7,#REF!,I4472=8,#REF!,I4472=9,#REF!,I4472=10,#REF!,I4472=11,#REF!,I4472=12,#REF!,I4472=13,#REF!,I4472=14,#REF!,I4472=15,#REF!,I4472=16,#REF!))</f>
        <v>#REF!</v>
      </c>
      <c r="M4472" s="5" t="e">
        <f aca="false" t="array" ref="M4472:M4472">K4472*#REF!+J4472*#REF!+(ifs(I4472=1,#REF!,I4472=2,#REF!,I4472=3,#REF!,I4472=4,#REF!,I4472=5,#REF!,I4472=6,#REF!,I4472=7,#REF!,I4472=8,#REF!,I4472=9,#REF!,I4472=10,#REF!,I4472=11,#REF!,I4472=12,#REF!,I4472=13,#REF!,I4472=14,#REF!,I4472=15,#REF!,I4472=16,#REF!))</f>
        <v>#REF!</v>
      </c>
      <c r="N4472" s="8" t="e">
        <f aca="false">L4472+M4472</f>
        <v>#REF!</v>
      </c>
      <c r="O4472" s="8" t="e">
        <f aca="false">#REF!</f>
        <v>#REF!</v>
      </c>
      <c r="P4472" s="9"/>
    </row>
    <row r="4473" customFormat="false" ht="14.25" hidden="false" customHeight="true" outlineLevel="0" collapsed="false">
      <c r="A4473" s="5" t="n">
        <v>2</v>
      </c>
      <c r="B4473" s="5" t="s">
        <v>8209</v>
      </c>
      <c r="C4473" s="6" t="s">
        <v>8604</v>
      </c>
      <c r="D4473" s="5" t="n">
        <v>23192860</v>
      </c>
      <c r="E4473" s="7" t="s">
        <v>8810</v>
      </c>
      <c r="F4473" s="7" t="s">
        <v>8811</v>
      </c>
      <c r="G4473" s="5" t="n">
        <v>-4.5756235</v>
      </c>
      <c r="H4473" s="5" t="n">
        <v>-38.970882</v>
      </c>
      <c r="I4473" s="5" t="n">
        <v>8</v>
      </c>
      <c r="J4473" s="5"/>
      <c r="K4473" s="5" t="n">
        <v>1</v>
      </c>
      <c r="L4473" s="5" t="e">
        <f aca="false" t="array" ref="L4473:L4473">K4473*#REF!+J4473*#REF!+(ifs(I4473=1,#REF!,I4473=2,#REF!,I4473=3,#REF!,I4473=4,#REF!,I4473=5,#REF!,I4473=6,#REF!,I4473=7,#REF!,I4473=8,#REF!,I4473=9,#REF!,I4473=10,#REF!,I4473=11,#REF!,I4473=12,#REF!,I4473=13,#REF!,I4473=14,#REF!,I4473=15,#REF!,I4473=16,#REF!))</f>
        <v>#REF!</v>
      </c>
      <c r="M4473" s="5" t="e">
        <f aca="false" t="array" ref="M4473:M4473">K4473*#REF!+J4473*#REF!+(ifs(I4473=1,#REF!,I4473=2,#REF!,I4473=3,#REF!,I4473=4,#REF!,I4473=5,#REF!,I4473=6,#REF!,I4473=7,#REF!,I4473=8,#REF!,I4473=9,#REF!,I4473=10,#REF!,I4473=11,#REF!,I4473=12,#REF!,I4473=13,#REF!,I4473=14,#REF!,I4473=15,#REF!,I4473=16,#REF!))</f>
        <v>#REF!</v>
      </c>
      <c r="N4473" s="8" t="e">
        <f aca="false">L4473+M4473</f>
        <v>#REF!</v>
      </c>
      <c r="O4473" s="8" t="e">
        <f aca="false">#REF!</f>
        <v>#REF!</v>
      </c>
      <c r="P4473" s="9"/>
    </row>
    <row r="4474" customFormat="false" ht="14.25" hidden="false" customHeight="true" outlineLevel="0" collapsed="false">
      <c r="A4474" s="5" t="n">
        <v>2</v>
      </c>
      <c r="B4474" s="5" t="s">
        <v>8209</v>
      </c>
      <c r="C4474" s="6" t="s">
        <v>8405</v>
      </c>
      <c r="D4474" s="5" t="n">
        <v>23199067</v>
      </c>
      <c r="E4474" s="7" t="s">
        <v>8812</v>
      </c>
      <c r="F4474" s="7" t="s">
        <v>8813</v>
      </c>
      <c r="G4474" s="5" t="n">
        <v>-4.62675867749154</v>
      </c>
      <c r="H4474" s="5" t="n">
        <v>-39.1377741908395</v>
      </c>
      <c r="I4474" s="5" t="n">
        <v>1</v>
      </c>
      <c r="J4474" s="5"/>
      <c r="K4474" s="5" t="n">
        <v>1</v>
      </c>
      <c r="L4474" s="5" t="e">
        <f aca="false" t="array" ref="L4474:L4474">K4474*#REF!+J4474*#REF!+(ifs(I4474=1,#REF!,I4474=2,#REF!,I4474=3,#REF!,I4474=4,#REF!,I4474=5,#REF!,I4474=6,#REF!,I4474=7,#REF!,I4474=8,#REF!,I4474=9,#REF!,I4474=10,#REF!,I4474=11,#REF!,I4474=12,#REF!,I4474=13,#REF!,I4474=14,#REF!,I4474=15,#REF!,I4474=16,#REF!))</f>
        <v>#REF!</v>
      </c>
      <c r="M4474" s="5" t="e">
        <f aca="false" t="array" ref="M4474:M4474">K4474*#REF!+J4474*#REF!+(ifs(I4474=1,#REF!,I4474=2,#REF!,I4474=3,#REF!,I4474=4,#REF!,I4474=5,#REF!,I4474=6,#REF!,I4474=7,#REF!,I4474=8,#REF!,I4474=9,#REF!,I4474=10,#REF!,I4474=11,#REF!,I4474=12,#REF!,I4474=13,#REF!,I4474=14,#REF!,I4474=15,#REF!,I4474=16,#REF!))</f>
        <v>#REF!</v>
      </c>
      <c r="N4474" s="8" t="e">
        <f aca="false">L4474+M4474</f>
        <v>#REF!</v>
      </c>
      <c r="O4474" s="8" t="e">
        <f aca="false">#REF!</f>
        <v>#REF!</v>
      </c>
      <c r="P4474" s="9"/>
    </row>
    <row r="4475" customFormat="false" ht="14.25" hidden="false" customHeight="true" outlineLevel="0" collapsed="false">
      <c r="A4475" s="5" t="n">
        <v>2</v>
      </c>
      <c r="B4475" s="5" t="s">
        <v>8209</v>
      </c>
      <c r="C4475" s="6" t="s">
        <v>8405</v>
      </c>
      <c r="D4475" s="5" t="n">
        <v>23199164</v>
      </c>
      <c r="E4475" s="7" t="s">
        <v>8814</v>
      </c>
      <c r="F4475" s="7" t="s">
        <v>8815</v>
      </c>
      <c r="G4475" s="5" t="n">
        <v>-4.14696121698252</v>
      </c>
      <c r="H4475" s="5" t="n">
        <v>-39.6922302246094</v>
      </c>
      <c r="I4475" s="5" t="n">
        <v>3</v>
      </c>
      <c r="J4475" s="5"/>
      <c r="K4475" s="5" t="n">
        <v>1</v>
      </c>
      <c r="L4475" s="5" t="e">
        <f aca="false" t="array" ref="L4475:L4475">K4475*#REF!+J4475*#REF!+(ifs(I4475=1,#REF!,I4475=2,#REF!,I4475=3,#REF!,I4475=4,#REF!,I4475=5,#REF!,I4475=6,#REF!,I4475=7,#REF!,I4475=8,#REF!,I4475=9,#REF!,I4475=10,#REF!,I4475=11,#REF!,I4475=12,#REF!,I4475=13,#REF!,I4475=14,#REF!,I4475=15,#REF!,I4475=16,#REF!))</f>
        <v>#REF!</v>
      </c>
      <c r="M4475" s="5" t="e">
        <f aca="false" t="array" ref="M4475:M4475">K4475*#REF!+J4475*#REF!+(ifs(I4475=1,#REF!,I4475=2,#REF!,I4475=3,#REF!,I4475=4,#REF!,I4475=5,#REF!,I4475=6,#REF!,I4475=7,#REF!,I4475=8,#REF!,I4475=9,#REF!,I4475=10,#REF!,I4475=11,#REF!,I4475=12,#REF!,I4475=13,#REF!,I4475=14,#REF!,I4475=15,#REF!,I4475=16,#REF!))</f>
        <v>#REF!</v>
      </c>
      <c r="N4475" s="8" t="e">
        <f aca="false">L4475+M4475</f>
        <v>#REF!</v>
      </c>
      <c r="O4475" s="8" t="e">
        <f aca="false">#REF!</f>
        <v>#REF!</v>
      </c>
      <c r="P4475" s="9"/>
    </row>
    <row r="4476" customFormat="false" ht="14.25" hidden="false" customHeight="true" outlineLevel="0" collapsed="false">
      <c r="A4476" s="5" t="n">
        <v>2</v>
      </c>
      <c r="B4476" s="5" t="s">
        <v>8209</v>
      </c>
      <c r="C4476" s="6" t="s">
        <v>8405</v>
      </c>
      <c r="D4476" s="5" t="n">
        <v>23199210</v>
      </c>
      <c r="E4476" s="7" t="s">
        <v>8816</v>
      </c>
      <c r="F4476" s="7" t="s">
        <v>8817</v>
      </c>
      <c r="G4476" s="5" t="n">
        <v>-4.51163285245379</v>
      </c>
      <c r="H4476" s="5" t="n">
        <v>-39.3221811452273</v>
      </c>
      <c r="I4476" s="5" t="n">
        <v>1</v>
      </c>
      <c r="J4476" s="5"/>
      <c r="K4476" s="5" t="n">
        <v>1</v>
      </c>
      <c r="L4476" s="5" t="e">
        <f aca="false" t="array" ref="L4476:L4476">K4476*#REF!+J4476*#REF!+(ifs(I4476=1,#REF!,I4476=2,#REF!,I4476=3,#REF!,I4476=4,#REF!,I4476=5,#REF!,I4476=6,#REF!,I4476=7,#REF!,I4476=8,#REF!,I4476=9,#REF!,I4476=10,#REF!,I4476=11,#REF!,I4476=12,#REF!,I4476=13,#REF!,I4476=14,#REF!,I4476=15,#REF!,I4476=16,#REF!))</f>
        <v>#REF!</v>
      </c>
      <c r="M4476" s="5" t="e">
        <f aca="false" t="array" ref="M4476:M4476">K4476*#REF!+J4476*#REF!+(ifs(I4476=1,#REF!,I4476=2,#REF!,I4476=3,#REF!,I4476=4,#REF!,I4476=5,#REF!,I4476=6,#REF!,I4476=7,#REF!,I4476=8,#REF!,I4476=9,#REF!,I4476=10,#REF!,I4476=11,#REF!,I4476=12,#REF!,I4476=13,#REF!,I4476=14,#REF!,I4476=15,#REF!,I4476=16,#REF!))</f>
        <v>#REF!</v>
      </c>
      <c r="N4476" s="8" t="e">
        <f aca="false">L4476+M4476</f>
        <v>#REF!</v>
      </c>
      <c r="O4476" s="8" t="e">
        <f aca="false">#REF!</f>
        <v>#REF!</v>
      </c>
      <c r="P4476" s="9"/>
    </row>
    <row r="4477" customFormat="false" ht="14.25" hidden="false" customHeight="true" outlineLevel="0" collapsed="false">
      <c r="A4477" s="5" t="n">
        <v>2</v>
      </c>
      <c r="B4477" s="5" t="s">
        <v>8209</v>
      </c>
      <c r="C4477" s="6" t="s">
        <v>8405</v>
      </c>
      <c r="D4477" s="5" t="n">
        <v>23199253</v>
      </c>
      <c r="E4477" s="7" t="s">
        <v>8818</v>
      </c>
      <c r="F4477" s="7" t="s">
        <v>8819</v>
      </c>
      <c r="G4477" s="5" t="n">
        <v>-4.38801610067287</v>
      </c>
      <c r="H4477" s="5" t="n">
        <v>-39.1856599375373</v>
      </c>
      <c r="I4477" s="5" t="n">
        <v>6</v>
      </c>
      <c r="J4477" s="5"/>
      <c r="K4477" s="5" t="n">
        <v>1</v>
      </c>
      <c r="L4477" s="5" t="e">
        <f aca="false" t="array" ref="L4477:L4477">K4477*#REF!+J4477*#REF!+(ifs(I4477=1,#REF!,I4477=2,#REF!,I4477=3,#REF!,I4477=4,#REF!,I4477=5,#REF!,I4477=6,#REF!,I4477=7,#REF!,I4477=8,#REF!,I4477=9,#REF!,I4477=10,#REF!,I4477=11,#REF!,I4477=12,#REF!,I4477=13,#REF!,I4477=14,#REF!,I4477=15,#REF!,I4477=16,#REF!))</f>
        <v>#REF!</v>
      </c>
      <c r="M4477" s="5" t="e">
        <f aca="false" t="array" ref="M4477:M4477">K4477*#REF!+J4477*#REF!+(ifs(I4477=1,#REF!,I4477=2,#REF!,I4477=3,#REF!,I4477=4,#REF!,I4477=5,#REF!,I4477=6,#REF!,I4477=7,#REF!,I4477=8,#REF!,I4477=9,#REF!,I4477=10,#REF!,I4477=11,#REF!,I4477=12,#REF!,I4477=13,#REF!,I4477=14,#REF!,I4477=15,#REF!,I4477=16,#REF!))</f>
        <v>#REF!</v>
      </c>
      <c r="N4477" s="8" t="e">
        <f aca="false">L4477+M4477</f>
        <v>#REF!</v>
      </c>
      <c r="O4477" s="8" t="e">
        <f aca="false">#REF!</f>
        <v>#REF!</v>
      </c>
      <c r="P4477" s="9"/>
    </row>
    <row r="4478" customFormat="false" ht="14.25" hidden="false" customHeight="true" outlineLevel="0" collapsed="false">
      <c r="A4478" s="5" t="n">
        <v>2</v>
      </c>
      <c r="B4478" s="5" t="s">
        <v>8209</v>
      </c>
      <c r="C4478" s="6" t="s">
        <v>8405</v>
      </c>
      <c r="D4478" s="5" t="n">
        <v>23199270</v>
      </c>
      <c r="E4478" s="7" t="s">
        <v>8820</v>
      </c>
      <c r="F4478" s="7" t="s">
        <v>8821</v>
      </c>
      <c r="G4478" s="5" t="n">
        <v>-4.39341797468257</v>
      </c>
      <c r="H4478" s="5" t="n">
        <v>-39.6194458007813</v>
      </c>
      <c r="I4478" s="5" t="n">
        <v>3</v>
      </c>
      <c r="J4478" s="5"/>
      <c r="K4478" s="5" t="n">
        <v>1</v>
      </c>
      <c r="L4478" s="5" t="e">
        <f aca="false" t="array" ref="L4478:L4478">K4478*#REF!+J4478*#REF!+(ifs(I4478=1,#REF!,I4478=2,#REF!,I4478=3,#REF!,I4478=4,#REF!,I4478=5,#REF!,I4478=6,#REF!,I4478=7,#REF!,I4478=8,#REF!,I4478=9,#REF!,I4478=10,#REF!,I4478=11,#REF!,I4478=12,#REF!,I4478=13,#REF!,I4478=14,#REF!,I4478=15,#REF!,I4478=16,#REF!))</f>
        <v>#REF!</v>
      </c>
      <c r="M4478" s="5" t="e">
        <f aca="false" t="array" ref="M4478:M4478">K4478*#REF!+J4478*#REF!+(ifs(I4478=1,#REF!,I4478=2,#REF!,I4478=3,#REF!,I4478=4,#REF!,I4478=5,#REF!,I4478=6,#REF!,I4478=7,#REF!,I4478=8,#REF!,I4478=9,#REF!,I4478=10,#REF!,I4478=11,#REF!,I4478=12,#REF!,I4478=13,#REF!,I4478=14,#REF!,I4478=15,#REF!,I4478=16,#REF!))</f>
        <v>#REF!</v>
      </c>
      <c r="N4478" s="8" t="e">
        <f aca="false">L4478+M4478</f>
        <v>#REF!</v>
      </c>
      <c r="O4478" s="8" t="e">
        <f aca="false">#REF!</f>
        <v>#REF!</v>
      </c>
      <c r="P4478" s="9"/>
    </row>
    <row r="4479" customFormat="false" ht="14.25" hidden="false" customHeight="true" outlineLevel="0" collapsed="false">
      <c r="A4479" s="5" t="n">
        <v>2</v>
      </c>
      <c r="B4479" s="5" t="s">
        <v>8209</v>
      </c>
      <c r="C4479" s="6" t="s">
        <v>8599</v>
      </c>
      <c r="D4479" s="5" t="n">
        <v>23201088</v>
      </c>
      <c r="E4479" s="7" t="s">
        <v>8822</v>
      </c>
      <c r="F4479" s="7" t="s">
        <v>8823</v>
      </c>
      <c r="G4479" s="5" t="n">
        <v>-4.2614</v>
      </c>
      <c r="H4479" s="5" t="n">
        <v>-38.934</v>
      </c>
      <c r="I4479" s="5" t="n">
        <v>5</v>
      </c>
      <c r="J4479" s="5"/>
      <c r="K4479" s="5" t="n">
        <v>1</v>
      </c>
      <c r="L4479" s="5" t="e">
        <f aca="false" t="array" ref="L4479:L4479">K4479*#REF!+J4479*#REF!+(ifs(I4479=1,#REF!,I4479=2,#REF!,I4479=3,#REF!,I4479=4,#REF!,I4479=5,#REF!,I4479=6,#REF!,I4479=7,#REF!,I4479=8,#REF!,I4479=9,#REF!,I4479=10,#REF!,I4479=11,#REF!,I4479=12,#REF!,I4479=13,#REF!,I4479=14,#REF!,I4479=15,#REF!,I4479=16,#REF!))</f>
        <v>#REF!</v>
      </c>
      <c r="M4479" s="5" t="e">
        <f aca="false" t="array" ref="M4479:M4479">K4479*#REF!+J4479*#REF!+(ifs(I4479=1,#REF!,I4479=2,#REF!,I4479=3,#REF!,I4479=4,#REF!,I4479=5,#REF!,I4479=6,#REF!,I4479=7,#REF!,I4479=8,#REF!,I4479=9,#REF!,I4479=10,#REF!,I4479=11,#REF!,I4479=12,#REF!,I4479=13,#REF!,I4479=14,#REF!,I4479=15,#REF!,I4479=16,#REF!))</f>
        <v>#REF!</v>
      </c>
      <c r="N4479" s="8" t="e">
        <f aca="false">L4479+M4479</f>
        <v>#REF!</v>
      </c>
      <c r="O4479" s="8" t="e">
        <f aca="false">#REF!</f>
        <v>#REF!</v>
      </c>
      <c r="P4479" s="9"/>
    </row>
    <row r="4480" customFormat="false" ht="14.25" hidden="false" customHeight="true" outlineLevel="0" collapsed="false">
      <c r="A4480" s="5" t="n">
        <v>2</v>
      </c>
      <c r="B4480" s="5" t="s">
        <v>8209</v>
      </c>
      <c r="C4480" s="6" t="s">
        <v>8599</v>
      </c>
      <c r="D4480" s="5" t="n">
        <v>23201096</v>
      </c>
      <c r="E4480" s="7" t="s">
        <v>8824</v>
      </c>
      <c r="F4480" s="7" t="s">
        <v>8825</v>
      </c>
      <c r="G4480" s="5" t="n">
        <v>-4.21134799415514</v>
      </c>
      <c r="H4480" s="5" t="n">
        <v>-38.9420700073242</v>
      </c>
      <c r="I4480" s="5" t="n">
        <v>1</v>
      </c>
      <c r="J4480" s="5"/>
      <c r="K4480" s="5" t="n">
        <v>1</v>
      </c>
      <c r="L4480" s="5" t="e">
        <f aca="false" t="array" ref="L4480:L4480">K4480*#REF!+J4480*#REF!+(ifs(I4480=1,#REF!,I4480=2,#REF!,I4480=3,#REF!,I4480=4,#REF!,I4480=5,#REF!,I4480=6,#REF!,I4480=7,#REF!,I4480=8,#REF!,I4480=9,#REF!,I4480=10,#REF!,I4480=11,#REF!,I4480=12,#REF!,I4480=13,#REF!,I4480=14,#REF!,I4480=15,#REF!,I4480=16,#REF!))</f>
        <v>#REF!</v>
      </c>
      <c r="M4480" s="5" t="e">
        <f aca="false" t="array" ref="M4480:M4480">K4480*#REF!+J4480*#REF!+(ifs(I4480=1,#REF!,I4480=2,#REF!,I4480=3,#REF!,I4480=4,#REF!,I4480=5,#REF!,I4480=6,#REF!,I4480=7,#REF!,I4480=8,#REF!,I4480=9,#REF!,I4480=10,#REF!,I4480=11,#REF!,I4480=12,#REF!,I4480=13,#REF!,I4480=14,#REF!,I4480=15,#REF!,I4480=16,#REF!))</f>
        <v>#REF!</v>
      </c>
      <c r="N4480" s="8" t="e">
        <f aca="false">L4480+M4480</f>
        <v>#REF!</v>
      </c>
      <c r="O4480" s="8" t="e">
        <f aca="false">#REF!</f>
        <v>#REF!</v>
      </c>
      <c r="P4480" s="9"/>
    </row>
    <row r="4481" customFormat="false" ht="14.25" hidden="false" customHeight="true" outlineLevel="0" collapsed="false">
      <c r="A4481" s="5" t="n">
        <v>2</v>
      </c>
      <c r="B4481" s="5" t="s">
        <v>8209</v>
      </c>
      <c r="C4481" s="6" t="s">
        <v>8245</v>
      </c>
      <c r="D4481" s="5" t="n">
        <v>23201290</v>
      </c>
      <c r="E4481" s="7" t="s">
        <v>8826</v>
      </c>
      <c r="F4481" s="7" t="s">
        <v>8827</v>
      </c>
      <c r="G4481" s="5" t="n">
        <v>-3.2277718</v>
      </c>
      <c r="H4481" s="5" t="n">
        <v>-39.559597</v>
      </c>
      <c r="I4481" s="5" t="n">
        <v>8</v>
      </c>
      <c r="J4481" s="5"/>
      <c r="K4481" s="5" t="n">
        <v>1</v>
      </c>
      <c r="L4481" s="5" t="e">
        <f aca="false" t="array" ref="L4481:L4481">K4481*#REF!+J4481*#REF!+(ifs(I4481=1,#REF!,I4481=2,#REF!,I4481=3,#REF!,I4481=4,#REF!,I4481=5,#REF!,I4481=6,#REF!,I4481=7,#REF!,I4481=8,#REF!,I4481=9,#REF!,I4481=10,#REF!,I4481=11,#REF!,I4481=12,#REF!,I4481=13,#REF!,I4481=14,#REF!,I4481=15,#REF!,I4481=16,#REF!))</f>
        <v>#REF!</v>
      </c>
      <c r="M4481" s="5" t="e">
        <f aca="false" t="array" ref="M4481:M4481">K4481*#REF!+J4481*#REF!+(ifs(I4481=1,#REF!,I4481=2,#REF!,I4481=3,#REF!,I4481=4,#REF!,I4481=5,#REF!,I4481=6,#REF!,I4481=7,#REF!,I4481=8,#REF!,I4481=9,#REF!,I4481=10,#REF!,I4481=11,#REF!,I4481=12,#REF!,I4481=13,#REF!,I4481=14,#REF!,I4481=15,#REF!,I4481=16,#REF!))</f>
        <v>#REF!</v>
      </c>
      <c r="N4481" s="8" t="e">
        <f aca="false">L4481+M4481</f>
        <v>#REF!</v>
      </c>
      <c r="O4481" s="8" t="e">
        <f aca="false">#REF!</f>
        <v>#REF!</v>
      </c>
      <c r="P4481" s="9"/>
    </row>
    <row r="4482" customFormat="false" ht="14.25" hidden="false" customHeight="true" outlineLevel="0" collapsed="false">
      <c r="A4482" s="5" t="n">
        <v>2</v>
      </c>
      <c r="B4482" s="5" t="s">
        <v>8209</v>
      </c>
      <c r="C4482" s="6" t="s">
        <v>8245</v>
      </c>
      <c r="D4482" s="5" t="n">
        <v>23201410</v>
      </c>
      <c r="E4482" s="7" t="s">
        <v>8828</v>
      </c>
      <c r="F4482" s="7" t="s">
        <v>8829</v>
      </c>
      <c r="G4482" s="5" t="n">
        <v>-3.108763</v>
      </c>
      <c r="H4482" s="5" t="n">
        <v>-39.528156</v>
      </c>
      <c r="I4482" s="5" t="n">
        <v>5</v>
      </c>
      <c r="J4482" s="5"/>
      <c r="K4482" s="5" t="n">
        <v>1</v>
      </c>
      <c r="L4482" s="5" t="e">
        <f aca="false" t="array" ref="L4482:L4482">K4482*#REF!+J4482*#REF!+(ifs(I4482=1,#REF!,I4482=2,#REF!,I4482=3,#REF!,I4482=4,#REF!,I4482=5,#REF!,I4482=6,#REF!,I4482=7,#REF!,I4482=8,#REF!,I4482=9,#REF!,I4482=10,#REF!,I4482=11,#REF!,I4482=12,#REF!,I4482=13,#REF!,I4482=14,#REF!,I4482=15,#REF!,I4482=16,#REF!))</f>
        <v>#REF!</v>
      </c>
      <c r="M4482" s="5" t="e">
        <f aca="false" t="array" ref="M4482:M4482">K4482*#REF!+J4482*#REF!+(ifs(I4482=1,#REF!,I4482=2,#REF!,I4482=3,#REF!,I4482=4,#REF!,I4482=5,#REF!,I4482=6,#REF!,I4482=7,#REF!,I4482=8,#REF!,I4482=9,#REF!,I4482=10,#REF!,I4482=11,#REF!,I4482=12,#REF!,I4482=13,#REF!,I4482=14,#REF!,I4482=15,#REF!,I4482=16,#REF!))</f>
        <v>#REF!</v>
      </c>
      <c r="N4482" s="8" t="e">
        <f aca="false">L4482+M4482</f>
        <v>#REF!</v>
      </c>
      <c r="O4482" s="8" t="e">
        <f aca="false">#REF!</f>
        <v>#REF!</v>
      </c>
      <c r="P4482" s="9"/>
    </row>
    <row r="4483" customFormat="false" ht="14.25" hidden="false" customHeight="true" outlineLevel="0" collapsed="false">
      <c r="A4483" s="5" t="n">
        <v>2</v>
      </c>
      <c r="B4483" s="5" t="s">
        <v>8209</v>
      </c>
      <c r="C4483" s="6" t="s">
        <v>8210</v>
      </c>
      <c r="D4483" s="5" t="n">
        <v>23202572</v>
      </c>
      <c r="E4483" s="7" t="s">
        <v>8830</v>
      </c>
      <c r="F4483" s="7" t="s">
        <v>8831</v>
      </c>
      <c r="G4483" s="5" t="n">
        <v>-3.2359724</v>
      </c>
      <c r="H4483" s="5" t="n">
        <v>-39.827923</v>
      </c>
      <c r="I4483" s="5" t="n">
        <v>4</v>
      </c>
      <c r="J4483" s="5"/>
      <c r="K4483" s="5" t="n">
        <v>1</v>
      </c>
      <c r="L4483" s="5" t="e">
        <f aca="false" t="array" ref="L4483:L4483">K4483*#REF!+J4483*#REF!+(ifs(I4483=1,#REF!,I4483=2,#REF!,I4483=3,#REF!,I4483=4,#REF!,I4483=5,#REF!,I4483=6,#REF!,I4483=7,#REF!,I4483=8,#REF!,I4483=9,#REF!,I4483=10,#REF!,I4483=11,#REF!,I4483=12,#REF!,I4483=13,#REF!,I4483=14,#REF!,I4483=15,#REF!,I4483=16,#REF!))</f>
        <v>#REF!</v>
      </c>
      <c r="M4483" s="5" t="e">
        <f aca="false" t="array" ref="M4483:M4483">K4483*#REF!+J4483*#REF!+(ifs(I4483=1,#REF!,I4483=2,#REF!,I4483=3,#REF!,I4483=4,#REF!,I4483=5,#REF!,I4483=6,#REF!,I4483=7,#REF!,I4483=8,#REF!,I4483=9,#REF!,I4483=10,#REF!,I4483=11,#REF!,I4483=12,#REF!,I4483=13,#REF!,I4483=14,#REF!,I4483=15,#REF!,I4483=16,#REF!))</f>
        <v>#REF!</v>
      </c>
      <c r="N4483" s="8" t="e">
        <f aca="false">L4483+M4483</f>
        <v>#REF!</v>
      </c>
      <c r="O4483" s="8" t="e">
        <f aca="false">#REF!</f>
        <v>#REF!</v>
      </c>
      <c r="P4483" s="9"/>
    </row>
    <row r="4484" customFormat="false" ht="14.25" hidden="false" customHeight="true" outlineLevel="0" collapsed="false">
      <c r="A4484" s="5" t="n">
        <v>2</v>
      </c>
      <c r="B4484" s="5" t="s">
        <v>8209</v>
      </c>
      <c r="C4484" s="6" t="s">
        <v>8474</v>
      </c>
      <c r="D4484" s="5" t="n">
        <v>23205458</v>
      </c>
      <c r="E4484" s="7" t="s">
        <v>8832</v>
      </c>
      <c r="F4484" s="7" t="s">
        <v>8833</v>
      </c>
      <c r="G4484" s="5" t="n">
        <v>-4.1924853</v>
      </c>
      <c r="H4484" s="5" t="n">
        <v>-39.26687</v>
      </c>
      <c r="I4484" s="5" t="n">
        <v>2</v>
      </c>
      <c r="J4484" s="5"/>
      <c r="K4484" s="5" t="n">
        <v>1</v>
      </c>
      <c r="L4484" s="5" t="e">
        <f aca="false" t="array" ref="L4484:L4484">K4484*#REF!+J4484*#REF!+(ifs(I4484=1,#REF!,I4484=2,#REF!,I4484=3,#REF!,I4484=4,#REF!,I4484=5,#REF!,I4484=6,#REF!,I4484=7,#REF!,I4484=8,#REF!,I4484=9,#REF!,I4484=10,#REF!,I4484=11,#REF!,I4484=12,#REF!,I4484=13,#REF!,I4484=14,#REF!,I4484=15,#REF!,I4484=16,#REF!))</f>
        <v>#REF!</v>
      </c>
      <c r="M4484" s="5" t="e">
        <f aca="false" t="array" ref="M4484:M4484">K4484*#REF!+J4484*#REF!+(ifs(I4484=1,#REF!,I4484=2,#REF!,I4484=3,#REF!,I4484=4,#REF!,I4484=5,#REF!,I4484=6,#REF!,I4484=7,#REF!,I4484=8,#REF!,I4484=9,#REF!,I4484=10,#REF!,I4484=11,#REF!,I4484=12,#REF!,I4484=13,#REF!,I4484=14,#REF!,I4484=15,#REF!,I4484=16,#REF!))</f>
        <v>#REF!</v>
      </c>
      <c r="N4484" s="8" t="e">
        <f aca="false">L4484+M4484</f>
        <v>#REF!</v>
      </c>
      <c r="O4484" s="8" t="e">
        <f aca="false">#REF!</f>
        <v>#REF!</v>
      </c>
      <c r="P4484" s="9"/>
    </row>
    <row r="4485" customFormat="false" ht="14.25" hidden="false" customHeight="true" outlineLevel="0" collapsed="false">
      <c r="A4485" s="5" t="n">
        <v>2</v>
      </c>
      <c r="B4485" s="5" t="s">
        <v>8209</v>
      </c>
      <c r="C4485" s="6" t="s">
        <v>8474</v>
      </c>
      <c r="D4485" s="5" t="n">
        <v>23206870</v>
      </c>
      <c r="E4485" s="7" t="s">
        <v>8834</v>
      </c>
      <c r="F4485" s="7" t="s">
        <v>8835</v>
      </c>
      <c r="G4485" s="5" t="n">
        <v>-4.1748643</v>
      </c>
      <c r="H4485" s="5" t="n">
        <v>-39.30831</v>
      </c>
      <c r="I4485" s="5" t="n">
        <v>1</v>
      </c>
      <c r="J4485" s="5"/>
      <c r="K4485" s="5" t="n">
        <v>1</v>
      </c>
      <c r="L4485" s="5" t="e">
        <f aca="false" t="array" ref="L4485:L4485">K4485*#REF!+J4485*#REF!+(ifs(I4485=1,#REF!,I4485=2,#REF!,I4485=3,#REF!,I4485=4,#REF!,I4485=5,#REF!,I4485=6,#REF!,I4485=7,#REF!,I4485=8,#REF!,I4485=9,#REF!,I4485=10,#REF!,I4485=11,#REF!,I4485=12,#REF!,I4485=13,#REF!,I4485=14,#REF!,I4485=15,#REF!,I4485=16,#REF!))</f>
        <v>#REF!</v>
      </c>
      <c r="M4485" s="5" t="e">
        <f aca="false" t="array" ref="M4485:M4485">K4485*#REF!+J4485*#REF!+(ifs(I4485=1,#REF!,I4485=2,#REF!,I4485=3,#REF!,I4485=4,#REF!,I4485=5,#REF!,I4485=6,#REF!,I4485=7,#REF!,I4485=8,#REF!,I4485=9,#REF!,I4485=10,#REF!,I4485=11,#REF!,I4485=12,#REF!,I4485=13,#REF!,I4485=14,#REF!,I4485=15,#REF!,I4485=16,#REF!))</f>
        <v>#REF!</v>
      </c>
      <c r="N4485" s="8" t="e">
        <f aca="false">L4485+M4485</f>
        <v>#REF!</v>
      </c>
      <c r="O4485" s="8" t="e">
        <f aca="false">#REF!</f>
        <v>#REF!</v>
      </c>
      <c r="P4485" s="9"/>
    </row>
    <row r="4486" customFormat="false" ht="14.25" hidden="false" customHeight="true" outlineLevel="0" collapsed="false">
      <c r="A4486" s="5" t="n">
        <v>2</v>
      </c>
      <c r="B4486" s="5" t="s">
        <v>8209</v>
      </c>
      <c r="C4486" s="6" t="s">
        <v>8716</v>
      </c>
      <c r="D4486" s="5" t="n">
        <v>23207337</v>
      </c>
      <c r="E4486" s="7" t="s">
        <v>8836</v>
      </c>
      <c r="F4486" s="7" t="s">
        <v>8837</v>
      </c>
      <c r="G4486" s="5" t="n">
        <v>-4.3570304</v>
      </c>
      <c r="H4486" s="5" t="n">
        <v>-38.116524</v>
      </c>
      <c r="I4486" s="5" t="n">
        <v>9</v>
      </c>
      <c r="J4486" s="5"/>
      <c r="K4486" s="5" t="n">
        <v>1</v>
      </c>
      <c r="L4486" s="5" t="e">
        <f aca="false" t="array" ref="L4486:L4486">K4486*#REF!+J4486*#REF!+(ifs(I4486=1,#REF!,I4486=2,#REF!,I4486=3,#REF!,I4486=4,#REF!,I4486=5,#REF!,I4486=6,#REF!,I4486=7,#REF!,I4486=8,#REF!,I4486=9,#REF!,I4486=10,#REF!,I4486=11,#REF!,I4486=12,#REF!,I4486=13,#REF!,I4486=14,#REF!,I4486=15,#REF!,I4486=16,#REF!))</f>
        <v>#REF!</v>
      </c>
      <c r="M4486" s="5" t="e">
        <f aca="false" t="array" ref="M4486:M4486">K4486*#REF!+J4486*#REF!+(ifs(I4486=1,#REF!,I4486=2,#REF!,I4486=3,#REF!,I4486=4,#REF!,I4486=5,#REF!,I4486=6,#REF!,I4486=7,#REF!,I4486=8,#REF!,I4486=9,#REF!,I4486=10,#REF!,I4486=11,#REF!,I4486=12,#REF!,I4486=13,#REF!,I4486=14,#REF!,I4486=15,#REF!,I4486=16,#REF!))</f>
        <v>#REF!</v>
      </c>
      <c r="N4486" s="8" t="e">
        <f aca="false">L4486+M4486</f>
        <v>#REF!</v>
      </c>
      <c r="O4486" s="8" t="e">
        <f aca="false">#REF!</f>
        <v>#REF!</v>
      </c>
      <c r="P4486" s="9"/>
    </row>
    <row r="4487" customFormat="false" ht="14.25" hidden="false" customHeight="true" outlineLevel="0" collapsed="false">
      <c r="A4487" s="5" t="n">
        <v>2</v>
      </c>
      <c r="B4487" s="5" t="s">
        <v>8209</v>
      </c>
      <c r="C4487" s="6" t="s">
        <v>8745</v>
      </c>
      <c r="D4487" s="5" t="n">
        <v>23208791</v>
      </c>
      <c r="E4487" s="7" t="s">
        <v>8838</v>
      </c>
      <c r="F4487" s="7" t="s">
        <v>8839</v>
      </c>
      <c r="G4487" s="5" t="n">
        <v>-4.1174</v>
      </c>
      <c r="H4487" s="5" t="n">
        <v>-38.1718</v>
      </c>
      <c r="I4487" s="5" t="n">
        <v>1</v>
      </c>
      <c r="J4487" s="5"/>
      <c r="K4487" s="5" t="n">
        <v>1</v>
      </c>
      <c r="L4487" s="5" t="e">
        <f aca="false" t="array" ref="L4487:L4487">K4487*#REF!+J4487*#REF!+(ifs(I4487=1,#REF!,I4487=2,#REF!,I4487=3,#REF!,I4487=4,#REF!,I4487=5,#REF!,I4487=6,#REF!,I4487=7,#REF!,I4487=8,#REF!,I4487=9,#REF!,I4487=10,#REF!,I4487=11,#REF!,I4487=12,#REF!,I4487=13,#REF!,I4487=14,#REF!,I4487=15,#REF!,I4487=16,#REF!))</f>
        <v>#REF!</v>
      </c>
      <c r="M4487" s="5" t="e">
        <f aca="false" t="array" ref="M4487:M4487">K4487*#REF!+J4487*#REF!+(ifs(I4487=1,#REF!,I4487=2,#REF!,I4487=3,#REF!,I4487=4,#REF!,I4487=5,#REF!,I4487=6,#REF!,I4487=7,#REF!,I4487=8,#REF!,I4487=9,#REF!,I4487=10,#REF!,I4487=11,#REF!,I4487=12,#REF!,I4487=13,#REF!,I4487=14,#REF!,I4487=15,#REF!,I4487=16,#REF!))</f>
        <v>#REF!</v>
      </c>
      <c r="N4487" s="8" t="e">
        <f aca="false">L4487+M4487</f>
        <v>#REF!</v>
      </c>
      <c r="O4487" s="8" t="e">
        <f aca="false">#REF!</f>
        <v>#REF!</v>
      </c>
      <c r="P4487" s="9"/>
    </row>
    <row r="4488" customFormat="false" ht="14.25" hidden="false" customHeight="true" outlineLevel="0" collapsed="false">
      <c r="A4488" s="5" t="n">
        <v>2</v>
      </c>
      <c r="B4488" s="5" t="s">
        <v>8209</v>
      </c>
      <c r="C4488" s="6" t="s">
        <v>8644</v>
      </c>
      <c r="D4488" s="5" t="n">
        <v>23209615</v>
      </c>
      <c r="E4488" s="7" t="s">
        <v>8840</v>
      </c>
      <c r="F4488" s="7" t="s">
        <v>8841</v>
      </c>
      <c r="G4488" s="5" t="n">
        <v>-4.2438197</v>
      </c>
      <c r="H4488" s="5" t="n">
        <v>-38.837433</v>
      </c>
      <c r="I4488" s="5" t="n">
        <v>1</v>
      </c>
      <c r="J4488" s="5"/>
      <c r="K4488" s="5" t="n">
        <v>1</v>
      </c>
      <c r="L4488" s="5" t="e">
        <f aca="false" t="array" ref="L4488:L4488">K4488*#REF!+J4488*#REF!+(ifs(I4488=1,#REF!,I4488=2,#REF!,I4488=3,#REF!,I4488=4,#REF!,I4488=5,#REF!,I4488=6,#REF!,I4488=7,#REF!,I4488=8,#REF!,I4488=9,#REF!,I4488=10,#REF!,I4488=11,#REF!,I4488=12,#REF!,I4488=13,#REF!,I4488=14,#REF!,I4488=15,#REF!,I4488=16,#REF!))</f>
        <v>#REF!</v>
      </c>
      <c r="M4488" s="5" t="e">
        <f aca="false" t="array" ref="M4488:M4488">K4488*#REF!+J4488*#REF!+(ifs(I4488=1,#REF!,I4488=2,#REF!,I4488=3,#REF!,I4488=4,#REF!,I4488=5,#REF!,I4488=6,#REF!,I4488=7,#REF!,I4488=8,#REF!,I4488=9,#REF!,I4488=10,#REF!,I4488=11,#REF!,I4488=12,#REF!,I4488=13,#REF!,I4488=14,#REF!,I4488=15,#REF!,I4488=16,#REF!))</f>
        <v>#REF!</v>
      </c>
      <c r="N4488" s="8" t="e">
        <f aca="false">L4488+M4488</f>
        <v>#REF!</v>
      </c>
      <c r="O4488" s="8" t="e">
        <f aca="false">#REF!</f>
        <v>#REF!</v>
      </c>
      <c r="P4488" s="9"/>
    </row>
    <row r="4489" customFormat="false" ht="14.25" hidden="false" customHeight="true" outlineLevel="0" collapsed="false">
      <c r="A4489" s="5" t="n">
        <v>2</v>
      </c>
      <c r="B4489" s="5" t="s">
        <v>8209</v>
      </c>
      <c r="C4489" s="6" t="s">
        <v>8631</v>
      </c>
      <c r="D4489" s="5" t="n">
        <v>23210214</v>
      </c>
      <c r="E4489" s="7" t="s">
        <v>8842</v>
      </c>
      <c r="F4489" s="7" t="s">
        <v>8843</v>
      </c>
      <c r="G4489" s="5" t="n">
        <v>-4.1472163</v>
      </c>
      <c r="H4489" s="5" t="n">
        <v>-38.85146</v>
      </c>
      <c r="I4489" s="5" t="n">
        <v>9</v>
      </c>
      <c r="J4489" s="5"/>
      <c r="K4489" s="5" t="n">
        <v>1</v>
      </c>
      <c r="L4489" s="5" t="e">
        <f aca="false" t="array" ref="L4489:L4489">K4489*#REF!+J4489*#REF!+(ifs(I4489=1,#REF!,I4489=2,#REF!,I4489=3,#REF!,I4489=4,#REF!,I4489=5,#REF!,I4489=6,#REF!,I4489=7,#REF!,I4489=8,#REF!,I4489=9,#REF!,I4489=10,#REF!,I4489=11,#REF!,I4489=12,#REF!,I4489=13,#REF!,I4489=14,#REF!,I4489=15,#REF!,I4489=16,#REF!))</f>
        <v>#REF!</v>
      </c>
      <c r="M4489" s="5" t="e">
        <f aca="false" t="array" ref="M4489:M4489">K4489*#REF!+J4489*#REF!+(ifs(I4489=1,#REF!,I4489=2,#REF!,I4489=3,#REF!,I4489=4,#REF!,I4489=5,#REF!,I4489=6,#REF!,I4489=7,#REF!,I4489=8,#REF!,I4489=9,#REF!,I4489=10,#REF!,I4489=11,#REF!,I4489=12,#REF!,I4489=13,#REF!,I4489=14,#REF!,I4489=15,#REF!,I4489=16,#REF!))</f>
        <v>#REF!</v>
      </c>
      <c r="N4489" s="8" t="e">
        <f aca="false">L4489+M4489</f>
        <v>#REF!</v>
      </c>
      <c r="O4489" s="8" t="e">
        <f aca="false">#REF!</f>
        <v>#REF!</v>
      </c>
      <c r="P4489" s="9"/>
    </row>
    <row r="4490" customFormat="false" ht="14.25" hidden="false" customHeight="true" outlineLevel="0" collapsed="false">
      <c r="A4490" s="5" t="n">
        <v>2</v>
      </c>
      <c r="B4490" s="5" t="s">
        <v>8209</v>
      </c>
      <c r="C4490" s="6" t="s">
        <v>8385</v>
      </c>
      <c r="D4490" s="5" t="n">
        <v>23211490</v>
      </c>
      <c r="E4490" s="7" t="s">
        <v>8844</v>
      </c>
      <c r="F4490" s="7" t="s">
        <v>8845</v>
      </c>
      <c r="G4490" s="5" t="n">
        <v>-4.052541</v>
      </c>
      <c r="H4490" s="5" t="n">
        <v>-39.545013</v>
      </c>
      <c r="I4490" s="5" t="n">
        <v>2</v>
      </c>
      <c r="J4490" s="5"/>
      <c r="K4490" s="5" t="n">
        <v>1</v>
      </c>
      <c r="L4490" s="5" t="e">
        <f aca="false" t="array" ref="L4490:L4490">K4490*#REF!+J4490*#REF!+(ifs(I4490=1,#REF!,I4490=2,#REF!,I4490=3,#REF!,I4490=4,#REF!,I4490=5,#REF!,I4490=6,#REF!,I4490=7,#REF!,I4490=8,#REF!,I4490=9,#REF!,I4490=10,#REF!,I4490=11,#REF!,I4490=12,#REF!,I4490=13,#REF!,I4490=14,#REF!,I4490=15,#REF!,I4490=16,#REF!))</f>
        <v>#REF!</v>
      </c>
      <c r="M4490" s="5" t="e">
        <f aca="false" t="array" ref="M4490:M4490">K4490*#REF!+J4490*#REF!+(ifs(I4490=1,#REF!,I4490=2,#REF!,I4490=3,#REF!,I4490=4,#REF!,I4490=5,#REF!,I4490=6,#REF!,I4490=7,#REF!,I4490=8,#REF!,I4490=9,#REF!,I4490=10,#REF!,I4490=11,#REF!,I4490=12,#REF!,I4490=13,#REF!,I4490=14,#REF!,I4490=15,#REF!,I4490=16,#REF!))</f>
        <v>#REF!</v>
      </c>
      <c r="N4490" s="8" t="e">
        <f aca="false">L4490+M4490</f>
        <v>#REF!</v>
      </c>
      <c r="O4490" s="8" t="e">
        <f aca="false">#REF!</f>
        <v>#REF!</v>
      </c>
      <c r="P4490" s="9"/>
    </row>
    <row r="4491" customFormat="false" ht="14.25" hidden="false" customHeight="true" outlineLevel="0" collapsed="false">
      <c r="A4491" s="5" t="n">
        <v>2</v>
      </c>
      <c r="B4491" s="5" t="s">
        <v>8209</v>
      </c>
      <c r="C4491" s="6" t="s">
        <v>8385</v>
      </c>
      <c r="D4491" s="5" t="n">
        <v>23211504</v>
      </c>
      <c r="E4491" s="7" t="s">
        <v>8846</v>
      </c>
      <c r="F4491" s="7" t="s">
        <v>8847</v>
      </c>
      <c r="G4491" s="5" t="n">
        <v>-3.8177388</v>
      </c>
      <c r="H4491" s="5" t="n">
        <v>-39.572674</v>
      </c>
      <c r="I4491" s="5" t="n">
        <v>1</v>
      </c>
      <c r="J4491" s="5"/>
      <c r="K4491" s="5" t="n">
        <v>1</v>
      </c>
      <c r="L4491" s="5" t="e">
        <f aca="false" t="array" ref="L4491:L4491">K4491*#REF!+J4491*#REF!+(ifs(I4491=1,#REF!,I4491=2,#REF!,I4491=3,#REF!,I4491=4,#REF!,I4491=5,#REF!,I4491=6,#REF!,I4491=7,#REF!,I4491=8,#REF!,I4491=9,#REF!,I4491=10,#REF!,I4491=11,#REF!,I4491=12,#REF!,I4491=13,#REF!,I4491=14,#REF!,I4491=15,#REF!,I4491=16,#REF!))</f>
        <v>#REF!</v>
      </c>
      <c r="M4491" s="5" t="e">
        <f aca="false" t="array" ref="M4491:M4491">K4491*#REF!+J4491*#REF!+(ifs(I4491=1,#REF!,I4491=2,#REF!,I4491=3,#REF!,I4491=4,#REF!,I4491=5,#REF!,I4491=6,#REF!,I4491=7,#REF!,I4491=8,#REF!,I4491=9,#REF!,I4491=10,#REF!,I4491=11,#REF!,I4491=12,#REF!,I4491=13,#REF!,I4491=14,#REF!,I4491=15,#REF!,I4491=16,#REF!))</f>
        <v>#REF!</v>
      </c>
      <c r="N4491" s="8" t="e">
        <f aca="false">L4491+M4491</f>
        <v>#REF!</v>
      </c>
      <c r="O4491" s="8" t="e">
        <f aca="false">#REF!</f>
        <v>#REF!</v>
      </c>
      <c r="P4491" s="9"/>
    </row>
    <row r="4492" customFormat="false" ht="14.25" hidden="false" customHeight="true" outlineLevel="0" collapsed="false">
      <c r="A4492" s="5" t="n">
        <v>2</v>
      </c>
      <c r="B4492" s="5" t="s">
        <v>8209</v>
      </c>
      <c r="C4492" s="6" t="s">
        <v>8351</v>
      </c>
      <c r="D4492" s="5" t="n">
        <v>23216239</v>
      </c>
      <c r="E4492" s="7" t="s">
        <v>8848</v>
      </c>
      <c r="F4492" s="7" t="s">
        <v>8849</v>
      </c>
      <c r="G4492" s="5" t="n">
        <v>-4.1042457</v>
      </c>
      <c r="H4492" s="5" t="n">
        <v>-39.50008</v>
      </c>
      <c r="I4492" s="5" t="n">
        <v>1</v>
      </c>
      <c r="J4492" s="5"/>
      <c r="K4492" s="5" t="n">
        <v>1</v>
      </c>
      <c r="L4492" s="5" t="e">
        <f aca="false" t="array" ref="L4492:L4492">K4492*#REF!+J4492*#REF!+(ifs(I4492=1,#REF!,I4492=2,#REF!,I4492=3,#REF!,I4492=4,#REF!,I4492=5,#REF!,I4492=6,#REF!,I4492=7,#REF!,I4492=8,#REF!,I4492=9,#REF!,I4492=10,#REF!,I4492=11,#REF!,I4492=12,#REF!,I4492=13,#REF!,I4492=14,#REF!,I4492=15,#REF!,I4492=16,#REF!))</f>
        <v>#REF!</v>
      </c>
      <c r="M4492" s="5" t="e">
        <f aca="false" t="array" ref="M4492:M4492">K4492*#REF!+J4492*#REF!+(ifs(I4492=1,#REF!,I4492=2,#REF!,I4492=3,#REF!,I4492=4,#REF!,I4492=5,#REF!,I4492=6,#REF!,I4492=7,#REF!,I4492=8,#REF!,I4492=9,#REF!,I4492=10,#REF!,I4492=11,#REF!,I4492=12,#REF!,I4492=13,#REF!,I4492=14,#REF!,I4492=15,#REF!,I4492=16,#REF!))</f>
        <v>#REF!</v>
      </c>
      <c r="N4492" s="8" t="e">
        <f aca="false">L4492+M4492</f>
        <v>#REF!</v>
      </c>
      <c r="O4492" s="8" t="e">
        <f aca="false">#REF!</f>
        <v>#REF!</v>
      </c>
      <c r="P4492" s="9"/>
    </row>
    <row r="4493" customFormat="false" ht="14.25" hidden="false" customHeight="true" outlineLevel="0" collapsed="false">
      <c r="A4493" s="5" t="n">
        <v>2</v>
      </c>
      <c r="B4493" s="5" t="s">
        <v>8209</v>
      </c>
      <c r="C4493" s="6" t="s">
        <v>8210</v>
      </c>
      <c r="D4493" s="5" t="n">
        <v>23216336</v>
      </c>
      <c r="E4493" s="7" t="s">
        <v>8850</v>
      </c>
      <c r="F4493" s="7" t="s">
        <v>8851</v>
      </c>
      <c r="G4493" s="5" t="n">
        <v>-3.0416734</v>
      </c>
      <c r="H4493" s="5" t="n">
        <v>-39.738144</v>
      </c>
      <c r="I4493" s="5" t="n">
        <v>5</v>
      </c>
      <c r="J4493" s="5"/>
      <c r="K4493" s="5" t="n">
        <v>1</v>
      </c>
      <c r="L4493" s="5" t="e">
        <f aca="false" t="array" ref="L4493:L4493">K4493*#REF!+J4493*#REF!+(ifs(I4493=1,#REF!,I4493=2,#REF!,I4493=3,#REF!,I4493=4,#REF!,I4493=5,#REF!,I4493=6,#REF!,I4493=7,#REF!,I4493=8,#REF!,I4493=9,#REF!,I4493=10,#REF!,I4493=11,#REF!,I4493=12,#REF!,I4493=13,#REF!,I4493=14,#REF!,I4493=15,#REF!,I4493=16,#REF!))</f>
        <v>#REF!</v>
      </c>
      <c r="M4493" s="5" t="e">
        <f aca="false" t="array" ref="M4493:M4493">K4493*#REF!+J4493*#REF!+(ifs(I4493=1,#REF!,I4493=2,#REF!,I4493=3,#REF!,I4493=4,#REF!,I4493=5,#REF!,I4493=6,#REF!,I4493=7,#REF!,I4493=8,#REF!,I4493=9,#REF!,I4493=10,#REF!,I4493=11,#REF!,I4493=12,#REF!,I4493=13,#REF!,I4493=14,#REF!,I4493=15,#REF!,I4493=16,#REF!))</f>
        <v>#REF!</v>
      </c>
      <c r="N4493" s="8" t="e">
        <f aca="false">L4493+M4493</f>
        <v>#REF!</v>
      </c>
      <c r="O4493" s="8" t="e">
        <f aca="false">#REF!</f>
        <v>#REF!</v>
      </c>
      <c r="P4493" s="9"/>
    </row>
    <row r="4494" customFormat="false" ht="14.25" hidden="false" customHeight="true" outlineLevel="0" collapsed="false">
      <c r="A4494" s="5" t="n">
        <v>2</v>
      </c>
      <c r="B4494" s="5" t="s">
        <v>8209</v>
      </c>
      <c r="C4494" s="6" t="s">
        <v>8258</v>
      </c>
      <c r="D4494" s="5" t="n">
        <v>23216689</v>
      </c>
      <c r="E4494" s="7" t="s">
        <v>8852</v>
      </c>
      <c r="F4494" s="7" t="s">
        <v>8853</v>
      </c>
      <c r="G4494" s="5" t="n">
        <v>-3.20486873882615</v>
      </c>
      <c r="H4494" s="5" t="n">
        <v>-39.3864974655917</v>
      </c>
      <c r="I4494" s="5" t="n">
        <v>5</v>
      </c>
      <c r="J4494" s="5"/>
      <c r="K4494" s="5" t="n">
        <v>1</v>
      </c>
      <c r="L4494" s="5" t="e">
        <f aca="false" t="array" ref="L4494:L4494">K4494*#REF!+J4494*#REF!+(ifs(I4494=1,#REF!,I4494=2,#REF!,I4494=3,#REF!,I4494=4,#REF!,I4494=5,#REF!,I4494=6,#REF!,I4494=7,#REF!,I4494=8,#REF!,I4494=9,#REF!,I4494=10,#REF!,I4494=11,#REF!,I4494=12,#REF!,I4494=13,#REF!,I4494=14,#REF!,I4494=15,#REF!,I4494=16,#REF!))</f>
        <v>#REF!</v>
      </c>
      <c r="M4494" s="5" t="e">
        <f aca="false" t="array" ref="M4494:M4494">K4494*#REF!+J4494*#REF!+(ifs(I4494=1,#REF!,I4494=2,#REF!,I4494=3,#REF!,I4494=4,#REF!,I4494=5,#REF!,I4494=6,#REF!,I4494=7,#REF!,I4494=8,#REF!,I4494=9,#REF!,I4494=10,#REF!,I4494=11,#REF!,I4494=12,#REF!,I4494=13,#REF!,I4494=14,#REF!,I4494=15,#REF!,I4494=16,#REF!))</f>
        <v>#REF!</v>
      </c>
      <c r="N4494" s="8" t="e">
        <f aca="false">L4494+M4494</f>
        <v>#REF!</v>
      </c>
      <c r="O4494" s="8" t="e">
        <f aca="false">#REF!</f>
        <v>#REF!</v>
      </c>
      <c r="P4494" s="9"/>
    </row>
    <row r="4495" customFormat="false" ht="14.25" hidden="false" customHeight="true" outlineLevel="0" collapsed="false">
      <c r="A4495" s="5" t="n">
        <v>2</v>
      </c>
      <c r="B4495" s="5" t="s">
        <v>8209</v>
      </c>
      <c r="C4495" s="6" t="s">
        <v>8258</v>
      </c>
      <c r="D4495" s="5" t="n">
        <v>23216700</v>
      </c>
      <c r="E4495" s="7" t="s">
        <v>8854</v>
      </c>
      <c r="F4495" s="7" t="s">
        <v>8855</v>
      </c>
      <c r="G4495" s="5" t="n">
        <v>-3.405752</v>
      </c>
      <c r="H4495" s="5" t="n">
        <v>-39.29592</v>
      </c>
      <c r="I4495" s="5" t="n">
        <v>1</v>
      </c>
      <c r="J4495" s="5"/>
      <c r="K4495" s="5" t="n">
        <v>1</v>
      </c>
      <c r="L4495" s="5" t="e">
        <f aca="false" t="array" ref="L4495:L4495">K4495*#REF!+J4495*#REF!+(ifs(I4495=1,#REF!,I4495=2,#REF!,I4495=3,#REF!,I4495=4,#REF!,I4495=5,#REF!,I4495=6,#REF!,I4495=7,#REF!,I4495=8,#REF!,I4495=9,#REF!,I4495=10,#REF!,I4495=11,#REF!,I4495=12,#REF!,I4495=13,#REF!,I4495=14,#REF!,I4495=15,#REF!,I4495=16,#REF!))</f>
        <v>#REF!</v>
      </c>
      <c r="M4495" s="5" t="e">
        <f aca="false" t="array" ref="M4495:M4495">K4495*#REF!+J4495*#REF!+(ifs(I4495=1,#REF!,I4495=2,#REF!,I4495=3,#REF!,I4495=4,#REF!,I4495=5,#REF!,I4495=6,#REF!,I4495=7,#REF!,I4495=8,#REF!,I4495=9,#REF!,I4495=10,#REF!,I4495=11,#REF!,I4495=12,#REF!,I4495=13,#REF!,I4495=14,#REF!,I4495=15,#REF!,I4495=16,#REF!))</f>
        <v>#REF!</v>
      </c>
      <c r="N4495" s="8" t="e">
        <f aca="false">L4495+M4495</f>
        <v>#REF!</v>
      </c>
      <c r="O4495" s="8" t="e">
        <f aca="false">#REF!</f>
        <v>#REF!</v>
      </c>
      <c r="P4495" s="9"/>
    </row>
    <row r="4496" customFormat="false" ht="14.25" hidden="false" customHeight="true" outlineLevel="0" collapsed="false">
      <c r="A4496" s="5" t="n">
        <v>2</v>
      </c>
      <c r="B4496" s="5" t="s">
        <v>8209</v>
      </c>
      <c r="C4496" s="6" t="s">
        <v>8258</v>
      </c>
      <c r="D4496" s="5" t="n">
        <v>23216808</v>
      </c>
      <c r="E4496" s="7" t="s">
        <v>8856</v>
      </c>
      <c r="F4496" s="7" t="s">
        <v>8857</v>
      </c>
      <c r="G4496" s="5" t="n">
        <v>-3.2794538</v>
      </c>
      <c r="H4496" s="5" t="n">
        <v>-39.284573</v>
      </c>
      <c r="I4496" s="5" t="n">
        <v>8</v>
      </c>
      <c r="J4496" s="5"/>
      <c r="K4496" s="5" t="n">
        <v>1</v>
      </c>
      <c r="L4496" s="5" t="e">
        <f aca="false" t="array" ref="L4496:L4496">K4496*#REF!+J4496*#REF!+(ifs(I4496=1,#REF!,I4496=2,#REF!,I4496=3,#REF!,I4496=4,#REF!,I4496=5,#REF!,I4496=6,#REF!,I4496=7,#REF!,I4496=8,#REF!,I4496=9,#REF!,I4496=10,#REF!,I4496=11,#REF!,I4496=12,#REF!,I4496=13,#REF!,I4496=14,#REF!,I4496=15,#REF!,I4496=16,#REF!))</f>
        <v>#REF!</v>
      </c>
      <c r="M4496" s="5" t="e">
        <f aca="false" t="array" ref="M4496:M4496">K4496*#REF!+J4496*#REF!+(ifs(I4496=1,#REF!,I4496=2,#REF!,I4496=3,#REF!,I4496=4,#REF!,I4496=5,#REF!,I4496=6,#REF!,I4496=7,#REF!,I4496=8,#REF!,I4496=9,#REF!,I4496=10,#REF!,I4496=11,#REF!,I4496=12,#REF!,I4496=13,#REF!,I4496=14,#REF!,I4496=15,#REF!,I4496=16,#REF!))</f>
        <v>#REF!</v>
      </c>
      <c r="N4496" s="8" t="e">
        <f aca="false">L4496+M4496</f>
        <v>#REF!</v>
      </c>
      <c r="O4496" s="8" t="e">
        <f aca="false">#REF!</f>
        <v>#REF!</v>
      </c>
      <c r="P4496" s="9"/>
    </row>
    <row r="4497" customFormat="false" ht="14.25" hidden="false" customHeight="true" outlineLevel="0" collapsed="false">
      <c r="A4497" s="5" t="n">
        <v>2</v>
      </c>
      <c r="B4497" s="5" t="s">
        <v>8209</v>
      </c>
      <c r="C4497" s="6" t="s">
        <v>8258</v>
      </c>
      <c r="D4497" s="5" t="n">
        <v>23216824</v>
      </c>
      <c r="E4497" s="7" t="s">
        <v>8858</v>
      </c>
      <c r="F4497" s="7" t="s">
        <v>8859</v>
      </c>
      <c r="G4497" s="5" t="n">
        <v>-3.2159152</v>
      </c>
      <c r="H4497" s="5" t="n">
        <v>-39.36681</v>
      </c>
      <c r="I4497" s="5" t="n">
        <v>1</v>
      </c>
      <c r="J4497" s="5"/>
      <c r="K4497" s="5" t="n">
        <v>1</v>
      </c>
      <c r="L4497" s="5" t="e">
        <f aca="false" t="array" ref="L4497:L4497">K4497*#REF!+J4497*#REF!+(ifs(I4497=1,#REF!,I4497=2,#REF!,I4497=3,#REF!,I4497=4,#REF!,I4497=5,#REF!,I4497=6,#REF!,I4497=7,#REF!,I4497=8,#REF!,I4497=9,#REF!,I4497=10,#REF!,I4497=11,#REF!,I4497=12,#REF!,I4497=13,#REF!,I4497=14,#REF!,I4497=15,#REF!,I4497=16,#REF!))</f>
        <v>#REF!</v>
      </c>
      <c r="M4497" s="5" t="e">
        <f aca="false" t="array" ref="M4497:M4497">K4497*#REF!+J4497*#REF!+(ifs(I4497=1,#REF!,I4497=2,#REF!,I4497=3,#REF!,I4497=4,#REF!,I4497=5,#REF!,I4497=6,#REF!,I4497=7,#REF!,I4497=8,#REF!,I4497=9,#REF!,I4497=10,#REF!,I4497=11,#REF!,I4497=12,#REF!,I4497=13,#REF!,I4497=14,#REF!,I4497=15,#REF!,I4497=16,#REF!))</f>
        <v>#REF!</v>
      </c>
      <c r="N4497" s="8" t="e">
        <f aca="false">L4497+M4497</f>
        <v>#REF!</v>
      </c>
      <c r="O4497" s="8" t="e">
        <f aca="false">#REF!</f>
        <v>#REF!</v>
      </c>
      <c r="P4497" s="9"/>
    </row>
    <row r="4498" customFormat="false" ht="14.25" hidden="false" customHeight="true" outlineLevel="0" collapsed="false">
      <c r="A4498" s="5" t="n">
        <v>2</v>
      </c>
      <c r="B4498" s="5" t="s">
        <v>8209</v>
      </c>
      <c r="C4498" s="6" t="s">
        <v>8385</v>
      </c>
      <c r="D4498" s="5" t="n">
        <v>23217316</v>
      </c>
      <c r="E4498" s="7" t="s">
        <v>8860</v>
      </c>
      <c r="F4498" s="7" t="s">
        <v>8861</v>
      </c>
      <c r="G4498" s="5" t="n">
        <v>-4.0318294</v>
      </c>
      <c r="H4498" s="5" t="n">
        <v>-39.646927</v>
      </c>
      <c r="I4498" s="5" t="n">
        <v>1</v>
      </c>
      <c r="J4498" s="5"/>
      <c r="K4498" s="5" t="n">
        <v>1</v>
      </c>
      <c r="L4498" s="5" t="e">
        <f aca="false" t="array" ref="L4498:L4498">K4498*#REF!+J4498*#REF!+(ifs(I4498=1,#REF!,I4498=2,#REF!,I4498=3,#REF!,I4498=4,#REF!,I4498=5,#REF!,I4498=6,#REF!,I4498=7,#REF!,I4498=8,#REF!,I4498=9,#REF!,I4498=10,#REF!,I4498=11,#REF!,I4498=12,#REF!,I4498=13,#REF!,I4498=14,#REF!,I4498=15,#REF!,I4498=16,#REF!))</f>
        <v>#REF!</v>
      </c>
      <c r="M4498" s="5" t="e">
        <f aca="false" t="array" ref="M4498:M4498">K4498*#REF!+J4498*#REF!+(ifs(I4498=1,#REF!,I4498=2,#REF!,I4498=3,#REF!,I4498=4,#REF!,I4498=5,#REF!,I4498=6,#REF!,I4498=7,#REF!,I4498=8,#REF!,I4498=9,#REF!,I4498=10,#REF!,I4498=11,#REF!,I4498=12,#REF!,I4498=13,#REF!,I4498=14,#REF!,I4498=15,#REF!,I4498=16,#REF!))</f>
        <v>#REF!</v>
      </c>
      <c r="N4498" s="8" t="e">
        <f aca="false">L4498+M4498</f>
        <v>#REF!</v>
      </c>
      <c r="O4498" s="8" t="e">
        <f aca="false">#REF!</f>
        <v>#REF!</v>
      </c>
      <c r="P4498" s="9"/>
    </row>
    <row r="4499" customFormat="false" ht="14.25" hidden="false" customHeight="true" outlineLevel="0" collapsed="false">
      <c r="A4499" s="5" t="n">
        <v>2</v>
      </c>
      <c r="B4499" s="5" t="s">
        <v>8209</v>
      </c>
      <c r="C4499" s="6" t="s">
        <v>8405</v>
      </c>
      <c r="D4499" s="5" t="n">
        <v>23219734</v>
      </c>
      <c r="E4499" s="7" t="s">
        <v>8862</v>
      </c>
      <c r="F4499" s="7" t="s">
        <v>8471</v>
      </c>
      <c r="G4499" s="5" t="n">
        <v>-4.131581</v>
      </c>
      <c r="H4499" s="5" t="n">
        <v>-39.69159</v>
      </c>
      <c r="I4499" s="5" t="n">
        <v>1</v>
      </c>
      <c r="J4499" s="5"/>
      <c r="K4499" s="5" t="n">
        <v>1</v>
      </c>
      <c r="L4499" s="5" t="e">
        <f aca="false" t="array" ref="L4499:L4499">K4499*#REF!+J4499*#REF!+(ifs(I4499=1,#REF!,I4499=2,#REF!,I4499=3,#REF!,I4499=4,#REF!,I4499=5,#REF!,I4499=6,#REF!,I4499=7,#REF!,I4499=8,#REF!,I4499=9,#REF!,I4499=10,#REF!,I4499=11,#REF!,I4499=12,#REF!,I4499=13,#REF!,I4499=14,#REF!,I4499=15,#REF!,I4499=16,#REF!))</f>
        <v>#REF!</v>
      </c>
      <c r="M4499" s="5" t="e">
        <f aca="false" t="array" ref="M4499:M4499">K4499*#REF!+J4499*#REF!+(ifs(I4499=1,#REF!,I4499=2,#REF!,I4499=3,#REF!,I4499=4,#REF!,I4499=5,#REF!,I4499=6,#REF!,I4499=7,#REF!,I4499=8,#REF!,I4499=9,#REF!,I4499=10,#REF!,I4499=11,#REF!,I4499=12,#REF!,I4499=13,#REF!,I4499=14,#REF!,I4499=15,#REF!,I4499=16,#REF!))</f>
        <v>#REF!</v>
      </c>
      <c r="N4499" s="8" t="e">
        <f aca="false">L4499+M4499</f>
        <v>#REF!</v>
      </c>
      <c r="O4499" s="8" t="e">
        <f aca="false">#REF!</f>
        <v>#REF!</v>
      </c>
      <c r="P4499" s="9"/>
    </row>
    <row r="4500" customFormat="false" ht="14.25" hidden="false" customHeight="true" outlineLevel="0" collapsed="false">
      <c r="A4500" s="5" t="n">
        <v>2</v>
      </c>
      <c r="B4500" s="5" t="s">
        <v>8209</v>
      </c>
      <c r="C4500" s="6" t="s">
        <v>8405</v>
      </c>
      <c r="D4500" s="5" t="n">
        <v>23219777</v>
      </c>
      <c r="E4500" s="7" t="s">
        <v>8863</v>
      </c>
      <c r="F4500" s="7" t="s">
        <v>8864</v>
      </c>
      <c r="G4500" s="5" t="n">
        <v>-4.43857019151605</v>
      </c>
      <c r="H4500" s="5" t="n">
        <v>-39.5521545410156</v>
      </c>
      <c r="I4500" s="5" t="n">
        <v>2</v>
      </c>
      <c r="J4500" s="5"/>
      <c r="K4500" s="5" t="n">
        <v>1</v>
      </c>
      <c r="L4500" s="5" t="e">
        <f aca="false" t="array" ref="L4500:L4500">K4500*#REF!+J4500*#REF!+(ifs(I4500=1,#REF!,I4500=2,#REF!,I4500=3,#REF!,I4500=4,#REF!,I4500=5,#REF!,I4500=6,#REF!,I4500=7,#REF!,I4500=8,#REF!,I4500=9,#REF!,I4500=10,#REF!,I4500=11,#REF!,I4500=12,#REF!,I4500=13,#REF!,I4500=14,#REF!,I4500=15,#REF!,I4500=16,#REF!))</f>
        <v>#REF!</v>
      </c>
      <c r="M4500" s="5" t="e">
        <f aca="false" t="array" ref="M4500:M4500">K4500*#REF!+J4500*#REF!+(ifs(I4500=1,#REF!,I4500=2,#REF!,I4500=3,#REF!,I4500=4,#REF!,I4500=5,#REF!,I4500=6,#REF!,I4500=7,#REF!,I4500=8,#REF!,I4500=9,#REF!,I4500=10,#REF!,I4500=11,#REF!,I4500=12,#REF!,I4500=13,#REF!,I4500=14,#REF!,I4500=15,#REF!,I4500=16,#REF!))</f>
        <v>#REF!</v>
      </c>
      <c r="N4500" s="8" t="e">
        <f aca="false">L4500+M4500</f>
        <v>#REF!</v>
      </c>
      <c r="O4500" s="8" t="e">
        <f aca="false">#REF!</f>
        <v>#REF!</v>
      </c>
      <c r="P4500" s="9"/>
    </row>
    <row r="4501" customFormat="false" ht="14.25" hidden="false" customHeight="true" outlineLevel="0" collapsed="false">
      <c r="A4501" s="5" t="n">
        <v>2</v>
      </c>
      <c r="B4501" s="5" t="s">
        <v>8209</v>
      </c>
      <c r="C4501" s="6" t="s">
        <v>8405</v>
      </c>
      <c r="D4501" s="5" t="n">
        <v>23219785</v>
      </c>
      <c r="E4501" s="7" t="s">
        <v>8865</v>
      </c>
      <c r="F4501" s="7" t="s">
        <v>8866</v>
      </c>
      <c r="G4501" s="5" t="n">
        <v>-4.22086916536236</v>
      </c>
      <c r="H4501" s="5" t="n">
        <v>-39.7169494628906</v>
      </c>
      <c r="I4501" s="5" t="n">
        <v>1</v>
      </c>
      <c r="J4501" s="5"/>
      <c r="K4501" s="5" t="n">
        <v>1</v>
      </c>
      <c r="L4501" s="5" t="e">
        <f aca="false" t="array" ref="L4501:L4501">K4501*#REF!+J4501*#REF!+(ifs(I4501=1,#REF!,I4501=2,#REF!,I4501=3,#REF!,I4501=4,#REF!,I4501=5,#REF!,I4501=6,#REF!,I4501=7,#REF!,I4501=8,#REF!,I4501=9,#REF!,I4501=10,#REF!,I4501=11,#REF!,I4501=12,#REF!,I4501=13,#REF!,I4501=14,#REF!,I4501=15,#REF!,I4501=16,#REF!))</f>
        <v>#REF!</v>
      </c>
      <c r="M4501" s="5" t="e">
        <f aca="false" t="array" ref="M4501:M4501">K4501*#REF!+J4501*#REF!+(ifs(I4501=1,#REF!,I4501=2,#REF!,I4501=3,#REF!,I4501=4,#REF!,I4501=5,#REF!,I4501=6,#REF!,I4501=7,#REF!,I4501=8,#REF!,I4501=9,#REF!,I4501=10,#REF!,I4501=11,#REF!,I4501=12,#REF!,I4501=13,#REF!,I4501=14,#REF!,I4501=15,#REF!,I4501=16,#REF!))</f>
        <v>#REF!</v>
      </c>
      <c r="N4501" s="8" t="e">
        <f aca="false">L4501+M4501</f>
        <v>#REF!</v>
      </c>
      <c r="O4501" s="8" t="e">
        <f aca="false">#REF!</f>
        <v>#REF!</v>
      </c>
      <c r="P4501" s="9"/>
    </row>
    <row r="4502" customFormat="false" ht="14.25" hidden="false" customHeight="true" outlineLevel="0" collapsed="false">
      <c r="A4502" s="5" t="n">
        <v>2</v>
      </c>
      <c r="B4502" s="5" t="s">
        <v>8209</v>
      </c>
      <c r="C4502" s="6" t="s">
        <v>8405</v>
      </c>
      <c r="D4502" s="5" t="n">
        <v>23219831</v>
      </c>
      <c r="E4502" s="7" t="s">
        <v>8867</v>
      </c>
      <c r="F4502" s="7" t="s">
        <v>8868</v>
      </c>
      <c r="G4502" s="5" t="n">
        <v>-4.44794440104285</v>
      </c>
      <c r="H4502" s="5" t="n">
        <v>-39.3805317703098</v>
      </c>
      <c r="I4502" s="5" t="n">
        <v>1</v>
      </c>
      <c r="J4502" s="5"/>
      <c r="K4502" s="5" t="n">
        <v>1</v>
      </c>
      <c r="L4502" s="5" t="e">
        <f aca="false" t="array" ref="L4502:L4502">K4502*#REF!+J4502*#REF!+(ifs(I4502=1,#REF!,I4502=2,#REF!,I4502=3,#REF!,I4502=4,#REF!,I4502=5,#REF!,I4502=6,#REF!,I4502=7,#REF!,I4502=8,#REF!,I4502=9,#REF!,I4502=10,#REF!,I4502=11,#REF!,I4502=12,#REF!,I4502=13,#REF!,I4502=14,#REF!,I4502=15,#REF!,I4502=16,#REF!))</f>
        <v>#REF!</v>
      </c>
      <c r="M4502" s="5" t="e">
        <f aca="false" t="array" ref="M4502:M4502">K4502*#REF!+J4502*#REF!+(ifs(I4502=1,#REF!,I4502=2,#REF!,I4502=3,#REF!,I4502=4,#REF!,I4502=5,#REF!,I4502=6,#REF!,I4502=7,#REF!,I4502=8,#REF!,I4502=9,#REF!,I4502=10,#REF!,I4502=11,#REF!,I4502=12,#REF!,I4502=13,#REF!,I4502=14,#REF!,I4502=15,#REF!,I4502=16,#REF!))</f>
        <v>#REF!</v>
      </c>
      <c r="N4502" s="8" t="e">
        <f aca="false">L4502+M4502</f>
        <v>#REF!</v>
      </c>
      <c r="O4502" s="8" t="e">
        <f aca="false">#REF!</f>
        <v>#REF!</v>
      </c>
      <c r="P4502" s="9"/>
    </row>
    <row r="4503" customFormat="false" ht="14.25" hidden="false" customHeight="true" outlineLevel="0" collapsed="false">
      <c r="A4503" s="5" t="n">
        <v>2</v>
      </c>
      <c r="B4503" s="5" t="s">
        <v>8209</v>
      </c>
      <c r="C4503" s="6" t="s">
        <v>8340</v>
      </c>
      <c r="D4503" s="5" t="n">
        <v>23223510</v>
      </c>
      <c r="E4503" s="7" t="s">
        <v>8869</v>
      </c>
      <c r="F4503" s="7" t="s">
        <v>8870</v>
      </c>
      <c r="G4503" s="5" t="n">
        <v>-3.87064122</v>
      </c>
      <c r="H4503" s="5" t="n">
        <v>-39.351898</v>
      </c>
      <c r="I4503" s="5" t="n">
        <v>1</v>
      </c>
      <c r="J4503" s="5"/>
      <c r="K4503" s="5" t="n">
        <v>1</v>
      </c>
      <c r="L4503" s="5" t="e">
        <f aca="false" t="array" ref="L4503:L4503">K4503*#REF!+J4503*#REF!+(ifs(I4503=1,#REF!,I4503=2,#REF!,I4503=3,#REF!,I4503=4,#REF!,I4503=5,#REF!,I4503=6,#REF!,I4503=7,#REF!,I4503=8,#REF!,I4503=9,#REF!,I4503=10,#REF!,I4503=11,#REF!,I4503=12,#REF!,I4503=13,#REF!,I4503=14,#REF!,I4503=15,#REF!,I4503=16,#REF!))</f>
        <v>#REF!</v>
      </c>
      <c r="M4503" s="5" t="e">
        <f aca="false" t="array" ref="M4503:M4503">K4503*#REF!+J4503*#REF!+(ifs(I4503=1,#REF!,I4503=2,#REF!,I4503=3,#REF!,I4503=4,#REF!,I4503=5,#REF!,I4503=6,#REF!,I4503=7,#REF!,I4503=8,#REF!,I4503=9,#REF!,I4503=10,#REF!,I4503=11,#REF!,I4503=12,#REF!,I4503=13,#REF!,I4503=14,#REF!,I4503=15,#REF!,I4503=16,#REF!))</f>
        <v>#REF!</v>
      </c>
      <c r="N4503" s="8" t="e">
        <f aca="false">L4503+M4503</f>
        <v>#REF!</v>
      </c>
      <c r="O4503" s="8" t="e">
        <f aca="false">#REF!</f>
        <v>#REF!</v>
      </c>
      <c r="P4503" s="9"/>
    </row>
    <row r="4504" customFormat="false" ht="14.25" hidden="false" customHeight="true" outlineLevel="0" collapsed="false">
      <c r="A4504" s="5" t="n">
        <v>2</v>
      </c>
      <c r="B4504" s="5" t="s">
        <v>8209</v>
      </c>
      <c r="C4504" s="6" t="s">
        <v>8210</v>
      </c>
      <c r="D4504" s="5" t="n">
        <v>23227966</v>
      </c>
      <c r="E4504" s="7" t="s">
        <v>8871</v>
      </c>
      <c r="F4504" s="7" t="s">
        <v>8872</v>
      </c>
      <c r="G4504" s="5" t="n">
        <v>-3.0703049</v>
      </c>
      <c r="H4504" s="5" t="n">
        <v>-39.64338</v>
      </c>
      <c r="I4504" s="5" t="n">
        <v>3</v>
      </c>
      <c r="J4504" s="5"/>
      <c r="K4504" s="5" t="n">
        <v>1</v>
      </c>
      <c r="L4504" s="5" t="e">
        <f aca="false" t="array" ref="L4504:L4504">K4504*#REF!+J4504*#REF!+(ifs(I4504=1,#REF!,I4504=2,#REF!,I4504=3,#REF!,I4504=4,#REF!,I4504=5,#REF!,I4504=6,#REF!,I4504=7,#REF!,I4504=8,#REF!,I4504=9,#REF!,I4504=10,#REF!,I4504=11,#REF!,I4504=12,#REF!,I4504=13,#REF!,I4504=14,#REF!,I4504=15,#REF!,I4504=16,#REF!))</f>
        <v>#REF!</v>
      </c>
      <c r="M4504" s="5" t="e">
        <f aca="false" t="array" ref="M4504:M4504">K4504*#REF!+J4504*#REF!+(ifs(I4504=1,#REF!,I4504=2,#REF!,I4504=3,#REF!,I4504=4,#REF!,I4504=5,#REF!,I4504=6,#REF!,I4504=7,#REF!,I4504=8,#REF!,I4504=9,#REF!,I4504=10,#REF!,I4504=11,#REF!,I4504=12,#REF!,I4504=13,#REF!,I4504=14,#REF!,I4504=15,#REF!,I4504=16,#REF!))</f>
        <v>#REF!</v>
      </c>
      <c r="N4504" s="8" t="e">
        <f aca="false">L4504+M4504</f>
        <v>#REF!</v>
      </c>
      <c r="O4504" s="8" t="e">
        <f aca="false">#REF!</f>
        <v>#REF!</v>
      </c>
      <c r="P4504" s="9"/>
    </row>
    <row r="4505" customFormat="false" ht="14.25" hidden="false" customHeight="true" outlineLevel="0" collapsed="false">
      <c r="A4505" s="5" t="n">
        <v>2</v>
      </c>
      <c r="B4505" s="5" t="s">
        <v>8209</v>
      </c>
      <c r="C4505" s="6" t="s">
        <v>8474</v>
      </c>
      <c r="D4505" s="5" t="n">
        <v>23227990</v>
      </c>
      <c r="E4505" s="7" t="s">
        <v>8873</v>
      </c>
      <c r="F4505" s="7" t="s">
        <v>8874</v>
      </c>
      <c r="G4505" s="5" t="n">
        <v>-4.094313</v>
      </c>
      <c r="H4505" s="5" t="n">
        <v>-39.06034</v>
      </c>
      <c r="I4505" s="5" t="n">
        <v>7</v>
      </c>
      <c r="J4505" s="5"/>
      <c r="K4505" s="5" t="n">
        <v>1</v>
      </c>
      <c r="L4505" s="5" t="e">
        <f aca="false" t="array" ref="L4505:L4505">K4505*#REF!+J4505*#REF!+(ifs(I4505=1,#REF!,I4505=2,#REF!,I4505=3,#REF!,I4505=4,#REF!,I4505=5,#REF!,I4505=6,#REF!,I4505=7,#REF!,I4505=8,#REF!,I4505=9,#REF!,I4505=10,#REF!,I4505=11,#REF!,I4505=12,#REF!,I4505=13,#REF!,I4505=14,#REF!,I4505=15,#REF!,I4505=16,#REF!))</f>
        <v>#REF!</v>
      </c>
      <c r="M4505" s="5" t="e">
        <f aca="false" t="array" ref="M4505:M4505">K4505*#REF!+J4505*#REF!+(ifs(I4505=1,#REF!,I4505=2,#REF!,I4505=3,#REF!,I4505=4,#REF!,I4505=5,#REF!,I4505=6,#REF!,I4505=7,#REF!,I4505=8,#REF!,I4505=9,#REF!,I4505=10,#REF!,I4505=11,#REF!,I4505=12,#REF!,I4505=13,#REF!,I4505=14,#REF!,I4505=15,#REF!,I4505=16,#REF!))</f>
        <v>#REF!</v>
      </c>
      <c r="N4505" s="8" t="e">
        <f aca="false">L4505+M4505</f>
        <v>#REF!</v>
      </c>
      <c r="O4505" s="8" t="e">
        <f aca="false">#REF!</f>
        <v>#REF!</v>
      </c>
      <c r="P4505" s="9"/>
    </row>
    <row r="4506" customFormat="false" ht="14.25" hidden="false" customHeight="true" outlineLevel="0" collapsed="false">
      <c r="A4506" s="5" t="n">
        <v>2</v>
      </c>
      <c r="B4506" s="5" t="s">
        <v>8209</v>
      </c>
      <c r="C4506" s="6" t="s">
        <v>8405</v>
      </c>
      <c r="D4506" s="5" t="n">
        <v>23228652</v>
      </c>
      <c r="E4506" s="7" t="s">
        <v>8875</v>
      </c>
      <c r="F4506" s="7" t="s">
        <v>8876</v>
      </c>
      <c r="G4506" s="5" t="n">
        <v>-4.46630761194221</v>
      </c>
      <c r="H4506" s="5" t="n">
        <v>-39.4464330596617</v>
      </c>
      <c r="I4506" s="5" t="n">
        <v>1</v>
      </c>
      <c r="J4506" s="5"/>
      <c r="K4506" s="5" t="n">
        <v>1</v>
      </c>
      <c r="L4506" s="5" t="e">
        <f aca="false" t="array" ref="L4506:L4506">K4506*#REF!+J4506*#REF!+(ifs(I4506=1,#REF!,I4506=2,#REF!,I4506=3,#REF!,I4506=4,#REF!,I4506=5,#REF!,I4506=6,#REF!,I4506=7,#REF!,I4506=8,#REF!,I4506=9,#REF!,I4506=10,#REF!,I4506=11,#REF!,I4506=12,#REF!,I4506=13,#REF!,I4506=14,#REF!,I4506=15,#REF!,I4506=16,#REF!))</f>
        <v>#REF!</v>
      </c>
      <c r="M4506" s="5" t="e">
        <f aca="false" t="array" ref="M4506:M4506">K4506*#REF!+J4506*#REF!+(ifs(I4506=1,#REF!,I4506=2,#REF!,I4506=3,#REF!,I4506=4,#REF!,I4506=5,#REF!,I4506=6,#REF!,I4506=7,#REF!,I4506=8,#REF!,I4506=9,#REF!,I4506=10,#REF!,I4506=11,#REF!,I4506=12,#REF!,I4506=13,#REF!,I4506=14,#REF!,I4506=15,#REF!,I4506=16,#REF!))</f>
        <v>#REF!</v>
      </c>
      <c r="N4506" s="8" t="e">
        <f aca="false">L4506+M4506</f>
        <v>#REF!</v>
      </c>
      <c r="O4506" s="8" t="e">
        <f aca="false">#REF!</f>
        <v>#REF!</v>
      </c>
      <c r="P4506" s="9"/>
    </row>
    <row r="4507" customFormat="false" ht="14.25" hidden="false" customHeight="true" outlineLevel="0" collapsed="false">
      <c r="A4507" s="5" t="n">
        <v>2</v>
      </c>
      <c r="B4507" s="5" t="s">
        <v>8209</v>
      </c>
      <c r="C4507" s="6" t="s">
        <v>8405</v>
      </c>
      <c r="D4507" s="5" t="n">
        <v>23228695</v>
      </c>
      <c r="E4507" s="7" t="s">
        <v>8877</v>
      </c>
      <c r="F4507" s="7" t="s">
        <v>8878</v>
      </c>
      <c r="G4507" s="5" t="n">
        <v>-4.50276878219898</v>
      </c>
      <c r="H4507" s="5" t="n">
        <v>-39.1938155422419</v>
      </c>
      <c r="I4507" s="5" t="n">
        <v>2</v>
      </c>
      <c r="J4507" s="5"/>
      <c r="K4507" s="5" t="n">
        <v>1</v>
      </c>
      <c r="L4507" s="5" t="e">
        <f aca="false" t="array" ref="L4507:L4507">K4507*#REF!+J4507*#REF!+(ifs(I4507=1,#REF!,I4507=2,#REF!,I4507=3,#REF!,I4507=4,#REF!,I4507=5,#REF!,I4507=6,#REF!,I4507=7,#REF!,I4507=8,#REF!,I4507=9,#REF!,I4507=10,#REF!,I4507=11,#REF!,I4507=12,#REF!,I4507=13,#REF!,I4507=14,#REF!,I4507=15,#REF!,I4507=16,#REF!))</f>
        <v>#REF!</v>
      </c>
      <c r="M4507" s="5" t="e">
        <f aca="false" t="array" ref="M4507:M4507">K4507*#REF!+J4507*#REF!+(ifs(I4507=1,#REF!,I4507=2,#REF!,I4507=3,#REF!,I4507=4,#REF!,I4507=5,#REF!,I4507=6,#REF!,I4507=7,#REF!,I4507=8,#REF!,I4507=9,#REF!,I4507=10,#REF!,I4507=11,#REF!,I4507=12,#REF!,I4507=13,#REF!,I4507=14,#REF!,I4507=15,#REF!,I4507=16,#REF!))</f>
        <v>#REF!</v>
      </c>
      <c r="N4507" s="8" t="e">
        <f aca="false">L4507+M4507</f>
        <v>#REF!</v>
      </c>
      <c r="O4507" s="8" t="e">
        <f aca="false">#REF!</f>
        <v>#REF!</v>
      </c>
      <c r="P4507" s="9"/>
    </row>
    <row r="4508" customFormat="false" ht="14.25" hidden="false" customHeight="true" outlineLevel="0" collapsed="false">
      <c r="A4508" s="5" t="n">
        <v>2</v>
      </c>
      <c r="B4508" s="5" t="s">
        <v>8209</v>
      </c>
      <c r="C4508" s="6" t="s">
        <v>8385</v>
      </c>
      <c r="D4508" s="5" t="n">
        <v>23229683</v>
      </c>
      <c r="E4508" s="7" t="s">
        <v>8879</v>
      </c>
      <c r="F4508" s="7" t="s">
        <v>8880</v>
      </c>
      <c r="G4508" s="5" t="n">
        <v>-3.8881483</v>
      </c>
      <c r="H4508" s="5" t="n">
        <v>-39.63016</v>
      </c>
      <c r="I4508" s="5" t="n">
        <v>1</v>
      </c>
      <c r="J4508" s="5"/>
      <c r="K4508" s="5" t="n">
        <v>1</v>
      </c>
      <c r="L4508" s="5" t="e">
        <f aca="false" t="array" ref="L4508:L4508">K4508*#REF!+J4508*#REF!+(ifs(I4508=1,#REF!,I4508=2,#REF!,I4508=3,#REF!,I4508=4,#REF!,I4508=5,#REF!,I4508=6,#REF!,I4508=7,#REF!,I4508=8,#REF!,I4508=9,#REF!,I4508=10,#REF!,I4508=11,#REF!,I4508=12,#REF!,I4508=13,#REF!,I4508=14,#REF!,I4508=15,#REF!,I4508=16,#REF!))</f>
        <v>#REF!</v>
      </c>
      <c r="M4508" s="5" t="e">
        <f aca="false" t="array" ref="M4508:M4508">K4508*#REF!+J4508*#REF!+(ifs(I4508=1,#REF!,I4508=2,#REF!,I4508=3,#REF!,I4508=4,#REF!,I4508=5,#REF!,I4508=6,#REF!,I4508=7,#REF!,I4508=8,#REF!,I4508=9,#REF!,I4508=10,#REF!,I4508=11,#REF!,I4508=12,#REF!,I4508=13,#REF!,I4508=14,#REF!,I4508=15,#REF!,I4508=16,#REF!))</f>
        <v>#REF!</v>
      </c>
      <c r="N4508" s="8" t="e">
        <f aca="false">L4508+M4508</f>
        <v>#REF!</v>
      </c>
      <c r="O4508" s="8" t="e">
        <f aca="false">#REF!</f>
        <v>#REF!</v>
      </c>
      <c r="P4508" s="9"/>
    </row>
    <row r="4509" customFormat="false" ht="14.25" hidden="false" customHeight="true" outlineLevel="0" collapsed="false">
      <c r="A4509" s="5" t="n">
        <v>2</v>
      </c>
      <c r="B4509" s="5" t="s">
        <v>8209</v>
      </c>
      <c r="C4509" s="6" t="s">
        <v>8385</v>
      </c>
      <c r="D4509" s="5" t="n">
        <v>23230088</v>
      </c>
      <c r="E4509" s="7" t="s">
        <v>8881</v>
      </c>
      <c r="F4509" s="7" t="s">
        <v>8882</v>
      </c>
      <c r="G4509" s="5" t="n">
        <v>-3.9182498</v>
      </c>
      <c r="H4509" s="5" t="n">
        <v>-39.653442</v>
      </c>
      <c r="I4509" s="5" t="n">
        <v>1</v>
      </c>
      <c r="J4509" s="5"/>
      <c r="K4509" s="5" t="n">
        <v>1</v>
      </c>
      <c r="L4509" s="5" t="e">
        <f aca="false" t="array" ref="L4509:L4509">K4509*#REF!+J4509*#REF!+(ifs(I4509=1,#REF!,I4509=2,#REF!,I4509=3,#REF!,I4509=4,#REF!,I4509=5,#REF!,I4509=6,#REF!,I4509=7,#REF!,I4509=8,#REF!,I4509=9,#REF!,I4509=10,#REF!,I4509=11,#REF!,I4509=12,#REF!,I4509=13,#REF!,I4509=14,#REF!,I4509=15,#REF!,I4509=16,#REF!))</f>
        <v>#REF!</v>
      </c>
      <c r="M4509" s="5" t="e">
        <f aca="false" t="array" ref="M4509:M4509">K4509*#REF!+J4509*#REF!+(ifs(I4509=1,#REF!,I4509=2,#REF!,I4509=3,#REF!,I4509=4,#REF!,I4509=5,#REF!,I4509=6,#REF!,I4509=7,#REF!,I4509=8,#REF!,I4509=9,#REF!,I4509=10,#REF!,I4509=11,#REF!,I4509=12,#REF!,I4509=13,#REF!,I4509=14,#REF!,I4509=15,#REF!,I4509=16,#REF!))</f>
        <v>#REF!</v>
      </c>
      <c r="N4509" s="8" t="e">
        <f aca="false">L4509+M4509</f>
        <v>#REF!</v>
      </c>
      <c r="O4509" s="8" t="e">
        <f aca="false">#REF!</f>
        <v>#REF!</v>
      </c>
      <c r="P4509" s="9"/>
    </row>
    <row r="4510" customFormat="false" ht="14.25" hidden="false" customHeight="true" outlineLevel="0" collapsed="false">
      <c r="A4510" s="5" t="n">
        <v>2</v>
      </c>
      <c r="B4510" s="5" t="s">
        <v>8209</v>
      </c>
      <c r="C4510" s="6" t="s">
        <v>8883</v>
      </c>
      <c r="D4510" s="5" t="n">
        <v>23232560</v>
      </c>
      <c r="E4510" s="7" t="s">
        <v>8884</v>
      </c>
      <c r="F4510" s="7" t="s">
        <v>8885</v>
      </c>
      <c r="G4510" s="5" t="n">
        <v>-3.618982</v>
      </c>
      <c r="H4510" s="5" t="n">
        <v>-39.538532</v>
      </c>
      <c r="I4510" s="5" t="n">
        <v>2</v>
      </c>
      <c r="J4510" s="5"/>
      <c r="K4510" s="5" t="n">
        <v>1</v>
      </c>
      <c r="L4510" s="5" t="e">
        <f aca="false" t="array" ref="L4510:L4510">K4510*#REF!+J4510*#REF!+(ifs(I4510=1,#REF!,I4510=2,#REF!,I4510=3,#REF!,I4510=4,#REF!,I4510=5,#REF!,I4510=6,#REF!,I4510=7,#REF!,I4510=8,#REF!,I4510=9,#REF!,I4510=10,#REF!,I4510=11,#REF!,I4510=12,#REF!,I4510=13,#REF!,I4510=14,#REF!,I4510=15,#REF!,I4510=16,#REF!))</f>
        <v>#REF!</v>
      </c>
      <c r="M4510" s="5" t="e">
        <f aca="false" t="array" ref="M4510:M4510">K4510*#REF!+J4510*#REF!+(ifs(I4510=1,#REF!,I4510=2,#REF!,I4510=3,#REF!,I4510=4,#REF!,I4510=5,#REF!,I4510=6,#REF!,I4510=7,#REF!,I4510=8,#REF!,I4510=9,#REF!,I4510=10,#REF!,I4510=11,#REF!,I4510=12,#REF!,I4510=13,#REF!,I4510=14,#REF!,I4510=15,#REF!,I4510=16,#REF!))</f>
        <v>#REF!</v>
      </c>
      <c r="N4510" s="8" t="e">
        <f aca="false">L4510+M4510</f>
        <v>#REF!</v>
      </c>
      <c r="O4510" s="8" t="e">
        <f aca="false">#REF!</f>
        <v>#REF!</v>
      </c>
      <c r="P4510" s="9"/>
    </row>
    <row r="4511" customFormat="false" ht="14.25" hidden="false" customHeight="true" outlineLevel="0" collapsed="false">
      <c r="A4511" s="5" t="n">
        <v>2</v>
      </c>
      <c r="B4511" s="5" t="s">
        <v>8209</v>
      </c>
      <c r="C4511" s="6" t="s">
        <v>8565</v>
      </c>
      <c r="D4511" s="5" t="n">
        <v>23236400</v>
      </c>
      <c r="E4511" s="7" t="s">
        <v>8886</v>
      </c>
      <c r="F4511" s="7" t="s">
        <v>8887</v>
      </c>
      <c r="G4511" s="5" t="n">
        <v>-4.3430605</v>
      </c>
      <c r="H4511" s="5" t="n">
        <v>-38.863922</v>
      </c>
      <c r="I4511" s="5" t="n">
        <v>15</v>
      </c>
      <c r="J4511" s="5"/>
      <c r="K4511" s="5" t="n">
        <v>1</v>
      </c>
      <c r="L4511" s="5" t="e">
        <f aca="false" t="array" ref="L4511:L4511">K4511*#REF!+J4511*#REF!+(ifs(I4511=1,#REF!,I4511=2,#REF!,I4511=3,#REF!,I4511=4,#REF!,I4511=5,#REF!,I4511=6,#REF!,I4511=7,#REF!,I4511=8,#REF!,I4511=9,#REF!,I4511=10,#REF!,I4511=11,#REF!,I4511=12,#REF!,I4511=13,#REF!,I4511=14,#REF!,I4511=15,#REF!,I4511=16,#REF!))</f>
        <v>#REF!</v>
      </c>
      <c r="M4511" s="5" t="e">
        <f aca="false" t="array" ref="M4511:M4511">K4511*#REF!+J4511*#REF!+(ifs(I4511=1,#REF!,I4511=2,#REF!,I4511=3,#REF!,I4511=4,#REF!,I4511=5,#REF!,I4511=6,#REF!,I4511=7,#REF!,I4511=8,#REF!,I4511=9,#REF!,I4511=10,#REF!,I4511=11,#REF!,I4511=12,#REF!,I4511=13,#REF!,I4511=14,#REF!,I4511=15,#REF!,I4511=16,#REF!))</f>
        <v>#REF!</v>
      </c>
      <c r="N4511" s="8" t="e">
        <f aca="false">L4511+M4511</f>
        <v>#REF!</v>
      </c>
      <c r="O4511" s="8" t="e">
        <f aca="false">#REF!</f>
        <v>#REF!</v>
      </c>
      <c r="P4511" s="9"/>
    </row>
    <row r="4512" customFormat="false" ht="14.25" hidden="false" customHeight="true" outlineLevel="0" collapsed="false">
      <c r="A4512" s="5" t="n">
        <v>2</v>
      </c>
      <c r="B4512" s="5" t="s">
        <v>8209</v>
      </c>
      <c r="C4512" s="6" t="s">
        <v>8210</v>
      </c>
      <c r="D4512" s="5" t="n">
        <v>23237066</v>
      </c>
      <c r="E4512" s="7" t="s">
        <v>8888</v>
      </c>
      <c r="F4512" s="7" t="s">
        <v>8889</v>
      </c>
      <c r="G4512" s="5" t="n">
        <v>-3.2831638</v>
      </c>
      <c r="H4512" s="5" t="n">
        <v>-39.803967</v>
      </c>
      <c r="I4512" s="5" t="n">
        <v>2</v>
      </c>
      <c r="J4512" s="5"/>
      <c r="K4512" s="5" t="n">
        <v>1</v>
      </c>
      <c r="L4512" s="5" t="e">
        <f aca="false" t="array" ref="L4512:L4512">K4512*#REF!+J4512*#REF!+(ifs(I4512=1,#REF!,I4512=2,#REF!,I4512=3,#REF!,I4512=4,#REF!,I4512=5,#REF!,I4512=6,#REF!,I4512=7,#REF!,I4512=8,#REF!,I4512=9,#REF!,I4512=10,#REF!,I4512=11,#REF!,I4512=12,#REF!,I4512=13,#REF!,I4512=14,#REF!,I4512=15,#REF!,I4512=16,#REF!))</f>
        <v>#REF!</v>
      </c>
      <c r="M4512" s="5" t="e">
        <f aca="false" t="array" ref="M4512:M4512">K4512*#REF!+J4512*#REF!+(ifs(I4512=1,#REF!,I4512=2,#REF!,I4512=3,#REF!,I4512=4,#REF!,I4512=5,#REF!,I4512=6,#REF!,I4512=7,#REF!,I4512=8,#REF!,I4512=9,#REF!,I4512=10,#REF!,I4512=11,#REF!,I4512=12,#REF!,I4512=13,#REF!,I4512=14,#REF!,I4512=15,#REF!,I4512=16,#REF!))</f>
        <v>#REF!</v>
      </c>
      <c r="N4512" s="8" t="e">
        <f aca="false">L4512+M4512</f>
        <v>#REF!</v>
      </c>
      <c r="O4512" s="8" t="e">
        <f aca="false">#REF!</f>
        <v>#REF!</v>
      </c>
      <c r="P4512" s="9"/>
    </row>
    <row r="4513" customFormat="false" ht="14.25" hidden="false" customHeight="true" outlineLevel="0" collapsed="false">
      <c r="A4513" s="5" t="n">
        <v>2</v>
      </c>
      <c r="B4513" s="5" t="s">
        <v>8209</v>
      </c>
      <c r="C4513" s="6" t="s">
        <v>8288</v>
      </c>
      <c r="D4513" s="5" t="n">
        <v>23237651</v>
      </c>
      <c r="E4513" s="7" t="s">
        <v>8890</v>
      </c>
      <c r="F4513" s="7" t="s">
        <v>8891</v>
      </c>
      <c r="G4513" s="5" t="n">
        <v>-3.6692474</v>
      </c>
      <c r="H4513" s="5" t="n">
        <v>-38.9824979</v>
      </c>
      <c r="I4513" s="5" t="n">
        <v>1</v>
      </c>
      <c r="J4513" s="5"/>
      <c r="K4513" s="5" t="n">
        <v>1</v>
      </c>
      <c r="L4513" s="5" t="e">
        <f aca="false" t="array" ref="L4513:L4513">K4513*#REF!+J4513*#REF!+(ifs(I4513=1,#REF!,I4513=2,#REF!,I4513=3,#REF!,I4513=4,#REF!,I4513=5,#REF!,I4513=6,#REF!,I4513=7,#REF!,I4513=8,#REF!,I4513=9,#REF!,I4513=10,#REF!,I4513=11,#REF!,I4513=12,#REF!,I4513=13,#REF!,I4513=14,#REF!,I4513=15,#REF!,I4513=16,#REF!))</f>
        <v>#REF!</v>
      </c>
      <c r="M4513" s="5" t="e">
        <f aca="false" t="array" ref="M4513:M4513">K4513*#REF!+J4513*#REF!+(ifs(I4513=1,#REF!,I4513=2,#REF!,I4513=3,#REF!,I4513=4,#REF!,I4513=5,#REF!,I4513=6,#REF!,I4513=7,#REF!,I4513=8,#REF!,I4513=9,#REF!,I4513=10,#REF!,I4513=11,#REF!,I4513=12,#REF!,I4513=13,#REF!,I4513=14,#REF!,I4513=15,#REF!,I4513=16,#REF!))</f>
        <v>#REF!</v>
      </c>
      <c r="N4513" s="8" t="e">
        <f aca="false">L4513+M4513</f>
        <v>#REF!</v>
      </c>
      <c r="O4513" s="8" t="e">
        <f aca="false">#REF!</f>
        <v>#REF!</v>
      </c>
      <c r="P4513" s="9"/>
    </row>
    <row r="4514" customFormat="false" ht="14.25" hidden="false" customHeight="true" outlineLevel="0" collapsed="false">
      <c r="A4514" s="5" t="n">
        <v>2</v>
      </c>
      <c r="B4514" s="5" t="s">
        <v>8209</v>
      </c>
      <c r="C4514" s="6" t="s">
        <v>8288</v>
      </c>
      <c r="D4514" s="5" t="n">
        <v>23237660</v>
      </c>
      <c r="E4514" s="7" t="s">
        <v>8892</v>
      </c>
      <c r="F4514" s="7" t="s">
        <v>8893</v>
      </c>
      <c r="G4514" s="5" t="n">
        <v>-3.511214</v>
      </c>
      <c r="H4514" s="5" t="n">
        <v>-38.8992</v>
      </c>
      <c r="I4514" s="5" t="n">
        <v>2</v>
      </c>
      <c r="J4514" s="5"/>
      <c r="K4514" s="5" t="n">
        <v>1</v>
      </c>
      <c r="L4514" s="5" t="e">
        <f aca="false" t="array" ref="L4514:L4514">K4514*#REF!+J4514*#REF!+(ifs(I4514=1,#REF!,I4514=2,#REF!,I4514=3,#REF!,I4514=4,#REF!,I4514=5,#REF!,I4514=6,#REF!,I4514=7,#REF!,I4514=8,#REF!,I4514=9,#REF!,I4514=10,#REF!,I4514=11,#REF!,I4514=12,#REF!,I4514=13,#REF!,I4514=14,#REF!,I4514=15,#REF!,I4514=16,#REF!))</f>
        <v>#REF!</v>
      </c>
      <c r="M4514" s="5" t="e">
        <f aca="false" t="array" ref="M4514:M4514">K4514*#REF!+J4514*#REF!+(ifs(I4514=1,#REF!,I4514=2,#REF!,I4514=3,#REF!,I4514=4,#REF!,I4514=5,#REF!,I4514=6,#REF!,I4514=7,#REF!,I4514=8,#REF!,I4514=9,#REF!,I4514=10,#REF!,I4514=11,#REF!,I4514=12,#REF!,I4514=13,#REF!,I4514=14,#REF!,I4514=15,#REF!,I4514=16,#REF!))</f>
        <v>#REF!</v>
      </c>
      <c r="N4514" s="8" t="e">
        <f aca="false">L4514+M4514</f>
        <v>#REF!</v>
      </c>
      <c r="O4514" s="8" t="e">
        <f aca="false">#REF!</f>
        <v>#REF!</v>
      </c>
      <c r="P4514" s="9"/>
    </row>
    <row r="4515" customFormat="false" ht="14.25" hidden="false" customHeight="true" outlineLevel="0" collapsed="false">
      <c r="A4515" s="5" t="n">
        <v>2</v>
      </c>
      <c r="B4515" s="5" t="s">
        <v>8209</v>
      </c>
      <c r="C4515" s="6" t="s">
        <v>8474</v>
      </c>
      <c r="D4515" s="5" t="n">
        <v>23237759</v>
      </c>
      <c r="E4515" s="7" t="s">
        <v>8894</v>
      </c>
      <c r="F4515" s="7" t="s">
        <v>8895</v>
      </c>
      <c r="G4515" s="5" t="n">
        <v>-4.22172616815508</v>
      </c>
      <c r="H4515" s="5" t="n">
        <v>-39.2693997048176</v>
      </c>
      <c r="I4515" s="5" t="n">
        <v>2</v>
      </c>
      <c r="J4515" s="5"/>
      <c r="K4515" s="5" t="n">
        <v>1</v>
      </c>
      <c r="L4515" s="5" t="e">
        <f aca="false" t="array" ref="L4515:L4515">K4515*#REF!+J4515*#REF!+(ifs(I4515=1,#REF!,I4515=2,#REF!,I4515=3,#REF!,I4515=4,#REF!,I4515=5,#REF!,I4515=6,#REF!,I4515=7,#REF!,I4515=8,#REF!,I4515=9,#REF!,I4515=10,#REF!,I4515=11,#REF!,I4515=12,#REF!,I4515=13,#REF!,I4515=14,#REF!,I4515=15,#REF!,I4515=16,#REF!))</f>
        <v>#REF!</v>
      </c>
      <c r="M4515" s="5" t="e">
        <f aca="false" t="array" ref="M4515:M4515">K4515*#REF!+J4515*#REF!+(ifs(I4515=1,#REF!,I4515=2,#REF!,I4515=3,#REF!,I4515=4,#REF!,I4515=5,#REF!,I4515=6,#REF!,I4515=7,#REF!,I4515=8,#REF!,I4515=9,#REF!,I4515=10,#REF!,I4515=11,#REF!,I4515=12,#REF!,I4515=13,#REF!,I4515=14,#REF!,I4515=15,#REF!,I4515=16,#REF!))</f>
        <v>#REF!</v>
      </c>
      <c r="N4515" s="8" t="e">
        <f aca="false">L4515+M4515</f>
        <v>#REF!</v>
      </c>
      <c r="O4515" s="8" t="e">
        <f aca="false">#REF!</f>
        <v>#REF!</v>
      </c>
      <c r="P4515" s="9"/>
    </row>
    <row r="4516" customFormat="false" ht="14.25" hidden="false" customHeight="true" outlineLevel="0" collapsed="false">
      <c r="A4516" s="5" t="n">
        <v>2</v>
      </c>
      <c r="B4516" s="5" t="s">
        <v>8209</v>
      </c>
      <c r="C4516" s="6" t="s">
        <v>8258</v>
      </c>
      <c r="D4516" s="5" t="n">
        <v>23237970</v>
      </c>
      <c r="E4516" s="7" t="s">
        <v>8896</v>
      </c>
      <c r="F4516" s="7" t="s">
        <v>8897</v>
      </c>
      <c r="G4516" s="5" t="n">
        <v>-3.27761651913678</v>
      </c>
      <c r="H4516" s="5" t="n">
        <v>-39.481152094221</v>
      </c>
      <c r="I4516" s="5" t="n">
        <v>2</v>
      </c>
      <c r="J4516" s="5"/>
      <c r="K4516" s="5" t="n">
        <v>1</v>
      </c>
      <c r="L4516" s="5" t="e">
        <f aca="false" t="array" ref="L4516:L4516">K4516*#REF!+J4516*#REF!+(ifs(I4516=1,#REF!,I4516=2,#REF!,I4516=3,#REF!,I4516=4,#REF!,I4516=5,#REF!,I4516=6,#REF!,I4516=7,#REF!,I4516=8,#REF!,I4516=9,#REF!,I4516=10,#REF!,I4516=11,#REF!,I4516=12,#REF!,I4516=13,#REF!,I4516=14,#REF!,I4516=15,#REF!,I4516=16,#REF!))</f>
        <v>#REF!</v>
      </c>
      <c r="M4516" s="5" t="e">
        <f aca="false" t="array" ref="M4516:M4516">K4516*#REF!+J4516*#REF!+(ifs(I4516=1,#REF!,I4516=2,#REF!,I4516=3,#REF!,I4516=4,#REF!,I4516=5,#REF!,I4516=6,#REF!,I4516=7,#REF!,I4516=8,#REF!,I4516=9,#REF!,I4516=10,#REF!,I4516=11,#REF!,I4516=12,#REF!,I4516=13,#REF!,I4516=14,#REF!,I4516=15,#REF!,I4516=16,#REF!))</f>
        <v>#REF!</v>
      </c>
      <c r="N4516" s="8" t="e">
        <f aca="false">L4516+M4516</f>
        <v>#REF!</v>
      </c>
      <c r="O4516" s="8" t="e">
        <f aca="false">#REF!</f>
        <v>#REF!</v>
      </c>
      <c r="P4516" s="9"/>
    </row>
    <row r="4517" customFormat="false" ht="14.25" hidden="false" customHeight="true" outlineLevel="0" collapsed="false">
      <c r="A4517" s="5" t="n">
        <v>2</v>
      </c>
      <c r="B4517" s="5" t="s">
        <v>8209</v>
      </c>
      <c r="C4517" s="6" t="s">
        <v>8405</v>
      </c>
      <c r="D4517" s="5" t="n">
        <v>23238437</v>
      </c>
      <c r="E4517" s="7" t="s">
        <v>8898</v>
      </c>
      <c r="F4517" s="7" t="s">
        <v>8899</v>
      </c>
      <c r="G4517" s="5" t="n">
        <v>-4.48136627188422</v>
      </c>
      <c r="H4517" s="5" t="n">
        <v>-39.4876098632813</v>
      </c>
      <c r="I4517" s="5" t="n">
        <v>1</v>
      </c>
      <c r="J4517" s="5"/>
      <c r="K4517" s="5" t="n">
        <v>1</v>
      </c>
      <c r="L4517" s="5" t="e">
        <f aca="false" t="array" ref="L4517:L4517">K4517*#REF!+J4517*#REF!+(ifs(I4517=1,#REF!,I4517=2,#REF!,I4517=3,#REF!,I4517=4,#REF!,I4517=5,#REF!,I4517=6,#REF!,I4517=7,#REF!,I4517=8,#REF!,I4517=9,#REF!,I4517=10,#REF!,I4517=11,#REF!,I4517=12,#REF!,I4517=13,#REF!,I4517=14,#REF!,I4517=15,#REF!,I4517=16,#REF!))</f>
        <v>#REF!</v>
      </c>
      <c r="M4517" s="5" t="e">
        <f aca="false" t="array" ref="M4517:M4517">K4517*#REF!+J4517*#REF!+(ifs(I4517=1,#REF!,I4517=2,#REF!,I4517=3,#REF!,I4517=4,#REF!,I4517=5,#REF!,I4517=6,#REF!,I4517=7,#REF!,I4517=8,#REF!,I4517=9,#REF!,I4517=10,#REF!,I4517=11,#REF!,I4517=12,#REF!,I4517=13,#REF!,I4517=14,#REF!,I4517=15,#REF!,I4517=16,#REF!))</f>
        <v>#REF!</v>
      </c>
      <c r="N4517" s="8" t="e">
        <f aca="false">L4517+M4517</f>
        <v>#REF!</v>
      </c>
      <c r="O4517" s="8" t="e">
        <f aca="false">#REF!</f>
        <v>#REF!</v>
      </c>
      <c r="P4517" s="9"/>
    </row>
    <row r="4518" customFormat="false" ht="14.25" hidden="false" customHeight="true" outlineLevel="0" collapsed="false">
      <c r="A4518" s="5" t="n">
        <v>2</v>
      </c>
      <c r="B4518" s="5" t="s">
        <v>8209</v>
      </c>
      <c r="C4518" s="6" t="s">
        <v>8405</v>
      </c>
      <c r="D4518" s="5" t="n">
        <v>23239042</v>
      </c>
      <c r="E4518" s="7" t="s">
        <v>8900</v>
      </c>
      <c r="F4518" s="7" t="s">
        <v>8901</v>
      </c>
      <c r="G4518" s="5" t="n">
        <v>-4.41930123010923</v>
      </c>
      <c r="H4518" s="5" t="n">
        <v>-39.158119721102</v>
      </c>
      <c r="I4518" s="5" t="n">
        <v>1</v>
      </c>
      <c r="J4518" s="5"/>
      <c r="K4518" s="5" t="n">
        <v>1</v>
      </c>
      <c r="L4518" s="5" t="e">
        <f aca="false" t="array" ref="L4518:L4518">K4518*#REF!+J4518*#REF!+(ifs(I4518=1,#REF!,I4518=2,#REF!,I4518=3,#REF!,I4518=4,#REF!,I4518=5,#REF!,I4518=6,#REF!,I4518=7,#REF!,I4518=8,#REF!,I4518=9,#REF!,I4518=10,#REF!,I4518=11,#REF!,I4518=12,#REF!,I4518=13,#REF!,I4518=14,#REF!,I4518=15,#REF!,I4518=16,#REF!))</f>
        <v>#REF!</v>
      </c>
      <c r="M4518" s="5" t="e">
        <f aca="false" t="array" ref="M4518:M4518">K4518*#REF!+J4518*#REF!+(ifs(I4518=1,#REF!,I4518=2,#REF!,I4518=3,#REF!,I4518=4,#REF!,I4518=5,#REF!,I4518=6,#REF!,I4518=7,#REF!,I4518=8,#REF!,I4518=9,#REF!,I4518=10,#REF!,I4518=11,#REF!,I4518=12,#REF!,I4518=13,#REF!,I4518=14,#REF!,I4518=15,#REF!,I4518=16,#REF!))</f>
        <v>#REF!</v>
      </c>
      <c r="N4518" s="8" t="e">
        <f aca="false">L4518+M4518</f>
        <v>#REF!</v>
      </c>
      <c r="O4518" s="8" t="e">
        <f aca="false">#REF!</f>
        <v>#REF!</v>
      </c>
      <c r="P4518" s="9"/>
    </row>
    <row r="4519" customFormat="false" ht="14.25" hidden="false" customHeight="true" outlineLevel="0" collapsed="false">
      <c r="A4519" s="5" t="n">
        <v>2</v>
      </c>
      <c r="B4519" s="5" t="s">
        <v>8209</v>
      </c>
      <c r="C4519" s="6" t="s">
        <v>8716</v>
      </c>
      <c r="D4519" s="5" t="n">
        <v>23242280</v>
      </c>
      <c r="E4519" s="7" t="s">
        <v>8902</v>
      </c>
      <c r="F4519" s="7" t="s">
        <v>8903</v>
      </c>
      <c r="G4519" s="5" t="n">
        <v>-4.507746</v>
      </c>
      <c r="H4519" s="5" t="n">
        <v>-38.180466</v>
      </c>
      <c r="I4519" s="5" t="n">
        <v>1</v>
      </c>
      <c r="J4519" s="5"/>
      <c r="K4519" s="5" t="n">
        <v>1</v>
      </c>
      <c r="L4519" s="5" t="e">
        <f aca="false" t="array" ref="L4519:L4519">K4519*#REF!+J4519*#REF!+(ifs(I4519=1,#REF!,I4519=2,#REF!,I4519=3,#REF!,I4519=4,#REF!,I4519=5,#REF!,I4519=6,#REF!,I4519=7,#REF!,I4519=8,#REF!,I4519=9,#REF!,I4519=10,#REF!,I4519=11,#REF!,I4519=12,#REF!,I4519=13,#REF!,I4519=14,#REF!,I4519=15,#REF!,I4519=16,#REF!))</f>
        <v>#REF!</v>
      </c>
      <c r="M4519" s="5" t="e">
        <f aca="false" t="array" ref="M4519:M4519">K4519*#REF!+J4519*#REF!+(ifs(I4519=1,#REF!,I4519=2,#REF!,I4519=3,#REF!,I4519=4,#REF!,I4519=5,#REF!,I4519=6,#REF!,I4519=7,#REF!,I4519=8,#REF!,I4519=9,#REF!,I4519=10,#REF!,I4519=11,#REF!,I4519=12,#REF!,I4519=13,#REF!,I4519=14,#REF!,I4519=15,#REF!,I4519=16,#REF!))</f>
        <v>#REF!</v>
      </c>
      <c r="N4519" s="8" t="e">
        <f aca="false">L4519+M4519</f>
        <v>#REF!</v>
      </c>
      <c r="O4519" s="8" t="e">
        <f aca="false">#REF!</f>
        <v>#REF!</v>
      </c>
      <c r="P4519" s="9"/>
    </row>
    <row r="4520" customFormat="false" ht="14.25" hidden="false" customHeight="true" outlineLevel="0" collapsed="false">
      <c r="A4520" s="5" t="n">
        <v>2</v>
      </c>
      <c r="B4520" s="5" t="s">
        <v>8209</v>
      </c>
      <c r="C4520" s="6" t="s">
        <v>8358</v>
      </c>
      <c r="D4520" s="5" t="n">
        <v>23243880</v>
      </c>
      <c r="E4520" s="7" t="s">
        <v>8904</v>
      </c>
      <c r="F4520" s="7" t="s">
        <v>8905</v>
      </c>
      <c r="G4520" s="5" t="n">
        <v>-3.8923216</v>
      </c>
      <c r="H4520" s="5" t="n">
        <v>-39.039143</v>
      </c>
      <c r="I4520" s="5" t="n">
        <v>8</v>
      </c>
      <c r="J4520" s="5"/>
      <c r="K4520" s="5" t="n">
        <v>1</v>
      </c>
      <c r="L4520" s="5" t="e">
        <f aca="false" t="array" ref="L4520:L4520">K4520*#REF!+J4520*#REF!+(ifs(I4520=1,#REF!,I4520=2,#REF!,I4520=3,#REF!,I4520=4,#REF!,I4520=5,#REF!,I4520=6,#REF!,I4520=7,#REF!,I4520=8,#REF!,I4520=9,#REF!,I4520=10,#REF!,I4520=11,#REF!,I4520=12,#REF!,I4520=13,#REF!,I4520=14,#REF!,I4520=15,#REF!,I4520=16,#REF!))</f>
        <v>#REF!</v>
      </c>
      <c r="M4520" s="5" t="e">
        <f aca="false" t="array" ref="M4520:M4520">K4520*#REF!+J4520*#REF!+(ifs(I4520=1,#REF!,I4520=2,#REF!,I4520=3,#REF!,I4520=4,#REF!,I4520=5,#REF!,I4520=6,#REF!,I4520=7,#REF!,I4520=8,#REF!,I4520=9,#REF!,I4520=10,#REF!,I4520=11,#REF!,I4520=12,#REF!,I4520=13,#REF!,I4520=14,#REF!,I4520=15,#REF!,I4520=16,#REF!))</f>
        <v>#REF!</v>
      </c>
      <c r="N4520" s="8" t="e">
        <f aca="false">L4520+M4520</f>
        <v>#REF!</v>
      </c>
      <c r="O4520" s="8" t="e">
        <f aca="false">#REF!</f>
        <v>#REF!</v>
      </c>
      <c r="P4520" s="9"/>
    </row>
    <row r="4521" customFormat="false" ht="14.25" hidden="false" customHeight="true" outlineLevel="0" collapsed="false">
      <c r="A4521" s="5" t="n">
        <v>2</v>
      </c>
      <c r="B4521" s="5" t="s">
        <v>8209</v>
      </c>
      <c r="C4521" s="6" t="s">
        <v>8663</v>
      </c>
      <c r="D4521" s="5" t="n">
        <v>23244941</v>
      </c>
      <c r="E4521" s="7" t="s">
        <v>8906</v>
      </c>
      <c r="F4521" s="7" t="s">
        <v>8907</v>
      </c>
      <c r="G4521" s="5" t="n">
        <v>-4.2873273</v>
      </c>
      <c r="H4521" s="5" t="n">
        <v>-38.653812</v>
      </c>
      <c r="I4521" s="5" t="n">
        <v>3</v>
      </c>
      <c r="J4521" s="5"/>
      <c r="K4521" s="5" t="n">
        <v>1</v>
      </c>
      <c r="L4521" s="5" t="e">
        <f aca="false" t="array" ref="L4521:L4521">K4521*#REF!+J4521*#REF!+(ifs(I4521=1,#REF!,I4521=2,#REF!,I4521=3,#REF!,I4521=4,#REF!,I4521=5,#REF!,I4521=6,#REF!,I4521=7,#REF!,I4521=8,#REF!,I4521=9,#REF!,I4521=10,#REF!,I4521=11,#REF!,I4521=12,#REF!,I4521=13,#REF!,I4521=14,#REF!,I4521=15,#REF!,I4521=16,#REF!))</f>
        <v>#REF!</v>
      </c>
      <c r="M4521" s="5" t="e">
        <f aca="false" t="array" ref="M4521:M4521">K4521*#REF!+J4521*#REF!+(ifs(I4521=1,#REF!,I4521=2,#REF!,I4521=3,#REF!,I4521=4,#REF!,I4521=5,#REF!,I4521=6,#REF!,I4521=7,#REF!,I4521=8,#REF!,I4521=9,#REF!,I4521=10,#REF!,I4521=11,#REF!,I4521=12,#REF!,I4521=13,#REF!,I4521=14,#REF!,I4521=15,#REF!,I4521=16,#REF!))</f>
        <v>#REF!</v>
      </c>
      <c r="N4521" s="8" t="e">
        <f aca="false">L4521+M4521</f>
        <v>#REF!</v>
      </c>
      <c r="O4521" s="8" t="e">
        <f aca="false">#REF!</f>
        <v>#REF!</v>
      </c>
      <c r="P4521" s="9"/>
    </row>
    <row r="4522" customFormat="false" ht="14.25" hidden="false" customHeight="true" outlineLevel="0" collapsed="false">
      <c r="A4522" s="5" t="n">
        <v>2</v>
      </c>
      <c r="B4522" s="5" t="s">
        <v>8209</v>
      </c>
      <c r="C4522" s="6" t="s">
        <v>8337</v>
      </c>
      <c r="D4522" s="5" t="n">
        <v>23245107</v>
      </c>
      <c r="E4522" s="7" t="s">
        <v>8908</v>
      </c>
      <c r="F4522" s="7" t="s">
        <v>8909</v>
      </c>
      <c r="G4522" s="5" t="n">
        <v>-3.6876454</v>
      </c>
      <c r="H4522" s="5" t="n">
        <v>-39.34391</v>
      </c>
      <c r="I4522" s="5" t="n">
        <v>14</v>
      </c>
      <c r="J4522" s="5"/>
      <c r="K4522" s="5" t="n">
        <v>1</v>
      </c>
      <c r="L4522" s="5" t="e">
        <f aca="false" t="array" ref="L4522:L4522">K4522*#REF!+J4522*#REF!+(ifs(I4522=1,#REF!,I4522=2,#REF!,I4522=3,#REF!,I4522=4,#REF!,I4522=5,#REF!,I4522=6,#REF!,I4522=7,#REF!,I4522=8,#REF!,I4522=9,#REF!,I4522=10,#REF!,I4522=11,#REF!,I4522=12,#REF!,I4522=13,#REF!,I4522=14,#REF!,I4522=15,#REF!,I4522=16,#REF!))</f>
        <v>#REF!</v>
      </c>
      <c r="M4522" s="5" t="e">
        <f aca="false" t="array" ref="M4522:M4522">K4522*#REF!+J4522*#REF!+(ifs(I4522=1,#REF!,I4522=2,#REF!,I4522=3,#REF!,I4522=4,#REF!,I4522=5,#REF!,I4522=6,#REF!,I4522=7,#REF!,I4522=8,#REF!,I4522=9,#REF!,I4522=10,#REF!,I4522=11,#REF!,I4522=12,#REF!,I4522=13,#REF!,I4522=14,#REF!,I4522=15,#REF!,I4522=16,#REF!))</f>
        <v>#REF!</v>
      </c>
      <c r="N4522" s="8" t="e">
        <f aca="false">L4522+M4522</f>
        <v>#REF!</v>
      </c>
      <c r="O4522" s="8" t="e">
        <f aca="false">#REF!</f>
        <v>#REF!</v>
      </c>
      <c r="P4522" s="9"/>
    </row>
    <row r="4523" customFormat="false" ht="14.25" hidden="false" customHeight="true" outlineLevel="0" collapsed="false">
      <c r="A4523" s="5" t="n">
        <v>2</v>
      </c>
      <c r="B4523" s="5" t="s">
        <v>8209</v>
      </c>
      <c r="C4523" s="6" t="s">
        <v>8210</v>
      </c>
      <c r="D4523" s="5" t="n">
        <v>23247355</v>
      </c>
      <c r="E4523" s="7" t="s">
        <v>8910</v>
      </c>
      <c r="F4523" s="7" t="s">
        <v>8242</v>
      </c>
      <c r="G4523" s="5" t="n">
        <v>-3.0998268</v>
      </c>
      <c r="H4523" s="5" t="n">
        <v>-39.586945</v>
      </c>
      <c r="I4523" s="5" t="n">
        <v>1</v>
      </c>
      <c r="J4523" s="5"/>
      <c r="K4523" s="5" t="n">
        <v>1</v>
      </c>
      <c r="L4523" s="5" t="e">
        <f aca="false" t="array" ref="L4523:L4523">K4523*#REF!+J4523*#REF!+(ifs(I4523=1,#REF!,I4523=2,#REF!,I4523=3,#REF!,I4523=4,#REF!,I4523=5,#REF!,I4523=6,#REF!,I4523=7,#REF!,I4523=8,#REF!,I4523=9,#REF!,I4523=10,#REF!,I4523=11,#REF!,I4523=12,#REF!,I4523=13,#REF!,I4523=14,#REF!,I4523=15,#REF!,I4523=16,#REF!))</f>
        <v>#REF!</v>
      </c>
      <c r="M4523" s="5" t="e">
        <f aca="false" t="array" ref="M4523:M4523">K4523*#REF!+J4523*#REF!+(ifs(I4523=1,#REF!,I4523=2,#REF!,I4523=3,#REF!,I4523=4,#REF!,I4523=5,#REF!,I4523=6,#REF!,I4523=7,#REF!,I4523=8,#REF!,I4523=9,#REF!,I4523=10,#REF!,I4523=11,#REF!,I4523=12,#REF!,I4523=13,#REF!,I4523=14,#REF!,I4523=15,#REF!,I4523=16,#REF!))</f>
        <v>#REF!</v>
      </c>
      <c r="N4523" s="8" t="e">
        <f aca="false">L4523+M4523</f>
        <v>#REF!</v>
      </c>
      <c r="O4523" s="8" t="e">
        <f aca="false">#REF!</f>
        <v>#REF!</v>
      </c>
      <c r="P4523" s="9"/>
    </row>
    <row r="4524" customFormat="false" ht="14.25" hidden="false" customHeight="true" outlineLevel="0" collapsed="false">
      <c r="A4524" s="5" t="n">
        <v>2</v>
      </c>
      <c r="B4524" s="5" t="s">
        <v>8209</v>
      </c>
      <c r="C4524" s="6" t="s">
        <v>8210</v>
      </c>
      <c r="D4524" s="5" t="n">
        <v>23247401</v>
      </c>
      <c r="E4524" s="7" t="s">
        <v>8911</v>
      </c>
      <c r="F4524" s="7" t="s">
        <v>8912</v>
      </c>
      <c r="G4524" s="5" t="n">
        <v>-3.1256618</v>
      </c>
      <c r="H4524" s="5" t="n">
        <v>-39.567287</v>
      </c>
      <c r="I4524" s="5" t="n">
        <v>5</v>
      </c>
      <c r="J4524" s="5"/>
      <c r="K4524" s="5" t="n">
        <v>1</v>
      </c>
      <c r="L4524" s="5" t="e">
        <f aca="false" t="array" ref="L4524:L4524">K4524*#REF!+J4524*#REF!+(ifs(I4524=1,#REF!,I4524=2,#REF!,I4524=3,#REF!,I4524=4,#REF!,I4524=5,#REF!,I4524=6,#REF!,I4524=7,#REF!,I4524=8,#REF!,I4524=9,#REF!,I4524=10,#REF!,I4524=11,#REF!,I4524=12,#REF!,I4524=13,#REF!,I4524=14,#REF!,I4524=15,#REF!,I4524=16,#REF!))</f>
        <v>#REF!</v>
      </c>
      <c r="M4524" s="5" t="e">
        <f aca="false" t="array" ref="M4524:M4524">K4524*#REF!+J4524*#REF!+(ifs(I4524=1,#REF!,I4524=2,#REF!,I4524=3,#REF!,I4524=4,#REF!,I4524=5,#REF!,I4524=6,#REF!,I4524=7,#REF!,I4524=8,#REF!,I4524=9,#REF!,I4524=10,#REF!,I4524=11,#REF!,I4524=12,#REF!,I4524=13,#REF!,I4524=14,#REF!,I4524=15,#REF!,I4524=16,#REF!))</f>
        <v>#REF!</v>
      </c>
      <c r="N4524" s="8" t="e">
        <f aca="false">L4524+M4524</f>
        <v>#REF!</v>
      </c>
      <c r="O4524" s="8" t="e">
        <f aca="false">#REF!</f>
        <v>#REF!</v>
      </c>
      <c r="P4524" s="9"/>
    </row>
    <row r="4525" customFormat="false" ht="14.25" hidden="false" customHeight="true" outlineLevel="0" collapsed="false">
      <c r="A4525" s="5" t="n">
        <v>2</v>
      </c>
      <c r="B4525" s="5" t="s">
        <v>8209</v>
      </c>
      <c r="C4525" s="6" t="s">
        <v>8631</v>
      </c>
      <c r="D4525" s="5" t="n">
        <v>23247843</v>
      </c>
      <c r="E4525" s="7" t="s">
        <v>8913</v>
      </c>
      <c r="F4525" s="7" t="s">
        <v>8914</v>
      </c>
      <c r="G4525" s="5" t="n">
        <v>-4.148141</v>
      </c>
      <c r="H4525" s="5" t="n">
        <v>-38.845238</v>
      </c>
      <c r="I4525" s="5" t="n">
        <v>10</v>
      </c>
      <c r="J4525" s="5"/>
      <c r="K4525" s="5" t="n">
        <v>1</v>
      </c>
      <c r="L4525" s="5" t="e">
        <f aca="false" t="array" ref="L4525:L4525">K4525*#REF!+J4525*#REF!+(ifs(I4525=1,#REF!,I4525=2,#REF!,I4525=3,#REF!,I4525=4,#REF!,I4525=5,#REF!,I4525=6,#REF!,I4525=7,#REF!,I4525=8,#REF!,I4525=9,#REF!,I4525=10,#REF!,I4525=11,#REF!,I4525=12,#REF!,I4525=13,#REF!,I4525=14,#REF!,I4525=15,#REF!,I4525=16,#REF!))</f>
        <v>#REF!</v>
      </c>
      <c r="M4525" s="5" t="e">
        <f aca="false" t="array" ref="M4525:M4525">K4525*#REF!+J4525*#REF!+(ifs(I4525=1,#REF!,I4525=2,#REF!,I4525=3,#REF!,I4525=4,#REF!,I4525=5,#REF!,I4525=6,#REF!,I4525=7,#REF!,I4525=8,#REF!,I4525=9,#REF!,I4525=10,#REF!,I4525=11,#REF!,I4525=12,#REF!,I4525=13,#REF!,I4525=14,#REF!,I4525=15,#REF!,I4525=16,#REF!))</f>
        <v>#REF!</v>
      </c>
      <c r="N4525" s="8" t="e">
        <f aca="false">L4525+M4525</f>
        <v>#REF!</v>
      </c>
      <c r="O4525" s="8" t="e">
        <f aca="false">#REF!</f>
        <v>#REF!</v>
      </c>
      <c r="P4525" s="9"/>
    </row>
    <row r="4526" customFormat="false" ht="14.25" hidden="false" customHeight="true" outlineLevel="0" collapsed="false">
      <c r="A4526" s="5" t="n">
        <v>2</v>
      </c>
      <c r="B4526" s="5" t="s">
        <v>8209</v>
      </c>
      <c r="C4526" s="6" t="s">
        <v>8543</v>
      </c>
      <c r="D4526" s="5" t="n">
        <v>23248904</v>
      </c>
      <c r="E4526" s="7" t="s">
        <v>8915</v>
      </c>
      <c r="F4526" s="7" t="s">
        <v>8916</v>
      </c>
      <c r="G4526" s="5" t="n">
        <v>-4.407121</v>
      </c>
      <c r="H4526" s="5" t="n">
        <v>-38.729057</v>
      </c>
      <c r="I4526" s="5" t="n">
        <v>5</v>
      </c>
      <c r="J4526" s="5"/>
      <c r="K4526" s="5" t="n">
        <v>1</v>
      </c>
      <c r="L4526" s="5" t="e">
        <f aca="false" t="array" ref="L4526:L4526">K4526*#REF!+J4526*#REF!+(ifs(I4526=1,#REF!,I4526=2,#REF!,I4526=3,#REF!,I4526=4,#REF!,I4526=5,#REF!,I4526=6,#REF!,I4526=7,#REF!,I4526=8,#REF!,I4526=9,#REF!,I4526=10,#REF!,I4526=11,#REF!,I4526=12,#REF!,I4526=13,#REF!,I4526=14,#REF!,I4526=15,#REF!,I4526=16,#REF!))</f>
        <v>#REF!</v>
      </c>
      <c r="M4526" s="5" t="e">
        <f aca="false" t="array" ref="M4526:M4526">K4526*#REF!+J4526*#REF!+(ifs(I4526=1,#REF!,I4526=2,#REF!,I4526=3,#REF!,I4526=4,#REF!,I4526=5,#REF!,I4526=6,#REF!,I4526=7,#REF!,I4526=8,#REF!,I4526=9,#REF!,I4526=10,#REF!,I4526=11,#REF!,I4526=12,#REF!,I4526=13,#REF!,I4526=14,#REF!,I4526=15,#REF!,I4526=16,#REF!))</f>
        <v>#REF!</v>
      </c>
      <c r="N4526" s="8" t="e">
        <f aca="false">L4526+M4526</f>
        <v>#REF!</v>
      </c>
      <c r="O4526" s="8" t="e">
        <f aca="false">#REF!</f>
        <v>#REF!</v>
      </c>
      <c r="P4526" s="9"/>
    </row>
    <row r="4527" customFormat="false" ht="14.25" hidden="false" customHeight="true" outlineLevel="0" collapsed="false">
      <c r="A4527" s="5" t="n">
        <v>2</v>
      </c>
      <c r="B4527" s="5" t="s">
        <v>8209</v>
      </c>
      <c r="C4527" s="6" t="s">
        <v>8405</v>
      </c>
      <c r="D4527" s="5" t="n">
        <v>23249269</v>
      </c>
      <c r="E4527" s="7" t="s">
        <v>8917</v>
      </c>
      <c r="F4527" s="7" t="s">
        <v>8918</v>
      </c>
      <c r="G4527" s="5" t="n">
        <v>-4.32332795765589</v>
      </c>
      <c r="H4527" s="5" t="n">
        <v>-39.4361114501953</v>
      </c>
      <c r="I4527" s="5" t="n">
        <v>1</v>
      </c>
      <c r="J4527" s="5"/>
      <c r="K4527" s="5" t="n">
        <v>1</v>
      </c>
      <c r="L4527" s="5" t="e">
        <f aca="false" t="array" ref="L4527:L4527">K4527*#REF!+J4527*#REF!+(ifs(I4527=1,#REF!,I4527=2,#REF!,I4527=3,#REF!,I4527=4,#REF!,I4527=5,#REF!,I4527=6,#REF!,I4527=7,#REF!,I4527=8,#REF!,I4527=9,#REF!,I4527=10,#REF!,I4527=11,#REF!,I4527=12,#REF!,I4527=13,#REF!,I4527=14,#REF!,I4527=15,#REF!,I4527=16,#REF!))</f>
        <v>#REF!</v>
      </c>
      <c r="M4527" s="5" t="e">
        <f aca="false" t="array" ref="M4527:M4527">K4527*#REF!+J4527*#REF!+(ifs(I4527=1,#REF!,I4527=2,#REF!,I4527=3,#REF!,I4527=4,#REF!,I4527=5,#REF!,I4527=6,#REF!,I4527=7,#REF!,I4527=8,#REF!,I4527=9,#REF!,I4527=10,#REF!,I4527=11,#REF!,I4527=12,#REF!,I4527=13,#REF!,I4527=14,#REF!,I4527=15,#REF!,I4527=16,#REF!))</f>
        <v>#REF!</v>
      </c>
      <c r="N4527" s="8" t="e">
        <f aca="false">L4527+M4527</f>
        <v>#REF!</v>
      </c>
      <c r="O4527" s="8" t="e">
        <f aca="false">#REF!</f>
        <v>#REF!</v>
      </c>
      <c r="P4527" s="9"/>
    </row>
    <row r="4528" customFormat="false" ht="14.25" hidden="false" customHeight="true" outlineLevel="0" collapsed="false">
      <c r="A4528" s="5" t="n">
        <v>2</v>
      </c>
      <c r="B4528" s="5" t="s">
        <v>8209</v>
      </c>
      <c r="C4528" s="6" t="s">
        <v>8288</v>
      </c>
      <c r="D4528" s="5" t="n">
        <v>23259450</v>
      </c>
      <c r="E4528" s="7" t="s">
        <v>8919</v>
      </c>
      <c r="F4528" s="7" t="s">
        <v>8920</v>
      </c>
      <c r="G4528" s="5" t="n">
        <v>-3.610672</v>
      </c>
      <c r="H4528" s="5" t="n">
        <v>-38.968678</v>
      </c>
      <c r="I4528" s="5" t="n">
        <v>13</v>
      </c>
      <c r="J4528" s="5"/>
      <c r="K4528" s="5" t="n">
        <v>1</v>
      </c>
      <c r="L4528" s="5" t="e">
        <f aca="false" t="array" ref="L4528:L4528">K4528*#REF!+J4528*#REF!+(ifs(I4528=1,#REF!,I4528=2,#REF!,I4528=3,#REF!,I4528=4,#REF!,I4528=5,#REF!,I4528=6,#REF!,I4528=7,#REF!,I4528=8,#REF!,I4528=9,#REF!,I4528=10,#REF!,I4528=11,#REF!,I4528=12,#REF!,I4528=13,#REF!,I4528=14,#REF!,I4528=15,#REF!,I4528=16,#REF!))</f>
        <v>#REF!</v>
      </c>
      <c r="M4528" s="5" t="e">
        <f aca="false" t="array" ref="M4528:M4528">K4528*#REF!+J4528*#REF!+(ifs(I4528=1,#REF!,I4528=2,#REF!,I4528=3,#REF!,I4528=4,#REF!,I4528=5,#REF!,I4528=6,#REF!,I4528=7,#REF!,I4528=8,#REF!,I4528=9,#REF!,I4528=10,#REF!,I4528=11,#REF!,I4528=12,#REF!,I4528=13,#REF!,I4528=14,#REF!,I4528=15,#REF!,I4528=16,#REF!))</f>
        <v>#REF!</v>
      </c>
      <c r="N4528" s="8" t="e">
        <f aca="false">L4528+M4528</f>
        <v>#REF!</v>
      </c>
      <c r="O4528" s="8" t="e">
        <f aca="false">#REF!</f>
        <v>#REF!</v>
      </c>
      <c r="P4528" s="9"/>
    </row>
    <row r="4529" customFormat="false" ht="14.25" hidden="false" customHeight="true" outlineLevel="0" collapsed="false">
      <c r="A4529" s="5" t="n">
        <v>2</v>
      </c>
      <c r="B4529" s="5" t="s">
        <v>8209</v>
      </c>
      <c r="C4529" s="6" t="s">
        <v>8599</v>
      </c>
      <c r="D4529" s="5" t="n">
        <v>23259477</v>
      </c>
      <c r="E4529" s="7" t="s">
        <v>8921</v>
      </c>
      <c r="F4529" s="7" t="s">
        <v>8922</v>
      </c>
      <c r="G4529" s="5" t="n">
        <v>-4.266927</v>
      </c>
      <c r="H4529" s="5" t="n">
        <v>-38.931915</v>
      </c>
      <c r="I4529" s="5" t="n">
        <v>9</v>
      </c>
      <c r="J4529" s="5"/>
      <c r="K4529" s="5" t="n">
        <v>1</v>
      </c>
      <c r="L4529" s="5" t="e">
        <f aca="false" t="array" ref="L4529:L4529">K4529*#REF!+J4529*#REF!+(ifs(I4529=1,#REF!,I4529=2,#REF!,I4529=3,#REF!,I4529=4,#REF!,I4529=5,#REF!,I4529=6,#REF!,I4529=7,#REF!,I4529=8,#REF!,I4529=9,#REF!,I4529=10,#REF!,I4529=11,#REF!,I4529=12,#REF!,I4529=13,#REF!,I4529=14,#REF!,I4529=15,#REF!,I4529=16,#REF!))</f>
        <v>#REF!</v>
      </c>
      <c r="M4529" s="5" t="e">
        <f aca="false" t="array" ref="M4529:M4529">K4529*#REF!+J4529*#REF!+(ifs(I4529=1,#REF!,I4529=2,#REF!,I4529=3,#REF!,I4529=4,#REF!,I4529=5,#REF!,I4529=6,#REF!,I4529=7,#REF!,I4529=8,#REF!,I4529=9,#REF!,I4529=10,#REF!,I4529=11,#REF!,I4529=12,#REF!,I4529=13,#REF!,I4529=14,#REF!,I4529=15,#REF!,I4529=16,#REF!))</f>
        <v>#REF!</v>
      </c>
      <c r="N4529" s="8" t="e">
        <f aca="false">L4529+M4529</f>
        <v>#REF!</v>
      </c>
      <c r="O4529" s="8" t="e">
        <f aca="false">#REF!</f>
        <v>#REF!</v>
      </c>
      <c r="P4529" s="9"/>
    </row>
    <row r="4530" customFormat="false" ht="14.25" hidden="false" customHeight="true" outlineLevel="0" collapsed="false">
      <c r="A4530" s="5" t="n">
        <v>2</v>
      </c>
      <c r="B4530" s="5" t="s">
        <v>8209</v>
      </c>
      <c r="C4530" s="6" t="s">
        <v>8543</v>
      </c>
      <c r="D4530" s="5" t="n">
        <v>23259779</v>
      </c>
      <c r="E4530" s="7" t="s">
        <v>8923</v>
      </c>
      <c r="F4530" s="7" t="s">
        <v>8924</v>
      </c>
      <c r="G4530" s="5" t="n">
        <v>-4.405545</v>
      </c>
      <c r="H4530" s="5" t="n">
        <v>-38.68524</v>
      </c>
      <c r="I4530" s="5" t="n">
        <v>4</v>
      </c>
      <c r="J4530" s="5"/>
      <c r="K4530" s="5" t="n">
        <v>1</v>
      </c>
      <c r="L4530" s="5" t="e">
        <f aca="false" t="array" ref="L4530:L4530">K4530*#REF!+J4530*#REF!+(ifs(I4530=1,#REF!,I4530=2,#REF!,I4530=3,#REF!,I4530=4,#REF!,I4530=5,#REF!,I4530=6,#REF!,I4530=7,#REF!,I4530=8,#REF!,I4530=9,#REF!,I4530=10,#REF!,I4530=11,#REF!,I4530=12,#REF!,I4530=13,#REF!,I4530=14,#REF!,I4530=15,#REF!,I4530=16,#REF!))</f>
        <v>#REF!</v>
      </c>
      <c r="M4530" s="5" t="e">
        <f aca="false" t="array" ref="M4530:M4530">K4530*#REF!+J4530*#REF!+(ifs(I4530=1,#REF!,I4530=2,#REF!,I4530=3,#REF!,I4530=4,#REF!,I4530=5,#REF!,I4530=6,#REF!,I4530=7,#REF!,I4530=8,#REF!,I4530=9,#REF!,I4530=10,#REF!,I4530=11,#REF!,I4530=12,#REF!,I4530=13,#REF!,I4530=14,#REF!,I4530=15,#REF!,I4530=16,#REF!))</f>
        <v>#REF!</v>
      </c>
      <c r="N4530" s="8" t="e">
        <f aca="false">L4530+M4530</f>
        <v>#REF!</v>
      </c>
      <c r="O4530" s="8" t="e">
        <f aca="false">#REF!</f>
        <v>#REF!</v>
      </c>
      <c r="P4530" s="9"/>
    </row>
    <row r="4531" customFormat="false" ht="14.25" hidden="false" customHeight="true" outlineLevel="0" collapsed="false">
      <c r="A4531" s="5" t="n">
        <v>2</v>
      </c>
      <c r="B4531" s="5" t="s">
        <v>8209</v>
      </c>
      <c r="C4531" s="6" t="s">
        <v>8245</v>
      </c>
      <c r="D4531" s="5" t="n">
        <v>23259906</v>
      </c>
      <c r="E4531" s="7" t="s">
        <v>8925</v>
      </c>
      <c r="F4531" s="7" t="s">
        <v>8926</v>
      </c>
      <c r="G4531" s="5" t="n">
        <v>-3.1824212</v>
      </c>
      <c r="H4531" s="5" t="n">
        <v>-39.43623</v>
      </c>
      <c r="I4531" s="5" t="n">
        <v>5</v>
      </c>
      <c r="J4531" s="5"/>
      <c r="K4531" s="5" t="n">
        <v>1</v>
      </c>
      <c r="L4531" s="5" t="e">
        <f aca="false" t="array" ref="L4531:L4531">K4531*#REF!+J4531*#REF!+(ifs(I4531=1,#REF!,I4531=2,#REF!,I4531=3,#REF!,I4531=4,#REF!,I4531=5,#REF!,I4531=6,#REF!,I4531=7,#REF!,I4531=8,#REF!,I4531=9,#REF!,I4531=10,#REF!,I4531=11,#REF!,I4531=12,#REF!,I4531=13,#REF!,I4531=14,#REF!,I4531=15,#REF!,I4531=16,#REF!))</f>
        <v>#REF!</v>
      </c>
      <c r="M4531" s="5" t="e">
        <f aca="false" t="array" ref="M4531:M4531">K4531*#REF!+J4531*#REF!+(ifs(I4531=1,#REF!,I4531=2,#REF!,I4531=3,#REF!,I4531=4,#REF!,I4531=5,#REF!,I4531=6,#REF!,I4531=7,#REF!,I4531=8,#REF!,I4531=9,#REF!,I4531=10,#REF!,I4531=11,#REF!,I4531=12,#REF!,I4531=13,#REF!,I4531=14,#REF!,I4531=15,#REF!,I4531=16,#REF!))</f>
        <v>#REF!</v>
      </c>
      <c r="N4531" s="8" t="e">
        <f aca="false">L4531+M4531</f>
        <v>#REF!</v>
      </c>
      <c r="O4531" s="8" t="e">
        <f aca="false">#REF!</f>
        <v>#REF!</v>
      </c>
      <c r="P4531" s="9"/>
    </row>
    <row r="4532" customFormat="false" ht="14.25" hidden="false" customHeight="true" outlineLevel="0" collapsed="false">
      <c r="A4532" s="5" t="n">
        <v>2</v>
      </c>
      <c r="B4532" s="5" t="s">
        <v>8209</v>
      </c>
      <c r="C4532" s="6" t="s">
        <v>8258</v>
      </c>
      <c r="D4532" s="5" t="n">
        <v>23260270</v>
      </c>
      <c r="E4532" s="7" t="s">
        <v>8927</v>
      </c>
      <c r="F4532" s="7" t="s">
        <v>8928</v>
      </c>
      <c r="G4532" s="5" t="n">
        <v>-3.1816</v>
      </c>
      <c r="H4532" s="5" t="n">
        <v>-39.3693</v>
      </c>
      <c r="I4532" s="5" t="n">
        <v>1</v>
      </c>
      <c r="J4532" s="5"/>
      <c r="K4532" s="5" t="n">
        <v>1</v>
      </c>
      <c r="L4532" s="5" t="e">
        <f aca="false" t="array" ref="L4532:L4532">K4532*#REF!+J4532*#REF!+(ifs(I4532=1,#REF!,I4532=2,#REF!,I4532=3,#REF!,I4532=4,#REF!,I4532=5,#REF!,I4532=6,#REF!,I4532=7,#REF!,I4532=8,#REF!,I4532=9,#REF!,I4532=10,#REF!,I4532=11,#REF!,I4532=12,#REF!,I4532=13,#REF!,I4532=14,#REF!,I4532=15,#REF!,I4532=16,#REF!))</f>
        <v>#REF!</v>
      </c>
      <c r="M4532" s="5" t="e">
        <f aca="false" t="array" ref="M4532:M4532">K4532*#REF!+J4532*#REF!+(ifs(I4532=1,#REF!,I4532=2,#REF!,I4532=3,#REF!,I4532=4,#REF!,I4532=5,#REF!,I4532=6,#REF!,I4532=7,#REF!,I4532=8,#REF!,I4532=9,#REF!,I4532=10,#REF!,I4532=11,#REF!,I4532=12,#REF!,I4532=13,#REF!,I4532=14,#REF!,I4532=15,#REF!,I4532=16,#REF!))</f>
        <v>#REF!</v>
      </c>
      <c r="N4532" s="8" t="e">
        <f aca="false">L4532+M4532</f>
        <v>#REF!</v>
      </c>
      <c r="O4532" s="8" t="e">
        <f aca="false">#REF!</f>
        <v>#REF!</v>
      </c>
      <c r="P4532" s="9"/>
    </row>
    <row r="4533" customFormat="false" ht="14.25" hidden="false" customHeight="true" outlineLevel="0" collapsed="false">
      <c r="A4533" s="5" t="n">
        <v>2</v>
      </c>
      <c r="B4533" s="5" t="s">
        <v>8209</v>
      </c>
      <c r="C4533" s="6" t="s">
        <v>8258</v>
      </c>
      <c r="D4533" s="5" t="n">
        <v>23260297</v>
      </c>
      <c r="E4533" s="7" t="s">
        <v>8929</v>
      </c>
      <c r="F4533" s="7" t="s">
        <v>8930</v>
      </c>
      <c r="G4533" s="5" t="n">
        <v>-3.3547604</v>
      </c>
      <c r="H4533" s="5" t="n">
        <v>-39.288643</v>
      </c>
      <c r="I4533" s="5" t="n">
        <v>8</v>
      </c>
      <c r="J4533" s="5"/>
      <c r="K4533" s="5" t="n">
        <v>1</v>
      </c>
      <c r="L4533" s="5" t="e">
        <f aca="false" t="array" ref="L4533:L4533">K4533*#REF!+J4533*#REF!+(ifs(I4533=1,#REF!,I4533=2,#REF!,I4533=3,#REF!,I4533=4,#REF!,I4533=5,#REF!,I4533=6,#REF!,I4533=7,#REF!,I4533=8,#REF!,I4533=9,#REF!,I4533=10,#REF!,I4533=11,#REF!,I4533=12,#REF!,I4533=13,#REF!,I4533=14,#REF!,I4533=15,#REF!,I4533=16,#REF!))</f>
        <v>#REF!</v>
      </c>
      <c r="M4533" s="5" t="e">
        <f aca="false" t="array" ref="M4533:M4533">K4533*#REF!+J4533*#REF!+(ifs(I4533=1,#REF!,I4533=2,#REF!,I4533=3,#REF!,I4533=4,#REF!,I4533=5,#REF!,I4533=6,#REF!,I4533=7,#REF!,I4533=8,#REF!,I4533=9,#REF!,I4533=10,#REF!,I4533=11,#REF!,I4533=12,#REF!,I4533=13,#REF!,I4533=14,#REF!,I4533=15,#REF!,I4533=16,#REF!))</f>
        <v>#REF!</v>
      </c>
      <c r="N4533" s="8" t="e">
        <f aca="false">L4533+M4533</f>
        <v>#REF!</v>
      </c>
      <c r="O4533" s="8" t="e">
        <f aca="false">#REF!</f>
        <v>#REF!</v>
      </c>
      <c r="P4533" s="9"/>
    </row>
    <row r="4534" customFormat="false" ht="14.25" hidden="false" customHeight="true" outlineLevel="0" collapsed="false">
      <c r="A4534" s="5" t="n">
        <v>2</v>
      </c>
      <c r="B4534" s="5" t="s">
        <v>8209</v>
      </c>
      <c r="C4534" s="6" t="s">
        <v>8283</v>
      </c>
      <c r="D4534" s="5" t="n">
        <v>23260572</v>
      </c>
      <c r="E4534" s="7" t="s">
        <v>8931</v>
      </c>
      <c r="F4534" s="7" t="s">
        <v>8932</v>
      </c>
      <c r="G4534" s="5" t="n">
        <v>-3.4769</v>
      </c>
      <c r="H4534" s="5" t="n">
        <v>-39.1737</v>
      </c>
      <c r="I4534" s="5" t="n">
        <v>2</v>
      </c>
      <c r="J4534" s="5"/>
      <c r="K4534" s="5" t="n">
        <v>1</v>
      </c>
      <c r="L4534" s="5" t="e">
        <f aca="false" t="array" ref="L4534:L4534">K4534*#REF!+J4534*#REF!+(ifs(I4534=1,#REF!,I4534=2,#REF!,I4534=3,#REF!,I4534=4,#REF!,I4534=5,#REF!,I4534=6,#REF!,I4534=7,#REF!,I4534=8,#REF!,I4534=9,#REF!,I4534=10,#REF!,I4534=11,#REF!,I4534=12,#REF!,I4534=13,#REF!,I4534=14,#REF!,I4534=15,#REF!,I4534=16,#REF!))</f>
        <v>#REF!</v>
      </c>
      <c r="M4534" s="5" t="e">
        <f aca="false" t="array" ref="M4534:M4534">K4534*#REF!+J4534*#REF!+(ifs(I4534=1,#REF!,I4534=2,#REF!,I4534=3,#REF!,I4534=4,#REF!,I4534=5,#REF!,I4534=6,#REF!,I4534=7,#REF!,I4534=8,#REF!,I4534=9,#REF!,I4534=10,#REF!,I4534=11,#REF!,I4534=12,#REF!,I4534=13,#REF!,I4534=14,#REF!,I4534=15,#REF!,I4534=16,#REF!))</f>
        <v>#REF!</v>
      </c>
      <c r="N4534" s="8" t="e">
        <f aca="false">L4534+M4534</f>
        <v>#REF!</v>
      </c>
      <c r="O4534" s="8" t="e">
        <f aca="false">#REF!</f>
        <v>#REF!</v>
      </c>
      <c r="P4534" s="9"/>
    </row>
    <row r="4535" customFormat="false" ht="14.25" hidden="false" customHeight="true" outlineLevel="0" collapsed="false">
      <c r="A4535" s="5" t="n">
        <v>2</v>
      </c>
      <c r="B4535" s="5" t="s">
        <v>8209</v>
      </c>
      <c r="C4535" s="6" t="s">
        <v>8883</v>
      </c>
      <c r="D4535" s="5" t="n">
        <v>23260769</v>
      </c>
      <c r="E4535" s="7" t="s">
        <v>8933</v>
      </c>
      <c r="F4535" s="7" t="s">
        <v>8934</v>
      </c>
      <c r="G4535" s="5" t="n">
        <v>-3.6298716</v>
      </c>
      <c r="H4535" s="5" t="n">
        <v>-39.5489</v>
      </c>
      <c r="I4535" s="5" t="n">
        <v>3</v>
      </c>
      <c r="J4535" s="5"/>
      <c r="K4535" s="5" t="n">
        <v>1</v>
      </c>
      <c r="L4535" s="5" t="e">
        <f aca="false" t="array" ref="L4535:L4535">K4535*#REF!+J4535*#REF!+(ifs(I4535=1,#REF!,I4535=2,#REF!,I4535=3,#REF!,I4535=4,#REF!,I4535=5,#REF!,I4535=6,#REF!,I4535=7,#REF!,I4535=8,#REF!,I4535=9,#REF!,I4535=10,#REF!,I4535=11,#REF!,I4535=12,#REF!,I4535=13,#REF!,I4535=14,#REF!,I4535=15,#REF!,I4535=16,#REF!))</f>
        <v>#REF!</v>
      </c>
      <c r="M4535" s="5" t="e">
        <f aca="false" t="array" ref="M4535:M4535">K4535*#REF!+J4535*#REF!+(ifs(I4535=1,#REF!,I4535=2,#REF!,I4535=3,#REF!,I4535=4,#REF!,I4535=5,#REF!,I4535=6,#REF!,I4535=7,#REF!,I4535=8,#REF!,I4535=9,#REF!,I4535=10,#REF!,I4535=11,#REF!,I4535=12,#REF!,I4535=13,#REF!,I4535=14,#REF!,I4535=15,#REF!,I4535=16,#REF!))</f>
        <v>#REF!</v>
      </c>
      <c r="N4535" s="8" t="e">
        <f aca="false">L4535+M4535</f>
        <v>#REF!</v>
      </c>
      <c r="O4535" s="8" t="e">
        <f aca="false">#REF!</f>
        <v>#REF!</v>
      </c>
      <c r="P4535" s="9"/>
    </row>
    <row r="4536" customFormat="false" ht="14.25" hidden="false" customHeight="true" outlineLevel="0" collapsed="false">
      <c r="A4536" s="5" t="n">
        <v>2</v>
      </c>
      <c r="B4536" s="5" t="s">
        <v>8209</v>
      </c>
      <c r="C4536" s="6" t="s">
        <v>8565</v>
      </c>
      <c r="D4536" s="5" t="n">
        <v>23266252</v>
      </c>
      <c r="E4536" s="7" t="s">
        <v>8935</v>
      </c>
      <c r="F4536" s="7" t="s">
        <v>8936</v>
      </c>
      <c r="G4536" s="5" t="n">
        <v>-4.345292</v>
      </c>
      <c r="H4536" s="5" t="n">
        <v>-38.863358</v>
      </c>
      <c r="I4536" s="5" t="n">
        <v>3</v>
      </c>
      <c r="J4536" s="5"/>
      <c r="K4536" s="5" t="n">
        <v>1</v>
      </c>
      <c r="L4536" s="5" t="e">
        <f aca="false" t="array" ref="L4536:L4536">K4536*#REF!+J4536*#REF!+(ifs(I4536=1,#REF!,I4536=2,#REF!,I4536=3,#REF!,I4536=4,#REF!,I4536=5,#REF!,I4536=6,#REF!,I4536=7,#REF!,I4536=8,#REF!,I4536=9,#REF!,I4536=10,#REF!,I4536=11,#REF!,I4536=12,#REF!,I4536=13,#REF!,I4536=14,#REF!,I4536=15,#REF!,I4536=16,#REF!))</f>
        <v>#REF!</v>
      </c>
      <c r="M4536" s="5" t="e">
        <f aca="false" t="array" ref="M4536:M4536">K4536*#REF!+J4536*#REF!+(ifs(I4536=1,#REF!,I4536=2,#REF!,I4536=3,#REF!,I4536=4,#REF!,I4536=5,#REF!,I4536=6,#REF!,I4536=7,#REF!,I4536=8,#REF!,I4536=9,#REF!,I4536=10,#REF!,I4536=11,#REF!,I4536=12,#REF!,I4536=13,#REF!,I4536=14,#REF!,I4536=15,#REF!,I4536=16,#REF!))</f>
        <v>#REF!</v>
      </c>
      <c r="N4536" s="8" t="e">
        <f aca="false">L4536+M4536</f>
        <v>#REF!</v>
      </c>
      <c r="O4536" s="8" t="e">
        <f aca="false">#REF!</f>
        <v>#REF!</v>
      </c>
      <c r="P4536" s="9"/>
    </row>
    <row r="4537" customFormat="false" ht="14.25" hidden="false" customHeight="true" outlineLevel="0" collapsed="false">
      <c r="A4537" s="5" t="n">
        <v>2</v>
      </c>
      <c r="B4537" s="5" t="s">
        <v>8209</v>
      </c>
      <c r="C4537" s="6" t="s">
        <v>8210</v>
      </c>
      <c r="D4537" s="5" t="n">
        <v>23266520</v>
      </c>
      <c r="E4537" s="7" t="s">
        <v>8937</v>
      </c>
      <c r="F4537" s="7" t="s">
        <v>8938</v>
      </c>
      <c r="G4537" s="5" t="n">
        <v>-3.3978872</v>
      </c>
      <c r="H4537" s="5" t="n">
        <v>-39.89027</v>
      </c>
      <c r="I4537" s="5" t="n">
        <v>3</v>
      </c>
      <c r="J4537" s="5"/>
      <c r="K4537" s="5" t="n">
        <v>1</v>
      </c>
      <c r="L4537" s="5" t="e">
        <f aca="false" t="array" ref="L4537:L4537">K4537*#REF!+J4537*#REF!+(ifs(I4537=1,#REF!,I4537=2,#REF!,I4537=3,#REF!,I4537=4,#REF!,I4537=5,#REF!,I4537=6,#REF!,I4537=7,#REF!,I4537=8,#REF!,I4537=9,#REF!,I4537=10,#REF!,I4537=11,#REF!,I4537=12,#REF!,I4537=13,#REF!,I4537=14,#REF!,I4537=15,#REF!,I4537=16,#REF!))</f>
        <v>#REF!</v>
      </c>
      <c r="M4537" s="5" t="e">
        <f aca="false" t="array" ref="M4537:M4537">K4537*#REF!+J4537*#REF!+(ifs(I4537=1,#REF!,I4537=2,#REF!,I4537=3,#REF!,I4537=4,#REF!,I4537=5,#REF!,I4537=6,#REF!,I4537=7,#REF!,I4537=8,#REF!,I4537=9,#REF!,I4537=10,#REF!,I4537=11,#REF!,I4537=12,#REF!,I4537=13,#REF!,I4537=14,#REF!,I4537=15,#REF!,I4537=16,#REF!))</f>
        <v>#REF!</v>
      </c>
      <c r="N4537" s="8" t="e">
        <f aca="false">L4537+M4537</f>
        <v>#REF!</v>
      </c>
      <c r="O4537" s="8" t="e">
        <f aca="false">#REF!</f>
        <v>#REF!</v>
      </c>
      <c r="P4537" s="9"/>
    </row>
    <row r="4538" customFormat="false" ht="14.25" hidden="false" customHeight="true" outlineLevel="0" collapsed="false">
      <c r="A4538" s="5" t="n">
        <v>2</v>
      </c>
      <c r="B4538" s="5" t="s">
        <v>8209</v>
      </c>
      <c r="C4538" s="6" t="s">
        <v>8385</v>
      </c>
      <c r="D4538" s="5" t="n">
        <v>23266961</v>
      </c>
      <c r="E4538" s="7" t="s">
        <v>8939</v>
      </c>
      <c r="F4538" s="7" t="s">
        <v>8940</v>
      </c>
      <c r="G4538" s="5" t="n">
        <v>-4.0684514</v>
      </c>
      <c r="H4538" s="5" t="n">
        <v>-39.615738</v>
      </c>
      <c r="I4538" s="5" t="n">
        <v>1</v>
      </c>
      <c r="J4538" s="5"/>
      <c r="K4538" s="5" t="n">
        <v>1</v>
      </c>
      <c r="L4538" s="5" t="e">
        <f aca="false" t="array" ref="L4538:L4538">K4538*#REF!+J4538*#REF!+(ifs(I4538=1,#REF!,I4538=2,#REF!,I4538=3,#REF!,I4538=4,#REF!,I4538=5,#REF!,I4538=6,#REF!,I4538=7,#REF!,I4538=8,#REF!,I4538=9,#REF!,I4538=10,#REF!,I4538=11,#REF!,I4538=12,#REF!,I4538=13,#REF!,I4538=14,#REF!,I4538=15,#REF!,I4538=16,#REF!))</f>
        <v>#REF!</v>
      </c>
      <c r="M4538" s="5" t="e">
        <f aca="false" t="array" ref="M4538:M4538">K4538*#REF!+J4538*#REF!+(ifs(I4538=1,#REF!,I4538=2,#REF!,I4538=3,#REF!,I4538=4,#REF!,I4538=5,#REF!,I4538=6,#REF!,I4538=7,#REF!,I4538=8,#REF!,I4538=9,#REF!,I4538=10,#REF!,I4538=11,#REF!,I4538=12,#REF!,I4538=13,#REF!,I4538=14,#REF!,I4538=15,#REF!,I4538=16,#REF!))</f>
        <v>#REF!</v>
      </c>
      <c r="N4538" s="8" t="e">
        <f aca="false">L4538+M4538</f>
        <v>#REF!</v>
      </c>
      <c r="O4538" s="8" t="e">
        <f aca="false">#REF!</f>
        <v>#REF!</v>
      </c>
      <c r="P4538" s="9"/>
    </row>
    <row r="4539" customFormat="false" ht="14.25" hidden="false" customHeight="true" outlineLevel="0" collapsed="false">
      <c r="A4539" s="5" t="n">
        <v>2</v>
      </c>
      <c r="B4539" s="5" t="s">
        <v>8209</v>
      </c>
      <c r="C4539" s="6" t="s">
        <v>8385</v>
      </c>
      <c r="D4539" s="5" t="n">
        <v>23267003</v>
      </c>
      <c r="E4539" s="7" t="s">
        <v>8941</v>
      </c>
      <c r="F4539" s="7" t="s">
        <v>8942</v>
      </c>
      <c r="G4539" s="5" t="n">
        <v>-3.9150746</v>
      </c>
      <c r="H4539" s="5" t="n">
        <v>-39.504803</v>
      </c>
      <c r="I4539" s="5" t="n">
        <v>5</v>
      </c>
      <c r="J4539" s="5"/>
      <c r="K4539" s="5" t="n">
        <v>1</v>
      </c>
      <c r="L4539" s="5" t="e">
        <f aca="false" t="array" ref="L4539:L4539">K4539*#REF!+J4539*#REF!+(ifs(I4539=1,#REF!,I4539=2,#REF!,I4539=3,#REF!,I4539=4,#REF!,I4539=5,#REF!,I4539=6,#REF!,I4539=7,#REF!,I4539=8,#REF!,I4539=9,#REF!,I4539=10,#REF!,I4539=11,#REF!,I4539=12,#REF!,I4539=13,#REF!,I4539=14,#REF!,I4539=15,#REF!,I4539=16,#REF!))</f>
        <v>#REF!</v>
      </c>
      <c r="M4539" s="5" t="e">
        <f aca="false" t="array" ref="M4539:M4539">K4539*#REF!+J4539*#REF!+(ifs(I4539=1,#REF!,I4539=2,#REF!,I4539=3,#REF!,I4539=4,#REF!,I4539=5,#REF!,I4539=6,#REF!,I4539=7,#REF!,I4539=8,#REF!,I4539=9,#REF!,I4539=10,#REF!,I4539=11,#REF!,I4539=12,#REF!,I4539=13,#REF!,I4539=14,#REF!,I4539=15,#REF!,I4539=16,#REF!))</f>
        <v>#REF!</v>
      </c>
      <c r="N4539" s="8" t="e">
        <f aca="false">L4539+M4539</f>
        <v>#REF!</v>
      </c>
      <c r="O4539" s="8" t="e">
        <f aca="false">#REF!</f>
        <v>#REF!</v>
      </c>
      <c r="P4539" s="9"/>
    </row>
    <row r="4540" customFormat="false" ht="14.25" hidden="false" customHeight="true" outlineLevel="0" collapsed="false">
      <c r="A4540" s="5" t="n">
        <v>2</v>
      </c>
      <c r="B4540" s="5" t="s">
        <v>8209</v>
      </c>
      <c r="C4540" s="6" t="s">
        <v>8283</v>
      </c>
      <c r="D4540" s="5" t="n">
        <v>23267623</v>
      </c>
      <c r="E4540" s="7" t="s">
        <v>8943</v>
      </c>
      <c r="F4540" s="7" t="s">
        <v>8944</v>
      </c>
      <c r="G4540" s="5" t="n">
        <v>-3.45548</v>
      </c>
      <c r="H4540" s="5" t="n">
        <v>-39.17142</v>
      </c>
      <c r="I4540" s="5" t="n">
        <v>6</v>
      </c>
      <c r="J4540" s="5"/>
      <c r="K4540" s="5" t="n">
        <v>1</v>
      </c>
      <c r="L4540" s="5" t="e">
        <f aca="false" t="array" ref="L4540:L4540">K4540*#REF!+J4540*#REF!+(ifs(I4540=1,#REF!,I4540=2,#REF!,I4540=3,#REF!,I4540=4,#REF!,I4540=5,#REF!,I4540=6,#REF!,I4540=7,#REF!,I4540=8,#REF!,I4540=9,#REF!,I4540=10,#REF!,I4540=11,#REF!,I4540=12,#REF!,I4540=13,#REF!,I4540=14,#REF!,I4540=15,#REF!,I4540=16,#REF!))</f>
        <v>#REF!</v>
      </c>
      <c r="M4540" s="5" t="e">
        <f aca="false" t="array" ref="M4540:M4540">K4540*#REF!+J4540*#REF!+(ifs(I4540=1,#REF!,I4540=2,#REF!,I4540=3,#REF!,I4540=4,#REF!,I4540=5,#REF!,I4540=6,#REF!,I4540=7,#REF!,I4540=8,#REF!,I4540=9,#REF!,I4540=10,#REF!,I4540=11,#REF!,I4540=12,#REF!,I4540=13,#REF!,I4540=14,#REF!,I4540=15,#REF!,I4540=16,#REF!))</f>
        <v>#REF!</v>
      </c>
      <c r="N4540" s="8" t="e">
        <f aca="false">L4540+M4540</f>
        <v>#REF!</v>
      </c>
      <c r="O4540" s="8" t="e">
        <f aca="false">#REF!</f>
        <v>#REF!</v>
      </c>
      <c r="P4540" s="9"/>
    </row>
    <row r="4541" customFormat="false" ht="14.25" hidden="false" customHeight="true" outlineLevel="0" collapsed="false">
      <c r="A4541" s="5" t="n">
        <v>2</v>
      </c>
      <c r="B4541" s="5" t="s">
        <v>8209</v>
      </c>
      <c r="C4541" s="6" t="s">
        <v>8291</v>
      </c>
      <c r="D4541" s="5" t="n">
        <v>23272040</v>
      </c>
      <c r="E4541" s="7" t="s">
        <v>8945</v>
      </c>
      <c r="F4541" s="7" t="s">
        <v>8946</v>
      </c>
      <c r="G4541" s="5" t="n">
        <v>-3.699886</v>
      </c>
      <c r="H4541" s="5" t="n">
        <v>-39.59966</v>
      </c>
      <c r="I4541" s="5" t="n">
        <v>3</v>
      </c>
      <c r="J4541" s="5"/>
      <c r="K4541" s="5" t="n">
        <v>1</v>
      </c>
      <c r="L4541" s="5" t="e">
        <f aca="false" t="array" ref="L4541:L4541">K4541*#REF!+J4541*#REF!+(ifs(I4541=1,#REF!,I4541=2,#REF!,I4541=3,#REF!,I4541=4,#REF!,I4541=5,#REF!,I4541=6,#REF!,I4541=7,#REF!,I4541=8,#REF!,I4541=9,#REF!,I4541=10,#REF!,I4541=11,#REF!,I4541=12,#REF!,I4541=13,#REF!,I4541=14,#REF!,I4541=15,#REF!,I4541=16,#REF!))</f>
        <v>#REF!</v>
      </c>
      <c r="M4541" s="5" t="e">
        <f aca="false" t="array" ref="M4541:M4541">K4541*#REF!+J4541*#REF!+(ifs(I4541=1,#REF!,I4541=2,#REF!,I4541=3,#REF!,I4541=4,#REF!,I4541=5,#REF!,I4541=6,#REF!,I4541=7,#REF!,I4541=8,#REF!,I4541=9,#REF!,I4541=10,#REF!,I4541=11,#REF!,I4541=12,#REF!,I4541=13,#REF!,I4541=14,#REF!,I4541=15,#REF!,I4541=16,#REF!))</f>
        <v>#REF!</v>
      </c>
      <c r="N4541" s="8" t="e">
        <f aca="false">L4541+M4541</f>
        <v>#REF!</v>
      </c>
      <c r="O4541" s="8" t="e">
        <f aca="false">#REF!</f>
        <v>#REF!</v>
      </c>
      <c r="P4541" s="9"/>
    </row>
    <row r="4542" customFormat="false" ht="14.25" hidden="false" customHeight="true" outlineLevel="0" collapsed="false">
      <c r="A4542" s="5" t="n">
        <v>2</v>
      </c>
      <c r="B4542" s="5" t="s">
        <v>8209</v>
      </c>
      <c r="C4542" s="6" t="s">
        <v>8543</v>
      </c>
      <c r="D4542" s="5" t="n">
        <v>23273518</v>
      </c>
      <c r="E4542" s="7" t="s">
        <v>8947</v>
      </c>
      <c r="F4542" s="7" t="s">
        <v>8948</v>
      </c>
      <c r="G4542" s="5" t="n">
        <v>-4.34072171081929</v>
      </c>
      <c r="H4542" s="5" t="n">
        <v>-38.7968444824219</v>
      </c>
      <c r="I4542" s="5" t="n">
        <v>12</v>
      </c>
      <c r="J4542" s="5"/>
      <c r="K4542" s="5" t="n">
        <v>1</v>
      </c>
      <c r="L4542" s="5" t="e">
        <f aca="false" t="array" ref="L4542:L4542">K4542*#REF!+J4542*#REF!+(ifs(I4542=1,#REF!,I4542=2,#REF!,I4542=3,#REF!,I4542=4,#REF!,I4542=5,#REF!,I4542=6,#REF!,I4542=7,#REF!,I4542=8,#REF!,I4542=9,#REF!,I4542=10,#REF!,I4542=11,#REF!,I4542=12,#REF!,I4542=13,#REF!,I4542=14,#REF!,I4542=15,#REF!,I4542=16,#REF!))</f>
        <v>#REF!</v>
      </c>
      <c r="M4542" s="5" t="e">
        <f aca="false" t="array" ref="M4542:M4542">K4542*#REF!+J4542*#REF!+(ifs(I4542=1,#REF!,I4542=2,#REF!,I4542=3,#REF!,I4542=4,#REF!,I4542=5,#REF!,I4542=6,#REF!,I4542=7,#REF!,I4542=8,#REF!,I4542=9,#REF!,I4542=10,#REF!,I4542=11,#REF!,I4542=12,#REF!,I4542=13,#REF!,I4542=14,#REF!,I4542=15,#REF!,I4542=16,#REF!))</f>
        <v>#REF!</v>
      </c>
      <c r="N4542" s="8" t="e">
        <f aca="false">L4542+M4542</f>
        <v>#REF!</v>
      </c>
      <c r="O4542" s="8" t="e">
        <f aca="false">#REF!</f>
        <v>#REF!</v>
      </c>
      <c r="P4542" s="9"/>
    </row>
    <row r="4543" customFormat="false" ht="14.25" hidden="false" customHeight="true" outlineLevel="0" collapsed="false">
      <c r="A4543" s="5" t="n">
        <v>2</v>
      </c>
      <c r="B4543" s="5" t="s">
        <v>8209</v>
      </c>
      <c r="C4543" s="6" t="s">
        <v>8258</v>
      </c>
      <c r="D4543" s="5" t="n">
        <v>23273976</v>
      </c>
      <c r="E4543" s="7" t="s">
        <v>8949</v>
      </c>
      <c r="F4543" s="7" t="s">
        <v>8950</v>
      </c>
      <c r="G4543" s="5" t="n">
        <v>-3.3603</v>
      </c>
      <c r="H4543" s="5" t="n">
        <v>-39.3562</v>
      </c>
      <c r="I4543" s="5" t="n">
        <v>5</v>
      </c>
      <c r="J4543" s="5"/>
      <c r="K4543" s="5" t="n">
        <v>1</v>
      </c>
      <c r="L4543" s="5" t="e">
        <f aca="false" t="array" ref="L4543:L4543">K4543*#REF!+J4543*#REF!+(ifs(I4543=1,#REF!,I4543=2,#REF!,I4543=3,#REF!,I4543=4,#REF!,I4543=5,#REF!,I4543=6,#REF!,I4543=7,#REF!,I4543=8,#REF!,I4543=9,#REF!,I4543=10,#REF!,I4543=11,#REF!,I4543=12,#REF!,I4543=13,#REF!,I4543=14,#REF!,I4543=15,#REF!,I4543=16,#REF!))</f>
        <v>#REF!</v>
      </c>
      <c r="M4543" s="5" t="e">
        <f aca="false" t="array" ref="M4543:M4543">K4543*#REF!+J4543*#REF!+(ifs(I4543=1,#REF!,I4543=2,#REF!,I4543=3,#REF!,I4543=4,#REF!,I4543=5,#REF!,I4543=6,#REF!,I4543=7,#REF!,I4543=8,#REF!,I4543=9,#REF!,I4543=10,#REF!,I4543=11,#REF!,I4543=12,#REF!,I4543=13,#REF!,I4543=14,#REF!,I4543=15,#REF!,I4543=16,#REF!))</f>
        <v>#REF!</v>
      </c>
      <c r="N4543" s="8" t="e">
        <f aca="false">L4543+M4543</f>
        <v>#REF!</v>
      </c>
      <c r="O4543" s="8" t="e">
        <f aca="false">#REF!</f>
        <v>#REF!</v>
      </c>
      <c r="P4543" s="9"/>
    </row>
    <row r="4544" customFormat="false" ht="14.25" hidden="false" customHeight="true" outlineLevel="0" collapsed="false">
      <c r="A4544" s="5" t="n">
        <v>2</v>
      </c>
      <c r="B4544" s="5" t="s">
        <v>8209</v>
      </c>
      <c r="C4544" s="6" t="s">
        <v>8493</v>
      </c>
      <c r="D4544" s="5" t="n">
        <v>23274727</v>
      </c>
      <c r="E4544" s="7" t="s">
        <v>8951</v>
      </c>
      <c r="F4544" s="7" t="s">
        <v>8952</v>
      </c>
      <c r="G4544" s="5" t="n">
        <v>-4.5297456</v>
      </c>
      <c r="H4544" s="5" t="n">
        <v>-39.62402</v>
      </c>
      <c r="I4544" s="5" t="n">
        <v>3</v>
      </c>
      <c r="J4544" s="5"/>
      <c r="K4544" s="5" t="n">
        <v>1</v>
      </c>
      <c r="L4544" s="5" t="e">
        <f aca="false" t="array" ref="L4544:L4544">K4544*#REF!+J4544*#REF!+(ifs(I4544=1,#REF!,I4544=2,#REF!,I4544=3,#REF!,I4544=4,#REF!,I4544=5,#REF!,I4544=6,#REF!,I4544=7,#REF!,I4544=8,#REF!,I4544=9,#REF!,I4544=10,#REF!,I4544=11,#REF!,I4544=12,#REF!,I4544=13,#REF!,I4544=14,#REF!,I4544=15,#REF!,I4544=16,#REF!))</f>
        <v>#REF!</v>
      </c>
      <c r="M4544" s="5" t="e">
        <f aca="false" t="array" ref="M4544:M4544">K4544*#REF!+J4544*#REF!+(ifs(I4544=1,#REF!,I4544=2,#REF!,I4544=3,#REF!,I4544=4,#REF!,I4544=5,#REF!,I4544=6,#REF!,I4544=7,#REF!,I4544=8,#REF!,I4544=9,#REF!,I4544=10,#REF!,I4544=11,#REF!,I4544=12,#REF!,I4544=13,#REF!,I4544=14,#REF!,I4544=15,#REF!,I4544=16,#REF!))</f>
        <v>#REF!</v>
      </c>
      <c r="N4544" s="8" t="e">
        <f aca="false">L4544+M4544</f>
        <v>#REF!</v>
      </c>
      <c r="O4544" s="8" t="e">
        <f aca="false">#REF!</f>
        <v>#REF!</v>
      </c>
      <c r="P4544" s="9"/>
    </row>
    <row r="4545" customFormat="false" ht="14.25" hidden="false" customHeight="true" outlineLevel="0" collapsed="false">
      <c r="A4545" s="5" t="n">
        <v>2</v>
      </c>
      <c r="B4545" s="5" t="s">
        <v>8209</v>
      </c>
      <c r="C4545" s="6" t="s">
        <v>8682</v>
      </c>
      <c r="D4545" s="5" t="n">
        <v>23275294</v>
      </c>
      <c r="E4545" s="7" t="s">
        <v>8953</v>
      </c>
      <c r="F4545" s="7" t="s">
        <v>8954</v>
      </c>
      <c r="G4545" s="5" t="n">
        <v>-4.2548447</v>
      </c>
      <c r="H4545" s="5" t="n">
        <v>-38.52878</v>
      </c>
      <c r="I4545" s="5" t="n">
        <v>4</v>
      </c>
      <c r="J4545" s="5"/>
      <c r="K4545" s="5" t="n">
        <v>1</v>
      </c>
      <c r="L4545" s="5" t="e">
        <f aca="false" t="array" ref="L4545:L4545">K4545*#REF!+J4545*#REF!+(ifs(I4545=1,#REF!,I4545=2,#REF!,I4545=3,#REF!,I4545=4,#REF!,I4545=5,#REF!,I4545=6,#REF!,I4545=7,#REF!,I4545=8,#REF!,I4545=9,#REF!,I4545=10,#REF!,I4545=11,#REF!,I4545=12,#REF!,I4545=13,#REF!,I4545=14,#REF!,I4545=15,#REF!,I4545=16,#REF!))</f>
        <v>#REF!</v>
      </c>
      <c r="M4545" s="5" t="e">
        <f aca="false" t="array" ref="M4545:M4545">K4545*#REF!+J4545*#REF!+(ifs(I4545=1,#REF!,I4545=2,#REF!,I4545=3,#REF!,I4545=4,#REF!,I4545=5,#REF!,I4545=6,#REF!,I4545=7,#REF!,I4545=8,#REF!,I4545=9,#REF!,I4545=10,#REF!,I4545=11,#REF!,I4545=12,#REF!,I4545=13,#REF!,I4545=14,#REF!,I4545=15,#REF!,I4545=16,#REF!))</f>
        <v>#REF!</v>
      </c>
      <c r="N4545" s="8" t="e">
        <f aca="false">L4545+M4545</f>
        <v>#REF!</v>
      </c>
      <c r="O4545" s="8" t="e">
        <f aca="false">#REF!</f>
        <v>#REF!</v>
      </c>
      <c r="P4545" s="9"/>
    </row>
    <row r="4546" customFormat="false" ht="14.25" hidden="false" customHeight="true" outlineLevel="0" collapsed="false">
      <c r="A4546" s="5" t="n">
        <v>2</v>
      </c>
      <c r="B4546" s="5" t="s">
        <v>8209</v>
      </c>
      <c r="C4546" s="6" t="s">
        <v>8258</v>
      </c>
      <c r="D4546" s="5" t="n">
        <v>23276517</v>
      </c>
      <c r="E4546" s="7" t="s">
        <v>8955</v>
      </c>
      <c r="F4546" s="7" t="s">
        <v>8956</v>
      </c>
      <c r="G4546" s="5" t="n">
        <v>-3.22342077707536</v>
      </c>
      <c r="H4546" s="5" t="n">
        <v>-39.3481752276421</v>
      </c>
      <c r="I4546" s="5" t="n">
        <v>2</v>
      </c>
      <c r="J4546" s="5"/>
      <c r="K4546" s="5" t="n">
        <v>1</v>
      </c>
      <c r="L4546" s="5" t="e">
        <f aca="false" t="array" ref="L4546:L4546">K4546*#REF!+J4546*#REF!+(ifs(I4546=1,#REF!,I4546=2,#REF!,I4546=3,#REF!,I4546=4,#REF!,I4546=5,#REF!,I4546=6,#REF!,I4546=7,#REF!,I4546=8,#REF!,I4546=9,#REF!,I4546=10,#REF!,I4546=11,#REF!,I4546=12,#REF!,I4546=13,#REF!,I4546=14,#REF!,I4546=15,#REF!,I4546=16,#REF!))</f>
        <v>#REF!</v>
      </c>
      <c r="M4546" s="5" t="e">
        <f aca="false" t="array" ref="M4546:M4546">K4546*#REF!+J4546*#REF!+(ifs(I4546=1,#REF!,I4546=2,#REF!,I4546=3,#REF!,I4546=4,#REF!,I4546=5,#REF!,I4546=6,#REF!,I4546=7,#REF!,I4546=8,#REF!,I4546=9,#REF!,I4546=10,#REF!,I4546=11,#REF!,I4546=12,#REF!,I4546=13,#REF!,I4546=14,#REF!,I4546=15,#REF!,I4546=16,#REF!))</f>
        <v>#REF!</v>
      </c>
      <c r="N4546" s="8" t="e">
        <f aca="false">L4546+M4546</f>
        <v>#REF!</v>
      </c>
      <c r="O4546" s="8" t="e">
        <f aca="false">#REF!</f>
        <v>#REF!</v>
      </c>
      <c r="P4546" s="9"/>
    </row>
    <row r="4547" customFormat="false" ht="14.25" hidden="false" customHeight="true" outlineLevel="0" collapsed="false">
      <c r="A4547" s="5" t="n">
        <v>2</v>
      </c>
      <c r="B4547" s="5" t="s">
        <v>8209</v>
      </c>
      <c r="C4547" s="6" t="s">
        <v>8358</v>
      </c>
      <c r="D4547" s="5" t="n">
        <v>23278064</v>
      </c>
      <c r="E4547" s="7" t="s">
        <v>8957</v>
      </c>
      <c r="F4547" s="7" t="s">
        <v>8958</v>
      </c>
      <c r="G4547" s="5" t="n">
        <v>-3.78418251115627</v>
      </c>
      <c r="H4547" s="5" t="n">
        <v>-39.2675292491913</v>
      </c>
      <c r="I4547" s="5" t="n">
        <v>3</v>
      </c>
      <c r="J4547" s="5"/>
      <c r="K4547" s="5" t="n">
        <v>1</v>
      </c>
      <c r="L4547" s="5" t="e">
        <f aca="false" t="array" ref="L4547:L4547">K4547*#REF!+J4547*#REF!+(ifs(I4547=1,#REF!,I4547=2,#REF!,I4547=3,#REF!,I4547=4,#REF!,I4547=5,#REF!,I4547=6,#REF!,I4547=7,#REF!,I4547=8,#REF!,I4547=9,#REF!,I4547=10,#REF!,I4547=11,#REF!,I4547=12,#REF!,I4547=13,#REF!,I4547=14,#REF!,I4547=15,#REF!,I4547=16,#REF!))</f>
        <v>#REF!</v>
      </c>
      <c r="M4547" s="5" t="e">
        <f aca="false" t="array" ref="M4547:M4547">K4547*#REF!+J4547*#REF!+(ifs(I4547=1,#REF!,I4547=2,#REF!,I4547=3,#REF!,I4547=4,#REF!,I4547=5,#REF!,I4547=6,#REF!,I4547=7,#REF!,I4547=8,#REF!,I4547=9,#REF!,I4547=10,#REF!,I4547=11,#REF!,I4547=12,#REF!,I4547=13,#REF!,I4547=14,#REF!,I4547=15,#REF!,I4547=16,#REF!))</f>
        <v>#REF!</v>
      </c>
      <c r="N4547" s="8" t="e">
        <f aca="false">L4547+M4547</f>
        <v>#REF!</v>
      </c>
      <c r="O4547" s="8" t="e">
        <f aca="false">#REF!</f>
        <v>#REF!</v>
      </c>
      <c r="P4547" s="9"/>
    </row>
    <row r="4548" customFormat="false" ht="14.25" hidden="false" customHeight="true" outlineLevel="0" collapsed="false">
      <c r="A4548" s="5" t="n">
        <v>2</v>
      </c>
      <c r="B4548" s="5" t="s">
        <v>8209</v>
      </c>
      <c r="C4548" s="6" t="s">
        <v>8560</v>
      </c>
      <c r="D4548" s="5" t="n">
        <v>23278358</v>
      </c>
      <c r="E4548" s="7" t="s">
        <v>8959</v>
      </c>
      <c r="F4548" s="7" t="s">
        <v>8960</v>
      </c>
      <c r="G4548" s="5" t="n">
        <v>-4.37735955829776</v>
      </c>
      <c r="H4548" s="5" t="n">
        <v>-39.0480065345764</v>
      </c>
      <c r="I4548" s="5" t="n">
        <v>1</v>
      </c>
      <c r="J4548" s="5"/>
      <c r="K4548" s="5" t="n">
        <v>1</v>
      </c>
      <c r="L4548" s="5" t="e">
        <f aca="false" t="array" ref="L4548:L4548">K4548*#REF!+J4548*#REF!+(ifs(I4548=1,#REF!,I4548=2,#REF!,I4548=3,#REF!,I4548=4,#REF!,I4548=5,#REF!,I4548=6,#REF!,I4548=7,#REF!,I4548=8,#REF!,I4548=9,#REF!,I4548=10,#REF!,I4548=11,#REF!,I4548=12,#REF!,I4548=13,#REF!,I4548=14,#REF!,I4548=15,#REF!,I4548=16,#REF!))</f>
        <v>#REF!</v>
      </c>
      <c r="M4548" s="5" t="e">
        <f aca="false" t="array" ref="M4548:M4548">K4548*#REF!+J4548*#REF!+(ifs(I4548=1,#REF!,I4548=2,#REF!,I4548=3,#REF!,I4548=4,#REF!,I4548=5,#REF!,I4548=6,#REF!,I4548=7,#REF!,I4548=8,#REF!,I4548=9,#REF!,I4548=10,#REF!,I4548=11,#REF!,I4548=12,#REF!,I4548=13,#REF!,I4548=14,#REF!,I4548=15,#REF!,I4548=16,#REF!))</f>
        <v>#REF!</v>
      </c>
      <c r="N4548" s="8" t="e">
        <f aca="false">L4548+M4548</f>
        <v>#REF!</v>
      </c>
      <c r="O4548" s="8" t="e">
        <f aca="false">#REF!</f>
        <v>#REF!</v>
      </c>
      <c r="P4548" s="9"/>
    </row>
    <row r="4549" customFormat="false" ht="14.25" hidden="false" customHeight="true" outlineLevel="0" collapsed="false">
      <c r="A4549" s="5" t="n">
        <v>2</v>
      </c>
      <c r="B4549" s="5" t="s">
        <v>8209</v>
      </c>
      <c r="C4549" s="6" t="s">
        <v>8770</v>
      </c>
      <c r="D4549" s="5" t="n">
        <v>23279001</v>
      </c>
      <c r="E4549" s="7" t="s">
        <v>8961</v>
      </c>
      <c r="F4549" s="7" t="s">
        <v>8962</v>
      </c>
      <c r="G4549" s="5" t="n">
        <v>-4.0351</v>
      </c>
      <c r="H4549" s="5" t="n">
        <v>-38.2993</v>
      </c>
      <c r="I4549" s="5" t="n">
        <v>3</v>
      </c>
      <c r="J4549" s="5"/>
      <c r="K4549" s="5" t="n">
        <v>1</v>
      </c>
      <c r="L4549" s="5" t="e">
        <f aca="false" t="array" ref="L4549:L4549">K4549*#REF!+J4549*#REF!+(ifs(I4549=1,#REF!,I4549=2,#REF!,I4549=3,#REF!,I4549=4,#REF!,I4549=5,#REF!,I4549=6,#REF!,I4549=7,#REF!,I4549=8,#REF!,I4549=9,#REF!,I4549=10,#REF!,I4549=11,#REF!,I4549=12,#REF!,I4549=13,#REF!,I4549=14,#REF!,I4549=15,#REF!,I4549=16,#REF!))</f>
        <v>#REF!</v>
      </c>
      <c r="M4549" s="5" t="e">
        <f aca="false" t="array" ref="M4549:M4549">K4549*#REF!+J4549*#REF!+(ifs(I4549=1,#REF!,I4549=2,#REF!,I4549=3,#REF!,I4549=4,#REF!,I4549=5,#REF!,I4549=6,#REF!,I4549=7,#REF!,I4549=8,#REF!,I4549=9,#REF!,I4549=10,#REF!,I4549=11,#REF!,I4549=12,#REF!,I4549=13,#REF!,I4549=14,#REF!,I4549=15,#REF!,I4549=16,#REF!))</f>
        <v>#REF!</v>
      </c>
      <c r="N4549" s="8" t="e">
        <f aca="false">L4549+M4549</f>
        <v>#REF!</v>
      </c>
      <c r="O4549" s="8" t="e">
        <f aca="false">#REF!</f>
        <v>#REF!</v>
      </c>
      <c r="P4549" s="9"/>
    </row>
    <row r="4550" customFormat="false" ht="14.25" hidden="false" customHeight="true" outlineLevel="0" collapsed="false">
      <c r="A4550" s="5" t="n">
        <v>2</v>
      </c>
      <c r="B4550" s="5" t="s">
        <v>8209</v>
      </c>
      <c r="C4550" s="6" t="s">
        <v>8523</v>
      </c>
      <c r="D4550" s="5" t="n">
        <v>23279222</v>
      </c>
      <c r="E4550" s="7" t="s">
        <v>8963</v>
      </c>
      <c r="F4550" s="7" t="s">
        <v>8964</v>
      </c>
      <c r="G4550" s="5" t="n">
        <v>-4.09962367857839</v>
      </c>
      <c r="H4550" s="5" t="n">
        <v>-39.2362171411514</v>
      </c>
      <c r="I4550" s="5" t="n">
        <v>1</v>
      </c>
      <c r="J4550" s="5"/>
      <c r="K4550" s="5" t="n">
        <v>1</v>
      </c>
      <c r="L4550" s="5" t="e">
        <f aca="false" t="array" ref="L4550:L4550">K4550*#REF!+J4550*#REF!+(ifs(I4550=1,#REF!,I4550=2,#REF!,I4550=3,#REF!,I4550=4,#REF!,I4550=5,#REF!,I4550=6,#REF!,I4550=7,#REF!,I4550=8,#REF!,I4550=9,#REF!,I4550=10,#REF!,I4550=11,#REF!,I4550=12,#REF!,I4550=13,#REF!,I4550=14,#REF!,I4550=15,#REF!,I4550=16,#REF!))</f>
        <v>#REF!</v>
      </c>
      <c r="M4550" s="5" t="e">
        <f aca="false" t="array" ref="M4550:M4550">K4550*#REF!+J4550*#REF!+(ifs(I4550=1,#REF!,I4550=2,#REF!,I4550=3,#REF!,I4550=4,#REF!,I4550=5,#REF!,I4550=6,#REF!,I4550=7,#REF!,I4550=8,#REF!,I4550=9,#REF!,I4550=10,#REF!,I4550=11,#REF!,I4550=12,#REF!,I4550=13,#REF!,I4550=14,#REF!,I4550=15,#REF!,I4550=16,#REF!))</f>
        <v>#REF!</v>
      </c>
      <c r="N4550" s="8" t="e">
        <f aca="false">L4550+M4550</f>
        <v>#REF!</v>
      </c>
      <c r="O4550" s="8" t="e">
        <f aca="false">#REF!</f>
        <v>#REF!</v>
      </c>
      <c r="P4550" s="9"/>
    </row>
    <row r="4551" customFormat="false" ht="14.25" hidden="false" customHeight="true" outlineLevel="0" collapsed="false">
      <c r="A4551" s="5" t="n">
        <v>2</v>
      </c>
      <c r="B4551" s="5" t="s">
        <v>8209</v>
      </c>
      <c r="C4551" s="6" t="s">
        <v>8565</v>
      </c>
      <c r="D4551" s="5" t="n">
        <v>23279494</v>
      </c>
      <c r="E4551" s="7" t="s">
        <v>8965</v>
      </c>
      <c r="F4551" s="7" t="s">
        <v>8966</v>
      </c>
      <c r="G4551" s="5" t="n">
        <v>-4.3452916</v>
      </c>
      <c r="H4551" s="5" t="n">
        <v>-38.863358</v>
      </c>
      <c r="I4551" s="5" t="n">
        <v>6</v>
      </c>
      <c r="J4551" s="5"/>
      <c r="K4551" s="5" t="n">
        <v>1</v>
      </c>
      <c r="L4551" s="5" t="e">
        <f aca="false" t="array" ref="L4551:L4551">K4551*#REF!+J4551*#REF!+(ifs(I4551=1,#REF!,I4551=2,#REF!,I4551=3,#REF!,I4551=4,#REF!,I4551=5,#REF!,I4551=6,#REF!,I4551=7,#REF!,I4551=8,#REF!,I4551=9,#REF!,I4551=10,#REF!,I4551=11,#REF!,I4551=12,#REF!,I4551=13,#REF!,I4551=14,#REF!,I4551=15,#REF!,I4551=16,#REF!))</f>
        <v>#REF!</v>
      </c>
      <c r="M4551" s="5" t="e">
        <f aca="false" t="array" ref="M4551:M4551">K4551*#REF!+J4551*#REF!+(ifs(I4551=1,#REF!,I4551=2,#REF!,I4551=3,#REF!,I4551=4,#REF!,I4551=5,#REF!,I4551=6,#REF!,I4551=7,#REF!,I4551=8,#REF!,I4551=9,#REF!,I4551=10,#REF!,I4551=11,#REF!,I4551=12,#REF!,I4551=13,#REF!,I4551=14,#REF!,I4551=15,#REF!,I4551=16,#REF!))</f>
        <v>#REF!</v>
      </c>
      <c r="N4551" s="8" t="e">
        <f aca="false">L4551+M4551</f>
        <v>#REF!</v>
      </c>
      <c r="O4551" s="8" t="e">
        <f aca="false">#REF!</f>
        <v>#REF!</v>
      </c>
      <c r="P4551" s="9"/>
    </row>
    <row r="4552" customFormat="false" ht="14.25" hidden="false" customHeight="true" outlineLevel="0" collapsed="false">
      <c r="A4552" s="5" t="n">
        <v>2</v>
      </c>
      <c r="B4552" s="5" t="s">
        <v>8209</v>
      </c>
      <c r="C4552" s="6" t="s">
        <v>8565</v>
      </c>
      <c r="D4552" s="5" t="n">
        <v>23280654</v>
      </c>
      <c r="E4552" s="7" t="s">
        <v>8967</v>
      </c>
      <c r="F4552" s="7" t="s">
        <v>8968</v>
      </c>
      <c r="G4552" s="5" t="n">
        <v>-4.3452916</v>
      </c>
      <c r="H4552" s="5" t="n">
        <v>-38.863358</v>
      </c>
      <c r="I4552" s="5" t="n">
        <v>14</v>
      </c>
      <c r="J4552" s="5"/>
      <c r="K4552" s="5" t="n">
        <v>1</v>
      </c>
      <c r="L4552" s="5" t="e">
        <f aca="false" t="array" ref="L4552:L4552">K4552*#REF!+J4552*#REF!+(ifs(I4552=1,#REF!,I4552=2,#REF!,I4552=3,#REF!,I4552=4,#REF!,I4552=5,#REF!,I4552=6,#REF!,I4552=7,#REF!,I4552=8,#REF!,I4552=9,#REF!,I4552=10,#REF!,I4552=11,#REF!,I4552=12,#REF!,I4552=13,#REF!,I4552=14,#REF!,I4552=15,#REF!,I4552=16,#REF!))</f>
        <v>#REF!</v>
      </c>
      <c r="M4552" s="5" t="e">
        <f aca="false" t="array" ref="M4552:M4552">K4552*#REF!+J4552*#REF!+(ifs(I4552=1,#REF!,I4552=2,#REF!,I4552=3,#REF!,I4552=4,#REF!,I4552=5,#REF!,I4552=6,#REF!,I4552=7,#REF!,I4552=8,#REF!,I4552=9,#REF!,I4552=10,#REF!,I4552=11,#REF!,I4552=12,#REF!,I4552=13,#REF!,I4552=14,#REF!,I4552=15,#REF!,I4552=16,#REF!))</f>
        <v>#REF!</v>
      </c>
      <c r="N4552" s="8" t="e">
        <f aca="false">L4552+M4552</f>
        <v>#REF!</v>
      </c>
      <c r="O4552" s="8" t="e">
        <f aca="false">#REF!</f>
        <v>#REF!</v>
      </c>
      <c r="P4552" s="9"/>
    </row>
    <row r="4553" customFormat="false" ht="14.25" hidden="false" customHeight="true" outlineLevel="0" collapsed="false">
      <c r="A4553" s="5" t="n">
        <v>2</v>
      </c>
      <c r="B4553" s="5" t="s">
        <v>8209</v>
      </c>
      <c r="C4553" s="6" t="s">
        <v>8351</v>
      </c>
      <c r="D4553" s="5" t="n">
        <v>23280727</v>
      </c>
      <c r="E4553" s="7" t="s">
        <v>8969</v>
      </c>
      <c r="F4553" s="7" t="s">
        <v>8970</v>
      </c>
      <c r="G4553" s="5" t="n">
        <v>-4.0422616</v>
      </c>
      <c r="H4553" s="5" t="n">
        <v>-39.45151</v>
      </c>
      <c r="I4553" s="5" t="n">
        <v>3</v>
      </c>
      <c r="J4553" s="5"/>
      <c r="K4553" s="5" t="n">
        <v>1</v>
      </c>
      <c r="L4553" s="5" t="e">
        <f aca="false" t="array" ref="L4553:L4553">K4553*#REF!+J4553*#REF!+(ifs(I4553=1,#REF!,I4553=2,#REF!,I4553=3,#REF!,I4553=4,#REF!,I4553=5,#REF!,I4553=6,#REF!,I4553=7,#REF!,I4553=8,#REF!,I4553=9,#REF!,I4553=10,#REF!,I4553=11,#REF!,I4553=12,#REF!,I4553=13,#REF!,I4553=14,#REF!,I4553=15,#REF!,I4553=16,#REF!))</f>
        <v>#REF!</v>
      </c>
      <c r="M4553" s="5" t="e">
        <f aca="false" t="array" ref="M4553:M4553">K4553*#REF!+J4553*#REF!+(ifs(I4553=1,#REF!,I4553=2,#REF!,I4553=3,#REF!,I4553=4,#REF!,I4553=5,#REF!,I4553=6,#REF!,I4553=7,#REF!,I4553=8,#REF!,I4553=9,#REF!,I4553=10,#REF!,I4553=11,#REF!,I4553=12,#REF!,I4553=13,#REF!,I4553=14,#REF!,I4553=15,#REF!,I4553=16,#REF!))</f>
        <v>#REF!</v>
      </c>
      <c r="N4553" s="8" t="e">
        <f aca="false">L4553+M4553</f>
        <v>#REF!</v>
      </c>
      <c r="O4553" s="8" t="e">
        <f aca="false">#REF!</f>
        <v>#REF!</v>
      </c>
      <c r="P4553" s="9"/>
    </row>
    <row r="4554" customFormat="false" ht="14.25" hidden="false" customHeight="true" outlineLevel="0" collapsed="false">
      <c r="A4554" s="5" t="n">
        <v>2</v>
      </c>
      <c r="B4554" s="5" t="s">
        <v>8209</v>
      </c>
      <c r="C4554" s="6" t="s">
        <v>8745</v>
      </c>
      <c r="D4554" s="5" t="n">
        <v>23281030</v>
      </c>
      <c r="E4554" s="7" t="s">
        <v>8971</v>
      </c>
      <c r="F4554" s="7" t="s">
        <v>8972</v>
      </c>
      <c r="G4554" s="5" t="n">
        <v>-4.144838</v>
      </c>
      <c r="H4554" s="5" t="n">
        <v>-38.331207</v>
      </c>
      <c r="I4554" s="5" t="n">
        <v>1</v>
      </c>
      <c r="J4554" s="5"/>
      <c r="K4554" s="5" t="n">
        <v>1</v>
      </c>
      <c r="L4554" s="5" t="e">
        <f aca="false" t="array" ref="L4554:L4554">K4554*#REF!+J4554*#REF!+(ifs(I4554=1,#REF!,I4554=2,#REF!,I4554=3,#REF!,I4554=4,#REF!,I4554=5,#REF!,I4554=6,#REF!,I4554=7,#REF!,I4554=8,#REF!,I4554=9,#REF!,I4554=10,#REF!,I4554=11,#REF!,I4554=12,#REF!,I4554=13,#REF!,I4554=14,#REF!,I4554=15,#REF!,I4554=16,#REF!))</f>
        <v>#REF!</v>
      </c>
      <c r="M4554" s="5" t="e">
        <f aca="false" t="array" ref="M4554:M4554">K4554*#REF!+J4554*#REF!+(ifs(I4554=1,#REF!,I4554=2,#REF!,I4554=3,#REF!,I4554=4,#REF!,I4554=5,#REF!,I4554=6,#REF!,I4554=7,#REF!,I4554=8,#REF!,I4554=9,#REF!,I4554=10,#REF!,I4554=11,#REF!,I4554=12,#REF!,I4554=13,#REF!,I4554=14,#REF!,I4554=15,#REF!,I4554=16,#REF!))</f>
        <v>#REF!</v>
      </c>
      <c r="N4554" s="8" t="e">
        <f aca="false">L4554+M4554</f>
        <v>#REF!</v>
      </c>
      <c r="O4554" s="8" t="e">
        <f aca="false">#REF!</f>
        <v>#REF!</v>
      </c>
      <c r="P4554" s="9"/>
    </row>
    <row r="4555" customFormat="false" ht="14.25" hidden="false" customHeight="true" outlineLevel="0" collapsed="false">
      <c r="A4555" s="5" t="n">
        <v>2</v>
      </c>
      <c r="B4555" s="5" t="s">
        <v>8209</v>
      </c>
      <c r="C4555" s="6" t="s">
        <v>8245</v>
      </c>
      <c r="D4555" s="5" t="n">
        <v>23281294</v>
      </c>
      <c r="E4555" s="7" t="s">
        <v>8973</v>
      </c>
      <c r="F4555" s="7" t="s">
        <v>8974</v>
      </c>
      <c r="G4555" s="5" t="n">
        <v>-3.4836</v>
      </c>
      <c r="H4555" s="5" t="n">
        <v>-39.5725</v>
      </c>
      <c r="I4555" s="5" t="n">
        <v>3</v>
      </c>
      <c r="J4555" s="5"/>
      <c r="K4555" s="5" t="n">
        <v>1</v>
      </c>
      <c r="L4555" s="5" t="e">
        <f aca="false" t="array" ref="L4555:L4555">K4555*#REF!+J4555*#REF!+(ifs(I4555=1,#REF!,I4555=2,#REF!,I4555=3,#REF!,I4555=4,#REF!,I4555=5,#REF!,I4555=6,#REF!,I4555=7,#REF!,I4555=8,#REF!,I4555=9,#REF!,I4555=10,#REF!,I4555=11,#REF!,I4555=12,#REF!,I4555=13,#REF!,I4555=14,#REF!,I4555=15,#REF!,I4555=16,#REF!))</f>
        <v>#REF!</v>
      </c>
      <c r="M4555" s="5" t="e">
        <f aca="false" t="array" ref="M4555:M4555">K4555*#REF!+J4555*#REF!+(ifs(I4555=1,#REF!,I4555=2,#REF!,I4555=3,#REF!,I4555=4,#REF!,I4555=5,#REF!,I4555=6,#REF!,I4555=7,#REF!,I4555=8,#REF!,I4555=9,#REF!,I4555=10,#REF!,I4555=11,#REF!,I4555=12,#REF!,I4555=13,#REF!,I4555=14,#REF!,I4555=15,#REF!,I4555=16,#REF!))</f>
        <v>#REF!</v>
      </c>
      <c r="N4555" s="8" t="e">
        <f aca="false">L4555+M4555</f>
        <v>#REF!</v>
      </c>
      <c r="O4555" s="8" t="e">
        <f aca="false">#REF!</f>
        <v>#REF!</v>
      </c>
      <c r="P4555" s="9"/>
    </row>
    <row r="4556" customFormat="false" ht="14.25" hidden="false" customHeight="true" outlineLevel="0" collapsed="false">
      <c r="A4556" s="5" t="n">
        <v>2</v>
      </c>
      <c r="B4556" s="5" t="s">
        <v>8209</v>
      </c>
      <c r="C4556" s="6" t="s">
        <v>8245</v>
      </c>
      <c r="D4556" s="5" t="n">
        <v>23281308</v>
      </c>
      <c r="E4556" s="7" t="s">
        <v>8975</v>
      </c>
      <c r="F4556" s="7" t="s">
        <v>8976</v>
      </c>
      <c r="G4556" s="5" t="n">
        <v>-3.4975</v>
      </c>
      <c r="H4556" s="5" t="n">
        <v>-39.5801</v>
      </c>
      <c r="I4556" s="5" t="n">
        <v>7</v>
      </c>
      <c r="J4556" s="5"/>
      <c r="K4556" s="5" t="n">
        <v>1</v>
      </c>
      <c r="L4556" s="5" t="e">
        <f aca="false" t="array" ref="L4556:L4556">K4556*#REF!+J4556*#REF!+(ifs(I4556=1,#REF!,I4556=2,#REF!,I4556=3,#REF!,I4556=4,#REF!,I4556=5,#REF!,I4556=6,#REF!,I4556=7,#REF!,I4556=8,#REF!,I4556=9,#REF!,I4556=10,#REF!,I4556=11,#REF!,I4556=12,#REF!,I4556=13,#REF!,I4556=14,#REF!,I4556=15,#REF!,I4556=16,#REF!))</f>
        <v>#REF!</v>
      </c>
      <c r="M4556" s="5" t="e">
        <f aca="false" t="array" ref="M4556:M4556">K4556*#REF!+J4556*#REF!+(ifs(I4556=1,#REF!,I4556=2,#REF!,I4556=3,#REF!,I4556=4,#REF!,I4556=5,#REF!,I4556=6,#REF!,I4556=7,#REF!,I4556=8,#REF!,I4556=9,#REF!,I4556=10,#REF!,I4556=11,#REF!,I4556=12,#REF!,I4556=13,#REF!,I4556=14,#REF!,I4556=15,#REF!,I4556=16,#REF!))</f>
        <v>#REF!</v>
      </c>
      <c r="N4556" s="8" t="e">
        <f aca="false">L4556+M4556</f>
        <v>#REF!</v>
      </c>
      <c r="O4556" s="8" t="e">
        <f aca="false">#REF!</f>
        <v>#REF!</v>
      </c>
      <c r="P4556" s="9"/>
    </row>
    <row r="4557" customFormat="false" ht="14.25" hidden="false" customHeight="true" outlineLevel="0" collapsed="false">
      <c r="A4557" s="5" t="n">
        <v>2</v>
      </c>
      <c r="B4557" s="5" t="s">
        <v>8209</v>
      </c>
      <c r="C4557" s="6" t="s">
        <v>8883</v>
      </c>
      <c r="D4557" s="5" t="n">
        <v>23281375</v>
      </c>
      <c r="E4557" s="7" t="s">
        <v>8977</v>
      </c>
      <c r="F4557" s="7" t="s">
        <v>8978</v>
      </c>
      <c r="G4557" s="5" t="n">
        <v>-3.6199205</v>
      </c>
      <c r="H4557" s="5" t="n">
        <v>-39.49867</v>
      </c>
      <c r="I4557" s="5" t="n">
        <v>4</v>
      </c>
      <c r="J4557" s="5"/>
      <c r="K4557" s="5" t="n">
        <v>1</v>
      </c>
      <c r="L4557" s="5" t="e">
        <f aca="false" t="array" ref="L4557:L4557">K4557*#REF!+J4557*#REF!+(ifs(I4557=1,#REF!,I4557=2,#REF!,I4557=3,#REF!,I4557=4,#REF!,I4557=5,#REF!,I4557=6,#REF!,I4557=7,#REF!,I4557=8,#REF!,I4557=9,#REF!,I4557=10,#REF!,I4557=11,#REF!,I4557=12,#REF!,I4557=13,#REF!,I4557=14,#REF!,I4557=15,#REF!,I4557=16,#REF!))</f>
        <v>#REF!</v>
      </c>
      <c r="M4557" s="5" t="e">
        <f aca="false" t="array" ref="M4557:M4557">K4557*#REF!+J4557*#REF!+(ifs(I4557=1,#REF!,I4557=2,#REF!,I4557=3,#REF!,I4557=4,#REF!,I4557=5,#REF!,I4557=6,#REF!,I4557=7,#REF!,I4557=8,#REF!,I4557=9,#REF!,I4557=10,#REF!,I4557=11,#REF!,I4557=12,#REF!,I4557=13,#REF!,I4557=14,#REF!,I4557=15,#REF!,I4557=16,#REF!))</f>
        <v>#REF!</v>
      </c>
      <c r="N4557" s="8" t="e">
        <f aca="false">L4557+M4557</f>
        <v>#REF!</v>
      </c>
      <c r="O4557" s="8" t="e">
        <f aca="false">#REF!</f>
        <v>#REF!</v>
      </c>
      <c r="P4557" s="9"/>
    </row>
    <row r="4558" customFormat="false" ht="14.25" hidden="false" customHeight="true" outlineLevel="0" collapsed="false">
      <c r="A4558" s="5" t="n">
        <v>2</v>
      </c>
      <c r="B4558" s="5" t="s">
        <v>8209</v>
      </c>
      <c r="C4558" s="6" t="s">
        <v>8590</v>
      </c>
      <c r="D4558" s="5" t="n">
        <v>23299410</v>
      </c>
      <c r="E4558" s="7" t="s">
        <v>8979</v>
      </c>
      <c r="F4558" s="7" t="s">
        <v>8980</v>
      </c>
      <c r="G4558" s="5" t="n">
        <v>-4.433277</v>
      </c>
      <c r="H4558" s="5" t="n">
        <v>-38.939117</v>
      </c>
      <c r="I4558" s="5" t="n">
        <v>5</v>
      </c>
      <c r="J4558" s="5"/>
      <c r="K4558" s="5" t="n">
        <v>1</v>
      </c>
      <c r="L4558" s="5" t="e">
        <f aca="false" t="array" ref="L4558:L4558">K4558*#REF!+J4558*#REF!+(ifs(I4558=1,#REF!,I4558=2,#REF!,I4558=3,#REF!,I4558=4,#REF!,I4558=5,#REF!,I4558=6,#REF!,I4558=7,#REF!,I4558=8,#REF!,I4558=9,#REF!,I4558=10,#REF!,I4558=11,#REF!,I4558=12,#REF!,I4558=13,#REF!,I4558=14,#REF!,I4558=15,#REF!,I4558=16,#REF!))</f>
        <v>#REF!</v>
      </c>
      <c r="M4558" s="5" t="e">
        <f aca="false" t="array" ref="M4558:M4558">K4558*#REF!+J4558*#REF!+(ifs(I4558=1,#REF!,I4558=2,#REF!,I4558=3,#REF!,I4558=4,#REF!,I4558=5,#REF!,I4558=6,#REF!,I4558=7,#REF!,I4558=8,#REF!,I4558=9,#REF!,I4558=10,#REF!,I4558=11,#REF!,I4558=12,#REF!,I4558=13,#REF!,I4558=14,#REF!,I4558=15,#REF!,I4558=16,#REF!))</f>
        <v>#REF!</v>
      </c>
      <c r="N4558" s="8" t="e">
        <f aca="false">L4558+M4558</f>
        <v>#REF!</v>
      </c>
      <c r="O4558" s="8" t="e">
        <f aca="false">#REF!</f>
        <v>#REF!</v>
      </c>
      <c r="P4558" s="9"/>
    </row>
    <row r="4559" customFormat="false" ht="14.25" hidden="false" customHeight="true" outlineLevel="0" collapsed="false">
      <c r="A4559" s="5" t="n">
        <v>2</v>
      </c>
      <c r="B4559" s="5" t="s">
        <v>8209</v>
      </c>
      <c r="C4559" s="6" t="s">
        <v>8210</v>
      </c>
      <c r="D4559" s="5" t="n">
        <v>23305614</v>
      </c>
      <c r="E4559" s="7" t="s">
        <v>8981</v>
      </c>
      <c r="F4559" s="7" t="s">
        <v>8982</v>
      </c>
      <c r="G4559" s="5" t="n">
        <v>-3.121509</v>
      </c>
      <c r="H4559" s="5" t="n">
        <v>-39.568798</v>
      </c>
      <c r="I4559" s="5" t="n">
        <v>2</v>
      </c>
      <c r="J4559" s="5"/>
      <c r="K4559" s="5" t="n">
        <v>1</v>
      </c>
      <c r="L4559" s="5" t="e">
        <f aca="false" t="array" ref="L4559:L4559">K4559*#REF!+J4559*#REF!+(ifs(I4559=1,#REF!,I4559=2,#REF!,I4559=3,#REF!,I4559=4,#REF!,I4559=5,#REF!,I4559=6,#REF!,I4559=7,#REF!,I4559=8,#REF!,I4559=9,#REF!,I4559=10,#REF!,I4559=11,#REF!,I4559=12,#REF!,I4559=13,#REF!,I4559=14,#REF!,I4559=15,#REF!,I4559=16,#REF!))</f>
        <v>#REF!</v>
      </c>
      <c r="M4559" s="5" t="e">
        <f aca="false" t="array" ref="M4559:M4559">K4559*#REF!+J4559*#REF!+(ifs(I4559=1,#REF!,I4559=2,#REF!,I4559=3,#REF!,I4559=4,#REF!,I4559=5,#REF!,I4559=6,#REF!,I4559=7,#REF!,I4559=8,#REF!,I4559=9,#REF!,I4559=10,#REF!,I4559=11,#REF!,I4559=12,#REF!,I4559=13,#REF!,I4559=14,#REF!,I4559=15,#REF!,I4559=16,#REF!))</f>
        <v>#REF!</v>
      </c>
      <c r="N4559" s="8" t="e">
        <f aca="false">L4559+M4559</f>
        <v>#REF!</v>
      </c>
      <c r="O4559" s="8" t="e">
        <f aca="false">#REF!</f>
        <v>#REF!</v>
      </c>
      <c r="P4559" s="9"/>
    </row>
    <row r="4560" customFormat="false" ht="14.25" hidden="false" customHeight="true" outlineLevel="0" collapsed="false">
      <c r="A4560" s="5" t="n">
        <v>2</v>
      </c>
      <c r="B4560" s="5" t="s">
        <v>8209</v>
      </c>
      <c r="C4560" s="6" t="s">
        <v>8283</v>
      </c>
      <c r="D4560" s="5" t="n">
        <v>23307811</v>
      </c>
      <c r="E4560" s="7" t="s">
        <v>8983</v>
      </c>
      <c r="F4560" s="7" t="s">
        <v>8984</v>
      </c>
      <c r="G4560" s="5" t="n">
        <v>-3.4048567</v>
      </c>
      <c r="H4560" s="5" t="n">
        <v>-39.121647</v>
      </c>
      <c r="I4560" s="5" t="n">
        <v>5</v>
      </c>
      <c r="J4560" s="5"/>
      <c r="K4560" s="5" t="n">
        <v>1</v>
      </c>
      <c r="L4560" s="5" t="e">
        <f aca="false" t="array" ref="L4560:L4560">K4560*#REF!+J4560*#REF!+(ifs(I4560=1,#REF!,I4560=2,#REF!,I4560=3,#REF!,I4560=4,#REF!,I4560=5,#REF!,I4560=6,#REF!,I4560=7,#REF!,I4560=8,#REF!,I4560=9,#REF!,I4560=10,#REF!,I4560=11,#REF!,I4560=12,#REF!,I4560=13,#REF!,I4560=14,#REF!,I4560=15,#REF!,I4560=16,#REF!))</f>
        <v>#REF!</v>
      </c>
      <c r="M4560" s="5" t="e">
        <f aca="false" t="array" ref="M4560:M4560">K4560*#REF!+J4560*#REF!+(ifs(I4560=1,#REF!,I4560=2,#REF!,I4560=3,#REF!,I4560=4,#REF!,I4560=5,#REF!,I4560=6,#REF!,I4560=7,#REF!,I4560=8,#REF!,I4560=9,#REF!,I4560=10,#REF!,I4560=11,#REF!,I4560=12,#REF!,I4560=13,#REF!,I4560=14,#REF!,I4560=15,#REF!,I4560=16,#REF!))</f>
        <v>#REF!</v>
      </c>
      <c r="N4560" s="8" t="e">
        <f aca="false">L4560+M4560</f>
        <v>#REF!</v>
      </c>
      <c r="O4560" s="8" t="e">
        <f aca="false">#REF!</f>
        <v>#REF!</v>
      </c>
      <c r="P4560" s="9"/>
    </row>
    <row r="4561" customFormat="false" ht="14.25" hidden="false" customHeight="true" outlineLevel="0" collapsed="false">
      <c r="A4561" s="5" t="n">
        <v>2</v>
      </c>
      <c r="B4561" s="5" t="s">
        <v>8209</v>
      </c>
      <c r="C4561" s="6" t="s">
        <v>8385</v>
      </c>
      <c r="D4561" s="5" t="n">
        <v>23308010</v>
      </c>
      <c r="E4561" s="7" t="s">
        <v>8985</v>
      </c>
      <c r="F4561" s="7" t="s">
        <v>8986</v>
      </c>
      <c r="G4561" s="5" t="n">
        <v>-3.9879644</v>
      </c>
      <c r="H4561" s="5" t="n">
        <v>-39.634724</v>
      </c>
      <c r="I4561" s="5" t="n">
        <v>1</v>
      </c>
      <c r="J4561" s="5"/>
      <c r="K4561" s="5" t="n">
        <v>1</v>
      </c>
      <c r="L4561" s="5" t="e">
        <f aca="false" t="array" ref="L4561:L4561">K4561*#REF!+J4561*#REF!+(ifs(I4561=1,#REF!,I4561=2,#REF!,I4561=3,#REF!,I4561=4,#REF!,I4561=5,#REF!,I4561=6,#REF!,I4561=7,#REF!,I4561=8,#REF!,I4561=9,#REF!,I4561=10,#REF!,I4561=11,#REF!,I4561=12,#REF!,I4561=13,#REF!,I4561=14,#REF!,I4561=15,#REF!,I4561=16,#REF!))</f>
        <v>#REF!</v>
      </c>
      <c r="M4561" s="5" t="e">
        <f aca="false" t="array" ref="M4561:M4561">K4561*#REF!+J4561*#REF!+(ifs(I4561=1,#REF!,I4561=2,#REF!,I4561=3,#REF!,I4561=4,#REF!,I4561=5,#REF!,I4561=6,#REF!,I4561=7,#REF!,I4561=8,#REF!,I4561=9,#REF!,I4561=10,#REF!,I4561=11,#REF!,I4561=12,#REF!,I4561=13,#REF!,I4561=14,#REF!,I4561=15,#REF!,I4561=16,#REF!))</f>
        <v>#REF!</v>
      </c>
      <c r="N4561" s="8" t="e">
        <f aca="false">L4561+M4561</f>
        <v>#REF!</v>
      </c>
      <c r="O4561" s="8" t="e">
        <f aca="false">#REF!</f>
        <v>#REF!</v>
      </c>
      <c r="P4561" s="9"/>
    </row>
    <row r="4562" customFormat="false" ht="14.25" hidden="false" customHeight="true" outlineLevel="0" collapsed="false">
      <c r="A4562" s="5" t="n">
        <v>2</v>
      </c>
      <c r="B4562" s="5" t="s">
        <v>8209</v>
      </c>
      <c r="C4562" s="6" t="s">
        <v>8493</v>
      </c>
      <c r="D4562" s="5" t="n">
        <v>23321210</v>
      </c>
      <c r="E4562" s="7" t="s">
        <v>8987</v>
      </c>
      <c r="F4562" s="7" t="s">
        <v>8988</v>
      </c>
      <c r="G4562" s="5" t="n">
        <v>-4.6941</v>
      </c>
      <c r="H4562" s="5" t="n">
        <v>-39.4392</v>
      </c>
      <c r="I4562" s="5" t="n">
        <v>9</v>
      </c>
      <c r="J4562" s="5"/>
      <c r="K4562" s="5" t="n">
        <v>1</v>
      </c>
      <c r="L4562" s="5" t="e">
        <f aca="false" t="array" ref="L4562:L4562">K4562*#REF!+J4562*#REF!+(ifs(I4562=1,#REF!,I4562=2,#REF!,I4562=3,#REF!,I4562=4,#REF!,I4562=5,#REF!,I4562=6,#REF!,I4562=7,#REF!,I4562=8,#REF!,I4562=9,#REF!,I4562=10,#REF!,I4562=11,#REF!,I4562=12,#REF!,I4562=13,#REF!,I4562=14,#REF!,I4562=15,#REF!,I4562=16,#REF!))</f>
        <v>#REF!</v>
      </c>
      <c r="M4562" s="5" t="e">
        <f aca="false" t="array" ref="M4562:M4562">K4562*#REF!+J4562*#REF!+(ifs(I4562=1,#REF!,I4562=2,#REF!,I4562=3,#REF!,I4562=4,#REF!,I4562=5,#REF!,I4562=6,#REF!,I4562=7,#REF!,I4562=8,#REF!,I4562=9,#REF!,I4562=10,#REF!,I4562=11,#REF!,I4562=12,#REF!,I4562=13,#REF!,I4562=14,#REF!,I4562=15,#REF!,I4562=16,#REF!))</f>
        <v>#REF!</v>
      </c>
      <c r="N4562" s="8" t="e">
        <f aca="false">L4562+M4562</f>
        <v>#REF!</v>
      </c>
      <c r="O4562" s="8" t="e">
        <f aca="false">#REF!</f>
        <v>#REF!</v>
      </c>
      <c r="P4562" s="9"/>
    </row>
    <row r="4563" customFormat="false" ht="14.25" hidden="false" customHeight="true" outlineLevel="0" collapsed="false">
      <c r="A4563" s="5" t="n">
        <v>2</v>
      </c>
      <c r="B4563" s="5" t="s">
        <v>8209</v>
      </c>
      <c r="C4563" s="6" t="s">
        <v>8358</v>
      </c>
      <c r="D4563" s="5" t="n">
        <v>23334819</v>
      </c>
      <c r="E4563" s="7" t="s">
        <v>8989</v>
      </c>
      <c r="F4563" s="7" t="s">
        <v>8990</v>
      </c>
      <c r="G4563" s="5" t="n">
        <v>-3.8605928</v>
      </c>
      <c r="H4563" s="5" t="n">
        <v>-39.33739</v>
      </c>
      <c r="I4563" s="5" t="n">
        <v>7</v>
      </c>
      <c r="J4563" s="5"/>
      <c r="K4563" s="5" t="n">
        <v>1</v>
      </c>
      <c r="L4563" s="5" t="e">
        <f aca="false" t="array" ref="L4563:L4563">K4563*#REF!+J4563*#REF!+(ifs(I4563=1,#REF!,I4563=2,#REF!,I4563=3,#REF!,I4563=4,#REF!,I4563=5,#REF!,I4563=6,#REF!,I4563=7,#REF!,I4563=8,#REF!,I4563=9,#REF!,I4563=10,#REF!,I4563=11,#REF!,I4563=12,#REF!,I4563=13,#REF!,I4563=14,#REF!,I4563=15,#REF!,I4563=16,#REF!))</f>
        <v>#REF!</v>
      </c>
      <c r="M4563" s="5" t="e">
        <f aca="false" t="array" ref="M4563:M4563">K4563*#REF!+J4563*#REF!+(ifs(I4563=1,#REF!,I4563=2,#REF!,I4563=3,#REF!,I4563=4,#REF!,I4563=5,#REF!,I4563=6,#REF!,I4563=7,#REF!,I4563=8,#REF!,I4563=9,#REF!,I4563=10,#REF!,I4563=11,#REF!,I4563=12,#REF!,I4563=13,#REF!,I4563=14,#REF!,I4563=15,#REF!,I4563=16,#REF!))</f>
        <v>#REF!</v>
      </c>
      <c r="N4563" s="8" t="e">
        <f aca="false">L4563+M4563</f>
        <v>#REF!</v>
      </c>
      <c r="O4563" s="8" t="e">
        <f aca="false">#REF!</f>
        <v>#REF!</v>
      </c>
      <c r="P4563" s="9"/>
    </row>
    <row r="4564" customFormat="false" ht="14.25" hidden="false" customHeight="true" outlineLevel="0" collapsed="false">
      <c r="A4564" s="5" t="n">
        <v>2</v>
      </c>
      <c r="B4564" s="5" t="s">
        <v>8209</v>
      </c>
      <c r="C4564" s="6" t="s">
        <v>8493</v>
      </c>
      <c r="D4564" s="5" t="n">
        <v>23461659</v>
      </c>
      <c r="E4564" s="7" t="s">
        <v>8991</v>
      </c>
      <c r="F4564" s="7" t="s">
        <v>8992</v>
      </c>
      <c r="G4564" s="5" t="n">
        <v>-4.584184</v>
      </c>
      <c r="H4564" s="5" t="n">
        <v>-39.46914</v>
      </c>
      <c r="I4564" s="5" t="n">
        <v>4</v>
      </c>
      <c r="J4564" s="5"/>
      <c r="K4564" s="5" t="n">
        <v>1</v>
      </c>
      <c r="L4564" s="5" t="e">
        <f aca="false" t="array" ref="L4564:L4564">K4564*#REF!+J4564*#REF!+(ifs(I4564=1,#REF!,I4564=2,#REF!,I4564=3,#REF!,I4564=4,#REF!,I4564=5,#REF!,I4564=6,#REF!,I4564=7,#REF!,I4564=8,#REF!,I4564=9,#REF!,I4564=10,#REF!,I4564=11,#REF!,I4564=12,#REF!,I4564=13,#REF!,I4564=14,#REF!,I4564=15,#REF!,I4564=16,#REF!))</f>
        <v>#REF!</v>
      </c>
      <c r="M4564" s="5" t="e">
        <f aca="false" t="array" ref="M4564:M4564">K4564*#REF!+J4564*#REF!+(ifs(I4564=1,#REF!,I4564=2,#REF!,I4564=3,#REF!,I4564=4,#REF!,I4564=5,#REF!,I4564=6,#REF!,I4564=7,#REF!,I4564=8,#REF!,I4564=9,#REF!,I4564=10,#REF!,I4564=11,#REF!,I4564=12,#REF!,I4564=13,#REF!,I4564=14,#REF!,I4564=15,#REF!,I4564=16,#REF!))</f>
        <v>#REF!</v>
      </c>
      <c r="N4564" s="8" t="e">
        <f aca="false">L4564+M4564</f>
        <v>#REF!</v>
      </c>
      <c r="O4564" s="8" t="e">
        <f aca="false">#REF!</f>
        <v>#REF!</v>
      </c>
      <c r="P4564" s="9"/>
    </row>
    <row r="4565" customFormat="false" ht="14.25" hidden="false" customHeight="true" outlineLevel="0" collapsed="false">
      <c r="A4565" s="5" t="n">
        <v>2</v>
      </c>
      <c r="B4565" s="5" t="s">
        <v>8209</v>
      </c>
      <c r="C4565" s="6" t="s">
        <v>8745</v>
      </c>
      <c r="D4565" s="5" t="n">
        <v>23462108</v>
      </c>
      <c r="E4565" s="7" t="s">
        <v>8993</v>
      </c>
      <c r="F4565" s="7" t="s">
        <v>8994</v>
      </c>
      <c r="G4565" s="5" t="n">
        <v>-4.0582137</v>
      </c>
      <c r="H4565" s="5" t="n">
        <v>-38.22538</v>
      </c>
      <c r="I4565" s="5" t="n">
        <v>3</v>
      </c>
      <c r="J4565" s="5"/>
      <c r="K4565" s="5" t="n">
        <v>1</v>
      </c>
      <c r="L4565" s="5" t="e">
        <f aca="false" t="array" ref="L4565:L4565">K4565*#REF!+J4565*#REF!+(ifs(I4565=1,#REF!,I4565=2,#REF!,I4565=3,#REF!,I4565=4,#REF!,I4565=5,#REF!,I4565=6,#REF!,I4565=7,#REF!,I4565=8,#REF!,I4565=9,#REF!,I4565=10,#REF!,I4565=11,#REF!,I4565=12,#REF!,I4565=13,#REF!,I4565=14,#REF!,I4565=15,#REF!,I4565=16,#REF!))</f>
        <v>#REF!</v>
      </c>
      <c r="M4565" s="5" t="e">
        <f aca="false" t="array" ref="M4565:M4565">K4565*#REF!+J4565*#REF!+(ifs(I4565=1,#REF!,I4565=2,#REF!,I4565=3,#REF!,I4565=4,#REF!,I4565=5,#REF!,I4565=6,#REF!,I4565=7,#REF!,I4565=8,#REF!,I4565=9,#REF!,I4565=10,#REF!,I4565=11,#REF!,I4565=12,#REF!,I4565=13,#REF!,I4565=14,#REF!,I4565=15,#REF!,I4565=16,#REF!))</f>
        <v>#REF!</v>
      </c>
      <c r="N4565" s="8" t="e">
        <f aca="false">L4565+M4565</f>
        <v>#REF!</v>
      </c>
      <c r="O4565" s="8" t="e">
        <f aca="false">#REF!</f>
        <v>#REF!</v>
      </c>
      <c r="P4565" s="9"/>
    </row>
    <row r="4566" customFormat="false" ht="14.25" hidden="false" customHeight="true" outlineLevel="0" collapsed="false">
      <c r="A4566" s="5" t="n">
        <v>2</v>
      </c>
      <c r="B4566" s="5" t="s">
        <v>8995</v>
      </c>
      <c r="C4566" s="6" t="s">
        <v>8996</v>
      </c>
      <c r="D4566" s="5" t="n">
        <v>24000272</v>
      </c>
      <c r="E4566" s="7" t="s">
        <v>8997</v>
      </c>
      <c r="F4566" s="7" t="s">
        <v>8998</v>
      </c>
      <c r="G4566" s="5" t="n">
        <v>-4.930248</v>
      </c>
      <c r="H4566" s="5" t="n">
        <v>-36.960243</v>
      </c>
      <c r="I4566" s="5" t="n">
        <v>3</v>
      </c>
      <c r="J4566" s="5"/>
      <c r="K4566" s="5" t="n">
        <v>1</v>
      </c>
      <c r="L4566" s="5" t="e">
        <f aca="false" t="array" ref="L4566:L4566">K4566*#REF!+J4566*#REF!+(ifs(I4566=1,#REF!,I4566=2,#REF!,I4566=3,#REF!,I4566=4,#REF!,I4566=5,#REF!,I4566=6,#REF!,I4566=7,#REF!,I4566=8,#REF!,I4566=9,#REF!,I4566=10,#REF!,I4566=11,#REF!,I4566=12,#REF!,I4566=13,#REF!,I4566=14,#REF!,I4566=15,#REF!,I4566=16,#REF!))</f>
        <v>#REF!</v>
      </c>
      <c r="M4566" s="5" t="e">
        <f aca="false" t="array" ref="M4566:M4566">K4566*#REF!+J4566*#REF!+(ifs(I4566=1,#REF!,I4566=2,#REF!,I4566=3,#REF!,I4566=4,#REF!,I4566=5,#REF!,I4566=6,#REF!,I4566=7,#REF!,I4566=8,#REF!,I4566=9,#REF!,I4566=10,#REF!,I4566=11,#REF!,I4566=12,#REF!,I4566=13,#REF!,I4566=14,#REF!,I4566=15,#REF!,I4566=16,#REF!))</f>
        <v>#REF!</v>
      </c>
      <c r="N4566" s="8" t="e">
        <f aca="false">L4566+M4566</f>
        <v>#REF!</v>
      </c>
      <c r="O4566" s="8" t="e">
        <f aca="false">#REF!</f>
        <v>#REF!</v>
      </c>
      <c r="P4566" s="9"/>
    </row>
    <row r="4567" customFormat="false" ht="14.25" hidden="false" customHeight="true" outlineLevel="0" collapsed="false">
      <c r="A4567" s="5" t="n">
        <v>2</v>
      </c>
      <c r="B4567" s="5" t="s">
        <v>8995</v>
      </c>
      <c r="C4567" s="6" t="s">
        <v>8996</v>
      </c>
      <c r="D4567" s="5" t="n">
        <v>24000299</v>
      </c>
      <c r="E4567" s="7" t="s">
        <v>8999</v>
      </c>
      <c r="F4567" s="7" t="s">
        <v>9000</v>
      </c>
      <c r="G4567" s="5" t="n">
        <v>-4.953189</v>
      </c>
      <c r="H4567" s="5" t="n">
        <v>-37.095623</v>
      </c>
      <c r="I4567" s="5" t="n">
        <v>3</v>
      </c>
      <c r="J4567" s="5"/>
      <c r="K4567" s="5" t="n">
        <v>1</v>
      </c>
      <c r="L4567" s="5" t="e">
        <f aca="false" t="array" ref="L4567:L4567">K4567*#REF!+J4567*#REF!+(ifs(I4567=1,#REF!,I4567=2,#REF!,I4567=3,#REF!,I4567=4,#REF!,I4567=5,#REF!,I4567=6,#REF!,I4567=7,#REF!,I4567=8,#REF!,I4567=9,#REF!,I4567=10,#REF!,I4567=11,#REF!,I4567=12,#REF!,I4567=13,#REF!,I4567=14,#REF!,I4567=15,#REF!,I4567=16,#REF!))</f>
        <v>#REF!</v>
      </c>
      <c r="M4567" s="5" t="e">
        <f aca="false" t="array" ref="M4567:M4567">K4567*#REF!+J4567*#REF!+(ifs(I4567=1,#REF!,I4567=2,#REF!,I4567=3,#REF!,I4567=4,#REF!,I4567=5,#REF!,I4567=6,#REF!,I4567=7,#REF!,I4567=8,#REF!,I4567=9,#REF!,I4567=10,#REF!,I4567=11,#REF!,I4567=12,#REF!,I4567=13,#REF!,I4567=14,#REF!,I4567=15,#REF!,I4567=16,#REF!))</f>
        <v>#REF!</v>
      </c>
      <c r="N4567" s="8" t="e">
        <f aca="false">L4567+M4567</f>
        <v>#REF!</v>
      </c>
      <c r="O4567" s="8" t="e">
        <f aca="false">#REF!</f>
        <v>#REF!</v>
      </c>
      <c r="P4567" s="9"/>
    </row>
    <row r="4568" customFormat="false" ht="14.25" hidden="false" customHeight="true" outlineLevel="0" collapsed="false">
      <c r="A4568" s="5" t="n">
        <v>2</v>
      </c>
      <c r="B4568" s="5" t="s">
        <v>8995</v>
      </c>
      <c r="C4568" s="6" t="s">
        <v>8996</v>
      </c>
      <c r="D4568" s="5" t="n">
        <v>24000345</v>
      </c>
      <c r="E4568" s="7" t="s">
        <v>9001</v>
      </c>
      <c r="F4568" s="7" t="s">
        <v>9002</v>
      </c>
      <c r="G4568" s="5" t="n">
        <v>-5.0340223</v>
      </c>
      <c r="H4568" s="5" t="n">
        <v>-37.12978</v>
      </c>
      <c r="I4568" s="5" t="n">
        <v>3</v>
      </c>
      <c r="J4568" s="5"/>
      <c r="K4568" s="5" t="n">
        <v>1</v>
      </c>
      <c r="L4568" s="5" t="e">
        <f aca="false" t="array" ref="L4568:L4568">K4568*#REF!+J4568*#REF!+(ifs(I4568=1,#REF!,I4568=2,#REF!,I4568=3,#REF!,I4568=4,#REF!,I4568=5,#REF!,I4568=6,#REF!,I4568=7,#REF!,I4568=8,#REF!,I4568=9,#REF!,I4568=10,#REF!,I4568=11,#REF!,I4568=12,#REF!,I4568=13,#REF!,I4568=14,#REF!,I4568=15,#REF!,I4568=16,#REF!))</f>
        <v>#REF!</v>
      </c>
      <c r="M4568" s="5" t="e">
        <f aca="false" t="array" ref="M4568:M4568">K4568*#REF!+J4568*#REF!+(ifs(I4568=1,#REF!,I4568=2,#REF!,I4568=3,#REF!,I4568=4,#REF!,I4568=5,#REF!,I4568=6,#REF!,I4568=7,#REF!,I4568=8,#REF!,I4568=9,#REF!,I4568=10,#REF!,I4568=11,#REF!,I4568=12,#REF!,I4568=13,#REF!,I4568=14,#REF!,I4568=15,#REF!,I4568=16,#REF!))</f>
        <v>#REF!</v>
      </c>
      <c r="N4568" s="8" t="e">
        <f aca="false">L4568+M4568</f>
        <v>#REF!</v>
      </c>
      <c r="O4568" s="8" t="e">
        <f aca="false">#REF!</f>
        <v>#REF!</v>
      </c>
      <c r="P4568" s="9"/>
    </row>
    <row r="4569" customFormat="false" ht="14.25" hidden="false" customHeight="true" outlineLevel="0" collapsed="false">
      <c r="A4569" s="5" t="n">
        <v>2</v>
      </c>
      <c r="B4569" s="5" t="s">
        <v>8995</v>
      </c>
      <c r="C4569" s="6" t="s">
        <v>8996</v>
      </c>
      <c r="D4569" s="5" t="n">
        <v>24000370</v>
      </c>
      <c r="E4569" s="7" t="s">
        <v>9003</v>
      </c>
      <c r="F4569" s="7" t="s">
        <v>9004</v>
      </c>
      <c r="G4569" s="5" t="n">
        <v>-4.9611154</v>
      </c>
      <c r="H4569" s="5" t="n">
        <v>-37.04311</v>
      </c>
      <c r="I4569" s="5" t="n">
        <v>3</v>
      </c>
      <c r="J4569" s="5"/>
      <c r="K4569" s="5" t="n">
        <v>1</v>
      </c>
      <c r="L4569" s="5" t="e">
        <f aca="false" t="array" ref="L4569:L4569">K4569*#REF!+J4569*#REF!+(ifs(I4569=1,#REF!,I4569=2,#REF!,I4569=3,#REF!,I4569=4,#REF!,I4569=5,#REF!,I4569=6,#REF!,I4569=7,#REF!,I4569=8,#REF!,I4569=9,#REF!,I4569=10,#REF!,I4569=11,#REF!,I4569=12,#REF!,I4569=13,#REF!,I4569=14,#REF!,I4569=15,#REF!,I4569=16,#REF!))</f>
        <v>#REF!</v>
      </c>
      <c r="M4569" s="5" t="e">
        <f aca="false" t="array" ref="M4569:M4569">K4569*#REF!+J4569*#REF!+(ifs(I4569=1,#REF!,I4569=2,#REF!,I4569=3,#REF!,I4569=4,#REF!,I4569=5,#REF!,I4569=6,#REF!,I4569=7,#REF!,I4569=8,#REF!,I4569=9,#REF!,I4569=10,#REF!,I4569=11,#REF!,I4569=12,#REF!,I4569=13,#REF!,I4569=14,#REF!,I4569=15,#REF!,I4569=16,#REF!))</f>
        <v>#REF!</v>
      </c>
      <c r="N4569" s="8" t="e">
        <f aca="false">L4569+M4569</f>
        <v>#REF!</v>
      </c>
      <c r="O4569" s="8" t="e">
        <f aca="false">#REF!</f>
        <v>#REF!</v>
      </c>
      <c r="P4569" s="9"/>
    </row>
    <row r="4570" customFormat="false" ht="14.25" hidden="false" customHeight="true" outlineLevel="0" collapsed="false">
      <c r="A4570" s="5" t="n">
        <v>2</v>
      </c>
      <c r="B4570" s="5" t="s">
        <v>8995</v>
      </c>
      <c r="C4570" s="6" t="s">
        <v>9005</v>
      </c>
      <c r="D4570" s="5" t="n">
        <v>24000574</v>
      </c>
      <c r="E4570" s="7" t="s">
        <v>9006</v>
      </c>
      <c r="F4570" s="7" t="s">
        <v>9007</v>
      </c>
      <c r="G4570" s="5" t="n">
        <v>-5.0789366</v>
      </c>
      <c r="H4570" s="5" t="n">
        <v>-37.663925</v>
      </c>
      <c r="I4570" s="5" t="n">
        <v>2</v>
      </c>
      <c r="J4570" s="5"/>
      <c r="K4570" s="5" t="n">
        <v>1</v>
      </c>
      <c r="L4570" s="5" t="e">
        <f aca="false" t="array" ref="L4570:L4570">K4570*#REF!+J4570*#REF!+(ifs(I4570=1,#REF!,I4570=2,#REF!,I4570=3,#REF!,I4570=4,#REF!,I4570=5,#REF!,I4570=6,#REF!,I4570=7,#REF!,I4570=8,#REF!,I4570=9,#REF!,I4570=10,#REF!,I4570=11,#REF!,I4570=12,#REF!,I4570=13,#REF!,I4570=14,#REF!,I4570=15,#REF!,I4570=16,#REF!))</f>
        <v>#REF!</v>
      </c>
      <c r="M4570" s="5" t="e">
        <f aca="false" t="array" ref="M4570:M4570">K4570*#REF!+J4570*#REF!+(ifs(I4570=1,#REF!,I4570=2,#REF!,I4570=3,#REF!,I4570=4,#REF!,I4570=5,#REF!,I4570=6,#REF!,I4570=7,#REF!,I4570=8,#REF!,I4570=9,#REF!,I4570=10,#REF!,I4570=11,#REF!,I4570=12,#REF!,I4570=13,#REF!,I4570=14,#REF!,I4570=15,#REF!,I4570=16,#REF!))</f>
        <v>#REF!</v>
      </c>
      <c r="N4570" s="8" t="e">
        <f aca="false">L4570+M4570</f>
        <v>#REF!</v>
      </c>
      <c r="O4570" s="8" t="e">
        <f aca="false">#REF!</f>
        <v>#REF!</v>
      </c>
      <c r="P4570" s="9"/>
    </row>
    <row r="4571" customFormat="false" ht="14.25" hidden="false" customHeight="true" outlineLevel="0" collapsed="false">
      <c r="A4571" s="5" t="n">
        <v>2</v>
      </c>
      <c r="B4571" s="5" t="s">
        <v>8995</v>
      </c>
      <c r="C4571" s="6" t="s">
        <v>9005</v>
      </c>
      <c r="D4571" s="5" t="n">
        <v>24000680</v>
      </c>
      <c r="E4571" s="7" t="s">
        <v>9008</v>
      </c>
      <c r="F4571" s="7" t="s">
        <v>9009</v>
      </c>
      <c r="G4571" s="5" t="n">
        <v>-4.976685</v>
      </c>
      <c r="H4571" s="5" t="n">
        <v>-37.623123</v>
      </c>
      <c r="I4571" s="5" t="n">
        <v>2</v>
      </c>
      <c r="J4571" s="5"/>
      <c r="K4571" s="5" t="n">
        <v>1</v>
      </c>
      <c r="L4571" s="5" t="e">
        <f aca="false" t="array" ref="L4571:L4571">K4571*#REF!+J4571*#REF!+(ifs(I4571=1,#REF!,I4571=2,#REF!,I4571=3,#REF!,I4571=4,#REF!,I4571=5,#REF!,I4571=6,#REF!,I4571=7,#REF!,I4571=8,#REF!,I4571=9,#REF!,I4571=10,#REF!,I4571=11,#REF!,I4571=12,#REF!,I4571=13,#REF!,I4571=14,#REF!,I4571=15,#REF!,I4571=16,#REF!))</f>
        <v>#REF!</v>
      </c>
      <c r="M4571" s="5" t="e">
        <f aca="false" t="array" ref="M4571:M4571">K4571*#REF!+J4571*#REF!+(ifs(I4571=1,#REF!,I4571=2,#REF!,I4571=3,#REF!,I4571=4,#REF!,I4571=5,#REF!,I4571=6,#REF!,I4571=7,#REF!,I4571=8,#REF!,I4571=9,#REF!,I4571=10,#REF!,I4571=11,#REF!,I4571=12,#REF!,I4571=13,#REF!,I4571=14,#REF!,I4571=15,#REF!,I4571=16,#REF!))</f>
        <v>#REF!</v>
      </c>
      <c r="N4571" s="8" t="e">
        <f aca="false">L4571+M4571</f>
        <v>#REF!</v>
      </c>
      <c r="O4571" s="8" t="e">
        <f aca="false">#REF!</f>
        <v>#REF!</v>
      </c>
      <c r="P4571" s="9"/>
    </row>
    <row r="4572" customFormat="false" ht="14.25" hidden="false" customHeight="true" outlineLevel="0" collapsed="false">
      <c r="A4572" s="5" t="n">
        <v>2</v>
      </c>
      <c r="B4572" s="5" t="s">
        <v>8995</v>
      </c>
      <c r="C4572" s="6" t="s">
        <v>9005</v>
      </c>
      <c r="D4572" s="5" t="n">
        <v>24000736</v>
      </c>
      <c r="E4572" s="7" t="s">
        <v>9010</v>
      </c>
      <c r="F4572" s="7" t="s">
        <v>9011</v>
      </c>
      <c r="G4572" s="5" t="n">
        <v>-4.965979</v>
      </c>
      <c r="H4572" s="5" t="n">
        <v>-37.59387</v>
      </c>
      <c r="I4572" s="5" t="n">
        <v>3</v>
      </c>
      <c r="J4572" s="5"/>
      <c r="K4572" s="5" t="n">
        <v>1</v>
      </c>
      <c r="L4572" s="5" t="e">
        <f aca="false" t="array" ref="L4572:L4572">K4572*#REF!+J4572*#REF!+(ifs(I4572=1,#REF!,I4572=2,#REF!,I4572=3,#REF!,I4572=4,#REF!,I4572=5,#REF!,I4572=6,#REF!,I4572=7,#REF!,I4572=8,#REF!,I4572=9,#REF!,I4572=10,#REF!,I4572=11,#REF!,I4572=12,#REF!,I4572=13,#REF!,I4572=14,#REF!,I4572=15,#REF!,I4572=16,#REF!))</f>
        <v>#REF!</v>
      </c>
      <c r="M4572" s="5" t="e">
        <f aca="false" t="array" ref="M4572:M4572">K4572*#REF!+J4572*#REF!+(ifs(I4572=1,#REF!,I4572=2,#REF!,I4572=3,#REF!,I4572=4,#REF!,I4572=5,#REF!,I4572=6,#REF!,I4572=7,#REF!,I4572=8,#REF!,I4572=9,#REF!,I4572=10,#REF!,I4572=11,#REF!,I4572=12,#REF!,I4572=13,#REF!,I4572=14,#REF!,I4572=15,#REF!,I4572=16,#REF!))</f>
        <v>#REF!</v>
      </c>
      <c r="N4572" s="8" t="e">
        <f aca="false">L4572+M4572</f>
        <v>#REF!</v>
      </c>
      <c r="O4572" s="8" t="e">
        <f aca="false">#REF!</f>
        <v>#REF!</v>
      </c>
      <c r="P4572" s="9"/>
    </row>
    <row r="4573" customFormat="false" ht="14.25" hidden="false" customHeight="true" outlineLevel="0" collapsed="false">
      <c r="A4573" s="5" t="n">
        <v>2</v>
      </c>
      <c r="B4573" s="5" t="s">
        <v>8995</v>
      </c>
      <c r="C4573" s="6" t="s">
        <v>9005</v>
      </c>
      <c r="D4573" s="5" t="n">
        <v>24000850</v>
      </c>
      <c r="E4573" s="7" t="s">
        <v>9012</v>
      </c>
      <c r="F4573" s="7" t="s">
        <v>9013</v>
      </c>
      <c r="G4573" s="5" t="n">
        <v>-4.906952</v>
      </c>
      <c r="H4573" s="5" t="n">
        <v>-37.53017</v>
      </c>
      <c r="I4573" s="5" t="n">
        <v>2</v>
      </c>
      <c r="J4573" s="5"/>
      <c r="K4573" s="5" t="n">
        <v>1</v>
      </c>
      <c r="L4573" s="5" t="e">
        <f aca="false" t="array" ref="L4573:L4573">K4573*#REF!+J4573*#REF!+(ifs(I4573=1,#REF!,I4573=2,#REF!,I4573=3,#REF!,I4573=4,#REF!,I4573=5,#REF!,I4573=6,#REF!,I4573=7,#REF!,I4573=8,#REF!,I4573=9,#REF!,I4573=10,#REF!,I4573=11,#REF!,I4573=12,#REF!,I4573=13,#REF!,I4573=14,#REF!,I4573=15,#REF!,I4573=16,#REF!))</f>
        <v>#REF!</v>
      </c>
      <c r="M4573" s="5" t="e">
        <f aca="false" t="array" ref="M4573:M4573">K4573*#REF!+J4573*#REF!+(ifs(I4573=1,#REF!,I4573=2,#REF!,I4573=3,#REF!,I4573=4,#REF!,I4573=5,#REF!,I4573=6,#REF!,I4573=7,#REF!,I4573=8,#REF!,I4573=9,#REF!,I4573=10,#REF!,I4573=11,#REF!,I4573=12,#REF!,I4573=13,#REF!,I4573=14,#REF!,I4573=15,#REF!,I4573=16,#REF!))</f>
        <v>#REF!</v>
      </c>
      <c r="N4573" s="8" t="e">
        <f aca="false">L4573+M4573</f>
        <v>#REF!</v>
      </c>
      <c r="O4573" s="8" t="e">
        <f aca="false">#REF!</f>
        <v>#REF!</v>
      </c>
      <c r="P4573" s="9"/>
    </row>
    <row r="4574" customFormat="false" ht="14.25" hidden="false" customHeight="true" outlineLevel="0" collapsed="false">
      <c r="A4574" s="5" t="n">
        <v>2</v>
      </c>
      <c r="B4574" s="5" t="s">
        <v>8995</v>
      </c>
      <c r="C4574" s="6" t="s">
        <v>9014</v>
      </c>
      <c r="D4574" s="5" t="n">
        <v>24001007</v>
      </c>
      <c r="E4574" s="7" t="s">
        <v>9015</v>
      </c>
      <c r="F4574" s="7" t="s">
        <v>9016</v>
      </c>
      <c r="G4574" s="5" t="n">
        <v>-4.9530177</v>
      </c>
      <c r="H4574" s="5" t="n">
        <v>-37.147964</v>
      </c>
      <c r="I4574" s="5" t="n">
        <v>3</v>
      </c>
      <c r="J4574" s="5"/>
      <c r="K4574" s="5" t="n">
        <v>1</v>
      </c>
      <c r="L4574" s="5" t="e">
        <f aca="false" t="array" ref="L4574:L4574">K4574*#REF!+J4574*#REF!+(ifs(I4574=1,#REF!,I4574=2,#REF!,I4574=3,#REF!,I4574=4,#REF!,I4574=5,#REF!,I4574=6,#REF!,I4574=7,#REF!,I4574=8,#REF!,I4574=9,#REF!,I4574=10,#REF!,I4574=11,#REF!,I4574=12,#REF!,I4574=13,#REF!,I4574=14,#REF!,I4574=15,#REF!,I4574=16,#REF!))</f>
        <v>#REF!</v>
      </c>
      <c r="M4574" s="5" t="e">
        <f aca="false" t="array" ref="M4574:M4574">K4574*#REF!+J4574*#REF!+(ifs(I4574=1,#REF!,I4574=2,#REF!,I4574=3,#REF!,I4574=4,#REF!,I4574=5,#REF!,I4574=6,#REF!,I4574=7,#REF!,I4574=8,#REF!,I4574=9,#REF!,I4574=10,#REF!,I4574=11,#REF!,I4574=12,#REF!,I4574=13,#REF!,I4574=14,#REF!,I4574=15,#REF!,I4574=16,#REF!))</f>
        <v>#REF!</v>
      </c>
      <c r="N4574" s="8" t="e">
        <f aca="false">L4574+M4574</f>
        <v>#REF!</v>
      </c>
      <c r="O4574" s="8" t="e">
        <f aca="false">#REF!</f>
        <v>#REF!</v>
      </c>
      <c r="P4574" s="9"/>
    </row>
    <row r="4575" customFormat="false" ht="14.25" hidden="false" customHeight="true" outlineLevel="0" collapsed="false">
      <c r="A4575" s="5" t="n">
        <v>2</v>
      </c>
      <c r="B4575" s="5" t="s">
        <v>8995</v>
      </c>
      <c r="C4575" s="6" t="s">
        <v>9017</v>
      </c>
      <c r="D4575" s="5" t="n">
        <v>24001015</v>
      </c>
      <c r="E4575" s="7" t="s">
        <v>9018</v>
      </c>
      <c r="F4575" s="7" t="s">
        <v>9019</v>
      </c>
      <c r="G4575" s="5" t="n">
        <v>-4.942302</v>
      </c>
      <c r="H4575" s="5" t="n">
        <v>-37.30612</v>
      </c>
      <c r="I4575" s="5" t="n">
        <v>2</v>
      </c>
      <c r="J4575" s="5"/>
      <c r="K4575" s="5" t="n">
        <v>1</v>
      </c>
      <c r="L4575" s="5" t="e">
        <f aca="false" t="array" ref="L4575:L4575">K4575*#REF!+J4575*#REF!+(ifs(I4575=1,#REF!,I4575=2,#REF!,I4575=3,#REF!,I4575=4,#REF!,I4575=5,#REF!,I4575=6,#REF!,I4575=7,#REF!,I4575=8,#REF!,I4575=9,#REF!,I4575=10,#REF!,I4575=11,#REF!,I4575=12,#REF!,I4575=13,#REF!,I4575=14,#REF!,I4575=15,#REF!,I4575=16,#REF!))</f>
        <v>#REF!</v>
      </c>
      <c r="M4575" s="5" t="e">
        <f aca="false" t="array" ref="M4575:M4575">K4575*#REF!+J4575*#REF!+(ifs(I4575=1,#REF!,I4575=2,#REF!,I4575=3,#REF!,I4575=4,#REF!,I4575=5,#REF!,I4575=6,#REF!,I4575=7,#REF!,I4575=8,#REF!,I4575=9,#REF!,I4575=10,#REF!,I4575=11,#REF!,I4575=12,#REF!,I4575=13,#REF!,I4575=14,#REF!,I4575=15,#REF!,I4575=16,#REF!))</f>
        <v>#REF!</v>
      </c>
      <c r="N4575" s="8" t="e">
        <f aca="false">L4575+M4575</f>
        <v>#REF!</v>
      </c>
      <c r="O4575" s="8" t="e">
        <f aca="false">#REF!</f>
        <v>#REF!</v>
      </c>
      <c r="P4575" s="9"/>
    </row>
    <row r="4576" customFormat="false" ht="14.25" hidden="false" customHeight="true" outlineLevel="0" collapsed="false">
      <c r="A4576" s="5" t="n">
        <v>2</v>
      </c>
      <c r="B4576" s="5" t="s">
        <v>8995</v>
      </c>
      <c r="C4576" s="6" t="s">
        <v>9014</v>
      </c>
      <c r="D4576" s="5" t="n">
        <v>24001023</v>
      </c>
      <c r="E4576" s="7" t="s">
        <v>9020</v>
      </c>
      <c r="F4576" s="7" t="s">
        <v>9021</v>
      </c>
      <c r="G4576" s="5" t="n">
        <v>-4.9106474</v>
      </c>
      <c r="H4576" s="5" t="n">
        <v>-37.216885</v>
      </c>
      <c r="I4576" s="5" t="n">
        <v>1</v>
      </c>
      <c r="J4576" s="5"/>
      <c r="K4576" s="5" t="n">
        <v>1</v>
      </c>
      <c r="L4576" s="5" t="e">
        <f aca="false" t="array" ref="L4576:L4576">K4576*#REF!+J4576*#REF!+(ifs(I4576=1,#REF!,I4576=2,#REF!,I4576=3,#REF!,I4576=4,#REF!,I4576=5,#REF!,I4576=6,#REF!,I4576=7,#REF!,I4576=8,#REF!,I4576=9,#REF!,I4576=10,#REF!,I4576=11,#REF!,I4576=12,#REF!,I4576=13,#REF!,I4576=14,#REF!,I4576=15,#REF!,I4576=16,#REF!))</f>
        <v>#REF!</v>
      </c>
      <c r="M4576" s="5" t="e">
        <f aca="false" t="array" ref="M4576:M4576">K4576*#REF!+J4576*#REF!+(ifs(I4576=1,#REF!,I4576=2,#REF!,I4576=3,#REF!,I4576=4,#REF!,I4576=5,#REF!,I4576=6,#REF!,I4576=7,#REF!,I4576=8,#REF!,I4576=9,#REF!,I4576=10,#REF!,I4576=11,#REF!,I4576=12,#REF!,I4576=13,#REF!,I4576=14,#REF!,I4576=15,#REF!,I4576=16,#REF!))</f>
        <v>#REF!</v>
      </c>
      <c r="N4576" s="8" t="e">
        <f aca="false">L4576+M4576</f>
        <v>#REF!</v>
      </c>
      <c r="O4576" s="8" t="e">
        <f aca="false">#REF!</f>
        <v>#REF!</v>
      </c>
      <c r="P4576" s="9"/>
    </row>
    <row r="4577" customFormat="false" ht="14.25" hidden="false" customHeight="true" outlineLevel="0" collapsed="false">
      <c r="A4577" s="5" t="n">
        <v>2</v>
      </c>
      <c r="B4577" s="5" t="s">
        <v>8995</v>
      </c>
      <c r="C4577" s="6" t="s">
        <v>9014</v>
      </c>
      <c r="D4577" s="5" t="n">
        <v>24001031</v>
      </c>
      <c r="E4577" s="7" t="s">
        <v>9022</v>
      </c>
      <c r="F4577" s="7" t="s">
        <v>9023</v>
      </c>
      <c r="G4577" s="5" t="n">
        <v>-4.926136</v>
      </c>
      <c r="H4577" s="5" t="n">
        <v>-37.205994</v>
      </c>
      <c r="I4577" s="5" t="n">
        <v>3</v>
      </c>
      <c r="J4577" s="5"/>
      <c r="K4577" s="5" t="n">
        <v>1</v>
      </c>
      <c r="L4577" s="5" t="e">
        <f aca="false" t="array" ref="L4577:L4577">K4577*#REF!+J4577*#REF!+(ifs(I4577=1,#REF!,I4577=2,#REF!,I4577=3,#REF!,I4577=4,#REF!,I4577=5,#REF!,I4577=6,#REF!,I4577=7,#REF!,I4577=8,#REF!,I4577=9,#REF!,I4577=10,#REF!,I4577=11,#REF!,I4577=12,#REF!,I4577=13,#REF!,I4577=14,#REF!,I4577=15,#REF!,I4577=16,#REF!))</f>
        <v>#REF!</v>
      </c>
      <c r="M4577" s="5" t="e">
        <f aca="false" t="array" ref="M4577:M4577">K4577*#REF!+J4577*#REF!+(ifs(I4577=1,#REF!,I4577=2,#REF!,I4577=3,#REF!,I4577=4,#REF!,I4577=5,#REF!,I4577=6,#REF!,I4577=7,#REF!,I4577=8,#REF!,I4577=9,#REF!,I4577=10,#REF!,I4577=11,#REF!,I4577=12,#REF!,I4577=13,#REF!,I4577=14,#REF!,I4577=15,#REF!,I4577=16,#REF!))</f>
        <v>#REF!</v>
      </c>
      <c r="N4577" s="8" t="e">
        <f aca="false">L4577+M4577</f>
        <v>#REF!</v>
      </c>
      <c r="O4577" s="8" t="e">
        <f aca="false">#REF!</f>
        <v>#REF!</v>
      </c>
      <c r="P4577" s="9"/>
    </row>
    <row r="4578" customFormat="false" ht="14.25" hidden="false" customHeight="true" outlineLevel="0" collapsed="false">
      <c r="A4578" s="5" t="n">
        <v>2</v>
      </c>
      <c r="B4578" s="5" t="s">
        <v>8995</v>
      </c>
      <c r="C4578" s="6" t="s">
        <v>9014</v>
      </c>
      <c r="D4578" s="5" t="n">
        <v>24001058</v>
      </c>
      <c r="E4578" s="7" t="s">
        <v>9024</v>
      </c>
      <c r="F4578" s="7" t="s">
        <v>9021</v>
      </c>
      <c r="G4578" s="5" t="n">
        <v>-4.9047337</v>
      </c>
      <c r="H4578" s="5" t="n">
        <v>-37.220882</v>
      </c>
      <c r="I4578" s="5" t="n">
        <v>2</v>
      </c>
      <c r="J4578" s="5"/>
      <c r="K4578" s="5" t="n">
        <v>1</v>
      </c>
      <c r="L4578" s="5" t="e">
        <f aca="false" t="array" ref="L4578:L4578">K4578*#REF!+J4578*#REF!+(ifs(I4578=1,#REF!,I4578=2,#REF!,I4578=3,#REF!,I4578=4,#REF!,I4578=5,#REF!,I4578=6,#REF!,I4578=7,#REF!,I4578=8,#REF!,I4578=9,#REF!,I4578=10,#REF!,I4578=11,#REF!,I4578=12,#REF!,I4578=13,#REF!,I4578=14,#REF!,I4578=15,#REF!,I4578=16,#REF!))</f>
        <v>#REF!</v>
      </c>
      <c r="M4578" s="5" t="e">
        <f aca="false" t="array" ref="M4578:M4578">K4578*#REF!+J4578*#REF!+(ifs(I4578=1,#REF!,I4578=2,#REF!,I4578=3,#REF!,I4578=4,#REF!,I4578=5,#REF!,I4578=6,#REF!,I4578=7,#REF!,I4578=8,#REF!,I4578=9,#REF!,I4578=10,#REF!,I4578=11,#REF!,I4578=12,#REF!,I4578=13,#REF!,I4578=14,#REF!,I4578=15,#REF!,I4578=16,#REF!))</f>
        <v>#REF!</v>
      </c>
      <c r="N4578" s="8" t="e">
        <f aca="false">L4578+M4578</f>
        <v>#REF!</v>
      </c>
      <c r="O4578" s="8" t="e">
        <f aca="false">#REF!</f>
        <v>#REF!</v>
      </c>
      <c r="P4578" s="9"/>
    </row>
    <row r="4579" customFormat="false" ht="14.25" hidden="false" customHeight="true" outlineLevel="0" collapsed="false">
      <c r="A4579" s="5" t="n">
        <v>2</v>
      </c>
      <c r="B4579" s="5" t="s">
        <v>8995</v>
      </c>
      <c r="C4579" s="6" t="s">
        <v>9025</v>
      </c>
      <c r="D4579" s="5" t="n">
        <v>24002631</v>
      </c>
      <c r="E4579" s="7" t="s">
        <v>9026</v>
      </c>
      <c r="F4579" s="7" t="s">
        <v>9027</v>
      </c>
      <c r="G4579" s="5" t="n">
        <v>-5.288731</v>
      </c>
      <c r="H4579" s="5" t="n">
        <v>-37.37049</v>
      </c>
      <c r="I4579" s="5" t="n">
        <v>2</v>
      </c>
      <c r="J4579" s="5"/>
      <c r="K4579" s="5" t="n">
        <v>1</v>
      </c>
      <c r="L4579" s="5" t="e">
        <f aca="false" t="array" ref="L4579:L4579">K4579*#REF!+J4579*#REF!+(ifs(I4579=1,#REF!,I4579=2,#REF!,I4579=3,#REF!,I4579=4,#REF!,I4579=5,#REF!,I4579=6,#REF!,I4579=7,#REF!,I4579=8,#REF!,I4579=9,#REF!,I4579=10,#REF!,I4579=11,#REF!,I4579=12,#REF!,I4579=13,#REF!,I4579=14,#REF!,I4579=15,#REF!,I4579=16,#REF!))</f>
        <v>#REF!</v>
      </c>
      <c r="M4579" s="5" t="e">
        <f aca="false" t="array" ref="M4579:M4579">K4579*#REF!+J4579*#REF!+(ifs(I4579=1,#REF!,I4579=2,#REF!,I4579=3,#REF!,I4579=4,#REF!,I4579=5,#REF!,I4579=6,#REF!,I4579=7,#REF!,I4579=8,#REF!,I4579=9,#REF!,I4579=10,#REF!,I4579=11,#REF!,I4579=12,#REF!,I4579=13,#REF!,I4579=14,#REF!,I4579=15,#REF!,I4579=16,#REF!))</f>
        <v>#REF!</v>
      </c>
      <c r="N4579" s="8" t="e">
        <f aca="false">L4579+M4579</f>
        <v>#REF!</v>
      </c>
      <c r="O4579" s="8" t="e">
        <f aca="false">#REF!</f>
        <v>#REF!</v>
      </c>
      <c r="P4579" s="9"/>
    </row>
    <row r="4580" customFormat="false" ht="14.25" hidden="false" customHeight="true" outlineLevel="0" collapsed="false">
      <c r="A4580" s="5" t="n">
        <v>2</v>
      </c>
      <c r="B4580" s="5" t="s">
        <v>8995</v>
      </c>
      <c r="C4580" s="6" t="s">
        <v>9025</v>
      </c>
      <c r="D4580" s="5" t="n">
        <v>24002810</v>
      </c>
      <c r="E4580" s="7" t="s">
        <v>9028</v>
      </c>
      <c r="F4580" s="7" t="s">
        <v>9029</v>
      </c>
      <c r="G4580" s="5" t="n">
        <v>-5.106871</v>
      </c>
      <c r="H4580" s="5" t="n">
        <v>-37.45261</v>
      </c>
      <c r="I4580" s="5" t="n">
        <v>2</v>
      </c>
      <c r="J4580" s="5"/>
      <c r="K4580" s="5" t="n">
        <v>1</v>
      </c>
      <c r="L4580" s="5" t="e">
        <f aca="false" t="array" ref="L4580:L4580">K4580*#REF!+J4580*#REF!+(ifs(I4580=1,#REF!,I4580=2,#REF!,I4580=3,#REF!,I4580=4,#REF!,I4580=5,#REF!,I4580=6,#REF!,I4580=7,#REF!,I4580=8,#REF!,I4580=9,#REF!,I4580=10,#REF!,I4580=11,#REF!,I4580=12,#REF!,I4580=13,#REF!,I4580=14,#REF!,I4580=15,#REF!,I4580=16,#REF!))</f>
        <v>#REF!</v>
      </c>
      <c r="M4580" s="5" t="e">
        <f aca="false" t="array" ref="M4580:M4580">K4580*#REF!+J4580*#REF!+(ifs(I4580=1,#REF!,I4580=2,#REF!,I4580=3,#REF!,I4580=4,#REF!,I4580=5,#REF!,I4580=6,#REF!,I4580=7,#REF!,I4580=8,#REF!,I4580=9,#REF!,I4580=10,#REF!,I4580=11,#REF!,I4580=12,#REF!,I4580=13,#REF!,I4580=14,#REF!,I4580=15,#REF!,I4580=16,#REF!))</f>
        <v>#REF!</v>
      </c>
      <c r="N4580" s="8" t="e">
        <f aca="false">L4580+M4580</f>
        <v>#REF!</v>
      </c>
      <c r="O4580" s="8" t="e">
        <f aca="false">#REF!</f>
        <v>#REF!</v>
      </c>
      <c r="P4580" s="9"/>
    </row>
    <row r="4581" customFormat="false" ht="14.25" hidden="false" customHeight="true" outlineLevel="0" collapsed="false">
      <c r="A4581" s="5" t="n">
        <v>2</v>
      </c>
      <c r="B4581" s="5" t="s">
        <v>8995</v>
      </c>
      <c r="C4581" s="6" t="s">
        <v>9025</v>
      </c>
      <c r="D4581" s="5" t="n">
        <v>24003042</v>
      </c>
      <c r="E4581" s="7" t="s">
        <v>9030</v>
      </c>
      <c r="F4581" s="7" t="s">
        <v>9029</v>
      </c>
      <c r="G4581" s="5" t="n">
        <v>-5.201384</v>
      </c>
      <c r="H4581" s="5" t="n">
        <v>-37.44952</v>
      </c>
      <c r="I4581" s="5" t="n">
        <v>3</v>
      </c>
      <c r="J4581" s="5"/>
      <c r="K4581" s="5" t="n">
        <v>1</v>
      </c>
      <c r="L4581" s="5" t="e">
        <f aca="false" t="array" ref="L4581:L4581">K4581*#REF!+J4581*#REF!+(ifs(I4581=1,#REF!,I4581=2,#REF!,I4581=3,#REF!,I4581=4,#REF!,I4581=5,#REF!,I4581=6,#REF!,I4581=7,#REF!,I4581=8,#REF!,I4581=9,#REF!,I4581=10,#REF!,I4581=11,#REF!,I4581=12,#REF!,I4581=13,#REF!,I4581=14,#REF!,I4581=15,#REF!,I4581=16,#REF!))</f>
        <v>#REF!</v>
      </c>
      <c r="M4581" s="5" t="e">
        <f aca="false" t="array" ref="M4581:M4581">K4581*#REF!+J4581*#REF!+(ifs(I4581=1,#REF!,I4581=2,#REF!,I4581=3,#REF!,I4581=4,#REF!,I4581=5,#REF!,I4581=6,#REF!,I4581=7,#REF!,I4581=8,#REF!,I4581=9,#REF!,I4581=10,#REF!,I4581=11,#REF!,I4581=12,#REF!,I4581=13,#REF!,I4581=14,#REF!,I4581=15,#REF!,I4581=16,#REF!))</f>
        <v>#REF!</v>
      </c>
      <c r="N4581" s="8" t="e">
        <f aca="false">L4581+M4581</f>
        <v>#REF!</v>
      </c>
      <c r="O4581" s="8" t="e">
        <f aca="false">#REF!</f>
        <v>#REF!</v>
      </c>
      <c r="P4581" s="9"/>
    </row>
    <row r="4582" customFormat="false" ht="14.25" hidden="false" customHeight="true" outlineLevel="0" collapsed="false">
      <c r="A4582" s="5" t="n">
        <v>2</v>
      </c>
      <c r="B4582" s="5" t="s">
        <v>8995</v>
      </c>
      <c r="C4582" s="6" t="s">
        <v>9025</v>
      </c>
      <c r="D4582" s="5" t="n">
        <v>24003050</v>
      </c>
      <c r="E4582" s="7" t="s">
        <v>9031</v>
      </c>
      <c r="F4582" s="7" t="s">
        <v>9029</v>
      </c>
      <c r="G4582" s="5" t="n">
        <v>-5.157181</v>
      </c>
      <c r="H4582" s="5" t="n">
        <v>-37.53376</v>
      </c>
      <c r="I4582" s="5" t="n">
        <v>2</v>
      </c>
      <c r="J4582" s="5"/>
      <c r="K4582" s="5" t="n">
        <v>1</v>
      </c>
      <c r="L4582" s="5" t="e">
        <f aca="false" t="array" ref="L4582:L4582">K4582*#REF!+J4582*#REF!+(ifs(I4582=1,#REF!,I4582=2,#REF!,I4582=3,#REF!,I4582=4,#REF!,I4582=5,#REF!,I4582=6,#REF!,I4582=7,#REF!,I4582=8,#REF!,I4582=9,#REF!,I4582=10,#REF!,I4582=11,#REF!,I4582=12,#REF!,I4582=13,#REF!,I4582=14,#REF!,I4582=15,#REF!,I4582=16,#REF!))</f>
        <v>#REF!</v>
      </c>
      <c r="M4582" s="5" t="e">
        <f aca="false" t="array" ref="M4582:M4582">K4582*#REF!+J4582*#REF!+(ifs(I4582=1,#REF!,I4582=2,#REF!,I4582=3,#REF!,I4582=4,#REF!,I4582=5,#REF!,I4582=6,#REF!,I4582=7,#REF!,I4582=8,#REF!,I4582=9,#REF!,I4582=10,#REF!,I4582=11,#REF!,I4582=12,#REF!,I4582=13,#REF!,I4582=14,#REF!,I4582=15,#REF!,I4582=16,#REF!))</f>
        <v>#REF!</v>
      </c>
      <c r="N4582" s="8" t="e">
        <f aca="false">L4582+M4582</f>
        <v>#REF!</v>
      </c>
      <c r="O4582" s="8" t="e">
        <f aca="false">#REF!</f>
        <v>#REF!</v>
      </c>
      <c r="P4582" s="9"/>
    </row>
    <row r="4583" customFormat="false" ht="14.25" hidden="false" customHeight="true" outlineLevel="0" collapsed="false">
      <c r="A4583" s="5" t="n">
        <v>2</v>
      </c>
      <c r="B4583" s="5" t="s">
        <v>8995</v>
      </c>
      <c r="C4583" s="6" t="s">
        <v>9032</v>
      </c>
      <c r="D4583" s="5" t="n">
        <v>24004871</v>
      </c>
      <c r="E4583" s="7" t="s">
        <v>9033</v>
      </c>
      <c r="F4583" s="7" t="s">
        <v>9034</v>
      </c>
      <c r="G4583" s="5" t="n">
        <v>-5.7010865</v>
      </c>
      <c r="H4583" s="5" t="n">
        <v>-37.733116</v>
      </c>
      <c r="I4583" s="5" t="n">
        <v>2</v>
      </c>
      <c r="J4583" s="5"/>
      <c r="K4583" s="5" t="n">
        <v>1</v>
      </c>
      <c r="L4583" s="5" t="e">
        <f aca="false" t="array" ref="L4583:L4583">K4583*#REF!+J4583*#REF!+(ifs(I4583=1,#REF!,I4583=2,#REF!,I4583=3,#REF!,I4583=4,#REF!,I4583=5,#REF!,I4583=6,#REF!,I4583=7,#REF!,I4583=8,#REF!,I4583=9,#REF!,I4583=10,#REF!,I4583=11,#REF!,I4583=12,#REF!,I4583=13,#REF!,I4583=14,#REF!,I4583=15,#REF!,I4583=16,#REF!))</f>
        <v>#REF!</v>
      </c>
      <c r="M4583" s="5" t="e">
        <f aca="false" t="array" ref="M4583:M4583">K4583*#REF!+J4583*#REF!+(ifs(I4583=1,#REF!,I4583=2,#REF!,I4583=3,#REF!,I4583=4,#REF!,I4583=5,#REF!,I4583=6,#REF!,I4583=7,#REF!,I4583=8,#REF!,I4583=9,#REF!,I4583=10,#REF!,I4583=11,#REF!,I4583=12,#REF!,I4583=13,#REF!,I4583=14,#REF!,I4583=15,#REF!,I4583=16,#REF!))</f>
        <v>#REF!</v>
      </c>
      <c r="N4583" s="8" t="e">
        <f aca="false">L4583+M4583</f>
        <v>#REF!</v>
      </c>
      <c r="O4583" s="8" t="e">
        <f aca="false">#REF!</f>
        <v>#REF!</v>
      </c>
      <c r="P4583" s="9"/>
    </row>
    <row r="4584" customFormat="false" ht="14.25" hidden="false" customHeight="true" outlineLevel="0" collapsed="false">
      <c r="A4584" s="5" t="n">
        <v>2</v>
      </c>
      <c r="B4584" s="5" t="s">
        <v>8995</v>
      </c>
      <c r="C4584" s="6" t="s">
        <v>9032</v>
      </c>
      <c r="D4584" s="5" t="n">
        <v>24004928</v>
      </c>
      <c r="E4584" s="7" t="s">
        <v>9035</v>
      </c>
      <c r="F4584" s="7" t="s">
        <v>9036</v>
      </c>
      <c r="G4584" s="5" t="n">
        <v>-5.502399</v>
      </c>
      <c r="H4584" s="5" t="n">
        <v>-37.898453</v>
      </c>
      <c r="I4584" s="5" t="n">
        <v>2</v>
      </c>
      <c r="J4584" s="5"/>
      <c r="K4584" s="5" t="n">
        <v>1</v>
      </c>
      <c r="L4584" s="5" t="e">
        <f aca="false" t="array" ref="L4584:L4584">K4584*#REF!+J4584*#REF!+(ifs(I4584=1,#REF!,I4584=2,#REF!,I4584=3,#REF!,I4584=4,#REF!,I4584=5,#REF!,I4584=6,#REF!,I4584=7,#REF!,I4584=8,#REF!,I4584=9,#REF!,I4584=10,#REF!,I4584=11,#REF!,I4584=12,#REF!,I4584=13,#REF!,I4584=14,#REF!,I4584=15,#REF!,I4584=16,#REF!))</f>
        <v>#REF!</v>
      </c>
      <c r="M4584" s="5" t="e">
        <f aca="false" t="array" ref="M4584:M4584">K4584*#REF!+J4584*#REF!+(ifs(I4584=1,#REF!,I4584=2,#REF!,I4584=3,#REF!,I4584=4,#REF!,I4584=5,#REF!,I4584=6,#REF!,I4584=7,#REF!,I4584=8,#REF!,I4584=9,#REF!,I4584=10,#REF!,I4584=11,#REF!,I4584=12,#REF!,I4584=13,#REF!,I4584=14,#REF!,I4584=15,#REF!,I4584=16,#REF!))</f>
        <v>#REF!</v>
      </c>
      <c r="N4584" s="8" t="e">
        <f aca="false">L4584+M4584</f>
        <v>#REF!</v>
      </c>
      <c r="O4584" s="8" t="e">
        <f aca="false">#REF!</f>
        <v>#REF!</v>
      </c>
      <c r="P4584" s="9"/>
    </row>
    <row r="4585" customFormat="false" ht="14.25" hidden="false" customHeight="true" outlineLevel="0" collapsed="false">
      <c r="A4585" s="5" t="n">
        <v>2</v>
      </c>
      <c r="B4585" s="5" t="s">
        <v>8995</v>
      </c>
      <c r="C4585" s="6" t="s">
        <v>9032</v>
      </c>
      <c r="D4585" s="5" t="n">
        <v>24004995</v>
      </c>
      <c r="E4585" s="7" t="s">
        <v>9037</v>
      </c>
      <c r="F4585" s="7" t="s">
        <v>9038</v>
      </c>
      <c r="G4585" s="5" t="n">
        <v>-5.6288</v>
      </c>
      <c r="H4585" s="5" t="n">
        <v>-37.81633</v>
      </c>
      <c r="I4585" s="5" t="n">
        <v>3</v>
      </c>
      <c r="J4585" s="5"/>
      <c r="K4585" s="5" t="n">
        <v>1</v>
      </c>
      <c r="L4585" s="5" t="e">
        <f aca="false" t="array" ref="L4585:L4585">K4585*#REF!+J4585*#REF!+(ifs(I4585=1,#REF!,I4585=2,#REF!,I4585=3,#REF!,I4585=4,#REF!,I4585=5,#REF!,I4585=6,#REF!,I4585=7,#REF!,I4585=8,#REF!,I4585=9,#REF!,I4585=10,#REF!,I4585=11,#REF!,I4585=12,#REF!,I4585=13,#REF!,I4585=14,#REF!,I4585=15,#REF!,I4585=16,#REF!))</f>
        <v>#REF!</v>
      </c>
      <c r="M4585" s="5" t="e">
        <f aca="false" t="array" ref="M4585:M4585">K4585*#REF!+J4585*#REF!+(ifs(I4585=1,#REF!,I4585=2,#REF!,I4585=3,#REF!,I4585=4,#REF!,I4585=5,#REF!,I4585=6,#REF!,I4585=7,#REF!,I4585=8,#REF!,I4585=9,#REF!,I4585=10,#REF!,I4585=11,#REF!,I4585=12,#REF!,I4585=13,#REF!,I4585=14,#REF!,I4585=15,#REF!,I4585=16,#REF!))</f>
        <v>#REF!</v>
      </c>
      <c r="N4585" s="8" t="e">
        <f aca="false">L4585+M4585</f>
        <v>#REF!</v>
      </c>
      <c r="O4585" s="8" t="e">
        <f aca="false">#REF!</f>
        <v>#REF!</v>
      </c>
      <c r="P4585" s="9"/>
    </row>
    <row r="4586" customFormat="false" ht="14.25" hidden="false" customHeight="true" outlineLevel="0" collapsed="false">
      <c r="A4586" s="5" t="n">
        <v>2</v>
      </c>
      <c r="B4586" s="5" t="s">
        <v>8995</v>
      </c>
      <c r="C4586" s="6" t="s">
        <v>9032</v>
      </c>
      <c r="D4586" s="5" t="n">
        <v>24005240</v>
      </c>
      <c r="E4586" s="7" t="s">
        <v>9039</v>
      </c>
      <c r="F4586" s="7" t="s">
        <v>9040</v>
      </c>
      <c r="G4586" s="5" t="n">
        <v>-5.568996</v>
      </c>
      <c r="H4586" s="5" t="n">
        <v>-37.754112</v>
      </c>
      <c r="I4586" s="5" t="n">
        <v>2</v>
      </c>
      <c r="J4586" s="5"/>
      <c r="K4586" s="5" t="n">
        <v>1</v>
      </c>
      <c r="L4586" s="5" t="e">
        <f aca="false" t="array" ref="L4586:L4586">K4586*#REF!+J4586*#REF!+(ifs(I4586=1,#REF!,I4586=2,#REF!,I4586=3,#REF!,I4586=4,#REF!,I4586=5,#REF!,I4586=6,#REF!,I4586=7,#REF!,I4586=8,#REF!,I4586=9,#REF!,I4586=10,#REF!,I4586=11,#REF!,I4586=12,#REF!,I4586=13,#REF!,I4586=14,#REF!,I4586=15,#REF!,I4586=16,#REF!))</f>
        <v>#REF!</v>
      </c>
      <c r="M4586" s="5" t="e">
        <f aca="false" t="array" ref="M4586:M4586">K4586*#REF!+J4586*#REF!+(ifs(I4586=1,#REF!,I4586=2,#REF!,I4586=3,#REF!,I4586=4,#REF!,I4586=5,#REF!,I4586=6,#REF!,I4586=7,#REF!,I4586=8,#REF!,I4586=9,#REF!,I4586=10,#REF!,I4586=11,#REF!,I4586=12,#REF!,I4586=13,#REF!,I4586=14,#REF!,I4586=15,#REF!,I4586=16,#REF!))</f>
        <v>#REF!</v>
      </c>
      <c r="N4586" s="8" t="e">
        <f aca="false">L4586+M4586</f>
        <v>#REF!</v>
      </c>
      <c r="O4586" s="8" t="e">
        <f aca="false">#REF!</f>
        <v>#REF!</v>
      </c>
      <c r="P4586" s="9"/>
    </row>
    <row r="4587" customFormat="false" ht="14.25" hidden="false" customHeight="true" outlineLevel="0" collapsed="false">
      <c r="A4587" s="5" t="n">
        <v>2</v>
      </c>
      <c r="B4587" s="5" t="s">
        <v>8995</v>
      </c>
      <c r="C4587" s="6" t="s">
        <v>9032</v>
      </c>
      <c r="D4587" s="5" t="n">
        <v>24005320</v>
      </c>
      <c r="E4587" s="7" t="s">
        <v>9041</v>
      </c>
      <c r="F4587" s="7" t="s">
        <v>9042</v>
      </c>
      <c r="G4587" s="5" t="n">
        <v>-5.7421603</v>
      </c>
      <c r="H4587" s="5" t="n">
        <v>-37.847794</v>
      </c>
      <c r="I4587" s="5" t="n">
        <v>6</v>
      </c>
      <c r="J4587" s="5"/>
      <c r="K4587" s="5" t="n">
        <v>1</v>
      </c>
      <c r="L4587" s="5" t="e">
        <f aca="false" t="array" ref="L4587:L4587">K4587*#REF!+J4587*#REF!+(ifs(I4587=1,#REF!,I4587=2,#REF!,I4587=3,#REF!,I4587=4,#REF!,I4587=5,#REF!,I4587=6,#REF!,I4587=7,#REF!,I4587=8,#REF!,I4587=9,#REF!,I4587=10,#REF!,I4587=11,#REF!,I4587=12,#REF!,I4587=13,#REF!,I4587=14,#REF!,I4587=15,#REF!,I4587=16,#REF!))</f>
        <v>#REF!</v>
      </c>
      <c r="M4587" s="5" t="e">
        <f aca="false" t="array" ref="M4587:M4587">K4587*#REF!+J4587*#REF!+(ifs(I4587=1,#REF!,I4587=2,#REF!,I4587=3,#REF!,I4587=4,#REF!,I4587=5,#REF!,I4587=6,#REF!,I4587=7,#REF!,I4587=8,#REF!,I4587=9,#REF!,I4587=10,#REF!,I4587=11,#REF!,I4587=12,#REF!,I4587=13,#REF!,I4587=14,#REF!,I4587=15,#REF!,I4587=16,#REF!))</f>
        <v>#REF!</v>
      </c>
      <c r="N4587" s="8" t="e">
        <f aca="false">L4587+M4587</f>
        <v>#REF!</v>
      </c>
      <c r="O4587" s="8" t="e">
        <f aca="false">#REF!</f>
        <v>#REF!</v>
      </c>
      <c r="P4587" s="9"/>
    </row>
    <row r="4588" customFormat="false" ht="14.25" hidden="false" customHeight="true" outlineLevel="0" collapsed="false">
      <c r="A4588" s="5" t="n">
        <v>2</v>
      </c>
      <c r="B4588" s="5" t="s">
        <v>8995</v>
      </c>
      <c r="C4588" s="6" t="s">
        <v>9032</v>
      </c>
      <c r="D4588" s="5" t="n">
        <v>24005398</v>
      </c>
      <c r="E4588" s="7" t="s">
        <v>9043</v>
      </c>
      <c r="F4588" s="7" t="s">
        <v>9044</v>
      </c>
      <c r="G4588" s="5" t="n">
        <v>-5.6034093</v>
      </c>
      <c r="H4588" s="5" t="n">
        <v>-37.869377</v>
      </c>
      <c r="I4588" s="5" t="n">
        <v>2</v>
      </c>
      <c r="J4588" s="5"/>
      <c r="K4588" s="5" t="n">
        <v>1</v>
      </c>
      <c r="L4588" s="5" t="e">
        <f aca="false" t="array" ref="L4588:L4588">K4588*#REF!+J4588*#REF!+(ifs(I4588=1,#REF!,I4588=2,#REF!,I4588=3,#REF!,I4588=4,#REF!,I4588=5,#REF!,I4588=6,#REF!,I4588=7,#REF!,I4588=8,#REF!,I4588=9,#REF!,I4588=10,#REF!,I4588=11,#REF!,I4588=12,#REF!,I4588=13,#REF!,I4588=14,#REF!,I4588=15,#REF!,I4588=16,#REF!))</f>
        <v>#REF!</v>
      </c>
      <c r="M4588" s="5" t="e">
        <f aca="false" t="array" ref="M4588:M4588">K4588*#REF!+J4588*#REF!+(ifs(I4588=1,#REF!,I4588=2,#REF!,I4588=3,#REF!,I4588=4,#REF!,I4588=5,#REF!,I4588=6,#REF!,I4588=7,#REF!,I4588=8,#REF!,I4588=9,#REF!,I4588=10,#REF!,I4588=11,#REF!,I4588=12,#REF!,I4588=13,#REF!,I4588=14,#REF!,I4588=15,#REF!,I4588=16,#REF!))</f>
        <v>#REF!</v>
      </c>
      <c r="N4588" s="8" t="e">
        <f aca="false">L4588+M4588</f>
        <v>#REF!</v>
      </c>
      <c r="O4588" s="8" t="e">
        <f aca="false">#REF!</f>
        <v>#REF!</v>
      </c>
      <c r="P4588" s="9"/>
    </row>
    <row r="4589" customFormat="false" ht="14.25" hidden="false" customHeight="true" outlineLevel="0" collapsed="false">
      <c r="A4589" s="5" t="n">
        <v>2</v>
      </c>
      <c r="B4589" s="5" t="s">
        <v>8995</v>
      </c>
      <c r="C4589" s="6" t="s">
        <v>9032</v>
      </c>
      <c r="D4589" s="5" t="n">
        <v>24005525</v>
      </c>
      <c r="E4589" s="7" t="s">
        <v>9045</v>
      </c>
      <c r="F4589" s="7" t="s">
        <v>9046</v>
      </c>
      <c r="G4589" s="5" t="n">
        <v>-5.4248214</v>
      </c>
      <c r="H4589" s="5" t="n">
        <v>-37.79002</v>
      </c>
      <c r="I4589" s="5" t="n">
        <v>5</v>
      </c>
      <c r="J4589" s="5"/>
      <c r="K4589" s="5" t="n">
        <v>1</v>
      </c>
      <c r="L4589" s="5" t="e">
        <f aca="false" t="array" ref="L4589:L4589">K4589*#REF!+J4589*#REF!+(ifs(I4589=1,#REF!,I4589=2,#REF!,I4589=3,#REF!,I4589=4,#REF!,I4589=5,#REF!,I4589=6,#REF!,I4589=7,#REF!,I4589=8,#REF!,I4589=9,#REF!,I4589=10,#REF!,I4589=11,#REF!,I4589=12,#REF!,I4589=13,#REF!,I4589=14,#REF!,I4589=15,#REF!,I4589=16,#REF!))</f>
        <v>#REF!</v>
      </c>
      <c r="M4589" s="5" t="e">
        <f aca="false" t="array" ref="M4589:M4589">K4589*#REF!+J4589*#REF!+(ifs(I4589=1,#REF!,I4589=2,#REF!,I4589=3,#REF!,I4589=4,#REF!,I4589=5,#REF!,I4589=6,#REF!,I4589=7,#REF!,I4589=8,#REF!,I4589=9,#REF!,I4589=10,#REF!,I4589=11,#REF!,I4589=12,#REF!,I4589=13,#REF!,I4589=14,#REF!,I4589=15,#REF!,I4589=16,#REF!))</f>
        <v>#REF!</v>
      </c>
      <c r="N4589" s="8" t="e">
        <f aca="false">L4589+M4589</f>
        <v>#REF!</v>
      </c>
      <c r="O4589" s="8" t="e">
        <f aca="false">#REF!</f>
        <v>#REF!</v>
      </c>
      <c r="P4589" s="9"/>
    </row>
    <row r="4590" customFormat="false" ht="14.25" hidden="false" customHeight="true" outlineLevel="0" collapsed="false">
      <c r="A4590" s="5" t="n">
        <v>2</v>
      </c>
      <c r="B4590" s="5" t="s">
        <v>8995</v>
      </c>
      <c r="C4590" s="6" t="s">
        <v>9032</v>
      </c>
      <c r="D4590" s="5" t="n">
        <v>24005665</v>
      </c>
      <c r="E4590" s="7" t="s">
        <v>9047</v>
      </c>
      <c r="F4590" s="7" t="s">
        <v>9048</v>
      </c>
      <c r="G4590" s="5" t="n">
        <v>-5.6476336</v>
      </c>
      <c r="H4590" s="5" t="n">
        <v>-37.76328</v>
      </c>
      <c r="I4590" s="5" t="n">
        <v>3</v>
      </c>
      <c r="J4590" s="5"/>
      <c r="K4590" s="5" t="n">
        <v>1</v>
      </c>
      <c r="L4590" s="5" t="e">
        <f aca="false" t="array" ref="L4590:L4590">K4590*#REF!+J4590*#REF!+(ifs(I4590=1,#REF!,I4590=2,#REF!,I4590=3,#REF!,I4590=4,#REF!,I4590=5,#REF!,I4590=6,#REF!,I4590=7,#REF!,I4590=8,#REF!,I4590=9,#REF!,I4590=10,#REF!,I4590=11,#REF!,I4590=12,#REF!,I4590=13,#REF!,I4590=14,#REF!,I4590=15,#REF!,I4590=16,#REF!))</f>
        <v>#REF!</v>
      </c>
      <c r="M4590" s="5" t="e">
        <f aca="false" t="array" ref="M4590:M4590">K4590*#REF!+J4590*#REF!+(ifs(I4590=1,#REF!,I4590=2,#REF!,I4590=3,#REF!,I4590=4,#REF!,I4590=5,#REF!,I4590=6,#REF!,I4590=7,#REF!,I4590=8,#REF!,I4590=9,#REF!,I4590=10,#REF!,I4590=11,#REF!,I4590=12,#REF!,I4590=13,#REF!,I4590=14,#REF!,I4590=15,#REF!,I4590=16,#REF!))</f>
        <v>#REF!</v>
      </c>
      <c r="N4590" s="8" t="e">
        <f aca="false">L4590+M4590</f>
        <v>#REF!</v>
      </c>
      <c r="O4590" s="8" t="e">
        <f aca="false">#REF!</f>
        <v>#REF!</v>
      </c>
      <c r="P4590" s="9"/>
    </row>
    <row r="4591" customFormat="false" ht="14.25" hidden="false" customHeight="true" outlineLevel="0" collapsed="false">
      <c r="A4591" s="5" t="n">
        <v>2</v>
      </c>
      <c r="B4591" s="5" t="s">
        <v>8995</v>
      </c>
      <c r="C4591" s="6" t="s">
        <v>9049</v>
      </c>
      <c r="D4591" s="5" t="n">
        <v>24006173</v>
      </c>
      <c r="E4591" s="7" t="s">
        <v>9050</v>
      </c>
      <c r="F4591" s="7" t="s">
        <v>9051</v>
      </c>
      <c r="G4591" s="5" t="n">
        <v>-5.69645574025976</v>
      </c>
      <c r="H4591" s="5" t="n">
        <v>-37.55486369133</v>
      </c>
      <c r="I4591" s="5" t="n">
        <v>9</v>
      </c>
      <c r="J4591" s="5"/>
      <c r="K4591" s="5" t="n">
        <v>1</v>
      </c>
      <c r="L4591" s="5" t="e">
        <f aca="false" t="array" ref="L4591:L4591">K4591*#REF!+J4591*#REF!+(ifs(I4591=1,#REF!,I4591=2,#REF!,I4591=3,#REF!,I4591=4,#REF!,I4591=5,#REF!,I4591=6,#REF!,I4591=7,#REF!,I4591=8,#REF!,I4591=9,#REF!,I4591=10,#REF!,I4591=11,#REF!,I4591=12,#REF!,I4591=13,#REF!,I4591=14,#REF!,I4591=15,#REF!,I4591=16,#REF!))</f>
        <v>#REF!</v>
      </c>
      <c r="M4591" s="5" t="e">
        <f aca="false" t="array" ref="M4591:M4591">K4591*#REF!+J4591*#REF!+(ifs(I4591=1,#REF!,I4591=2,#REF!,I4591=3,#REF!,I4591=4,#REF!,I4591=5,#REF!,I4591=6,#REF!,I4591=7,#REF!,I4591=8,#REF!,I4591=9,#REF!,I4591=10,#REF!,I4591=11,#REF!,I4591=12,#REF!,I4591=13,#REF!,I4591=14,#REF!,I4591=15,#REF!,I4591=16,#REF!))</f>
        <v>#REF!</v>
      </c>
      <c r="N4591" s="8" t="e">
        <f aca="false">L4591+M4591</f>
        <v>#REF!</v>
      </c>
      <c r="O4591" s="8" t="e">
        <f aca="false">#REF!</f>
        <v>#REF!</v>
      </c>
      <c r="P4591" s="9"/>
    </row>
    <row r="4592" customFormat="false" ht="14.25" hidden="false" customHeight="true" outlineLevel="0" collapsed="false">
      <c r="A4592" s="5" t="n">
        <v>2</v>
      </c>
      <c r="B4592" s="5" t="s">
        <v>8995</v>
      </c>
      <c r="C4592" s="6" t="s">
        <v>9049</v>
      </c>
      <c r="D4592" s="5" t="n">
        <v>24006190</v>
      </c>
      <c r="E4592" s="7" t="s">
        <v>9052</v>
      </c>
      <c r="F4592" s="7" t="s">
        <v>9053</v>
      </c>
      <c r="G4592" s="5" t="n">
        <v>-5.6807203</v>
      </c>
      <c r="H4592" s="5" t="n">
        <v>-37.691364</v>
      </c>
      <c r="I4592" s="5" t="n">
        <v>9</v>
      </c>
      <c r="J4592" s="5"/>
      <c r="K4592" s="5" t="n">
        <v>1</v>
      </c>
      <c r="L4592" s="5" t="e">
        <f aca="false" t="array" ref="L4592:L4592">K4592*#REF!+J4592*#REF!+(ifs(I4592=1,#REF!,I4592=2,#REF!,I4592=3,#REF!,I4592=4,#REF!,I4592=5,#REF!,I4592=6,#REF!,I4592=7,#REF!,I4592=8,#REF!,I4592=9,#REF!,I4592=10,#REF!,I4592=11,#REF!,I4592=12,#REF!,I4592=13,#REF!,I4592=14,#REF!,I4592=15,#REF!,I4592=16,#REF!))</f>
        <v>#REF!</v>
      </c>
      <c r="M4592" s="5" t="e">
        <f aca="false" t="array" ref="M4592:M4592">K4592*#REF!+J4592*#REF!+(ifs(I4592=1,#REF!,I4592=2,#REF!,I4592=3,#REF!,I4592=4,#REF!,I4592=5,#REF!,I4592=6,#REF!,I4592=7,#REF!,I4592=8,#REF!,I4592=9,#REF!,I4592=10,#REF!,I4592=11,#REF!,I4592=12,#REF!,I4592=13,#REF!,I4592=14,#REF!,I4592=15,#REF!,I4592=16,#REF!))</f>
        <v>#REF!</v>
      </c>
      <c r="N4592" s="8" t="e">
        <f aca="false">L4592+M4592</f>
        <v>#REF!</v>
      </c>
      <c r="O4592" s="8" t="e">
        <f aca="false">#REF!</f>
        <v>#REF!</v>
      </c>
      <c r="P4592" s="9"/>
    </row>
    <row r="4593" customFormat="false" ht="14.25" hidden="false" customHeight="true" outlineLevel="0" collapsed="false">
      <c r="A4593" s="5" t="n">
        <v>2</v>
      </c>
      <c r="B4593" s="5" t="s">
        <v>8995</v>
      </c>
      <c r="C4593" s="6" t="s">
        <v>9049</v>
      </c>
      <c r="D4593" s="5" t="n">
        <v>24006327</v>
      </c>
      <c r="E4593" s="7" t="s">
        <v>9054</v>
      </c>
      <c r="F4593" s="7" t="s">
        <v>9055</v>
      </c>
      <c r="G4593" s="5" t="n">
        <v>-5.764414</v>
      </c>
      <c r="H4593" s="5" t="n">
        <v>-37.605564</v>
      </c>
      <c r="I4593" s="5" t="n">
        <v>1</v>
      </c>
      <c r="J4593" s="5"/>
      <c r="K4593" s="5" t="n">
        <v>1</v>
      </c>
      <c r="L4593" s="5" t="e">
        <f aca="false" t="array" ref="L4593:L4593">K4593*#REF!+J4593*#REF!+(ifs(I4593=1,#REF!,I4593=2,#REF!,I4593=3,#REF!,I4593=4,#REF!,I4593=5,#REF!,I4593=6,#REF!,I4593=7,#REF!,I4593=8,#REF!,I4593=9,#REF!,I4593=10,#REF!,I4593=11,#REF!,I4593=12,#REF!,I4593=13,#REF!,I4593=14,#REF!,I4593=15,#REF!,I4593=16,#REF!))</f>
        <v>#REF!</v>
      </c>
      <c r="M4593" s="5" t="e">
        <f aca="false" t="array" ref="M4593:M4593">K4593*#REF!+J4593*#REF!+(ifs(I4593=1,#REF!,I4593=2,#REF!,I4593=3,#REF!,I4593=4,#REF!,I4593=5,#REF!,I4593=6,#REF!,I4593=7,#REF!,I4593=8,#REF!,I4593=9,#REF!,I4593=10,#REF!,I4593=11,#REF!,I4593=12,#REF!,I4593=13,#REF!,I4593=14,#REF!,I4593=15,#REF!,I4593=16,#REF!))</f>
        <v>#REF!</v>
      </c>
      <c r="N4593" s="8" t="e">
        <f aca="false">L4593+M4593</f>
        <v>#REF!</v>
      </c>
      <c r="O4593" s="8" t="e">
        <f aca="false">#REF!</f>
        <v>#REF!</v>
      </c>
      <c r="P4593" s="9"/>
    </row>
    <row r="4594" customFormat="false" ht="14.25" hidden="false" customHeight="true" outlineLevel="0" collapsed="false">
      <c r="A4594" s="5" t="n">
        <v>2</v>
      </c>
      <c r="B4594" s="5" t="s">
        <v>8995</v>
      </c>
      <c r="C4594" s="6" t="s">
        <v>9049</v>
      </c>
      <c r="D4594" s="5" t="n">
        <v>24006343</v>
      </c>
      <c r="E4594" s="7" t="s">
        <v>9056</v>
      </c>
      <c r="F4594" s="7" t="s">
        <v>9057</v>
      </c>
      <c r="G4594" s="5" t="n">
        <v>-5.6821384</v>
      </c>
      <c r="H4594" s="5" t="n">
        <v>-37.648075</v>
      </c>
      <c r="I4594" s="5" t="n">
        <v>2</v>
      </c>
      <c r="J4594" s="5"/>
      <c r="K4594" s="5" t="n">
        <v>1</v>
      </c>
      <c r="L4594" s="5" t="e">
        <f aca="false" t="array" ref="L4594:L4594">K4594*#REF!+J4594*#REF!+(ifs(I4594=1,#REF!,I4594=2,#REF!,I4594=3,#REF!,I4594=4,#REF!,I4594=5,#REF!,I4594=6,#REF!,I4594=7,#REF!,I4594=8,#REF!,I4594=9,#REF!,I4594=10,#REF!,I4594=11,#REF!,I4594=12,#REF!,I4594=13,#REF!,I4594=14,#REF!,I4594=15,#REF!,I4594=16,#REF!))</f>
        <v>#REF!</v>
      </c>
      <c r="M4594" s="5" t="e">
        <f aca="false" t="array" ref="M4594:M4594">K4594*#REF!+J4594*#REF!+(ifs(I4594=1,#REF!,I4594=2,#REF!,I4594=3,#REF!,I4594=4,#REF!,I4594=5,#REF!,I4594=6,#REF!,I4594=7,#REF!,I4594=8,#REF!,I4594=9,#REF!,I4594=10,#REF!,I4594=11,#REF!,I4594=12,#REF!,I4594=13,#REF!,I4594=14,#REF!,I4594=15,#REF!,I4594=16,#REF!))</f>
        <v>#REF!</v>
      </c>
      <c r="N4594" s="8" t="e">
        <f aca="false">L4594+M4594</f>
        <v>#REF!</v>
      </c>
      <c r="O4594" s="8" t="e">
        <f aca="false">#REF!</f>
        <v>#REF!</v>
      </c>
      <c r="P4594" s="9"/>
    </row>
    <row r="4595" customFormat="false" ht="14.25" hidden="false" customHeight="true" outlineLevel="0" collapsed="false">
      <c r="A4595" s="5" t="n">
        <v>2</v>
      </c>
      <c r="B4595" s="5" t="s">
        <v>8995</v>
      </c>
      <c r="C4595" s="6" t="s">
        <v>9049</v>
      </c>
      <c r="D4595" s="5" t="n">
        <v>24006351</v>
      </c>
      <c r="E4595" s="7" t="s">
        <v>9058</v>
      </c>
      <c r="F4595" s="7" t="s">
        <v>9059</v>
      </c>
      <c r="G4595" s="5" t="n">
        <v>-5.653349</v>
      </c>
      <c r="H4595" s="5" t="n">
        <v>-37.482773</v>
      </c>
      <c r="I4595" s="5" t="n">
        <v>2</v>
      </c>
      <c r="J4595" s="5"/>
      <c r="K4595" s="5" t="n">
        <v>1</v>
      </c>
      <c r="L4595" s="5" t="e">
        <f aca="false" t="array" ref="L4595:L4595">K4595*#REF!+J4595*#REF!+(ifs(I4595=1,#REF!,I4595=2,#REF!,I4595=3,#REF!,I4595=4,#REF!,I4595=5,#REF!,I4595=6,#REF!,I4595=7,#REF!,I4595=8,#REF!,I4595=9,#REF!,I4595=10,#REF!,I4595=11,#REF!,I4595=12,#REF!,I4595=13,#REF!,I4595=14,#REF!,I4595=15,#REF!,I4595=16,#REF!))</f>
        <v>#REF!</v>
      </c>
      <c r="M4595" s="5" t="e">
        <f aca="false" t="array" ref="M4595:M4595">K4595*#REF!+J4595*#REF!+(ifs(I4595=1,#REF!,I4595=2,#REF!,I4595=3,#REF!,I4595=4,#REF!,I4595=5,#REF!,I4595=6,#REF!,I4595=7,#REF!,I4595=8,#REF!,I4595=9,#REF!,I4595=10,#REF!,I4595=11,#REF!,I4595=12,#REF!,I4595=13,#REF!,I4595=14,#REF!,I4595=15,#REF!,I4595=16,#REF!))</f>
        <v>#REF!</v>
      </c>
      <c r="N4595" s="8" t="e">
        <f aca="false">L4595+M4595</f>
        <v>#REF!</v>
      </c>
      <c r="O4595" s="8" t="e">
        <f aca="false">#REF!</f>
        <v>#REF!</v>
      </c>
      <c r="P4595" s="9"/>
    </row>
    <row r="4596" customFormat="false" ht="14.25" hidden="false" customHeight="true" outlineLevel="0" collapsed="false">
      <c r="A4596" s="5" t="n">
        <v>2</v>
      </c>
      <c r="B4596" s="5" t="s">
        <v>8995</v>
      </c>
      <c r="C4596" s="6" t="s">
        <v>9049</v>
      </c>
      <c r="D4596" s="5" t="n">
        <v>24006378</v>
      </c>
      <c r="E4596" s="7" t="s">
        <v>9060</v>
      </c>
      <c r="F4596" s="7" t="s">
        <v>9061</v>
      </c>
      <c r="G4596" s="5" t="n">
        <v>-5.6719356</v>
      </c>
      <c r="H4596" s="5" t="n">
        <v>-37.66316</v>
      </c>
      <c r="I4596" s="5" t="n">
        <v>9</v>
      </c>
      <c r="J4596" s="5"/>
      <c r="K4596" s="5" t="n">
        <v>1</v>
      </c>
      <c r="L4596" s="5" t="e">
        <f aca="false" t="array" ref="L4596:L4596">K4596*#REF!+J4596*#REF!+(ifs(I4596=1,#REF!,I4596=2,#REF!,I4596=3,#REF!,I4596=4,#REF!,I4596=5,#REF!,I4596=6,#REF!,I4596=7,#REF!,I4596=8,#REF!,I4596=9,#REF!,I4596=10,#REF!,I4596=11,#REF!,I4596=12,#REF!,I4596=13,#REF!,I4596=14,#REF!,I4596=15,#REF!,I4596=16,#REF!))</f>
        <v>#REF!</v>
      </c>
      <c r="M4596" s="5" t="e">
        <f aca="false" t="array" ref="M4596:M4596">K4596*#REF!+J4596*#REF!+(ifs(I4596=1,#REF!,I4596=2,#REF!,I4596=3,#REF!,I4596=4,#REF!,I4596=5,#REF!,I4596=6,#REF!,I4596=7,#REF!,I4596=8,#REF!,I4596=9,#REF!,I4596=10,#REF!,I4596=11,#REF!,I4596=12,#REF!,I4596=13,#REF!,I4596=14,#REF!,I4596=15,#REF!,I4596=16,#REF!))</f>
        <v>#REF!</v>
      </c>
      <c r="N4596" s="8" t="e">
        <f aca="false">L4596+M4596</f>
        <v>#REF!</v>
      </c>
      <c r="O4596" s="8" t="e">
        <f aca="false">#REF!</f>
        <v>#REF!</v>
      </c>
      <c r="P4596" s="9"/>
    </row>
    <row r="4597" customFormat="false" ht="14.25" hidden="false" customHeight="true" outlineLevel="0" collapsed="false">
      <c r="A4597" s="5" t="n">
        <v>2</v>
      </c>
      <c r="B4597" s="5" t="s">
        <v>8995</v>
      </c>
      <c r="C4597" s="6" t="s">
        <v>9049</v>
      </c>
      <c r="D4597" s="5" t="n">
        <v>24006386</v>
      </c>
      <c r="E4597" s="7" t="s">
        <v>9062</v>
      </c>
      <c r="F4597" s="7" t="s">
        <v>9063</v>
      </c>
      <c r="G4597" s="5" t="n">
        <v>-5.6224413</v>
      </c>
      <c r="H4597" s="5" t="n">
        <v>-37.556805</v>
      </c>
      <c r="I4597" s="5" t="n">
        <v>2</v>
      </c>
      <c r="J4597" s="5"/>
      <c r="K4597" s="5" t="n">
        <v>1</v>
      </c>
      <c r="L4597" s="5" t="e">
        <f aca="false" t="array" ref="L4597:L4597">K4597*#REF!+J4597*#REF!+(ifs(I4597=1,#REF!,I4597=2,#REF!,I4597=3,#REF!,I4597=4,#REF!,I4597=5,#REF!,I4597=6,#REF!,I4597=7,#REF!,I4597=8,#REF!,I4597=9,#REF!,I4597=10,#REF!,I4597=11,#REF!,I4597=12,#REF!,I4597=13,#REF!,I4597=14,#REF!,I4597=15,#REF!,I4597=16,#REF!))</f>
        <v>#REF!</v>
      </c>
      <c r="M4597" s="5" t="e">
        <f aca="false" t="array" ref="M4597:M4597">K4597*#REF!+J4597*#REF!+(ifs(I4597=1,#REF!,I4597=2,#REF!,I4597=3,#REF!,I4597=4,#REF!,I4597=5,#REF!,I4597=6,#REF!,I4597=7,#REF!,I4597=8,#REF!,I4597=9,#REF!,I4597=10,#REF!,I4597=11,#REF!,I4597=12,#REF!,I4597=13,#REF!,I4597=14,#REF!,I4597=15,#REF!,I4597=16,#REF!))</f>
        <v>#REF!</v>
      </c>
      <c r="N4597" s="8" t="e">
        <f aca="false">L4597+M4597</f>
        <v>#REF!</v>
      </c>
      <c r="O4597" s="8" t="e">
        <f aca="false">#REF!</f>
        <v>#REF!</v>
      </c>
      <c r="P4597" s="9"/>
    </row>
    <row r="4598" customFormat="false" ht="14.25" hidden="false" customHeight="true" outlineLevel="0" collapsed="false">
      <c r="A4598" s="5" t="n">
        <v>2</v>
      </c>
      <c r="B4598" s="5" t="s">
        <v>8995</v>
      </c>
      <c r="C4598" s="6" t="s">
        <v>9049</v>
      </c>
      <c r="D4598" s="5" t="n">
        <v>24006432</v>
      </c>
      <c r="E4598" s="7" t="s">
        <v>9064</v>
      </c>
      <c r="F4598" s="7" t="s">
        <v>9065</v>
      </c>
      <c r="G4598" s="5" t="n">
        <v>-5.8987784</v>
      </c>
      <c r="H4598" s="5" t="n">
        <v>-37.511616</v>
      </c>
      <c r="I4598" s="5" t="n">
        <v>5</v>
      </c>
      <c r="J4598" s="5"/>
      <c r="K4598" s="5" t="n">
        <v>1</v>
      </c>
      <c r="L4598" s="5" t="e">
        <f aca="false" t="array" ref="L4598:L4598">K4598*#REF!+J4598*#REF!+(ifs(I4598=1,#REF!,I4598=2,#REF!,I4598=3,#REF!,I4598=4,#REF!,I4598=5,#REF!,I4598=6,#REF!,I4598=7,#REF!,I4598=8,#REF!,I4598=9,#REF!,I4598=10,#REF!,I4598=11,#REF!,I4598=12,#REF!,I4598=13,#REF!,I4598=14,#REF!,I4598=15,#REF!,I4598=16,#REF!))</f>
        <v>#REF!</v>
      </c>
      <c r="M4598" s="5" t="e">
        <f aca="false" t="array" ref="M4598:M4598">K4598*#REF!+J4598*#REF!+(ifs(I4598=1,#REF!,I4598=2,#REF!,I4598=3,#REF!,I4598=4,#REF!,I4598=5,#REF!,I4598=6,#REF!,I4598=7,#REF!,I4598=8,#REF!,I4598=9,#REF!,I4598=10,#REF!,I4598=11,#REF!,I4598=12,#REF!,I4598=13,#REF!,I4598=14,#REF!,I4598=15,#REF!,I4598=16,#REF!))</f>
        <v>#REF!</v>
      </c>
      <c r="N4598" s="8" t="e">
        <f aca="false">L4598+M4598</f>
        <v>#REF!</v>
      </c>
      <c r="O4598" s="8" t="e">
        <f aca="false">#REF!</f>
        <v>#REF!</v>
      </c>
      <c r="P4598" s="9"/>
    </row>
    <row r="4599" customFormat="false" ht="14.25" hidden="false" customHeight="true" outlineLevel="0" collapsed="false">
      <c r="A4599" s="5" t="n">
        <v>2</v>
      </c>
      <c r="B4599" s="5" t="s">
        <v>8995</v>
      </c>
      <c r="C4599" s="6" t="s">
        <v>9049</v>
      </c>
      <c r="D4599" s="5" t="n">
        <v>24006440</v>
      </c>
      <c r="E4599" s="7" t="s">
        <v>9066</v>
      </c>
      <c r="F4599" s="7" t="s">
        <v>9067</v>
      </c>
      <c r="G4599" s="5" t="n">
        <v>-5.8785863</v>
      </c>
      <c r="H4599" s="5" t="n">
        <v>-37.714252</v>
      </c>
      <c r="I4599" s="5" t="n">
        <v>2</v>
      </c>
      <c r="J4599" s="5"/>
      <c r="K4599" s="5" t="n">
        <v>1</v>
      </c>
      <c r="L4599" s="5" t="e">
        <f aca="false" t="array" ref="L4599:L4599">K4599*#REF!+J4599*#REF!+(ifs(I4599=1,#REF!,I4599=2,#REF!,I4599=3,#REF!,I4599=4,#REF!,I4599=5,#REF!,I4599=6,#REF!,I4599=7,#REF!,I4599=8,#REF!,I4599=9,#REF!,I4599=10,#REF!,I4599=11,#REF!,I4599=12,#REF!,I4599=13,#REF!,I4599=14,#REF!,I4599=15,#REF!,I4599=16,#REF!))</f>
        <v>#REF!</v>
      </c>
      <c r="M4599" s="5" t="e">
        <f aca="false" t="array" ref="M4599:M4599">K4599*#REF!+J4599*#REF!+(ifs(I4599=1,#REF!,I4599=2,#REF!,I4599=3,#REF!,I4599=4,#REF!,I4599=5,#REF!,I4599=6,#REF!,I4599=7,#REF!,I4599=8,#REF!,I4599=9,#REF!,I4599=10,#REF!,I4599=11,#REF!,I4599=12,#REF!,I4599=13,#REF!,I4599=14,#REF!,I4599=15,#REF!,I4599=16,#REF!))</f>
        <v>#REF!</v>
      </c>
      <c r="N4599" s="8" t="e">
        <f aca="false">L4599+M4599</f>
        <v>#REF!</v>
      </c>
      <c r="O4599" s="8" t="e">
        <f aca="false">#REF!</f>
        <v>#REF!</v>
      </c>
      <c r="P4599" s="9"/>
    </row>
    <row r="4600" customFormat="false" ht="14.25" hidden="false" customHeight="true" outlineLevel="0" collapsed="false">
      <c r="A4600" s="5" t="n">
        <v>2</v>
      </c>
      <c r="B4600" s="5" t="s">
        <v>8995</v>
      </c>
      <c r="C4600" s="6" t="s">
        <v>9049</v>
      </c>
      <c r="D4600" s="5" t="n">
        <v>24006467</v>
      </c>
      <c r="E4600" s="7" t="s">
        <v>9068</v>
      </c>
      <c r="F4600" s="7" t="s">
        <v>9069</v>
      </c>
      <c r="G4600" s="5" t="n">
        <v>-5.7097597</v>
      </c>
      <c r="H4600" s="5" t="n">
        <v>-37.67136</v>
      </c>
      <c r="I4600" s="5" t="n">
        <v>2</v>
      </c>
      <c r="J4600" s="5"/>
      <c r="K4600" s="5" t="n">
        <v>1</v>
      </c>
      <c r="L4600" s="5" t="e">
        <f aca="false" t="array" ref="L4600:L4600">K4600*#REF!+J4600*#REF!+(ifs(I4600=1,#REF!,I4600=2,#REF!,I4600=3,#REF!,I4600=4,#REF!,I4600=5,#REF!,I4600=6,#REF!,I4600=7,#REF!,I4600=8,#REF!,I4600=9,#REF!,I4600=10,#REF!,I4600=11,#REF!,I4600=12,#REF!,I4600=13,#REF!,I4600=14,#REF!,I4600=15,#REF!,I4600=16,#REF!))</f>
        <v>#REF!</v>
      </c>
      <c r="M4600" s="5" t="e">
        <f aca="false" t="array" ref="M4600:M4600">K4600*#REF!+J4600*#REF!+(ifs(I4600=1,#REF!,I4600=2,#REF!,I4600=3,#REF!,I4600=4,#REF!,I4600=5,#REF!,I4600=6,#REF!,I4600=7,#REF!,I4600=8,#REF!,I4600=9,#REF!,I4600=10,#REF!,I4600=11,#REF!,I4600=12,#REF!,I4600=13,#REF!,I4600=14,#REF!,I4600=15,#REF!,I4600=16,#REF!))</f>
        <v>#REF!</v>
      </c>
      <c r="N4600" s="8" t="e">
        <f aca="false">L4600+M4600</f>
        <v>#REF!</v>
      </c>
      <c r="O4600" s="8" t="e">
        <f aca="false">#REF!</f>
        <v>#REF!</v>
      </c>
      <c r="P4600" s="9"/>
    </row>
    <row r="4601" customFormat="false" ht="14.25" hidden="false" customHeight="true" outlineLevel="0" collapsed="false">
      <c r="A4601" s="5" t="n">
        <v>2</v>
      </c>
      <c r="B4601" s="5" t="s">
        <v>8995</v>
      </c>
      <c r="C4601" s="6" t="s">
        <v>9049</v>
      </c>
      <c r="D4601" s="5" t="n">
        <v>24006521</v>
      </c>
      <c r="E4601" s="7" t="s">
        <v>9070</v>
      </c>
      <c r="F4601" s="7" t="s">
        <v>9071</v>
      </c>
      <c r="G4601" s="5" t="n">
        <v>-5.7045155</v>
      </c>
      <c r="H4601" s="5" t="n">
        <v>-37.69381</v>
      </c>
      <c r="I4601" s="5" t="n">
        <v>3</v>
      </c>
      <c r="J4601" s="5"/>
      <c r="K4601" s="5" t="n">
        <v>1</v>
      </c>
      <c r="L4601" s="5" t="e">
        <f aca="false" t="array" ref="L4601:L4601">K4601*#REF!+J4601*#REF!+(ifs(I4601=1,#REF!,I4601=2,#REF!,I4601=3,#REF!,I4601=4,#REF!,I4601=5,#REF!,I4601=6,#REF!,I4601=7,#REF!,I4601=8,#REF!,I4601=9,#REF!,I4601=10,#REF!,I4601=11,#REF!,I4601=12,#REF!,I4601=13,#REF!,I4601=14,#REF!,I4601=15,#REF!,I4601=16,#REF!))</f>
        <v>#REF!</v>
      </c>
      <c r="M4601" s="5" t="e">
        <f aca="false" t="array" ref="M4601:M4601">K4601*#REF!+J4601*#REF!+(ifs(I4601=1,#REF!,I4601=2,#REF!,I4601=3,#REF!,I4601=4,#REF!,I4601=5,#REF!,I4601=6,#REF!,I4601=7,#REF!,I4601=8,#REF!,I4601=9,#REF!,I4601=10,#REF!,I4601=11,#REF!,I4601=12,#REF!,I4601=13,#REF!,I4601=14,#REF!,I4601=15,#REF!,I4601=16,#REF!))</f>
        <v>#REF!</v>
      </c>
      <c r="N4601" s="8" t="e">
        <f aca="false">L4601+M4601</f>
        <v>#REF!</v>
      </c>
      <c r="O4601" s="8" t="e">
        <f aca="false">#REF!</f>
        <v>#REF!</v>
      </c>
      <c r="P4601" s="9"/>
    </row>
    <row r="4602" customFormat="false" ht="14.25" hidden="false" customHeight="true" outlineLevel="0" collapsed="false">
      <c r="A4602" s="5" t="n">
        <v>2</v>
      </c>
      <c r="B4602" s="5" t="s">
        <v>8995</v>
      </c>
      <c r="C4602" s="6" t="s">
        <v>9072</v>
      </c>
      <c r="D4602" s="5" t="n">
        <v>24006629</v>
      </c>
      <c r="E4602" s="7" t="s">
        <v>9073</v>
      </c>
      <c r="F4602" s="7" t="s">
        <v>9074</v>
      </c>
      <c r="G4602" s="5" t="n">
        <v>-5.4601693</v>
      </c>
      <c r="H4602" s="5" t="n">
        <v>-37.67396</v>
      </c>
      <c r="I4602" s="5" t="n">
        <v>3</v>
      </c>
      <c r="J4602" s="5"/>
      <c r="K4602" s="5" t="n">
        <v>1</v>
      </c>
      <c r="L4602" s="5" t="e">
        <f aca="false" t="array" ref="L4602:L4602">K4602*#REF!+J4602*#REF!+(ifs(I4602=1,#REF!,I4602=2,#REF!,I4602=3,#REF!,I4602=4,#REF!,I4602=5,#REF!,I4602=6,#REF!,I4602=7,#REF!,I4602=8,#REF!,I4602=9,#REF!,I4602=10,#REF!,I4602=11,#REF!,I4602=12,#REF!,I4602=13,#REF!,I4602=14,#REF!,I4602=15,#REF!,I4602=16,#REF!))</f>
        <v>#REF!</v>
      </c>
      <c r="M4602" s="5" t="e">
        <f aca="false" t="array" ref="M4602:M4602">K4602*#REF!+J4602*#REF!+(ifs(I4602=1,#REF!,I4602=2,#REF!,I4602=3,#REF!,I4602=4,#REF!,I4602=5,#REF!,I4602=6,#REF!,I4602=7,#REF!,I4602=8,#REF!,I4602=9,#REF!,I4602=10,#REF!,I4602=11,#REF!,I4602=12,#REF!,I4602=13,#REF!,I4602=14,#REF!,I4602=15,#REF!,I4602=16,#REF!))</f>
        <v>#REF!</v>
      </c>
      <c r="N4602" s="8" t="e">
        <f aca="false">L4602+M4602</f>
        <v>#REF!</v>
      </c>
      <c r="O4602" s="8" t="e">
        <f aca="false">#REF!</f>
        <v>#REF!</v>
      </c>
      <c r="P4602" s="9"/>
    </row>
    <row r="4603" customFormat="false" ht="14.25" hidden="false" customHeight="true" outlineLevel="0" collapsed="false">
      <c r="A4603" s="5" t="n">
        <v>2</v>
      </c>
      <c r="B4603" s="5" t="s">
        <v>8995</v>
      </c>
      <c r="C4603" s="6" t="s">
        <v>9072</v>
      </c>
      <c r="D4603" s="5" t="n">
        <v>24006637</v>
      </c>
      <c r="E4603" s="7" t="s">
        <v>9075</v>
      </c>
      <c r="F4603" s="7" t="s">
        <v>9076</v>
      </c>
      <c r="G4603" s="5" t="n">
        <v>-5.5217047</v>
      </c>
      <c r="H4603" s="5" t="n">
        <v>-37.598732</v>
      </c>
      <c r="I4603" s="5" t="n">
        <v>3</v>
      </c>
      <c r="J4603" s="5"/>
      <c r="K4603" s="5" t="n">
        <v>1</v>
      </c>
      <c r="L4603" s="5" t="e">
        <f aca="false" t="array" ref="L4603:L4603">K4603*#REF!+J4603*#REF!+(ifs(I4603=1,#REF!,I4603=2,#REF!,I4603=3,#REF!,I4603=4,#REF!,I4603=5,#REF!,I4603=6,#REF!,I4603=7,#REF!,I4603=8,#REF!,I4603=9,#REF!,I4603=10,#REF!,I4603=11,#REF!,I4603=12,#REF!,I4603=13,#REF!,I4603=14,#REF!,I4603=15,#REF!,I4603=16,#REF!))</f>
        <v>#REF!</v>
      </c>
      <c r="M4603" s="5" t="e">
        <f aca="false" t="array" ref="M4603:M4603">K4603*#REF!+J4603*#REF!+(ifs(I4603=1,#REF!,I4603=2,#REF!,I4603=3,#REF!,I4603=4,#REF!,I4603=5,#REF!,I4603=6,#REF!,I4603=7,#REF!,I4603=8,#REF!,I4603=9,#REF!,I4603=10,#REF!,I4603=11,#REF!,I4603=12,#REF!,I4603=13,#REF!,I4603=14,#REF!,I4603=15,#REF!,I4603=16,#REF!))</f>
        <v>#REF!</v>
      </c>
      <c r="N4603" s="8" t="e">
        <f aca="false">L4603+M4603</f>
        <v>#REF!</v>
      </c>
      <c r="O4603" s="8" t="e">
        <f aca="false">#REF!</f>
        <v>#REF!</v>
      </c>
      <c r="P4603" s="9"/>
    </row>
    <row r="4604" customFormat="false" ht="14.25" hidden="false" customHeight="true" outlineLevel="0" collapsed="false">
      <c r="A4604" s="5" t="n">
        <v>2</v>
      </c>
      <c r="B4604" s="5" t="s">
        <v>8995</v>
      </c>
      <c r="C4604" s="6" t="s">
        <v>9072</v>
      </c>
      <c r="D4604" s="5" t="n">
        <v>24006718</v>
      </c>
      <c r="E4604" s="7" t="s">
        <v>9077</v>
      </c>
      <c r="F4604" s="7" t="s">
        <v>9078</v>
      </c>
      <c r="G4604" s="5" t="n">
        <v>-5.6048813</v>
      </c>
      <c r="H4604" s="5" t="n">
        <v>-37.663643</v>
      </c>
      <c r="I4604" s="5" t="n">
        <v>2</v>
      </c>
      <c r="J4604" s="5"/>
      <c r="K4604" s="5" t="n">
        <v>1</v>
      </c>
      <c r="L4604" s="5" t="e">
        <f aca="false" t="array" ref="L4604:L4604">K4604*#REF!+J4604*#REF!+(ifs(I4604=1,#REF!,I4604=2,#REF!,I4604=3,#REF!,I4604=4,#REF!,I4604=5,#REF!,I4604=6,#REF!,I4604=7,#REF!,I4604=8,#REF!,I4604=9,#REF!,I4604=10,#REF!,I4604=11,#REF!,I4604=12,#REF!,I4604=13,#REF!,I4604=14,#REF!,I4604=15,#REF!,I4604=16,#REF!))</f>
        <v>#REF!</v>
      </c>
      <c r="M4604" s="5" t="e">
        <f aca="false" t="array" ref="M4604:M4604">K4604*#REF!+J4604*#REF!+(ifs(I4604=1,#REF!,I4604=2,#REF!,I4604=3,#REF!,I4604=4,#REF!,I4604=5,#REF!,I4604=6,#REF!,I4604=7,#REF!,I4604=8,#REF!,I4604=9,#REF!,I4604=10,#REF!,I4604=11,#REF!,I4604=12,#REF!,I4604=13,#REF!,I4604=14,#REF!,I4604=15,#REF!,I4604=16,#REF!))</f>
        <v>#REF!</v>
      </c>
      <c r="N4604" s="8" t="e">
        <f aca="false">L4604+M4604</f>
        <v>#REF!</v>
      </c>
      <c r="O4604" s="8" t="e">
        <f aca="false">#REF!</f>
        <v>#REF!</v>
      </c>
      <c r="P4604" s="9"/>
    </row>
    <row r="4605" customFormat="false" ht="14.25" hidden="false" customHeight="true" outlineLevel="0" collapsed="false">
      <c r="A4605" s="5" t="n">
        <v>2</v>
      </c>
      <c r="B4605" s="5" t="s">
        <v>8995</v>
      </c>
      <c r="C4605" s="6" t="s">
        <v>9072</v>
      </c>
      <c r="D4605" s="5" t="n">
        <v>24006734</v>
      </c>
      <c r="E4605" s="7" t="s">
        <v>9079</v>
      </c>
      <c r="F4605" s="7" t="s">
        <v>9080</v>
      </c>
      <c r="G4605" s="5" t="n">
        <v>-5.562982</v>
      </c>
      <c r="H4605" s="5" t="n">
        <v>-37.74889</v>
      </c>
      <c r="I4605" s="5" t="n">
        <v>2</v>
      </c>
      <c r="J4605" s="5"/>
      <c r="K4605" s="5" t="n">
        <v>1</v>
      </c>
      <c r="L4605" s="5" t="e">
        <f aca="false" t="array" ref="L4605:L4605">K4605*#REF!+J4605*#REF!+(ifs(I4605=1,#REF!,I4605=2,#REF!,I4605=3,#REF!,I4605=4,#REF!,I4605=5,#REF!,I4605=6,#REF!,I4605=7,#REF!,I4605=8,#REF!,I4605=9,#REF!,I4605=10,#REF!,I4605=11,#REF!,I4605=12,#REF!,I4605=13,#REF!,I4605=14,#REF!,I4605=15,#REF!,I4605=16,#REF!))</f>
        <v>#REF!</v>
      </c>
      <c r="M4605" s="5" t="e">
        <f aca="false" t="array" ref="M4605:M4605">K4605*#REF!+J4605*#REF!+(ifs(I4605=1,#REF!,I4605=2,#REF!,I4605=3,#REF!,I4605=4,#REF!,I4605=5,#REF!,I4605=6,#REF!,I4605=7,#REF!,I4605=8,#REF!,I4605=9,#REF!,I4605=10,#REF!,I4605=11,#REF!,I4605=12,#REF!,I4605=13,#REF!,I4605=14,#REF!,I4605=15,#REF!,I4605=16,#REF!))</f>
        <v>#REF!</v>
      </c>
      <c r="N4605" s="8" t="e">
        <f aca="false">L4605+M4605</f>
        <v>#REF!</v>
      </c>
      <c r="O4605" s="8" t="e">
        <f aca="false">#REF!</f>
        <v>#REF!</v>
      </c>
      <c r="P4605" s="9"/>
    </row>
    <row r="4606" customFormat="false" ht="14.25" hidden="false" customHeight="true" outlineLevel="0" collapsed="false">
      <c r="A4606" s="5" t="n">
        <v>2</v>
      </c>
      <c r="B4606" s="5" t="s">
        <v>8995</v>
      </c>
      <c r="C4606" s="6" t="s">
        <v>9081</v>
      </c>
      <c r="D4606" s="5" t="n">
        <v>24006963</v>
      </c>
      <c r="E4606" s="7" t="s">
        <v>9082</v>
      </c>
      <c r="F4606" s="7" t="s">
        <v>9083</v>
      </c>
      <c r="G4606" s="5" t="n">
        <v>-5.38078334208298</v>
      </c>
      <c r="H4606" s="5" t="n">
        <v>-37.4510192871094</v>
      </c>
      <c r="I4606" s="5" t="n">
        <v>6</v>
      </c>
      <c r="J4606" s="5"/>
      <c r="K4606" s="5" t="n">
        <v>1</v>
      </c>
      <c r="L4606" s="5" t="e">
        <f aca="false" t="array" ref="L4606:L4606">K4606*#REF!+J4606*#REF!+(ifs(I4606=1,#REF!,I4606=2,#REF!,I4606=3,#REF!,I4606=4,#REF!,I4606=5,#REF!,I4606=6,#REF!,I4606=7,#REF!,I4606=8,#REF!,I4606=9,#REF!,I4606=10,#REF!,I4606=11,#REF!,I4606=12,#REF!,I4606=13,#REF!,I4606=14,#REF!,I4606=15,#REF!,I4606=16,#REF!))</f>
        <v>#REF!</v>
      </c>
      <c r="M4606" s="5" t="e">
        <f aca="false" t="array" ref="M4606:M4606">K4606*#REF!+J4606*#REF!+(ifs(I4606=1,#REF!,I4606=2,#REF!,I4606=3,#REF!,I4606=4,#REF!,I4606=5,#REF!,I4606=6,#REF!,I4606=7,#REF!,I4606=8,#REF!,I4606=9,#REF!,I4606=10,#REF!,I4606=11,#REF!,I4606=12,#REF!,I4606=13,#REF!,I4606=14,#REF!,I4606=15,#REF!,I4606=16,#REF!))</f>
        <v>#REF!</v>
      </c>
      <c r="N4606" s="8" t="e">
        <f aca="false">L4606+M4606</f>
        <v>#REF!</v>
      </c>
      <c r="O4606" s="8" t="e">
        <f aca="false">#REF!</f>
        <v>#REF!</v>
      </c>
      <c r="P4606" s="9"/>
    </row>
    <row r="4607" customFormat="false" ht="14.25" hidden="false" customHeight="true" outlineLevel="0" collapsed="false">
      <c r="A4607" s="5" t="n">
        <v>2</v>
      </c>
      <c r="B4607" s="5" t="s">
        <v>8995</v>
      </c>
      <c r="C4607" s="6" t="s">
        <v>2880</v>
      </c>
      <c r="D4607" s="5" t="n">
        <v>24007145</v>
      </c>
      <c r="E4607" s="7" t="s">
        <v>9084</v>
      </c>
      <c r="F4607" s="7" t="s">
        <v>9085</v>
      </c>
      <c r="G4607" s="5" t="n">
        <v>-5.795818</v>
      </c>
      <c r="H4607" s="5" t="n">
        <v>-37.41546</v>
      </c>
      <c r="I4607" s="5" t="n">
        <v>1</v>
      </c>
      <c r="J4607" s="5"/>
      <c r="K4607" s="5" t="n">
        <v>1</v>
      </c>
      <c r="L4607" s="5" t="e">
        <f aca="false" t="array" ref="L4607:L4607">K4607*#REF!+J4607*#REF!+(ifs(I4607=1,#REF!,I4607=2,#REF!,I4607=3,#REF!,I4607=4,#REF!,I4607=5,#REF!,I4607=6,#REF!,I4607=7,#REF!,I4607=8,#REF!,I4607=9,#REF!,I4607=10,#REF!,I4607=11,#REF!,I4607=12,#REF!,I4607=13,#REF!,I4607=14,#REF!,I4607=15,#REF!,I4607=16,#REF!))</f>
        <v>#REF!</v>
      </c>
      <c r="M4607" s="5" t="e">
        <f aca="false" t="array" ref="M4607:M4607">K4607*#REF!+J4607*#REF!+(ifs(I4607=1,#REF!,I4607=2,#REF!,I4607=3,#REF!,I4607=4,#REF!,I4607=5,#REF!,I4607=6,#REF!,I4607=7,#REF!,I4607=8,#REF!,I4607=9,#REF!,I4607=10,#REF!,I4607=11,#REF!,I4607=12,#REF!,I4607=13,#REF!,I4607=14,#REF!,I4607=15,#REF!,I4607=16,#REF!))</f>
        <v>#REF!</v>
      </c>
      <c r="N4607" s="8" t="e">
        <f aca="false">L4607+M4607</f>
        <v>#REF!</v>
      </c>
      <c r="O4607" s="8" t="e">
        <f aca="false">#REF!</f>
        <v>#REF!</v>
      </c>
      <c r="P4607" s="9"/>
    </row>
    <row r="4608" customFormat="false" ht="14.25" hidden="false" customHeight="true" outlineLevel="0" collapsed="false">
      <c r="A4608" s="5" t="n">
        <v>2</v>
      </c>
      <c r="B4608" s="5" t="s">
        <v>8995</v>
      </c>
      <c r="C4608" s="6" t="s">
        <v>9086</v>
      </c>
      <c r="D4608" s="5" t="n">
        <v>24007480</v>
      </c>
      <c r="E4608" s="7" t="s">
        <v>9087</v>
      </c>
      <c r="F4608" s="7" t="s">
        <v>9088</v>
      </c>
      <c r="G4608" s="5" t="n">
        <v>-6.01127</v>
      </c>
      <c r="H4608" s="5" t="n">
        <v>-37.160088</v>
      </c>
      <c r="I4608" s="5" t="n">
        <v>6</v>
      </c>
      <c r="J4608" s="5"/>
      <c r="K4608" s="5" t="n">
        <v>1</v>
      </c>
      <c r="L4608" s="5" t="e">
        <f aca="false" t="array" ref="L4608:L4608">K4608*#REF!+J4608*#REF!+(ifs(I4608=1,#REF!,I4608=2,#REF!,I4608=3,#REF!,I4608=4,#REF!,I4608=5,#REF!,I4608=6,#REF!,I4608=7,#REF!,I4608=8,#REF!,I4608=9,#REF!,I4608=10,#REF!,I4608=11,#REF!,I4608=12,#REF!,I4608=13,#REF!,I4608=14,#REF!,I4608=15,#REF!,I4608=16,#REF!))</f>
        <v>#REF!</v>
      </c>
      <c r="M4608" s="5" t="e">
        <f aca="false" t="array" ref="M4608:M4608">K4608*#REF!+J4608*#REF!+(ifs(I4608=1,#REF!,I4608=2,#REF!,I4608=3,#REF!,I4608=4,#REF!,I4608=5,#REF!,I4608=6,#REF!,I4608=7,#REF!,I4608=8,#REF!,I4608=9,#REF!,I4608=10,#REF!,I4608=11,#REF!,I4608=12,#REF!,I4608=13,#REF!,I4608=14,#REF!,I4608=15,#REF!,I4608=16,#REF!))</f>
        <v>#REF!</v>
      </c>
      <c r="N4608" s="8" t="e">
        <f aca="false">L4608+M4608</f>
        <v>#REF!</v>
      </c>
      <c r="O4608" s="8" t="e">
        <f aca="false">#REF!</f>
        <v>#REF!</v>
      </c>
      <c r="P4608" s="9"/>
    </row>
    <row r="4609" customFormat="false" ht="14.25" hidden="false" customHeight="true" outlineLevel="0" collapsed="false">
      <c r="A4609" s="5" t="n">
        <v>2</v>
      </c>
      <c r="B4609" s="5" t="s">
        <v>8995</v>
      </c>
      <c r="C4609" s="6" t="s">
        <v>9086</v>
      </c>
      <c r="D4609" s="5" t="n">
        <v>24007536</v>
      </c>
      <c r="E4609" s="7" t="s">
        <v>9089</v>
      </c>
      <c r="F4609" s="7" t="s">
        <v>9090</v>
      </c>
      <c r="G4609" s="5" t="n">
        <v>-5.865731</v>
      </c>
      <c r="H4609" s="5" t="n">
        <v>-37.18708</v>
      </c>
      <c r="I4609" s="5" t="n">
        <v>8</v>
      </c>
      <c r="J4609" s="5"/>
      <c r="K4609" s="5" t="n">
        <v>1</v>
      </c>
      <c r="L4609" s="5" t="e">
        <f aca="false" t="array" ref="L4609:L4609">K4609*#REF!+J4609*#REF!+(ifs(I4609=1,#REF!,I4609=2,#REF!,I4609=3,#REF!,I4609=4,#REF!,I4609=5,#REF!,I4609=6,#REF!,I4609=7,#REF!,I4609=8,#REF!,I4609=9,#REF!,I4609=10,#REF!,I4609=11,#REF!,I4609=12,#REF!,I4609=13,#REF!,I4609=14,#REF!,I4609=15,#REF!,I4609=16,#REF!))</f>
        <v>#REF!</v>
      </c>
      <c r="M4609" s="5" t="e">
        <f aca="false" t="array" ref="M4609:M4609">K4609*#REF!+J4609*#REF!+(ifs(I4609=1,#REF!,I4609=2,#REF!,I4609=3,#REF!,I4609=4,#REF!,I4609=5,#REF!,I4609=6,#REF!,I4609=7,#REF!,I4609=8,#REF!,I4609=9,#REF!,I4609=10,#REF!,I4609=11,#REF!,I4609=12,#REF!,I4609=13,#REF!,I4609=14,#REF!,I4609=15,#REF!,I4609=16,#REF!))</f>
        <v>#REF!</v>
      </c>
      <c r="N4609" s="8" t="e">
        <f aca="false">L4609+M4609</f>
        <v>#REF!</v>
      </c>
      <c r="O4609" s="8" t="e">
        <f aca="false">#REF!</f>
        <v>#REF!</v>
      </c>
      <c r="P4609" s="9"/>
    </row>
    <row r="4610" customFormat="false" ht="14.25" hidden="false" customHeight="true" outlineLevel="0" collapsed="false">
      <c r="A4610" s="5" t="n">
        <v>2</v>
      </c>
      <c r="B4610" s="5" t="s">
        <v>8995</v>
      </c>
      <c r="C4610" s="6" t="s">
        <v>9086</v>
      </c>
      <c r="D4610" s="5" t="n">
        <v>24008044</v>
      </c>
      <c r="E4610" s="7" t="s">
        <v>9091</v>
      </c>
      <c r="F4610" s="7" t="s">
        <v>9092</v>
      </c>
      <c r="G4610" s="5" t="n">
        <v>-5.866765</v>
      </c>
      <c r="H4610" s="5" t="n">
        <v>-37.185173</v>
      </c>
      <c r="I4610" s="5" t="n">
        <v>9</v>
      </c>
      <c r="J4610" s="5"/>
      <c r="K4610" s="5" t="n">
        <v>1</v>
      </c>
      <c r="L4610" s="5" t="e">
        <f aca="false" t="array" ref="L4610:L4610">K4610*#REF!+J4610*#REF!+(ifs(I4610=1,#REF!,I4610=2,#REF!,I4610=3,#REF!,I4610=4,#REF!,I4610=5,#REF!,I4610=6,#REF!,I4610=7,#REF!,I4610=8,#REF!,I4610=9,#REF!,I4610=10,#REF!,I4610=11,#REF!,I4610=12,#REF!,I4610=13,#REF!,I4610=14,#REF!,I4610=15,#REF!,I4610=16,#REF!))</f>
        <v>#REF!</v>
      </c>
      <c r="M4610" s="5" t="e">
        <f aca="false" t="array" ref="M4610:M4610">K4610*#REF!+J4610*#REF!+(ifs(I4610=1,#REF!,I4610=2,#REF!,I4610=3,#REF!,I4610=4,#REF!,I4610=5,#REF!,I4610=6,#REF!,I4610=7,#REF!,I4610=8,#REF!,I4610=9,#REF!,I4610=10,#REF!,I4610=11,#REF!,I4610=12,#REF!,I4610=13,#REF!,I4610=14,#REF!,I4610=15,#REF!,I4610=16,#REF!))</f>
        <v>#REF!</v>
      </c>
      <c r="N4610" s="8" t="e">
        <f aca="false">L4610+M4610</f>
        <v>#REF!</v>
      </c>
      <c r="O4610" s="8" t="e">
        <f aca="false">#REF!</f>
        <v>#REF!</v>
      </c>
      <c r="P4610" s="9"/>
    </row>
    <row r="4611" customFormat="false" ht="14.25" hidden="false" customHeight="true" outlineLevel="0" collapsed="false">
      <c r="A4611" s="5" t="n">
        <v>2</v>
      </c>
      <c r="B4611" s="5" t="s">
        <v>8995</v>
      </c>
      <c r="C4611" s="6" t="s">
        <v>9093</v>
      </c>
      <c r="D4611" s="5" t="n">
        <v>24008303</v>
      </c>
      <c r="E4611" s="7" t="s">
        <v>9094</v>
      </c>
      <c r="F4611" s="7" t="s">
        <v>9095</v>
      </c>
      <c r="G4611" s="5" t="n">
        <v>-5.939678</v>
      </c>
      <c r="H4611" s="5" t="n">
        <v>-37.47956</v>
      </c>
      <c r="I4611" s="5" t="n">
        <v>1</v>
      </c>
      <c r="J4611" s="5"/>
      <c r="K4611" s="5" t="n">
        <v>1</v>
      </c>
      <c r="L4611" s="5" t="e">
        <f aca="false" t="array" ref="L4611:L4611">K4611*#REF!+J4611*#REF!+(ifs(I4611=1,#REF!,I4611=2,#REF!,I4611=3,#REF!,I4611=4,#REF!,I4611=5,#REF!,I4611=6,#REF!,I4611=7,#REF!,I4611=8,#REF!,I4611=9,#REF!,I4611=10,#REF!,I4611=11,#REF!,I4611=12,#REF!,I4611=13,#REF!,I4611=14,#REF!,I4611=15,#REF!,I4611=16,#REF!))</f>
        <v>#REF!</v>
      </c>
      <c r="M4611" s="5" t="e">
        <f aca="false" t="array" ref="M4611:M4611">K4611*#REF!+J4611*#REF!+(ifs(I4611=1,#REF!,I4611=2,#REF!,I4611=3,#REF!,I4611=4,#REF!,I4611=5,#REF!,I4611=6,#REF!,I4611=7,#REF!,I4611=8,#REF!,I4611=9,#REF!,I4611=10,#REF!,I4611=11,#REF!,I4611=12,#REF!,I4611=13,#REF!,I4611=14,#REF!,I4611=15,#REF!,I4611=16,#REF!))</f>
        <v>#REF!</v>
      </c>
      <c r="N4611" s="8" t="e">
        <f aca="false">L4611+M4611</f>
        <v>#REF!</v>
      </c>
      <c r="O4611" s="8" t="e">
        <f aca="false">#REF!</f>
        <v>#REF!</v>
      </c>
      <c r="P4611" s="9"/>
    </row>
    <row r="4612" customFormat="false" ht="14.25" hidden="false" customHeight="true" outlineLevel="0" collapsed="false">
      <c r="A4612" s="5" t="n">
        <v>2</v>
      </c>
      <c r="B4612" s="5" t="s">
        <v>8995</v>
      </c>
      <c r="C4612" s="6" t="s">
        <v>9096</v>
      </c>
      <c r="D4612" s="5" t="n">
        <v>24008354</v>
      </c>
      <c r="E4612" s="7" t="s">
        <v>9097</v>
      </c>
      <c r="F4612" s="7" t="s">
        <v>9098</v>
      </c>
      <c r="G4612" s="5" t="n">
        <v>-6.082178</v>
      </c>
      <c r="H4612" s="5" t="n">
        <v>-37.51335</v>
      </c>
      <c r="I4612" s="5" t="n">
        <v>8</v>
      </c>
      <c r="J4612" s="5"/>
      <c r="K4612" s="5" t="n">
        <v>1</v>
      </c>
      <c r="L4612" s="5" t="e">
        <f aca="false" t="array" ref="L4612:L4612">K4612*#REF!+J4612*#REF!+(ifs(I4612=1,#REF!,I4612=2,#REF!,I4612=3,#REF!,I4612=4,#REF!,I4612=5,#REF!,I4612=6,#REF!,I4612=7,#REF!,I4612=8,#REF!,I4612=9,#REF!,I4612=10,#REF!,I4612=11,#REF!,I4612=12,#REF!,I4612=13,#REF!,I4612=14,#REF!,I4612=15,#REF!,I4612=16,#REF!))</f>
        <v>#REF!</v>
      </c>
      <c r="M4612" s="5" t="e">
        <f aca="false" t="array" ref="M4612:M4612">K4612*#REF!+J4612*#REF!+(ifs(I4612=1,#REF!,I4612=2,#REF!,I4612=3,#REF!,I4612=4,#REF!,I4612=5,#REF!,I4612=6,#REF!,I4612=7,#REF!,I4612=8,#REF!,I4612=9,#REF!,I4612=10,#REF!,I4612=11,#REF!,I4612=12,#REF!,I4612=13,#REF!,I4612=14,#REF!,I4612=15,#REF!,I4612=16,#REF!))</f>
        <v>#REF!</v>
      </c>
      <c r="N4612" s="8" t="e">
        <f aca="false">L4612+M4612</f>
        <v>#REF!</v>
      </c>
      <c r="O4612" s="8" t="e">
        <f aca="false">#REF!</f>
        <v>#REF!</v>
      </c>
      <c r="P4612" s="9"/>
    </row>
    <row r="4613" customFormat="false" ht="14.25" hidden="false" customHeight="true" outlineLevel="0" collapsed="false">
      <c r="A4613" s="5" t="n">
        <v>2</v>
      </c>
      <c r="B4613" s="5" t="s">
        <v>8995</v>
      </c>
      <c r="C4613" s="6" t="s">
        <v>9096</v>
      </c>
      <c r="D4613" s="5" t="n">
        <v>24008435</v>
      </c>
      <c r="E4613" s="7" t="s">
        <v>9099</v>
      </c>
      <c r="F4613" s="7" t="s">
        <v>9100</v>
      </c>
      <c r="G4613" s="5" t="n">
        <v>-6.104553</v>
      </c>
      <c r="H4613" s="5" t="n">
        <v>-37.48948</v>
      </c>
      <c r="I4613" s="5" t="n">
        <v>3</v>
      </c>
      <c r="J4613" s="5"/>
      <c r="K4613" s="5" t="n">
        <v>1</v>
      </c>
      <c r="L4613" s="5" t="e">
        <f aca="false" t="array" ref="L4613:L4613">K4613*#REF!+J4613*#REF!+(ifs(I4613=1,#REF!,I4613=2,#REF!,I4613=3,#REF!,I4613=4,#REF!,I4613=5,#REF!,I4613=6,#REF!,I4613=7,#REF!,I4613=8,#REF!,I4613=9,#REF!,I4613=10,#REF!,I4613=11,#REF!,I4613=12,#REF!,I4613=13,#REF!,I4613=14,#REF!,I4613=15,#REF!,I4613=16,#REF!))</f>
        <v>#REF!</v>
      </c>
      <c r="M4613" s="5" t="e">
        <f aca="false" t="array" ref="M4613:M4613">K4613*#REF!+J4613*#REF!+(ifs(I4613=1,#REF!,I4613=2,#REF!,I4613=3,#REF!,I4613=4,#REF!,I4613=5,#REF!,I4613=6,#REF!,I4613=7,#REF!,I4613=8,#REF!,I4613=9,#REF!,I4613=10,#REF!,I4613=11,#REF!,I4613=12,#REF!,I4613=13,#REF!,I4613=14,#REF!,I4613=15,#REF!,I4613=16,#REF!))</f>
        <v>#REF!</v>
      </c>
      <c r="N4613" s="8" t="e">
        <f aca="false">L4613+M4613</f>
        <v>#REF!</v>
      </c>
      <c r="O4613" s="8" t="e">
        <f aca="false">#REF!</f>
        <v>#REF!</v>
      </c>
      <c r="P4613" s="9"/>
    </row>
    <row r="4614" customFormat="false" ht="14.25" hidden="false" customHeight="true" outlineLevel="0" collapsed="false">
      <c r="A4614" s="5" t="n">
        <v>2</v>
      </c>
      <c r="B4614" s="5" t="s">
        <v>8995</v>
      </c>
      <c r="C4614" s="6" t="s">
        <v>9096</v>
      </c>
      <c r="D4614" s="5" t="n">
        <v>24008443</v>
      </c>
      <c r="E4614" s="7" t="s">
        <v>9101</v>
      </c>
      <c r="F4614" s="7" t="s">
        <v>9102</v>
      </c>
      <c r="G4614" s="5" t="n">
        <v>-6.098933</v>
      </c>
      <c r="H4614" s="5" t="n">
        <v>-37.422802</v>
      </c>
      <c r="I4614" s="5" t="n">
        <v>2</v>
      </c>
      <c r="J4614" s="5"/>
      <c r="K4614" s="5" t="n">
        <v>1</v>
      </c>
      <c r="L4614" s="5" t="e">
        <f aca="false" t="array" ref="L4614:L4614">K4614*#REF!+J4614*#REF!+(ifs(I4614=1,#REF!,I4614=2,#REF!,I4614=3,#REF!,I4614=4,#REF!,I4614=5,#REF!,I4614=6,#REF!,I4614=7,#REF!,I4614=8,#REF!,I4614=9,#REF!,I4614=10,#REF!,I4614=11,#REF!,I4614=12,#REF!,I4614=13,#REF!,I4614=14,#REF!,I4614=15,#REF!,I4614=16,#REF!))</f>
        <v>#REF!</v>
      </c>
      <c r="M4614" s="5" t="e">
        <f aca="false" t="array" ref="M4614:M4614">K4614*#REF!+J4614*#REF!+(ifs(I4614=1,#REF!,I4614=2,#REF!,I4614=3,#REF!,I4614=4,#REF!,I4614=5,#REF!,I4614=6,#REF!,I4614=7,#REF!,I4614=8,#REF!,I4614=9,#REF!,I4614=10,#REF!,I4614=11,#REF!,I4614=12,#REF!,I4614=13,#REF!,I4614=14,#REF!,I4614=15,#REF!,I4614=16,#REF!))</f>
        <v>#REF!</v>
      </c>
      <c r="N4614" s="8" t="e">
        <f aca="false">L4614+M4614</f>
        <v>#REF!</v>
      </c>
      <c r="O4614" s="8" t="e">
        <f aca="false">#REF!</f>
        <v>#REF!</v>
      </c>
      <c r="P4614" s="9"/>
    </row>
    <row r="4615" customFormat="false" ht="14.25" hidden="false" customHeight="true" outlineLevel="0" collapsed="false">
      <c r="A4615" s="5" t="n">
        <v>2</v>
      </c>
      <c r="B4615" s="5" t="s">
        <v>8995</v>
      </c>
      <c r="C4615" s="6" t="s">
        <v>9096</v>
      </c>
      <c r="D4615" s="5" t="n">
        <v>24008524</v>
      </c>
      <c r="E4615" s="7" t="s">
        <v>9103</v>
      </c>
      <c r="F4615" s="7" t="s">
        <v>9104</v>
      </c>
      <c r="G4615" s="5" t="n">
        <v>-6.077292</v>
      </c>
      <c r="H4615" s="5" t="n">
        <v>-37.51806</v>
      </c>
      <c r="I4615" s="5" t="n">
        <v>6</v>
      </c>
      <c r="J4615" s="5"/>
      <c r="K4615" s="5" t="n">
        <v>1</v>
      </c>
      <c r="L4615" s="5" t="e">
        <f aca="false" t="array" ref="L4615:L4615">K4615*#REF!+J4615*#REF!+(ifs(I4615=1,#REF!,I4615=2,#REF!,I4615=3,#REF!,I4615=4,#REF!,I4615=5,#REF!,I4615=6,#REF!,I4615=7,#REF!,I4615=8,#REF!,I4615=9,#REF!,I4615=10,#REF!,I4615=11,#REF!,I4615=12,#REF!,I4615=13,#REF!,I4615=14,#REF!,I4615=15,#REF!,I4615=16,#REF!))</f>
        <v>#REF!</v>
      </c>
      <c r="M4615" s="5" t="e">
        <f aca="false" t="array" ref="M4615:M4615">K4615*#REF!+J4615*#REF!+(ifs(I4615=1,#REF!,I4615=2,#REF!,I4615=3,#REF!,I4615=4,#REF!,I4615=5,#REF!,I4615=6,#REF!,I4615=7,#REF!,I4615=8,#REF!,I4615=9,#REF!,I4615=10,#REF!,I4615=11,#REF!,I4615=12,#REF!,I4615=13,#REF!,I4615=14,#REF!,I4615=15,#REF!,I4615=16,#REF!))</f>
        <v>#REF!</v>
      </c>
      <c r="N4615" s="8" t="e">
        <f aca="false">L4615+M4615</f>
        <v>#REF!</v>
      </c>
      <c r="O4615" s="8" t="e">
        <f aca="false">#REF!</f>
        <v>#REF!</v>
      </c>
      <c r="P4615" s="9"/>
    </row>
    <row r="4616" customFormat="false" ht="14.25" hidden="false" customHeight="true" outlineLevel="0" collapsed="false">
      <c r="A4616" s="5" t="n">
        <v>2</v>
      </c>
      <c r="B4616" s="5" t="s">
        <v>8995</v>
      </c>
      <c r="C4616" s="6" t="s">
        <v>9105</v>
      </c>
      <c r="D4616" s="5" t="n">
        <v>24008648</v>
      </c>
      <c r="E4616" s="7" t="s">
        <v>9106</v>
      </c>
      <c r="F4616" s="7" t="s">
        <v>9107</v>
      </c>
      <c r="G4616" s="5" t="n">
        <v>-5.7642665</v>
      </c>
      <c r="H4616" s="5" t="n">
        <v>-37.052437</v>
      </c>
      <c r="I4616" s="5" t="n">
        <v>2</v>
      </c>
      <c r="J4616" s="5"/>
      <c r="K4616" s="5" t="n">
        <v>1</v>
      </c>
      <c r="L4616" s="5" t="e">
        <f aca="false" t="array" ref="L4616:L4616">K4616*#REF!+J4616*#REF!+(ifs(I4616=1,#REF!,I4616=2,#REF!,I4616=3,#REF!,I4616=4,#REF!,I4616=5,#REF!,I4616=6,#REF!,I4616=7,#REF!,I4616=8,#REF!,I4616=9,#REF!,I4616=10,#REF!,I4616=11,#REF!,I4616=12,#REF!,I4616=13,#REF!,I4616=14,#REF!,I4616=15,#REF!,I4616=16,#REF!))</f>
        <v>#REF!</v>
      </c>
      <c r="M4616" s="5" t="e">
        <f aca="false" t="array" ref="M4616:M4616">K4616*#REF!+J4616*#REF!+(ifs(I4616=1,#REF!,I4616=2,#REF!,I4616=3,#REF!,I4616=4,#REF!,I4616=5,#REF!,I4616=6,#REF!,I4616=7,#REF!,I4616=8,#REF!,I4616=9,#REF!,I4616=10,#REF!,I4616=11,#REF!,I4616=12,#REF!,I4616=13,#REF!,I4616=14,#REF!,I4616=15,#REF!,I4616=16,#REF!))</f>
        <v>#REF!</v>
      </c>
      <c r="N4616" s="8" t="e">
        <f aca="false">L4616+M4616</f>
        <v>#REF!</v>
      </c>
      <c r="O4616" s="8" t="e">
        <f aca="false">#REF!</f>
        <v>#REF!</v>
      </c>
      <c r="P4616" s="9"/>
    </row>
    <row r="4617" customFormat="false" ht="14.25" hidden="false" customHeight="true" outlineLevel="0" collapsed="false">
      <c r="A4617" s="5" t="n">
        <v>2</v>
      </c>
      <c r="B4617" s="5" t="s">
        <v>8995</v>
      </c>
      <c r="C4617" s="6" t="s">
        <v>9108</v>
      </c>
      <c r="D4617" s="5" t="n">
        <v>24009490</v>
      </c>
      <c r="E4617" s="7" t="s">
        <v>9109</v>
      </c>
      <c r="F4617" s="7" t="s">
        <v>9110</v>
      </c>
      <c r="G4617" s="5" t="n">
        <v>-5.5130634</v>
      </c>
      <c r="H4617" s="5" t="n">
        <v>-36.95942</v>
      </c>
      <c r="I4617" s="5" t="n">
        <v>2</v>
      </c>
      <c r="J4617" s="5"/>
      <c r="K4617" s="5" t="n">
        <v>1</v>
      </c>
      <c r="L4617" s="5" t="e">
        <f aca="false" t="array" ref="L4617:L4617">K4617*#REF!+J4617*#REF!+(ifs(I4617=1,#REF!,I4617=2,#REF!,I4617=3,#REF!,I4617=4,#REF!,I4617=5,#REF!,I4617=6,#REF!,I4617=7,#REF!,I4617=8,#REF!,I4617=9,#REF!,I4617=10,#REF!,I4617=11,#REF!,I4617=12,#REF!,I4617=13,#REF!,I4617=14,#REF!,I4617=15,#REF!,I4617=16,#REF!))</f>
        <v>#REF!</v>
      </c>
      <c r="M4617" s="5" t="e">
        <f aca="false" t="array" ref="M4617:M4617">K4617*#REF!+J4617*#REF!+(ifs(I4617=1,#REF!,I4617=2,#REF!,I4617=3,#REF!,I4617=4,#REF!,I4617=5,#REF!,I4617=6,#REF!,I4617=7,#REF!,I4617=8,#REF!,I4617=9,#REF!,I4617=10,#REF!,I4617=11,#REF!,I4617=12,#REF!,I4617=13,#REF!,I4617=14,#REF!,I4617=15,#REF!,I4617=16,#REF!))</f>
        <v>#REF!</v>
      </c>
      <c r="N4617" s="8" t="e">
        <f aca="false">L4617+M4617</f>
        <v>#REF!</v>
      </c>
      <c r="O4617" s="8" t="e">
        <f aca="false">#REF!</f>
        <v>#REF!</v>
      </c>
      <c r="P4617" s="9"/>
    </row>
    <row r="4618" customFormat="false" ht="14.25" hidden="false" customHeight="true" outlineLevel="0" collapsed="false">
      <c r="A4618" s="5" t="n">
        <v>2</v>
      </c>
      <c r="B4618" s="5" t="s">
        <v>8995</v>
      </c>
      <c r="C4618" s="6" t="s">
        <v>9108</v>
      </c>
      <c r="D4618" s="5" t="n">
        <v>24009504</v>
      </c>
      <c r="E4618" s="7" t="s">
        <v>9111</v>
      </c>
      <c r="F4618" s="7" t="s">
        <v>9112</v>
      </c>
      <c r="G4618" s="5" t="n">
        <v>-5.535958</v>
      </c>
      <c r="H4618" s="5" t="n">
        <v>-36.945053</v>
      </c>
      <c r="I4618" s="5" t="n">
        <v>3</v>
      </c>
      <c r="J4618" s="5"/>
      <c r="K4618" s="5" t="n">
        <v>1</v>
      </c>
      <c r="L4618" s="5" t="e">
        <f aca="false" t="array" ref="L4618:L4618">K4618*#REF!+J4618*#REF!+(ifs(I4618=1,#REF!,I4618=2,#REF!,I4618=3,#REF!,I4618=4,#REF!,I4618=5,#REF!,I4618=6,#REF!,I4618=7,#REF!,I4618=8,#REF!,I4618=9,#REF!,I4618=10,#REF!,I4618=11,#REF!,I4618=12,#REF!,I4618=13,#REF!,I4618=14,#REF!,I4618=15,#REF!,I4618=16,#REF!))</f>
        <v>#REF!</v>
      </c>
      <c r="M4618" s="5" t="e">
        <f aca="false" t="array" ref="M4618:M4618">K4618*#REF!+J4618*#REF!+(ifs(I4618=1,#REF!,I4618=2,#REF!,I4618=3,#REF!,I4618=4,#REF!,I4618=5,#REF!,I4618=6,#REF!,I4618=7,#REF!,I4618=8,#REF!,I4618=9,#REF!,I4618=10,#REF!,I4618=11,#REF!,I4618=12,#REF!,I4618=13,#REF!,I4618=14,#REF!,I4618=15,#REF!,I4618=16,#REF!))</f>
        <v>#REF!</v>
      </c>
      <c r="N4618" s="8" t="e">
        <f aca="false">L4618+M4618</f>
        <v>#REF!</v>
      </c>
      <c r="O4618" s="8" t="e">
        <f aca="false">#REF!</f>
        <v>#REF!</v>
      </c>
      <c r="P4618" s="9"/>
    </row>
    <row r="4619" customFormat="false" ht="14.25" hidden="false" customHeight="true" outlineLevel="0" collapsed="false">
      <c r="A4619" s="5" t="n">
        <v>2</v>
      </c>
      <c r="B4619" s="5" t="s">
        <v>8995</v>
      </c>
      <c r="C4619" s="6" t="s">
        <v>9108</v>
      </c>
      <c r="D4619" s="5" t="n">
        <v>24009547</v>
      </c>
      <c r="E4619" s="7" t="s">
        <v>3971</v>
      </c>
      <c r="F4619" s="7" t="s">
        <v>9113</v>
      </c>
      <c r="G4619" s="5" t="n">
        <v>-5.469932</v>
      </c>
      <c r="H4619" s="5" t="n">
        <v>-36.890114</v>
      </c>
      <c r="I4619" s="5" t="n">
        <v>1</v>
      </c>
      <c r="J4619" s="5"/>
      <c r="K4619" s="5" t="n">
        <v>1</v>
      </c>
      <c r="L4619" s="5" t="e">
        <f aca="false" t="array" ref="L4619:L4619">K4619*#REF!+J4619*#REF!+(ifs(I4619=1,#REF!,I4619=2,#REF!,I4619=3,#REF!,I4619=4,#REF!,I4619=5,#REF!,I4619=6,#REF!,I4619=7,#REF!,I4619=8,#REF!,I4619=9,#REF!,I4619=10,#REF!,I4619=11,#REF!,I4619=12,#REF!,I4619=13,#REF!,I4619=14,#REF!,I4619=15,#REF!,I4619=16,#REF!))</f>
        <v>#REF!</v>
      </c>
      <c r="M4619" s="5" t="e">
        <f aca="false" t="array" ref="M4619:M4619">K4619*#REF!+J4619*#REF!+(ifs(I4619=1,#REF!,I4619=2,#REF!,I4619=3,#REF!,I4619=4,#REF!,I4619=5,#REF!,I4619=6,#REF!,I4619=7,#REF!,I4619=8,#REF!,I4619=9,#REF!,I4619=10,#REF!,I4619=11,#REF!,I4619=12,#REF!,I4619=13,#REF!,I4619=14,#REF!,I4619=15,#REF!,I4619=16,#REF!))</f>
        <v>#REF!</v>
      </c>
      <c r="N4619" s="8" t="e">
        <f aca="false">L4619+M4619</f>
        <v>#REF!</v>
      </c>
      <c r="O4619" s="8" t="e">
        <f aca="false">#REF!</f>
        <v>#REF!</v>
      </c>
      <c r="P4619" s="9"/>
    </row>
    <row r="4620" customFormat="false" ht="14.25" hidden="false" customHeight="true" outlineLevel="0" collapsed="false">
      <c r="A4620" s="5" t="n">
        <v>2</v>
      </c>
      <c r="B4620" s="5" t="s">
        <v>8995</v>
      </c>
      <c r="C4620" s="6" t="s">
        <v>9108</v>
      </c>
      <c r="D4620" s="5" t="n">
        <v>24009598</v>
      </c>
      <c r="E4620" s="7" t="s">
        <v>9114</v>
      </c>
      <c r="F4620" s="7" t="s">
        <v>9115</v>
      </c>
      <c r="G4620" s="5" t="n">
        <v>-5.731992</v>
      </c>
      <c r="H4620" s="5" t="n">
        <v>-37.04287</v>
      </c>
      <c r="I4620" s="5" t="n">
        <v>2</v>
      </c>
      <c r="J4620" s="5"/>
      <c r="K4620" s="5" t="n">
        <v>1</v>
      </c>
      <c r="L4620" s="5" t="e">
        <f aca="false" t="array" ref="L4620:L4620">K4620*#REF!+J4620*#REF!+(ifs(I4620=1,#REF!,I4620=2,#REF!,I4620=3,#REF!,I4620=4,#REF!,I4620=5,#REF!,I4620=6,#REF!,I4620=7,#REF!,I4620=8,#REF!,I4620=9,#REF!,I4620=10,#REF!,I4620=11,#REF!,I4620=12,#REF!,I4620=13,#REF!,I4620=14,#REF!,I4620=15,#REF!,I4620=16,#REF!))</f>
        <v>#REF!</v>
      </c>
      <c r="M4620" s="5" t="e">
        <f aca="false" t="array" ref="M4620:M4620">K4620*#REF!+J4620*#REF!+(ifs(I4620=1,#REF!,I4620=2,#REF!,I4620=3,#REF!,I4620=4,#REF!,I4620=5,#REF!,I4620=6,#REF!,I4620=7,#REF!,I4620=8,#REF!,I4620=9,#REF!,I4620=10,#REF!,I4620=11,#REF!,I4620=12,#REF!,I4620=13,#REF!,I4620=14,#REF!,I4620=15,#REF!,I4620=16,#REF!))</f>
        <v>#REF!</v>
      </c>
      <c r="N4620" s="8" t="e">
        <f aca="false">L4620+M4620</f>
        <v>#REF!</v>
      </c>
      <c r="O4620" s="8" t="e">
        <f aca="false">#REF!</f>
        <v>#REF!</v>
      </c>
      <c r="P4620" s="9"/>
    </row>
    <row r="4621" customFormat="false" ht="14.25" hidden="false" customHeight="true" outlineLevel="0" collapsed="false">
      <c r="A4621" s="5" t="n">
        <v>2</v>
      </c>
      <c r="B4621" s="5" t="s">
        <v>8995</v>
      </c>
      <c r="C4621" s="6" t="s">
        <v>9108</v>
      </c>
      <c r="D4621" s="5" t="n">
        <v>24009601</v>
      </c>
      <c r="E4621" s="7" t="s">
        <v>9116</v>
      </c>
      <c r="F4621" s="7" t="s">
        <v>9117</v>
      </c>
      <c r="G4621" s="5" t="n">
        <v>-5.6013165</v>
      </c>
      <c r="H4621" s="5" t="n">
        <v>-36.904873</v>
      </c>
      <c r="I4621" s="5" t="n">
        <v>5</v>
      </c>
      <c r="J4621" s="5"/>
      <c r="K4621" s="5" t="n">
        <v>1</v>
      </c>
      <c r="L4621" s="5" t="e">
        <f aca="false" t="array" ref="L4621:L4621">K4621*#REF!+J4621*#REF!+(ifs(I4621=1,#REF!,I4621=2,#REF!,I4621=3,#REF!,I4621=4,#REF!,I4621=5,#REF!,I4621=6,#REF!,I4621=7,#REF!,I4621=8,#REF!,I4621=9,#REF!,I4621=10,#REF!,I4621=11,#REF!,I4621=12,#REF!,I4621=13,#REF!,I4621=14,#REF!,I4621=15,#REF!,I4621=16,#REF!))</f>
        <v>#REF!</v>
      </c>
      <c r="M4621" s="5" t="e">
        <f aca="false" t="array" ref="M4621:M4621">K4621*#REF!+J4621*#REF!+(ifs(I4621=1,#REF!,I4621=2,#REF!,I4621=3,#REF!,I4621=4,#REF!,I4621=5,#REF!,I4621=6,#REF!,I4621=7,#REF!,I4621=8,#REF!,I4621=9,#REF!,I4621=10,#REF!,I4621=11,#REF!,I4621=12,#REF!,I4621=13,#REF!,I4621=14,#REF!,I4621=15,#REF!,I4621=16,#REF!))</f>
        <v>#REF!</v>
      </c>
      <c r="N4621" s="8" t="e">
        <f aca="false">L4621+M4621</f>
        <v>#REF!</v>
      </c>
      <c r="O4621" s="8" t="e">
        <f aca="false">#REF!</f>
        <v>#REF!</v>
      </c>
      <c r="P4621" s="9"/>
    </row>
    <row r="4622" customFormat="false" ht="14.25" hidden="false" customHeight="true" outlineLevel="0" collapsed="false">
      <c r="A4622" s="5" t="n">
        <v>2</v>
      </c>
      <c r="B4622" s="5" t="s">
        <v>8995</v>
      </c>
      <c r="C4622" s="6" t="s">
        <v>9108</v>
      </c>
      <c r="D4622" s="5" t="n">
        <v>24009610</v>
      </c>
      <c r="E4622" s="7" t="s">
        <v>9118</v>
      </c>
      <c r="F4622" s="7" t="s">
        <v>9119</v>
      </c>
      <c r="G4622" s="5" t="n">
        <v>-5.6360135</v>
      </c>
      <c r="H4622" s="5" t="n">
        <v>-36.89851</v>
      </c>
      <c r="I4622" s="5" t="n">
        <v>2</v>
      </c>
      <c r="J4622" s="5"/>
      <c r="K4622" s="5" t="n">
        <v>1</v>
      </c>
      <c r="L4622" s="5" t="e">
        <f aca="false" t="array" ref="L4622:L4622">K4622*#REF!+J4622*#REF!+(ifs(I4622=1,#REF!,I4622=2,#REF!,I4622=3,#REF!,I4622=4,#REF!,I4622=5,#REF!,I4622=6,#REF!,I4622=7,#REF!,I4622=8,#REF!,I4622=9,#REF!,I4622=10,#REF!,I4622=11,#REF!,I4622=12,#REF!,I4622=13,#REF!,I4622=14,#REF!,I4622=15,#REF!,I4622=16,#REF!))</f>
        <v>#REF!</v>
      </c>
      <c r="M4622" s="5" t="e">
        <f aca="false" t="array" ref="M4622:M4622">K4622*#REF!+J4622*#REF!+(ifs(I4622=1,#REF!,I4622=2,#REF!,I4622=3,#REF!,I4622=4,#REF!,I4622=5,#REF!,I4622=6,#REF!,I4622=7,#REF!,I4622=8,#REF!,I4622=9,#REF!,I4622=10,#REF!,I4622=11,#REF!,I4622=12,#REF!,I4622=13,#REF!,I4622=14,#REF!,I4622=15,#REF!,I4622=16,#REF!))</f>
        <v>#REF!</v>
      </c>
      <c r="N4622" s="8" t="e">
        <f aca="false">L4622+M4622</f>
        <v>#REF!</v>
      </c>
      <c r="O4622" s="8" t="e">
        <f aca="false">#REF!</f>
        <v>#REF!</v>
      </c>
      <c r="P4622" s="9"/>
    </row>
    <row r="4623" customFormat="false" ht="14.25" hidden="false" customHeight="true" outlineLevel="0" collapsed="false">
      <c r="A4623" s="5" t="n">
        <v>2</v>
      </c>
      <c r="B4623" s="5" t="s">
        <v>8995</v>
      </c>
      <c r="C4623" s="6" t="s">
        <v>9108</v>
      </c>
      <c r="D4623" s="5" t="n">
        <v>24009628</v>
      </c>
      <c r="E4623" s="7" t="s">
        <v>9120</v>
      </c>
      <c r="F4623" s="7" t="s">
        <v>9121</v>
      </c>
      <c r="G4623" s="5" t="n">
        <v>-5.641142</v>
      </c>
      <c r="H4623" s="5" t="n">
        <v>-36.9333</v>
      </c>
      <c r="I4623" s="5" t="n">
        <v>2</v>
      </c>
      <c r="J4623" s="5"/>
      <c r="K4623" s="5" t="n">
        <v>1</v>
      </c>
      <c r="L4623" s="5" t="e">
        <f aca="false" t="array" ref="L4623:L4623">K4623*#REF!+J4623*#REF!+(ifs(I4623=1,#REF!,I4623=2,#REF!,I4623=3,#REF!,I4623=4,#REF!,I4623=5,#REF!,I4623=6,#REF!,I4623=7,#REF!,I4623=8,#REF!,I4623=9,#REF!,I4623=10,#REF!,I4623=11,#REF!,I4623=12,#REF!,I4623=13,#REF!,I4623=14,#REF!,I4623=15,#REF!,I4623=16,#REF!))</f>
        <v>#REF!</v>
      </c>
      <c r="M4623" s="5" t="e">
        <f aca="false" t="array" ref="M4623:M4623">K4623*#REF!+J4623*#REF!+(ifs(I4623=1,#REF!,I4623=2,#REF!,I4623=3,#REF!,I4623=4,#REF!,I4623=5,#REF!,I4623=6,#REF!,I4623=7,#REF!,I4623=8,#REF!,I4623=9,#REF!,I4623=10,#REF!,I4623=11,#REF!,I4623=12,#REF!,I4623=13,#REF!,I4623=14,#REF!,I4623=15,#REF!,I4623=16,#REF!))</f>
        <v>#REF!</v>
      </c>
      <c r="N4623" s="8" t="e">
        <f aca="false">L4623+M4623</f>
        <v>#REF!</v>
      </c>
      <c r="O4623" s="8" t="e">
        <f aca="false">#REF!</f>
        <v>#REF!</v>
      </c>
      <c r="P4623" s="9"/>
    </row>
    <row r="4624" customFormat="false" ht="14.25" hidden="false" customHeight="true" outlineLevel="0" collapsed="false">
      <c r="A4624" s="5" t="n">
        <v>2</v>
      </c>
      <c r="B4624" s="5" t="s">
        <v>8995</v>
      </c>
      <c r="C4624" s="6" t="s">
        <v>9108</v>
      </c>
      <c r="D4624" s="5" t="n">
        <v>24009679</v>
      </c>
      <c r="E4624" s="7" t="s">
        <v>9122</v>
      </c>
      <c r="F4624" s="7" t="s">
        <v>9123</v>
      </c>
      <c r="G4624" s="5" t="n">
        <v>-5.5167365</v>
      </c>
      <c r="H4624" s="5" t="n">
        <v>-36.90985</v>
      </c>
      <c r="I4624" s="5" t="n">
        <v>3</v>
      </c>
      <c r="J4624" s="5"/>
      <c r="K4624" s="5" t="n">
        <v>1</v>
      </c>
      <c r="L4624" s="5" t="e">
        <f aca="false" t="array" ref="L4624:L4624">K4624*#REF!+J4624*#REF!+(ifs(I4624=1,#REF!,I4624=2,#REF!,I4624=3,#REF!,I4624=4,#REF!,I4624=5,#REF!,I4624=6,#REF!,I4624=7,#REF!,I4624=8,#REF!,I4624=9,#REF!,I4624=10,#REF!,I4624=11,#REF!,I4624=12,#REF!,I4624=13,#REF!,I4624=14,#REF!,I4624=15,#REF!,I4624=16,#REF!))</f>
        <v>#REF!</v>
      </c>
      <c r="M4624" s="5" t="e">
        <f aca="false" t="array" ref="M4624:M4624">K4624*#REF!+J4624*#REF!+(ifs(I4624=1,#REF!,I4624=2,#REF!,I4624=3,#REF!,I4624=4,#REF!,I4624=5,#REF!,I4624=6,#REF!,I4624=7,#REF!,I4624=8,#REF!,I4624=9,#REF!,I4624=10,#REF!,I4624=11,#REF!,I4624=12,#REF!,I4624=13,#REF!,I4624=14,#REF!,I4624=15,#REF!,I4624=16,#REF!))</f>
        <v>#REF!</v>
      </c>
      <c r="N4624" s="8" t="e">
        <f aca="false">L4624+M4624</f>
        <v>#REF!</v>
      </c>
      <c r="O4624" s="8" t="e">
        <f aca="false">#REF!</f>
        <v>#REF!</v>
      </c>
      <c r="P4624" s="9"/>
    </row>
    <row r="4625" customFormat="false" ht="14.25" hidden="false" customHeight="true" outlineLevel="0" collapsed="false">
      <c r="A4625" s="5" t="n">
        <v>2</v>
      </c>
      <c r="B4625" s="5" t="s">
        <v>8995</v>
      </c>
      <c r="C4625" s="6" t="s">
        <v>9108</v>
      </c>
      <c r="D4625" s="5" t="n">
        <v>24009695</v>
      </c>
      <c r="E4625" s="7" t="s">
        <v>9124</v>
      </c>
      <c r="F4625" s="7" t="s">
        <v>9125</v>
      </c>
      <c r="G4625" s="5" t="n">
        <v>-5.4284315</v>
      </c>
      <c r="H4625" s="5" t="n">
        <v>-36.889545</v>
      </c>
      <c r="I4625" s="5" t="n">
        <v>6</v>
      </c>
      <c r="J4625" s="5"/>
      <c r="K4625" s="5" t="n">
        <v>1</v>
      </c>
      <c r="L4625" s="5" t="e">
        <f aca="false" t="array" ref="L4625:L4625">K4625*#REF!+J4625*#REF!+(ifs(I4625=1,#REF!,I4625=2,#REF!,I4625=3,#REF!,I4625=4,#REF!,I4625=5,#REF!,I4625=6,#REF!,I4625=7,#REF!,I4625=8,#REF!,I4625=9,#REF!,I4625=10,#REF!,I4625=11,#REF!,I4625=12,#REF!,I4625=13,#REF!,I4625=14,#REF!,I4625=15,#REF!,I4625=16,#REF!))</f>
        <v>#REF!</v>
      </c>
      <c r="M4625" s="5" t="e">
        <f aca="false" t="array" ref="M4625:M4625">K4625*#REF!+J4625*#REF!+(ifs(I4625=1,#REF!,I4625=2,#REF!,I4625=3,#REF!,I4625=4,#REF!,I4625=5,#REF!,I4625=6,#REF!,I4625=7,#REF!,I4625=8,#REF!,I4625=9,#REF!,I4625=10,#REF!,I4625=11,#REF!,I4625=12,#REF!,I4625=13,#REF!,I4625=14,#REF!,I4625=15,#REF!,I4625=16,#REF!))</f>
        <v>#REF!</v>
      </c>
      <c r="N4625" s="8" t="e">
        <f aca="false">L4625+M4625</f>
        <v>#REF!</v>
      </c>
      <c r="O4625" s="8" t="e">
        <f aca="false">#REF!</f>
        <v>#REF!</v>
      </c>
      <c r="P4625" s="9"/>
    </row>
    <row r="4626" customFormat="false" ht="14.25" hidden="false" customHeight="true" outlineLevel="0" collapsed="false">
      <c r="A4626" s="5" t="n">
        <v>2</v>
      </c>
      <c r="B4626" s="5" t="s">
        <v>8995</v>
      </c>
      <c r="C4626" s="6" t="s">
        <v>9108</v>
      </c>
      <c r="D4626" s="5" t="n">
        <v>24009806</v>
      </c>
      <c r="E4626" s="7" t="s">
        <v>9126</v>
      </c>
      <c r="F4626" s="7" t="s">
        <v>9127</v>
      </c>
      <c r="G4626" s="5" t="n">
        <v>-5.494283</v>
      </c>
      <c r="H4626" s="5" t="n">
        <v>-36.908287</v>
      </c>
      <c r="I4626" s="5" t="n">
        <v>8</v>
      </c>
      <c r="J4626" s="5"/>
      <c r="K4626" s="5" t="n">
        <v>1</v>
      </c>
      <c r="L4626" s="5" t="e">
        <f aca="false" t="array" ref="L4626:L4626">K4626*#REF!+J4626*#REF!+(ifs(I4626=1,#REF!,I4626=2,#REF!,I4626=3,#REF!,I4626=4,#REF!,I4626=5,#REF!,I4626=6,#REF!,I4626=7,#REF!,I4626=8,#REF!,I4626=9,#REF!,I4626=10,#REF!,I4626=11,#REF!,I4626=12,#REF!,I4626=13,#REF!,I4626=14,#REF!,I4626=15,#REF!,I4626=16,#REF!))</f>
        <v>#REF!</v>
      </c>
      <c r="M4626" s="5" t="e">
        <f aca="false" t="array" ref="M4626:M4626">K4626*#REF!+J4626*#REF!+(ifs(I4626=1,#REF!,I4626=2,#REF!,I4626=3,#REF!,I4626=4,#REF!,I4626=5,#REF!,I4626=6,#REF!,I4626=7,#REF!,I4626=8,#REF!,I4626=9,#REF!,I4626=10,#REF!,I4626=11,#REF!,I4626=12,#REF!,I4626=13,#REF!,I4626=14,#REF!,I4626=15,#REF!,I4626=16,#REF!))</f>
        <v>#REF!</v>
      </c>
      <c r="N4626" s="8" t="e">
        <f aca="false">L4626+M4626</f>
        <v>#REF!</v>
      </c>
      <c r="O4626" s="8" t="e">
        <f aca="false">#REF!</f>
        <v>#REF!</v>
      </c>
      <c r="P4626" s="9"/>
    </row>
    <row r="4627" customFormat="false" ht="14.25" hidden="false" customHeight="true" outlineLevel="0" collapsed="false">
      <c r="A4627" s="5" t="n">
        <v>2</v>
      </c>
      <c r="B4627" s="5" t="s">
        <v>8995</v>
      </c>
      <c r="C4627" s="6" t="s">
        <v>9108</v>
      </c>
      <c r="D4627" s="5" t="n">
        <v>24009814</v>
      </c>
      <c r="E4627" s="7" t="s">
        <v>9128</v>
      </c>
      <c r="F4627" s="7" t="s">
        <v>9129</v>
      </c>
      <c r="G4627" s="5" t="n">
        <v>-5.3974943</v>
      </c>
      <c r="H4627" s="5" t="n">
        <v>-36.879322</v>
      </c>
      <c r="I4627" s="5" t="n">
        <v>2</v>
      </c>
      <c r="J4627" s="5"/>
      <c r="K4627" s="5" t="n">
        <v>1</v>
      </c>
      <c r="L4627" s="5" t="e">
        <f aca="false" t="array" ref="L4627:L4627">K4627*#REF!+J4627*#REF!+(ifs(I4627=1,#REF!,I4627=2,#REF!,I4627=3,#REF!,I4627=4,#REF!,I4627=5,#REF!,I4627=6,#REF!,I4627=7,#REF!,I4627=8,#REF!,I4627=9,#REF!,I4627=10,#REF!,I4627=11,#REF!,I4627=12,#REF!,I4627=13,#REF!,I4627=14,#REF!,I4627=15,#REF!,I4627=16,#REF!))</f>
        <v>#REF!</v>
      </c>
      <c r="M4627" s="5" t="e">
        <f aca="false" t="array" ref="M4627:M4627">K4627*#REF!+J4627*#REF!+(ifs(I4627=1,#REF!,I4627=2,#REF!,I4627=3,#REF!,I4627=4,#REF!,I4627=5,#REF!,I4627=6,#REF!,I4627=7,#REF!,I4627=8,#REF!,I4627=9,#REF!,I4627=10,#REF!,I4627=11,#REF!,I4627=12,#REF!,I4627=13,#REF!,I4627=14,#REF!,I4627=15,#REF!,I4627=16,#REF!))</f>
        <v>#REF!</v>
      </c>
      <c r="N4627" s="8" t="e">
        <f aca="false">L4627+M4627</f>
        <v>#REF!</v>
      </c>
      <c r="O4627" s="8" t="e">
        <f aca="false">#REF!</f>
        <v>#REF!</v>
      </c>
      <c r="P4627" s="9"/>
    </row>
    <row r="4628" customFormat="false" ht="14.25" hidden="false" customHeight="true" outlineLevel="0" collapsed="false">
      <c r="A4628" s="5" t="n">
        <v>2</v>
      </c>
      <c r="B4628" s="5" t="s">
        <v>8995</v>
      </c>
      <c r="C4628" s="6" t="s">
        <v>9108</v>
      </c>
      <c r="D4628" s="5" t="n">
        <v>24009849</v>
      </c>
      <c r="E4628" s="7" t="s">
        <v>9130</v>
      </c>
      <c r="F4628" s="7" t="s">
        <v>9131</v>
      </c>
      <c r="G4628" s="5" t="n">
        <v>-5.556239</v>
      </c>
      <c r="H4628" s="5" t="n">
        <v>-36.909077</v>
      </c>
      <c r="I4628" s="5" t="n">
        <v>5</v>
      </c>
      <c r="J4628" s="5"/>
      <c r="K4628" s="5" t="n">
        <v>1</v>
      </c>
      <c r="L4628" s="5" t="e">
        <f aca="false" t="array" ref="L4628:L4628">K4628*#REF!+J4628*#REF!+(ifs(I4628=1,#REF!,I4628=2,#REF!,I4628=3,#REF!,I4628=4,#REF!,I4628=5,#REF!,I4628=6,#REF!,I4628=7,#REF!,I4628=8,#REF!,I4628=9,#REF!,I4628=10,#REF!,I4628=11,#REF!,I4628=12,#REF!,I4628=13,#REF!,I4628=14,#REF!,I4628=15,#REF!,I4628=16,#REF!))</f>
        <v>#REF!</v>
      </c>
      <c r="M4628" s="5" t="e">
        <f aca="false" t="array" ref="M4628:M4628">K4628*#REF!+J4628*#REF!+(ifs(I4628=1,#REF!,I4628=2,#REF!,I4628=3,#REF!,I4628=4,#REF!,I4628=5,#REF!,I4628=6,#REF!,I4628=7,#REF!,I4628=8,#REF!,I4628=9,#REF!,I4628=10,#REF!,I4628=11,#REF!,I4628=12,#REF!,I4628=13,#REF!,I4628=14,#REF!,I4628=15,#REF!,I4628=16,#REF!))</f>
        <v>#REF!</v>
      </c>
      <c r="N4628" s="8" t="e">
        <f aca="false">L4628+M4628</f>
        <v>#REF!</v>
      </c>
      <c r="O4628" s="8" t="e">
        <f aca="false">#REF!</f>
        <v>#REF!</v>
      </c>
      <c r="P4628" s="9"/>
    </row>
    <row r="4629" customFormat="false" ht="14.25" hidden="false" customHeight="true" outlineLevel="0" collapsed="false">
      <c r="A4629" s="5" t="n">
        <v>2</v>
      </c>
      <c r="B4629" s="5" t="s">
        <v>8995</v>
      </c>
      <c r="C4629" s="6" t="s">
        <v>9108</v>
      </c>
      <c r="D4629" s="5" t="n">
        <v>24009857</v>
      </c>
      <c r="E4629" s="7" t="s">
        <v>5549</v>
      </c>
      <c r="F4629" s="7" t="s">
        <v>9132</v>
      </c>
      <c r="G4629" s="5" t="n">
        <v>-5.4688935</v>
      </c>
      <c r="H4629" s="5" t="n">
        <v>-36.910995</v>
      </c>
      <c r="I4629" s="5" t="n">
        <v>5</v>
      </c>
      <c r="J4629" s="5"/>
      <c r="K4629" s="5" t="n">
        <v>1</v>
      </c>
      <c r="L4629" s="5" t="e">
        <f aca="false" t="array" ref="L4629:L4629">K4629*#REF!+J4629*#REF!+(ifs(I4629=1,#REF!,I4629=2,#REF!,I4629=3,#REF!,I4629=4,#REF!,I4629=5,#REF!,I4629=6,#REF!,I4629=7,#REF!,I4629=8,#REF!,I4629=9,#REF!,I4629=10,#REF!,I4629=11,#REF!,I4629=12,#REF!,I4629=13,#REF!,I4629=14,#REF!,I4629=15,#REF!,I4629=16,#REF!))</f>
        <v>#REF!</v>
      </c>
      <c r="M4629" s="5" t="e">
        <f aca="false" t="array" ref="M4629:M4629">K4629*#REF!+J4629*#REF!+(ifs(I4629=1,#REF!,I4629=2,#REF!,I4629=3,#REF!,I4629=4,#REF!,I4629=5,#REF!,I4629=6,#REF!,I4629=7,#REF!,I4629=8,#REF!,I4629=9,#REF!,I4629=10,#REF!,I4629=11,#REF!,I4629=12,#REF!,I4629=13,#REF!,I4629=14,#REF!,I4629=15,#REF!,I4629=16,#REF!))</f>
        <v>#REF!</v>
      </c>
      <c r="N4629" s="8" t="e">
        <f aca="false">L4629+M4629</f>
        <v>#REF!</v>
      </c>
      <c r="O4629" s="8" t="e">
        <f aca="false">#REF!</f>
        <v>#REF!</v>
      </c>
      <c r="P4629" s="9"/>
    </row>
    <row r="4630" customFormat="false" ht="14.25" hidden="false" customHeight="true" outlineLevel="0" collapsed="false">
      <c r="A4630" s="5" t="n">
        <v>2</v>
      </c>
      <c r="B4630" s="5" t="s">
        <v>8995</v>
      </c>
      <c r="C4630" s="6" t="s">
        <v>9108</v>
      </c>
      <c r="D4630" s="5" t="n">
        <v>24009873</v>
      </c>
      <c r="E4630" s="7" t="s">
        <v>9133</v>
      </c>
      <c r="F4630" s="7" t="s">
        <v>9134</v>
      </c>
      <c r="G4630" s="5" t="n">
        <v>-5.523301</v>
      </c>
      <c r="H4630" s="5" t="n">
        <v>-37.00377</v>
      </c>
      <c r="I4630" s="5" t="n">
        <v>2</v>
      </c>
      <c r="J4630" s="5"/>
      <c r="K4630" s="5" t="n">
        <v>1</v>
      </c>
      <c r="L4630" s="5" t="e">
        <f aca="false" t="array" ref="L4630:L4630">K4630*#REF!+J4630*#REF!+(ifs(I4630=1,#REF!,I4630=2,#REF!,I4630=3,#REF!,I4630=4,#REF!,I4630=5,#REF!,I4630=6,#REF!,I4630=7,#REF!,I4630=8,#REF!,I4630=9,#REF!,I4630=10,#REF!,I4630=11,#REF!,I4630=12,#REF!,I4630=13,#REF!,I4630=14,#REF!,I4630=15,#REF!,I4630=16,#REF!))</f>
        <v>#REF!</v>
      </c>
      <c r="M4630" s="5" t="e">
        <f aca="false" t="array" ref="M4630:M4630">K4630*#REF!+J4630*#REF!+(ifs(I4630=1,#REF!,I4630=2,#REF!,I4630=3,#REF!,I4630=4,#REF!,I4630=5,#REF!,I4630=6,#REF!,I4630=7,#REF!,I4630=8,#REF!,I4630=9,#REF!,I4630=10,#REF!,I4630=11,#REF!,I4630=12,#REF!,I4630=13,#REF!,I4630=14,#REF!,I4630=15,#REF!,I4630=16,#REF!))</f>
        <v>#REF!</v>
      </c>
      <c r="N4630" s="8" t="e">
        <f aca="false">L4630+M4630</f>
        <v>#REF!</v>
      </c>
      <c r="O4630" s="8" t="e">
        <f aca="false">#REF!</f>
        <v>#REF!</v>
      </c>
      <c r="P4630" s="9"/>
    </row>
    <row r="4631" customFormat="false" ht="14.25" hidden="false" customHeight="true" outlineLevel="0" collapsed="false">
      <c r="A4631" s="5" t="n">
        <v>2</v>
      </c>
      <c r="B4631" s="5" t="s">
        <v>8995</v>
      </c>
      <c r="C4631" s="6" t="s">
        <v>9108</v>
      </c>
      <c r="D4631" s="5" t="n">
        <v>24009903</v>
      </c>
      <c r="E4631" s="7" t="s">
        <v>9135</v>
      </c>
      <c r="F4631" s="7" t="s">
        <v>9136</v>
      </c>
      <c r="G4631" s="5" t="n">
        <v>-5.7031384</v>
      </c>
      <c r="H4631" s="5" t="n">
        <v>-36.982418</v>
      </c>
      <c r="I4631" s="5" t="n">
        <v>2</v>
      </c>
      <c r="J4631" s="5"/>
      <c r="K4631" s="5" t="n">
        <v>1</v>
      </c>
      <c r="L4631" s="5" t="e">
        <f aca="false" t="array" ref="L4631:L4631">K4631*#REF!+J4631*#REF!+(ifs(I4631=1,#REF!,I4631=2,#REF!,I4631=3,#REF!,I4631=4,#REF!,I4631=5,#REF!,I4631=6,#REF!,I4631=7,#REF!,I4631=8,#REF!,I4631=9,#REF!,I4631=10,#REF!,I4631=11,#REF!,I4631=12,#REF!,I4631=13,#REF!,I4631=14,#REF!,I4631=15,#REF!,I4631=16,#REF!))</f>
        <v>#REF!</v>
      </c>
      <c r="M4631" s="5" t="e">
        <f aca="false" t="array" ref="M4631:M4631">K4631*#REF!+J4631*#REF!+(ifs(I4631=1,#REF!,I4631=2,#REF!,I4631=3,#REF!,I4631=4,#REF!,I4631=5,#REF!,I4631=6,#REF!,I4631=7,#REF!,I4631=8,#REF!,I4631=9,#REF!,I4631=10,#REF!,I4631=11,#REF!,I4631=12,#REF!,I4631=13,#REF!,I4631=14,#REF!,I4631=15,#REF!,I4631=16,#REF!))</f>
        <v>#REF!</v>
      </c>
      <c r="N4631" s="8" t="e">
        <f aca="false">L4631+M4631</f>
        <v>#REF!</v>
      </c>
      <c r="O4631" s="8" t="e">
        <f aca="false">#REF!</f>
        <v>#REF!</v>
      </c>
      <c r="P4631" s="9"/>
    </row>
    <row r="4632" customFormat="false" ht="14.25" hidden="false" customHeight="true" outlineLevel="0" collapsed="false">
      <c r="A4632" s="5" t="n">
        <v>2</v>
      </c>
      <c r="B4632" s="5" t="s">
        <v>8995</v>
      </c>
      <c r="C4632" s="6" t="s">
        <v>9108</v>
      </c>
      <c r="D4632" s="5" t="n">
        <v>24009946</v>
      </c>
      <c r="E4632" s="7" t="s">
        <v>9137</v>
      </c>
      <c r="F4632" s="7" t="s">
        <v>9138</v>
      </c>
      <c r="G4632" s="5" t="n">
        <v>-5.599648</v>
      </c>
      <c r="H4632" s="5" t="n">
        <v>-37.065006</v>
      </c>
      <c r="I4632" s="5" t="n">
        <v>3</v>
      </c>
      <c r="J4632" s="5"/>
      <c r="K4632" s="5" t="n">
        <v>1</v>
      </c>
      <c r="L4632" s="5" t="e">
        <f aca="false" t="array" ref="L4632:L4632">K4632*#REF!+J4632*#REF!+(ifs(I4632=1,#REF!,I4632=2,#REF!,I4632=3,#REF!,I4632=4,#REF!,I4632=5,#REF!,I4632=6,#REF!,I4632=7,#REF!,I4632=8,#REF!,I4632=9,#REF!,I4632=10,#REF!,I4632=11,#REF!,I4632=12,#REF!,I4632=13,#REF!,I4632=14,#REF!,I4632=15,#REF!,I4632=16,#REF!))</f>
        <v>#REF!</v>
      </c>
      <c r="M4632" s="5" t="e">
        <f aca="false" t="array" ref="M4632:M4632">K4632*#REF!+J4632*#REF!+(ifs(I4632=1,#REF!,I4632=2,#REF!,I4632=3,#REF!,I4632=4,#REF!,I4632=5,#REF!,I4632=6,#REF!,I4632=7,#REF!,I4632=8,#REF!,I4632=9,#REF!,I4632=10,#REF!,I4632=11,#REF!,I4632=12,#REF!,I4632=13,#REF!,I4632=14,#REF!,I4632=15,#REF!,I4632=16,#REF!))</f>
        <v>#REF!</v>
      </c>
      <c r="N4632" s="8" t="e">
        <f aca="false">L4632+M4632</f>
        <v>#REF!</v>
      </c>
      <c r="O4632" s="8" t="e">
        <f aca="false">#REF!</f>
        <v>#REF!</v>
      </c>
      <c r="P4632" s="9"/>
    </row>
    <row r="4633" customFormat="false" ht="14.25" hidden="false" customHeight="true" outlineLevel="0" collapsed="false">
      <c r="A4633" s="5" t="n">
        <v>2</v>
      </c>
      <c r="B4633" s="5" t="s">
        <v>8995</v>
      </c>
      <c r="C4633" s="6" t="s">
        <v>9108</v>
      </c>
      <c r="D4633" s="5" t="n">
        <v>24009997</v>
      </c>
      <c r="E4633" s="7" t="s">
        <v>9139</v>
      </c>
      <c r="F4633" s="7" t="s">
        <v>9140</v>
      </c>
      <c r="G4633" s="5" t="n">
        <v>-5.515415</v>
      </c>
      <c r="H4633" s="5" t="n">
        <v>-36.922882</v>
      </c>
      <c r="I4633" s="5" t="n">
        <v>2</v>
      </c>
      <c r="J4633" s="5"/>
      <c r="K4633" s="5" t="n">
        <v>1</v>
      </c>
      <c r="L4633" s="5" t="e">
        <f aca="false" t="array" ref="L4633:L4633">K4633*#REF!+J4633*#REF!+(ifs(I4633=1,#REF!,I4633=2,#REF!,I4633=3,#REF!,I4633=4,#REF!,I4633=5,#REF!,I4633=6,#REF!,I4633=7,#REF!,I4633=8,#REF!,I4633=9,#REF!,I4633=10,#REF!,I4633=11,#REF!,I4633=12,#REF!,I4633=13,#REF!,I4633=14,#REF!,I4633=15,#REF!,I4633=16,#REF!))</f>
        <v>#REF!</v>
      </c>
      <c r="M4633" s="5" t="e">
        <f aca="false" t="array" ref="M4633:M4633">K4633*#REF!+J4633*#REF!+(ifs(I4633=1,#REF!,I4633=2,#REF!,I4633=3,#REF!,I4633=4,#REF!,I4633=5,#REF!,I4633=6,#REF!,I4633=7,#REF!,I4633=8,#REF!,I4633=9,#REF!,I4633=10,#REF!,I4633=11,#REF!,I4633=12,#REF!,I4633=13,#REF!,I4633=14,#REF!,I4633=15,#REF!,I4633=16,#REF!))</f>
        <v>#REF!</v>
      </c>
      <c r="N4633" s="8" t="e">
        <f aca="false">L4633+M4633</f>
        <v>#REF!</v>
      </c>
      <c r="O4633" s="8" t="e">
        <f aca="false">#REF!</f>
        <v>#REF!</v>
      </c>
      <c r="P4633" s="9"/>
    </row>
    <row r="4634" customFormat="false" ht="14.25" hidden="false" customHeight="true" outlineLevel="0" collapsed="false">
      <c r="A4634" s="5" t="n">
        <v>2</v>
      </c>
      <c r="B4634" s="5" t="s">
        <v>8995</v>
      </c>
      <c r="C4634" s="6" t="s">
        <v>9141</v>
      </c>
      <c r="D4634" s="5" t="n">
        <v>24010200</v>
      </c>
      <c r="E4634" s="7" t="s">
        <v>9142</v>
      </c>
      <c r="F4634" s="7" t="s">
        <v>9143</v>
      </c>
      <c r="G4634" s="5" t="n">
        <v>-5.377508</v>
      </c>
      <c r="H4634" s="5" t="n">
        <v>-36.820427</v>
      </c>
      <c r="I4634" s="5" t="n">
        <v>7</v>
      </c>
      <c r="J4634" s="5"/>
      <c r="K4634" s="5" t="n">
        <v>1</v>
      </c>
      <c r="L4634" s="5" t="e">
        <f aca="false" t="array" ref="L4634:L4634">K4634*#REF!+J4634*#REF!+(ifs(I4634=1,#REF!,I4634=2,#REF!,I4634=3,#REF!,I4634=4,#REF!,I4634=5,#REF!,I4634=6,#REF!,I4634=7,#REF!,I4634=8,#REF!,I4634=9,#REF!,I4634=10,#REF!,I4634=11,#REF!,I4634=12,#REF!,I4634=13,#REF!,I4634=14,#REF!,I4634=15,#REF!,I4634=16,#REF!))</f>
        <v>#REF!</v>
      </c>
      <c r="M4634" s="5" t="e">
        <f aca="false" t="array" ref="M4634:M4634">K4634*#REF!+J4634*#REF!+(ifs(I4634=1,#REF!,I4634=2,#REF!,I4634=3,#REF!,I4634=4,#REF!,I4634=5,#REF!,I4634=6,#REF!,I4634=7,#REF!,I4634=8,#REF!,I4634=9,#REF!,I4634=10,#REF!,I4634=11,#REF!,I4634=12,#REF!,I4634=13,#REF!,I4634=14,#REF!,I4634=15,#REF!,I4634=16,#REF!))</f>
        <v>#REF!</v>
      </c>
      <c r="N4634" s="8" t="e">
        <f aca="false">L4634+M4634</f>
        <v>#REF!</v>
      </c>
      <c r="O4634" s="8" t="e">
        <f aca="false">#REF!</f>
        <v>#REF!</v>
      </c>
      <c r="P4634" s="9"/>
    </row>
    <row r="4635" customFormat="false" ht="14.25" hidden="false" customHeight="true" outlineLevel="0" collapsed="false">
      <c r="A4635" s="5" t="n">
        <v>2</v>
      </c>
      <c r="B4635" s="5" t="s">
        <v>8995</v>
      </c>
      <c r="C4635" s="6" t="s">
        <v>9144</v>
      </c>
      <c r="D4635" s="5" t="n">
        <v>24010405</v>
      </c>
      <c r="E4635" s="7" t="s">
        <v>9145</v>
      </c>
      <c r="F4635" s="7" t="s">
        <v>9146</v>
      </c>
      <c r="G4635" s="5" t="n">
        <v>-5.15326</v>
      </c>
      <c r="H4635" s="5" t="n">
        <v>-36.756325</v>
      </c>
      <c r="I4635" s="5" t="n">
        <v>6</v>
      </c>
      <c r="J4635" s="5"/>
      <c r="K4635" s="5" t="n">
        <v>1</v>
      </c>
      <c r="L4635" s="5" t="e">
        <f aca="false" t="array" ref="L4635:L4635">K4635*#REF!+J4635*#REF!+(ifs(I4635=1,#REF!,I4635=2,#REF!,I4635=3,#REF!,I4635=4,#REF!,I4635=5,#REF!,I4635=6,#REF!,I4635=7,#REF!,I4635=8,#REF!,I4635=9,#REF!,I4635=10,#REF!,I4635=11,#REF!,I4635=12,#REF!,I4635=13,#REF!,I4635=14,#REF!,I4635=15,#REF!,I4635=16,#REF!))</f>
        <v>#REF!</v>
      </c>
      <c r="M4635" s="5" t="e">
        <f aca="false" t="array" ref="M4635:M4635">K4635*#REF!+J4635*#REF!+(ifs(I4635=1,#REF!,I4635=2,#REF!,I4635=3,#REF!,I4635=4,#REF!,I4635=5,#REF!,I4635=6,#REF!,I4635=7,#REF!,I4635=8,#REF!,I4635=9,#REF!,I4635=10,#REF!,I4635=11,#REF!,I4635=12,#REF!,I4635=13,#REF!,I4635=14,#REF!,I4635=15,#REF!,I4635=16,#REF!))</f>
        <v>#REF!</v>
      </c>
      <c r="N4635" s="8" t="e">
        <f aca="false">L4635+M4635</f>
        <v>#REF!</v>
      </c>
      <c r="O4635" s="8" t="e">
        <f aca="false">#REF!</f>
        <v>#REF!</v>
      </c>
      <c r="P4635" s="9"/>
    </row>
    <row r="4636" customFormat="false" ht="14.25" hidden="false" customHeight="true" outlineLevel="0" collapsed="false">
      <c r="A4636" s="5" t="n">
        <v>2</v>
      </c>
      <c r="B4636" s="5" t="s">
        <v>8995</v>
      </c>
      <c r="C4636" s="6" t="s">
        <v>9144</v>
      </c>
      <c r="D4636" s="5" t="n">
        <v>24010499</v>
      </c>
      <c r="E4636" s="7" t="s">
        <v>9147</v>
      </c>
      <c r="F4636" s="7" t="s">
        <v>9148</v>
      </c>
      <c r="G4636" s="5" t="n">
        <v>-5.065234</v>
      </c>
      <c r="H4636" s="5" t="n">
        <v>-36.783646</v>
      </c>
      <c r="I4636" s="5" t="n">
        <v>2</v>
      </c>
      <c r="J4636" s="5"/>
      <c r="K4636" s="5" t="n">
        <v>1</v>
      </c>
      <c r="L4636" s="5" t="e">
        <f aca="false" t="array" ref="L4636:L4636">K4636*#REF!+J4636*#REF!+(ifs(I4636=1,#REF!,I4636=2,#REF!,I4636=3,#REF!,I4636=4,#REF!,I4636=5,#REF!,I4636=6,#REF!,I4636=7,#REF!,I4636=8,#REF!,I4636=9,#REF!,I4636=10,#REF!,I4636=11,#REF!,I4636=12,#REF!,I4636=13,#REF!,I4636=14,#REF!,I4636=15,#REF!,I4636=16,#REF!))</f>
        <v>#REF!</v>
      </c>
      <c r="M4636" s="5" t="e">
        <f aca="false" t="array" ref="M4636:M4636">K4636*#REF!+J4636*#REF!+(ifs(I4636=1,#REF!,I4636=2,#REF!,I4636=3,#REF!,I4636=4,#REF!,I4636=5,#REF!,I4636=6,#REF!,I4636=7,#REF!,I4636=8,#REF!,I4636=9,#REF!,I4636=10,#REF!,I4636=11,#REF!,I4636=12,#REF!,I4636=13,#REF!,I4636=14,#REF!,I4636=15,#REF!,I4636=16,#REF!))</f>
        <v>#REF!</v>
      </c>
      <c r="N4636" s="8" t="e">
        <f aca="false">L4636+M4636</f>
        <v>#REF!</v>
      </c>
      <c r="O4636" s="8" t="e">
        <f aca="false">#REF!</f>
        <v>#REF!</v>
      </c>
      <c r="P4636" s="9"/>
    </row>
    <row r="4637" customFormat="false" ht="14.25" hidden="false" customHeight="true" outlineLevel="0" collapsed="false">
      <c r="A4637" s="5" t="n">
        <v>2</v>
      </c>
      <c r="B4637" s="5" t="s">
        <v>8995</v>
      </c>
      <c r="C4637" s="6" t="s">
        <v>9149</v>
      </c>
      <c r="D4637" s="5" t="n">
        <v>24010669</v>
      </c>
      <c r="E4637" s="7" t="s">
        <v>9150</v>
      </c>
      <c r="F4637" s="7" t="s">
        <v>9151</v>
      </c>
      <c r="G4637" s="5" t="n">
        <v>-5.4716864</v>
      </c>
      <c r="H4637" s="5" t="n">
        <v>-36.811966</v>
      </c>
      <c r="I4637" s="5" t="n">
        <v>6</v>
      </c>
      <c r="J4637" s="5"/>
      <c r="K4637" s="5" t="n">
        <v>1</v>
      </c>
      <c r="L4637" s="5" t="e">
        <f aca="false" t="array" ref="L4637:L4637">K4637*#REF!+J4637*#REF!+(ifs(I4637=1,#REF!,I4637=2,#REF!,I4637=3,#REF!,I4637=4,#REF!,I4637=5,#REF!,I4637=6,#REF!,I4637=7,#REF!,I4637=8,#REF!,I4637=9,#REF!,I4637=10,#REF!,I4637=11,#REF!,I4637=12,#REF!,I4637=13,#REF!,I4637=14,#REF!,I4637=15,#REF!,I4637=16,#REF!))</f>
        <v>#REF!</v>
      </c>
      <c r="M4637" s="5" t="e">
        <f aca="false" t="array" ref="M4637:M4637">K4637*#REF!+J4637*#REF!+(ifs(I4637=1,#REF!,I4637=2,#REF!,I4637=3,#REF!,I4637=4,#REF!,I4637=5,#REF!,I4637=6,#REF!,I4637=7,#REF!,I4637=8,#REF!,I4637=9,#REF!,I4637=10,#REF!,I4637=11,#REF!,I4637=12,#REF!,I4637=13,#REF!,I4637=14,#REF!,I4637=15,#REF!,I4637=16,#REF!))</f>
        <v>#REF!</v>
      </c>
      <c r="N4637" s="8" t="e">
        <f aca="false">L4637+M4637</f>
        <v>#REF!</v>
      </c>
      <c r="O4637" s="8" t="e">
        <f aca="false">#REF!</f>
        <v>#REF!</v>
      </c>
      <c r="P4637" s="9"/>
    </row>
    <row r="4638" customFormat="false" ht="14.25" hidden="false" customHeight="true" outlineLevel="0" collapsed="false">
      <c r="A4638" s="5" t="n">
        <v>2</v>
      </c>
      <c r="B4638" s="5" t="s">
        <v>8995</v>
      </c>
      <c r="C4638" s="6" t="s">
        <v>9152</v>
      </c>
      <c r="D4638" s="5" t="n">
        <v>24010898</v>
      </c>
      <c r="E4638" s="7" t="s">
        <v>9153</v>
      </c>
      <c r="F4638" s="7" t="s">
        <v>9154</v>
      </c>
      <c r="G4638" s="5" t="n">
        <v>-6.0345025</v>
      </c>
      <c r="H4638" s="5" t="n">
        <v>-37.01867</v>
      </c>
      <c r="I4638" s="5" t="n">
        <v>7</v>
      </c>
      <c r="J4638" s="5"/>
      <c r="K4638" s="5" t="n">
        <v>1</v>
      </c>
      <c r="L4638" s="5" t="e">
        <f aca="false" t="array" ref="L4638:L4638">K4638*#REF!+J4638*#REF!+(ifs(I4638=1,#REF!,I4638=2,#REF!,I4638=3,#REF!,I4638=4,#REF!,I4638=5,#REF!,I4638=6,#REF!,I4638=7,#REF!,I4638=8,#REF!,I4638=9,#REF!,I4638=10,#REF!,I4638=11,#REF!,I4638=12,#REF!,I4638=13,#REF!,I4638=14,#REF!,I4638=15,#REF!,I4638=16,#REF!))</f>
        <v>#REF!</v>
      </c>
      <c r="M4638" s="5" t="e">
        <f aca="false" t="array" ref="M4638:M4638">K4638*#REF!+J4638*#REF!+(ifs(I4638=1,#REF!,I4638=2,#REF!,I4638=3,#REF!,I4638=4,#REF!,I4638=5,#REF!,I4638=6,#REF!,I4638=7,#REF!,I4638=8,#REF!,I4638=9,#REF!,I4638=10,#REF!,I4638=11,#REF!,I4638=12,#REF!,I4638=13,#REF!,I4638=14,#REF!,I4638=15,#REF!,I4638=16,#REF!))</f>
        <v>#REF!</v>
      </c>
      <c r="N4638" s="8" t="e">
        <f aca="false">L4638+M4638</f>
        <v>#REF!</v>
      </c>
      <c r="O4638" s="8" t="e">
        <f aca="false">#REF!</f>
        <v>#REF!</v>
      </c>
      <c r="P4638" s="9"/>
    </row>
    <row r="4639" customFormat="false" ht="14.25" hidden="false" customHeight="true" outlineLevel="0" collapsed="false">
      <c r="A4639" s="5" t="n">
        <v>2</v>
      </c>
      <c r="B4639" s="5" t="s">
        <v>8995</v>
      </c>
      <c r="C4639" s="6" t="s">
        <v>9152</v>
      </c>
      <c r="D4639" s="5" t="n">
        <v>24011045</v>
      </c>
      <c r="E4639" s="7" t="s">
        <v>9155</v>
      </c>
      <c r="F4639" s="7" t="s">
        <v>9156</v>
      </c>
      <c r="G4639" s="5" t="n">
        <v>-6.020018</v>
      </c>
      <c r="H4639" s="5" t="n">
        <v>-37.0245</v>
      </c>
      <c r="I4639" s="5" t="n">
        <v>3</v>
      </c>
      <c r="J4639" s="5"/>
      <c r="K4639" s="5" t="n">
        <v>1</v>
      </c>
      <c r="L4639" s="5" t="e">
        <f aca="false" t="array" ref="L4639:L4639">K4639*#REF!+J4639*#REF!+(ifs(I4639=1,#REF!,I4639=2,#REF!,I4639=3,#REF!,I4639=4,#REF!,I4639=5,#REF!,I4639=6,#REF!,I4639=7,#REF!,I4639=8,#REF!,I4639=9,#REF!,I4639=10,#REF!,I4639=11,#REF!,I4639=12,#REF!,I4639=13,#REF!,I4639=14,#REF!,I4639=15,#REF!,I4639=16,#REF!))</f>
        <v>#REF!</v>
      </c>
      <c r="M4639" s="5" t="e">
        <f aca="false" t="array" ref="M4639:M4639">K4639*#REF!+J4639*#REF!+(ifs(I4639=1,#REF!,I4639=2,#REF!,I4639=3,#REF!,I4639=4,#REF!,I4639=5,#REF!,I4639=6,#REF!,I4639=7,#REF!,I4639=8,#REF!,I4639=9,#REF!,I4639=10,#REF!,I4639=11,#REF!,I4639=12,#REF!,I4639=13,#REF!,I4639=14,#REF!,I4639=15,#REF!,I4639=16,#REF!))</f>
        <v>#REF!</v>
      </c>
      <c r="N4639" s="8" t="e">
        <f aca="false">L4639+M4639</f>
        <v>#REF!</v>
      </c>
      <c r="O4639" s="8" t="e">
        <f aca="false">#REF!</f>
        <v>#REF!</v>
      </c>
      <c r="P4639" s="9"/>
    </row>
    <row r="4640" customFormat="false" ht="14.25" hidden="false" customHeight="true" outlineLevel="0" collapsed="false">
      <c r="A4640" s="5" t="n">
        <v>2</v>
      </c>
      <c r="B4640" s="5" t="s">
        <v>8995</v>
      </c>
      <c r="C4640" s="6" t="s">
        <v>9152</v>
      </c>
      <c r="D4640" s="5" t="n">
        <v>24011053</v>
      </c>
      <c r="E4640" s="7" t="s">
        <v>9157</v>
      </c>
      <c r="F4640" s="7" t="s">
        <v>9158</v>
      </c>
      <c r="G4640" s="5" t="n">
        <v>-6.167471</v>
      </c>
      <c r="H4640" s="5" t="n">
        <v>-36.93566</v>
      </c>
      <c r="I4640" s="5" t="n">
        <v>2</v>
      </c>
      <c r="J4640" s="5"/>
      <c r="K4640" s="5" t="n">
        <v>1</v>
      </c>
      <c r="L4640" s="5" t="e">
        <f aca="false" t="array" ref="L4640:L4640">K4640*#REF!+J4640*#REF!+(ifs(I4640=1,#REF!,I4640=2,#REF!,I4640=3,#REF!,I4640=4,#REF!,I4640=5,#REF!,I4640=6,#REF!,I4640=7,#REF!,I4640=8,#REF!,I4640=9,#REF!,I4640=10,#REF!,I4640=11,#REF!,I4640=12,#REF!,I4640=13,#REF!,I4640=14,#REF!,I4640=15,#REF!,I4640=16,#REF!))</f>
        <v>#REF!</v>
      </c>
      <c r="M4640" s="5" t="e">
        <f aca="false" t="array" ref="M4640:M4640">K4640*#REF!+J4640*#REF!+(ifs(I4640=1,#REF!,I4640=2,#REF!,I4640=3,#REF!,I4640=4,#REF!,I4640=5,#REF!,I4640=6,#REF!,I4640=7,#REF!,I4640=8,#REF!,I4640=9,#REF!,I4640=10,#REF!,I4640=11,#REF!,I4640=12,#REF!,I4640=13,#REF!,I4640=14,#REF!,I4640=15,#REF!,I4640=16,#REF!))</f>
        <v>#REF!</v>
      </c>
      <c r="N4640" s="8" t="e">
        <f aca="false">L4640+M4640</f>
        <v>#REF!</v>
      </c>
      <c r="O4640" s="8" t="e">
        <f aca="false">#REF!</f>
        <v>#REF!</v>
      </c>
      <c r="P4640" s="9"/>
    </row>
    <row r="4641" customFormat="false" ht="14.25" hidden="false" customHeight="true" outlineLevel="0" collapsed="false">
      <c r="A4641" s="5" t="n">
        <v>2</v>
      </c>
      <c r="B4641" s="5" t="s">
        <v>8995</v>
      </c>
      <c r="C4641" s="6" t="s">
        <v>9152</v>
      </c>
      <c r="D4641" s="5" t="n">
        <v>24011100</v>
      </c>
      <c r="E4641" s="7" t="s">
        <v>9159</v>
      </c>
      <c r="F4641" s="7" t="s">
        <v>9160</v>
      </c>
      <c r="G4641" s="5" t="n">
        <v>-5.974601</v>
      </c>
      <c r="H4641" s="5" t="n">
        <v>-36.92931</v>
      </c>
      <c r="I4641" s="5" t="n">
        <v>2</v>
      </c>
      <c r="J4641" s="5"/>
      <c r="K4641" s="5" t="n">
        <v>1</v>
      </c>
      <c r="L4641" s="5" t="e">
        <f aca="false" t="array" ref="L4641:L4641">K4641*#REF!+J4641*#REF!+(ifs(I4641=1,#REF!,I4641=2,#REF!,I4641=3,#REF!,I4641=4,#REF!,I4641=5,#REF!,I4641=6,#REF!,I4641=7,#REF!,I4641=8,#REF!,I4641=9,#REF!,I4641=10,#REF!,I4641=11,#REF!,I4641=12,#REF!,I4641=13,#REF!,I4641=14,#REF!,I4641=15,#REF!,I4641=16,#REF!))</f>
        <v>#REF!</v>
      </c>
      <c r="M4641" s="5" t="e">
        <f aca="false" t="array" ref="M4641:M4641">K4641*#REF!+J4641*#REF!+(ifs(I4641=1,#REF!,I4641=2,#REF!,I4641=3,#REF!,I4641=4,#REF!,I4641=5,#REF!,I4641=6,#REF!,I4641=7,#REF!,I4641=8,#REF!,I4641=9,#REF!,I4641=10,#REF!,I4641=11,#REF!,I4641=12,#REF!,I4641=13,#REF!,I4641=14,#REF!,I4641=15,#REF!,I4641=16,#REF!))</f>
        <v>#REF!</v>
      </c>
      <c r="N4641" s="8" t="e">
        <f aca="false">L4641+M4641</f>
        <v>#REF!</v>
      </c>
      <c r="O4641" s="8" t="e">
        <f aca="false">#REF!</f>
        <v>#REF!</v>
      </c>
      <c r="P4641" s="9"/>
    </row>
    <row r="4642" customFormat="false" ht="14.25" hidden="false" customHeight="true" outlineLevel="0" collapsed="false">
      <c r="A4642" s="5" t="n">
        <v>2</v>
      </c>
      <c r="B4642" s="5" t="s">
        <v>8995</v>
      </c>
      <c r="C4642" s="6" t="s">
        <v>9152</v>
      </c>
      <c r="D4642" s="5" t="n">
        <v>24011126</v>
      </c>
      <c r="E4642" s="7" t="s">
        <v>9161</v>
      </c>
      <c r="F4642" s="7" t="s">
        <v>9162</v>
      </c>
      <c r="G4642" s="5" t="n">
        <v>-6.139468</v>
      </c>
      <c r="H4642" s="5" t="n">
        <v>-37.07905</v>
      </c>
      <c r="I4642" s="5" t="n">
        <v>3</v>
      </c>
      <c r="J4642" s="5"/>
      <c r="K4642" s="5" t="n">
        <v>1</v>
      </c>
      <c r="L4642" s="5" t="e">
        <f aca="false" t="array" ref="L4642:L4642">K4642*#REF!+J4642*#REF!+(ifs(I4642=1,#REF!,I4642=2,#REF!,I4642=3,#REF!,I4642=4,#REF!,I4642=5,#REF!,I4642=6,#REF!,I4642=7,#REF!,I4642=8,#REF!,I4642=9,#REF!,I4642=10,#REF!,I4642=11,#REF!,I4642=12,#REF!,I4642=13,#REF!,I4642=14,#REF!,I4642=15,#REF!,I4642=16,#REF!))</f>
        <v>#REF!</v>
      </c>
      <c r="M4642" s="5" t="e">
        <f aca="false" t="array" ref="M4642:M4642">K4642*#REF!+J4642*#REF!+(ifs(I4642=1,#REF!,I4642=2,#REF!,I4642=3,#REF!,I4642=4,#REF!,I4642=5,#REF!,I4642=6,#REF!,I4642=7,#REF!,I4642=8,#REF!,I4642=9,#REF!,I4642=10,#REF!,I4642=11,#REF!,I4642=12,#REF!,I4642=13,#REF!,I4642=14,#REF!,I4642=15,#REF!,I4642=16,#REF!))</f>
        <v>#REF!</v>
      </c>
      <c r="N4642" s="8" t="e">
        <f aca="false">L4642+M4642</f>
        <v>#REF!</v>
      </c>
      <c r="O4642" s="8" t="e">
        <f aca="false">#REF!</f>
        <v>#REF!</v>
      </c>
      <c r="P4642" s="9"/>
    </row>
    <row r="4643" customFormat="false" ht="14.25" hidden="false" customHeight="true" outlineLevel="0" collapsed="false">
      <c r="A4643" s="5" t="n">
        <v>2</v>
      </c>
      <c r="B4643" s="5" t="s">
        <v>8995</v>
      </c>
      <c r="C4643" s="6" t="s">
        <v>9152</v>
      </c>
      <c r="D4643" s="5" t="n">
        <v>24011150</v>
      </c>
      <c r="E4643" s="7" t="s">
        <v>9163</v>
      </c>
      <c r="F4643" s="7" t="s">
        <v>9164</v>
      </c>
      <c r="G4643" s="5" t="n">
        <v>-5.994663</v>
      </c>
      <c r="H4643" s="5" t="n">
        <v>-37.02563</v>
      </c>
      <c r="I4643" s="5" t="n">
        <v>3</v>
      </c>
      <c r="J4643" s="5"/>
      <c r="K4643" s="5" t="n">
        <v>1</v>
      </c>
      <c r="L4643" s="5" t="e">
        <f aca="false" t="array" ref="L4643:L4643">K4643*#REF!+J4643*#REF!+(ifs(I4643=1,#REF!,I4643=2,#REF!,I4643=3,#REF!,I4643=4,#REF!,I4643=5,#REF!,I4643=6,#REF!,I4643=7,#REF!,I4643=8,#REF!,I4643=9,#REF!,I4643=10,#REF!,I4643=11,#REF!,I4643=12,#REF!,I4643=13,#REF!,I4643=14,#REF!,I4643=15,#REF!,I4643=16,#REF!))</f>
        <v>#REF!</v>
      </c>
      <c r="M4643" s="5" t="e">
        <f aca="false" t="array" ref="M4643:M4643">K4643*#REF!+J4643*#REF!+(ifs(I4643=1,#REF!,I4643=2,#REF!,I4643=3,#REF!,I4643=4,#REF!,I4643=5,#REF!,I4643=6,#REF!,I4643=7,#REF!,I4643=8,#REF!,I4643=9,#REF!,I4643=10,#REF!,I4643=11,#REF!,I4643=12,#REF!,I4643=13,#REF!,I4643=14,#REF!,I4643=15,#REF!,I4643=16,#REF!))</f>
        <v>#REF!</v>
      </c>
      <c r="N4643" s="8" t="e">
        <f aca="false">L4643+M4643</f>
        <v>#REF!</v>
      </c>
      <c r="O4643" s="8" t="e">
        <f aca="false">#REF!</f>
        <v>#REF!</v>
      </c>
      <c r="P4643" s="9"/>
    </row>
    <row r="4644" customFormat="false" ht="14.25" hidden="false" customHeight="true" outlineLevel="0" collapsed="false">
      <c r="A4644" s="5" t="n">
        <v>2</v>
      </c>
      <c r="B4644" s="5" t="s">
        <v>8995</v>
      </c>
      <c r="C4644" s="6" t="s">
        <v>9152</v>
      </c>
      <c r="D4644" s="5" t="n">
        <v>24011169</v>
      </c>
      <c r="E4644" s="7" t="s">
        <v>9165</v>
      </c>
      <c r="F4644" s="7" t="s">
        <v>9166</v>
      </c>
      <c r="G4644" s="5" t="n">
        <v>-6.078424</v>
      </c>
      <c r="H4644" s="5" t="n">
        <v>-37.07588</v>
      </c>
      <c r="I4644" s="5" t="n">
        <v>3</v>
      </c>
      <c r="J4644" s="5"/>
      <c r="K4644" s="5" t="n">
        <v>1</v>
      </c>
      <c r="L4644" s="5" t="e">
        <f aca="false" t="array" ref="L4644:L4644">K4644*#REF!+J4644*#REF!+(ifs(I4644=1,#REF!,I4644=2,#REF!,I4644=3,#REF!,I4644=4,#REF!,I4644=5,#REF!,I4644=6,#REF!,I4644=7,#REF!,I4644=8,#REF!,I4644=9,#REF!,I4644=10,#REF!,I4644=11,#REF!,I4644=12,#REF!,I4644=13,#REF!,I4644=14,#REF!,I4644=15,#REF!,I4644=16,#REF!))</f>
        <v>#REF!</v>
      </c>
      <c r="M4644" s="5" t="e">
        <f aca="false" t="array" ref="M4644:M4644">K4644*#REF!+J4644*#REF!+(ifs(I4644=1,#REF!,I4644=2,#REF!,I4644=3,#REF!,I4644=4,#REF!,I4644=5,#REF!,I4644=6,#REF!,I4644=7,#REF!,I4644=8,#REF!,I4644=9,#REF!,I4644=10,#REF!,I4644=11,#REF!,I4644=12,#REF!,I4644=13,#REF!,I4644=14,#REF!,I4644=15,#REF!,I4644=16,#REF!))</f>
        <v>#REF!</v>
      </c>
      <c r="N4644" s="8" t="e">
        <f aca="false">L4644+M4644</f>
        <v>#REF!</v>
      </c>
      <c r="O4644" s="8" t="e">
        <f aca="false">#REF!</f>
        <v>#REF!</v>
      </c>
      <c r="P4644" s="9"/>
    </row>
    <row r="4645" customFormat="false" ht="14.25" hidden="false" customHeight="true" outlineLevel="0" collapsed="false">
      <c r="A4645" s="5" t="n">
        <v>2</v>
      </c>
      <c r="B4645" s="5" t="s">
        <v>8995</v>
      </c>
      <c r="C4645" s="6" t="s">
        <v>9152</v>
      </c>
      <c r="D4645" s="5" t="n">
        <v>24011177</v>
      </c>
      <c r="E4645" s="7" t="s">
        <v>9167</v>
      </c>
      <c r="F4645" s="7" t="s">
        <v>9168</v>
      </c>
      <c r="G4645" s="5" t="n">
        <v>-6.0570865</v>
      </c>
      <c r="H4645" s="5" t="n">
        <v>-36.99708</v>
      </c>
      <c r="I4645" s="5" t="n">
        <v>2</v>
      </c>
      <c r="J4645" s="5"/>
      <c r="K4645" s="5" t="n">
        <v>1</v>
      </c>
      <c r="L4645" s="5" t="e">
        <f aca="false" t="array" ref="L4645:L4645">K4645*#REF!+J4645*#REF!+(ifs(I4645=1,#REF!,I4645=2,#REF!,I4645=3,#REF!,I4645=4,#REF!,I4645=5,#REF!,I4645=6,#REF!,I4645=7,#REF!,I4645=8,#REF!,I4645=9,#REF!,I4645=10,#REF!,I4645=11,#REF!,I4645=12,#REF!,I4645=13,#REF!,I4645=14,#REF!,I4645=15,#REF!,I4645=16,#REF!))</f>
        <v>#REF!</v>
      </c>
      <c r="M4645" s="5" t="e">
        <f aca="false" t="array" ref="M4645:M4645">K4645*#REF!+J4645*#REF!+(ifs(I4645=1,#REF!,I4645=2,#REF!,I4645=3,#REF!,I4645=4,#REF!,I4645=5,#REF!,I4645=6,#REF!,I4645=7,#REF!,I4645=8,#REF!,I4645=9,#REF!,I4645=10,#REF!,I4645=11,#REF!,I4645=12,#REF!,I4645=13,#REF!,I4645=14,#REF!,I4645=15,#REF!,I4645=16,#REF!))</f>
        <v>#REF!</v>
      </c>
      <c r="N4645" s="8" t="e">
        <f aca="false">L4645+M4645</f>
        <v>#REF!</v>
      </c>
      <c r="O4645" s="8" t="e">
        <f aca="false">#REF!</f>
        <v>#REF!</v>
      </c>
      <c r="P4645" s="9"/>
    </row>
    <row r="4646" customFormat="false" ht="14.25" hidden="false" customHeight="true" outlineLevel="0" collapsed="false">
      <c r="A4646" s="5" t="n">
        <v>2</v>
      </c>
      <c r="B4646" s="5" t="s">
        <v>8995</v>
      </c>
      <c r="C4646" s="6" t="s">
        <v>9152</v>
      </c>
      <c r="D4646" s="5" t="n">
        <v>24011207</v>
      </c>
      <c r="E4646" s="7" t="s">
        <v>9169</v>
      </c>
      <c r="F4646" s="7" t="s">
        <v>9170</v>
      </c>
      <c r="G4646" s="5" t="n">
        <v>-6.0570865</v>
      </c>
      <c r="H4646" s="5" t="n">
        <v>-36.99708</v>
      </c>
      <c r="I4646" s="5" t="n">
        <v>5</v>
      </c>
      <c r="J4646" s="5"/>
      <c r="K4646" s="5" t="n">
        <v>1</v>
      </c>
      <c r="L4646" s="5" t="e">
        <f aca="false" t="array" ref="L4646:L4646">K4646*#REF!+J4646*#REF!+(ifs(I4646=1,#REF!,I4646=2,#REF!,I4646=3,#REF!,I4646=4,#REF!,I4646=5,#REF!,I4646=6,#REF!,I4646=7,#REF!,I4646=8,#REF!,I4646=9,#REF!,I4646=10,#REF!,I4646=11,#REF!,I4646=12,#REF!,I4646=13,#REF!,I4646=14,#REF!,I4646=15,#REF!,I4646=16,#REF!))</f>
        <v>#REF!</v>
      </c>
      <c r="M4646" s="5" t="e">
        <f aca="false" t="array" ref="M4646:M4646">K4646*#REF!+J4646*#REF!+(ifs(I4646=1,#REF!,I4646=2,#REF!,I4646=3,#REF!,I4646=4,#REF!,I4646=5,#REF!,I4646=6,#REF!,I4646=7,#REF!,I4646=8,#REF!,I4646=9,#REF!,I4646=10,#REF!,I4646=11,#REF!,I4646=12,#REF!,I4646=13,#REF!,I4646=14,#REF!,I4646=15,#REF!,I4646=16,#REF!))</f>
        <v>#REF!</v>
      </c>
      <c r="N4646" s="8" t="e">
        <f aca="false">L4646+M4646</f>
        <v>#REF!</v>
      </c>
      <c r="O4646" s="8" t="e">
        <f aca="false">#REF!</f>
        <v>#REF!</v>
      </c>
      <c r="P4646" s="9"/>
    </row>
    <row r="4647" customFormat="false" ht="14.25" hidden="false" customHeight="true" outlineLevel="0" collapsed="false">
      <c r="A4647" s="5" t="n">
        <v>2</v>
      </c>
      <c r="B4647" s="5" t="s">
        <v>8995</v>
      </c>
      <c r="C4647" s="6" t="s">
        <v>9152</v>
      </c>
      <c r="D4647" s="5" t="n">
        <v>24011223</v>
      </c>
      <c r="E4647" s="7" t="s">
        <v>9171</v>
      </c>
      <c r="F4647" s="7" t="s">
        <v>9172</v>
      </c>
      <c r="G4647" s="5" t="n">
        <v>-5.859531</v>
      </c>
      <c r="H4647" s="5" t="n">
        <v>-36.95466</v>
      </c>
      <c r="I4647" s="5" t="n">
        <v>2</v>
      </c>
      <c r="J4647" s="5"/>
      <c r="K4647" s="5" t="n">
        <v>1</v>
      </c>
      <c r="L4647" s="5" t="e">
        <f aca="false" t="array" ref="L4647:L4647">K4647*#REF!+J4647*#REF!+(ifs(I4647=1,#REF!,I4647=2,#REF!,I4647=3,#REF!,I4647=4,#REF!,I4647=5,#REF!,I4647=6,#REF!,I4647=7,#REF!,I4647=8,#REF!,I4647=9,#REF!,I4647=10,#REF!,I4647=11,#REF!,I4647=12,#REF!,I4647=13,#REF!,I4647=14,#REF!,I4647=15,#REF!,I4647=16,#REF!))</f>
        <v>#REF!</v>
      </c>
      <c r="M4647" s="5" t="e">
        <f aca="false" t="array" ref="M4647:M4647">K4647*#REF!+J4647*#REF!+(ifs(I4647=1,#REF!,I4647=2,#REF!,I4647=3,#REF!,I4647=4,#REF!,I4647=5,#REF!,I4647=6,#REF!,I4647=7,#REF!,I4647=8,#REF!,I4647=9,#REF!,I4647=10,#REF!,I4647=11,#REF!,I4647=12,#REF!,I4647=13,#REF!,I4647=14,#REF!,I4647=15,#REF!,I4647=16,#REF!))</f>
        <v>#REF!</v>
      </c>
      <c r="N4647" s="8" t="e">
        <f aca="false">L4647+M4647</f>
        <v>#REF!</v>
      </c>
      <c r="O4647" s="8" t="e">
        <f aca="false">#REF!</f>
        <v>#REF!</v>
      </c>
      <c r="P4647" s="9"/>
    </row>
    <row r="4648" customFormat="false" ht="14.25" hidden="false" customHeight="true" outlineLevel="0" collapsed="false">
      <c r="A4648" s="5" t="n">
        <v>2</v>
      </c>
      <c r="B4648" s="5" t="s">
        <v>8995</v>
      </c>
      <c r="C4648" s="6" t="s">
        <v>9152</v>
      </c>
      <c r="D4648" s="5" t="n">
        <v>24011282</v>
      </c>
      <c r="E4648" s="7" t="s">
        <v>9173</v>
      </c>
      <c r="F4648" s="7" t="s">
        <v>9174</v>
      </c>
      <c r="G4648" s="5" t="n">
        <v>-6.093128</v>
      </c>
      <c r="H4648" s="5" t="n">
        <v>-37.08298</v>
      </c>
      <c r="I4648" s="5" t="n">
        <v>3</v>
      </c>
      <c r="J4648" s="5"/>
      <c r="K4648" s="5" t="n">
        <v>1</v>
      </c>
      <c r="L4648" s="5" t="e">
        <f aca="false" t="array" ref="L4648:L4648">K4648*#REF!+J4648*#REF!+(ifs(I4648=1,#REF!,I4648=2,#REF!,I4648=3,#REF!,I4648=4,#REF!,I4648=5,#REF!,I4648=6,#REF!,I4648=7,#REF!,I4648=8,#REF!,I4648=9,#REF!,I4648=10,#REF!,I4648=11,#REF!,I4648=12,#REF!,I4648=13,#REF!,I4648=14,#REF!,I4648=15,#REF!,I4648=16,#REF!))</f>
        <v>#REF!</v>
      </c>
      <c r="M4648" s="5" t="e">
        <f aca="false" t="array" ref="M4648:M4648">K4648*#REF!+J4648*#REF!+(ifs(I4648=1,#REF!,I4648=2,#REF!,I4648=3,#REF!,I4648=4,#REF!,I4648=5,#REF!,I4648=6,#REF!,I4648=7,#REF!,I4648=8,#REF!,I4648=9,#REF!,I4648=10,#REF!,I4648=11,#REF!,I4648=12,#REF!,I4648=13,#REF!,I4648=14,#REF!,I4648=15,#REF!,I4648=16,#REF!))</f>
        <v>#REF!</v>
      </c>
      <c r="N4648" s="8" t="e">
        <f aca="false">L4648+M4648</f>
        <v>#REF!</v>
      </c>
      <c r="O4648" s="8" t="e">
        <f aca="false">#REF!</f>
        <v>#REF!</v>
      </c>
      <c r="P4648" s="9"/>
    </row>
    <row r="4649" customFormat="false" ht="14.25" hidden="false" customHeight="true" outlineLevel="0" collapsed="false">
      <c r="A4649" s="5" t="n">
        <v>2</v>
      </c>
      <c r="B4649" s="5" t="s">
        <v>8995</v>
      </c>
      <c r="C4649" s="6" t="s">
        <v>9152</v>
      </c>
      <c r="D4649" s="5" t="n">
        <v>24011436</v>
      </c>
      <c r="E4649" s="7" t="s">
        <v>9175</v>
      </c>
      <c r="F4649" s="7" t="s">
        <v>9176</v>
      </c>
      <c r="G4649" s="5" t="n">
        <v>-6.033333</v>
      </c>
      <c r="H4649" s="5" t="n">
        <v>-36.95</v>
      </c>
      <c r="I4649" s="5" t="n">
        <v>2</v>
      </c>
      <c r="J4649" s="5"/>
      <c r="K4649" s="5" t="n">
        <v>1</v>
      </c>
      <c r="L4649" s="5" t="e">
        <f aca="false" t="array" ref="L4649:L4649">K4649*#REF!+J4649*#REF!+(ifs(I4649=1,#REF!,I4649=2,#REF!,I4649=3,#REF!,I4649=4,#REF!,I4649=5,#REF!,I4649=6,#REF!,I4649=7,#REF!,I4649=8,#REF!,I4649=9,#REF!,I4649=10,#REF!,I4649=11,#REF!,I4649=12,#REF!,I4649=13,#REF!,I4649=14,#REF!,I4649=15,#REF!,I4649=16,#REF!))</f>
        <v>#REF!</v>
      </c>
      <c r="M4649" s="5" t="e">
        <f aca="false" t="array" ref="M4649:M4649">K4649*#REF!+J4649*#REF!+(ifs(I4649=1,#REF!,I4649=2,#REF!,I4649=3,#REF!,I4649=4,#REF!,I4649=5,#REF!,I4649=6,#REF!,I4649=7,#REF!,I4649=8,#REF!,I4649=9,#REF!,I4649=10,#REF!,I4649=11,#REF!,I4649=12,#REF!,I4649=13,#REF!,I4649=14,#REF!,I4649=15,#REF!,I4649=16,#REF!))</f>
        <v>#REF!</v>
      </c>
      <c r="N4649" s="8" t="e">
        <f aca="false">L4649+M4649</f>
        <v>#REF!</v>
      </c>
      <c r="O4649" s="8" t="e">
        <f aca="false">#REF!</f>
        <v>#REF!</v>
      </c>
      <c r="P4649" s="9"/>
    </row>
    <row r="4650" customFormat="false" ht="14.25" hidden="false" customHeight="true" outlineLevel="0" collapsed="false">
      <c r="A4650" s="5" t="n">
        <v>2</v>
      </c>
      <c r="B4650" s="5" t="s">
        <v>8995</v>
      </c>
      <c r="C4650" s="6" t="s">
        <v>9152</v>
      </c>
      <c r="D4650" s="5" t="n">
        <v>24011487</v>
      </c>
      <c r="E4650" s="7" t="s">
        <v>9177</v>
      </c>
      <c r="F4650" s="7" t="s">
        <v>9178</v>
      </c>
      <c r="G4650" s="5" t="n">
        <v>-6.022614</v>
      </c>
      <c r="H4650" s="5" t="n">
        <v>-36.90661</v>
      </c>
      <c r="I4650" s="5" t="n">
        <v>1</v>
      </c>
      <c r="J4650" s="5"/>
      <c r="K4650" s="5" t="n">
        <v>1</v>
      </c>
      <c r="L4650" s="5" t="e">
        <f aca="false" t="array" ref="L4650:L4650">K4650*#REF!+J4650*#REF!+(ifs(I4650=1,#REF!,I4650=2,#REF!,I4650=3,#REF!,I4650=4,#REF!,I4650=5,#REF!,I4650=6,#REF!,I4650=7,#REF!,I4650=8,#REF!,I4650=9,#REF!,I4650=10,#REF!,I4650=11,#REF!,I4650=12,#REF!,I4650=13,#REF!,I4650=14,#REF!,I4650=15,#REF!,I4650=16,#REF!))</f>
        <v>#REF!</v>
      </c>
      <c r="M4650" s="5" t="e">
        <f aca="false" t="array" ref="M4650:M4650">K4650*#REF!+J4650*#REF!+(ifs(I4650=1,#REF!,I4650=2,#REF!,I4650=3,#REF!,I4650=4,#REF!,I4650=5,#REF!,I4650=6,#REF!,I4650=7,#REF!,I4650=8,#REF!,I4650=9,#REF!,I4650=10,#REF!,I4650=11,#REF!,I4650=12,#REF!,I4650=13,#REF!,I4650=14,#REF!,I4650=15,#REF!,I4650=16,#REF!))</f>
        <v>#REF!</v>
      </c>
      <c r="N4650" s="8" t="e">
        <f aca="false">L4650+M4650</f>
        <v>#REF!</v>
      </c>
      <c r="O4650" s="8" t="e">
        <f aca="false">#REF!</f>
        <v>#REF!</v>
      </c>
      <c r="P4650" s="9"/>
    </row>
    <row r="4651" customFormat="false" ht="14.25" hidden="false" customHeight="true" outlineLevel="0" collapsed="false">
      <c r="A4651" s="5" t="n">
        <v>2</v>
      </c>
      <c r="B4651" s="5" t="s">
        <v>8995</v>
      </c>
      <c r="C4651" s="6" t="s">
        <v>9152</v>
      </c>
      <c r="D4651" s="5" t="n">
        <v>24011495</v>
      </c>
      <c r="E4651" s="7" t="s">
        <v>9179</v>
      </c>
      <c r="F4651" s="7" t="s">
        <v>9180</v>
      </c>
      <c r="G4651" s="5" t="n">
        <v>-6.185487</v>
      </c>
      <c r="H4651" s="5" t="n">
        <v>-37.13025</v>
      </c>
      <c r="I4651" s="5" t="n">
        <v>1</v>
      </c>
      <c r="J4651" s="5"/>
      <c r="K4651" s="5" t="n">
        <v>1</v>
      </c>
      <c r="L4651" s="5" t="e">
        <f aca="false" t="array" ref="L4651:L4651">K4651*#REF!+J4651*#REF!+(ifs(I4651=1,#REF!,I4651=2,#REF!,I4651=3,#REF!,I4651=4,#REF!,I4651=5,#REF!,I4651=6,#REF!,I4651=7,#REF!,I4651=8,#REF!,I4651=9,#REF!,I4651=10,#REF!,I4651=11,#REF!,I4651=12,#REF!,I4651=13,#REF!,I4651=14,#REF!,I4651=15,#REF!,I4651=16,#REF!))</f>
        <v>#REF!</v>
      </c>
      <c r="M4651" s="5" t="e">
        <f aca="false" t="array" ref="M4651:M4651">K4651*#REF!+J4651*#REF!+(ifs(I4651=1,#REF!,I4651=2,#REF!,I4651=3,#REF!,I4651=4,#REF!,I4651=5,#REF!,I4651=6,#REF!,I4651=7,#REF!,I4651=8,#REF!,I4651=9,#REF!,I4651=10,#REF!,I4651=11,#REF!,I4651=12,#REF!,I4651=13,#REF!,I4651=14,#REF!,I4651=15,#REF!,I4651=16,#REF!))</f>
        <v>#REF!</v>
      </c>
      <c r="N4651" s="8" t="e">
        <f aca="false">L4651+M4651</f>
        <v>#REF!</v>
      </c>
      <c r="O4651" s="8" t="e">
        <f aca="false">#REF!</f>
        <v>#REF!</v>
      </c>
      <c r="P4651" s="9"/>
    </row>
    <row r="4652" customFormat="false" ht="14.25" hidden="false" customHeight="true" outlineLevel="0" collapsed="false">
      <c r="A4652" s="5" t="n">
        <v>2</v>
      </c>
      <c r="B4652" s="5" t="s">
        <v>8995</v>
      </c>
      <c r="C4652" s="6" t="s">
        <v>9181</v>
      </c>
      <c r="D4652" s="5" t="n">
        <v>24011657</v>
      </c>
      <c r="E4652" s="7" t="s">
        <v>9182</v>
      </c>
      <c r="F4652" s="7" t="s">
        <v>9183</v>
      </c>
      <c r="G4652" s="5" t="n">
        <v>-5.35157</v>
      </c>
      <c r="H4652" s="5" t="n">
        <v>-36.54042</v>
      </c>
      <c r="I4652" s="5" t="n">
        <v>6</v>
      </c>
      <c r="J4652" s="5"/>
      <c r="K4652" s="5" t="n">
        <v>1</v>
      </c>
      <c r="L4652" s="5" t="e">
        <f aca="false" t="array" ref="L4652:L4652">K4652*#REF!+J4652*#REF!+(ifs(I4652=1,#REF!,I4652=2,#REF!,I4652=3,#REF!,I4652=4,#REF!,I4652=5,#REF!,I4652=6,#REF!,I4652=7,#REF!,I4652=8,#REF!,I4652=9,#REF!,I4652=10,#REF!,I4652=11,#REF!,I4652=12,#REF!,I4652=13,#REF!,I4652=14,#REF!,I4652=15,#REF!,I4652=16,#REF!))</f>
        <v>#REF!</v>
      </c>
      <c r="M4652" s="5" t="e">
        <f aca="false" t="array" ref="M4652:M4652">K4652*#REF!+J4652*#REF!+(ifs(I4652=1,#REF!,I4652=2,#REF!,I4652=3,#REF!,I4652=4,#REF!,I4652=5,#REF!,I4652=6,#REF!,I4652=7,#REF!,I4652=8,#REF!,I4652=9,#REF!,I4652=10,#REF!,I4652=11,#REF!,I4652=12,#REF!,I4652=13,#REF!,I4652=14,#REF!,I4652=15,#REF!,I4652=16,#REF!))</f>
        <v>#REF!</v>
      </c>
      <c r="N4652" s="8" t="e">
        <f aca="false">L4652+M4652</f>
        <v>#REF!</v>
      </c>
      <c r="O4652" s="8" t="e">
        <f aca="false">#REF!</f>
        <v>#REF!</v>
      </c>
      <c r="P4652" s="9"/>
    </row>
    <row r="4653" customFormat="false" ht="14.25" hidden="false" customHeight="true" outlineLevel="0" collapsed="false">
      <c r="A4653" s="5" t="n">
        <v>2</v>
      </c>
      <c r="B4653" s="5" t="s">
        <v>8995</v>
      </c>
      <c r="C4653" s="6" t="s">
        <v>9181</v>
      </c>
      <c r="D4653" s="5" t="n">
        <v>24011673</v>
      </c>
      <c r="E4653" s="7" t="s">
        <v>9184</v>
      </c>
      <c r="F4653" s="7" t="s">
        <v>9185</v>
      </c>
      <c r="G4653" s="5" t="n">
        <v>-5.262371</v>
      </c>
      <c r="H4653" s="5" t="n">
        <v>-36.72158</v>
      </c>
      <c r="I4653" s="5" t="n">
        <v>4</v>
      </c>
      <c r="J4653" s="5"/>
      <c r="K4653" s="5" t="n">
        <v>1</v>
      </c>
      <c r="L4653" s="5" t="e">
        <f aca="false" t="array" ref="L4653:L4653">K4653*#REF!+J4653*#REF!+(ifs(I4653=1,#REF!,I4653=2,#REF!,I4653=3,#REF!,I4653=4,#REF!,I4653=5,#REF!,I4653=6,#REF!,I4653=7,#REF!,I4653=8,#REF!,I4653=9,#REF!,I4653=10,#REF!,I4653=11,#REF!,I4653=12,#REF!,I4653=13,#REF!,I4653=14,#REF!,I4653=15,#REF!,I4653=16,#REF!))</f>
        <v>#REF!</v>
      </c>
      <c r="M4653" s="5" t="e">
        <f aca="false" t="array" ref="M4653:M4653">K4653*#REF!+J4653*#REF!+(ifs(I4653=1,#REF!,I4653=2,#REF!,I4653=3,#REF!,I4653=4,#REF!,I4653=5,#REF!,I4653=6,#REF!,I4653=7,#REF!,I4653=8,#REF!,I4653=9,#REF!,I4653=10,#REF!,I4653=11,#REF!,I4653=12,#REF!,I4653=13,#REF!,I4653=14,#REF!,I4653=15,#REF!,I4653=16,#REF!))</f>
        <v>#REF!</v>
      </c>
      <c r="N4653" s="8" t="e">
        <f aca="false">L4653+M4653</f>
        <v>#REF!</v>
      </c>
      <c r="O4653" s="8" t="e">
        <f aca="false">#REF!</f>
        <v>#REF!</v>
      </c>
      <c r="P4653" s="9"/>
    </row>
    <row r="4654" customFormat="false" ht="14.25" hidden="false" customHeight="true" outlineLevel="0" collapsed="false">
      <c r="A4654" s="5" t="n">
        <v>2</v>
      </c>
      <c r="B4654" s="5" t="s">
        <v>8995</v>
      </c>
      <c r="C4654" s="6" t="s">
        <v>9181</v>
      </c>
      <c r="D4654" s="5" t="n">
        <v>24011711</v>
      </c>
      <c r="E4654" s="7" t="s">
        <v>9186</v>
      </c>
      <c r="F4654" s="7" t="s">
        <v>9187</v>
      </c>
      <c r="G4654" s="5" t="n">
        <v>-5.2527366</v>
      </c>
      <c r="H4654" s="5" t="n">
        <v>-36.717274</v>
      </c>
      <c r="I4654" s="5" t="n">
        <v>2</v>
      </c>
      <c r="J4654" s="5"/>
      <c r="K4654" s="5" t="n">
        <v>1</v>
      </c>
      <c r="L4654" s="5" t="e">
        <f aca="false" t="array" ref="L4654:L4654">K4654*#REF!+J4654*#REF!+(ifs(I4654=1,#REF!,I4654=2,#REF!,I4654=3,#REF!,I4654=4,#REF!,I4654=5,#REF!,I4654=6,#REF!,I4654=7,#REF!,I4654=8,#REF!,I4654=9,#REF!,I4654=10,#REF!,I4654=11,#REF!,I4654=12,#REF!,I4654=13,#REF!,I4654=14,#REF!,I4654=15,#REF!,I4654=16,#REF!))</f>
        <v>#REF!</v>
      </c>
      <c r="M4654" s="5" t="e">
        <f aca="false" t="array" ref="M4654:M4654">K4654*#REF!+J4654*#REF!+(ifs(I4654=1,#REF!,I4654=2,#REF!,I4654=3,#REF!,I4654=4,#REF!,I4654=5,#REF!,I4654=6,#REF!,I4654=7,#REF!,I4654=8,#REF!,I4654=9,#REF!,I4654=10,#REF!,I4654=11,#REF!,I4654=12,#REF!,I4654=13,#REF!,I4654=14,#REF!,I4654=15,#REF!,I4654=16,#REF!))</f>
        <v>#REF!</v>
      </c>
      <c r="N4654" s="8" t="e">
        <f aca="false">L4654+M4654</f>
        <v>#REF!</v>
      </c>
      <c r="O4654" s="8" t="e">
        <f aca="false">#REF!</f>
        <v>#REF!</v>
      </c>
      <c r="P4654" s="9"/>
    </row>
    <row r="4655" customFormat="false" ht="14.25" hidden="false" customHeight="true" outlineLevel="0" collapsed="false">
      <c r="A4655" s="5" t="n">
        <v>2</v>
      </c>
      <c r="B4655" s="5" t="s">
        <v>8995</v>
      </c>
      <c r="C4655" s="6" t="s">
        <v>9188</v>
      </c>
      <c r="D4655" s="5" t="n">
        <v>24011894</v>
      </c>
      <c r="E4655" s="7" t="s">
        <v>9189</v>
      </c>
      <c r="F4655" s="7" t="s">
        <v>9190</v>
      </c>
      <c r="G4655" s="5" t="n">
        <v>-5.8504931689232</v>
      </c>
      <c r="H4655" s="5" t="n">
        <v>-36.84814453125</v>
      </c>
      <c r="I4655" s="5" t="n">
        <v>11</v>
      </c>
      <c r="J4655" s="5"/>
      <c r="K4655" s="5" t="n">
        <v>1</v>
      </c>
      <c r="L4655" s="5" t="e">
        <f aca="false" t="array" ref="L4655:L4655">K4655*#REF!+J4655*#REF!+(ifs(I4655=1,#REF!,I4655=2,#REF!,I4655=3,#REF!,I4655=4,#REF!,I4655=5,#REF!,I4655=6,#REF!,I4655=7,#REF!,I4655=8,#REF!,I4655=9,#REF!,I4655=10,#REF!,I4655=11,#REF!,I4655=12,#REF!,I4655=13,#REF!,I4655=14,#REF!,I4655=15,#REF!,I4655=16,#REF!))</f>
        <v>#REF!</v>
      </c>
      <c r="M4655" s="5" t="e">
        <f aca="false" t="array" ref="M4655:M4655">K4655*#REF!+J4655*#REF!+(ifs(I4655=1,#REF!,I4655=2,#REF!,I4655=3,#REF!,I4655=4,#REF!,I4655=5,#REF!,I4655=6,#REF!,I4655=7,#REF!,I4655=8,#REF!,I4655=9,#REF!,I4655=10,#REF!,I4655=11,#REF!,I4655=12,#REF!,I4655=13,#REF!,I4655=14,#REF!,I4655=15,#REF!,I4655=16,#REF!))</f>
        <v>#REF!</v>
      </c>
      <c r="N4655" s="8" t="e">
        <f aca="false">L4655+M4655</f>
        <v>#REF!</v>
      </c>
      <c r="O4655" s="8" t="e">
        <f aca="false">#REF!</f>
        <v>#REF!</v>
      </c>
      <c r="P4655" s="9"/>
    </row>
    <row r="4656" customFormat="false" ht="14.25" hidden="false" customHeight="true" outlineLevel="0" collapsed="false">
      <c r="A4656" s="5" t="n">
        <v>2</v>
      </c>
      <c r="B4656" s="5" t="s">
        <v>8995</v>
      </c>
      <c r="C4656" s="6" t="s">
        <v>9188</v>
      </c>
      <c r="D4656" s="5" t="n">
        <v>24011959</v>
      </c>
      <c r="E4656" s="7" t="s">
        <v>9191</v>
      </c>
      <c r="F4656" s="7" t="s">
        <v>9192</v>
      </c>
      <c r="G4656" s="5" t="n">
        <v>-5.759947</v>
      </c>
      <c r="H4656" s="5" t="n">
        <v>-36.80869</v>
      </c>
      <c r="I4656" s="5" t="n">
        <v>1</v>
      </c>
      <c r="J4656" s="5"/>
      <c r="K4656" s="5" t="n">
        <v>1</v>
      </c>
      <c r="L4656" s="5" t="e">
        <f aca="false" t="array" ref="L4656:L4656">K4656*#REF!+J4656*#REF!+(ifs(I4656=1,#REF!,I4656=2,#REF!,I4656=3,#REF!,I4656=4,#REF!,I4656=5,#REF!,I4656=6,#REF!,I4656=7,#REF!,I4656=8,#REF!,I4656=9,#REF!,I4656=10,#REF!,I4656=11,#REF!,I4656=12,#REF!,I4656=13,#REF!,I4656=14,#REF!,I4656=15,#REF!,I4656=16,#REF!))</f>
        <v>#REF!</v>
      </c>
      <c r="M4656" s="5" t="e">
        <f aca="false" t="array" ref="M4656:M4656">K4656*#REF!+J4656*#REF!+(ifs(I4656=1,#REF!,I4656=2,#REF!,I4656=3,#REF!,I4656=4,#REF!,I4656=5,#REF!,I4656=6,#REF!,I4656=7,#REF!,I4656=8,#REF!,I4656=9,#REF!,I4656=10,#REF!,I4656=11,#REF!,I4656=12,#REF!,I4656=13,#REF!,I4656=14,#REF!,I4656=15,#REF!,I4656=16,#REF!))</f>
        <v>#REF!</v>
      </c>
      <c r="N4656" s="8" t="e">
        <f aca="false">L4656+M4656</f>
        <v>#REF!</v>
      </c>
      <c r="O4656" s="8" t="e">
        <f aca="false">#REF!</f>
        <v>#REF!</v>
      </c>
      <c r="P4656" s="9"/>
    </row>
    <row r="4657" customFormat="false" ht="14.25" hidden="false" customHeight="true" outlineLevel="0" collapsed="false">
      <c r="A4657" s="5" t="n">
        <v>2</v>
      </c>
      <c r="B4657" s="5" t="s">
        <v>8995</v>
      </c>
      <c r="C4657" s="6" t="s">
        <v>9188</v>
      </c>
      <c r="D4657" s="5" t="n">
        <v>24011967</v>
      </c>
      <c r="E4657" s="7" t="s">
        <v>9193</v>
      </c>
      <c r="F4657" s="7" t="s">
        <v>9194</v>
      </c>
      <c r="G4657" s="5" t="n">
        <v>-5.873962</v>
      </c>
      <c r="H4657" s="5" t="n">
        <v>-36.92121</v>
      </c>
      <c r="I4657" s="5" t="n">
        <v>2</v>
      </c>
      <c r="J4657" s="5"/>
      <c r="K4657" s="5" t="n">
        <v>1</v>
      </c>
      <c r="L4657" s="5" t="e">
        <f aca="false" t="array" ref="L4657:L4657">K4657*#REF!+J4657*#REF!+(ifs(I4657=1,#REF!,I4657=2,#REF!,I4657=3,#REF!,I4657=4,#REF!,I4657=5,#REF!,I4657=6,#REF!,I4657=7,#REF!,I4657=8,#REF!,I4657=9,#REF!,I4657=10,#REF!,I4657=11,#REF!,I4657=12,#REF!,I4657=13,#REF!,I4657=14,#REF!,I4657=15,#REF!,I4657=16,#REF!))</f>
        <v>#REF!</v>
      </c>
      <c r="M4657" s="5" t="e">
        <f aca="false" t="array" ref="M4657:M4657">K4657*#REF!+J4657*#REF!+(ifs(I4657=1,#REF!,I4657=2,#REF!,I4657=3,#REF!,I4657=4,#REF!,I4657=5,#REF!,I4657=6,#REF!,I4657=7,#REF!,I4657=8,#REF!,I4657=9,#REF!,I4657=10,#REF!,I4657=11,#REF!,I4657=12,#REF!,I4657=13,#REF!,I4657=14,#REF!,I4657=15,#REF!,I4657=16,#REF!))</f>
        <v>#REF!</v>
      </c>
      <c r="N4657" s="8" t="e">
        <f aca="false">L4657+M4657</f>
        <v>#REF!</v>
      </c>
      <c r="O4657" s="8" t="e">
        <f aca="false">#REF!</f>
        <v>#REF!</v>
      </c>
      <c r="P4657" s="9"/>
    </row>
    <row r="4658" customFormat="false" ht="14.25" hidden="false" customHeight="true" outlineLevel="0" collapsed="false">
      <c r="A4658" s="5" t="n">
        <v>2</v>
      </c>
      <c r="B4658" s="5" t="s">
        <v>8995</v>
      </c>
      <c r="C4658" s="6" t="s">
        <v>9188</v>
      </c>
      <c r="D4658" s="5" t="n">
        <v>24012017</v>
      </c>
      <c r="E4658" s="7" t="s">
        <v>9195</v>
      </c>
      <c r="F4658" s="7" t="s">
        <v>9196</v>
      </c>
      <c r="G4658" s="5" t="n">
        <v>-5.7989097</v>
      </c>
      <c r="H4658" s="5" t="n">
        <v>-36.88892</v>
      </c>
      <c r="I4658" s="5" t="n">
        <v>8</v>
      </c>
      <c r="J4658" s="5"/>
      <c r="K4658" s="5" t="n">
        <v>1</v>
      </c>
      <c r="L4658" s="5" t="e">
        <f aca="false" t="array" ref="L4658:L4658">K4658*#REF!+J4658*#REF!+(ifs(I4658=1,#REF!,I4658=2,#REF!,I4658=3,#REF!,I4658=4,#REF!,I4658=5,#REF!,I4658=6,#REF!,I4658=7,#REF!,I4658=8,#REF!,I4658=9,#REF!,I4658=10,#REF!,I4658=11,#REF!,I4658=12,#REF!,I4658=13,#REF!,I4658=14,#REF!,I4658=15,#REF!,I4658=16,#REF!))</f>
        <v>#REF!</v>
      </c>
      <c r="M4658" s="5" t="e">
        <f aca="false" t="array" ref="M4658:M4658">K4658*#REF!+J4658*#REF!+(ifs(I4658=1,#REF!,I4658=2,#REF!,I4658=3,#REF!,I4658=4,#REF!,I4658=5,#REF!,I4658=6,#REF!,I4658=7,#REF!,I4658=8,#REF!,I4658=9,#REF!,I4658=10,#REF!,I4658=11,#REF!,I4658=12,#REF!,I4658=13,#REF!,I4658=14,#REF!,I4658=15,#REF!,I4658=16,#REF!))</f>
        <v>#REF!</v>
      </c>
      <c r="N4658" s="8" t="e">
        <f aca="false">L4658+M4658</f>
        <v>#REF!</v>
      </c>
      <c r="O4658" s="8" t="e">
        <f aca="false">#REF!</f>
        <v>#REF!</v>
      </c>
      <c r="P4658" s="9"/>
    </row>
    <row r="4659" customFormat="false" ht="14.25" hidden="false" customHeight="true" outlineLevel="0" collapsed="false">
      <c r="A4659" s="5" t="n">
        <v>2</v>
      </c>
      <c r="B4659" s="5" t="s">
        <v>8995</v>
      </c>
      <c r="C4659" s="6" t="s">
        <v>9188</v>
      </c>
      <c r="D4659" s="5" t="n">
        <v>24012033</v>
      </c>
      <c r="E4659" s="7" t="s">
        <v>9197</v>
      </c>
      <c r="F4659" s="7" t="s">
        <v>9198</v>
      </c>
      <c r="G4659" s="5" t="n">
        <v>-5.76352</v>
      </c>
      <c r="H4659" s="5" t="n">
        <v>-36.829437</v>
      </c>
      <c r="I4659" s="5" t="n">
        <v>2</v>
      </c>
      <c r="J4659" s="5"/>
      <c r="K4659" s="5" t="n">
        <v>1</v>
      </c>
      <c r="L4659" s="5" t="e">
        <f aca="false" t="array" ref="L4659:L4659">K4659*#REF!+J4659*#REF!+(ifs(I4659=1,#REF!,I4659=2,#REF!,I4659=3,#REF!,I4659=4,#REF!,I4659=5,#REF!,I4659=6,#REF!,I4659=7,#REF!,I4659=8,#REF!,I4659=9,#REF!,I4659=10,#REF!,I4659=11,#REF!,I4659=12,#REF!,I4659=13,#REF!,I4659=14,#REF!,I4659=15,#REF!,I4659=16,#REF!))</f>
        <v>#REF!</v>
      </c>
      <c r="M4659" s="5" t="e">
        <f aca="false" t="array" ref="M4659:M4659">K4659*#REF!+J4659*#REF!+(ifs(I4659=1,#REF!,I4659=2,#REF!,I4659=3,#REF!,I4659=4,#REF!,I4659=5,#REF!,I4659=6,#REF!,I4659=7,#REF!,I4659=8,#REF!,I4659=9,#REF!,I4659=10,#REF!,I4659=11,#REF!,I4659=12,#REF!,I4659=13,#REF!,I4659=14,#REF!,I4659=15,#REF!,I4659=16,#REF!))</f>
        <v>#REF!</v>
      </c>
      <c r="N4659" s="8" t="e">
        <f aca="false">L4659+M4659</f>
        <v>#REF!</v>
      </c>
      <c r="O4659" s="8" t="e">
        <f aca="false">#REF!</f>
        <v>#REF!</v>
      </c>
      <c r="P4659" s="9"/>
    </row>
    <row r="4660" customFormat="false" ht="14.25" hidden="false" customHeight="true" outlineLevel="0" collapsed="false">
      <c r="A4660" s="5" t="n">
        <v>2</v>
      </c>
      <c r="B4660" s="5" t="s">
        <v>8995</v>
      </c>
      <c r="C4660" s="6" t="s">
        <v>9188</v>
      </c>
      <c r="D4660" s="5" t="n">
        <v>24012165</v>
      </c>
      <c r="E4660" s="7" t="s">
        <v>9199</v>
      </c>
      <c r="F4660" s="7" t="s">
        <v>9200</v>
      </c>
      <c r="G4660" s="5" t="n">
        <v>-5.910054</v>
      </c>
      <c r="H4660" s="5" t="n">
        <v>-36.851917</v>
      </c>
      <c r="I4660" s="5" t="n">
        <v>2</v>
      </c>
      <c r="J4660" s="5"/>
      <c r="K4660" s="5" t="n">
        <v>1</v>
      </c>
      <c r="L4660" s="5" t="e">
        <f aca="false" t="array" ref="L4660:L4660">K4660*#REF!+J4660*#REF!+(ifs(I4660=1,#REF!,I4660=2,#REF!,I4660=3,#REF!,I4660=4,#REF!,I4660=5,#REF!,I4660=6,#REF!,I4660=7,#REF!,I4660=8,#REF!,I4660=9,#REF!,I4660=10,#REF!,I4660=11,#REF!,I4660=12,#REF!,I4660=13,#REF!,I4660=14,#REF!,I4660=15,#REF!,I4660=16,#REF!))</f>
        <v>#REF!</v>
      </c>
      <c r="M4660" s="5" t="e">
        <f aca="false" t="array" ref="M4660:M4660">K4660*#REF!+J4660*#REF!+(ifs(I4660=1,#REF!,I4660=2,#REF!,I4660=3,#REF!,I4660=4,#REF!,I4660=5,#REF!,I4660=6,#REF!,I4660=7,#REF!,I4660=8,#REF!,I4660=9,#REF!,I4660=10,#REF!,I4660=11,#REF!,I4660=12,#REF!,I4660=13,#REF!,I4660=14,#REF!,I4660=15,#REF!,I4660=16,#REF!))</f>
        <v>#REF!</v>
      </c>
      <c r="N4660" s="8" t="e">
        <f aca="false">L4660+M4660</f>
        <v>#REF!</v>
      </c>
      <c r="O4660" s="8" t="e">
        <f aca="false">#REF!</f>
        <v>#REF!</v>
      </c>
      <c r="P4660" s="9"/>
    </row>
    <row r="4661" customFormat="false" ht="14.25" hidden="false" customHeight="true" outlineLevel="0" collapsed="false">
      <c r="A4661" s="5" t="n">
        <v>2</v>
      </c>
      <c r="B4661" s="5" t="s">
        <v>8995</v>
      </c>
      <c r="C4661" s="6" t="s">
        <v>9188</v>
      </c>
      <c r="D4661" s="5" t="n">
        <v>24012173</v>
      </c>
      <c r="E4661" s="7" t="s">
        <v>9201</v>
      </c>
      <c r="F4661" s="7" t="s">
        <v>9202</v>
      </c>
      <c r="G4661" s="5" t="n">
        <v>-5.793714</v>
      </c>
      <c r="H4661" s="5" t="n">
        <v>-36.884117</v>
      </c>
      <c r="I4661" s="5" t="n">
        <v>1</v>
      </c>
      <c r="J4661" s="5"/>
      <c r="K4661" s="5" t="n">
        <v>1</v>
      </c>
      <c r="L4661" s="5" t="e">
        <f aca="false" t="array" ref="L4661:L4661">K4661*#REF!+J4661*#REF!+(ifs(I4661=1,#REF!,I4661=2,#REF!,I4661=3,#REF!,I4661=4,#REF!,I4661=5,#REF!,I4661=6,#REF!,I4661=7,#REF!,I4661=8,#REF!,I4661=9,#REF!,I4661=10,#REF!,I4661=11,#REF!,I4661=12,#REF!,I4661=13,#REF!,I4661=14,#REF!,I4661=15,#REF!,I4661=16,#REF!))</f>
        <v>#REF!</v>
      </c>
      <c r="M4661" s="5" t="e">
        <f aca="false" t="array" ref="M4661:M4661">K4661*#REF!+J4661*#REF!+(ifs(I4661=1,#REF!,I4661=2,#REF!,I4661=3,#REF!,I4661=4,#REF!,I4661=5,#REF!,I4661=6,#REF!,I4661=7,#REF!,I4661=8,#REF!,I4661=9,#REF!,I4661=10,#REF!,I4661=11,#REF!,I4661=12,#REF!,I4661=13,#REF!,I4661=14,#REF!,I4661=15,#REF!,I4661=16,#REF!))</f>
        <v>#REF!</v>
      </c>
      <c r="N4661" s="8" t="e">
        <f aca="false">L4661+M4661</f>
        <v>#REF!</v>
      </c>
      <c r="O4661" s="8" t="e">
        <f aca="false">#REF!</f>
        <v>#REF!</v>
      </c>
      <c r="P4661" s="9"/>
    </row>
    <row r="4662" customFormat="false" ht="14.25" hidden="false" customHeight="true" outlineLevel="0" collapsed="false">
      <c r="A4662" s="5" t="n">
        <v>2</v>
      </c>
      <c r="B4662" s="5" t="s">
        <v>8995</v>
      </c>
      <c r="C4662" s="6" t="s">
        <v>9203</v>
      </c>
      <c r="D4662" s="5" t="n">
        <v>24012254</v>
      </c>
      <c r="E4662" s="7" t="s">
        <v>9204</v>
      </c>
      <c r="F4662" s="7" t="s">
        <v>9205</v>
      </c>
      <c r="G4662" s="5" t="n">
        <v>-6.2060776</v>
      </c>
      <c r="H4662" s="5" t="n">
        <v>-38.2917</v>
      </c>
      <c r="I4662" s="5" t="n">
        <v>1</v>
      </c>
      <c r="J4662" s="5"/>
      <c r="K4662" s="5" t="n">
        <v>1</v>
      </c>
      <c r="L4662" s="5" t="e">
        <f aca="false" t="array" ref="L4662:L4662">K4662*#REF!+J4662*#REF!+(ifs(I4662=1,#REF!,I4662=2,#REF!,I4662=3,#REF!,I4662=4,#REF!,I4662=5,#REF!,I4662=6,#REF!,I4662=7,#REF!,I4662=8,#REF!,I4662=9,#REF!,I4662=10,#REF!,I4662=11,#REF!,I4662=12,#REF!,I4662=13,#REF!,I4662=14,#REF!,I4662=15,#REF!,I4662=16,#REF!))</f>
        <v>#REF!</v>
      </c>
      <c r="M4662" s="5" t="e">
        <f aca="false" t="array" ref="M4662:M4662">K4662*#REF!+J4662*#REF!+(ifs(I4662=1,#REF!,I4662=2,#REF!,I4662=3,#REF!,I4662=4,#REF!,I4662=5,#REF!,I4662=6,#REF!,I4662=7,#REF!,I4662=8,#REF!,I4662=9,#REF!,I4662=10,#REF!,I4662=11,#REF!,I4662=12,#REF!,I4662=13,#REF!,I4662=14,#REF!,I4662=15,#REF!,I4662=16,#REF!))</f>
        <v>#REF!</v>
      </c>
      <c r="N4662" s="8" t="e">
        <f aca="false">L4662+M4662</f>
        <v>#REF!</v>
      </c>
      <c r="O4662" s="8" t="e">
        <f aca="false">#REF!</f>
        <v>#REF!</v>
      </c>
      <c r="P4662" s="9"/>
    </row>
    <row r="4663" customFormat="false" ht="14.25" hidden="false" customHeight="true" outlineLevel="0" collapsed="false">
      <c r="A4663" s="5" t="n">
        <v>2</v>
      </c>
      <c r="B4663" s="5" t="s">
        <v>8995</v>
      </c>
      <c r="C4663" s="6" t="s">
        <v>9203</v>
      </c>
      <c r="D4663" s="5" t="n">
        <v>24012351</v>
      </c>
      <c r="E4663" s="7" t="s">
        <v>9206</v>
      </c>
      <c r="F4663" s="7" t="s">
        <v>9207</v>
      </c>
      <c r="G4663" s="5" t="n">
        <v>-6.2068186</v>
      </c>
      <c r="H4663" s="5" t="n">
        <v>-38.291615</v>
      </c>
      <c r="I4663" s="5" t="n">
        <v>12</v>
      </c>
      <c r="J4663" s="5"/>
      <c r="K4663" s="5" t="n">
        <v>1</v>
      </c>
      <c r="L4663" s="5" t="e">
        <f aca="false" t="array" ref="L4663:L4663">K4663*#REF!+J4663*#REF!+(ifs(I4663=1,#REF!,I4663=2,#REF!,I4663=3,#REF!,I4663=4,#REF!,I4663=5,#REF!,I4663=6,#REF!,I4663=7,#REF!,I4663=8,#REF!,I4663=9,#REF!,I4663=10,#REF!,I4663=11,#REF!,I4663=12,#REF!,I4663=13,#REF!,I4663=14,#REF!,I4663=15,#REF!,I4663=16,#REF!))</f>
        <v>#REF!</v>
      </c>
      <c r="M4663" s="5" t="e">
        <f aca="false" t="array" ref="M4663:M4663">K4663*#REF!+J4663*#REF!+(ifs(I4663=1,#REF!,I4663=2,#REF!,I4663=3,#REF!,I4663=4,#REF!,I4663=5,#REF!,I4663=6,#REF!,I4663=7,#REF!,I4663=8,#REF!,I4663=9,#REF!,I4663=10,#REF!,I4663=11,#REF!,I4663=12,#REF!,I4663=13,#REF!,I4663=14,#REF!,I4663=15,#REF!,I4663=16,#REF!))</f>
        <v>#REF!</v>
      </c>
      <c r="N4663" s="8" t="e">
        <f aca="false">L4663+M4663</f>
        <v>#REF!</v>
      </c>
      <c r="O4663" s="8" t="e">
        <f aca="false">#REF!</f>
        <v>#REF!</v>
      </c>
      <c r="P4663" s="9"/>
    </row>
    <row r="4664" customFormat="false" ht="14.25" hidden="false" customHeight="true" outlineLevel="0" collapsed="false">
      <c r="A4664" s="5" t="n">
        <v>2</v>
      </c>
      <c r="B4664" s="5" t="s">
        <v>8995</v>
      </c>
      <c r="C4664" s="6" t="s">
        <v>9208</v>
      </c>
      <c r="D4664" s="5" t="n">
        <v>24012440</v>
      </c>
      <c r="E4664" s="7" t="s">
        <v>9209</v>
      </c>
      <c r="F4664" s="7" t="s">
        <v>9210</v>
      </c>
      <c r="G4664" s="5" t="n">
        <v>-6.302955</v>
      </c>
      <c r="H4664" s="5" t="n">
        <v>-38.47151</v>
      </c>
      <c r="I4664" s="5" t="n">
        <v>5</v>
      </c>
      <c r="J4664" s="5"/>
      <c r="K4664" s="5" t="n">
        <v>1</v>
      </c>
      <c r="L4664" s="5" t="e">
        <f aca="false" t="array" ref="L4664:L4664">K4664*#REF!+J4664*#REF!+(ifs(I4664=1,#REF!,I4664=2,#REF!,I4664=3,#REF!,I4664=4,#REF!,I4664=5,#REF!,I4664=6,#REF!,I4664=7,#REF!,I4664=8,#REF!,I4664=9,#REF!,I4664=10,#REF!,I4664=11,#REF!,I4664=12,#REF!,I4664=13,#REF!,I4664=14,#REF!,I4664=15,#REF!,I4664=16,#REF!))</f>
        <v>#REF!</v>
      </c>
      <c r="M4664" s="5" t="e">
        <f aca="false" t="array" ref="M4664:M4664">K4664*#REF!+J4664*#REF!+(ifs(I4664=1,#REF!,I4664=2,#REF!,I4664=3,#REF!,I4664=4,#REF!,I4664=5,#REF!,I4664=6,#REF!,I4664=7,#REF!,I4664=8,#REF!,I4664=9,#REF!,I4664=10,#REF!,I4664=11,#REF!,I4664=12,#REF!,I4664=13,#REF!,I4664=14,#REF!,I4664=15,#REF!,I4664=16,#REF!))</f>
        <v>#REF!</v>
      </c>
      <c r="N4664" s="8" t="e">
        <f aca="false">L4664+M4664</f>
        <v>#REF!</v>
      </c>
      <c r="O4664" s="8" t="e">
        <f aca="false">#REF!</f>
        <v>#REF!</v>
      </c>
      <c r="P4664" s="9"/>
    </row>
    <row r="4665" customFormat="false" ht="14.25" hidden="false" customHeight="true" outlineLevel="0" collapsed="false">
      <c r="A4665" s="5" t="n">
        <v>2</v>
      </c>
      <c r="B4665" s="5" t="s">
        <v>8995</v>
      </c>
      <c r="C4665" s="6" t="s">
        <v>9208</v>
      </c>
      <c r="D4665" s="5" t="n">
        <v>24012521</v>
      </c>
      <c r="E4665" s="7" t="s">
        <v>9211</v>
      </c>
      <c r="F4665" s="7" t="s">
        <v>9212</v>
      </c>
      <c r="G4665" s="5" t="n">
        <v>-6.224166</v>
      </c>
      <c r="H4665" s="5" t="n">
        <v>-38.45055</v>
      </c>
      <c r="I4665" s="5" t="n">
        <v>3</v>
      </c>
      <c r="J4665" s="5"/>
      <c r="K4665" s="5" t="n">
        <v>1</v>
      </c>
      <c r="L4665" s="5" t="e">
        <f aca="false" t="array" ref="L4665:L4665">K4665*#REF!+J4665*#REF!+(ifs(I4665=1,#REF!,I4665=2,#REF!,I4665=3,#REF!,I4665=4,#REF!,I4665=5,#REF!,I4665=6,#REF!,I4665=7,#REF!,I4665=8,#REF!,I4665=9,#REF!,I4665=10,#REF!,I4665=11,#REF!,I4665=12,#REF!,I4665=13,#REF!,I4665=14,#REF!,I4665=15,#REF!,I4665=16,#REF!))</f>
        <v>#REF!</v>
      </c>
      <c r="M4665" s="5" t="e">
        <f aca="false" t="array" ref="M4665:M4665">K4665*#REF!+J4665*#REF!+(ifs(I4665=1,#REF!,I4665=2,#REF!,I4665=3,#REF!,I4665=4,#REF!,I4665=5,#REF!,I4665=6,#REF!,I4665=7,#REF!,I4665=8,#REF!,I4665=9,#REF!,I4665=10,#REF!,I4665=11,#REF!,I4665=12,#REF!,I4665=13,#REF!,I4665=14,#REF!,I4665=15,#REF!,I4665=16,#REF!))</f>
        <v>#REF!</v>
      </c>
      <c r="N4665" s="8" t="e">
        <f aca="false">L4665+M4665</f>
        <v>#REF!</v>
      </c>
      <c r="O4665" s="8" t="e">
        <f aca="false">#REF!</f>
        <v>#REF!</v>
      </c>
      <c r="P4665" s="9"/>
    </row>
    <row r="4666" customFormat="false" ht="14.25" hidden="false" customHeight="true" outlineLevel="0" collapsed="false">
      <c r="A4666" s="5" t="n">
        <v>2</v>
      </c>
      <c r="B4666" s="5" t="s">
        <v>8995</v>
      </c>
      <c r="C4666" s="6" t="s">
        <v>9208</v>
      </c>
      <c r="D4666" s="5" t="n">
        <v>24012599</v>
      </c>
      <c r="E4666" s="7" t="s">
        <v>9213</v>
      </c>
      <c r="F4666" s="7" t="s">
        <v>9214</v>
      </c>
      <c r="G4666" s="5" t="n">
        <v>-6.252333</v>
      </c>
      <c r="H4666" s="5" t="n">
        <v>-38.41856</v>
      </c>
      <c r="I4666" s="5" t="n">
        <v>1</v>
      </c>
      <c r="J4666" s="5"/>
      <c r="K4666" s="5" t="n">
        <v>1</v>
      </c>
      <c r="L4666" s="5" t="e">
        <f aca="false" t="array" ref="L4666:L4666">K4666*#REF!+J4666*#REF!+(ifs(I4666=1,#REF!,I4666=2,#REF!,I4666=3,#REF!,I4666=4,#REF!,I4666=5,#REF!,I4666=6,#REF!,I4666=7,#REF!,I4666=8,#REF!,I4666=9,#REF!,I4666=10,#REF!,I4666=11,#REF!,I4666=12,#REF!,I4666=13,#REF!,I4666=14,#REF!,I4666=15,#REF!,I4666=16,#REF!))</f>
        <v>#REF!</v>
      </c>
      <c r="M4666" s="5" t="e">
        <f aca="false" t="array" ref="M4666:M4666">K4666*#REF!+J4666*#REF!+(ifs(I4666=1,#REF!,I4666=2,#REF!,I4666=3,#REF!,I4666=4,#REF!,I4666=5,#REF!,I4666=6,#REF!,I4666=7,#REF!,I4666=8,#REF!,I4666=9,#REF!,I4666=10,#REF!,I4666=11,#REF!,I4666=12,#REF!,I4666=13,#REF!,I4666=14,#REF!,I4666=15,#REF!,I4666=16,#REF!))</f>
        <v>#REF!</v>
      </c>
      <c r="N4666" s="8" t="e">
        <f aca="false">L4666+M4666</f>
        <v>#REF!</v>
      </c>
      <c r="O4666" s="8" t="e">
        <f aca="false">#REF!</f>
        <v>#REF!</v>
      </c>
      <c r="P4666" s="9"/>
    </row>
    <row r="4667" customFormat="false" ht="14.25" hidden="false" customHeight="true" outlineLevel="0" collapsed="false">
      <c r="A4667" s="5" t="n">
        <v>2</v>
      </c>
      <c r="B4667" s="5" t="s">
        <v>8995</v>
      </c>
      <c r="C4667" s="6" t="s">
        <v>9215</v>
      </c>
      <c r="D4667" s="5" t="n">
        <v>24013382</v>
      </c>
      <c r="E4667" s="7" t="s">
        <v>9216</v>
      </c>
      <c r="F4667" s="7" t="s">
        <v>9217</v>
      </c>
      <c r="G4667" s="5" t="n">
        <v>-6.1567354</v>
      </c>
      <c r="H4667" s="5" t="n">
        <v>-38.31345</v>
      </c>
      <c r="I4667" s="5" t="n">
        <v>3</v>
      </c>
      <c r="J4667" s="5"/>
      <c r="K4667" s="5" t="n">
        <v>1</v>
      </c>
      <c r="L4667" s="5" t="e">
        <f aca="false" t="array" ref="L4667:L4667">K4667*#REF!+J4667*#REF!+(ifs(I4667=1,#REF!,I4667=2,#REF!,I4667=3,#REF!,I4667=4,#REF!,I4667=5,#REF!,I4667=6,#REF!,I4667=7,#REF!,I4667=8,#REF!,I4667=9,#REF!,I4667=10,#REF!,I4667=11,#REF!,I4667=12,#REF!,I4667=13,#REF!,I4667=14,#REF!,I4667=15,#REF!,I4667=16,#REF!))</f>
        <v>#REF!</v>
      </c>
      <c r="M4667" s="5" t="e">
        <f aca="false" t="array" ref="M4667:M4667">K4667*#REF!+J4667*#REF!+(ifs(I4667=1,#REF!,I4667=2,#REF!,I4667=3,#REF!,I4667=4,#REF!,I4667=5,#REF!,I4667=6,#REF!,I4667=7,#REF!,I4667=8,#REF!,I4667=9,#REF!,I4667=10,#REF!,I4667=11,#REF!,I4667=12,#REF!,I4667=13,#REF!,I4667=14,#REF!,I4667=15,#REF!,I4667=16,#REF!))</f>
        <v>#REF!</v>
      </c>
      <c r="N4667" s="8" t="e">
        <f aca="false">L4667+M4667</f>
        <v>#REF!</v>
      </c>
      <c r="O4667" s="8" t="e">
        <f aca="false">#REF!</f>
        <v>#REF!</v>
      </c>
      <c r="P4667" s="9"/>
    </row>
    <row r="4668" customFormat="false" ht="14.25" hidden="false" customHeight="true" outlineLevel="0" collapsed="false">
      <c r="A4668" s="5" t="n">
        <v>2</v>
      </c>
      <c r="B4668" s="5" t="s">
        <v>8995</v>
      </c>
      <c r="C4668" s="6" t="s">
        <v>9215</v>
      </c>
      <c r="D4668" s="5" t="n">
        <v>24013420</v>
      </c>
      <c r="E4668" s="7" t="s">
        <v>9218</v>
      </c>
      <c r="F4668" s="7" t="s">
        <v>9219</v>
      </c>
      <c r="G4668" s="5" t="n">
        <v>-6.1698236</v>
      </c>
      <c r="H4668" s="5" t="n">
        <v>-38.36216</v>
      </c>
      <c r="I4668" s="5" t="n">
        <v>2</v>
      </c>
      <c r="J4668" s="5"/>
      <c r="K4668" s="5" t="n">
        <v>1</v>
      </c>
      <c r="L4668" s="5" t="e">
        <f aca="false" t="array" ref="L4668:L4668">K4668*#REF!+J4668*#REF!+(ifs(I4668=1,#REF!,I4668=2,#REF!,I4668=3,#REF!,I4668=4,#REF!,I4668=5,#REF!,I4668=6,#REF!,I4668=7,#REF!,I4668=8,#REF!,I4668=9,#REF!,I4668=10,#REF!,I4668=11,#REF!,I4668=12,#REF!,I4668=13,#REF!,I4668=14,#REF!,I4668=15,#REF!,I4668=16,#REF!))</f>
        <v>#REF!</v>
      </c>
      <c r="M4668" s="5" t="e">
        <f aca="false" t="array" ref="M4668:M4668">K4668*#REF!+J4668*#REF!+(ifs(I4668=1,#REF!,I4668=2,#REF!,I4668=3,#REF!,I4668=4,#REF!,I4668=5,#REF!,I4668=6,#REF!,I4668=7,#REF!,I4668=8,#REF!,I4668=9,#REF!,I4668=10,#REF!,I4668=11,#REF!,I4668=12,#REF!,I4668=13,#REF!,I4668=14,#REF!,I4668=15,#REF!,I4668=16,#REF!))</f>
        <v>#REF!</v>
      </c>
      <c r="N4668" s="8" t="e">
        <f aca="false">L4668+M4668</f>
        <v>#REF!</v>
      </c>
      <c r="O4668" s="8" t="e">
        <f aca="false">#REF!</f>
        <v>#REF!</v>
      </c>
      <c r="P4668" s="9"/>
    </row>
    <row r="4669" customFormat="false" ht="14.25" hidden="false" customHeight="true" outlineLevel="0" collapsed="false">
      <c r="A4669" s="5" t="n">
        <v>2</v>
      </c>
      <c r="B4669" s="5" t="s">
        <v>8995</v>
      </c>
      <c r="C4669" s="6" t="s">
        <v>9215</v>
      </c>
      <c r="D4669" s="5" t="n">
        <v>24013455</v>
      </c>
      <c r="E4669" s="7" t="s">
        <v>9220</v>
      </c>
      <c r="F4669" s="7" t="s">
        <v>9221</v>
      </c>
      <c r="G4669" s="5" t="n">
        <v>-6.123254</v>
      </c>
      <c r="H4669" s="5" t="n">
        <v>-38.28556</v>
      </c>
      <c r="I4669" s="5" t="n">
        <v>2</v>
      </c>
      <c r="J4669" s="5"/>
      <c r="K4669" s="5" t="n">
        <v>1</v>
      </c>
      <c r="L4669" s="5" t="e">
        <f aca="false" t="array" ref="L4669:L4669">K4669*#REF!+J4669*#REF!+(ifs(I4669=1,#REF!,I4669=2,#REF!,I4669=3,#REF!,I4669=4,#REF!,I4669=5,#REF!,I4669=6,#REF!,I4669=7,#REF!,I4669=8,#REF!,I4669=9,#REF!,I4669=10,#REF!,I4669=11,#REF!,I4669=12,#REF!,I4669=13,#REF!,I4669=14,#REF!,I4669=15,#REF!,I4669=16,#REF!))</f>
        <v>#REF!</v>
      </c>
      <c r="M4669" s="5" t="e">
        <f aca="false" t="array" ref="M4669:M4669">K4669*#REF!+J4669*#REF!+(ifs(I4669=1,#REF!,I4669=2,#REF!,I4669=3,#REF!,I4669=4,#REF!,I4669=5,#REF!,I4669=6,#REF!,I4669=7,#REF!,I4669=8,#REF!,I4669=9,#REF!,I4669=10,#REF!,I4669=11,#REF!,I4669=12,#REF!,I4669=13,#REF!,I4669=14,#REF!,I4669=15,#REF!,I4669=16,#REF!))</f>
        <v>#REF!</v>
      </c>
      <c r="N4669" s="8" t="e">
        <f aca="false">L4669+M4669</f>
        <v>#REF!</v>
      </c>
      <c r="O4669" s="8" t="e">
        <f aca="false">#REF!</f>
        <v>#REF!</v>
      </c>
      <c r="P4669" s="9"/>
    </row>
    <row r="4670" customFormat="false" ht="14.25" hidden="false" customHeight="true" outlineLevel="0" collapsed="false">
      <c r="A4670" s="5" t="n">
        <v>2</v>
      </c>
      <c r="B4670" s="5" t="s">
        <v>8995</v>
      </c>
      <c r="C4670" s="6" t="s">
        <v>9215</v>
      </c>
      <c r="D4670" s="5" t="n">
        <v>24013463</v>
      </c>
      <c r="E4670" s="7" t="s">
        <v>9222</v>
      </c>
      <c r="F4670" s="7" t="s">
        <v>9223</v>
      </c>
      <c r="G4670" s="5" t="n">
        <v>-6.132127</v>
      </c>
      <c r="H4670" s="5" t="n">
        <v>-38.319256</v>
      </c>
      <c r="I4670" s="5" t="n">
        <v>3</v>
      </c>
      <c r="J4670" s="5"/>
      <c r="K4670" s="5" t="n">
        <v>1</v>
      </c>
      <c r="L4670" s="5" t="e">
        <f aca="false" t="array" ref="L4670:L4670">K4670*#REF!+J4670*#REF!+(ifs(I4670=1,#REF!,I4670=2,#REF!,I4670=3,#REF!,I4670=4,#REF!,I4670=5,#REF!,I4670=6,#REF!,I4670=7,#REF!,I4670=8,#REF!,I4670=9,#REF!,I4670=10,#REF!,I4670=11,#REF!,I4670=12,#REF!,I4670=13,#REF!,I4670=14,#REF!,I4670=15,#REF!,I4670=16,#REF!))</f>
        <v>#REF!</v>
      </c>
      <c r="M4670" s="5" t="e">
        <f aca="false" t="array" ref="M4670:M4670">K4670*#REF!+J4670*#REF!+(ifs(I4670=1,#REF!,I4670=2,#REF!,I4670=3,#REF!,I4670=4,#REF!,I4670=5,#REF!,I4670=6,#REF!,I4670=7,#REF!,I4670=8,#REF!,I4670=9,#REF!,I4670=10,#REF!,I4670=11,#REF!,I4670=12,#REF!,I4670=13,#REF!,I4670=14,#REF!,I4670=15,#REF!,I4670=16,#REF!))</f>
        <v>#REF!</v>
      </c>
      <c r="N4670" s="8" t="e">
        <f aca="false">L4670+M4670</f>
        <v>#REF!</v>
      </c>
      <c r="O4670" s="8" t="e">
        <f aca="false">#REF!</f>
        <v>#REF!</v>
      </c>
      <c r="P4670" s="9"/>
    </row>
    <row r="4671" customFormat="false" ht="14.25" hidden="false" customHeight="true" outlineLevel="0" collapsed="false">
      <c r="A4671" s="5" t="n">
        <v>2</v>
      </c>
      <c r="B4671" s="5" t="s">
        <v>8995</v>
      </c>
      <c r="C4671" s="6" t="s">
        <v>9215</v>
      </c>
      <c r="D4671" s="5" t="n">
        <v>24013471</v>
      </c>
      <c r="E4671" s="7" t="s">
        <v>9224</v>
      </c>
      <c r="F4671" s="7" t="s">
        <v>9225</v>
      </c>
      <c r="G4671" s="5" t="n">
        <v>-6.1548095</v>
      </c>
      <c r="H4671" s="5" t="n">
        <v>-38.34837</v>
      </c>
      <c r="I4671" s="5" t="n">
        <v>3</v>
      </c>
      <c r="J4671" s="5"/>
      <c r="K4671" s="5" t="n">
        <v>1</v>
      </c>
      <c r="L4671" s="5" t="e">
        <f aca="false" t="array" ref="L4671:L4671">K4671*#REF!+J4671*#REF!+(ifs(I4671=1,#REF!,I4671=2,#REF!,I4671=3,#REF!,I4671=4,#REF!,I4671=5,#REF!,I4671=6,#REF!,I4671=7,#REF!,I4671=8,#REF!,I4671=9,#REF!,I4671=10,#REF!,I4671=11,#REF!,I4671=12,#REF!,I4671=13,#REF!,I4671=14,#REF!,I4671=15,#REF!,I4671=16,#REF!))</f>
        <v>#REF!</v>
      </c>
      <c r="M4671" s="5" t="e">
        <f aca="false" t="array" ref="M4671:M4671">K4671*#REF!+J4671*#REF!+(ifs(I4671=1,#REF!,I4671=2,#REF!,I4671=3,#REF!,I4671=4,#REF!,I4671=5,#REF!,I4671=6,#REF!,I4671=7,#REF!,I4671=8,#REF!,I4671=9,#REF!,I4671=10,#REF!,I4671=11,#REF!,I4671=12,#REF!,I4671=13,#REF!,I4671=14,#REF!,I4671=15,#REF!,I4671=16,#REF!))</f>
        <v>#REF!</v>
      </c>
      <c r="N4671" s="8" t="e">
        <f aca="false">L4671+M4671</f>
        <v>#REF!</v>
      </c>
      <c r="O4671" s="8" t="e">
        <f aca="false">#REF!</f>
        <v>#REF!</v>
      </c>
      <c r="P4671" s="9"/>
    </row>
    <row r="4672" customFormat="false" ht="14.25" hidden="false" customHeight="true" outlineLevel="0" collapsed="false">
      <c r="A4672" s="5" t="n">
        <v>2</v>
      </c>
      <c r="B4672" s="5" t="s">
        <v>8995</v>
      </c>
      <c r="C4672" s="6" t="s">
        <v>9215</v>
      </c>
      <c r="D4672" s="5" t="n">
        <v>24013498</v>
      </c>
      <c r="E4672" s="7" t="s">
        <v>9226</v>
      </c>
      <c r="F4672" s="7" t="s">
        <v>9227</v>
      </c>
      <c r="G4672" s="5" t="n">
        <v>-6.1132836</v>
      </c>
      <c r="H4672" s="5" t="n">
        <v>-38.275288</v>
      </c>
      <c r="I4672" s="5" t="n">
        <v>2</v>
      </c>
      <c r="J4672" s="5"/>
      <c r="K4672" s="5" t="n">
        <v>1</v>
      </c>
      <c r="L4672" s="5" t="e">
        <f aca="false" t="array" ref="L4672:L4672">K4672*#REF!+J4672*#REF!+(ifs(I4672=1,#REF!,I4672=2,#REF!,I4672=3,#REF!,I4672=4,#REF!,I4672=5,#REF!,I4672=6,#REF!,I4672=7,#REF!,I4672=8,#REF!,I4672=9,#REF!,I4672=10,#REF!,I4672=11,#REF!,I4672=12,#REF!,I4672=13,#REF!,I4672=14,#REF!,I4672=15,#REF!,I4672=16,#REF!))</f>
        <v>#REF!</v>
      </c>
      <c r="M4672" s="5" t="e">
        <f aca="false" t="array" ref="M4672:M4672">K4672*#REF!+J4672*#REF!+(ifs(I4672=1,#REF!,I4672=2,#REF!,I4672=3,#REF!,I4672=4,#REF!,I4672=5,#REF!,I4672=6,#REF!,I4672=7,#REF!,I4672=8,#REF!,I4672=9,#REF!,I4672=10,#REF!,I4672=11,#REF!,I4672=12,#REF!,I4672=13,#REF!,I4672=14,#REF!,I4672=15,#REF!,I4672=16,#REF!))</f>
        <v>#REF!</v>
      </c>
      <c r="N4672" s="8" t="e">
        <f aca="false">L4672+M4672</f>
        <v>#REF!</v>
      </c>
      <c r="O4672" s="8" t="e">
        <f aca="false">#REF!</f>
        <v>#REF!</v>
      </c>
      <c r="P4672" s="9"/>
    </row>
    <row r="4673" customFormat="false" ht="14.25" hidden="false" customHeight="true" outlineLevel="0" collapsed="false">
      <c r="A4673" s="5" t="n">
        <v>2</v>
      </c>
      <c r="B4673" s="5" t="s">
        <v>8995</v>
      </c>
      <c r="C4673" s="6" t="s">
        <v>9228</v>
      </c>
      <c r="D4673" s="5" t="n">
        <v>24013730</v>
      </c>
      <c r="E4673" s="7" t="s">
        <v>9229</v>
      </c>
      <c r="F4673" s="7" t="s">
        <v>9230</v>
      </c>
      <c r="G4673" s="5" t="n">
        <v>-6.384652</v>
      </c>
      <c r="H4673" s="5" t="n">
        <v>-38.37934</v>
      </c>
      <c r="I4673" s="5" t="n">
        <v>2</v>
      </c>
      <c r="J4673" s="5"/>
      <c r="K4673" s="5" t="n">
        <v>1</v>
      </c>
      <c r="L4673" s="5" t="e">
        <f aca="false" t="array" ref="L4673:L4673">K4673*#REF!+J4673*#REF!+(ifs(I4673=1,#REF!,I4673=2,#REF!,I4673=3,#REF!,I4673=4,#REF!,I4673=5,#REF!,I4673=6,#REF!,I4673=7,#REF!,I4673=8,#REF!,I4673=9,#REF!,I4673=10,#REF!,I4673=11,#REF!,I4673=12,#REF!,I4673=13,#REF!,I4673=14,#REF!,I4673=15,#REF!,I4673=16,#REF!))</f>
        <v>#REF!</v>
      </c>
      <c r="M4673" s="5" t="e">
        <f aca="false" t="array" ref="M4673:M4673">K4673*#REF!+J4673*#REF!+(ifs(I4673=1,#REF!,I4673=2,#REF!,I4673=3,#REF!,I4673=4,#REF!,I4673=5,#REF!,I4673=6,#REF!,I4673=7,#REF!,I4673=8,#REF!,I4673=9,#REF!,I4673=10,#REF!,I4673=11,#REF!,I4673=12,#REF!,I4673=13,#REF!,I4673=14,#REF!,I4673=15,#REF!,I4673=16,#REF!))</f>
        <v>#REF!</v>
      </c>
      <c r="N4673" s="8" t="e">
        <f aca="false">L4673+M4673</f>
        <v>#REF!</v>
      </c>
      <c r="O4673" s="8" t="e">
        <f aca="false">#REF!</f>
        <v>#REF!</v>
      </c>
      <c r="P4673" s="9"/>
    </row>
    <row r="4674" customFormat="false" ht="14.25" hidden="false" customHeight="true" outlineLevel="0" collapsed="false">
      <c r="A4674" s="5" t="n">
        <v>2</v>
      </c>
      <c r="B4674" s="5" t="s">
        <v>8995</v>
      </c>
      <c r="C4674" s="6" t="s">
        <v>9228</v>
      </c>
      <c r="D4674" s="5" t="n">
        <v>24013811</v>
      </c>
      <c r="E4674" s="7" t="s">
        <v>9231</v>
      </c>
      <c r="F4674" s="7" t="s">
        <v>9232</v>
      </c>
      <c r="G4674" s="5" t="n">
        <v>-6.362836</v>
      </c>
      <c r="H4674" s="5" t="n">
        <v>-38.36265</v>
      </c>
      <c r="I4674" s="5" t="n">
        <v>2</v>
      </c>
      <c r="J4674" s="5"/>
      <c r="K4674" s="5" t="n">
        <v>1</v>
      </c>
      <c r="L4674" s="5" t="e">
        <f aca="false" t="array" ref="L4674:L4674">K4674*#REF!+J4674*#REF!+(ifs(I4674=1,#REF!,I4674=2,#REF!,I4674=3,#REF!,I4674=4,#REF!,I4674=5,#REF!,I4674=6,#REF!,I4674=7,#REF!,I4674=8,#REF!,I4674=9,#REF!,I4674=10,#REF!,I4674=11,#REF!,I4674=12,#REF!,I4674=13,#REF!,I4674=14,#REF!,I4674=15,#REF!,I4674=16,#REF!))</f>
        <v>#REF!</v>
      </c>
      <c r="M4674" s="5" t="e">
        <f aca="false" t="array" ref="M4674:M4674">K4674*#REF!+J4674*#REF!+(ifs(I4674=1,#REF!,I4674=2,#REF!,I4674=3,#REF!,I4674=4,#REF!,I4674=5,#REF!,I4674=6,#REF!,I4674=7,#REF!,I4674=8,#REF!,I4674=9,#REF!,I4674=10,#REF!,I4674=11,#REF!,I4674=12,#REF!,I4674=13,#REF!,I4674=14,#REF!,I4674=15,#REF!,I4674=16,#REF!))</f>
        <v>#REF!</v>
      </c>
      <c r="N4674" s="8" t="e">
        <f aca="false">L4674+M4674</f>
        <v>#REF!</v>
      </c>
      <c r="O4674" s="8" t="e">
        <f aca="false">#REF!</f>
        <v>#REF!</v>
      </c>
      <c r="P4674" s="9"/>
    </row>
    <row r="4675" customFormat="false" ht="14.25" hidden="false" customHeight="true" outlineLevel="0" collapsed="false">
      <c r="A4675" s="5" t="n">
        <v>2</v>
      </c>
      <c r="B4675" s="5" t="s">
        <v>8995</v>
      </c>
      <c r="C4675" s="6" t="s">
        <v>9228</v>
      </c>
      <c r="D4675" s="5" t="n">
        <v>24013978</v>
      </c>
      <c r="E4675" s="7" t="s">
        <v>9233</v>
      </c>
      <c r="F4675" s="7" t="s">
        <v>9234</v>
      </c>
      <c r="G4675" s="5" t="n">
        <v>-6.364908</v>
      </c>
      <c r="H4675" s="5" t="n">
        <v>-38.40914</v>
      </c>
      <c r="I4675" s="5" t="n">
        <v>1</v>
      </c>
      <c r="J4675" s="5"/>
      <c r="K4675" s="5" t="n">
        <v>1</v>
      </c>
      <c r="L4675" s="5" t="e">
        <f aca="false" t="array" ref="L4675:L4675">K4675*#REF!+J4675*#REF!+(ifs(I4675=1,#REF!,I4675=2,#REF!,I4675=3,#REF!,I4675=4,#REF!,I4675=5,#REF!,I4675=6,#REF!,I4675=7,#REF!,I4675=8,#REF!,I4675=9,#REF!,I4675=10,#REF!,I4675=11,#REF!,I4675=12,#REF!,I4675=13,#REF!,I4675=14,#REF!,I4675=15,#REF!,I4675=16,#REF!))</f>
        <v>#REF!</v>
      </c>
      <c r="M4675" s="5" t="e">
        <f aca="false" t="array" ref="M4675:M4675">K4675*#REF!+J4675*#REF!+(ifs(I4675=1,#REF!,I4675=2,#REF!,I4675=3,#REF!,I4675=4,#REF!,I4675=5,#REF!,I4675=6,#REF!,I4675=7,#REF!,I4675=8,#REF!,I4675=9,#REF!,I4675=10,#REF!,I4675=11,#REF!,I4675=12,#REF!,I4675=13,#REF!,I4675=14,#REF!,I4675=15,#REF!,I4675=16,#REF!))</f>
        <v>#REF!</v>
      </c>
      <c r="N4675" s="8" t="e">
        <f aca="false">L4675+M4675</f>
        <v>#REF!</v>
      </c>
      <c r="O4675" s="8" t="e">
        <f aca="false">#REF!</f>
        <v>#REF!</v>
      </c>
      <c r="P4675" s="9"/>
    </row>
    <row r="4676" customFormat="false" ht="14.25" hidden="false" customHeight="true" outlineLevel="0" collapsed="false">
      <c r="A4676" s="5" t="n">
        <v>2</v>
      </c>
      <c r="B4676" s="5" t="s">
        <v>8995</v>
      </c>
      <c r="C4676" s="6" t="s">
        <v>9235</v>
      </c>
      <c r="D4676" s="5" t="n">
        <v>24014338</v>
      </c>
      <c r="E4676" s="7" t="s">
        <v>9236</v>
      </c>
      <c r="F4676" s="7" t="s">
        <v>9237</v>
      </c>
      <c r="G4676" s="5" t="n">
        <v>-6.235249</v>
      </c>
      <c r="H4676" s="5" t="n">
        <v>-38.266426</v>
      </c>
      <c r="I4676" s="5" t="n">
        <v>2</v>
      </c>
      <c r="J4676" s="5"/>
      <c r="K4676" s="5" t="n">
        <v>1</v>
      </c>
      <c r="L4676" s="5" t="e">
        <f aca="false" t="array" ref="L4676:L4676">K4676*#REF!+J4676*#REF!+(ifs(I4676=1,#REF!,I4676=2,#REF!,I4676=3,#REF!,I4676=4,#REF!,I4676=5,#REF!,I4676=6,#REF!,I4676=7,#REF!,I4676=8,#REF!,I4676=9,#REF!,I4676=10,#REF!,I4676=11,#REF!,I4676=12,#REF!,I4676=13,#REF!,I4676=14,#REF!,I4676=15,#REF!,I4676=16,#REF!))</f>
        <v>#REF!</v>
      </c>
      <c r="M4676" s="5" t="e">
        <f aca="false" t="array" ref="M4676:M4676">K4676*#REF!+J4676*#REF!+(ifs(I4676=1,#REF!,I4676=2,#REF!,I4676=3,#REF!,I4676=4,#REF!,I4676=5,#REF!,I4676=6,#REF!,I4676=7,#REF!,I4676=8,#REF!,I4676=9,#REF!,I4676=10,#REF!,I4676=11,#REF!,I4676=12,#REF!,I4676=13,#REF!,I4676=14,#REF!,I4676=15,#REF!,I4676=16,#REF!))</f>
        <v>#REF!</v>
      </c>
      <c r="N4676" s="8" t="e">
        <f aca="false">L4676+M4676</f>
        <v>#REF!</v>
      </c>
      <c r="O4676" s="8" t="e">
        <f aca="false">#REF!</f>
        <v>#REF!</v>
      </c>
      <c r="P4676" s="9"/>
    </row>
    <row r="4677" customFormat="false" ht="14.25" hidden="false" customHeight="true" outlineLevel="0" collapsed="false">
      <c r="A4677" s="5" t="n">
        <v>2</v>
      </c>
      <c r="B4677" s="5" t="s">
        <v>8995</v>
      </c>
      <c r="C4677" s="6" t="s">
        <v>9235</v>
      </c>
      <c r="D4677" s="5" t="n">
        <v>24014346</v>
      </c>
      <c r="E4677" s="7" t="s">
        <v>9238</v>
      </c>
      <c r="F4677" s="7" t="s">
        <v>9239</v>
      </c>
      <c r="G4677" s="5" t="n">
        <v>-6.2818017</v>
      </c>
      <c r="H4677" s="5" t="n">
        <v>-38.27296</v>
      </c>
      <c r="I4677" s="5" t="n">
        <v>1</v>
      </c>
      <c r="J4677" s="5"/>
      <c r="K4677" s="5" t="n">
        <v>1</v>
      </c>
      <c r="L4677" s="5" t="e">
        <f aca="false" t="array" ref="L4677:L4677">K4677*#REF!+J4677*#REF!+(ifs(I4677=1,#REF!,I4677=2,#REF!,I4677=3,#REF!,I4677=4,#REF!,I4677=5,#REF!,I4677=6,#REF!,I4677=7,#REF!,I4677=8,#REF!,I4677=9,#REF!,I4677=10,#REF!,I4677=11,#REF!,I4677=12,#REF!,I4677=13,#REF!,I4677=14,#REF!,I4677=15,#REF!,I4677=16,#REF!))</f>
        <v>#REF!</v>
      </c>
      <c r="M4677" s="5" t="e">
        <f aca="false" t="array" ref="M4677:M4677">K4677*#REF!+J4677*#REF!+(ifs(I4677=1,#REF!,I4677=2,#REF!,I4677=3,#REF!,I4677=4,#REF!,I4677=5,#REF!,I4677=6,#REF!,I4677=7,#REF!,I4677=8,#REF!,I4677=9,#REF!,I4677=10,#REF!,I4677=11,#REF!,I4677=12,#REF!,I4677=13,#REF!,I4677=14,#REF!,I4677=15,#REF!,I4677=16,#REF!))</f>
        <v>#REF!</v>
      </c>
      <c r="N4677" s="8" t="e">
        <f aca="false">L4677+M4677</f>
        <v>#REF!</v>
      </c>
      <c r="O4677" s="8" t="e">
        <f aca="false">#REF!</f>
        <v>#REF!</v>
      </c>
      <c r="P4677" s="9"/>
    </row>
    <row r="4678" customFormat="false" ht="14.25" hidden="false" customHeight="true" outlineLevel="0" collapsed="false">
      <c r="A4678" s="5" t="n">
        <v>2</v>
      </c>
      <c r="B4678" s="5" t="s">
        <v>8995</v>
      </c>
      <c r="C4678" s="6" t="s">
        <v>9235</v>
      </c>
      <c r="D4678" s="5" t="n">
        <v>24014389</v>
      </c>
      <c r="E4678" s="7" t="s">
        <v>9240</v>
      </c>
      <c r="F4678" s="7" t="s">
        <v>9241</v>
      </c>
      <c r="G4678" s="5" t="n">
        <v>-6.288415</v>
      </c>
      <c r="H4678" s="5" t="n">
        <v>-38.357357</v>
      </c>
      <c r="I4678" s="5" t="n">
        <v>2</v>
      </c>
      <c r="J4678" s="5"/>
      <c r="K4678" s="5" t="n">
        <v>1</v>
      </c>
      <c r="L4678" s="5" t="e">
        <f aca="false" t="array" ref="L4678:L4678">K4678*#REF!+J4678*#REF!+(ifs(I4678=1,#REF!,I4678=2,#REF!,I4678=3,#REF!,I4678=4,#REF!,I4678=5,#REF!,I4678=6,#REF!,I4678=7,#REF!,I4678=8,#REF!,I4678=9,#REF!,I4678=10,#REF!,I4678=11,#REF!,I4678=12,#REF!,I4678=13,#REF!,I4678=14,#REF!,I4678=15,#REF!,I4678=16,#REF!))</f>
        <v>#REF!</v>
      </c>
      <c r="M4678" s="5" t="e">
        <f aca="false" t="array" ref="M4678:M4678">K4678*#REF!+J4678*#REF!+(ifs(I4678=1,#REF!,I4678=2,#REF!,I4678=3,#REF!,I4678=4,#REF!,I4678=5,#REF!,I4678=6,#REF!,I4678=7,#REF!,I4678=8,#REF!,I4678=9,#REF!,I4678=10,#REF!,I4678=11,#REF!,I4678=12,#REF!,I4678=13,#REF!,I4678=14,#REF!,I4678=15,#REF!,I4678=16,#REF!))</f>
        <v>#REF!</v>
      </c>
      <c r="N4678" s="8" t="e">
        <f aca="false">L4678+M4678</f>
        <v>#REF!</v>
      </c>
      <c r="O4678" s="8" t="e">
        <f aca="false">#REF!</f>
        <v>#REF!</v>
      </c>
      <c r="P4678" s="9"/>
    </row>
    <row r="4679" customFormat="false" ht="14.25" hidden="false" customHeight="true" outlineLevel="0" collapsed="false">
      <c r="A4679" s="5" t="n">
        <v>2</v>
      </c>
      <c r="B4679" s="5" t="s">
        <v>8995</v>
      </c>
      <c r="C4679" s="6" t="s">
        <v>9235</v>
      </c>
      <c r="D4679" s="5" t="n">
        <v>24014419</v>
      </c>
      <c r="E4679" s="7" t="s">
        <v>9242</v>
      </c>
      <c r="F4679" s="7" t="s">
        <v>9243</v>
      </c>
      <c r="G4679" s="5" t="n">
        <v>-6.3008986</v>
      </c>
      <c r="H4679" s="5" t="n">
        <v>-38.37542</v>
      </c>
      <c r="I4679" s="5" t="n">
        <v>3</v>
      </c>
      <c r="J4679" s="5"/>
      <c r="K4679" s="5" t="n">
        <v>1</v>
      </c>
      <c r="L4679" s="5" t="e">
        <f aca="false" t="array" ref="L4679:L4679">K4679*#REF!+J4679*#REF!+(ifs(I4679=1,#REF!,I4679=2,#REF!,I4679=3,#REF!,I4679=4,#REF!,I4679=5,#REF!,I4679=6,#REF!,I4679=7,#REF!,I4679=8,#REF!,I4679=9,#REF!,I4679=10,#REF!,I4679=11,#REF!,I4679=12,#REF!,I4679=13,#REF!,I4679=14,#REF!,I4679=15,#REF!,I4679=16,#REF!))</f>
        <v>#REF!</v>
      </c>
      <c r="M4679" s="5" t="e">
        <f aca="false" t="array" ref="M4679:M4679">K4679*#REF!+J4679*#REF!+(ifs(I4679=1,#REF!,I4679=2,#REF!,I4679=3,#REF!,I4679=4,#REF!,I4679=5,#REF!,I4679=6,#REF!,I4679=7,#REF!,I4679=8,#REF!,I4679=9,#REF!,I4679=10,#REF!,I4679=11,#REF!,I4679=12,#REF!,I4679=13,#REF!,I4679=14,#REF!,I4679=15,#REF!,I4679=16,#REF!))</f>
        <v>#REF!</v>
      </c>
      <c r="N4679" s="8" t="e">
        <f aca="false">L4679+M4679</f>
        <v>#REF!</v>
      </c>
      <c r="O4679" s="8" t="e">
        <f aca="false">#REF!</f>
        <v>#REF!</v>
      </c>
      <c r="P4679" s="9"/>
    </row>
    <row r="4680" customFormat="false" ht="14.25" hidden="false" customHeight="true" outlineLevel="0" collapsed="false">
      <c r="A4680" s="5" t="n">
        <v>2</v>
      </c>
      <c r="B4680" s="5" t="s">
        <v>8995</v>
      </c>
      <c r="C4680" s="6" t="s">
        <v>9244</v>
      </c>
      <c r="D4680" s="5" t="n">
        <v>24014699</v>
      </c>
      <c r="E4680" s="7" t="s">
        <v>9245</v>
      </c>
      <c r="F4680" s="7" t="s">
        <v>9246</v>
      </c>
      <c r="G4680" s="5" t="n">
        <v>-6.327273</v>
      </c>
      <c r="H4680" s="5" t="n">
        <v>-38.561527</v>
      </c>
      <c r="I4680" s="5" t="n">
        <v>2</v>
      </c>
      <c r="J4680" s="5"/>
      <c r="K4680" s="5" t="n">
        <v>1</v>
      </c>
      <c r="L4680" s="5" t="e">
        <f aca="false" t="array" ref="L4680:L4680">K4680*#REF!+J4680*#REF!+(ifs(I4680=1,#REF!,I4680=2,#REF!,I4680=3,#REF!,I4680=4,#REF!,I4680=5,#REF!,I4680=6,#REF!,I4680=7,#REF!,I4680=8,#REF!,I4680=9,#REF!,I4680=10,#REF!,I4680=11,#REF!,I4680=12,#REF!,I4680=13,#REF!,I4680=14,#REF!,I4680=15,#REF!,I4680=16,#REF!))</f>
        <v>#REF!</v>
      </c>
      <c r="M4680" s="5" t="e">
        <f aca="false" t="array" ref="M4680:M4680">K4680*#REF!+J4680*#REF!+(ifs(I4680=1,#REF!,I4680=2,#REF!,I4680=3,#REF!,I4680=4,#REF!,I4680=5,#REF!,I4680=6,#REF!,I4680=7,#REF!,I4680=8,#REF!,I4680=9,#REF!,I4680=10,#REF!,I4680=11,#REF!,I4680=12,#REF!,I4680=13,#REF!,I4680=14,#REF!,I4680=15,#REF!,I4680=16,#REF!))</f>
        <v>#REF!</v>
      </c>
      <c r="N4680" s="8" t="e">
        <f aca="false">L4680+M4680</f>
        <v>#REF!</v>
      </c>
      <c r="O4680" s="8" t="e">
        <f aca="false">#REF!</f>
        <v>#REF!</v>
      </c>
      <c r="P4680" s="9"/>
    </row>
    <row r="4681" customFormat="false" ht="14.25" hidden="false" customHeight="true" outlineLevel="0" collapsed="false">
      <c r="A4681" s="5" t="n">
        <v>2</v>
      </c>
      <c r="B4681" s="5" t="s">
        <v>8995</v>
      </c>
      <c r="C4681" s="6" t="s">
        <v>9244</v>
      </c>
      <c r="D4681" s="5" t="n">
        <v>24014745</v>
      </c>
      <c r="E4681" s="7" t="s">
        <v>9247</v>
      </c>
      <c r="F4681" s="7" t="s">
        <v>9248</v>
      </c>
      <c r="G4681" s="5" t="n">
        <v>-6.2787943</v>
      </c>
      <c r="H4681" s="5" t="n">
        <v>-38.574802</v>
      </c>
      <c r="I4681" s="5" t="n">
        <v>2</v>
      </c>
      <c r="J4681" s="5"/>
      <c r="K4681" s="5" t="n">
        <v>1</v>
      </c>
      <c r="L4681" s="5" t="e">
        <f aca="false" t="array" ref="L4681:L4681">K4681*#REF!+J4681*#REF!+(ifs(I4681=1,#REF!,I4681=2,#REF!,I4681=3,#REF!,I4681=4,#REF!,I4681=5,#REF!,I4681=6,#REF!,I4681=7,#REF!,I4681=8,#REF!,I4681=9,#REF!,I4681=10,#REF!,I4681=11,#REF!,I4681=12,#REF!,I4681=13,#REF!,I4681=14,#REF!,I4681=15,#REF!,I4681=16,#REF!))</f>
        <v>#REF!</v>
      </c>
      <c r="M4681" s="5" t="e">
        <f aca="false" t="array" ref="M4681:M4681">K4681*#REF!+J4681*#REF!+(ifs(I4681=1,#REF!,I4681=2,#REF!,I4681=3,#REF!,I4681=4,#REF!,I4681=5,#REF!,I4681=6,#REF!,I4681=7,#REF!,I4681=8,#REF!,I4681=9,#REF!,I4681=10,#REF!,I4681=11,#REF!,I4681=12,#REF!,I4681=13,#REF!,I4681=14,#REF!,I4681=15,#REF!,I4681=16,#REF!))</f>
        <v>#REF!</v>
      </c>
      <c r="N4681" s="8" t="e">
        <f aca="false">L4681+M4681</f>
        <v>#REF!</v>
      </c>
      <c r="O4681" s="8" t="e">
        <f aca="false">#REF!</f>
        <v>#REF!</v>
      </c>
      <c r="P4681" s="9"/>
    </row>
    <row r="4682" customFormat="false" ht="14.25" hidden="false" customHeight="true" outlineLevel="0" collapsed="false">
      <c r="A4682" s="5" t="n">
        <v>2</v>
      </c>
      <c r="B4682" s="5" t="s">
        <v>8995</v>
      </c>
      <c r="C4682" s="6" t="s">
        <v>9249</v>
      </c>
      <c r="D4682" s="5" t="n">
        <v>24014770</v>
      </c>
      <c r="E4682" s="7" t="s">
        <v>9250</v>
      </c>
      <c r="F4682" s="7" t="s">
        <v>9251</v>
      </c>
      <c r="G4682" s="5" t="n">
        <v>-6.192465</v>
      </c>
      <c r="H4682" s="5" t="n">
        <v>-38.43823</v>
      </c>
      <c r="I4682" s="5" t="n">
        <v>4</v>
      </c>
      <c r="J4682" s="5"/>
      <c r="K4682" s="5" t="n">
        <v>1</v>
      </c>
      <c r="L4682" s="5" t="e">
        <f aca="false" t="array" ref="L4682:L4682">K4682*#REF!+J4682*#REF!+(ifs(I4682=1,#REF!,I4682=2,#REF!,I4682=3,#REF!,I4682=4,#REF!,I4682=5,#REF!,I4682=6,#REF!,I4682=7,#REF!,I4682=8,#REF!,I4682=9,#REF!,I4682=10,#REF!,I4682=11,#REF!,I4682=12,#REF!,I4682=13,#REF!,I4682=14,#REF!,I4682=15,#REF!,I4682=16,#REF!))</f>
        <v>#REF!</v>
      </c>
      <c r="M4682" s="5" t="e">
        <f aca="false" t="array" ref="M4682:M4682">K4682*#REF!+J4682*#REF!+(ifs(I4682=1,#REF!,I4682=2,#REF!,I4682=3,#REF!,I4682=4,#REF!,I4682=5,#REF!,I4682=6,#REF!,I4682=7,#REF!,I4682=8,#REF!,I4682=9,#REF!,I4682=10,#REF!,I4682=11,#REF!,I4682=12,#REF!,I4682=13,#REF!,I4682=14,#REF!,I4682=15,#REF!,I4682=16,#REF!))</f>
        <v>#REF!</v>
      </c>
      <c r="N4682" s="8" t="e">
        <f aca="false">L4682+M4682</f>
        <v>#REF!</v>
      </c>
      <c r="O4682" s="8" t="e">
        <f aca="false">#REF!</f>
        <v>#REF!</v>
      </c>
      <c r="P4682" s="9"/>
    </row>
    <row r="4683" customFormat="false" ht="14.25" hidden="false" customHeight="true" outlineLevel="0" collapsed="false">
      <c r="A4683" s="5" t="n">
        <v>2</v>
      </c>
      <c r="B4683" s="5" t="s">
        <v>8995</v>
      </c>
      <c r="C4683" s="6" t="s">
        <v>9244</v>
      </c>
      <c r="D4683" s="5" t="n">
        <v>24014893</v>
      </c>
      <c r="E4683" s="7" t="s">
        <v>9252</v>
      </c>
      <c r="F4683" s="7" t="s">
        <v>9253</v>
      </c>
      <c r="G4683" s="5" t="n">
        <v>-6.3160534</v>
      </c>
      <c r="H4683" s="5" t="n">
        <v>-38.50516</v>
      </c>
      <c r="I4683" s="5" t="n">
        <v>1</v>
      </c>
      <c r="J4683" s="5"/>
      <c r="K4683" s="5" t="n">
        <v>1</v>
      </c>
      <c r="L4683" s="5" t="e">
        <f aca="false" t="array" ref="L4683:L4683">K4683*#REF!+J4683*#REF!+(ifs(I4683=1,#REF!,I4683=2,#REF!,I4683=3,#REF!,I4683=4,#REF!,I4683=5,#REF!,I4683=6,#REF!,I4683=7,#REF!,I4683=8,#REF!,I4683=9,#REF!,I4683=10,#REF!,I4683=11,#REF!,I4683=12,#REF!,I4683=13,#REF!,I4683=14,#REF!,I4683=15,#REF!,I4683=16,#REF!))</f>
        <v>#REF!</v>
      </c>
      <c r="M4683" s="5" t="e">
        <f aca="false" t="array" ref="M4683:M4683">K4683*#REF!+J4683*#REF!+(ifs(I4683=1,#REF!,I4683=2,#REF!,I4683=3,#REF!,I4683=4,#REF!,I4683=5,#REF!,I4683=6,#REF!,I4683=7,#REF!,I4683=8,#REF!,I4683=9,#REF!,I4683=10,#REF!,I4683=11,#REF!,I4683=12,#REF!,I4683=13,#REF!,I4683=14,#REF!,I4683=15,#REF!,I4683=16,#REF!))</f>
        <v>#REF!</v>
      </c>
      <c r="N4683" s="8" t="e">
        <f aca="false">L4683+M4683</f>
        <v>#REF!</v>
      </c>
      <c r="O4683" s="8" t="e">
        <f aca="false">#REF!</f>
        <v>#REF!</v>
      </c>
      <c r="P4683" s="9"/>
    </row>
    <row r="4684" customFormat="false" ht="14.25" hidden="false" customHeight="true" outlineLevel="0" collapsed="false">
      <c r="A4684" s="5" t="n">
        <v>2</v>
      </c>
      <c r="B4684" s="5" t="s">
        <v>8995</v>
      </c>
      <c r="C4684" s="6" t="s">
        <v>9244</v>
      </c>
      <c r="D4684" s="5" t="n">
        <v>24015091</v>
      </c>
      <c r="E4684" s="7" t="s">
        <v>9254</v>
      </c>
      <c r="F4684" s="7" t="s">
        <v>9255</v>
      </c>
      <c r="G4684" s="5" t="n">
        <v>-6.2894654</v>
      </c>
      <c r="H4684" s="5" t="n">
        <v>-38.546562</v>
      </c>
      <c r="I4684" s="5" t="n">
        <v>2</v>
      </c>
      <c r="J4684" s="5"/>
      <c r="K4684" s="5" t="n">
        <v>1</v>
      </c>
      <c r="L4684" s="5" t="e">
        <f aca="false" t="array" ref="L4684:L4684">K4684*#REF!+J4684*#REF!+(ifs(I4684=1,#REF!,I4684=2,#REF!,I4684=3,#REF!,I4684=4,#REF!,I4684=5,#REF!,I4684=6,#REF!,I4684=7,#REF!,I4684=8,#REF!,I4684=9,#REF!,I4684=10,#REF!,I4684=11,#REF!,I4684=12,#REF!,I4684=13,#REF!,I4684=14,#REF!,I4684=15,#REF!,I4684=16,#REF!))</f>
        <v>#REF!</v>
      </c>
      <c r="M4684" s="5" t="e">
        <f aca="false" t="array" ref="M4684:M4684">K4684*#REF!+J4684*#REF!+(ifs(I4684=1,#REF!,I4684=2,#REF!,I4684=3,#REF!,I4684=4,#REF!,I4684=5,#REF!,I4684=6,#REF!,I4684=7,#REF!,I4684=8,#REF!,I4684=9,#REF!,I4684=10,#REF!,I4684=11,#REF!,I4684=12,#REF!,I4684=13,#REF!,I4684=14,#REF!,I4684=15,#REF!,I4684=16,#REF!))</f>
        <v>#REF!</v>
      </c>
      <c r="N4684" s="8" t="e">
        <f aca="false">L4684+M4684</f>
        <v>#REF!</v>
      </c>
      <c r="O4684" s="8" t="e">
        <f aca="false">#REF!</f>
        <v>#REF!</v>
      </c>
      <c r="P4684" s="9"/>
    </row>
    <row r="4685" customFormat="false" ht="14.25" hidden="false" customHeight="true" outlineLevel="0" collapsed="false">
      <c r="A4685" s="5" t="n">
        <v>2</v>
      </c>
      <c r="B4685" s="5" t="s">
        <v>8995</v>
      </c>
      <c r="C4685" s="6" t="s">
        <v>9256</v>
      </c>
      <c r="D4685" s="5" t="n">
        <v>24016381</v>
      </c>
      <c r="E4685" s="7" t="s">
        <v>9257</v>
      </c>
      <c r="F4685" s="7" t="s">
        <v>9258</v>
      </c>
      <c r="G4685" s="5" t="n">
        <v>-6.287304</v>
      </c>
      <c r="H4685" s="5" t="n">
        <v>-37.945305</v>
      </c>
      <c r="I4685" s="5" t="n">
        <v>2</v>
      </c>
      <c r="J4685" s="5"/>
      <c r="K4685" s="5" t="n">
        <v>1</v>
      </c>
      <c r="L4685" s="5" t="e">
        <f aca="false" t="array" ref="L4685:L4685">K4685*#REF!+J4685*#REF!+(ifs(I4685=1,#REF!,I4685=2,#REF!,I4685=3,#REF!,I4685=4,#REF!,I4685=5,#REF!,I4685=6,#REF!,I4685=7,#REF!,I4685=8,#REF!,I4685=9,#REF!,I4685=10,#REF!,I4685=11,#REF!,I4685=12,#REF!,I4685=13,#REF!,I4685=14,#REF!,I4685=15,#REF!,I4685=16,#REF!))</f>
        <v>#REF!</v>
      </c>
      <c r="M4685" s="5" t="e">
        <f aca="false" t="array" ref="M4685:M4685">K4685*#REF!+J4685*#REF!+(ifs(I4685=1,#REF!,I4685=2,#REF!,I4685=3,#REF!,I4685=4,#REF!,I4685=5,#REF!,I4685=6,#REF!,I4685=7,#REF!,I4685=8,#REF!,I4685=9,#REF!,I4685=10,#REF!,I4685=11,#REF!,I4685=12,#REF!,I4685=13,#REF!,I4685=14,#REF!,I4685=15,#REF!,I4685=16,#REF!))</f>
        <v>#REF!</v>
      </c>
      <c r="N4685" s="8" t="e">
        <f aca="false">L4685+M4685</f>
        <v>#REF!</v>
      </c>
      <c r="O4685" s="8" t="e">
        <f aca="false">#REF!</f>
        <v>#REF!</v>
      </c>
      <c r="P4685" s="9"/>
    </row>
    <row r="4686" customFormat="false" ht="14.25" hidden="false" customHeight="true" outlineLevel="0" collapsed="false">
      <c r="A4686" s="5" t="n">
        <v>2</v>
      </c>
      <c r="B4686" s="5" t="s">
        <v>8995</v>
      </c>
      <c r="C4686" s="6" t="s">
        <v>9259</v>
      </c>
      <c r="D4686" s="5" t="n">
        <v>24016470</v>
      </c>
      <c r="E4686" s="7" t="s">
        <v>9260</v>
      </c>
      <c r="F4686" s="7" t="s">
        <v>9261</v>
      </c>
      <c r="G4686" s="5" t="n">
        <v>-6.0716066</v>
      </c>
      <c r="H4686" s="5" t="n">
        <v>-38.040844</v>
      </c>
      <c r="I4686" s="5" t="n">
        <v>1</v>
      </c>
      <c r="J4686" s="5"/>
      <c r="K4686" s="5" t="n">
        <v>1</v>
      </c>
      <c r="L4686" s="5" t="e">
        <f aca="false" t="array" ref="L4686:L4686">K4686*#REF!+J4686*#REF!+(ifs(I4686=1,#REF!,I4686=2,#REF!,I4686=3,#REF!,I4686=4,#REF!,I4686=5,#REF!,I4686=6,#REF!,I4686=7,#REF!,I4686=8,#REF!,I4686=9,#REF!,I4686=10,#REF!,I4686=11,#REF!,I4686=12,#REF!,I4686=13,#REF!,I4686=14,#REF!,I4686=15,#REF!,I4686=16,#REF!))</f>
        <v>#REF!</v>
      </c>
      <c r="M4686" s="5" t="e">
        <f aca="false" t="array" ref="M4686:M4686">K4686*#REF!+J4686*#REF!+(ifs(I4686=1,#REF!,I4686=2,#REF!,I4686=3,#REF!,I4686=4,#REF!,I4686=5,#REF!,I4686=6,#REF!,I4686=7,#REF!,I4686=8,#REF!,I4686=9,#REF!,I4686=10,#REF!,I4686=11,#REF!,I4686=12,#REF!,I4686=13,#REF!,I4686=14,#REF!,I4686=15,#REF!,I4686=16,#REF!))</f>
        <v>#REF!</v>
      </c>
      <c r="N4686" s="8" t="e">
        <f aca="false">L4686+M4686</f>
        <v>#REF!</v>
      </c>
      <c r="O4686" s="8" t="e">
        <f aca="false">#REF!</f>
        <v>#REF!</v>
      </c>
      <c r="P4686" s="9"/>
    </row>
    <row r="4687" customFormat="false" ht="14.25" hidden="false" customHeight="true" outlineLevel="0" collapsed="false">
      <c r="A4687" s="5" t="n">
        <v>2</v>
      </c>
      <c r="B4687" s="5" t="s">
        <v>8995</v>
      </c>
      <c r="C4687" s="6" t="s">
        <v>9259</v>
      </c>
      <c r="D4687" s="5" t="n">
        <v>24016551</v>
      </c>
      <c r="E4687" s="7" t="s">
        <v>9262</v>
      </c>
      <c r="F4687" s="7" t="s">
        <v>9263</v>
      </c>
      <c r="G4687" s="5" t="n">
        <v>-6.071498</v>
      </c>
      <c r="H4687" s="5" t="n">
        <v>-38.040867</v>
      </c>
      <c r="I4687" s="5" t="n">
        <v>3</v>
      </c>
      <c r="J4687" s="5"/>
      <c r="K4687" s="5" t="n">
        <v>1</v>
      </c>
      <c r="L4687" s="5" t="e">
        <f aca="false" t="array" ref="L4687:L4687">K4687*#REF!+J4687*#REF!+(ifs(I4687=1,#REF!,I4687=2,#REF!,I4687=3,#REF!,I4687=4,#REF!,I4687=5,#REF!,I4687=6,#REF!,I4687=7,#REF!,I4687=8,#REF!,I4687=9,#REF!,I4687=10,#REF!,I4687=11,#REF!,I4687=12,#REF!,I4687=13,#REF!,I4687=14,#REF!,I4687=15,#REF!,I4687=16,#REF!))</f>
        <v>#REF!</v>
      </c>
      <c r="M4687" s="5" t="e">
        <f aca="false" t="array" ref="M4687:M4687">K4687*#REF!+J4687*#REF!+(ifs(I4687=1,#REF!,I4687=2,#REF!,I4687=3,#REF!,I4687=4,#REF!,I4687=5,#REF!,I4687=6,#REF!,I4687=7,#REF!,I4687=8,#REF!,I4687=9,#REF!,I4687=10,#REF!,I4687=11,#REF!,I4687=12,#REF!,I4687=13,#REF!,I4687=14,#REF!,I4687=15,#REF!,I4687=16,#REF!))</f>
        <v>#REF!</v>
      </c>
      <c r="N4687" s="8" t="e">
        <f aca="false">L4687+M4687</f>
        <v>#REF!</v>
      </c>
      <c r="O4687" s="8" t="e">
        <f aca="false">#REF!</f>
        <v>#REF!</v>
      </c>
      <c r="P4687" s="9"/>
    </row>
    <row r="4688" customFormat="false" ht="14.25" hidden="false" customHeight="true" outlineLevel="0" collapsed="false">
      <c r="A4688" s="5" t="n">
        <v>2</v>
      </c>
      <c r="B4688" s="5" t="s">
        <v>8995</v>
      </c>
      <c r="C4688" s="6" t="s">
        <v>9264</v>
      </c>
      <c r="D4688" s="5" t="n">
        <v>24016802</v>
      </c>
      <c r="E4688" s="7" t="s">
        <v>9265</v>
      </c>
      <c r="F4688" s="7" t="s">
        <v>9266</v>
      </c>
      <c r="G4688" s="5" t="n">
        <v>-5.8290806</v>
      </c>
      <c r="H4688" s="5" t="n">
        <v>-37.914875</v>
      </c>
      <c r="I4688" s="5" t="n">
        <v>2</v>
      </c>
      <c r="J4688" s="5"/>
      <c r="K4688" s="5" t="n">
        <v>1</v>
      </c>
      <c r="L4688" s="5" t="e">
        <f aca="false" t="array" ref="L4688:L4688">K4688*#REF!+J4688*#REF!+(ifs(I4688=1,#REF!,I4688=2,#REF!,I4688=3,#REF!,I4688=4,#REF!,I4688=5,#REF!,I4688=6,#REF!,I4688=7,#REF!,I4688=8,#REF!,I4688=9,#REF!,I4688=10,#REF!,I4688=11,#REF!,I4688=12,#REF!,I4688=13,#REF!,I4688=14,#REF!,I4688=15,#REF!,I4688=16,#REF!))</f>
        <v>#REF!</v>
      </c>
      <c r="M4688" s="5" t="e">
        <f aca="false" t="array" ref="M4688:M4688">K4688*#REF!+J4688*#REF!+(ifs(I4688=1,#REF!,I4688=2,#REF!,I4688=3,#REF!,I4688=4,#REF!,I4688=5,#REF!,I4688=6,#REF!,I4688=7,#REF!,I4688=8,#REF!,I4688=9,#REF!,I4688=10,#REF!,I4688=11,#REF!,I4688=12,#REF!,I4688=13,#REF!,I4688=14,#REF!,I4688=15,#REF!,I4688=16,#REF!))</f>
        <v>#REF!</v>
      </c>
      <c r="N4688" s="8" t="e">
        <f aca="false">L4688+M4688</f>
        <v>#REF!</v>
      </c>
      <c r="O4688" s="8" t="e">
        <f aca="false">#REF!</f>
        <v>#REF!</v>
      </c>
      <c r="P4688" s="9"/>
    </row>
    <row r="4689" customFormat="false" ht="14.25" hidden="false" customHeight="true" outlineLevel="0" collapsed="false">
      <c r="A4689" s="5" t="n">
        <v>2</v>
      </c>
      <c r="B4689" s="5" t="s">
        <v>8995</v>
      </c>
      <c r="C4689" s="6" t="s">
        <v>9267</v>
      </c>
      <c r="D4689" s="5" t="n">
        <v>24017043</v>
      </c>
      <c r="E4689" s="7" t="s">
        <v>9268</v>
      </c>
      <c r="F4689" s="7" t="s">
        <v>9269</v>
      </c>
      <c r="G4689" s="5" t="n">
        <v>-6.3950052424701</v>
      </c>
      <c r="H4689" s="5" t="n">
        <v>-38.2595685483154</v>
      </c>
      <c r="I4689" s="5" t="n">
        <v>1</v>
      </c>
      <c r="J4689" s="5"/>
      <c r="K4689" s="5" t="n">
        <v>1</v>
      </c>
      <c r="L4689" s="5" t="e">
        <f aca="false" t="array" ref="L4689:L4689">K4689*#REF!+J4689*#REF!+(ifs(I4689=1,#REF!,I4689=2,#REF!,I4689=3,#REF!,I4689=4,#REF!,I4689=5,#REF!,I4689=6,#REF!,I4689=7,#REF!,I4689=8,#REF!,I4689=9,#REF!,I4689=10,#REF!,I4689=11,#REF!,I4689=12,#REF!,I4689=13,#REF!,I4689=14,#REF!,I4689=15,#REF!,I4689=16,#REF!))</f>
        <v>#REF!</v>
      </c>
      <c r="M4689" s="5" t="e">
        <f aca="false" t="array" ref="M4689:M4689">K4689*#REF!+J4689*#REF!+(ifs(I4689=1,#REF!,I4689=2,#REF!,I4689=3,#REF!,I4689=4,#REF!,I4689=5,#REF!,I4689=6,#REF!,I4689=7,#REF!,I4689=8,#REF!,I4689=9,#REF!,I4689=10,#REF!,I4689=11,#REF!,I4689=12,#REF!,I4689=13,#REF!,I4689=14,#REF!,I4689=15,#REF!,I4689=16,#REF!))</f>
        <v>#REF!</v>
      </c>
      <c r="N4689" s="8" t="e">
        <f aca="false">L4689+M4689</f>
        <v>#REF!</v>
      </c>
      <c r="O4689" s="8" t="e">
        <f aca="false">#REF!</f>
        <v>#REF!</v>
      </c>
      <c r="P4689" s="9"/>
    </row>
    <row r="4690" customFormat="false" ht="14.25" hidden="false" customHeight="true" outlineLevel="0" collapsed="false">
      <c r="A4690" s="5" t="n">
        <v>2</v>
      </c>
      <c r="B4690" s="5" t="s">
        <v>8995</v>
      </c>
      <c r="C4690" s="6" t="s">
        <v>9267</v>
      </c>
      <c r="D4690" s="5" t="n">
        <v>24017051</v>
      </c>
      <c r="E4690" s="7" t="s">
        <v>9270</v>
      </c>
      <c r="F4690" s="7" t="s">
        <v>9271</v>
      </c>
      <c r="G4690" s="5" t="n">
        <v>-6.37793525255435</v>
      </c>
      <c r="H4690" s="5" t="n">
        <v>-38.2475556252901</v>
      </c>
      <c r="I4690" s="5" t="n">
        <v>2</v>
      </c>
      <c r="J4690" s="5"/>
      <c r="K4690" s="5" t="n">
        <v>1</v>
      </c>
      <c r="L4690" s="5" t="e">
        <f aca="false" t="array" ref="L4690:L4690">K4690*#REF!+J4690*#REF!+(ifs(I4690=1,#REF!,I4690=2,#REF!,I4690=3,#REF!,I4690=4,#REF!,I4690=5,#REF!,I4690=6,#REF!,I4690=7,#REF!,I4690=8,#REF!,I4690=9,#REF!,I4690=10,#REF!,I4690=11,#REF!,I4690=12,#REF!,I4690=13,#REF!,I4690=14,#REF!,I4690=15,#REF!,I4690=16,#REF!))</f>
        <v>#REF!</v>
      </c>
      <c r="M4690" s="5" t="e">
        <f aca="false" t="array" ref="M4690:M4690">K4690*#REF!+J4690*#REF!+(ifs(I4690=1,#REF!,I4690=2,#REF!,I4690=3,#REF!,I4690=4,#REF!,I4690=5,#REF!,I4690=6,#REF!,I4690=7,#REF!,I4690=8,#REF!,I4690=9,#REF!,I4690=10,#REF!,I4690=11,#REF!,I4690=12,#REF!,I4690=13,#REF!,I4690=14,#REF!,I4690=15,#REF!,I4690=16,#REF!))</f>
        <v>#REF!</v>
      </c>
      <c r="N4690" s="8" t="e">
        <f aca="false">L4690+M4690</f>
        <v>#REF!</v>
      </c>
      <c r="O4690" s="8" t="e">
        <f aca="false">#REF!</f>
        <v>#REF!</v>
      </c>
      <c r="P4690" s="9"/>
    </row>
    <row r="4691" customFormat="false" ht="14.25" hidden="false" customHeight="true" outlineLevel="0" collapsed="false">
      <c r="A4691" s="5" t="n">
        <v>2</v>
      </c>
      <c r="B4691" s="5" t="s">
        <v>8995</v>
      </c>
      <c r="C4691" s="6" t="s">
        <v>9267</v>
      </c>
      <c r="D4691" s="5" t="n">
        <v>24017124</v>
      </c>
      <c r="E4691" s="7" t="s">
        <v>9272</v>
      </c>
      <c r="F4691" s="7" t="s">
        <v>9273</v>
      </c>
      <c r="G4691" s="5" t="n">
        <v>-6.3770757</v>
      </c>
      <c r="H4691" s="5" t="n">
        <v>-38.300087</v>
      </c>
      <c r="I4691" s="5" t="n">
        <v>8</v>
      </c>
      <c r="J4691" s="5"/>
      <c r="K4691" s="5" t="n">
        <v>1</v>
      </c>
      <c r="L4691" s="5" t="e">
        <f aca="false" t="array" ref="L4691:L4691">K4691*#REF!+J4691*#REF!+(ifs(I4691=1,#REF!,I4691=2,#REF!,I4691=3,#REF!,I4691=4,#REF!,I4691=5,#REF!,I4691=6,#REF!,I4691=7,#REF!,I4691=8,#REF!,I4691=9,#REF!,I4691=10,#REF!,I4691=11,#REF!,I4691=12,#REF!,I4691=13,#REF!,I4691=14,#REF!,I4691=15,#REF!,I4691=16,#REF!))</f>
        <v>#REF!</v>
      </c>
      <c r="M4691" s="5" t="e">
        <f aca="false" t="array" ref="M4691:M4691">K4691*#REF!+J4691*#REF!+(ifs(I4691=1,#REF!,I4691=2,#REF!,I4691=3,#REF!,I4691=4,#REF!,I4691=5,#REF!,I4691=6,#REF!,I4691=7,#REF!,I4691=8,#REF!,I4691=9,#REF!,I4691=10,#REF!,I4691=11,#REF!,I4691=12,#REF!,I4691=13,#REF!,I4691=14,#REF!,I4691=15,#REF!,I4691=16,#REF!))</f>
        <v>#REF!</v>
      </c>
      <c r="N4691" s="8" t="e">
        <f aca="false">L4691+M4691</f>
        <v>#REF!</v>
      </c>
      <c r="O4691" s="8" t="e">
        <f aca="false">#REF!</f>
        <v>#REF!</v>
      </c>
      <c r="P4691" s="9"/>
    </row>
    <row r="4692" customFormat="false" ht="14.25" hidden="false" customHeight="true" outlineLevel="0" collapsed="false">
      <c r="A4692" s="5" t="n">
        <v>2</v>
      </c>
      <c r="B4692" s="5" t="s">
        <v>8995</v>
      </c>
      <c r="C4692" s="6" t="s">
        <v>9274</v>
      </c>
      <c r="D4692" s="5" t="n">
        <v>24017280</v>
      </c>
      <c r="E4692" s="7" t="s">
        <v>9275</v>
      </c>
      <c r="F4692" s="7" t="s">
        <v>9276</v>
      </c>
      <c r="G4692" s="5" t="n">
        <v>-6.230973</v>
      </c>
      <c r="H4692" s="5" t="n">
        <v>-38.18093</v>
      </c>
      <c r="I4692" s="5" t="n">
        <v>2</v>
      </c>
      <c r="J4692" s="5"/>
      <c r="K4692" s="5" t="n">
        <v>1</v>
      </c>
      <c r="L4692" s="5" t="e">
        <f aca="false" t="array" ref="L4692:L4692">K4692*#REF!+J4692*#REF!+(ifs(I4692=1,#REF!,I4692=2,#REF!,I4692=3,#REF!,I4692=4,#REF!,I4692=5,#REF!,I4692=6,#REF!,I4692=7,#REF!,I4692=8,#REF!,I4692=9,#REF!,I4692=10,#REF!,I4692=11,#REF!,I4692=12,#REF!,I4692=13,#REF!,I4692=14,#REF!,I4692=15,#REF!,I4692=16,#REF!))</f>
        <v>#REF!</v>
      </c>
      <c r="M4692" s="5" t="e">
        <f aca="false" t="array" ref="M4692:M4692">K4692*#REF!+J4692*#REF!+(ifs(I4692=1,#REF!,I4692=2,#REF!,I4692=3,#REF!,I4692=4,#REF!,I4692=5,#REF!,I4692=6,#REF!,I4692=7,#REF!,I4692=8,#REF!,I4692=9,#REF!,I4692=10,#REF!,I4692=11,#REF!,I4692=12,#REF!,I4692=13,#REF!,I4692=14,#REF!,I4692=15,#REF!,I4692=16,#REF!))</f>
        <v>#REF!</v>
      </c>
      <c r="N4692" s="8" t="e">
        <f aca="false">L4692+M4692</f>
        <v>#REF!</v>
      </c>
      <c r="O4692" s="8" t="e">
        <f aca="false">#REF!</f>
        <v>#REF!</v>
      </c>
      <c r="P4692" s="9"/>
    </row>
    <row r="4693" customFormat="false" ht="14.25" hidden="false" customHeight="true" outlineLevel="0" collapsed="false">
      <c r="A4693" s="5" t="n">
        <v>2</v>
      </c>
      <c r="B4693" s="5" t="s">
        <v>8995</v>
      </c>
      <c r="C4693" s="6" t="s">
        <v>9274</v>
      </c>
      <c r="D4693" s="5" t="n">
        <v>24017400</v>
      </c>
      <c r="E4693" s="7" t="s">
        <v>9277</v>
      </c>
      <c r="F4693" s="7" t="s">
        <v>9278</v>
      </c>
      <c r="G4693" s="5" t="n">
        <v>-6.361332</v>
      </c>
      <c r="H4693" s="5" t="n">
        <v>-38.206547</v>
      </c>
      <c r="I4693" s="5" t="n">
        <v>2</v>
      </c>
      <c r="J4693" s="5"/>
      <c r="K4693" s="5" t="n">
        <v>1</v>
      </c>
      <c r="L4693" s="5" t="e">
        <f aca="false" t="array" ref="L4693:L4693">K4693*#REF!+J4693*#REF!+(ifs(I4693=1,#REF!,I4693=2,#REF!,I4693=3,#REF!,I4693=4,#REF!,I4693=5,#REF!,I4693=6,#REF!,I4693=7,#REF!,I4693=8,#REF!,I4693=9,#REF!,I4693=10,#REF!,I4693=11,#REF!,I4693=12,#REF!,I4693=13,#REF!,I4693=14,#REF!,I4693=15,#REF!,I4693=16,#REF!))</f>
        <v>#REF!</v>
      </c>
      <c r="M4693" s="5" t="e">
        <f aca="false" t="array" ref="M4693:M4693">K4693*#REF!+J4693*#REF!+(ifs(I4693=1,#REF!,I4693=2,#REF!,I4693=3,#REF!,I4693=4,#REF!,I4693=5,#REF!,I4693=6,#REF!,I4693=7,#REF!,I4693=8,#REF!,I4693=9,#REF!,I4693=10,#REF!,I4693=11,#REF!,I4693=12,#REF!,I4693=13,#REF!,I4693=14,#REF!,I4693=15,#REF!,I4693=16,#REF!))</f>
        <v>#REF!</v>
      </c>
      <c r="N4693" s="8" t="e">
        <f aca="false">L4693+M4693</f>
        <v>#REF!</v>
      </c>
      <c r="O4693" s="8" t="e">
        <f aca="false">#REF!</f>
        <v>#REF!</v>
      </c>
      <c r="P4693" s="9"/>
    </row>
    <row r="4694" customFormat="false" ht="14.25" hidden="false" customHeight="true" outlineLevel="0" collapsed="false">
      <c r="A4694" s="5" t="n">
        <v>2</v>
      </c>
      <c r="B4694" s="5" t="s">
        <v>8995</v>
      </c>
      <c r="C4694" s="6" t="s">
        <v>9274</v>
      </c>
      <c r="D4694" s="5" t="n">
        <v>24017531</v>
      </c>
      <c r="E4694" s="7" t="s">
        <v>9279</v>
      </c>
      <c r="F4694" s="7" t="s">
        <v>9278</v>
      </c>
      <c r="G4694" s="5" t="n">
        <v>-6.339104</v>
      </c>
      <c r="H4694" s="5" t="n">
        <v>-38.19489</v>
      </c>
      <c r="I4694" s="5" t="n">
        <v>1</v>
      </c>
      <c r="J4694" s="5"/>
      <c r="K4694" s="5" t="n">
        <v>1</v>
      </c>
      <c r="L4694" s="5" t="e">
        <f aca="false" t="array" ref="L4694:L4694">K4694*#REF!+J4694*#REF!+(ifs(I4694=1,#REF!,I4694=2,#REF!,I4694=3,#REF!,I4694=4,#REF!,I4694=5,#REF!,I4694=6,#REF!,I4694=7,#REF!,I4694=8,#REF!,I4694=9,#REF!,I4694=10,#REF!,I4694=11,#REF!,I4694=12,#REF!,I4694=13,#REF!,I4694=14,#REF!,I4694=15,#REF!,I4694=16,#REF!))</f>
        <v>#REF!</v>
      </c>
      <c r="M4694" s="5" t="e">
        <f aca="false" t="array" ref="M4694:M4694">K4694*#REF!+J4694*#REF!+(ifs(I4694=1,#REF!,I4694=2,#REF!,I4694=3,#REF!,I4694=4,#REF!,I4694=5,#REF!,I4694=6,#REF!,I4694=7,#REF!,I4694=8,#REF!,I4694=9,#REF!,I4694=10,#REF!,I4694=11,#REF!,I4694=12,#REF!,I4694=13,#REF!,I4694=14,#REF!,I4694=15,#REF!,I4694=16,#REF!))</f>
        <v>#REF!</v>
      </c>
      <c r="N4694" s="8" t="e">
        <f aca="false">L4694+M4694</f>
        <v>#REF!</v>
      </c>
      <c r="O4694" s="8" t="e">
        <f aca="false">#REF!</f>
        <v>#REF!</v>
      </c>
      <c r="P4694" s="9"/>
    </row>
    <row r="4695" customFormat="false" ht="14.25" hidden="false" customHeight="true" outlineLevel="0" collapsed="false">
      <c r="A4695" s="5" t="n">
        <v>2</v>
      </c>
      <c r="B4695" s="5" t="s">
        <v>8995</v>
      </c>
      <c r="C4695" s="6" t="s">
        <v>9274</v>
      </c>
      <c r="D4695" s="5" t="n">
        <v>24017540</v>
      </c>
      <c r="E4695" s="7" t="s">
        <v>9280</v>
      </c>
      <c r="F4695" s="7" t="s">
        <v>9281</v>
      </c>
      <c r="G4695" s="5" t="n">
        <v>-6.3284564</v>
      </c>
      <c r="H4695" s="5" t="n">
        <v>-38.17825</v>
      </c>
      <c r="I4695" s="5" t="n">
        <v>2</v>
      </c>
      <c r="J4695" s="5"/>
      <c r="K4695" s="5" t="n">
        <v>1</v>
      </c>
      <c r="L4695" s="5" t="e">
        <f aca="false" t="array" ref="L4695:L4695">K4695*#REF!+J4695*#REF!+(ifs(I4695=1,#REF!,I4695=2,#REF!,I4695=3,#REF!,I4695=4,#REF!,I4695=5,#REF!,I4695=6,#REF!,I4695=7,#REF!,I4695=8,#REF!,I4695=9,#REF!,I4695=10,#REF!,I4695=11,#REF!,I4695=12,#REF!,I4695=13,#REF!,I4695=14,#REF!,I4695=15,#REF!,I4695=16,#REF!))</f>
        <v>#REF!</v>
      </c>
      <c r="M4695" s="5" t="e">
        <f aca="false" t="array" ref="M4695:M4695">K4695*#REF!+J4695*#REF!+(ifs(I4695=1,#REF!,I4695=2,#REF!,I4695=3,#REF!,I4695=4,#REF!,I4695=5,#REF!,I4695=6,#REF!,I4695=7,#REF!,I4695=8,#REF!,I4695=9,#REF!,I4695=10,#REF!,I4695=11,#REF!,I4695=12,#REF!,I4695=13,#REF!,I4695=14,#REF!,I4695=15,#REF!,I4695=16,#REF!))</f>
        <v>#REF!</v>
      </c>
      <c r="N4695" s="8" t="e">
        <f aca="false">L4695+M4695</f>
        <v>#REF!</v>
      </c>
      <c r="O4695" s="8" t="e">
        <f aca="false">#REF!</f>
        <v>#REF!</v>
      </c>
      <c r="P4695" s="9"/>
    </row>
    <row r="4696" customFormat="false" ht="14.25" hidden="false" customHeight="true" outlineLevel="0" collapsed="false">
      <c r="A4696" s="5" t="n">
        <v>2</v>
      </c>
      <c r="B4696" s="5" t="s">
        <v>8995</v>
      </c>
      <c r="C4696" s="6" t="s">
        <v>9274</v>
      </c>
      <c r="D4696" s="5" t="n">
        <v>24017566</v>
      </c>
      <c r="E4696" s="7" t="s">
        <v>9282</v>
      </c>
      <c r="F4696" s="7" t="s">
        <v>9283</v>
      </c>
      <c r="G4696" s="5" t="n">
        <v>-6.25</v>
      </c>
      <c r="H4696" s="5" t="n">
        <v>-38.2</v>
      </c>
      <c r="I4696" s="5" t="n">
        <v>2</v>
      </c>
      <c r="J4696" s="5"/>
      <c r="K4696" s="5" t="n">
        <v>1</v>
      </c>
      <c r="L4696" s="5" t="e">
        <f aca="false" t="array" ref="L4696:L4696">K4696*#REF!+J4696*#REF!+(ifs(I4696=1,#REF!,I4696=2,#REF!,I4696=3,#REF!,I4696=4,#REF!,I4696=5,#REF!,I4696=6,#REF!,I4696=7,#REF!,I4696=8,#REF!,I4696=9,#REF!,I4696=10,#REF!,I4696=11,#REF!,I4696=12,#REF!,I4696=13,#REF!,I4696=14,#REF!,I4696=15,#REF!,I4696=16,#REF!))</f>
        <v>#REF!</v>
      </c>
      <c r="M4696" s="5" t="e">
        <f aca="false" t="array" ref="M4696:M4696">K4696*#REF!+J4696*#REF!+(ifs(I4696=1,#REF!,I4696=2,#REF!,I4696=3,#REF!,I4696=4,#REF!,I4696=5,#REF!,I4696=6,#REF!,I4696=7,#REF!,I4696=8,#REF!,I4696=9,#REF!,I4696=10,#REF!,I4696=11,#REF!,I4696=12,#REF!,I4696=13,#REF!,I4696=14,#REF!,I4696=15,#REF!,I4696=16,#REF!))</f>
        <v>#REF!</v>
      </c>
      <c r="N4696" s="8" t="e">
        <f aca="false">L4696+M4696</f>
        <v>#REF!</v>
      </c>
      <c r="O4696" s="8" t="e">
        <f aca="false">#REF!</f>
        <v>#REF!</v>
      </c>
      <c r="P4696" s="9"/>
    </row>
    <row r="4697" customFormat="false" ht="14.25" hidden="false" customHeight="true" outlineLevel="0" collapsed="false">
      <c r="A4697" s="5" t="n">
        <v>2</v>
      </c>
      <c r="B4697" s="5" t="s">
        <v>8995</v>
      </c>
      <c r="C4697" s="6" t="s">
        <v>9274</v>
      </c>
      <c r="D4697" s="5" t="n">
        <v>24017825</v>
      </c>
      <c r="E4697" s="7" t="s">
        <v>9284</v>
      </c>
      <c r="F4697" s="7" t="s">
        <v>9285</v>
      </c>
      <c r="G4697" s="5" t="n">
        <v>-6.2450614</v>
      </c>
      <c r="H4697" s="5" t="n">
        <v>-38.20329</v>
      </c>
      <c r="I4697" s="5" t="n">
        <v>2</v>
      </c>
      <c r="J4697" s="5"/>
      <c r="K4697" s="5" t="n">
        <v>1</v>
      </c>
      <c r="L4697" s="5" t="e">
        <f aca="false" t="array" ref="L4697:L4697">K4697*#REF!+J4697*#REF!+(ifs(I4697=1,#REF!,I4697=2,#REF!,I4697=3,#REF!,I4697=4,#REF!,I4697=5,#REF!,I4697=6,#REF!,I4697=7,#REF!,I4697=8,#REF!,I4697=9,#REF!,I4697=10,#REF!,I4697=11,#REF!,I4697=12,#REF!,I4697=13,#REF!,I4697=14,#REF!,I4697=15,#REF!,I4697=16,#REF!))</f>
        <v>#REF!</v>
      </c>
      <c r="M4697" s="5" t="e">
        <f aca="false" t="array" ref="M4697:M4697">K4697*#REF!+J4697*#REF!+(ifs(I4697=1,#REF!,I4697=2,#REF!,I4697=3,#REF!,I4697=4,#REF!,I4697=5,#REF!,I4697=6,#REF!,I4697=7,#REF!,I4697=8,#REF!,I4697=9,#REF!,I4697=10,#REF!,I4697=11,#REF!,I4697=12,#REF!,I4697=13,#REF!,I4697=14,#REF!,I4697=15,#REF!,I4697=16,#REF!))</f>
        <v>#REF!</v>
      </c>
      <c r="N4697" s="8" t="e">
        <f aca="false">L4697+M4697</f>
        <v>#REF!</v>
      </c>
      <c r="O4697" s="8" t="e">
        <f aca="false">#REF!</f>
        <v>#REF!</v>
      </c>
      <c r="P4697" s="9"/>
    </row>
    <row r="4698" customFormat="false" ht="14.25" hidden="false" customHeight="true" outlineLevel="0" collapsed="false">
      <c r="A4698" s="5" t="n">
        <v>2</v>
      </c>
      <c r="B4698" s="5" t="s">
        <v>8995</v>
      </c>
      <c r="C4698" s="6" t="s">
        <v>9286</v>
      </c>
      <c r="D4698" s="5" t="n">
        <v>24018023</v>
      </c>
      <c r="E4698" s="7" t="s">
        <v>9287</v>
      </c>
      <c r="F4698" s="7" t="s">
        <v>9288</v>
      </c>
      <c r="G4698" s="5" t="n">
        <v>-6.468393</v>
      </c>
      <c r="H4698" s="5" t="n">
        <v>-38.31154</v>
      </c>
      <c r="I4698" s="5" t="n">
        <v>1</v>
      </c>
      <c r="J4698" s="5"/>
      <c r="K4698" s="5" t="n">
        <v>1</v>
      </c>
      <c r="L4698" s="5" t="e">
        <f aca="false" t="array" ref="L4698:L4698">K4698*#REF!+J4698*#REF!+(ifs(I4698=1,#REF!,I4698=2,#REF!,I4698=3,#REF!,I4698=4,#REF!,I4698=5,#REF!,I4698=6,#REF!,I4698=7,#REF!,I4698=8,#REF!,I4698=9,#REF!,I4698=10,#REF!,I4698=11,#REF!,I4698=12,#REF!,I4698=13,#REF!,I4698=14,#REF!,I4698=15,#REF!,I4698=16,#REF!))</f>
        <v>#REF!</v>
      </c>
      <c r="M4698" s="5" t="e">
        <f aca="false" t="array" ref="M4698:M4698">K4698*#REF!+J4698*#REF!+(ifs(I4698=1,#REF!,I4698=2,#REF!,I4698=3,#REF!,I4698=4,#REF!,I4698=5,#REF!,I4698=6,#REF!,I4698=7,#REF!,I4698=8,#REF!,I4698=9,#REF!,I4698=10,#REF!,I4698=11,#REF!,I4698=12,#REF!,I4698=13,#REF!,I4698=14,#REF!,I4698=15,#REF!,I4698=16,#REF!))</f>
        <v>#REF!</v>
      </c>
      <c r="N4698" s="8" t="e">
        <f aca="false">L4698+M4698</f>
        <v>#REF!</v>
      </c>
      <c r="O4698" s="8" t="e">
        <f aca="false">#REF!</f>
        <v>#REF!</v>
      </c>
      <c r="P4698" s="9"/>
    </row>
    <row r="4699" customFormat="false" ht="14.25" hidden="false" customHeight="true" outlineLevel="0" collapsed="false">
      <c r="A4699" s="5" t="n">
        <v>2</v>
      </c>
      <c r="B4699" s="5" t="s">
        <v>8995</v>
      </c>
      <c r="C4699" s="6" t="s">
        <v>9286</v>
      </c>
      <c r="D4699" s="5" t="n">
        <v>24018082</v>
      </c>
      <c r="E4699" s="7" t="s">
        <v>9289</v>
      </c>
      <c r="F4699" s="7" t="s">
        <v>9290</v>
      </c>
      <c r="G4699" s="5" t="n">
        <v>-6.446744</v>
      </c>
      <c r="H4699" s="5" t="n">
        <v>-38.27284</v>
      </c>
      <c r="I4699" s="5" t="n">
        <v>2</v>
      </c>
      <c r="J4699" s="5"/>
      <c r="K4699" s="5" t="n">
        <v>1</v>
      </c>
      <c r="L4699" s="5" t="e">
        <f aca="false" t="array" ref="L4699:L4699">K4699*#REF!+J4699*#REF!+(ifs(I4699=1,#REF!,I4699=2,#REF!,I4699=3,#REF!,I4699=4,#REF!,I4699=5,#REF!,I4699=6,#REF!,I4699=7,#REF!,I4699=8,#REF!,I4699=9,#REF!,I4699=10,#REF!,I4699=11,#REF!,I4699=12,#REF!,I4699=13,#REF!,I4699=14,#REF!,I4699=15,#REF!,I4699=16,#REF!))</f>
        <v>#REF!</v>
      </c>
      <c r="M4699" s="5" t="e">
        <f aca="false" t="array" ref="M4699:M4699">K4699*#REF!+J4699*#REF!+(ifs(I4699=1,#REF!,I4699=2,#REF!,I4699=3,#REF!,I4699=4,#REF!,I4699=5,#REF!,I4699=6,#REF!,I4699=7,#REF!,I4699=8,#REF!,I4699=9,#REF!,I4699=10,#REF!,I4699=11,#REF!,I4699=12,#REF!,I4699=13,#REF!,I4699=14,#REF!,I4699=15,#REF!,I4699=16,#REF!))</f>
        <v>#REF!</v>
      </c>
      <c r="N4699" s="8" t="e">
        <f aca="false">L4699+M4699</f>
        <v>#REF!</v>
      </c>
      <c r="O4699" s="8" t="e">
        <f aca="false">#REF!</f>
        <v>#REF!</v>
      </c>
      <c r="P4699" s="9"/>
    </row>
    <row r="4700" customFormat="false" ht="14.25" hidden="false" customHeight="true" outlineLevel="0" collapsed="false">
      <c r="A4700" s="5" t="n">
        <v>2</v>
      </c>
      <c r="B4700" s="5" t="s">
        <v>8995</v>
      </c>
      <c r="C4700" s="6" t="s">
        <v>9286</v>
      </c>
      <c r="D4700" s="5" t="n">
        <v>24018090</v>
      </c>
      <c r="E4700" s="7" t="s">
        <v>9291</v>
      </c>
      <c r="F4700" s="7" t="s">
        <v>9292</v>
      </c>
      <c r="G4700" s="5" t="n">
        <v>-6.444279</v>
      </c>
      <c r="H4700" s="5" t="n">
        <v>-38.284946</v>
      </c>
      <c r="I4700" s="5" t="n">
        <v>8</v>
      </c>
      <c r="J4700" s="5"/>
      <c r="K4700" s="5" t="n">
        <v>1</v>
      </c>
      <c r="L4700" s="5" t="e">
        <f aca="false" t="array" ref="L4700:L4700">K4700*#REF!+J4700*#REF!+(ifs(I4700=1,#REF!,I4700=2,#REF!,I4700=3,#REF!,I4700=4,#REF!,I4700=5,#REF!,I4700=6,#REF!,I4700=7,#REF!,I4700=8,#REF!,I4700=9,#REF!,I4700=10,#REF!,I4700=11,#REF!,I4700=12,#REF!,I4700=13,#REF!,I4700=14,#REF!,I4700=15,#REF!,I4700=16,#REF!))</f>
        <v>#REF!</v>
      </c>
      <c r="M4700" s="5" t="e">
        <f aca="false" t="array" ref="M4700:M4700">K4700*#REF!+J4700*#REF!+(ifs(I4700=1,#REF!,I4700=2,#REF!,I4700=3,#REF!,I4700=4,#REF!,I4700=5,#REF!,I4700=6,#REF!,I4700=7,#REF!,I4700=8,#REF!,I4700=9,#REF!,I4700=10,#REF!,I4700=11,#REF!,I4700=12,#REF!,I4700=13,#REF!,I4700=14,#REF!,I4700=15,#REF!,I4700=16,#REF!))</f>
        <v>#REF!</v>
      </c>
      <c r="N4700" s="8" t="e">
        <f aca="false">L4700+M4700</f>
        <v>#REF!</v>
      </c>
      <c r="O4700" s="8" t="e">
        <f aca="false">#REF!</f>
        <v>#REF!</v>
      </c>
      <c r="P4700" s="9"/>
    </row>
    <row r="4701" customFormat="false" ht="14.25" hidden="false" customHeight="true" outlineLevel="0" collapsed="false">
      <c r="A4701" s="5" t="n">
        <v>2</v>
      </c>
      <c r="B4701" s="5" t="s">
        <v>8995</v>
      </c>
      <c r="C4701" s="6" t="s">
        <v>9286</v>
      </c>
      <c r="D4701" s="5" t="n">
        <v>24018147</v>
      </c>
      <c r="E4701" s="7" t="s">
        <v>9293</v>
      </c>
      <c r="F4701" s="7" t="s">
        <v>9294</v>
      </c>
      <c r="G4701" s="5" t="n">
        <v>-6.421711</v>
      </c>
      <c r="H4701" s="5" t="n">
        <v>-38.264004</v>
      </c>
      <c r="I4701" s="5" t="n">
        <v>1</v>
      </c>
      <c r="J4701" s="5"/>
      <c r="K4701" s="5" t="n">
        <v>1</v>
      </c>
      <c r="L4701" s="5" t="e">
        <f aca="false" t="array" ref="L4701:L4701">K4701*#REF!+J4701*#REF!+(ifs(I4701=1,#REF!,I4701=2,#REF!,I4701=3,#REF!,I4701=4,#REF!,I4701=5,#REF!,I4701=6,#REF!,I4701=7,#REF!,I4701=8,#REF!,I4701=9,#REF!,I4701=10,#REF!,I4701=11,#REF!,I4701=12,#REF!,I4701=13,#REF!,I4701=14,#REF!,I4701=15,#REF!,I4701=16,#REF!))</f>
        <v>#REF!</v>
      </c>
      <c r="M4701" s="5" t="e">
        <f aca="false" t="array" ref="M4701:M4701">K4701*#REF!+J4701*#REF!+(ifs(I4701=1,#REF!,I4701=2,#REF!,I4701=3,#REF!,I4701=4,#REF!,I4701=5,#REF!,I4701=6,#REF!,I4701=7,#REF!,I4701=8,#REF!,I4701=9,#REF!,I4701=10,#REF!,I4701=11,#REF!,I4701=12,#REF!,I4701=13,#REF!,I4701=14,#REF!,I4701=15,#REF!,I4701=16,#REF!))</f>
        <v>#REF!</v>
      </c>
      <c r="N4701" s="8" t="e">
        <f aca="false">L4701+M4701</f>
        <v>#REF!</v>
      </c>
      <c r="O4701" s="8" t="e">
        <f aca="false">#REF!</f>
        <v>#REF!</v>
      </c>
      <c r="P4701" s="9"/>
    </row>
    <row r="4702" customFormat="false" ht="14.25" hidden="false" customHeight="true" outlineLevel="0" collapsed="false">
      <c r="A4702" s="5" t="n">
        <v>2</v>
      </c>
      <c r="B4702" s="5" t="s">
        <v>8995</v>
      </c>
      <c r="C4702" s="6" t="s">
        <v>9295</v>
      </c>
      <c r="D4702" s="5" t="n">
        <v>24018970</v>
      </c>
      <c r="E4702" s="7" t="s">
        <v>9296</v>
      </c>
      <c r="F4702" s="7" t="s">
        <v>9297</v>
      </c>
      <c r="G4702" s="5" t="n">
        <v>-6.061421</v>
      </c>
      <c r="H4702" s="5" t="n">
        <v>-38.00176</v>
      </c>
      <c r="I4702" s="5" t="n">
        <v>9</v>
      </c>
      <c r="J4702" s="5"/>
      <c r="K4702" s="5" t="n">
        <v>1</v>
      </c>
      <c r="L4702" s="5" t="e">
        <f aca="false" t="array" ref="L4702:L4702">K4702*#REF!+J4702*#REF!+(ifs(I4702=1,#REF!,I4702=2,#REF!,I4702=3,#REF!,I4702=4,#REF!,I4702=5,#REF!,I4702=6,#REF!,I4702=7,#REF!,I4702=8,#REF!,I4702=9,#REF!,I4702=10,#REF!,I4702=11,#REF!,I4702=12,#REF!,I4702=13,#REF!,I4702=14,#REF!,I4702=15,#REF!,I4702=16,#REF!))</f>
        <v>#REF!</v>
      </c>
      <c r="M4702" s="5" t="e">
        <f aca="false" t="array" ref="M4702:M4702">K4702*#REF!+J4702*#REF!+(ifs(I4702=1,#REF!,I4702=2,#REF!,I4702=3,#REF!,I4702=4,#REF!,I4702=5,#REF!,I4702=6,#REF!,I4702=7,#REF!,I4702=8,#REF!,I4702=9,#REF!,I4702=10,#REF!,I4702=11,#REF!,I4702=12,#REF!,I4702=13,#REF!,I4702=14,#REF!,I4702=15,#REF!,I4702=16,#REF!))</f>
        <v>#REF!</v>
      </c>
      <c r="N4702" s="8" t="e">
        <f aca="false">L4702+M4702</f>
        <v>#REF!</v>
      </c>
      <c r="O4702" s="8" t="e">
        <f aca="false">#REF!</f>
        <v>#REF!</v>
      </c>
      <c r="P4702" s="9"/>
    </row>
    <row r="4703" customFormat="false" ht="14.25" hidden="false" customHeight="true" outlineLevel="0" collapsed="false">
      <c r="A4703" s="5" t="n">
        <v>2</v>
      </c>
      <c r="B4703" s="5" t="s">
        <v>8995</v>
      </c>
      <c r="C4703" s="6" t="s">
        <v>9295</v>
      </c>
      <c r="D4703" s="5" t="n">
        <v>24019127</v>
      </c>
      <c r="E4703" s="7" t="s">
        <v>9298</v>
      </c>
      <c r="F4703" s="7" t="s">
        <v>9299</v>
      </c>
      <c r="G4703" s="5" t="n">
        <v>-5.976718</v>
      </c>
      <c r="H4703" s="5" t="n">
        <v>-37.98122</v>
      </c>
      <c r="I4703" s="5" t="n">
        <v>8</v>
      </c>
      <c r="J4703" s="5"/>
      <c r="K4703" s="5" t="n">
        <v>1</v>
      </c>
      <c r="L4703" s="5" t="e">
        <f aca="false" t="array" ref="L4703:L4703">K4703*#REF!+J4703*#REF!+(ifs(I4703=1,#REF!,I4703=2,#REF!,I4703=3,#REF!,I4703=4,#REF!,I4703=5,#REF!,I4703=6,#REF!,I4703=7,#REF!,I4703=8,#REF!,I4703=9,#REF!,I4703=10,#REF!,I4703=11,#REF!,I4703=12,#REF!,I4703=13,#REF!,I4703=14,#REF!,I4703=15,#REF!,I4703=16,#REF!))</f>
        <v>#REF!</v>
      </c>
      <c r="M4703" s="5" t="e">
        <f aca="false" t="array" ref="M4703:M4703">K4703*#REF!+J4703*#REF!+(ifs(I4703=1,#REF!,I4703=2,#REF!,I4703=3,#REF!,I4703=4,#REF!,I4703=5,#REF!,I4703=6,#REF!,I4703=7,#REF!,I4703=8,#REF!,I4703=9,#REF!,I4703=10,#REF!,I4703=11,#REF!,I4703=12,#REF!,I4703=13,#REF!,I4703=14,#REF!,I4703=15,#REF!,I4703=16,#REF!))</f>
        <v>#REF!</v>
      </c>
      <c r="N4703" s="8" t="e">
        <f aca="false">L4703+M4703</f>
        <v>#REF!</v>
      </c>
      <c r="O4703" s="8" t="e">
        <f aca="false">#REF!</f>
        <v>#REF!</v>
      </c>
      <c r="P4703" s="9"/>
    </row>
    <row r="4704" customFormat="false" ht="14.25" hidden="false" customHeight="true" outlineLevel="0" collapsed="false">
      <c r="A4704" s="5" t="n">
        <v>2</v>
      </c>
      <c r="B4704" s="5" t="s">
        <v>8995</v>
      </c>
      <c r="C4704" s="6" t="s">
        <v>9300</v>
      </c>
      <c r="D4704" s="5" t="n">
        <v>24019291</v>
      </c>
      <c r="E4704" s="7" t="s">
        <v>9301</v>
      </c>
      <c r="F4704" s="7" t="s">
        <v>9302</v>
      </c>
      <c r="G4704" s="5" t="n">
        <v>-6.179443</v>
      </c>
      <c r="H4704" s="5" t="n">
        <v>-38.17111</v>
      </c>
      <c r="I4704" s="5" t="n">
        <v>3</v>
      </c>
      <c r="J4704" s="5"/>
      <c r="K4704" s="5" t="n">
        <v>1</v>
      </c>
      <c r="L4704" s="5" t="e">
        <f aca="false" t="array" ref="L4704:L4704">K4704*#REF!+J4704*#REF!+(ifs(I4704=1,#REF!,I4704=2,#REF!,I4704=3,#REF!,I4704=4,#REF!,I4704=5,#REF!,I4704=6,#REF!,I4704=7,#REF!,I4704=8,#REF!,I4704=9,#REF!,I4704=10,#REF!,I4704=11,#REF!,I4704=12,#REF!,I4704=13,#REF!,I4704=14,#REF!,I4704=15,#REF!,I4704=16,#REF!))</f>
        <v>#REF!</v>
      </c>
      <c r="M4704" s="5" t="e">
        <f aca="false" t="array" ref="M4704:M4704">K4704*#REF!+J4704*#REF!+(ifs(I4704=1,#REF!,I4704=2,#REF!,I4704=3,#REF!,I4704=4,#REF!,I4704=5,#REF!,I4704=6,#REF!,I4704=7,#REF!,I4704=8,#REF!,I4704=9,#REF!,I4704=10,#REF!,I4704=11,#REF!,I4704=12,#REF!,I4704=13,#REF!,I4704=14,#REF!,I4704=15,#REF!,I4704=16,#REF!))</f>
        <v>#REF!</v>
      </c>
      <c r="N4704" s="8" t="e">
        <f aca="false">L4704+M4704</f>
        <v>#REF!</v>
      </c>
      <c r="O4704" s="8" t="e">
        <f aca="false">#REF!</f>
        <v>#REF!</v>
      </c>
      <c r="P4704" s="9"/>
    </row>
    <row r="4705" customFormat="false" ht="14.25" hidden="false" customHeight="true" outlineLevel="0" collapsed="false">
      <c r="A4705" s="5" t="n">
        <v>2</v>
      </c>
      <c r="B4705" s="5" t="s">
        <v>8995</v>
      </c>
      <c r="C4705" s="6" t="s">
        <v>9303</v>
      </c>
      <c r="D4705" s="5" t="n">
        <v>24019755</v>
      </c>
      <c r="E4705" s="7" t="s">
        <v>9304</v>
      </c>
      <c r="F4705" s="7" t="s">
        <v>9305</v>
      </c>
      <c r="G4705" s="5" t="n">
        <v>-6.014993</v>
      </c>
      <c r="H4705" s="5" t="n">
        <v>-38.22868</v>
      </c>
      <c r="I4705" s="5" t="n">
        <v>2</v>
      </c>
      <c r="J4705" s="5"/>
      <c r="K4705" s="5" t="n">
        <v>1</v>
      </c>
      <c r="L4705" s="5" t="e">
        <f aca="false" t="array" ref="L4705:L4705">K4705*#REF!+J4705*#REF!+(ifs(I4705=1,#REF!,I4705=2,#REF!,I4705=3,#REF!,I4705=4,#REF!,I4705=5,#REF!,I4705=6,#REF!,I4705=7,#REF!,I4705=8,#REF!,I4705=9,#REF!,I4705=10,#REF!,I4705=11,#REF!,I4705=12,#REF!,I4705=13,#REF!,I4705=14,#REF!,I4705=15,#REF!,I4705=16,#REF!))</f>
        <v>#REF!</v>
      </c>
      <c r="M4705" s="5" t="e">
        <f aca="false" t="array" ref="M4705:M4705">K4705*#REF!+J4705*#REF!+(ifs(I4705=1,#REF!,I4705=2,#REF!,I4705=3,#REF!,I4705=4,#REF!,I4705=5,#REF!,I4705=6,#REF!,I4705=7,#REF!,I4705=8,#REF!,I4705=9,#REF!,I4705=10,#REF!,I4705=11,#REF!,I4705=12,#REF!,I4705=13,#REF!,I4705=14,#REF!,I4705=15,#REF!,I4705=16,#REF!))</f>
        <v>#REF!</v>
      </c>
      <c r="N4705" s="8" t="e">
        <f aca="false">L4705+M4705</f>
        <v>#REF!</v>
      </c>
      <c r="O4705" s="8" t="e">
        <f aca="false">#REF!</f>
        <v>#REF!</v>
      </c>
      <c r="P4705" s="9"/>
    </row>
    <row r="4706" customFormat="false" ht="14.25" hidden="false" customHeight="true" outlineLevel="0" collapsed="false">
      <c r="A4706" s="5" t="n">
        <v>2</v>
      </c>
      <c r="B4706" s="5" t="s">
        <v>8995</v>
      </c>
      <c r="C4706" s="6" t="s">
        <v>9303</v>
      </c>
      <c r="D4706" s="5" t="n">
        <v>24019798</v>
      </c>
      <c r="E4706" s="7" t="s">
        <v>9306</v>
      </c>
      <c r="F4706" s="7" t="s">
        <v>9307</v>
      </c>
      <c r="G4706" s="5" t="n">
        <v>-6.031907</v>
      </c>
      <c r="H4706" s="5" t="n">
        <v>-38.19214</v>
      </c>
      <c r="I4706" s="5" t="n">
        <v>2</v>
      </c>
      <c r="J4706" s="5"/>
      <c r="K4706" s="5" t="n">
        <v>1</v>
      </c>
      <c r="L4706" s="5" t="e">
        <f aca="false" t="array" ref="L4706:L4706">K4706*#REF!+J4706*#REF!+(ifs(I4706=1,#REF!,I4706=2,#REF!,I4706=3,#REF!,I4706=4,#REF!,I4706=5,#REF!,I4706=6,#REF!,I4706=7,#REF!,I4706=8,#REF!,I4706=9,#REF!,I4706=10,#REF!,I4706=11,#REF!,I4706=12,#REF!,I4706=13,#REF!,I4706=14,#REF!,I4706=15,#REF!,I4706=16,#REF!))</f>
        <v>#REF!</v>
      </c>
      <c r="M4706" s="5" t="e">
        <f aca="false" t="array" ref="M4706:M4706">K4706*#REF!+J4706*#REF!+(ifs(I4706=1,#REF!,I4706=2,#REF!,I4706=3,#REF!,I4706=4,#REF!,I4706=5,#REF!,I4706=6,#REF!,I4706=7,#REF!,I4706=8,#REF!,I4706=9,#REF!,I4706=10,#REF!,I4706=11,#REF!,I4706=12,#REF!,I4706=13,#REF!,I4706=14,#REF!,I4706=15,#REF!,I4706=16,#REF!))</f>
        <v>#REF!</v>
      </c>
      <c r="N4706" s="8" t="e">
        <f aca="false">L4706+M4706</f>
        <v>#REF!</v>
      </c>
      <c r="O4706" s="8" t="e">
        <f aca="false">#REF!</f>
        <v>#REF!</v>
      </c>
      <c r="P4706" s="9"/>
    </row>
    <row r="4707" customFormat="false" ht="14.25" hidden="false" customHeight="true" outlineLevel="0" collapsed="false">
      <c r="A4707" s="5" t="n">
        <v>2</v>
      </c>
      <c r="B4707" s="5" t="s">
        <v>8995</v>
      </c>
      <c r="C4707" s="6" t="s">
        <v>9308</v>
      </c>
      <c r="D4707" s="5" t="n">
        <v>24020133</v>
      </c>
      <c r="E4707" s="7" t="s">
        <v>9309</v>
      </c>
      <c r="F4707" s="7" t="s">
        <v>9310</v>
      </c>
      <c r="G4707" s="5" t="n">
        <v>-5.764081</v>
      </c>
      <c r="H4707" s="5" t="n">
        <v>-38.02043</v>
      </c>
      <c r="I4707" s="5" t="n">
        <v>3</v>
      </c>
      <c r="J4707" s="5"/>
      <c r="K4707" s="5" t="n">
        <v>1</v>
      </c>
      <c r="L4707" s="5" t="e">
        <f aca="false" t="array" ref="L4707:L4707">K4707*#REF!+J4707*#REF!+(ifs(I4707=1,#REF!,I4707=2,#REF!,I4707=3,#REF!,I4707=4,#REF!,I4707=5,#REF!,I4707=6,#REF!,I4707=7,#REF!,I4707=8,#REF!,I4707=9,#REF!,I4707=10,#REF!,I4707=11,#REF!,I4707=12,#REF!,I4707=13,#REF!,I4707=14,#REF!,I4707=15,#REF!,I4707=16,#REF!))</f>
        <v>#REF!</v>
      </c>
      <c r="M4707" s="5" t="e">
        <f aca="false" t="array" ref="M4707:M4707">K4707*#REF!+J4707*#REF!+(ifs(I4707=1,#REF!,I4707=2,#REF!,I4707=3,#REF!,I4707=4,#REF!,I4707=5,#REF!,I4707=6,#REF!,I4707=7,#REF!,I4707=8,#REF!,I4707=9,#REF!,I4707=10,#REF!,I4707=11,#REF!,I4707=12,#REF!,I4707=13,#REF!,I4707=14,#REF!,I4707=15,#REF!,I4707=16,#REF!))</f>
        <v>#REF!</v>
      </c>
      <c r="N4707" s="8" t="e">
        <f aca="false">L4707+M4707</f>
        <v>#REF!</v>
      </c>
      <c r="O4707" s="8" t="e">
        <f aca="false">#REF!</f>
        <v>#REF!</v>
      </c>
      <c r="P4707" s="9"/>
    </row>
    <row r="4708" customFormat="false" ht="14.25" hidden="false" customHeight="true" outlineLevel="0" collapsed="false">
      <c r="A4708" s="5" t="n">
        <v>2</v>
      </c>
      <c r="B4708" s="5" t="s">
        <v>8995</v>
      </c>
      <c r="C4708" s="6" t="s">
        <v>9308</v>
      </c>
      <c r="D4708" s="5" t="n">
        <v>24020320</v>
      </c>
      <c r="E4708" s="7" t="s">
        <v>9311</v>
      </c>
      <c r="F4708" s="7" t="s">
        <v>9312</v>
      </c>
      <c r="G4708" s="5" t="n">
        <v>-5.746568</v>
      </c>
      <c r="H4708" s="5" t="n">
        <v>-37.91132</v>
      </c>
      <c r="I4708" s="5" t="n">
        <v>1</v>
      </c>
      <c r="J4708" s="5"/>
      <c r="K4708" s="5" t="n">
        <v>1</v>
      </c>
      <c r="L4708" s="5" t="e">
        <f aca="false" t="array" ref="L4708:L4708">K4708*#REF!+J4708*#REF!+(ifs(I4708=1,#REF!,I4708=2,#REF!,I4708=3,#REF!,I4708=4,#REF!,I4708=5,#REF!,I4708=6,#REF!,I4708=7,#REF!,I4708=8,#REF!,I4708=9,#REF!,I4708=10,#REF!,I4708=11,#REF!,I4708=12,#REF!,I4708=13,#REF!,I4708=14,#REF!,I4708=15,#REF!,I4708=16,#REF!))</f>
        <v>#REF!</v>
      </c>
      <c r="M4708" s="5" t="e">
        <f aca="false" t="array" ref="M4708:M4708">K4708*#REF!+J4708*#REF!+(ifs(I4708=1,#REF!,I4708=2,#REF!,I4708=3,#REF!,I4708=4,#REF!,I4708=5,#REF!,I4708=6,#REF!,I4708=7,#REF!,I4708=8,#REF!,I4708=9,#REF!,I4708=10,#REF!,I4708=11,#REF!,I4708=12,#REF!,I4708=13,#REF!,I4708=14,#REF!,I4708=15,#REF!,I4708=16,#REF!))</f>
        <v>#REF!</v>
      </c>
      <c r="N4708" s="8" t="e">
        <f aca="false">L4708+M4708</f>
        <v>#REF!</v>
      </c>
      <c r="O4708" s="8" t="e">
        <f aca="false">#REF!</f>
        <v>#REF!</v>
      </c>
      <c r="P4708" s="9"/>
    </row>
    <row r="4709" customFormat="false" ht="14.25" hidden="false" customHeight="true" outlineLevel="0" collapsed="false">
      <c r="A4709" s="5" t="n">
        <v>2</v>
      </c>
      <c r="B4709" s="5" t="s">
        <v>8995</v>
      </c>
      <c r="C4709" s="6" t="s">
        <v>9313</v>
      </c>
      <c r="D4709" s="5" t="n">
        <v>24020818</v>
      </c>
      <c r="E4709" s="7" t="s">
        <v>9314</v>
      </c>
      <c r="F4709" s="7" t="s">
        <v>9315</v>
      </c>
      <c r="G4709" s="5" t="n">
        <v>-6.400175</v>
      </c>
      <c r="H4709" s="5" t="n">
        <v>-38.14402</v>
      </c>
      <c r="I4709" s="5" t="n">
        <v>6</v>
      </c>
      <c r="J4709" s="5"/>
      <c r="K4709" s="5" t="n">
        <v>1</v>
      </c>
      <c r="L4709" s="5" t="e">
        <f aca="false" t="array" ref="L4709:L4709">K4709*#REF!+J4709*#REF!+(ifs(I4709=1,#REF!,I4709=2,#REF!,I4709=3,#REF!,I4709=4,#REF!,I4709=5,#REF!,I4709=6,#REF!,I4709=7,#REF!,I4709=8,#REF!,I4709=9,#REF!,I4709=10,#REF!,I4709=11,#REF!,I4709=12,#REF!,I4709=13,#REF!,I4709=14,#REF!,I4709=15,#REF!,I4709=16,#REF!))</f>
        <v>#REF!</v>
      </c>
      <c r="M4709" s="5" t="e">
        <f aca="false" t="array" ref="M4709:M4709">K4709*#REF!+J4709*#REF!+(ifs(I4709=1,#REF!,I4709=2,#REF!,I4709=3,#REF!,I4709=4,#REF!,I4709=5,#REF!,I4709=6,#REF!,I4709=7,#REF!,I4709=8,#REF!,I4709=9,#REF!,I4709=10,#REF!,I4709=11,#REF!,I4709=12,#REF!,I4709=13,#REF!,I4709=14,#REF!,I4709=15,#REF!,I4709=16,#REF!))</f>
        <v>#REF!</v>
      </c>
      <c r="N4709" s="8" t="e">
        <f aca="false">L4709+M4709</f>
        <v>#REF!</v>
      </c>
      <c r="O4709" s="8" t="e">
        <f aca="false">#REF!</f>
        <v>#REF!</v>
      </c>
      <c r="P4709" s="9"/>
    </row>
    <row r="4710" customFormat="false" ht="14.25" hidden="false" customHeight="true" outlineLevel="0" collapsed="false">
      <c r="A4710" s="5" t="n">
        <v>2</v>
      </c>
      <c r="B4710" s="5" t="s">
        <v>8995</v>
      </c>
      <c r="C4710" s="6" t="s">
        <v>9313</v>
      </c>
      <c r="D4710" s="5" t="n">
        <v>24020893</v>
      </c>
      <c r="E4710" s="7" t="s">
        <v>9316</v>
      </c>
      <c r="F4710" s="7" t="s">
        <v>9317</v>
      </c>
      <c r="G4710" s="5" t="n">
        <v>-6.416667</v>
      </c>
      <c r="H4710" s="5" t="n">
        <v>-38.2</v>
      </c>
      <c r="I4710" s="5" t="n">
        <v>3</v>
      </c>
      <c r="J4710" s="5"/>
      <c r="K4710" s="5" t="n">
        <v>1</v>
      </c>
      <c r="L4710" s="5" t="e">
        <f aca="false" t="array" ref="L4710:L4710">K4710*#REF!+J4710*#REF!+(ifs(I4710=1,#REF!,I4710=2,#REF!,I4710=3,#REF!,I4710=4,#REF!,I4710=5,#REF!,I4710=6,#REF!,I4710=7,#REF!,I4710=8,#REF!,I4710=9,#REF!,I4710=10,#REF!,I4710=11,#REF!,I4710=12,#REF!,I4710=13,#REF!,I4710=14,#REF!,I4710=15,#REF!,I4710=16,#REF!))</f>
        <v>#REF!</v>
      </c>
      <c r="M4710" s="5" t="e">
        <f aca="false" t="array" ref="M4710:M4710">K4710*#REF!+J4710*#REF!+(ifs(I4710=1,#REF!,I4710=2,#REF!,I4710=3,#REF!,I4710=4,#REF!,I4710=5,#REF!,I4710=6,#REF!,I4710=7,#REF!,I4710=8,#REF!,I4710=9,#REF!,I4710=10,#REF!,I4710=11,#REF!,I4710=12,#REF!,I4710=13,#REF!,I4710=14,#REF!,I4710=15,#REF!,I4710=16,#REF!))</f>
        <v>#REF!</v>
      </c>
      <c r="N4710" s="8" t="e">
        <f aca="false">L4710+M4710</f>
        <v>#REF!</v>
      </c>
      <c r="O4710" s="8" t="e">
        <f aca="false">#REF!</f>
        <v>#REF!</v>
      </c>
      <c r="P4710" s="9"/>
    </row>
    <row r="4711" customFormat="false" ht="14.25" hidden="false" customHeight="true" outlineLevel="0" collapsed="false">
      <c r="A4711" s="5" t="n">
        <v>2</v>
      </c>
      <c r="B4711" s="5" t="s">
        <v>8995</v>
      </c>
      <c r="C4711" s="6" t="s">
        <v>9318</v>
      </c>
      <c r="D4711" s="5" t="n">
        <v>24021725</v>
      </c>
      <c r="E4711" s="7" t="s">
        <v>9319</v>
      </c>
      <c r="F4711" s="7" t="s">
        <v>9320</v>
      </c>
      <c r="G4711" s="5" t="n">
        <v>-6.1529374</v>
      </c>
      <c r="H4711" s="5" t="n">
        <v>-37.74503</v>
      </c>
      <c r="I4711" s="5" t="n">
        <v>2</v>
      </c>
      <c r="J4711" s="5"/>
      <c r="K4711" s="5" t="n">
        <v>1</v>
      </c>
      <c r="L4711" s="5" t="e">
        <f aca="false" t="array" ref="L4711:L4711">K4711*#REF!+J4711*#REF!+(ifs(I4711=1,#REF!,I4711=2,#REF!,I4711=3,#REF!,I4711=4,#REF!,I4711=5,#REF!,I4711=6,#REF!,I4711=7,#REF!,I4711=8,#REF!,I4711=9,#REF!,I4711=10,#REF!,I4711=11,#REF!,I4711=12,#REF!,I4711=13,#REF!,I4711=14,#REF!,I4711=15,#REF!,I4711=16,#REF!))</f>
        <v>#REF!</v>
      </c>
      <c r="M4711" s="5" t="e">
        <f aca="false" t="array" ref="M4711:M4711">K4711*#REF!+J4711*#REF!+(ifs(I4711=1,#REF!,I4711=2,#REF!,I4711=3,#REF!,I4711=4,#REF!,I4711=5,#REF!,I4711=6,#REF!,I4711=7,#REF!,I4711=8,#REF!,I4711=9,#REF!,I4711=10,#REF!,I4711=11,#REF!,I4711=12,#REF!,I4711=13,#REF!,I4711=14,#REF!,I4711=15,#REF!,I4711=16,#REF!))</f>
        <v>#REF!</v>
      </c>
      <c r="N4711" s="8" t="e">
        <f aca="false">L4711+M4711</f>
        <v>#REF!</v>
      </c>
      <c r="O4711" s="8" t="e">
        <f aca="false">#REF!</f>
        <v>#REF!</v>
      </c>
      <c r="P4711" s="9"/>
    </row>
    <row r="4712" customFormat="false" ht="14.25" hidden="false" customHeight="true" outlineLevel="0" collapsed="false">
      <c r="A4712" s="5" t="n">
        <v>2</v>
      </c>
      <c r="B4712" s="5" t="s">
        <v>8995</v>
      </c>
      <c r="C4712" s="6" t="s">
        <v>9318</v>
      </c>
      <c r="D4712" s="5" t="n">
        <v>24021822</v>
      </c>
      <c r="E4712" s="7" t="s">
        <v>9321</v>
      </c>
      <c r="F4712" s="7" t="s">
        <v>9322</v>
      </c>
      <c r="G4712" s="5" t="n">
        <v>-6.16264370479007</v>
      </c>
      <c r="H4712" s="5" t="n">
        <v>-37.7627272073275</v>
      </c>
      <c r="I4712" s="5" t="n">
        <v>2</v>
      </c>
      <c r="J4712" s="5"/>
      <c r="K4712" s="5" t="n">
        <v>1</v>
      </c>
      <c r="L4712" s="5" t="e">
        <f aca="false" t="array" ref="L4712:L4712">K4712*#REF!+J4712*#REF!+(ifs(I4712=1,#REF!,I4712=2,#REF!,I4712=3,#REF!,I4712=4,#REF!,I4712=5,#REF!,I4712=6,#REF!,I4712=7,#REF!,I4712=8,#REF!,I4712=9,#REF!,I4712=10,#REF!,I4712=11,#REF!,I4712=12,#REF!,I4712=13,#REF!,I4712=14,#REF!,I4712=15,#REF!,I4712=16,#REF!))</f>
        <v>#REF!</v>
      </c>
      <c r="M4712" s="5" t="e">
        <f aca="false" t="array" ref="M4712:M4712">K4712*#REF!+J4712*#REF!+(ifs(I4712=1,#REF!,I4712=2,#REF!,I4712=3,#REF!,I4712=4,#REF!,I4712=5,#REF!,I4712=6,#REF!,I4712=7,#REF!,I4712=8,#REF!,I4712=9,#REF!,I4712=10,#REF!,I4712=11,#REF!,I4712=12,#REF!,I4712=13,#REF!,I4712=14,#REF!,I4712=15,#REF!,I4712=16,#REF!))</f>
        <v>#REF!</v>
      </c>
      <c r="N4712" s="8" t="e">
        <f aca="false">L4712+M4712</f>
        <v>#REF!</v>
      </c>
      <c r="O4712" s="8" t="e">
        <f aca="false">#REF!</f>
        <v>#REF!</v>
      </c>
      <c r="P4712" s="9"/>
    </row>
    <row r="4713" customFormat="false" ht="14.25" hidden="false" customHeight="true" outlineLevel="0" collapsed="false">
      <c r="A4713" s="5" t="n">
        <v>2</v>
      </c>
      <c r="B4713" s="5" t="s">
        <v>8995</v>
      </c>
      <c r="C4713" s="6" t="s">
        <v>9323</v>
      </c>
      <c r="D4713" s="5" t="n">
        <v>24022306</v>
      </c>
      <c r="E4713" s="7" t="s">
        <v>9324</v>
      </c>
      <c r="F4713" s="7" t="s">
        <v>9325</v>
      </c>
      <c r="G4713" s="5" t="n">
        <v>-6.2153993</v>
      </c>
      <c r="H4713" s="5" t="n">
        <v>-37.88973</v>
      </c>
      <c r="I4713" s="5" t="n">
        <v>2</v>
      </c>
      <c r="J4713" s="5"/>
      <c r="K4713" s="5" t="n">
        <v>1</v>
      </c>
      <c r="L4713" s="5" t="e">
        <f aca="false" t="array" ref="L4713:L4713">K4713*#REF!+J4713*#REF!+(ifs(I4713=1,#REF!,I4713=2,#REF!,I4713=3,#REF!,I4713=4,#REF!,I4713=5,#REF!,I4713=6,#REF!,I4713=7,#REF!,I4713=8,#REF!,I4713=9,#REF!,I4713=10,#REF!,I4713=11,#REF!,I4713=12,#REF!,I4713=13,#REF!,I4713=14,#REF!,I4713=15,#REF!,I4713=16,#REF!))</f>
        <v>#REF!</v>
      </c>
      <c r="M4713" s="5" t="e">
        <f aca="false" t="array" ref="M4713:M4713">K4713*#REF!+J4713*#REF!+(ifs(I4713=1,#REF!,I4713=2,#REF!,I4713=3,#REF!,I4713=4,#REF!,I4713=5,#REF!,I4713=6,#REF!,I4713=7,#REF!,I4713=8,#REF!,I4713=9,#REF!,I4713=10,#REF!,I4713=11,#REF!,I4713=12,#REF!,I4713=13,#REF!,I4713=14,#REF!,I4713=15,#REF!,I4713=16,#REF!))</f>
        <v>#REF!</v>
      </c>
      <c r="N4713" s="8" t="e">
        <f aca="false">L4713+M4713</f>
        <v>#REF!</v>
      </c>
      <c r="O4713" s="8" t="e">
        <f aca="false">#REF!</f>
        <v>#REF!</v>
      </c>
      <c r="P4713" s="9"/>
    </row>
    <row r="4714" customFormat="false" ht="14.25" hidden="false" customHeight="true" outlineLevel="0" collapsed="false">
      <c r="A4714" s="5" t="n">
        <v>2</v>
      </c>
      <c r="B4714" s="5" t="s">
        <v>8995</v>
      </c>
      <c r="C4714" s="6" t="s">
        <v>9323</v>
      </c>
      <c r="D4714" s="5" t="n">
        <v>24022322</v>
      </c>
      <c r="E4714" s="7" t="s">
        <v>9326</v>
      </c>
      <c r="F4714" s="7" t="s">
        <v>9327</v>
      </c>
      <c r="G4714" s="5" t="n">
        <v>-6.2161107</v>
      </c>
      <c r="H4714" s="5" t="n">
        <v>-37.889767</v>
      </c>
      <c r="I4714" s="5" t="n">
        <v>1</v>
      </c>
      <c r="J4714" s="5"/>
      <c r="K4714" s="5" t="n">
        <v>1</v>
      </c>
      <c r="L4714" s="5" t="e">
        <f aca="false" t="array" ref="L4714:L4714">K4714*#REF!+J4714*#REF!+(ifs(I4714=1,#REF!,I4714=2,#REF!,I4714=3,#REF!,I4714=4,#REF!,I4714=5,#REF!,I4714=6,#REF!,I4714=7,#REF!,I4714=8,#REF!,I4714=9,#REF!,I4714=10,#REF!,I4714=11,#REF!,I4714=12,#REF!,I4714=13,#REF!,I4714=14,#REF!,I4714=15,#REF!,I4714=16,#REF!))</f>
        <v>#REF!</v>
      </c>
      <c r="M4714" s="5" t="e">
        <f aca="false" t="array" ref="M4714:M4714">K4714*#REF!+J4714*#REF!+(ifs(I4714=1,#REF!,I4714=2,#REF!,I4714=3,#REF!,I4714=4,#REF!,I4714=5,#REF!,I4714=6,#REF!,I4714=7,#REF!,I4714=8,#REF!,I4714=9,#REF!,I4714=10,#REF!,I4714=11,#REF!,I4714=12,#REF!,I4714=13,#REF!,I4714=14,#REF!,I4714=15,#REF!,I4714=16,#REF!))</f>
        <v>#REF!</v>
      </c>
      <c r="N4714" s="8" t="e">
        <f aca="false">L4714+M4714</f>
        <v>#REF!</v>
      </c>
      <c r="O4714" s="8" t="e">
        <f aca="false">#REF!</f>
        <v>#REF!</v>
      </c>
      <c r="P4714" s="9"/>
    </row>
    <row r="4715" customFormat="false" ht="14.25" hidden="false" customHeight="true" outlineLevel="0" collapsed="false">
      <c r="A4715" s="5" t="n">
        <v>2</v>
      </c>
      <c r="B4715" s="5" t="s">
        <v>8995</v>
      </c>
      <c r="C4715" s="6" t="s">
        <v>9323</v>
      </c>
      <c r="D4715" s="5" t="n">
        <v>24022330</v>
      </c>
      <c r="E4715" s="7" t="s">
        <v>9328</v>
      </c>
      <c r="F4715" s="7" t="s">
        <v>9329</v>
      </c>
      <c r="G4715" s="5" t="n">
        <v>-6.2161107</v>
      </c>
      <c r="H4715" s="5" t="n">
        <v>-37.889767</v>
      </c>
      <c r="I4715" s="5" t="n">
        <v>1</v>
      </c>
      <c r="J4715" s="5"/>
      <c r="K4715" s="5" t="n">
        <v>1</v>
      </c>
      <c r="L4715" s="5" t="e">
        <f aca="false" t="array" ref="L4715:L4715">K4715*#REF!+J4715*#REF!+(ifs(I4715=1,#REF!,I4715=2,#REF!,I4715=3,#REF!,I4715=4,#REF!,I4715=5,#REF!,I4715=6,#REF!,I4715=7,#REF!,I4715=8,#REF!,I4715=9,#REF!,I4715=10,#REF!,I4715=11,#REF!,I4715=12,#REF!,I4715=13,#REF!,I4715=14,#REF!,I4715=15,#REF!,I4715=16,#REF!))</f>
        <v>#REF!</v>
      </c>
      <c r="M4715" s="5" t="e">
        <f aca="false" t="array" ref="M4715:M4715">K4715*#REF!+J4715*#REF!+(ifs(I4715=1,#REF!,I4715=2,#REF!,I4715=3,#REF!,I4715=4,#REF!,I4715=5,#REF!,I4715=6,#REF!,I4715=7,#REF!,I4715=8,#REF!,I4715=9,#REF!,I4715=10,#REF!,I4715=11,#REF!,I4715=12,#REF!,I4715=13,#REF!,I4715=14,#REF!,I4715=15,#REF!,I4715=16,#REF!))</f>
        <v>#REF!</v>
      </c>
      <c r="N4715" s="8" t="e">
        <f aca="false">L4715+M4715</f>
        <v>#REF!</v>
      </c>
      <c r="O4715" s="8" t="e">
        <f aca="false">#REF!</f>
        <v>#REF!</v>
      </c>
      <c r="P4715" s="9"/>
    </row>
    <row r="4716" customFormat="false" ht="14.25" hidden="false" customHeight="true" outlineLevel="0" collapsed="false">
      <c r="A4716" s="5" t="n">
        <v>2</v>
      </c>
      <c r="B4716" s="5" t="s">
        <v>8995</v>
      </c>
      <c r="C4716" s="6" t="s">
        <v>9323</v>
      </c>
      <c r="D4716" s="5" t="n">
        <v>24022357</v>
      </c>
      <c r="E4716" s="7" t="s">
        <v>9330</v>
      </c>
      <c r="F4716" s="7" t="s">
        <v>9331</v>
      </c>
      <c r="G4716" s="5" t="n">
        <v>-6.186396</v>
      </c>
      <c r="H4716" s="5" t="n">
        <v>-37.92963</v>
      </c>
      <c r="I4716" s="5" t="n">
        <v>2</v>
      </c>
      <c r="J4716" s="5"/>
      <c r="K4716" s="5" t="n">
        <v>1</v>
      </c>
      <c r="L4716" s="5" t="e">
        <f aca="false" t="array" ref="L4716:L4716">K4716*#REF!+J4716*#REF!+(ifs(I4716=1,#REF!,I4716=2,#REF!,I4716=3,#REF!,I4716=4,#REF!,I4716=5,#REF!,I4716=6,#REF!,I4716=7,#REF!,I4716=8,#REF!,I4716=9,#REF!,I4716=10,#REF!,I4716=11,#REF!,I4716=12,#REF!,I4716=13,#REF!,I4716=14,#REF!,I4716=15,#REF!,I4716=16,#REF!))</f>
        <v>#REF!</v>
      </c>
      <c r="M4716" s="5" t="e">
        <f aca="false" t="array" ref="M4716:M4716">K4716*#REF!+J4716*#REF!+(ifs(I4716=1,#REF!,I4716=2,#REF!,I4716=3,#REF!,I4716=4,#REF!,I4716=5,#REF!,I4716=6,#REF!,I4716=7,#REF!,I4716=8,#REF!,I4716=9,#REF!,I4716=10,#REF!,I4716=11,#REF!,I4716=12,#REF!,I4716=13,#REF!,I4716=14,#REF!,I4716=15,#REF!,I4716=16,#REF!))</f>
        <v>#REF!</v>
      </c>
      <c r="N4716" s="8" t="e">
        <f aca="false">L4716+M4716</f>
        <v>#REF!</v>
      </c>
      <c r="O4716" s="8" t="e">
        <f aca="false">#REF!</f>
        <v>#REF!</v>
      </c>
      <c r="P4716" s="9"/>
    </row>
    <row r="4717" customFormat="false" ht="14.25" hidden="false" customHeight="true" outlineLevel="0" collapsed="false">
      <c r="A4717" s="5" t="n">
        <v>2</v>
      </c>
      <c r="B4717" s="5" t="s">
        <v>8995</v>
      </c>
      <c r="C4717" s="6" t="s">
        <v>9323</v>
      </c>
      <c r="D4717" s="5" t="n">
        <v>24022497</v>
      </c>
      <c r="E4717" s="7" t="s">
        <v>9332</v>
      </c>
      <c r="F4717" s="7" t="s">
        <v>9333</v>
      </c>
      <c r="G4717" s="5" t="n">
        <v>-6.255408</v>
      </c>
      <c r="H4717" s="5" t="n">
        <v>-37.86304</v>
      </c>
      <c r="I4717" s="5" t="n">
        <v>1</v>
      </c>
      <c r="J4717" s="5"/>
      <c r="K4717" s="5" t="n">
        <v>1</v>
      </c>
      <c r="L4717" s="5" t="e">
        <f aca="false" t="array" ref="L4717:L4717">K4717*#REF!+J4717*#REF!+(ifs(I4717=1,#REF!,I4717=2,#REF!,I4717=3,#REF!,I4717=4,#REF!,I4717=5,#REF!,I4717=6,#REF!,I4717=7,#REF!,I4717=8,#REF!,I4717=9,#REF!,I4717=10,#REF!,I4717=11,#REF!,I4717=12,#REF!,I4717=13,#REF!,I4717=14,#REF!,I4717=15,#REF!,I4717=16,#REF!))</f>
        <v>#REF!</v>
      </c>
      <c r="M4717" s="5" t="e">
        <f aca="false" t="array" ref="M4717:M4717">K4717*#REF!+J4717*#REF!+(ifs(I4717=1,#REF!,I4717=2,#REF!,I4717=3,#REF!,I4717=4,#REF!,I4717=5,#REF!,I4717=6,#REF!,I4717=7,#REF!,I4717=8,#REF!,I4717=9,#REF!,I4717=10,#REF!,I4717=11,#REF!,I4717=12,#REF!,I4717=13,#REF!,I4717=14,#REF!,I4717=15,#REF!,I4717=16,#REF!))</f>
        <v>#REF!</v>
      </c>
      <c r="N4717" s="8" t="e">
        <f aca="false">L4717+M4717</f>
        <v>#REF!</v>
      </c>
      <c r="O4717" s="8" t="e">
        <f aca="false">#REF!</f>
        <v>#REF!</v>
      </c>
      <c r="P4717" s="9"/>
    </row>
    <row r="4718" customFormat="false" ht="14.25" hidden="false" customHeight="true" outlineLevel="0" collapsed="false">
      <c r="A4718" s="5" t="n">
        <v>2</v>
      </c>
      <c r="B4718" s="5" t="s">
        <v>8995</v>
      </c>
      <c r="C4718" s="6" t="s">
        <v>9323</v>
      </c>
      <c r="D4718" s="5" t="n">
        <v>24022527</v>
      </c>
      <c r="E4718" s="7" t="s">
        <v>9334</v>
      </c>
      <c r="F4718" s="7" t="s">
        <v>9335</v>
      </c>
      <c r="G4718" s="5" t="n">
        <v>-6.203005</v>
      </c>
      <c r="H4718" s="5" t="n">
        <v>-37.98272</v>
      </c>
      <c r="I4718" s="5" t="n">
        <v>2</v>
      </c>
      <c r="J4718" s="5"/>
      <c r="K4718" s="5" t="n">
        <v>1</v>
      </c>
      <c r="L4718" s="5" t="e">
        <f aca="false" t="array" ref="L4718:L4718">K4718*#REF!+J4718*#REF!+(ifs(I4718=1,#REF!,I4718=2,#REF!,I4718=3,#REF!,I4718=4,#REF!,I4718=5,#REF!,I4718=6,#REF!,I4718=7,#REF!,I4718=8,#REF!,I4718=9,#REF!,I4718=10,#REF!,I4718=11,#REF!,I4718=12,#REF!,I4718=13,#REF!,I4718=14,#REF!,I4718=15,#REF!,I4718=16,#REF!))</f>
        <v>#REF!</v>
      </c>
      <c r="M4718" s="5" t="e">
        <f aca="false" t="array" ref="M4718:M4718">K4718*#REF!+J4718*#REF!+(ifs(I4718=1,#REF!,I4718=2,#REF!,I4718=3,#REF!,I4718=4,#REF!,I4718=5,#REF!,I4718=6,#REF!,I4718=7,#REF!,I4718=8,#REF!,I4718=9,#REF!,I4718=10,#REF!,I4718=11,#REF!,I4718=12,#REF!,I4718=13,#REF!,I4718=14,#REF!,I4718=15,#REF!,I4718=16,#REF!))</f>
        <v>#REF!</v>
      </c>
      <c r="N4718" s="8" t="e">
        <f aca="false">L4718+M4718</f>
        <v>#REF!</v>
      </c>
      <c r="O4718" s="8" t="e">
        <f aca="false">#REF!</f>
        <v>#REF!</v>
      </c>
      <c r="P4718" s="9"/>
    </row>
    <row r="4719" customFormat="false" ht="14.25" hidden="false" customHeight="true" outlineLevel="0" collapsed="false">
      <c r="A4719" s="5" t="n">
        <v>2</v>
      </c>
      <c r="B4719" s="5" t="s">
        <v>8995</v>
      </c>
      <c r="C4719" s="6" t="s">
        <v>9336</v>
      </c>
      <c r="D4719" s="5" t="n">
        <v>24022616</v>
      </c>
      <c r="E4719" s="7" t="s">
        <v>9337</v>
      </c>
      <c r="F4719" s="7" t="s">
        <v>9338</v>
      </c>
      <c r="G4719" s="5" t="n">
        <v>-6.1282134</v>
      </c>
      <c r="H4719" s="5" t="n">
        <v>-37.84143</v>
      </c>
      <c r="I4719" s="5" t="n">
        <v>3</v>
      </c>
      <c r="J4719" s="5"/>
      <c r="K4719" s="5" t="n">
        <v>1</v>
      </c>
      <c r="L4719" s="5" t="e">
        <f aca="false" t="array" ref="L4719:L4719">K4719*#REF!+J4719*#REF!+(ifs(I4719=1,#REF!,I4719=2,#REF!,I4719=3,#REF!,I4719=4,#REF!,I4719=5,#REF!,I4719=6,#REF!,I4719=7,#REF!,I4719=8,#REF!,I4719=9,#REF!,I4719=10,#REF!,I4719=11,#REF!,I4719=12,#REF!,I4719=13,#REF!,I4719=14,#REF!,I4719=15,#REF!,I4719=16,#REF!))</f>
        <v>#REF!</v>
      </c>
      <c r="M4719" s="5" t="e">
        <f aca="false" t="array" ref="M4719:M4719">K4719*#REF!+J4719*#REF!+(ifs(I4719=1,#REF!,I4719=2,#REF!,I4719=3,#REF!,I4719=4,#REF!,I4719=5,#REF!,I4719=6,#REF!,I4719=7,#REF!,I4719=8,#REF!,I4719=9,#REF!,I4719=10,#REF!,I4719=11,#REF!,I4719=12,#REF!,I4719=13,#REF!,I4719=14,#REF!,I4719=15,#REF!,I4719=16,#REF!))</f>
        <v>#REF!</v>
      </c>
      <c r="N4719" s="8" t="e">
        <f aca="false">L4719+M4719</f>
        <v>#REF!</v>
      </c>
      <c r="O4719" s="8" t="e">
        <f aca="false">#REF!</f>
        <v>#REF!</v>
      </c>
      <c r="P4719" s="9"/>
    </row>
    <row r="4720" customFormat="false" ht="14.25" hidden="false" customHeight="true" outlineLevel="0" collapsed="false">
      <c r="A4720" s="5" t="n">
        <v>2</v>
      </c>
      <c r="B4720" s="5" t="s">
        <v>8995</v>
      </c>
      <c r="C4720" s="6" t="s">
        <v>9336</v>
      </c>
      <c r="D4720" s="5" t="n">
        <v>24022713</v>
      </c>
      <c r="E4720" s="7" t="s">
        <v>9339</v>
      </c>
      <c r="F4720" s="7" t="s">
        <v>9340</v>
      </c>
      <c r="G4720" s="5" t="n">
        <v>-6.171447</v>
      </c>
      <c r="H4720" s="5" t="n">
        <v>-37.851456</v>
      </c>
      <c r="I4720" s="5" t="n">
        <v>1</v>
      </c>
      <c r="J4720" s="5"/>
      <c r="K4720" s="5" t="n">
        <v>1</v>
      </c>
      <c r="L4720" s="5" t="e">
        <f aca="false" t="array" ref="L4720:L4720">K4720*#REF!+J4720*#REF!+(ifs(I4720=1,#REF!,I4720=2,#REF!,I4720=3,#REF!,I4720=4,#REF!,I4720=5,#REF!,I4720=6,#REF!,I4720=7,#REF!,I4720=8,#REF!,I4720=9,#REF!,I4720=10,#REF!,I4720=11,#REF!,I4720=12,#REF!,I4720=13,#REF!,I4720=14,#REF!,I4720=15,#REF!,I4720=16,#REF!))</f>
        <v>#REF!</v>
      </c>
      <c r="M4720" s="5" t="e">
        <f aca="false" t="array" ref="M4720:M4720">K4720*#REF!+J4720*#REF!+(ifs(I4720=1,#REF!,I4720=2,#REF!,I4720=3,#REF!,I4720=4,#REF!,I4720=5,#REF!,I4720=6,#REF!,I4720=7,#REF!,I4720=8,#REF!,I4720=9,#REF!,I4720=10,#REF!,I4720=11,#REF!,I4720=12,#REF!,I4720=13,#REF!,I4720=14,#REF!,I4720=15,#REF!,I4720=16,#REF!))</f>
        <v>#REF!</v>
      </c>
      <c r="N4720" s="8" t="e">
        <f aca="false">L4720+M4720</f>
        <v>#REF!</v>
      </c>
      <c r="O4720" s="8" t="e">
        <f aca="false">#REF!</f>
        <v>#REF!</v>
      </c>
      <c r="P4720" s="9"/>
    </row>
    <row r="4721" customFormat="false" ht="14.25" hidden="false" customHeight="true" outlineLevel="0" collapsed="false">
      <c r="A4721" s="5" t="n">
        <v>2</v>
      </c>
      <c r="B4721" s="5" t="s">
        <v>8995</v>
      </c>
      <c r="C4721" s="6" t="s">
        <v>9336</v>
      </c>
      <c r="D4721" s="5" t="n">
        <v>24022764</v>
      </c>
      <c r="E4721" s="7" t="s">
        <v>9341</v>
      </c>
      <c r="F4721" s="7" t="s">
        <v>9342</v>
      </c>
      <c r="G4721" s="5" t="n">
        <v>-6.1290584</v>
      </c>
      <c r="H4721" s="5" t="n">
        <v>-37.86663</v>
      </c>
      <c r="I4721" s="5" t="n">
        <v>2</v>
      </c>
      <c r="J4721" s="5"/>
      <c r="K4721" s="5" t="n">
        <v>1</v>
      </c>
      <c r="L4721" s="5" t="e">
        <f aca="false" t="array" ref="L4721:L4721">K4721*#REF!+J4721*#REF!+(ifs(I4721=1,#REF!,I4721=2,#REF!,I4721=3,#REF!,I4721=4,#REF!,I4721=5,#REF!,I4721=6,#REF!,I4721=7,#REF!,I4721=8,#REF!,I4721=9,#REF!,I4721=10,#REF!,I4721=11,#REF!,I4721=12,#REF!,I4721=13,#REF!,I4721=14,#REF!,I4721=15,#REF!,I4721=16,#REF!))</f>
        <v>#REF!</v>
      </c>
      <c r="M4721" s="5" t="e">
        <f aca="false" t="array" ref="M4721:M4721">K4721*#REF!+J4721*#REF!+(ifs(I4721=1,#REF!,I4721=2,#REF!,I4721=3,#REF!,I4721=4,#REF!,I4721=5,#REF!,I4721=6,#REF!,I4721=7,#REF!,I4721=8,#REF!,I4721=9,#REF!,I4721=10,#REF!,I4721=11,#REF!,I4721=12,#REF!,I4721=13,#REF!,I4721=14,#REF!,I4721=15,#REF!,I4721=16,#REF!))</f>
        <v>#REF!</v>
      </c>
      <c r="N4721" s="8" t="e">
        <f aca="false">L4721+M4721</f>
        <v>#REF!</v>
      </c>
      <c r="O4721" s="8" t="e">
        <f aca="false">#REF!</f>
        <v>#REF!</v>
      </c>
      <c r="P4721" s="9"/>
    </row>
    <row r="4722" customFormat="false" ht="14.25" hidden="false" customHeight="true" outlineLevel="0" collapsed="false">
      <c r="A4722" s="5" t="n">
        <v>2</v>
      </c>
      <c r="B4722" s="5" t="s">
        <v>8995</v>
      </c>
      <c r="C4722" s="6" t="s">
        <v>9336</v>
      </c>
      <c r="D4722" s="5" t="n">
        <v>24022799</v>
      </c>
      <c r="E4722" s="7" t="s">
        <v>9343</v>
      </c>
      <c r="F4722" s="7" t="s">
        <v>9344</v>
      </c>
      <c r="G4722" s="5" t="n">
        <v>-6.1530685</v>
      </c>
      <c r="H4722" s="5" t="n">
        <v>-37.870724</v>
      </c>
      <c r="I4722" s="5" t="n">
        <v>1</v>
      </c>
      <c r="J4722" s="5"/>
      <c r="K4722" s="5" t="n">
        <v>1</v>
      </c>
      <c r="L4722" s="5" t="e">
        <f aca="false" t="array" ref="L4722:L4722">K4722*#REF!+J4722*#REF!+(ifs(I4722=1,#REF!,I4722=2,#REF!,I4722=3,#REF!,I4722=4,#REF!,I4722=5,#REF!,I4722=6,#REF!,I4722=7,#REF!,I4722=8,#REF!,I4722=9,#REF!,I4722=10,#REF!,I4722=11,#REF!,I4722=12,#REF!,I4722=13,#REF!,I4722=14,#REF!,I4722=15,#REF!,I4722=16,#REF!))</f>
        <v>#REF!</v>
      </c>
      <c r="M4722" s="5" t="e">
        <f aca="false" t="array" ref="M4722:M4722">K4722*#REF!+J4722*#REF!+(ifs(I4722=1,#REF!,I4722=2,#REF!,I4722=3,#REF!,I4722=4,#REF!,I4722=5,#REF!,I4722=6,#REF!,I4722=7,#REF!,I4722=8,#REF!,I4722=9,#REF!,I4722=10,#REF!,I4722=11,#REF!,I4722=12,#REF!,I4722=13,#REF!,I4722=14,#REF!,I4722=15,#REF!,I4722=16,#REF!))</f>
        <v>#REF!</v>
      </c>
      <c r="N4722" s="8" t="e">
        <f aca="false">L4722+M4722</f>
        <v>#REF!</v>
      </c>
      <c r="O4722" s="8" t="e">
        <f aca="false">#REF!</f>
        <v>#REF!</v>
      </c>
      <c r="P4722" s="9"/>
    </row>
    <row r="4723" customFormat="false" ht="14.25" hidden="false" customHeight="true" outlineLevel="0" collapsed="false">
      <c r="A4723" s="5" t="n">
        <v>2</v>
      </c>
      <c r="B4723" s="5" t="s">
        <v>8995</v>
      </c>
      <c r="C4723" s="6" t="s">
        <v>9345</v>
      </c>
      <c r="D4723" s="5" t="n">
        <v>24022861</v>
      </c>
      <c r="E4723" s="7" t="s">
        <v>9346</v>
      </c>
      <c r="F4723" s="7" t="s">
        <v>9347</v>
      </c>
      <c r="G4723" s="5" t="n">
        <v>-6.279636</v>
      </c>
      <c r="H4723" s="5" t="n">
        <v>-37.77699</v>
      </c>
      <c r="I4723" s="5" t="n">
        <v>2</v>
      </c>
      <c r="J4723" s="5"/>
      <c r="K4723" s="5" t="n">
        <v>1</v>
      </c>
      <c r="L4723" s="5" t="e">
        <f aca="false" t="array" ref="L4723:L4723">K4723*#REF!+J4723*#REF!+(ifs(I4723=1,#REF!,I4723=2,#REF!,I4723=3,#REF!,I4723=4,#REF!,I4723=5,#REF!,I4723=6,#REF!,I4723=7,#REF!,I4723=8,#REF!,I4723=9,#REF!,I4723=10,#REF!,I4723=11,#REF!,I4723=12,#REF!,I4723=13,#REF!,I4723=14,#REF!,I4723=15,#REF!,I4723=16,#REF!))</f>
        <v>#REF!</v>
      </c>
      <c r="M4723" s="5" t="e">
        <f aca="false" t="array" ref="M4723:M4723">K4723*#REF!+J4723*#REF!+(ifs(I4723=1,#REF!,I4723=2,#REF!,I4723=3,#REF!,I4723=4,#REF!,I4723=5,#REF!,I4723=6,#REF!,I4723=7,#REF!,I4723=8,#REF!,I4723=9,#REF!,I4723=10,#REF!,I4723=11,#REF!,I4723=12,#REF!,I4723=13,#REF!,I4723=14,#REF!,I4723=15,#REF!,I4723=16,#REF!))</f>
        <v>#REF!</v>
      </c>
      <c r="N4723" s="8" t="e">
        <f aca="false">L4723+M4723</f>
        <v>#REF!</v>
      </c>
      <c r="O4723" s="8" t="e">
        <f aca="false">#REF!</f>
        <v>#REF!</v>
      </c>
      <c r="P4723" s="9"/>
    </row>
    <row r="4724" customFormat="false" ht="14.25" hidden="false" customHeight="true" outlineLevel="0" collapsed="false">
      <c r="A4724" s="5" t="n">
        <v>2</v>
      </c>
      <c r="B4724" s="5" t="s">
        <v>8995</v>
      </c>
      <c r="C4724" s="6" t="s">
        <v>9345</v>
      </c>
      <c r="D4724" s="5" t="n">
        <v>24022896</v>
      </c>
      <c r="E4724" s="7" t="s">
        <v>9348</v>
      </c>
      <c r="F4724" s="7" t="s">
        <v>9349</v>
      </c>
      <c r="G4724" s="5" t="n">
        <v>-6.2604594</v>
      </c>
      <c r="H4724" s="5" t="n">
        <v>-37.847355</v>
      </c>
      <c r="I4724" s="5" t="n">
        <v>1</v>
      </c>
      <c r="J4724" s="5"/>
      <c r="K4724" s="5" t="n">
        <v>1</v>
      </c>
      <c r="L4724" s="5" t="e">
        <f aca="false" t="array" ref="L4724:L4724">K4724*#REF!+J4724*#REF!+(ifs(I4724=1,#REF!,I4724=2,#REF!,I4724=3,#REF!,I4724=4,#REF!,I4724=5,#REF!,I4724=6,#REF!,I4724=7,#REF!,I4724=8,#REF!,I4724=9,#REF!,I4724=10,#REF!,I4724=11,#REF!,I4724=12,#REF!,I4724=13,#REF!,I4724=14,#REF!,I4724=15,#REF!,I4724=16,#REF!))</f>
        <v>#REF!</v>
      </c>
      <c r="M4724" s="5" t="e">
        <f aca="false" t="array" ref="M4724:M4724">K4724*#REF!+J4724*#REF!+(ifs(I4724=1,#REF!,I4724=2,#REF!,I4724=3,#REF!,I4724=4,#REF!,I4724=5,#REF!,I4724=6,#REF!,I4724=7,#REF!,I4724=8,#REF!,I4724=9,#REF!,I4724=10,#REF!,I4724=11,#REF!,I4724=12,#REF!,I4724=13,#REF!,I4724=14,#REF!,I4724=15,#REF!,I4724=16,#REF!))</f>
        <v>#REF!</v>
      </c>
      <c r="N4724" s="8" t="e">
        <f aca="false">L4724+M4724</f>
        <v>#REF!</v>
      </c>
      <c r="O4724" s="8" t="e">
        <f aca="false">#REF!</f>
        <v>#REF!</v>
      </c>
      <c r="P4724" s="9"/>
    </row>
    <row r="4725" customFormat="false" ht="14.25" hidden="false" customHeight="true" outlineLevel="0" collapsed="false">
      <c r="A4725" s="5" t="n">
        <v>2</v>
      </c>
      <c r="B4725" s="5" t="s">
        <v>8995</v>
      </c>
      <c r="C4725" s="6" t="s">
        <v>9345</v>
      </c>
      <c r="D4725" s="5" t="n">
        <v>24022918</v>
      </c>
      <c r="E4725" s="7" t="s">
        <v>9350</v>
      </c>
      <c r="F4725" s="7" t="s">
        <v>9351</v>
      </c>
      <c r="G4725" s="5" t="n">
        <v>-6.3076625</v>
      </c>
      <c r="H4725" s="5" t="n">
        <v>-37.881794</v>
      </c>
      <c r="I4725" s="5" t="n">
        <v>1</v>
      </c>
      <c r="J4725" s="5"/>
      <c r="K4725" s="5" t="n">
        <v>1</v>
      </c>
      <c r="L4725" s="5" t="e">
        <f aca="false" t="array" ref="L4725:L4725">K4725*#REF!+J4725*#REF!+(ifs(I4725=1,#REF!,I4725=2,#REF!,I4725=3,#REF!,I4725=4,#REF!,I4725=5,#REF!,I4725=6,#REF!,I4725=7,#REF!,I4725=8,#REF!,I4725=9,#REF!,I4725=10,#REF!,I4725=11,#REF!,I4725=12,#REF!,I4725=13,#REF!,I4725=14,#REF!,I4725=15,#REF!,I4725=16,#REF!))</f>
        <v>#REF!</v>
      </c>
      <c r="M4725" s="5" t="e">
        <f aca="false" t="array" ref="M4725:M4725">K4725*#REF!+J4725*#REF!+(ifs(I4725=1,#REF!,I4725=2,#REF!,I4725=3,#REF!,I4725=4,#REF!,I4725=5,#REF!,I4725=6,#REF!,I4725=7,#REF!,I4725=8,#REF!,I4725=9,#REF!,I4725=10,#REF!,I4725=11,#REF!,I4725=12,#REF!,I4725=13,#REF!,I4725=14,#REF!,I4725=15,#REF!,I4725=16,#REF!))</f>
        <v>#REF!</v>
      </c>
      <c r="N4725" s="8" t="e">
        <f aca="false">L4725+M4725</f>
        <v>#REF!</v>
      </c>
      <c r="O4725" s="8" t="e">
        <f aca="false">#REF!</f>
        <v>#REF!</v>
      </c>
      <c r="P4725" s="9"/>
    </row>
    <row r="4726" customFormat="false" ht="14.25" hidden="false" customHeight="true" outlineLevel="0" collapsed="false">
      <c r="A4726" s="5" t="n">
        <v>2</v>
      </c>
      <c r="B4726" s="5" t="s">
        <v>8995</v>
      </c>
      <c r="C4726" s="6" t="s">
        <v>9352</v>
      </c>
      <c r="D4726" s="5" t="n">
        <v>24023469</v>
      </c>
      <c r="E4726" s="7" t="s">
        <v>9353</v>
      </c>
      <c r="F4726" s="7" t="s">
        <v>9354</v>
      </c>
      <c r="G4726" s="5" t="n">
        <v>-6.032949</v>
      </c>
      <c r="H4726" s="5" t="n">
        <v>-37.870724</v>
      </c>
      <c r="I4726" s="5" t="n">
        <v>6</v>
      </c>
      <c r="J4726" s="5"/>
      <c r="K4726" s="5" t="n">
        <v>1</v>
      </c>
      <c r="L4726" s="5" t="e">
        <f aca="false" t="array" ref="L4726:L4726">K4726*#REF!+J4726*#REF!+(ifs(I4726=1,#REF!,I4726=2,#REF!,I4726=3,#REF!,I4726=4,#REF!,I4726=5,#REF!,I4726=6,#REF!,I4726=7,#REF!,I4726=8,#REF!,I4726=9,#REF!,I4726=10,#REF!,I4726=11,#REF!,I4726=12,#REF!,I4726=13,#REF!,I4726=14,#REF!,I4726=15,#REF!,I4726=16,#REF!))</f>
        <v>#REF!</v>
      </c>
      <c r="M4726" s="5" t="e">
        <f aca="false" t="array" ref="M4726:M4726">K4726*#REF!+J4726*#REF!+(ifs(I4726=1,#REF!,I4726=2,#REF!,I4726=3,#REF!,I4726=4,#REF!,I4726=5,#REF!,I4726=6,#REF!,I4726=7,#REF!,I4726=8,#REF!,I4726=9,#REF!,I4726=10,#REF!,I4726=11,#REF!,I4726=12,#REF!,I4726=13,#REF!,I4726=14,#REF!,I4726=15,#REF!,I4726=16,#REF!))</f>
        <v>#REF!</v>
      </c>
      <c r="N4726" s="8" t="e">
        <f aca="false">L4726+M4726</f>
        <v>#REF!</v>
      </c>
      <c r="O4726" s="8" t="e">
        <f aca="false">#REF!</f>
        <v>#REF!</v>
      </c>
      <c r="P4726" s="9"/>
    </row>
    <row r="4727" customFormat="false" ht="14.25" hidden="false" customHeight="true" outlineLevel="0" collapsed="false">
      <c r="A4727" s="5" t="n">
        <v>2</v>
      </c>
      <c r="B4727" s="5" t="s">
        <v>8995</v>
      </c>
      <c r="C4727" s="6" t="s">
        <v>9355</v>
      </c>
      <c r="D4727" s="5" t="n">
        <v>24023574</v>
      </c>
      <c r="E4727" s="7" t="s">
        <v>9356</v>
      </c>
      <c r="F4727" s="7" t="s">
        <v>9357</v>
      </c>
      <c r="G4727" s="5" t="n">
        <v>-6.177791</v>
      </c>
      <c r="H4727" s="5" t="n">
        <v>-37.99495</v>
      </c>
      <c r="I4727" s="5" t="n">
        <v>2</v>
      </c>
      <c r="J4727" s="5"/>
      <c r="K4727" s="5" t="n">
        <v>1</v>
      </c>
      <c r="L4727" s="5" t="e">
        <f aca="false" t="array" ref="L4727:L4727">K4727*#REF!+J4727*#REF!+(ifs(I4727=1,#REF!,I4727=2,#REF!,I4727=3,#REF!,I4727=4,#REF!,I4727=5,#REF!,I4727=6,#REF!,I4727=7,#REF!,I4727=8,#REF!,I4727=9,#REF!,I4727=10,#REF!,I4727=11,#REF!,I4727=12,#REF!,I4727=13,#REF!,I4727=14,#REF!,I4727=15,#REF!,I4727=16,#REF!))</f>
        <v>#REF!</v>
      </c>
      <c r="M4727" s="5" t="e">
        <f aca="false" t="array" ref="M4727:M4727">K4727*#REF!+J4727*#REF!+(ifs(I4727=1,#REF!,I4727=2,#REF!,I4727=3,#REF!,I4727=4,#REF!,I4727=5,#REF!,I4727=6,#REF!,I4727=7,#REF!,I4727=8,#REF!,I4727=9,#REF!,I4727=10,#REF!,I4727=11,#REF!,I4727=12,#REF!,I4727=13,#REF!,I4727=14,#REF!,I4727=15,#REF!,I4727=16,#REF!))</f>
        <v>#REF!</v>
      </c>
      <c r="N4727" s="8" t="e">
        <f aca="false">L4727+M4727</f>
        <v>#REF!</v>
      </c>
      <c r="O4727" s="8" t="e">
        <f aca="false">#REF!</f>
        <v>#REF!</v>
      </c>
      <c r="P4727" s="9"/>
    </row>
    <row r="4728" customFormat="false" ht="14.25" hidden="false" customHeight="true" outlineLevel="0" collapsed="false">
      <c r="A4728" s="5" t="n">
        <v>2</v>
      </c>
      <c r="B4728" s="5" t="s">
        <v>8995</v>
      </c>
      <c r="C4728" s="6" t="s">
        <v>9358</v>
      </c>
      <c r="D4728" s="5" t="n">
        <v>24023833</v>
      </c>
      <c r="E4728" s="7" t="s">
        <v>9359</v>
      </c>
      <c r="F4728" s="7" t="s">
        <v>9360</v>
      </c>
      <c r="G4728" s="5" t="n">
        <v>-5.991678</v>
      </c>
      <c r="H4728" s="5" t="n">
        <v>-37.76155</v>
      </c>
      <c r="I4728" s="5" t="n">
        <v>1</v>
      </c>
      <c r="J4728" s="5"/>
      <c r="K4728" s="5" t="n">
        <v>1</v>
      </c>
      <c r="L4728" s="5" t="e">
        <f aca="false" t="array" ref="L4728:L4728">K4728*#REF!+J4728*#REF!+(ifs(I4728=1,#REF!,I4728=2,#REF!,I4728=3,#REF!,I4728=4,#REF!,I4728=5,#REF!,I4728=6,#REF!,I4728=7,#REF!,I4728=8,#REF!,I4728=9,#REF!,I4728=10,#REF!,I4728=11,#REF!,I4728=12,#REF!,I4728=13,#REF!,I4728=14,#REF!,I4728=15,#REF!,I4728=16,#REF!))</f>
        <v>#REF!</v>
      </c>
      <c r="M4728" s="5" t="e">
        <f aca="false" t="array" ref="M4728:M4728">K4728*#REF!+J4728*#REF!+(ifs(I4728=1,#REF!,I4728=2,#REF!,I4728=3,#REF!,I4728=4,#REF!,I4728=5,#REF!,I4728=6,#REF!,I4728=7,#REF!,I4728=8,#REF!,I4728=9,#REF!,I4728=10,#REF!,I4728=11,#REF!,I4728=12,#REF!,I4728=13,#REF!,I4728=14,#REF!,I4728=15,#REF!,I4728=16,#REF!))</f>
        <v>#REF!</v>
      </c>
      <c r="N4728" s="8" t="e">
        <f aca="false">L4728+M4728</f>
        <v>#REF!</v>
      </c>
      <c r="O4728" s="8" t="e">
        <f aca="false">#REF!</f>
        <v>#REF!</v>
      </c>
      <c r="P4728" s="9"/>
    </row>
    <row r="4729" customFormat="false" ht="14.25" hidden="false" customHeight="true" outlineLevel="0" collapsed="false">
      <c r="A4729" s="5" t="n">
        <v>2</v>
      </c>
      <c r="B4729" s="5" t="s">
        <v>8995</v>
      </c>
      <c r="C4729" s="6" t="s">
        <v>9358</v>
      </c>
      <c r="D4729" s="5" t="n">
        <v>24023906</v>
      </c>
      <c r="E4729" s="7" t="s">
        <v>9361</v>
      </c>
      <c r="F4729" s="7" t="s">
        <v>9362</v>
      </c>
      <c r="G4729" s="5" t="n">
        <v>-6.021143</v>
      </c>
      <c r="H4729" s="5" t="n">
        <v>-37.70801</v>
      </c>
      <c r="I4729" s="5" t="n">
        <v>2</v>
      </c>
      <c r="J4729" s="5"/>
      <c r="K4729" s="5" t="n">
        <v>1</v>
      </c>
      <c r="L4729" s="5" t="e">
        <f aca="false" t="array" ref="L4729:L4729">K4729*#REF!+J4729*#REF!+(ifs(I4729=1,#REF!,I4729=2,#REF!,I4729=3,#REF!,I4729=4,#REF!,I4729=5,#REF!,I4729=6,#REF!,I4729=7,#REF!,I4729=8,#REF!,I4729=9,#REF!,I4729=10,#REF!,I4729=11,#REF!,I4729=12,#REF!,I4729=13,#REF!,I4729=14,#REF!,I4729=15,#REF!,I4729=16,#REF!))</f>
        <v>#REF!</v>
      </c>
      <c r="M4729" s="5" t="e">
        <f aca="false" t="array" ref="M4729:M4729">K4729*#REF!+J4729*#REF!+(ifs(I4729=1,#REF!,I4729=2,#REF!,I4729=3,#REF!,I4729=4,#REF!,I4729=5,#REF!,I4729=6,#REF!,I4729=7,#REF!,I4729=8,#REF!,I4729=9,#REF!,I4729=10,#REF!,I4729=11,#REF!,I4729=12,#REF!,I4729=13,#REF!,I4729=14,#REF!,I4729=15,#REF!,I4729=16,#REF!))</f>
        <v>#REF!</v>
      </c>
      <c r="N4729" s="8" t="e">
        <f aca="false">L4729+M4729</f>
        <v>#REF!</v>
      </c>
      <c r="O4729" s="8" t="e">
        <f aca="false">#REF!</f>
        <v>#REF!</v>
      </c>
      <c r="P4729" s="9"/>
    </row>
    <row r="4730" customFormat="false" ht="14.25" hidden="false" customHeight="true" outlineLevel="0" collapsed="false">
      <c r="A4730" s="5" t="n">
        <v>2</v>
      </c>
      <c r="B4730" s="5" t="s">
        <v>8995</v>
      </c>
      <c r="C4730" s="6" t="s">
        <v>9363</v>
      </c>
      <c r="D4730" s="5" t="n">
        <v>24024171</v>
      </c>
      <c r="E4730" s="7" t="s">
        <v>9364</v>
      </c>
      <c r="F4730" s="7" t="s">
        <v>9365</v>
      </c>
      <c r="G4730" s="5" t="n">
        <v>-6.094165</v>
      </c>
      <c r="H4730" s="5" t="n">
        <v>-37.61737</v>
      </c>
      <c r="I4730" s="5" t="n">
        <v>1</v>
      </c>
      <c r="J4730" s="5"/>
      <c r="K4730" s="5" t="n">
        <v>1</v>
      </c>
      <c r="L4730" s="5" t="e">
        <f aca="false" t="array" ref="L4730:L4730">K4730*#REF!+J4730*#REF!+(ifs(I4730=1,#REF!,I4730=2,#REF!,I4730=3,#REF!,I4730=4,#REF!,I4730=5,#REF!,I4730=6,#REF!,I4730=7,#REF!,I4730=8,#REF!,I4730=9,#REF!,I4730=10,#REF!,I4730=11,#REF!,I4730=12,#REF!,I4730=13,#REF!,I4730=14,#REF!,I4730=15,#REF!,I4730=16,#REF!))</f>
        <v>#REF!</v>
      </c>
      <c r="M4730" s="5" t="e">
        <f aca="false" t="array" ref="M4730:M4730">K4730*#REF!+J4730*#REF!+(ifs(I4730=1,#REF!,I4730=2,#REF!,I4730=3,#REF!,I4730=4,#REF!,I4730=5,#REF!,I4730=6,#REF!,I4730=7,#REF!,I4730=8,#REF!,I4730=9,#REF!,I4730=10,#REF!,I4730=11,#REF!,I4730=12,#REF!,I4730=13,#REF!,I4730=14,#REF!,I4730=15,#REF!,I4730=16,#REF!))</f>
        <v>#REF!</v>
      </c>
      <c r="N4730" s="8" t="e">
        <f aca="false">L4730+M4730</f>
        <v>#REF!</v>
      </c>
      <c r="O4730" s="8" t="e">
        <f aca="false">#REF!</f>
        <v>#REF!</v>
      </c>
      <c r="P4730" s="9"/>
    </row>
    <row r="4731" customFormat="false" ht="14.25" hidden="false" customHeight="true" outlineLevel="0" collapsed="false">
      <c r="A4731" s="5" t="n">
        <v>2</v>
      </c>
      <c r="B4731" s="5" t="s">
        <v>8995</v>
      </c>
      <c r="C4731" s="6" t="s">
        <v>9363</v>
      </c>
      <c r="D4731" s="5" t="n">
        <v>24024325</v>
      </c>
      <c r="E4731" s="7" t="s">
        <v>9366</v>
      </c>
      <c r="F4731" s="7" t="s">
        <v>9367</v>
      </c>
      <c r="G4731" s="5" t="n">
        <v>-6.094165</v>
      </c>
      <c r="H4731" s="5" t="n">
        <v>-37.61737</v>
      </c>
      <c r="I4731" s="5" t="n">
        <v>2</v>
      </c>
      <c r="J4731" s="5"/>
      <c r="K4731" s="5" t="n">
        <v>1</v>
      </c>
      <c r="L4731" s="5" t="e">
        <f aca="false" t="array" ref="L4731:L4731">K4731*#REF!+J4731*#REF!+(ifs(I4731=1,#REF!,I4731=2,#REF!,I4731=3,#REF!,I4731=4,#REF!,I4731=5,#REF!,I4731=6,#REF!,I4731=7,#REF!,I4731=8,#REF!,I4731=9,#REF!,I4731=10,#REF!,I4731=11,#REF!,I4731=12,#REF!,I4731=13,#REF!,I4731=14,#REF!,I4731=15,#REF!,I4731=16,#REF!))</f>
        <v>#REF!</v>
      </c>
      <c r="M4731" s="5" t="e">
        <f aca="false" t="array" ref="M4731:M4731">K4731*#REF!+J4731*#REF!+(ifs(I4731=1,#REF!,I4731=2,#REF!,I4731=3,#REF!,I4731=4,#REF!,I4731=5,#REF!,I4731=6,#REF!,I4731=7,#REF!,I4731=8,#REF!,I4731=9,#REF!,I4731=10,#REF!,I4731=11,#REF!,I4731=12,#REF!,I4731=13,#REF!,I4731=14,#REF!,I4731=15,#REF!,I4731=16,#REF!))</f>
        <v>#REF!</v>
      </c>
      <c r="N4731" s="8" t="e">
        <f aca="false">L4731+M4731</f>
        <v>#REF!</v>
      </c>
      <c r="O4731" s="8" t="e">
        <f aca="false">#REF!</f>
        <v>#REF!</v>
      </c>
      <c r="P4731" s="9"/>
    </row>
    <row r="4732" customFormat="false" ht="14.25" hidden="false" customHeight="true" outlineLevel="0" collapsed="false">
      <c r="A4732" s="5" t="n">
        <v>2</v>
      </c>
      <c r="B4732" s="5" t="s">
        <v>8995</v>
      </c>
      <c r="C4732" s="6" t="s">
        <v>9363</v>
      </c>
      <c r="D4732" s="5" t="n">
        <v>24024473</v>
      </c>
      <c r="E4732" s="7" t="s">
        <v>9368</v>
      </c>
      <c r="F4732" s="7" t="s">
        <v>9369</v>
      </c>
      <c r="G4732" s="5" t="n">
        <v>-6.16557</v>
      </c>
      <c r="H4732" s="5" t="n">
        <v>-37.6204</v>
      </c>
      <c r="I4732" s="5" t="n">
        <v>2</v>
      </c>
      <c r="J4732" s="5"/>
      <c r="K4732" s="5" t="n">
        <v>1</v>
      </c>
      <c r="L4732" s="5" t="e">
        <f aca="false" t="array" ref="L4732:L4732">K4732*#REF!+J4732*#REF!+(ifs(I4732=1,#REF!,I4732=2,#REF!,I4732=3,#REF!,I4732=4,#REF!,I4732=5,#REF!,I4732=6,#REF!,I4732=7,#REF!,I4732=8,#REF!,I4732=9,#REF!,I4732=10,#REF!,I4732=11,#REF!,I4732=12,#REF!,I4732=13,#REF!,I4732=14,#REF!,I4732=15,#REF!,I4732=16,#REF!))</f>
        <v>#REF!</v>
      </c>
      <c r="M4732" s="5" t="e">
        <f aca="false" t="array" ref="M4732:M4732">K4732*#REF!+J4732*#REF!+(ifs(I4732=1,#REF!,I4732=2,#REF!,I4732=3,#REF!,I4732=4,#REF!,I4732=5,#REF!,I4732=6,#REF!,I4732=7,#REF!,I4732=8,#REF!,I4732=9,#REF!,I4732=10,#REF!,I4732=11,#REF!,I4732=12,#REF!,I4732=13,#REF!,I4732=14,#REF!,I4732=15,#REF!,I4732=16,#REF!))</f>
        <v>#REF!</v>
      </c>
      <c r="N4732" s="8" t="e">
        <f aca="false">L4732+M4732</f>
        <v>#REF!</v>
      </c>
      <c r="O4732" s="8" t="e">
        <f aca="false">#REF!</f>
        <v>#REF!</v>
      </c>
      <c r="P4732" s="9"/>
    </row>
    <row r="4733" customFormat="false" ht="14.25" hidden="false" customHeight="true" outlineLevel="0" collapsed="false">
      <c r="A4733" s="5" t="n">
        <v>2</v>
      </c>
      <c r="B4733" s="5" t="s">
        <v>8995</v>
      </c>
      <c r="C4733" s="6" t="s">
        <v>9370</v>
      </c>
      <c r="D4733" s="5" t="n">
        <v>24024520</v>
      </c>
      <c r="E4733" s="7" t="s">
        <v>9371</v>
      </c>
      <c r="F4733" s="7" t="s">
        <v>9372</v>
      </c>
      <c r="G4733" s="5" t="n">
        <v>-6.019414</v>
      </c>
      <c r="H4733" s="5" t="n">
        <v>-37.74582</v>
      </c>
      <c r="I4733" s="5" t="n">
        <v>2</v>
      </c>
      <c r="J4733" s="5"/>
      <c r="K4733" s="5" t="n">
        <v>1</v>
      </c>
      <c r="L4733" s="5" t="e">
        <f aca="false" t="array" ref="L4733:L4733">K4733*#REF!+J4733*#REF!+(ifs(I4733=1,#REF!,I4733=2,#REF!,I4733=3,#REF!,I4733=4,#REF!,I4733=5,#REF!,I4733=6,#REF!,I4733=7,#REF!,I4733=8,#REF!,I4733=9,#REF!,I4733=10,#REF!,I4733=11,#REF!,I4733=12,#REF!,I4733=13,#REF!,I4733=14,#REF!,I4733=15,#REF!,I4733=16,#REF!))</f>
        <v>#REF!</v>
      </c>
      <c r="M4733" s="5" t="e">
        <f aca="false" t="array" ref="M4733:M4733">K4733*#REF!+J4733*#REF!+(ifs(I4733=1,#REF!,I4733=2,#REF!,I4733=3,#REF!,I4733=4,#REF!,I4733=5,#REF!,I4733=6,#REF!,I4733=7,#REF!,I4733=8,#REF!,I4733=9,#REF!,I4733=10,#REF!,I4733=11,#REF!,I4733=12,#REF!,I4733=13,#REF!,I4733=14,#REF!,I4733=15,#REF!,I4733=16,#REF!))</f>
        <v>#REF!</v>
      </c>
      <c r="N4733" s="8" t="e">
        <f aca="false">L4733+M4733</f>
        <v>#REF!</v>
      </c>
      <c r="O4733" s="8" t="e">
        <f aca="false">#REF!</f>
        <v>#REF!</v>
      </c>
      <c r="P4733" s="9"/>
    </row>
    <row r="4734" customFormat="false" ht="14.25" hidden="false" customHeight="true" outlineLevel="0" collapsed="false">
      <c r="A4734" s="5" t="n">
        <v>2</v>
      </c>
      <c r="B4734" s="5" t="s">
        <v>8995</v>
      </c>
      <c r="C4734" s="6" t="s">
        <v>9370</v>
      </c>
      <c r="D4734" s="5" t="n">
        <v>24024538</v>
      </c>
      <c r="E4734" s="7" t="s">
        <v>9373</v>
      </c>
      <c r="F4734" s="7" t="s">
        <v>9374</v>
      </c>
      <c r="G4734" s="5" t="n">
        <v>-6.076141</v>
      </c>
      <c r="H4734" s="5" t="n">
        <v>-37.71763</v>
      </c>
      <c r="I4734" s="5" t="n">
        <v>9</v>
      </c>
      <c r="J4734" s="5"/>
      <c r="K4734" s="5" t="n">
        <v>1</v>
      </c>
      <c r="L4734" s="5" t="e">
        <f aca="false" t="array" ref="L4734:L4734">K4734*#REF!+J4734*#REF!+(ifs(I4734=1,#REF!,I4734=2,#REF!,I4734=3,#REF!,I4734=4,#REF!,I4734=5,#REF!,I4734=6,#REF!,I4734=7,#REF!,I4734=8,#REF!,I4734=9,#REF!,I4734=10,#REF!,I4734=11,#REF!,I4734=12,#REF!,I4734=13,#REF!,I4734=14,#REF!,I4734=15,#REF!,I4734=16,#REF!))</f>
        <v>#REF!</v>
      </c>
      <c r="M4734" s="5" t="e">
        <f aca="false" t="array" ref="M4734:M4734">K4734*#REF!+J4734*#REF!+(ifs(I4734=1,#REF!,I4734=2,#REF!,I4734=3,#REF!,I4734=4,#REF!,I4734=5,#REF!,I4734=6,#REF!,I4734=7,#REF!,I4734=8,#REF!,I4734=9,#REF!,I4734=10,#REF!,I4734=11,#REF!,I4734=12,#REF!,I4734=13,#REF!,I4734=14,#REF!,I4734=15,#REF!,I4734=16,#REF!))</f>
        <v>#REF!</v>
      </c>
      <c r="N4734" s="8" t="e">
        <f aca="false">L4734+M4734</f>
        <v>#REF!</v>
      </c>
      <c r="O4734" s="8" t="e">
        <f aca="false">#REF!</f>
        <v>#REF!</v>
      </c>
      <c r="P4734" s="9"/>
    </row>
    <row r="4735" customFormat="false" ht="14.25" hidden="false" customHeight="true" outlineLevel="0" collapsed="false">
      <c r="A4735" s="5" t="n">
        <v>2</v>
      </c>
      <c r="B4735" s="5" t="s">
        <v>8995</v>
      </c>
      <c r="C4735" s="6" t="s">
        <v>9370</v>
      </c>
      <c r="D4735" s="5" t="n">
        <v>24024678</v>
      </c>
      <c r="E4735" s="7" t="s">
        <v>9375</v>
      </c>
      <c r="F4735" s="7" t="s">
        <v>9376</v>
      </c>
      <c r="G4735" s="5" t="n">
        <v>-6.0738034</v>
      </c>
      <c r="H4735" s="5" t="n">
        <v>-37.716038</v>
      </c>
      <c r="I4735" s="5" t="n">
        <v>2</v>
      </c>
      <c r="J4735" s="5"/>
      <c r="K4735" s="5" t="n">
        <v>1</v>
      </c>
      <c r="L4735" s="5" t="e">
        <f aca="false" t="array" ref="L4735:L4735">K4735*#REF!+J4735*#REF!+(ifs(I4735=1,#REF!,I4735=2,#REF!,I4735=3,#REF!,I4735=4,#REF!,I4735=5,#REF!,I4735=6,#REF!,I4735=7,#REF!,I4735=8,#REF!,I4735=9,#REF!,I4735=10,#REF!,I4735=11,#REF!,I4735=12,#REF!,I4735=13,#REF!,I4735=14,#REF!,I4735=15,#REF!,I4735=16,#REF!))</f>
        <v>#REF!</v>
      </c>
      <c r="M4735" s="5" t="e">
        <f aca="false" t="array" ref="M4735:M4735">K4735*#REF!+J4735*#REF!+(ifs(I4735=1,#REF!,I4735=2,#REF!,I4735=3,#REF!,I4735=4,#REF!,I4735=5,#REF!,I4735=6,#REF!,I4735=7,#REF!,I4735=8,#REF!,I4735=9,#REF!,I4735=10,#REF!,I4735=11,#REF!,I4735=12,#REF!,I4735=13,#REF!,I4735=14,#REF!,I4735=15,#REF!,I4735=16,#REF!))</f>
        <v>#REF!</v>
      </c>
      <c r="N4735" s="8" t="e">
        <f aca="false">L4735+M4735</f>
        <v>#REF!</v>
      </c>
      <c r="O4735" s="8" t="e">
        <f aca="false">#REF!</f>
        <v>#REF!</v>
      </c>
      <c r="P4735" s="9"/>
    </row>
    <row r="4736" customFormat="false" ht="14.25" hidden="false" customHeight="true" outlineLevel="0" collapsed="false">
      <c r="A4736" s="5" t="n">
        <v>2</v>
      </c>
      <c r="B4736" s="5" t="s">
        <v>8995</v>
      </c>
      <c r="C4736" s="6" t="s">
        <v>9370</v>
      </c>
      <c r="D4736" s="5" t="n">
        <v>24024694</v>
      </c>
      <c r="E4736" s="7" t="s">
        <v>9377</v>
      </c>
      <c r="F4736" s="7" t="s">
        <v>9378</v>
      </c>
      <c r="G4736" s="5" t="n">
        <v>-6.0748534</v>
      </c>
      <c r="H4736" s="5" t="n">
        <v>-37.716934</v>
      </c>
      <c r="I4736" s="5" t="n">
        <v>2</v>
      </c>
      <c r="J4736" s="5"/>
      <c r="K4736" s="5" t="n">
        <v>1</v>
      </c>
      <c r="L4736" s="5" t="e">
        <f aca="false" t="array" ref="L4736:L4736">K4736*#REF!+J4736*#REF!+(ifs(I4736=1,#REF!,I4736=2,#REF!,I4736=3,#REF!,I4736=4,#REF!,I4736=5,#REF!,I4736=6,#REF!,I4736=7,#REF!,I4736=8,#REF!,I4736=9,#REF!,I4736=10,#REF!,I4736=11,#REF!,I4736=12,#REF!,I4736=13,#REF!,I4736=14,#REF!,I4736=15,#REF!,I4736=16,#REF!))</f>
        <v>#REF!</v>
      </c>
      <c r="M4736" s="5" t="e">
        <f aca="false" t="array" ref="M4736:M4736">K4736*#REF!+J4736*#REF!+(ifs(I4736=1,#REF!,I4736=2,#REF!,I4736=3,#REF!,I4736=4,#REF!,I4736=5,#REF!,I4736=6,#REF!,I4736=7,#REF!,I4736=8,#REF!,I4736=9,#REF!,I4736=10,#REF!,I4736=11,#REF!,I4736=12,#REF!,I4736=13,#REF!,I4736=14,#REF!,I4736=15,#REF!,I4736=16,#REF!))</f>
        <v>#REF!</v>
      </c>
      <c r="N4736" s="8" t="e">
        <f aca="false">L4736+M4736</f>
        <v>#REF!</v>
      </c>
      <c r="O4736" s="8" t="e">
        <f aca="false">#REF!</f>
        <v>#REF!</v>
      </c>
      <c r="P4736" s="9"/>
    </row>
    <row r="4737" customFormat="false" ht="14.25" hidden="false" customHeight="true" outlineLevel="0" collapsed="false">
      <c r="A4737" s="5" t="n">
        <v>2</v>
      </c>
      <c r="B4737" s="5" t="s">
        <v>8995</v>
      </c>
      <c r="C4737" s="6" t="s">
        <v>9370</v>
      </c>
      <c r="D4737" s="5" t="n">
        <v>24024708</v>
      </c>
      <c r="E4737" s="7" t="s">
        <v>9379</v>
      </c>
      <c r="F4737" s="7" t="s">
        <v>9380</v>
      </c>
      <c r="G4737" s="5" t="n">
        <v>-6.100438</v>
      </c>
      <c r="H4737" s="5" t="n">
        <v>-37.73934</v>
      </c>
      <c r="I4737" s="5" t="n">
        <v>3</v>
      </c>
      <c r="J4737" s="5"/>
      <c r="K4737" s="5" t="n">
        <v>1</v>
      </c>
      <c r="L4737" s="5" t="e">
        <f aca="false" t="array" ref="L4737:L4737">K4737*#REF!+J4737*#REF!+(ifs(I4737=1,#REF!,I4737=2,#REF!,I4737=3,#REF!,I4737=4,#REF!,I4737=5,#REF!,I4737=6,#REF!,I4737=7,#REF!,I4737=8,#REF!,I4737=9,#REF!,I4737=10,#REF!,I4737=11,#REF!,I4737=12,#REF!,I4737=13,#REF!,I4737=14,#REF!,I4737=15,#REF!,I4737=16,#REF!))</f>
        <v>#REF!</v>
      </c>
      <c r="M4737" s="5" t="e">
        <f aca="false" t="array" ref="M4737:M4737">K4737*#REF!+J4737*#REF!+(ifs(I4737=1,#REF!,I4737=2,#REF!,I4737=3,#REF!,I4737=4,#REF!,I4737=5,#REF!,I4737=6,#REF!,I4737=7,#REF!,I4737=8,#REF!,I4737=9,#REF!,I4737=10,#REF!,I4737=11,#REF!,I4737=12,#REF!,I4737=13,#REF!,I4737=14,#REF!,I4737=15,#REF!,I4737=16,#REF!))</f>
        <v>#REF!</v>
      </c>
      <c r="N4737" s="8" t="e">
        <f aca="false">L4737+M4737</f>
        <v>#REF!</v>
      </c>
      <c r="O4737" s="8" t="e">
        <f aca="false">#REF!</f>
        <v>#REF!</v>
      </c>
      <c r="P4737" s="9"/>
    </row>
    <row r="4738" customFormat="false" ht="14.25" hidden="false" customHeight="true" outlineLevel="0" collapsed="false">
      <c r="A4738" s="5" t="n">
        <v>2</v>
      </c>
      <c r="B4738" s="5" t="s">
        <v>8995</v>
      </c>
      <c r="C4738" s="6" t="s">
        <v>9370</v>
      </c>
      <c r="D4738" s="5" t="n">
        <v>24024767</v>
      </c>
      <c r="E4738" s="7" t="s">
        <v>9381</v>
      </c>
      <c r="F4738" s="7" t="s">
        <v>9382</v>
      </c>
      <c r="G4738" s="5" t="n">
        <v>-6.0728393</v>
      </c>
      <c r="H4738" s="5" t="n">
        <v>-37.7163</v>
      </c>
      <c r="I4738" s="5" t="n">
        <v>2</v>
      </c>
      <c r="J4738" s="5"/>
      <c r="K4738" s="5" t="n">
        <v>1</v>
      </c>
      <c r="L4738" s="5" t="e">
        <f aca="false" t="array" ref="L4738:L4738">K4738*#REF!+J4738*#REF!+(ifs(I4738=1,#REF!,I4738=2,#REF!,I4738=3,#REF!,I4738=4,#REF!,I4738=5,#REF!,I4738=6,#REF!,I4738=7,#REF!,I4738=8,#REF!,I4738=9,#REF!,I4738=10,#REF!,I4738=11,#REF!,I4738=12,#REF!,I4738=13,#REF!,I4738=14,#REF!,I4738=15,#REF!,I4738=16,#REF!))</f>
        <v>#REF!</v>
      </c>
      <c r="M4738" s="5" t="e">
        <f aca="false" t="array" ref="M4738:M4738">K4738*#REF!+J4738*#REF!+(ifs(I4738=1,#REF!,I4738=2,#REF!,I4738=3,#REF!,I4738=4,#REF!,I4738=5,#REF!,I4738=6,#REF!,I4738=7,#REF!,I4738=8,#REF!,I4738=9,#REF!,I4738=10,#REF!,I4738=11,#REF!,I4738=12,#REF!,I4738=13,#REF!,I4738=14,#REF!,I4738=15,#REF!,I4738=16,#REF!))</f>
        <v>#REF!</v>
      </c>
      <c r="N4738" s="8" t="e">
        <f aca="false">L4738+M4738</f>
        <v>#REF!</v>
      </c>
      <c r="O4738" s="8" t="e">
        <f aca="false">#REF!</f>
        <v>#REF!</v>
      </c>
      <c r="P4738" s="9"/>
    </row>
    <row r="4739" customFormat="false" ht="14.25" hidden="false" customHeight="true" outlineLevel="0" collapsed="false">
      <c r="A4739" s="5" t="n">
        <v>2</v>
      </c>
      <c r="B4739" s="5" t="s">
        <v>8995</v>
      </c>
      <c r="C4739" s="6" t="s">
        <v>9383</v>
      </c>
      <c r="D4739" s="5" t="n">
        <v>24025151</v>
      </c>
      <c r="E4739" s="7" t="s">
        <v>9384</v>
      </c>
      <c r="F4739" s="7" t="s">
        <v>9385</v>
      </c>
      <c r="G4739" s="5" t="n">
        <v>-5.975639</v>
      </c>
      <c r="H4739" s="5" t="n">
        <v>-37.80002</v>
      </c>
      <c r="I4739" s="5" t="n">
        <v>1</v>
      </c>
      <c r="J4739" s="5"/>
      <c r="K4739" s="5" t="n">
        <v>1</v>
      </c>
      <c r="L4739" s="5" t="e">
        <f aca="false" t="array" ref="L4739:L4739">K4739*#REF!+J4739*#REF!+(ifs(I4739=1,#REF!,I4739=2,#REF!,I4739=3,#REF!,I4739=4,#REF!,I4739=5,#REF!,I4739=6,#REF!,I4739=7,#REF!,I4739=8,#REF!,I4739=9,#REF!,I4739=10,#REF!,I4739=11,#REF!,I4739=12,#REF!,I4739=13,#REF!,I4739=14,#REF!,I4739=15,#REF!,I4739=16,#REF!))</f>
        <v>#REF!</v>
      </c>
      <c r="M4739" s="5" t="e">
        <f aca="false" t="array" ref="M4739:M4739">K4739*#REF!+J4739*#REF!+(ifs(I4739=1,#REF!,I4739=2,#REF!,I4739=3,#REF!,I4739=4,#REF!,I4739=5,#REF!,I4739=6,#REF!,I4739=7,#REF!,I4739=8,#REF!,I4739=9,#REF!,I4739=10,#REF!,I4739=11,#REF!,I4739=12,#REF!,I4739=13,#REF!,I4739=14,#REF!,I4739=15,#REF!,I4739=16,#REF!))</f>
        <v>#REF!</v>
      </c>
      <c r="N4739" s="8" t="e">
        <f aca="false">L4739+M4739</f>
        <v>#REF!</v>
      </c>
      <c r="O4739" s="8" t="e">
        <f aca="false">#REF!</f>
        <v>#REF!</v>
      </c>
      <c r="P4739" s="9"/>
    </row>
    <row r="4740" customFormat="false" ht="14.25" hidden="false" customHeight="true" outlineLevel="0" collapsed="false">
      <c r="A4740" s="5" t="n">
        <v>2</v>
      </c>
      <c r="B4740" s="5" t="s">
        <v>8995</v>
      </c>
      <c r="C4740" s="6" t="s">
        <v>9049</v>
      </c>
      <c r="D4740" s="5" t="n">
        <v>24063223</v>
      </c>
      <c r="E4740" s="7" t="s">
        <v>9386</v>
      </c>
      <c r="F4740" s="7" t="s">
        <v>9387</v>
      </c>
      <c r="G4740" s="5" t="n">
        <v>-5.702493</v>
      </c>
      <c r="H4740" s="5" t="n">
        <v>-37.55345</v>
      </c>
      <c r="I4740" s="5" t="n">
        <v>5</v>
      </c>
      <c r="J4740" s="5"/>
      <c r="K4740" s="5" t="n">
        <v>1</v>
      </c>
      <c r="L4740" s="5" t="e">
        <f aca="false" t="array" ref="L4740:L4740">K4740*#REF!+J4740*#REF!+(ifs(I4740=1,#REF!,I4740=2,#REF!,I4740=3,#REF!,I4740=4,#REF!,I4740=5,#REF!,I4740=6,#REF!,I4740=7,#REF!,I4740=8,#REF!,I4740=9,#REF!,I4740=10,#REF!,I4740=11,#REF!,I4740=12,#REF!,I4740=13,#REF!,I4740=14,#REF!,I4740=15,#REF!,I4740=16,#REF!))</f>
        <v>#REF!</v>
      </c>
      <c r="M4740" s="5" t="e">
        <f aca="false" t="array" ref="M4740:M4740">K4740*#REF!+J4740*#REF!+(ifs(I4740=1,#REF!,I4740=2,#REF!,I4740=3,#REF!,I4740=4,#REF!,I4740=5,#REF!,I4740=6,#REF!,I4740=7,#REF!,I4740=8,#REF!,I4740=9,#REF!,I4740=10,#REF!,I4740=11,#REF!,I4740=12,#REF!,I4740=13,#REF!,I4740=14,#REF!,I4740=15,#REF!,I4740=16,#REF!))</f>
        <v>#REF!</v>
      </c>
      <c r="N4740" s="8" t="e">
        <f aca="false">L4740+M4740</f>
        <v>#REF!</v>
      </c>
      <c r="O4740" s="8" t="e">
        <f aca="false">#REF!</f>
        <v>#REF!</v>
      </c>
      <c r="P4740" s="9"/>
    </row>
    <row r="4741" customFormat="false" ht="14.25" hidden="false" customHeight="true" outlineLevel="0" collapsed="false">
      <c r="A4741" s="5" t="n">
        <v>2</v>
      </c>
      <c r="B4741" s="5" t="s">
        <v>8995</v>
      </c>
      <c r="C4741" s="6" t="s">
        <v>9318</v>
      </c>
      <c r="D4741" s="5" t="n">
        <v>24063380</v>
      </c>
      <c r="E4741" s="7" t="s">
        <v>9388</v>
      </c>
      <c r="F4741" s="7" t="s">
        <v>9389</v>
      </c>
      <c r="G4741" s="5" t="n">
        <v>-6.1529374</v>
      </c>
      <c r="H4741" s="5" t="n">
        <v>-37.74503</v>
      </c>
      <c r="I4741" s="5" t="n">
        <v>4</v>
      </c>
      <c r="J4741" s="5"/>
      <c r="K4741" s="5" t="n">
        <v>1</v>
      </c>
      <c r="L4741" s="5" t="e">
        <f aca="false" t="array" ref="L4741:L4741">K4741*#REF!+J4741*#REF!+(ifs(I4741=1,#REF!,I4741=2,#REF!,I4741=3,#REF!,I4741=4,#REF!,I4741=5,#REF!,I4741=6,#REF!,I4741=7,#REF!,I4741=8,#REF!,I4741=9,#REF!,I4741=10,#REF!,I4741=11,#REF!,I4741=12,#REF!,I4741=13,#REF!,I4741=14,#REF!,I4741=15,#REF!,I4741=16,#REF!))</f>
        <v>#REF!</v>
      </c>
      <c r="M4741" s="5" t="e">
        <f aca="false" t="array" ref="M4741:M4741">K4741*#REF!+J4741*#REF!+(ifs(I4741=1,#REF!,I4741=2,#REF!,I4741=3,#REF!,I4741=4,#REF!,I4741=5,#REF!,I4741=6,#REF!,I4741=7,#REF!,I4741=8,#REF!,I4741=9,#REF!,I4741=10,#REF!,I4741=11,#REF!,I4741=12,#REF!,I4741=13,#REF!,I4741=14,#REF!,I4741=15,#REF!,I4741=16,#REF!))</f>
        <v>#REF!</v>
      </c>
      <c r="N4741" s="8" t="e">
        <f aca="false">L4741+M4741</f>
        <v>#REF!</v>
      </c>
      <c r="O4741" s="8" t="e">
        <f aca="false">#REF!</f>
        <v>#REF!</v>
      </c>
      <c r="P4741" s="9"/>
    </row>
    <row r="4742" customFormat="false" ht="14.25" hidden="false" customHeight="true" outlineLevel="0" collapsed="false">
      <c r="A4742" s="5" t="n">
        <v>2</v>
      </c>
      <c r="B4742" s="5" t="s">
        <v>8995</v>
      </c>
      <c r="C4742" s="6" t="s">
        <v>9144</v>
      </c>
      <c r="D4742" s="5" t="n">
        <v>24063401</v>
      </c>
      <c r="E4742" s="7" t="s">
        <v>9390</v>
      </c>
      <c r="F4742" s="7" t="s">
        <v>9391</v>
      </c>
      <c r="G4742" s="5" t="n">
        <v>-5.065408</v>
      </c>
      <c r="H4742" s="5" t="n">
        <v>-36.782745</v>
      </c>
      <c r="I4742" s="5" t="n">
        <v>12</v>
      </c>
      <c r="J4742" s="5"/>
      <c r="K4742" s="5" t="n">
        <v>1</v>
      </c>
      <c r="L4742" s="5" t="e">
        <f aca="false" t="array" ref="L4742:L4742">K4742*#REF!+J4742*#REF!+(ifs(I4742=1,#REF!,I4742=2,#REF!,I4742=3,#REF!,I4742=4,#REF!,I4742=5,#REF!,I4742=6,#REF!,I4742=7,#REF!,I4742=8,#REF!,I4742=9,#REF!,I4742=10,#REF!,I4742=11,#REF!,I4742=12,#REF!,I4742=13,#REF!,I4742=14,#REF!,I4742=15,#REF!,I4742=16,#REF!))</f>
        <v>#REF!</v>
      </c>
      <c r="M4742" s="5" t="e">
        <f aca="false" t="array" ref="M4742:M4742">K4742*#REF!+J4742*#REF!+(ifs(I4742=1,#REF!,I4742=2,#REF!,I4742=3,#REF!,I4742=4,#REF!,I4742=5,#REF!,I4742=6,#REF!,I4742=7,#REF!,I4742=8,#REF!,I4742=9,#REF!,I4742=10,#REF!,I4742=11,#REF!,I4742=12,#REF!,I4742=13,#REF!,I4742=14,#REF!,I4742=15,#REF!,I4742=16,#REF!))</f>
        <v>#REF!</v>
      </c>
      <c r="N4742" s="8" t="e">
        <f aca="false">L4742+M4742</f>
        <v>#REF!</v>
      </c>
      <c r="O4742" s="8" t="e">
        <f aca="false">#REF!</f>
        <v>#REF!</v>
      </c>
      <c r="P4742" s="9"/>
    </row>
    <row r="4743" customFormat="false" ht="14.25" hidden="false" customHeight="true" outlineLevel="0" collapsed="false">
      <c r="A4743" s="5" t="n">
        <v>2</v>
      </c>
      <c r="B4743" s="5" t="s">
        <v>8995</v>
      </c>
      <c r="C4743" s="6" t="s">
        <v>9072</v>
      </c>
      <c r="D4743" s="5" t="n">
        <v>24063487</v>
      </c>
      <c r="E4743" s="7" t="s">
        <v>9392</v>
      </c>
      <c r="F4743" s="7" t="s">
        <v>9393</v>
      </c>
      <c r="G4743" s="5" t="n">
        <v>-5.6195216</v>
      </c>
      <c r="H4743" s="5" t="n">
        <v>-37.70025</v>
      </c>
      <c r="I4743" s="5" t="n">
        <v>2</v>
      </c>
      <c r="J4743" s="5"/>
      <c r="K4743" s="5" t="n">
        <v>1</v>
      </c>
      <c r="L4743" s="5" t="e">
        <f aca="false" t="array" ref="L4743:L4743">K4743*#REF!+J4743*#REF!+(ifs(I4743=1,#REF!,I4743=2,#REF!,I4743=3,#REF!,I4743=4,#REF!,I4743=5,#REF!,I4743=6,#REF!,I4743=7,#REF!,I4743=8,#REF!,I4743=9,#REF!,I4743=10,#REF!,I4743=11,#REF!,I4743=12,#REF!,I4743=13,#REF!,I4743=14,#REF!,I4743=15,#REF!,I4743=16,#REF!))</f>
        <v>#REF!</v>
      </c>
      <c r="M4743" s="5" t="e">
        <f aca="false" t="array" ref="M4743:M4743">K4743*#REF!+J4743*#REF!+(ifs(I4743=1,#REF!,I4743=2,#REF!,I4743=3,#REF!,I4743=4,#REF!,I4743=5,#REF!,I4743=6,#REF!,I4743=7,#REF!,I4743=8,#REF!,I4743=9,#REF!,I4743=10,#REF!,I4743=11,#REF!,I4743=12,#REF!,I4743=13,#REF!,I4743=14,#REF!,I4743=15,#REF!,I4743=16,#REF!))</f>
        <v>#REF!</v>
      </c>
      <c r="N4743" s="8" t="e">
        <f aca="false">L4743+M4743</f>
        <v>#REF!</v>
      </c>
      <c r="O4743" s="8" t="e">
        <f aca="false">#REF!</f>
        <v>#REF!</v>
      </c>
      <c r="P4743" s="9"/>
    </row>
    <row r="4744" customFormat="false" ht="14.25" hidden="false" customHeight="true" outlineLevel="0" collapsed="false">
      <c r="A4744" s="5" t="n">
        <v>2</v>
      </c>
      <c r="B4744" s="5" t="s">
        <v>8995</v>
      </c>
      <c r="C4744" s="6" t="s">
        <v>9017</v>
      </c>
      <c r="D4744" s="5" t="n">
        <v>24063525</v>
      </c>
      <c r="E4744" s="7" t="s">
        <v>9394</v>
      </c>
      <c r="F4744" s="7" t="s">
        <v>9395</v>
      </c>
      <c r="G4744" s="5" t="n">
        <v>-4.8369775</v>
      </c>
      <c r="H4744" s="5" t="n">
        <v>-37.255116</v>
      </c>
      <c r="I4744" s="5" t="n">
        <v>8</v>
      </c>
      <c r="J4744" s="5"/>
      <c r="K4744" s="5" t="n">
        <v>1</v>
      </c>
      <c r="L4744" s="5" t="e">
        <f aca="false" t="array" ref="L4744:L4744">K4744*#REF!+J4744*#REF!+(ifs(I4744=1,#REF!,I4744=2,#REF!,I4744=3,#REF!,I4744=4,#REF!,I4744=5,#REF!,I4744=6,#REF!,I4744=7,#REF!,I4744=8,#REF!,I4744=9,#REF!,I4744=10,#REF!,I4744=11,#REF!,I4744=12,#REF!,I4744=13,#REF!,I4744=14,#REF!,I4744=15,#REF!,I4744=16,#REF!))</f>
        <v>#REF!</v>
      </c>
      <c r="M4744" s="5" t="e">
        <f aca="false" t="array" ref="M4744:M4744">K4744*#REF!+J4744*#REF!+(ifs(I4744=1,#REF!,I4744=2,#REF!,I4744=3,#REF!,I4744=4,#REF!,I4744=5,#REF!,I4744=6,#REF!,I4744=7,#REF!,I4744=8,#REF!,I4744=9,#REF!,I4744=10,#REF!,I4744=11,#REF!,I4744=12,#REF!,I4744=13,#REF!,I4744=14,#REF!,I4744=15,#REF!,I4744=16,#REF!))</f>
        <v>#REF!</v>
      </c>
      <c r="N4744" s="8" t="e">
        <f aca="false">L4744+M4744</f>
        <v>#REF!</v>
      </c>
      <c r="O4744" s="8" t="e">
        <f aca="false">#REF!</f>
        <v>#REF!</v>
      </c>
      <c r="P4744" s="9"/>
    </row>
    <row r="4745" customFormat="false" ht="14.25" hidden="false" customHeight="true" outlineLevel="0" collapsed="false">
      <c r="A4745" s="5" t="n">
        <v>2</v>
      </c>
      <c r="B4745" s="5" t="s">
        <v>8995</v>
      </c>
      <c r="C4745" s="6" t="s">
        <v>9017</v>
      </c>
      <c r="D4745" s="5" t="n">
        <v>24063533</v>
      </c>
      <c r="E4745" s="7" t="s">
        <v>9396</v>
      </c>
      <c r="F4745" s="7" t="s">
        <v>9397</v>
      </c>
      <c r="G4745" s="5" t="n">
        <v>-4.83766</v>
      </c>
      <c r="H4745" s="5" t="n">
        <v>-37.255688</v>
      </c>
      <c r="I4745" s="5" t="n">
        <v>1</v>
      </c>
      <c r="J4745" s="5"/>
      <c r="K4745" s="5" t="n">
        <v>1</v>
      </c>
      <c r="L4745" s="5" t="e">
        <f aca="false" t="array" ref="L4745:L4745">K4745*#REF!+J4745*#REF!+(ifs(I4745=1,#REF!,I4745=2,#REF!,I4745=3,#REF!,I4745=4,#REF!,I4745=5,#REF!,I4745=6,#REF!,I4745=7,#REF!,I4745=8,#REF!,I4745=9,#REF!,I4745=10,#REF!,I4745=11,#REF!,I4745=12,#REF!,I4745=13,#REF!,I4745=14,#REF!,I4745=15,#REF!,I4745=16,#REF!))</f>
        <v>#REF!</v>
      </c>
      <c r="M4745" s="5" t="e">
        <f aca="false" t="array" ref="M4745:M4745">K4745*#REF!+J4745*#REF!+(ifs(I4745=1,#REF!,I4745=2,#REF!,I4745=3,#REF!,I4745=4,#REF!,I4745=5,#REF!,I4745=6,#REF!,I4745=7,#REF!,I4745=8,#REF!,I4745=9,#REF!,I4745=10,#REF!,I4745=11,#REF!,I4745=12,#REF!,I4745=13,#REF!,I4745=14,#REF!,I4745=15,#REF!,I4745=16,#REF!))</f>
        <v>#REF!</v>
      </c>
      <c r="N4745" s="8" t="e">
        <f aca="false">L4745+M4745</f>
        <v>#REF!</v>
      </c>
      <c r="O4745" s="8" t="e">
        <f aca="false">#REF!</f>
        <v>#REF!</v>
      </c>
      <c r="P4745" s="9"/>
    </row>
    <row r="4746" customFormat="false" ht="14.25" hidden="false" customHeight="true" outlineLevel="0" collapsed="false">
      <c r="A4746" s="5" t="n">
        <v>2</v>
      </c>
      <c r="B4746" s="5" t="s">
        <v>8995</v>
      </c>
      <c r="C4746" s="6" t="s">
        <v>9295</v>
      </c>
      <c r="D4746" s="5" t="n">
        <v>24063967</v>
      </c>
      <c r="E4746" s="7" t="s">
        <v>9398</v>
      </c>
      <c r="F4746" s="7" t="s">
        <v>9399</v>
      </c>
      <c r="G4746" s="5" t="n">
        <v>-6.029904</v>
      </c>
      <c r="H4746" s="5" t="n">
        <v>-38.03871</v>
      </c>
      <c r="I4746" s="5" t="n">
        <v>7</v>
      </c>
      <c r="J4746" s="5"/>
      <c r="K4746" s="5" t="n">
        <v>1</v>
      </c>
      <c r="L4746" s="5" t="e">
        <f aca="false" t="array" ref="L4746:L4746">K4746*#REF!+J4746*#REF!+(ifs(I4746=1,#REF!,I4746=2,#REF!,I4746=3,#REF!,I4746=4,#REF!,I4746=5,#REF!,I4746=6,#REF!,I4746=7,#REF!,I4746=8,#REF!,I4746=9,#REF!,I4746=10,#REF!,I4746=11,#REF!,I4746=12,#REF!,I4746=13,#REF!,I4746=14,#REF!,I4746=15,#REF!,I4746=16,#REF!))</f>
        <v>#REF!</v>
      </c>
      <c r="M4746" s="5" t="e">
        <f aca="false" t="array" ref="M4746:M4746">K4746*#REF!+J4746*#REF!+(ifs(I4746=1,#REF!,I4746=2,#REF!,I4746=3,#REF!,I4746=4,#REF!,I4746=5,#REF!,I4746=6,#REF!,I4746=7,#REF!,I4746=8,#REF!,I4746=9,#REF!,I4746=10,#REF!,I4746=11,#REF!,I4746=12,#REF!,I4746=13,#REF!,I4746=14,#REF!,I4746=15,#REF!,I4746=16,#REF!))</f>
        <v>#REF!</v>
      </c>
      <c r="N4746" s="8" t="e">
        <f aca="false">L4746+M4746</f>
        <v>#REF!</v>
      </c>
      <c r="O4746" s="8" t="e">
        <f aca="false">#REF!</f>
        <v>#REF!</v>
      </c>
      <c r="P4746" s="9"/>
    </row>
    <row r="4747" customFormat="false" ht="14.25" hidden="false" customHeight="true" outlineLevel="0" collapsed="false">
      <c r="A4747" s="5" t="n">
        <v>2</v>
      </c>
      <c r="B4747" s="5" t="s">
        <v>8995</v>
      </c>
      <c r="C4747" s="6" t="s">
        <v>9400</v>
      </c>
      <c r="D4747" s="5" t="n">
        <v>24063975</v>
      </c>
      <c r="E4747" s="7" t="s">
        <v>9401</v>
      </c>
      <c r="F4747" s="7" t="s">
        <v>9402</v>
      </c>
      <c r="G4747" s="5" t="n">
        <v>-6.1491017</v>
      </c>
      <c r="H4747" s="5" t="n">
        <v>-37.80086</v>
      </c>
      <c r="I4747" s="5" t="n">
        <v>4</v>
      </c>
      <c r="J4747" s="5"/>
      <c r="K4747" s="5" t="n">
        <v>1</v>
      </c>
      <c r="L4747" s="5" t="e">
        <f aca="false" t="array" ref="L4747:L4747">K4747*#REF!+J4747*#REF!+(ifs(I4747=1,#REF!,I4747=2,#REF!,I4747=3,#REF!,I4747=4,#REF!,I4747=5,#REF!,I4747=6,#REF!,I4747=7,#REF!,I4747=8,#REF!,I4747=9,#REF!,I4747=10,#REF!,I4747=11,#REF!,I4747=12,#REF!,I4747=13,#REF!,I4747=14,#REF!,I4747=15,#REF!,I4747=16,#REF!))</f>
        <v>#REF!</v>
      </c>
      <c r="M4747" s="5" t="e">
        <f aca="false" t="array" ref="M4747:M4747">K4747*#REF!+J4747*#REF!+(ifs(I4747=1,#REF!,I4747=2,#REF!,I4747=3,#REF!,I4747=4,#REF!,I4747=5,#REF!,I4747=6,#REF!,I4747=7,#REF!,I4747=8,#REF!,I4747=9,#REF!,I4747=10,#REF!,I4747=11,#REF!,I4747=12,#REF!,I4747=13,#REF!,I4747=14,#REF!,I4747=15,#REF!,I4747=16,#REF!))</f>
        <v>#REF!</v>
      </c>
      <c r="N4747" s="8" t="e">
        <f aca="false">L4747+M4747</f>
        <v>#REF!</v>
      </c>
      <c r="O4747" s="8" t="e">
        <f aca="false">#REF!</f>
        <v>#REF!</v>
      </c>
      <c r="P4747" s="9"/>
    </row>
    <row r="4748" customFormat="false" ht="14.25" hidden="false" customHeight="true" outlineLevel="0" collapsed="false">
      <c r="A4748" s="5" t="n">
        <v>2</v>
      </c>
      <c r="B4748" s="5" t="s">
        <v>8995</v>
      </c>
      <c r="C4748" s="6" t="s">
        <v>9274</v>
      </c>
      <c r="D4748" s="5" t="n">
        <v>24065374</v>
      </c>
      <c r="E4748" s="7" t="s">
        <v>9403</v>
      </c>
      <c r="F4748" s="7" t="s">
        <v>9404</v>
      </c>
      <c r="G4748" s="5" t="n">
        <v>-6.3818107</v>
      </c>
      <c r="H4748" s="5" t="n">
        <v>-38.22629</v>
      </c>
      <c r="I4748" s="5" t="n">
        <v>3</v>
      </c>
      <c r="J4748" s="5"/>
      <c r="K4748" s="5" t="n">
        <v>1</v>
      </c>
      <c r="L4748" s="5" t="e">
        <f aca="false" t="array" ref="L4748:L4748">K4748*#REF!+J4748*#REF!+(ifs(I4748=1,#REF!,I4748=2,#REF!,I4748=3,#REF!,I4748=4,#REF!,I4748=5,#REF!,I4748=6,#REF!,I4748=7,#REF!,I4748=8,#REF!,I4748=9,#REF!,I4748=10,#REF!,I4748=11,#REF!,I4748=12,#REF!,I4748=13,#REF!,I4748=14,#REF!,I4748=15,#REF!,I4748=16,#REF!))</f>
        <v>#REF!</v>
      </c>
      <c r="M4748" s="5" t="e">
        <f aca="false" t="array" ref="M4748:M4748">K4748*#REF!+J4748*#REF!+(ifs(I4748=1,#REF!,I4748=2,#REF!,I4748=3,#REF!,I4748=4,#REF!,I4748=5,#REF!,I4748=6,#REF!,I4748=7,#REF!,I4748=8,#REF!,I4748=9,#REF!,I4748=10,#REF!,I4748=11,#REF!,I4748=12,#REF!,I4748=13,#REF!,I4748=14,#REF!,I4748=15,#REF!,I4748=16,#REF!))</f>
        <v>#REF!</v>
      </c>
      <c r="N4748" s="8" t="e">
        <f aca="false">L4748+M4748</f>
        <v>#REF!</v>
      </c>
      <c r="O4748" s="8" t="e">
        <f aca="false">#REF!</f>
        <v>#REF!</v>
      </c>
      <c r="P4748" s="9"/>
    </row>
    <row r="4749" customFormat="false" ht="14.25" hidden="false" customHeight="true" outlineLevel="0" collapsed="false">
      <c r="A4749" s="5" t="n">
        <v>2</v>
      </c>
      <c r="B4749" s="5" t="s">
        <v>8995</v>
      </c>
      <c r="C4749" s="6" t="s">
        <v>9152</v>
      </c>
      <c r="D4749" s="5" t="n">
        <v>24066842</v>
      </c>
      <c r="E4749" s="7" t="s">
        <v>9405</v>
      </c>
      <c r="F4749" s="7" t="s">
        <v>9406</v>
      </c>
      <c r="G4749" s="5" t="n">
        <v>-5.912399</v>
      </c>
      <c r="H4749" s="5" t="n">
        <v>-36.996</v>
      </c>
      <c r="I4749" s="5" t="n">
        <v>2</v>
      </c>
      <c r="J4749" s="5"/>
      <c r="K4749" s="5" t="n">
        <v>1</v>
      </c>
      <c r="L4749" s="5" t="e">
        <f aca="false" t="array" ref="L4749:L4749">K4749*#REF!+J4749*#REF!+(ifs(I4749=1,#REF!,I4749=2,#REF!,I4749=3,#REF!,I4749=4,#REF!,I4749=5,#REF!,I4749=6,#REF!,I4749=7,#REF!,I4749=8,#REF!,I4749=9,#REF!,I4749=10,#REF!,I4749=11,#REF!,I4749=12,#REF!,I4749=13,#REF!,I4749=14,#REF!,I4749=15,#REF!,I4749=16,#REF!))</f>
        <v>#REF!</v>
      </c>
      <c r="M4749" s="5" t="e">
        <f aca="false" t="array" ref="M4749:M4749">K4749*#REF!+J4749*#REF!+(ifs(I4749=1,#REF!,I4749=2,#REF!,I4749=3,#REF!,I4749=4,#REF!,I4749=5,#REF!,I4749=6,#REF!,I4749=7,#REF!,I4749=8,#REF!,I4749=9,#REF!,I4749=10,#REF!,I4749=11,#REF!,I4749=12,#REF!,I4749=13,#REF!,I4749=14,#REF!,I4749=15,#REF!,I4749=16,#REF!))</f>
        <v>#REF!</v>
      </c>
      <c r="N4749" s="8" t="e">
        <f aca="false">L4749+M4749</f>
        <v>#REF!</v>
      </c>
      <c r="O4749" s="8" t="e">
        <f aca="false">#REF!</f>
        <v>#REF!</v>
      </c>
      <c r="P4749" s="9"/>
    </row>
    <row r="4750" customFormat="false" ht="14.25" hidden="false" customHeight="true" outlineLevel="0" collapsed="false">
      <c r="A4750" s="5" t="n">
        <v>2</v>
      </c>
      <c r="B4750" s="5" t="s">
        <v>8995</v>
      </c>
      <c r="C4750" s="6" t="s">
        <v>9144</v>
      </c>
      <c r="D4750" s="5" t="n">
        <v>24067024</v>
      </c>
      <c r="E4750" s="7" t="s">
        <v>9407</v>
      </c>
      <c r="F4750" s="7" t="s">
        <v>9408</v>
      </c>
      <c r="G4750" s="5" t="n">
        <v>-5.1065774</v>
      </c>
      <c r="H4750" s="5" t="n">
        <v>-36.92276</v>
      </c>
      <c r="I4750" s="5" t="n">
        <v>9</v>
      </c>
      <c r="J4750" s="5"/>
      <c r="K4750" s="5" t="n">
        <v>1</v>
      </c>
      <c r="L4750" s="5" t="e">
        <f aca="false" t="array" ref="L4750:L4750">K4750*#REF!+J4750*#REF!+(ifs(I4750=1,#REF!,I4750=2,#REF!,I4750=3,#REF!,I4750=4,#REF!,I4750=5,#REF!,I4750=6,#REF!,I4750=7,#REF!,I4750=8,#REF!,I4750=9,#REF!,I4750=10,#REF!,I4750=11,#REF!,I4750=12,#REF!,I4750=13,#REF!,I4750=14,#REF!,I4750=15,#REF!,I4750=16,#REF!))</f>
        <v>#REF!</v>
      </c>
      <c r="M4750" s="5" t="e">
        <f aca="false" t="array" ref="M4750:M4750">K4750*#REF!+J4750*#REF!+(ifs(I4750=1,#REF!,I4750=2,#REF!,I4750=3,#REF!,I4750=4,#REF!,I4750=5,#REF!,I4750=6,#REF!,I4750=7,#REF!,I4750=8,#REF!,I4750=9,#REF!,I4750=10,#REF!,I4750=11,#REF!,I4750=12,#REF!,I4750=13,#REF!,I4750=14,#REF!,I4750=15,#REF!,I4750=16,#REF!))</f>
        <v>#REF!</v>
      </c>
      <c r="N4750" s="8" t="e">
        <f aca="false">L4750+M4750</f>
        <v>#REF!</v>
      </c>
      <c r="O4750" s="8" t="e">
        <f aca="false">#REF!</f>
        <v>#REF!</v>
      </c>
      <c r="P4750" s="9"/>
    </row>
    <row r="4751" customFormat="false" ht="14.25" hidden="false" customHeight="true" outlineLevel="0" collapsed="false">
      <c r="A4751" s="5" t="n">
        <v>2</v>
      </c>
      <c r="B4751" s="5" t="s">
        <v>8995</v>
      </c>
      <c r="C4751" s="6" t="s">
        <v>9409</v>
      </c>
      <c r="D4751" s="5" t="n">
        <v>24067180</v>
      </c>
      <c r="E4751" s="7" t="s">
        <v>9410</v>
      </c>
      <c r="F4751" s="7" t="s">
        <v>9411</v>
      </c>
      <c r="G4751" s="5" t="n">
        <v>-5.16628</v>
      </c>
      <c r="H4751" s="5" t="n">
        <v>-37.07561</v>
      </c>
      <c r="I4751" s="5" t="n">
        <v>3</v>
      </c>
      <c r="J4751" s="5"/>
      <c r="K4751" s="5" t="n">
        <v>1</v>
      </c>
      <c r="L4751" s="5" t="e">
        <f aca="false" t="array" ref="L4751:L4751">K4751*#REF!+J4751*#REF!+(ifs(I4751=1,#REF!,I4751=2,#REF!,I4751=3,#REF!,I4751=4,#REF!,I4751=5,#REF!,I4751=6,#REF!,I4751=7,#REF!,I4751=8,#REF!,I4751=9,#REF!,I4751=10,#REF!,I4751=11,#REF!,I4751=12,#REF!,I4751=13,#REF!,I4751=14,#REF!,I4751=15,#REF!,I4751=16,#REF!))</f>
        <v>#REF!</v>
      </c>
      <c r="M4751" s="5" t="e">
        <f aca="false" t="array" ref="M4751:M4751">K4751*#REF!+J4751*#REF!+(ifs(I4751=1,#REF!,I4751=2,#REF!,I4751=3,#REF!,I4751=4,#REF!,I4751=5,#REF!,I4751=6,#REF!,I4751=7,#REF!,I4751=8,#REF!,I4751=9,#REF!,I4751=10,#REF!,I4751=11,#REF!,I4751=12,#REF!,I4751=13,#REF!,I4751=14,#REF!,I4751=15,#REF!,I4751=16,#REF!))</f>
        <v>#REF!</v>
      </c>
      <c r="N4751" s="8" t="e">
        <f aca="false">L4751+M4751</f>
        <v>#REF!</v>
      </c>
      <c r="O4751" s="8" t="e">
        <f aca="false">#REF!</f>
        <v>#REF!</v>
      </c>
      <c r="P4751" s="9"/>
    </row>
    <row r="4752" customFormat="false" ht="14.25" hidden="false" customHeight="true" outlineLevel="0" collapsed="false">
      <c r="A4752" s="5" t="n">
        <v>2</v>
      </c>
      <c r="B4752" s="5" t="s">
        <v>8995</v>
      </c>
      <c r="C4752" s="6" t="s">
        <v>9409</v>
      </c>
      <c r="D4752" s="5" t="n">
        <v>24067199</v>
      </c>
      <c r="E4752" s="7" t="s">
        <v>9412</v>
      </c>
      <c r="F4752" s="7" t="s">
        <v>9413</v>
      </c>
      <c r="G4752" s="5" t="n">
        <v>-5.166461</v>
      </c>
      <c r="H4752" s="5" t="n">
        <v>-36.99688</v>
      </c>
      <c r="I4752" s="5" t="n">
        <v>3</v>
      </c>
      <c r="J4752" s="5"/>
      <c r="K4752" s="5" t="n">
        <v>1</v>
      </c>
      <c r="L4752" s="5" t="e">
        <f aca="false" t="array" ref="L4752:L4752">K4752*#REF!+J4752*#REF!+(ifs(I4752=1,#REF!,I4752=2,#REF!,I4752=3,#REF!,I4752=4,#REF!,I4752=5,#REF!,I4752=6,#REF!,I4752=7,#REF!,I4752=8,#REF!,I4752=9,#REF!,I4752=10,#REF!,I4752=11,#REF!,I4752=12,#REF!,I4752=13,#REF!,I4752=14,#REF!,I4752=15,#REF!,I4752=16,#REF!))</f>
        <v>#REF!</v>
      </c>
      <c r="M4752" s="5" t="e">
        <f aca="false" t="array" ref="M4752:M4752">K4752*#REF!+J4752*#REF!+(ifs(I4752=1,#REF!,I4752=2,#REF!,I4752=3,#REF!,I4752=4,#REF!,I4752=5,#REF!,I4752=6,#REF!,I4752=7,#REF!,I4752=8,#REF!,I4752=9,#REF!,I4752=10,#REF!,I4752=11,#REF!,I4752=12,#REF!,I4752=13,#REF!,I4752=14,#REF!,I4752=15,#REF!,I4752=16,#REF!))</f>
        <v>#REF!</v>
      </c>
      <c r="N4752" s="8" t="e">
        <f aca="false">L4752+M4752</f>
        <v>#REF!</v>
      </c>
      <c r="O4752" s="8" t="e">
        <f aca="false">#REF!</f>
        <v>#REF!</v>
      </c>
      <c r="P4752" s="9"/>
    </row>
    <row r="4753" customFormat="false" ht="14.25" hidden="false" customHeight="true" outlineLevel="0" collapsed="false">
      <c r="A4753" s="5" t="n">
        <v>2</v>
      </c>
      <c r="B4753" s="5" t="s">
        <v>8995</v>
      </c>
      <c r="C4753" s="6" t="s">
        <v>9409</v>
      </c>
      <c r="D4753" s="5" t="n">
        <v>24067245</v>
      </c>
      <c r="E4753" s="7" t="s">
        <v>9414</v>
      </c>
      <c r="F4753" s="7" t="s">
        <v>9415</v>
      </c>
      <c r="G4753" s="5" t="n">
        <v>-5.1117435</v>
      </c>
      <c r="H4753" s="5" t="n">
        <v>-37.08701</v>
      </c>
      <c r="I4753" s="5" t="n">
        <v>3</v>
      </c>
      <c r="J4753" s="5"/>
      <c r="K4753" s="5" t="n">
        <v>1</v>
      </c>
      <c r="L4753" s="5" t="e">
        <f aca="false" t="array" ref="L4753:L4753">K4753*#REF!+J4753*#REF!+(ifs(I4753=1,#REF!,I4753=2,#REF!,I4753=3,#REF!,I4753=4,#REF!,I4753=5,#REF!,I4753=6,#REF!,I4753=7,#REF!,I4753=8,#REF!,I4753=9,#REF!,I4753=10,#REF!,I4753=11,#REF!,I4753=12,#REF!,I4753=13,#REF!,I4753=14,#REF!,I4753=15,#REF!,I4753=16,#REF!))</f>
        <v>#REF!</v>
      </c>
      <c r="M4753" s="5" t="e">
        <f aca="false" t="array" ref="M4753:M4753">K4753*#REF!+J4753*#REF!+(ifs(I4753=1,#REF!,I4753=2,#REF!,I4753=3,#REF!,I4753=4,#REF!,I4753=5,#REF!,I4753=6,#REF!,I4753=7,#REF!,I4753=8,#REF!,I4753=9,#REF!,I4753=10,#REF!,I4753=11,#REF!,I4753=12,#REF!,I4753=13,#REF!,I4753=14,#REF!,I4753=15,#REF!,I4753=16,#REF!))</f>
        <v>#REF!</v>
      </c>
      <c r="N4753" s="8" t="e">
        <f aca="false">L4753+M4753</f>
        <v>#REF!</v>
      </c>
      <c r="O4753" s="8" t="e">
        <f aca="false">#REF!</f>
        <v>#REF!</v>
      </c>
      <c r="P4753" s="9"/>
    </row>
    <row r="4754" customFormat="false" ht="14.25" hidden="false" customHeight="true" outlineLevel="0" collapsed="false">
      <c r="A4754" s="5" t="n">
        <v>2</v>
      </c>
      <c r="B4754" s="5" t="s">
        <v>8995</v>
      </c>
      <c r="C4754" s="6" t="s">
        <v>9409</v>
      </c>
      <c r="D4754" s="5" t="n">
        <v>24067261</v>
      </c>
      <c r="E4754" s="7" t="s">
        <v>9416</v>
      </c>
      <c r="F4754" s="7" t="s">
        <v>9417</v>
      </c>
      <c r="G4754" s="5" t="n">
        <v>-5.1661544</v>
      </c>
      <c r="H4754" s="5" t="n">
        <v>-37.10893</v>
      </c>
      <c r="I4754" s="5" t="n">
        <v>5</v>
      </c>
      <c r="J4754" s="5"/>
      <c r="K4754" s="5" t="n">
        <v>1</v>
      </c>
      <c r="L4754" s="5" t="e">
        <f aca="false" t="array" ref="L4754:L4754">K4754*#REF!+J4754*#REF!+(ifs(I4754=1,#REF!,I4754=2,#REF!,I4754=3,#REF!,I4754=4,#REF!,I4754=5,#REF!,I4754=6,#REF!,I4754=7,#REF!,I4754=8,#REF!,I4754=9,#REF!,I4754=10,#REF!,I4754=11,#REF!,I4754=12,#REF!,I4754=13,#REF!,I4754=14,#REF!,I4754=15,#REF!,I4754=16,#REF!))</f>
        <v>#REF!</v>
      </c>
      <c r="M4754" s="5" t="e">
        <f aca="false" t="array" ref="M4754:M4754">K4754*#REF!+J4754*#REF!+(ifs(I4754=1,#REF!,I4754=2,#REF!,I4754=3,#REF!,I4754=4,#REF!,I4754=5,#REF!,I4754=6,#REF!,I4754=7,#REF!,I4754=8,#REF!,I4754=9,#REF!,I4754=10,#REF!,I4754=11,#REF!,I4754=12,#REF!,I4754=13,#REF!,I4754=14,#REF!,I4754=15,#REF!,I4754=16,#REF!))</f>
        <v>#REF!</v>
      </c>
      <c r="N4754" s="8" t="e">
        <f aca="false">L4754+M4754</f>
        <v>#REF!</v>
      </c>
      <c r="O4754" s="8" t="e">
        <f aca="false">#REF!</f>
        <v>#REF!</v>
      </c>
      <c r="P4754" s="9"/>
    </row>
    <row r="4755" customFormat="false" ht="14.25" hidden="false" customHeight="true" outlineLevel="0" collapsed="false">
      <c r="A4755" s="5" t="n">
        <v>2</v>
      </c>
      <c r="B4755" s="5" t="s">
        <v>8995</v>
      </c>
      <c r="C4755" s="6" t="s">
        <v>9409</v>
      </c>
      <c r="D4755" s="5" t="n">
        <v>24067288</v>
      </c>
      <c r="E4755" s="7" t="s">
        <v>9418</v>
      </c>
      <c r="F4755" s="7" t="s">
        <v>9419</v>
      </c>
      <c r="G4755" s="5" t="n">
        <v>-5.1663766</v>
      </c>
      <c r="H4755" s="5" t="n">
        <v>-36.95216</v>
      </c>
      <c r="I4755" s="5" t="n">
        <v>3</v>
      </c>
      <c r="J4755" s="5"/>
      <c r="K4755" s="5" t="n">
        <v>1</v>
      </c>
      <c r="L4755" s="5" t="e">
        <f aca="false" t="array" ref="L4755:L4755">K4755*#REF!+J4755*#REF!+(ifs(I4755=1,#REF!,I4755=2,#REF!,I4755=3,#REF!,I4755=4,#REF!,I4755=5,#REF!,I4755=6,#REF!,I4755=7,#REF!,I4755=8,#REF!,I4755=9,#REF!,I4755=10,#REF!,I4755=11,#REF!,I4755=12,#REF!,I4755=13,#REF!,I4755=14,#REF!,I4755=15,#REF!,I4755=16,#REF!))</f>
        <v>#REF!</v>
      </c>
      <c r="M4755" s="5" t="e">
        <f aca="false" t="array" ref="M4755:M4755">K4755*#REF!+J4755*#REF!+(ifs(I4755=1,#REF!,I4755=2,#REF!,I4755=3,#REF!,I4755=4,#REF!,I4755=5,#REF!,I4755=6,#REF!,I4755=7,#REF!,I4755=8,#REF!,I4755=9,#REF!,I4755=10,#REF!,I4755=11,#REF!,I4755=12,#REF!,I4755=13,#REF!,I4755=14,#REF!,I4755=15,#REF!,I4755=16,#REF!))</f>
        <v>#REF!</v>
      </c>
      <c r="N4755" s="8" t="e">
        <f aca="false">L4755+M4755</f>
        <v>#REF!</v>
      </c>
      <c r="O4755" s="8" t="e">
        <f aca="false">#REF!</f>
        <v>#REF!</v>
      </c>
      <c r="P4755" s="9"/>
    </row>
    <row r="4756" customFormat="false" ht="14.25" hidden="false" customHeight="true" outlineLevel="0" collapsed="false">
      <c r="A4756" s="5" t="n">
        <v>2</v>
      </c>
      <c r="B4756" s="5" t="s">
        <v>8995</v>
      </c>
      <c r="C4756" s="6" t="s">
        <v>9409</v>
      </c>
      <c r="D4756" s="5" t="n">
        <v>24067296</v>
      </c>
      <c r="E4756" s="7" t="s">
        <v>9420</v>
      </c>
      <c r="F4756" s="7" t="s">
        <v>9421</v>
      </c>
      <c r="G4756" s="5" t="n">
        <v>-5.165827</v>
      </c>
      <c r="H4756" s="5" t="n">
        <v>-37.041344</v>
      </c>
      <c r="I4756" s="5" t="n">
        <v>1</v>
      </c>
      <c r="J4756" s="5"/>
      <c r="K4756" s="5" t="n">
        <v>1</v>
      </c>
      <c r="L4756" s="5" t="e">
        <f aca="false" t="array" ref="L4756:L4756">K4756*#REF!+J4756*#REF!+(ifs(I4756=1,#REF!,I4756=2,#REF!,I4756=3,#REF!,I4756=4,#REF!,I4756=5,#REF!,I4756=6,#REF!,I4756=7,#REF!,I4756=8,#REF!,I4756=9,#REF!,I4756=10,#REF!,I4756=11,#REF!,I4756=12,#REF!,I4756=13,#REF!,I4756=14,#REF!,I4756=15,#REF!,I4756=16,#REF!))</f>
        <v>#REF!</v>
      </c>
      <c r="M4756" s="5" t="e">
        <f aca="false" t="array" ref="M4756:M4756">K4756*#REF!+J4756*#REF!+(ifs(I4756=1,#REF!,I4756=2,#REF!,I4756=3,#REF!,I4756=4,#REF!,I4756=5,#REF!,I4756=6,#REF!,I4756=7,#REF!,I4756=8,#REF!,I4756=9,#REF!,I4756=10,#REF!,I4756=11,#REF!,I4756=12,#REF!,I4756=13,#REF!,I4756=14,#REF!,I4756=15,#REF!,I4756=16,#REF!))</f>
        <v>#REF!</v>
      </c>
      <c r="N4756" s="8" t="e">
        <f aca="false">L4756+M4756</f>
        <v>#REF!</v>
      </c>
      <c r="O4756" s="8" t="e">
        <f aca="false">#REF!</f>
        <v>#REF!</v>
      </c>
      <c r="P4756" s="9"/>
    </row>
    <row r="4757" customFormat="false" ht="14.25" hidden="false" customHeight="true" outlineLevel="0" collapsed="false">
      <c r="A4757" s="5" t="n">
        <v>2</v>
      </c>
      <c r="B4757" s="5" t="s">
        <v>8995</v>
      </c>
      <c r="C4757" s="6" t="s">
        <v>9409</v>
      </c>
      <c r="D4757" s="5" t="n">
        <v>24067300</v>
      </c>
      <c r="E4757" s="7" t="s">
        <v>9422</v>
      </c>
      <c r="F4757" s="7" t="s">
        <v>9423</v>
      </c>
      <c r="G4757" s="5" t="n">
        <v>-5.2060475</v>
      </c>
      <c r="H4757" s="5" t="n">
        <v>-37.130817</v>
      </c>
      <c r="I4757" s="5" t="n">
        <v>4</v>
      </c>
      <c r="J4757" s="5"/>
      <c r="K4757" s="5" t="n">
        <v>1</v>
      </c>
      <c r="L4757" s="5" t="e">
        <f aca="false" t="array" ref="L4757:L4757">K4757*#REF!+J4757*#REF!+(ifs(I4757=1,#REF!,I4757=2,#REF!,I4757=3,#REF!,I4757=4,#REF!,I4757=5,#REF!,I4757=6,#REF!,I4757=7,#REF!,I4757=8,#REF!,I4757=9,#REF!,I4757=10,#REF!,I4757=11,#REF!,I4757=12,#REF!,I4757=13,#REF!,I4757=14,#REF!,I4757=15,#REF!,I4757=16,#REF!))</f>
        <v>#REF!</v>
      </c>
      <c r="M4757" s="5" t="e">
        <f aca="false" t="array" ref="M4757:M4757">K4757*#REF!+J4757*#REF!+(ifs(I4757=1,#REF!,I4757=2,#REF!,I4757=3,#REF!,I4757=4,#REF!,I4757=5,#REF!,I4757=6,#REF!,I4757=7,#REF!,I4757=8,#REF!,I4757=9,#REF!,I4757=10,#REF!,I4757=11,#REF!,I4757=12,#REF!,I4757=13,#REF!,I4757=14,#REF!,I4757=15,#REF!,I4757=16,#REF!))</f>
        <v>#REF!</v>
      </c>
      <c r="N4757" s="8" t="e">
        <f aca="false">L4757+M4757</f>
        <v>#REF!</v>
      </c>
      <c r="O4757" s="8" t="e">
        <f aca="false">#REF!</f>
        <v>#REF!</v>
      </c>
      <c r="P4757" s="9"/>
    </row>
    <row r="4758" customFormat="false" ht="14.25" hidden="false" customHeight="true" outlineLevel="0" collapsed="false">
      <c r="A4758" s="5" t="n">
        <v>2</v>
      </c>
      <c r="B4758" s="5" t="s">
        <v>8995</v>
      </c>
      <c r="C4758" s="6" t="s">
        <v>9409</v>
      </c>
      <c r="D4758" s="5" t="n">
        <v>24067318</v>
      </c>
      <c r="E4758" s="7" t="s">
        <v>9424</v>
      </c>
      <c r="F4758" s="7" t="s">
        <v>9425</v>
      </c>
      <c r="G4758" s="5" t="n">
        <v>-5.260278</v>
      </c>
      <c r="H4758" s="5" t="n">
        <v>-37.130474</v>
      </c>
      <c r="I4758" s="5" t="n">
        <v>5</v>
      </c>
      <c r="J4758" s="5"/>
      <c r="K4758" s="5" t="n">
        <v>1</v>
      </c>
      <c r="L4758" s="5" t="e">
        <f aca="false" t="array" ref="L4758:L4758">K4758*#REF!+J4758*#REF!+(ifs(I4758=1,#REF!,I4758=2,#REF!,I4758=3,#REF!,I4758=4,#REF!,I4758=5,#REF!,I4758=6,#REF!,I4758=7,#REF!,I4758=8,#REF!,I4758=9,#REF!,I4758=10,#REF!,I4758=11,#REF!,I4758=12,#REF!,I4758=13,#REF!,I4758=14,#REF!,I4758=15,#REF!,I4758=16,#REF!))</f>
        <v>#REF!</v>
      </c>
      <c r="M4758" s="5" t="e">
        <f aca="false" t="array" ref="M4758:M4758">K4758*#REF!+J4758*#REF!+(ifs(I4758=1,#REF!,I4758=2,#REF!,I4758=3,#REF!,I4758=4,#REF!,I4758=5,#REF!,I4758=6,#REF!,I4758=7,#REF!,I4758=8,#REF!,I4758=9,#REF!,I4758=10,#REF!,I4758=11,#REF!,I4758=12,#REF!,I4758=13,#REF!,I4758=14,#REF!,I4758=15,#REF!,I4758=16,#REF!))</f>
        <v>#REF!</v>
      </c>
      <c r="N4758" s="8" t="e">
        <f aca="false">L4758+M4758</f>
        <v>#REF!</v>
      </c>
      <c r="O4758" s="8" t="e">
        <f aca="false">#REF!</f>
        <v>#REF!</v>
      </c>
      <c r="P4758" s="9"/>
    </row>
    <row r="4759" customFormat="false" ht="14.25" hidden="false" customHeight="true" outlineLevel="0" collapsed="false">
      <c r="A4759" s="5" t="n">
        <v>2</v>
      </c>
      <c r="B4759" s="5" t="s">
        <v>8995</v>
      </c>
      <c r="C4759" s="6" t="s">
        <v>9409</v>
      </c>
      <c r="D4759" s="5" t="n">
        <v>24067334</v>
      </c>
      <c r="E4759" s="7" t="s">
        <v>9426</v>
      </c>
      <c r="F4759" s="7" t="s">
        <v>9427</v>
      </c>
      <c r="G4759" s="5" t="n">
        <v>-5.2060084</v>
      </c>
      <c r="H4759" s="5" t="n">
        <v>-37.040573</v>
      </c>
      <c r="I4759" s="5" t="n">
        <v>4</v>
      </c>
      <c r="J4759" s="5"/>
      <c r="K4759" s="5" t="n">
        <v>1</v>
      </c>
      <c r="L4759" s="5" t="e">
        <f aca="false" t="array" ref="L4759:L4759">K4759*#REF!+J4759*#REF!+(ifs(I4759=1,#REF!,I4759=2,#REF!,I4759=3,#REF!,I4759=4,#REF!,I4759=5,#REF!,I4759=6,#REF!,I4759=7,#REF!,I4759=8,#REF!,I4759=9,#REF!,I4759=10,#REF!,I4759=11,#REF!,I4759=12,#REF!,I4759=13,#REF!,I4759=14,#REF!,I4759=15,#REF!,I4759=16,#REF!))</f>
        <v>#REF!</v>
      </c>
      <c r="M4759" s="5" t="e">
        <f aca="false" t="array" ref="M4759:M4759">K4759*#REF!+J4759*#REF!+(ifs(I4759=1,#REF!,I4759=2,#REF!,I4759=3,#REF!,I4759=4,#REF!,I4759=5,#REF!,I4759=6,#REF!,I4759=7,#REF!,I4759=8,#REF!,I4759=9,#REF!,I4759=10,#REF!,I4759=11,#REF!,I4759=12,#REF!,I4759=13,#REF!,I4759=14,#REF!,I4759=15,#REF!,I4759=16,#REF!))</f>
        <v>#REF!</v>
      </c>
      <c r="N4759" s="8" t="e">
        <f aca="false">L4759+M4759</f>
        <v>#REF!</v>
      </c>
      <c r="O4759" s="8" t="e">
        <f aca="false">#REF!</f>
        <v>#REF!</v>
      </c>
      <c r="P4759" s="9"/>
    </row>
    <row r="4760" customFormat="false" ht="14.25" hidden="false" customHeight="true" outlineLevel="0" collapsed="false">
      <c r="A4760" s="5" t="n">
        <v>2</v>
      </c>
      <c r="B4760" s="5" t="s">
        <v>8995</v>
      </c>
      <c r="C4760" s="6" t="s">
        <v>9409</v>
      </c>
      <c r="D4760" s="5" t="n">
        <v>24067342</v>
      </c>
      <c r="E4760" s="7" t="s">
        <v>9428</v>
      </c>
      <c r="F4760" s="7" t="s">
        <v>9429</v>
      </c>
      <c r="G4760" s="5" t="n">
        <v>-5.2604065</v>
      </c>
      <c r="H4760" s="5" t="n">
        <v>-37.08552</v>
      </c>
      <c r="I4760" s="5" t="n">
        <v>3</v>
      </c>
      <c r="J4760" s="5"/>
      <c r="K4760" s="5" t="n">
        <v>1</v>
      </c>
      <c r="L4760" s="5" t="e">
        <f aca="false" t="array" ref="L4760:L4760">K4760*#REF!+J4760*#REF!+(ifs(I4760=1,#REF!,I4760=2,#REF!,I4760=3,#REF!,I4760=4,#REF!,I4760=5,#REF!,I4760=6,#REF!,I4760=7,#REF!,I4760=8,#REF!,I4760=9,#REF!,I4760=10,#REF!,I4760=11,#REF!,I4760=12,#REF!,I4760=13,#REF!,I4760=14,#REF!,I4760=15,#REF!,I4760=16,#REF!))</f>
        <v>#REF!</v>
      </c>
      <c r="M4760" s="5" t="e">
        <f aca="false" t="array" ref="M4760:M4760">K4760*#REF!+J4760*#REF!+(ifs(I4760=1,#REF!,I4760=2,#REF!,I4760=3,#REF!,I4760=4,#REF!,I4760=5,#REF!,I4760=6,#REF!,I4760=7,#REF!,I4760=8,#REF!,I4760=9,#REF!,I4760=10,#REF!,I4760=11,#REF!,I4760=12,#REF!,I4760=13,#REF!,I4760=14,#REF!,I4760=15,#REF!,I4760=16,#REF!))</f>
        <v>#REF!</v>
      </c>
      <c r="N4760" s="8" t="e">
        <f aca="false">L4760+M4760</f>
        <v>#REF!</v>
      </c>
      <c r="O4760" s="8" t="e">
        <f aca="false">#REF!</f>
        <v>#REF!</v>
      </c>
      <c r="P4760" s="9"/>
    </row>
    <row r="4761" customFormat="false" ht="14.25" hidden="false" customHeight="true" outlineLevel="0" collapsed="false">
      <c r="A4761" s="5" t="n">
        <v>2</v>
      </c>
      <c r="B4761" s="5" t="s">
        <v>8995</v>
      </c>
      <c r="C4761" s="6" t="s">
        <v>9409</v>
      </c>
      <c r="D4761" s="5" t="n">
        <v>24067350</v>
      </c>
      <c r="E4761" s="7" t="s">
        <v>9430</v>
      </c>
      <c r="F4761" s="7" t="s">
        <v>9431</v>
      </c>
      <c r="G4761" s="5" t="n">
        <v>-5.2061357</v>
      </c>
      <c r="H4761" s="5" t="n">
        <v>-37.085636</v>
      </c>
      <c r="I4761" s="5" t="n">
        <v>3</v>
      </c>
      <c r="J4761" s="5"/>
      <c r="K4761" s="5" t="n">
        <v>1</v>
      </c>
      <c r="L4761" s="5" t="e">
        <f aca="false" t="array" ref="L4761:L4761">K4761*#REF!+J4761*#REF!+(ifs(I4761=1,#REF!,I4761=2,#REF!,I4761=3,#REF!,I4761=4,#REF!,I4761=5,#REF!,I4761=6,#REF!,I4761=7,#REF!,I4761=8,#REF!,I4761=9,#REF!,I4761=10,#REF!,I4761=11,#REF!,I4761=12,#REF!,I4761=13,#REF!,I4761=14,#REF!,I4761=15,#REF!,I4761=16,#REF!))</f>
        <v>#REF!</v>
      </c>
      <c r="M4761" s="5" t="e">
        <f aca="false" t="array" ref="M4761:M4761">K4761*#REF!+J4761*#REF!+(ifs(I4761=1,#REF!,I4761=2,#REF!,I4761=3,#REF!,I4761=4,#REF!,I4761=5,#REF!,I4761=6,#REF!,I4761=7,#REF!,I4761=8,#REF!,I4761=9,#REF!,I4761=10,#REF!,I4761=11,#REF!,I4761=12,#REF!,I4761=13,#REF!,I4761=14,#REF!,I4761=15,#REF!,I4761=16,#REF!))</f>
        <v>#REF!</v>
      </c>
      <c r="N4761" s="8" t="e">
        <f aca="false">L4761+M4761</f>
        <v>#REF!</v>
      </c>
      <c r="O4761" s="8" t="e">
        <f aca="false">#REF!</f>
        <v>#REF!</v>
      </c>
      <c r="P4761" s="9"/>
    </row>
    <row r="4762" customFormat="false" ht="14.25" hidden="false" customHeight="true" outlineLevel="0" collapsed="false">
      <c r="A4762" s="5" t="n">
        <v>2</v>
      </c>
      <c r="B4762" s="5" t="s">
        <v>8995</v>
      </c>
      <c r="C4762" s="6" t="s">
        <v>9203</v>
      </c>
      <c r="D4762" s="5" t="n">
        <v>24067628</v>
      </c>
      <c r="E4762" s="7" t="s">
        <v>9432</v>
      </c>
      <c r="F4762" s="7" t="s">
        <v>9433</v>
      </c>
      <c r="G4762" s="5" t="n">
        <v>-6.206304</v>
      </c>
      <c r="H4762" s="5" t="n">
        <v>-38.29098</v>
      </c>
      <c r="I4762" s="5" t="n">
        <v>3</v>
      </c>
      <c r="J4762" s="5"/>
      <c r="K4762" s="5" t="n">
        <v>1</v>
      </c>
      <c r="L4762" s="5" t="e">
        <f aca="false" t="array" ref="L4762:L4762">K4762*#REF!+J4762*#REF!+(ifs(I4762=1,#REF!,I4762=2,#REF!,I4762=3,#REF!,I4762=4,#REF!,I4762=5,#REF!,I4762=6,#REF!,I4762=7,#REF!,I4762=8,#REF!,I4762=9,#REF!,I4762=10,#REF!,I4762=11,#REF!,I4762=12,#REF!,I4762=13,#REF!,I4762=14,#REF!,I4762=15,#REF!,I4762=16,#REF!))</f>
        <v>#REF!</v>
      </c>
      <c r="M4762" s="5" t="e">
        <f aca="false" t="array" ref="M4762:M4762">K4762*#REF!+J4762*#REF!+(ifs(I4762=1,#REF!,I4762=2,#REF!,I4762=3,#REF!,I4762=4,#REF!,I4762=5,#REF!,I4762=6,#REF!,I4762=7,#REF!,I4762=8,#REF!,I4762=9,#REF!,I4762=10,#REF!,I4762=11,#REF!,I4762=12,#REF!,I4762=13,#REF!,I4762=14,#REF!,I4762=15,#REF!,I4762=16,#REF!))</f>
        <v>#REF!</v>
      </c>
      <c r="N4762" s="8" t="e">
        <f aca="false">L4762+M4762</f>
        <v>#REF!</v>
      </c>
      <c r="O4762" s="8" t="e">
        <f aca="false">#REF!</f>
        <v>#REF!</v>
      </c>
      <c r="P4762" s="9"/>
    </row>
    <row r="4763" customFormat="false" ht="14.25" hidden="false" customHeight="true" outlineLevel="0" collapsed="false">
      <c r="A4763" s="5" t="n">
        <v>2</v>
      </c>
      <c r="B4763" s="5" t="s">
        <v>8995</v>
      </c>
      <c r="C4763" s="6" t="s">
        <v>9336</v>
      </c>
      <c r="D4763" s="5" t="n">
        <v>24067881</v>
      </c>
      <c r="E4763" s="7" t="s">
        <v>9434</v>
      </c>
      <c r="F4763" s="7" t="s">
        <v>9435</v>
      </c>
      <c r="G4763" s="5" t="n">
        <v>-6.1290336</v>
      </c>
      <c r="H4763" s="5" t="n">
        <v>-37.86675</v>
      </c>
      <c r="I4763" s="5" t="n">
        <v>1</v>
      </c>
      <c r="J4763" s="5"/>
      <c r="K4763" s="5" t="n">
        <v>1</v>
      </c>
      <c r="L4763" s="5" t="e">
        <f aca="false" t="array" ref="L4763:L4763">K4763*#REF!+J4763*#REF!+(ifs(I4763=1,#REF!,I4763=2,#REF!,I4763=3,#REF!,I4763=4,#REF!,I4763=5,#REF!,I4763=6,#REF!,I4763=7,#REF!,I4763=8,#REF!,I4763=9,#REF!,I4763=10,#REF!,I4763=11,#REF!,I4763=12,#REF!,I4763=13,#REF!,I4763=14,#REF!,I4763=15,#REF!,I4763=16,#REF!))</f>
        <v>#REF!</v>
      </c>
      <c r="M4763" s="5" t="e">
        <f aca="false" t="array" ref="M4763:M4763">K4763*#REF!+J4763*#REF!+(ifs(I4763=1,#REF!,I4763=2,#REF!,I4763=3,#REF!,I4763=4,#REF!,I4763=5,#REF!,I4763=6,#REF!,I4763=7,#REF!,I4763=8,#REF!,I4763=9,#REF!,I4763=10,#REF!,I4763=11,#REF!,I4763=12,#REF!,I4763=13,#REF!,I4763=14,#REF!,I4763=15,#REF!,I4763=16,#REF!))</f>
        <v>#REF!</v>
      </c>
      <c r="N4763" s="8" t="e">
        <f aca="false">L4763+M4763</f>
        <v>#REF!</v>
      </c>
      <c r="O4763" s="8" t="e">
        <f aca="false">#REF!</f>
        <v>#REF!</v>
      </c>
      <c r="P4763" s="9"/>
    </row>
    <row r="4764" customFormat="false" ht="14.25" hidden="false" customHeight="true" outlineLevel="0" collapsed="false">
      <c r="A4764" s="5" t="n">
        <v>2</v>
      </c>
      <c r="B4764" s="5" t="s">
        <v>8995</v>
      </c>
      <c r="C4764" s="6" t="s">
        <v>9336</v>
      </c>
      <c r="D4764" s="5" t="n">
        <v>24067890</v>
      </c>
      <c r="E4764" s="7" t="s">
        <v>9436</v>
      </c>
      <c r="F4764" s="7" t="s">
        <v>9437</v>
      </c>
      <c r="G4764" s="5" t="n">
        <v>-6.14897</v>
      </c>
      <c r="H4764" s="5" t="n">
        <v>-37.82111</v>
      </c>
      <c r="I4764" s="5" t="n">
        <v>1</v>
      </c>
      <c r="J4764" s="5"/>
      <c r="K4764" s="5" t="n">
        <v>1</v>
      </c>
      <c r="L4764" s="5" t="e">
        <f aca="false" t="array" ref="L4764:L4764">K4764*#REF!+J4764*#REF!+(ifs(I4764=1,#REF!,I4764=2,#REF!,I4764=3,#REF!,I4764=4,#REF!,I4764=5,#REF!,I4764=6,#REF!,I4764=7,#REF!,I4764=8,#REF!,I4764=9,#REF!,I4764=10,#REF!,I4764=11,#REF!,I4764=12,#REF!,I4764=13,#REF!,I4764=14,#REF!,I4764=15,#REF!,I4764=16,#REF!))</f>
        <v>#REF!</v>
      </c>
      <c r="M4764" s="5" t="e">
        <f aca="false" t="array" ref="M4764:M4764">K4764*#REF!+J4764*#REF!+(ifs(I4764=1,#REF!,I4764=2,#REF!,I4764=3,#REF!,I4764=4,#REF!,I4764=5,#REF!,I4764=6,#REF!,I4764=7,#REF!,I4764=8,#REF!,I4764=9,#REF!,I4764=10,#REF!,I4764=11,#REF!,I4764=12,#REF!,I4764=13,#REF!,I4764=14,#REF!,I4764=15,#REF!,I4764=16,#REF!))</f>
        <v>#REF!</v>
      </c>
      <c r="N4764" s="8" t="e">
        <f aca="false">L4764+M4764</f>
        <v>#REF!</v>
      </c>
      <c r="O4764" s="8" t="e">
        <f aca="false">#REF!</f>
        <v>#REF!</v>
      </c>
      <c r="P4764" s="9"/>
    </row>
    <row r="4765" customFormat="false" ht="14.25" hidden="false" customHeight="true" outlineLevel="0" collapsed="false">
      <c r="A4765" s="5" t="n">
        <v>2</v>
      </c>
      <c r="B4765" s="5" t="s">
        <v>8995</v>
      </c>
      <c r="C4765" s="6" t="s">
        <v>9274</v>
      </c>
      <c r="D4765" s="5" t="n">
        <v>24068640</v>
      </c>
      <c r="E4765" s="7" t="s">
        <v>9438</v>
      </c>
      <c r="F4765" s="7" t="s">
        <v>9439</v>
      </c>
      <c r="G4765" s="5" t="n">
        <v>-6.3301277</v>
      </c>
      <c r="H4765" s="5" t="n">
        <v>-38.18258</v>
      </c>
      <c r="I4765" s="5" t="n">
        <v>1</v>
      </c>
      <c r="J4765" s="5"/>
      <c r="K4765" s="5" t="n">
        <v>1</v>
      </c>
      <c r="L4765" s="5" t="e">
        <f aca="false" t="array" ref="L4765:L4765">K4765*#REF!+J4765*#REF!+(ifs(I4765=1,#REF!,I4765=2,#REF!,I4765=3,#REF!,I4765=4,#REF!,I4765=5,#REF!,I4765=6,#REF!,I4765=7,#REF!,I4765=8,#REF!,I4765=9,#REF!,I4765=10,#REF!,I4765=11,#REF!,I4765=12,#REF!,I4765=13,#REF!,I4765=14,#REF!,I4765=15,#REF!,I4765=16,#REF!))</f>
        <v>#REF!</v>
      </c>
      <c r="M4765" s="5" t="e">
        <f aca="false" t="array" ref="M4765:M4765">K4765*#REF!+J4765*#REF!+(ifs(I4765=1,#REF!,I4765=2,#REF!,I4765=3,#REF!,I4765=4,#REF!,I4765=5,#REF!,I4765=6,#REF!,I4765=7,#REF!,I4765=8,#REF!,I4765=9,#REF!,I4765=10,#REF!,I4765=11,#REF!,I4765=12,#REF!,I4765=13,#REF!,I4765=14,#REF!,I4765=15,#REF!,I4765=16,#REF!))</f>
        <v>#REF!</v>
      </c>
      <c r="N4765" s="8" t="e">
        <f aca="false">L4765+M4765</f>
        <v>#REF!</v>
      </c>
      <c r="O4765" s="8" t="e">
        <f aca="false">#REF!</f>
        <v>#REF!</v>
      </c>
      <c r="P4765" s="9"/>
    </row>
    <row r="4766" customFormat="false" ht="14.25" hidden="false" customHeight="true" outlineLevel="0" collapsed="false">
      <c r="A4766" s="5" t="n">
        <v>2</v>
      </c>
      <c r="B4766" s="5" t="s">
        <v>8995</v>
      </c>
      <c r="C4766" s="6" t="s">
        <v>9363</v>
      </c>
      <c r="D4766" s="5" t="n">
        <v>24068993</v>
      </c>
      <c r="E4766" s="7" t="s">
        <v>9440</v>
      </c>
      <c r="F4766" s="7" t="s">
        <v>9441</v>
      </c>
      <c r="G4766" s="5" t="n">
        <v>-6.094165</v>
      </c>
      <c r="H4766" s="5" t="n">
        <v>-37.61737</v>
      </c>
      <c r="I4766" s="5" t="n">
        <v>1</v>
      </c>
      <c r="J4766" s="5"/>
      <c r="K4766" s="5" t="n">
        <v>1</v>
      </c>
      <c r="L4766" s="5" t="e">
        <f aca="false" t="array" ref="L4766:L4766">K4766*#REF!+J4766*#REF!+(ifs(I4766=1,#REF!,I4766=2,#REF!,I4766=3,#REF!,I4766=4,#REF!,I4766=5,#REF!,I4766=6,#REF!,I4766=7,#REF!,I4766=8,#REF!,I4766=9,#REF!,I4766=10,#REF!,I4766=11,#REF!,I4766=12,#REF!,I4766=13,#REF!,I4766=14,#REF!,I4766=15,#REF!,I4766=16,#REF!))</f>
        <v>#REF!</v>
      </c>
      <c r="M4766" s="5" t="e">
        <f aca="false" t="array" ref="M4766:M4766">K4766*#REF!+J4766*#REF!+(ifs(I4766=1,#REF!,I4766=2,#REF!,I4766=3,#REF!,I4766=4,#REF!,I4766=5,#REF!,I4766=6,#REF!,I4766=7,#REF!,I4766=8,#REF!,I4766=9,#REF!,I4766=10,#REF!,I4766=11,#REF!,I4766=12,#REF!,I4766=13,#REF!,I4766=14,#REF!,I4766=15,#REF!,I4766=16,#REF!))</f>
        <v>#REF!</v>
      </c>
      <c r="N4766" s="8" t="e">
        <f aca="false">L4766+M4766</f>
        <v>#REF!</v>
      </c>
      <c r="O4766" s="8" t="e">
        <f aca="false">#REF!</f>
        <v>#REF!</v>
      </c>
      <c r="P4766" s="9"/>
    </row>
    <row r="4767" customFormat="false" ht="14.25" hidden="false" customHeight="true" outlineLevel="0" collapsed="false">
      <c r="A4767" s="5" t="n">
        <v>2</v>
      </c>
      <c r="B4767" s="5" t="s">
        <v>8995</v>
      </c>
      <c r="C4767" s="6" t="s">
        <v>9025</v>
      </c>
      <c r="D4767" s="5" t="n">
        <v>24069434</v>
      </c>
      <c r="E4767" s="7" t="s">
        <v>9442</v>
      </c>
      <c r="F4767" s="7" t="s">
        <v>9029</v>
      </c>
      <c r="G4767" s="5" t="n">
        <v>-5.242955</v>
      </c>
      <c r="H4767" s="5" t="n">
        <v>-37.55987</v>
      </c>
      <c r="I4767" s="5" t="n">
        <v>3</v>
      </c>
      <c r="J4767" s="5"/>
      <c r="K4767" s="5" t="n">
        <v>1</v>
      </c>
      <c r="L4767" s="5" t="e">
        <f aca="false" t="array" ref="L4767:L4767">K4767*#REF!+J4767*#REF!+(ifs(I4767=1,#REF!,I4767=2,#REF!,I4767=3,#REF!,I4767=4,#REF!,I4767=5,#REF!,I4767=6,#REF!,I4767=7,#REF!,I4767=8,#REF!,I4767=9,#REF!,I4767=10,#REF!,I4767=11,#REF!,I4767=12,#REF!,I4767=13,#REF!,I4767=14,#REF!,I4767=15,#REF!,I4767=16,#REF!))</f>
        <v>#REF!</v>
      </c>
      <c r="M4767" s="5" t="e">
        <f aca="false" t="array" ref="M4767:M4767">K4767*#REF!+J4767*#REF!+(ifs(I4767=1,#REF!,I4767=2,#REF!,I4767=3,#REF!,I4767=4,#REF!,I4767=5,#REF!,I4767=6,#REF!,I4767=7,#REF!,I4767=8,#REF!,I4767=9,#REF!,I4767=10,#REF!,I4767=11,#REF!,I4767=12,#REF!,I4767=13,#REF!,I4767=14,#REF!,I4767=15,#REF!,I4767=16,#REF!))</f>
        <v>#REF!</v>
      </c>
      <c r="N4767" s="8" t="e">
        <f aca="false">L4767+M4767</f>
        <v>#REF!</v>
      </c>
      <c r="O4767" s="8" t="e">
        <f aca="false">#REF!</f>
        <v>#REF!</v>
      </c>
      <c r="P4767" s="9"/>
    </row>
    <row r="4768" customFormat="false" ht="14.25" hidden="false" customHeight="true" outlineLevel="0" collapsed="false">
      <c r="A4768" s="5" t="n">
        <v>2</v>
      </c>
      <c r="B4768" s="5" t="s">
        <v>8995</v>
      </c>
      <c r="C4768" s="6" t="s">
        <v>9005</v>
      </c>
      <c r="D4768" s="5" t="n">
        <v>24070203</v>
      </c>
      <c r="E4768" s="7" t="s">
        <v>9443</v>
      </c>
      <c r="F4768" s="7" t="s">
        <v>9444</v>
      </c>
      <c r="G4768" s="5" t="n">
        <v>-5.0948668</v>
      </c>
      <c r="H4768" s="5" t="n">
        <v>-37.59174</v>
      </c>
      <c r="I4768" s="5" t="n">
        <v>3</v>
      </c>
      <c r="J4768" s="5"/>
      <c r="K4768" s="5" t="n">
        <v>1</v>
      </c>
      <c r="L4768" s="5" t="e">
        <f aca="false" t="array" ref="L4768:L4768">K4768*#REF!+J4768*#REF!+(ifs(I4768=1,#REF!,I4768=2,#REF!,I4768=3,#REF!,I4768=4,#REF!,I4768=5,#REF!,I4768=6,#REF!,I4768=7,#REF!,I4768=8,#REF!,I4768=9,#REF!,I4768=10,#REF!,I4768=11,#REF!,I4768=12,#REF!,I4768=13,#REF!,I4768=14,#REF!,I4768=15,#REF!,I4768=16,#REF!))</f>
        <v>#REF!</v>
      </c>
      <c r="M4768" s="5" t="e">
        <f aca="false" t="array" ref="M4768:M4768">K4768*#REF!+J4768*#REF!+(ifs(I4768=1,#REF!,I4768=2,#REF!,I4768=3,#REF!,I4768=4,#REF!,I4768=5,#REF!,I4768=6,#REF!,I4768=7,#REF!,I4768=8,#REF!,I4768=9,#REF!,I4768=10,#REF!,I4768=11,#REF!,I4768=12,#REF!,I4768=13,#REF!,I4768=14,#REF!,I4768=15,#REF!,I4768=16,#REF!))</f>
        <v>#REF!</v>
      </c>
      <c r="N4768" s="8" t="e">
        <f aca="false">L4768+M4768</f>
        <v>#REF!</v>
      </c>
      <c r="O4768" s="8" t="e">
        <f aca="false">#REF!</f>
        <v>#REF!</v>
      </c>
      <c r="P4768" s="9"/>
    </row>
    <row r="4769" customFormat="false" ht="14.25" hidden="false" customHeight="true" outlineLevel="0" collapsed="false">
      <c r="A4769" s="5" t="n">
        <v>2</v>
      </c>
      <c r="B4769" s="5" t="s">
        <v>8995</v>
      </c>
      <c r="C4769" s="6" t="s">
        <v>9049</v>
      </c>
      <c r="D4769" s="5" t="n">
        <v>24071072</v>
      </c>
      <c r="E4769" s="7" t="s">
        <v>9445</v>
      </c>
      <c r="F4769" s="7" t="s">
        <v>9446</v>
      </c>
      <c r="G4769" s="5" t="n">
        <v>-5.7423887</v>
      </c>
      <c r="H4769" s="5" t="n">
        <v>-37.512154</v>
      </c>
      <c r="I4769" s="5" t="n">
        <v>2</v>
      </c>
      <c r="J4769" s="5"/>
      <c r="K4769" s="5" t="n">
        <v>1</v>
      </c>
      <c r="L4769" s="5" t="e">
        <f aca="false" t="array" ref="L4769:L4769">K4769*#REF!+J4769*#REF!+(ifs(I4769=1,#REF!,I4769=2,#REF!,I4769=3,#REF!,I4769=4,#REF!,I4769=5,#REF!,I4769=6,#REF!,I4769=7,#REF!,I4769=8,#REF!,I4769=9,#REF!,I4769=10,#REF!,I4769=11,#REF!,I4769=12,#REF!,I4769=13,#REF!,I4769=14,#REF!,I4769=15,#REF!,I4769=16,#REF!))</f>
        <v>#REF!</v>
      </c>
      <c r="M4769" s="5" t="e">
        <f aca="false" t="array" ref="M4769:M4769">K4769*#REF!+J4769*#REF!+(ifs(I4769=1,#REF!,I4769=2,#REF!,I4769=3,#REF!,I4769=4,#REF!,I4769=5,#REF!,I4769=6,#REF!,I4769=7,#REF!,I4769=8,#REF!,I4769=9,#REF!,I4769=10,#REF!,I4769=11,#REF!,I4769=12,#REF!,I4769=13,#REF!,I4769=14,#REF!,I4769=15,#REF!,I4769=16,#REF!))</f>
        <v>#REF!</v>
      </c>
      <c r="N4769" s="8" t="e">
        <f aca="false">L4769+M4769</f>
        <v>#REF!</v>
      </c>
      <c r="O4769" s="8" t="e">
        <f aca="false">#REF!</f>
        <v>#REF!</v>
      </c>
      <c r="P4769" s="9"/>
    </row>
    <row r="4770" customFormat="false" ht="14.25" hidden="false" customHeight="true" outlineLevel="0" collapsed="false">
      <c r="A4770" s="5" t="n">
        <v>2</v>
      </c>
      <c r="B4770" s="5" t="s">
        <v>8995</v>
      </c>
      <c r="C4770" s="6" t="s">
        <v>9086</v>
      </c>
      <c r="D4770" s="5" t="n">
        <v>24071234</v>
      </c>
      <c r="E4770" s="7" t="s">
        <v>9447</v>
      </c>
      <c r="F4770" s="7" t="s">
        <v>9448</v>
      </c>
      <c r="G4770" s="5" t="n">
        <v>-5.869547</v>
      </c>
      <c r="H4770" s="5" t="n">
        <v>-37.182236</v>
      </c>
      <c r="I4770" s="5" t="n">
        <v>3</v>
      </c>
      <c r="J4770" s="5"/>
      <c r="K4770" s="5" t="n">
        <v>1</v>
      </c>
      <c r="L4770" s="5" t="e">
        <f aca="false" t="array" ref="L4770:L4770">K4770*#REF!+J4770*#REF!+(ifs(I4770=1,#REF!,I4770=2,#REF!,I4770=3,#REF!,I4770=4,#REF!,I4770=5,#REF!,I4770=6,#REF!,I4770=7,#REF!,I4770=8,#REF!,I4770=9,#REF!,I4770=10,#REF!,I4770=11,#REF!,I4770=12,#REF!,I4770=13,#REF!,I4770=14,#REF!,I4770=15,#REF!,I4770=16,#REF!))</f>
        <v>#REF!</v>
      </c>
      <c r="M4770" s="5" t="e">
        <f aca="false" t="array" ref="M4770:M4770">K4770*#REF!+J4770*#REF!+(ifs(I4770=1,#REF!,I4770=2,#REF!,I4770=3,#REF!,I4770=4,#REF!,I4770=5,#REF!,I4770=6,#REF!,I4770=7,#REF!,I4770=8,#REF!,I4770=9,#REF!,I4770=10,#REF!,I4770=11,#REF!,I4770=12,#REF!,I4770=13,#REF!,I4770=14,#REF!,I4770=15,#REF!,I4770=16,#REF!))</f>
        <v>#REF!</v>
      </c>
      <c r="N4770" s="8" t="e">
        <f aca="false">L4770+M4770</f>
        <v>#REF!</v>
      </c>
      <c r="O4770" s="8" t="e">
        <f aca="false">#REF!</f>
        <v>#REF!</v>
      </c>
      <c r="P4770" s="9"/>
    </row>
    <row r="4771" customFormat="false" ht="14.25" hidden="false" customHeight="true" outlineLevel="0" collapsed="false">
      <c r="A4771" s="5" t="n">
        <v>2</v>
      </c>
      <c r="B4771" s="5" t="s">
        <v>8995</v>
      </c>
      <c r="C4771" s="6" t="s">
        <v>9181</v>
      </c>
      <c r="D4771" s="5" t="n">
        <v>24071528</v>
      </c>
      <c r="E4771" s="7" t="s">
        <v>9449</v>
      </c>
      <c r="F4771" s="7" t="s">
        <v>9450</v>
      </c>
      <c r="G4771" s="5" t="n">
        <v>-5.3671603</v>
      </c>
      <c r="H4771" s="5" t="n">
        <v>-36.6154</v>
      </c>
      <c r="I4771" s="5" t="n">
        <v>3</v>
      </c>
      <c r="J4771" s="5"/>
      <c r="K4771" s="5" t="n">
        <v>1</v>
      </c>
      <c r="L4771" s="5" t="e">
        <f aca="false" t="array" ref="L4771:L4771">K4771*#REF!+J4771*#REF!+(ifs(I4771=1,#REF!,I4771=2,#REF!,I4771=3,#REF!,I4771=4,#REF!,I4771=5,#REF!,I4771=6,#REF!,I4771=7,#REF!,I4771=8,#REF!,I4771=9,#REF!,I4771=10,#REF!,I4771=11,#REF!,I4771=12,#REF!,I4771=13,#REF!,I4771=14,#REF!,I4771=15,#REF!,I4771=16,#REF!))</f>
        <v>#REF!</v>
      </c>
      <c r="M4771" s="5" t="e">
        <f aca="false" t="array" ref="M4771:M4771">K4771*#REF!+J4771*#REF!+(ifs(I4771=1,#REF!,I4771=2,#REF!,I4771=3,#REF!,I4771=4,#REF!,I4771=5,#REF!,I4771=6,#REF!,I4771=7,#REF!,I4771=8,#REF!,I4771=9,#REF!,I4771=10,#REF!,I4771=11,#REF!,I4771=12,#REF!,I4771=13,#REF!,I4771=14,#REF!,I4771=15,#REF!,I4771=16,#REF!))</f>
        <v>#REF!</v>
      </c>
      <c r="N4771" s="8" t="e">
        <f aca="false">L4771+M4771</f>
        <v>#REF!</v>
      </c>
      <c r="O4771" s="8" t="e">
        <f aca="false">#REF!</f>
        <v>#REF!</v>
      </c>
      <c r="P4771" s="9"/>
    </row>
    <row r="4772" customFormat="false" ht="14.25" hidden="false" customHeight="true" outlineLevel="0" collapsed="false">
      <c r="A4772" s="5" t="n">
        <v>2</v>
      </c>
      <c r="B4772" s="5" t="s">
        <v>8995</v>
      </c>
      <c r="C4772" s="6" t="s">
        <v>9032</v>
      </c>
      <c r="D4772" s="5" t="n">
        <v>24071560</v>
      </c>
      <c r="E4772" s="7" t="s">
        <v>9451</v>
      </c>
      <c r="F4772" s="7" t="s">
        <v>9452</v>
      </c>
      <c r="G4772" s="5" t="n">
        <v>-5.517416</v>
      </c>
      <c r="H4772" s="5" t="n">
        <v>-37.920593</v>
      </c>
      <c r="I4772" s="5" t="n">
        <v>2</v>
      </c>
      <c r="J4772" s="5"/>
      <c r="K4772" s="5" t="n">
        <v>1</v>
      </c>
      <c r="L4772" s="5" t="e">
        <f aca="false" t="array" ref="L4772:L4772">K4772*#REF!+J4772*#REF!+(ifs(I4772=1,#REF!,I4772=2,#REF!,I4772=3,#REF!,I4772=4,#REF!,I4772=5,#REF!,I4772=6,#REF!,I4772=7,#REF!,I4772=8,#REF!,I4772=9,#REF!,I4772=10,#REF!,I4772=11,#REF!,I4772=12,#REF!,I4772=13,#REF!,I4772=14,#REF!,I4772=15,#REF!,I4772=16,#REF!))</f>
        <v>#REF!</v>
      </c>
      <c r="M4772" s="5" t="e">
        <f aca="false" t="array" ref="M4772:M4772">K4772*#REF!+J4772*#REF!+(ifs(I4772=1,#REF!,I4772=2,#REF!,I4772=3,#REF!,I4772=4,#REF!,I4772=5,#REF!,I4772=6,#REF!,I4772=7,#REF!,I4772=8,#REF!,I4772=9,#REF!,I4772=10,#REF!,I4772=11,#REF!,I4772=12,#REF!,I4772=13,#REF!,I4772=14,#REF!,I4772=15,#REF!,I4772=16,#REF!))</f>
        <v>#REF!</v>
      </c>
      <c r="N4772" s="8" t="e">
        <f aca="false">L4772+M4772</f>
        <v>#REF!</v>
      </c>
      <c r="O4772" s="8" t="e">
        <f aca="false">#REF!</f>
        <v>#REF!</v>
      </c>
      <c r="P4772" s="9"/>
    </row>
    <row r="4773" customFormat="false" ht="14.25" hidden="false" customHeight="true" outlineLevel="0" collapsed="false">
      <c r="A4773" s="5" t="n">
        <v>2</v>
      </c>
      <c r="B4773" s="5" t="s">
        <v>8995</v>
      </c>
      <c r="C4773" s="6" t="s">
        <v>9032</v>
      </c>
      <c r="D4773" s="5" t="n">
        <v>24071579</v>
      </c>
      <c r="E4773" s="7" t="s">
        <v>9453</v>
      </c>
      <c r="F4773" s="7" t="s">
        <v>9454</v>
      </c>
      <c r="G4773" s="5" t="n">
        <v>-5.560136</v>
      </c>
      <c r="H4773" s="5" t="n">
        <v>-37.86326</v>
      </c>
      <c r="I4773" s="5" t="n">
        <v>4</v>
      </c>
      <c r="J4773" s="5"/>
      <c r="K4773" s="5" t="n">
        <v>1</v>
      </c>
      <c r="L4773" s="5" t="e">
        <f aca="false" t="array" ref="L4773:L4773">K4773*#REF!+J4773*#REF!+(ifs(I4773=1,#REF!,I4773=2,#REF!,I4773=3,#REF!,I4773=4,#REF!,I4773=5,#REF!,I4773=6,#REF!,I4773=7,#REF!,I4773=8,#REF!,I4773=9,#REF!,I4773=10,#REF!,I4773=11,#REF!,I4773=12,#REF!,I4773=13,#REF!,I4773=14,#REF!,I4773=15,#REF!,I4773=16,#REF!))</f>
        <v>#REF!</v>
      </c>
      <c r="M4773" s="5" t="e">
        <f aca="false" t="array" ref="M4773:M4773">K4773*#REF!+J4773*#REF!+(ifs(I4773=1,#REF!,I4773=2,#REF!,I4773=3,#REF!,I4773=4,#REF!,I4773=5,#REF!,I4773=6,#REF!,I4773=7,#REF!,I4773=8,#REF!,I4773=9,#REF!,I4773=10,#REF!,I4773=11,#REF!,I4773=12,#REF!,I4773=13,#REF!,I4773=14,#REF!,I4773=15,#REF!,I4773=16,#REF!))</f>
        <v>#REF!</v>
      </c>
      <c r="N4773" s="8" t="e">
        <f aca="false">L4773+M4773</f>
        <v>#REF!</v>
      </c>
      <c r="O4773" s="8" t="e">
        <f aca="false">#REF!</f>
        <v>#REF!</v>
      </c>
      <c r="P4773" s="9"/>
    </row>
    <row r="4774" customFormat="false" ht="14.25" hidden="false" customHeight="true" outlineLevel="0" collapsed="false">
      <c r="A4774" s="5" t="n">
        <v>2</v>
      </c>
      <c r="B4774" s="5" t="s">
        <v>8995</v>
      </c>
      <c r="C4774" s="6" t="s">
        <v>9455</v>
      </c>
      <c r="D4774" s="5" t="n">
        <v>24071722</v>
      </c>
      <c r="E4774" s="7" t="s">
        <v>9456</v>
      </c>
      <c r="F4774" s="7" t="s">
        <v>9457</v>
      </c>
      <c r="G4774" s="5" t="n">
        <v>-6.316067</v>
      </c>
      <c r="H4774" s="5" t="n">
        <v>-38.09359</v>
      </c>
      <c r="I4774" s="5" t="n">
        <v>1</v>
      </c>
      <c r="J4774" s="5"/>
      <c r="K4774" s="5" t="n">
        <v>1</v>
      </c>
      <c r="L4774" s="5" t="e">
        <f aca="false" t="array" ref="L4774:L4774">K4774*#REF!+J4774*#REF!+(ifs(I4774=1,#REF!,I4774=2,#REF!,I4774=3,#REF!,I4774=4,#REF!,I4774=5,#REF!,I4774=6,#REF!,I4774=7,#REF!,I4774=8,#REF!,I4774=9,#REF!,I4774=10,#REF!,I4774=11,#REF!,I4774=12,#REF!,I4774=13,#REF!,I4774=14,#REF!,I4774=15,#REF!,I4774=16,#REF!))</f>
        <v>#REF!</v>
      </c>
      <c r="M4774" s="5" t="e">
        <f aca="false" t="array" ref="M4774:M4774">K4774*#REF!+J4774*#REF!+(ifs(I4774=1,#REF!,I4774=2,#REF!,I4774=3,#REF!,I4774=4,#REF!,I4774=5,#REF!,I4774=6,#REF!,I4774=7,#REF!,I4774=8,#REF!,I4774=9,#REF!,I4774=10,#REF!,I4774=11,#REF!,I4774=12,#REF!,I4774=13,#REF!,I4774=14,#REF!,I4774=15,#REF!,I4774=16,#REF!))</f>
        <v>#REF!</v>
      </c>
      <c r="N4774" s="8" t="e">
        <f aca="false">L4774+M4774</f>
        <v>#REF!</v>
      </c>
      <c r="O4774" s="8" t="e">
        <f aca="false">#REF!</f>
        <v>#REF!</v>
      </c>
      <c r="P4774" s="9"/>
    </row>
    <row r="4775" customFormat="false" ht="14.25" hidden="false" customHeight="true" outlineLevel="0" collapsed="false">
      <c r="A4775" s="5" t="n">
        <v>2</v>
      </c>
      <c r="B4775" s="5" t="s">
        <v>8995</v>
      </c>
      <c r="C4775" s="6" t="s">
        <v>9323</v>
      </c>
      <c r="D4775" s="5" t="n">
        <v>24072168</v>
      </c>
      <c r="E4775" s="7" t="s">
        <v>9458</v>
      </c>
      <c r="F4775" s="7" t="s">
        <v>9459</v>
      </c>
      <c r="G4775" s="5" t="n">
        <v>-6.2153993</v>
      </c>
      <c r="H4775" s="5" t="n">
        <v>-37.88973</v>
      </c>
      <c r="I4775" s="5" t="n">
        <v>1</v>
      </c>
      <c r="J4775" s="5"/>
      <c r="K4775" s="5" t="n">
        <v>1</v>
      </c>
      <c r="L4775" s="5" t="e">
        <f aca="false" t="array" ref="L4775:L4775">K4775*#REF!+J4775*#REF!+(ifs(I4775=1,#REF!,I4775=2,#REF!,I4775=3,#REF!,I4775=4,#REF!,I4775=5,#REF!,I4775=6,#REF!,I4775=7,#REF!,I4775=8,#REF!,I4775=9,#REF!,I4775=10,#REF!,I4775=11,#REF!,I4775=12,#REF!,I4775=13,#REF!,I4775=14,#REF!,I4775=15,#REF!,I4775=16,#REF!))</f>
        <v>#REF!</v>
      </c>
      <c r="M4775" s="5" t="e">
        <f aca="false" t="array" ref="M4775:M4775">K4775*#REF!+J4775*#REF!+(ifs(I4775=1,#REF!,I4775=2,#REF!,I4775=3,#REF!,I4775=4,#REF!,I4775=5,#REF!,I4775=6,#REF!,I4775=7,#REF!,I4775=8,#REF!,I4775=9,#REF!,I4775=10,#REF!,I4775=11,#REF!,I4775=12,#REF!,I4775=13,#REF!,I4775=14,#REF!,I4775=15,#REF!,I4775=16,#REF!))</f>
        <v>#REF!</v>
      </c>
      <c r="N4775" s="8" t="e">
        <f aca="false">L4775+M4775</f>
        <v>#REF!</v>
      </c>
      <c r="O4775" s="8" t="e">
        <f aca="false">#REF!</f>
        <v>#REF!</v>
      </c>
      <c r="P4775" s="9"/>
    </row>
    <row r="4776" customFormat="false" ht="14.25" hidden="false" customHeight="true" outlineLevel="0" collapsed="false">
      <c r="A4776" s="5" t="n">
        <v>2</v>
      </c>
      <c r="B4776" s="5" t="s">
        <v>8995</v>
      </c>
      <c r="C4776" s="6" t="s">
        <v>9025</v>
      </c>
      <c r="D4776" s="5" t="n">
        <v>24072630</v>
      </c>
      <c r="E4776" s="7" t="s">
        <v>9460</v>
      </c>
      <c r="F4776" s="7" t="s">
        <v>9461</v>
      </c>
      <c r="G4776" s="5" t="n">
        <v>-5.2254825</v>
      </c>
      <c r="H4776" s="5" t="n">
        <v>-37.351208</v>
      </c>
      <c r="I4776" s="5" t="n">
        <v>1</v>
      </c>
      <c r="J4776" s="5"/>
      <c r="K4776" s="5" t="n">
        <v>1</v>
      </c>
      <c r="L4776" s="5" t="e">
        <f aca="false" t="array" ref="L4776:L4776">K4776*#REF!+J4776*#REF!+(ifs(I4776=1,#REF!,I4776=2,#REF!,I4776=3,#REF!,I4776=4,#REF!,I4776=5,#REF!,I4776=6,#REF!,I4776=7,#REF!,I4776=8,#REF!,I4776=9,#REF!,I4776=10,#REF!,I4776=11,#REF!,I4776=12,#REF!,I4776=13,#REF!,I4776=14,#REF!,I4776=15,#REF!,I4776=16,#REF!))</f>
        <v>#REF!</v>
      </c>
      <c r="M4776" s="5" t="e">
        <f aca="false" t="array" ref="M4776:M4776">K4776*#REF!+J4776*#REF!+(ifs(I4776=1,#REF!,I4776=2,#REF!,I4776=3,#REF!,I4776=4,#REF!,I4776=5,#REF!,I4776=6,#REF!,I4776=7,#REF!,I4776=8,#REF!,I4776=9,#REF!,I4776=10,#REF!,I4776=11,#REF!,I4776=12,#REF!,I4776=13,#REF!,I4776=14,#REF!,I4776=15,#REF!,I4776=16,#REF!))</f>
        <v>#REF!</v>
      </c>
      <c r="N4776" s="8" t="e">
        <f aca="false">L4776+M4776</f>
        <v>#REF!</v>
      </c>
      <c r="O4776" s="8" t="e">
        <f aca="false">#REF!</f>
        <v>#REF!</v>
      </c>
      <c r="P4776" s="9"/>
    </row>
    <row r="4777" customFormat="false" ht="14.25" hidden="false" customHeight="true" outlineLevel="0" collapsed="false">
      <c r="A4777" s="5" t="n">
        <v>2</v>
      </c>
      <c r="B4777" s="5" t="s">
        <v>8995</v>
      </c>
      <c r="C4777" s="6" t="s">
        <v>9025</v>
      </c>
      <c r="D4777" s="5" t="n">
        <v>24072753</v>
      </c>
      <c r="E4777" s="7" t="s">
        <v>9462</v>
      </c>
      <c r="F4777" s="7" t="s">
        <v>9463</v>
      </c>
      <c r="G4777" s="5" t="n">
        <v>-5.14151438966695</v>
      </c>
      <c r="H4777" s="5" t="n">
        <v>-37.3505973815918</v>
      </c>
      <c r="I4777" s="5" t="n">
        <v>2</v>
      </c>
      <c r="J4777" s="5"/>
      <c r="K4777" s="5" t="n">
        <v>1</v>
      </c>
      <c r="L4777" s="5" t="e">
        <f aca="false" t="array" ref="L4777:L4777">K4777*#REF!+J4777*#REF!+(ifs(I4777=1,#REF!,I4777=2,#REF!,I4777=3,#REF!,I4777=4,#REF!,I4777=5,#REF!,I4777=6,#REF!,I4777=7,#REF!,I4777=8,#REF!,I4777=9,#REF!,I4777=10,#REF!,I4777=11,#REF!,I4777=12,#REF!,I4777=13,#REF!,I4777=14,#REF!,I4777=15,#REF!,I4777=16,#REF!))</f>
        <v>#REF!</v>
      </c>
      <c r="M4777" s="5" t="e">
        <f aca="false" t="array" ref="M4777:M4777">K4777*#REF!+J4777*#REF!+(ifs(I4777=1,#REF!,I4777=2,#REF!,I4777=3,#REF!,I4777=4,#REF!,I4777=5,#REF!,I4777=6,#REF!,I4777=7,#REF!,I4777=8,#REF!,I4777=9,#REF!,I4777=10,#REF!,I4777=11,#REF!,I4777=12,#REF!,I4777=13,#REF!,I4777=14,#REF!,I4777=15,#REF!,I4777=16,#REF!))</f>
        <v>#REF!</v>
      </c>
      <c r="N4777" s="8" t="e">
        <f aca="false">L4777+M4777</f>
        <v>#REF!</v>
      </c>
      <c r="O4777" s="8" t="e">
        <f aca="false">#REF!</f>
        <v>#REF!</v>
      </c>
      <c r="P4777" s="9"/>
    </row>
    <row r="4778" customFormat="false" ht="14.25" hidden="false" customHeight="true" outlineLevel="0" collapsed="false">
      <c r="A4778" s="5" t="n">
        <v>2</v>
      </c>
      <c r="B4778" s="5" t="s">
        <v>8995</v>
      </c>
      <c r="C4778" s="6" t="s">
        <v>9093</v>
      </c>
      <c r="D4778" s="5" t="n">
        <v>24075108</v>
      </c>
      <c r="E4778" s="7" t="s">
        <v>9464</v>
      </c>
      <c r="F4778" s="7" t="s">
        <v>9465</v>
      </c>
      <c r="G4778" s="5" t="n">
        <v>-5.9344671084901</v>
      </c>
      <c r="H4778" s="5" t="n">
        <v>-37.5058650970459</v>
      </c>
      <c r="I4778" s="5" t="n">
        <v>6</v>
      </c>
      <c r="J4778" s="5"/>
      <c r="K4778" s="5" t="n">
        <v>1</v>
      </c>
      <c r="L4778" s="5" t="e">
        <f aca="false" t="array" ref="L4778:L4778">K4778*#REF!+J4778*#REF!+(ifs(I4778=1,#REF!,I4778=2,#REF!,I4778=3,#REF!,I4778=4,#REF!,I4778=5,#REF!,I4778=6,#REF!,I4778=7,#REF!,I4778=8,#REF!,I4778=9,#REF!,I4778=10,#REF!,I4778=11,#REF!,I4778=12,#REF!,I4778=13,#REF!,I4778=14,#REF!,I4778=15,#REF!,I4778=16,#REF!))</f>
        <v>#REF!</v>
      </c>
      <c r="M4778" s="5" t="e">
        <f aca="false" t="array" ref="M4778:M4778">K4778*#REF!+J4778*#REF!+(ifs(I4778=1,#REF!,I4778=2,#REF!,I4778=3,#REF!,I4778=4,#REF!,I4778=5,#REF!,I4778=6,#REF!,I4778=7,#REF!,I4778=8,#REF!,I4778=9,#REF!,I4778=10,#REF!,I4778=11,#REF!,I4778=12,#REF!,I4778=13,#REF!,I4778=14,#REF!,I4778=15,#REF!,I4778=16,#REF!))</f>
        <v>#REF!</v>
      </c>
      <c r="N4778" s="8" t="e">
        <f aca="false">L4778+M4778</f>
        <v>#REF!</v>
      </c>
      <c r="O4778" s="8" t="e">
        <f aca="false">#REF!</f>
        <v>#REF!</v>
      </c>
      <c r="P4778" s="9"/>
    </row>
    <row r="4779" customFormat="false" ht="14.25" hidden="false" customHeight="true" outlineLevel="0" collapsed="false">
      <c r="A4779" s="5" t="n">
        <v>2</v>
      </c>
      <c r="B4779" s="5" t="s">
        <v>8995</v>
      </c>
      <c r="C4779" s="6" t="s">
        <v>9370</v>
      </c>
      <c r="D4779" s="5" t="n">
        <v>24075191</v>
      </c>
      <c r="E4779" s="7" t="s">
        <v>9466</v>
      </c>
      <c r="F4779" s="7" t="s">
        <v>9467</v>
      </c>
      <c r="G4779" s="5" t="n">
        <v>-6.07623</v>
      </c>
      <c r="H4779" s="5" t="n">
        <v>-37.71586</v>
      </c>
      <c r="I4779" s="5" t="n">
        <v>2</v>
      </c>
      <c r="J4779" s="5"/>
      <c r="K4779" s="5" t="n">
        <v>1</v>
      </c>
      <c r="L4779" s="5" t="e">
        <f aca="false" t="array" ref="L4779:L4779">K4779*#REF!+J4779*#REF!+(ifs(I4779=1,#REF!,I4779=2,#REF!,I4779=3,#REF!,I4779=4,#REF!,I4779=5,#REF!,I4779=6,#REF!,I4779=7,#REF!,I4779=8,#REF!,I4779=9,#REF!,I4779=10,#REF!,I4779=11,#REF!,I4779=12,#REF!,I4779=13,#REF!,I4779=14,#REF!,I4779=15,#REF!,I4779=16,#REF!))</f>
        <v>#REF!</v>
      </c>
      <c r="M4779" s="5" t="e">
        <f aca="false" t="array" ref="M4779:M4779">K4779*#REF!+J4779*#REF!+(ifs(I4779=1,#REF!,I4779=2,#REF!,I4779=3,#REF!,I4779=4,#REF!,I4779=5,#REF!,I4779=6,#REF!,I4779=7,#REF!,I4779=8,#REF!,I4779=9,#REF!,I4779=10,#REF!,I4779=11,#REF!,I4779=12,#REF!,I4779=13,#REF!,I4779=14,#REF!,I4779=15,#REF!,I4779=16,#REF!))</f>
        <v>#REF!</v>
      </c>
      <c r="N4779" s="8" t="e">
        <f aca="false">L4779+M4779</f>
        <v>#REF!</v>
      </c>
      <c r="O4779" s="8" t="e">
        <f aca="false">#REF!</f>
        <v>#REF!</v>
      </c>
      <c r="P4779" s="9"/>
    </row>
    <row r="4780" customFormat="false" ht="14.25" hidden="false" customHeight="true" outlineLevel="0" collapsed="false">
      <c r="A4780" s="5" t="n">
        <v>2</v>
      </c>
      <c r="B4780" s="5" t="s">
        <v>8995</v>
      </c>
      <c r="C4780" s="6" t="s">
        <v>9208</v>
      </c>
      <c r="D4780" s="5" t="n">
        <v>24076252</v>
      </c>
      <c r="E4780" s="7" t="s">
        <v>9468</v>
      </c>
      <c r="F4780" s="7" t="s">
        <v>9469</v>
      </c>
      <c r="G4780" s="5" t="n">
        <v>-6.3047605</v>
      </c>
      <c r="H4780" s="5" t="n">
        <v>-38.468563</v>
      </c>
      <c r="I4780" s="5" t="n">
        <v>1</v>
      </c>
      <c r="J4780" s="5"/>
      <c r="K4780" s="5" t="n">
        <v>1</v>
      </c>
      <c r="L4780" s="5" t="e">
        <f aca="false" t="array" ref="L4780:L4780">K4780*#REF!+J4780*#REF!+(ifs(I4780=1,#REF!,I4780=2,#REF!,I4780=3,#REF!,I4780=4,#REF!,I4780=5,#REF!,I4780=6,#REF!,I4780=7,#REF!,I4780=8,#REF!,I4780=9,#REF!,I4780=10,#REF!,I4780=11,#REF!,I4780=12,#REF!,I4780=13,#REF!,I4780=14,#REF!,I4780=15,#REF!,I4780=16,#REF!))</f>
        <v>#REF!</v>
      </c>
      <c r="M4780" s="5" t="e">
        <f aca="false" t="array" ref="M4780:M4780">K4780*#REF!+J4780*#REF!+(ifs(I4780=1,#REF!,I4780=2,#REF!,I4780=3,#REF!,I4780=4,#REF!,I4780=5,#REF!,I4780=6,#REF!,I4780=7,#REF!,I4780=8,#REF!,I4780=9,#REF!,I4780=10,#REF!,I4780=11,#REF!,I4780=12,#REF!,I4780=13,#REF!,I4780=14,#REF!,I4780=15,#REF!,I4780=16,#REF!))</f>
        <v>#REF!</v>
      </c>
      <c r="N4780" s="8" t="e">
        <f aca="false">L4780+M4780</f>
        <v>#REF!</v>
      </c>
      <c r="O4780" s="8" t="e">
        <f aca="false">#REF!</f>
        <v>#REF!</v>
      </c>
      <c r="P4780" s="9"/>
    </row>
    <row r="4781" customFormat="false" ht="14.25" hidden="false" customHeight="true" outlineLevel="0" collapsed="false">
      <c r="A4781" s="5" t="n">
        <v>2</v>
      </c>
      <c r="B4781" s="5" t="s">
        <v>8995</v>
      </c>
      <c r="C4781" s="6" t="s">
        <v>9267</v>
      </c>
      <c r="D4781" s="5" t="n">
        <v>24076325</v>
      </c>
      <c r="E4781" s="7" t="s">
        <v>9470</v>
      </c>
      <c r="F4781" s="7" t="s">
        <v>9471</v>
      </c>
      <c r="G4781" s="5" t="n">
        <v>-6.375894</v>
      </c>
      <c r="H4781" s="5" t="n">
        <v>-38.298923</v>
      </c>
      <c r="I4781" s="5" t="n">
        <v>1</v>
      </c>
      <c r="J4781" s="5"/>
      <c r="K4781" s="5" t="n">
        <v>1</v>
      </c>
      <c r="L4781" s="5" t="e">
        <f aca="false" t="array" ref="L4781:L4781">K4781*#REF!+J4781*#REF!+(ifs(I4781=1,#REF!,I4781=2,#REF!,I4781=3,#REF!,I4781=4,#REF!,I4781=5,#REF!,I4781=6,#REF!,I4781=7,#REF!,I4781=8,#REF!,I4781=9,#REF!,I4781=10,#REF!,I4781=11,#REF!,I4781=12,#REF!,I4781=13,#REF!,I4781=14,#REF!,I4781=15,#REF!,I4781=16,#REF!))</f>
        <v>#REF!</v>
      </c>
      <c r="M4781" s="5" t="e">
        <f aca="false" t="array" ref="M4781:M4781">K4781*#REF!+J4781*#REF!+(ifs(I4781=1,#REF!,I4781=2,#REF!,I4781=3,#REF!,I4781=4,#REF!,I4781=5,#REF!,I4781=6,#REF!,I4781=7,#REF!,I4781=8,#REF!,I4781=9,#REF!,I4781=10,#REF!,I4781=11,#REF!,I4781=12,#REF!,I4781=13,#REF!,I4781=14,#REF!,I4781=15,#REF!,I4781=16,#REF!))</f>
        <v>#REF!</v>
      </c>
      <c r="N4781" s="8" t="e">
        <f aca="false">L4781+M4781</f>
        <v>#REF!</v>
      </c>
      <c r="O4781" s="8" t="e">
        <f aca="false">#REF!</f>
        <v>#REF!</v>
      </c>
      <c r="P4781" s="9"/>
    </row>
    <row r="4782" customFormat="false" ht="14.25" hidden="false" customHeight="true" outlineLevel="0" collapsed="false">
      <c r="A4782" s="5" t="n">
        <v>2</v>
      </c>
      <c r="B4782" s="5" t="s">
        <v>8995</v>
      </c>
      <c r="C4782" s="6" t="s">
        <v>9049</v>
      </c>
      <c r="D4782" s="5" t="n">
        <v>24076775</v>
      </c>
      <c r="E4782" s="7" t="s">
        <v>9472</v>
      </c>
      <c r="F4782" s="7" t="s">
        <v>9473</v>
      </c>
      <c r="G4782" s="5" t="n">
        <v>-5.729335</v>
      </c>
      <c r="H4782" s="5" t="n">
        <v>-37.709423</v>
      </c>
      <c r="I4782" s="5" t="n">
        <v>2</v>
      </c>
      <c r="J4782" s="5"/>
      <c r="K4782" s="5" t="n">
        <v>1</v>
      </c>
      <c r="L4782" s="5" t="e">
        <f aca="false" t="array" ref="L4782:L4782">K4782*#REF!+J4782*#REF!+(ifs(I4782=1,#REF!,I4782=2,#REF!,I4782=3,#REF!,I4782=4,#REF!,I4782=5,#REF!,I4782=6,#REF!,I4782=7,#REF!,I4782=8,#REF!,I4782=9,#REF!,I4782=10,#REF!,I4782=11,#REF!,I4782=12,#REF!,I4782=13,#REF!,I4782=14,#REF!,I4782=15,#REF!,I4782=16,#REF!))</f>
        <v>#REF!</v>
      </c>
      <c r="M4782" s="5" t="e">
        <f aca="false" t="array" ref="M4782:M4782">K4782*#REF!+J4782*#REF!+(ifs(I4782=1,#REF!,I4782=2,#REF!,I4782=3,#REF!,I4782=4,#REF!,I4782=5,#REF!,I4782=6,#REF!,I4782=7,#REF!,I4782=8,#REF!,I4782=9,#REF!,I4782=10,#REF!,I4782=11,#REF!,I4782=12,#REF!,I4782=13,#REF!,I4782=14,#REF!,I4782=15,#REF!,I4782=16,#REF!))</f>
        <v>#REF!</v>
      </c>
      <c r="N4782" s="8" t="e">
        <f aca="false">L4782+M4782</f>
        <v>#REF!</v>
      </c>
      <c r="O4782" s="8" t="e">
        <f aca="false">#REF!</f>
        <v>#REF!</v>
      </c>
      <c r="P4782" s="9"/>
    </row>
    <row r="4783" customFormat="false" ht="14.25" hidden="false" customHeight="true" outlineLevel="0" collapsed="false">
      <c r="A4783" s="5" t="n">
        <v>2</v>
      </c>
      <c r="B4783" s="5" t="s">
        <v>8995</v>
      </c>
      <c r="C4783" s="6" t="s">
        <v>9049</v>
      </c>
      <c r="D4783" s="5" t="n">
        <v>24076830</v>
      </c>
      <c r="E4783" s="7" t="s">
        <v>9474</v>
      </c>
      <c r="F4783" s="7" t="s">
        <v>9475</v>
      </c>
      <c r="G4783" s="5" t="n">
        <v>-5.691182</v>
      </c>
      <c r="H4783" s="5" t="n">
        <v>-37.656628</v>
      </c>
      <c r="I4783" s="5" t="n">
        <v>2</v>
      </c>
      <c r="J4783" s="5"/>
      <c r="K4783" s="5" t="n">
        <v>1</v>
      </c>
      <c r="L4783" s="5" t="e">
        <f aca="false" t="array" ref="L4783:L4783">K4783*#REF!+J4783*#REF!+(ifs(I4783=1,#REF!,I4783=2,#REF!,I4783=3,#REF!,I4783=4,#REF!,I4783=5,#REF!,I4783=6,#REF!,I4783=7,#REF!,I4783=8,#REF!,I4783=9,#REF!,I4783=10,#REF!,I4783=11,#REF!,I4783=12,#REF!,I4783=13,#REF!,I4783=14,#REF!,I4783=15,#REF!,I4783=16,#REF!))</f>
        <v>#REF!</v>
      </c>
      <c r="M4783" s="5" t="e">
        <f aca="false" t="array" ref="M4783:M4783">K4783*#REF!+J4783*#REF!+(ifs(I4783=1,#REF!,I4783=2,#REF!,I4783=3,#REF!,I4783=4,#REF!,I4783=5,#REF!,I4783=6,#REF!,I4783=7,#REF!,I4783=8,#REF!,I4783=9,#REF!,I4783=10,#REF!,I4783=11,#REF!,I4783=12,#REF!,I4783=13,#REF!,I4783=14,#REF!,I4783=15,#REF!,I4783=16,#REF!))</f>
        <v>#REF!</v>
      </c>
      <c r="N4783" s="8" t="e">
        <f aca="false">L4783+M4783</f>
        <v>#REF!</v>
      </c>
      <c r="O4783" s="8" t="e">
        <f aca="false">#REF!</f>
        <v>#REF!</v>
      </c>
      <c r="P4783" s="9"/>
    </row>
    <row r="4784" customFormat="false" ht="14.25" hidden="false" customHeight="true" outlineLevel="0" collapsed="false">
      <c r="A4784" s="5" t="n">
        <v>2</v>
      </c>
      <c r="B4784" s="5" t="s">
        <v>8995</v>
      </c>
      <c r="C4784" s="6" t="s">
        <v>8996</v>
      </c>
      <c r="D4784" s="5" t="n">
        <v>24079022</v>
      </c>
      <c r="E4784" s="7" t="s">
        <v>9476</v>
      </c>
      <c r="F4784" s="7" t="s">
        <v>9477</v>
      </c>
      <c r="G4784" s="5" t="n">
        <v>-5.0341554</v>
      </c>
      <c r="H4784" s="5" t="n">
        <v>-37.05029</v>
      </c>
      <c r="I4784" s="5" t="n">
        <v>4</v>
      </c>
      <c r="J4784" s="5"/>
      <c r="K4784" s="5" t="n">
        <v>1</v>
      </c>
      <c r="L4784" s="5" t="e">
        <f aca="false" t="array" ref="L4784:L4784">K4784*#REF!+J4784*#REF!+(ifs(I4784=1,#REF!,I4784=2,#REF!,I4784=3,#REF!,I4784=4,#REF!,I4784=5,#REF!,I4784=6,#REF!,I4784=7,#REF!,I4784=8,#REF!,I4784=9,#REF!,I4784=10,#REF!,I4784=11,#REF!,I4784=12,#REF!,I4784=13,#REF!,I4784=14,#REF!,I4784=15,#REF!,I4784=16,#REF!))</f>
        <v>#REF!</v>
      </c>
      <c r="M4784" s="5" t="e">
        <f aca="false" t="array" ref="M4784:M4784">K4784*#REF!+J4784*#REF!+(ifs(I4784=1,#REF!,I4784=2,#REF!,I4784=3,#REF!,I4784=4,#REF!,I4784=5,#REF!,I4784=6,#REF!,I4784=7,#REF!,I4784=8,#REF!,I4784=9,#REF!,I4784=10,#REF!,I4784=11,#REF!,I4784=12,#REF!,I4784=13,#REF!,I4784=14,#REF!,I4784=15,#REF!,I4784=16,#REF!))</f>
        <v>#REF!</v>
      </c>
      <c r="N4784" s="8" t="e">
        <f aca="false">L4784+M4784</f>
        <v>#REF!</v>
      </c>
      <c r="O4784" s="8" t="e">
        <f aca="false">#REF!</f>
        <v>#REF!</v>
      </c>
      <c r="P4784" s="9"/>
    </row>
    <row r="4785" customFormat="false" ht="14.25" hidden="false" customHeight="true" outlineLevel="0" collapsed="false">
      <c r="A4785" s="5" t="n">
        <v>2</v>
      </c>
      <c r="B4785" s="5" t="s">
        <v>8995</v>
      </c>
      <c r="C4785" s="6" t="s">
        <v>9478</v>
      </c>
      <c r="D4785" s="5" t="n">
        <v>24079049</v>
      </c>
      <c r="E4785" s="7" t="s">
        <v>9479</v>
      </c>
      <c r="F4785" s="7" t="s">
        <v>9480</v>
      </c>
      <c r="G4785" s="5" t="n">
        <v>-5.591971</v>
      </c>
      <c r="H4785" s="5" t="n">
        <v>-37.43788</v>
      </c>
      <c r="I4785" s="5" t="n">
        <v>3</v>
      </c>
      <c r="J4785" s="5"/>
      <c r="K4785" s="5" t="n">
        <v>1</v>
      </c>
      <c r="L4785" s="5" t="e">
        <f aca="false" t="array" ref="L4785:L4785">K4785*#REF!+J4785*#REF!+(ifs(I4785=1,#REF!,I4785=2,#REF!,I4785=3,#REF!,I4785=4,#REF!,I4785=5,#REF!,I4785=6,#REF!,I4785=7,#REF!,I4785=8,#REF!,I4785=9,#REF!,I4785=10,#REF!,I4785=11,#REF!,I4785=12,#REF!,I4785=13,#REF!,I4785=14,#REF!,I4785=15,#REF!,I4785=16,#REF!))</f>
        <v>#REF!</v>
      </c>
      <c r="M4785" s="5" t="e">
        <f aca="false" t="array" ref="M4785:M4785">K4785*#REF!+J4785*#REF!+(ifs(I4785=1,#REF!,I4785=2,#REF!,I4785=3,#REF!,I4785=4,#REF!,I4785=5,#REF!,I4785=6,#REF!,I4785=7,#REF!,I4785=8,#REF!,I4785=9,#REF!,I4785=10,#REF!,I4785=11,#REF!,I4785=12,#REF!,I4785=13,#REF!,I4785=14,#REF!,I4785=15,#REF!,I4785=16,#REF!))</f>
        <v>#REF!</v>
      </c>
      <c r="N4785" s="8" t="e">
        <f aca="false">L4785+M4785</f>
        <v>#REF!</v>
      </c>
      <c r="O4785" s="8" t="e">
        <f aca="false">#REF!</f>
        <v>#REF!</v>
      </c>
      <c r="P4785" s="9"/>
    </row>
    <row r="4786" customFormat="false" ht="14.25" hidden="false" customHeight="true" outlineLevel="0" collapsed="false">
      <c r="A4786" s="5" t="n">
        <v>2</v>
      </c>
      <c r="B4786" s="5" t="s">
        <v>8995</v>
      </c>
      <c r="C4786" s="6" t="s">
        <v>9363</v>
      </c>
      <c r="D4786" s="5" t="n">
        <v>24079472</v>
      </c>
      <c r="E4786" s="7" t="s">
        <v>9481</v>
      </c>
      <c r="F4786" s="7" t="s">
        <v>9482</v>
      </c>
      <c r="G4786" s="5" t="n">
        <v>-6.094165</v>
      </c>
      <c r="H4786" s="5" t="n">
        <v>-37.61737</v>
      </c>
      <c r="I4786" s="5" t="n">
        <v>2</v>
      </c>
      <c r="J4786" s="5"/>
      <c r="K4786" s="5" t="n">
        <v>1</v>
      </c>
      <c r="L4786" s="5" t="e">
        <f aca="false" t="array" ref="L4786:L4786">K4786*#REF!+J4786*#REF!+(ifs(I4786=1,#REF!,I4786=2,#REF!,I4786=3,#REF!,I4786=4,#REF!,I4786=5,#REF!,I4786=6,#REF!,I4786=7,#REF!,I4786=8,#REF!,I4786=9,#REF!,I4786=10,#REF!,I4786=11,#REF!,I4786=12,#REF!,I4786=13,#REF!,I4786=14,#REF!,I4786=15,#REF!,I4786=16,#REF!))</f>
        <v>#REF!</v>
      </c>
      <c r="M4786" s="5" t="e">
        <f aca="false" t="array" ref="M4786:M4786">K4786*#REF!+J4786*#REF!+(ifs(I4786=1,#REF!,I4786=2,#REF!,I4786=3,#REF!,I4786=4,#REF!,I4786=5,#REF!,I4786=6,#REF!,I4786=7,#REF!,I4786=8,#REF!,I4786=9,#REF!,I4786=10,#REF!,I4786=11,#REF!,I4786=12,#REF!,I4786=13,#REF!,I4786=14,#REF!,I4786=15,#REF!,I4786=16,#REF!))</f>
        <v>#REF!</v>
      </c>
      <c r="N4786" s="8" t="e">
        <f aca="false">L4786+M4786</f>
        <v>#REF!</v>
      </c>
      <c r="O4786" s="8" t="e">
        <f aca="false">#REF!</f>
        <v>#REF!</v>
      </c>
      <c r="P4786" s="9"/>
    </row>
    <row r="4787" customFormat="false" ht="14.25" hidden="false" customHeight="true" outlineLevel="0" collapsed="false">
      <c r="A4787" s="5" t="n">
        <v>2</v>
      </c>
      <c r="B4787" s="5" t="s">
        <v>8995</v>
      </c>
      <c r="C4787" s="6" t="s">
        <v>9049</v>
      </c>
      <c r="D4787" s="5" t="n">
        <v>24080560</v>
      </c>
      <c r="E4787" s="7" t="s">
        <v>9483</v>
      </c>
      <c r="F4787" s="7" t="s">
        <v>9484</v>
      </c>
      <c r="G4787" s="5" t="n">
        <v>-5.69443</v>
      </c>
      <c r="H4787" s="5" t="n">
        <v>-37.621853</v>
      </c>
      <c r="I4787" s="5" t="n">
        <v>1</v>
      </c>
      <c r="J4787" s="5"/>
      <c r="K4787" s="5" t="n">
        <v>1</v>
      </c>
      <c r="L4787" s="5" t="e">
        <f aca="false" t="array" ref="L4787:L4787">K4787*#REF!+J4787*#REF!+(ifs(I4787=1,#REF!,I4787=2,#REF!,I4787=3,#REF!,I4787=4,#REF!,I4787=5,#REF!,I4787=6,#REF!,I4787=7,#REF!,I4787=8,#REF!,I4787=9,#REF!,I4787=10,#REF!,I4787=11,#REF!,I4787=12,#REF!,I4787=13,#REF!,I4787=14,#REF!,I4787=15,#REF!,I4787=16,#REF!))</f>
        <v>#REF!</v>
      </c>
      <c r="M4787" s="5" t="e">
        <f aca="false" t="array" ref="M4787:M4787">K4787*#REF!+J4787*#REF!+(ifs(I4787=1,#REF!,I4787=2,#REF!,I4787=3,#REF!,I4787=4,#REF!,I4787=5,#REF!,I4787=6,#REF!,I4787=7,#REF!,I4787=8,#REF!,I4787=9,#REF!,I4787=10,#REF!,I4787=11,#REF!,I4787=12,#REF!,I4787=13,#REF!,I4787=14,#REF!,I4787=15,#REF!,I4787=16,#REF!))</f>
        <v>#REF!</v>
      </c>
      <c r="N4787" s="8" t="e">
        <f aca="false">L4787+M4787</f>
        <v>#REF!</v>
      </c>
      <c r="O4787" s="8" t="e">
        <f aca="false">#REF!</f>
        <v>#REF!</v>
      </c>
      <c r="P4787" s="9"/>
    </row>
    <row r="4788" customFormat="false" ht="14.25" hidden="false" customHeight="true" outlineLevel="0" collapsed="false">
      <c r="A4788" s="5" t="n">
        <v>2</v>
      </c>
      <c r="B4788" s="5" t="s">
        <v>8995</v>
      </c>
      <c r="C4788" s="6" t="s">
        <v>9228</v>
      </c>
      <c r="D4788" s="5" t="n">
        <v>24080683</v>
      </c>
      <c r="E4788" s="7" t="s">
        <v>9485</v>
      </c>
      <c r="F4788" s="7" t="s">
        <v>9486</v>
      </c>
      <c r="G4788" s="5" t="n">
        <v>-6.401273</v>
      </c>
      <c r="H4788" s="5" t="n">
        <v>-38.41729</v>
      </c>
      <c r="I4788" s="5" t="n">
        <v>1</v>
      </c>
      <c r="J4788" s="5"/>
      <c r="K4788" s="5" t="n">
        <v>1</v>
      </c>
      <c r="L4788" s="5" t="e">
        <f aca="false" t="array" ref="L4788:L4788">K4788*#REF!+J4788*#REF!+(ifs(I4788=1,#REF!,I4788=2,#REF!,I4788=3,#REF!,I4788=4,#REF!,I4788=5,#REF!,I4788=6,#REF!,I4788=7,#REF!,I4788=8,#REF!,I4788=9,#REF!,I4788=10,#REF!,I4788=11,#REF!,I4788=12,#REF!,I4788=13,#REF!,I4788=14,#REF!,I4788=15,#REF!,I4788=16,#REF!))</f>
        <v>#REF!</v>
      </c>
      <c r="M4788" s="5" t="e">
        <f aca="false" t="array" ref="M4788:M4788">K4788*#REF!+J4788*#REF!+(ifs(I4788=1,#REF!,I4788=2,#REF!,I4788=3,#REF!,I4788=4,#REF!,I4788=5,#REF!,I4788=6,#REF!,I4788=7,#REF!,I4788=8,#REF!,I4788=9,#REF!,I4788=10,#REF!,I4788=11,#REF!,I4788=12,#REF!,I4788=13,#REF!,I4788=14,#REF!,I4788=15,#REF!,I4788=16,#REF!))</f>
        <v>#REF!</v>
      </c>
      <c r="N4788" s="8" t="e">
        <f aca="false">L4788+M4788</f>
        <v>#REF!</v>
      </c>
      <c r="O4788" s="8" t="e">
        <f aca="false">#REF!</f>
        <v>#REF!</v>
      </c>
      <c r="P4788" s="9"/>
    </row>
    <row r="4789" customFormat="false" ht="14.25" hidden="false" customHeight="true" outlineLevel="0" collapsed="false">
      <c r="A4789" s="5" t="n">
        <v>2</v>
      </c>
      <c r="B4789" s="5" t="s">
        <v>8995</v>
      </c>
      <c r="C4789" s="6" t="s">
        <v>8996</v>
      </c>
      <c r="D4789" s="5" t="n">
        <v>24082392</v>
      </c>
      <c r="E4789" s="7" t="s">
        <v>9487</v>
      </c>
      <c r="F4789" s="7" t="s">
        <v>9488</v>
      </c>
      <c r="G4789" s="5" t="n">
        <v>-4.9515033</v>
      </c>
      <c r="H4789" s="5" t="n">
        <v>-37.09433</v>
      </c>
      <c r="I4789" s="5" t="n">
        <v>2</v>
      </c>
      <c r="J4789" s="5"/>
      <c r="K4789" s="5" t="n">
        <v>1</v>
      </c>
      <c r="L4789" s="5" t="e">
        <f aca="false" t="array" ref="L4789:L4789">K4789*#REF!+J4789*#REF!+(ifs(I4789=1,#REF!,I4789=2,#REF!,I4789=3,#REF!,I4789=4,#REF!,I4789=5,#REF!,I4789=6,#REF!,I4789=7,#REF!,I4789=8,#REF!,I4789=9,#REF!,I4789=10,#REF!,I4789=11,#REF!,I4789=12,#REF!,I4789=13,#REF!,I4789=14,#REF!,I4789=15,#REF!,I4789=16,#REF!))</f>
        <v>#REF!</v>
      </c>
      <c r="M4789" s="5" t="e">
        <f aca="false" t="array" ref="M4789:M4789">K4789*#REF!+J4789*#REF!+(ifs(I4789=1,#REF!,I4789=2,#REF!,I4789=3,#REF!,I4789=4,#REF!,I4789=5,#REF!,I4789=6,#REF!,I4789=7,#REF!,I4789=8,#REF!,I4789=9,#REF!,I4789=10,#REF!,I4789=11,#REF!,I4789=12,#REF!,I4789=13,#REF!,I4789=14,#REF!,I4789=15,#REF!,I4789=16,#REF!))</f>
        <v>#REF!</v>
      </c>
      <c r="N4789" s="8" t="e">
        <f aca="false">L4789+M4789</f>
        <v>#REF!</v>
      </c>
      <c r="O4789" s="8" t="e">
        <f aca="false">#REF!</f>
        <v>#REF!</v>
      </c>
      <c r="P4789" s="9"/>
    </row>
    <row r="4790" customFormat="false" ht="14.25" hidden="false" customHeight="true" outlineLevel="0" collapsed="false">
      <c r="A4790" s="5" t="n">
        <v>2</v>
      </c>
      <c r="B4790" s="5" t="s">
        <v>8995</v>
      </c>
      <c r="C4790" s="6" t="s">
        <v>9489</v>
      </c>
      <c r="D4790" s="5" t="n">
        <v>24083259</v>
      </c>
      <c r="E4790" s="7" t="s">
        <v>9490</v>
      </c>
      <c r="F4790" s="7" t="s">
        <v>9491</v>
      </c>
      <c r="G4790" s="5" t="n">
        <v>-5.654072</v>
      </c>
      <c r="H4790" s="5" t="n">
        <v>-36.869312</v>
      </c>
      <c r="I4790" s="5" t="n">
        <v>8</v>
      </c>
      <c r="J4790" s="5"/>
      <c r="K4790" s="5" t="n">
        <v>1</v>
      </c>
      <c r="L4790" s="5" t="e">
        <f aca="false" t="array" ref="L4790:L4790">K4790*#REF!+J4790*#REF!+(ifs(I4790=1,#REF!,I4790=2,#REF!,I4790=3,#REF!,I4790=4,#REF!,I4790=5,#REF!,I4790=6,#REF!,I4790=7,#REF!,I4790=8,#REF!,I4790=9,#REF!,I4790=10,#REF!,I4790=11,#REF!,I4790=12,#REF!,I4790=13,#REF!,I4790=14,#REF!,I4790=15,#REF!,I4790=16,#REF!))</f>
        <v>#REF!</v>
      </c>
      <c r="M4790" s="5" t="e">
        <f aca="false" t="array" ref="M4790:M4790">K4790*#REF!+J4790*#REF!+(ifs(I4790=1,#REF!,I4790=2,#REF!,I4790=3,#REF!,I4790=4,#REF!,I4790=5,#REF!,I4790=6,#REF!,I4790=7,#REF!,I4790=8,#REF!,I4790=9,#REF!,I4790=10,#REF!,I4790=11,#REF!,I4790=12,#REF!,I4790=13,#REF!,I4790=14,#REF!,I4790=15,#REF!,I4790=16,#REF!))</f>
        <v>#REF!</v>
      </c>
      <c r="N4790" s="8" t="e">
        <f aca="false">L4790+M4790</f>
        <v>#REF!</v>
      </c>
      <c r="O4790" s="8" t="e">
        <f aca="false">#REF!</f>
        <v>#REF!</v>
      </c>
      <c r="P4790" s="9"/>
    </row>
    <row r="4791" customFormat="false" ht="14.25" hidden="false" customHeight="true" outlineLevel="0" collapsed="false">
      <c r="A4791" s="5" t="n">
        <v>2</v>
      </c>
      <c r="B4791" s="5" t="s">
        <v>8995</v>
      </c>
      <c r="C4791" s="6" t="s">
        <v>9025</v>
      </c>
      <c r="D4791" s="5" t="n">
        <v>24083305</v>
      </c>
      <c r="E4791" s="7" t="s">
        <v>9492</v>
      </c>
      <c r="F4791" s="7" t="s">
        <v>9493</v>
      </c>
      <c r="G4791" s="5" t="n">
        <v>-5.2212434</v>
      </c>
      <c r="H4791" s="5" t="n">
        <v>-37.259174</v>
      </c>
      <c r="I4791" s="5" t="n">
        <v>2</v>
      </c>
      <c r="J4791" s="5"/>
      <c r="K4791" s="5" t="n">
        <v>1</v>
      </c>
      <c r="L4791" s="5" t="e">
        <f aca="false" t="array" ref="L4791:L4791">K4791*#REF!+J4791*#REF!+(ifs(I4791=1,#REF!,I4791=2,#REF!,I4791=3,#REF!,I4791=4,#REF!,I4791=5,#REF!,I4791=6,#REF!,I4791=7,#REF!,I4791=8,#REF!,I4791=9,#REF!,I4791=10,#REF!,I4791=11,#REF!,I4791=12,#REF!,I4791=13,#REF!,I4791=14,#REF!,I4791=15,#REF!,I4791=16,#REF!))</f>
        <v>#REF!</v>
      </c>
      <c r="M4791" s="5" t="e">
        <f aca="false" t="array" ref="M4791:M4791">K4791*#REF!+J4791*#REF!+(ifs(I4791=1,#REF!,I4791=2,#REF!,I4791=3,#REF!,I4791=4,#REF!,I4791=5,#REF!,I4791=6,#REF!,I4791=7,#REF!,I4791=8,#REF!,I4791=9,#REF!,I4791=10,#REF!,I4791=11,#REF!,I4791=12,#REF!,I4791=13,#REF!,I4791=14,#REF!,I4791=15,#REF!,I4791=16,#REF!))</f>
        <v>#REF!</v>
      </c>
      <c r="N4791" s="8" t="e">
        <f aca="false">L4791+M4791</f>
        <v>#REF!</v>
      </c>
      <c r="O4791" s="8" t="e">
        <f aca="false">#REF!</f>
        <v>#REF!</v>
      </c>
      <c r="P4791" s="9"/>
    </row>
    <row r="4792" customFormat="false" ht="14.25" hidden="false" customHeight="true" outlineLevel="0" collapsed="false">
      <c r="A4792" s="5" t="n">
        <v>2</v>
      </c>
      <c r="B4792" s="5" t="s">
        <v>8995</v>
      </c>
      <c r="C4792" s="6" t="s">
        <v>9208</v>
      </c>
      <c r="D4792" s="5" t="n">
        <v>24083844</v>
      </c>
      <c r="E4792" s="7" t="s">
        <v>9494</v>
      </c>
      <c r="F4792" s="7" t="s">
        <v>9469</v>
      </c>
      <c r="G4792" s="5" t="n">
        <v>-6.3047605</v>
      </c>
      <c r="H4792" s="5" t="n">
        <v>-38.468563</v>
      </c>
      <c r="I4792" s="5" t="n">
        <v>1</v>
      </c>
      <c r="J4792" s="5"/>
      <c r="K4792" s="5" t="n">
        <v>1</v>
      </c>
      <c r="L4792" s="5" t="e">
        <f aca="false" t="array" ref="L4792:L4792">K4792*#REF!+J4792*#REF!+(ifs(I4792=1,#REF!,I4792=2,#REF!,I4792=3,#REF!,I4792=4,#REF!,I4792=5,#REF!,I4792=6,#REF!,I4792=7,#REF!,I4792=8,#REF!,I4792=9,#REF!,I4792=10,#REF!,I4792=11,#REF!,I4792=12,#REF!,I4792=13,#REF!,I4792=14,#REF!,I4792=15,#REF!,I4792=16,#REF!))</f>
        <v>#REF!</v>
      </c>
      <c r="M4792" s="5" t="e">
        <f aca="false" t="array" ref="M4792:M4792">K4792*#REF!+J4792*#REF!+(ifs(I4792=1,#REF!,I4792=2,#REF!,I4792=3,#REF!,I4792=4,#REF!,I4792=5,#REF!,I4792=6,#REF!,I4792=7,#REF!,I4792=8,#REF!,I4792=9,#REF!,I4792=10,#REF!,I4792=11,#REF!,I4792=12,#REF!,I4792=13,#REF!,I4792=14,#REF!,I4792=15,#REF!,I4792=16,#REF!))</f>
        <v>#REF!</v>
      </c>
      <c r="N4792" s="8" t="e">
        <f aca="false">L4792+M4792</f>
        <v>#REF!</v>
      </c>
      <c r="O4792" s="8" t="e">
        <f aca="false">#REF!</f>
        <v>#REF!</v>
      </c>
      <c r="P4792" s="9"/>
    </row>
    <row r="4793" customFormat="false" ht="14.25" hidden="false" customHeight="true" outlineLevel="0" collapsed="false">
      <c r="A4793" s="5" t="n">
        <v>2</v>
      </c>
      <c r="B4793" s="5" t="s">
        <v>8995</v>
      </c>
      <c r="C4793" s="6" t="s">
        <v>9208</v>
      </c>
      <c r="D4793" s="5" t="n">
        <v>24083852</v>
      </c>
      <c r="E4793" s="7" t="s">
        <v>9495</v>
      </c>
      <c r="F4793" s="7" t="s">
        <v>9496</v>
      </c>
      <c r="G4793" s="5" t="n">
        <v>-6.19005</v>
      </c>
      <c r="H4793" s="5" t="n">
        <v>-38.37549</v>
      </c>
      <c r="I4793" s="5" t="n">
        <v>1</v>
      </c>
      <c r="J4793" s="5"/>
      <c r="K4793" s="5" t="n">
        <v>1</v>
      </c>
      <c r="L4793" s="5" t="e">
        <f aca="false" t="array" ref="L4793:L4793">K4793*#REF!+J4793*#REF!+(ifs(I4793=1,#REF!,I4793=2,#REF!,I4793=3,#REF!,I4793=4,#REF!,I4793=5,#REF!,I4793=6,#REF!,I4793=7,#REF!,I4793=8,#REF!,I4793=9,#REF!,I4793=10,#REF!,I4793=11,#REF!,I4793=12,#REF!,I4793=13,#REF!,I4793=14,#REF!,I4793=15,#REF!,I4793=16,#REF!))</f>
        <v>#REF!</v>
      </c>
      <c r="M4793" s="5" t="e">
        <f aca="false" t="array" ref="M4793:M4793">K4793*#REF!+J4793*#REF!+(ifs(I4793=1,#REF!,I4793=2,#REF!,I4793=3,#REF!,I4793=4,#REF!,I4793=5,#REF!,I4793=6,#REF!,I4793=7,#REF!,I4793=8,#REF!,I4793=9,#REF!,I4793=10,#REF!,I4793=11,#REF!,I4793=12,#REF!,I4793=13,#REF!,I4793=14,#REF!,I4793=15,#REF!,I4793=16,#REF!))</f>
        <v>#REF!</v>
      </c>
      <c r="N4793" s="8" t="e">
        <f aca="false">L4793+M4793</f>
        <v>#REF!</v>
      </c>
      <c r="O4793" s="8" t="e">
        <f aca="false">#REF!</f>
        <v>#REF!</v>
      </c>
      <c r="P4793" s="9"/>
    </row>
    <row r="4794" customFormat="false" ht="14.25" hidden="false" customHeight="true" outlineLevel="0" collapsed="false">
      <c r="A4794" s="5" t="n">
        <v>2</v>
      </c>
      <c r="B4794" s="5" t="s">
        <v>8995</v>
      </c>
      <c r="C4794" s="6" t="s">
        <v>9149</v>
      </c>
      <c r="D4794" s="5" t="n">
        <v>24084328</v>
      </c>
      <c r="E4794" s="7" t="s">
        <v>9497</v>
      </c>
      <c r="F4794" s="7" t="s">
        <v>9498</v>
      </c>
      <c r="G4794" s="5" t="n">
        <v>-5.535398</v>
      </c>
      <c r="H4794" s="5" t="n">
        <v>-36.8714</v>
      </c>
      <c r="I4794" s="5" t="n">
        <v>15</v>
      </c>
      <c r="J4794" s="5" t="e">
        <f aca="false">xlookup(D4794,'[1]Fases 2-3-4sf'!$A$1:$A$1048576,'[1]Fases 2-3-4sf'!$AT$1:$AT$1048576)</f>
        <v>#NAME?</v>
      </c>
      <c r="K4794" s="5" t="n">
        <v>1</v>
      </c>
      <c r="L4794" s="5" t="e">
        <f aca="false" t="array" ref="L4794:L4794">K4794*#REF!+J4794*#REF!+(ifs(I4794=1,#REF!,I4794=2,#REF!,I4794=3,#REF!,I4794=4,#REF!,I4794=5,#REF!,I4794=6,#REF!,I4794=7,#REF!,I4794=8,#REF!,I4794=9,#REF!,I4794=10,#REF!,I4794=11,#REF!,I4794=12,#REF!,I4794=13,#REF!,I4794=14,#REF!,I4794=15,#REF!,I4794=16,#REF!))</f>
        <v>#REF!</v>
      </c>
      <c r="M4794" s="5" t="e">
        <f aca="false" t="array" ref="M4794:M4794">K4794*#REF!+J4794*#REF!+(ifs(I4794=1,#REF!,I4794=2,#REF!,I4794=3,#REF!,I4794=4,#REF!,I4794=5,#REF!,I4794=6,#REF!,I4794=7,#REF!,I4794=8,#REF!,I4794=9,#REF!,I4794=10,#REF!,I4794=11,#REF!,I4794=12,#REF!,I4794=13,#REF!,I4794=14,#REF!,I4794=15,#REF!,I4794=16,#REF!))</f>
        <v>#REF!</v>
      </c>
      <c r="N4794" s="8" t="e">
        <f aca="false">L4794+M4794</f>
        <v>#REF!</v>
      </c>
      <c r="O4794" s="8" t="e">
        <f aca="false">#REF!</f>
        <v>#REF!</v>
      </c>
      <c r="P4794" s="9"/>
    </row>
    <row r="4795" customFormat="false" ht="14.25" hidden="false" customHeight="true" outlineLevel="0" collapsed="false">
      <c r="A4795" s="5" t="n">
        <v>2</v>
      </c>
      <c r="B4795" s="5" t="s">
        <v>8995</v>
      </c>
      <c r="C4795" s="6" t="s">
        <v>9005</v>
      </c>
      <c r="D4795" s="5" t="n">
        <v>24085120</v>
      </c>
      <c r="E4795" s="7" t="s">
        <v>9499</v>
      </c>
      <c r="F4795" s="7" t="s">
        <v>9500</v>
      </c>
      <c r="G4795" s="5" t="n">
        <v>-5.0775113</v>
      </c>
      <c r="H4795" s="5" t="n">
        <v>-37.616978</v>
      </c>
      <c r="I4795" s="5" t="n">
        <v>15</v>
      </c>
      <c r="J4795" s="5" t="e">
        <f aca="false">xlookup(D4795,'[1]Fases 2-3-4sf'!$A$1:$A$1048576,'[1]Fases 2-3-4sf'!$AT$1:$AT$1048576)</f>
        <v>#NAME?</v>
      </c>
      <c r="K4795" s="5" t="n">
        <v>1</v>
      </c>
      <c r="L4795" s="5" t="e">
        <f aca="false" t="array" ref="L4795:L4795">K4795*#REF!+J4795*#REF!+(ifs(I4795=1,#REF!,I4795=2,#REF!,I4795=3,#REF!,I4795=4,#REF!,I4795=5,#REF!,I4795=6,#REF!,I4795=7,#REF!,I4795=8,#REF!,I4795=9,#REF!,I4795=10,#REF!,I4795=11,#REF!,I4795=12,#REF!,I4795=13,#REF!,I4795=14,#REF!,I4795=15,#REF!,I4795=16,#REF!))</f>
        <v>#REF!</v>
      </c>
      <c r="M4795" s="5" t="e">
        <f aca="false" t="array" ref="M4795:M4795">K4795*#REF!+J4795*#REF!+(ifs(I4795=1,#REF!,I4795=2,#REF!,I4795=3,#REF!,I4795=4,#REF!,I4795=5,#REF!,I4795=6,#REF!,I4795=7,#REF!,I4795=8,#REF!,I4795=9,#REF!,I4795=10,#REF!,I4795=11,#REF!,I4795=12,#REF!,I4795=13,#REF!,I4795=14,#REF!,I4795=15,#REF!,I4795=16,#REF!))</f>
        <v>#REF!</v>
      </c>
      <c r="N4795" s="8" t="e">
        <f aca="false">L4795+M4795</f>
        <v>#REF!</v>
      </c>
      <c r="O4795" s="8" t="e">
        <f aca="false">#REF!</f>
        <v>#REF!</v>
      </c>
      <c r="P4795" s="9"/>
    </row>
    <row r="4796" customFormat="false" ht="14.25" hidden="false" customHeight="true" outlineLevel="0" collapsed="false">
      <c r="A4796" s="5" t="n">
        <v>2</v>
      </c>
      <c r="B4796" s="5" t="s">
        <v>8995</v>
      </c>
      <c r="C4796" s="6" t="s">
        <v>9025</v>
      </c>
      <c r="D4796" s="5" t="n">
        <v>24085812</v>
      </c>
      <c r="E4796" s="7" t="s">
        <v>9501</v>
      </c>
      <c r="F4796" s="7" t="s">
        <v>9502</v>
      </c>
      <c r="G4796" s="5" t="n">
        <v>-4.9617</v>
      </c>
      <c r="H4796" s="5" t="n">
        <v>-37.44901</v>
      </c>
      <c r="I4796" s="5" t="n">
        <v>9</v>
      </c>
      <c r="J4796" s="5"/>
      <c r="K4796" s="5" t="n">
        <v>1</v>
      </c>
      <c r="L4796" s="5" t="e">
        <f aca="false" t="array" ref="L4796:L4796">K4796*#REF!+J4796*#REF!+(ifs(I4796=1,#REF!,I4796=2,#REF!,I4796=3,#REF!,I4796=4,#REF!,I4796=5,#REF!,I4796=6,#REF!,I4796=7,#REF!,I4796=8,#REF!,I4796=9,#REF!,I4796=10,#REF!,I4796=11,#REF!,I4796=12,#REF!,I4796=13,#REF!,I4796=14,#REF!,I4796=15,#REF!,I4796=16,#REF!))</f>
        <v>#REF!</v>
      </c>
      <c r="M4796" s="5" t="e">
        <f aca="false" t="array" ref="M4796:M4796">K4796*#REF!+J4796*#REF!+(ifs(I4796=1,#REF!,I4796=2,#REF!,I4796=3,#REF!,I4796=4,#REF!,I4796=5,#REF!,I4796=6,#REF!,I4796=7,#REF!,I4796=8,#REF!,I4796=9,#REF!,I4796=10,#REF!,I4796=11,#REF!,I4796=12,#REF!,I4796=13,#REF!,I4796=14,#REF!,I4796=15,#REF!,I4796=16,#REF!))</f>
        <v>#REF!</v>
      </c>
      <c r="N4796" s="8" t="e">
        <f aca="false">L4796+M4796</f>
        <v>#REF!</v>
      </c>
      <c r="O4796" s="8" t="e">
        <f aca="false">#REF!</f>
        <v>#REF!</v>
      </c>
      <c r="P4796" s="9"/>
    </row>
    <row r="4797" customFormat="false" ht="14.25" hidden="false" customHeight="true" outlineLevel="0" collapsed="false">
      <c r="A4797" s="5" t="n">
        <v>2</v>
      </c>
      <c r="B4797" s="5" t="s">
        <v>8995</v>
      </c>
      <c r="C4797" s="6" t="s">
        <v>9355</v>
      </c>
      <c r="D4797" s="5" t="n">
        <v>24086789</v>
      </c>
      <c r="E4797" s="7" t="s">
        <v>9503</v>
      </c>
      <c r="F4797" s="7" t="s">
        <v>9504</v>
      </c>
      <c r="G4797" s="5" t="n">
        <v>-6.1112714</v>
      </c>
      <c r="H4797" s="5" t="n">
        <v>-37.95514</v>
      </c>
      <c r="I4797" s="5" t="n">
        <v>1</v>
      </c>
      <c r="J4797" s="5"/>
      <c r="K4797" s="5" t="n">
        <v>1</v>
      </c>
      <c r="L4797" s="5" t="e">
        <f aca="false" t="array" ref="L4797:L4797">K4797*#REF!+J4797*#REF!+(ifs(I4797=1,#REF!,I4797=2,#REF!,I4797=3,#REF!,I4797=4,#REF!,I4797=5,#REF!,I4797=6,#REF!,I4797=7,#REF!,I4797=8,#REF!,I4797=9,#REF!,I4797=10,#REF!,I4797=11,#REF!,I4797=12,#REF!,I4797=13,#REF!,I4797=14,#REF!,I4797=15,#REF!,I4797=16,#REF!))</f>
        <v>#REF!</v>
      </c>
      <c r="M4797" s="5" t="e">
        <f aca="false" t="array" ref="M4797:M4797">K4797*#REF!+J4797*#REF!+(ifs(I4797=1,#REF!,I4797=2,#REF!,I4797=3,#REF!,I4797=4,#REF!,I4797=5,#REF!,I4797=6,#REF!,I4797=7,#REF!,I4797=8,#REF!,I4797=9,#REF!,I4797=10,#REF!,I4797=11,#REF!,I4797=12,#REF!,I4797=13,#REF!,I4797=14,#REF!,I4797=15,#REF!,I4797=16,#REF!))</f>
        <v>#REF!</v>
      </c>
      <c r="N4797" s="8" t="e">
        <f aca="false">L4797+M4797</f>
        <v>#REF!</v>
      </c>
      <c r="O4797" s="8" t="e">
        <f aca="false">#REF!</f>
        <v>#REF!</v>
      </c>
      <c r="P4797" s="9"/>
    </row>
    <row r="4798" customFormat="false" ht="14.25" hidden="false" customHeight="true" outlineLevel="0" collapsed="false">
      <c r="A4798" s="5" t="n">
        <v>2</v>
      </c>
      <c r="B4798" s="5" t="s">
        <v>8995</v>
      </c>
      <c r="C4798" s="6" t="s">
        <v>9032</v>
      </c>
      <c r="D4798" s="5" t="n">
        <v>24087602</v>
      </c>
      <c r="E4798" s="7" t="s">
        <v>9505</v>
      </c>
      <c r="F4798" s="7" t="s">
        <v>9506</v>
      </c>
      <c r="G4798" s="5" t="n">
        <v>-5.67516</v>
      </c>
      <c r="H4798" s="5" t="n">
        <v>-37.79083</v>
      </c>
      <c r="I4798" s="5" t="n">
        <v>4</v>
      </c>
      <c r="J4798" s="5"/>
      <c r="K4798" s="5" t="n">
        <v>1</v>
      </c>
      <c r="L4798" s="5" t="e">
        <f aca="false" t="array" ref="L4798:L4798">K4798*#REF!+J4798*#REF!+(ifs(I4798=1,#REF!,I4798=2,#REF!,I4798=3,#REF!,I4798=4,#REF!,I4798=5,#REF!,I4798=6,#REF!,I4798=7,#REF!,I4798=8,#REF!,I4798=9,#REF!,I4798=10,#REF!,I4798=11,#REF!,I4798=12,#REF!,I4798=13,#REF!,I4798=14,#REF!,I4798=15,#REF!,I4798=16,#REF!))</f>
        <v>#REF!</v>
      </c>
      <c r="M4798" s="5" t="e">
        <f aca="false" t="array" ref="M4798:M4798">K4798*#REF!+J4798*#REF!+(ifs(I4798=1,#REF!,I4798=2,#REF!,I4798=3,#REF!,I4798=4,#REF!,I4798=5,#REF!,I4798=6,#REF!,I4798=7,#REF!,I4798=8,#REF!,I4798=9,#REF!,I4798=10,#REF!,I4798=11,#REF!,I4798=12,#REF!,I4798=13,#REF!,I4798=14,#REF!,I4798=15,#REF!,I4798=16,#REF!))</f>
        <v>#REF!</v>
      </c>
      <c r="N4798" s="8" t="e">
        <f aca="false">L4798+M4798</f>
        <v>#REF!</v>
      </c>
      <c r="O4798" s="8" t="e">
        <f aca="false">#REF!</f>
        <v>#REF!</v>
      </c>
      <c r="P4798" s="9"/>
    </row>
    <row r="4799" customFormat="false" ht="14.25" hidden="false" customHeight="true" outlineLevel="0" collapsed="false">
      <c r="A4799" s="5" t="n">
        <v>2</v>
      </c>
      <c r="B4799" s="5" t="s">
        <v>8995</v>
      </c>
      <c r="C4799" s="6" t="s">
        <v>9049</v>
      </c>
      <c r="D4799" s="5" t="n">
        <v>24088218</v>
      </c>
      <c r="E4799" s="7" t="s">
        <v>9507</v>
      </c>
      <c r="F4799" s="7" t="s">
        <v>9508</v>
      </c>
      <c r="G4799" s="5" t="n">
        <v>-5.7794127</v>
      </c>
      <c r="H4799" s="5" t="n">
        <v>-37.55213</v>
      </c>
      <c r="I4799" s="5" t="n">
        <v>6</v>
      </c>
      <c r="J4799" s="5"/>
      <c r="K4799" s="5" t="n">
        <v>1</v>
      </c>
      <c r="L4799" s="5" t="e">
        <f aca="false" t="array" ref="L4799:L4799">K4799*#REF!+J4799*#REF!+(ifs(I4799=1,#REF!,I4799=2,#REF!,I4799=3,#REF!,I4799=4,#REF!,I4799=5,#REF!,I4799=6,#REF!,I4799=7,#REF!,I4799=8,#REF!,I4799=9,#REF!,I4799=10,#REF!,I4799=11,#REF!,I4799=12,#REF!,I4799=13,#REF!,I4799=14,#REF!,I4799=15,#REF!,I4799=16,#REF!))</f>
        <v>#REF!</v>
      </c>
      <c r="M4799" s="5" t="e">
        <f aca="false" t="array" ref="M4799:M4799">K4799*#REF!+J4799*#REF!+(ifs(I4799=1,#REF!,I4799=2,#REF!,I4799=3,#REF!,I4799=4,#REF!,I4799=5,#REF!,I4799=6,#REF!,I4799=7,#REF!,I4799=8,#REF!,I4799=9,#REF!,I4799=10,#REF!,I4799=11,#REF!,I4799=12,#REF!,I4799=13,#REF!,I4799=14,#REF!,I4799=15,#REF!,I4799=16,#REF!))</f>
        <v>#REF!</v>
      </c>
      <c r="N4799" s="8" t="e">
        <f aca="false">L4799+M4799</f>
        <v>#REF!</v>
      </c>
      <c r="O4799" s="8" t="e">
        <f aca="false">#REF!</f>
        <v>#REF!</v>
      </c>
      <c r="P4799" s="9"/>
    </row>
    <row r="4800" customFormat="false" ht="14.25" hidden="false" customHeight="true" outlineLevel="0" collapsed="false">
      <c r="A4800" s="5" t="n">
        <v>2</v>
      </c>
      <c r="B4800" s="5" t="s">
        <v>8995</v>
      </c>
      <c r="C4800" s="6" t="s">
        <v>9032</v>
      </c>
      <c r="D4800" s="5" t="n">
        <v>24090166</v>
      </c>
      <c r="E4800" s="7" t="s">
        <v>9509</v>
      </c>
      <c r="F4800" s="7" t="s">
        <v>9510</v>
      </c>
      <c r="G4800" s="5" t="n">
        <v>-5.7246933</v>
      </c>
      <c r="H4800" s="5" t="n">
        <v>-37.753727</v>
      </c>
      <c r="I4800" s="5" t="n">
        <v>7</v>
      </c>
      <c r="J4800" s="5"/>
      <c r="K4800" s="5" t="n">
        <v>1</v>
      </c>
      <c r="L4800" s="5" t="e">
        <f aca="false" t="array" ref="L4800:L4800">K4800*#REF!+J4800*#REF!+(ifs(I4800=1,#REF!,I4800=2,#REF!,I4800=3,#REF!,I4800=4,#REF!,I4800=5,#REF!,I4800=6,#REF!,I4800=7,#REF!,I4800=8,#REF!,I4800=9,#REF!,I4800=10,#REF!,I4800=11,#REF!,I4800=12,#REF!,I4800=13,#REF!,I4800=14,#REF!,I4800=15,#REF!,I4800=16,#REF!))</f>
        <v>#REF!</v>
      </c>
      <c r="M4800" s="5" t="e">
        <f aca="false" t="array" ref="M4800:M4800">K4800*#REF!+J4800*#REF!+(ifs(I4800=1,#REF!,I4800=2,#REF!,I4800=3,#REF!,I4800=4,#REF!,I4800=5,#REF!,I4800=6,#REF!,I4800=7,#REF!,I4800=8,#REF!,I4800=9,#REF!,I4800=10,#REF!,I4800=11,#REF!,I4800=12,#REF!,I4800=13,#REF!,I4800=14,#REF!,I4800=15,#REF!,I4800=16,#REF!))</f>
        <v>#REF!</v>
      </c>
      <c r="N4800" s="8" t="e">
        <f aca="false">L4800+M4800</f>
        <v>#REF!</v>
      </c>
      <c r="O4800" s="8" t="e">
        <f aca="false">#REF!</f>
        <v>#REF!</v>
      </c>
      <c r="P4800" s="9"/>
    </row>
    <row r="4801" customFormat="false" ht="14.25" hidden="false" customHeight="true" outlineLevel="0" collapsed="false">
      <c r="A4801" s="5" t="n">
        <v>2</v>
      </c>
      <c r="B4801" s="5" t="s">
        <v>8995</v>
      </c>
      <c r="C4801" s="6" t="s">
        <v>9149</v>
      </c>
      <c r="D4801" s="5" t="n">
        <v>24144223</v>
      </c>
      <c r="E4801" s="7" t="s">
        <v>9511</v>
      </c>
      <c r="F4801" s="7" t="s">
        <v>9512</v>
      </c>
      <c r="G4801" s="5" t="n">
        <v>-5.51089</v>
      </c>
      <c r="H4801" s="5" t="n">
        <v>-36.865913</v>
      </c>
      <c r="I4801" s="5" t="n">
        <v>15</v>
      </c>
      <c r="J4801" s="5"/>
      <c r="K4801" s="5" t="n">
        <v>1</v>
      </c>
      <c r="L4801" s="5" t="e">
        <f aca="false" t="array" ref="L4801:L4801">K4801*#REF!+J4801*#REF!+(ifs(I4801=1,#REF!,I4801=2,#REF!,I4801=3,#REF!,I4801=4,#REF!,I4801=5,#REF!,I4801=6,#REF!,I4801=7,#REF!,I4801=8,#REF!,I4801=9,#REF!,I4801=10,#REF!,I4801=11,#REF!,I4801=12,#REF!,I4801=13,#REF!,I4801=14,#REF!,I4801=15,#REF!,I4801=16,#REF!))</f>
        <v>#REF!</v>
      </c>
      <c r="M4801" s="5" t="e">
        <f aca="false" t="array" ref="M4801:M4801">K4801*#REF!+J4801*#REF!+(ifs(I4801=1,#REF!,I4801=2,#REF!,I4801=3,#REF!,I4801=4,#REF!,I4801=5,#REF!,I4801=6,#REF!,I4801=7,#REF!,I4801=8,#REF!,I4801=9,#REF!,I4801=10,#REF!,I4801=11,#REF!,I4801=12,#REF!,I4801=13,#REF!,I4801=14,#REF!,I4801=15,#REF!,I4801=16,#REF!))</f>
        <v>#REF!</v>
      </c>
      <c r="N4801" s="8" t="e">
        <f aca="false">L4801+M4801</f>
        <v>#REF!</v>
      </c>
      <c r="O4801" s="8" t="e">
        <f aca="false">#REF!</f>
        <v>#REF!</v>
      </c>
      <c r="P4801" s="9"/>
    </row>
    <row r="4802" customFormat="false" ht="14.25" hidden="false" customHeight="true" outlineLevel="0" collapsed="false">
      <c r="A4802" s="5" t="n">
        <v>2</v>
      </c>
      <c r="B4802" s="5" t="s">
        <v>8995</v>
      </c>
      <c r="C4802" s="6" t="s">
        <v>9005</v>
      </c>
      <c r="D4802" s="5" t="n">
        <v>24169200</v>
      </c>
      <c r="E4802" s="7" t="s">
        <v>9513</v>
      </c>
      <c r="F4802" s="7" t="s">
        <v>9514</v>
      </c>
      <c r="G4802" s="5" t="n">
        <v>-5.011126</v>
      </c>
      <c r="H4802" s="5" t="n">
        <v>-37.509754</v>
      </c>
      <c r="I4802" s="5" t="n">
        <v>2</v>
      </c>
      <c r="J4802" s="5"/>
      <c r="K4802" s="5" t="n">
        <v>1</v>
      </c>
      <c r="L4802" s="5" t="e">
        <f aca="false" t="array" ref="L4802:L4802">K4802*#REF!+J4802*#REF!+(ifs(I4802=1,#REF!,I4802=2,#REF!,I4802=3,#REF!,I4802=4,#REF!,I4802=5,#REF!,I4802=6,#REF!,I4802=7,#REF!,I4802=8,#REF!,I4802=9,#REF!,I4802=10,#REF!,I4802=11,#REF!,I4802=12,#REF!,I4802=13,#REF!,I4802=14,#REF!,I4802=15,#REF!,I4802=16,#REF!))</f>
        <v>#REF!</v>
      </c>
      <c r="M4802" s="5" t="e">
        <f aca="false" t="array" ref="M4802:M4802">K4802*#REF!+J4802*#REF!+(ifs(I4802=1,#REF!,I4802=2,#REF!,I4802=3,#REF!,I4802=4,#REF!,I4802=5,#REF!,I4802=6,#REF!,I4802=7,#REF!,I4802=8,#REF!,I4802=9,#REF!,I4802=10,#REF!,I4802=11,#REF!,I4802=12,#REF!,I4802=13,#REF!,I4802=14,#REF!,I4802=15,#REF!,I4802=16,#REF!))</f>
        <v>#REF!</v>
      </c>
      <c r="N4802" s="8" t="e">
        <f aca="false">L4802+M4802</f>
        <v>#REF!</v>
      </c>
      <c r="O4802" s="8" t="e">
        <f aca="false">#REF!</f>
        <v>#REF!</v>
      </c>
      <c r="P4802" s="9"/>
    </row>
    <row r="4803" customFormat="false" ht="14.25" hidden="false" customHeight="true" outlineLevel="0" collapsed="false">
      <c r="A4803" s="5" t="n">
        <v>2</v>
      </c>
      <c r="B4803" s="5" t="s">
        <v>8995</v>
      </c>
      <c r="C4803" s="6" t="s">
        <v>9005</v>
      </c>
      <c r="D4803" s="5" t="n">
        <v>24169218</v>
      </c>
      <c r="E4803" s="7" t="s">
        <v>9515</v>
      </c>
      <c r="F4803" s="7" t="s">
        <v>9516</v>
      </c>
      <c r="G4803" s="5" t="n">
        <v>-4.983333</v>
      </c>
      <c r="H4803" s="5" t="n">
        <v>-37.55</v>
      </c>
      <c r="I4803" s="5" t="n">
        <v>2</v>
      </c>
      <c r="J4803" s="5"/>
      <c r="K4803" s="5" t="n">
        <v>1</v>
      </c>
      <c r="L4803" s="5" t="e">
        <f aca="false" t="array" ref="L4803:L4803">K4803*#REF!+J4803*#REF!+(ifs(I4803=1,#REF!,I4803=2,#REF!,I4803=3,#REF!,I4803=4,#REF!,I4803=5,#REF!,I4803=6,#REF!,I4803=7,#REF!,I4803=8,#REF!,I4803=9,#REF!,I4803=10,#REF!,I4803=11,#REF!,I4803=12,#REF!,I4803=13,#REF!,I4803=14,#REF!,I4803=15,#REF!,I4803=16,#REF!))</f>
        <v>#REF!</v>
      </c>
      <c r="M4803" s="5" t="e">
        <f aca="false" t="array" ref="M4803:M4803">K4803*#REF!+J4803*#REF!+(ifs(I4803=1,#REF!,I4803=2,#REF!,I4803=3,#REF!,I4803=4,#REF!,I4803=5,#REF!,I4803=6,#REF!,I4803=7,#REF!,I4803=8,#REF!,I4803=9,#REF!,I4803=10,#REF!,I4803=11,#REF!,I4803=12,#REF!,I4803=13,#REF!,I4803=14,#REF!,I4803=15,#REF!,I4803=16,#REF!))</f>
        <v>#REF!</v>
      </c>
      <c r="N4803" s="8" t="e">
        <f aca="false">L4803+M4803</f>
        <v>#REF!</v>
      </c>
      <c r="O4803" s="8" t="e">
        <f aca="false">#REF!</f>
        <v>#REF!</v>
      </c>
      <c r="P4803" s="9"/>
    </row>
    <row r="4804" customFormat="false" ht="14.25" hidden="false" customHeight="true" outlineLevel="0" collapsed="false">
      <c r="A4804" s="5" t="n">
        <v>2</v>
      </c>
      <c r="B4804" s="5" t="s">
        <v>8995</v>
      </c>
      <c r="C4804" s="6" t="s">
        <v>9005</v>
      </c>
      <c r="D4804" s="5" t="n">
        <v>24170208</v>
      </c>
      <c r="E4804" s="7" t="s">
        <v>9517</v>
      </c>
      <c r="F4804" s="7" t="s">
        <v>9518</v>
      </c>
      <c r="G4804" s="5" t="n">
        <v>-4.983333</v>
      </c>
      <c r="H4804" s="5" t="n">
        <v>-37.55</v>
      </c>
      <c r="I4804" s="5" t="n">
        <v>2</v>
      </c>
      <c r="J4804" s="5"/>
      <c r="K4804" s="5" t="n">
        <v>1</v>
      </c>
      <c r="L4804" s="5" t="e">
        <f aca="false" t="array" ref="L4804:L4804">K4804*#REF!+J4804*#REF!+(ifs(I4804=1,#REF!,I4804=2,#REF!,I4804=3,#REF!,I4804=4,#REF!,I4804=5,#REF!,I4804=6,#REF!,I4804=7,#REF!,I4804=8,#REF!,I4804=9,#REF!,I4804=10,#REF!,I4804=11,#REF!,I4804=12,#REF!,I4804=13,#REF!,I4804=14,#REF!,I4804=15,#REF!,I4804=16,#REF!))</f>
        <v>#REF!</v>
      </c>
      <c r="M4804" s="5" t="e">
        <f aca="false" t="array" ref="M4804:M4804">K4804*#REF!+J4804*#REF!+(ifs(I4804=1,#REF!,I4804=2,#REF!,I4804=3,#REF!,I4804=4,#REF!,I4804=5,#REF!,I4804=6,#REF!,I4804=7,#REF!,I4804=8,#REF!,I4804=9,#REF!,I4804=10,#REF!,I4804=11,#REF!,I4804=12,#REF!,I4804=13,#REF!,I4804=14,#REF!,I4804=15,#REF!,I4804=16,#REF!))</f>
        <v>#REF!</v>
      </c>
      <c r="N4804" s="8" t="e">
        <f aca="false">L4804+M4804</f>
        <v>#REF!</v>
      </c>
      <c r="O4804" s="8" t="e">
        <f aca="false">#REF!</f>
        <v>#REF!</v>
      </c>
      <c r="P4804" s="9"/>
    </row>
    <row r="4805" customFormat="false" ht="14.25" hidden="false" customHeight="true" outlineLevel="0" collapsed="false">
      <c r="A4805" s="5" t="n">
        <v>2</v>
      </c>
      <c r="B4805" s="5" t="s">
        <v>8995</v>
      </c>
      <c r="C4805" s="6" t="s">
        <v>9032</v>
      </c>
      <c r="D4805" s="5" t="n">
        <v>24327328</v>
      </c>
      <c r="E4805" s="7" t="s">
        <v>9519</v>
      </c>
      <c r="F4805" s="7" t="s">
        <v>9520</v>
      </c>
      <c r="G4805" s="5" t="n">
        <v>-5.6267405</v>
      </c>
      <c r="H4805" s="5" t="n">
        <v>-37.807762</v>
      </c>
      <c r="I4805" s="5" t="n">
        <v>15</v>
      </c>
      <c r="J4805" s="5" t="e">
        <f aca="false">xlookup(D4805,'[1]Fases 2-3-4sf'!$A$1:$A$1048576,'[1]Fases 2-3-4sf'!$AT$1:$AT$1048576)</f>
        <v>#NAME?</v>
      </c>
      <c r="K4805" s="5" t="n">
        <v>1</v>
      </c>
      <c r="L4805" s="5" t="e">
        <f aca="false" t="array" ref="L4805:L4805">K4805*#REF!+J4805*#REF!+(ifs(I4805=1,#REF!,I4805=2,#REF!,I4805=3,#REF!,I4805=4,#REF!,I4805=5,#REF!,I4805=6,#REF!,I4805=7,#REF!,I4805=8,#REF!,I4805=9,#REF!,I4805=10,#REF!,I4805=11,#REF!,I4805=12,#REF!,I4805=13,#REF!,I4805=14,#REF!,I4805=15,#REF!,I4805=16,#REF!))</f>
        <v>#REF!</v>
      </c>
      <c r="M4805" s="5" t="e">
        <f aca="false" t="array" ref="M4805:M4805">K4805*#REF!+J4805*#REF!+(ifs(I4805=1,#REF!,I4805=2,#REF!,I4805=3,#REF!,I4805=4,#REF!,I4805=5,#REF!,I4805=6,#REF!,I4805=7,#REF!,I4805=8,#REF!,I4805=9,#REF!,I4805=10,#REF!,I4805=11,#REF!,I4805=12,#REF!,I4805=13,#REF!,I4805=14,#REF!,I4805=15,#REF!,I4805=16,#REF!))</f>
        <v>#REF!</v>
      </c>
      <c r="N4805" s="8" t="e">
        <f aca="false">L4805+M4805</f>
        <v>#REF!</v>
      </c>
      <c r="O4805" s="8" t="e">
        <f aca="false">#REF!</f>
        <v>#REF!</v>
      </c>
      <c r="P4805" s="9"/>
    </row>
    <row r="4806" customFormat="false" ht="14.25" hidden="false" customHeight="true" outlineLevel="0" collapsed="false">
      <c r="A4806" s="5" t="n">
        <v>2</v>
      </c>
      <c r="B4806" s="5" t="s">
        <v>8995</v>
      </c>
      <c r="C4806" s="6" t="s">
        <v>9521</v>
      </c>
      <c r="D4806" s="5" t="n">
        <v>24328308</v>
      </c>
      <c r="E4806" s="7" t="s">
        <v>9522</v>
      </c>
      <c r="F4806" s="7" t="s">
        <v>9523</v>
      </c>
      <c r="G4806" s="5" t="n">
        <v>-6.14618</v>
      </c>
      <c r="H4806" s="5" t="n">
        <v>-38.20466</v>
      </c>
      <c r="I4806" s="5" t="n">
        <v>15</v>
      </c>
      <c r="J4806" s="5" t="e">
        <f aca="false">xlookup(D4806,'[1]Fases 2-3-4sf'!$A$1:$A$1048576,'[1]Fases 2-3-4sf'!$AT$1:$AT$1048576)</f>
        <v>#NAME?</v>
      </c>
      <c r="K4806" s="5" t="n">
        <v>1</v>
      </c>
      <c r="L4806" s="5" t="e">
        <f aca="false" t="array" ref="L4806:L4806">K4806*#REF!+J4806*#REF!+(ifs(I4806=1,#REF!,I4806=2,#REF!,I4806=3,#REF!,I4806=4,#REF!,I4806=5,#REF!,I4806=6,#REF!,I4806=7,#REF!,I4806=8,#REF!,I4806=9,#REF!,I4806=10,#REF!,I4806=11,#REF!,I4806=12,#REF!,I4806=13,#REF!,I4806=14,#REF!,I4806=15,#REF!,I4806=16,#REF!))</f>
        <v>#REF!</v>
      </c>
      <c r="M4806" s="5" t="e">
        <f aca="false" t="array" ref="M4806:M4806">K4806*#REF!+J4806*#REF!+(ifs(I4806=1,#REF!,I4806=2,#REF!,I4806=3,#REF!,I4806=4,#REF!,I4806=5,#REF!,I4806=6,#REF!,I4806=7,#REF!,I4806=8,#REF!,I4806=9,#REF!,I4806=10,#REF!,I4806=11,#REF!,I4806=12,#REF!,I4806=13,#REF!,I4806=14,#REF!,I4806=15,#REF!,I4806=16,#REF!))</f>
        <v>#REF!</v>
      </c>
      <c r="N4806" s="8" t="e">
        <f aca="false">L4806+M4806</f>
        <v>#REF!</v>
      </c>
      <c r="O4806" s="8" t="e">
        <f aca="false">#REF!</f>
        <v>#REF!</v>
      </c>
      <c r="P4806" s="9"/>
    </row>
    <row r="4807" customFormat="false" ht="14.25" hidden="false" customHeight="true" outlineLevel="0" collapsed="false">
      <c r="A4807" s="5" t="n">
        <v>3</v>
      </c>
      <c r="B4807" s="5" t="s">
        <v>9524</v>
      </c>
      <c r="C4807" s="6" t="s">
        <v>9525</v>
      </c>
      <c r="D4807" s="5" t="n">
        <v>25000063</v>
      </c>
      <c r="E4807" s="7" t="s">
        <v>9526</v>
      </c>
      <c r="F4807" s="7" t="s">
        <v>9527</v>
      </c>
      <c r="G4807" s="5" t="n">
        <v>-6.1913104</v>
      </c>
      <c r="H4807" s="5" t="n">
        <v>-37.539463</v>
      </c>
      <c r="I4807" s="5" t="n">
        <v>7</v>
      </c>
      <c r="J4807" s="5"/>
      <c r="K4807" s="5" t="n">
        <v>1</v>
      </c>
      <c r="L4807" s="5" t="e">
        <f aca="false" t="array" ref="L4807:L4807">K4807*#REF!+J4807*#REF!+(ifs(I4807=1,#REF!,I4807=2,#REF!,I4807=3,#REF!,I4807=4,#REF!,I4807=5,#REF!,I4807=6,#REF!,I4807=7,#REF!,I4807=8,#REF!,I4807=9,#REF!,I4807=10,#REF!,I4807=11,#REF!,I4807=12,#REF!,I4807=13,#REF!,I4807=14,#REF!,I4807=15,#REF!,I4807=16,#REF!))</f>
        <v>#REF!</v>
      </c>
      <c r="M4807" s="5" t="e">
        <f aca="false" t="array" ref="M4807:M4807">K4807*#REF!+J4807*#REF!+(ifs(I4807=1,#REF!,I4807=2,#REF!,I4807=3,#REF!,I4807=4,#REF!,I4807=5,#REF!,I4807=6,#REF!,I4807=7,#REF!,I4807=8,#REF!,I4807=9,#REF!,I4807=10,#REF!,I4807=11,#REF!,I4807=12,#REF!,I4807=13,#REF!,I4807=14,#REF!,I4807=15,#REF!,I4807=16,#REF!))</f>
        <v>#REF!</v>
      </c>
      <c r="N4807" s="8" t="e">
        <f aca="false">L4807+M4807</f>
        <v>#REF!</v>
      </c>
      <c r="O4807" s="8" t="e">
        <f aca="false">#REF!</f>
        <v>#REF!</v>
      </c>
      <c r="P4807" s="9"/>
    </row>
    <row r="4808" customFormat="false" ht="14.25" hidden="false" customHeight="true" outlineLevel="0" collapsed="false">
      <c r="A4808" s="5" t="n">
        <v>3</v>
      </c>
      <c r="B4808" s="5" t="s">
        <v>9524</v>
      </c>
      <c r="C4808" s="6" t="s">
        <v>9525</v>
      </c>
      <c r="D4808" s="5" t="n">
        <v>25000217</v>
      </c>
      <c r="E4808" s="7" t="s">
        <v>9528</v>
      </c>
      <c r="F4808" s="7" t="s">
        <v>9529</v>
      </c>
      <c r="G4808" s="5" t="n">
        <v>-6.187828</v>
      </c>
      <c r="H4808" s="5" t="n">
        <v>-37.53656</v>
      </c>
      <c r="I4808" s="5" t="n">
        <v>2</v>
      </c>
      <c r="J4808" s="5"/>
      <c r="K4808" s="5" t="n">
        <v>1</v>
      </c>
      <c r="L4808" s="5" t="e">
        <f aca="false" t="array" ref="L4808:L4808">K4808*#REF!+J4808*#REF!+(ifs(I4808=1,#REF!,I4808=2,#REF!,I4808=3,#REF!,I4808=4,#REF!,I4808=5,#REF!,I4808=6,#REF!,I4808=7,#REF!,I4808=8,#REF!,I4808=9,#REF!,I4808=10,#REF!,I4808=11,#REF!,I4808=12,#REF!,I4808=13,#REF!,I4808=14,#REF!,I4808=15,#REF!,I4808=16,#REF!))</f>
        <v>#REF!</v>
      </c>
      <c r="M4808" s="5" t="e">
        <f aca="false" t="array" ref="M4808:M4808">K4808*#REF!+J4808*#REF!+(ifs(I4808=1,#REF!,I4808=2,#REF!,I4808=3,#REF!,I4808=4,#REF!,I4808=5,#REF!,I4808=6,#REF!,I4808=7,#REF!,I4808=8,#REF!,I4808=9,#REF!,I4808=10,#REF!,I4808=11,#REF!,I4808=12,#REF!,I4808=13,#REF!,I4808=14,#REF!,I4808=15,#REF!,I4808=16,#REF!))</f>
        <v>#REF!</v>
      </c>
      <c r="N4808" s="8" t="e">
        <f aca="false">L4808+M4808</f>
        <v>#REF!</v>
      </c>
      <c r="O4808" s="8" t="e">
        <f aca="false">#REF!</f>
        <v>#REF!</v>
      </c>
      <c r="P4808" s="9"/>
    </row>
    <row r="4809" customFormat="false" ht="14.25" hidden="false" customHeight="true" outlineLevel="0" collapsed="false">
      <c r="A4809" s="5" t="n">
        <v>3</v>
      </c>
      <c r="B4809" s="5" t="s">
        <v>9524</v>
      </c>
      <c r="C4809" s="6" t="s">
        <v>9525</v>
      </c>
      <c r="D4809" s="5" t="n">
        <v>25000225</v>
      </c>
      <c r="E4809" s="7" t="s">
        <v>9530</v>
      </c>
      <c r="F4809" s="7" t="s">
        <v>9531</v>
      </c>
      <c r="G4809" s="5" t="n">
        <v>-6.235684</v>
      </c>
      <c r="H4809" s="5" t="n">
        <v>-37.5361</v>
      </c>
      <c r="I4809" s="5" t="n">
        <v>2</v>
      </c>
      <c r="J4809" s="5"/>
      <c r="K4809" s="5" t="n">
        <v>1</v>
      </c>
      <c r="L4809" s="5" t="e">
        <f aca="false" t="array" ref="L4809:L4809">K4809*#REF!+J4809*#REF!+(ifs(I4809=1,#REF!,I4809=2,#REF!,I4809=3,#REF!,I4809=4,#REF!,I4809=5,#REF!,I4809=6,#REF!,I4809=7,#REF!,I4809=8,#REF!,I4809=9,#REF!,I4809=10,#REF!,I4809=11,#REF!,I4809=12,#REF!,I4809=13,#REF!,I4809=14,#REF!,I4809=15,#REF!,I4809=16,#REF!))</f>
        <v>#REF!</v>
      </c>
      <c r="M4809" s="5" t="e">
        <f aca="false" t="array" ref="M4809:M4809">K4809*#REF!+J4809*#REF!+(ifs(I4809=1,#REF!,I4809=2,#REF!,I4809=3,#REF!,I4809=4,#REF!,I4809=5,#REF!,I4809=6,#REF!,I4809=7,#REF!,I4809=8,#REF!,I4809=9,#REF!,I4809=10,#REF!,I4809=11,#REF!,I4809=12,#REF!,I4809=13,#REF!,I4809=14,#REF!,I4809=15,#REF!,I4809=16,#REF!))</f>
        <v>#REF!</v>
      </c>
      <c r="N4809" s="8" t="e">
        <f aca="false">L4809+M4809</f>
        <v>#REF!</v>
      </c>
      <c r="O4809" s="8" t="e">
        <f aca="false">#REF!</f>
        <v>#REF!</v>
      </c>
      <c r="P4809" s="9"/>
    </row>
    <row r="4810" customFormat="false" ht="14.25" hidden="false" customHeight="true" outlineLevel="0" collapsed="false">
      <c r="A4810" s="5" t="n">
        <v>3</v>
      </c>
      <c r="B4810" s="5" t="s">
        <v>9524</v>
      </c>
      <c r="C4810" s="6" t="s">
        <v>9525</v>
      </c>
      <c r="D4810" s="5" t="n">
        <v>25000268</v>
      </c>
      <c r="E4810" s="7" t="s">
        <v>9532</v>
      </c>
      <c r="F4810" s="7" t="s">
        <v>9533</v>
      </c>
      <c r="G4810" s="5" t="n">
        <v>-6.1913104</v>
      </c>
      <c r="H4810" s="5" t="n">
        <v>-37.539463</v>
      </c>
      <c r="I4810" s="5" t="n">
        <v>2</v>
      </c>
      <c r="J4810" s="5"/>
      <c r="K4810" s="5" t="n">
        <v>1</v>
      </c>
      <c r="L4810" s="5" t="e">
        <f aca="false" t="array" ref="L4810:L4810">K4810*#REF!+J4810*#REF!+(ifs(I4810=1,#REF!,I4810=2,#REF!,I4810=3,#REF!,I4810=4,#REF!,I4810=5,#REF!,I4810=6,#REF!,I4810=7,#REF!,I4810=8,#REF!,I4810=9,#REF!,I4810=10,#REF!,I4810=11,#REF!,I4810=12,#REF!,I4810=13,#REF!,I4810=14,#REF!,I4810=15,#REF!,I4810=16,#REF!))</f>
        <v>#REF!</v>
      </c>
      <c r="M4810" s="5" t="e">
        <f aca="false" t="array" ref="M4810:M4810">K4810*#REF!+J4810*#REF!+(ifs(I4810=1,#REF!,I4810=2,#REF!,I4810=3,#REF!,I4810=4,#REF!,I4810=5,#REF!,I4810=6,#REF!,I4810=7,#REF!,I4810=8,#REF!,I4810=9,#REF!,I4810=10,#REF!,I4810=11,#REF!,I4810=12,#REF!,I4810=13,#REF!,I4810=14,#REF!,I4810=15,#REF!,I4810=16,#REF!))</f>
        <v>#REF!</v>
      </c>
      <c r="N4810" s="8" t="e">
        <f aca="false">L4810+M4810</f>
        <v>#REF!</v>
      </c>
      <c r="O4810" s="8" t="e">
        <f aca="false">#REF!</f>
        <v>#REF!</v>
      </c>
      <c r="P4810" s="9"/>
    </row>
    <row r="4811" customFormat="false" ht="14.25" hidden="false" customHeight="true" outlineLevel="0" collapsed="false">
      <c r="A4811" s="5" t="n">
        <v>3</v>
      </c>
      <c r="B4811" s="5" t="s">
        <v>9524</v>
      </c>
      <c r="C4811" s="6" t="s">
        <v>9525</v>
      </c>
      <c r="D4811" s="5" t="n">
        <v>25000306</v>
      </c>
      <c r="E4811" s="7" t="s">
        <v>9534</v>
      </c>
      <c r="F4811" s="7" t="s">
        <v>9535</v>
      </c>
      <c r="G4811" s="5" t="n">
        <v>-6.186221</v>
      </c>
      <c r="H4811" s="5" t="n">
        <v>-37.53929</v>
      </c>
      <c r="I4811" s="5" t="n">
        <v>11</v>
      </c>
      <c r="J4811" s="5"/>
      <c r="K4811" s="5" t="n">
        <v>1</v>
      </c>
      <c r="L4811" s="5" t="e">
        <f aca="false" t="array" ref="L4811:L4811">K4811*#REF!+J4811*#REF!+(ifs(I4811=1,#REF!,I4811=2,#REF!,I4811=3,#REF!,I4811=4,#REF!,I4811=5,#REF!,I4811=6,#REF!,I4811=7,#REF!,I4811=8,#REF!,I4811=9,#REF!,I4811=10,#REF!,I4811=11,#REF!,I4811=12,#REF!,I4811=13,#REF!,I4811=14,#REF!,I4811=15,#REF!,I4811=16,#REF!))</f>
        <v>#REF!</v>
      </c>
      <c r="M4811" s="5" t="e">
        <f aca="false" t="array" ref="M4811:M4811">K4811*#REF!+J4811*#REF!+(ifs(I4811=1,#REF!,I4811=2,#REF!,I4811=3,#REF!,I4811=4,#REF!,I4811=5,#REF!,I4811=6,#REF!,I4811=7,#REF!,I4811=8,#REF!,I4811=9,#REF!,I4811=10,#REF!,I4811=11,#REF!,I4811=12,#REF!,I4811=13,#REF!,I4811=14,#REF!,I4811=15,#REF!,I4811=16,#REF!))</f>
        <v>#REF!</v>
      </c>
      <c r="N4811" s="8" t="e">
        <f aca="false">L4811+M4811</f>
        <v>#REF!</v>
      </c>
      <c r="O4811" s="8" t="e">
        <f aca="false">#REF!</f>
        <v>#REF!</v>
      </c>
      <c r="P4811" s="9"/>
    </row>
    <row r="4812" customFormat="false" ht="14.25" hidden="false" customHeight="true" outlineLevel="0" collapsed="false">
      <c r="A4812" s="5" t="n">
        <v>3</v>
      </c>
      <c r="B4812" s="5" t="s">
        <v>9524</v>
      </c>
      <c r="C4812" s="6" t="s">
        <v>9536</v>
      </c>
      <c r="D4812" s="5" t="n">
        <v>25000489</v>
      </c>
      <c r="E4812" s="7" t="s">
        <v>9537</v>
      </c>
      <c r="F4812" s="7" t="s">
        <v>9538</v>
      </c>
      <c r="G4812" s="5" t="n">
        <v>-6.50646</v>
      </c>
      <c r="H4812" s="5" t="n">
        <v>-37.96459</v>
      </c>
      <c r="I4812" s="5" t="n">
        <v>10</v>
      </c>
      <c r="J4812" s="5"/>
      <c r="K4812" s="5" t="n">
        <v>1</v>
      </c>
      <c r="L4812" s="5" t="e">
        <f aca="false" t="array" ref="L4812:L4812">K4812*#REF!+J4812*#REF!+(ifs(I4812=1,#REF!,I4812=2,#REF!,I4812=3,#REF!,I4812=4,#REF!,I4812=5,#REF!,I4812=6,#REF!,I4812=7,#REF!,I4812=8,#REF!,I4812=9,#REF!,I4812=10,#REF!,I4812=11,#REF!,I4812=12,#REF!,I4812=13,#REF!,I4812=14,#REF!,I4812=15,#REF!,I4812=16,#REF!))</f>
        <v>#REF!</v>
      </c>
      <c r="M4812" s="5" t="e">
        <f aca="false" t="array" ref="M4812:M4812">K4812*#REF!+J4812*#REF!+(ifs(I4812=1,#REF!,I4812=2,#REF!,I4812=3,#REF!,I4812=4,#REF!,I4812=5,#REF!,I4812=6,#REF!,I4812=7,#REF!,I4812=8,#REF!,I4812=9,#REF!,I4812=10,#REF!,I4812=11,#REF!,I4812=12,#REF!,I4812=13,#REF!,I4812=14,#REF!,I4812=15,#REF!,I4812=16,#REF!))</f>
        <v>#REF!</v>
      </c>
      <c r="N4812" s="8" t="e">
        <f aca="false">L4812+M4812</f>
        <v>#REF!</v>
      </c>
      <c r="O4812" s="8" t="e">
        <f aca="false">#REF!</f>
        <v>#REF!</v>
      </c>
      <c r="P4812" s="9"/>
    </row>
    <row r="4813" customFormat="false" ht="14.25" hidden="false" customHeight="true" outlineLevel="0" collapsed="false">
      <c r="A4813" s="5" t="n">
        <v>3</v>
      </c>
      <c r="B4813" s="5" t="s">
        <v>9524</v>
      </c>
      <c r="C4813" s="6" t="s">
        <v>9536</v>
      </c>
      <c r="D4813" s="5" t="n">
        <v>25000497</v>
      </c>
      <c r="E4813" s="7" t="s">
        <v>9539</v>
      </c>
      <c r="F4813" s="7" t="s">
        <v>9540</v>
      </c>
      <c r="G4813" s="5" t="n">
        <v>-6.447164</v>
      </c>
      <c r="H4813" s="5" t="n">
        <v>-37.930183</v>
      </c>
      <c r="I4813" s="5" t="n">
        <v>11</v>
      </c>
      <c r="J4813" s="5"/>
      <c r="K4813" s="5" t="n">
        <v>1</v>
      </c>
      <c r="L4813" s="5" t="e">
        <f aca="false" t="array" ref="L4813:L4813">K4813*#REF!+J4813*#REF!+(ifs(I4813=1,#REF!,I4813=2,#REF!,I4813=3,#REF!,I4813=4,#REF!,I4813=5,#REF!,I4813=6,#REF!,I4813=7,#REF!,I4813=8,#REF!,I4813=9,#REF!,I4813=10,#REF!,I4813=11,#REF!,I4813=12,#REF!,I4813=13,#REF!,I4813=14,#REF!,I4813=15,#REF!,I4813=16,#REF!))</f>
        <v>#REF!</v>
      </c>
      <c r="M4813" s="5" t="e">
        <f aca="false" t="array" ref="M4813:M4813">K4813*#REF!+J4813*#REF!+(ifs(I4813=1,#REF!,I4813=2,#REF!,I4813=3,#REF!,I4813=4,#REF!,I4813=5,#REF!,I4813=6,#REF!,I4813=7,#REF!,I4813=8,#REF!,I4813=9,#REF!,I4813=10,#REF!,I4813=11,#REF!,I4813=12,#REF!,I4813=13,#REF!,I4813=14,#REF!,I4813=15,#REF!,I4813=16,#REF!))</f>
        <v>#REF!</v>
      </c>
      <c r="N4813" s="8" t="e">
        <f aca="false">L4813+M4813</f>
        <v>#REF!</v>
      </c>
      <c r="O4813" s="8" t="e">
        <f aca="false">#REF!</f>
        <v>#REF!</v>
      </c>
      <c r="P4813" s="9"/>
    </row>
    <row r="4814" customFormat="false" ht="14.25" hidden="false" customHeight="true" outlineLevel="0" collapsed="false">
      <c r="A4814" s="5" t="n">
        <v>3</v>
      </c>
      <c r="B4814" s="5" t="s">
        <v>9524</v>
      </c>
      <c r="C4814" s="6" t="s">
        <v>9541</v>
      </c>
      <c r="D4814" s="5" t="n">
        <v>25000616</v>
      </c>
      <c r="E4814" s="7" t="s">
        <v>9542</v>
      </c>
      <c r="F4814" s="7" t="s">
        <v>9543</v>
      </c>
      <c r="G4814" s="5" t="n">
        <v>-6.213539</v>
      </c>
      <c r="H4814" s="5" t="n">
        <v>-37.35151</v>
      </c>
      <c r="I4814" s="5" t="n">
        <v>1</v>
      </c>
      <c r="J4814" s="5"/>
      <c r="K4814" s="5" t="n">
        <v>1</v>
      </c>
      <c r="L4814" s="5" t="e">
        <f aca="false" t="array" ref="L4814:L4814">K4814*#REF!+J4814*#REF!+(ifs(I4814=1,#REF!,I4814=2,#REF!,I4814=3,#REF!,I4814=4,#REF!,I4814=5,#REF!,I4814=6,#REF!,I4814=7,#REF!,I4814=8,#REF!,I4814=9,#REF!,I4814=10,#REF!,I4814=11,#REF!,I4814=12,#REF!,I4814=13,#REF!,I4814=14,#REF!,I4814=15,#REF!,I4814=16,#REF!))</f>
        <v>#REF!</v>
      </c>
      <c r="M4814" s="5" t="e">
        <f aca="false" t="array" ref="M4814:M4814">K4814*#REF!+J4814*#REF!+(ifs(I4814=1,#REF!,I4814=2,#REF!,I4814=3,#REF!,I4814=4,#REF!,I4814=5,#REF!,I4814=6,#REF!,I4814=7,#REF!,I4814=8,#REF!,I4814=9,#REF!,I4814=10,#REF!,I4814=11,#REF!,I4814=12,#REF!,I4814=13,#REF!,I4814=14,#REF!,I4814=15,#REF!,I4814=16,#REF!))</f>
        <v>#REF!</v>
      </c>
      <c r="N4814" s="8" t="e">
        <f aca="false">L4814+M4814</f>
        <v>#REF!</v>
      </c>
      <c r="O4814" s="8" t="e">
        <f aca="false">#REF!</f>
        <v>#REF!</v>
      </c>
      <c r="P4814" s="9"/>
    </row>
    <row r="4815" customFormat="false" ht="14.25" hidden="false" customHeight="true" outlineLevel="0" collapsed="false">
      <c r="A4815" s="5" t="n">
        <v>3</v>
      </c>
      <c r="B4815" s="5" t="s">
        <v>9524</v>
      </c>
      <c r="C4815" s="6" t="s">
        <v>9544</v>
      </c>
      <c r="D4815" s="5" t="n">
        <v>25000691</v>
      </c>
      <c r="E4815" s="7" t="s">
        <v>9545</v>
      </c>
      <c r="F4815" s="7" t="s">
        <v>9546</v>
      </c>
      <c r="G4815" s="5" t="n">
        <v>-6.3492994</v>
      </c>
      <c r="H4815" s="5" t="n">
        <v>-37.494194</v>
      </c>
      <c r="I4815" s="5" t="n">
        <v>13</v>
      </c>
      <c r="J4815" s="5"/>
      <c r="K4815" s="5" t="n">
        <v>1</v>
      </c>
      <c r="L4815" s="5" t="e">
        <f aca="false" t="array" ref="L4815:L4815">K4815*#REF!+J4815*#REF!+(ifs(I4815=1,#REF!,I4815=2,#REF!,I4815=3,#REF!,I4815=4,#REF!,I4815=5,#REF!,I4815=6,#REF!,I4815=7,#REF!,I4815=8,#REF!,I4815=9,#REF!,I4815=10,#REF!,I4815=11,#REF!,I4815=12,#REF!,I4815=13,#REF!,I4815=14,#REF!,I4815=15,#REF!,I4815=16,#REF!))</f>
        <v>#REF!</v>
      </c>
      <c r="M4815" s="5" t="e">
        <f aca="false" t="array" ref="M4815:M4815">K4815*#REF!+J4815*#REF!+(ifs(I4815=1,#REF!,I4815=2,#REF!,I4815=3,#REF!,I4815=4,#REF!,I4815=5,#REF!,I4815=6,#REF!,I4815=7,#REF!,I4815=8,#REF!,I4815=9,#REF!,I4815=10,#REF!,I4815=11,#REF!,I4815=12,#REF!,I4815=13,#REF!,I4815=14,#REF!,I4815=15,#REF!,I4815=16,#REF!))</f>
        <v>#REF!</v>
      </c>
      <c r="N4815" s="8" t="e">
        <f aca="false">L4815+M4815</f>
        <v>#REF!</v>
      </c>
      <c r="O4815" s="8" t="e">
        <f aca="false">#REF!</f>
        <v>#REF!</v>
      </c>
      <c r="P4815" s="9"/>
    </row>
    <row r="4816" customFormat="false" ht="14.25" hidden="false" customHeight="true" outlineLevel="0" collapsed="false">
      <c r="A4816" s="5" t="n">
        <v>3</v>
      </c>
      <c r="B4816" s="5" t="s">
        <v>9524</v>
      </c>
      <c r="C4816" s="6" t="s">
        <v>9525</v>
      </c>
      <c r="D4816" s="5" t="n">
        <v>25000764</v>
      </c>
      <c r="E4816" s="7" t="s">
        <v>9547</v>
      </c>
      <c r="F4816" s="7" t="s">
        <v>9548</v>
      </c>
      <c r="G4816" s="5" t="n">
        <v>-6.191834</v>
      </c>
      <c r="H4816" s="5" t="n">
        <v>-37.53695</v>
      </c>
      <c r="I4816" s="5" t="n">
        <v>2</v>
      </c>
      <c r="J4816" s="5"/>
      <c r="K4816" s="5" t="n">
        <v>1</v>
      </c>
      <c r="L4816" s="5" t="e">
        <f aca="false" t="array" ref="L4816:L4816">K4816*#REF!+J4816*#REF!+(ifs(I4816=1,#REF!,I4816=2,#REF!,I4816=3,#REF!,I4816=4,#REF!,I4816=5,#REF!,I4816=6,#REF!,I4816=7,#REF!,I4816=8,#REF!,I4816=9,#REF!,I4816=10,#REF!,I4816=11,#REF!,I4816=12,#REF!,I4816=13,#REF!,I4816=14,#REF!,I4816=15,#REF!,I4816=16,#REF!))</f>
        <v>#REF!</v>
      </c>
      <c r="M4816" s="5" t="e">
        <f aca="false" t="array" ref="M4816:M4816">K4816*#REF!+J4816*#REF!+(ifs(I4816=1,#REF!,I4816=2,#REF!,I4816=3,#REF!,I4816=4,#REF!,I4816=5,#REF!,I4816=6,#REF!,I4816=7,#REF!,I4816=8,#REF!,I4816=9,#REF!,I4816=10,#REF!,I4816=11,#REF!,I4816=12,#REF!,I4816=13,#REF!,I4816=14,#REF!,I4816=15,#REF!,I4816=16,#REF!))</f>
        <v>#REF!</v>
      </c>
      <c r="N4816" s="8" t="e">
        <f aca="false">L4816+M4816</f>
        <v>#REF!</v>
      </c>
      <c r="O4816" s="8" t="e">
        <f aca="false">#REF!</f>
        <v>#REF!</v>
      </c>
      <c r="P4816" s="9"/>
    </row>
    <row r="4817" customFormat="false" ht="14.25" hidden="false" customHeight="true" outlineLevel="0" collapsed="false">
      <c r="A4817" s="5" t="n">
        <v>3</v>
      </c>
      <c r="B4817" s="5" t="s">
        <v>9524</v>
      </c>
      <c r="C4817" s="6" t="s">
        <v>9544</v>
      </c>
      <c r="D4817" s="5" t="n">
        <v>25001043</v>
      </c>
      <c r="E4817" s="7" t="s">
        <v>9549</v>
      </c>
      <c r="F4817" s="7" t="s">
        <v>9550</v>
      </c>
      <c r="G4817" s="5" t="n">
        <v>-6.370967</v>
      </c>
      <c r="H4817" s="5" t="n">
        <v>-37.577614</v>
      </c>
      <c r="I4817" s="5" t="n">
        <v>3</v>
      </c>
      <c r="J4817" s="5"/>
      <c r="K4817" s="5" t="n">
        <v>1</v>
      </c>
      <c r="L4817" s="5" t="e">
        <f aca="false" t="array" ref="L4817:L4817">K4817*#REF!+J4817*#REF!+(ifs(I4817=1,#REF!,I4817=2,#REF!,I4817=3,#REF!,I4817=4,#REF!,I4817=5,#REF!,I4817=6,#REF!,I4817=7,#REF!,I4817=8,#REF!,I4817=9,#REF!,I4817=10,#REF!,I4817=11,#REF!,I4817=12,#REF!,I4817=13,#REF!,I4817=14,#REF!,I4817=15,#REF!,I4817=16,#REF!))</f>
        <v>#REF!</v>
      </c>
      <c r="M4817" s="5" t="e">
        <f aca="false" t="array" ref="M4817:M4817">K4817*#REF!+J4817*#REF!+(ifs(I4817=1,#REF!,I4817=2,#REF!,I4817=3,#REF!,I4817=4,#REF!,I4817=5,#REF!,I4817=6,#REF!,I4817=7,#REF!,I4817=8,#REF!,I4817=9,#REF!,I4817=10,#REF!,I4817=11,#REF!,I4817=12,#REF!,I4817=13,#REF!,I4817=14,#REF!,I4817=15,#REF!,I4817=16,#REF!))</f>
        <v>#REF!</v>
      </c>
      <c r="N4817" s="8" t="e">
        <f aca="false">L4817+M4817</f>
        <v>#REF!</v>
      </c>
      <c r="O4817" s="8" t="e">
        <f aca="false">#REF!</f>
        <v>#REF!</v>
      </c>
      <c r="P4817" s="9"/>
    </row>
    <row r="4818" customFormat="false" ht="14.25" hidden="false" customHeight="true" outlineLevel="0" collapsed="false">
      <c r="A4818" s="5" t="n">
        <v>3</v>
      </c>
      <c r="B4818" s="5" t="s">
        <v>9524</v>
      </c>
      <c r="C4818" s="6" t="s">
        <v>9544</v>
      </c>
      <c r="D4818" s="5" t="n">
        <v>25001051</v>
      </c>
      <c r="E4818" s="7" t="s">
        <v>9551</v>
      </c>
      <c r="F4818" s="7" t="s">
        <v>9552</v>
      </c>
      <c r="G4818" s="5" t="n">
        <v>-6.294555</v>
      </c>
      <c r="H4818" s="5" t="n">
        <v>-37.47387</v>
      </c>
      <c r="I4818" s="5" t="n">
        <v>2</v>
      </c>
      <c r="J4818" s="5"/>
      <c r="K4818" s="5" t="n">
        <v>1</v>
      </c>
      <c r="L4818" s="5" t="e">
        <f aca="false" t="array" ref="L4818:L4818">K4818*#REF!+J4818*#REF!+(ifs(I4818=1,#REF!,I4818=2,#REF!,I4818=3,#REF!,I4818=4,#REF!,I4818=5,#REF!,I4818=6,#REF!,I4818=7,#REF!,I4818=8,#REF!,I4818=9,#REF!,I4818=10,#REF!,I4818=11,#REF!,I4818=12,#REF!,I4818=13,#REF!,I4818=14,#REF!,I4818=15,#REF!,I4818=16,#REF!))</f>
        <v>#REF!</v>
      </c>
      <c r="M4818" s="5" t="e">
        <f aca="false" t="array" ref="M4818:M4818">K4818*#REF!+J4818*#REF!+(ifs(I4818=1,#REF!,I4818=2,#REF!,I4818=3,#REF!,I4818=4,#REF!,I4818=5,#REF!,I4818=6,#REF!,I4818=7,#REF!,I4818=8,#REF!,I4818=9,#REF!,I4818=10,#REF!,I4818=11,#REF!,I4818=12,#REF!,I4818=13,#REF!,I4818=14,#REF!,I4818=15,#REF!,I4818=16,#REF!))</f>
        <v>#REF!</v>
      </c>
      <c r="N4818" s="8" t="e">
        <f aca="false">L4818+M4818</f>
        <v>#REF!</v>
      </c>
      <c r="O4818" s="8" t="e">
        <f aca="false">#REF!</f>
        <v>#REF!</v>
      </c>
      <c r="P4818" s="9"/>
    </row>
    <row r="4819" customFormat="false" ht="14.25" hidden="false" customHeight="true" outlineLevel="0" collapsed="false">
      <c r="A4819" s="5" t="n">
        <v>3</v>
      </c>
      <c r="B4819" s="5" t="s">
        <v>9524</v>
      </c>
      <c r="C4819" s="6" t="s">
        <v>9544</v>
      </c>
      <c r="D4819" s="5" t="n">
        <v>25001078</v>
      </c>
      <c r="E4819" s="7" t="s">
        <v>9553</v>
      </c>
      <c r="F4819" s="7" t="s">
        <v>9554</v>
      </c>
      <c r="G4819" s="5" t="n">
        <v>-6.3365893</v>
      </c>
      <c r="H4819" s="5" t="n">
        <v>-37.501457</v>
      </c>
      <c r="I4819" s="5" t="n">
        <v>11</v>
      </c>
      <c r="J4819" s="5"/>
      <c r="K4819" s="5" t="n">
        <v>1</v>
      </c>
      <c r="L4819" s="5" t="e">
        <f aca="false" t="array" ref="L4819:L4819">K4819*#REF!+J4819*#REF!+(ifs(I4819=1,#REF!,I4819=2,#REF!,I4819=3,#REF!,I4819=4,#REF!,I4819=5,#REF!,I4819=6,#REF!,I4819=7,#REF!,I4819=8,#REF!,I4819=9,#REF!,I4819=10,#REF!,I4819=11,#REF!,I4819=12,#REF!,I4819=13,#REF!,I4819=14,#REF!,I4819=15,#REF!,I4819=16,#REF!))</f>
        <v>#REF!</v>
      </c>
      <c r="M4819" s="5" t="e">
        <f aca="false" t="array" ref="M4819:M4819">K4819*#REF!+J4819*#REF!+(ifs(I4819=1,#REF!,I4819=2,#REF!,I4819=3,#REF!,I4819=4,#REF!,I4819=5,#REF!,I4819=6,#REF!,I4819=7,#REF!,I4819=8,#REF!,I4819=9,#REF!,I4819=10,#REF!,I4819=11,#REF!,I4819=12,#REF!,I4819=13,#REF!,I4819=14,#REF!,I4819=15,#REF!,I4819=16,#REF!))</f>
        <v>#REF!</v>
      </c>
      <c r="N4819" s="8" t="e">
        <f aca="false">L4819+M4819</f>
        <v>#REF!</v>
      </c>
      <c r="O4819" s="8" t="e">
        <f aca="false">#REF!</f>
        <v>#REF!</v>
      </c>
      <c r="P4819" s="9"/>
    </row>
    <row r="4820" customFormat="false" ht="14.25" hidden="false" customHeight="true" outlineLevel="0" collapsed="false">
      <c r="A4820" s="5" t="n">
        <v>3</v>
      </c>
      <c r="B4820" s="5" t="s">
        <v>9524</v>
      </c>
      <c r="C4820" s="6" t="s">
        <v>9544</v>
      </c>
      <c r="D4820" s="5" t="n">
        <v>25001183</v>
      </c>
      <c r="E4820" s="7" t="s">
        <v>9555</v>
      </c>
      <c r="F4820" s="7" t="s">
        <v>9556</v>
      </c>
      <c r="G4820" s="5" t="n">
        <v>-6.384746</v>
      </c>
      <c r="H4820" s="5" t="n">
        <v>-37.461773</v>
      </c>
      <c r="I4820" s="5" t="n">
        <v>2</v>
      </c>
      <c r="J4820" s="5"/>
      <c r="K4820" s="5" t="n">
        <v>1</v>
      </c>
      <c r="L4820" s="5" t="e">
        <f aca="false" t="array" ref="L4820:L4820">K4820*#REF!+J4820*#REF!+(ifs(I4820=1,#REF!,I4820=2,#REF!,I4820=3,#REF!,I4820=4,#REF!,I4820=5,#REF!,I4820=6,#REF!,I4820=7,#REF!,I4820=8,#REF!,I4820=9,#REF!,I4820=10,#REF!,I4820=11,#REF!,I4820=12,#REF!,I4820=13,#REF!,I4820=14,#REF!,I4820=15,#REF!,I4820=16,#REF!))</f>
        <v>#REF!</v>
      </c>
      <c r="M4820" s="5" t="e">
        <f aca="false" t="array" ref="M4820:M4820">K4820*#REF!+J4820*#REF!+(ifs(I4820=1,#REF!,I4820=2,#REF!,I4820=3,#REF!,I4820=4,#REF!,I4820=5,#REF!,I4820=6,#REF!,I4820=7,#REF!,I4820=8,#REF!,I4820=9,#REF!,I4820=10,#REF!,I4820=11,#REF!,I4820=12,#REF!,I4820=13,#REF!,I4820=14,#REF!,I4820=15,#REF!,I4820=16,#REF!))</f>
        <v>#REF!</v>
      </c>
      <c r="N4820" s="8" t="e">
        <f aca="false">L4820+M4820</f>
        <v>#REF!</v>
      </c>
      <c r="O4820" s="8" t="e">
        <f aca="false">#REF!</f>
        <v>#REF!</v>
      </c>
      <c r="P4820" s="9"/>
    </row>
    <row r="4821" customFormat="false" ht="14.25" hidden="false" customHeight="true" outlineLevel="0" collapsed="false">
      <c r="A4821" s="5" t="n">
        <v>3</v>
      </c>
      <c r="B4821" s="5" t="s">
        <v>9524</v>
      </c>
      <c r="C4821" s="6" t="s">
        <v>9544</v>
      </c>
      <c r="D4821" s="5" t="n">
        <v>25001248</v>
      </c>
      <c r="E4821" s="7" t="s">
        <v>9557</v>
      </c>
      <c r="F4821" s="7" t="s">
        <v>9558</v>
      </c>
      <c r="G4821" s="5" t="n">
        <v>-6.3669753</v>
      </c>
      <c r="H4821" s="5" t="n">
        <v>-37.41354</v>
      </c>
      <c r="I4821" s="5" t="n">
        <v>2</v>
      </c>
      <c r="J4821" s="5"/>
      <c r="K4821" s="5" t="n">
        <v>1</v>
      </c>
      <c r="L4821" s="5" t="e">
        <f aca="false" t="array" ref="L4821:L4821">K4821*#REF!+J4821*#REF!+(ifs(I4821=1,#REF!,I4821=2,#REF!,I4821=3,#REF!,I4821=4,#REF!,I4821=5,#REF!,I4821=6,#REF!,I4821=7,#REF!,I4821=8,#REF!,I4821=9,#REF!,I4821=10,#REF!,I4821=11,#REF!,I4821=12,#REF!,I4821=13,#REF!,I4821=14,#REF!,I4821=15,#REF!,I4821=16,#REF!))</f>
        <v>#REF!</v>
      </c>
      <c r="M4821" s="5" t="e">
        <f aca="false" t="array" ref="M4821:M4821">K4821*#REF!+J4821*#REF!+(ifs(I4821=1,#REF!,I4821=2,#REF!,I4821=3,#REF!,I4821=4,#REF!,I4821=5,#REF!,I4821=6,#REF!,I4821=7,#REF!,I4821=8,#REF!,I4821=9,#REF!,I4821=10,#REF!,I4821=11,#REF!,I4821=12,#REF!,I4821=13,#REF!,I4821=14,#REF!,I4821=15,#REF!,I4821=16,#REF!))</f>
        <v>#REF!</v>
      </c>
      <c r="N4821" s="8" t="e">
        <f aca="false">L4821+M4821</f>
        <v>#REF!</v>
      </c>
      <c r="O4821" s="8" t="e">
        <f aca="false">#REF!</f>
        <v>#REF!</v>
      </c>
      <c r="P4821" s="9"/>
    </row>
    <row r="4822" customFormat="false" ht="14.25" hidden="false" customHeight="true" outlineLevel="0" collapsed="false">
      <c r="A4822" s="5" t="n">
        <v>3</v>
      </c>
      <c r="B4822" s="5" t="s">
        <v>9524</v>
      </c>
      <c r="C4822" s="6" t="s">
        <v>9541</v>
      </c>
      <c r="D4822" s="5" t="n">
        <v>25001370</v>
      </c>
      <c r="E4822" s="7" t="s">
        <v>9559</v>
      </c>
      <c r="F4822" s="7" t="s">
        <v>9560</v>
      </c>
      <c r="G4822" s="5" t="n">
        <v>-6.188305</v>
      </c>
      <c r="H4822" s="5" t="n">
        <v>-37.2866</v>
      </c>
      <c r="I4822" s="5" t="n">
        <v>3</v>
      </c>
      <c r="J4822" s="5"/>
      <c r="K4822" s="5" t="n">
        <v>1</v>
      </c>
      <c r="L4822" s="5" t="e">
        <f aca="false" t="array" ref="L4822:L4822">K4822*#REF!+J4822*#REF!+(ifs(I4822=1,#REF!,I4822=2,#REF!,I4822=3,#REF!,I4822=4,#REF!,I4822=5,#REF!,I4822=6,#REF!,I4822=7,#REF!,I4822=8,#REF!,I4822=9,#REF!,I4822=10,#REF!,I4822=11,#REF!,I4822=12,#REF!,I4822=13,#REF!,I4822=14,#REF!,I4822=15,#REF!,I4822=16,#REF!))</f>
        <v>#REF!</v>
      </c>
      <c r="M4822" s="5" t="e">
        <f aca="false" t="array" ref="M4822:M4822">K4822*#REF!+J4822*#REF!+(ifs(I4822=1,#REF!,I4822=2,#REF!,I4822=3,#REF!,I4822=4,#REF!,I4822=5,#REF!,I4822=6,#REF!,I4822=7,#REF!,I4822=8,#REF!,I4822=9,#REF!,I4822=10,#REF!,I4822=11,#REF!,I4822=12,#REF!,I4822=13,#REF!,I4822=14,#REF!,I4822=15,#REF!,I4822=16,#REF!))</f>
        <v>#REF!</v>
      </c>
      <c r="N4822" s="8" t="e">
        <f aca="false">L4822+M4822</f>
        <v>#REF!</v>
      </c>
      <c r="O4822" s="8" t="e">
        <f aca="false">#REF!</f>
        <v>#REF!</v>
      </c>
      <c r="P4822" s="9"/>
    </row>
    <row r="4823" customFormat="false" ht="14.25" hidden="false" customHeight="true" outlineLevel="0" collapsed="false">
      <c r="A4823" s="5" t="n">
        <v>3</v>
      </c>
      <c r="B4823" s="5" t="s">
        <v>9524</v>
      </c>
      <c r="C4823" s="6" t="s">
        <v>9541</v>
      </c>
      <c r="D4823" s="5" t="n">
        <v>25001396</v>
      </c>
      <c r="E4823" s="7" t="s">
        <v>9561</v>
      </c>
      <c r="F4823" s="7" t="s">
        <v>9562</v>
      </c>
      <c r="G4823" s="5" t="n">
        <v>-6.262572</v>
      </c>
      <c r="H4823" s="5" t="n">
        <v>-37.32346</v>
      </c>
      <c r="I4823" s="5" t="n">
        <v>3</v>
      </c>
      <c r="J4823" s="5"/>
      <c r="K4823" s="5" t="n">
        <v>1</v>
      </c>
      <c r="L4823" s="5" t="e">
        <f aca="false" t="array" ref="L4823:L4823">K4823*#REF!+J4823*#REF!+(ifs(I4823=1,#REF!,I4823=2,#REF!,I4823=3,#REF!,I4823=4,#REF!,I4823=5,#REF!,I4823=6,#REF!,I4823=7,#REF!,I4823=8,#REF!,I4823=9,#REF!,I4823=10,#REF!,I4823=11,#REF!,I4823=12,#REF!,I4823=13,#REF!,I4823=14,#REF!,I4823=15,#REF!,I4823=16,#REF!))</f>
        <v>#REF!</v>
      </c>
      <c r="M4823" s="5" t="e">
        <f aca="false" t="array" ref="M4823:M4823">K4823*#REF!+J4823*#REF!+(ifs(I4823=1,#REF!,I4823=2,#REF!,I4823=3,#REF!,I4823=4,#REF!,I4823=5,#REF!,I4823=6,#REF!,I4823=7,#REF!,I4823=8,#REF!,I4823=9,#REF!,I4823=10,#REF!,I4823=11,#REF!,I4823=12,#REF!,I4823=13,#REF!,I4823=14,#REF!,I4823=15,#REF!,I4823=16,#REF!))</f>
        <v>#REF!</v>
      </c>
      <c r="N4823" s="8" t="e">
        <f aca="false">L4823+M4823</f>
        <v>#REF!</v>
      </c>
      <c r="O4823" s="8" t="e">
        <f aca="false">#REF!</f>
        <v>#REF!</v>
      </c>
      <c r="P4823" s="9"/>
    </row>
    <row r="4824" customFormat="false" ht="14.25" hidden="false" customHeight="true" outlineLevel="0" collapsed="false">
      <c r="A4824" s="5" t="n">
        <v>3</v>
      </c>
      <c r="B4824" s="5" t="s">
        <v>9524</v>
      </c>
      <c r="C4824" s="6" t="s">
        <v>9544</v>
      </c>
      <c r="D4824" s="5" t="n">
        <v>25001418</v>
      </c>
      <c r="E4824" s="7" t="s">
        <v>9563</v>
      </c>
      <c r="F4824" s="7" t="s">
        <v>9564</v>
      </c>
      <c r="G4824" s="5" t="n">
        <v>-6.3375044</v>
      </c>
      <c r="H4824" s="5" t="n">
        <v>-37.546482</v>
      </c>
      <c r="I4824" s="5" t="n">
        <v>3</v>
      </c>
      <c r="J4824" s="5"/>
      <c r="K4824" s="5" t="n">
        <v>1</v>
      </c>
      <c r="L4824" s="5" t="e">
        <f aca="false" t="array" ref="L4824:L4824">K4824*#REF!+J4824*#REF!+(ifs(I4824=1,#REF!,I4824=2,#REF!,I4824=3,#REF!,I4824=4,#REF!,I4824=5,#REF!,I4824=6,#REF!,I4824=7,#REF!,I4824=8,#REF!,I4824=9,#REF!,I4824=10,#REF!,I4824=11,#REF!,I4824=12,#REF!,I4824=13,#REF!,I4824=14,#REF!,I4824=15,#REF!,I4824=16,#REF!))</f>
        <v>#REF!</v>
      </c>
      <c r="M4824" s="5" t="e">
        <f aca="false" t="array" ref="M4824:M4824">K4824*#REF!+J4824*#REF!+(ifs(I4824=1,#REF!,I4824=2,#REF!,I4824=3,#REF!,I4824=4,#REF!,I4824=5,#REF!,I4824=6,#REF!,I4824=7,#REF!,I4824=8,#REF!,I4824=9,#REF!,I4824=10,#REF!,I4824=11,#REF!,I4824=12,#REF!,I4824=13,#REF!,I4824=14,#REF!,I4824=15,#REF!,I4824=16,#REF!))</f>
        <v>#REF!</v>
      </c>
      <c r="N4824" s="8" t="e">
        <f aca="false">L4824+M4824</f>
        <v>#REF!</v>
      </c>
      <c r="O4824" s="8" t="e">
        <f aca="false">#REF!</f>
        <v>#REF!</v>
      </c>
      <c r="P4824" s="9"/>
    </row>
    <row r="4825" customFormat="false" ht="14.25" hidden="false" customHeight="true" outlineLevel="0" collapsed="false">
      <c r="A4825" s="5" t="n">
        <v>3</v>
      </c>
      <c r="B4825" s="5" t="s">
        <v>9524</v>
      </c>
      <c r="C4825" s="6" t="s">
        <v>9565</v>
      </c>
      <c r="D4825" s="5" t="n">
        <v>25001698</v>
      </c>
      <c r="E4825" s="7" t="s">
        <v>9566</v>
      </c>
      <c r="F4825" s="7" t="s">
        <v>9567</v>
      </c>
      <c r="G4825" s="5" t="n">
        <v>-6.3492317</v>
      </c>
      <c r="H4825" s="5" t="n">
        <v>-37.811424</v>
      </c>
      <c r="I4825" s="5" t="n">
        <v>2</v>
      </c>
      <c r="J4825" s="5"/>
      <c r="K4825" s="5" t="n">
        <v>1</v>
      </c>
      <c r="L4825" s="5" t="e">
        <f aca="false" t="array" ref="L4825:L4825">K4825*#REF!+J4825*#REF!+(ifs(I4825=1,#REF!,I4825=2,#REF!,I4825=3,#REF!,I4825=4,#REF!,I4825=5,#REF!,I4825=6,#REF!,I4825=7,#REF!,I4825=8,#REF!,I4825=9,#REF!,I4825=10,#REF!,I4825=11,#REF!,I4825=12,#REF!,I4825=13,#REF!,I4825=14,#REF!,I4825=15,#REF!,I4825=16,#REF!))</f>
        <v>#REF!</v>
      </c>
      <c r="M4825" s="5" t="e">
        <f aca="false" t="array" ref="M4825:M4825">K4825*#REF!+J4825*#REF!+(ifs(I4825=1,#REF!,I4825=2,#REF!,I4825=3,#REF!,I4825=4,#REF!,I4825=5,#REF!,I4825=6,#REF!,I4825=7,#REF!,I4825=8,#REF!,I4825=9,#REF!,I4825=10,#REF!,I4825=11,#REF!,I4825=12,#REF!,I4825=13,#REF!,I4825=14,#REF!,I4825=15,#REF!,I4825=16,#REF!))</f>
        <v>#REF!</v>
      </c>
      <c r="N4825" s="8" t="e">
        <f aca="false">L4825+M4825</f>
        <v>#REF!</v>
      </c>
      <c r="O4825" s="8" t="e">
        <f aca="false">#REF!</f>
        <v>#REF!</v>
      </c>
      <c r="P4825" s="9"/>
    </row>
    <row r="4826" customFormat="false" ht="14.25" hidden="false" customHeight="true" outlineLevel="0" collapsed="false">
      <c r="A4826" s="5" t="n">
        <v>3</v>
      </c>
      <c r="B4826" s="5" t="s">
        <v>9524</v>
      </c>
      <c r="C4826" s="6" t="s">
        <v>9565</v>
      </c>
      <c r="D4826" s="5" t="n">
        <v>25001710</v>
      </c>
      <c r="E4826" s="7" t="s">
        <v>9568</v>
      </c>
      <c r="F4826" s="7" t="s">
        <v>9569</v>
      </c>
      <c r="G4826" s="5" t="n">
        <v>-6.429504</v>
      </c>
      <c r="H4826" s="5" t="n">
        <v>-37.82043</v>
      </c>
      <c r="I4826" s="5" t="n">
        <v>1</v>
      </c>
      <c r="J4826" s="5"/>
      <c r="K4826" s="5" t="n">
        <v>1</v>
      </c>
      <c r="L4826" s="5" t="e">
        <f aca="false" t="array" ref="L4826:L4826">K4826*#REF!+J4826*#REF!+(ifs(I4826=1,#REF!,I4826=2,#REF!,I4826=3,#REF!,I4826=4,#REF!,I4826=5,#REF!,I4826=6,#REF!,I4826=7,#REF!,I4826=8,#REF!,I4826=9,#REF!,I4826=10,#REF!,I4826=11,#REF!,I4826=12,#REF!,I4826=13,#REF!,I4826=14,#REF!,I4826=15,#REF!,I4826=16,#REF!))</f>
        <v>#REF!</v>
      </c>
      <c r="M4826" s="5" t="e">
        <f aca="false" t="array" ref="M4826:M4826">K4826*#REF!+J4826*#REF!+(ifs(I4826=1,#REF!,I4826=2,#REF!,I4826=3,#REF!,I4826=4,#REF!,I4826=5,#REF!,I4826=6,#REF!,I4826=7,#REF!,I4826=8,#REF!,I4826=9,#REF!,I4826=10,#REF!,I4826=11,#REF!,I4826=12,#REF!,I4826=13,#REF!,I4826=14,#REF!,I4826=15,#REF!,I4826=16,#REF!))</f>
        <v>#REF!</v>
      </c>
      <c r="N4826" s="8" t="e">
        <f aca="false">L4826+M4826</f>
        <v>#REF!</v>
      </c>
      <c r="O4826" s="8" t="e">
        <f aca="false">#REF!</f>
        <v>#REF!</v>
      </c>
      <c r="P4826" s="9"/>
    </row>
    <row r="4827" customFormat="false" ht="14.25" hidden="false" customHeight="true" outlineLevel="0" collapsed="false">
      <c r="A4827" s="5" t="n">
        <v>3</v>
      </c>
      <c r="B4827" s="5" t="s">
        <v>9524</v>
      </c>
      <c r="C4827" s="6" t="s">
        <v>9570</v>
      </c>
      <c r="D4827" s="5" t="n">
        <v>25002023</v>
      </c>
      <c r="E4827" s="7" t="s">
        <v>9571</v>
      </c>
      <c r="F4827" s="7" t="s">
        <v>9572</v>
      </c>
      <c r="G4827" s="5" t="n">
        <v>-6.35017</v>
      </c>
      <c r="H4827" s="5" t="n">
        <v>-37.76467</v>
      </c>
      <c r="I4827" s="5" t="n">
        <v>2</v>
      </c>
      <c r="J4827" s="5"/>
      <c r="K4827" s="5" t="n">
        <v>1</v>
      </c>
      <c r="L4827" s="5" t="e">
        <f aca="false" t="array" ref="L4827:L4827">K4827*#REF!+J4827*#REF!+(ifs(I4827=1,#REF!,I4827=2,#REF!,I4827=3,#REF!,I4827=4,#REF!,I4827=5,#REF!,I4827=6,#REF!,I4827=7,#REF!,I4827=8,#REF!,I4827=9,#REF!,I4827=10,#REF!,I4827=11,#REF!,I4827=12,#REF!,I4827=13,#REF!,I4827=14,#REF!,I4827=15,#REF!,I4827=16,#REF!))</f>
        <v>#REF!</v>
      </c>
      <c r="M4827" s="5" t="e">
        <f aca="false" t="array" ref="M4827:M4827">K4827*#REF!+J4827*#REF!+(ifs(I4827=1,#REF!,I4827=2,#REF!,I4827=3,#REF!,I4827=4,#REF!,I4827=5,#REF!,I4827=6,#REF!,I4827=7,#REF!,I4827=8,#REF!,I4827=9,#REF!,I4827=10,#REF!,I4827=11,#REF!,I4827=12,#REF!,I4827=13,#REF!,I4827=14,#REF!,I4827=15,#REF!,I4827=16,#REF!))</f>
        <v>#REF!</v>
      </c>
      <c r="N4827" s="8" t="e">
        <f aca="false">L4827+M4827</f>
        <v>#REF!</v>
      </c>
      <c r="O4827" s="8" t="e">
        <f aca="false">#REF!</f>
        <v>#REF!</v>
      </c>
      <c r="P4827" s="9"/>
    </row>
    <row r="4828" customFormat="false" ht="14.25" hidden="false" customHeight="true" outlineLevel="0" collapsed="false">
      <c r="A4828" s="5" t="n">
        <v>3</v>
      </c>
      <c r="B4828" s="5" t="s">
        <v>9524</v>
      </c>
      <c r="C4828" s="6" t="s">
        <v>9570</v>
      </c>
      <c r="D4828" s="5" t="n">
        <v>25002139</v>
      </c>
      <c r="E4828" s="7" t="s">
        <v>9573</v>
      </c>
      <c r="F4828" s="7" t="s">
        <v>9574</v>
      </c>
      <c r="G4828" s="5" t="n">
        <v>-6.284215</v>
      </c>
      <c r="H4828" s="5" t="n">
        <v>-37.67872</v>
      </c>
      <c r="I4828" s="5" t="n">
        <v>2</v>
      </c>
      <c r="J4828" s="5"/>
      <c r="K4828" s="5" t="n">
        <v>1</v>
      </c>
      <c r="L4828" s="5" t="e">
        <f aca="false" t="array" ref="L4828:L4828">K4828*#REF!+J4828*#REF!+(ifs(I4828=1,#REF!,I4828=2,#REF!,I4828=3,#REF!,I4828=4,#REF!,I4828=5,#REF!,I4828=6,#REF!,I4828=7,#REF!,I4828=8,#REF!,I4828=9,#REF!,I4828=10,#REF!,I4828=11,#REF!,I4828=12,#REF!,I4828=13,#REF!,I4828=14,#REF!,I4828=15,#REF!,I4828=16,#REF!))</f>
        <v>#REF!</v>
      </c>
      <c r="M4828" s="5" t="e">
        <f aca="false" t="array" ref="M4828:M4828">K4828*#REF!+J4828*#REF!+(ifs(I4828=1,#REF!,I4828=2,#REF!,I4828=3,#REF!,I4828=4,#REF!,I4828=5,#REF!,I4828=6,#REF!,I4828=7,#REF!,I4828=8,#REF!,I4828=9,#REF!,I4828=10,#REF!,I4828=11,#REF!,I4828=12,#REF!,I4828=13,#REF!,I4828=14,#REF!,I4828=15,#REF!,I4828=16,#REF!))</f>
        <v>#REF!</v>
      </c>
      <c r="N4828" s="8" t="e">
        <f aca="false">L4828+M4828</f>
        <v>#REF!</v>
      </c>
      <c r="O4828" s="8" t="e">
        <f aca="false">#REF!</f>
        <v>#REF!</v>
      </c>
      <c r="P4828" s="9"/>
    </row>
    <row r="4829" customFormat="false" ht="14.25" hidden="false" customHeight="true" outlineLevel="0" collapsed="false">
      <c r="A4829" s="5" t="n">
        <v>3</v>
      </c>
      <c r="B4829" s="5" t="s">
        <v>9524</v>
      </c>
      <c r="C4829" s="6" t="s">
        <v>9570</v>
      </c>
      <c r="D4829" s="5" t="n">
        <v>25002147</v>
      </c>
      <c r="E4829" s="7" t="s">
        <v>9575</v>
      </c>
      <c r="F4829" s="7" t="s">
        <v>9576</v>
      </c>
      <c r="G4829" s="5" t="n">
        <v>-6.323992</v>
      </c>
      <c r="H4829" s="5" t="n">
        <v>-37.67769</v>
      </c>
      <c r="I4829" s="5" t="n">
        <v>4</v>
      </c>
      <c r="J4829" s="5"/>
      <c r="K4829" s="5" t="n">
        <v>1</v>
      </c>
      <c r="L4829" s="5" t="e">
        <f aca="false" t="array" ref="L4829:L4829">K4829*#REF!+J4829*#REF!+(ifs(I4829=1,#REF!,I4829=2,#REF!,I4829=3,#REF!,I4829=4,#REF!,I4829=5,#REF!,I4829=6,#REF!,I4829=7,#REF!,I4829=8,#REF!,I4829=9,#REF!,I4829=10,#REF!,I4829=11,#REF!,I4829=12,#REF!,I4829=13,#REF!,I4829=14,#REF!,I4829=15,#REF!,I4829=16,#REF!))</f>
        <v>#REF!</v>
      </c>
      <c r="M4829" s="5" t="e">
        <f aca="false" t="array" ref="M4829:M4829">K4829*#REF!+J4829*#REF!+(ifs(I4829=1,#REF!,I4829=2,#REF!,I4829=3,#REF!,I4829=4,#REF!,I4829=5,#REF!,I4829=6,#REF!,I4829=7,#REF!,I4829=8,#REF!,I4829=9,#REF!,I4829=10,#REF!,I4829=11,#REF!,I4829=12,#REF!,I4829=13,#REF!,I4829=14,#REF!,I4829=15,#REF!,I4829=16,#REF!))</f>
        <v>#REF!</v>
      </c>
      <c r="N4829" s="8" t="e">
        <f aca="false">L4829+M4829</f>
        <v>#REF!</v>
      </c>
      <c r="O4829" s="8" t="e">
        <f aca="false">#REF!</f>
        <v>#REF!</v>
      </c>
      <c r="P4829" s="9"/>
    </row>
    <row r="4830" customFormat="false" ht="14.25" hidden="false" customHeight="true" outlineLevel="0" collapsed="false">
      <c r="A4830" s="5" t="n">
        <v>3</v>
      </c>
      <c r="B4830" s="5" t="s">
        <v>9524</v>
      </c>
      <c r="C4830" s="6" t="s">
        <v>9570</v>
      </c>
      <c r="D4830" s="5" t="n">
        <v>25002171</v>
      </c>
      <c r="E4830" s="7" t="s">
        <v>9577</v>
      </c>
      <c r="F4830" s="7" t="s">
        <v>9578</v>
      </c>
      <c r="G4830" s="5" t="n">
        <v>-6.408701</v>
      </c>
      <c r="H4830" s="5" t="n">
        <v>-37.78469</v>
      </c>
      <c r="I4830" s="5" t="n">
        <v>2</v>
      </c>
      <c r="J4830" s="5"/>
      <c r="K4830" s="5" t="n">
        <v>1</v>
      </c>
      <c r="L4830" s="5" t="e">
        <f aca="false" t="array" ref="L4830:L4830">K4830*#REF!+J4830*#REF!+(ifs(I4830=1,#REF!,I4830=2,#REF!,I4830=3,#REF!,I4830=4,#REF!,I4830=5,#REF!,I4830=6,#REF!,I4830=7,#REF!,I4830=8,#REF!,I4830=9,#REF!,I4830=10,#REF!,I4830=11,#REF!,I4830=12,#REF!,I4830=13,#REF!,I4830=14,#REF!,I4830=15,#REF!,I4830=16,#REF!))</f>
        <v>#REF!</v>
      </c>
      <c r="M4830" s="5" t="e">
        <f aca="false" t="array" ref="M4830:M4830">K4830*#REF!+J4830*#REF!+(ifs(I4830=1,#REF!,I4830=2,#REF!,I4830=3,#REF!,I4830=4,#REF!,I4830=5,#REF!,I4830=6,#REF!,I4830=7,#REF!,I4830=8,#REF!,I4830=9,#REF!,I4830=10,#REF!,I4830=11,#REF!,I4830=12,#REF!,I4830=13,#REF!,I4830=14,#REF!,I4830=15,#REF!,I4830=16,#REF!))</f>
        <v>#REF!</v>
      </c>
      <c r="N4830" s="8" t="e">
        <f aca="false">L4830+M4830</f>
        <v>#REF!</v>
      </c>
      <c r="O4830" s="8" t="e">
        <f aca="false">#REF!</f>
        <v>#REF!</v>
      </c>
      <c r="P4830" s="9"/>
    </row>
    <row r="4831" customFormat="false" ht="14.25" hidden="false" customHeight="true" outlineLevel="0" collapsed="false">
      <c r="A4831" s="5" t="n">
        <v>3</v>
      </c>
      <c r="B4831" s="5" t="s">
        <v>9524</v>
      </c>
      <c r="C4831" s="6" t="s">
        <v>9570</v>
      </c>
      <c r="D4831" s="5" t="n">
        <v>25002201</v>
      </c>
      <c r="E4831" s="7" t="s">
        <v>9579</v>
      </c>
      <c r="F4831" s="7" t="s">
        <v>9580</v>
      </c>
      <c r="G4831" s="5" t="n">
        <v>-6.227606</v>
      </c>
      <c r="H4831" s="5" t="n">
        <v>-37.65758</v>
      </c>
      <c r="I4831" s="5" t="n">
        <v>2</v>
      </c>
      <c r="J4831" s="5"/>
      <c r="K4831" s="5" t="n">
        <v>1</v>
      </c>
      <c r="L4831" s="5" t="e">
        <f aca="false" t="array" ref="L4831:L4831">K4831*#REF!+J4831*#REF!+(ifs(I4831=1,#REF!,I4831=2,#REF!,I4831=3,#REF!,I4831=4,#REF!,I4831=5,#REF!,I4831=6,#REF!,I4831=7,#REF!,I4831=8,#REF!,I4831=9,#REF!,I4831=10,#REF!,I4831=11,#REF!,I4831=12,#REF!,I4831=13,#REF!,I4831=14,#REF!,I4831=15,#REF!,I4831=16,#REF!))</f>
        <v>#REF!</v>
      </c>
      <c r="M4831" s="5" t="e">
        <f aca="false" t="array" ref="M4831:M4831">K4831*#REF!+J4831*#REF!+(ifs(I4831=1,#REF!,I4831=2,#REF!,I4831=3,#REF!,I4831=4,#REF!,I4831=5,#REF!,I4831=6,#REF!,I4831=7,#REF!,I4831=8,#REF!,I4831=9,#REF!,I4831=10,#REF!,I4831=11,#REF!,I4831=12,#REF!,I4831=13,#REF!,I4831=14,#REF!,I4831=15,#REF!,I4831=16,#REF!))</f>
        <v>#REF!</v>
      </c>
      <c r="N4831" s="8" t="e">
        <f aca="false">L4831+M4831</f>
        <v>#REF!</v>
      </c>
      <c r="O4831" s="8" t="e">
        <f aca="false">#REF!</f>
        <v>#REF!</v>
      </c>
      <c r="P4831" s="9"/>
    </row>
    <row r="4832" customFormat="false" ht="14.25" hidden="false" customHeight="true" outlineLevel="0" collapsed="false">
      <c r="A4832" s="5" t="n">
        <v>3</v>
      </c>
      <c r="B4832" s="5" t="s">
        <v>9524</v>
      </c>
      <c r="C4832" s="6" t="s">
        <v>9570</v>
      </c>
      <c r="D4832" s="5" t="n">
        <v>25002260</v>
      </c>
      <c r="E4832" s="7" t="s">
        <v>9581</v>
      </c>
      <c r="F4832" s="7" t="s">
        <v>9582</v>
      </c>
      <c r="G4832" s="5" t="n">
        <v>-6.35661</v>
      </c>
      <c r="H4832" s="5" t="n">
        <v>-37.71322</v>
      </c>
      <c r="I4832" s="5" t="n">
        <v>3</v>
      </c>
      <c r="J4832" s="5"/>
      <c r="K4832" s="5" t="n">
        <v>1</v>
      </c>
      <c r="L4832" s="5" t="e">
        <f aca="false" t="array" ref="L4832:L4832">K4832*#REF!+J4832*#REF!+(ifs(I4832=1,#REF!,I4832=2,#REF!,I4832=3,#REF!,I4832=4,#REF!,I4832=5,#REF!,I4832=6,#REF!,I4832=7,#REF!,I4832=8,#REF!,I4832=9,#REF!,I4832=10,#REF!,I4832=11,#REF!,I4832=12,#REF!,I4832=13,#REF!,I4832=14,#REF!,I4832=15,#REF!,I4832=16,#REF!))</f>
        <v>#REF!</v>
      </c>
      <c r="M4832" s="5" t="e">
        <f aca="false" t="array" ref="M4832:M4832">K4832*#REF!+J4832*#REF!+(ifs(I4832=1,#REF!,I4832=2,#REF!,I4832=3,#REF!,I4832=4,#REF!,I4832=5,#REF!,I4832=6,#REF!,I4832=7,#REF!,I4832=8,#REF!,I4832=9,#REF!,I4832=10,#REF!,I4832=11,#REF!,I4832=12,#REF!,I4832=13,#REF!,I4832=14,#REF!,I4832=15,#REF!,I4832=16,#REF!))</f>
        <v>#REF!</v>
      </c>
      <c r="N4832" s="8" t="e">
        <f aca="false">L4832+M4832</f>
        <v>#REF!</v>
      </c>
      <c r="O4832" s="8" t="e">
        <f aca="false">#REF!</f>
        <v>#REF!</v>
      </c>
      <c r="P4832" s="9"/>
    </row>
    <row r="4833" customFormat="false" ht="14.25" hidden="false" customHeight="true" outlineLevel="0" collapsed="false">
      <c r="A4833" s="5" t="n">
        <v>3</v>
      </c>
      <c r="B4833" s="5" t="s">
        <v>9524</v>
      </c>
      <c r="C4833" s="6" t="s">
        <v>9570</v>
      </c>
      <c r="D4833" s="5" t="n">
        <v>25002392</v>
      </c>
      <c r="E4833" s="7" t="s">
        <v>9583</v>
      </c>
      <c r="F4833" s="7" t="s">
        <v>9584</v>
      </c>
      <c r="G4833" s="5" t="n">
        <v>-6.229685</v>
      </c>
      <c r="H4833" s="5" t="n">
        <v>-37.68828</v>
      </c>
      <c r="I4833" s="5" t="n">
        <v>3</v>
      </c>
      <c r="J4833" s="5"/>
      <c r="K4833" s="5" t="n">
        <v>1</v>
      </c>
      <c r="L4833" s="5" t="e">
        <f aca="false" t="array" ref="L4833:L4833">K4833*#REF!+J4833*#REF!+(ifs(I4833=1,#REF!,I4833=2,#REF!,I4833=3,#REF!,I4833=4,#REF!,I4833=5,#REF!,I4833=6,#REF!,I4833=7,#REF!,I4833=8,#REF!,I4833=9,#REF!,I4833=10,#REF!,I4833=11,#REF!,I4833=12,#REF!,I4833=13,#REF!,I4833=14,#REF!,I4833=15,#REF!,I4833=16,#REF!))</f>
        <v>#REF!</v>
      </c>
      <c r="M4833" s="5" t="e">
        <f aca="false" t="array" ref="M4833:M4833">K4833*#REF!+J4833*#REF!+(ifs(I4833=1,#REF!,I4833=2,#REF!,I4833=3,#REF!,I4833=4,#REF!,I4833=5,#REF!,I4833=6,#REF!,I4833=7,#REF!,I4833=8,#REF!,I4833=9,#REF!,I4833=10,#REF!,I4833=11,#REF!,I4833=12,#REF!,I4833=13,#REF!,I4833=14,#REF!,I4833=15,#REF!,I4833=16,#REF!))</f>
        <v>#REF!</v>
      </c>
      <c r="N4833" s="8" t="e">
        <f aca="false">L4833+M4833</f>
        <v>#REF!</v>
      </c>
      <c r="O4833" s="8" t="e">
        <f aca="false">#REF!</f>
        <v>#REF!</v>
      </c>
      <c r="P4833" s="9"/>
    </row>
    <row r="4834" customFormat="false" ht="14.25" hidden="false" customHeight="true" outlineLevel="0" collapsed="false">
      <c r="A4834" s="5" t="n">
        <v>3</v>
      </c>
      <c r="B4834" s="5" t="s">
        <v>9524</v>
      </c>
      <c r="C4834" s="6" t="s">
        <v>9585</v>
      </c>
      <c r="D4834" s="5" t="n">
        <v>25002406</v>
      </c>
      <c r="E4834" s="7" t="s">
        <v>9586</v>
      </c>
      <c r="F4834" s="7" t="s">
        <v>9587</v>
      </c>
      <c r="G4834" s="5" t="n">
        <v>-6.49662</v>
      </c>
      <c r="H4834" s="5" t="n">
        <v>-37.758144</v>
      </c>
      <c r="I4834" s="5" t="n">
        <v>1</v>
      </c>
      <c r="J4834" s="5"/>
      <c r="K4834" s="5" t="n">
        <v>1</v>
      </c>
      <c r="L4834" s="5" t="e">
        <f aca="false" t="array" ref="L4834:L4834">K4834*#REF!+J4834*#REF!+(ifs(I4834=1,#REF!,I4834=2,#REF!,I4834=3,#REF!,I4834=4,#REF!,I4834=5,#REF!,I4834=6,#REF!,I4834=7,#REF!,I4834=8,#REF!,I4834=9,#REF!,I4834=10,#REF!,I4834=11,#REF!,I4834=12,#REF!,I4834=13,#REF!,I4834=14,#REF!,I4834=15,#REF!,I4834=16,#REF!))</f>
        <v>#REF!</v>
      </c>
      <c r="M4834" s="5" t="e">
        <f aca="false" t="array" ref="M4834:M4834">K4834*#REF!+J4834*#REF!+(ifs(I4834=1,#REF!,I4834=2,#REF!,I4834=3,#REF!,I4834=4,#REF!,I4834=5,#REF!,I4834=6,#REF!,I4834=7,#REF!,I4834=8,#REF!,I4834=9,#REF!,I4834=10,#REF!,I4834=11,#REF!,I4834=12,#REF!,I4834=13,#REF!,I4834=14,#REF!,I4834=15,#REF!,I4834=16,#REF!))</f>
        <v>#REF!</v>
      </c>
      <c r="N4834" s="8" t="e">
        <f aca="false">L4834+M4834</f>
        <v>#REF!</v>
      </c>
      <c r="O4834" s="8" t="e">
        <f aca="false">#REF!</f>
        <v>#REF!</v>
      </c>
      <c r="P4834" s="9"/>
    </row>
    <row r="4835" customFormat="false" ht="14.25" hidden="false" customHeight="true" outlineLevel="0" collapsed="false">
      <c r="A4835" s="5" t="n">
        <v>3</v>
      </c>
      <c r="B4835" s="5" t="s">
        <v>9524</v>
      </c>
      <c r="C4835" s="6" t="s">
        <v>9588</v>
      </c>
      <c r="D4835" s="5" t="n">
        <v>25002481</v>
      </c>
      <c r="E4835" s="7" t="s">
        <v>9589</v>
      </c>
      <c r="F4835" s="7" t="s">
        <v>9590</v>
      </c>
      <c r="G4835" s="5" t="n">
        <v>-6.5447416</v>
      </c>
      <c r="H4835" s="5" t="n">
        <v>-37.734398</v>
      </c>
      <c r="I4835" s="5" t="n">
        <v>2</v>
      </c>
      <c r="J4835" s="5"/>
      <c r="K4835" s="5" t="n">
        <v>1</v>
      </c>
      <c r="L4835" s="5" t="e">
        <f aca="false" t="array" ref="L4835:L4835">K4835*#REF!+J4835*#REF!+(ifs(I4835=1,#REF!,I4835=2,#REF!,I4835=3,#REF!,I4835=4,#REF!,I4835=5,#REF!,I4835=6,#REF!,I4835=7,#REF!,I4835=8,#REF!,I4835=9,#REF!,I4835=10,#REF!,I4835=11,#REF!,I4835=12,#REF!,I4835=13,#REF!,I4835=14,#REF!,I4835=15,#REF!,I4835=16,#REF!))</f>
        <v>#REF!</v>
      </c>
      <c r="M4835" s="5" t="e">
        <f aca="false" t="array" ref="M4835:M4835">K4835*#REF!+J4835*#REF!+(ifs(I4835=1,#REF!,I4835=2,#REF!,I4835=3,#REF!,I4835=4,#REF!,I4835=5,#REF!,I4835=6,#REF!,I4835=7,#REF!,I4835=8,#REF!,I4835=9,#REF!,I4835=10,#REF!,I4835=11,#REF!,I4835=12,#REF!,I4835=13,#REF!,I4835=14,#REF!,I4835=15,#REF!,I4835=16,#REF!))</f>
        <v>#REF!</v>
      </c>
      <c r="N4835" s="8" t="e">
        <f aca="false">L4835+M4835</f>
        <v>#REF!</v>
      </c>
      <c r="O4835" s="8" t="e">
        <f aca="false">#REF!</f>
        <v>#REF!</v>
      </c>
      <c r="P4835" s="9"/>
    </row>
    <row r="4836" customFormat="false" ht="14.25" hidden="false" customHeight="true" outlineLevel="0" collapsed="false">
      <c r="A4836" s="5" t="n">
        <v>3</v>
      </c>
      <c r="B4836" s="5" t="s">
        <v>9524</v>
      </c>
      <c r="C4836" s="6" t="s">
        <v>9588</v>
      </c>
      <c r="D4836" s="5" t="n">
        <v>25002490</v>
      </c>
      <c r="E4836" s="7" t="s">
        <v>9591</v>
      </c>
      <c r="F4836" s="7" t="s">
        <v>9592</v>
      </c>
      <c r="G4836" s="5" t="n">
        <v>-6.559959</v>
      </c>
      <c r="H4836" s="5" t="n">
        <v>-37.70709</v>
      </c>
      <c r="I4836" s="5" t="n">
        <v>2</v>
      </c>
      <c r="J4836" s="5"/>
      <c r="K4836" s="5" t="n">
        <v>1</v>
      </c>
      <c r="L4836" s="5" t="e">
        <f aca="false" t="array" ref="L4836:L4836">K4836*#REF!+J4836*#REF!+(ifs(I4836=1,#REF!,I4836=2,#REF!,I4836=3,#REF!,I4836=4,#REF!,I4836=5,#REF!,I4836=6,#REF!,I4836=7,#REF!,I4836=8,#REF!,I4836=9,#REF!,I4836=10,#REF!,I4836=11,#REF!,I4836=12,#REF!,I4836=13,#REF!,I4836=14,#REF!,I4836=15,#REF!,I4836=16,#REF!))</f>
        <v>#REF!</v>
      </c>
      <c r="M4836" s="5" t="e">
        <f aca="false" t="array" ref="M4836:M4836">K4836*#REF!+J4836*#REF!+(ifs(I4836=1,#REF!,I4836=2,#REF!,I4836=3,#REF!,I4836=4,#REF!,I4836=5,#REF!,I4836=6,#REF!,I4836=7,#REF!,I4836=8,#REF!,I4836=9,#REF!,I4836=10,#REF!,I4836=11,#REF!,I4836=12,#REF!,I4836=13,#REF!,I4836=14,#REF!,I4836=15,#REF!,I4836=16,#REF!))</f>
        <v>#REF!</v>
      </c>
      <c r="N4836" s="8" t="e">
        <f aca="false">L4836+M4836</f>
        <v>#REF!</v>
      </c>
      <c r="O4836" s="8" t="e">
        <f aca="false">#REF!</f>
        <v>#REF!</v>
      </c>
      <c r="P4836" s="9"/>
    </row>
    <row r="4837" customFormat="false" ht="14.25" hidden="false" customHeight="true" outlineLevel="0" collapsed="false">
      <c r="A4837" s="5" t="n">
        <v>3</v>
      </c>
      <c r="B4837" s="5" t="s">
        <v>9524</v>
      </c>
      <c r="C4837" s="6" t="s">
        <v>9588</v>
      </c>
      <c r="D4837" s="5" t="n">
        <v>25002503</v>
      </c>
      <c r="E4837" s="7" t="s">
        <v>9593</v>
      </c>
      <c r="F4837" s="7" t="s">
        <v>9594</v>
      </c>
      <c r="G4837" s="5" t="n">
        <v>-6.544085</v>
      </c>
      <c r="H4837" s="5" t="n">
        <v>-37.73798</v>
      </c>
      <c r="I4837" s="5" t="n">
        <v>3</v>
      </c>
      <c r="J4837" s="5"/>
      <c r="K4837" s="5" t="n">
        <v>1</v>
      </c>
      <c r="L4837" s="5" t="e">
        <f aca="false" t="array" ref="L4837:L4837">K4837*#REF!+J4837*#REF!+(ifs(I4837=1,#REF!,I4837=2,#REF!,I4837=3,#REF!,I4837=4,#REF!,I4837=5,#REF!,I4837=6,#REF!,I4837=7,#REF!,I4837=8,#REF!,I4837=9,#REF!,I4837=10,#REF!,I4837=11,#REF!,I4837=12,#REF!,I4837=13,#REF!,I4837=14,#REF!,I4837=15,#REF!,I4837=16,#REF!))</f>
        <v>#REF!</v>
      </c>
      <c r="M4837" s="5" t="e">
        <f aca="false" t="array" ref="M4837:M4837">K4837*#REF!+J4837*#REF!+(ifs(I4837=1,#REF!,I4837=2,#REF!,I4837=3,#REF!,I4837=4,#REF!,I4837=5,#REF!,I4837=6,#REF!,I4837=7,#REF!,I4837=8,#REF!,I4837=9,#REF!,I4837=10,#REF!,I4837=11,#REF!,I4837=12,#REF!,I4837=13,#REF!,I4837=14,#REF!,I4837=15,#REF!,I4837=16,#REF!))</f>
        <v>#REF!</v>
      </c>
      <c r="N4837" s="8" t="e">
        <f aca="false">L4837+M4837</f>
        <v>#REF!</v>
      </c>
      <c r="O4837" s="8" t="e">
        <f aca="false">#REF!</f>
        <v>#REF!</v>
      </c>
      <c r="P4837" s="9"/>
    </row>
    <row r="4838" customFormat="false" ht="14.25" hidden="false" customHeight="true" outlineLevel="0" collapsed="false">
      <c r="A4838" s="5" t="n">
        <v>3</v>
      </c>
      <c r="B4838" s="5" t="s">
        <v>9524</v>
      </c>
      <c r="C4838" s="6" t="s">
        <v>9585</v>
      </c>
      <c r="D4838" s="5" t="n">
        <v>25002554</v>
      </c>
      <c r="E4838" s="7" t="s">
        <v>9595</v>
      </c>
      <c r="F4838" s="7" t="s">
        <v>9596</v>
      </c>
      <c r="G4838" s="5" t="n">
        <v>-6.50036018805754</v>
      </c>
      <c r="H4838" s="5" t="n">
        <v>-37.8344571590424</v>
      </c>
      <c r="I4838" s="5" t="n">
        <v>2</v>
      </c>
      <c r="J4838" s="5"/>
      <c r="K4838" s="5" t="n">
        <v>1</v>
      </c>
      <c r="L4838" s="5" t="e">
        <f aca="false" t="array" ref="L4838:L4838">K4838*#REF!+J4838*#REF!+(ifs(I4838=1,#REF!,I4838=2,#REF!,I4838=3,#REF!,I4838=4,#REF!,I4838=5,#REF!,I4838=6,#REF!,I4838=7,#REF!,I4838=8,#REF!,I4838=9,#REF!,I4838=10,#REF!,I4838=11,#REF!,I4838=12,#REF!,I4838=13,#REF!,I4838=14,#REF!,I4838=15,#REF!,I4838=16,#REF!))</f>
        <v>#REF!</v>
      </c>
      <c r="M4838" s="5" t="e">
        <f aca="false" t="array" ref="M4838:M4838">K4838*#REF!+J4838*#REF!+(ifs(I4838=1,#REF!,I4838=2,#REF!,I4838=3,#REF!,I4838=4,#REF!,I4838=5,#REF!,I4838=6,#REF!,I4838=7,#REF!,I4838=8,#REF!,I4838=9,#REF!,I4838=10,#REF!,I4838=11,#REF!,I4838=12,#REF!,I4838=13,#REF!,I4838=14,#REF!,I4838=15,#REF!,I4838=16,#REF!))</f>
        <v>#REF!</v>
      </c>
      <c r="N4838" s="8" t="e">
        <f aca="false">L4838+M4838</f>
        <v>#REF!</v>
      </c>
      <c r="O4838" s="8" t="e">
        <f aca="false">#REF!</f>
        <v>#REF!</v>
      </c>
      <c r="P4838" s="9"/>
    </row>
    <row r="4839" customFormat="false" ht="14.25" hidden="false" customHeight="true" outlineLevel="0" collapsed="false">
      <c r="A4839" s="5" t="n">
        <v>3</v>
      </c>
      <c r="B4839" s="5" t="s">
        <v>9524</v>
      </c>
      <c r="C4839" s="6" t="s">
        <v>9588</v>
      </c>
      <c r="D4839" s="5" t="n">
        <v>25002635</v>
      </c>
      <c r="E4839" s="7" t="s">
        <v>9597</v>
      </c>
      <c r="F4839" s="7" t="s">
        <v>9598</v>
      </c>
      <c r="G4839" s="5" t="n">
        <v>-6.552626</v>
      </c>
      <c r="H4839" s="5" t="n">
        <v>-37.75963</v>
      </c>
      <c r="I4839" s="5" t="n">
        <v>3</v>
      </c>
      <c r="J4839" s="5"/>
      <c r="K4839" s="5" t="n">
        <v>1</v>
      </c>
      <c r="L4839" s="5" t="e">
        <f aca="false" t="array" ref="L4839:L4839">K4839*#REF!+J4839*#REF!+(ifs(I4839=1,#REF!,I4839=2,#REF!,I4839=3,#REF!,I4839=4,#REF!,I4839=5,#REF!,I4839=6,#REF!,I4839=7,#REF!,I4839=8,#REF!,I4839=9,#REF!,I4839=10,#REF!,I4839=11,#REF!,I4839=12,#REF!,I4839=13,#REF!,I4839=14,#REF!,I4839=15,#REF!,I4839=16,#REF!))</f>
        <v>#REF!</v>
      </c>
      <c r="M4839" s="5" t="e">
        <f aca="false" t="array" ref="M4839:M4839">K4839*#REF!+J4839*#REF!+(ifs(I4839=1,#REF!,I4839=2,#REF!,I4839=3,#REF!,I4839=4,#REF!,I4839=5,#REF!,I4839=6,#REF!,I4839=7,#REF!,I4839=8,#REF!,I4839=9,#REF!,I4839=10,#REF!,I4839=11,#REF!,I4839=12,#REF!,I4839=13,#REF!,I4839=14,#REF!,I4839=15,#REF!,I4839=16,#REF!))</f>
        <v>#REF!</v>
      </c>
      <c r="N4839" s="8" t="e">
        <f aca="false">L4839+M4839</f>
        <v>#REF!</v>
      </c>
      <c r="O4839" s="8" t="e">
        <f aca="false">#REF!</f>
        <v>#REF!</v>
      </c>
      <c r="P4839" s="9"/>
    </row>
    <row r="4840" customFormat="false" ht="14.25" hidden="false" customHeight="true" outlineLevel="0" collapsed="false">
      <c r="A4840" s="5" t="n">
        <v>3</v>
      </c>
      <c r="B4840" s="5" t="s">
        <v>9524</v>
      </c>
      <c r="C4840" s="6" t="s">
        <v>9585</v>
      </c>
      <c r="D4840" s="5" t="n">
        <v>25002643</v>
      </c>
      <c r="E4840" s="7" t="s">
        <v>9599</v>
      </c>
      <c r="F4840" s="7" t="s">
        <v>9600</v>
      </c>
      <c r="G4840" s="5" t="n">
        <v>-6.532321</v>
      </c>
      <c r="H4840" s="5" t="n">
        <v>-37.89062</v>
      </c>
      <c r="I4840" s="5" t="n">
        <v>1</v>
      </c>
      <c r="J4840" s="5"/>
      <c r="K4840" s="5" t="n">
        <v>1</v>
      </c>
      <c r="L4840" s="5" t="e">
        <f aca="false" t="array" ref="L4840:L4840">K4840*#REF!+J4840*#REF!+(ifs(I4840=1,#REF!,I4840=2,#REF!,I4840=3,#REF!,I4840=4,#REF!,I4840=5,#REF!,I4840=6,#REF!,I4840=7,#REF!,I4840=8,#REF!,I4840=9,#REF!,I4840=10,#REF!,I4840=11,#REF!,I4840=12,#REF!,I4840=13,#REF!,I4840=14,#REF!,I4840=15,#REF!,I4840=16,#REF!))</f>
        <v>#REF!</v>
      </c>
      <c r="M4840" s="5" t="e">
        <f aca="false" t="array" ref="M4840:M4840">K4840*#REF!+J4840*#REF!+(ifs(I4840=1,#REF!,I4840=2,#REF!,I4840=3,#REF!,I4840=4,#REF!,I4840=5,#REF!,I4840=6,#REF!,I4840=7,#REF!,I4840=8,#REF!,I4840=9,#REF!,I4840=10,#REF!,I4840=11,#REF!,I4840=12,#REF!,I4840=13,#REF!,I4840=14,#REF!,I4840=15,#REF!,I4840=16,#REF!))</f>
        <v>#REF!</v>
      </c>
      <c r="N4840" s="8" t="e">
        <f aca="false">L4840+M4840</f>
        <v>#REF!</v>
      </c>
      <c r="O4840" s="8" t="e">
        <f aca="false">#REF!</f>
        <v>#REF!</v>
      </c>
      <c r="P4840" s="9"/>
    </row>
    <row r="4841" customFormat="false" ht="14.25" hidden="false" customHeight="true" outlineLevel="0" collapsed="false">
      <c r="A4841" s="5" t="n">
        <v>3</v>
      </c>
      <c r="B4841" s="5" t="s">
        <v>9524</v>
      </c>
      <c r="C4841" s="6" t="s">
        <v>9585</v>
      </c>
      <c r="D4841" s="5" t="n">
        <v>25002651</v>
      </c>
      <c r="E4841" s="7" t="s">
        <v>9601</v>
      </c>
      <c r="F4841" s="7" t="s">
        <v>9602</v>
      </c>
      <c r="G4841" s="5" t="n">
        <v>-6.5397687</v>
      </c>
      <c r="H4841" s="5" t="n">
        <v>-37.823074</v>
      </c>
      <c r="I4841" s="5" t="n">
        <v>2</v>
      </c>
      <c r="J4841" s="5"/>
      <c r="K4841" s="5" t="n">
        <v>1</v>
      </c>
      <c r="L4841" s="5" t="e">
        <f aca="false" t="array" ref="L4841:L4841">K4841*#REF!+J4841*#REF!+(ifs(I4841=1,#REF!,I4841=2,#REF!,I4841=3,#REF!,I4841=4,#REF!,I4841=5,#REF!,I4841=6,#REF!,I4841=7,#REF!,I4841=8,#REF!,I4841=9,#REF!,I4841=10,#REF!,I4841=11,#REF!,I4841=12,#REF!,I4841=13,#REF!,I4841=14,#REF!,I4841=15,#REF!,I4841=16,#REF!))</f>
        <v>#REF!</v>
      </c>
      <c r="M4841" s="5" t="e">
        <f aca="false" t="array" ref="M4841:M4841">K4841*#REF!+J4841*#REF!+(ifs(I4841=1,#REF!,I4841=2,#REF!,I4841=3,#REF!,I4841=4,#REF!,I4841=5,#REF!,I4841=6,#REF!,I4841=7,#REF!,I4841=8,#REF!,I4841=9,#REF!,I4841=10,#REF!,I4841=11,#REF!,I4841=12,#REF!,I4841=13,#REF!,I4841=14,#REF!,I4841=15,#REF!,I4841=16,#REF!))</f>
        <v>#REF!</v>
      </c>
      <c r="N4841" s="8" t="e">
        <f aca="false">L4841+M4841</f>
        <v>#REF!</v>
      </c>
      <c r="O4841" s="8" t="e">
        <f aca="false">#REF!</f>
        <v>#REF!</v>
      </c>
      <c r="P4841" s="9"/>
    </row>
    <row r="4842" customFormat="false" ht="14.25" hidden="false" customHeight="true" outlineLevel="0" collapsed="false">
      <c r="A4842" s="5" t="n">
        <v>3</v>
      </c>
      <c r="B4842" s="5" t="s">
        <v>9524</v>
      </c>
      <c r="C4842" s="6" t="s">
        <v>9588</v>
      </c>
      <c r="D4842" s="5" t="n">
        <v>25002724</v>
      </c>
      <c r="E4842" s="7" t="s">
        <v>9603</v>
      </c>
      <c r="F4842" s="7" t="s">
        <v>9604</v>
      </c>
      <c r="G4842" s="5" t="n">
        <v>-6.533841</v>
      </c>
      <c r="H4842" s="5" t="n">
        <v>-37.7264</v>
      </c>
      <c r="I4842" s="5" t="n">
        <v>2</v>
      </c>
      <c r="J4842" s="5"/>
      <c r="K4842" s="5" t="n">
        <v>1</v>
      </c>
      <c r="L4842" s="5" t="e">
        <f aca="false" t="array" ref="L4842:L4842">K4842*#REF!+J4842*#REF!+(ifs(I4842=1,#REF!,I4842=2,#REF!,I4842=3,#REF!,I4842=4,#REF!,I4842=5,#REF!,I4842=6,#REF!,I4842=7,#REF!,I4842=8,#REF!,I4842=9,#REF!,I4842=10,#REF!,I4842=11,#REF!,I4842=12,#REF!,I4842=13,#REF!,I4842=14,#REF!,I4842=15,#REF!,I4842=16,#REF!))</f>
        <v>#REF!</v>
      </c>
      <c r="M4842" s="5" t="e">
        <f aca="false" t="array" ref="M4842:M4842">K4842*#REF!+J4842*#REF!+(ifs(I4842=1,#REF!,I4842=2,#REF!,I4842=3,#REF!,I4842=4,#REF!,I4842=5,#REF!,I4842=6,#REF!,I4842=7,#REF!,I4842=8,#REF!,I4842=9,#REF!,I4842=10,#REF!,I4842=11,#REF!,I4842=12,#REF!,I4842=13,#REF!,I4842=14,#REF!,I4842=15,#REF!,I4842=16,#REF!))</f>
        <v>#REF!</v>
      </c>
      <c r="N4842" s="8" t="e">
        <f aca="false">L4842+M4842</f>
        <v>#REF!</v>
      </c>
      <c r="O4842" s="8" t="e">
        <f aca="false">#REF!</f>
        <v>#REF!</v>
      </c>
      <c r="P4842" s="9"/>
    </row>
    <row r="4843" customFormat="false" ht="14.25" hidden="false" customHeight="true" outlineLevel="0" collapsed="false">
      <c r="A4843" s="5" t="n">
        <v>3</v>
      </c>
      <c r="B4843" s="5" t="s">
        <v>9524</v>
      </c>
      <c r="C4843" s="6" t="s">
        <v>9585</v>
      </c>
      <c r="D4843" s="5" t="n">
        <v>25002740</v>
      </c>
      <c r="E4843" s="7" t="s">
        <v>9605</v>
      </c>
      <c r="F4843" s="7" t="s">
        <v>9606</v>
      </c>
      <c r="G4843" s="5" t="n">
        <v>-6.462655</v>
      </c>
      <c r="H4843" s="5" t="n">
        <v>-37.771786</v>
      </c>
      <c r="I4843" s="5" t="n">
        <v>2</v>
      </c>
      <c r="J4843" s="5"/>
      <c r="K4843" s="5" t="n">
        <v>1</v>
      </c>
      <c r="L4843" s="5" t="e">
        <f aca="false" t="array" ref="L4843:L4843">K4843*#REF!+J4843*#REF!+(ifs(I4843=1,#REF!,I4843=2,#REF!,I4843=3,#REF!,I4843=4,#REF!,I4843=5,#REF!,I4843=6,#REF!,I4843=7,#REF!,I4843=8,#REF!,I4843=9,#REF!,I4843=10,#REF!,I4843=11,#REF!,I4843=12,#REF!,I4843=13,#REF!,I4843=14,#REF!,I4843=15,#REF!,I4843=16,#REF!))</f>
        <v>#REF!</v>
      </c>
      <c r="M4843" s="5" t="e">
        <f aca="false" t="array" ref="M4843:M4843">K4843*#REF!+J4843*#REF!+(ifs(I4843=1,#REF!,I4843=2,#REF!,I4843=3,#REF!,I4843=4,#REF!,I4843=5,#REF!,I4843=6,#REF!,I4843=7,#REF!,I4843=8,#REF!,I4843=9,#REF!,I4843=10,#REF!,I4843=11,#REF!,I4843=12,#REF!,I4843=13,#REF!,I4843=14,#REF!,I4843=15,#REF!,I4843=16,#REF!))</f>
        <v>#REF!</v>
      </c>
      <c r="N4843" s="8" t="e">
        <f aca="false">L4843+M4843</f>
        <v>#REF!</v>
      </c>
      <c r="O4843" s="8" t="e">
        <f aca="false">#REF!</f>
        <v>#REF!</v>
      </c>
      <c r="P4843" s="9"/>
    </row>
    <row r="4844" customFormat="false" ht="14.25" hidden="false" customHeight="true" outlineLevel="0" collapsed="false">
      <c r="A4844" s="5" t="n">
        <v>3</v>
      </c>
      <c r="B4844" s="5" t="s">
        <v>9524</v>
      </c>
      <c r="C4844" s="6" t="s">
        <v>9585</v>
      </c>
      <c r="D4844" s="5" t="n">
        <v>25002805</v>
      </c>
      <c r="E4844" s="7" t="s">
        <v>9607</v>
      </c>
      <c r="F4844" s="7" t="s">
        <v>9608</v>
      </c>
      <c r="G4844" s="5" t="n">
        <v>-6.486266</v>
      </c>
      <c r="H4844" s="5" t="n">
        <v>-37.866276</v>
      </c>
      <c r="I4844" s="5" t="n">
        <v>2</v>
      </c>
      <c r="J4844" s="5"/>
      <c r="K4844" s="5" t="n">
        <v>1</v>
      </c>
      <c r="L4844" s="5" t="e">
        <f aca="false" t="array" ref="L4844:L4844">K4844*#REF!+J4844*#REF!+(ifs(I4844=1,#REF!,I4844=2,#REF!,I4844=3,#REF!,I4844=4,#REF!,I4844=5,#REF!,I4844=6,#REF!,I4844=7,#REF!,I4844=8,#REF!,I4844=9,#REF!,I4844=10,#REF!,I4844=11,#REF!,I4844=12,#REF!,I4844=13,#REF!,I4844=14,#REF!,I4844=15,#REF!,I4844=16,#REF!))</f>
        <v>#REF!</v>
      </c>
      <c r="M4844" s="5" t="e">
        <f aca="false" t="array" ref="M4844:M4844">K4844*#REF!+J4844*#REF!+(ifs(I4844=1,#REF!,I4844=2,#REF!,I4844=3,#REF!,I4844=4,#REF!,I4844=5,#REF!,I4844=6,#REF!,I4844=7,#REF!,I4844=8,#REF!,I4844=9,#REF!,I4844=10,#REF!,I4844=11,#REF!,I4844=12,#REF!,I4844=13,#REF!,I4844=14,#REF!,I4844=15,#REF!,I4844=16,#REF!))</f>
        <v>#REF!</v>
      </c>
      <c r="N4844" s="8" t="e">
        <f aca="false">L4844+M4844</f>
        <v>#REF!</v>
      </c>
      <c r="O4844" s="8" t="e">
        <f aca="false">#REF!</f>
        <v>#REF!</v>
      </c>
      <c r="P4844" s="9"/>
    </row>
    <row r="4845" customFormat="false" ht="14.25" hidden="false" customHeight="true" outlineLevel="0" collapsed="false">
      <c r="A4845" s="5" t="n">
        <v>3</v>
      </c>
      <c r="B4845" s="5" t="s">
        <v>9524</v>
      </c>
      <c r="C4845" s="6" t="s">
        <v>9588</v>
      </c>
      <c r="D4845" s="5" t="n">
        <v>25002813</v>
      </c>
      <c r="E4845" s="7" t="s">
        <v>9609</v>
      </c>
      <c r="F4845" s="7" t="s">
        <v>9610</v>
      </c>
      <c r="G4845" s="5" t="n">
        <v>-6.544881</v>
      </c>
      <c r="H4845" s="5" t="n">
        <v>-37.72962</v>
      </c>
      <c r="I4845" s="5" t="n">
        <v>3</v>
      </c>
      <c r="J4845" s="5"/>
      <c r="K4845" s="5" t="n">
        <v>1</v>
      </c>
      <c r="L4845" s="5" t="e">
        <f aca="false" t="array" ref="L4845:L4845">K4845*#REF!+J4845*#REF!+(ifs(I4845=1,#REF!,I4845=2,#REF!,I4845=3,#REF!,I4845=4,#REF!,I4845=5,#REF!,I4845=6,#REF!,I4845=7,#REF!,I4845=8,#REF!,I4845=9,#REF!,I4845=10,#REF!,I4845=11,#REF!,I4845=12,#REF!,I4845=13,#REF!,I4845=14,#REF!,I4845=15,#REF!,I4845=16,#REF!))</f>
        <v>#REF!</v>
      </c>
      <c r="M4845" s="5" t="e">
        <f aca="false" t="array" ref="M4845:M4845">K4845*#REF!+J4845*#REF!+(ifs(I4845=1,#REF!,I4845=2,#REF!,I4845=3,#REF!,I4845=4,#REF!,I4845=5,#REF!,I4845=6,#REF!,I4845=7,#REF!,I4845=8,#REF!,I4845=9,#REF!,I4845=10,#REF!,I4845=11,#REF!,I4845=12,#REF!,I4845=13,#REF!,I4845=14,#REF!,I4845=15,#REF!,I4845=16,#REF!))</f>
        <v>#REF!</v>
      </c>
      <c r="N4845" s="8" t="e">
        <f aca="false">L4845+M4845</f>
        <v>#REF!</v>
      </c>
      <c r="O4845" s="8" t="e">
        <f aca="false">#REF!</f>
        <v>#REF!</v>
      </c>
      <c r="P4845" s="9"/>
    </row>
    <row r="4846" customFormat="false" ht="14.25" hidden="false" customHeight="true" outlineLevel="0" collapsed="false">
      <c r="A4846" s="5" t="n">
        <v>3</v>
      </c>
      <c r="B4846" s="5" t="s">
        <v>9524</v>
      </c>
      <c r="C4846" s="6" t="s">
        <v>9585</v>
      </c>
      <c r="D4846" s="5" t="n">
        <v>25002821</v>
      </c>
      <c r="E4846" s="7" t="s">
        <v>9611</v>
      </c>
      <c r="F4846" s="7" t="s">
        <v>9612</v>
      </c>
      <c r="G4846" s="5" t="n">
        <v>-6.523194</v>
      </c>
      <c r="H4846" s="5" t="n">
        <v>-37.823303</v>
      </c>
      <c r="I4846" s="5" t="n">
        <v>2</v>
      </c>
      <c r="J4846" s="5"/>
      <c r="K4846" s="5" t="n">
        <v>1</v>
      </c>
      <c r="L4846" s="5" t="e">
        <f aca="false" t="array" ref="L4846:L4846">K4846*#REF!+J4846*#REF!+(ifs(I4846=1,#REF!,I4846=2,#REF!,I4846=3,#REF!,I4846=4,#REF!,I4846=5,#REF!,I4846=6,#REF!,I4846=7,#REF!,I4846=8,#REF!,I4846=9,#REF!,I4846=10,#REF!,I4846=11,#REF!,I4846=12,#REF!,I4846=13,#REF!,I4846=14,#REF!,I4846=15,#REF!,I4846=16,#REF!))</f>
        <v>#REF!</v>
      </c>
      <c r="M4846" s="5" t="e">
        <f aca="false" t="array" ref="M4846:M4846">K4846*#REF!+J4846*#REF!+(ifs(I4846=1,#REF!,I4846=2,#REF!,I4846=3,#REF!,I4846=4,#REF!,I4846=5,#REF!,I4846=6,#REF!,I4846=7,#REF!,I4846=8,#REF!,I4846=9,#REF!,I4846=10,#REF!,I4846=11,#REF!,I4846=12,#REF!,I4846=13,#REF!,I4846=14,#REF!,I4846=15,#REF!,I4846=16,#REF!))</f>
        <v>#REF!</v>
      </c>
      <c r="N4846" s="8" t="e">
        <f aca="false">L4846+M4846</f>
        <v>#REF!</v>
      </c>
      <c r="O4846" s="8" t="e">
        <f aca="false">#REF!</f>
        <v>#REF!</v>
      </c>
      <c r="P4846" s="9"/>
    </row>
    <row r="4847" customFormat="false" ht="14.25" hidden="false" customHeight="true" outlineLevel="0" collapsed="false">
      <c r="A4847" s="5" t="n">
        <v>3</v>
      </c>
      <c r="B4847" s="5" t="s">
        <v>9524</v>
      </c>
      <c r="C4847" s="6" t="s">
        <v>9613</v>
      </c>
      <c r="D4847" s="5" t="n">
        <v>25003100</v>
      </c>
      <c r="E4847" s="7" t="s">
        <v>9614</v>
      </c>
      <c r="F4847" s="7" t="s">
        <v>9615</v>
      </c>
      <c r="G4847" s="5" t="n">
        <v>-6.536275</v>
      </c>
      <c r="H4847" s="5" t="n">
        <v>-37.949776</v>
      </c>
      <c r="I4847" s="5" t="n">
        <v>2</v>
      </c>
      <c r="J4847" s="5"/>
      <c r="K4847" s="5" t="n">
        <v>1</v>
      </c>
      <c r="L4847" s="5" t="e">
        <f aca="false" t="array" ref="L4847:L4847">K4847*#REF!+J4847*#REF!+(ifs(I4847=1,#REF!,I4847=2,#REF!,I4847=3,#REF!,I4847=4,#REF!,I4847=5,#REF!,I4847=6,#REF!,I4847=7,#REF!,I4847=8,#REF!,I4847=9,#REF!,I4847=10,#REF!,I4847=11,#REF!,I4847=12,#REF!,I4847=13,#REF!,I4847=14,#REF!,I4847=15,#REF!,I4847=16,#REF!))</f>
        <v>#REF!</v>
      </c>
      <c r="M4847" s="5" t="e">
        <f aca="false" t="array" ref="M4847:M4847">K4847*#REF!+J4847*#REF!+(ifs(I4847=1,#REF!,I4847=2,#REF!,I4847=3,#REF!,I4847=4,#REF!,I4847=5,#REF!,I4847=6,#REF!,I4847=7,#REF!,I4847=8,#REF!,I4847=9,#REF!,I4847=10,#REF!,I4847=11,#REF!,I4847=12,#REF!,I4847=13,#REF!,I4847=14,#REF!,I4847=15,#REF!,I4847=16,#REF!))</f>
        <v>#REF!</v>
      </c>
      <c r="N4847" s="8" t="e">
        <f aca="false">L4847+M4847</f>
        <v>#REF!</v>
      </c>
      <c r="O4847" s="8" t="e">
        <f aca="false">#REF!</f>
        <v>#REF!</v>
      </c>
      <c r="P4847" s="9"/>
    </row>
    <row r="4848" customFormat="false" ht="14.25" hidden="false" customHeight="true" outlineLevel="0" collapsed="false">
      <c r="A4848" s="5" t="n">
        <v>3</v>
      </c>
      <c r="B4848" s="5" t="s">
        <v>9524</v>
      </c>
      <c r="C4848" s="6" t="s">
        <v>9613</v>
      </c>
      <c r="D4848" s="5" t="n">
        <v>25003119</v>
      </c>
      <c r="E4848" s="7" t="s">
        <v>9616</v>
      </c>
      <c r="F4848" s="7" t="s">
        <v>9617</v>
      </c>
      <c r="G4848" s="5" t="n">
        <v>-6.581817</v>
      </c>
      <c r="H4848" s="5" t="n">
        <v>-37.86149</v>
      </c>
      <c r="I4848" s="5" t="n">
        <v>4</v>
      </c>
      <c r="J4848" s="5"/>
      <c r="K4848" s="5" t="n">
        <v>1</v>
      </c>
      <c r="L4848" s="5" t="e">
        <f aca="false" t="array" ref="L4848:L4848">K4848*#REF!+J4848*#REF!+(ifs(I4848=1,#REF!,I4848=2,#REF!,I4848=3,#REF!,I4848=4,#REF!,I4848=5,#REF!,I4848=6,#REF!,I4848=7,#REF!,I4848=8,#REF!,I4848=9,#REF!,I4848=10,#REF!,I4848=11,#REF!,I4848=12,#REF!,I4848=13,#REF!,I4848=14,#REF!,I4848=15,#REF!,I4848=16,#REF!))</f>
        <v>#REF!</v>
      </c>
      <c r="M4848" s="5" t="e">
        <f aca="false" t="array" ref="M4848:M4848">K4848*#REF!+J4848*#REF!+(ifs(I4848=1,#REF!,I4848=2,#REF!,I4848=3,#REF!,I4848=4,#REF!,I4848=5,#REF!,I4848=6,#REF!,I4848=7,#REF!,I4848=8,#REF!,I4848=9,#REF!,I4848=10,#REF!,I4848=11,#REF!,I4848=12,#REF!,I4848=13,#REF!,I4848=14,#REF!,I4848=15,#REF!,I4848=16,#REF!))</f>
        <v>#REF!</v>
      </c>
      <c r="N4848" s="8" t="e">
        <f aca="false">L4848+M4848</f>
        <v>#REF!</v>
      </c>
      <c r="O4848" s="8" t="e">
        <f aca="false">#REF!</f>
        <v>#REF!</v>
      </c>
      <c r="P4848" s="9"/>
    </row>
    <row r="4849" customFormat="false" ht="14.25" hidden="false" customHeight="true" outlineLevel="0" collapsed="false">
      <c r="A4849" s="5" t="n">
        <v>3</v>
      </c>
      <c r="B4849" s="5" t="s">
        <v>9524</v>
      </c>
      <c r="C4849" s="6" t="s">
        <v>9613</v>
      </c>
      <c r="D4849" s="5" t="n">
        <v>25003151</v>
      </c>
      <c r="E4849" s="7" t="s">
        <v>9618</v>
      </c>
      <c r="F4849" s="7" t="s">
        <v>9619</v>
      </c>
      <c r="G4849" s="5" t="n">
        <v>-6.618563</v>
      </c>
      <c r="H4849" s="5" t="n">
        <v>-37.818836</v>
      </c>
      <c r="I4849" s="5" t="n">
        <v>2</v>
      </c>
      <c r="J4849" s="5"/>
      <c r="K4849" s="5" t="n">
        <v>1</v>
      </c>
      <c r="L4849" s="5" t="e">
        <f aca="false" t="array" ref="L4849:L4849">K4849*#REF!+J4849*#REF!+(ifs(I4849=1,#REF!,I4849=2,#REF!,I4849=3,#REF!,I4849=4,#REF!,I4849=5,#REF!,I4849=6,#REF!,I4849=7,#REF!,I4849=8,#REF!,I4849=9,#REF!,I4849=10,#REF!,I4849=11,#REF!,I4849=12,#REF!,I4849=13,#REF!,I4849=14,#REF!,I4849=15,#REF!,I4849=16,#REF!))</f>
        <v>#REF!</v>
      </c>
      <c r="M4849" s="5" t="e">
        <f aca="false" t="array" ref="M4849:M4849">K4849*#REF!+J4849*#REF!+(ifs(I4849=1,#REF!,I4849=2,#REF!,I4849=3,#REF!,I4849=4,#REF!,I4849=5,#REF!,I4849=6,#REF!,I4849=7,#REF!,I4849=8,#REF!,I4849=9,#REF!,I4849=10,#REF!,I4849=11,#REF!,I4849=12,#REF!,I4849=13,#REF!,I4849=14,#REF!,I4849=15,#REF!,I4849=16,#REF!))</f>
        <v>#REF!</v>
      </c>
      <c r="N4849" s="8" t="e">
        <f aca="false">L4849+M4849</f>
        <v>#REF!</v>
      </c>
      <c r="O4849" s="8" t="e">
        <f aca="false">#REF!</f>
        <v>#REF!</v>
      </c>
      <c r="P4849" s="9"/>
    </row>
    <row r="4850" customFormat="false" ht="14.25" hidden="false" customHeight="true" outlineLevel="0" collapsed="false">
      <c r="A4850" s="5" t="n">
        <v>3</v>
      </c>
      <c r="B4850" s="5" t="s">
        <v>9524</v>
      </c>
      <c r="C4850" s="6" t="s">
        <v>9613</v>
      </c>
      <c r="D4850" s="5" t="n">
        <v>25003178</v>
      </c>
      <c r="E4850" s="7" t="s">
        <v>9620</v>
      </c>
      <c r="F4850" s="7" t="s">
        <v>9621</v>
      </c>
      <c r="G4850" s="5" t="n">
        <v>-6.625953</v>
      </c>
      <c r="H4850" s="5" t="n">
        <v>-37.950542</v>
      </c>
      <c r="I4850" s="5" t="n">
        <v>1</v>
      </c>
      <c r="J4850" s="5"/>
      <c r="K4850" s="5" t="n">
        <v>1</v>
      </c>
      <c r="L4850" s="5" t="e">
        <f aca="false" t="array" ref="L4850:L4850">K4850*#REF!+J4850*#REF!+(ifs(I4850=1,#REF!,I4850=2,#REF!,I4850=3,#REF!,I4850=4,#REF!,I4850=5,#REF!,I4850=6,#REF!,I4850=7,#REF!,I4850=8,#REF!,I4850=9,#REF!,I4850=10,#REF!,I4850=11,#REF!,I4850=12,#REF!,I4850=13,#REF!,I4850=14,#REF!,I4850=15,#REF!,I4850=16,#REF!))</f>
        <v>#REF!</v>
      </c>
      <c r="M4850" s="5" t="e">
        <f aca="false" t="array" ref="M4850:M4850">K4850*#REF!+J4850*#REF!+(ifs(I4850=1,#REF!,I4850=2,#REF!,I4850=3,#REF!,I4850=4,#REF!,I4850=5,#REF!,I4850=6,#REF!,I4850=7,#REF!,I4850=8,#REF!,I4850=9,#REF!,I4850=10,#REF!,I4850=11,#REF!,I4850=12,#REF!,I4850=13,#REF!,I4850=14,#REF!,I4850=15,#REF!,I4850=16,#REF!))</f>
        <v>#REF!</v>
      </c>
      <c r="N4850" s="8" t="e">
        <f aca="false">L4850+M4850</f>
        <v>#REF!</v>
      </c>
      <c r="O4850" s="8" t="e">
        <f aca="false">#REF!</f>
        <v>#REF!</v>
      </c>
      <c r="P4850" s="9"/>
    </row>
    <row r="4851" customFormat="false" ht="14.25" hidden="false" customHeight="true" outlineLevel="0" collapsed="false">
      <c r="A4851" s="5" t="n">
        <v>3</v>
      </c>
      <c r="B4851" s="5" t="s">
        <v>9524</v>
      </c>
      <c r="C4851" s="6" t="s">
        <v>9613</v>
      </c>
      <c r="D4851" s="5" t="n">
        <v>25003321</v>
      </c>
      <c r="E4851" s="7" t="s">
        <v>9622</v>
      </c>
      <c r="F4851" s="7" t="s">
        <v>9623</v>
      </c>
      <c r="G4851" s="5" t="n">
        <v>-6.5543394</v>
      </c>
      <c r="H4851" s="5" t="n">
        <v>-37.942028</v>
      </c>
      <c r="I4851" s="5" t="n">
        <v>2</v>
      </c>
      <c r="J4851" s="5"/>
      <c r="K4851" s="5" t="n">
        <v>1</v>
      </c>
      <c r="L4851" s="5" t="e">
        <f aca="false" t="array" ref="L4851:L4851">K4851*#REF!+J4851*#REF!+(ifs(I4851=1,#REF!,I4851=2,#REF!,I4851=3,#REF!,I4851=4,#REF!,I4851=5,#REF!,I4851=6,#REF!,I4851=7,#REF!,I4851=8,#REF!,I4851=9,#REF!,I4851=10,#REF!,I4851=11,#REF!,I4851=12,#REF!,I4851=13,#REF!,I4851=14,#REF!,I4851=15,#REF!,I4851=16,#REF!))</f>
        <v>#REF!</v>
      </c>
      <c r="M4851" s="5" t="e">
        <f aca="false" t="array" ref="M4851:M4851">K4851*#REF!+J4851*#REF!+(ifs(I4851=1,#REF!,I4851=2,#REF!,I4851=3,#REF!,I4851=4,#REF!,I4851=5,#REF!,I4851=6,#REF!,I4851=7,#REF!,I4851=8,#REF!,I4851=9,#REF!,I4851=10,#REF!,I4851=11,#REF!,I4851=12,#REF!,I4851=13,#REF!,I4851=14,#REF!,I4851=15,#REF!,I4851=16,#REF!))</f>
        <v>#REF!</v>
      </c>
      <c r="N4851" s="8" t="e">
        <f aca="false">L4851+M4851</f>
        <v>#REF!</v>
      </c>
      <c r="O4851" s="8" t="e">
        <f aca="false">#REF!</f>
        <v>#REF!</v>
      </c>
      <c r="P4851" s="9"/>
    </row>
    <row r="4852" customFormat="false" ht="14.25" hidden="false" customHeight="true" outlineLevel="0" collapsed="false">
      <c r="A4852" s="5" t="n">
        <v>3</v>
      </c>
      <c r="B4852" s="5" t="s">
        <v>9524</v>
      </c>
      <c r="C4852" s="6" t="s">
        <v>9624</v>
      </c>
      <c r="D4852" s="5" t="n">
        <v>25003518</v>
      </c>
      <c r="E4852" s="7" t="s">
        <v>9625</v>
      </c>
      <c r="F4852" s="7" t="s">
        <v>9626</v>
      </c>
      <c r="G4852" s="5" t="n">
        <v>-6.4642086</v>
      </c>
      <c r="H4852" s="5" t="n">
        <v>-37.600277</v>
      </c>
      <c r="I4852" s="5" t="n">
        <v>2</v>
      </c>
      <c r="J4852" s="5"/>
      <c r="K4852" s="5" t="n">
        <v>1</v>
      </c>
      <c r="L4852" s="5" t="e">
        <f aca="false" t="array" ref="L4852:L4852">K4852*#REF!+J4852*#REF!+(ifs(I4852=1,#REF!,I4852=2,#REF!,I4852=3,#REF!,I4852=4,#REF!,I4852=5,#REF!,I4852=6,#REF!,I4852=7,#REF!,I4852=8,#REF!,I4852=9,#REF!,I4852=10,#REF!,I4852=11,#REF!,I4852=12,#REF!,I4852=13,#REF!,I4852=14,#REF!,I4852=15,#REF!,I4852=16,#REF!))</f>
        <v>#REF!</v>
      </c>
      <c r="M4852" s="5" t="e">
        <f aca="false" t="array" ref="M4852:M4852">K4852*#REF!+J4852*#REF!+(ifs(I4852=1,#REF!,I4852=2,#REF!,I4852=3,#REF!,I4852=4,#REF!,I4852=5,#REF!,I4852=6,#REF!,I4852=7,#REF!,I4852=8,#REF!,I4852=9,#REF!,I4852=10,#REF!,I4852=11,#REF!,I4852=12,#REF!,I4852=13,#REF!,I4852=14,#REF!,I4852=15,#REF!,I4852=16,#REF!))</f>
        <v>#REF!</v>
      </c>
      <c r="N4852" s="8" t="e">
        <f aca="false">L4852+M4852</f>
        <v>#REF!</v>
      </c>
      <c r="O4852" s="8" t="e">
        <f aca="false">#REF!</f>
        <v>#REF!</v>
      </c>
      <c r="P4852" s="9"/>
    </row>
    <row r="4853" customFormat="false" ht="14.25" hidden="false" customHeight="true" outlineLevel="0" collapsed="false">
      <c r="A4853" s="5" t="n">
        <v>3</v>
      </c>
      <c r="B4853" s="5" t="s">
        <v>9524</v>
      </c>
      <c r="C4853" s="6" t="s">
        <v>9624</v>
      </c>
      <c r="D4853" s="5" t="n">
        <v>25003534</v>
      </c>
      <c r="E4853" s="7" t="s">
        <v>9627</v>
      </c>
      <c r="F4853" s="7" t="s">
        <v>9628</v>
      </c>
      <c r="G4853" s="5" t="n">
        <v>-6.5168343</v>
      </c>
      <c r="H4853" s="5" t="n">
        <v>-37.682827</v>
      </c>
      <c r="I4853" s="5" t="n">
        <v>2</v>
      </c>
      <c r="J4853" s="5"/>
      <c r="K4853" s="5" t="n">
        <v>1</v>
      </c>
      <c r="L4853" s="5" t="e">
        <f aca="false" t="array" ref="L4853:L4853">K4853*#REF!+J4853*#REF!+(ifs(I4853=1,#REF!,I4853=2,#REF!,I4853=3,#REF!,I4853=4,#REF!,I4853=5,#REF!,I4853=6,#REF!,I4853=7,#REF!,I4853=8,#REF!,I4853=9,#REF!,I4853=10,#REF!,I4853=11,#REF!,I4853=12,#REF!,I4853=13,#REF!,I4853=14,#REF!,I4853=15,#REF!,I4853=16,#REF!))</f>
        <v>#REF!</v>
      </c>
      <c r="M4853" s="5" t="e">
        <f aca="false" t="array" ref="M4853:M4853">K4853*#REF!+J4853*#REF!+(ifs(I4853=1,#REF!,I4853=2,#REF!,I4853=3,#REF!,I4853=4,#REF!,I4853=5,#REF!,I4853=6,#REF!,I4853=7,#REF!,I4853=8,#REF!,I4853=9,#REF!,I4853=10,#REF!,I4853=11,#REF!,I4853=12,#REF!,I4853=13,#REF!,I4853=14,#REF!,I4853=15,#REF!,I4853=16,#REF!))</f>
        <v>#REF!</v>
      </c>
      <c r="N4853" s="8" t="e">
        <f aca="false">L4853+M4853</f>
        <v>#REF!</v>
      </c>
      <c r="O4853" s="8" t="e">
        <f aca="false">#REF!</f>
        <v>#REF!</v>
      </c>
      <c r="P4853" s="9"/>
    </row>
    <row r="4854" customFormat="false" ht="14.25" hidden="false" customHeight="true" outlineLevel="0" collapsed="false">
      <c r="A4854" s="5" t="n">
        <v>3</v>
      </c>
      <c r="B4854" s="5" t="s">
        <v>9524</v>
      </c>
      <c r="C4854" s="6" t="s">
        <v>9624</v>
      </c>
      <c r="D4854" s="5" t="n">
        <v>25003550</v>
      </c>
      <c r="E4854" s="7" t="s">
        <v>9629</v>
      </c>
      <c r="F4854" s="7" t="s">
        <v>9630</v>
      </c>
      <c r="G4854" s="5" t="n">
        <v>-6.435015</v>
      </c>
      <c r="H4854" s="5" t="n">
        <v>-37.660217</v>
      </c>
      <c r="I4854" s="5" t="n">
        <v>5</v>
      </c>
      <c r="J4854" s="5"/>
      <c r="K4854" s="5" t="n">
        <v>1</v>
      </c>
      <c r="L4854" s="5" t="e">
        <f aca="false" t="array" ref="L4854:L4854">K4854*#REF!+J4854*#REF!+(ifs(I4854=1,#REF!,I4854=2,#REF!,I4854=3,#REF!,I4854=4,#REF!,I4854=5,#REF!,I4854=6,#REF!,I4854=7,#REF!,I4854=8,#REF!,I4854=9,#REF!,I4854=10,#REF!,I4854=11,#REF!,I4854=12,#REF!,I4854=13,#REF!,I4854=14,#REF!,I4854=15,#REF!,I4854=16,#REF!))</f>
        <v>#REF!</v>
      </c>
      <c r="M4854" s="5" t="e">
        <f aca="false" t="array" ref="M4854:M4854">K4854*#REF!+J4854*#REF!+(ifs(I4854=1,#REF!,I4854=2,#REF!,I4854=3,#REF!,I4854=4,#REF!,I4854=5,#REF!,I4854=6,#REF!,I4854=7,#REF!,I4854=8,#REF!,I4854=9,#REF!,I4854=10,#REF!,I4854=11,#REF!,I4854=12,#REF!,I4854=13,#REF!,I4854=14,#REF!,I4854=15,#REF!,I4854=16,#REF!))</f>
        <v>#REF!</v>
      </c>
      <c r="N4854" s="8" t="e">
        <f aca="false">L4854+M4854</f>
        <v>#REF!</v>
      </c>
      <c r="O4854" s="8" t="e">
        <f aca="false">#REF!</f>
        <v>#REF!</v>
      </c>
      <c r="P4854" s="9"/>
    </row>
    <row r="4855" customFormat="false" ht="14.25" hidden="false" customHeight="true" outlineLevel="0" collapsed="false">
      <c r="A4855" s="5" t="n">
        <v>3</v>
      </c>
      <c r="B4855" s="5" t="s">
        <v>9524</v>
      </c>
      <c r="C4855" s="6" t="s">
        <v>9624</v>
      </c>
      <c r="D4855" s="5" t="n">
        <v>25003577</v>
      </c>
      <c r="E4855" s="7" t="s">
        <v>9631</v>
      </c>
      <c r="F4855" s="7" t="s">
        <v>9632</v>
      </c>
      <c r="G4855" s="5" t="n">
        <v>-6.440637</v>
      </c>
      <c r="H4855" s="5" t="n">
        <v>-37.70169</v>
      </c>
      <c r="I4855" s="5" t="n">
        <v>2</v>
      </c>
      <c r="J4855" s="5"/>
      <c r="K4855" s="5" t="n">
        <v>1</v>
      </c>
      <c r="L4855" s="5" t="e">
        <f aca="false" t="array" ref="L4855:L4855">K4855*#REF!+J4855*#REF!+(ifs(I4855=1,#REF!,I4855=2,#REF!,I4855=3,#REF!,I4855=4,#REF!,I4855=5,#REF!,I4855=6,#REF!,I4855=7,#REF!,I4855=8,#REF!,I4855=9,#REF!,I4855=10,#REF!,I4855=11,#REF!,I4855=12,#REF!,I4855=13,#REF!,I4855=14,#REF!,I4855=15,#REF!,I4855=16,#REF!))</f>
        <v>#REF!</v>
      </c>
      <c r="M4855" s="5" t="e">
        <f aca="false" t="array" ref="M4855:M4855">K4855*#REF!+J4855*#REF!+(ifs(I4855=1,#REF!,I4855=2,#REF!,I4855=3,#REF!,I4855=4,#REF!,I4855=5,#REF!,I4855=6,#REF!,I4855=7,#REF!,I4855=8,#REF!,I4855=9,#REF!,I4855=10,#REF!,I4855=11,#REF!,I4855=12,#REF!,I4855=13,#REF!,I4855=14,#REF!,I4855=15,#REF!,I4855=16,#REF!))</f>
        <v>#REF!</v>
      </c>
      <c r="N4855" s="8" t="e">
        <f aca="false">L4855+M4855</f>
        <v>#REF!</v>
      </c>
      <c r="O4855" s="8" t="e">
        <f aca="false">#REF!</f>
        <v>#REF!</v>
      </c>
      <c r="P4855" s="9"/>
    </row>
    <row r="4856" customFormat="false" ht="14.25" hidden="false" customHeight="true" outlineLevel="0" collapsed="false">
      <c r="A4856" s="5" t="n">
        <v>3</v>
      </c>
      <c r="B4856" s="5" t="s">
        <v>9524</v>
      </c>
      <c r="C4856" s="6" t="s">
        <v>9624</v>
      </c>
      <c r="D4856" s="5" t="n">
        <v>25003593</v>
      </c>
      <c r="E4856" s="7" t="s">
        <v>9633</v>
      </c>
      <c r="F4856" s="7" t="s">
        <v>9634</v>
      </c>
      <c r="G4856" s="5" t="n">
        <v>-6.482402</v>
      </c>
      <c r="H4856" s="5" t="n">
        <v>-37.73232</v>
      </c>
      <c r="I4856" s="5" t="n">
        <v>2</v>
      </c>
      <c r="J4856" s="5"/>
      <c r="K4856" s="5" t="n">
        <v>1</v>
      </c>
      <c r="L4856" s="5" t="e">
        <f aca="false" t="array" ref="L4856:L4856">K4856*#REF!+J4856*#REF!+(ifs(I4856=1,#REF!,I4856=2,#REF!,I4856=3,#REF!,I4856=4,#REF!,I4856=5,#REF!,I4856=6,#REF!,I4856=7,#REF!,I4856=8,#REF!,I4856=9,#REF!,I4856=10,#REF!,I4856=11,#REF!,I4856=12,#REF!,I4856=13,#REF!,I4856=14,#REF!,I4856=15,#REF!,I4856=16,#REF!))</f>
        <v>#REF!</v>
      </c>
      <c r="M4856" s="5" t="e">
        <f aca="false" t="array" ref="M4856:M4856">K4856*#REF!+J4856*#REF!+(ifs(I4856=1,#REF!,I4856=2,#REF!,I4856=3,#REF!,I4856=4,#REF!,I4856=5,#REF!,I4856=6,#REF!,I4856=7,#REF!,I4856=8,#REF!,I4856=9,#REF!,I4856=10,#REF!,I4856=11,#REF!,I4856=12,#REF!,I4856=13,#REF!,I4856=14,#REF!,I4856=15,#REF!,I4856=16,#REF!))</f>
        <v>#REF!</v>
      </c>
      <c r="N4856" s="8" t="e">
        <f aca="false">L4856+M4856</f>
        <v>#REF!</v>
      </c>
      <c r="O4856" s="8" t="e">
        <f aca="false">#REF!</f>
        <v>#REF!</v>
      </c>
      <c r="P4856" s="9"/>
    </row>
    <row r="4857" customFormat="false" ht="14.25" hidden="false" customHeight="true" outlineLevel="0" collapsed="false">
      <c r="A4857" s="5" t="n">
        <v>3</v>
      </c>
      <c r="B4857" s="5" t="s">
        <v>9524</v>
      </c>
      <c r="C4857" s="6" t="s">
        <v>9624</v>
      </c>
      <c r="D4857" s="5" t="n">
        <v>25003615</v>
      </c>
      <c r="E4857" s="7" t="s">
        <v>9635</v>
      </c>
      <c r="F4857" s="7" t="s">
        <v>9636</v>
      </c>
      <c r="G4857" s="5" t="n">
        <v>-6.454741</v>
      </c>
      <c r="H4857" s="5" t="n">
        <v>-37.636547</v>
      </c>
      <c r="I4857" s="5" t="n">
        <v>1</v>
      </c>
      <c r="J4857" s="5"/>
      <c r="K4857" s="5" t="n">
        <v>1</v>
      </c>
      <c r="L4857" s="5" t="e">
        <f aca="false" t="array" ref="L4857:L4857">K4857*#REF!+J4857*#REF!+(ifs(I4857=1,#REF!,I4857=2,#REF!,I4857=3,#REF!,I4857=4,#REF!,I4857=5,#REF!,I4857=6,#REF!,I4857=7,#REF!,I4857=8,#REF!,I4857=9,#REF!,I4857=10,#REF!,I4857=11,#REF!,I4857=12,#REF!,I4857=13,#REF!,I4857=14,#REF!,I4857=15,#REF!,I4857=16,#REF!))</f>
        <v>#REF!</v>
      </c>
      <c r="M4857" s="5" t="e">
        <f aca="false" t="array" ref="M4857:M4857">K4857*#REF!+J4857*#REF!+(ifs(I4857=1,#REF!,I4857=2,#REF!,I4857=3,#REF!,I4857=4,#REF!,I4857=5,#REF!,I4857=6,#REF!,I4857=7,#REF!,I4857=8,#REF!,I4857=9,#REF!,I4857=10,#REF!,I4857=11,#REF!,I4857=12,#REF!,I4857=13,#REF!,I4857=14,#REF!,I4857=15,#REF!,I4857=16,#REF!))</f>
        <v>#REF!</v>
      </c>
      <c r="N4857" s="8" t="e">
        <f aca="false">L4857+M4857</f>
        <v>#REF!</v>
      </c>
      <c r="O4857" s="8" t="e">
        <f aca="false">#REF!</f>
        <v>#REF!</v>
      </c>
      <c r="P4857" s="9"/>
    </row>
    <row r="4858" customFormat="false" ht="14.25" hidden="false" customHeight="true" outlineLevel="0" collapsed="false">
      <c r="A4858" s="5" t="n">
        <v>3</v>
      </c>
      <c r="B4858" s="5" t="s">
        <v>9524</v>
      </c>
      <c r="C4858" s="6" t="s">
        <v>9624</v>
      </c>
      <c r="D4858" s="5" t="n">
        <v>25003631</v>
      </c>
      <c r="E4858" s="7" t="s">
        <v>9637</v>
      </c>
      <c r="F4858" s="7" t="s">
        <v>9638</v>
      </c>
      <c r="G4858" s="5" t="n">
        <v>-6.428613</v>
      </c>
      <c r="H4858" s="5" t="n">
        <v>-37.72962</v>
      </c>
      <c r="I4858" s="5" t="n">
        <v>2</v>
      </c>
      <c r="J4858" s="5"/>
      <c r="K4858" s="5" t="n">
        <v>1</v>
      </c>
      <c r="L4858" s="5" t="e">
        <f aca="false" t="array" ref="L4858:L4858">K4858*#REF!+J4858*#REF!+(ifs(I4858=1,#REF!,I4858=2,#REF!,I4858=3,#REF!,I4858=4,#REF!,I4858=5,#REF!,I4858=6,#REF!,I4858=7,#REF!,I4858=8,#REF!,I4858=9,#REF!,I4858=10,#REF!,I4858=11,#REF!,I4858=12,#REF!,I4858=13,#REF!,I4858=14,#REF!,I4858=15,#REF!,I4858=16,#REF!))</f>
        <v>#REF!</v>
      </c>
      <c r="M4858" s="5" t="e">
        <f aca="false" t="array" ref="M4858:M4858">K4858*#REF!+J4858*#REF!+(ifs(I4858=1,#REF!,I4858=2,#REF!,I4858=3,#REF!,I4858=4,#REF!,I4858=5,#REF!,I4858=6,#REF!,I4858=7,#REF!,I4858=8,#REF!,I4858=9,#REF!,I4858=10,#REF!,I4858=11,#REF!,I4858=12,#REF!,I4858=13,#REF!,I4858=14,#REF!,I4858=15,#REF!,I4858=16,#REF!))</f>
        <v>#REF!</v>
      </c>
      <c r="N4858" s="8" t="e">
        <f aca="false">L4858+M4858</f>
        <v>#REF!</v>
      </c>
      <c r="O4858" s="8" t="e">
        <f aca="false">#REF!</f>
        <v>#REF!</v>
      </c>
      <c r="P4858" s="9"/>
    </row>
    <row r="4859" customFormat="false" ht="14.25" hidden="false" customHeight="true" outlineLevel="0" collapsed="false">
      <c r="A4859" s="5" t="n">
        <v>3</v>
      </c>
      <c r="B4859" s="5" t="s">
        <v>9524</v>
      </c>
      <c r="C4859" s="6" t="s">
        <v>9624</v>
      </c>
      <c r="D4859" s="5" t="n">
        <v>25003658</v>
      </c>
      <c r="E4859" s="7" t="s">
        <v>9639</v>
      </c>
      <c r="F4859" s="7" t="s">
        <v>9640</v>
      </c>
      <c r="G4859" s="5" t="n">
        <v>-6.481986</v>
      </c>
      <c r="H4859" s="5" t="n">
        <v>-37.675816</v>
      </c>
      <c r="I4859" s="5" t="n">
        <v>3</v>
      </c>
      <c r="J4859" s="5"/>
      <c r="K4859" s="5" t="n">
        <v>1</v>
      </c>
      <c r="L4859" s="5" t="e">
        <f aca="false" t="array" ref="L4859:L4859">K4859*#REF!+J4859*#REF!+(ifs(I4859=1,#REF!,I4859=2,#REF!,I4859=3,#REF!,I4859=4,#REF!,I4859=5,#REF!,I4859=6,#REF!,I4859=7,#REF!,I4859=8,#REF!,I4859=9,#REF!,I4859=10,#REF!,I4859=11,#REF!,I4859=12,#REF!,I4859=13,#REF!,I4859=14,#REF!,I4859=15,#REF!,I4859=16,#REF!))</f>
        <v>#REF!</v>
      </c>
      <c r="M4859" s="5" t="e">
        <f aca="false" t="array" ref="M4859:M4859">K4859*#REF!+J4859*#REF!+(ifs(I4859=1,#REF!,I4859=2,#REF!,I4859=3,#REF!,I4859=4,#REF!,I4859=5,#REF!,I4859=6,#REF!,I4859=7,#REF!,I4859=8,#REF!,I4859=9,#REF!,I4859=10,#REF!,I4859=11,#REF!,I4859=12,#REF!,I4859=13,#REF!,I4859=14,#REF!,I4859=15,#REF!,I4859=16,#REF!))</f>
        <v>#REF!</v>
      </c>
      <c r="N4859" s="8" t="e">
        <f aca="false">L4859+M4859</f>
        <v>#REF!</v>
      </c>
      <c r="O4859" s="8" t="e">
        <f aca="false">#REF!</f>
        <v>#REF!</v>
      </c>
      <c r="P4859" s="9"/>
    </row>
    <row r="4860" customFormat="false" ht="14.25" hidden="false" customHeight="true" outlineLevel="0" collapsed="false">
      <c r="A4860" s="5" t="n">
        <v>3</v>
      </c>
      <c r="B4860" s="5" t="s">
        <v>9524</v>
      </c>
      <c r="C4860" s="6" t="s">
        <v>9624</v>
      </c>
      <c r="D4860" s="5" t="n">
        <v>25003674</v>
      </c>
      <c r="E4860" s="7" t="s">
        <v>9641</v>
      </c>
      <c r="F4860" s="7" t="s">
        <v>9642</v>
      </c>
      <c r="G4860" s="5" t="n">
        <v>-6.481013</v>
      </c>
      <c r="H4860" s="5" t="n">
        <v>-37.577515</v>
      </c>
      <c r="I4860" s="5" t="n">
        <v>2</v>
      </c>
      <c r="J4860" s="5"/>
      <c r="K4860" s="5" t="n">
        <v>1</v>
      </c>
      <c r="L4860" s="5" t="e">
        <f aca="false" t="array" ref="L4860:L4860">K4860*#REF!+J4860*#REF!+(ifs(I4860=1,#REF!,I4860=2,#REF!,I4860=3,#REF!,I4860=4,#REF!,I4860=5,#REF!,I4860=6,#REF!,I4860=7,#REF!,I4860=8,#REF!,I4860=9,#REF!,I4860=10,#REF!,I4860=11,#REF!,I4860=12,#REF!,I4860=13,#REF!,I4860=14,#REF!,I4860=15,#REF!,I4860=16,#REF!))</f>
        <v>#REF!</v>
      </c>
      <c r="M4860" s="5" t="e">
        <f aca="false" t="array" ref="M4860:M4860">K4860*#REF!+J4860*#REF!+(ifs(I4860=1,#REF!,I4860=2,#REF!,I4860=3,#REF!,I4860=4,#REF!,I4860=5,#REF!,I4860=6,#REF!,I4860=7,#REF!,I4860=8,#REF!,I4860=9,#REF!,I4860=10,#REF!,I4860=11,#REF!,I4860=12,#REF!,I4860=13,#REF!,I4860=14,#REF!,I4860=15,#REF!,I4860=16,#REF!))</f>
        <v>#REF!</v>
      </c>
      <c r="N4860" s="8" t="e">
        <f aca="false">L4860+M4860</f>
        <v>#REF!</v>
      </c>
      <c r="O4860" s="8" t="e">
        <f aca="false">#REF!</f>
        <v>#REF!</v>
      </c>
      <c r="P4860" s="9"/>
    </row>
    <row r="4861" customFormat="false" ht="14.25" hidden="false" customHeight="true" outlineLevel="0" collapsed="false">
      <c r="A4861" s="5" t="n">
        <v>3</v>
      </c>
      <c r="B4861" s="5" t="s">
        <v>9524</v>
      </c>
      <c r="C4861" s="6" t="s">
        <v>9624</v>
      </c>
      <c r="D4861" s="5" t="n">
        <v>25003682</v>
      </c>
      <c r="E4861" s="7" t="s">
        <v>9643</v>
      </c>
      <c r="F4861" s="7" t="s">
        <v>9644</v>
      </c>
      <c r="G4861" s="5" t="n">
        <v>-6.4839196</v>
      </c>
      <c r="H4861" s="5" t="n">
        <v>-37.641567</v>
      </c>
      <c r="I4861" s="5" t="n">
        <v>2</v>
      </c>
      <c r="J4861" s="5"/>
      <c r="K4861" s="5" t="n">
        <v>1</v>
      </c>
      <c r="L4861" s="5" t="e">
        <f aca="false" t="array" ref="L4861:L4861">K4861*#REF!+J4861*#REF!+(ifs(I4861=1,#REF!,I4861=2,#REF!,I4861=3,#REF!,I4861=4,#REF!,I4861=5,#REF!,I4861=6,#REF!,I4861=7,#REF!,I4861=8,#REF!,I4861=9,#REF!,I4861=10,#REF!,I4861=11,#REF!,I4861=12,#REF!,I4861=13,#REF!,I4861=14,#REF!,I4861=15,#REF!,I4861=16,#REF!))</f>
        <v>#REF!</v>
      </c>
      <c r="M4861" s="5" t="e">
        <f aca="false" t="array" ref="M4861:M4861">K4861*#REF!+J4861*#REF!+(ifs(I4861=1,#REF!,I4861=2,#REF!,I4861=3,#REF!,I4861=4,#REF!,I4861=5,#REF!,I4861=6,#REF!,I4861=7,#REF!,I4861=8,#REF!,I4861=9,#REF!,I4861=10,#REF!,I4861=11,#REF!,I4861=12,#REF!,I4861=13,#REF!,I4861=14,#REF!,I4861=15,#REF!,I4861=16,#REF!))</f>
        <v>#REF!</v>
      </c>
      <c r="N4861" s="8" t="e">
        <f aca="false">L4861+M4861</f>
        <v>#REF!</v>
      </c>
      <c r="O4861" s="8" t="e">
        <f aca="false">#REF!</f>
        <v>#REF!</v>
      </c>
      <c r="P4861" s="9"/>
    </row>
    <row r="4862" customFormat="false" ht="14.25" hidden="false" customHeight="true" outlineLevel="0" collapsed="false">
      <c r="A4862" s="5" t="n">
        <v>3</v>
      </c>
      <c r="B4862" s="5" t="s">
        <v>9524</v>
      </c>
      <c r="C4862" s="6" t="s">
        <v>9624</v>
      </c>
      <c r="D4862" s="5" t="n">
        <v>25003704</v>
      </c>
      <c r="E4862" s="7" t="s">
        <v>9645</v>
      </c>
      <c r="F4862" s="7" t="s">
        <v>9646</v>
      </c>
      <c r="G4862" s="5" t="n">
        <v>-6.4953356</v>
      </c>
      <c r="H4862" s="5" t="n">
        <v>-37.605213</v>
      </c>
      <c r="I4862" s="5" t="n">
        <v>1</v>
      </c>
      <c r="J4862" s="5"/>
      <c r="K4862" s="5" t="n">
        <v>1</v>
      </c>
      <c r="L4862" s="5" t="e">
        <f aca="false" t="array" ref="L4862:L4862">K4862*#REF!+J4862*#REF!+(ifs(I4862=1,#REF!,I4862=2,#REF!,I4862=3,#REF!,I4862=4,#REF!,I4862=5,#REF!,I4862=6,#REF!,I4862=7,#REF!,I4862=8,#REF!,I4862=9,#REF!,I4862=10,#REF!,I4862=11,#REF!,I4862=12,#REF!,I4862=13,#REF!,I4862=14,#REF!,I4862=15,#REF!,I4862=16,#REF!))</f>
        <v>#REF!</v>
      </c>
      <c r="M4862" s="5" t="e">
        <f aca="false" t="array" ref="M4862:M4862">K4862*#REF!+J4862*#REF!+(ifs(I4862=1,#REF!,I4862=2,#REF!,I4862=3,#REF!,I4862=4,#REF!,I4862=5,#REF!,I4862=6,#REF!,I4862=7,#REF!,I4862=8,#REF!,I4862=9,#REF!,I4862=10,#REF!,I4862=11,#REF!,I4862=12,#REF!,I4862=13,#REF!,I4862=14,#REF!,I4862=15,#REF!,I4862=16,#REF!))</f>
        <v>#REF!</v>
      </c>
      <c r="N4862" s="8" t="e">
        <f aca="false">L4862+M4862</f>
        <v>#REF!</v>
      </c>
      <c r="O4862" s="8" t="e">
        <f aca="false">#REF!</f>
        <v>#REF!</v>
      </c>
      <c r="P4862" s="9"/>
    </row>
    <row r="4863" customFormat="false" ht="14.25" hidden="false" customHeight="true" outlineLevel="0" collapsed="false">
      <c r="A4863" s="5" t="n">
        <v>3</v>
      </c>
      <c r="B4863" s="5" t="s">
        <v>9524</v>
      </c>
      <c r="C4863" s="6" t="s">
        <v>9624</v>
      </c>
      <c r="D4863" s="5" t="n">
        <v>25003712</v>
      </c>
      <c r="E4863" s="7" t="s">
        <v>9647</v>
      </c>
      <c r="F4863" s="7" t="s">
        <v>9648</v>
      </c>
      <c r="G4863" s="5" t="n">
        <v>-6.4746046</v>
      </c>
      <c r="H4863" s="5" t="n">
        <v>-37.592102</v>
      </c>
      <c r="I4863" s="5" t="n">
        <v>1</v>
      </c>
      <c r="J4863" s="5"/>
      <c r="K4863" s="5" t="n">
        <v>1</v>
      </c>
      <c r="L4863" s="5" t="e">
        <f aca="false" t="array" ref="L4863:L4863">K4863*#REF!+J4863*#REF!+(ifs(I4863=1,#REF!,I4863=2,#REF!,I4863=3,#REF!,I4863=4,#REF!,I4863=5,#REF!,I4863=6,#REF!,I4863=7,#REF!,I4863=8,#REF!,I4863=9,#REF!,I4863=10,#REF!,I4863=11,#REF!,I4863=12,#REF!,I4863=13,#REF!,I4863=14,#REF!,I4863=15,#REF!,I4863=16,#REF!))</f>
        <v>#REF!</v>
      </c>
      <c r="M4863" s="5" t="e">
        <f aca="false" t="array" ref="M4863:M4863">K4863*#REF!+J4863*#REF!+(ifs(I4863=1,#REF!,I4863=2,#REF!,I4863=3,#REF!,I4863=4,#REF!,I4863=5,#REF!,I4863=6,#REF!,I4863=7,#REF!,I4863=8,#REF!,I4863=9,#REF!,I4863=10,#REF!,I4863=11,#REF!,I4863=12,#REF!,I4863=13,#REF!,I4863=14,#REF!,I4863=15,#REF!,I4863=16,#REF!))</f>
        <v>#REF!</v>
      </c>
      <c r="N4863" s="8" t="e">
        <f aca="false">L4863+M4863</f>
        <v>#REF!</v>
      </c>
      <c r="O4863" s="8" t="e">
        <f aca="false">#REF!</f>
        <v>#REF!</v>
      </c>
      <c r="P4863" s="9"/>
    </row>
    <row r="4864" customFormat="false" ht="14.25" hidden="false" customHeight="true" outlineLevel="0" collapsed="false">
      <c r="A4864" s="5" t="n">
        <v>3</v>
      </c>
      <c r="B4864" s="5" t="s">
        <v>9524</v>
      </c>
      <c r="C4864" s="6" t="s">
        <v>9624</v>
      </c>
      <c r="D4864" s="5" t="n">
        <v>25003747</v>
      </c>
      <c r="E4864" s="7" t="s">
        <v>9649</v>
      </c>
      <c r="F4864" s="7" t="s">
        <v>9650</v>
      </c>
      <c r="G4864" s="5" t="n">
        <v>-6.525554</v>
      </c>
      <c r="H4864" s="5" t="n">
        <v>-37.53278</v>
      </c>
      <c r="I4864" s="5" t="n">
        <v>2</v>
      </c>
      <c r="J4864" s="5"/>
      <c r="K4864" s="5" t="n">
        <v>1</v>
      </c>
      <c r="L4864" s="5" t="e">
        <f aca="false" t="array" ref="L4864:L4864">K4864*#REF!+J4864*#REF!+(ifs(I4864=1,#REF!,I4864=2,#REF!,I4864=3,#REF!,I4864=4,#REF!,I4864=5,#REF!,I4864=6,#REF!,I4864=7,#REF!,I4864=8,#REF!,I4864=9,#REF!,I4864=10,#REF!,I4864=11,#REF!,I4864=12,#REF!,I4864=13,#REF!,I4864=14,#REF!,I4864=15,#REF!,I4864=16,#REF!))</f>
        <v>#REF!</v>
      </c>
      <c r="M4864" s="5" t="e">
        <f aca="false" t="array" ref="M4864:M4864">K4864*#REF!+J4864*#REF!+(ifs(I4864=1,#REF!,I4864=2,#REF!,I4864=3,#REF!,I4864=4,#REF!,I4864=5,#REF!,I4864=6,#REF!,I4864=7,#REF!,I4864=8,#REF!,I4864=9,#REF!,I4864=10,#REF!,I4864=11,#REF!,I4864=12,#REF!,I4864=13,#REF!,I4864=14,#REF!,I4864=15,#REF!,I4864=16,#REF!))</f>
        <v>#REF!</v>
      </c>
      <c r="N4864" s="8" t="e">
        <f aca="false">L4864+M4864</f>
        <v>#REF!</v>
      </c>
      <c r="O4864" s="8" t="e">
        <f aca="false">#REF!</f>
        <v>#REF!</v>
      </c>
      <c r="P4864" s="9"/>
    </row>
    <row r="4865" customFormat="false" ht="14.25" hidden="false" customHeight="true" outlineLevel="0" collapsed="false">
      <c r="A4865" s="5" t="n">
        <v>3</v>
      </c>
      <c r="B4865" s="5" t="s">
        <v>9524</v>
      </c>
      <c r="C4865" s="6" t="s">
        <v>9624</v>
      </c>
      <c r="D4865" s="5" t="n">
        <v>25003755</v>
      </c>
      <c r="E4865" s="7" t="s">
        <v>9651</v>
      </c>
      <c r="F4865" s="7" t="s">
        <v>9652</v>
      </c>
      <c r="G4865" s="5" t="n">
        <v>-6.491705</v>
      </c>
      <c r="H4865" s="5" t="n">
        <v>-37.677803</v>
      </c>
      <c r="I4865" s="5" t="n">
        <v>2</v>
      </c>
      <c r="J4865" s="5"/>
      <c r="K4865" s="5" t="n">
        <v>1</v>
      </c>
      <c r="L4865" s="5" t="e">
        <f aca="false" t="array" ref="L4865:L4865">K4865*#REF!+J4865*#REF!+(ifs(I4865=1,#REF!,I4865=2,#REF!,I4865=3,#REF!,I4865=4,#REF!,I4865=5,#REF!,I4865=6,#REF!,I4865=7,#REF!,I4865=8,#REF!,I4865=9,#REF!,I4865=10,#REF!,I4865=11,#REF!,I4865=12,#REF!,I4865=13,#REF!,I4865=14,#REF!,I4865=15,#REF!,I4865=16,#REF!))</f>
        <v>#REF!</v>
      </c>
      <c r="M4865" s="5" t="e">
        <f aca="false" t="array" ref="M4865:M4865">K4865*#REF!+J4865*#REF!+(ifs(I4865=1,#REF!,I4865=2,#REF!,I4865=3,#REF!,I4865=4,#REF!,I4865=5,#REF!,I4865=6,#REF!,I4865=7,#REF!,I4865=8,#REF!,I4865=9,#REF!,I4865=10,#REF!,I4865=11,#REF!,I4865=12,#REF!,I4865=13,#REF!,I4865=14,#REF!,I4865=15,#REF!,I4865=16,#REF!))</f>
        <v>#REF!</v>
      </c>
      <c r="N4865" s="8" t="e">
        <f aca="false">L4865+M4865</f>
        <v>#REF!</v>
      </c>
      <c r="O4865" s="8" t="e">
        <f aca="false">#REF!</f>
        <v>#REF!</v>
      </c>
      <c r="P4865" s="9"/>
    </row>
    <row r="4866" customFormat="false" ht="14.25" hidden="false" customHeight="true" outlineLevel="0" collapsed="false">
      <c r="A4866" s="5" t="n">
        <v>3</v>
      </c>
      <c r="B4866" s="5" t="s">
        <v>9524</v>
      </c>
      <c r="C4866" s="6" t="s">
        <v>9624</v>
      </c>
      <c r="D4866" s="5" t="n">
        <v>25003771</v>
      </c>
      <c r="E4866" s="7" t="s">
        <v>9653</v>
      </c>
      <c r="F4866" s="7" t="s">
        <v>9654</v>
      </c>
      <c r="G4866" s="5" t="n">
        <v>-6.457208</v>
      </c>
      <c r="H4866" s="5" t="n">
        <v>-37.64709</v>
      </c>
      <c r="I4866" s="5" t="n">
        <v>2</v>
      </c>
      <c r="J4866" s="5"/>
      <c r="K4866" s="5" t="n">
        <v>1</v>
      </c>
      <c r="L4866" s="5" t="e">
        <f aca="false" t="array" ref="L4866:L4866">K4866*#REF!+J4866*#REF!+(ifs(I4866=1,#REF!,I4866=2,#REF!,I4866=3,#REF!,I4866=4,#REF!,I4866=5,#REF!,I4866=6,#REF!,I4866=7,#REF!,I4866=8,#REF!,I4866=9,#REF!,I4866=10,#REF!,I4866=11,#REF!,I4866=12,#REF!,I4866=13,#REF!,I4866=14,#REF!,I4866=15,#REF!,I4866=16,#REF!))</f>
        <v>#REF!</v>
      </c>
      <c r="M4866" s="5" t="e">
        <f aca="false" t="array" ref="M4866:M4866">K4866*#REF!+J4866*#REF!+(ifs(I4866=1,#REF!,I4866=2,#REF!,I4866=3,#REF!,I4866=4,#REF!,I4866=5,#REF!,I4866=6,#REF!,I4866=7,#REF!,I4866=8,#REF!,I4866=9,#REF!,I4866=10,#REF!,I4866=11,#REF!,I4866=12,#REF!,I4866=13,#REF!,I4866=14,#REF!,I4866=15,#REF!,I4866=16,#REF!))</f>
        <v>#REF!</v>
      </c>
      <c r="N4866" s="8" t="e">
        <f aca="false">L4866+M4866</f>
        <v>#REF!</v>
      </c>
      <c r="O4866" s="8" t="e">
        <f aca="false">#REF!</f>
        <v>#REF!</v>
      </c>
      <c r="P4866" s="9"/>
    </row>
    <row r="4867" customFormat="false" ht="14.25" hidden="false" customHeight="true" outlineLevel="0" collapsed="false">
      <c r="A4867" s="5" t="n">
        <v>3</v>
      </c>
      <c r="B4867" s="5" t="s">
        <v>9524</v>
      </c>
      <c r="C4867" s="6" t="s">
        <v>9624</v>
      </c>
      <c r="D4867" s="5" t="n">
        <v>25003798</v>
      </c>
      <c r="E4867" s="7" t="s">
        <v>9655</v>
      </c>
      <c r="F4867" s="7" t="s">
        <v>9656</v>
      </c>
      <c r="G4867" s="5" t="n">
        <v>-6.5404716</v>
      </c>
      <c r="H4867" s="5" t="n">
        <v>-37.6614</v>
      </c>
      <c r="I4867" s="5" t="n">
        <v>2</v>
      </c>
      <c r="J4867" s="5"/>
      <c r="K4867" s="5" t="n">
        <v>1</v>
      </c>
      <c r="L4867" s="5" t="e">
        <f aca="false" t="array" ref="L4867:L4867">K4867*#REF!+J4867*#REF!+(ifs(I4867=1,#REF!,I4867=2,#REF!,I4867=3,#REF!,I4867=4,#REF!,I4867=5,#REF!,I4867=6,#REF!,I4867=7,#REF!,I4867=8,#REF!,I4867=9,#REF!,I4867=10,#REF!,I4867=11,#REF!,I4867=12,#REF!,I4867=13,#REF!,I4867=14,#REF!,I4867=15,#REF!,I4867=16,#REF!))</f>
        <v>#REF!</v>
      </c>
      <c r="M4867" s="5" t="e">
        <f aca="false" t="array" ref="M4867:M4867">K4867*#REF!+J4867*#REF!+(ifs(I4867=1,#REF!,I4867=2,#REF!,I4867=3,#REF!,I4867=4,#REF!,I4867=5,#REF!,I4867=6,#REF!,I4867=7,#REF!,I4867=8,#REF!,I4867=9,#REF!,I4867=10,#REF!,I4867=11,#REF!,I4867=12,#REF!,I4867=13,#REF!,I4867=14,#REF!,I4867=15,#REF!,I4867=16,#REF!))</f>
        <v>#REF!</v>
      </c>
      <c r="N4867" s="8" t="e">
        <f aca="false">L4867+M4867</f>
        <v>#REF!</v>
      </c>
      <c r="O4867" s="8" t="e">
        <f aca="false">#REF!</f>
        <v>#REF!</v>
      </c>
      <c r="P4867" s="9"/>
    </row>
    <row r="4868" customFormat="false" ht="14.25" hidden="false" customHeight="true" outlineLevel="0" collapsed="false">
      <c r="A4868" s="5" t="n">
        <v>3</v>
      </c>
      <c r="B4868" s="5" t="s">
        <v>9524</v>
      </c>
      <c r="C4868" s="6" t="s">
        <v>5513</v>
      </c>
      <c r="D4868" s="5" t="n">
        <v>25004034</v>
      </c>
      <c r="E4868" s="7" t="s">
        <v>9657</v>
      </c>
      <c r="F4868" s="7" t="s">
        <v>9658</v>
      </c>
      <c r="G4868" s="5" t="n">
        <v>-6.4031386</v>
      </c>
      <c r="H4868" s="5" t="n">
        <v>-37.453167</v>
      </c>
      <c r="I4868" s="5" t="n">
        <v>3</v>
      </c>
      <c r="J4868" s="5"/>
      <c r="K4868" s="5" t="n">
        <v>1</v>
      </c>
      <c r="L4868" s="5" t="e">
        <f aca="false" t="array" ref="L4868:L4868">K4868*#REF!+J4868*#REF!+(ifs(I4868=1,#REF!,I4868=2,#REF!,I4868=3,#REF!,I4868=4,#REF!,I4868=5,#REF!,I4868=6,#REF!,I4868=7,#REF!,I4868=8,#REF!,I4868=9,#REF!,I4868=10,#REF!,I4868=11,#REF!,I4868=12,#REF!,I4868=13,#REF!,I4868=14,#REF!,I4868=15,#REF!,I4868=16,#REF!))</f>
        <v>#REF!</v>
      </c>
      <c r="M4868" s="5" t="e">
        <f aca="false" t="array" ref="M4868:M4868">K4868*#REF!+J4868*#REF!+(ifs(I4868=1,#REF!,I4868=2,#REF!,I4868=3,#REF!,I4868=4,#REF!,I4868=5,#REF!,I4868=6,#REF!,I4868=7,#REF!,I4868=8,#REF!,I4868=9,#REF!,I4868=10,#REF!,I4868=11,#REF!,I4868=12,#REF!,I4868=13,#REF!,I4868=14,#REF!,I4868=15,#REF!,I4868=16,#REF!))</f>
        <v>#REF!</v>
      </c>
      <c r="N4868" s="8" t="e">
        <f aca="false">L4868+M4868</f>
        <v>#REF!</v>
      </c>
      <c r="O4868" s="8" t="e">
        <f aca="false">#REF!</f>
        <v>#REF!</v>
      </c>
      <c r="P4868" s="9"/>
    </row>
    <row r="4869" customFormat="false" ht="14.25" hidden="false" customHeight="true" outlineLevel="0" collapsed="false">
      <c r="A4869" s="5" t="n">
        <v>3</v>
      </c>
      <c r="B4869" s="5" t="s">
        <v>9524</v>
      </c>
      <c r="C4869" s="6" t="s">
        <v>5513</v>
      </c>
      <c r="D4869" s="5" t="n">
        <v>25004050</v>
      </c>
      <c r="E4869" s="7" t="s">
        <v>9659</v>
      </c>
      <c r="F4869" s="7" t="s">
        <v>9660</v>
      </c>
      <c r="G4869" s="5" t="n">
        <v>-6.451446</v>
      </c>
      <c r="H4869" s="5" t="n">
        <v>-37.47648</v>
      </c>
      <c r="I4869" s="5" t="n">
        <v>2</v>
      </c>
      <c r="J4869" s="5"/>
      <c r="K4869" s="5" t="n">
        <v>1</v>
      </c>
      <c r="L4869" s="5" t="e">
        <f aca="false" t="array" ref="L4869:L4869">K4869*#REF!+J4869*#REF!+(ifs(I4869=1,#REF!,I4869=2,#REF!,I4869=3,#REF!,I4869=4,#REF!,I4869=5,#REF!,I4869=6,#REF!,I4869=7,#REF!,I4869=8,#REF!,I4869=9,#REF!,I4869=10,#REF!,I4869=11,#REF!,I4869=12,#REF!,I4869=13,#REF!,I4869=14,#REF!,I4869=15,#REF!,I4869=16,#REF!))</f>
        <v>#REF!</v>
      </c>
      <c r="M4869" s="5" t="e">
        <f aca="false" t="array" ref="M4869:M4869">K4869*#REF!+J4869*#REF!+(ifs(I4869=1,#REF!,I4869=2,#REF!,I4869=3,#REF!,I4869=4,#REF!,I4869=5,#REF!,I4869=6,#REF!,I4869=7,#REF!,I4869=8,#REF!,I4869=9,#REF!,I4869=10,#REF!,I4869=11,#REF!,I4869=12,#REF!,I4869=13,#REF!,I4869=14,#REF!,I4869=15,#REF!,I4869=16,#REF!))</f>
        <v>#REF!</v>
      </c>
      <c r="N4869" s="8" t="e">
        <f aca="false">L4869+M4869</f>
        <v>#REF!</v>
      </c>
      <c r="O4869" s="8" t="e">
        <f aca="false">#REF!</f>
        <v>#REF!</v>
      </c>
      <c r="P4869" s="9"/>
    </row>
    <row r="4870" customFormat="false" ht="14.25" hidden="false" customHeight="true" outlineLevel="0" collapsed="false">
      <c r="A4870" s="5" t="n">
        <v>3</v>
      </c>
      <c r="B4870" s="5" t="s">
        <v>9524</v>
      </c>
      <c r="C4870" s="6" t="s">
        <v>5513</v>
      </c>
      <c r="D4870" s="5" t="n">
        <v>25004093</v>
      </c>
      <c r="E4870" s="7" t="s">
        <v>9661</v>
      </c>
      <c r="F4870" s="7" t="s">
        <v>9662</v>
      </c>
      <c r="G4870" s="5" t="n">
        <v>-6.458019</v>
      </c>
      <c r="H4870" s="5" t="n">
        <v>-37.424446</v>
      </c>
      <c r="I4870" s="5" t="n">
        <v>6</v>
      </c>
      <c r="J4870" s="5"/>
      <c r="K4870" s="5" t="n">
        <v>1</v>
      </c>
      <c r="L4870" s="5" t="e">
        <f aca="false" t="array" ref="L4870:L4870">K4870*#REF!+J4870*#REF!+(ifs(I4870=1,#REF!,I4870=2,#REF!,I4870=3,#REF!,I4870=4,#REF!,I4870=5,#REF!,I4870=6,#REF!,I4870=7,#REF!,I4870=8,#REF!,I4870=9,#REF!,I4870=10,#REF!,I4870=11,#REF!,I4870=12,#REF!,I4870=13,#REF!,I4870=14,#REF!,I4870=15,#REF!,I4870=16,#REF!))</f>
        <v>#REF!</v>
      </c>
      <c r="M4870" s="5" t="e">
        <f aca="false" t="array" ref="M4870:M4870">K4870*#REF!+J4870*#REF!+(ifs(I4870=1,#REF!,I4870=2,#REF!,I4870=3,#REF!,I4870=4,#REF!,I4870=5,#REF!,I4870=6,#REF!,I4870=7,#REF!,I4870=8,#REF!,I4870=9,#REF!,I4870=10,#REF!,I4870=11,#REF!,I4870=12,#REF!,I4870=13,#REF!,I4870=14,#REF!,I4870=15,#REF!,I4870=16,#REF!))</f>
        <v>#REF!</v>
      </c>
      <c r="N4870" s="8" t="e">
        <f aca="false">L4870+M4870</f>
        <v>#REF!</v>
      </c>
      <c r="O4870" s="8" t="e">
        <f aca="false">#REF!</f>
        <v>#REF!</v>
      </c>
      <c r="P4870" s="9"/>
    </row>
    <row r="4871" customFormat="false" ht="14.25" hidden="false" customHeight="true" outlineLevel="0" collapsed="false">
      <c r="A4871" s="5" t="n">
        <v>3</v>
      </c>
      <c r="B4871" s="5" t="s">
        <v>9524</v>
      </c>
      <c r="C4871" s="6" t="s">
        <v>5513</v>
      </c>
      <c r="D4871" s="5" t="n">
        <v>25004115</v>
      </c>
      <c r="E4871" s="7" t="s">
        <v>9663</v>
      </c>
      <c r="F4871" s="7" t="s">
        <v>9664</v>
      </c>
      <c r="G4871" s="5" t="n">
        <v>-6.4897933</v>
      </c>
      <c r="H4871" s="5" t="n">
        <v>-37.477005</v>
      </c>
      <c r="I4871" s="5" t="n">
        <v>2</v>
      </c>
      <c r="J4871" s="5"/>
      <c r="K4871" s="5" t="n">
        <v>1</v>
      </c>
      <c r="L4871" s="5" t="e">
        <f aca="false" t="array" ref="L4871:L4871">K4871*#REF!+J4871*#REF!+(ifs(I4871=1,#REF!,I4871=2,#REF!,I4871=3,#REF!,I4871=4,#REF!,I4871=5,#REF!,I4871=6,#REF!,I4871=7,#REF!,I4871=8,#REF!,I4871=9,#REF!,I4871=10,#REF!,I4871=11,#REF!,I4871=12,#REF!,I4871=13,#REF!,I4871=14,#REF!,I4871=15,#REF!,I4871=16,#REF!))</f>
        <v>#REF!</v>
      </c>
      <c r="M4871" s="5" t="e">
        <f aca="false" t="array" ref="M4871:M4871">K4871*#REF!+J4871*#REF!+(ifs(I4871=1,#REF!,I4871=2,#REF!,I4871=3,#REF!,I4871=4,#REF!,I4871=5,#REF!,I4871=6,#REF!,I4871=7,#REF!,I4871=8,#REF!,I4871=9,#REF!,I4871=10,#REF!,I4871=11,#REF!,I4871=12,#REF!,I4871=13,#REF!,I4871=14,#REF!,I4871=15,#REF!,I4871=16,#REF!))</f>
        <v>#REF!</v>
      </c>
      <c r="N4871" s="8" t="e">
        <f aca="false">L4871+M4871</f>
        <v>#REF!</v>
      </c>
      <c r="O4871" s="8" t="e">
        <f aca="false">#REF!</f>
        <v>#REF!</v>
      </c>
      <c r="P4871" s="9"/>
    </row>
    <row r="4872" customFormat="false" ht="14.25" hidden="false" customHeight="true" outlineLevel="0" collapsed="false">
      <c r="A4872" s="5" t="n">
        <v>3</v>
      </c>
      <c r="B4872" s="5" t="s">
        <v>9524</v>
      </c>
      <c r="C4872" s="6" t="s">
        <v>5513</v>
      </c>
      <c r="D4872" s="5" t="n">
        <v>25004123</v>
      </c>
      <c r="E4872" s="7" t="s">
        <v>9665</v>
      </c>
      <c r="F4872" s="7" t="s">
        <v>9666</v>
      </c>
      <c r="G4872" s="5" t="n">
        <v>-6.4686027</v>
      </c>
      <c r="H4872" s="5" t="n">
        <v>-37.415585</v>
      </c>
      <c r="I4872" s="5" t="n">
        <v>6</v>
      </c>
      <c r="J4872" s="5"/>
      <c r="K4872" s="5" t="n">
        <v>1</v>
      </c>
      <c r="L4872" s="5" t="e">
        <f aca="false" t="array" ref="L4872:L4872">K4872*#REF!+J4872*#REF!+(ifs(I4872=1,#REF!,I4872=2,#REF!,I4872=3,#REF!,I4872=4,#REF!,I4872=5,#REF!,I4872=6,#REF!,I4872=7,#REF!,I4872=8,#REF!,I4872=9,#REF!,I4872=10,#REF!,I4872=11,#REF!,I4872=12,#REF!,I4872=13,#REF!,I4872=14,#REF!,I4872=15,#REF!,I4872=16,#REF!))</f>
        <v>#REF!</v>
      </c>
      <c r="M4872" s="5" t="e">
        <f aca="false" t="array" ref="M4872:M4872">K4872*#REF!+J4872*#REF!+(ifs(I4872=1,#REF!,I4872=2,#REF!,I4872=3,#REF!,I4872=4,#REF!,I4872=5,#REF!,I4872=6,#REF!,I4872=7,#REF!,I4872=8,#REF!,I4872=9,#REF!,I4872=10,#REF!,I4872=11,#REF!,I4872=12,#REF!,I4872=13,#REF!,I4872=14,#REF!,I4872=15,#REF!,I4872=16,#REF!))</f>
        <v>#REF!</v>
      </c>
      <c r="N4872" s="8" t="e">
        <f aca="false">L4872+M4872</f>
        <v>#REF!</v>
      </c>
      <c r="O4872" s="8" t="e">
        <f aca="false">#REF!</f>
        <v>#REF!</v>
      </c>
      <c r="P4872" s="9"/>
    </row>
    <row r="4873" customFormat="false" ht="14.25" hidden="false" customHeight="true" outlineLevel="0" collapsed="false">
      <c r="A4873" s="5" t="n">
        <v>3</v>
      </c>
      <c r="B4873" s="5" t="s">
        <v>9524</v>
      </c>
      <c r="C4873" s="6" t="s">
        <v>5513</v>
      </c>
      <c r="D4873" s="5" t="n">
        <v>25004131</v>
      </c>
      <c r="E4873" s="7" t="s">
        <v>9667</v>
      </c>
      <c r="F4873" s="7" t="s">
        <v>9668</v>
      </c>
      <c r="G4873" s="5" t="n">
        <v>-6.4685516</v>
      </c>
      <c r="H4873" s="5" t="n">
        <v>-37.431576</v>
      </c>
      <c r="I4873" s="5" t="n">
        <v>4</v>
      </c>
      <c r="J4873" s="5"/>
      <c r="K4873" s="5" t="n">
        <v>1</v>
      </c>
      <c r="L4873" s="5" t="e">
        <f aca="false" t="array" ref="L4873:L4873">K4873*#REF!+J4873*#REF!+(ifs(I4873=1,#REF!,I4873=2,#REF!,I4873=3,#REF!,I4873=4,#REF!,I4873=5,#REF!,I4873=6,#REF!,I4873=7,#REF!,I4873=8,#REF!,I4873=9,#REF!,I4873=10,#REF!,I4873=11,#REF!,I4873=12,#REF!,I4873=13,#REF!,I4873=14,#REF!,I4873=15,#REF!,I4873=16,#REF!))</f>
        <v>#REF!</v>
      </c>
      <c r="M4873" s="5" t="e">
        <f aca="false" t="array" ref="M4873:M4873">K4873*#REF!+J4873*#REF!+(ifs(I4873=1,#REF!,I4873=2,#REF!,I4873=3,#REF!,I4873=4,#REF!,I4873=5,#REF!,I4873=6,#REF!,I4873=7,#REF!,I4873=8,#REF!,I4873=9,#REF!,I4873=10,#REF!,I4873=11,#REF!,I4873=12,#REF!,I4873=13,#REF!,I4873=14,#REF!,I4873=15,#REF!,I4873=16,#REF!))</f>
        <v>#REF!</v>
      </c>
      <c r="N4873" s="8" t="e">
        <f aca="false">L4873+M4873</f>
        <v>#REF!</v>
      </c>
      <c r="O4873" s="8" t="e">
        <f aca="false">#REF!</f>
        <v>#REF!</v>
      </c>
      <c r="P4873" s="9"/>
    </row>
    <row r="4874" customFormat="false" ht="14.25" hidden="false" customHeight="true" outlineLevel="0" collapsed="false">
      <c r="A4874" s="5" t="n">
        <v>3</v>
      </c>
      <c r="B4874" s="5" t="s">
        <v>9524</v>
      </c>
      <c r="C4874" s="6" t="s">
        <v>5513</v>
      </c>
      <c r="D4874" s="5" t="n">
        <v>25004158</v>
      </c>
      <c r="E4874" s="7" t="s">
        <v>9669</v>
      </c>
      <c r="F4874" s="7" t="s">
        <v>9670</v>
      </c>
      <c r="G4874" s="5" t="n">
        <v>-6.437753</v>
      </c>
      <c r="H4874" s="5" t="n">
        <v>-37.390705</v>
      </c>
      <c r="I4874" s="5" t="n">
        <v>11</v>
      </c>
      <c r="J4874" s="5"/>
      <c r="K4874" s="5" t="n">
        <v>1</v>
      </c>
      <c r="L4874" s="5" t="e">
        <f aca="false" t="array" ref="L4874:L4874">K4874*#REF!+J4874*#REF!+(ifs(I4874=1,#REF!,I4874=2,#REF!,I4874=3,#REF!,I4874=4,#REF!,I4874=5,#REF!,I4874=6,#REF!,I4874=7,#REF!,I4874=8,#REF!,I4874=9,#REF!,I4874=10,#REF!,I4874=11,#REF!,I4874=12,#REF!,I4874=13,#REF!,I4874=14,#REF!,I4874=15,#REF!,I4874=16,#REF!))</f>
        <v>#REF!</v>
      </c>
      <c r="M4874" s="5" t="e">
        <f aca="false" t="array" ref="M4874:M4874">K4874*#REF!+J4874*#REF!+(ifs(I4874=1,#REF!,I4874=2,#REF!,I4874=3,#REF!,I4874=4,#REF!,I4874=5,#REF!,I4874=6,#REF!,I4874=7,#REF!,I4874=8,#REF!,I4874=9,#REF!,I4874=10,#REF!,I4874=11,#REF!,I4874=12,#REF!,I4874=13,#REF!,I4874=14,#REF!,I4874=15,#REF!,I4874=16,#REF!))</f>
        <v>#REF!</v>
      </c>
      <c r="N4874" s="8" t="e">
        <f aca="false">L4874+M4874</f>
        <v>#REF!</v>
      </c>
      <c r="O4874" s="8" t="e">
        <f aca="false">#REF!</f>
        <v>#REF!</v>
      </c>
      <c r="P4874" s="9"/>
    </row>
    <row r="4875" customFormat="false" ht="14.25" hidden="false" customHeight="true" outlineLevel="0" collapsed="false">
      <c r="A4875" s="5" t="n">
        <v>3</v>
      </c>
      <c r="B4875" s="5" t="s">
        <v>9524</v>
      </c>
      <c r="C4875" s="6" t="s">
        <v>5513</v>
      </c>
      <c r="D4875" s="5" t="n">
        <v>25004182</v>
      </c>
      <c r="E4875" s="7" t="s">
        <v>9671</v>
      </c>
      <c r="F4875" s="7" t="s">
        <v>9672</v>
      </c>
      <c r="G4875" s="5" t="n">
        <v>-6.43076</v>
      </c>
      <c r="H4875" s="5" t="n">
        <v>-37.409306</v>
      </c>
      <c r="I4875" s="5" t="n">
        <v>3</v>
      </c>
      <c r="J4875" s="5"/>
      <c r="K4875" s="5" t="n">
        <v>1</v>
      </c>
      <c r="L4875" s="5" t="e">
        <f aca="false" t="array" ref="L4875:L4875">K4875*#REF!+J4875*#REF!+(ifs(I4875=1,#REF!,I4875=2,#REF!,I4875=3,#REF!,I4875=4,#REF!,I4875=5,#REF!,I4875=6,#REF!,I4875=7,#REF!,I4875=8,#REF!,I4875=9,#REF!,I4875=10,#REF!,I4875=11,#REF!,I4875=12,#REF!,I4875=13,#REF!,I4875=14,#REF!,I4875=15,#REF!,I4875=16,#REF!))</f>
        <v>#REF!</v>
      </c>
      <c r="M4875" s="5" t="e">
        <f aca="false" t="array" ref="M4875:M4875">K4875*#REF!+J4875*#REF!+(ifs(I4875=1,#REF!,I4875=2,#REF!,I4875=3,#REF!,I4875=4,#REF!,I4875=5,#REF!,I4875=6,#REF!,I4875=7,#REF!,I4875=8,#REF!,I4875=9,#REF!,I4875=10,#REF!,I4875=11,#REF!,I4875=12,#REF!,I4875=13,#REF!,I4875=14,#REF!,I4875=15,#REF!,I4875=16,#REF!))</f>
        <v>#REF!</v>
      </c>
      <c r="N4875" s="8" t="e">
        <f aca="false">L4875+M4875</f>
        <v>#REF!</v>
      </c>
      <c r="O4875" s="8" t="e">
        <f aca="false">#REF!</f>
        <v>#REF!</v>
      </c>
      <c r="P4875" s="9"/>
    </row>
    <row r="4876" customFormat="false" ht="14.25" hidden="false" customHeight="true" outlineLevel="0" collapsed="false">
      <c r="A4876" s="5" t="n">
        <v>3</v>
      </c>
      <c r="B4876" s="5" t="s">
        <v>9524</v>
      </c>
      <c r="C4876" s="6" t="s">
        <v>5513</v>
      </c>
      <c r="D4876" s="5" t="n">
        <v>25004204</v>
      </c>
      <c r="E4876" s="7" t="s">
        <v>9673</v>
      </c>
      <c r="F4876" s="7" t="s">
        <v>9674</v>
      </c>
      <c r="G4876" s="5" t="n">
        <v>-6.4111366</v>
      </c>
      <c r="H4876" s="5" t="n">
        <v>-37.473007</v>
      </c>
      <c r="I4876" s="5" t="n">
        <v>2</v>
      </c>
      <c r="J4876" s="5"/>
      <c r="K4876" s="5" t="n">
        <v>1</v>
      </c>
      <c r="L4876" s="5" t="e">
        <f aca="false" t="array" ref="L4876:L4876">K4876*#REF!+J4876*#REF!+(ifs(I4876=1,#REF!,I4876=2,#REF!,I4876=3,#REF!,I4876=4,#REF!,I4876=5,#REF!,I4876=6,#REF!,I4876=7,#REF!,I4876=8,#REF!,I4876=9,#REF!,I4876=10,#REF!,I4876=11,#REF!,I4876=12,#REF!,I4876=13,#REF!,I4876=14,#REF!,I4876=15,#REF!,I4876=16,#REF!))</f>
        <v>#REF!</v>
      </c>
      <c r="M4876" s="5" t="e">
        <f aca="false" t="array" ref="M4876:M4876">K4876*#REF!+J4876*#REF!+(ifs(I4876=1,#REF!,I4876=2,#REF!,I4876=3,#REF!,I4876=4,#REF!,I4876=5,#REF!,I4876=6,#REF!,I4876=7,#REF!,I4876=8,#REF!,I4876=9,#REF!,I4876=10,#REF!,I4876=11,#REF!,I4876=12,#REF!,I4876=13,#REF!,I4876=14,#REF!,I4876=15,#REF!,I4876=16,#REF!))</f>
        <v>#REF!</v>
      </c>
      <c r="N4876" s="8" t="e">
        <f aca="false">L4876+M4876</f>
        <v>#REF!</v>
      </c>
      <c r="O4876" s="8" t="e">
        <f aca="false">#REF!</f>
        <v>#REF!</v>
      </c>
      <c r="P4876" s="9"/>
    </row>
    <row r="4877" customFormat="false" ht="14.25" hidden="false" customHeight="true" outlineLevel="0" collapsed="false">
      <c r="A4877" s="5" t="n">
        <v>3</v>
      </c>
      <c r="B4877" s="5" t="s">
        <v>9524</v>
      </c>
      <c r="C4877" s="6" t="s">
        <v>5513</v>
      </c>
      <c r="D4877" s="5" t="n">
        <v>25004271</v>
      </c>
      <c r="E4877" s="7" t="s">
        <v>9675</v>
      </c>
      <c r="F4877" s="7" t="s">
        <v>9676</v>
      </c>
      <c r="G4877" s="5" t="n">
        <v>-6.4414873</v>
      </c>
      <c r="H4877" s="5" t="n">
        <v>-37.58626</v>
      </c>
      <c r="I4877" s="5" t="n">
        <v>2</v>
      </c>
      <c r="J4877" s="5"/>
      <c r="K4877" s="5" t="n">
        <v>1</v>
      </c>
      <c r="L4877" s="5" t="e">
        <f aca="false" t="array" ref="L4877:L4877">K4877*#REF!+J4877*#REF!+(ifs(I4877=1,#REF!,I4877=2,#REF!,I4877=3,#REF!,I4877=4,#REF!,I4877=5,#REF!,I4877=6,#REF!,I4877=7,#REF!,I4877=8,#REF!,I4877=9,#REF!,I4877=10,#REF!,I4877=11,#REF!,I4877=12,#REF!,I4877=13,#REF!,I4877=14,#REF!,I4877=15,#REF!,I4877=16,#REF!))</f>
        <v>#REF!</v>
      </c>
      <c r="M4877" s="5" t="e">
        <f aca="false" t="array" ref="M4877:M4877">K4877*#REF!+J4877*#REF!+(ifs(I4877=1,#REF!,I4877=2,#REF!,I4877=3,#REF!,I4877=4,#REF!,I4877=5,#REF!,I4877=6,#REF!,I4877=7,#REF!,I4877=8,#REF!,I4877=9,#REF!,I4877=10,#REF!,I4877=11,#REF!,I4877=12,#REF!,I4877=13,#REF!,I4877=14,#REF!,I4877=15,#REF!,I4877=16,#REF!))</f>
        <v>#REF!</v>
      </c>
      <c r="N4877" s="8" t="e">
        <f aca="false">L4877+M4877</f>
        <v>#REF!</v>
      </c>
      <c r="O4877" s="8" t="e">
        <f aca="false">#REF!</f>
        <v>#REF!</v>
      </c>
      <c r="P4877" s="9"/>
    </row>
    <row r="4878" customFormat="false" ht="14.25" hidden="false" customHeight="true" outlineLevel="0" collapsed="false">
      <c r="A4878" s="5" t="n">
        <v>3</v>
      </c>
      <c r="B4878" s="5" t="s">
        <v>9524</v>
      </c>
      <c r="C4878" s="6" t="s">
        <v>5513</v>
      </c>
      <c r="D4878" s="5" t="n">
        <v>25004360</v>
      </c>
      <c r="E4878" s="7" t="s">
        <v>9677</v>
      </c>
      <c r="F4878" s="7" t="s">
        <v>9678</v>
      </c>
      <c r="G4878" s="5" t="n">
        <v>-6.4897933</v>
      </c>
      <c r="H4878" s="5" t="n">
        <v>-37.477005</v>
      </c>
      <c r="I4878" s="5" t="n">
        <v>4</v>
      </c>
      <c r="J4878" s="5"/>
      <c r="K4878" s="5" t="n">
        <v>1</v>
      </c>
      <c r="L4878" s="5" t="e">
        <f aca="false" t="array" ref="L4878:L4878">K4878*#REF!+J4878*#REF!+(ifs(I4878=1,#REF!,I4878=2,#REF!,I4878=3,#REF!,I4878=4,#REF!,I4878=5,#REF!,I4878=6,#REF!,I4878=7,#REF!,I4878=8,#REF!,I4878=9,#REF!,I4878=10,#REF!,I4878=11,#REF!,I4878=12,#REF!,I4878=13,#REF!,I4878=14,#REF!,I4878=15,#REF!,I4878=16,#REF!))</f>
        <v>#REF!</v>
      </c>
      <c r="M4878" s="5" t="e">
        <f aca="false" t="array" ref="M4878:M4878">K4878*#REF!+J4878*#REF!+(ifs(I4878=1,#REF!,I4878=2,#REF!,I4878=3,#REF!,I4878=4,#REF!,I4878=5,#REF!,I4878=6,#REF!,I4878=7,#REF!,I4878=8,#REF!,I4878=9,#REF!,I4878=10,#REF!,I4878=11,#REF!,I4878=12,#REF!,I4878=13,#REF!,I4878=14,#REF!,I4878=15,#REF!,I4878=16,#REF!))</f>
        <v>#REF!</v>
      </c>
      <c r="N4878" s="8" t="e">
        <f aca="false">L4878+M4878</f>
        <v>#REF!</v>
      </c>
      <c r="O4878" s="8" t="e">
        <f aca="false">#REF!</f>
        <v>#REF!</v>
      </c>
      <c r="P4878" s="9"/>
    </row>
    <row r="4879" customFormat="false" ht="14.25" hidden="false" customHeight="true" outlineLevel="0" collapsed="false">
      <c r="A4879" s="5" t="n">
        <v>3</v>
      </c>
      <c r="B4879" s="5" t="s">
        <v>9524</v>
      </c>
      <c r="C4879" s="6" t="s">
        <v>9679</v>
      </c>
      <c r="D4879" s="5" t="n">
        <v>25005405</v>
      </c>
      <c r="E4879" s="7" t="s">
        <v>9680</v>
      </c>
      <c r="F4879" s="7" t="s">
        <v>9681</v>
      </c>
      <c r="G4879" s="5" t="n">
        <v>-6.642564</v>
      </c>
      <c r="H4879" s="5" t="n">
        <v>-38.49566</v>
      </c>
      <c r="I4879" s="5" t="n">
        <v>3</v>
      </c>
      <c r="J4879" s="5"/>
      <c r="K4879" s="5" t="n">
        <v>1</v>
      </c>
      <c r="L4879" s="5" t="e">
        <f aca="false" t="array" ref="L4879:L4879">K4879*#REF!+J4879*#REF!+(ifs(I4879=1,#REF!,I4879=2,#REF!,I4879=3,#REF!,I4879=4,#REF!,I4879=5,#REF!,I4879=6,#REF!,I4879=7,#REF!,I4879=8,#REF!,I4879=9,#REF!,I4879=10,#REF!,I4879=11,#REF!,I4879=12,#REF!,I4879=13,#REF!,I4879=14,#REF!,I4879=15,#REF!,I4879=16,#REF!))</f>
        <v>#REF!</v>
      </c>
      <c r="M4879" s="5" t="e">
        <f aca="false" t="array" ref="M4879:M4879">K4879*#REF!+J4879*#REF!+(ifs(I4879=1,#REF!,I4879=2,#REF!,I4879=3,#REF!,I4879=4,#REF!,I4879=5,#REF!,I4879=6,#REF!,I4879=7,#REF!,I4879=8,#REF!,I4879=9,#REF!,I4879=10,#REF!,I4879=11,#REF!,I4879=12,#REF!,I4879=13,#REF!,I4879=14,#REF!,I4879=15,#REF!,I4879=16,#REF!))</f>
        <v>#REF!</v>
      </c>
      <c r="N4879" s="8" t="e">
        <f aca="false">L4879+M4879</f>
        <v>#REF!</v>
      </c>
      <c r="O4879" s="8" t="e">
        <f aca="false">#REF!</f>
        <v>#REF!</v>
      </c>
      <c r="P4879" s="9"/>
    </row>
    <row r="4880" customFormat="false" ht="14.25" hidden="false" customHeight="true" outlineLevel="0" collapsed="false">
      <c r="A4880" s="5" t="n">
        <v>3</v>
      </c>
      <c r="B4880" s="5" t="s">
        <v>9524</v>
      </c>
      <c r="C4880" s="6" t="s">
        <v>9682</v>
      </c>
      <c r="D4880" s="5" t="n">
        <v>25005502</v>
      </c>
      <c r="E4880" s="7" t="s">
        <v>9683</v>
      </c>
      <c r="F4880" s="7" t="s">
        <v>9684</v>
      </c>
      <c r="G4880" s="5" t="n">
        <v>-6.924166</v>
      </c>
      <c r="H4880" s="5" t="n">
        <v>-38.395</v>
      </c>
      <c r="I4880" s="5" t="n">
        <v>8</v>
      </c>
      <c r="J4880" s="5"/>
      <c r="K4880" s="5" t="n">
        <v>1</v>
      </c>
      <c r="L4880" s="5" t="e">
        <f aca="false" t="array" ref="L4880:L4880">K4880*#REF!+J4880*#REF!+(ifs(I4880=1,#REF!,I4880=2,#REF!,I4880=3,#REF!,I4880=4,#REF!,I4880=5,#REF!,I4880=6,#REF!,I4880=7,#REF!,I4880=8,#REF!,I4880=9,#REF!,I4880=10,#REF!,I4880=11,#REF!,I4880=12,#REF!,I4880=13,#REF!,I4880=14,#REF!,I4880=15,#REF!,I4880=16,#REF!))</f>
        <v>#REF!</v>
      </c>
      <c r="M4880" s="5" t="e">
        <f aca="false" t="array" ref="M4880:M4880">K4880*#REF!+J4880*#REF!+(ifs(I4880=1,#REF!,I4880=2,#REF!,I4880=3,#REF!,I4880=4,#REF!,I4880=5,#REF!,I4880=6,#REF!,I4880=7,#REF!,I4880=8,#REF!,I4880=9,#REF!,I4880=10,#REF!,I4880=11,#REF!,I4880=12,#REF!,I4880=13,#REF!,I4880=14,#REF!,I4880=15,#REF!,I4880=16,#REF!))</f>
        <v>#REF!</v>
      </c>
      <c r="N4880" s="8" t="e">
        <f aca="false">L4880+M4880</f>
        <v>#REF!</v>
      </c>
      <c r="O4880" s="8" t="e">
        <f aca="false">#REF!</f>
        <v>#REF!</v>
      </c>
      <c r="P4880" s="9"/>
    </row>
    <row r="4881" customFormat="false" ht="14.25" hidden="false" customHeight="true" outlineLevel="0" collapsed="false">
      <c r="A4881" s="5" t="n">
        <v>3</v>
      </c>
      <c r="B4881" s="5" t="s">
        <v>9524</v>
      </c>
      <c r="C4881" s="6" t="s">
        <v>9682</v>
      </c>
      <c r="D4881" s="5" t="n">
        <v>25005634</v>
      </c>
      <c r="E4881" s="7" t="s">
        <v>9685</v>
      </c>
      <c r="F4881" s="7" t="s">
        <v>9686</v>
      </c>
      <c r="G4881" s="5" t="n">
        <v>-6.881775</v>
      </c>
      <c r="H4881" s="5" t="n">
        <v>-38.37042</v>
      </c>
      <c r="I4881" s="5" t="n">
        <v>2</v>
      </c>
      <c r="J4881" s="5"/>
      <c r="K4881" s="5" t="n">
        <v>1</v>
      </c>
      <c r="L4881" s="5" t="e">
        <f aca="false" t="array" ref="L4881:L4881">K4881*#REF!+J4881*#REF!+(ifs(I4881=1,#REF!,I4881=2,#REF!,I4881=3,#REF!,I4881=4,#REF!,I4881=5,#REF!,I4881=6,#REF!,I4881=7,#REF!,I4881=8,#REF!,I4881=9,#REF!,I4881=10,#REF!,I4881=11,#REF!,I4881=12,#REF!,I4881=13,#REF!,I4881=14,#REF!,I4881=15,#REF!,I4881=16,#REF!))</f>
        <v>#REF!</v>
      </c>
      <c r="M4881" s="5" t="e">
        <f aca="false" t="array" ref="M4881:M4881">K4881*#REF!+J4881*#REF!+(ifs(I4881=1,#REF!,I4881=2,#REF!,I4881=3,#REF!,I4881=4,#REF!,I4881=5,#REF!,I4881=6,#REF!,I4881=7,#REF!,I4881=8,#REF!,I4881=9,#REF!,I4881=10,#REF!,I4881=11,#REF!,I4881=12,#REF!,I4881=13,#REF!,I4881=14,#REF!,I4881=15,#REF!,I4881=16,#REF!))</f>
        <v>#REF!</v>
      </c>
      <c r="N4881" s="8" t="e">
        <f aca="false">L4881+M4881</f>
        <v>#REF!</v>
      </c>
      <c r="O4881" s="8" t="e">
        <f aca="false">#REF!</f>
        <v>#REF!</v>
      </c>
      <c r="P4881" s="9"/>
    </row>
    <row r="4882" customFormat="false" ht="14.25" hidden="false" customHeight="true" outlineLevel="0" collapsed="false">
      <c r="A4882" s="5" t="n">
        <v>3</v>
      </c>
      <c r="B4882" s="5" t="s">
        <v>9524</v>
      </c>
      <c r="C4882" s="6" t="s">
        <v>9682</v>
      </c>
      <c r="D4882" s="5" t="n">
        <v>25005642</v>
      </c>
      <c r="E4882" s="7" t="s">
        <v>9687</v>
      </c>
      <c r="F4882" s="7" t="s">
        <v>9688</v>
      </c>
      <c r="G4882" s="5" t="n">
        <v>-6.753001</v>
      </c>
      <c r="H4882" s="5" t="n">
        <v>-38.39438</v>
      </c>
      <c r="I4882" s="5" t="n">
        <v>8</v>
      </c>
      <c r="J4882" s="5"/>
      <c r="K4882" s="5" t="n">
        <v>1</v>
      </c>
      <c r="L4882" s="5" t="e">
        <f aca="false" t="array" ref="L4882:L4882">K4882*#REF!+J4882*#REF!+(ifs(I4882=1,#REF!,I4882=2,#REF!,I4882=3,#REF!,I4882=4,#REF!,I4882=5,#REF!,I4882=6,#REF!,I4882=7,#REF!,I4882=8,#REF!,I4882=9,#REF!,I4882=10,#REF!,I4882=11,#REF!,I4882=12,#REF!,I4882=13,#REF!,I4882=14,#REF!,I4882=15,#REF!,I4882=16,#REF!))</f>
        <v>#REF!</v>
      </c>
      <c r="M4882" s="5" t="e">
        <f aca="false" t="array" ref="M4882:M4882">K4882*#REF!+J4882*#REF!+(ifs(I4882=1,#REF!,I4882=2,#REF!,I4882=3,#REF!,I4882=4,#REF!,I4882=5,#REF!,I4882=6,#REF!,I4882=7,#REF!,I4882=8,#REF!,I4882=9,#REF!,I4882=10,#REF!,I4882=11,#REF!,I4882=12,#REF!,I4882=13,#REF!,I4882=14,#REF!,I4882=15,#REF!,I4882=16,#REF!))</f>
        <v>#REF!</v>
      </c>
      <c r="N4882" s="8" t="e">
        <f aca="false">L4882+M4882</f>
        <v>#REF!</v>
      </c>
      <c r="O4882" s="8" t="e">
        <f aca="false">#REF!</f>
        <v>#REF!</v>
      </c>
      <c r="P4882" s="9"/>
    </row>
    <row r="4883" customFormat="false" ht="14.25" hidden="false" customHeight="true" outlineLevel="0" collapsed="false">
      <c r="A4883" s="5" t="n">
        <v>3</v>
      </c>
      <c r="B4883" s="5" t="s">
        <v>9524</v>
      </c>
      <c r="C4883" s="6" t="s">
        <v>9679</v>
      </c>
      <c r="D4883" s="5" t="n">
        <v>25005812</v>
      </c>
      <c r="E4883" s="7" t="s">
        <v>9689</v>
      </c>
      <c r="F4883" s="7" t="s">
        <v>9690</v>
      </c>
      <c r="G4883" s="5" t="n">
        <v>-6.607222</v>
      </c>
      <c r="H4883" s="5" t="n">
        <v>-38.47861</v>
      </c>
      <c r="I4883" s="5" t="n">
        <v>8</v>
      </c>
      <c r="J4883" s="5"/>
      <c r="K4883" s="5" t="n">
        <v>1</v>
      </c>
      <c r="L4883" s="5" t="e">
        <f aca="false" t="array" ref="L4883:L4883">K4883*#REF!+J4883*#REF!+(ifs(I4883=1,#REF!,I4883=2,#REF!,I4883=3,#REF!,I4883=4,#REF!,I4883=5,#REF!,I4883=6,#REF!,I4883=7,#REF!,I4883=8,#REF!,I4883=9,#REF!,I4883=10,#REF!,I4883=11,#REF!,I4883=12,#REF!,I4883=13,#REF!,I4883=14,#REF!,I4883=15,#REF!,I4883=16,#REF!))</f>
        <v>#REF!</v>
      </c>
      <c r="M4883" s="5" t="e">
        <f aca="false" t="array" ref="M4883:M4883">K4883*#REF!+J4883*#REF!+(ifs(I4883=1,#REF!,I4883=2,#REF!,I4883=3,#REF!,I4883=4,#REF!,I4883=5,#REF!,I4883=6,#REF!,I4883=7,#REF!,I4883=8,#REF!,I4883=9,#REF!,I4883=10,#REF!,I4883=11,#REF!,I4883=12,#REF!,I4883=13,#REF!,I4883=14,#REF!,I4883=15,#REF!,I4883=16,#REF!))</f>
        <v>#REF!</v>
      </c>
      <c r="N4883" s="8" t="e">
        <f aca="false">L4883+M4883</f>
        <v>#REF!</v>
      </c>
      <c r="O4883" s="8" t="e">
        <f aca="false">#REF!</f>
        <v>#REF!</v>
      </c>
      <c r="P4883" s="9"/>
    </row>
    <row r="4884" customFormat="false" ht="14.25" hidden="false" customHeight="true" outlineLevel="0" collapsed="false">
      <c r="A4884" s="5" t="n">
        <v>3</v>
      </c>
      <c r="B4884" s="5" t="s">
        <v>9524</v>
      </c>
      <c r="C4884" s="6" t="s">
        <v>9691</v>
      </c>
      <c r="D4884" s="5" t="n">
        <v>25006088</v>
      </c>
      <c r="E4884" s="7" t="s">
        <v>9692</v>
      </c>
      <c r="F4884" s="7" t="s">
        <v>9693</v>
      </c>
      <c r="G4884" s="5" t="n">
        <v>-6.839359</v>
      </c>
      <c r="H4884" s="5" t="n">
        <v>-38.62596</v>
      </c>
      <c r="I4884" s="5" t="n">
        <v>2</v>
      </c>
      <c r="J4884" s="5"/>
      <c r="K4884" s="5" t="n">
        <v>1</v>
      </c>
      <c r="L4884" s="5" t="e">
        <f aca="false" t="array" ref="L4884:L4884">K4884*#REF!+J4884*#REF!+(ifs(I4884=1,#REF!,I4884=2,#REF!,I4884=3,#REF!,I4884=4,#REF!,I4884=5,#REF!,I4884=6,#REF!,I4884=7,#REF!,I4884=8,#REF!,I4884=9,#REF!,I4884=10,#REF!,I4884=11,#REF!,I4884=12,#REF!,I4884=13,#REF!,I4884=14,#REF!,I4884=15,#REF!,I4884=16,#REF!))</f>
        <v>#REF!</v>
      </c>
      <c r="M4884" s="5" t="e">
        <f aca="false" t="array" ref="M4884:M4884">K4884*#REF!+J4884*#REF!+(ifs(I4884=1,#REF!,I4884=2,#REF!,I4884=3,#REF!,I4884=4,#REF!,I4884=5,#REF!,I4884=6,#REF!,I4884=7,#REF!,I4884=8,#REF!,I4884=9,#REF!,I4884=10,#REF!,I4884=11,#REF!,I4884=12,#REF!,I4884=13,#REF!,I4884=14,#REF!,I4884=15,#REF!,I4884=16,#REF!))</f>
        <v>#REF!</v>
      </c>
      <c r="N4884" s="8" t="e">
        <f aca="false">L4884+M4884</f>
        <v>#REF!</v>
      </c>
      <c r="O4884" s="8" t="e">
        <f aca="false">#REF!</f>
        <v>#REF!</v>
      </c>
      <c r="P4884" s="9"/>
    </row>
    <row r="4885" customFormat="false" ht="14.25" hidden="false" customHeight="true" outlineLevel="0" collapsed="false">
      <c r="A4885" s="5" t="n">
        <v>3</v>
      </c>
      <c r="B4885" s="5" t="s">
        <v>9524</v>
      </c>
      <c r="C4885" s="6" t="s">
        <v>9691</v>
      </c>
      <c r="D4885" s="5" t="n">
        <v>25006150</v>
      </c>
      <c r="E4885" s="7" t="s">
        <v>9694</v>
      </c>
      <c r="F4885" s="7" t="s">
        <v>9695</v>
      </c>
      <c r="G4885" s="5" t="n">
        <v>-6.8759003</v>
      </c>
      <c r="H4885" s="5" t="n">
        <v>-38.648994</v>
      </c>
      <c r="I4885" s="5" t="n">
        <v>4</v>
      </c>
      <c r="J4885" s="5"/>
      <c r="K4885" s="5" t="n">
        <v>1</v>
      </c>
      <c r="L4885" s="5" t="e">
        <f aca="false" t="array" ref="L4885:L4885">K4885*#REF!+J4885*#REF!+(ifs(I4885=1,#REF!,I4885=2,#REF!,I4885=3,#REF!,I4885=4,#REF!,I4885=5,#REF!,I4885=6,#REF!,I4885=7,#REF!,I4885=8,#REF!,I4885=9,#REF!,I4885=10,#REF!,I4885=11,#REF!,I4885=12,#REF!,I4885=13,#REF!,I4885=14,#REF!,I4885=15,#REF!,I4885=16,#REF!))</f>
        <v>#REF!</v>
      </c>
      <c r="M4885" s="5" t="e">
        <f aca="false" t="array" ref="M4885:M4885">K4885*#REF!+J4885*#REF!+(ifs(I4885=1,#REF!,I4885=2,#REF!,I4885=3,#REF!,I4885=4,#REF!,I4885=5,#REF!,I4885=6,#REF!,I4885=7,#REF!,I4885=8,#REF!,I4885=9,#REF!,I4885=10,#REF!,I4885=11,#REF!,I4885=12,#REF!,I4885=13,#REF!,I4885=14,#REF!,I4885=15,#REF!,I4885=16,#REF!))</f>
        <v>#REF!</v>
      </c>
      <c r="N4885" s="8" t="e">
        <f aca="false">L4885+M4885</f>
        <v>#REF!</v>
      </c>
      <c r="O4885" s="8" t="e">
        <f aca="false">#REF!</f>
        <v>#REF!</v>
      </c>
      <c r="P4885" s="9"/>
    </row>
    <row r="4886" customFormat="false" ht="14.25" hidden="false" customHeight="true" outlineLevel="0" collapsed="false">
      <c r="A4886" s="5" t="n">
        <v>3</v>
      </c>
      <c r="B4886" s="5" t="s">
        <v>9524</v>
      </c>
      <c r="C4886" s="6" t="s">
        <v>9691</v>
      </c>
      <c r="D4886" s="5" t="n">
        <v>25006169</v>
      </c>
      <c r="E4886" s="7" t="s">
        <v>9696</v>
      </c>
      <c r="F4886" s="7" t="s">
        <v>9697</v>
      </c>
      <c r="G4886" s="5" t="n">
        <v>-6.799187</v>
      </c>
      <c r="H4886" s="5" t="n">
        <v>-38.61102</v>
      </c>
      <c r="I4886" s="5" t="n">
        <v>2</v>
      </c>
      <c r="J4886" s="5"/>
      <c r="K4886" s="5" t="n">
        <v>1</v>
      </c>
      <c r="L4886" s="5" t="e">
        <f aca="false" t="array" ref="L4886:L4886">K4886*#REF!+J4886*#REF!+(ifs(I4886=1,#REF!,I4886=2,#REF!,I4886=3,#REF!,I4886=4,#REF!,I4886=5,#REF!,I4886=6,#REF!,I4886=7,#REF!,I4886=8,#REF!,I4886=9,#REF!,I4886=10,#REF!,I4886=11,#REF!,I4886=12,#REF!,I4886=13,#REF!,I4886=14,#REF!,I4886=15,#REF!,I4886=16,#REF!))</f>
        <v>#REF!</v>
      </c>
      <c r="M4886" s="5" t="e">
        <f aca="false" t="array" ref="M4886:M4886">K4886*#REF!+J4886*#REF!+(ifs(I4886=1,#REF!,I4886=2,#REF!,I4886=3,#REF!,I4886=4,#REF!,I4886=5,#REF!,I4886=6,#REF!,I4886=7,#REF!,I4886=8,#REF!,I4886=9,#REF!,I4886=10,#REF!,I4886=11,#REF!,I4886=12,#REF!,I4886=13,#REF!,I4886=14,#REF!,I4886=15,#REF!,I4886=16,#REF!))</f>
        <v>#REF!</v>
      </c>
      <c r="N4886" s="8" t="e">
        <f aca="false">L4886+M4886</f>
        <v>#REF!</v>
      </c>
      <c r="O4886" s="8" t="e">
        <f aca="false">#REF!</f>
        <v>#REF!</v>
      </c>
      <c r="P4886" s="9"/>
    </row>
    <row r="4887" customFormat="false" ht="14.25" hidden="false" customHeight="true" outlineLevel="0" collapsed="false">
      <c r="A4887" s="5" t="n">
        <v>3</v>
      </c>
      <c r="B4887" s="5" t="s">
        <v>9524</v>
      </c>
      <c r="C4887" s="6" t="s">
        <v>9698</v>
      </c>
      <c r="D4887" s="5" t="n">
        <v>25006827</v>
      </c>
      <c r="E4887" s="7" t="s">
        <v>9699</v>
      </c>
      <c r="F4887" s="7" t="s">
        <v>9700</v>
      </c>
      <c r="G4887" s="5" t="n">
        <v>-7.301052</v>
      </c>
      <c r="H4887" s="5" t="n">
        <v>-38.509884</v>
      </c>
      <c r="I4887" s="5" t="n">
        <v>6</v>
      </c>
      <c r="J4887" s="5"/>
      <c r="K4887" s="5" t="n">
        <v>1</v>
      </c>
      <c r="L4887" s="5" t="e">
        <f aca="false" t="array" ref="L4887:L4887">K4887*#REF!+J4887*#REF!+(ifs(I4887=1,#REF!,I4887=2,#REF!,I4887=3,#REF!,I4887=4,#REF!,I4887=5,#REF!,I4887=6,#REF!,I4887=7,#REF!,I4887=8,#REF!,I4887=9,#REF!,I4887=10,#REF!,I4887=11,#REF!,I4887=12,#REF!,I4887=13,#REF!,I4887=14,#REF!,I4887=15,#REF!,I4887=16,#REF!))</f>
        <v>#REF!</v>
      </c>
      <c r="M4887" s="5" t="e">
        <f aca="false" t="array" ref="M4887:M4887">K4887*#REF!+J4887*#REF!+(ifs(I4887=1,#REF!,I4887=2,#REF!,I4887=3,#REF!,I4887=4,#REF!,I4887=5,#REF!,I4887=6,#REF!,I4887=7,#REF!,I4887=8,#REF!,I4887=9,#REF!,I4887=10,#REF!,I4887=11,#REF!,I4887=12,#REF!,I4887=13,#REF!,I4887=14,#REF!,I4887=15,#REF!,I4887=16,#REF!))</f>
        <v>#REF!</v>
      </c>
      <c r="N4887" s="8" t="e">
        <f aca="false">L4887+M4887</f>
        <v>#REF!</v>
      </c>
      <c r="O4887" s="8" t="e">
        <f aca="false">#REF!</f>
        <v>#REF!</v>
      </c>
      <c r="P4887" s="9"/>
    </row>
    <row r="4888" customFormat="false" ht="14.25" hidden="false" customHeight="true" outlineLevel="0" collapsed="false">
      <c r="A4888" s="5" t="n">
        <v>3</v>
      </c>
      <c r="B4888" s="5" t="s">
        <v>9524</v>
      </c>
      <c r="C4888" s="6" t="s">
        <v>9698</v>
      </c>
      <c r="D4888" s="5" t="n">
        <v>25006835</v>
      </c>
      <c r="E4888" s="7" t="s">
        <v>9701</v>
      </c>
      <c r="F4888" s="7" t="s">
        <v>9702</v>
      </c>
      <c r="G4888" s="5" t="n">
        <v>-7.364778</v>
      </c>
      <c r="H4888" s="5" t="n">
        <v>-38.48667</v>
      </c>
      <c r="I4888" s="5" t="n">
        <v>2</v>
      </c>
      <c r="J4888" s="5"/>
      <c r="K4888" s="5" t="n">
        <v>1</v>
      </c>
      <c r="L4888" s="5" t="e">
        <f aca="false" t="array" ref="L4888:L4888">K4888*#REF!+J4888*#REF!+(ifs(I4888=1,#REF!,I4888=2,#REF!,I4888=3,#REF!,I4888=4,#REF!,I4888=5,#REF!,I4888=6,#REF!,I4888=7,#REF!,I4888=8,#REF!,I4888=9,#REF!,I4888=10,#REF!,I4888=11,#REF!,I4888=12,#REF!,I4888=13,#REF!,I4888=14,#REF!,I4888=15,#REF!,I4888=16,#REF!))</f>
        <v>#REF!</v>
      </c>
      <c r="M4888" s="5" t="e">
        <f aca="false" t="array" ref="M4888:M4888">K4888*#REF!+J4888*#REF!+(ifs(I4888=1,#REF!,I4888=2,#REF!,I4888=3,#REF!,I4888=4,#REF!,I4888=5,#REF!,I4888=6,#REF!,I4888=7,#REF!,I4888=8,#REF!,I4888=9,#REF!,I4888=10,#REF!,I4888=11,#REF!,I4888=12,#REF!,I4888=13,#REF!,I4888=14,#REF!,I4888=15,#REF!,I4888=16,#REF!))</f>
        <v>#REF!</v>
      </c>
      <c r="N4888" s="8" t="e">
        <f aca="false">L4888+M4888</f>
        <v>#REF!</v>
      </c>
      <c r="O4888" s="8" t="e">
        <f aca="false">#REF!</f>
        <v>#REF!</v>
      </c>
      <c r="P4888" s="9"/>
    </row>
    <row r="4889" customFormat="false" ht="14.25" hidden="false" customHeight="true" outlineLevel="0" collapsed="false">
      <c r="A4889" s="5" t="n">
        <v>3</v>
      </c>
      <c r="B4889" s="5" t="s">
        <v>9524</v>
      </c>
      <c r="C4889" s="6" t="s">
        <v>9698</v>
      </c>
      <c r="D4889" s="5" t="n">
        <v>25006878</v>
      </c>
      <c r="E4889" s="7" t="s">
        <v>9703</v>
      </c>
      <c r="F4889" s="7" t="s">
        <v>9704</v>
      </c>
      <c r="G4889" s="5" t="n">
        <v>-7.353078</v>
      </c>
      <c r="H4889" s="5" t="n">
        <v>-38.43687</v>
      </c>
      <c r="I4889" s="5" t="n">
        <v>1</v>
      </c>
      <c r="J4889" s="5"/>
      <c r="K4889" s="5" t="n">
        <v>1</v>
      </c>
      <c r="L4889" s="5" t="e">
        <f aca="false" t="array" ref="L4889:L4889">K4889*#REF!+J4889*#REF!+(ifs(I4889=1,#REF!,I4889=2,#REF!,I4889=3,#REF!,I4889=4,#REF!,I4889=5,#REF!,I4889=6,#REF!,I4889=7,#REF!,I4889=8,#REF!,I4889=9,#REF!,I4889=10,#REF!,I4889=11,#REF!,I4889=12,#REF!,I4889=13,#REF!,I4889=14,#REF!,I4889=15,#REF!,I4889=16,#REF!))</f>
        <v>#REF!</v>
      </c>
      <c r="M4889" s="5" t="e">
        <f aca="false" t="array" ref="M4889:M4889">K4889*#REF!+J4889*#REF!+(ifs(I4889=1,#REF!,I4889=2,#REF!,I4889=3,#REF!,I4889=4,#REF!,I4889=5,#REF!,I4889=6,#REF!,I4889=7,#REF!,I4889=8,#REF!,I4889=9,#REF!,I4889=10,#REF!,I4889=11,#REF!,I4889=12,#REF!,I4889=13,#REF!,I4889=14,#REF!,I4889=15,#REF!,I4889=16,#REF!))</f>
        <v>#REF!</v>
      </c>
      <c r="N4889" s="8" t="e">
        <f aca="false">L4889+M4889</f>
        <v>#REF!</v>
      </c>
      <c r="O4889" s="8" t="e">
        <f aca="false">#REF!</f>
        <v>#REF!</v>
      </c>
      <c r="P4889" s="9"/>
    </row>
    <row r="4890" customFormat="false" ht="14.25" hidden="false" customHeight="true" outlineLevel="0" collapsed="false">
      <c r="A4890" s="5" t="n">
        <v>3</v>
      </c>
      <c r="B4890" s="5" t="s">
        <v>9524</v>
      </c>
      <c r="C4890" s="6" t="s">
        <v>9698</v>
      </c>
      <c r="D4890" s="5" t="n">
        <v>25006916</v>
      </c>
      <c r="E4890" s="7" t="s">
        <v>9705</v>
      </c>
      <c r="F4890" s="7" t="s">
        <v>9706</v>
      </c>
      <c r="G4890" s="5" t="n">
        <v>-7.3080025</v>
      </c>
      <c r="H4890" s="5" t="n">
        <v>-38.48583</v>
      </c>
      <c r="I4890" s="5" t="n">
        <v>2</v>
      </c>
      <c r="J4890" s="5"/>
      <c r="K4890" s="5" t="n">
        <v>1</v>
      </c>
      <c r="L4890" s="5" t="e">
        <f aca="false" t="array" ref="L4890:L4890">K4890*#REF!+J4890*#REF!+(ifs(I4890=1,#REF!,I4890=2,#REF!,I4890=3,#REF!,I4890=4,#REF!,I4890=5,#REF!,I4890=6,#REF!,I4890=7,#REF!,I4890=8,#REF!,I4890=9,#REF!,I4890=10,#REF!,I4890=11,#REF!,I4890=12,#REF!,I4890=13,#REF!,I4890=14,#REF!,I4890=15,#REF!,I4890=16,#REF!))</f>
        <v>#REF!</v>
      </c>
      <c r="M4890" s="5" t="e">
        <f aca="false" t="array" ref="M4890:M4890">K4890*#REF!+J4890*#REF!+(ifs(I4890=1,#REF!,I4890=2,#REF!,I4890=3,#REF!,I4890=4,#REF!,I4890=5,#REF!,I4890=6,#REF!,I4890=7,#REF!,I4890=8,#REF!,I4890=9,#REF!,I4890=10,#REF!,I4890=11,#REF!,I4890=12,#REF!,I4890=13,#REF!,I4890=14,#REF!,I4890=15,#REF!,I4890=16,#REF!))</f>
        <v>#REF!</v>
      </c>
      <c r="N4890" s="8" t="e">
        <f aca="false">L4890+M4890</f>
        <v>#REF!</v>
      </c>
      <c r="O4890" s="8" t="e">
        <f aca="false">#REF!</f>
        <v>#REF!</v>
      </c>
      <c r="P4890" s="9"/>
    </row>
    <row r="4891" customFormat="false" ht="14.25" hidden="false" customHeight="true" outlineLevel="0" collapsed="false">
      <c r="A4891" s="5" t="n">
        <v>3</v>
      </c>
      <c r="B4891" s="5" t="s">
        <v>9524</v>
      </c>
      <c r="C4891" s="6" t="s">
        <v>9698</v>
      </c>
      <c r="D4891" s="5" t="n">
        <v>25006940</v>
      </c>
      <c r="E4891" s="7" t="s">
        <v>9707</v>
      </c>
      <c r="F4891" s="7" t="s">
        <v>9708</v>
      </c>
      <c r="G4891" s="5" t="n">
        <v>-7.2256927</v>
      </c>
      <c r="H4891" s="5" t="n">
        <v>-38.42688</v>
      </c>
      <c r="I4891" s="5" t="n">
        <v>1</v>
      </c>
      <c r="J4891" s="5"/>
      <c r="K4891" s="5" t="n">
        <v>1</v>
      </c>
      <c r="L4891" s="5" t="e">
        <f aca="false" t="array" ref="L4891:L4891">K4891*#REF!+J4891*#REF!+(ifs(I4891=1,#REF!,I4891=2,#REF!,I4891=3,#REF!,I4891=4,#REF!,I4891=5,#REF!,I4891=6,#REF!,I4891=7,#REF!,I4891=8,#REF!,I4891=9,#REF!,I4891=10,#REF!,I4891=11,#REF!,I4891=12,#REF!,I4891=13,#REF!,I4891=14,#REF!,I4891=15,#REF!,I4891=16,#REF!))</f>
        <v>#REF!</v>
      </c>
      <c r="M4891" s="5" t="e">
        <f aca="false" t="array" ref="M4891:M4891">K4891*#REF!+J4891*#REF!+(ifs(I4891=1,#REF!,I4891=2,#REF!,I4891=3,#REF!,I4891=4,#REF!,I4891=5,#REF!,I4891=6,#REF!,I4891=7,#REF!,I4891=8,#REF!,I4891=9,#REF!,I4891=10,#REF!,I4891=11,#REF!,I4891=12,#REF!,I4891=13,#REF!,I4891=14,#REF!,I4891=15,#REF!,I4891=16,#REF!))</f>
        <v>#REF!</v>
      </c>
      <c r="N4891" s="8" t="e">
        <f aca="false">L4891+M4891</f>
        <v>#REF!</v>
      </c>
      <c r="O4891" s="8" t="e">
        <f aca="false">#REF!</f>
        <v>#REF!</v>
      </c>
      <c r="P4891" s="9"/>
    </row>
    <row r="4892" customFormat="false" ht="14.25" hidden="false" customHeight="true" outlineLevel="0" collapsed="false">
      <c r="A4892" s="5" t="n">
        <v>3</v>
      </c>
      <c r="B4892" s="5" t="s">
        <v>9524</v>
      </c>
      <c r="C4892" s="6" t="s">
        <v>9698</v>
      </c>
      <c r="D4892" s="5" t="n">
        <v>25006967</v>
      </c>
      <c r="E4892" s="7" t="s">
        <v>9709</v>
      </c>
      <c r="F4892" s="7" t="s">
        <v>9710</v>
      </c>
      <c r="G4892" s="5" t="n">
        <v>-7.228063</v>
      </c>
      <c r="H4892" s="5" t="n">
        <v>-38.509113</v>
      </c>
      <c r="I4892" s="5" t="n">
        <v>1</v>
      </c>
      <c r="J4892" s="5"/>
      <c r="K4892" s="5" t="n">
        <v>1</v>
      </c>
      <c r="L4892" s="5" t="e">
        <f aca="false" t="array" ref="L4892:L4892">K4892*#REF!+J4892*#REF!+(ifs(I4892=1,#REF!,I4892=2,#REF!,I4892=3,#REF!,I4892=4,#REF!,I4892=5,#REF!,I4892=6,#REF!,I4892=7,#REF!,I4892=8,#REF!,I4892=9,#REF!,I4892=10,#REF!,I4892=11,#REF!,I4892=12,#REF!,I4892=13,#REF!,I4892=14,#REF!,I4892=15,#REF!,I4892=16,#REF!))</f>
        <v>#REF!</v>
      </c>
      <c r="M4892" s="5" t="e">
        <f aca="false" t="array" ref="M4892:M4892">K4892*#REF!+J4892*#REF!+(ifs(I4892=1,#REF!,I4892=2,#REF!,I4892=3,#REF!,I4892=4,#REF!,I4892=5,#REF!,I4892=6,#REF!,I4892=7,#REF!,I4892=8,#REF!,I4892=9,#REF!,I4892=10,#REF!,I4892=11,#REF!,I4892=12,#REF!,I4892=13,#REF!,I4892=14,#REF!,I4892=15,#REF!,I4892=16,#REF!))</f>
        <v>#REF!</v>
      </c>
      <c r="N4892" s="8" t="e">
        <f aca="false">L4892+M4892</f>
        <v>#REF!</v>
      </c>
      <c r="O4892" s="8" t="e">
        <f aca="false">#REF!</f>
        <v>#REF!</v>
      </c>
      <c r="P4892" s="9"/>
    </row>
    <row r="4893" customFormat="false" ht="14.25" hidden="false" customHeight="true" outlineLevel="0" collapsed="false">
      <c r="A4893" s="5" t="n">
        <v>3</v>
      </c>
      <c r="B4893" s="5" t="s">
        <v>9524</v>
      </c>
      <c r="C4893" s="6" t="s">
        <v>9698</v>
      </c>
      <c r="D4893" s="5" t="n">
        <v>25006991</v>
      </c>
      <c r="E4893" s="7" t="s">
        <v>9711</v>
      </c>
      <c r="F4893" s="7" t="s">
        <v>9712</v>
      </c>
      <c r="G4893" s="5" t="n">
        <v>-7.2761045</v>
      </c>
      <c r="H4893" s="5" t="n">
        <v>-38.527023</v>
      </c>
      <c r="I4893" s="5" t="n">
        <v>2</v>
      </c>
      <c r="J4893" s="5"/>
      <c r="K4893" s="5" t="n">
        <v>1</v>
      </c>
      <c r="L4893" s="5" t="e">
        <f aca="false" t="array" ref="L4893:L4893">K4893*#REF!+J4893*#REF!+(ifs(I4893=1,#REF!,I4893=2,#REF!,I4893=3,#REF!,I4893=4,#REF!,I4893=5,#REF!,I4893=6,#REF!,I4893=7,#REF!,I4893=8,#REF!,I4893=9,#REF!,I4893=10,#REF!,I4893=11,#REF!,I4893=12,#REF!,I4893=13,#REF!,I4893=14,#REF!,I4893=15,#REF!,I4893=16,#REF!))</f>
        <v>#REF!</v>
      </c>
      <c r="M4893" s="5" t="e">
        <f aca="false" t="array" ref="M4893:M4893">K4893*#REF!+J4893*#REF!+(ifs(I4893=1,#REF!,I4893=2,#REF!,I4893=3,#REF!,I4893=4,#REF!,I4893=5,#REF!,I4893=6,#REF!,I4893=7,#REF!,I4893=8,#REF!,I4893=9,#REF!,I4893=10,#REF!,I4893=11,#REF!,I4893=12,#REF!,I4893=13,#REF!,I4893=14,#REF!,I4893=15,#REF!,I4893=16,#REF!))</f>
        <v>#REF!</v>
      </c>
      <c r="N4893" s="8" t="e">
        <f aca="false">L4893+M4893</f>
        <v>#REF!</v>
      </c>
      <c r="O4893" s="8" t="e">
        <f aca="false">#REF!</f>
        <v>#REF!</v>
      </c>
      <c r="P4893" s="9"/>
    </row>
    <row r="4894" customFormat="false" ht="14.25" hidden="false" customHeight="true" outlineLevel="0" collapsed="false">
      <c r="A4894" s="5" t="n">
        <v>3</v>
      </c>
      <c r="B4894" s="5" t="s">
        <v>9524</v>
      </c>
      <c r="C4894" s="6" t="s">
        <v>9698</v>
      </c>
      <c r="D4894" s="5" t="n">
        <v>25007009</v>
      </c>
      <c r="E4894" s="7" t="s">
        <v>9713</v>
      </c>
      <c r="F4894" s="7" t="s">
        <v>9714</v>
      </c>
      <c r="G4894" s="5" t="n">
        <v>-7.285209</v>
      </c>
      <c r="H4894" s="5" t="n">
        <v>-38.46607</v>
      </c>
      <c r="I4894" s="5" t="n">
        <v>2</v>
      </c>
      <c r="J4894" s="5"/>
      <c r="K4894" s="5" t="n">
        <v>1</v>
      </c>
      <c r="L4894" s="5" t="e">
        <f aca="false" t="array" ref="L4894:L4894">K4894*#REF!+J4894*#REF!+(ifs(I4894=1,#REF!,I4894=2,#REF!,I4894=3,#REF!,I4894=4,#REF!,I4894=5,#REF!,I4894=6,#REF!,I4894=7,#REF!,I4894=8,#REF!,I4894=9,#REF!,I4894=10,#REF!,I4894=11,#REF!,I4894=12,#REF!,I4894=13,#REF!,I4894=14,#REF!,I4894=15,#REF!,I4894=16,#REF!))</f>
        <v>#REF!</v>
      </c>
      <c r="M4894" s="5" t="e">
        <f aca="false" t="array" ref="M4894:M4894">K4894*#REF!+J4894*#REF!+(ifs(I4894=1,#REF!,I4894=2,#REF!,I4894=3,#REF!,I4894=4,#REF!,I4894=5,#REF!,I4894=6,#REF!,I4894=7,#REF!,I4894=8,#REF!,I4894=9,#REF!,I4894=10,#REF!,I4894=11,#REF!,I4894=12,#REF!,I4894=13,#REF!,I4894=14,#REF!,I4894=15,#REF!,I4894=16,#REF!))</f>
        <v>#REF!</v>
      </c>
      <c r="N4894" s="8" t="e">
        <f aca="false">L4894+M4894</f>
        <v>#REF!</v>
      </c>
      <c r="O4894" s="8" t="e">
        <f aca="false">#REF!</f>
        <v>#REF!</v>
      </c>
      <c r="P4894" s="9"/>
    </row>
    <row r="4895" customFormat="false" ht="14.25" hidden="false" customHeight="true" outlineLevel="0" collapsed="false">
      <c r="A4895" s="5" t="n">
        <v>3</v>
      </c>
      <c r="B4895" s="5" t="s">
        <v>9524</v>
      </c>
      <c r="C4895" s="6" t="s">
        <v>9698</v>
      </c>
      <c r="D4895" s="5" t="n">
        <v>25007025</v>
      </c>
      <c r="E4895" s="7" t="s">
        <v>9715</v>
      </c>
      <c r="F4895" s="7" t="s">
        <v>9716</v>
      </c>
      <c r="G4895" s="5" t="n">
        <v>-7.2422156</v>
      </c>
      <c r="H4895" s="5" t="n">
        <v>-38.480267</v>
      </c>
      <c r="I4895" s="5" t="n">
        <v>2</v>
      </c>
      <c r="J4895" s="5"/>
      <c r="K4895" s="5" t="n">
        <v>1</v>
      </c>
      <c r="L4895" s="5" t="e">
        <f aca="false" t="array" ref="L4895:L4895">K4895*#REF!+J4895*#REF!+(ifs(I4895=1,#REF!,I4895=2,#REF!,I4895=3,#REF!,I4895=4,#REF!,I4895=5,#REF!,I4895=6,#REF!,I4895=7,#REF!,I4895=8,#REF!,I4895=9,#REF!,I4895=10,#REF!,I4895=11,#REF!,I4895=12,#REF!,I4895=13,#REF!,I4895=14,#REF!,I4895=15,#REF!,I4895=16,#REF!))</f>
        <v>#REF!</v>
      </c>
      <c r="M4895" s="5" t="e">
        <f aca="false" t="array" ref="M4895:M4895">K4895*#REF!+J4895*#REF!+(ifs(I4895=1,#REF!,I4895=2,#REF!,I4895=3,#REF!,I4895=4,#REF!,I4895=5,#REF!,I4895=6,#REF!,I4895=7,#REF!,I4895=8,#REF!,I4895=9,#REF!,I4895=10,#REF!,I4895=11,#REF!,I4895=12,#REF!,I4895=13,#REF!,I4895=14,#REF!,I4895=15,#REF!,I4895=16,#REF!))</f>
        <v>#REF!</v>
      </c>
      <c r="N4895" s="8" t="e">
        <f aca="false">L4895+M4895</f>
        <v>#REF!</v>
      </c>
      <c r="O4895" s="8" t="e">
        <f aca="false">#REF!</f>
        <v>#REF!</v>
      </c>
      <c r="P4895" s="9"/>
    </row>
    <row r="4896" customFormat="false" ht="14.25" hidden="false" customHeight="true" outlineLevel="0" collapsed="false">
      <c r="A4896" s="5" t="n">
        <v>3</v>
      </c>
      <c r="B4896" s="5" t="s">
        <v>9524</v>
      </c>
      <c r="C4896" s="6" t="s">
        <v>9698</v>
      </c>
      <c r="D4896" s="5" t="n">
        <v>25007041</v>
      </c>
      <c r="E4896" s="7" t="s">
        <v>9717</v>
      </c>
      <c r="F4896" s="7" t="s">
        <v>9718</v>
      </c>
      <c r="G4896" s="5" t="n">
        <v>-7.316106</v>
      </c>
      <c r="H4896" s="5" t="n">
        <v>-38.44985</v>
      </c>
      <c r="I4896" s="5" t="n">
        <v>2</v>
      </c>
      <c r="J4896" s="5"/>
      <c r="K4896" s="5" t="n">
        <v>1</v>
      </c>
      <c r="L4896" s="5" t="e">
        <f aca="false" t="array" ref="L4896:L4896">K4896*#REF!+J4896*#REF!+(ifs(I4896=1,#REF!,I4896=2,#REF!,I4896=3,#REF!,I4896=4,#REF!,I4896=5,#REF!,I4896=6,#REF!,I4896=7,#REF!,I4896=8,#REF!,I4896=9,#REF!,I4896=10,#REF!,I4896=11,#REF!,I4896=12,#REF!,I4896=13,#REF!,I4896=14,#REF!,I4896=15,#REF!,I4896=16,#REF!))</f>
        <v>#REF!</v>
      </c>
      <c r="M4896" s="5" t="e">
        <f aca="false" t="array" ref="M4896:M4896">K4896*#REF!+J4896*#REF!+(ifs(I4896=1,#REF!,I4896=2,#REF!,I4896=3,#REF!,I4896=4,#REF!,I4896=5,#REF!,I4896=6,#REF!,I4896=7,#REF!,I4896=8,#REF!,I4896=9,#REF!,I4896=10,#REF!,I4896=11,#REF!,I4896=12,#REF!,I4896=13,#REF!,I4896=14,#REF!,I4896=15,#REF!,I4896=16,#REF!))</f>
        <v>#REF!</v>
      </c>
      <c r="N4896" s="8" t="e">
        <f aca="false">L4896+M4896</f>
        <v>#REF!</v>
      </c>
      <c r="O4896" s="8" t="e">
        <f aca="false">#REF!</f>
        <v>#REF!</v>
      </c>
      <c r="P4896" s="9"/>
    </row>
    <row r="4897" customFormat="false" ht="14.25" hidden="false" customHeight="true" outlineLevel="0" collapsed="false">
      <c r="A4897" s="5" t="n">
        <v>3</v>
      </c>
      <c r="B4897" s="5" t="s">
        <v>9524</v>
      </c>
      <c r="C4897" s="6" t="s">
        <v>9698</v>
      </c>
      <c r="D4897" s="5" t="n">
        <v>25007050</v>
      </c>
      <c r="E4897" s="7" t="s">
        <v>9719</v>
      </c>
      <c r="F4897" s="7" t="s">
        <v>9720</v>
      </c>
      <c r="G4897" s="5" t="n">
        <v>-7.312807</v>
      </c>
      <c r="H4897" s="5" t="n">
        <v>-38.442028</v>
      </c>
      <c r="I4897" s="5" t="n">
        <v>1</v>
      </c>
      <c r="J4897" s="5"/>
      <c r="K4897" s="5" t="n">
        <v>1</v>
      </c>
      <c r="L4897" s="5" t="e">
        <f aca="false" t="array" ref="L4897:L4897">K4897*#REF!+J4897*#REF!+(ifs(I4897=1,#REF!,I4897=2,#REF!,I4897=3,#REF!,I4897=4,#REF!,I4897=5,#REF!,I4897=6,#REF!,I4897=7,#REF!,I4897=8,#REF!,I4897=9,#REF!,I4897=10,#REF!,I4897=11,#REF!,I4897=12,#REF!,I4897=13,#REF!,I4897=14,#REF!,I4897=15,#REF!,I4897=16,#REF!))</f>
        <v>#REF!</v>
      </c>
      <c r="M4897" s="5" t="e">
        <f aca="false" t="array" ref="M4897:M4897">K4897*#REF!+J4897*#REF!+(ifs(I4897=1,#REF!,I4897=2,#REF!,I4897=3,#REF!,I4897=4,#REF!,I4897=5,#REF!,I4897=6,#REF!,I4897=7,#REF!,I4897=8,#REF!,I4897=9,#REF!,I4897=10,#REF!,I4897=11,#REF!,I4897=12,#REF!,I4897=13,#REF!,I4897=14,#REF!,I4897=15,#REF!,I4897=16,#REF!))</f>
        <v>#REF!</v>
      </c>
      <c r="N4897" s="8" t="e">
        <f aca="false">L4897+M4897</f>
        <v>#REF!</v>
      </c>
      <c r="O4897" s="8" t="e">
        <f aca="false">#REF!</f>
        <v>#REF!</v>
      </c>
      <c r="P4897" s="9"/>
    </row>
    <row r="4898" customFormat="false" ht="14.25" hidden="false" customHeight="true" outlineLevel="0" collapsed="false">
      <c r="A4898" s="5" t="n">
        <v>3</v>
      </c>
      <c r="B4898" s="5" t="s">
        <v>9524</v>
      </c>
      <c r="C4898" s="6" t="s">
        <v>9721</v>
      </c>
      <c r="D4898" s="5" t="n">
        <v>25007246</v>
      </c>
      <c r="E4898" s="7" t="s">
        <v>9722</v>
      </c>
      <c r="F4898" s="7" t="s">
        <v>9723</v>
      </c>
      <c r="G4898" s="5" t="n">
        <v>-6.9604</v>
      </c>
      <c r="H4898" s="5" t="n">
        <v>-38.7204</v>
      </c>
      <c r="I4898" s="5" t="n">
        <v>6</v>
      </c>
      <c r="J4898" s="5"/>
      <c r="K4898" s="5" t="n">
        <v>1</v>
      </c>
      <c r="L4898" s="5" t="e">
        <f aca="false" t="array" ref="L4898:L4898">K4898*#REF!+J4898*#REF!+(ifs(I4898=1,#REF!,I4898=2,#REF!,I4898=3,#REF!,I4898=4,#REF!,I4898=5,#REF!,I4898=6,#REF!,I4898=7,#REF!,I4898=8,#REF!,I4898=9,#REF!,I4898=10,#REF!,I4898=11,#REF!,I4898=12,#REF!,I4898=13,#REF!,I4898=14,#REF!,I4898=15,#REF!,I4898=16,#REF!))</f>
        <v>#REF!</v>
      </c>
      <c r="M4898" s="5" t="e">
        <f aca="false" t="array" ref="M4898:M4898">K4898*#REF!+J4898*#REF!+(ifs(I4898=1,#REF!,I4898=2,#REF!,I4898=3,#REF!,I4898=4,#REF!,I4898=5,#REF!,I4898=6,#REF!,I4898=7,#REF!,I4898=8,#REF!,I4898=9,#REF!,I4898=10,#REF!,I4898=11,#REF!,I4898=12,#REF!,I4898=13,#REF!,I4898=14,#REF!,I4898=15,#REF!,I4898=16,#REF!))</f>
        <v>#REF!</v>
      </c>
      <c r="N4898" s="8" t="e">
        <f aca="false">L4898+M4898</f>
        <v>#REF!</v>
      </c>
      <c r="O4898" s="8" t="e">
        <f aca="false">#REF!</f>
        <v>#REF!</v>
      </c>
      <c r="P4898" s="9"/>
    </row>
    <row r="4899" customFormat="false" ht="14.25" hidden="false" customHeight="true" outlineLevel="0" collapsed="false">
      <c r="A4899" s="5" t="n">
        <v>3</v>
      </c>
      <c r="B4899" s="5" t="s">
        <v>9524</v>
      </c>
      <c r="C4899" s="6" t="s">
        <v>9721</v>
      </c>
      <c r="D4899" s="5" t="n">
        <v>25007394</v>
      </c>
      <c r="E4899" s="7" t="s">
        <v>9724</v>
      </c>
      <c r="F4899" s="7" t="s">
        <v>9725</v>
      </c>
      <c r="G4899" s="5" t="n">
        <v>-6.984903</v>
      </c>
      <c r="H4899" s="5" t="n">
        <v>-38.659657</v>
      </c>
      <c r="I4899" s="5" t="n">
        <v>10</v>
      </c>
      <c r="J4899" s="5"/>
      <c r="K4899" s="5" t="n">
        <v>1</v>
      </c>
      <c r="L4899" s="5" t="e">
        <f aca="false" t="array" ref="L4899:L4899">K4899*#REF!+J4899*#REF!+(ifs(I4899=1,#REF!,I4899=2,#REF!,I4899=3,#REF!,I4899=4,#REF!,I4899=5,#REF!,I4899=6,#REF!,I4899=7,#REF!,I4899=8,#REF!,I4899=9,#REF!,I4899=10,#REF!,I4899=11,#REF!,I4899=12,#REF!,I4899=13,#REF!,I4899=14,#REF!,I4899=15,#REF!,I4899=16,#REF!))</f>
        <v>#REF!</v>
      </c>
      <c r="M4899" s="5" t="e">
        <f aca="false" t="array" ref="M4899:M4899">K4899*#REF!+J4899*#REF!+(ifs(I4899=1,#REF!,I4899=2,#REF!,I4899=3,#REF!,I4899=4,#REF!,I4899=5,#REF!,I4899=6,#REF!,I4899=7,#REF!,I4899=8,#REF!,I4899=9,#REF!,I4899=10,#REF!,I4899=11,#REF!,I4899=12,#REF!,I4899=13,#REF!,I4899=14,#REF!,I4899=15,#REF!,I4899=16,#REF!))</f>
        <v>#REF!</v>
      </c>
      <c r="N4899" s="8" t="e">
        <f aca="false">L4899+M4899</f>
        <v>#REF!</v>
      </c>
      <c r="O4899" s="8" t="e">
        <f aca="false">#REF!</f>
        <v>#REF!</v>
      </c>
      <c r="P4899" s="9"/>
    </row>
    <row r="4900" customFormat="false" ht="14.25" hidden="false" customHeight="true" outlineLevel="0" collapsed="false">
      <c r="A4900" s="5" t="n">
        <v>3</v>
      </c>
      <c r="B4900" s="5" t="s">
        <v>9524</v>
      </c>
      <c r="C4900" s="6" t="s">
        <v>9721</v>
      </c>
      <c r="D4900" s="5" t="n">
        <v>25007483</v>
      </c>
      <c r="E4900" s="7" t="s">
        <v>9726</v>
      </c>
      <c r="F4900" s="7" t="s">
        <v>9727</v>
      </c>
      <c r="G4900" s="5" t="n">
        <v>-7.030259</v>
      </c>
      <c r="H4900" s="5" t="n">
        <v>-38.675423</v>
      </c>
      <c r="I4900" s="5" t="n">
        <v>3</v>
      </c>
      <c r="J4900" s="5"/>
      <c r="K4900" s="5" t="n">
        <v>1</v>
      </c>
      <c r="L4900" s="5" t="e">
        <f aca="false" t="array" ref="L4900:L4900">K4900*#REF!+J4900*#REF!+(ifs(I4900=1,#REF!,I4900=2,#REF!,I4900=3,#REF!,I4900=4,#REF!,I4900=5,#REF!,I4900=6,#REF!,I4900=7,#REF!,I4900=8,#REF!,I4900=9,#REF!,I4900=10,#REF!,I4900=11,#REF!,I4900=12,#REF!,I4900=13,#REF!,I4900=14,#REF!,I4900=15,#REF!,I4900=16,#REF!))</f>
        <v>#REF!</v>
      </c>
      <c r="M4900" s="5" t="e">
        <f aca="false" t="array" ref="M4900:M4900">K4900*#REF!+J4900*#REF!+(ifs(I4900=1,#REF!,I4900=2,#REF!,I4900=3,#REF!,I4900=4,#REF!,I4900=5,#REF!,I4900=6,#REF!,I4900=7,#REF!,I4900=8,#REF!,I4900=9,#REF!,I4900=10,#REF!,I4900=11,#REF!,I4900=12,#REF!,I4900=13,#REF!,I4900=14,#REF!,I4900=15,#REF!,I4900=16,#REF!))</f>
        <v>#REF!</v>
      </c>
      <c r="N4900" s="8" t="e">
        <f aca="false">L4900+M4900</f>
        <v>#REF!</v>
      </c>
      <c r="O4900" s="8" t="e">
        <f aca="false">#REF!</f>
        <v>#REF!</v>
      </c>
      <c r="P4900" s="9"/>
    </row>
    <row r="4901" customFormat="false" ht="14.25" hidden="false" customHeight="true" outlineLevel="0" collapsed="false">
      <c r="A4901" s="5" t="n">
        <v>3</v>
      </c>
      <c r="B4901" s="5" t="s">
        <v>9524</v>
      </c>
      <c r="C4901" s="6" t="s">
        <v>9728</v>
      </c>
      <c r="D4901" s="5" t="n">
        <v>25008005</v>
      </c>
      <c r="E4901" s="7" t="s">
        <v>9729</v>
      </c>
      <c r="F4901" s="7" t="s">
        <v>9730</v>
      </c>
      <c r="G4901" s="5" t="n">
        <v>-6.979714</v>
      </c>
      <c r="H4901" s="5" t="n">
        <v>-38.625828</v>
      </c>
      <c r="I4901" s="5" t="n">
        <v>3</v>
      </c>
      <c r="J4901" s="5"/>
      <c r="K4901" s="5" t="n">
        <v>1</v>
      </c>
      <c r="L4901" s="5" t="e">
        <f aca="false" t="array" ref="L4901:L4901">K4901*#REF!+J4901*#REF!+(ifs(I4901=1,#REF!,I4901=2,#REF!,I4901=3,#REF!,I4901=4,#REF!,I4901=5,#REF!,I4901=6,#REF!,I4901=7,#REF!,I4901=8,#REF!,I4901=9,#REF!,I4901=10,#REF!,I4901=11,#REF!,I4901=12,#REF!,I4901=13,#REF!,I4901=14,#REF!,I4901=15,#REF!,I4901=16,#REF!))</f>
        <v>#REF!</v>
      </c>
      <c r="M4901" s="5" t="e">
        <f aca="false" t="array" ref="M4901:M4901">K4901*#REF!+J4901*#REF!+(ifs(I4901=1,#REF!,I4901=2,#REF!,I4901=3,#REF!,I4901=4,#REF!,I4901=5,#REF!,I4901=6,#REF!,I4901=7,#REF!,I4901=8,#REF!,I4901=9,#REF!,I4901=10,#REF!,I4901=11,#REF!,I4901=12,#REF!,I4901=13,#REF!,I4901=14,#REF!,I4901=15,#REF!,I4901=16,#REF!))</f>
        <v>#REF!</v>
      </c>
      <c r="N4901" s="8" t="e">
        <f aca="false">L4901+M4901</f>
        <v>#REF!</v>
      </c>
      <c r="O4901" s="8" t="e">
        <f aca="false">#REF!</f>
        <v>#REF!</v>
      </c>
      <c r="P4901" s="9"/>
    </row>
    <row r="4902" customFormat="false" ht="14.25" hidden="false" customHeight="true" outlineLevel="0" collapsed="false">
      <c r="A4902" s="5" t="n">
        <v>3</v>
      </c>
      <c r="B4902" s="5" t="s">
        <v>9524</v>
      </c>
      <c r="C4902" s="6" t="s">
        <v>9728</v>
      </c>
      <c r="D4902" s="5" t="n">
        <v>25008145</v>
      </c>
      <c r="E4902" s="7" t="s">
        <v>9731</v>
      </c>
      <c r="F4902" s="7" t="s">
        <v>9732</v>
      </c>
      <c r="G4902" s="5" t="n">
        <v>-6.867709</v>
      </c>
      <c r="H4902" s="5" t="n">
        <v>-38.42744</v>
      </c>
      <c r="I4902" s="5" t="n">
        <v>8</v>
      </c>
      <c r="J4902" s="5"/>
      <c r="K4902" s="5" t="n">
        <v>1</v>
      </c>
      <c r="L4902" s="5" t="e">
        <f aca="false" t="array" ref="L4902:L4902">K4902*#REF!+J4902*#REF!+(ifs(I4902=1,#REF!,I4902=2,#REF!,I4902=3,#REF!,I4902=4,#REF!,I4902=5,#REF!,I4902=6,#REF!,I4902=7,#REF!,I4902=8,#REF!,I4902=9,#REF!,I4902=10,#REF!,I4902=11,#REF!,I4902=12,#REF!,I4902=13,#REF!,I4902=14,#REF!,I4902=15,#REF!,I4902=16,#REF!))</f>
        <v>#REF!</v>
      </c>
      <c r="M4902" s="5" t="e">
        <f aca="false" t="array" ref="M4902:M4902">K4902*#REF!+J4902*#REF!+(ifs(I4902=1,#REF!,I4902=2,#REF!,I4902=3,#REF!,I4902=4,#REF!,I4902=5,#REF!,I4902=6,#REF!,I4902=7,#REF!,I4902=8,#REF!,I4902=9,#REF!,I4902=10,#REF!,I4902=11,#REF!,I4902=12,#REF!,I4902=13,#REF!,I4902=14,#REF!,I4902=15,#REF!,I4902=16,#REF!))</f>
        <v>#REF!</v>
      </c>
      <c r="N4902" s="8" t="e">
        <f aca="false">L4902+M4902</f>
        <v>#REF!</v>
      </c>
      <c r="O4902" s="8" t="e">
        <f aca="false">#REF!</f>
        <v>#REF!</v>
      </c>
      <c r="P4902" s="9"/>
    </row>
    <row r="4903" customFormat="false" ht="14.25" hidden="false" customHeight="true" outlineLevel="0" collapsed="false">
      <c r="A4903" s="5" t="n">
        <v>3</v>
      </c>
      <c r="B4903" s="5" t="s">
        <v>9524</v>
      </c>
      <c r="C4903" s="6" t="s">
        <v>9728</v>
      </c>
      <c r="D4903" s="5" t="n">
        <v>25008293</v>
      </c>
      <c r="E4903" s="7" t="s">
        <v>9733</v>
      </c>
      <c r="F4903" s="7" t="s">
        <v>9734</v>
      </c>
      <c r="G4903" s="5" t="n">
        <v>-7.012623</v>
      </c>
      <c r="H4903" s="5" t="n">
        <v>-38.6205</v>
      </c>
      <c r="I4903" s="5" t="n">
        <v>1</v>
      </c>
      <c r="J4903" s="5"/>
      <c r="K4903" s="5" t="n">
        <v>1</v>
      </c>
      <c r="L4903" s="5" t="e">
        <f aca="false" t="array" ref="L4903:L4903">K4903*#REF!+J4903*#REF!+(ifs(I4903=1,#REF!,I4903=2,#REF!,I4903=3,#REF!,I4903=4,#REF!,I4903=5,#REF!,I4903=6,#REF!,I4903=7,#REF!,I4903=8,#REF!,I4903=9,#REF!,I4903=10,#REF!,I4903=11,#REF!,I4903=12,#REF!,I4903=13,#REF!,I4903=14,#REF!,I4903=15,#REF!,I4903=16,#REF!))</f>
        <v>#REF!</v>
      </c>
      <c r="M4903" s="5" t="e">
        <f aca="false" t="array" ref="M4903:M4903">K4903*#REF!+J4903*#REF!+(ifs(I4903=1,#REF!,I4903=2,#REF!,I4903=3,#REF!,I4903=4,#REF!,I4903=5,#REF!,I4903=6,#REF!,I4903=7,#REF!,I4903=8,#REF!,I4903=9,#REF!,I4903=10,#REF!,I4903=11,#REF!,I4903=12,#REF!,I4903=13,#REF!,I4903=14,#REF!,I4903=15,#REF!,I4903=16,#REF!))</f>
        <v>#REF!</v>
      </c>
      <c r="N4903" s="8" t="e">
        <f aca="false">L4903+M4903</f>
        <v>#REF!</v>
      </c>
      <c r="O4903" s="8" t="e">
        <f aca="false">#REF!</f>
        <v>#REF!</v>
      </c>
      <c r="P4903" s="9"/>
    </row>
    <row r="4904" customFormat="false" ht="14.25" hidden="false" customHeight="true" outlineLevel="0" collapsed="false">
      <c r="A4904" s="5" t="n">
        <v>3</v>
      </c>
      <c r="B4904" s="5" t="s">
        <v>9524</v>
      </c>
      <c r="C4904" s="6" t="s">
        <v>9728</v>
      </c>
      <c r="D4904" s="5" t="n">
        <v>25008340</v>
      </c>
      <c r="E4904" s="7" t="s">
        <v>9735</v>
      </c>
      <c r="F4904" s="7" t="s">
        <v>9736</v>
      </c>
      <c r="G4904" s="5" t="n">
        <v>-6.840346</v>
      </c>
      <c r="H4904" s="5" t="n">
        <v>-38.436188</v>
      </c>
      <c r="I4904" s="5" t="n">
        <v>1</v>
      </c>
      <c r="J4904" s="5"/>
      <c r="K4904" s="5" t="n">
        <v>1</v>
      </c>
      <c r="L4904" s="5" t="e">
        <f aca="false" t="array" ref="L4904:L4904">K4904*#REF!+J4904*#REF!+(ifs(I4904=1,#REF!,I4904=2,#REF!,I4904=3,#REF!,I4904=4,#REF!,I4904=5,#REF!,I4904=6,#REF!,I4904=7,#REF!,I4904=8,#REF!,I4904=9,#REF!,I4904=10,#REF!,I4904=11,#REF!,I4904=12,#REF!,I4904=13,#REF!,I4904=14,#REF!,I4904=15,#REF!,I4904=16,#REF!))</f>
        <v>#REF!</v>
      </c>
      <c r="M4904" s="5" t="e">
        <f aca="false" t="array" ref="M4904:M4904">K4904*#REF!+J4904*#REF!+(ifs(I4904=1,#REF!,I4904=2,#REF!,I4904=3,#REF!,I4904=4,#REF!,I4904=5,#REF!,I4904=6,#REF!,I4904=7,#REF!,I4904=8,#REF!,I4904=9,#REF!,I4904=10,#REF!,I4904=11,#REF!,I4904=12,#REF!,I4904=13,#REF!,I4904=14,#REF!,I4904=15,#REF!,I4904=16,#REF!))</f>
        <v>#REF!</v>
      </c>
      <c r="N4904" s="8" t="e">
        <f aca="false">L4904+M4904</f>
        <v>#REF!</v>
      </c>
      <c r="O4904" s="8" t="e">
        <f aca="false">#REF!</f>
        <v>#REF!</v>
      </c>
      <c r="P4904" s="9"/>
    </row>
    <row r="4905" customFormat="false" ht="14.25" hidden="false" customHeight="true" outlineLevel="0" collapsed="false">
      <c r="A4905" s="5" t="n">
        <v>3</v>
      </c>
      <c r="B4905" s="5" t="s">
        <v>9524</v>
      </c>
      <c r="C4905" s="6" t="s">
        <v>9728</v>
      </c>
      <c r="D4905" s="5" t="n">
        <v>25008382</v>
      </c>
      <c r="E4905" s="7" t="s">
        <v>9737</v>
      </c>
      <c r="F4905" s="7" t="s">
        <v>9738</v>
      </c>
      <c r="G4905" s="5" t="n">
        <v>-6.962229</v>
      </c>
      <c r="H4905" s="5" t="n">
        <v>-38.536377</v>
      </c>
      <c r="I4905" s="5" t="n">
        <v>8</v>
      </c>
      <c r="J4905" s="5"/>
      <c r="K4905" s="5" t="n">
        <v>1</v>
      </c>
      <c r="L4905" s="5" t="e">
        <f aca="false" t="array" ref="L4905:L4905">K4905*#REF!+J4905*#REF!+(ifs(I4905=1,#REF!,I4905=2,#REF!,I4905=3,#REF!,I4905=4,#REF!,I4905=5,#REF!,I4905=6,#REF!,I4905=7,#REF!,I4905=8,#REF!,I4905=9,#REF!,I4905=10,#REF!,I4905=11,#REF!,I4905=12,#REF!,I4905=13,#REF!,I4905=14,#REF!,I4905=15,#REF!,I4905=16,#REF!))</f>
        <v>#REF!</v>
      </c>
      <c r="M4905" s="5" t="e">
        <f aca="false" t="array" ref="M4905:M4905">K4905*#REF!+J4905*#REF!+(ifs(I4905=1,#REF!,I4905=2,#REF!,I4905=3,#REF!,I4905=4,#REF!,I4905=5,#REF!,I4905=6,#REF!,I4905=7,#REF!,I4905=8,#REF!,I4905=9,#REF!,I4905=10,#REF!,I4905=11,#REF!,I4905=12,#REF!,I4905=13,#REF!,I4905=14,#REF!,I4905=15,#REF!,I4905=16,#REF!))</f>
        <v>#REF!</v>
      </c>
      <c r="N4905" s="8" t="e">
        <f aca="false">L4905+M4905</f>
        <v>#REF!</v>
      </c>
      <c r="O4905" s="8" t="e">
        <f aca="false">#REF!</f>
        <v>#REF!</v>
      </c>
      <c r="P4905" s="9"/>
    </row>
    <row r="4906" customFormat="false" ht="14.25" hidden="false" customHeight="true" outlineLevel="0" collapsed="false">
      <c r="A4906" s="5" t="n">
        <v>3</v>
      </c>
      <c r="B4906" s="5" t="s">
        <v>9524</v>
      </c>
      <c r="C4906" s="6" t="s">
        <v>9728</v>
      </c>
      <c r="D4906" s="5" t="n">
        <v>25008439</v>
      </c>
      <c r="E4906" s="7" t="s">
        <v>9739</v>
      </c>
      <c r="F4906" s="7" t="s">
        <v>9740</v>
      </c>
      <c r="G4906" s="5" t="n">
        <v>-6.852307</v>
      </c>
      <c r="H4906" s="5" t="n">
        <v>-38.484554</v>
      </c>
      <c r="I4906" s="5" t="n">
        <v>6</v>
      </c>
      <c r="J4906" s="5"/>
      <c r="K4906" s="5" t="n">
        <v>1</v>
      </c>
      <c r="L4906" s="5" t="e">
        <f aca="false" t="array" ref="L4906:L4906">K4906*#REF!+J4906*#REF!+(ifs(I4906=1,#REF!,I4906=2,#REF!,I4906=3,#REF!,I4906=4,#REF!,I4906=5,#REF!,I4906=6,#REF!,I4906=7,#REF!,I4906=8,#REF!,I4906=9,#REF!,I4906=10,#REF!,I4906=11,#REF!,I4906=12,#REF!,I4906=13,#REF!,I4906=14,#REF!,I4906=15,#REF!,I4906=16,#REF!))</f>
        <v>#REF!</v>
      </c>
      <c r="M4906" s="5" t="e">
        <f aca="false" t="array" ref="M4906:M4906">K4906*#REF!+J4906*#REF!+(ifs(I4906=1,#REF!,I4906=2,#REF!,I4906=3,#REF!,I4906=4,#REF!,I4906=5,#REF!,I4906=6,#REF!,I4906=7,#REF!,I4906=8,#REF!,I4906=9,#REF!,I4906=10,#REF!,I4906=11,#REF!,I4906=12,#REF!,I4906=13,#REF!,I4906=14,#REF!,I4906=15,#REF!,I4906=16,#REF!))</f>
        <v>#REF!</v>
      </c>
      <c r="N4906" s="8" t="e">
        <f aca="false">L4906+M4906</f>
        <v>#REF!</v>
      </c>
      <c r="O4906" s="8" t="e">
        <f aca="false">#REF!</f>
        <v>#REF!</v>
      </c>
      <c r="P4906" s="9"/>
    </row>
    <row r="4907" customFormat="false" ht="14.25" hidden="false" customHeight="true" outlineLevel="0" collapsed="false">
      <c r="A4907" s="5" t="n">
        <v>3</v>
      </c>
      <c r="B4907" s="5" t="s">
        <v>9524</v>
      </c>
      <c r="C4907" s="6" t="s">
        <v>9728</v>
      </c>
      <c r="D4907" s="5" t="n">
        <v>25009141</v>
      </c>
      <c r="E4907" s="7" t="s">
        <v>9741</v>
      </c>
      <c r="F4907" s="7" t="s">
        <v>9742</v>
      </c>
      <c r="G4907" s="5" t="n">
        <v>-6.8822045</v>
      </c>
      <c r="H4907" s="5" t="n">
        <v>-38.49256</v>
      </c>
      <c r="I4907" s="5" t="n">
        <v>1</v>
      </c>
      <c r="J4907" s="5"/>
      <c r="K4907" s="5" t="n">
        <v>1</v>
      </c>
      <c r="L4907" s="5" t="e">
        <f aca="false" t="array" ref="L4907:L4907">K4907*#REF!+J4907*#REF!+(ifs(I4907=1,#REF!,I4907=2,#REF!,I4907=3,#REF!,I4907=4,#REF!,I4907=5,#REF!,I4907=6,#REF!,I4907=7,#REF!,I4907=8,#REF!,I4907=9,#REF!,I4907=10,#REF!,I4907=11,#REF!,I4907=12,#REF!,I4907=13,#REF!,I4907=14,#REF!,I4907=15,#REF!,I4907=16,#REF!))</f>
        <v>#REF!</v>
      </c>
      <c r="M4907" s="5" t="e">
        <f aca="false" t="array" ref="M4907:M4907">K4907*#REF!+J4907*#REF!+(ifs(I4907=1,#REF!,I4907=2,#REF!,I4907=3,#REF!,I4907=4,#REF!,I4907=5,#REF!,I4907=6,#REF!,I4907=7,#REF!,I4907=8,#REF!,I4907=9,#REF!,I4907=10,#REF!,I4907=11,#REF!,I4907=12,#REF!,I4907=13,#REF!,I4907=14,#REF!,I4907=15,#REF!,I4907=16,#REF!))</f>
        <v>#REF!</v>
      </c>
      <c r="N4907" s="8" t="e">
        <f aca="false">L4907+M4907</f>
        <v>#REF!</v>
      </c>
      <c r="O4907" s="8" t="e">
        <f aca="false">#REF!</f>
        <v>#REF!</v>
      </c>
      <c r="P4907" s="9"/>
    </row>
    <row r="4908" customFormat="false" ht="14.25" hidden="false" customHeight="true" outlineLevel="0" collapsed="false">
      <c r="A4908" s="5" t="n">
        <v>3</v>
      </c>
      <c r="B4908" s="5" t="s">
        <v>9524</v>
      </c>
      <c r="C4908" s="6" t="s">
        <v>9728</v>
      </c>
      <c r="D4908" s="5" t="n">
        <v>25009150</v>
      </c>
      <c r="E4908" s="7" t="s">
        <v>9743</v>
      </c>
      <c r="F4908" s="7" t="s">
        <v>9744</v>
      </c>
      <c r="G4908" s="5" t="n">
        <v>-6.9680586</v>
      </c>
      <c r="H4908" s="5" t="n">
        <v>-38.495373</v>
      </c>
      <c r="I4908" s="5" t="n">
        <v>6</v>
      </c>
      <c r="J4908" s="5"/>
      <c r="K4908" s="5" t="n">
        <v>1</v>
      </c>
      <c r="L4908" s="5" t="e">
        <f aca="false" t="array" ref="L4908:L4908">K4908*#REF!+J4908*#REF!+(ifs(I4908=1,#REF!,I4908=2,#REF!,I4908=3,#REF!,I4908=4,#REF!,I4908=5,#REF!,I4908=6,#REF!,I4908=7,#REF!,I4908=8,#REF!,I4908=9,#REF!,I4908=10,#REF!,I4908=11,#REF!,I4908=12,#REF!,I4908=13,#REF!,I4908=14,#REF!,I4908=15,#REF!,I4908=16,#REF!))</f>
        <v>#REF!</v>
      </c>
      <c r="M4908" s="5" t="e">
        <f aca="false" t="array" ref="M4908:M4908">K4908*#REF!+J4908*#REF!+(ifs(I4908=1,#REF!,I4908=2,#REF!,I4908=3,#REF!,I4908=4,#REF!,I4908=5,#REF!,I4908=6,#REF!,I4908=7,#REF!,I4908=8,#REF!,I4908=9,#REF!,I4908=10,#REF!,I4908=11,#REF!,I4908=12,#REF!,I4908=13,#REF!,I4908=14,#REF!,I4908=15,#REF!,I4908=16,#REF!))</f>
        <v>#REF!</v>
      </c>
      <c r="N4908" s="8" t="e">
        <f aca="false">L4908+M4908</f>
        <v>#REF!</v>
      </c>
      <c r="O4908" s="8" t="e">
        <f aca="false">#REF!</f>
        <v>#REF!</v>
      </c>
      <c r="P4908" s="9"/>
    </row>
    <row r="4909" customFormat="false" ht="14.25" hidden="false" customHeight="true" outlineLevel="0" collapsed="false">
      <c r="A4909" s="5" t="n">
        <v>3</v>
      </c>
      <c r="B4909" s="5" t="s">
        <v>9524</v>
      </c>
      <c r="C4909" s="6" t="s">
        <v>9745</v>
      </c>
      <c r="D4909" s="5" t="n">
        <v>25009370</v>
      </c>
      <c r="E4909" s="7" t="s">
        <v>9746</v>
      </c>
      <c r="F4909" s="7" t="s">
        <v>9747</v>
      </c>
      <c r="G4909" s="5" t="n">
        <v>-7.040118</v>
      </c>
      <c r="H4909" s="5" t="n">
        <v>-38.344692</v>
      </c>
      <c r="I4909" s="5" t="n">
        <v>7</v>
      </c>
      <c r="J4909" s="5"/>
      <c r="K4909" s="5" t="n">
        <v>1</v>
      </c>
      <c r="L4909" s="5" t="e">
        <f aca="false" t="array" ref="L4909:L4909">K4909*#REF!+J4909*#REF!+(ifs(I4909=1,#REF!,I4909=2,#REF!,I4909=3,#REF!,I4909=4,#REF!,I4909=5,#REF!,I4909=6,#REF!,I4909=7,#REF!,I4909=8,#REF!,I4909=9,#REF!,I4909=10,#REF!,I4909=11,#REF!,I4909=12,#REF!,I4909=13,#REF!,I4909=14,#REF!,I4909=15,#REF!,I4909=16,#REF!))</f>
        <v>#REF!</v>
      </c>
      <c r="M4909" s="5" t="e">
        <f aca="false" t="array" ref="M4909:M4909">K4909*#REF!+J4909*#REF!+(ifs(I4909=1,#REF!,I4909=2,#REF!,I4909=3,#REF!,I4909=4,#REF!,I4909=5,#REF!,I4909=6,#REF!,I4909=7,#REF!,I4909=8,#REF!,I4909=9,#REF!,I4909=10,#REF!,I4909=11,#REF!,I4909=12,#REF!,I4909=13,#REF!,I4909=14,#REF!,I4909=15,#REF!,I4909=16,#REF!))</f>
        <v>#REF!</v>
      </c>
      <c r="N4909" s="8" t="e">
        <f aca="false">L4909+M4909</f>
        <v>#REF!</v>
      </c>
      <c r="O4909" s="8" t="e">
        <f aca="false">#REF!</f>
        <v>#REF!</v>
      </c>
      <c r="P4909" s="9"/>
    </row>
    <row r="4910" customFormat="false" ht="14.25" hidden="false" customHeight="true" outlineLevel="0" collapsed="false">
      <c r="A4910" s="5" t="n">
        <v>3</v>
      </c>
      <c r="B4910" s="5" t="s">
        <v>9524</v>
      </c>
      <c r="C4910" s="6" t="s">
        <v>9745</v>
      </c>
      <c r="D4910" s="5" t="n">
        <v>25009389</v>
      </c>
      <c r="E4910" s="7" t="s">
        <v>9748</v>
      </c>
      <c r="F4910" s="7" t="s">
        <v>9749</v>
      </c>
      <c r="G4910" s="5" t="n">
        <v>-7.0375433</v>
      </c>
      <c r="H4910" s="5" t="n">
        <v>-38.344585</v>
      </c>
      <c r="I4910" s="5" t="n">
        <v>6</v>
      </c>
      <c r="J4910" s="5"/>
      <c r="K4910" s="5" t="n">
        <v>1</v>
      </c>
      <c r="L4910" s="5" t="e">
        <f aca="false" t="array" ref="L4910:L4910">K4910*#REF!+J4910*#REF!+(ifs(I4910=1,#REF!,I4910=2,#REF!,I4910=3,#REF!,I4910=4,#REF!,I4910=5,#REF!,I4910=6,#REF!,I4910=7,#REF!,I4910=8,#REF!,I4910=9,#REF!,I4910=10,#REF!,I4910=11,#REF!,I4910=12,#REF!,I4910=13,#REF!,I4910=14,#REF!,I4910=15,#REF!,I4910=16,#REF!))</f>
        <v>#REF!</v>
      </c>
      <c r="M4910" s="5" t="e">
        <f aca="false" t="array" ref="M4910:M4910">K4910*#REF!+J4910*#REF!+(ifs(I4910=1,#REF!,I4910=2,#REF!,I4910=3,#REF!,I4910=4,#REF!,I4910=5,#REF!,I4910=6,#REF!,I4910=7,#REF!,I4910=8,#REF!,I4910=9,#REF!,I4910=10,#REF!,I4910=11,#REF!,I4910=12,#REF!,I4910=13,#REF!,I4910=14,#REF!,I4910=15,#REF!,I4910=16,#REF!))</f>
        <v>#REF!</v>
      </c>
      <c r="N4910" s="8" t="e">
        <f aca="false">L4910+M4910</f>
        <v>#REF!</v>
      </c>
      <c r="O4910" s="8" t="e">
        <f aca="false">#REF!</f>
        <v>#REF!</v>
      </c>
      <c r="P4910" s="9"/>
    </row>
    <row r="4911" customFormat="false" ht="14.25" hidden="false" customHeight="true" outlineLevel="0" collapsed="false">
      <c r="A4911" s="5" t="n">
        <v>3</v>
      </c>
      <c r="B4911" s="5" t="s">
        <v>9524</v>
      </c>
      <c r="C4911" s="6" t="s">
        <v>9745</v>
      </c>
      <c r="D4911" s="5" t="n">
        <v>25009419</v>
      </c>
      <c r="E4911" s="7" t="s">
        <v>9750</v>
      </c>
      <c r="F4911" s="7" t="s">
        <v>9751</v>
      </c>
      <c r="G4911" s="5" t="n">
        <v>-7.037604</v>
      </c>
      <c r="H4911" s="5" t="n">
        <v>-38.345165</v>
      </c>
      <c r="I4911" s="5" t="n">
        <v>1</v>
      </c>
      <c r="J4911" s="5"/>
      <c r="K4911" s="5" t="n">
        <v>1</v>
      </c>
      <c r="L4911" s="5" t="e">
        <f aca="false" t="array" ref="L4911:L4911">K4911*#REF!+J4911*#REF!+(ifs(I4911=1,#REF!,I4911=2,#REF!,I4911=3,#REF!,I4911=4,#REF!,I4911=5,#REF!,I4911=6,#REF!,I4911=7,#REF!,I4911=8,#REF!,I4911=9,#REF!,I4911=10,#REF!,I4911=11,#REF!,I4911=12,#REF!,I4911=13,#REF!,I4911=14,#REF!,I4911=15,#REF!,I4911=16,#REF!))</f>
        <v>#REF!</v>
      </c>
      <c r="M4911" s="5" t="e">
        <f aca="false" t="array" ref="M4911:M4911">K4911*#REF!+J4911*#REF!+(ifs(I4911=1,#REF!,I4911=2,#REF!,I4911=3,#REF!,I4911=4,#REF!,I4911=5,#REF!,I4911=6,#REF!,I4911=7,#REF!,I4911=8,#REF!,I4911=9,#REF!,I4911=10,#REF!,I4911=11,#REF!,I4911=12,#REF!,I4911=13,#REF!,I4911=14,#REF!,I4911=15,#REF!,I4911=16,#REF!))</f>
        <v>#REF!</v>
      </c>
      <c r="N4911" s="8" t="e">
        <f aca="false">L4911+M4911</f>
        <v>#REF!</v>
      </c>
      <c r="O4911" s="8" t="e">
        <f aca="false">#REF!</f>
        <v>#REF!</v>
      </c>
      <c r="P4911" s="9"/>
    </row>
    <row r="4912" customFormat="false" ht="14.25" hidden="false" customHeight="true" outlineLevel="0" collapsed="false">
      <c r="A4912" s="5" t="n">
        <v>3</v>
      </c>
      <c r="B4912" s="5" t="s">
        <v>9524</v>
      </c>
      <c r="C4912" s="6" t="s">
        <v>9752</v>
      </c>
      <c r="D4912" s="5" t="n">
        <v>25011189</v>
      </c>
      <c r="E4912" s="7" t="s">
        <v>9753</v>
      </c>
      <c r="F4912" s="7" t="s">
        <v>9754</v>
      </c>
      <c r="G4912" s="5" t="n">
        <v>-7.122019</v>
      </c>
      <c r="H4912" s="5" t="n">
        <v>-38.46793</v>
      </c>
      <c r="I4912" s="5" t="n">
        <v>3</v>
      </c>
      <c r="J4912" s="5"/>
      <c r="K4912" s="5" t="n">
        <v>1</v>
      </c>
      <c r="L4912" s="5" t="e">
        <f aca="false" t="array" ref="L4912:L4912">K4912*#REF!+J4912*#REF!+(ifs(I4912=1,#REF!,I4912=2,#REF!,I4912=3,#REF!,I4912=4,#REF!,I4912=5,#REF!,I4912=6,#REF!,I4912=7,#REF!,I4912=8,#REF!,I4912=9,#REF!,I4912=10,#REF!,I4912=11,#REF!,I4912=12,#REF!,I4912=13,#REF!,I4912=14,#REF!,I4912=15,#REF!,I4912=16,#REF!))</f>
        <v>#REF!</v>
      </c>
      <c r="M4912" s="5" t="e">
        <f aca="false" t="array" ref="M4912:M4912">K4912*#REF!+J4912*#REF!+(ifs(I4912=1,#REF!,I4912=2,#REF!,I4912=3,#REF!,I4912=4,#REF!,I4912=5,#REF!,I4912=6,#REF!,I4912=7,#REF!,I4912=8,#REF!,I4912=9,#REF!,I4912=10,#REF!,I4912=11,#REF!,I4912=12,#REF!,I4912=13,#REF!,I4912=14,#REF!,I4912=15,#REF!,I4912=16,#REF!))</f>
        <v>#REF!</v>
      </c>
      <c r="N4912" s="8" t="e">
        <f aca="false">L4912+M4912</f>
        <v>#REF!</v>
      </c>
      <c r="O4912" s="8" t="e">
        <f aca="false">#REF!</f>
        <v>#REF!</v>
      </c>
      <c r="P4912" s="9"/>
    </row>
    <row r="4913" customFormat="false" ht="14.25" hidden="false" customHeight="true" outlineLevel="0" collapsed="false">
      <c r="A4913" s="5" t="n">
        <v>3</v>
      </c>
      <c r="B4913" s="5" t="s">
        <v>9524</v>
      </c>
      <c r="C4913" s="6" t="s">
        <v>9752</v>
      </c>
      <c r="D4913" s="5" t="n">
        <v>25011863</v>
      </c>
      <c r="E4913" s="7" t="s">
        <v>9755</v>
      </c>
      <c r="F4913" s="7" t="s">
        <v>9756</v>
      </c>
      <c r="G4913" s="5" t="n">
        <v>-7.08959</v>
      </c>
      <c r="H4913" s="5" t="n">
        <v>-38.4194</v>
      </c>
      <c r="I4913" s="5" t="n">
        <v>3</v>
      </c>
      <c r="J4913" s="5"/>
      <c r="K4913" s="5" t="n">
        <v>1</v>
      </c>
      <c r="L4913" s="5" t="e">
        <f aca="false" t="array" ref="L4913:L4913">K4913*#REF!+J4913*#REF!+(ifs(I4913=1,#REF!,I4913=2,#REF!,I4913=3,#REF!,I4913=4,#REF!,I4913=5,#REF!,I4913=6,#REF!,I4913=7,#REF!,I4913=8,#REF!,I4913=9,#REF!,I4913=10,#REF!,I4913=11,#REF!,I4913=12,#REF!,I4913=13,#REF!,I4913=14,#REF!,I4913=15,#REF!,I4913=16,#REF!))</f>
        <v>#REF!</v>
      </c>
      <c r="M4913" s="5" t="e">
        <f aca="false" t="array" ref="M4913:M4913">K4913*#REF!+J4913*#REF!+(ifs(I4913=1,#REF!,I4913=2,#REF!,I4913=3,#REF!,I4913=4,#REF!,I4913=5,#REF!,I4913=6,#REF!,I4913=7,#REF!,I4913=8,#REF!,I4913=9,#REF!,I4913=10,#REF!,I4913=11,#REF!,I4913=12,#REF!,I4913=13,#REF!,I4913=14,#REF!,I4913=15,#REF!,I4913=16,#REF!))</f>
        <v>#REF!</v>
      </c>
      <c r="N4913" s="8" t="e">
        <f aca="false">L4913+M4913</f>
        <v>#REF!</v>
      </c>
      <c r="O4913" s="8" t="e">
        <f aca="false">#REF!</f>
        <v>#REF!</v>
      </c>
      <c r="P4913" s="9"/>
    </row>
    <row r="4914" customFormat="false" ht="14.25" hidden="false" customHeight="true" outlineLevel="0" collapsed="false">
      <c r="A4914" s="5" t="n">
        <v>3</v>
      </c>
      <c r="B4914" s="5" t="s">
        <v>9524</v>
      </c>
      <c r="C4914" s="6" t="s">
        <v>9752</v>
      </c>
      <c r="D4914" s="5" t="n">
        <v>25011901</v>
      </c>
      <c r="E4914" s="7" t="s">
        <v>9757</v>
      </c>
      <c r="F4914" s="7" t="s">
        <v>9758</v>
      </c>
      <c r="G4914" s="5" t="n">
        <v>-7.108423</v>
      </c>
      <c r="H4914" s="5" t="n">
        <v>-38.52703</v>
      </c>
      <c r="I4914" s="5" t="n">
        <v>3</v>
      </c>
      <c r="J4914" s="5"/>
      <c r="K4914" s="5" t="n">
        <v>1</v>
      </c>
      <c r="L4914" s="5" t="e">
        <f aca="false" t="array" ref="L4914:L4914">K4914*#REF!+J4914*#REF!+(ifs(I4914=1,#REF!,I4914=2,#REF!,I4914=3,#REF!,I4914=4,#REF!,I4914=5,#REF!,I4914=6,#REF!,I4914=7,#REF!,I4914=8,#REF!,I4914=9,#REF!,I4914=10,#REF!,I4914=11,#REF!,I4914=12,#REF!,I4914=13,#REF!,I4914=14,#REF!,I4914=15,#REF!,I4914=16,#REF!))</f>
        <v>#REF!</v>
      </c>
      <c r="M4914" s="5" t="e">
        <f aca="false" t="array" ref="M4914:M4914">K4914*#REF!+J4914*#REF!+(ifs(I4914=1,#REF!,I4914=2,#REF!,I4914=3,#REF!,I4914=4,#REF!,I4914=5,#REF!,I4914=6,#REF!,I4914=7,#REF!,I4914=8,#REF!,I4914=9,#REF!,I4914=10,#REF!,I4914=11,#REF!,I4914=12,#REF!,I4914=13,#REF!,I4914=14,#REF!,I4914=15,#REF!,I4914=16,#REF!))</f>
        <v>#REF!</v>
      </c>
      <c r="N4914" s="8" t="e">
        <f aca="false">L4914+M4914</f>
        <v>#REF!</v>
      </c>
      <c r="O4914" s="8" t="e">
        <f aca="false">#REF!</f>
        <v>#REF!</v>
      </c>
      <c r="P4914" s="9"/>
    </row>
    <row r="4915" customFormat="false" ht="14.25" hidden="false" customHeight="true" outlineLevel="0" collapsed="false">
      <c r="A4915" s="5" t="n">
        <v>3</v>
      </c>
      <c r="B4915" s="5" t="s">
        <v>9524</v>
      </c>
      <c r="C4915" s="6" t="s">
        <v>9752</v>
      </c>
      <c r="D4915" s="5" t="n">
        <v>25011944</v>
      </c>
      <c r="E4915" s="7" t="s">
        <v>9759</v>
      </c>
      <c r="F4915" s="7" t="s">
        <v>9760</v>
      </c>
      <c r="G4915" s="5" t="n">
        <v>-7.033792</v>
      </c>
      <c r="H4915" s="5" t="n">
        <v>-38.51731</v>
      </c>
      <c r="I4915" s="5" t="n">
        <v>3</v>
      </c>
      <c r="J4915" s="5"/>
      <c r="K4915" s="5" t="n">
        <v>1</v>
      </c>
      <c r="L4915" s="5" t="e">
        <f aca="false" t="array" ref="L4915:L4915">K4915*#REF!+J4915*#REF!+(ifs(I4915=1,#REF!,I4915=2,#REF!,I4915=3,#REF!,I4915=4,#REF!,I4915=5,#REF!,I4915=6,#REF!,I4915=7,#REF!,I4915=8,#REF!,I4915=9,#REF!,I4915=10,#REF!,I4915=11,#REF!,I4915=12,#REF!,I4915=13,#REF!,I4915=14,#REF!,I4915=15,#REF!,I4915=16,#REF!))</f>
        <v>#REF!</v>
      </c>
      <c r="M4915" s="5" t="e">
        <f aca="false" t="array" ref="M4915:M4915">K4915*#REF!+J4915*#REF!+(ifs(I4915=1,#REF!,I4915=2,#REF!,I4915=3,#REF!,I4915=4,#REF!,I4915=5,#REF!,I4915=6,#REF!,I4915=7,#REF!,I4915=8,#REF!,I4915=9,#REF!,I4915=10,#REF!,I4915=11,#REF!,I4915=12,#REF!,I4915=13,#REF!,I4915=14,#REF!,I4915=15,#REF!,I4915=16,#REF!))</f>
        <v>#REF!</v>
      </c>
      <c r="N4915" s="8" t="e">
        <f aca="false">L4915+M4915</f>
        <v>#REF!</v>
      </c>
      <c r="O4915" s="8" t="e">
        <f aca="false">#REF!</f>
        <v>#REF!</v>
      </c>
      <c r="P4915" s="9"/>
    </row>
    <row r="4916" customFormat="false" ht="14.25" hidden="false" customHeight="true" outlineLevel="0" collapsed="false">
      <c r="A4916" s="5" t="n">
        <v>3</v>
      </c>
      <c r="B4916" s="5" t="s">
        <v>9524</v>
      </c>
      <c r="C4916" s="6" t="s">
        <v>9752</v>
      </c>
      <c r="D4916" s="5" t="n">
        <v>25011960</v>
      </c>
      <c r="E4916" s="7" t="s">
        <v>9761</v>
      </c>
      <c r="F4916" s="7" t="s">
        <v>9762</v>
      </c>
      <c r="G4916" s="5" t="n">
        <v>-7.060642</v>
      </c>
      <c r="H4916" s="5" t="n">
        <v>-38.52351</v>
      </c>
      <c r="I4916" s="5" t="n">
        <v>3</v>
      </c>
      <c r="J4916" s="5"/>
      <c r="K4916" s="5" t="n">
        <v>1</v>
      </c>
      <c r="L4916" s="5" t="e">
        <f aca="false" t="array" ref="L4916:L4916">K4916*#REF!+J4916*#REF!+(ifs(I4916=1,#REF!,I4916=2,#REF!,I4916=3,#REF!,I4916=4,#REF!,I4916=5,#REF!,I4916=6,#REF!,I4916=7,#REF!,I4916=8,#REF!,I4916=9,#REF!,I4916=10,#REF!,I4916=11,#REF!,I4916=12,#REF!,I4916=13,#REF!,I4916=14,#REF!,I4916=15,#REF!,I4916=16,#REF!))</f>
        <v>#REF!</v>
      </c>
      <c r="M4916" s="5" t="e">
        <f aca="false" t="array" ref="M4916:M4916">K4916*#REF!+J4916*#REF!+(ifs(I4916=1,#REF!,I4916=2,#REF!,I4916=3,#REF!,I4916=4,#REF!,I4916=5,#REF!,I4916=6,#REF!,I4916=7,#REF!,I4916=8,#REF!,I4916=9,#REF!,I4916=10,#REF!,I4916=11,#REF!,I4916=12,#REF!,I4916=13,#REF!,I4916=14,#REF!,I4916=15,#REF!,I4916=16,#REF!))</f>
        <v>#REF!</v>
      </c>
      <c r="N4916" s="8" t="e">
        <f aca="false">L4916+M4916</f>
        <v>#REF!</v>
      </c>
      <c r="O4916" s="8" t="e">
        <f aca="false">#REF!</f>
        <v>#REF!</v>
      </c>
      <c r="P4916" s="9"/>
    </row>
    <row r="4917" customFormat="false" ht="14.25" hidden="false" customHeight="true" outlineLevel="0" collapsed="false">
      <c r="A4917" s="5" t="n">
        <v>3</v>
      </c>
      <c r="B4917" s="5" t="s">
        <v>9524</v>
      </c>
      <c r="C4917" s="6" t="s">
        <v>9752</v>
      </c>
      <c r="D4917" s="5" t="n">
        <v>25012010</v>
      </c>
      <c r="E4917" s="7" t="s">
        <v>9763</v>
      </c>
      <c r="F4917" s="7" t="s">
        <v>9764</v>
      </c>
      <c r="G4917" s="5" t="n">
        <v>-7.005036</v>
      </c>
      <c r="H4917" s="5" t="n">
        <v>-38.42278</v>
      </c>
      <c r="I4917" s="5" t="n">
        <v>3</v>
      </c>
      <c r="J4917" s="5"/>
      <c r="K4917" s="5" t="n">
        <v>1</v>
      </c>
      <c r="L4917" s="5" t="e">
        <f aca="false" t="array" ref="L4917:L4917">K4917*#REF!+J4917*#REF!+(ifs(I4917=1,#REF!,I4917=2,#REF!,I4917=3,#REF!,I4917=4,#REF!,I4917=5,#REF!,I4917=6,#REF!,I4917=7,#REF!,I4917=8,#REF!,I4917=9,#REF!,I4917=10,#REF!,I4917=11,#REF!,I4917=12,#REF!,I4917=13,#REF!,I4917=14,#REF!,I4917=15,#REF!,I4917=16,#REF!))</f>
        <v>#REF!</v>
      </c>
      <c r="M4917" s="5" t="e">
        <f aca="false" t="array" ref="M4917:M4917">K4917*#REF!+J4917*#REF!+(ifs(I4917=1,#REF!,I4917=2,#REF!,I4917=3,#REF!,I4917=4,#REF!,I4917=5,#REF!,I4917=6,#REF!,I4917=7,#REF!,I4917=8,#REF!,I4917=9,#REF!,I4917=10,#REF!,I4917=11,#REF!,I4917=12,#REF!,I4917=13,#REF!,I4917=14,#REF!,I4917=15,#REF!,I4917=16,#REF!))</f>
        <v>#REF!</v>
      </c>
      <c r="N4917" s="8" t="e">
        <f aca="false">L4917+M4917</f>
        <v>#REF!</v>
      </c>
      <c r="O4917" s="8" t="e">
        <f aca="false">#REF!</f>
        <v>#REF!</v>
      </c>
      <c r="P4917" s="9"/>
    </row>
    <row r="4918" customFormat="false" ht="14.25" hidden="false" customHeight="true" outlineLevel="0" collapsed="false">
      <c r="A4918" s="5" t="n">
        <v>3</v>
      </c>
      <c r="B4918" s="5" t="s">
        <v>9524</v>
      </c>
      <c r="C4918" s="6" t="s">
        <v>9765</v>
      </c>
      <c r="D4918" s="5" t="n">
        <v>25012231</v>
      </c>
      <c r="E4918" s="7" t="s">
        <v>9766</v>
      </c>
      <c r="F4918" s="7" t="s">
        <v>9767</v>
      </c>
      <c r="G4918" s="5" t="n">
        <v>-6.598518</v>
      </c>
      <c r="H4918" s="5" t="n">
        <v>-38.59004</v>
      </c>
      <c r="I4918" s="5" t="n">
        <v>5</v>
      </c>
      <c r="J4918" s="5"/>
      <c r="K4918" s="5" t="n">
        <v>1</v>
      </c>
      <c r="L4918" s="5" t="e">
        <f aca="false" t="array" ref="L4918:L4918">K4918*#REF!+J4918*#REF!+(ifs(I4918=1,#REF!,I4918=2,#REF!,I4918=3,#REF!,I4918=4,#REF!,I4918=5,#REF!,I4918=6,#REF!,I4918=7,#REF!,I4918=8,#REF!,I4918=9,#REF!,I4918=10,#REF!,I4918=11,#REF!,I4918=12,#REF!,I4918=13,#REF!,I4918=14,#REF!,I4918=15,#REF!,I4918=16,#REF!))</f>
        <v>#REF!</v>
      </c>
      <c r="M4918" s="5" t="e">
        <f aca="false" t="array" ref="M4918:M4918">K4918*#REF!+J4918*#REF!+(ifs(I4918=1,#REF!,I4918=2,#REF!,I4918=3,#REF!,I4918=4,#REF!,I4918=5,#REF!,I4918=6,#REF!,I4918=7,#REF!,I4918=8,#REF!,I4918=9,#REF!,I4918=10,#REF!,I4918=11,#REF!,I4918=12,#REF!,I4918=13,#REF!,I4918=14,#REF!,I4918=15,#REF!,I4918=16,#REF!))</f>
        <v>#REF!</v>
      </c>
      <c r="N4918" s="8" t="e">
        <f aca="false">L4918+M4918</f>
        <v>#REF!</v>
      </c>
      <c r="O4918" s="8" t="e">
        <f aca="false">#REF!</f>
        <v>#REF!</v>
      </c>
      <c r="P4918" s="9"/>
    </row>
    <row r="4919" customFormat="false" ht="14.25" hidden="false" customHeight="true" outlineLevel="0" collapsed="false">
      <c r="A4919" s="5" t="n">
        <v>3</v>
      </c>
      <c r="B4919" s="5" t="s">
        <v>9524</v>
      </c>
      <c r="C4919" s="6" t="s">
        <v>9765</v>
      </c>
      <c r="D4919" s="5" t="n">
        <v>25012312</v>
      </c>
      <c r="E4919" s="7" t="s">
        <v>9768</v>
      </c>
      <c r="F4919" s="7" t="s">
        <v>9769</v>
      </c>
      <c r="G4919" s="5" t="n">
        <v>-6.608055</v>
      </c>
      <c r="H4919" s="5" t="n">
        <v>-38.61167</v>
      </c>
      <c r="I4919" s="5" t="n">
        <v>3</v>
      </c>
      <c r="J4919" s="5"/>
      <c r="K4919" s="5" t="n">
        <v>1</v>
      </c>
      <c r="L4919" s="5" t="e">
        <f aca="false" t="array" ref="L4919:L4919">K4919*#REF!+J4919*#REF!+(ifs(I4919=1,#REF!,I4919=2,#REF!,I4919=3,#REF!,I4919=4,#REF!,I4919=5,#REF!,I4919=6,#REF!,I4919=7,#REF!,I4919=8,#REF!,I4919=9,#REF!,I4919=10,#REF!,I4919=11,#REF!,I4919=12,#REF!,I4919=13,#REF!,I4919=14,#REF!,I4919=15,#REF!,I4919=16,#REF!))</f>
        <v>#REF!</v>
      </c>
      <c r="M4919" s="5" t="e">
        <f aca="false" t="array" ref="M4919:M4919">K4919*#REF!+J4919*#REF!+(ifs(I4919=1,#REF!,I4919=2,#REF!,I4919=3,#REF!,I4919=4,#REF!,I4919=5,#REF!,I4919=6,#REF!,I4919=7,#REF!,I4919=8,#REF!,I4919=9,#REF!,I4919=10,#REF!,I4919=11,#REF!,I4919=12,#REF!,I4919=13,#REF!,I4919=14,#REF!,I4919=15,#REF!,I4919=16,#REF!))</f>
        <v>#REF!</v>
      </c>
      <c r="N4919" s="8" t="e">
        <f aca="false">L4919+M4919</f>
        <v>#REF!</v>
      </c>
      <c r="O4919" s="8" t="e">
        <f aca="false">#REF!</f>
        <v>#REF!</v>
      </c>
      <c r="P4919" s="9"/>
    </row>
    <row r="4920" customFormat="false" ht="14.25" hidden="false" customHeight="true" outlineLevel="0" collapsed="false">
      <c r="A4920" s="5" t="n">
        <v>3</v>
      </c>
      <c r="B4920" s="5" t="s">
        <v>9524</v>
      </c>
      <c r="C4920" s="6" t="s">
        <v>9765</v>
      </c>
      <c r="D4920" s="5" t="n">
        <v>25012673</v>
      </c>
      <c r="E4920" s="7" t="s">
        <v>9770</v>
      </c>
      <c r="F4920" s="7" t="s">
        <v>9771</v>
      </c>
      <c r="G4920" s="5" t="n">
        <v>-6.695277</v>
      </c>
      <c r="H4920" s="5" t="n">
        <v>-38.52139</v>
      </c>
      <c r="I4920" s="5" t="n">
        <v>5</v>
      </c>
      <c r="J4920" s="5"/>
      <c r="K4920" s="5" t="n">
        <v>1</v>
      </c>
      <c r="L4920" s="5" t="e">
        <f aca="false" t="array" ref="L4920:L4920">K4920*#REF!+J4920*#REF!+(ifs(I4920=1,#REF!,I4920=2,#REF!,I4920=3,#REF!,I4920=4,#REF!,I4920=5,#REF!,I4920=6,#REF!,I4920=7,#REF!,I4920=8,#REF!,I4920=9,#REF!,I4920=10,#REF!,I4920=11,#REF!,I4920=12,#REF!,I4920=13,#REF!,I4920=14,#REF!,I4920=15,#REF!,I4920=16,#REF!))</f>
        <v>#REF!</v>
      </c>
      <c r="M4920" s="5" t="e">
        <f aca="false" t="array" ref="M4920:M4920">K4920*#REF!+J4920*#REF!+(ifs(I4920=1,#REF!,I4920=2,#REF!,I4920=3,#REF!,I4920=4,#REF!,I4920=5,#REF!,I4920=6,#REF!,I4920=7,#REF!,I4920=8,#REF!,I4920=9,#REF!,I4920=10,#REF!,I4920=11,#REF!,I4920=12,#REF!,I4920=13,#REF!,I4920=14,#REF!,I4920=15,#REF!,I4920=16,#REF!))</f>
        <v>#REF!</v>
      </c>
      <c r="N4920" s="8" t="e">
        <f aca="false">L4920+M4920</f>
        <v>#REF!</v>
      </c>
      <c r="O4920" s="8" t="e">
        <f aca="false">#REF!</f>
        <v>#REF!</v>
      </c>
      <c r="P4920" s="9"/>
    </row>
    <row r="4921" customFormat="false" ht="14.25" hidden="false" customHeight="true" outlineLevel="0" collapsed="false">
      <c r="A4921" s="5" t="n">
        <v>3</v>
      </c>
      <c r="B4921" s="5" t="s">
        <v>9524</v>
      </c>
      <c r="C4921" s="6" t="s">
        <v>9765</v>
      </c>
      <c r="D4921" s="5" t="n">
        <v>25012703</v>
      </c>
      <c r="E4921" s="7" t="s">
        <v>9772</v>
      </c>
      <c r="F4921" s="7" t="s">
        <v>9773</v>
      </c>
      <c r="G4921" s="5" t="n">
        <v>-6.51441635074004</v>
      </c>
      <c r="H4921" s="5" t="n">
        <v>-38.5382151603699</v>
      </c>
      <c r="I4921" s="5" t="n">
        <v>3</v>
      </c>
      <c r="J4921" s="5"/>
      <c r="K4921" s="5" t="n">
        <v>1</v>
      </c>
      <c r="L4921" s="5" t="e">
        <f aca="false" t="array" ref="L4921:L4921">K4921*#REF!+J4921*#REF!+(ifs(I4921=1,#REF!,I4921=2,#REF!,I4921=3,#REF!,I4921=4,#REF!,I4921=5,#REF!,I4921=6,#REF!,I4921=7,#REF!,I4921=8,#REF!,I4921=9,#REF!,I4921=10,#REF!,I4921=11,#REF!,I4921=12,#REF!,I4921=13,#REF!,I4921=14,#REF!,I4921=15,#REF!,I4921=16,#REF!))</f>
        <v>#REF!</v>
      </c>
      <c r="M4921" s="5" t="e">
        <f aca="false" t="array" ref="M4921:M4921">K4921*#REF!+J4921*#REF!+(ifs(I4921=1,#REF!,I4921=2,#REF!,I4921=3,#REF!,I4921=4,#REF!,I4921=5,#REF!,I4921=6,#REF!,I4921=7,#REF!,I4921=8,#REF!,I4921=9,#REF!,I4921=10,#REF!,I4921=11,#REF!,I4921=12,#REF!,I4921=13,#REF!,I4921=14,#REF!,I4921=15,#REF!,I4921=16,#REF!))</f>
        <v>#REF!</v>
      </c>
      <c r="N4921" s="8" t="e">
        <f aca="false">L4921+M4921</f>
        <v>#REF!</v>
      </c>
      <c r="O4921" s="8" t="e">
        <f aca="false">#REF!</f>
        <v>#REF!</v>
      </c>
      <c r="P4921" s="9"/>
    </row>
    <row r="4922" customFormat="false" ht="14.25" hidden="false" customHeight="true" outlineLevel="0" collapsed="false">
      <c r="A4922" s="5" t="n">
        <v>3</v>
      </c>
      <c r="B4922" s="5" t="s">
        <v>9524</v>
      </c>
      <c r="C4922" s="6" t="s">
        <v>9774</v>
      </c>
      <c r="D4922" s="5" t="n">
        <v>25012746</v>
      </c>
      <c r="E4922" s="7" t="s">
        <v>9775</v>
      </c>
      <c r="F4922" s="7" t="s">
        <v>9776</v>
      </c>
      <c r="G4922" s="5" t="n">
        <v>-6.520062</v>
      </c>
      <c r="H4922" s="5" t="n">
        <v>-38.59253</v>
      </c>
      <c r="I4922" s="5" t="n">
        <v>4</v>
      </c>
      <c r="J4922" s="5"/>
      <c r="K4922" s="5" t="n">
        <v>1</v>
      </c>
      <c r="L4922" s="5" t="e">
        <f aca="false" t="array" ref="L4922:L4922">K4922*#REF!+J4922*#REF!+(ifs(I4922=1,#REF!,I4922=2,#REF!,I4922=3,#REF!,I4922=4,#REF!,I4922=5,#REF!,I4922=6,#REF!,I4922=7,#REF!,I4922=8,#REF!,I4922=9,#REF!,I4922=10,#REF!,I4922=11,#REF!,I4922=12,#REF!,I4922=13,#REF!,I4922=14,#REF!,I4922=15,#REF!,I4922=16,#REF!))</f>
        <v>#REF!</v>
      </c>
      <c r="M4922" s="5" t="e">
        <f aca="false" t="array" ref="M4922:M4922">K4922*#REF!+J4922*#REF!+(ifs(I4922=1,#REF!,I4922=2,#REF!,I4922=3,#REF!,I4922=4,#REF!,I4922=5,#REF!,I4922=6,#REF!,I4922=7,#REF!,I4922=8,#REF!,I4922=9,#REF!,I4922=10,#REF!,I4922=11,#REF!,I4922=12,#REF!,I4922=13,#REF!,I4922=14,#REF!,I4922=15,#REF!,I4922=16,#REF!))</f>
        <v>#REF!</v>
      </c>
      <c r="N4922" s="8" t="e">
        <f aca="false">L4922+M4922</f>
        <v>#REF!</v>
      </c>
      <c r="O4922" s="8" t="e">
        <f aca="false">#REF!</f>
        <v>#REF!</v>
      </c>
      <c r="P4922" s="9"/>
    </row>
    <row r="4923" customFormat="false" ht="14.25" hidden="false" customHeight="true" outlineLevel="0" collapsed="false">
      <c r="A4923" s="5" t="n">
        <v>3</v>
      </c>
      <c r="B4923" s="5" t="s">
        <v>9524</v>
      </c>
      <c r="C4923" s="6" t="s">
        <v>9777</v>
      </c>
      <c r="D4923" s="5" t="n">
        <v>25013173</v>
      </c>
      <c r="E4923" s="7" t="s">
        <v>9778</v>
      </c>
      <c r="F4923" s="7" t="s">
        <v>9779</v>
      </c>
      <c r="G4923" s="5" t="n">
        <v>-6.469346</v>
      </c>
      <c r="H4923" s="5" t="n">
        <v>-38.48085</v>
      </c>
      <c r="I4923" s="5" t="n">
        <v>2</v>
      </c>
      <c r="J4923" s="5"/>
      <c r="K4923" s="5" t="n">
        <v>1</v>
      </c>
      <c r="L4923" s="5" t="e">
        <f aca="false" t="array" ref="L4923:L4923">K4923*#REF!+J4923*#REF!+(ifs(I4923=1,#REF!,I4923=2,#REF!,I4923=3,#REF!,I4923=4,#REF!,I4923=5,#REF!,I4923=6,#REF!,I4923=7,#REF!,I4923=8,#REF!,I4923=9,#REF!,I4923=10,#REF!,I4923=11,#REF!,I4923=12,#REF!,I4923=13,#REF!,I4923=14,#REF!,I4923=15,#REF!,I4923=16,#REF!))</f>
        <v>#REF!</v>
      </c>
      <c r="M4923" s="5" t="e">
        <f aca="false" t="array" ref="M4923:M4923">K4923*#REF!+J4923*#REF!+(ifs(I4923=1,#REF!,I4923=2,#REF!,I4923=3,#REF!,I4923=4,#REF!,I4923=5,#REF!,I4923=6,#REF!,I4923=7,#REF!,I4923=8,#REF!,I4923=9,#REF!,I4923=10,#REF!,I4923=11,#REF!,I4923=12,#REF!,I4923=13,#REF!,I4923=14,#REF!,I4923=15,#REF!,I4923=16,#REF!))</f>
        <v>#REF!</v>
      </c>
      <c r="N4923" s="8" t="e">
        <f aca="false">L4923+M4923</f>
        <v>#REF!</v>
      </c>
      <c r="O4923" s="8" t="e">
        <f aca="false">#REF!</f>
        <v>#REF!</v>
      </c>
      <c r="P4923" s="9"/>
    </row>
    <row r="4924" customFormat="false" ht="14.25" hidden="false" customHeight="true" outlineLevel="0" collapsed="false">
      <c r="A4924" s="5" t="n">
        <v>3</v>
      </c>
      <c r="B4924" s="5" t="s">
        <v>9524</v>
      </c>
      <c r="C4924" s="6" t="s">
        <v>9780</v>
      </c>
      <c r="D4924" s="5" t="n">
        <v>25013190</v>
      </c>
      <c r="E4924" s="7" t="s">
        <v>9781</v>
      </c>
      <c r="F4924" s="7" t="s">
        <v>9782</v>
      </c>
      <c r="G4924" s="5" t="n">
        <v>-6.377076</v>
      </c>
      <c r="H4924" s="5" t="n">
        <v>-38.50919</v>
      </c>
      <c r="I4924" s="5" t="n">
        <v>6</v>
      </c>
      <c r="J4924" s="5"/>
      <c r="K4924" s="5" t="n">
        <v>1</v>
      </c>
      <c r="L4924" s="5" t="e">
        <f aca="false" t="array" ref="L4924:L4924">K4924*#REF!+J4924*#REF!+(ifs(I4924=1,#REF!,I4924=2,#REF!,I4924=3,#REF!,I4924=4,#REF!,I4924=5,#REF!,I4924=6,#REF!,I4924=7,#REF!,I4924=8,#REF!,I4924=9,#REF!,I4924=10,#REF!,I4924=11,#REF!,I4924=12,#REF!,I4924=13,#REF!,I4924=14,#REF!,I4924=15,#REF!,I4924=16,#REF!))</f>
        <v>#REF!</v>
      </c>
      <c r="M4924" s="5" t="e">
        <f aca="false" t="array" ref="M4924:M4924">K4924*#REF!+J4924*#REF!+(ifs(I4924=1,#REF!,I4924=2,#REF!,I4924=3,#REF!,I4924=4,#REF!,I4924=5,#REF!,I4924=6,#REF!,I4924=7,#REF!,I4924=8,#REF!,I4924=9,#REF!,I4924=10,#REF!,I4924=11,#REF!,I4924=12,#REF!,I4924=13,#REF!,I4924=14,#REF!,I4924=15,#REF!,I4924=16,#REF!))</f>
        <v>#REF!</v>
      </c>
      <c r="N4924" s="8" t="e">
        <f aca="false">L4924+M4924</f>
        <v>#REF!</v>
      </c>
      <c r="O4924" s="8" t="e">
        <f aca="false">#REF!</f>
        <v>#REF!</v>
      </c>
      <c r="P4924" s="9"/>
    </row>
    <row r="4925" customFormat="false" ht="14.25" hidden="false" customHeight="true" outlineLevel="0" collapsed="false">
      <c r="A4925" s="5" t="n">
        <v>3</v>
      </c>
      <c r="B4925" s="5" t="s">
        <v>9524</v>
      </c>
      <c r="C4925" s="6" t="s">
        <v>9783</v>
      </c>
      <c r="D4925" s="5" t="n">
        <v>25013220</v>
      </c>
      <c r="E4925" s="7" t="s">
        <v>9784</v>
      </c>
      <c r="F4925" s="7" t="s">
        <v>9785</v>
      </c>
      <c r="G4925" s="5" t="n">
        <v>-6.468145</v>
      </c>
      <c r="H4925" s="5" t="n">
        <v>-38.38174</v>
      </c>
      <c r="I4925" s="5" t="n">
        <v>2</v>
      </c>
      <c r="J4925" s="5"/>
      <c r="K4925" s="5" t="n">
        <v>1</v>
      </c>
      <c r="L4925" s="5" t="e">
        <f aca="false" t="array" ref="L4925:L4925">K4925*#REF!+J4925*#REF!+(ifs(I4925=1,#REF!,I4925=2,#REF!,I4925=3,#REF!,I4925=4,#REF!,I4925=5,#REF!,I4925=6,#REF!,I4925=7,#REF!,I4925=8,#REF!,I4925=9,#REF!,I4925=10,#REF!,I4925=11,#REF!,I4925=12,#REF!,I4925=13,#REF!,I4925=14,#REF!,I4925=15,#REF!,I4925=16,#REF!))</f>
        <v>#REF!</v>
      </c>
      <c r="M4925" s="5" t="e">
        <f aca="false" t="array" ref="M4925:M4925">K4925*#REF!+J4925*#REF!+(ifs(I4925=1,#REF!,I4925=2,#REF!,I4925=3,#REF!,I4925=4,#REF!,I4925=5,#REF!,I4925=6,#REF!,I4925=7,#REF!,I4925=8,#REF!,I4925=9,#REF!,I4925=10,#REF!,I4925=11,#REF!,I4925=12,#REF!,I4925=13,#REF!,I4925=14,#REF!,I4925=15,#REF!,I4925=16,#REF!))</f>
        <v>#REF!</v>
      </c>
      <c r="N4925" s="8" t="e">
        <f aca="false">L4925+M4925</f>
        <v>#REF!</v>
      </c>
      <c r="O4925" s="8" t="e">
        <f aca="false">#REF!</f>
        <v>#REF!</v>
      </c>
      <c r="P4925" s="9"/>
    </row>
    <row r="4926" customFormat="false" ht="14.25" hidden="false" customHeight="true" outlineLevel="0" collapsed="false">
      <c r="A4926" s="5" t="n">
        <v>3</v>
      </c>
      <c r="B4926" s="5" t="s">
        <v>9524</v>
      </c>
      <c r="C4926" s="6" t="s">
        <v>9777</v>
      </c>
      <c r="D4926" s="5" t="n">
        <v>25013270</v>
      </c>
      <c r="E4926" s="7" t="s">
        <v>9786</v>
      </c>
      <c r="F4926" s="7" t="s">
        <v>9787</v>
      </c>
      <c r="G4926" s="5" t="n">
        <v>-6.451694</v>
      </c>
      <c r="H4926" s="5" t="n">
        <v>-38.48405</v>
      </c>
      <c r="I4926" s="5" t="n">
        <v>4</v>
      </c>
      <c r="J4926" s="5"/>
      <c r="K4926" s="5" t="n">
        <v>1</v>
      </c>
      <c r="L4926" s="5" t="e">
        <f aca="false" t="array" ref="L4926:L4926">K4926*#REF!+J4926*#REF!+(ifs(I4926=1,#REF!,I4926=2,#REF!,I4926=3,#REF!,I4926=4,#REF!,I4926=5,#REF!,I4926=6,#REF!,I4926=7,#REF!,I4926=8,#REF!,I4926=9,#REF!,I4926=10,#REF!,I4926=11,#REF!,I4926=12,#REF!,I4926=13,#REF!,I4926=14,#REF!,I4926=15,#REF!,I4926=16,#REF!))</f>
        <v>#REF!</v>
      </c>
      <c r="M4926" s="5" t="e">
        <f aca="false" t="array" ref="M4926:M4926">K4926*#REF!+J4926*#REF!+(ifs(I4926=1,#REF!,I4926=2,#REF!,I4926=3,#REF!,I4926=4,#REF!,I4926=5,#REF!,I4926=6,#REF!,I4926=7,#REF!,I4926=8,#REF!,I4926=9,#REF!,I4926=10,#REF!,I4926=11,#REF!,I4926=12,#REF!,I4926=13,#REF!,I4926=14,#REF!,I4926=15,#REF!,I4926=16,#REF!))</f>
        <v>#REF!</v>
      </c>
      <c r="N4926" s="8" t="e">
        <f aca="false">L4926+M4926</f>
        <v>#REF!</v>
      </c>
      <c r="O4926" s="8" t="e">
        <f aca="false">#REF!</f>
        <v>#REF!</v>
      </c>
      <c r="P4926" s="9"/>
    </row>
    <row r="4927" customFormat="false" ht="14.25" hidden="false" customHeight="true" outlineLevel="0" collapsed="false">
      <c r="A4927" s="5" t="n">
        <v>3</v>
      </c>
      <c r="B4927" s="5" t="s">
        <v>9524</v>
      </c>
      <c r="C4927" s="6" t="s">
        <v>9783</v>
      </c>
      <c r="D4927" s="5" t="n">
        <v>25013289</v>
      </c>
      <c r="E4927" s="7" t="s">
        <v>9788</v>
      </c>
      <c r="F4927" s="7" t="s">
        <v>9789</v>
      </c>
      <c r="G4927" s="5" t="n">
        <v>-6.459006</v>
      </c>
      <c r="H4927" s="5" t="n">
        <v>-38.43901</v>
      </c>
      <c r="I4927" s="5" t="n">
        <v>5</v>
      </c>
      <c r="J4927" s="5"/>
      <c r="K4927" s="5" t="n">
        <v>1</v>
      </c>
      <c r="L4927" s="5" t="e">
        <f aca="false" t="array" ref="L4927:L4927">K4927*#REF!+J4927*#REF!+(ifs(I4927=1,#REF!,I4927=2,#REF!,I4927=3,#REF!,I4927=4,#REF!,I4927=5,#REF!,I4927=6,#REF!,I4927=7,#REF!,I4927=8,#REF!,I4927=9,#REF!,I4927=10,#REF!,I4927=11,#REF!,I4927=12,#REF!,I4927=13,#REF!,I4927=14,#REF!,I4927=15,#REF!,I4927=16,#REF!))</f>
        <v>#REF!</v>
      </c>
      <c r="M4927" s="5" t="e">
        <f aca="false" t="array" ref="M4927:M4927">K4927*#REF!+J4927*#REF!+(ifs(I4927=1,#REF!,I4927=2,#REF!,I4927=3,#REF!,I4927=4,#REF!,I4927=5,#REF!,I4927=6,#REF!,I4927=7,#REF!,I4927=8,#REF!,I4927=9,#REF!,I4927=10,#REF!,I4927=11,#REF!,I4927=12,#REF!,I4927=13,#REF!,I4927=14,#REF!,I4927=15,#REF!,I4927=16,#REF!))</f>
        <v>#REF!</v>
      </c>
      <c r="N4927" s="8" t="e">
        <f aca="false">L4927+M4927</f>
        <v>#REF!</v>
      </c>
      <c r="O4927" s="8" t="e">
        <f aca="false">#REF!</f>
        <v>#REF!</v>
      </c>
      <c r="P4927" s="9"/>
    </row>
    <row r="4928" customFormat="false" ht="14.25" hidden="false" customHeight="true" outlineLevel="0" collapsed="false">
      <c r="A4928" s="5" t="n">
        <v>3</v>
      </c>
      <c r="B4928" s="5" t="s">
        <v>9524</v>
      </c>
      <c r="C4928" s="6" t="s">
        <v>9783</v>
      </c>
      <c r="D4928" s="5" t="n">
        <v>25013319</v>
      </c>
      <c r="E4928" s="7" t="s">
        <v>9790</v>
      </c>
      <c r="F4928" s="7" t="s">
        <v>9791</v>
      </c>
      <c r="G4928" s="5" t="n">
        <v>-6.54695</v>
      </c>
      <c r="H4928" s="5" t="n">
        <v>-38.34839</v>
      </c>
      <c r="I4928" s="5" t="n">
        <v>3</v>
      </c>
      <c r="J4928" s="5"/>
      <c r="K4928" s="5" t="n">
        <v>1</v>
      </c>
      <c r="L4928" s="5" t="e">
        <f aca="false" t="array" ref="L4928:L4928">K4928*#REF!+J4928*#REF!+(ifs(I4928=1,#REF!,I4928=2,#REF!,I4928=3,#REF!,I4928=4,#REF!,I4928=5,#REF!,I4928=6,#REF!,I4928=7,#REF!,I4928=8,#REF!,I4928=9,#REF!,I4928=10,#REF!,I4928=11,#REF!,I4928=12,#REF!,I4928=13,#REF!,I4928=14,#REF!,I4928=15,#REF!,I4928=16,#REF!))</f>
        <v>#REF!</v>
      </c>
      <c r="M4928" s="5" t="e">
        <f aca="false" t="array" ref="M4928:M4928">K4928*#REF!+J4928*#REF!+(ifs(I4928=1,#REF!,I4928=2,#REF!,I4928=3,#REF!,I4928=4,#REF!,I4928=5,#REF!,I4928=6,#REF!,I4928=7,#REF!,I4928=8,#REF!,I4928=9,#REF!,I4928=10,#REF!,I4928=11,#REF!,I4928=12,#REF!,I4928=13,#REF!,I4928=14,#REF!,I4928=15,#REF!,I4928=16,#REF!))</f>
        <v>#REF!</v>
      </c>
      <c r="N4928" s="8" t="e">
        <f aca="false">L4928+M4928</f>
        <v>#REF!</v>
      </c>
      <c r="O4928" s="8" t="e">
        <f aca="false">#REF!</f>
        <v>#REF!</v>
      </c>
      <c r="P4928" s="9"/>
    </row>
    <row r="4929" customFormat="false" ht="14.25" hidden="false" customHeight="true" outlineLevel="0" collapsed="false">
      <c r="A4929" s="5" t="n">
        <v>3</v>
      </c>
      <c r="B4929" s="5" t="s">
        <v>9524</v>
      </c>
      <c r="C4929" s="6" t="s">
        <v>9780</v>
      </c>
      <c r="D4929" s="5" t="n">
        <v>25013335</v>
      </c>
      <c r="E4929" s="7" t="s">
        <v>9792</v>
      </c>
      <c r="F4929" s="7" t="s">
        <v>9793</v>
      </c>
      <c r="G4929" s="5" t="n">
        <v>-6.4040413</v>
      </c>
      <c r="H4929" s="5" t="n">
        <v>-38.49668</v>
      </c>
      <c r="I4929" s="5" t="n">
        <v>3</v>
      </c>
      <c r="J4929" s="5"/>
      <c r="K4929" s="5" t="n">
        <v>1</v>
      </c>
      <c r="L4929" s="5" t="e">
        <f aca="false" t="array" ref="L4929:L4929">K4929*#REF!+J4929*#REF!+(ifs(I4929=1,#REF!,I4929=2,#REF!,I4929=3,#REF!,I4929=4,#REF!,I4929=5,#REF!,I4929=6,#REF!,I4929=7,#REF!,I4929=8,#REF!,I4929=9,#REF!,I4929=10,#REF!,I4929=11,#REF!,I4929=12,#REF!,I4929=13,#REF!,I4929=14,#REF!,I4929=15,#REF!,I4929=16,#REF!))</f>
        <v>#REF!</v>
      </c>
      <c r="M4929" s="5" t="e">
        <f aca="false" t="array" ref="M4929:M4929">K4929*#REF!+J4929*#REF!+(ifs(I4929=1,#REF!,I4929=2,#REF!,I4929=3,#REF!,I4929=4,#REF!,I4929=5,#REF!,I4929=6,#REF!,I4929=7,#REF!,I4929=8,#REF!,I4929=9,#REF!,I4929=10,#REF!,I4929=11,#REF!,I4929=12,#REF!,I4929=13,#REF!,I4929=14,#REF!,I4929=15,#REF!,I4929=16,#REF!))</f>
        <v>#REF!</v>
      </c>
      <c r="N4929" s="8" t="e">
        <f aca="false">L4929+M4929</f>
        <v>#REF!</v>
      </c>
      <c r="O4929" s="8" t="e">
        <f aca="false">#REF!</f>
        <v>#REF!</v>
      </c>
      <c r="P4929" s="9"/>
    </row>
    <row r="4930" customFormat="false" ht="14.25" hidden="false" customHeight="true" outlineLevel="0" collapsed="false">
      <c r="A4930" s="5" t="n">
        <v>3</v>
      </c>
      <c r="B4930" s="5" t="s">
        <v>9524</v>
      </c>
      <c r="C4930" s="6" t="s">
        <v>9777</v>
      </c>
      <c r="D4930" s="5" t="n">
        <v>25013343</v>
      </c>
      <c r="E4930" s="7" t="s">
        <v>9794</v>
      </c>
      <c r="F4930" s="7" t="s">
        <v>9795</v>
      </c>
      <c r="G4930" s="5" t="n">
        <v>-6.487073</v>
      </c>
      <c r="H4930" s="5" t="n">
        <v>-38.49012</v>
      </c>
      <c r="I4930" s="5" t="n">
        <v>2</v>
      </c>
      <c r="J4930" s="5"/>
      <c r="K4930" s="5" t="n">
        <v>1</v>
      </c>
      <c r="L4930" s="5" t="e">
        <f aca="false" t="array" ref="L4930:L4930">K4930*#REF!+J4930*#REF!+(ifs(I4930=1,#REF!,I4930=2,#REF!,I4930=3,#REF!,I4930=4,#REF!,I4930=5,#REF!,I4930=6,#REF!,I4930=7,#REF!,I4930=8,#REF!,I4930=9,#REF!,I4930=10,#REF!,I4930=11,#REF!,I4930=12,#REF!,I4930=13,#REF!,I4930=14,#REF!,I4930=15,#REF!,I4930=16,#REF!))</f>
        <v>#REF!</v>
      </c>
      <c r="M4930" s="5" t="e">
        <f aca="false" t="array" ref="M4930:M4930">K4930*#REF!+J4930*#REF!+(ifs(I4930=1,#REF!,I4930=2,#REF!,I4930=3,#REF!,I4930=4,#REF!,I4930=5,#REF!,I4930=6,#REF!,I4930=7,#REF!,I4930=8,#REF!,I4930=9,#REF!,I4930=10,#REF!,I4930=11,#REF!,I4930=12,#REF!,I4930=13,#REF!,I4930=14,#REF!,I4930=15,#REF!,I4930=16,#REF!))</f>
        <v>#REF!</v>
      </c>
      <c r="N4930" s="8" t="e">
        <f aca="false">L4930+M4930</f>
        <v>#REF!</v>
      </c>
      <c r="O4930" s="8" t="e">
        <f aca="false">#REF!</f>
        <v>#REF!</v>
      </c>
      <c r="P4930" s="9"/>
    </row>
    <row r="4931" customFormat="false" ht="14.25" hidden="false" customHeight="true" outlineLevel="0" collapsed="false">
      <c r="A4931" s="5" t="n">
        <v>3</v>
      </c>
      <c r="B4931" s="5" t="s">
        <v>9524</v>
      </c>
      <c r="C4931" s="6" t="s">
        <v>9780</v>
      </c>
      <c r="D4931" s="5" t="n">
        <v>25013386</v>
      </c>
      <c r="E4931" s="7" t="s">
        <v>9796</v>
      </c>
      <c r="F4931" s="7" t="s">
        <v>9797</v>
      </c>
      <c r="G4931" s="5" t="n">
        <v>-6.362364</v>
      </c>
      <c r="H4931" s="5" t="n">
        <v>-38.55094</v>
      </c>
      <c r="I4931" s="5" t="n">
        <v>3</v>
      </c>
      <c r="J4931" s="5"/>
      <c r="K4931" s="5" t="n">
        <v>1</v>
      </c>
      <c r="L4931" s="5" t="e">
        <f aca="false" t="array" ref="L4931:L4931">K4931*#REF!+J4931*#REF!+(ifs(I4931=1,#REF!,I4931=2,#REF!,I4931=3,#REF!,I4931=4,#REF!,I4931=5,#REF!,I4931=6,#REF!,I4931=7,#REF!,I4931=8,#REF!,I4931=9,#REF!,I4931=10,#REF!,I4931=11,#REF!,I4931=12,#REF!,I4931=13,#REF!,I4931=14,#REF!,I4931=15,#REF!,I4931=16,#REF!))</f>
        <v>#REF!</v>
      </c>
      <c r="M4931" s="5" t="e">
        <f aca="false" t="array" ref="M4931:M4931">K4931*#REF!+J4931*#REF!+(ifs(I4931=1,#REF!,I4931=2,#REF!,I4931=3,#REF!,I4931=4,#REF!,I4931=5,#REF!,I4931=6,#REF!,I4931=7,#REF!,I4931=8,#REF!,I4931=9,#REF!,I4931=10,#REF!,I4931=11,#REF!,I4931=12,#REF!,I4931=13,#REF!,I4931=14,#REF!,I4931=15,#REF!,I4931=16,#REF!))</f>
        <v>#REF!</v>
      </c>
      <c r="N4931" s="8" t="e">
        <f aca="false">L4931+M4931</f>
        <v>#REF!</v>
      </c>
      <c r="O4931" s="8" t="e">
        <f aca="false">#REF!</f>
        <v>#REF!</v>
      </c>
      <c r="P4931" s="9"/>
    </row>
    <row r="4932" customFormat="false" ht="14.25" hidden="false" customHeight="true" outlineLevel="0" collapsed="false">
      <c r="A4932" s="5" t="n">
        <v>3</v>
      </c>
      <c r="B4932" s="5" t="s">
        <v>9524</v>
      </c>
      <c r="C4932" s="6" t="s">
        <v>9783</v>
      </c>
      <c r="D4932" s="5" t="n">
        <v>25013424</v>
      </c>
      <c r="E4932" s="7" t="s">
        <v>9798</v>
      </c>
      <c r="F4932" s="7" t="s">
        <v>9799</v>
      </c>
      <c r="G4932" s="5" t="n">
        <v>-6.469563</v>
      </c>
      <c r="H4932" s="5" t="n">
        <v>-38.35031</v>
      </c>
      <c r="I4932" s="5" t="n">
        <v>2</v>
      </c>
      <c r="J4932" s="5"/>
      <c r="K4932" s="5" t="n">
        <v>1</v>
      </c>
      <c r="L4932" s="5" t="e">
        <f aca="false" t="array" ref="L4932:L4932">K4932*#REF!+J4932*#REF!+(ifs(I4932=1,#REF!,I4932=2,#REF!,I4932=3,#REF!,I4932=4,#REF!,I4932=5,#REF!,I4932=6,#REF!,I4932=7,#REF!,I4932=8,#REF!,I4932=9,#REF!,I4932=10,#REF!,I4932=11,#REF!,I4932=12,#REF!,I4932=13,#REF!,I4932=14,#REF!,I4932=15,#REF!,I4932=16,#REF!))</f>
        <v>#REF!</v>
      </c>
      <c r="M4932" s="5" t="e">
        <f aca="false" t="array" ref="M4932:M4932">K4932*#REF!+J4932*#REF!+(ifs(I4932=1,#REF!,I4932=2,#REF!,I4932=3,#REF!,I4932=4,#REF!,I4932=5,#REF!,I4932=6,#REF!,I4932=7,#REF!,I4932=8,#REF!,I4932=9,#REF!,I4932=10,#REF!,I4932=11,#REF!,I4932=12,#REF!,I4932=13,#REF!,I4932=14,#REF!,I4932=15,#REF!,I4932=16,#REF!))</f>
        <v>#REF!</v>
      </c>
      <c r="N4932" s="8" t="e">
        <f aca="false">L4932+M4932</f>
        <v>#REF!</v>
      </c>
      <c r="O4932" s="8" t="e">
        <f aca="false">#REF!</f>
        <v>#REF!</v>
      </c>
      <c r="P4932" s="9"/>
    </row>
    <row r="4933" customFormat="false" ht="14.25" hidden="false" customHeight="true" outlineLevel="0" collapsed="false">
      <c r="A4933" s="5" t="n">
        <v>3</v>
      </c>
      <c r="B4933" s="5" t="s">
        <v>9524</v>
      </c>
      <c r="C4933" s="6" t="s">
        <v>9777</v>
      </c>
      <c r="D4933" s="5" t="n">
        <v>25013513</v>
      </c>
      <c r="E4933" s="7" t="s">
        <v>9800</v>
      </c>
      <c r="F4933" s="7" t="s">
        <v>9801</v>
      </c>
      <c r="G4933" s="5" t="n">
        <v>-6.483617</v>
      </c>
      <c r="H4933" s="5" t="n">
        <v>-38.47978</v>
      </c>
      <c r="I4933" s="5" t="n">
        <v>8</v>
      </c>
      <c r="J4933" s="5"/>
      <c r="K4933" s="5" t="n">
        <v>1</v>
      </c>
      <c r="L4933" s="5" t="e">
        <f aca="false" t="array" ref="L4933:L4933">K4933*#REF!+J4933*#REF!+(ifs(I4933=1,#REF!,I4933=2,#REF!,I4933=3,#REF!,I4933=4,#REF!,I4933=5,#REF!,I4933=6,#REF!,I4933=7,#REF!,I4933=8,#REF!,I4933=9,#REF!,I4933=10,#REF!,I4933=11,#REF!,I4933=12,#REF!,I4933=13,#REF!,I4933=14,#REF!,I4933=15,#REF!,I4933=16,#REF!))</f>
        <v>#REF!</v>
      </c>
      <c r="M4933" s="5" t="e">
        <f aca="false" t="array" ref="M4933:M4933">K4933*#REF!+J4933*#REF!+(ifs(I4933=1,#REF!,I4933=2,#REF!,I4933=3,#REF!,I4933=4,#REF!,I4933=5,#REF!,I4933=6,#REF!,I4933=7,#REF!,I4933=8,#REF!,I4933=9,#REF!,I4933=10,#REF!,I4933=11,#REF!,I4933=12,#REF!,I4933=13,#REF!,I4933=14,#REF!,I4933=15,#REF!,I4933=16,#REF!))</f>
        <v>#REF!</v>
      </c>
      <c r="N4933" s="8" t="e">
        <f aca="false">L4933+M4933</f>
        <v>#REF!</v>
      </c>
      <c r="O4933" s="8" t="e">
        <f aca="false">#REF!</f>
        <v>#REF!</v>
      </c>
      <c r="P4933" s="9"/>
    </row>
    <row r="4934" customFormat="false" ht="14.25" hidden="false" customHeight="true" outlineLevel="0" collapsed="false">
      <c r="A4934" s="5" t="n">
        <v>3</v>
      </c>
      <c r="B4934" s="5" t="s">
        <v>9524</v>
      </c>
      <c r="C4934" s="6" t="s">
        <v>9783</v>
      </c>
      <c r="D4934" s="5" t="n">
        <v>25013556</v>
      </c>
      <c r="E4934" s="7" t="s">
        <v>9802</v>
      </c>
      <c r="F4934" s="7" t="s">
        <v>9803</v>
      </c>
      <c r="G4934" s="5" t="n">
        <v>-6.411436</v>
      </c>
      <c r="H4934" s="5" t="n">
        <v>-38.39877</v>
      </c>
      <c r="I4934" s="5" t="n">
        <v>3</v>
      </c>
      <c r="J4934" s="5"/>
      <c r="K4934" s="5" t="n">
        <v>1</v>
      </c>
      <c r="L4934" s="5" t="e">
        <f aca="false" t="array" ref="L4934:L4934">K4934*#REF!+J4934*#REF!+(ifs(I4934=1,#REF!,I4934=2,#REF!,I4934=3,#REF!,I4934=4,#REF!,I4934=5,#REF!,I4934=6,#REF!,I4934=7,#REF!,I4934=8,#REF!,I4934=9,#REF!,I4934=10,#REF!,I4934=11,#REF!,I4934=12,#REF!,I4934=13,#REF!,I4934=14,#REF!,I4934=15,#REF!,I4934=16,#REF!))</f>
        <v>#REF!</v>
      </c>
      <c r="M4934" s="5" t="e">
        <f aca="false" t="array" ref="M4934:M4934">K4934*#REF!+J4934*#REF!+(ifs(I4934=1,#REF!,I4934=2,#REF!,I4934=3,#REF!,I4934=4,#REF!,I4934=5,#REF!,I4934=6,#REF!,I4934=7,#REF!,I4934=8,#REF!,I4934=9,#REF!,I4934=10,#REF!,I4934=11,#REF!,I4934=12,#REF!,I4934=13,#REF!,I4934=14,#REF!,I4934=15,#REF!,I4934=16,#REF!))</f>
        <v>#REF!</v>
      </c>
      <c r="N4934" s="8" t="e">
        <f aca="false">L4934+M4934</f>
        <v>#REF!</v>
      </c>
      <c r="O4934" s="8" t="e">
        <f aca="false">#REF!</f>
        <v>#REF!</v>
      </c>
      <c r="P4934" s="9"/>
    </row>
    <row r="4935" customFormat="false" ht="14.25" hidden="false" customHeight="true" outlineLevel="0" collapsed="false">
      <c r="A4935" s="5" t="n">
        <v>3</v>
      </c>
      <c r="B4935" s="5" t="s">
        <v>9524</v>
      </c>
      <c r="C4935" s="6" t="s">
        <v>9783</v>
      </c>
      <c r="D4935" s="5" t="n">
        <v>25013572</v>
      </c>
      <c r="E4935" s="7" t="s">
        <v>9804</v>
      </c>
      <c r="F4935" s="7" t="s">
        <v>9805</v>
      </c>
      <c r="G4935" s="5" t="n">
        <v>-6.5</v>
      </c>
      <c r="H4935" s="5" t="n">
        <v>-38.333332</v>
      </c>
      <c r="I4935" s="5" t="n">
        <v>2</v>
      </c>
      <c r="J4935" s="5"/>
      <c r="K4935" s="5" t="n">
        <v>1</v>
      </c>
      <c r="L4935" s="5" t="e">
        <f aca="false" t="array" ref="L4935:L4935">K4935*#REF!+J4935*#REF!+(ifs(I4935=1,#REF!,I4935=2,#REF!,I4935=3,#REF!,I4935=4,#REF!,I4935=5,#REF!,I4935=6,#REF!,I4935=7,#REF!,I4935=8,#REF!,I4935=9,#REF!,I4935=10,#REF!,I4935=11,#REF!,I4935=12,#REF!,I4935=13,#REF!,I4935=14,#REF!,I4935=15,#REF!,I4935=16,#REF!))</f>
        <v>#REF!</v>
      </c>
      <c r="M4935" s="5" t="e">
        <f aca="false" t="array" ref="M4935:M4935">K4935*#REF!+J4935*#REF!+(ifs(I4935=1,#REF!,I4935=2,#REF!,I4935=3,#REF!,I4935=4,#REF!,I4935=5,#REF!,I4935=6,#REF!,I4935=7,#REF!,I4935=8,#REF!,I4935=9,#REF!,I4935=10,#REF!,I4935=11,#REF!,I4935=12,#REF!,I4935=13,#REF!,I4935=14,#REF!,I4935=15,#REF!,I4935=16,#REF!))</f>
        <v>#REF!</v>
      </c>
      <c r="N4935" s="8" t="e">
        <f aca="false">L4935+M4935</f>
        <v>#REF!</v>
      </c>
      <c r="O4935" s="8" t="e">
        <f aca="false">#REF!</f>
        <v>#REF!</v>
      </c>
      <c r="P4935" s="9"/>
    </row>
    <row r="4936" customFormat="false" ht="14.25" hidden="false" customHeight="true" outlineLevel="0" collapsed="false">
      <c r="A4936" s="5" t="n">
        <v>3</v>
      </c>
      <c r="B4936" s="5" t="s">
        <v>9524</v>
      </c>
      <c r="C4936" s="6" t="s">
        <v>9783</v>
      </c>
      <c r="D4936" s="5" t="n">
        <v>25013580</v>
      </c>
      <c r="E4936" s="7" t="s">
        <v>9806</v>
      </c>
      <c r="F4936" s="7" t="s">
        <v>9807</v>
      </c>
      <c r="G4936" s="5" t="n">
        <v>-6.467194</v>
      </c>
      <c r="H4936" s="5" t="n">
        <v>-38.37258</v>
      </c>
      <c r="I4936" s="5" t="n">
        <v>3</v>
      </c>
      <c r="J4936" s="5"/>
      <c r="K4936" s="5" t="n">
        <v>1</v>
      </c>
      <c r="L4936" s="5" t="e">
        <f aca="false" t="array" ref="L4936:L4936">K4936*#REF!+J4936*#REF!+(ifs(I4936=1,#REF!,I4936=2,#REF!,I4936=3,#REF!,I4936=4,#REF!,I4936=5,#REF!,I4936=6,#REF!,I4936=7,#REF!,I4936=8,#REF!,I4936=9,#REF!,I4936=10,#REF!,I4936=11,#REF!,I4936=12,#REF!,I4936=13,#REF!,I4936=14,#REF!,I4936=15,#REF!,I4936=16,#REF!))</f>
        <v>#REF!</v>
      </c>
      <c r="M4936" s="5" t="e">
        <f aca="false" t="array" ref="M4936:M4936">K4936*#REF!+J4936*#REF!+(ifs(I4936=1,#REF!,I4936=2,#REF!,I4936=3,#REF!,I4936=4,#REF!,I4936=5,#REF!,I4936=6,#REF!,I4936=7,#REF!,I4936=8,#REF!,I4936=9,#REF!,I4936=10,#REF!,I4936=11,#REF!,I4936=12,#REF!,I4936=13,#REF!,I4936=14,#REF!,I4936=15,#REF!,I4936=16,#REF!))</f>
        <v>#REF!</v>
      </c>
      <c r="N4936" s="8" t="e">
        <f aca="false">L4936+M4936</f>
        <v>#REF!</v>
      </c>
      <c r="O4936" s="8" t="e">
        <f aca="false">#REF!</f>
        <v>#REF!</v>
      </c>
      <c r="P4936" s="9"/>
    </row>
    <row r="4937" customFormat="false" ht="14.25" hidden="false" customHeight="true" outlineLevel="0" collapsed="false">
      <c r="A4937" s="5" t="n">
        <v>3</v>
      </c>
      <c r="B4937" s="5" t="s">
        <v>9524</v>
      </c>
      <c r="C4937" s="6" t="s">
        <v>9783</v>
      </c>
      <c r="D4937" s="5" t="n">
        <v>25013610</v>
      </c>
      <c r="E4937" s="7" t="s">
        <v>9808</v>
      </c>
      <c r="F4937" s="7" t="s">
        <v>9809</v>
      </c>
      <c r="G4937" s="5" t="n">
        <v>-6.561605</v>
      </c>
      <c r="H4937" s="5" t="n">
        <v>-38.34847</v>
      </c>
      <c r="I4937" s="5" t="n">
        <v>5</v>
      </c>
      <c r="J4937" s="5"/>
      <c r="K4937" s="5" t="n">
        <v>1</v>
      </c>
      <c r="L4937" s="5" t="e">
        <f aca="false" t="array" ref="L4937:L4937">K4937*#REF!+J4937*#REF!+(ifs(I4937=1,#REF!,I4937=2,#REF!,I4937=3,#REF!,I4937=4,#REF!,I4937=5,#REF!,I4937=6,#REF!,I4937=7,#REF!,I4937=8,#REF!,I4937=9,#REF!,I4937=10,#REF!,I4937=11,#REF!,I4937=12,#REF!,I4937=13,#REF!,I4937=14,#REF!,I4937=15,#REF!,I4937=16,#REF!))</f>
        <v>#REF!</v>
      </c>
      <c r="M4937" s="5" t="e">
        <f aca="false" t="array" ref="M4937:M4937">K4937*#REF!+J4937*#REF!+(ifs(I4937=1,#REF!,I4937=2,#REF!,I4937=3,#REF!,I4937=4,#REF!,I4937=5,#REF!,I4937=6,#REF!,I4937=7,#REF!,I4937=8,#REF!,I4937=9,#REF!,I4937=10,#REF!,I4937=11,#REF!,I4937=12,#REF!,I4937=13,#REF!,I4937=14,#REF!,I4937=15,#REF!,I4937=16,#REF!))</f>
        <v>#REF!</v>
      </c>
      <c r="N4937" s="8" t="e">
        <f aca="false">L4937+M4937</f>
        <v>#REF!</v>
      </c>
      <c r="O4937" s="8" t="e">
        <f aca="false">#REF!</f>
        <v>#REF!</v>
      </c>
      <c r="P4937" s="9"/>
    </row>
    <row r="4938" customFormat="false" ht="14.25" hidden="false" customHeight="true" outlineLevel="0" collapsed="false">
      <c r="A4938" s="5" t="n">
        <v>3</v>
      </c>
      <c r="B4938" s="5" t="s">
        <v>9524</v>
      </c>
      <c r="C4938" s="6" t="s">
        <v>9777</v>
      </c>
      <c r="D4938" s="5" t="n">
        <v>25013637</v>
      </c>
      <c r="E4938" s="7" t="s">
        <v>9810</v>
      </c>
      <c r="F4938" s="7" t="s">
        <v>9811</v>
      </c>
      <c r="G4938" s="5" t="n">
        <v>-6.431939</v>
      </c>
      <c r="H4938" s="5" t="n">
        <v>-38.47155</v>
      </c>
      <c r="I4938" s="5" t="n">
        <v>2</v>
      </c>
      <c r="J4938" s="5"/>
      <c r="K4938" s="5" t="n">
        <v>1</v>
      </c>
      <c r="L4938" s="5" t="e">
        <f aca="false" t="array" ref="L4938:L4938">K4938*#REF!+J4938*#REF!+(ifs(I4938=1,#REF!,I4938=2,#REF!,I4938=3,#REF!,I4938=4,#REF!,I4938=5,#REF!,I4938=6,#REF!,I4938=7,#REF!,I4938=8,#REF!,I4938=9,#REF!,I4938=10,#REF!,I4938=11,#REF!,I4938=12,#REF!,I4938=13,#REF!,I4938=14,#REF!,I4938=15,#REF!,I4938=16,#REF!))</f>
        <v>#REF!</v>
      </c>
      <c r="M4938" s="5" t="e">
        <f aca="false" t="array" ref="M4938:M4938">K4938*#REF!+J4938*#REF!+(ifs(I4938=1,#REF!,I4938=2,#REF!,I4938=3,#REF!,I4938=4,#REF!,I4938=5,#REF!,I4938=6,#REF!,I4938=7,#REF!,I4938=8,#REF!,I4938=9,#REF!,I4938=10,#REF!,I4938=11,#REF!,I4938=12,#REF!,I4938=13,#REF!,I4938=14,#REF!,I4938=15,#REF!,I4938=16,#REF!))</f>
        <v>#REF!</v>
      </c>
      <c r="N4938" s="8" t="e">
        <f aca="false">L4938+M4938</f>
        <v>#REF!</v>
      </c>
      <c r="O4938" s="8" t="e">
        <f aca="false">#REF!</f>
        <v>#REF!</v>
      </c>
      <c r="P4938" s="9"/>
    </row>
    <row r="4939" customFormat="false" ht="14.25" hidden="false" customHeight="true" outlineLevel="0" collapsed="false">
      <c r="A4939" s="5" t="n">
        <v>3</v>
      </c>
      <c r="B4939" s="5" t="s">
        <v>9524</v>
      </c>
      <c r="C4939" s="6" t="s">
        <v>9780</v>
      </c>
      <c r="D4939" s="5" t="n">
        <v>25013777</v>
      </c>
      <c r="E4939" s="7" t="s">
        <v>9812</v>
      </c>
      <c r="F4939" s="7" t="s">
        <v>9813</v>
      </c>
      <c r="G4939" s="5" t="n">
        <v>-6.376521</v>
      </c>
      <c r="H4939" s="5" t="n">
        <v>-38.53216</v>
      </c>
      <c r="I4939" s="5" t="n">
        <v>3</v>
      </c>
      <c r="J4939" s="5"/>
      <c r="K4939" s="5" t="n">
        <v>1</v>
      </c>
      <c r="L4939" s="5" t="e">
        <f aca="false" t="array" ref="L4939:L4939">K4939*#REF!+J4939*#REF!+(ifs(I4939=1,#REF!,I4939=2,#REF!,I4939=3,#REF!,I4939=4,#REF!,I4939=5,#REF!,I4939=6,#REF!,I4939=7,#REF!,I4939=8,#REF!,I4939=9,#REF!,I4939=10,#REF!,I4939=11,#REF!,I4939=12,#REF!,I4939=13,#REF!,I4939=14,#REF!,I4939=15,#REF!,I4939=16,#REF!))</f>
        <v>#REF!</v>
      </c>
      <c r="M4939" s="5" t="e">
        <f aca="false" t="array" ref="M4939:M4939">K4939*#REF!+J4939*#REF!+(ifs(I4939=1,#REF!,I4939=2,#REF!,I4939=3,#REF!,I4939=4,#REF!,I4939=5,#REF!,I4939=6,#REF!,I4939=7,#REF!,I4939=8,#REF!,I4939=9,#REF!,I4939=10,#REF!,I4939=11,#REF!,I4939=12,#REF!,I4939=13,#REF!,I4939=14,#REF!,I4939=15,#REF!,I4939=16,#REF!))</f>
        <v>#REF!</v>
      </c>
      <c r="N4939" s="8" t="e">
        <f aca="false">L4939+M4939</f>
        <v>#REF!</v>
      </c>
      <c r="O4939" s="8" t="e">
        <f aca="false">#REF!</f>
        <v>#REF!</v>
      </c>
      <c r="P4939" s="9"/>
    </row>
    <row r="4940" customFormat="false" ht="14.25" hidden="false" customHeight="true" outlineLevel="0" collapsed="false">
      <c r="A4940" s="5" t="n">
        <v>3</v>
      </c>
      <c r="B4940" s="5" t="s">
        <v>9524</v>
      </c>
      <c r="C4940" s="6" t="s">
        <v>9814</v>
      </c>
      <c r="D4940" s="5" t="n">
        <v>25013890</v>
      </c>
      <c r="E4940" s="7" t="s">
        <v>9815</v>
      </c>
      <c r="F4940" s="7" t="s">
        <v>9816</v>
      </c>
      <c r="G4940" s="5" t="n">
        <v>-6.882881</v>
      </c>
      <c r="H4940" s="5" t="n">
        <v>-37.656</v>
      </c>
      <c r="I4940" s="5" t="n">
        <v>2</v>
      </c>
      <c r="J4940" s="5"/>
      <c r="K4940" s="5" t="n">
        <v>1</v>
      </c>
      <c r="L4940" s="5" t="e">
        <f aca="false" t="array" ref="L4940:L4940">K4940*#REF!+J4940*#REF!+(ifs(I4940=1,#REF!,I4940=2,#REF!,I4940=3,#REF!,I4940=4,#REF!,I4940=5,#REF!,I4940=6,#REF!,I4940=7,#REF!,I4940=8,#REF!,I4940=9,#REF!,I4940=10,#REF!,I4940=11,#REF!,I4940=12,#REF!,I4940=13,#REF!,I4940=14,#REF!,I4940=15,#REF!,I4940=16,#REF!))</f>
        <v>#REF!</v>
      </c>
      <c r="M4940" s="5" t="e">
        <f aca="false" t="array" ref="M4940:M4940">K4940*#REF!+J4940*#REF!+(ifs(I4940=1,#REF!,I4940=2,#REF!,I4940=3,#REF!,I4940=4,#REF!,I4940=5,#REF!,I4940=6,#REF!,I4940=7,#REF!,I4940=8,#REF!,I4940=9,#REF!,I4940=10,#REF!,I4940=11,#REF!,I4940=12,#REF!,I4940=13,#REF!,I4940=14,#REF!,I4940=15,#REF!,I4940=16,#REF!))</f>
        <v>#REF!</v>
      </c>
      <c r="N4940" s="8" t="e">
        <f aca="false">L4940+M4940</f>
        <v>#REF!</v>
      </c>
      <c r="O4940" s="8" t="e">
        <f aca="false">#REF!</f>
        <v>#REF!</v>
      </c>
      <c r="P4940" s="9"/>
    </row>
    <row r="4941" customFormat="false" ht="14.25" hidden="false" customHeight="true" outlineLevel="0" collapsed="false">
      <c r="A4941" s="5" t="n">
        <v>3</v>
      </c>
      <c r="B4941" s="5" t="s">
        <v>9524</v>
      </c>
      <c r="C4941" s="6" t="s">
        <v>9814</v>
      </c>
      <c r="D4941" s="5" t="n">
        <v>25013980</v>
      </c>
      <c r="E4941" s="7" t="s">
        <v>9817</v>
      </c>
      <c r="F4941" s="7" t="s">
        <v>9818</v>
      </c>
      <c r="G4941" s="5" t="n">
        <v>-6.837977</v>
      </c>
      <c r="H4941" s="5" t="n">
        <v>-37.609364</v>
      </c>
      <c r="I4941" s="5" t="n">
        <v>2</v>
      </c>
      <c r="J4941" s="5"/>
      <c r="K4941" s="5" t="n">
        <v>1</v>
      </c>
      <c r="L4941" s="5" t="e">
        <f aca="false" t="array" ref="L4941:L4941">K4941*#REF!+J4941*#REF!+(ifs(I4941=1,#REF!,I4941=2,#REF!,I4941=3,#REF!,I4941=4,#REF!,I4941=5,#REF!,I4941=6,#REF!,I4941=7,#REF!,I4941=8,#REF!,I4941=9,#REF!,I4941=10,#REF!,I4941=11,#REF!,I4941=12,#REF!,I4941=13,#REF!,I4941=14,#REF!,I4941=15,#REF!,I4941=16,#REF!))</f>
        <v>#REF!</v>
      </c>
      <c r="M4941" s="5" t="e">
        <f aca="false" t="array" ref="M4941:M4941">K4941*#REF!+J4941*#REF!+(ifs(I4941=1,#REF!,I4941=2,#REF!,I4941=3,#REF!,I4941=4,#REF!,I4941=5,#REF!,I4941=6,#REF!,I4941=7,#REF!,I4941=8,#REF!,I4941=9,#REF!,I4941=10,#REF!,I4941=11,#REF!,I4941=12,#REF!,I4941=13,#REF!,I4941=14,#REF!,I4941=15,#REF!,I4941=16,#REF!))</f>
        <v>#REF!</v>
      </c>
      <c r="N4941" s="8" t="e">
        <f aca="false">L4941+M4941</f>
        <v>#REF!</v>
      </c>
      <c r="O4941" s="8" t="e">
        <f aca="false">#REF!</f>
        <v>#REF!</v>
      </c>
      <c r="P4941" s="9"/>
    </row>
    <row r="4942" customFormat="false" ht="14.25" hidden="false" customHeight="true" outlineLevel="0" collapsed="false">
      <c r="A4942" s="5" t="n">
        <v>3</v>
      </c>
      <c r="B4942" s="5" t="s">
        <v>9524</v>
      </c>
      <c r="C4942" s="6" t="s">
        <v>9814</v>
      </c>
      <c r="D4942" s="5" t="n">
        <v>25014048</v>
      </c>
      <c r="E4942" s="7" t="s">
        <v>9819</v>
      </c>
      <c r="F4942" s="7" t="s">
        <v>9820</v>
      </c>
      <c r="G4942" s="5" t="n">
        <v>-6.9032845</v>
      </c>
      <c r="H4942" s="5" t="n">
        <v>-37.593014</v>
      </c>
      <c r="I4942" s="5" t="n">
        <v>2</v>
      </c>
      <c r="J4942" s="5"/>
      <c r="K4942" s="5" t="n">
        <v>1</v>
      </c>
      <c r="L4942" s="5" t="e">
        <f aca="false" t="array" ref="L4942:L4942">K4942*#REF!+J4942*#REF!+(ifs(I4942=1,#REF!,I4942=2,#REF!,I4942=3,#REF!,I4942=4,#REF!,I4942=5,#REF!,I4942=6,#REF!,I4942=7,#REF!,I4942=8,#REF!,I4942=9,#REF!,I4942=10,#REF!,I4942=11,#REF!,I4942=12,#REF!,I4942=13,#REF!,I4942=14,#REF!,I4942=15,#REF!,I4942=16,#REF!))</f>
        <v>#REF!</v>
      </c>
      <c r="M4942" s="5" t="e">
        <f aca="false" t="array" ref="M4942:M4942">K4942*#REF!+J4942*#REF!+(ifs(I4942=1,#REF!,I4942=2,#REF!,I4942=3,#REF!,I4942=4,#REF!,I4942=5,#REF!,I4942=6,#REF!,I4942=7,#REF!,I4942=8,#REF!,I4942=9,#REF!,I4942=10,#REF!,I4942=11,#REF!,I4942=12,#REF!,I4942=13,#REF!,I4942=14,#REF!,I4942=15,#REF!,I4942=16,#REF!))</f>
        <v>#REF!</v>
      </c>
      <c r="N4942" s="8" t="e">
        <f aca="false">L4942+M4942</f>
        <v>#REF!</v>
      </c>
      <c r="O4942" s="8" t="e">
        <f aca="false">#REF!</f>
        <v>#REF!</v>
      </c>
      <c r="P4942" s="9"/>
    </row>
    <row r="4943" customFormat="false" ht="14.25" hidden="false" customHeight="true" outlineLevel="0" collapsed="false">
      <c r="A4943" s="5" t="n">
        <v>3</v>
      </c>
      <c r="B4943" s="5" t="s">
        <v>9524</v>
      </c>
      <c r="C4943" s="6" t="s">
        <v>9814</v>
      </c>
      <c r="D4943" s="5" t="n">
        <v>25014145</v>
      </c>
      <c r="E4943" s="7" t="s">
        <v>9821</v>
      </c>
      <c r="F4943" s="7" t="s">
        <v>9822</v>
      </c>
      <c r="G4943" s="5" t="n">
        <v>-6.805555</v>
      </c>
      <c r="H4943" s="5" t="n">
        <v>-37.60833</v>
      </c>
      <c r="I4943" s="5" t="n">
        <v>2</v>
      </c>
      <c r="J4943" s="5"/>
      <c r="K4943" s="5" t="n">
        <v>1</v>
      </c>
      <c r="L4943" s="5" t="e">
        <f aca="false" t="array" ref="L4943:L4943">K4943*#REF!+J4943*#REF!+(ifs(I4943=1,#REF!,I4943=2,#REF!,I4943=3,#REF!,I4943=4,#REF!,I4943=5,#REF!,I4943=6,#REF!,I4943=7,#REF!,I4943=8,#REF!,I4943=9,#REF!,I4943=10,#REF!,I4943=11,#REF!,I4943=12,#REF!,I4943=13,#REF!,I4943=14,#REF!,I4943=15,#REF!,I4943=16,#REF!))</f>
        <v>#REF!</v>
      </c>
      <c r="M4943" s="5" t="e">
        <f aca="false" t="array" ref="M4943:M4943">K4943*#REF!+J4943*#REF!+(ifs(I4943=1,#REF!,I4943=2,#REF!,I4943=3,#REF!,I4943=4,#REF!,I4943=5,#REF!,I4943=6,#REF!,I4943=7,#REF!,I4943=8,#REF!,I4943=9,#REF!,I4943=10,#REF!,I4943=11,#REF!,I4943=12,#REF!,I4943=13,#REF!,I4943=14,#REF!,I4943=15,#REF!,I4943=16,#REF!))</f>
        <v>#REF!</v>
      </c>
      <c r="N4943" s="8" t="e">
        <f aca="false">L4943+M4943</f>
        <v>#REF!</v>
      </c>
      <c r="O4943" s="8" t="e">
        <f aca="false">#REF!</f>
        <v>#REF!</v>
      </c>
      <c r="P4943" s="9"/>
    </row>
    <row r="4944" customFormat="false" ht="14.25" hidden="false" customHeight="true" outlineLevel="0" collapsed="false">
      <c r="A4944" s="5" t="n">
        <v>3</v>
      </c>
      <c r="B4944" s="5" t="s">
        <v>9524</v>
      </c>
      <c r="C4944" s="6" t="s">
        <v>9814</v>
      </c>
      <c r="D4944" s="5" t="n">
        <v>25014170</v>
      </c>
      <c r="E4944" s="7" t="s">
        <v>9823</v>
      </c>
      <c r="F4944" s="7" t="s">
        <v>9824</v>
      </c>
      <c r="G4944" s="5" t="n">
        <v>-6.9056306</v>
      </c>
      <c r="H4944" s="5" t="n">
        <v>-37.59965</v>
      </c>
      <c r="I4944" s="5" t="n">
        <v>15</v>
      </c>
      <c r="J4944" s="5" t="e">
        <f aca="false" t="array" ref="J4944:J4944">xlookup(D4944,'[1]fases 2-3-4sf'!$a:$a,'[1]fases 2-3-4sf'!$at:$at)</f>
        <v>#NAME?</v>
      </c>
      <c r="K4944" s="5" t="n">
        <v>1</v>
      </c>
      <c r="L4944" s="5" t="e">
        <f aca="false" t="array" ref="L4944:L4944">K4944*#REF!+J4944*#REF!+(ifs(I4944=1,#REF!,I4944=2,#REF!,I4944=3,#REF!,I4944=4,#REF!,I4944=5,#REF!,I4944=6,#REF!,I4944=7,#REF!,I4944=8,#REF!,I4944=9,#REF!,I4944=10,#REF!,I4944=11,#REF!,I4944=12,#REF!,I4944=13,#REF!,I4944=14,#REF!,I4944=15,#REF!,I4944=16,#REF!))</f>
        <v>#REF!</v>
      </c>
      <c r="M4944" s="5" t="e">
        <f aca="false" t="array" ref="M4944:M4944">K4944*#REF!+J4944*#REF!+(ifs(I4944=1,#REF!,I4944=2,#REF!,I4944=3,#REF!,I4944=4,#REF!,I4944=5,#REF!,I4944=6,#REF!,I4944=7,#REF!,I4944=8,#REF!,I4944=9,#REF!,I4944=10,#REF!,I4944=11,#REF!,I4944=12,#REF!,I4944=13,#REF!,I4944=14,#REF!,I4944=15,#REF!,I4944=16,#REF!))</f>
        <v>#REF!</v>
      </c>
      <c r="N4944" s="8" t="e">
        <f aca="false">L4944+M4944</f>
        <v>#REF!</v>
      </c>
      <c r="O4944" s="8" t="e">
        <f aca="false">#REF!</f>
        <v>#REF!</v>
      </c>
      <c r="P4944" s="9"/>
    </row>
    <row r="4945" customFormat="false" ht="14.25" hidden="false" customHeight="true" outlineLevel="0" collapsed="false">
      <c r="A4945" s="5" t="n">
        <v>3</v>
      </c>
      <c r="B4945" s="5" t="s">
        <v>9524</v>
      </c>
      <c r="C4945" s="6" t="s">
        <v>9825</v>
      </c>
      <c r="D4945" s="5" t="n">
        <v>25014285</v>
      </c>
      <c r="E4945" s="7" t="s">
        <v>9826</v>
      </c>
      <c r="F4945" s="7" t="s">
        <v>9827</v>
      </c>
      <c r="G4945" s="5" t="n">
        <v>-6.7871504</v>
      </c>
      <c r="H4945" s="5" t="n">
        <v>-37.58281</v>
      </c>
      <c r="I4945" s="5" t="n">
        <v>4</v>
      </c>
      <c r="J4945" s="5"/>
      <c r="K4945" s="5" t="n">
        <v>1</v>
      </c>
      <c r="L4945" s="5" t="e">
        <f aca="false" t="array" ref="L4945:L4945">K4945*#REF!+J4945*#REF!+(ifs(I4945=1,#REF!,I4945=2,#REF!,I4945=3,#REF!,I4945=4,#REF!,I4945=5,#REF!,I4945=6,#REF!,I4945=7,#REF!,I4945=8,#REF!,I4945=9,#REF!,I4945=10,#REF!,I4945=11,#REF!,I4945=12,#REF!,I4945=13,#REF!,I4945=14,#REF!,I4945=15,#REF!,I4945=16,#REF!))</f>
        <v>#REF!</v>
      </c>
      <c r="M4945" s="5" t="e">
        <f aca="false" t="array" ref="M4945:M4945">K4945*#REF!+J4945*#REF!+(ifs(I4945=1,#REF!,I4945=2,#REF!,I4945=3,#REF!,I4945=4,#REF!,I4945=5,#REF!,I4945=6,#REF!,I4945=7,#REF!,I4945=8,#REF!,I4945=9,#REF!,I4945=10,#REF!,I4945=11,#REF!,I4945=12,#REF!,I4945=13,#REF!,I4945=14,#REF!,I4945=15,#REF!,I4945=16,#REF!))</f>
        <v>#REF!</v>
      </c>
      <c r="N4945" s="8" t="e">
        <f aca="false">L4945+M4945</f>
        <v>#REF!</v>
      </c>
      <c r="O4945" s="8" t="e">
        <f aca="false">#REF!</f>
        <v>#REF!</v>
      </c>
      <c r="P4945" s="9"/>
    </row>
    <row r="4946" customFormat="false" ht="14.25" hidden="false" customHeight="true" outlineLevel="0" collapsed="false">
      <c r="A4946" s="5" t="n">
        <v>3</v>
      </c>
      <c r="B4946" s="5" t="s">
        <v>9524</v>
      </c>
      <c r="C4946" s="6" t="s">
        <v>9825</v>
      </c>
      <c r="D4946" s="5" t="n">
        <v>25014307</v>
      </c>
      <c r="E4946" s="7" t="s">
        <v>9828</v>
      </c>
      <c r="F4946" s="7" t="s">
        <v>9829</v>
      </c>
      <c r="G4946" s="5" t="n">
        <v>-6.746038</v>
      </c>
      <c r="H4946" s="5" t="n">
        <v>-37.55461</v>
      </c>
      <c r="I4946" s="5" t="n">
        <v>3</v>
      </c>
      <c r="J4946" s="5"/>
      <c r="K4946" s="5" t="n">
        <v>1</v>
      </c>
      <c r="L4946" s="5" t="e">
        <f aca="false" t="array" ref="L4946:L4946">K4946*#REF!+J4946*#REF!+(ifs(I4946=1,#REF!,I4946=2,#REF!,I4946=3,#REF!,I4946=4,#REF!,I4946=5,#REF!,I4946=6,#REF!,I4946=7,#REF!,I4946=8,#REF!,I4946=9,#REF!,I4946=10,#REF!,I4946=11,#REF!,I4946=12,#REF!,I4946=13,#REF!,I4946=14,#REF!,I4946=15,#REF!,I4946=16,#REF!))</f>
        <v>#REF!</v>
      </c>
      <c r="M4946" s="5" t="e">
        <f aca="false" t="array" ref="M4946:M4946">K4946*#REF!+J4946*#REF!+(ifs(I4946=1,#REF!,I4946=2,#REF!,I4946=3,#REF!,I4946=4,#REF!,I4946=5,#REF!,I4946=6,#REF!,I4946=7,#REF!,I4946=8,#REF!,I4946=9,#REF!,I4946=10,#REF!,I4946=11,#REF!,I4946=12,#REF!,I4946=13,#REF!,I4946=14,#REF!,I4946=15,#REF!,I4946=16,#REF!))</f>
        <v>#REF!</v>
      </c>
      <c r="N4946" s="8" t="e">
        <f aca="false">L4946+M4946</f>
        <v>#REF!</v>
      </c>
      <c r="O4946" s="8" t="e">
        <f aca="false">#REF!</f>
        <v>#REF!</v>
      </c>
      <c r="P4946" s="9"/>
    </row>
    <row r="4947" customFormat="false" ht="14.25" hidden="false" customHeight="true" outlineLevel="0" collapsed="false">
      <c r="A4947" s="5" t="n">
        <v>3</v>
      </c>
      <c r="B4947" s="5" t="s">
        <v>9524</v>
      </c>
      <c r="C4947" s="6" t="s">
        <v>9825</v>
      </c>
      <c r="D4947" s="5" t="n">
        <v>25014315</v>
      </c>
      <c r="E4947" s="7" t="s">
        <v>9830</v>
      </c>
      <c r="F4947" s="7" t="s">
        <v>9831</v>
      </c>
      <c r="G4947" s="5" t="n">
        <v>-6.7402663</v>
      </c>
      <c r="H4947" s="5" t="n">
        <v>-37.564854</v>
      </c>
      <c r="I4947" s="5" t="n">
        <v>11</v>
      </c>
      <c r="J4947" s="5"/>
      <c r="K4947" s="5" t="n">
        <v>1</v>
      </c>
      <c r="L4947" s="5" t="e">
        <f aca="false" t="array" ref="L4947:L4947">K4947*#REF!+J4947*#REF!+(ifs(I4947=1,#REF!,I4947=2,#REF!,I4947=3,#REF!,I4947=4,#REF!,I4947=5,#REF!,I4947=6,#REF!,I4947=7,#REF!,I4947=8,#REF!,I4947=9,#REF!,I4947=10,#REF!,I4947=11,#REF!,I4947=12,#REF!,I4947=13,#REF!,I4947=14,#REF!,I4947=15,#REF!,I4947=16,#REF!))</f>
        <v>#REF!</v>
      </c>
      <c r="M4947" s="5" t="e">
        <f aca="false" t="array" ref="M4947:M4947">K4947*#REF!+J4947*#REF!+(ifs(I4947=1,#REF!,I4947=2,#REF!,I4947=3,#REF!,I4947=4,#REF!,I4947=5,#REF!,I4947=6,#REF!,I4947=7,#REF!,I4947=8,#REF!,I4947=9,#REF!,I4947=10,#REF!,I4947=11,#REF!,I4947=12,#REF!,I4947=13,#REF!,I4947=14,#REF!,I4947=15,#REF!,I4947=16,#REF!))</f>
        <v>#REF!</v>
      </c>
      <c r="N4947" s="8" t="e">
        <f aca="false">L4947+M4947</f>
        <v>#REF!</v>
      </c>
      <c r="O4947" s="8" t="e">
        <f aca="false">#REF!</f>
        <v>#REF!</v>
      </c>
      <c r="P4947" s="9"/>
    </row>
    <row r="4948" customFormat="false" ht="14.25" hidden="false" customHeight="true" outlineLevel="0" collapsed="false">
      <c r="A4948" s="5" t="n">
        <v>3</v>
      </c>
      <c r="B4948" s="5" t="s">
        <v>9524</v>
      </c>
      <c r="C4948" s="6" t="s">
        <v>9825</v>
      </c>
      <c r="D4948" s="5" t="n">
        <v>25014323</v>
      </c>
      <c r="E4948" s="7" t="s">
        <v>9832</v>
      </c>
      <c r="F4948" s="7" t="s">
        <v>9833</v>
      </c>
      <c r="G4948" s="5" t="n">
        <v>-6.778238</v>
      </c>
      <c r="H4948" s="5" t="n">
        <v>-37.567448</v>
      </c>
      <c r="I4948" s="5" t="n">
        <v>2</v>
      </c>
      <c r="J4948" s="5"/>
      <c r="K4948" s="5" t="n">
        <v>1</v>
      </c>
      <c r="L4948" s="5" t="e">
        <f aca="false" t="array" ref="L4948:L4948">K4948*#REF!+J4948*#REF!+(ifs(I4948=1,#REF!,I4948=2,#REF!,I4948=3,#REF!,I4948=4,#REF!,I4948=5,#REF!,I4948=6,#REF!,I4948=7,#REF!,I4948=8,#REF!,I4948=9,#REF!,I4948=10,#REF!,I4948=11,#REF!,I4948=12,#REF!,I4948=13,#REF!,I4948=14,#REF!,I4948=15,#REF!,I4948=16,#REF!))</f>
        <v>#REF!</v>
      </c>
      <c r="M4948" s="5" t="e">
        <f aca="false" t="array" ref="M4948:M4948">K4948*#REF!+J4948*#REF!+(ifs(I4948=1,#REF!,I4948=2,#REF!,I4948=3,#REF!,I4948=4,#REF!,I4948=5,#REF!,I4948=6,#REF!,I4948=7,#REF!,I4948=8,#REF!,I4948=9,#REF!,I4948=10,#REF!,I4948=11,#REF!,I4948=12,#REF!,I4948=13,#REF!,I4948=14,#REF!,I4948=15,#REF!,I4948=16,#REF!))</f>
        <v>#REF!</v>
      </c>
      <c r="N4948" s="8" t="e">
        <f aca="false">L4948+M4948</f>
        <v>#REF!</v>
      </c>
      <c r="O4948" s="8" t="e">
        <f aca="false">#REF!</f>
        <v>#REF!</v>
      </c>
      <c r="P4948" s="9"/>
    </row>
    <row r="4949" customFormat="false" ht="14.25" hidden="false" customHeight="true" outlineLevel="0" collapsed="false">
      <c r="A4949" s="5" t="n">
        <v>3</v>
      </c>
      <c r="B4949" s="5" t="s">
        <v>9524</v>
      </c>
      <c r="C4949" s="6" t="s">
        <v>9825</v>
      </c>
      <c r="D4949" s="5" t="n">
        <v>25014340</v>
      </c>
      <c r="E4949" s="7" t="s">
        <v>9834</v>
      </c>
      <c r="F4949" s="7" t="s">
        <v>9835</v>
      </c>
      <c r="G4949" s="5" t="n">
        <v>-6.740276</v>
      </c>
      <c r="H4949" s="5" t="n">
        <v>-37.568947</v>
      </c>
      <c r="I4949" s="5" t="n">
        <v>1</v>
      </c>
      <c r="J4949" s="5"/>
      <c r="K4949" s="5" t="n">
        <v>1</v>
      </c>
      <c r="L4949" s="5" t="e">
        <f aca="false" t="array" ref="L4949:L4949">K4949*#REF!+J4949*#REF!+(ifs(I4949=1,#REF!,I4949=2,#REF!,I4949=3,#REF!,I4949=4,#REF!,I4949=5,#REF!,I4949=6,#REF!,I4949=7,#REF!,I4949=8,#REF!,I4949=9,#REF!,I4949=10,#REF!,I4949=11,#REF!,I4949=12,#REF!,I4949=13,#REF!,I4949=14,#REF!,I4949=15,#REF!,I4949=16,#REF!))</f>
        <v>#REF!</v>
      </c>
      <c r="M4949" s="5" t="e">
        <f aca="false" t="array" ref="M4949:M4949">K4949*#REF!+J4949*#REF!+(ifs(I4949=1,#REF!,I4949=2,#REF!,I4949=3,#REF!,I4949=4,#REF!,I4949=5,#REF!,I4949=6,#REF!,I4949=7,#REF!,I4949=8,#REF!,I4949=9,#REF!,I4949=10,#REF!,I4949=11,#REF!,I4949=12,#REF!,I4949=13,#REF!,I4949=14,#REF!,I4949=15,#REF!,I4949=16,#REF!))</f>
        <v>#REF!</v>
      </c>
      <c r="N4949" s="8" t="e">
        <f aca="false">L4949+M4949</f>
        <v>#REF!</v>
      </c>
      <c r="O4949" s="8" t="e">
        <f aca="false">#REF!</f>
        <v>#REF!</v>
      </c>
      <c r="P4949" s="9"/>
    </row>
    <row r="4950" customFormat="false" ht="14.25" hidden="false" customHeight="true" outlineLevel="0" collapsed="false">
      <c r="A4950" s="5" t="n">
        <v>3</v>
      </c>
      <c r="B4950" s="5" t="s">
        <v>9524</v>
      </c>
      <c r="C4950" s="6" t="s">
        <v>9825</v>
      </c>
      <c r="D4950" s="5" t="n">
        <v>25014366</v>
      </c>
      <c r="E4950" s="7" t="s">
        <v>9836</v>
      </c>
      <c r="F4950" s="7" t="s">
        <v>9837</v>
      </c>
      <c r="G4950" s="5" t="n">
        <v>-6.735584</v>
      </c>
      <c r="H4950" s="5" t="n">
        <v>-37.552513</v>
      </c>
      <c r="I4950" s="5" t="n">
        <v>2</v>
      </c>
      <c r="J4950" s="5"/>
      <c r="K4950" s="5" t="n">
        <v>1</v>
      </c>
      <c r="L4950" s="5" t="e">
        <f aca="false" t="array" ref="L4950:L4950">K4950*#REF!+J4950*#REF!+(ifs(I4950=1,#REF!,I4950=2,#REF!,I4950=3,#REF!,I4950=4,#REF!,I4950=5,#REF!,I4950=6,#REF!,I4950=7,#REF!,I4950=8,#REF!,I4950=9,#REF!,I4950=10,#REF!,I4950=11,#REF!,I4950=12,#REF!,I4950=13,#REF!,I4950=14,#REF!,I4950=15,#REF!,I4950=16,#REF!))</f>
        <v>#REF!</v>
      </c>
      <c r="M4950" s="5" t="e">
        <f aca="false" t="array" ref="M4950:M4950">K4950*#REF!+J4950*#REF!+(ifs(I4950=1,#REF!,I4950=2,#REF!,I4950=3,#REF!,I4950=4,#REF!,I4950=5,#REF!,I4950=6,#REF!,I4950=7,#REF!,I4950=8,#REF!,I4950=9,#REF!,I4950=10,#REF!,I4950=11,#REF!,I4950=12,#REF!,I4950=13,#REF!,I4950=14,#REF!,I4950=15,#REF!,I4950=16,#REF!))</f>
        <v>#REF!</v>
      </c>
      <c r="N4950" s="8" t="e">
        <f aca="false">L4950+M4950</f>
        <v>#REF!</v>
      </c>
      <c r="O4950" s="8" t="e">
        <f aca="false">#REF!</f>
        <v>#REF!</v>
      </c>
      <c r="P4950" s="9"/>
    </row>
    <row r="4951" customFormat="false" ht="14.25" hidden="false" customHeight="true" outlineLevel="0" collapsed="false">
      <c r="A4951" s="5" t="n">
        <v>3</v>
      </c>
      <c r="B4951" s="5" t="s">
        <v>9524</v>
      </c>
      <c r="C4951" s="6" t="s">
        <v>9838</v>
      </c>
      <c r="D4951" s="5" t="n">
        <v>25014501</v>
      </c>
      <c r="E4951" s="7" t="s">
        <v>9839</v>
      </c>
      <c r="F4951" s="7" t="s">
        <v>9840</v>
      </c>
      <c r="G4951" s="5" t="n">
        <v>-6.557775</v>
      </c>
      <c r="H4951" s="5" t="n">
        <v>-38.19562</v>
      </c>
      <c r="I4951" s="5" t="n">
        <v>1</v>
      </c>
      <c r="J4951" s="5"/>
      <c r="K4951" s="5" t="n">
        <v>1</v>
      </c>
      <c r="L4951" s="5" t="e">
        <f aca="false" t="array" ref="L4951:L4951">K4951*#REF!+J4951*#REF!+(ifs(I4951=1,#REF!,I4951=2,#REF!,I4951=3,#REF!,I4951=4,#REF!,I4951=5,#REF!,I4951=6,#REF!,I4951=7,#REF!,I4951=8,#REF!,I4951=9,#REF!,I4951=10,#REF!,I4951=11,#REF!,I4951=12,#REF!,I4951=13,#REF!,I4951=14,#REF!,I4951=15,#REF!,I4951=16,#REF!))</f>
        <v>#REF!</v>
      </c>
      <c r="M4951" s="5" t="e">
        <f aca="false" t="array" ref="M4951:M4951">K4951*#REF!+J4951*#REF!+(ifs(I4951=1,#REF!,I4951=2,#REF!,I4951=3,#REF!,I4951=4,#REF!,I4951=5,#REF!,I4951=6,#REF!,I4951=7,#REF!,I4951=8,#REF!,I4951=9,#REF!,I4951=10,#REF!,I4951=11,#REF!,I4951=12,#REF!,I4951=13,#REF!,I4951=14,#REF!,I4951=15,#REF!,I4951=16,#REF!))</f>
        <v>#REF!</v>
      </c>
      <c r="N4951" s="8" t="e">
        <f aca="false">L4951+M4951</f>
        <v>#REF!</v>
      </c>
      <c r="O4951" s="8" t="e">
        <f aca="false">#REF!</f>
        <v>#REF!</v>
      </c>
      <c r="P4951" s="9"/>
    </row>
    <row r="4952" customFormat="false" ht="14.25" hidden="false" customHeight="true" outlineLevel="0" collapsed="false">
      <c r="A4952" s="5" t="n">
        <v>3</v>
      </c>
      <c r="B4952" s="5" t="s">
        <v>9524</v>
      </c>
      <c r="C4952" s="6" t="s">
        <v>9838</v>
      </c>
      <c r="D4952" s="5" t="n">
        <v>25014536</v>
      </c>
      <c r="E4952" s="7" t="s">
        <v>9841</v>
      </c>
      <c r="F4952" s="7" t="s">
        <v>9842</v>
      </c>
      <c r="G4952" s="5" t="n">
        <v>-6.5325</v>
      </c>
      <c r="H4952" s="5" t="n">
        <v>-38.168858</v>
      </c>
      <c r="I4952" s="5" t="n">
        <v>3</v>
      </c>
      <c r="J4952" s="5"/>
      <c r="K4952" s="5" t="n">
        <v>1</v>
      </c>
      <c r="L4952" s="5" t="e">
        <f aca="false" t="array" ref="L4952:L4952">K4952*#REF!+J4952*#REF!+(ifs(I4952=1,#REF!,I4952=2,#REF!,I4952=3,#REF!,I4952=4,#REF!,I4952=5,#REF!,I4952=6,#REF!,I4952=7,#REF!,I4952=8,#REF!,I4952=9,#REF!,I4952=10,#REF!,I4952=11,#REF!,I4952=12,#REF!,I4952=13,#REF!,I4952=14,#REF!,I4952=15,#REF!,I4952=16,#REF!))</f>
        <v>#REF!</v>
      </c>
      <c r="M4952" s="5" t="e">
        <f aca="false" t="array" ref="M4952:M4952">K4952*#REF!+J4952*#REF!+(ifs(I4952=1,#REF!,I4952=2,#REF!,I4952=3,#REF!,I4952=4,#REF!,I4952=5,#REF!,I4952=6,#REF!,I4952=7,#REF!,I4952=8,#REF!,I4952=9,#REF!,I4952=10,#REF!,I4952=11,#REF!,I4952=12,#REF!,I4952=13,#REF!,I4952=14,#REF!,I4952=15,#REF!,I4952=16,#REF!))</f>
        <v>#REF!</v>
      </c>
      <c r="N4952" s="8" t="e">
        <f aca="false">L4952+M4952</f>
        <v>#REF!</v>
      </c>
      <c r="O4952" s="8" t="e">
        <f aca="false">#REF!</f>
        <v>#REF!</v>
      </c>
      <c r="P4952" s="9"/>
    </row>
    <row r="4953" customFormat="false" ht="14.25" hidden="false" customHeight="true" outlineLevel="0" collapsed="false">
      <c r="A4953" s="5" t="n">
        <v>3</v>
      </c>
      <c r="B4953" s="5" t="s">
        <v>9524</v>
      </c>
      <c r="C4953" s="6" t="s">
        <v>9843</v>
      </c>
      <c r="D4953" s="5" t="n">
        <v>25015109</v>
      </c>
      <c r="E4953" s="7" t="s">
        <v>9844</v>
      </c>
      <c r="F4953" s="7" t="s">
        <v>9845</v>
      </c>
      <c r="G4953" s="5" t="n">
        <v>-6.9974055</v>
      </c>
      <c r="H4953" s="5" t="n">
        <v>-38.31211</v>
      </c>
      <c r="I4953" s="5" t="n">
        <v>2</v>
      </c>
      <c r="J4953" s="5"/>
      <c r="K4953" s="5" t="n">
        <v>1</v>
      </c>
      <c r="L4953" s="5" t="e">
        <f aca="false" t="array" ref="L4953:L4953">K4953*#REF!+J4953*#REF!+(ifs(I4953=1,#REF!,I4953=2,#REF!,I4953=3,#REF!,I4953=4,#REF!,I4953=5,#REF!,I4953=6,#REF!,I4953=7,#REF!,I4953=8,#REF!,I4953=9,#REF!,I4953=10,#REF!,I4953=11,#REF!,I4953=12,#REF!,I4953=13,#REF!,I4953=14,#REF!,I4953=15,#REF!,I4953=16,#REF!))</f>
        <v>#REF!</v>
      </c>
      <c r="M4953" s="5" t="e">
        <f aca="false" t="array" ref="M4953:M4953">K4953*#REF!+J4953*#REF!+(ifs(I4953=1,#REF!,I4953=2,#REF!,I4953=3,#REF!,I4953=4,#REF!,I4953=5,#REF!,I4953=6,#REF!,I4953=7,#REF!,I4953=8,#REF!,I4953=9,#REF!,I4953=10,#REF!,I4953=11,#REF!,I4953=12,#REF!,I4953=13,#REF!,I4953=14,#REF!,I4953=15,#REF!,I4953=16,#REF!))</f>
        <v>#REF!</v>
      </c>
      <c r="N4953" s="8" t="e">
        <f aca="false">L4953+M4953</f>
        <v>#REF!</v>
      </c>
      <c r="O4953" s="8" t="e">
        <f aca="false">#REF!</f>
        <v>#REF!</v>
      </c>
      <c r="P4953" s="9"/>
    </row>
    <row r="4954" customFormat="false" ht="14.25" hidden="false" customHeight="true" outlineLevel="0" collapsed="false">
      <c r="A4954" s="5" t="n">
        <v>3</v>
      </c>
      <c r="B4954" s="5" t="s">
        <v>9524</v>
      </c>
      <c r="C4954" s="6" t="s">
        <v>9843</v>
      </c>
      <c r="D4954" s="5" t="n">
        <v>25015133</v>
      </c>
      <c r="E4954" s="7" t="s">
        <v>9846</v>
      </c>
      <c r="F4954" s="7" t="s">
        <v>9847</v>
      </c>
      <c r="G4954" s="5" t="n">
        <v>-6.952055</v>
      </c>
      <c r="H4954" s="5" t="n">
        <v>-38.261456</v>
      </c>
      <c r="I4954" s="5" t="n">
        <v>2</v>
      </c>
      <c r="J4954" s="5"/>
      <c r="K4954" s="5" t="n">
        <v>1</v>
      </c>
      <c r="L4954" s="5" t="e">
        <f aca="false" t="array" ref="L4954:L4954">K4954*#REF!+J4954*#REF!+(ifs(I4954=1,#REF!,I4954=2,#REF!,I4954=3,#REF!,I4954=4,#REF!,I4954=5,#REF!,I4954=6,#REF!,I4954=7,#REF!,I4954=8,#REF!,I4954=9,#REF!,I4954=10,#REF!,I4954=11,#REF!,I4954=12,#REF!,I4954=13,#REF!,I4954=14,#REF!,I4954=15,#REF!,I4954=16,#REF!))</f>
        <v>#REF!</v>
      </c>
      <c r="M4954" s="5" t="e">
        <f aca="false" t="array" ref="M4954:M4954">K4954*#REF!+J4954*#REF!+(ifs(I4954=1,#REF!,I4954=2,#REF!,I4954=3,#REF!,I4954=4,#REF!,I4954=5,#REF!,I4954=6,#REF!,I4954=7,#REF!,I4954=8,#REF!,I4954=9,#REF!,I4954=10,#REF!,I4954=11,#REF!,I4954=12,#REF!,I4954=13,#REF!,I4954=14,#REF!,I4954=15,#REF!,I4954=16,#REF!))</f>
        <v>#REF!</v>
      </c>
      <c r="N4954" s="8" t="e">
        <f aca="false">L4954+M4954</f>
        <v>#REF!</v>
      </c>
      <c r="O4954" s="8" t="e">
        <f aca="false">#REF!</f>
        <v>#REF!</v>
      </c>
      <c r="P4954" s="9"/>
    </row>
    <row r="4955" customFormat="false" ht="14.25" hidden="false" customHeight="true" outlineLevel="0" collapsed="false">
      <c r="A4955" s="5" t="n">
        <v>3</v>
      </c>
      <c r="B4955" s="5" t="s">
        <v>9524</v>
      </c>
      <c r="C4955" s="6" t="s">
        <v>9843</v>
      </c>
      <c r="D4955" s="5" t="n">
        <v>25015141</v>
      </c>
      <c r="E4955" s="7" t="s">
        <v>9848</v>
      </c>
      <c r="F4955" s="7" t="s">
        <v>9849</v>
      </c>
      <c r="G4955" s="5" t="n">
        <v>-6.8804116</v>
      </c>
      <c r="H4955" s="5" t="n">
        <v>-38.328056</v>
      </c>
      <c r="I4955" s="5" t="n">
        <v>1</v>
      </c>
      <c r="J4955" s="5"/>
      <c r="K4955" s="5" t="n">
        <v>1</v>
      </c>
      <c r="L4955" s="5" t="e">
        <f aca="false" t="array" ref="L4955:L4955">K4955*#REF!+J4955*#REF!+(ifs(I4955=1,#REF!,I4955=2,#REF!,I4955=3,#REF!,I4955=4,#REF!,I4955=5,#REF!,I4955=6,#REF!,I4955=7,#REF!,I4955=8,#REF!,I4955=9,#REF!,I4955=10,#REF!,I4955=11,#REF!,I4955=12,#REF!,I4955=13,#REF!,I4955=14,#REF!,I4955=15,#REF!,I4955=16,#REF!))</f>
        <v>#REF!</v>
      </c>
      <c r="M4955" s="5" t="e">
        <f aca="false" t="array" ref="M4955:M4955">K4955*#REF!+J4955*#REF!+(ifs(I4955=1,#REF!,I4955=2,#REF!,I4955=3,#REF!,I4955=4,#REF!,I4955=5,#REF!,I4955=6,#REF!,I4955=7,#REF!,I4955=8,#REF!,I4955=9,#REF!,I4955=10,#REF!,I4955=11,#REF!,I4955=12,#REF!,I4955=13,#REF!,I4955=14,#REF!,I4955=15,#REF!,I4955=16,#REF!))</f>
        <v>#REF!</v>
      </c>
      <c r="N4955" s="8" t="e">
        <f aca="false">L4955+M4955</f>
        <v>#REF!</v>
      </c>
      <c r="O4955" s="8" t="e">
        <f aca="false">#REF!</f>
        <v>#REF!</v>
      </c>
      <c r="P4955" s="9"/>
    </row>
    <row r="4956" customFormat="false" ht="14.25" hidden="false" customHeight="true" outlineLevel="0" collapsed="false">
      <c r="A4956" s="5" t="n">
        <v>3</v>
      </c>
      <c r="B4956" s="5" t="s">
        <v>9524</v>
      </c>
      <c r="C4956" s="6" t="s">
        <v>9843</v>
      </c>
      <c r="D4956" s="5" t="n">
        <v>25015222</v>
      </c>
      <c r="E4956" s="7" t="s">
        <v>9850</v>
      </c>
      <c r="F4956" s="7" t="s">
        <v>9851</v>
      </c>
      <c r="G4956" s="5" t="n">
        <v>-6.946811</v>
      </c>
      <c r="H4956" s="5" t="n">
        <v>-38.286884</v>
      </c>
      <c r="I4956" s="5" t="n">
        <v>2</v>
      </c>
      <c r="J4956" s="5"/>
      <c r="K4956" s="5" t="n">
        <v>1</v>
      </c>
      <c r="L4956" s="5" t="e">
        <f aca="false" t="array" ref="L4956:L4956">K4956*#REF!+J4956*#REF!+(ifs(I4956=1,#REF!,I4956=2,#REF!,I4956=3,#REF!,I4956=4,#REF!,I4956=5,#REF!,I4956=6,#REF!,I4956=7,#REF!,I4956=8,#REF!,I4956=9,#REF!,I4956=10,#REF!,I4956=11,#REF!,I4956=12,#REF!,I4956=13,#REF!,I4956=14,#REF!,I4956=15,#REF!,I4956=16,#REF!))</f>
        <v>#REF!</v>
      </c>
      <c r="M4956" s="5" t="e">
        <f aca="false" t="array" ref="M4956:M4956">K4956*#REF!+J4956*#REF!+(ifs(I4956=1,#REF!,I4956=2,#REF!,I4956=3,#REF!,I4956=4,#REF!,I4956=5,#REF!,I4956=6,#REF!,I4956=7,#REF!,I4956=8,#REF!,I4956=9,#REF!,I4956=10,#REF!,I4956=11,#REF!,I4956=12,#REF!,I4956=13,#REF!,I4956=14,#REF!,I4956=15,#REF!,I4956=16,#REF!))</f>
        <v>#REF!</v>
      </c>
      <c r="N4956" s="8" t="e">
        <f aca="false">L4956+M4956</f>
        <v>#REF!</v>
      </c>
      <c r="O4956" s="8" t="e">
        <f aca="false">#REF!</f>
        <v>#REF!</v>
      </c>
      <c r="P4956" s="9"/>
    </row>
    <row r="4957" customFormat="false" ht="14.25" hidden="false" customHeight="true" outlineLevel="0" collapsed="false">
      <c r="A4957" s="5" t="n">
        <v>3</v>
      </c>
      <c r="B4957" s="5" t="s">
        <v>9524</v>
      </c>
      <c r="C4957" s="6" t="s">
        <v>9843</v>
      </c>
      <c r="D4957" s="5" t="n">
        <v>25015249</v>
      </c>
      <c r="E4957" s="7" t="s">
        <v>9852</v>
      </c>
      <c r="F4957" s="7" t="s">
        <v>9853</v>
      </c>
      <c r="G4957" s="5" t="n">
        <v>-6.9360657</v>
      </c>
      <c r="H4957" s="5" t="n">
        <v>-38.25729</v>
      </c>
      <c r="I4957" s="5" t="n">
        <v>2</v>
      </c>
      <c r="J4957" s="5"/>
      <c r="K4957" s="5" t="n">
        <v>1</v>
      </c>
      <c r="L4957" s="5" t="e">
        <f aca="false" t="array" ref="L4957:L4957">K4957*#REF!+J4957*#REF!+(ifs(I4957=1,#REF!,I4957=2,#REF!,I4957=3,#REF!,I4957=4,#REF!,I4957=5,#REF!,I4957=6,#REF!,I4957=7,#REF!,I4957=8,#REF!,I4957=9,#REF!,I4957=10,#REF!,I4957=11,#REF!,I4957=12,#REF!,I4957=13,#REF!,I4957=14,#REF!,I4957=15,#REF!,I4957=16,#REF!))</f>
        <v>#REF!</v>
      </c>
      <c r="M4957" s="5" t="e">
        <f aca="false" t="array" ref="M4957:M4957">K4957*#REF!+J4957*#REF!+(ifs(I4957=1,#REF!,I4957=2,#REF!,I4957=3,#REF!,I4957=4,#REF!,I4957=5,#REF!,I4957=6,#REF!,I4957=7,#REF!,I4957=8,#REF!,I4957=9,#REF!,I4957=10,#REF!,I4957=11,#REF!,I4957=12,#REF!,I4957=13,#REF!,I4957=14,#REF!,I4957=15,#REF!,I4957=16,#REF!))</f>
        <v>#REF!</v>
      </c>
      <c r="N4957" s="8" t="e">
        <f aca="false">L4957+M4957</f>
        <v>#REF!</v>
      </c>
      <c r="O4957" s="8" t="e">
        <f aca="false">#REF!</f>
        <v>#REF!</v>
      </c>
      <c r="P4957" s="9"/>
    </row>
    <row r="4958" customFormat="false" ht="14.25" hidden="false" customHeight="true" outlineLevel="0" collapsed="false">
      <c r="A4958" s="5" t="n">
        <v>3</v>
      </c>
      <c r="B4958" s="5" t="s">
        <v>9524</v>
      </c>
      <c r="C4958" s="6" t="s">
        <v>9843</v>
      </c>
      <c r="D4958" s="5" t="n">
        <v>25015281</v>
      </c>
      <c r="E4958" s="7" t="s">
        <v>9854</v>
      </c>
      <c r="F4958" s="7" t="s">
        <v>9855</v>
      </c>
      <c r="G4958" s="5" t="n">
        <v>-6.94224</v>
      </c>
      <c r="H4958" s="5" t="n">
        <v>-38.393154</v>
      </c>
      <c r="I4958" s="5" t="n">
        <v>2</v>
      </c>
      <c r="J4958" s="5"/>
      <c r="K4958" s="5" t="n">
        <v>1</v>
      </c>
      <c r="L4958" s="5" t="e">
        <f aca="false" t="array" ref="L4958:L4958">K4958*#REF!+J4958*#REF!+(ifs(I4958=1,#REF!,I4958=2,#REF!,I4958=3,#REF!,I4958=4,#REF!,I4958=5,#REF!,I4958=6,#REF!,I4958=7,#REF!,I4958=8,#REF!,I4958=9,#REF!,I4958=10,#REF!,I4958=11,#REF!,I4958=12,#REF!,I4958=13,#REF!,I4958=14,#REF!,I4958=15,#REF!,I4958=16,#REF!))</f>
        <v>#REF!</v>
      </c>
      <c r="M4958" s="5" t="e">
        <f aca="false" t="array" ref="M4958:M4958">K4958*#REF!+J4958*#REF!+(ifs(I4958=1,#REF!,I4958=2,#REF!,I4958=3,#REF!,I4958=4,#REF!,I4958=5,#REF!,I4958=6,#REF!,I4958=7,#REF!,I4958=8,#REF!,I4958=9,#REF!,I4958=10,#REF!,I4958=11,#REF!,I4958=12,#REF!,I4958=13,#REF!,I4958=14,#REF!,I4958=15,#REF!,I4958=16,#REF!))</f>
        <v>#REF!</v>
      </c>
      <c r="N4958" s="8" t="e">
        <f aca="false">L4958+M4958</f>
        <v>#REF!</v>
      </c>
      <c r="O4958" s="8" t="e">
        <f aca="false">#REF!</f>
        <v>#REF!</v>
      </c>
      <c r="P4958" s="9"/>
    </row>
    <row r="4959" customFormat="false" ht="14.25" hidden="false" customHeight="true" outlineLevel="0" collapsed="false">
      <c r="A4959" s="5" t="n">
        <v>3</v>
      </c>
      <c r="B4959" s="5" t="s">
        <v>9524</v>
      </c>
      <c r="C4959" s="6" t="s">
        <v>9856</v>
      </c>
      <c r="D4959" s="5" t="n">
        <v>25016318</v>
      </c>
      <c r="E4959" s="7" t="s">
        <v>9857</v>
      </c>
      <c r="F4959" s="7" t="s">
        <v>9858</v>
      </c>
      <c r="G4959" s="5" t="n">
        <v>-6.6889844</v>
      </c>
      <c r="H4959" s="5" t="n">
        <v>-37.953197</v>
      </c>
      <c r="I4959" s="5" t="n">
        <v>2</v>
      </c>
      <c r="J4959" s="5"/>
      <c r="K4959" s="5" t="n">
        <v>1</v>
      </c>
      <c r="L4959" s="5" t="e">
        <f aca="false" t="array" ref="L4959:L4959">K4959*#REF!+J4959*#REF!+(ifs(I4959=1,#REF!,I4959=2,#REF!,I4959=3,#REF!,I4959=4,#REF!,I4959=5,#REF!,I4959=6,#REF!,I4959=7,#REF!,I4959=8,#REF!,I4959=9,#REF!,I4959=10,#REF!,I4959=11,#REF!,I4959=12,#REF!,I4959=13,#REF!,I4959=14,#REF!,I4959=15,#REF!,I4959=16,#REF!))</f>
        <v>#REF!</v>
      </c>
      <c r="M4959" s="5" t="e">
        <f aca="false" t="array" ref="M4959:M4959">K4959*#REF!+J4959*#REF!+(ifs(I4959=1,#REF!,I4959=2,#REF!,I4959=3,#REF!,I4959=4,#REF!,I4959=5,#REF!,I4959=6,#REF!,I4959=7,#REF!,I4959=8,#REF!,I4959=9,#REF!,I4959=10,#REF!,I4959=11,#REF!,I4959=12,#REF!,I4959=13,#REF!,I4959=14,#REF!,I4959=15,#REF!,I4959=16,#REF!))</f>
        <v>#REF!</v>
      </c>
      <c r="N4959" s="8" t="e">
        <f aca="false">L4959+M4959</f>
        <v>#REF!</v>
      </c>
      <c r="O4959" s="8" t="e">
        <f aca="false">#REF!</f>
        <v>#REF!</v>
      </c>
      <c r="P4959" s="9"/>
    </row>
    <row r="4960" customFormat="false" ht="14.25" hidden="false" customHeight="true" outlineLevel="0" collapsed="false">
      <c r="A4960" s="5" t="n">
        <v>3</v>
      </c>
      <c r="B4960" s="5" t="s">
        <v>9524</v>
      </c>
      <c r="C4960" s="6" t="s">
        <v>9859</v>
      </c>
      <c r="D4960" s="5" t="n">
        <v>25016326</v>
      </c>
      <c r="E4960" s="7" t="s">
        <v>9860</v>
      </c>
      <c r="F4960" s="7" t="s">
        <v>9861</v>
      </c>
      <c r="G4960" s="5" t="n">
        <v>-6.970295</v>
      </c>
      <c r="H4960" s="5" t="n">
        <v>-37.822506</v>
      </c>
      <c r="I4960" s="5" t="n">
        <v>11</v>
      </c>
      <c r="J4960" s="5"/>
      <c r="K4960" s="5" t="n">
        <v>1</v>
      </c>
      <c r="L4960" s="5" t="e">
        <f aca="false" t="array" ref="L4960:L4960">K4960*#REF!+J4960*#REF!+(ifs(I4960=1,#REF!,I4960=2,#REF!,I4960=3,#REF!,I4960=4,#REF!,I4960=5,#REF!,I4960=6,#REF!,I4960=7,#REF!,I4960=8,#REF!,I4960=9,#REF!,I4960=10,#REF!,I4960=11,#REF!,I4960=12,#REF!,I4960=13,#REF!,I4960=14,#REF!,I4960=15,#REF!,I4960=16,#REF!))</f>
        <v>#REF!</v>
      </c>
      <c r="M4960" s="5" t="e">
        <f aca="false" t="array" ref="M4960:M4960">K4960*#REF!+J4960*#REF!+(ifs(I4960=1,#REF!,I4960=2,#REF!,I4960=3,#REF!,I4960=4,#REF!,I4960=5,#REF!,I4960=6,#REF!,I4960=7,#REF!,I4960=8,#REF!,I4960=9,#REF!,I4960=10,#REF!,I4960=11,#REF!,I4960=12,#REF!,I4960=13,#REF!,I4960=14,#REF!,I4960=15,#REF!,I4960=16,#REF!))</f>
        <v>#REF!</v>
      </c>
      <c r="N4960" s="8" t="e">
        <f aca="false">L4960+M4960</f>
        <v>#REF!</v>
      </c>
      <c r="O4960" s="8" t="e">
        <f aca="false">#REF!</f>
        <v>#REF!</v>
      </c>
      <c r="P4960" s="9"/>
    </row>
    <row r="4961" customFormat="false" ht="14.25" hidden="false" customHeight="true" outlineLevel="0" collapsed="false">
      <c r="A4961" s="5" t="n">
        <v>3</v>
      </c>
      <c r="B4961" s="5" t="s">
        <v>9524</v>
      </c>
      <c r="C4961" s="6" t="s">
        <v>9856</v>
      </c>
      <c r="D4961" s="5" t="n">
        <v>25016334</v>
      </c>
      <c r="E4961" s="7" t="s">
        <v>9862</v>
      </c>
      <c r="F4961" s="7" t="s">
        <v>9858</v>
      </c>
      <c r="G4961" s="5" t="n">
        <v>-6.9661975</v>
      </c>
      <c r="H4961" s="5" t="n">
        <v>-37.94313</v>
      </c>
      <c r="I4961" s="5" t="n">
        <v>5</v>
      </c>
      <c r="J4961" s="5"/>
      <c r="K4961" s="5" t="n">
        <v>1</v>
      </c>
      <c r="L4961" s="5" t="e">
        <f aca="false" t="array" ref="L4961:L4961">K4961*#REF!+J4961*#REF!+(ifs(I4961=1,#REF!,I4961=2,#REF!,I4961=3,#REF!,I4961=4,#REF!,I4961=5,#REF!,I4961=6,#REF!,I4961=7,#REF!,I4961=8,#REF!,I4961=9,#REF!,I4961=10,#REF!,I4961=11,#REF!,I4961=12,#REF!,I4961=13,#REF!,I4961=14,#REF!,I4961=15,#REF!,I4961=16,#REF!))</f>
        <v>#REF!</v>
      </c>
      <c r="M4961" s="5" t="e">
        <f aca="false" t="array" ref="M4961:M4961">K4961*#REF!+J4961*#REF!+(ifs(I4961=1,#REF!,I4961=2,#REF!,I4961=3,#REF!,I4961=4,#REF!,I4961=5,#REF!,I4961=6,#REF!,I4961=7,#REF!,I4961=8,#REF!,I4961=9,#REF!,I4961=10,#REF!,I4961=11,#REF!,I4961=12,#REF!,I4961=13,#REF!,I4961=14,#REF!,I4961=15,#REF!,I4961=16,#REF!))</f>
        <v>#REF!</v>
      </c>
      <c r="N4961" s="8" t="e">
        <f aca="false">L4961+M4961</f>
        <v>#REF!</v>
      </c>
      <c r="O4961" s="8" t="e">
        <f aca="false">#REF!</f>
        <v>#REF!</v>
      </c>
      <c r="P4961" s="9"/>
    </row>
    <row r="4962" customFormat="false" ht="14.25" hidden="false" customHeight="true" outlineLevel="0" collapsed="false">
      <c r="A4962" s="5" t="n">
        <v>3</v>
      </c>
      <c r="B4962" s="5" t="s">
        <v>9524</v>
      </c>
      <c r="C4962" s="6" t="s">
        <v>9863</v>
      </c>
      <c r="D4962" s="5" t="n">
        <v>25016350</v>
      </c>
      <c r="E4962" s="7" t="s">
        <v>9864</v>
      </c>
      <c r="F4962" s="7" t="s">
        <v>9865</v>
      </c>
      <c r="G4962" s="5" t="n">
        <v>-6.827197</v>
      </c>
      <c r="H4962" s="5" t="n">
        <v>-37.71536</v>
      </c>
      <c r="I4962" s="5" t="n">
        <v>2</v>
      </c>
      <c r="J4962" s="5"/>
      <c r="K4962" s="5" t="n">
        <v>1</v>
      </c>
      <c r="L4962" s="5" t="e">
        <f aca="false" t="array" ref="L4962:L4962">K4962*#REF!+J4962*#REF!+(ifs(I4962=1,#REF!,I4962=2,#REF!,I4962=3,#REF!,I4962=4,#REF!,I4962=5,#REF!,I4962=6,#REF!,I4962=7,#REF!,I4962=8,#REF!,I4962=9,#REF!,I4962=10,#REF!,I4962=11,#REF!,I4962=12,#REF!,I4962=13,#REF!,I4962=14,#REF!,I4962=15,#REF!,I4962=16,#REF!))</f>
        <v>#REF!</v>
      </c>
      <c r="M4962" s="5" t="e">
        <f aca="false" t="array" ref="M4962:M4962">K4962*#REF!+J4962*#REF!+(ifs(I4962=1,#REF!,I4962=2,#REF!,I4962=3,#REF!,I4962=4,#REF!,I4962=5,#REF!,I4962=6,#REF!,I4962=7,#REF!,I4962=8,#REF!,I4962=9,#REF!,I4962=10,#REF!,I4962=11,#REF!,I4962=12,#REF!,I4962=13,#REF!,I4962=14,#REF!,I4962=15,#REF!,I4962=16,#REF!))</f>
        <v>#REF!</v>
      </c>
      <c r="N4962" s="8" t="e">
        <f aca="false">L4962+M4962</f>
        <v>#REF!</v>
      </c>
      <c r="O4962" s="8" t="e">
        <f aca="false">#REF!</f>
        <v>#REF!</v>
      </c>
      <c r="P4962" s="9"/>
    </row>
    <row r="4963" customFormat="false" ht="14.25" hidden="false" customHeight="true" outlineLevel="0" collapsed="false">
      <c r="A4963" s="5" t="n">
        <v>3</v>
      </c>
      <c r="B4963" s="5" t="s">
        <v>9524</v>
      </c>
      <c r="C4963" s="6" t="s">
        <v>9856</v>
      </c>
      <c r="D4963" s="5" t="n">
        <v>25016407</v>
      </c>
      <c r="E4963" s="7" t="s">
        <v>9866</v>
      </c>
      <c r="F4963" s="7" t="s">
        <v>9867</v>
      </c>
      <c r="G4963" s="5" t="n">
        <v>-6.9441056</v>
      </c>
      <c r="H4963" s="5" t="n">
        <v>-37.899364</v>
      </c>
      <c r="I4963" s="5" t="n">
        <v>2</v>
      </c>
      <c r="J4963" s="5"/>
      <c r="K4963" s="5" t="n">
        <v>1</v>
      </c>
      <c r="L4963" s="5" t="e">
        <f aca="false" t="array" ref="L4963:L4963">K4963*#REF!+J4963*#REF!+(ifs(I4963=1,#REF!,I4963=2,#REF!,I4963=3,#REF!,I4963=4,#REF!,I4963=5,#REF!,I4963=6,#REF!,I4963=7,#REF!,I4963=8,#REF!,I4963=9,#REF!,I4963=10,#REF!,I4963=11,#REF!,I4963=12,#REF!,I4963=13,#REF!,I4963=14,#REF!,I4963=15,#REF!,I4963=16,#REF!))</f>
        <v>#REF!</v>
      </c>
      <c r="M4963" s="5" t="e">
        <f aca="false" t="array" ref="M4963:M4963">K4963*#REF!+J4963*#REF!+(ifs(I4963=1,#REF!,I4963=2,#REF!,I4963=3,#REF!,I4963=4,#REF!,I4963=5,#REF!,I4963=6,#REF!,I4963=7,#REF!,I4963=8,#REF!,I4963=9,#REF!,I4963=10,#REF!,I4963=11,#REF!,I4963=12,#REF!,I4963=13,#REF!,I4963=14,#REF!,I4963=15,#REF!,I4963=16,#REF!))</f>
        <v>#REF!</v>
      </c>
      <c r="N4963" s="8" t="e">
        <f aca="false">L4963+M4963</f>
        <v>#REF!</v>
      </c>
      <c r="O4963" s="8" t="e">
        <f aca="false">#REF!</f>
        <v>#REF!</v>
      </c>
      <c r="P4963" s="9"/>
    </row>
    <row r="4964" customFormat="false" ht="14.25" hidden="false" customHeight="true" outlineLevel="0" collapsed="false">
      <c r="A4964" s="5" t="n">
        <v>3</v>
      </c>
      <c r="B4964" s="5" t="s">
        <v>9524</v>
      </c>
      <c r="C4964" s="6" t="s">
        <v>9856</v>
      </c>
      <c r="D4964" s="5" t="n">
        <v>25016458</v>
      </c>
      <c r="E4964" s="7" t="s">
        <v>9868</v>
      </c>
      <c r="F4964" s="7" t="s">
        <v>9858</v>
      </c>
      <c r="G4964" s="5" t="n">
        <v>-6.7340226</v>
      </c>
      <c r="H4964" s="5" t="n">
        <v>-37.682594</v>
      </c>
      <c r="I4964" s="5" t="n">
        <v>2</v>
      </c>
      <c r="J4964" s="5"/>
      <c r="K4964" s="5" t="n">
        <v>1</v>
      </c>
      <c r="L4964" s="5" t="e">
        <f aca="false" t="array" ref="L4964:L4964">K4964*#REF!+J4964*#REF!+(ifs(I4964=1,#REF!,I4964=2,#REF!,I4964=3,#REF!,I4964=4,#REF!,I4964=5,#REF!,I4964=6,#REF!,I4964=7,#REF!,I4964=8,#REF!,I4964=9,#REF!,I4964=10,#REF!,I4964=11,#REF!,I4964=12,#REF!,I4964=13,#REF!,I4964=14,#REF!,I4964=15,#REF!,I4964=16,#REF!))</f>
        <v>#REF!</v>
      </c>
      <c r="M4964" s="5" t="e">
        <f aca="false" t="array" ref="M4964:M4964">K4964*#REF!+J4964*#REF!+(ifs(I4964=1,#REF!,I4964=2,#REF!,I4964=3,#REF!,I4964=4,#REF!,I4964=5,#REF!,I4964=6,#REF!,I4964=7,#REF!,I4964=8,#REF!,I4964=9,#REF!,I4964=10,#REF!,I4964=11,#REF!,I4964=12,#REF!,I4964=13,#REF!,I4964=14,#REF!,I4964=15,#REF!,I4964=16,#REF!))</f>
        <v>#REF!</v>
      </c>
      <c r="N4964" s="8" t="e">
        <f aca="false">L4964+M4964</f>
        <v>#REF!</v>
      </c>
      <c r="O4964" s="8" t="e">
        <f aca="false">#REF!</f>
        <v>#REF!</v>
      </c>
      <c r="P4964" s="9"/>
    </row>
    <row r="4965" customFormat="false" ht="14.25" hidden="false" customHeight="true" outlineLevel="0" collapsed="false">
      <c r="A4965" s="5" t="n">
        <v>3</v>
      </c>
      <c r="B4965" s="5" t="s">
        <v>9524</v>
      </c>
      <c r="C4965" s="6" t="s">
        <v>9859</v>
      </c>
      <c r="D4965" s="5" t="n">
        <v>25016474</v>
      </c>
      <c r="E4965" s="7" t="s">
        <v>9869</v>
      </c>
      <c r="F4965" s="7" t="s">
        <v>9870</v>
      </c>
      <c r="G4965" s="5" t="n">
        <v>-6.9194527</v>
      </c>
      <c r="H4965" s="5" t="n">
        <v>-37.873867</v>
      </c>
      <c r="I4965" s="5" t="n">
        <v>3</v>
      </c>
      <c r="J4965" s="5"/>
      <c r="K4965" s="5" t="n">
        <v>1</v>
      </c>
      <c r="L4965" s="5" t="e">
        <f aca="false" t="array" ref="L4965:L4965">K4965*#REF!+J4965*#REF!+(ifs(I4965=1,#REF!,I4965=2,#REF!,I4965=3,#REF!,I4965=4,#REF!,I4965=5,#REF!,I4965=6,#REF!,I4965=7,#REF!,I4965=8,#REF!,I4965=9,#REF!,I4965=10,#REF!,I4965=11,#REF!,I4965=12,#REF!,I4965=13,#REF!,I4965=14,#REF!,I4965=15,#REF!,I4965=16,#REF!))</f>
        <v>#REF!</v>
      </c>
      <c r="M4965" s="5" t="e">
        <f aca="false" t="array" ref="M4965:M4965">K4965*#REF!+J4965*#REF!+(ifs(I4965=1,#REF!,I4965=2,#REF!,I4965=3,#REF!,I4965=4,#REF!,I4965=5,#REF!,I4965=6,#REF!,I4965=7,#REF!,I4965=8,#REF!,I4965=9,#REF!,I4965=10,#REF!,I4965=11,#REF!,I4965=12,#REF!,I4965=13,#REF!,I4965=14,#REF!,I4965=15,#REF!,I4965=16,#REF!))</f>
        <v>#REF!</v>
      </c>
      <c r="N4965" s="8" t="e">
        <f aca="false">L4965+M4965</f>
        <v>#REF!</v>
      </c>
      <c r="O4965" s="8" t="e">
        <f aca="false">#REF!</f>
        <v>#REF!</v>
      </c>
      <c r="P4965" s="9"/>
    </row>
    <row r="4966" customFormat="false" ht="14.25" hidden="false" customHeight="true" outlineLevel="0" collapsed="false">
      <c r="A4966" s="5" t="n">
        <v>3</v>
      </c>
      <c r="B4966" s="5" t="s">
        <v>9524</v>
      </c>
      <c r="C4966" s="6" t="s">
        <v>9856</v>
      </c>
      <c r="D4966" s="5" t="n">
        <v>25016482</v>
      </c>
      <c r="E4966" s="7" t="s">
        <v>9871</v>
      </c>
      <c r="F4966" s="7" t="s">
        <v>9872</v>
      </c>
      <c r="G4966" s="5" t="n">
        <v>-6.714036</v>
      </c>
      <c r="H4966" s="5" t="n">
        <v>-37.746677</v>
      </c>
      <c r="I4966" s="5" t="n">
        <v>1</v>
      </c>
      <c r="J4966" s="5"/>
      <c r="K4966" s="5" t="n">
        <v>1</v>
      </c>
      <c r="L4966" s="5" t="e">
        <f aca="false" t="array" ref="L4966:L4966">K4966*#REF!+J4966*#REF!+(ifs(I4966=1,#REF!,I4966=2,#REF!,I4966=3,#REF!,I4966=4,#REF!,I4966=5,#REF!,I4966=6,#REF!,I4966=7,#REF!,I4966=8,#REF!,I4966=9,#REF!,I4966=10,#REF!,I4966=11,#REF!,I4966=12,#REF!,I4966=13,#REF!,I4966=14,#REF!,I4966=15,#REF!,I4966=16,#REF!))</f>
        <v>#REF!</v>
      </c>
      <c r="M4966" s="5" t="e">
        <f aca="false" t="array" ref="M4966:M4966">K4966*#REF!+J4966*#REF!+(ifs(I4966=1,#REF!,I4966=2,#REF!,I4966=3,#REF!,I4966=4,#REF!,I4966=5,#REF!,I4966=6,#REF!,I4966=7,#REF!,I4966=8,#REF!,I4966=9,#REF!,I4966=10,#REF!,I4966=11,#REF!,I4966=12,#REF!,I4966=13,#REF!,I4966=14,#REF!,I4966=15,#REF!,I4966=16,#REF!))</f>
        <v>#REF!</v>
      </c>
      <c r="N4966" s="8" t="e">
        <f aca="false">L4966+M4966</f>
        <v>#REF!</v>
      </c>
      <c r="O4966" s="8" t="e">
        <f aca="false">#REF!</f>
        <v>#REF!</v>
      </c>
      <c r="P4966" s="9"/>
    </row>
    <row r="4967" customFormat="false" ht="14.25" hidden="false" customHeight="true" outlineLevel="0" collapsed="false">
      <c r="A4967" s="5" t="n">
        <v>3</v>
      </c>
      <c r="B4967" s="5" t="s">
        <v>9524</v>
      </c>
      <c r="C4967" s="6" t="s">
        <v>9856</v>
      </c>
      <c r="D4967" s="5" t="n">
        <v>25016555</v>
      </c>
      <c r="E4967" s="7" t="s">
        <v>9873</v>
      </c>
      <c r="F4967" s="7" t="s">
        <v>9874</v>
      </c>
      <c r="G4967" s="5" t="n">
        <v>-6.775748</v>
      </c>
      <c r="H4967" s="5" t="n">
        <v>-37.703888</v>
      </c>
      <c r="I4967" s="5" t="n">
        <v>2</v>
      </c>
      <c r="J4967" s="5"/>
      <c r="K4967" s="5" t="n">
        <v>1</v>
      </c>
      <c r="L4967" s="5" t="e">
        <f aca="false" t="array" ref="L4967:L4967">K4967*#REF!+J4967*#REF!+(ifs(I4967=1,#REF!,I4967=2,#REF!,I4967=3,#REF!,I4967=4,#REF!,I4967=5,#REF!,I4967=6,#REF!,I4967=7,#REF!,I4967=8,#REF!,I4967=9,#REF!,I4967=10,#REF!,I4967=11,#REF!,I4967=12,#REF!,I4967=13,#REF!,I4967=14,#REF!,I4967=15,#REF!,I4967=16,#REF!))</f>
        <v>#REF!</v>
      </c>
      <c r="M4967" s="5" t="e">
        <f aca="false" t="array" ref="M4967:M4967">K4967*#REF!+J4967*#REF!+(ifs(I4967=1,#REF!,I4967=2,#REF!,I4967=3,#REF!,I4967=4,#REF!,I4967=5,#REF!,I4967=6,#REF!,I4967=7,#REF!,I4967=8,#REF!,I4967=9,#REF!,I4967=10,#REF!,I4967=11,#REF!,I4967=12,#REF!,I4967=13,#REF!,I4967=14,#REF!,I4967=15,#REF!,I4967=16,#REF!))</f>
        <v>#REF!</v>
      </c>
      <c r="N4967" s="8" t="e">
        <f aca="false">L4967+M4967</f>
        <v>#REF!</v>
      </c>
      <c r="O4967" s="8" t="e">
        <f aca="false">#REF!</f>
        <v>#REF!</v>
      </c>
      <c r="P4967" s="9"/>
    </row>
    <row r="4968" customFormat="false" ht="14.25" hidden="false" customHeight="true" outlineLevel="0" collapsed="false">
      <c r="A4968" s="5" t="n">
        <v>3</v>
      </c>
      <c r="B4968" s="5" t="s">
        <v>9524</v>
      </c>
      <c r="C4968" s="6" t="s">
        <v>9856</v>
      </c>
      <c r="D4968" s="5" t="n">
        <v>25016563</v>
      </c>
      <c r="E4968" s="7" t="s">
        <v>9875</v>
      </c>
      <c r="F4968" s="7" t="s">
        <v>9876</v>
      </c>
      <c r="G4968" s="5" t="n">
        <v>-6.7575846</v>
      </c>
      <c r="H4968" s="5" t="n">
        <v>-37.865463</v>
      </c>
      <c r="I4968" s="5" t="n">
        <v>2</v>
      </c>
      <c r="J4968" s="5"/>
      <c r="K4968" s="5" t="n">
        <v>1</v>
      </c>
      <c r="L4968" s="5" t="e">
        <f aca="false" t="array" ref="L4968:L4968">K4968*#REF!+J4968*#REF!+(ifs(I4968=1,#REF!,I4968=2,#REF!,I4968=3,#REF!,I4968=4,#REF!,I4968=5,#REF!,I4968=6,#REF!,I4968=7,#REF!,I4968=8,#REF!,I4968=9,#REF!,I4968=10,#REF!,I4968=11,#REF!,I4968=12,#REF!,I4968=13,#REF!,I4968=14,#REF!,I4968=15,#REF!,I4968=16,#REF!))</f>
        <v>#REF!</v>
      </c>
      <c r="M4968" s="5" t="e">
        <f aca="false" t="array" ref="M4968:M4968">K4968*#REF!+J4968*#REF!+(ifs(I4968=1,#REF!,I4968=2,#REF!,I4968=3,#REF!,I4968=4,#REF!,I4968=5,#REF!,I4968=6,#REF!,I4968=7,#REF!,I4968=8,#REF!,I4968=9,#REF!,I4968=10,#REF!,I4968=11,#REF!,I4968=12,#REF!,I4968=13,#REF!,I4968=14,#REF!,I4968=15,#REF!,I4968=16,#REF!))</f>
        <v>#REF!</v>
      </c>
      <c r="N4968" s="8" t="e">
        <f aca="false">L4968+M4968</f>
        <v>#REF!</v>
      </c>
      <c r="O4968" s="8" t="e">
        <f aca="false">#REF!</f>
        <v>#REF!</v>
      </c>
      <c r="P4968" s="9"/>
    </row>
    <row r="4969" customFormat="false" ht="14.25" hidden="false" customHeight="true" outlineLevel="0" collapsed="false">
      <c r="A4969" s="5" t="n">
        <v>3</v>
      </c>
      <c r="B4969" s="5" t="s">
        <v>9524</v>
      </c>
      <c r="C4969" s="6" t="s">
        <v>9877</v>
      </c>
      <c r="D4969" s="5" t="n">
        <v>25016580</v>
      </c>
      <c r="E4969" s="7" t="s">
        <v>9878</v>
      </c>
      <c r="F4969" s="7" t="s">
        <v>9879</v>
      </c>
      <c r="G4969" s="5" t="n">
        <v>-6.754239</v>
      </c>
      <c r="H4969" s="5" t="n">
        <v>-37.907898</v>
      </c>
      <c r="I4969" s="5" t="n">
        <v>2</v>
      </c>
      <c r="J4969" s="5"/>
      <c r="K4969" s="5" t="n">
        <v>1</v>
      </c>
      <c r="L4969" s="5" t="e">
        <f aca="false" t="array" ref="L4969:L4969">K4969*#REF!+J4969*#REF!+(ifs(I4969=1,#REF!,I4969=2,#REF!,I4969=3,#REF!,I4969=4,#REF!,I4969=5,#REF!,I4969=6,#REF!,I4969=7,#REF!,I4969=8,#REF!,I4969=9,#REF!,I4969=10,#REF!,I4969=11,#REF!,I4969=12,#REF!,I4969=13,#REF!,I4969=14,#REF!,I4969=15,#REF!,I4969=16,#REF!))</f>
        <v>#REF!</v>
      </c>
      <c r="M4969" s="5" t="e">
        <f aca="false" t="array" ref="M4969:M4969">K4969*#REF!+J4969*#REF!+(ifs(I4969=1,#REF!,I4969=2,#REF!,I4969=3,#REF!,I4969=4,#REF!,I4969=5,#REF!,I4969=6,#REF!,I4969=7,#REF!,I4969=8,#REF!,I4969=9,#REF!,I4969=10,#REF!,I4969=11,#REF!,I4969=12,#REF!,I4969=13,#REF!,I4969=14,#REF!,I4969=15,#REF!,I4969=16,#REF!))</f>
        <v>#REF!</v>
      </c>
      <c r="N4969" s="8" t="e">
        <f aca="false">L4969+M4969</f>
        <v>#REF!</v>
      </c>
      <c r="O4969" s="8" t="e">
        <f aca="false">#REF!</f>
        <v>#REF!</v>
      </c>
      <c r="P4969" s="9"/>
    </row>
    <row r="4970" customFormat="false" ht="14.25" hidden="false" customHeight="true" outlineLevel="0" collapsed="false">
      <c r="A4970" s="5" t="n">
        <v>3</v>
      </c>
      <c r="B4970" s="5" t="s">
        <v>9524</v>
      </c>
      <c r="C4970" s="6" t="s">
        <v>9856</v>
      </c>
      <c r="D4970" s="5" t="n">
        <v>25016598</v>
      </c>
      <c r="E4970" s="7" t="s">
        <v>9880</v>
      </c>
      <c r="F4970" s="7" t="s">
        <v>9881</v>
      </c>
      <c r="G4970" s="5" t="n">
        <v>-6.913924</v>
      </c>
      <c r="H4970" s="5" t="n">
        <v>-37.940037</v>
      </c>
      <c r="I4970" s="5" t="n">
        <v>4</v>
      </c>
      <c r="J4970" s="5"/>
      <c r="K4970" s="5" t="n">
        <v>1</v>
      </c>
      <c r="L4970" s="5" t="e">
        <f aca="false" t="array" ref="L4970:L4970">K4970*#REF!+J4970*#REF!+(ifs(I4970=1,#REF!,I4970=2,#REF!,I4970=3,#REF!,I4970=4,#REF!,I4970=5,#REF!,I4970=6,#REF!,I4970=7,#REF!,I4970=8,#REF!,I4970=9,#REF!,I4970=10,#REF!,I4970=11,#REF!,I4970=12,#REF!,I4970=13,#REF!,I4970=14,#REF!,I4970=15,#REF!,I4970=16,#REF!))</f>
        <v>#REF!</v>
      </c>
      <c r="M4970" s="5" t="e">
        <f aca="false" t="array" ref="M4970:M4970">K4970*#REF!+J4970*#REF!+(ifs(I4970=1,#REF!,I4970=2,#REF!,I4970=3,#REF!,I4970=4,#REF!,I4970=5,#REF!,I4970=6,#REF!,I4970=7,#REF!,I4970=8,#REF!,I4970=9,#REF!,I4970=10,#REF!,I4970=11,#REF!,I4970=12,#REF!,I4970=13,#REF!,I4970=14,#REF!,I4970=15,#REF!,I4970=16,#REF!))</f>
        <v>#REF!</v>
      </c>
      <c r="N4970" s="8" t="e">
        <f aca="false">L4970+M4970</f>
        <v>#REF!</v>
      </c>
      <c r="O4970" s="8" t="e">
        <f aca="false">#REF!</f>
        <v>#REF!</v>
      </c>
      <c r="P4970" s="9"/>
    </row>
    <row r="4971" customFormat="false" ht="14.25" hidden="false" customHeight="true" outlineLevel="0" collapsed="false">
      <c r="A4971" s="5" t="n">
        <v>3</v>
      </c>
      <c r="B4971" s="5" t="s">
        <v>9524</v>
      </c>
      <c r="C4971" s="6" t="s">
        <v>9856</v>
      </c>
      <c r="D4971" s="5" t="n">
        <v>25016679</v>
      </c>
      <c r="E4971" s="7" t="s">
        <v>9882</v>
      </c>
      <c r="F4971" s="7" t="s">
        <v>9883</v>
      </c>
      <c r="G4971" s="5" t="n">
        <v>-6.8549023</v>
      </c>
      <c r="H4971" s="5" t="n">
        <v>-37.828617</v>
      </c>
      <c r="I4971" s="5" t="n">
        <v>2</v>
      </c>
      <c r="J4971" s="5"/>
      <c r="K4971" s="5" t="n">
        <v>1</v>
      </c>
      <c r="L4971" s="5" t="e">
        <f aca="false" t="array" ref="L4971:L4971">K4971*#REF!+J4971*#REF!+(ifs(I4971=1,#REF!,I4971=2,#REF!,I4971=3,#REF!,I4971=4,#REF!,I4971=5,#REF!,I4971=6,#REF!,I4971=7,#REF!,I4971=8,#REF!,I4971=9,#REF!,I4971=10,#REF!,I4971=11,#REF!,I4971=12,#REF!,I4971=13,#REF!,I4971=14,#REF!,I4971=15,#REF!,I4971=16,#REF!))</f>
        <v>#REF!</v>
      </c>
      <c r="M4971" s="5" t="e">
        <f aca="false" t="array" ref="M4971:M4971">K4971*#REF!+J4971*#REF!+(ifs(I4971=1,#REF!,I4971=2,#REF!,I4971=3,#REF!,I4971=4,#REF!,I4971=5,#REF!,I4971=6,#REF!,I4971=7,#REF!,I4971=8,#REF!,I4971=9,#REF!,I4971=10,#REF!,I4971=11,#REF!,I4971=12,#REF!,I4971=13,#REF!,I4971=14,#REF!,I4971=15,#REF!,I4971=16,#REF!))</f>
        <v>#REF!</v>
      </c>
      <c r="N4971" s="8" t="e">
        <f aca="false">L4971+M4971</f>
        <v>#REF!</v>
      </c>
      <c r="O4971" s="8" t="e">
        <f aca="false">#REF!</f>
        <v>#REF!</v>
      </c>
      <c r="P4971" s="9"/>
    </row>
    <row r="4972" customFormat="false" ht="14.25" hidden="false" customHeight="true" outlineLevel="0" collapsed="false">
      <c r="A4972" s="5" t="n">
        <v>3</v>
      </c>
      <c r="B4972" s="5" t="s">
        <v>9524</v>
      </c>
      <c r="C4972" s="6" t="s">
        <v>9856</v>
      </c>
      <c r="D4972" s="5" t="n">
        <v>25016695</v>
      </c>
      <c r="E4972" s="7" t="s">
        <v>9884</v>
      </c>
      <c r="F4972" s="7" t="s">
        <v>9885</v>
      </c>
      <c r="G4972" s="5" t="n">
        <v>-6.8700695</v>
      </c>
      <c r="H4972" s="5" t="n">
        <v>-37.875443</v>
      </c>
      <c r="I4972" s="5" t="n">
        <v>1</v>
      </c>
      <c r="J4972" s="5"/>
      <c r="K4972" s="5" t="n">
        <v>1</v>
      </c>
      <c r="L4972" s="5" t="e">
        <f aca="false" t="array" ref="L4972:L4972">K4972*#REF!+J4972*#REF!+(ifs(I4972=1,#REF!,I4972=2,#REF!,I4972=3,#REF!,I4972=4,#REF!,I4972=5,#REF!,I4972=6,#REF!,I4972=7,#REF!,I4972=8,#REF!,I4972=9,#REF!,I4972=10,#REF!,I4972=11,#REF!,I4972=12,#REF!,I4972=13,#REF!,I4972=14,#REF!,I4972=15,#REF!,I4972=16,#REF!))</f>
        <v>#REF!</v>
      </c>
      <c r="M4972" s="5" t="e">
        <f aca="false" t="array" ref="M4972:M4972">K4972*#REF!+J4972*#REF!+(ifs(I4972=1,#REF!,I4972=2,#REF!,I4972=3,#REF!,I4972=4,#REF!,I4972=5,#REF!,I4972=6,#REF!,I4972=7,#REF!,I4972=8,#REF!,I4972=9,#REF!,I4972=10,#REF!,I4972=11,#REF!,I4972=12,#REF!,I4972=13,#REF!,I4972=14,#REF!,I4972=15,#REF!,I4972=16,#REF!))</f>
        <v>#REF!</v>
      </c>
      <c r="N4972" s="8" t="e">
        <f aca="false">L4972+M4972</f>
        <v>#REF!</v>
      </c>
      <c r="O4972" s="8" t="e">
        <f aca="false">#REF!</f>
        <v>#REF!</v>
      </c>
      <c r="P4972" s="9"/>
    </row>
    <row r="4973" customFormat="false" ht="14.25" hidden="false" customHeight="true" outlineLevel="0" collapsed="false">
      <c r="A4973" s="5" t="n">
        <v>3</v>
      </c>
      <c r="B4973" s="5" t="s">
        <v>9524</v>
      </c>
      <c r="C4973" s="6" t="s">
        <v>9856</v>
      </c>
      <c r="D4973" s="5" t="n">
        <v>25017039</v>
      </c>
      <c r="E4973" s="7" t="s">
        <v>9886</v>
      </c>
      <c r="F4973" s="7" t="s">
        <v>9887</v>
      </c>
      <c r="G4973" s="5" t="n">
        <v>-6.9235845</v>
      </c>
      <c r="H4973" s="5" t="n">
        <v>-37.906536</v>
      </c>
      <c r="I4973" s="5" t="n">
        <v>2</v>
      </c>
      <c r="J4973" s="5"/>
      <c r="K4973" s="5" t="n">
        <v>1</v>
      </c>
      <c r="L4973" s="5" t="e">
        <f aca="false" t="array" ref="L4973:L4973">K4973*#REF!+J4973*#REF!+(ifs(I4973=1,#REF!,I4973=2,#REF!,I4973=3,#REF!,I4973=4,#REF!,I4973=5,#REF!,I4973=6,#REF!,I4973=7,#REF!,I4973=8,#REF!,I4973=9,#REF!,I4973=10,#REF!,I4973=11,#REF!,I4973=12,#REF!,I4973=13,#REF!,I4973=14,#REF!,I4973=15,#REF!,I4973=16,#REF!))</f>
        <v>#REF!</v>
      </c>
      <c r="M4973" s="5" t="e">
        <f aca="false" t="array" ref="M4973:M4973">K4973*#REF!+J4973*#REF!+(ifs(I4973=1,#REF!,I4973=2,#REF!,I4973=3,#REF!,I4973=4,#REF!,I4973=5,#REF!,I4973=6,#REF!,I4973=7,#REF!,I4973=8,#REF!,I4973=9,#REF!,I4973=10,#REF!,I4973=11,#REF!,I4973=12,#REF!,I4973=13,#REF!,I4973=14,#REF!,I4973=15,#REF!,I4973=16,#REF!))</f>
        <v>#REF!</v>
      </c>
      <c r="N4973" s="8" t="e">
        <f aca="false">L4973+M4973</f>
        <v>#REF!</v>
      </c>
      <c r="O4973" s="8" t="e">
        <f aca="false">#REF!</f>
        <v>#REF!</v>
      </c>
      <c r="P4973" s="9"/>
    </row>
    <row r="4974" customFormat="false" ht="14.25" hidden="false" customHeight="true" outlineLevel="0" collapsed="false">
      <c r="A4974" s="5" t="n">
        <v>3</v>
      </c>
      <c r="B4974" s="5" t="s">
        <v>9524</v>
      </c>
      <c r="C4974" s="6" t="s">
        <v>9888</v>
      </c>
      <c r="D4974" s="5" t="n">
        <v>25017276</v>
      </c>
      <c r="E4974" s="7" t="s">
        <v>9889</v>
      </c>
      <c r="F4974" s="7" t="s">
        <v>9890</v>
      </c>
      <c r="G4974" s="5" t="n">
        <v>-6.6086555</v>
      </c>
      <c r="H4974" s="5" t="n">
        <v>-37.965813</v>
      </c>
      <c r="I4974" s="5" t="n">
        <v>2</v>
      </c>
      <c r="J4974" s="5"/>
      <c r="K4974" s="5" t="n">
        <v>1</v>
      </c>
      <c r="L4974" s="5" t="e">
        <f aca="false" t="array" ref="L4974:L4974">K4974*#REF!+J4974*#REF!+(ifs(I4974=1,#REF!,I4974=2,#REF!,I4974=3,#REF!,I4974=4,#REF!,I4974=5,#REF!,I4974=6,#REF!,I4974=7,#REF!,I4974=8,#REF!,I4974=9,#REF!,I4974=10,#REF!,I4974=11,#REF!,I4974=12,#REF!,I4974=13,#REF!,I4974=14,#REF!,I4974=15,#REF!,I4974=16,#REF!))</f>
        <v>#REF!</v>
      </c>
      <c r="M4974" s="5" t="e">
        <f aca="false" t="array" ref="M4974:M4974">K4974*#REF!+J4974*#REF!+(ifs(I4974=1,#REF!,I4974=2,#REF!,I4974=3,#REF!,I4974=4,#REF!,I4974=5,#REF!,I4974=6,#REF!,I4974=7,#REF!,I4974=8,#REF!,I4974=9,#REF!,I4974=10,#REF!,I4974=11,#REF!,I4974=12,#REF!,I4974=13,#REF!,I4974=14,#REF!,I4974=15,#REF!,I4974=16,#REF!))</f>
        <v>#REF!</v>
      </c>
      <c r="N4974" s="8" t="e">
        <f aca="false">L4974+M4974</f>
        <v>#REF!</v>
      </c>
      <c r="O4974" s="8" t="e">
        <f aca="false">#REF!</f>
        <v>#REF!</v>
      </c>
      <c r="P4974" s="9"/>
    </row>
    <row r="4975" customFormat="false" ht="14.25" hidden="false" customHeight="true" outlineLevel="0" collapsed="false">
      <c r="A4975" s="5" t="n">
        <v>3</v>
      </c>
      <c r="B4975" s="5" t="s">
        <v>9524</v>
      </c>
      <c r="C4975" s="6" t="s">
        <v>9888</v>
      </c>
      <c r="D4975" s="5" t="n">
        <v>25017306</v>
      </c>
      <c r="E4975" s="7" t="s">
        <v>9891</v>
      </c>
      <c r="F4975" s="7" t="s">
        <v>9892</v>
      </c>
      <c r="G4975" s="5" t="n">
        <v>-6.5907116</v>
      </c>
      <c r="H4975" s="5" t="n">
        <v>-38.119972</v>
      </c>
      <c r="I4975" s="5" t="n">
        <v>4</v>
      </c>
      <c r="J4975" s="5"/>
      <c r="K4975" s="5" t="n">
        <v>1</v>
      </c>
      <c r="L4975" s="5" t="e">
        <f aca="false" t="array" ref="L4975:L4975">K4975*#REF!+J4975*#REF!+(ifs(I4975=1,#REF!,I4975=2,#REF!,I4975=3,#REF!,I4975=4,#REF!,I4975=5,#REF!,I4975=6,#REF!,I4975=7,#REF!,I4975=8,#REF!,I4975=9,#REF!,I4975=10,#REF!,I4975=11,#REF!,I4975=12,#REF!,I4975=13,#REF!,I4975=14,#REF!,I4975=15,#REF!,I4975=16,#REF!))</f>
        <v>#REF!</v>
      </c>
      <c r="M4975" s="5" t="e">
        <f aca="false" t="array" ref="M4975:M4975">K4975*#REF!+J4975*#REF!+(ifs(I4975=1,#REF!,I4975=2,#REF!,I4975=3,#REF!,I4975=4,#REF!,I4975=5,#REF!,I4975=6,#REF!,I4975=7,#REF!,I4975=8,#REF!,I4975=9,#REF!,I4975=10,#REF!,I4975=11,#REF!,I4975=12,#REF!,I4975=13,#REF!,I4975=14,#REF!,I4975=15,#REF!,I4975=16,#REF!))</f>
        <v>#REF!</v>
      </c>
      <c r="N4975" s="8" t="e">
        <f aca="false">L4975+M4975</f>
        <v>#REF!</v>
      </c>
      <c r="O4975" s="8" t="e">
        <f aca="false">#REF!</f>
        <v>#REF!</v>
      </c>
      <c r="P4975" s="9"/>
    </row>
    <row r="4976" customFormat="false" ht="14.25" hidden="false" customHeight="true" outlineLevel="0" collapsed="false">
      <c r="A4976" s="5" t="n">
        <v>3</v>
      </c>
      <c r="B4976" s="5" t="s">
        <v>9524</v>
      </c>
      <c r="C4976" s="6" t="s">
        <v>9893</v>
      </c>
      <c r="D4976" s="5" t="n">
        <v>25017543</v>
      </c>
      <c r="E4976" s="7" t="s">
        <v>9894</v>
      </c>
      <c r="F4976" s="7" t="s">
        <v>9895</v>
      </c>
      <c r="G4976" s="5" t="n">
        <v>-6.9237523</v>
      </c>
      <c r="H4976" s="5" t="n">
        <v>-38.09735</v>
      </c>
      <c r="I4976" s="5" t="n">
        <v>2</v>
      </c>
      <c r="J4976" s="5"/>
      <c r="K4976" s="5" t="n">
        <v>1</v>
      </c>
      <c r="L4976" s="5" t="e">
        <f aca="false" t="array" ref="L4976:L4976">K4976*#REF!+J4976*#REF!+(ifs(I4976=1,#REF!,I4976=2,#REF!,I4976=3,#REF!,I4976=4,#REF!,I4976=5,#REF!,I4976=6,#REF!,I4976=7,#REF!,I4976=8,#REF!,I4976=9,#REF!,I4976=10,#REF!,I4976=11,#REF!,I4976=12,#REF!,I4976=13,#REF!,I4976=14,#REF!,I4976=15,#REF!,I4976=16,#REF!))</f>
        <v>#REF!</v>
      </c>
      <c r="M4976" s="5" t="e">
        <f aca="false" t="array" ref="M4976:M4976">K4976*#REF!+J4976*#REF!+(ifs(I4976=1,#REF!,I4976=2,#REF!,I4976=3,#REF!,I4976=4,#REF!,I4976=5,#REF!,I4976=6,#REF!,I4976=7,#REF!,I4976=8,#REF!,I4976=9,#REF!,I4976=10,#REF!,I4976=11,#REF!,I4976=12,#REF!,I4976=13,#REF!,I4976=14,#REF!,I4976=15,#REF!,I4976=16,#REF!))</f>
        <v>#REF!</v>
      </c>
      <c r="N4976" s="8" t="e">
        <f aca="false">L4976+M4976</f>
        <v>#REF!</v>
      </c>
      <c r="O4976" s="8" t="e">
        <f aca="false">#REF!</f>
        <v>#REF!</v>
      </c>
      <c r="P4976" s="9"/>
    </row>
    <row r="4977" customFormat="false" ht="14.25" hidden="false" customHeight="true" outlineLevel="0" collapsed="false">
      <c r="A4977" s="5" t="n">
        <v>3</v>
      </c>
      <c r="B4977" s="5" t="s">
        <v>9524</v>
      </c>
      <c r="C4977" s="6" t="s">
        <v>9893</v>
      </c>
      <c r="D4977" s="5" t="n">
        <v>25017705</v>
      </c>
      <c r="E4977" s="7" t="s">
        <v>9896</v>
      </c>
      <c r="F4977" s="7" t="s">
        <v>9897</v>
      </c>
      <c r="G4977" s="5" t="n">
        <v>-6.9237523</v>
      </c>
      <c r="H4977" s="5" t="n">
        <v>-38.09735</v>
      </c>
      <c r="I4977" s="5" t="n">
        <v>2</v>
      </c>
      <c r="J4977" s="5"/>
      <c r="K4977" s="5" t="n">
        <v>1</v>
      </c>
      <c r="L4977" s="5" t="e">
        <f aca="false" t="array" ref="L4977:L4977">K4977*#REF!+J4977*#REF!+(ifs(I4977=1,#REF!,I4977=2,#REF!,I4977=3,#REF!,I4977=4,#REF!,I4977=5,#REF!,I4977=6,#REF!,I4977=7,#REF!,I4977=8,#REF!,I4977=9,#REF!,I4977=10,#REF!,I4977=11,#REF!,I4977=12,#REF!,I4977=13,#REF!,I4977=14,#REF!,I4977=15,#REF!,I4977=16,#REF!))</f>
        <v>#REF!</v>
      </c>
      <c r="M4977" s="5" t="e">
        <f aca="false" t="array" ref="M4977:M4977">K4977*#REF!+J4977*#REF!+(ifs(I4977=1,#REF!,I4977=2,#REF!,I4977=3,#REF!,I4977=4,#REF!,I4977=5,#REF!,I4977=6,#REF!,I4977=7,#REF!,I4977=8,#REF!,I4977=9,#REF!,I4977=10,#REF!,I4977=11,#REF!,I4977=12,#REF!,I4977=13,#REF!,I4977=14,#REF!,I4977=15,#REF!,I4977=16,#REF!))</f>
        <v>#REF!</v>
      </c>
      <c r="N4977" s="8" t="e">
        <f aca="false">L4977+M4977</f>
        <v>#REF!</v>
      </c>
      <c r="O4977" s="8" t="e">
        <f aca="false">#REF!</f>
        <v>#REF!</v>
      </c>
      <c r="P4977" s="9"/>
    </row>
    <row r="4978" customFormat="false" ht="14.25" hidden="false" customHeight="true" outlineLevel="0" collapsed="false">
      <c r="A4978" s="5" t="n">
        <v>3</v>
      </c>
      <c r="B4978" s="5" t="s">
        <v>9524</v>
      </c>
      <c r="C4978" s="6" t="s">
        <v>9898</v>
      </c>
      <c r="D4978" s="5" t="n">
        <v>25017977</v>
      </c>
      <c r="E4978" s="7" t="s">
        <v>9899</v>
      </c>
      <c r="F4978" s="7" t="s">
        <v>9900</v>
      </c>
      <c r="G4978" s="5" t="n">
        <v>-6.60407</v>
      </c>
      <c r="H4978" s="5" t="n">
        <v>-38.284225</v>
      </c>
      <c r="I4978" s="5" t="n">
        <v>1</v>
      </c>
      <c r="J4978" s="5"/>
      <c r="K4978" s="5" t="n">
        <v>1</v>
      </c>
      <c r="L4978" s="5" t="e">
        <f aca="false" t="array" ref="L4978:L4978">K4978*#REF!+J4978*#REF!+(ifs(I4978=1,#REF!,I4978=2,#REF!,I4978=3,#REF!,I4978=4,#REF!,I4978=5,#REF!,I4978=6,#REF!,I4978=7,#REF!,I4978=8,#REF!,I4978=9,#REF!,I4978=10,#REF!,I4978=11,#REF!,I4978=12,#REF!,I4978=13,#REF!,I4978=14,#REF!,I4978=15,#REF!,I4978=16,#REF!))</f>
        <v>#REF!</v>
      </c>
      <c r="M4978" s="5" t="e">
        <f aca="false" t="array" ref="M4978:M4978">K4978*#REF!+J4978*#REF!+(ifs(I4978=1,#REF!,I4978=2,#REF!,I4978=3,#REF!,I4978=4,#REF!,I4978=5,#REF!,I4978=6,#REF!,I4978=7,#REF!,I4978=8,#REF!,I4978=9,#REF!,I4978=10,#REF!,I4978=11,#REF!,I4978=12,#REF!,I4978=13,#REF!,I4978=14,#REF!,I4978=15,#REF!,I4978=16,#REF!))</f>
        <v>#REF!</v>
      </c>
      <c r="N4978" s="8" t="e">
        <f aca="false">L4978+M4978</f>
        <v>#REF!</v>
      </c>
      <c r="O4978" s="8" t="e">
        <f aca="false">#REF!</f>
        <v>#REF!</v>
      </c>
      <c r="P4978" s="9"/>
    </row>
    <row r="4979" customFormat="false" ht="14.25" hidden="false" customHeight="true" outlineLevel="0" collapsed="false">
      <c r="A4979" s="5" t="n">
        <v>3</v>
      </c>
      <c r="B4979" s="5" t="s">
        <v>9524</v>
      </c>
      <c r="C4979" s="6" t="s">
        <v>9901</v>
      </c>
      <c r="D4979" s="5" t="n">
        <v>25017985</v>
      </c>
      <c r="E4979" s="7" t="s">
        <v>9902</v>
      </c>
      <c r="F4979" s="7" t="s">
        <v>9903</v>
      </c>
      <c r="G4979" s="5" t="n">
        <v>-6.629692</v>
      </c>
      <c r="H4979" s="5" t="n">
        <v>-38.06794</v>
      </c>
      <c r="I4979" s="5" t="n">
        <v>2</v>
      </c>
      <c r="J4979" s="5"/>
      <c r="K4979" s="5" t="n">
        <v>1</v>
      </c>
      <c r="L4979" s="5" t="e">
        <f aca="false" t="array" ref="L4979:L4979">K4979*#REF!+J4979*#REF!+(ifs(I4979=1,#REF!,I4979=2,#REF!,I4979=3,#REF!,I4979=4,#REF!,I4979=5,#REF!,I4979=6,#REF!,I4979=7,#REF!,I4979=8,#REF!,I4979=9,#REF!,I4979=10,#REF!,I4979=11,#REF!,I4979=12,#REF!,I4979=13,#REF!,I4979=14,#REF!,I4979=15,#REF!,I4979=16,#REF!))</f>
        <v>#REF!</v>
      </c>
      <c r="M4979" s="5" t="e">
        <f aca="false" t="array" ref="M4979:M4979">K4979*#REF!+J4979*#REF!+(ifs(I4979=1,#REF!,I4979=2,#REF!,I4979=3,#REF!,I4979=4,#REF!,I4979=5,#REF!,I4979=6,#REF!,I4979=7,#REF!,I4979=8,#REF!,I4979=9,#REF!,I4979=10,#REF!,I4979=11,#REF!,I4979=12,#REF!,I4979=13,#REF!,I4979=14,#REF!,I4979=15,#REF!,I4979=16,#REF!))</f>
        <v>#REF!</v>
      </c>
      <c r="N4979" s="8" t="e">
        <f aca="false">L4979+M4979</f>
        <v>#REF!</v>
      </c>
      <c r="O4979" s="8" t="e">
        <f aca="false">#REF!</f>
        <v>#REF!</v>
      </c>
      <c r="P4979" s="9"/>
    </row>
    <row r="4980" customFormat="false" ht="14.25" hidden="false" customHeight="true" outlineLevel="0" collapsed="false">
      <c r="A4980" s="5" t="n">
        <v>3</v>
      </c>
      <c r="B4980" s="5" t="s">
        <v>9524</v>
      </c>
      <c r="C4980" s="6" t="s">
        <v>9904</v>
      </c>
      <c r="D4980" s="5" t="n">
        <v>25018442</v>
      </c>
      <c r="E4980" s="7" t="s">
        <v>9905</v>
      </c>
      <c r="F4980" s="7" t="s">
        <v>9906</v>
      </c>
      <c r="G4980" s="5" t="n">
        <v>-6.863305</v>
      </c>
      <c r="H4980" s="5" t="n">
        <v>-38.252888</v>
      </c>
      <c r="I4980" s="5" t="n">
        <v>4</v>
      </c>
      <c r="J4980" s="5"/>
      <c r="K4980" s="5" t="n">
        <v>1</v>
      </c>
      <c r="L4980" s="5" t="e">
        <f aca="false" t="array" ref="L4980:L4980">K4980*#REF!+J4980*#REF!+(ifs(I4980=1,#REF!,I4980=2,#REF!,I4980=3,#REF!,I4980=4,#REF!,I4980=5,#REF!,I4980=6,#REF!,I4980=7,#REF!,I4980=8,#REF!,I4980=9,#REF!,I4980=10,#REF!,I4980=11,#REF!,I4980=12,#REF!,I4980=13,#REF!,I4980=14,#REF!,I4980=15,#REF!,I4980=16,#REF!))</f>
        <v>#REF!</v>
      </c>
      <c r="M4980" s="5" t="e">
        <f aca="false" t="array" ref="M4980:M4980">K4980*#REF!+J4980*#REF!+(ifs(I4980=1,#REF!,I4980=2,#REF!,I4980=3,#REF!,I4980=4,#REF!,I4980=5,#REF!,I4980=6,#REF!,I4980=7,#REF!,I4980=8,#REF!,I4980=9,#REF!,I4980=10,#REF!,I4980=11,#REF!,I4980=12,#REF!,I4980=13,#REF!,I4980=14,#REF!,I4980=15,#REF!,I4980=16,#REF!))</f>
        <v>#REF!</v>
      </c>
      <c r="N4980" s="8" t="e">
        <f aca="false">L4980+M4980</f>
        <v>#REF!</v>
      </c>
      <c r="O4980" s="8" t="e">
        <f aca="false">#REF!</f>
        <v>#REF!</v>
      </c>
      <c r="P4980" s="9"/>
    </row>
    <row r="4981" customFormat="false" ht="14.25" hidden="false" customHeight="true" outlineLevel="0" collapsed="false">
      <c r="A4981" s="5" t="n">
        <v>3</v>
      </c>
      <c r="B4981" s="5" t="s">
        <v>9524</v>
      </c>
      <c r="C4981" s="6" t="s">
        <v>9904</v>
      </c>
      <c r="D4981" s="5" t="n">
        <v>25018507</v>
      </c>
      <c r="E4981" s="7" t="s">
        <v>9907</v>
      </c>
      <c r="F4981" s="7" t="s">
        <v>9908</v>
      </c>
      <c r="G4981" s="5" t="n">
        <v>-6.8124485</v>
      </c>
      <c r="H4981" s="5" t="n">
        <v>-38.20471</v>
      </c>
      <c r="I4981" s="5" t="n">
        <v>4</v>
      </c>
      <c r="J4981" s="5"/>
      <c r="K4981" s="5" t="n">
        <v>1</v>
      </c>
      <c r="L4981" s="5" t="e">
        <f aca="false" t="array" ref="L4981:L4981">K4981*#REF!+J4981*#REF!+(ifs(I4981=1,#REF!,I4981=2,#REF!,I4981=3,#REF!,I4981=4,#REF!,I4981=5,#REF!,I4981=6,#REF!,I4981=7,#REF!,I4981=8,#REF!,I4981=9,#REF!,I4981=10,#REF!,I4981=11,#REF!,I4981=12,#REF!,I4981=13,#REF!,I4981=14,#REF!,I4981=15,#REF!,I4981=16,#REF!))</f>
        <v>#REF!</v>
      </c>
      <c r="M4981" s="5" t="e">
        <f aca="false" t="array" ref="M4981:M4981">K4981*#REF!+J4981*#REF!+(ifs(I4981=1,#REF!,I4981=2,#REF!,I4981=3,#REF!,I4981=4,#REF!,I4981=5,#REF!,I4981=6,#REF!,I4981=7,#REF!,I4981=8,#REF!,I4981=9,#REF!,I4981=10,#REF!,I4981=11,#REF!,I4981=12,#REF!,I4981=13,#REF!,I4981=14,#REF!,I4981=15,#REF!,I4981=16,#REF!))</f>
        <v>#REF!</v>
      </c>
      <c r="N4981" s="8" t="e">
        <f aca="false">L4981+M4981</f>
        <v>#REF!</v>
      </c>
      <c r="O4981" s="8" t="e">
        <f aca="false">#REF!</f>
        <v>#REF!</v>
      </c>
      <c r="P4981" s="9"/>
    </row>
    <row r="4982" customFormat="false" ht="14.25" hidden="false" customHeight="true" outlineLevel="0" collapsed="false">
      <c r="A4982" s="5" t="n">
        <v>3</v>
      </c>
      <c r="B4982" s="5" t="s">
        <v>9524</v>
      </c>
      <c r="C4982" s="6" t="s">
        <v>9904</v>
      </c>
      <c r="D4982" s="5" t="n">
        <v>25018531</v>
      </c>
      <c r="E4982" s="7" t="s">
        <v>9909</v>
      </c>
      <c r="F4982" s="7" t="s">
        <v>9910</v>
      </c>
      <c r="G4982" s="5" t="n">
        <v>-6.8310966</v>
      </c>
      <c r="H4982" s="5" t="n">
        <v>-38.26384</v>
      </c>
      <c r="I4982" s="5" t="n">
        <v>5</v>
      </c>
      <c r="J4982" s="5"/>
      <c r="K4982" s="5" t="n">
        <v>1</v>
      </c>
      <c r="L4982" s="5" t="e">
        <f aca="false" t="array" ref="L4982:L4982">K4982*#REF!+J4982*#REF!+(ifs(I4982=1,#REF!,I4982=2,#REF!,I4982=3,#REF!,I4982=4,#REF!,I4982=5,#REF!,I4982=6,#REF!,I4982=7,#REF!,I4982=8,#REF!,I4982=9,#REF!,I4982=10,#REF!,I4982=11,#REF!,I4982=12,#REF!,I4982=13,#REF!,I4982=14,#REF!,I4982=15,#REF!,I4982=16,#REF!))</f>
        <v>#REF!</v>
      </c>
      <c r="M4982" s="5" t="e">
        <f aca="false" t="array" ref="M4982:M4982">K4982*#REF!+J4982*#REF!+(ifs(I4982=1,#REF!,I4982=2,#REF!,I4982=3,#REF!,I4982=4,#REF!,I4982=5,#REF!,I4982=6,#REF!,I4982=7,#REF!,I4982=8,#REF!,I4982=9,#REF!,I4982=10,#REF!,I4982=11,#REF!,I4982=12,#REF!,I4982=13,#REF!,I4982=14,#REF!,I4982=15,#REF!,I4982=16,#REF!))</f>
        <v>#REF!</v>
      </c>
      <c r="N4982" s="8" t="e">
        <f aca="false">L4982+M4982</f>
        <v>#REF!</v>
      </c>
      <c r="O4982" s="8" t="e">
        <f aca="false">#REF!</f>
        <v>#REF!</v>
      </c>
      <c r="P4982" s="9"/>
    </row>
    <row r="4983" customFormat="false" ht="14.25" hidden="false" customHeight="true" outlineLevel="0" collapsed="false">
      <c r="A4983" s="5" t="n">
        <v>3</v>
      </c>
      <c r="B4983" s="5" t="s">
        <v>9524</v>
      </c>
      <c r="C4983" s="6" t="s">
        <v>9911</v>
      </c>
      <c r="D4983" s="5" t="n">
        <v>25018574</v>
      </c>
      <c r="E4983" s="7" t="s">
        <v>9912</v>
      </c>
      <c r="F4983" s="7" t="s">
        <v>9913</v>
      </c>
      <c r="G4983" s="5" t="n">
        <v>-6.7876496</v>
      </c>
      <c r="H4983" s="5" t="n">
        <v>-38.351273</v>
      </c>
      <c r="I4983" s="5" t="n">
        <v>2</v>
      </c>
      <c r="J4983" s="5"/>
      <c r="K4983" s="5" t="n">
        <v>1</v>
      </c>
      <c r="L4983" s="5" t="e">
        <f aca="false" t="array" ref="L4983:L4983">K4983*#REF!+J4983*#REF!+(ifs(I4983=1,#REF!,I4983=2,#REF!,I4983=3,#REF!,I4983=4,#REF!,I4983=5,#REF!,I4983=6,#REF!,I4983=7,#REF!,I4983=8,#REF!,I4983=9,#REF!,I4983=10,#REF!,I4983=11,#REF!,I4983=12,#REF!,I4983=13,#REF!,I4983=14,#REF!,I4983=15,#REF!,I4983=16,#REF!))</f>
        <v>#REF!</v>
      </c>
      <c r="M4983" s="5" t="e">
        <f aca="false" t="array" ref="M4983:M4983">K4983*#REF!+J4983*#REF!+(ifs(I4983=1,#REF!,I4983=2,#REF!,I4983=3,#REF!,I4983=4,#REF!,I4983=5,#REF!,I4983=6,#REF!,I4983=7,#REF!,I4983=8,#REF!,I4983=9,#REF!,I4983=10,#REF!,I4983=11,#REF!,I4983=12,#REF!,I4983=13,#REF!,I4983=14,#REF!,I4983=15,#REF!,I4983=16,#REF!))</f>
        <v>#REF!</v>
      </c>
      <c r="N4983" s="8" t="e">
        <f aca="false">L4983+M4983</f>
        <v>#REF!</v>
      </c>
      <c r="O4983" s="8" t="e">
        <f aca="false">#REF!</f>
        <v>#REF!</v>
      </c>
      <c r="P4983" s="9"/>
    </row>
    <row r="4984" customFormat="false" ht="14.25" hidden="false" customHeight="true" outlineLevel="0" collapsed="false">
      <c r="A4984" s="5" t="n">
        <v>3</v>
      </c>
      <c r="B4984" s="5" t="s">
        <v>9524</v>
      </c>
      <c r="C4984" s="6" t="s">
        <v>9904</v>
      </c>
      <c r="D4984" s="5" t="n">
        <v>25018698</v>
      </c>
      <c r="E4984" s="7" t="s">
        <v>9914</v>
      </c>
      <c r="F4984" s="7" t="s">
        <v>9915</v>
      </c>
      <c r="G4984" s="5" t="n">
        <v>-6.813912</v>
      </c>
      <c r="H4984" s="5" t="n">
        <v>-38.15802</v>
      </c>
      <c r="I4984" s="5" t="n">
        <v>2</v>
      </c>
      <c r="J4984" s="5"/>
      <c r="K4984" s="5" t="n">
        <v>1</v>
      </c>
      <c r="L4984" s="5" t="e">
        <f aca="false" t="array" ref="L4984:L4984">K4984*#REF!+J4984*#REF!+(ifs(I4984=1,#REF!,I4984=2,#REF!,I4984=3,#REF!,I4984=4,#REF!,I4984=5,#REF!,I4984=6,#REF!,I4984=7,#REF!,I4984=8,#REF!,I4984=9,#REF!,I4984=10,#REF!,I4984=11,#REF!,I4984=12,#REF!,I4984=13,#REF!,I4984=14,#REF!,I4984=15,#REF!,I4984=16,#REF!))</f>
        <v>#REF!</v>
      </c>
      <c r="M4984" s="5" t="e">
        <f aca="false" t="array" ref="M4984:M4984">K4984*#REF!+J4984*#REF!+(ifs(I4984=1,#REF!,I4984=2,#REF!,I4984=3,#REF!,I4984=4,#REF!,I4984=5,#REF!,I4984=6,#REF!,I4984=7,#REF!,I4984=8,#REF!,I4984=9,#REF!,I4984=10,#REF!,I4984=11,#REF!,I4984=12,#REF!,I4984=13,#REF!,I4984=14,#REF!,I4984=15,#REF!,I4984=16,#REF!))</f>
        <v>#REF!</v>
      </c>
      <c r="N4984" s="8" t="e">
        <f aca="false">L4984+M4984</f>
        <v>#REF!</v>
      </c>
      <c r="O4984" s="8" t="e">
        <f aca="false">#REF!</f>
        <v>#REF!</v>
      </c>
      <c r="P4984" s="9"/>
    </row>
    <row r="4985" customFormat="false" ht="14.25" hidden="false" customHeight="true" outlineLevel="0" collapsed="false">
      <c r="A4985" s="5" t="n">
        <v>3</v>
      </c>
      <c r="B4985" s="5" t="s">
        <v>9524</v>
      </c>
      <c r="C4985" s="6" t="s">
        <v>9916</v>
      </c>
      <c r="D4985" s="5" t="n">
        <v>25018728</v>
      </c>
      <c r="E4985" s="7" t="s">
        <v>9917</v>
      </c>
      <c r="F4985" s="7" t="s">
        <v>9918</v>
      </c>
      <c r="G4985" s="5" t="n">
        <v>-6.746943</v>
      </c>
      <c r="H4985" s="5" t="n">
        <v>-38.03227</v>
      </c>
      <c r="I4985" s="5" t="n">
        <v>3</v>
      </c>
      <c r="J4985" s="5"/>
      <c r="K4985" s="5" t="n">
        <v>1</v>
      </c>
      <c r="L4985" s="5" t="e">
        <f aca="false" t="array" ref="L4985:L4985">K4985*#REF!+J4985*#REF!+(ifs(I4985=1,#REF!,I4985=2,#REF!,I4985=3,#REF!,I4985=4,#REF!,I4985=5,#REF!,I4985=6,#REF!,I4985=7,#REF!,I4985=8,#REF!,I4985=9,#REF!,I4985=10,#REF!,I4985=11,#REF!,I4985=12,#REF!,I4985=13,#REF!,I4985=14,#REF!,I4985=15,#REF!,I4985=16,#REF!))</f>
        <v>#REF!</v>
      </c>
      <c r="M4985" s="5" t="e">
        <f aca="false" t="array" ref="M4985:M4985">K4985*#REF!+J4985*#REF!+(ifs(I4985=1,#REF!,I4985=2,#REF!,I4985=3,#REF!,I4985=4,#REF!,I4985=5,#REF!,I4985=6,#REF!,I4985=7,#REF!,I4985=8,#REF!,I4985=9,#REF!,I4985=10,#REF!,I4985=11,#REF!,I4985=12,#REF!,I4985=13,#REF!,I4985=14,#REF!,I4985=15,#REF!,I4985=16,#REF!))</f>
        <v>#REF!</v>
      </c>
      <c r="N4985" s="8" t="e">
        <f aca="false">L4985+M4985</f>
        <v>#REF!</v>
      </c>
      <c r="O4985" s="8" t="e">
        <f aca="false">#REF!</f>
        <v>#REF!</v>
      </c>
      <c r="P4985" s="9"/>
    </row>
    <row r="4986" customFormat="false" ht="14.25" hidden="false" customHeight="true" outlineLevel="0" collapsed="false">
      <c r="A4986" s="5" t="n">
        <v>3</v>
      </c>
      <c r="B4986" s="5" t="s">
        <v>9524</v>
      </c>
      <c r="C4986" s="6" t="s">
        <v>9911</v>
      </c>
      <c r="D4986" s="5" t="n">
        <v>25018779</v>
      </c>
      <c r="E4986" s="7" t="s">
        <v>9919</v>
      </c>
      <c r="F4986" s="7" t="s">
        <v>9920</v>
      </c>
      <c r="G4986" s="5" t="n">
        <v>-6.8781004</v>
      </c>
      <c r="H4986" s="5" t="n">
        <v>-38.356728</v>
      </c>
      <c r="I4986" s="5" t="n">
        <v>5</v>
      </c>
      <c r="J4986" s="5"/>
      <c r="K4986" s="5" t="n">
        <v>1</v>
      </c>
      <c r="L4986" s="5" t="e">
        <f aca="false" t="array" ref="L4986:L4986">K4986*#REF!+J4986*#REF!+(ifs(I4986=1,#REF!,I4986=2,#REF!,I4986=3,#REF!,I4986=4,#REF!,I4986=5,#REF!,I4986=6,#REF!,I4986=7,#REF!,I4986=8,#REF!,I4986=9,#REF!,I4986=10,#REF!,I4986=11,#REF!,I4986=12,#REF!,I4986=13,#REF!,I4986=14,#REF!,I4986=15,#REF!,I4986=16,#REF!))</f>
        <v>#REF!</v>
      </c>
      <c r="M4986" s="5" t="e">
        <f aca="false" t="array" ref="M4986:M4986">K4986*#REF!+J4986*#REF!+(ifs(I4986=1,#REF!,I4986=2,#REF!,I4986=3,#REF!,I4986=4,#REF!,I4986=5,#REF!,I4986=6,#REF!,I4986=7,#REF!,I4986=8,#REF!,I4986=9,#REF!,I4986=10,#REF!,I4986=11,#REF!,I4986=12,#REF!,I4986=13,#REF!,I4986=14,#REF!,I4986=15,#REF!,I4986=16,#REF!))</f>
        <v>#REF!</v>
      </c>
      <c r="N4986" s="8" t="e">
        <f aca="false">L4986+M4986</f>
        <v>#REF!</v>
      </c>
      <c r="O4986" s="8" t="e">
        <f aca="false">#REF!</f>
        <v>#REF!</v>
      </c>
      <c r="P4986" s="9"/>
    </row>
    <row r="4987" customFormat="false" ht="14.25" hidden="false" customHeight="true" outlineLevel="0" collapsed="false">
      <c r="A4987" s="5" t="n">
        <v>3</v>
      </c>
      <c r="B4987" s="5" t="s">
        <v>9524</v>
      </c>
      <c r="C4987" s="6" t="s">
        <v>9898</v>
      </c>
      <c r="D4987" s="5" t="n">
        <v>25018841</v>
      </c>
      <c r="E4987" s="7" t="s">
        <v>9921</v>
      </c>
      <c r="F4987" s="7" t="s">
        <v>9922</v>
      </c>
      <c r="G4987" s="5" t="n">
        <v>-6.5856776</v>
      </c>
      <c r="H4987" s="5" t="n">
        <v>-38.319187</v>
      </c>
      <c r="I4987" s="5" t="n">
        <v>1</v>
      </c>
      <c r="J4987" s="5"/>
      <c r="K4987" s="5" t="n">
        <v>1</v>
      </c>
      <c r="L4987" s="5" t="e">
        <f aca="false" t="array" ref="L4987:L4987">K4987*#REF!+J4987*#REF!+(ifs(I4987=1,#REF!,I4987=2,#REF!,I4987=3,#REF!,I4987=4,#REF!,I4987=5,#REF!,I4987=6,#REF!,I4987=7,#REF!,I4987=8,#REF!,I4987=9,#REF!,I4987=10,#REF!,I4987=11,#REF!,I4987=12,#REF!,I4987=13,#REF!,I4987=14,#REF!,I4987=15,#REF!,I4987=16,#REF!))</f>
        <v>#REF!</v>
      </c>
      <c r="M4987" s="5" t="e">
        <f aca="false" t="array" ref="M4987:M4987">K4987*#REF!+J4987*#REF!+(ifs(I4987=1,#REF!,I4987=2,#REF!,I4987=3,#REF!,I4987=4,#REF!,I4987=5,#REF!,I4987=6,#REF!,I4987=7,#REF!,I4987=8,#REF!,I4987=9,#REF!,I4987=10,#REF!,I4987=11,#REF!,I4987=12,#REF!,I4987=13,#REF!,I4987=14,#REF!,I4987=15,#REF!,I4987=16,#REF!))</f>
        <v>#REF!</v>
      </c>
      <c r="N4987" s="8" t="e">
        <f aca="false">L4987+M4987</f>
        <v>#REF!</v>
      </c>
      <c r="O4987" s="8" t="e">
        <f aca="false">#REF!</f>
        <v>#REF!</v>
      </c>
      <c r="P4987" s="9"/>
    </row>
    <row r="4988" customFormat="false" ht="14.25" hidden="false" customHeight="true" outlineLevel="0" collapsed="false">
      <c r="A4988" s="5" t="n">
        <v>3</v>
      </c>
      <c r="B4988" s="5" t="s">
        <v>9524</v>
      </c>
      <c r="C4988" s="6" t="s">
        <v>9898</v>
      </c>
      <c r="D4988" s="5" t="n">
        <v>25018892</v>
      </c>
      <c r="E4988" s="7" t="s">
        <v>9923</v>
      </c>
      <c r="F4988" s="7" t="s">
        <v>9924</v>
      </c>
      <c r="G4988" s="5" t="n">
        <v>-6.5025945</v>
      </c>
      <c r="H4988" s="5" t="n">
        <v>-38.256973</v>
      </c>
      <c r="I4988" s="5" t="n">
        <v>3</v>
      </c>
      <c r="J4988" s="5"/>
      <c r="K4988" s="5" t="n">
        <v>1</v>
      </c>
      <c r="L4988" s="5" t="e">
        <f aca="false" t="array" ref="L4988:L4988">K4988*#REF!+J4988*#REF!+(ifs(I4988=1,#REF!,I4988=2,#REF!,I4988=3,#REF!,I4988=4,#REF!,I4988=5,#REF!,I4988=6,#REF!,I4988=7,#REF!,I4988=8,#REF!,I4988=9,#REF!,I4988=10,#REF!,I4988=11,#REF!,I4988=12,#REF!,I4988=13,#REF!,I4988=14,#REF!,I4988=15,#REF!,I4988=16,#REF!))</f>
        <v>#REF!</v>
      </c>
      <c r="M4988" s="5" t="e">
        <f aca="false" t="array" ref="M4988:M4988">K4988*#REF!+J4988*#REF!+(ifs(I4988=1,#REF!,I4988=2,#REF!,I4988=3,#REF!,I4988=4,#REF!,I4988=5,#REF!,I4988=6,#REF!,I4988=7,#REF!,I4988=8,#REF!,I4988=9,#REF!,I4988=10,#REF!,I4988=11,#REF!,I4988=12,#REF!,I4988=13,#REF!,I4988=14,#REF!,I4988=15,#REF!,I4988=16,#REF!))</f>
        <v>#REF!</v>
      </c>
      <c r="N4988" s="8" t="e">
        <f aca="false">L4988+M4988</f>
        <v>#REF!</v>
      </c>
      <c r="O4988" s="8" t="e">
        <f aca="false">#REF!</f>
        <v>#REF!</v>
      </c>
      <c r="P4988" s="9"/>
    </row>
    <row r="4989" customFormat="false" ht="14.25" hidden="false" customHeight="true" outlineLevel="0" collapsed="false">
      <c r="A4989" s="5" t="n">
        <v>3</v>
      </c>
      <c r="B4989" s="5" t="s">
        <v>9524</v>
      </c>
      <c r="C4989" s="6" t="s">
        <v>9916</v>
      </c>
      <c r="D4989" s="5" t="n">
        <v>25018914</v>
      </c>
      <c r="E4989" s="7" t="s">
        <v>9925</v>
      </c>
      <c r="F4989" s="7" t="s">
        <v>9926</v>
      </c>
      <c r="G4989" s="5" t="n">
        <v>-6.862683</v>
      </c>
      <c r="H4989" s="5" t="n">
        <v>-38.12453</v>
      </c>
      <c r="I4989" s="5" t="n">
        <v>3</v>
      </c>
      <c r="J4989" s="5"/>
      <c r="K4989" s="5" t="n">
        <v>1</v>
      </c>
      <c r="L4989" s="5" t="e">
        <f aca="false" t="array" ref="L4989:L4989">K4989*#REF!+J4989*#REF!+(ifs(I4989=1,#REF!,I4989=2,#REF!,I4989=3,#REF!,I4989=4,#REF!,I4989=5,#REF!,I4989=6,#REF!,I4989=7,#REF!,I4989=8,#REF!,I4989=9,#REF!,I4989=10,#REF!,I4989=11,#REF!,I4989=12,#REF!,I4989=13,#REF!,I4989=14,#REF!,I4989=15,#REF!,I4989=16,#REF!))</f>
        <v>#REF!</v>
      </c>
      <c r="M4989" s="5" t="e">
        <f aca="false" t="array" ref="M4989:M4989">K4989*#REF!+J4989*#REF!+(ifs(I4989=1,#REF!,I4989=2,#REF!,I4989=3,#REF!,I4989=4,#REF!,I4989=5,#REF!,I4989=6,#REF!,I4989=7,#REF!,I4989=8,#REF!,I4989=9,#REF!,I4989=10,#REF!,I4989=11,#REF!,I4989=12,#REF!,I4989=13,#REF!,I4989=14,#REF!,I4989=15,#REF!,I4989=16,#REF!))</f>
        <v>#REF!</v>
      </c>
      <c r="N4989" s="8" t="e">
        <f aca="false">L4989+M4989</f>
        <v>#REF!</v>
      </c>
      <c r="O4989" s="8" t="e">
        <f aca="false">#REF!</f>
        <v>#REF!</v>
      </c>
      <c r="P4989" s="9"/>
    </row>
    <row r="4990" customFormat="false" ht="14.25" hidden="false" customHeight="true" outlineLevel="0" collapsed="false">
      <c r="A4990" s="5" t="n">
        <v>3</v>
      </c>
      <c r="B4990" s="5" t="s">
        <v>9524</v>
      </c>
      <c r="C4990" s="6" t="s">
        <v>9898</v>
      </c>
      <c r="D4990" s="5" t="n">
        <v>25018957</v>
      </c>
      <c r="E4990" s="7" t="s">
        <v>9927</v>
      </c>
      <c r="F4990" s="7" t="s">
        <v>9928</v>
      </c>
      <c r="G4990" s="5" t="n">
        <v>-6.59555</v>
      </c>
      <c r="H4990" s="5" t="n">
        <v>-38.31732</v>
      </c>
      <c r="I4990" s="5" t="n">
        <v>5</v>
      </c>
      <c r="J4990" s="5"/>
      <c r="K4990" s="5" t="n">
        <v>1</v>
      </c>
      <c r="L4990" s="5" t="e">
        <f aca="false" t="array" ref="L4990:L4990">K4990*#REF!+J4990*#REF!+(ifs(I4990=1,#REF!,I4990=2,#REF!,I4990=3,#REF!,I4990=4,#REF!,I4990=5,#REF!,I4990=6,#REF!,I4990=7,#REF!,I4990=8,#REF!,I4990=9,#REF!,I4990=10,#REF!,I4990=11,#REF!,I4990=12,#REF!,I4990=13,#REF!,I4990=14,#REF!,I4990=15,#REF!,I4990=16,#REF!))</f>
        <v>#REF!</v>
      </c>
      <c r="M4990" s="5" t="e">
        <f aca="false" t="array" ref="M4990:M4990">K4990*#REF!+J4990*#REF!+(ifs(I4990=1,#REF!,I4990=2,#REF!,I4990=3,#REF!,I4990=4,#REF!,I4990=5,#REF!,I4990=6,#REF!,I4990=7,#REF!,I4990=8,#REF!,I4990=9,#REF!,I4990=10,#REF!,I4990=11,#REF!,I4990=12,#REF!,I4990=13,#REF!,I4990=14,#REF!,I4990=15,#REF!,I4990=16,#REF!))</f>
        <v>#REF!</v>
      </c>
      <c r="N4990" s="8" t="e">
        <f aca="false">L4990+M4990</f>
        <v>#REF!</v>
      </c>
      <c r="O4990" s="8" t="e">
        <f aca="false">#REF!</f>
        <v>#REF!</v>
      </c>
      <c r="P4990" s="9"/>
    </row>
    <row r="4991" customFormat="false" ht="14.25" hidden="false" customHeight="true" outlineLevel="0" collapsed="false">
      <c r="A4991" s="5" t="n">
        <v>3</v>
      </c>
      <c r="B4991" s="5" t="s">
        <v>9524</v>
      </c>
      <c r="C4991" s="6" t="s">
        <v>9904</v>
      </c>
      <c r="D4991" s="5" t="n">
        <v>25018965</v>
      </c>
      <c r="E4991" s="7" t="s">
        <v>9929</v>
      </c>
      <c r="F4991" s="7" t="s">
        <v>9930</v>
      </c>
      <c r="G4991" s="5" t="n">
        <v>-6.6289635</v>
      </c>
      <c r="H4991" s="5" t="n">
        <v>-38.21603</v>
      </c>
      <c r="I4991" s="5" t="n">
        <v>3</v>
      </c>
      <c r="J4991" s="5"/>
      <c r="K4991" s="5" t="n">
        <v>1</v>
      </c>
      <c r="L4991" s="5" t="e">
        <f aca="false" t="array" ref="L4991:L4991">K4991*#REF!+J4991*#REF!+(ifs(I4991=1,#REF!,I4991=2,#REF!,I4991=3,#REF!,I4991=4,#REF!,I4991=5,#REF!,I4991=6,#REF!,I4991=7,#REF!,I4991=8,#REF!,I4991=9,#REF!,I4991=10,#REF!,I4991=11,#REF!,I4991=12,#REF!,I4991=13,#REF!,I4991=14,#REF!,I4991=15,#REF!,I4991=16,#REF!))</f>
        <v>#REF!</v>
      </c>
      <c r="M4991" s="5" t="e">
        <f aca="false" t="array" ref="M4991:M4991">K4991*#REF!+J4991*#REF!+(ifs(I4991=1,#REF!,I4991=2,#REF!,I4991=3,#REF!,I4991=4,#REF!,I4991=5,#REF!,I4991=6,#REF!,I4991=7,#REF!,I4991=8,#REF!,I4991=9,#REF!,I4991=10,#REF!,I4991=11,#REF!,I4991=12,#REF!,I4991=13,#REF!,I4991=14,#REF!,I4991=15,#REF!,I4991=16,#REF!))</f>
        <v>#REF!</v>
      </c>
      <c r="N4991" s="8" t="e">
        <f aca="false">L4991+M4991</f>
        <v>#REF!</v>
      </c>
      <c r="O4991" s="8" t="e">
        <f aca="false">#REF!</f>
        <v>#REF!</v>
      </c>
      <c r="P4991" s="9"/>
    </row>
    <row r="4992" customFormat="false" ht="14.25" hidden="false" customHeight="true" outlineLevel="0" collapsed="false">
      <c r="A4992" s="5" t="n">
        <v>3</v>
      </c>
      <c r="B4992" s="5" t="s">
        <v>9524</v>
      </c>
      <c r="C4992" s="6" t="s">
        <v>9904</v>
      </c>
      <c r="D4992" s="5" t="n">
        <v>25019015</v>
      </c>
      <c r="E4992" s="7" t="s">
        <v>9931</v>
      </c>
      <c r="F4992" s="7" t="s">
        <v>9932</v>
      </c>
      <c r="G4992" s="5" t="n">
        <v>-6.6831822</v>
      </c>
      <c r="H4992" s="5" t="n">
        <v>-38.212147</v>
      </c>
      <c r="I4992" s="5" t="n">
        <v>2</v>
      </c>
      <c r="J4992" s="5"/>
      <c r="K4992" s="5" t="n">
        <v>1</v>
      </c>
      <c r="L4992" s="5" t="e">
        <f aca="false" t="array" ref="L4992:L4992">K4992*#REF!+J4992*#REF!+(ifs(I4992=1,#REF!,I4992=2,#REF!,I4992=3,#REF!,I4992=4,#REF!,I4992=5,#REF!,I4992=6,#REF!,I4992=7,#REF!,I4992=8,#REF!,I4992=9,#REF!,I4992=10,#REF!,I4992=11,#REF!,I4992=12,#REF!,I4992=13,#REF!,I4992=14,#REF!,I4992=15,#REF!,I4992=16,#REF!))</f>
        <v>#REF!</v>
      </c>
      <c r="M4992" s="5" t="e">
        <f aca="false" t="array" ref="M4992:M4992">K4992*#REF!+J4992*#REF!+(ifs(I4992=1,#REF!,I4992=2,#REF!,I4992=3,#REF!,I4992=4,#REF!,I4992=5,#REF!,I4992=6,#REF!,I4992=7,#REF!,I4992=8,#REF!,I4992=9,#REF!,I4992=10,#REF!,I4992=11,#REF!,I4992=12,#REF!,I4992=13,#REF!,I4992=14,#REF!,I4992=15,#REF!,I4992=16,#REF!))</f>
        <v>#REF!</v>
      </c>
      <c r="N4992" s="8" t="e">
        <f aca="false">L4992+M4992</f>
        <v>#REF!</v>
      </c>
      <c r="O4992" s="8" t="e">
        <f aca="false">#REF!</f>
        <v>#REF!</v>
      </c>
      <c r="P4992" s="9"/>
    </row>
    <row r="4993" customFormat="false" ht="14.25" hidden="false" customHeight="true" outlineLevel="0" collapsed="false">
      <c r="A4993" s="5" t="n">
        <v>3</v>
      </c>
      <c r="B4993" s="5" t="s">
        <v>9524</v>
      </c>
      <c r="C4993" s="6" t="s">
        <v>9916</v>
      </c>
      <c r="D4993" s="5" t="n">
        <v>25019023</v>
      </c>
      <c r="E4993" s="7" t="s">
        <v>9933</v>
      </c>
      <c r="F4993" s="7" t="s">
        <v>9934</v>
      </c>
      <c r="G4993" s="5" t="n">
        <v>-6.6859426</v>
      </c>
      <c r="H4993" s="5" t="n">
        <v>-38.054413</v>
      </c>
      <c r="I4993" s="5" t="n">
        <v>3</v>
      </c>
      <c r="J4993" s="5"/>
      <c r="K4993" s="5" t="n">
        <v>1</v>
      </c>
      <c r="L4993" s="5" t="e">
        <f aca="false" t="array" ref="L4993:L4993">K4993*#REF!+J4993*#REF!+(ifs(I4993=1,#REF!,I4993=2,#REF!,I4993=3,#REF!,I4993=4,#REF!,I4993=5,#REF!,I4993=6,#REF!,I4993=7,#REF!,I4993=8,#REF!,I4993=9,#REF!,I4993=10,#REF!,I4993=11,#REF!,I4993=12,#REF!,I4993=13,#REF!,I4993=14,#REF!,I4993=15,#REF!,I4993=16,#REF!))</f>
        <v>#REF!</v>
      </c>
      <c r="M4993" s="5" t="e">
        <f aca="false" t="array" ref="M4993:M4993">K4993*#REF!+J4993*#REF!+(ifs(I4993=1,#REF!,I4993=2,#REF!,I4993=3,#REF!,I4993=4,#REF!,I4993=5,#REF!,I4993=6,#REF!,I4993=7,#REF!,I4993=8,#REF!,I4993=9,#REF!,I4993=10,#REF!,I4993=11,#REF!,I4993=12,#REF!,I4993=13,#REF!,I4993=14,#REF!,I4993=15,#REF!,I4993=16,#REF!))</f>
        <v>#REF!</v>
      </c>
      <c r="N4993" s="8" t="e">
        <f aca="false">L4993+M4993</f>
        <v>#REF!</v>
      </c>
      <c r="O4993" s="8" t="e">
        <f aca="false">#REF!</f>
        <v>#REF!</v>
      </c>
      <c r="P4993" s="9"/>
    </row>
    <row r="4994" customFormat="false" ht="14.25" hidden="false" customHeight="true" outlineLevel="0" collapsed="false">
      <c r="A4994" s="5" t="n">
        <v>3</v>
      </c>
      <c r="B4994" s="5" t="s">
        <v>9524</v>
      </c>
      <c r="C4994" s="6" t="s">
        <v>9904</v>
      </c>
      <c r="D4994" s="5" t="n">
        <v>25019066</v>
      </c>
      <c r="E4994" s="7" t="s">
        <v>9935</v>
      </c>
      <c r="F4994" s="7" t="s">
        <v>9936</v>
      </c>
      <c r="G4994" s="5" t="n">
        <v>-6.7468457</v>
      </c>
      <c r="H4994" s="5" t="n">
        <v>-38.23915</v>
      </c>
      <c r="I4994" s="5" t="n">
        <v>9</v>
      </c>
      <c r="J4994" s="5"/>
      <c r="K4994" s="5" t="n">
        <v>1</v>
      </c>
      <c r="L4994" s="5" t="e">
        <f aca="false" t="array" ref="L4994:L4994">K4994*#REF!+J4994*#REF!+(ifs(I4994=1,#REF!,I4994=2,#REF!,I4994=3,#REF!,I4994=4,#REF!,I4994=5,#REF!,I4994=6,#REF!,I4994=7,#REF!,I4994=8,#REF!,I4994=9,#REF!,I4994=10,#REF!,I4994=11,#REF!,I4994=12,#REF!,I4994=13,#REF!,I4994=14,#REF!,I4994=15,#REF!,I4994=16,#REF!))</f>
        <v>#REF!</v>
      </c>
      <c r="M4994" s="5" t="e">
        <f aca="false" t="array" ref="M4994:M4994">K4994*#REF!+J4994*#REF!+(ifs(I4994=1,#REF!,I4994=2,#REF!,I4994=3,#REF!,I4994=4,#REF!,I4994=5,#REF!,I4994=6,#REF!,I4994=7,#REF!,I4994=8,#REF!,I4994=9,#REF!,I4994=10,#REF!,I4994=11,#REF!,I4994=12,#REF!,I4994=13,#REF!,I4994=14,#REF!,I4994=15,#REF!,I4994=16,#REF!))</f>
        <v>#REF!</v>
      </c>
      <c r="N4994" s="8" t="e">
        <f aca="false">L4994+M4994</f>
        <v>#REF!</v>
      </c>
      <c r="O4994" s="8" t="e">
        <f aca="false">#REF!</f>
        <v>#REF!</v>
      </c>
      <c r="P4994" s="9"/>
    </row>
    <row r="4995" customFormat="false" ht="14.25" hidden="false" customHeight="true" outlineLevel="0" collapsed="false">
      <c r="A4995" s="5" t="n">
        <v>3</v>
      </c>
      <c r="B4995" s="5" t="s">
        <v>9524</v>
      </c>
      <c r="C4995" s="6" t="s">
        <v>9904</v>
      </c>
      <c r="D4995" s="5" t="n">
        <v>25019147</v>
      </c>
      <c r="E4995" s="7" t="s">
        <v>9937</v>
      </c>
      <c r="F4995" s="7" t="s">
        <v>9938</v>
      </c>
      <c r="G4995" s="5" t="n">
        <v>-6.7505803</v>
      </c>
      <c r="H4995" s="5" t="n">
        <v>-38.244446</v>
      </c>
      <c r="I4995" s="5" t="n">
        <v>9</v>
      </c>
      <c r="J4995" s="5"/>
      <c r="K4995" s="5" t="n">
        <v>1</v>
      </c>
      <c r="L4995" s="5" t="e">
        <f aca="false" t="array" ref="L4995:L4995">K4995*#REF!+J4995*#REF!+(ifs(I4995=1,#REF!,I4995=2,#REF!,I4995=3,#REF!,I4995=4,#REF!,I4995=5,#REF!,I4995=6,#REF!,I4995=7,#REF!,I4995=8,#REF!,I4995=9,#REF!,I4995=10,#REF!,I4995=11,#REF!,I4995=12,#REF!,I4995=13,#REF!,I4995=14,#REF!,I4995=15,#REF!,I4995=16,#REF!))</f>
        <v>#REF!</v>
      </c>
      <c r="M4995" s="5" t="e">
        <f aca="false" t="array" ref="M4995:M4995">K4995*#REF!+J4995*#REF!+(ifs(I4995=1,#REF!,I4995=2,#REF!,I4995=3,#REF!,I4995=4,#REF!,I4995=5,#REF!,I4995=6,#REF!,I4995=7,#REF!,I4995=8,#REF!,I4995=9,#REF!,I4995=10,#REF!,I4995=11,#REF!,I4995=12,#REF!,I4995=13,#REF!,I4995=14,#REF!,I4995=15,#REF!,I4995=16,#REF!))</f>
        <v>#REF!</v>
      </c>
      <c r="N4995" s="8" t="e">
        <f aca="false">L4995+M4995</f>
        <v>#REF!</v>
      </c>
      <c r="O4995" s="8" t="e">
        <f aca="false">#REF!</f>
        <v>#REF!</v>
      </c>
      <c r="P4995" s="9"/>
    </row>
    <row r="4996" customFormat="false" ht="14.25" hidden="false" customHeight="true" outlineLevel="0" collapsed="false">
      <c r="A4996" s="5" t="n">
        <v>3</v>
      </c>
      <c r="B4996" s="5" t="s">
        <v>9524</v>
      </c>
      <c r="C4996" s="6" t="s">
        <v>9904</v>
      </c>
      <c r="D4996" s="5" t="n">
        <v>25019295</v>
      </c>
      <c r="E4996" s="7" t="s">
        <v>9939</v>
      </c>
      <c r="F4996" s="7" t="s">
        <v>9940</v>
      </c>
      <c r="G4996" s="5" t="n">
        <v>-6.6865206</v>
      </c>
      <c r="H4996" s="5" t="n">
        <v>-38.232594</v>
      </c>
      <c r="I4996" s="5" t="n">
        <v>2</v>
      </c>
      <c r="J4996" s="5"/>
      <c r="K4996" s="5" t="n">
        <v>1</v>
      </c>
      <c r="L4996" s="5" t="e">
        <f aca="false" t="array" ref="L4996:L4996">K4996*#REF!+J4996*#REF!+(ifs(I4996=1,#REF!,I4996=2,#REF!,I4996=3,#REF!,I4996=4,#REF!,I4996=5,#REF!,I4996=6,#REF!,I4996=7,#REF!,I4996=8,#REF!,I4996=9,#REF!,I4996=10,#REF!,I4996=11,#REF!,I4996=12,#REF!,I4996=13,#REF!,I4996=14,#REF!,I4996=15,#REF!,I4996=16,#REF!))</f>
        <v>#REF!</v>
      </c>
      <c r="M4996" s="5" t="e">
        <f aca="false" t="array" ref="M4996:M4996">K4996*#REF!+J4996*#REF!+(ifs(I4996=1,#REF!,I4996=2,#REF!,I4996=3,#REF!,I4996=4,#REF!,I4996=5,#REF!,I4996=6,#REF!,I4996=7,#REF!,I4996=8,#REF!,I4996=9,#REF!,I4996=10,#REF!,I4996=11,#REF!,I4996=12,#REF!,I4996=13,#REF!,I4996=14,#REF!,I4996=15,#REF!,I4996=16,#REF!))</f>
        <v>#REF!</v>
      </c>
      <c r="N4996" s="8" t="e">
        <f aca="false">L4996+M4996</f>
        <v>#REF!</v>
      </c>
      <c r="O4996" s="8" t="e">
        <f aca="false">#REF!</f>
        <v>#REF!</v>
      </c>
      <c r="P4996" s="9"/>
    </row>
    <row r="4997" customFormat="false" ht="14.25" hidden="false" customHeight="true" outlineLevel="0" collapsed="false">
      <c r="A4997" s="5" t="n">
        <v>3</v>
      </c>
      <c r="B4997" s="5" t="s">
        <v>9524</v>
      </c>
      <c r="C4997" s="6" t="s">
        <v>9904</v>
      </c>
      <c r="D4997" s="5" t="n">
        <v>25019317</v>
      </c>
      <c r="E4997" s="7" t="s">
        <v>9941</v>
      </c>
      <c r="F4997" s="7" t="s">
        <v>9942</v>
      </c>
      <c r="G4997" s="5" t="n">
        <v>-6.821819</v>
      </c>
      <c r="H4997" s="5" t="n">
        <v>-38.185417</v>
      </c>
      <c r="I4997" s="5" t="n">
        <v>3</v>
      </c>
      <c r="J4997" s="5"/>
      <c r="K4997" s="5" t="n">
        <v>1</v>
      </c>
      <c r="L4997" s="5" t="e">
        <f aca="false" t="array" ref="L4997:L4997">K4997*#REF!+J4997*#REF!+(ifs(I4997=1,#REF!,I4997=2,#REF!,I4997=3,#REF!,I4997=4,#REF!,I4997=5,#REF!,I4997=6,#REF!,I4997=7,#REF!,I4997=8,#REF!,I4997=9,#REF!,I4997=10,#REF!,I4997=11,#REF!,I4997=12,#REF!,I4997=13,#REF!,I4997=14,#REF!,I4997=15,#REF!,I4997=16,#REF!))</f>
        <v>#REF!</v>
      </c>
      <c r="M4997" s="5" t="e">
        <f aca="false" t="array" ref="M4997:M4997">K4997*#REF!+J4997*#REF!+(ifs(I4997=1,#REF!,I4997=2,#REF!,I4997=3,#REF!,I4997=4,#REF!,I4997=5,#REF!,I4997=6,#REF!,I4997=7,#REF!,I4997=8,#REF!,I4997=9,#REF!,I4997=10,#REF!,I4997=11,#REF!,I4997=12,#REF!,I4997=13,#REF!,I4997=14,#REF!,I4997=15,#REF!,I4997=16,#REF!))</f>
        <v>#REF!</v>
      </c>
      <c r="N4997" s="8" t="e">
        <f aca="false">L4997+M4997</f>
        <v>#REF!</v>
      </c>
      <c r="O4997" s="8" t="e">
        <f aca="false">#REF!</f>
        <v>#REF!</v>
      </c>
      <c r="P4997" s="9"/>
    </row>
    <row r="4998" customFormat="false" ht="14.25" hidden="false" customHeight="true" outlineLevel="0" collapsed="false">
      <c r="A4998" s="5" t="n">
        <v>3</v>
      </c>
      <c r="B4998" s="5" t="s">
        <v>9524</v>
      </c>
      <c r="C4998" s="6" t="s">
        <v>9904</v>
      </c>
      <c r="D4998" s="5" t="n">
        <v>25019325</v>
      </c>
      <c r="E4998" s="7" t="s">
        <v>9943</v>
      </c>
      <c r="F4998" s="7" t="s">
        <v>9944</v>
      </c>
      <c r="G4998" s="5" t="n">
        <v>-6.7173567</v>
      </c>
      <c r="H4998" s="5" t="n">
        <v>-38.14822</v>
      </c>
      <c r="I4998" s="5" t="n">
        <v>3</v>
      </c>
      <c r="J4998" s="5"/>
      <c r="K4998" s="5" t="n">
        <v>1</v>
      </c>
      <c r="L4998" s="5" t="e">
        <f aca="false" t="array" ref="L4998:L4998">K4998*#REF!+J4998*#REF!+(ifs(I4998=1,#REF!,I4998=2,#REF!,I4998=3,#REF!,I4998=4,#REF!,I4998=5,#REF!,I4998=6,#REF!,I4998=7,#REF!,I4998=8,#REF!,I4998=9,#REF!,I4998=10,#REF!,I4998=11,#REF!,I4998=12,#REF!,I4998=13,#REF!,I4998=14,#REF!,I4998=15,#REF!,I4998=16,#REF!))</f>
        <v>#REF!</v>
      </c>
      <c r="M4998" s="5" t="e">
        <f aca="false" t="array" ref="M4998:M4998">K4998*#REF!+J4998*#REF!+(ifs(I4998=1,#REF!,I4998=2,#REF!,I4998=3,#REF!,I4998=4,#REF!,I4998=5,#REF!,I4998=6,#REF!,I4998=7,#REF!,I4998=8,#REF!,I4998=9,#REF!,I4998=10,#REF!,I4998=11,#REF!,I4998=12,#REF!,I4998=13,#REF!,I4998=14,#REF!,I4998=15,#REF!,I4998=16,#REF!))</f>
        <v>#REF!</v>
      </c>
      <c r="N4998" s="8" t="e">
        <f aca="false">L4998+M4998</f>
        <v>#REF!</v>
      </c>
      <c r="O4998" s="8" t="e">
        <f aca="false">#REF!</f>
        <v>#REF!</v>
      </c>
      <c r="P4998" s="9"/>
    </row>
    <row r="4999" customFormat="false" ht="14.25" hidden="false" customHeight="true" outlineLevel="0" collapsed="false">
      <c r="A4999" s="5" t="n">
        <v>3</v>
      </c>
      <c r="B4999" s="5" t="s">
        <v>9524</v>
      </c>
      <c r="C4999" s="6" t="s">
        <v>9916</v>
      </c>
      <c r="D4999" s="5" t="n">
        <v>25019392</v>
      </c>
      <c r="E4999" s="7" t="s">
        <v>9945</v>
      </c>
      <c r="F4999" s="7" t="s">
        <v>9946</v>
      </c>
      <c r="G4999" s="5" t="n">
        <v>-6.820671</v>
      </c>
      <c r="H4999" s="5" t="n">
        <v>-38.012257</v>
      </c>
      <c r="I4999" s="5" t="n">
        <v>2</v>
      </c>
      <c r="J4999" s="5"/>
      <c r="K4999" s="5" t="n">
        <v>1</v>
      </c>
      <c r="L4999" s="5" t="e">
        <f aca="false" t="array" ref="L4999:L4999">K4999*#REF!+J4999*#REF!+(ifs(I4999=1,#REF!,I4999=2,#REF!,I4999=3,#REF!,I4999=4,#REF!,I4999=5,#REF!,I4999=6,#REF!,I4999=7,#REF!,I4999=8,#REF!,I4999=9,#REF!,I4999=10,#REF!,I4999=11,#REF!,I4999=12,#REF!,I4999=13,#REF!,I4999=14,#REF!,I4999=15,#REF!,I4999=16,#REF!))</f>
        <v>#REF!</v>
      </c>
      <c r="M4999" s="5" t="e">
        <f aca="false" t="array" ref="M4999:M4999">K4999*#REF!+J4999*#REF!+(ifs(I4999=1,#REF!,I4999=2,#REF!,I4999=3,#REF!,I4999=4,#REF!,I4999=5,#REF!,I4999=6,#REF!,I4999=7,#REF!,I4999=8,#REF!,I4999=9,#REF!,I4999=10,#REF!,I4999=11,#REF!,I4999=12,#REF!,I4999=13,#REF!,I4999=14,#REF!,I4999=15,#REF!,I4999=16,#REF!))</f>
        <v>#REF!</v>
      </c>
      <c r="N4999" s="8" t="e">
        <f aca="false">L4999+M4999</f>
        <v>#REF!</v>
      </c>
      <c r="O4999" s="8" t="e">
        <f aca="false">#REF!</f>
        <v>#REF!</v>
      </c>
      <c r="P4999" s="9"/>
    </row>
    <row r="5000" customFormat="false" ht="14.25" hidden="false" customHeight="true" outlineLevel="0" collapsed="false">
      <c r="A5000" s="5" t="n">
        <v>3</v>
      </c>
      <c r="B5000" s="5" t="s">
        <v>9524</v>
      </c>
      <c r="C5000" s="6" t="s">
        <v>9916</v>
      </c>
      <c r="D5000" s="5" t="n">
        <v>25019414</v>
      </c>
      <c r="E5000" s="7" t="s">
        <v>9947</v>
      </c>
      <c r="F5000" s="7" t="s">
        <v>9948</v>
      </c>
      <c r="G5000" s="5" t="n">
        <v>-6.819653</v>
      </c>
      <c r="H5000" s="5" t="n">
        <v>-38.030563</v>
      </c>
      <c r="I5000" s="5" t="n">
        <v>2</v>
      </c>
      <c r="J5000" s="5"/>
      <c r="K5000" s="5" t="n">
        <v>1</v>
      </c>
      <c r="L5000" s="5" t="e">
        <f aca="false" t="array" ref="L5000:L5000">K5000*#REF!+J5000*#REF!+(ifs(I5000=1,#REF!,I5000=2,#REF!,I5000=3,#REF!,I5000=4,#REF!,I5000=5,#REF!,I5000=6,#REF!,I5000=7,#REF!,I5000=8,#REF!,I5000=9,#REF!,I5000=10,#REF!,I5000=11,#REF!,I5000=12,#REF!,I5000=13,#REF!,I5000=14,#REF!,I5000=15,#REF!,I5000=16,#REF!))</f>
        <v>#REF!</v>
      </c>
      <c r="M5000" s="5" t="e">
        <f aca="false" t="array" ref="M5000:M5000">K5000*#REF!+J5000*#REF!+(ifs(I5000=1,#REF!,I5000=2,#REF!,I5000=3,#REF!,I5000=4,#REF!,I5000=5,#REF!,I5000=6,#REF!,I5000=7,#REF!,I5000=8,#REF!,I5000=9,#REF!,I5000=10,#REF!,I5000=11,#REF!,I5000=12,#REF!,I5000=13,#REF!,I5000=14,#REF!,I5000=15,#REF!,I5000=16,#REF!))</f>
        <v>#REF!</v>
      </c>
      <c r="N5000" s="8" t="e">
        <f aca="false">L5000+M5000</f>
        <v>#REF!</v>
      </c>
      <c r="O5000" s="8" t="e">
        <f aca="false">#REF!</f>
        <v>#REF!</v>
      </c>
      <c r="P5000" s="9"/>
    </row>
    <row r="5001" customFormat="false" ht="14.25" hidden="false" customHeight="true" outlineLevel="0" collapsed="false">
      <c r="A5001" s="5" t="n">
        <v>3</v>
      </c>
      <c r="B5001" s="5" t="s">
        <v>9524</v>
      </c>
      <c r="C5001" s="6" t="s">
        <v>9901</v>
      </c>
      <c r="D5001" s="5" t="n">
        <v>25019457</v>
      </c>
      <c r="E5001" s="7" t="s">
        <v>9949</v>
      </c>
      <c r="F5001" s="7" t="s">
        <v>9950</v>
      </c>
      <c r="G5001" s="5" t="n">
        <v>-6.665232</v>
      </c>
      <c r="H5001" s="5" t="n">
        <v>-38.031876</v>
      </c>
      <c r="I5001" s="5" t="n">
        <v>1</v>
      </c>
      <c r="J5001" s="5"/>
      <c r="K5001" s="5" t="n">
        <v>1</v>
      </c>
      <c r="L5001" s="5" t="e">
        <f aca="false" t="array" ref="L5001:L5001">K5001*#REF!+J5001*#REF!+(ifs(I5001=1,#REF!,I5001=2,#REF!,I5001=3,#REF!,I5001=4,#REF!,I5001=5,#REF!,I5001=6,#REF!,I5001=7,#REF!,I5001=8,#REF!,I5001=9,#REF!,I5001=10,#REF!,I5001=11,#REF!,I5001=12,#REF!,I5001=13,#REF!,I5001=14,#REF!,I5001=15,#REF!,I5001=16,#REF!))</f>
        <v>#REF!</v>
      </c>
      <c r="M5001" s="5" t="e">
        <f aca="false" t="array" ref="M5001:M5001">K5001*#REF!+J5001*#REF!+(ifs(I5001=1,#REF!,I5001=2,#REF!,I5001=3,#REF!,I5001=4,#REF!,I5001=5,#REF!,I5001=6,#REF!,I5001=7,#REF!,I5001=8,#REF!,I5001=9,#REF!,I5001=10,#REF!,I5001=11,#REF!,I5001=12,#REF!,I5001=13,#REF!,I5001=14,#REF!,I5001=15,#REF!,I5001=16,#REF!))</f>
        <v>#REF!</v>
      </c>
      <c r="N5001" s="8" t="e">
        <f aca="false">L5001+M5001</f>
        <v>#REF!</v>
      </c>
      <c r="O5001" s="8" t="e">
        <f aca="false">#REF!</f>
        <v>#REF!</v>
      </c>
      <c r="P5001" s="9"/>
    </row>
    <row r="5002" customFormat="false" ht="14.25" hidden="false" customHeight="true" outlineLevel="0" collapsed="false">
      <c r="A5002" s="5" t="n">
        <v>3</v>
      </c>
      <c r="B5002" s="5" t="s">
        <v>9524</v>
      </c>
      <c r="C5002" s="6" t="s">
        <v>9916</v>
      </c>
      <c r="D5002" s="5" t="n">
        <v>25019490</v>
      </c>
      <c r="E5002" s="7" t="s">
        <v>9951</v>
      </c>
      <c r="F5002" s="7" t="s">
        <v>9952</v>
      </c>
      <c r="G5002" s="5" t="n">
        <v>-6.817151</v>
      </c>
      <c r="H5002" s="5" t="n">
        <v>-38.084408</v>
      </c>
      <c r="I5002" s="5" t="n">
        <v>3</v>
      </c>
      <c r="J5002" s="5"/>
      <c r="K5002" s="5" t="n">
        <v>1</v>
      </c>
      <c r="L5002" s="5" t="e">
        <f aca="false" t="array" ref="L5002:L5002">K5002*#REF!+J5002*#REF!+(ifs(I5002=1,#REF!,I5002=2,#REF!,I5002=3,#REF!,I5002=4,#REF!,I5002=5,#REF!,I5002=6,#REF!,I5002=7,#REF!,I5002=8,#REF!,I5002=9,#REF!,I5002=10,#REF!,I5002=11,#REF!,I5002=12,#REF!,I5002=13,#REF!,I5002=14,#REF!,I5002=15,#REF!,I5002=16,#REF!))</f>
        <v>#REF!</v>
      </c>
      <c r="M5002" s="5" t="e">
        <f aca="false" t="array" ref="M5002:M5002">K5002*#REF!+J5002*#REF!+(ifs(I5002=1,#REF!,I5002=2,#REF!,I5002=3,#REF!,I5002=4,#REF!,I5002=5,#REF!,I5002=6,#REF!,I5002=7,#REF!,I5002=8,#REF!,I5002=9,#REF!,I5002=10,#REF!,I5002=11,#REF!,I5002=12,#REF!,I5002=13,#REF!,I5002=14,#REF!,I5002=15,#REF!,I5002=16,#REF!))</f>
        <v>#REF!</v>
      </c>
      <c r="N5002" s="8" t="e">
        <f aca="false">L5002+M5002</f>
        <v>#REF!</v>
      </c>
      <c r="O5002" s="8" t="e">
        <f aca="false">#REF!</f>
        <v>#REF!</v>
      </c>
      <c r="P5002" s="9"/>
    </row>
    <row r="5003" customFormat="false" ht="14.25" hidden="false" customHeight="true" outlineLevel="0" collapsed="false">
      <c r="A5003" s="5" t="n">
        <v>3</v>
      </c>
      <c r="B5003" s="5" t="s">
        <v>9524</v>
      </c>
      <c r="C5003" s="6" t="s">
        <v>9901</v>
      </c>
      <c r="D5003" s="5" t="n">
        <v>25019570</v>
      </c>
      <c r="E5003" s="7" t="s">
        <v>9953</v>
      </c>
      <c r="F5003" s="7" t="s">
        <v>9954</v>
      </c>
      <c r="G5003" s="5" t="n">
        <v>-6.6197433</v>
      </c>
      <c r="H5003" s="5" t="n">
        <v>-38.095806</v>
      </c>
      <c r="I5003" s="5" t="n">
        <v>1</v>
      </c>
      <c r="J5003" s="5"/>
      <c r="K5003" s="5" t="n">
        <v>1</v>
      </c>
      <c r="L5003" s="5" t="e">
        <f aca="false" t="array" ref="L5003:L5003">K5003*#REF!+J5003*#REF!+(ifs(I5003=1,#REF!,I5003=2,#REF!,I5003=3,#REF!,I5003=4,#REF!,I5003=5,#REF!,I5003=6,#REF!,I5003=7,#REF!,I5003=8,#REF!,I5003=9,#REF!,I5003=10,#REF!,I5003=11,#REF!,I5003=12,#REF!,I5003=13,#REF!,I5003=14,#REF!,I5003=15,#REF!,I5003=16,#REF!))</f>
        <v>#REF!</v>
      </c>
      <c r="M5003" s="5" t="e">
        <f aca="false" t="array" ref="M5003:M5003">K5003*#REF!+J5003*#REF!+(ifs(I5003=1,#REF!,I5003=2,#REF!,I5003=3,#REF!,I5003=4,#REF!,I5003=5,#REF!,I5003=6,#REF!,I5003=7,#REF!,I5003=8,#REF!,I5003=9,#REF!,I5003=10,#REF!,I5003=11,#REF!,I5003=12,#REF!,I5003=13,#REF!,I5003=14,#REF!,I5003=15,#REF!,I5003=16,#REF!))</f>
        <v>#REF!</v>
      </c>
      <c r="N5003" s="8" t="e">
        <f aca="false">L5003+M5003</f>
        <v>#REF!</v>
      </c>
      <c r="O5003" s="8" t="e">
        <f aca="false">#REF!</f>
        <v>#REF!</v>
      </c>
      <c r="P5003" s="9"/>
    </row>
    <row r="5004" customFormat="false" ht="14.25" hidden="false" customHeight="true" outlineLevel="0" collapsed="false">
      <c r="A5004" s="5" t="n">
        <v>3</v>
      </c>
      <c r="B5004" s="5" t="s">
        <v>9524</v>
      </c>
      <c r="C5004" s="6" t="s">
        <v>9901</v>
      </c>
      <c r="D5004" s="5" t="n">
        <v>25019651</v>
      </c>
      <c r="E5004" s="7" t="s">
        <v>9955</v>
      </c>
      <c r="F5004" s="7" t="s">
        <v>9903</v>
      </c>
      <c r="G5004" s="5" t="n">
        <v>-6.6333485</v>
      </c>
      <c r="H5004" s="5" t="n">
        <v>-38.072254</v>
      </c>
      <c r="I5004" s="5" t="n">
        <v>6</v>
      </c>
      <c r="J5004" s="5"/>
      <c r="K5004" s="5" t="n">
        <v>1</v>
      </c>
      <c r="L5004" s="5" t="e">
        <f aca="false" t="array" ref="L5004:L5004">K5004*#REF!+J5004*#REF!+(ifs(I5004=1,#REF!,I5004=2,#REF!,I5004=3,#REF!,I5004=4,#REF!,I5004=5,#REF!,I5004=6,#REF!,I5004=7,#REF!,I5004=8,#REF!,I5004=9,#REF!,I5004=10,#REF!,I5004=11,#REF!,I5004=12,#REF!,I5004=13,#REF!,I5004=14,#REF!,I5004=15,#REF!,I5004=16,#REF!))</f>
        <v>#REF!</v>
      </c>
      <c r="M5004" s="5" t="e">
        <f aca="false" t="array" ref="M5004:M5004">K5004*#REF!+J5004*#REF!+(ifs(I5004=1,#REF!,I5004=2,#REF!,I5004=3,#REF!,I5004=4,#REF!,I5004=5,#REF!,I5004=6,#REF!,I5004=7,#REF!,I5004=8,#REF!,I5004=9,#REF!,I5004=10,#REF!,I5004=11,#REF!,I5004=12,#REF!,I5004=13,#REF!,I5004=14,#REF!,I5004=15,#REF!,I5004=16,#REF!))</f>
        <v>#REF!</v>
      </c>
      <c r="N5004" s="8" t="e">
        <f aca="false">L5004+M5004</f>
        <v>#REF!</v>
      </c>
      <c r="O5004" s="8" t="e">
        <f aca="false">#REF!</f>
        <v>#REF!</v>
      </c>
      <c r="P5004" s="9"/>
    </row>
    <row r="5005" customFormat="false" ht="14.25" hidden="false" customHeight="true" outlineLevel="0" collapsed="false">
      <c r="A5005" s="5" t="n">
        <v>3</v>
      </c>
      <c r="B5005" s="5" t="s">
        <v>9524</v>
      </c>
      <c r="C5005" s="6" t="s">
        <v>9916</v>
      </c>
      <c r="D5005" s="5" t="n">
        <v>25019678</v>
      </c>
      <c r="E5005" s="7" t="s">
        <v>9956</v>
      </c>
      <c r="F5005" s="7" t="s">
        <v>9957</v>
      </c>
      <c r="G5005" s="5" t="n">
        <v>-6.7979865</v>
      </c>
      <c r="H5005" s="5" t="n">
        <v>-38.11995</v>
      </c>
      <c r="I5005" s="5" t="n">
        <v>3</v>
      </c>
      <c r="J5005" s="5"/>
      <c r="K5005" s="5" t="n">
        <v>1</v>
      </c>
      <c r="L5005" s="5" t="e">
        <f aca="false" t="array" ref="L5005:L5005">K5005*#REF!+J5005*#REF!+(ifs(I5005=1,#REF!,I5005=2,#REF!,I5005=3,#REF!,I5005=4,#REF!,I5005=5,#REF!,I5005=6,#REF!,I5005=7,#REF!,I5005=8,#REF!,I5005=9,#REF!,I5005=10,#REF!,I5005=11,#REF!,I5005=12,#REF!,I5005=13,#REF!,I5005=14,#REF!,I5005=15,#REF!,I5005=16,#REF!))</f>
        <v>#REF!</v>
      </c>
      <c r="M5005" s="5" t="e">
        <f aca="false" t="array" ref="M5005:M5005">K5005*#REF!+J5005*#REF!+(ifs(I5005=1,#REF!,I5005=2,#REF!,I5005=3,#REF!,I5005=4,#REF!,I5005=5,#REF!,I5005=6,#REF!,I5005=7,#REF!,I5005=8,#REF!,I5005=9,#REF!,I5005=10,#REF!,I5005=11,#REF!,I5005=12,#REF!,I5005=13,#REF!,I5005=14,#REF!,I5005=15,#REF!,I5005=16,#REF!))</f>
        <v>#REF!</v>
      </c>
      <c r="N5005" s="8" t="e">
        <f aca="false">L5005+M5005</f>
        <v>#REF!</v>
      </c>
      <c r="O5005" s="8" t="e">
        <f aca="false">#REF!</f>
        <v>#REF!</v>
      </c>
      <c r="P5005" s="9"/>
    </row>
    <row r="5006" customFormat="false" ht="14.25" hidden="false" customHeight="true" outlineLevel="0" collapsed="false">
      <c r="A5006" s="5" t="n">
        <v>3</v>
      </c>
      <c r="B5006" s="5" t="s">
        <v>9524</v>
      </c>
      <c r="C5006" s="6" t="s">
        <v>9901</v>
      </c>
      <c r="D5006" s="5" t="n">
        <v>25019716</v>
      </c>
      <c r="E5006" s="7" t="s">
        <v>9958</v>
      </c>
      <c r="F5006" s="7" t="s">
        <v>9959</v>
      </c>
      <c r="G5006" s="5" t="n">
        <v>-6.6206617</v>
      </c>
      <c r="H5006" s="5" t="n">
        <v>-38.09539</v>
      </c>
      <c r="I5006" s="5" t="n">
        <v>9</v>
      </c>
      <c r="J5006" s="5"/>
      <c r="K5006" s="5" t="n">
        <v>1</v>
      </c>
      <c r="L5006" s="5" t="e">
        <f aca="false" t="array" ref="L5006:L5006">K5006*#REF!+J5006*#REF!+(ifs(I5006=1,#REF!,I5006=2,#REF!,I5006=3,#REF!,I5006=4,#REF!,I5006=5,#REF!,I5006=6,#REF!,I5006=7,#REF!,I5006=8,#REF!,I5006=9,#REF!,I5006=10,#REF!,I5006=11,#REF!,I5006=12,#REF!,I5006=13,#REF!,I5006=14,#REF!,I5006=15,#REF!,I5006=16,#REF!))</f>
        <v>#REF!</v>
      </c>
      <c r="M5006" s="5" t="e">
        <f aca="false" t="array" ref="M5006:M5006">K5006*#REF!+J5006*#REF!+(ifs(I5006=1,#REF!,I5006=2,#REF!,I5006=3,#REF!,I5006=4,#REF!,I5006=5,#REF!,I5006=6,#REF!,I5006=7,#REF!,I5006=8,#REF!,I5006=9,#REF!,I5006=10,#REF!,I5006=11,#REF!,I5006=12,#REF!,I5006=13,#REF!,I5006=14,#REF!,I5006=15,#REF!,I5006=16,#REF!))</f>
        <v>#REF!</v>
      </c>
      <c r="N5006" s="8" t="e">
        <f aca="false">L5006+M5006</f>
        <v>#REF!</v>
      </c>
      <c r="O5006" s="8" t="e">
        <f aca="false">#REF!</f>
        <v>#REF!</v>
      </c>
      <c r="P5006" s="9"/>
    </row>
    <row r="5007" customFormat="false" ht="14.25" hidden="false" customHeight="true" outlineLevel="0" collapsed="false">
      <c r="A5007" s="5" t="n">
        <v>3</v>
      </c>
      <c r="B5007" s="5" t="s">
        <v>9524</v>
      </c>
      <c r="C5007" s="6" t="s">
        <v>9898</v>
      </c>
      <c r="D5007" s="5" t="n">
        <v>25019732</v>
      </c>
      <c r="E5007" s="7" t="s">
        <v>9960</v>
      </c>
      <c r="F5007" s="7" t="s">
        <v>9961</v>
      </c>
      <c r="G5007" s="5" t="n">
        <v>-6.5439773</v>
      </c>
      <c r="H5007" s="5" t="n">
        <v>-38.27791</v>
      </c>
      <c r="I5007" s="5" t="n">
        <v>1</v>
      </c>
      <c r="J5007" s="5"/>
      <c r="K5007" s="5" t="n">
        <v>1</v>
      </c>
      <c r="L5007" s="5" t="e">
        <f aca="false" t="array" ref="L5007:L5007">K5007*#REF!+J5007*#REF!+(ifs(I5007=1,#REF!,I5007=2,#REF!,I5007=3,#REF!,I5007=4,#REF!,I5007=5,#REF!,I5007=6,#REF!,I5007=7,#REF!,I5007=8,#REF!,I5007=9,#REF!,I5007=10,#REF!,I5007=11,#REF!,I5007=12,#REF!,I5007=13,#REF!,I5007=14,#REF!,I5007=15,#REF!,I5007=16,#REF!))</f>
        <v>#REF!</v>
      </c>
      <c r="M5007" s="5" t="e">
        <f aca="false" t="array" ref="M5007:M5007">K5007*#REF!+J5007*#REF!+(ifs(I5007=1,#REF!,I5007=2,#REF!,I5007=3,#REF!,I5007=4,#REF!,I5007=5,#REF!,I5007=6,#REF!,I5007=7,#REF!,I5007=8,#REF!,I5007=9,#REF!,I5007=10,#REF!,I5007=11,#REF!,I5007=12,#REF!,I5007=13,#REF!,I5007=14,#REF!,I5007=15,#REF!,I5007=16,#REF!))</f>
        <v>#REF!</v>
      </c>
      <c r="N5007" s="8" t="e">
        <f aca="false">L5007+M5007</f>
        <v>#REF!</v>
      </c>
      <c r="O5007" s="8" t="e">
        <f aca="false">#REF!</f>
        <v>#REF!</v>
      </c>
      <c r="P5007" s="9"/>
    </row>
    <row r="5008" customFormat="false" ht="14.25" hidden="false" customHeight="true" outlineLevel="0" collapsed="false">
      <c r="A5008" s="5" t="n">
        <v>3</v>
      </c>
      <c r="B5008" s="5" t="s">
        <v>9524</v>
      </c>
      <c r="C5008" s="6" t="s">
        <v>9898</v>
      </c>
      <c r="D5008" s="5" t="n">
        <v>25019767</v>
      </c>
      <c r="E5008" s="7" t="s">
        <v>9962</v>
      </c>
      <c r="F5008" s="7" t="s">
        <v>9963</v>
      </c>
      <c r="G5008" s="5" t="n">
        <v>-6.5400605</v>
      </c>
      <c r="H5008" s="5" t="n">
        <v>-38.243877</v>
      </c>
      <c r="I5008" s="5" t="n">
        <v>1</v>
      </c>
      <c r="J5008" s="5"/>
      <c r="K5008" s="5" t="n">
        <v>1</v>
      </c>
      <c r="L5008" s="5" t="e">
        <f aca="false" t="array" ref="L5008:L5008">K5008*#REF!+J5008*#REF!+(ifs(I5008=1,#REF!,I5008=2,#REF!,I5008=3,#REF!,I5008=4,#REF!,I5008=5,#REF!,I5008=6,#REF!,I5008=7,#REF!,I5008=8,#REF!,I5008=9,#REF!,I5008=10,#REF!,I5008=11,#REF!,I5008=12,#REF!,I5008=13,#REF!,I5008=14,#REF!,I5008=15,#REF!,I5008=16,#REF!))</f>
        <v>#REF!</v>
      </c>
      <c r="M5008" s="5" t="e">
        <f aca="false" t="array" ref="M5008:M5008">K5008*#REF!+J5008*#REF!+(ifs(I5008=1,#REF!,I5008=2,#REF!,I5008=3,#REF!,I5008=4,#REF!,I5008=5,#REF!,I5008=6,#REF!,I5008=7,#REF!,I5008=8,#REF!,I5008=9,#REF!,I5008=10,#REF!,I5008=11,#REF!,I5008=12,#REF!,I5008=13,#REF!,I5008=14,#REF!,I5008=15,#REF!,I5008=16,#REF!))</f>
        <v>#REF!</v>
      </c>
      <c r="N5008" s="8" t="e">
        <f aca="false">L5008+M5008</f>
        <v>#REF!</v>
      </c>
      <c r="O5008" s="8" t="e">
        <f aca="false">#REF!</f>
        <v>#REF!</v>
      </c>
      <c r="P5008" s="9"/>
    </row>
    <row r="5009" customFormat="false" ht="14.25" hidden="false" customHeight="true" outlineLevel="0" collapsed="false">
      <c r="A5009" s="5" t="n">
        <v>3</v>
      </c>
      <c r="B5009" s="5" t="s">
        <v>9524</v>
      </c>
      <c r="C5009" s="6" t="s">
        <v>9898</v>
      </c>
      <c r="D5009" s="5" t="n">
        <v>25019783</v>
      </c>
      <c r="E5009" s="7" t="s">
        <v>9964</v>
      </c>
      <c r="F5009" s="7" t="s">
        <v>9900</v>
      </c>
      <c r="G5009" s="5" t="n">
        <v>-6.6055994</v>
      </c>
      <c r="H5009" s="5" t="n">
        <v>-38.28412</v>
      </c>
      <c r="I5009" s="5" t="n">
        <v>5</v>
      </c>
      <c r="J5009" s="5"/>
      <c r="K5009" s="5" t="n">
        <v>1</v>
      </c>
      <c r="L5009" s="5" t="e">
        <f aca="false" t="array" ref="L5009:L5009">K5009*#REF!+J5009*#REF!+(ifs(I5009=1,#REF!,I5009=2,#REF!,I5009=3,#REF!,I5009=4,#REF!,I5009=5,#REF!,I5009=6,#REF!,I5009=7,#REF!,I5009=8,#REF!,I5009=9,#REF!,I5009=10,#REF!,I5009=11,#REF!,I5009=12,#REF!,I5009=13,#REF!,I5009=14,#REF!,I5009=15,#REF!,I5009=16,#REF!))</f>
        <v>#REF!</v>
      </c>
      <c r="M5009" s="5" t="e">
        <f aca="false" t="array" ref="M5009:M5009">K5009*#REF!+J5009*#REF!+(ifs(I5009=1,#REF!,I5009=2,#REF!,I5009=3,#REF!,I5009=4,#REF!,I5009=5,#REF!,I5009=6,#REF!,I5009=7,#REF!,I5009=8,#REF!,I5009=9,#REF!,I5009=10,#REF!,I5009=11,#REF!,I5009=12,#REF!,I5009=13,#REF!,I5009=14,#REF!,I5009=15,#REF!,I5009=16,#REF!))</f>
        <v>#REF!</v>
      </c>
      <c r="N5009" s="8" t="e">
        <f aca="false">L5009+M5009</f>
        <v>#REF!</v>
      </c>
      <c r="O5009" s="8" t="e">
        <f aca="false">#REF!</f>
        <v>#REF!</v>
      </c>
      <c r="P5009" s="9"/>
    </row>
    <row r="5010" customFormat="false" ht="14.25" hidden="false" customHeight="true" outlineLevel="0" collapsed="false">
      <c r="A5010" s="5" t="n">
        <v>3</v>
      </c>
      <c r="B5010" s="5" t="s">
        <v>9524</v>
      </c>
      <c r="C5010" s="6" t="s">
        <v>9904</v>
      </c>
      <c r="D5010" s="5" t="n">
        <v>25019805</v>
      </c>
      <c r="E5010" s="7" t="s">
        <v>9965</v>
      </c>
      <c r="F5010" s="7" t="s">
        <v>9966</v>
      </c>
      <c r="G5010" s="5" t="n">
        <v>-6.61853</v>
      </c>
      <c r="H5010" s="5" t="n">
        <v>-38.33193</v>
      </c>
      <c r="I5010" s="5" t="n">
        <v>2</v>
      </c>
      <c r="J5010" s="5"/>
      <c r="K5010" s="5" t="n">
        <v>1</v>
      </c>
      <c r="L5010" s="5" t="e">
        <f aca="false" t="array" ref="L5010:L5010">K5010*#REF!+J5010*#REF!+(ifs(I5010=1,#REF!,I5010=2,#REF!,I5010=3,#REF!,I5010=4,#REF!,I5010=5,#REF!,I5010=6,#REF!,I5010=7,#REF!,I5010=8,#REF!,I5010=9,#REF!,I5010=10,#REF!,I5010=11,#REF!,I5010=12,#REF!,I5010=13,#REF!,I5010=14,#REF!,I5010=15,#REF!,I5010=16,#REF!))</f>
        <v>#REF!</v>
      </c>
      <c r="M5010" s="5" t="e">
        <f aca="false" t="array" ref="M5010:M5010">K5010*#REF!+J5010*#REF!+(ifs(I5010=1,#REF!,I5010=2,#REF!,I5010=3,#REF!,I5010=4,#REF!,I5010=5,#REF!,I5010=6,#REF!,I5010=7,#REF!,I5010=8,#REF!,I5010=9,#REF!,I5010=10,#REF!,I5010=11,#REF!,I5010=12,#REF!,I5010=13,#REF!,I5010=14,#REF!,I5010=15,#REF!,I5010=16,#REF!))</f>
        <v>#REF!</v>
      </c>
      <c r="N5010" s="8" t="e">
        <f aca="false">L5010+M5010</f>
        <v>#REF!</v>
      </c>
      <c r="O5010" s="8" t="e">
        <f aca="false">#REF!</f>
        <v>#REF!</v>
      </c>
      <c r="P5010" s="9"/>
    </row>
    <row r="5011" customFormat="false" ht="14.25" hidden="false" customHeight="true" outlineLevel="0" collapsed="false">
      <c r="A5011" s="5" t="n">
        <v>3</v>
      </c>
      <c r="B5011" s="5" t="s">
        <v>9524</v>
      </c>
      <c r="C5011" s="6" t="s">
        <v>9967</v>
      </c>
      <c r="D5011" s="5" t="n">
        <v>25019880</v>
      </c>
      <c r="E5011" s="7" t="s">
        <v>9968</v>
      </c>
      <c r="F5011" s="7" t="s">
        <v>9969</v>
      </c>
      <c r="G5011" s="5" t="n">
        <v>-7.128593</v>
      </c>
      <c r="H5011" s="5" t="n">
        <v>-37.156</v>
      </c>
      <c r="I5011" s="5" t="n">
        <v>2</v>
      </c>
      <c r="J5011" s="5"/>
      <c r="K5011" s="5" t="n">
        <v>1</v>
      </c>
      <c r="L5011" s="5" t="e">
        <f aca="false" t="array" ref="L5011:L5011">K5011*#REF!+J5011*#REF!+(ifs(I5011=1,#REF!,I5011=2,#REF!,I5011=3,#REF!,I5011=4,#REF!,I5011=5,#REF!,I5011=6,#REF!,I5011=7,#REF!,I5011=8,#REF!,I5011=9,#REF!,I5011=10,#REF!,I5011=11,#REF!,I5011=12,#REF!,I5011=13,#REF!,I5011=14,#REF!,I5011=15,#REF!,I5011=16,#REF!))</f>
        <v>#REF!</v>
      </c>
      <c r="M5011" s="5" t="e">
        <f aca="false" t="array" ref="M5011:M5011">K5011*#REF!+J5011*#REF!+(ifs(I5011=1,#REF!,I5011=2,#REF!,I5011=3,#REF!,I5011=4,#REF!,I5011=5,#REF!,I5011=6,#REF!,I5011=7,#REF!,I5011=8,#REF!,I5011=9,#REF!,I5011=10,#REF!,I5011=11,#REF!,I5011=12,#REF!,I5011=13,#REF!,I5011=14,#REF!,I5011=15,#REF!,I5011=16,#REF!))</f>
        <v>#REF!</v>
      </c>
      <c r="N5011" s="8" t="e">
        <f aca="false">L5011+M5011</f>
        <v>#REF!</v>
      </c>
      <c r="O5011" s="8" t="e">
        <f aca="false">#REF!</f>
        <v>#REF!</v>
      </c>
      <c r="P5011" s="9"/>
    </row>
    <row r="5012" customFormat="false" ht="14.25" hidden="false" customHeight="true" outlineLevel="0" collapsed="false">
      <c r="A5012" s="5" t="n">
        <v>3</v>
      </c>
      <c r="B5012" s="5" t="s">
        <v>9524</v>
      </c>
      <c r="C5012" s="6" t="s">
        <v>9967</v>
      </c>
      <c r="D5012" s="5" t="n">
        <v>25019996</v>
      </c>
      <c r="E5012" s="7" t="s">
        <v>9970</v>
      </c>
      <c r="F5012" s="7" t="s">
        <v>9971</v>
      </c>
      <c r="G5012" s="5" t="n">
        <v>-7.128593</v>
      </c>
      <c r="H5012" s="5" t="n">
        <v>-37.156</v>
      </c>
      <c r="I5012" s="5" t="n">
        <v>2</v>
      </c>
      <c r="J5012" s="5"/>
      <c r="K5012" s="5" t="n">
        <v>1</v>
      </c>
      <c r="L5012" s="5" t="e">
        <f aca="false" t="array" ref="L5012:L5012">K5012*#REF!+J5012*#REF!+(ifs(I5012=1,#REF!,I5012=2,#REF!,I5012=3,#REF!,I5012=4,#REF!,I5012=5,#REF!,I5012=6,#REF!,I5012=7,#REF!,I5012=8,#REF!,I5012=9,#REF!,I5012=10,#REF!,I5012=11,#REF!,I5012=12,#REF!,I5012=13,#REF!,I5012=14,#REF!,I5012=15,#REF!,I5012=16,#REF!))</f>
        <v>#REF!</v>
      </c>
      <c r="M5012" s="5" t="e">
        <f aca="false" t="array" ref="M5012:M5012">K5012*#REF!+J5012*#REF!+(ifs(I5012=1,#REF!,I5012=2,#REF!,I5012=3,#REF!,I5012=4,#REF!,I5012=5,#REF!,I5012=6,#REF!,I5012=7,#REF!,I5012=8,#REF!,I5012=9,#REF!,I5012=10,#REF!,I5012=11,#REF!,I5012=12,#REF!,I5012=13,#REF!,I5012=14,#REF!,I5012=15,#REF!,I5012=16,#REF!))</f>
        <v>#REF!</v>
      </c>
      <c r="N5012" s="8" t="e">
        <f aca="false">L5012+M5012</f>
        <v>#REF!</v>
      </c>
      <c r="O5012" s="8" t="e">
        <f aca="false">#REF!</f>
        <v>#REF!</v>
      </c>
      <c r="P5012" s="9"/>
    </row>
    <row r="5013" customFormat="false" ht="14.25" hidden="false" customHeight="true" outlineLevel="0" collapsed="false">
      <c r="A5013" s="5" t="n">
        <v>3</v>
      </c>
      <c r="B5013" s="5" t="s">
        <v>9524</v>
      </c>
      <c r="C5013" s="6" t="s">
        <v>9967</v>
      </c>
      <c r="D5013" s="5" t="n">
        <v>25020021</v>
      </c>
      <c r="E5013" s="7" t="s">
        <v>9972</v>
      </c>
      <c r="F5013" s="7" t="s">
        <v>9973</v>
      </c>
      <c r="G5013" s="5" t="n">
        <v>-7.128593</v>
      </c>
      <c r="H5013" s="5" t="n">
        <v>-37.156</v>
      </c>
      <c r="I5013" s="5" t="n">
        <v>2</v>
      </c>
      <c r="J5013" s="5"/>
      <c r="K5013" s="5" t="n">
        <v>1</v>
      </c>
      <c r="L5013" s="5" t="e">
        <f aca="false" t="array" ref="L5013:L5013">K5013*#REF!+J5013*#REF!+(ifs(I5013=1,#REF!,I5013=2,#REF!,I5013=3,#REF!,I5013=4,#REF!,I5013=5,#REF!,I5013=6,#REF!,I5013=7,#REF!,I5013=8,#REF!,I5013=9,#REF!,I5013=10,#REF!,I5013=11,#REF!,I5013=12,#REF!,I5013=13,#REF!,I5013=14,#REF!,I5013=15,#REF!,I5013=16,#REF!))</f>
        <v>#REF!</v>
      </c>
      <c r="M5013" s="5" t="e">
        <f aca="false" t="array" ref="M5013:M5013">K5013*#REF!+J5013*#REF!+(ifs(I5013=1,#REF!,I5013=2,#REF!,I5013=3,#REF!,I5013=4,#REF!,I5013=5,#REF!,I5013=6,#REF!,I5013=7,#REF!,I5013=8,#REF!,I5013=9,#REF!,I5013=10,#REF!,I5013=11,#REF!,I5013=12,#REF!,I5013=13,#REF!,I5013=14,#REF!,I5013=15,#REF!,I5013=16,#REF!))</f>
        <v>#REF!</v>
      </c>
      <c r="N5013" s="8" t="e">
        <f aca="false">L5013+M5013</f>
        <v>#REF!</v>
      </c>
      <c r="O5013" s="8" t="e">
        <f aca="false">#REF!</f>
        <v>#REF!</v>
      </c>
      <c r="P5013" s="9"/>
    </row>
    <row r="5014" customFormat="false" ht="14.25" hidden="false" customHeight="true" outlineLevel="0" collapsed="false">
      <c r="A5014" s="5" t="n">
        <v>3</v>
      </c>
      <c r="B5014" s="5" t="s">
        <v>9524</v>
      </c>
      <c r="C5014" s="6" t="s">
        <v>9967</v>
      </c>
      <c r="D5014" s="5" t="n">
        <v>25020048</v>
      </c>
      <c r="E5014" s="7" t="s">
        <v>9974</v>
      </c>
      <c r="F5014" s="7" t="s">
        <v>9975</v>
      </c>
      <c r="G5014" s="5" t="n">
        <v>-7.1299324</v>
      </c>
      <c r="H5014" s="5" t="n">
        <v>-37.15709</v>
      </c>
      <c r="I5014" s="5" t="n">
        <v>2</v>
      </c>
      <c r="J5014" s="5"/>
      <c r="K5014" s="5" t="n">
        <v>1</v>
      </c>
      <c r="L5014" s="5" t="e">
        <f aca="false" t="array" ref="L5014:L5014">K5014*#REF!+J5014*#REF!+(ifs(I5014=1,#REF!,I5014=2,#REF!,I5014=3,#REF!,I5014=4,#REF!,I5014=5,#REF!,I5014=6,#REF!,I5014=7,#REF!,I5014=8,#REF!,I5014=9,#REF!,I5014=10,#REF!,I5014=11,#REF!,I5014=12,#REF!,I5014=13,#REF!,I5014=14,#REF!,I5014=15,#REF!,I5014=16,#REF!))</f>
        <v>#REF!</v>
      </c>
      <c r="M5014" s="5" t="e">
        <f aca="false" t="array" ref="M5014:M5014">K5014*#REF!+J5014*#REF!+(ifs(I5014=1,#REF!,I5014=2,#REF!,I5014=3,#REF!,I5014=4,#REF!,I5014=5,#REF!,I5014=6,#REF!,I5014=7,#REF!,I5014=8,#REF!,I5014=9,#REF!,I5014=10,#REF!,I5014=11,#REF!,I5014=12,#REF!,I5014=13,#REF!,I5014=14,#REF!,I5014=15,#REF!,I5014=16,#REF!))</f>
        <v>#REF!</v>
      </c>
      <c r="N5014" s="8" t="e">
        <f aca="false">L5014+M5014</f>
        <v>#REF!</v>
      </c>
      <c r="O5014" s="8" t="e">
        <f aca="false">#REF!</f>
        <v>#REF!</v>
      </c>
      <c r="P5014" s="9"/>
    </row>
    <row r="5015" customFormat="false" ht="14.25" hidden="false" customHeight="true" outlineLevel="0" collapsed="false">
      <c r="A5015" s="5" t="n">
        <v>3</v>
      </c>
      <c r="B5015" s="5" t="s">
        <v>9524</v>
      </c>
      <c r="C5015" s="6" t="s">
        <v>9976</v>
      </c>
      <c r="D5015" s="5" t="n">
        <v>25020153</v>
      </c>
      <c r="E5015" s="7" t="s">
        <v>9977</v>
      </c>
      <c r="F5015" s="7" t="s">
        <v>9978</v>
      </c>
      <c r="G5015" s="5" t="n">
        <v>-7.217314</v>
      </c>
      <c r="H5015" s="5" t="n">
        <v>-37.398994</v>
      </c>
      <c r="I5015" s="5" t="n">
        <v>2</v>
      </c>
      <c r="J5015" s="5"/>
      <c r="K5015" s="5" t="n">
        <v>1</v>
      </c>
      <c r="L5015" s="5" t="e">
        <f aca="false" t="array" ref="L5015:L5015">K5015*#REF!+J5015*#REF!+(ifs(I5015=1,#REF!,I5015=2,#REF!,I5015=3,#REF!,I5015=4,#REF!,I5015=5,#REF!,I5015=6,#REF!,I5015=7,#REF!,I5015=8,#REF!,I5015=9,#REF!,I5015=10,#REF!,I5015=11,#REF!,I5015=12,#REF!,I5015=13,#REF!,I5015=14,#REF!,I5015=15,#REF!,I5015=16,#REF!))</f>
        <v>#REF!</v>
      </c>
      <c r="M5015" s="5" t="e">
        <f aca="false" t="array" ref="M5015:M5015">K5015*#REF!+J5015*#REF!+(ifs(I5015=1,#REF!,I5015=2,#REF!,I5015=3,#REF!,I5015=4,#REF!,I5015=5,#REF!,I5015=6,#REF!,I5015=7,#REF!,I5015=8,#REF!,I5015=9,#REF!,I5015=10,#REF!,I5015=11,#REF!,I5015=12,#REF!,I5015=13,#REF!,I5015=14,#REF!,I5015=15,#REF!,I5015=16,#REF!))</f>
        <v>#REF!</v>
      </c>
      <c r="N5015" s="8" t="e">
        <f aca="false">L5015+M5015</f>
        <v>#REF!</v>
      </c>
      <c r="O5015" s="8" t="e">
        <f aca="false">#REF!</f>
        <v>#REF!</v>
      </c>
      <c r="P5015" s="9"/>
    </row>
    <row r="5016" customFormat="false" ht="14.25" hidden="false" customHeight="true" outlineLevel="0" collapsed="false">
      <c r="A5016" s="5" t="n">
        <v>3</v>
      </c>
      <c r="B5016" s="5" t="s">
        <v>9524</v>
      </c>
      <c r="C5016" s="6" t="s">
        <v>9976</v>
      </c>
      <c r="D5016" s="5" t="n">
        <v>25020200</v>
      </c>
      <c r="E5016" s="7" t="s">
        <v>9979</v>
      </c>
      <c r="F5016" s="7" t="s">
        <v>9980</v>
      </c>
      <c r="G5016" s="5" t="n">
        <v>-7.2782683</v>
      </c>
      <c r="H5016" s="5" t="n">
        <v>-37.405434</v>
      </c>
      <c r="I5016" s="5" t="n">
        <v>2</v>
      </c>
      <c r="J5016" s="5"/>
      <c r="K5016" s="5" t="n">
        <v>1</v>
      </c>
      <c r="L5016" s="5" t="e">
        <f aca="false" t="array" ref="L5016:L5016">K5016*#REF!+J5016*#REF!+(ifs(I5016=1,#REF!,I5016=2,#REF!,I5016=3,#REF!,I5016=4,#REF!,I5016=5,#REF!,I5016=6,#REF!,I5016=7,#REF!,I5016=8,#REF!,I5016=9,#REF!,I5016=10,#REF!,I5016=11,#REF!,I5016=12,#REF!,I5016=13,#REF!,I5016=14,#REF!,I5016=15,#REF!,I5016=16,#REF!))</f>
        <v>#REF!</v>
      </c>
      <c r="M5016" s="5" t="e">
        <f aca="false" t="array" ref="M5016:M5016">K5016*#REF!+J5016*#REF!+(ifs(I5016=1,#REF!,I5016=2,#REF!,I5016=3,#REF!,I5016=4,#REF!,I5016=5,#REF!,I5016=6,#REF!,I5016=7,#REF!,I5016=8,#REF!,I5016=9,#REF!,I5016=10,#REF!,I5016=11,#REF!,I5016=12,#REF!,I5016=13,#REF!,I5016=14,#REF!,I5016=15,#REF!,I5016=16,#REF!))</f>
        <v>#REF!</v>
      </c>
      <c r="N5016" s="8" t="e">
        <f aca="false">L5016+M5016</f>
        <v>#REF!</v>
      </c>
      <c r="O5016" s="8" t="e">
        <f aca="false">#REF!</f>
        <v>#REF!</v>
      </c>
      <c r="P5016" s="9"/>
    </row>
    <row r="5017" customFormat="false" ht="14.25" hidden="false" customHeight="true" outlineLevel="0" collapsed="false">
      <c r="A5017" s="5" t="n">
        <v>3</v>
      </c>
      <c r="B5017" s="5" t="s">
        <v>9524</v>
      </c>
      <c r="C5017" s="6" t="s">
        <v>9976</v>
      </c>
      <c r="D5017" s="5" t="n">
        <v>25020277</v>
      </c>
      <c r="E5017" s="7" t="s">
        <v>9981</v>
      </c>
      <c r="F5017" s="7" t="s">
        <v>9982</v>
      </c>
      <c r="G5017" s="5" t="n">
        <v>-7.2896366</v>
      </c>
      <c r="H5017" s="5" t="n">
        <v>-37.497406</v>
      </c>
      <c r="I5017" s="5" t="n">
        <v>3</v>
      </c>
      <c r="J5017" s="5"/>
      <c r="K5017" s="5" t="n">
        <v>1</v>
      </c>
      <c r="L5017" s="5" t="e">
        <f aca="false" t="array" ref="L5017:L5017">K5017*#REF!+J5017*#REF!+(ifs(I5017=1,#REF!,I5017=2,#REF!,I5017=3,#REF!,I5017=4,#REF!,I5017=5,#REF!,I5017=6,#REF!,I5017=7,#REF!,I5017=8,#REF!,I5017=9,#REF!,I5017=10,#REF!,I5017=11,#REF!,I5017=12,#REF!,I5017=13,#REF!,I5017=14,#REF!,I5017=15,#REF!,I5017=16,#REF!))</f>
        <v>#REF!</v>
      </c>
      <c r="M5017" s="5" t="e">
        <f aca="false" t="array" ref="M5017:M5017">K5017*#REF!+J5017*#REF!+(ifs(I5017=1,#REF!,I5017=2,#REF!,I5017=3,#REF!,I5017=4,#REF!,I5017=5,#REF!,I5017=6,#REF!,I5017=7,#REF!,I5017=8,#REF!,I5017=9,#REF!,I5017=10,#REF!,I5017=11,#REF!,I5017=12,#REF!,I5017=13,#REF!,I5017=14,#REF!,I5017=15,#REF!,I5017=16,#REF!))</f>
        <v>#REF!</v>
      </c>
      <c r="N5017" s="8" t="e">
        <f aca="false">L5017+M5017</f>
        <v>#REF!</v>
      </c>
      <c r="O5017" s="8" t="e">
        <f aca="false">#REF!</f>
        <v>#REF!</v>
      </c>
      <c r="P5017" s="9"/>
    </row>
    <row r="5018" customFormat="false" ht="14.25" hidden="false" customHeight="true" outlineLevel="0" collapsed="false">
      <c r="A5018" s="5" t="n">
        <v>3</v>
      </c>
      <c r="B5018" s="5" t="s">
        <v>9524</v>
      </c>
      <c r="C5018" s="6" t="s">
        <v>9976</v>
      </c>
      <c r="D5018" s="5" t="n">
        <v>25020293</v>
      </c>
      <c r="E5018" s="7" t="s">
        <v>9983</v>
      </c>
      <c r="F5018" s="7" t="s">
        <v>9984</v>
      </c>
      <c r="G5018" s="5" t="n">
        <v>-7.217124</v>
      </c>
      <c r="H5018" s="5" t="n">
        <v>-37.39913</v>
      </c>
      <c r="I5018" s="5" t="n">
        <v>5</v>
      </c>
      <c r="J5018" s="5"/>
      <c r="K5018" s="5" t="n">
        <v>1</v>
      </c>
      <c r="L5018" s="5" t="e">
        <f aca="false" t="array" ref="L5018:L5018">K5018*#REF!+J5018*#REF!+(ifs(I5018=1,#REF!,I5018=2,#REF!,I5018=3,#REF!,I5018=4,#REF!,I5018=5,#REF!,I5018=6,#REF!,I5018=7,#REF!,I5018=8,#REF!,I5018=9,#REF!,I5018=10,#REF!,I5018=11,#REF!,I5018=12,#REF!,I5018=13,#REF!,I5018=14,#REF!,I5018=15,#REF!,I5018=16,#REF!))</f>
        <v>#REF!</v>
      </c>
      <c r="M5018" s="5" t="e">
        <f aca="false" t="array" ref="M5018:M5018">K5018*#REF!+J5018*#REF!+(ifs(I5018=1,#REF!,I5018=2,#REF!,I5018=3,#REF!,I5018=4,#REF!,I5018=5,#REF!,I5018=6,#REF!,I5018=7,#REF!,I5018=8,#REF!,I5018=9,#REF!,I5018=10,#REF!,I5018=11,#REF!,I5018=12,#REF!,I5018=13,#REF!,I5018=14,#REF!,I5018=15,#REF!,I5018=16,#REF!))</f>
        <v>#REF!</v>
      </c>
      <c r="N5018" s="8" t="e">
        <f aca="false">L5018+M5018</f>
        <v>#REF!</v>
      </c>
      <c r="O5018" s="8" t="e">
        <f aca="false">#REF!</f>
        <v>#REF!</v>
      </c>
      <c r="P5018" s="9"/>
    </row>
    <row r="5019" customFormat="false" ht="14.25" hidden="false" customHeight="true" outlineLevel="0" collapsed="false">
      <c r="A5019" s="5" t="n">
        <v>3</v>
      </c>
      <c r="B5019" s="5" t="s">
        <v>9524</v>
      </c>
      <c r="C5019" s="6" t="s">
        <v>9976</v>
      </c>
      <c r="D5019" s="5" t="n">
        <v>25020323</v>
      </c>
      <c r="E5019" s="7" t="s">
        <v>9985</v>
      </c>
      <c r="F5019" s="7" t="s">
        <v>9986</v>
      </c>
      <c r="G5019" s="5" t="n">
        <v>-7.2580686</v>
      </c>
      <c r="H5019" s="5" t="n">
        <v>-37.427555</v>
      </c>
      <c r="I5019" s="5" t="n">
        <v>1</v>
      </c>
      <c r="J5019" s="5"/>
      <c r="K5019" s="5" t="n">
        <v>1</v>
      </c>
      <c r="L5019" s="5" t="e">
        <f aca="false" t="array" ref="L5019:L5019">K5019*#REF!+J5019*#REF!+(ifs(I5019=1,#REF!,I5019=2,#REF!,I5019=3,#REF!,I5019=4,#REF!,I5019=5,#REF!,I5019=6,#REF!,I5019=7,#REF!,I5019=8,#REF!,I5019=9,#REF!,I5019=10,#REF!,I5019=11,#REF!,I5019=12,#REF!,I5019=13,#REF!,I5019=14,#REF!,I5019=15,#REF!,I5019=16,#REF!))</f>
        <v>#REF!</v>
      </c>
      <c r="M5019" s="5" t="e">
        <f aca="false" t="array" ref="M5019:M5019">K5019*#REF!+J5019*#REF!+(ifs(I5019=1,#REF!,I5019=2,#REF!,I5019=3,#REF!,I5019=4,#REF!,I5019=5,#REF!,I5019=6,#REF!,I5019=7,#REF!,I5019=8,#REF!,I5019=9,#REF!,I5019=10,#REF!,I5019=11,#REF!,I5019=12,#REF!,I5019=13,#REF!,I5019=14,#REF!,I5019=15,#REF!,I5019=16,#REF!))</f>
        <v>#REF!</v>
      </c>
      <c r="N5019" s="8" t="e">
        <f aca="false">L5019+M5019</f>
        <v>#REF!</v>
      </c>
      <c r="O5019" s="8" t="e">
        <f aca="false">#REF!</f>
        <v>#REF!</v>
      </c>
      <c r="P5019" s="9"/>
    </row>
    <row r="5020" customFormat="false" ht="14.25" hidden="false" customHeight="true" outlineLevel="0" collapsed="false">
      <c r="A5020" s="5" t="n">
        <v>3</v>
      </c>
      <c r="B5020" s="5" t="s">
        <v>9524</v>
      </c>
      <c r="C5020" s="6" t="s">
        <v>9987</v>
      </c>
      <c r="D5020" s="5" t="n">
        <v>25020390</v>
      </c>
      <c r="E5020" s="7" t="s">
        <v>9988</v>
      </c>
      <c r="F5020" s="7" t="s">
        <v>9989</v>
      </c>
      <c r="G5020" s="5" t="n">
        <v>-7.136444</v>
      </c>
      <c r="H5020" s="5" t="n">
        <v>-37.046463</v>
      </c>
      <c r="I5020" s="5" t="n">
        <v>2</v>
      </c>
      <c r="J5020" s="5"/>
      <c r="K5020" s="5" t="n">
        <v>1</v>
      </c>
      <c r="L5020" s="5" t="e">
        <f aca="false" t="array" ref="L5020:L5020">K5020*#REF!+J5020*#REF!+(ifs(I5020=1,#REF!,I5020=2,#REF!,I5020=3,#REF!,I5020=4,#REF!,I5020=5,#REF!,I5020=6,#REF!,I5020=7,#REF!,I5020=8,#REF!,I5020=9,#REF!,I5020=10,#REF!,I5020=11,#REF!,I5020=12,#REF!,I5020=13,#REF!,I5020=14,#REF!,I5020=15,#REF!,I5020=16,#REF!))</f>
        <v>#REF!</v>
      </c>
      <c r="M5020" s="5" t="e">
        <f aca="false" t="array" ref="M5020:M5020">K5020*#REF!+J5020*#REF!+(ifs(I5020=1,#REF!,I5020=2,#REF!,I5020=3,#REF!,I5020=4,#REF!,I5020=5,#REF!,I5020=6,#REF!,I5020=7,#REF!,I5020=8,#REF!,I5020=9,#REF!,I5020=10,#REF!,I5020=11,#REF!,I5020=12,#REF!,I5020=13,#REF!,I5020=14,#REF!,I5020=15,#REF!,I5020=16,#REF!))</f>
        <v>#REF!</v>
      </c>
      <c r="N5020" s="8" t="e">
        <f aca="false">L5020+M5020</f>
        <v>#REF!</v>
      </c>
      <c r="O5020" s="8" t="e">
        <f aca="false">#REF!</f>
        <v>#REF!</v>
      </c>
      <c r="P5020" s="9"/>
    </row>
    <row r="5021" customFormat="false" ht="14.25" hidden="false" customHeight="true" outlineLevel="0" collapsed="false">
      <c r="A5021" s="5" t="n">
        <v>3</v>
      </c>
      <c r="B5021" s="5" t="s">
        <v>9524</v>
      </c>
      <c r="C5021" s="6" t="s">
        <v>9990</v>
      </c>
      <c r="D5021" s="5" t="n">
        <v>25020412</v>
      </c>
      <c r="E5021" s="7" t="s">
        <v>9991</v>
      </c>
      <c r="F5021" s="7" t="s">
        <v>9992</v>
      </c>
      <c r="G5021" s="5" t="n">
        <v>-7.1235094</v>
      </c>
      <c r="H5021" s="5" t="n">
        <v>-36.94596</v>
      </c>
      <c r="I5021" s="5" t="n">
        <v>3</v>
      </c>
      <c r="J5021" s="5"/>
      <c r="K5021" s="5" t="n">
        <v>1</v>
      </c>
      <c r="L5021" s="5" t="e">
        <f aca="false" t="array" ref="L5021:L5021">K5021*#REF!+J5021*#REF!+(ifs(I5021=1,#REF!,I5021=2,#REF!,I5021=3,#REF!,I5021=4,#REF!,I5021=5,#REF!,I5021=6,#REF!,I5021=7,#REF!,I5021=8,#REF!,I5021=9,#REF!,I5021=10,#REF!,I5021=11,#REF!,I5021=12,#REF!,I5021=13,#REF!,I5021=14,#REF!,I5021=15,#REF!,I5021=16,#REF!))</f>
        <v>#REF!</v>
      </c>
      <c r="M5021" s="5" t="e">
        <f aca="false" t="array" ref="M5021:M5021">K5021*#REF!+J5021*#REF!+(ifs(I5021=1,#REF!,I5021=2,#REF!,I5021=3,#REF!,I5021=4,#REF!,I5021=5,#REF!,I5021=6,#REF!,I5021=7,#REF!,I5021=8,#REF!,I5021=9,#REF!,I5021=10,#REF!,I5021=11,#REF!,I5021=12,#REF!,I5021=13,#REF!,I5021=14,#REF!,I5021=15,#REF!,I5021=16,#REF!))</f>
        <v>#REF!</v>
      </c>
      <c r="N5021" s="8" t="e">
        <f aca="false">L5021+M5021</f>
        <v>#REF!</v>
      </c>
      <c r="O5021" s="8" t="e">
        <f aca="false">#REF!</f>
        <v>#REF!</v>
      </c>
      <c r="P5021" s="9"/>
    </row>
    <row r="5022" customFormat="false" ht="14.25" hidden="false" customHeight="true" outlineLevel="0" collapsed="false">
      <c r="A5022" s="5" t="n">
        <v>3</v>
      </c>
      <c r="B5022" s="5" t="s">
        <v>9524</v>
      </c>
      <c r="C5022" s="6" t="s">
        <v>9990</v>
      </c>
      <c r="D5022" s="5" t="n">
        <v>25020609</v>
      </c>
      <c r="E5022" s="7" t="s">
        <v>9993</v>
      </c>
      <c r="F5022" s="7" t="s">
        <v>9994</v>
      </c>
      <c r="G5022" s="5" t="n">
        <v>-7.1235604</v>
      </c>
      <c r="H5022" s="5" t="n">
        <v>-36.94585</v>
      </c>
      <c r="I5022" s="5" t="n">
        <v>3</v>
      </c>
      <c r="J5022" s="5"/>
      <c r="K5022" s="5" t="n">
        <v>1</v>
      </c>
      <c r="L5022" s="5" t="e">
        <f aca="false" t="array" ref="L5022:L5022">K5022*#REF!+J5022*#REF!+(ifs(I5022=1,#REF!,I5022=2,#REF!,I5022=3,#REF!,I5022=4,#REF!,I5022=5,#REF!,I5022=6,#REF!,I5022=7,#REF!,I5022=8,#REF!,I5022=9,#REF!,I5022=10,#REF!,I5022=11,#REF!,I5022=12,#REF!,I5022=13,#REF!,I5022=14,#REF!,I5022=15,#REF!,I5022=16,#REF!))</f>
        <v>#REF!</v>
      </c>
      <c r="M5022" s="5" t="e">
        <f aca="false" t="array" ref="M5022:M5022">K5022*#REF!+J5022*#REF!+(ifs(I5022=1,#REF!,I5022=2,#REF!,I5022=3,#REF!,I5022=4,#REF!,I5022=5,#REF!,I5022=6,#REF!,I5022=7,#REF!,I5022=8,#REF!,I5022=9,#REF!,I5022=10,#REF!,I5022=11,#REF!,I5022=12,#REF!,I5022=13,#REF!,I5022=14,#REF!,I5022=15,#REF!,I5022=16,#REF!))</f>
        <v>#REF!</v>
      </c>
      <c r="N5022" s="8" t="e">
        <f aca="false">L5022+M5022</f>
        <v>#REF!</v>
      </c>
      <c r="O5022" s="8" t="e">
        <f aca="false">#REF!</f>
        <v>#REF!</v>
      </c>
      <c r="P5022" s="9"/>
    </row>
    <row r="5023" customFormat="false" ht="14.25" hidden="false" customHeight="true" outlineLevel="0" collapsed="false">
      <c r="A5023" s="5" t="n">
        <v>3</v>
      </c>
      <c r="B5023" s="5" t="s">
        <v>9524</v>
      </c>
      <c r="C5023" s="6" t="s">
        <v>9990</v>
      </c>
      <c r="D5023" s="5" t="n">
        <v>25020625</v>
      </c>
      <c r="E5023" s="7" t="s">
        <v>9995</v>
      </c>
      <c r="F5023" s="7" t="s">
        <v>9996</v>
      </c>
      <c r="G5023" s="5" t="n">
        <v>-7.0768023</v>
      </c>
      <c r="H5023" s="5" t="n">
        <v>-36.96936</v>
      </c>
      <c r="I5023" s="5" t="n">
        <v>3</v>
      </c>
      <c r="J5023" s="5"/>
      <c r="K5023" s="5" t="n">
        <v>1</v>
      </c>
      <c r="L5023" s="5" t="e">
        <f aca="false" t="array" ref="L5023:L5023">K5023*#REF!+J5023*#REF!+(ifs(I5023=1,#REF!,I5023=2,#REF!,I5023=3,#REF!,I5023=4,#REF!,I5023=5,#REF!,I5023=6,#REF!,I5023=7,#REF!,I5023=8,#REF!,I5023=9,#REF!,I5023=10,#REF!,I5023=11,#REF!,I5023=12,#REF!,I5023=13,#REF!,I5023=14,#REF!,I5023=15,#REF!,I5023=16,#REF!))</f>
        <v>#REF!</v>
      </c>
      <c r="M5023" s="5" t="e">
        <f aca="false" t="array" ref="M5023:M5023">K5023*#REF!+J5023*#REF!+(ifs(I5023=1,#REF!,I5023=2,#REF!,I5023=3,#REF!,I5023=4,#REF!,I5023=5,#REF!,I5023=6,#REF!,I5023=7,#REF!,I5023=8,#REF!,I5023=9,#REF!,I5023=10,#REF!,I5023=11,#REF!,I5023=12,#REF!,I5023=13,#REF!,I5023=14,#REF!,I5023=15,#REF!,I5023=16,#REF!))</f>
        <v>#REF!</v>
      </c>
      <c r="N5023" s="8" t="e">
        <f aca="false">L5023+M5023</f>
        <v>#REF!</v>
      </c>
      <c r="O5023" s="8" t="e">
        <f aca="false">#REF!</f>
        <v>#REF!</v>
      </c>
      <c r="P5023" s="9"/>
    </row>
    <row r="5024" customFormat="false" ht="14.25" hidden="false" customHeight="true" outlineLevel="0" collapsed="false">
      <c r="A5024" s="5" t="n">
        <v>3</v>
      </c>
      <c r="B5024" s="5" t="s">
        <v>9524</v>
      </c>
      <c r="C5024" s="6" t="s">
        <v>9997</v>
      </c>
      <c r="D5024" s="5" t="n">
        <v>25021290</v>
      </c>
      <c r="E5024" s="7" t="s">
        <v>9998</v>
      </c>
      <c r="F5024" s="7" t="s">
        <v>9999</v>
      </c>
      <c r="G5024" s="5" t="n">
        <v>-7.1298776</v>
      </c>
      <c r="H5024" s="5" t="n">
        <v>-37.34077</v>
      </c>
      <c r="I5024" s="5" t="n">
        <v>1</v>
      </c>
      <c r="J5024" s="5"/>
      <c r="K5024" s="5" t="n">
        <v>1</v>
      </c>
      <c r="L5024" s="5" t="e">
        <f aca="false" t="array" ref="L5024:L5024">K5024*#REF!+J5024*#REF!+(ifs(I5024=1,#REF!,I5024=2,#REF!,I5024=3,#REF!,I5024=4,#REF!,I5024=5,#REF!,I5024=6,#REF!,I5024=7,#REF!,I5024=8,#REF!,I5024=9,#REF!,I5024=10,#REF!,I5024=11,#REF!,I5024=12,#REF!,I5024=13,#REF!,I5024=14,#REF!,I5024=15,#REF!,I5024=16,#REF!))</f>
        <v>#REF!</v>
      </c>
      <c r="M5024" s="5" t="e">
        <f aca="false" t="array" ref="M5024:M5024">K5024*#REF!+J5024*#REF!+(ifs(I5024=1,#REF!,I5024=2,#REF!,I5024=3,#REF!,I5024=4,#REF!,I5024=5,#REF!,I5024=6,#REF!,I5024=7,#REF!,I5024=8,#REF!,I5024=9,#REF!,I5024=10,#REF!,I5024=11,#REF!,I5024=12,#REF!,I5024=13,#REF!,I5024=14,#REF!,I5024=15,#REF!,I5024=16,#REF!))</f>
        <v>#REF!</v>
      </c>
      <c r="N5024" s="8" t="e">
        <f aca="false">L5024+M5024</f>
        <v>#REF!</v>
      </c>
      <c r="O5024" s="8" t="e">
        <f aca="false">#REF!</f>
        <v>#REF!</v>
      </c>
      <c r="P5024" s="9"/>
    </row>
    <row r="5025" customFormat="false" ht="14.25" hidden="false" customHeight="true" outlineLevel="0" collapsed="false">
      <c r="A5025" s="5" t="n">
        <v>3</v>
      </c>
      <c r="B5025" s="5" t="s">
        <v>9524</v>
      </c>
      <c r="C5025" s="6" t="s">
        <v>9997</v>
      </c>
      <c r="D5025" s="5" t="n">
        <v>25021559</v>
      </c>
      <c r="E5025" s="7" t="s">
        <v>10000</v>
      </c>
      <c r="F5025" s="7" t="s">
        <v>10001</v>
      </c>
      <c r="G5025" s="5" t="n">
        <v>-6.943698</v>
      </c>
      <c r="H5025" s="5" t="n">
        <v>-37.27979</v>
      </c>
      <c r="I5025" s="5" t="n">
        <v>2</v>
      </c>
      <c r="J5025" s="5"/>
      <c r="K5025" s="5" t="n">
        <v>1</v>
      </c>
      <c r="L5025" s="5" t="e">
        <f aca="false" t="array" ref="L5025:L5025">K5025*#REF!+J5025*#REF!+(ifs(I5025=1,#REF!,I5025=2,#REF!,I5025=3,#REF!,I5025=4,#REF!,I5025=5,#REF!,I5025=6,#REF!,I5025=7,#REF!,I5025=8,#REF!,I5025=9,#REF!,I5025=10,#REF!,I5025=11,#REF!,I5025=12,#REF!,I5025=13,#REF!,I5025=14,#REF!,I5025=15,#REF!,I5025=16,#REF!))</f>
        <v>#REF!</v>
      </c>
      <c r="M5025" s="5" t="e">
        <f aca="false" t="array" ref="M5025:M5025">K5025*#REF!+J5025*#REF!+(ifs(I5025=1,#REF!,I5025=2,#REF!,I5025=3,#REF!,I5025=4,#REF!,I5025=5,#REF!,I5025=6,#REF!,I5025=7,#REF!,I5025=8,#REF!,I5025=9,#REF!,I5025=10,#REF!,I5025=11,#REF!,I5025=12,#REF!,I5025=13,#REF!,I5025=14,#REF!,I5025=15,#REF!,I5025=16,#REF!))</f>
        <v>#REF!</v>
      </c>
      <c r="N5025" s="8" t="e">
        <f aca="false">L5025+M5025</f>
        <v>#REF!</v>
      </c>
      <c r="O5025" s="8" t="e">
        <f aca="false">#REF!</f>
        <v>#REF!</v>
      </c>
      <c r="P5025" s="9"/>
    </row>
    <row r="5026" customFormat="false" ht="14.25" hidden="false" customHeight="true" outlineLevel="0" collapsed="false">
      <c r="A5026" s="5" t="n">
        <v>3</v>
      </c>
      <c r="B5026" s="5" t="s">
        <v>9524</v>
      </c>
      <c r="C5026" s="6" t="s">
        <v>10002</v>
      </c>
      <c r="D5026" s="5" t="n">
        <v>25022040</v>
      </c>
      <c r="E5026" s="7" t="s">
        <v>10003</v>
      </c>
      <c r="F5026" s="7" t="s">
        <v>10004</v>
      </c>
      <c r="G5026" s="5" t="n">
        <v>-7.031302</v>
      </c>
      <c r="H5026" s="5" t="n">
        <v>-37.14876</v>
      </c>
      <c r="I5026" s="5" t="n">
        <v>3</v>
      </c>
      <c r="J5026" s="5"/>
      <c r="K5026" s="5" t="n">
        <v>1</v>
      </c>
      <c r="L5026" s="5" t="e">
        <f aca="false" t="array" ref="L5026:L5026">K5026*#REF!+J5026*#REF!+(ifs(I5026=1,#REF!,I5026=2,#REF!,I5026=3,#REF!,I5026=4,#REF!,I5026=5,#REF!,I5026=6,#REF!,I5026=7,#REF!,I5026=8,#REF!,I5026=9,#REF!,I5026=10,#REF!,I5026=11,#REF!,I5026=12,#REF!,I5026=13,#REF!,I5026=14,#REF!,I5026=15,#REF!,I5026=16,#REF!))</f>
        <v>#REF!</v>
      </c>
      <c r="M5026" s="5" t="e">
        <f aca="false" t="array" ref="M5026:M5026">K5026*#REF!+J5026*#REF!+(ifs(I5026=1,#REF!,I5026=2,#REF!,I5026=3,#REF!,I5026=4,#REF!,I5026=5,#REF!,I5026=6,#REF!,I5026=7,#REF!,I5026=8,#REF!,I5026=9,#REF!,I5026=10,#REF!,I5026=11,#REF!,I5026=12,#REF!,I5026=13,#REF!,I5026=14,#REF!,I5026=15,#REF!,I5026=16,#REF!))</f>
        <v>#REF!</v>
      </c>
      <c r="N5026" s="8" t="e">
        <f aca="false">L5026+M5026</f>
        <v>#REF!</v>
      </c>
      <c r="O5026" s="8" t="e">
        <f aca="false">#REF!</f>
        <v>#REF!</v>
      </c>
      <c r="P5026" s="9"/>
    </row>
    <row r="5027" customFormat="false" ht="14.25" hidden="false" customHeight="true" outlineLevel="0" collapsed="false">
      <c r="A5027" s="5" t="n">
        <v>3</v>
      </c>
      <c r="B5027" s="5" t="s">
        <v>9524</v>
      </c>
      <c r="C5027" s="6" t="s">
        <v>10002</v>
      </c>
      <c r="D5027" s="5" t="n">
        <v>25022237</v>
      </c>
      <c r="E5027" s="7" t="s">
        <v>10005</v>
      </c>
      <c r="F5027" s="7" t="s">
        <v>10006</v>
      </c>
      <c r="G5027" s="5" t="n">
        <v>-7.072343</v>
      </c>
      <c r="H5027" s="5" t="n">
        <v>-37.15434</v>
      </c>
      <c r="I5027" s="5" t="n">
        <v>2</v>
      </c>
      <c r="J5027" s="5"/>
      <c r="K5027" s="5" t="n">
        <v>1</v>
      </c>
      <c r="L5027" s="5" t="e">
        <f aca="false" t="array" ref="L5027:L5027">K5027*#REF!+J5027*#REF!+(ifs(I5027=1,#REF!,I5027=2,#REF!,I5027=3,#REF!,I5027=4,#REF!,I5027=5,#REF!,I5027=6,#REF!,I5027=7,#REF!,I5027=8,#REF!,I5027=9,#REF!,I5027=10,#REF!,I5027=11,#REF!,I5027=12,#REF!,I5027=13,#REF!,I5027=14,#REF!,I5027=15,#REF!,I5027=16,#REF!))</f>
        <v>#REF!</v>
      </c>
      <c r="M5027" s="5" t="e">
        <f aca="false" t="array" ref="M5027:M5027">K5027*#REF!+J5027*#REF!+(ifs(I5027=1,#REF!,I5027=2,#REF!,I5027=3,#REF!,I5027=4,#REF!,I5027=5,#REF!,I5027=6,#REF!,I5027=7,#REF!,I5027=8,#REF!,I5027=9,#REF!,I5027=10,#REF!,I5027=11,#REF!,I5027=12,#REF!,I5027=13,#REF!,I5027=14,#REF!,I5027=15,#REF!,I5027=16,#REF!))</f>
        <v>#REF!</v>
      </c>
      <c r="N5027" s="8" t="e">
        <f aca="false">L5027+M5027</f>
        <v>#REF!</v>
      </c>
      <c r="O5027" s="8" t="e">
        <f aca="false">#REF!</f>
        <v>#REF!</v>
      </c>
      <c r="P5027" s="9"/>
    </row>
    <row r="5028" customFormat="false" ht="14.25" hidden="false" customHeight="true" outlineLevel="0" collapsed="false">
      <c r="A5028" s="5" t="n">
        <v>3</v>
      </c>
      <c r="B5028" s="5" t="s">
        <v>9524</v>
      </c>
      <c r="C5028" s="6" t="s">
        <v>10007</v>
      </c>
      <c r="D5028" s="5" t="n">
        <v>25022393</v>
      </c>
      <c r="E5028" s="7" t="s">
        <v>10008</v>
      </c>
      <c r="F5028" s="7" t="s">
        <v>10009</v>
      </c>
      <c r="G5028" s="5" t="n">
        <v>-7.1412663</v>
      </c>
      <c r="H5028" s="5" t="n">
        <v>-37.44547</v>
      </c>
      <c r="I5028" s="5" t="n">
        <v>2</v>
      </c>
      <c r="J5028" s="5"/>
      <c r="K5028" s="5" t="n">
        <v>1</v>
      </c>
      <c r="L5028" s="5" t="e">
        <f aca="false" t="array" ref="L5028:L5028">K5028*#REF!+J5028*#REF!+(ifs(I5028=1,#REF!,I5028=2,#REF!,I5028=3,#REF!,I5028=4,#REF!,I5028=5,#REF!,I5028=6,#REF!,I5028=7,#REF!,I5028=8,#REF!,I5028=9,#REF!,I5028=10,#REF!,I5028=11,#REF!,I5028=12,#REF!,I5028=13,#REF!,I5028=14,#REF!,I5028=15,#REF!,I5028=16,#REF!))</f>
        <v>#REF!</v>
      </c>
      <c r="M5028" s="5" t="e">
        <f aca="false" t="array" ref="M5028:M5028">K5028*#REF!+J5028*#REF!+(ifs(I5028=1,#REF!,I5028=2,#REF!,I5028=3,#REF!,I5028=4,#REF!,I5028=5,#REF!,I5028=6,#REF!,I5028=7,#REF!,I5028=8,#REF!,I5028=9,#REF!,I5028=10,#REF!,I5028=11,#REF!,I5028=12,#REF!,I5028=13,#REF!,I5028=14,#REF!,I5028=15,#REF!,I5028=16,#REF!))</f>
        <v>#REF!</v>
      </c>
      <c r="N5028" s="8" t="e">
        <f aca="false">L5028+M5028</f>
        <v>#REF!</v>
      </c>
      <c r="O5028" s="8" t="e">
        <f aca="false">#REF!</f>
        <v>#REF!</v>
      </c>
      <c r="P5028" s="9"/>
    </row>
    <row r="5029" customFormat="false" ht="14.25" hidden="false" customHeight="true" outlineLevel="0" collapsed="false">
      <c r="A5029" s="5" t="n">
        <v>3</v>
      </c>
      <c r="B5029" s="5" t="s">
        <v>9524</v>
      </c>
      <c r="C5029" s="6" t="s">
        <v>10007</v>
      </c>
      <c r="D5029" s="5" t="n">
        <v>25022520</v>
      </c>
      <c r="E5029" s="7" t="s">
        <v>10010</v>
      </c>
      <c r="F5029" s="7" t="s">
        <v>10011</v>
      </c>
      <c r="G5029" s="5" t="n">
        <v>-7.018652</v>
      </c>
      <c r="H5029" s="5" t="n">
        <v>-37.417294</v>
      </c>
      <c r="I5029" s="5" t="n">
        <v>2</v>
      </c>
      <c r="J5029" s="5"/>
      <c r="K5029" s="5" t="n">
        <v>1</v>
      </c>
      <c r="L5029" s="5" t="e">
        <f aca="false" t="array" ref="L5029:L5029">K5029*#REF!+J5029*#REF!+(ifs(I5029=1,#REF!,I5029=2,#REF!,I5029=3,#REF!,I5029=4,#REF!,I5029=5,#REF!,I5029=6,#REF!,I5029=7,#REF!,I5029=8,#REF!,I5029=9,#REF!,I5029=10,#REF!,I5029=11,#REF!,I5029=12,#REF!,I5029=13,#REF!,I5029=14,#REF!,I5029=15,#REF!,I5029=16,#REF!))</f>
        <v>#REF!</v>
      </c>
      <c r="M5029" s="5" t="e">
        <f aca="false" t="array" ref="M5029:M5029">K5029*#REF!+J5029*#REF!+(ifs(I5029=1,#REF!,I5029=2,#REF!,I5029=3,#REF!,I5029=4,#REF!,I5029=5,#REF!,I5029=6,#REF!,I5029=7,#REF!,I5029=8,#REF!,I5029=9,#REF!,I5029=10,#REF!,I5029=11,#REF!,I5029=12,#REF!,I5029=13,#REF!,I5029=14,#REF!,I5029=15,#REF!,I5029=16,#REF!))</f>
        <v>#REF!</v>
      </c>
      <c r="N5029" s="8" t="e">
        <f aca="false">L5029+M5029</f>
        <v>#REF!</v>
      </c>
      <c r="O5029" s="8" t="e">
        <f aca="false">#REF!</f>
        <v>#REF!</v>
      </c>
      <c r="P5029" s="9"/>
    </row>
    <row r="5030" customFormat="false" ht="14.25" hidden="false" customHeight="true" outlineLevel="0" collapsed="false">
      <c r="A5030" s="5" t="n">
        <v>3</v>
      </c>
      <c r="B5030" s="5" t="s">
        <v>9524</v>
      </c>
      <c r="C5030" s="6" t="s">
        <v>10007</v>
      </c>
      <c r="D5030" s="5" t="n">
        <v>25022563</v>
      </c>
      <c r="E5030" s="7" t="s">
        <v>10012</v>
      </c>
      <c r="F5030" s="7" t="s">
        <v>10013</v>
      </c>
      <c r="G5030" s="5" t="n">
        <v>-7.023317</v>
      </c>
      <c r="H5030" s="5" t="n">
        <v>-37.389267</v>
      </c>
      <c r="I5030" s="5" t="n">
        <v>2</v>
      </c>
      <c r="J5030" s="5"/>
      <c r="K5030" s="5" t="n">
        <v>1</v>
      </c>
      <c r="L5030" s="5" t="e">
        <f aca="false" t="array" ref="L5030:L5030">K5030*#REF!+J5030*#REF!+(ifs(I5030=1,#REF!,I5030=2,#REF!,I5030=3,#REF!,I5030=4,#REF!,I5030=5,#REF!,I5030=6,#REF!,I5030=7,#REF!,I5030=8,#REF!,I5030=9,#REF!,I5030=10,#REF!,I5030=11,#REF!,I5030=12,#REF!,I5030=13,#REF!,I5030=14,#REF!,I5030=15,#REF!,I5030=16,#REF!))</f>
        <v>#REF!</v>
      </c>
      <c r="M5030" s="5" t="e">
        <f aca="false" t="array" ref="M5030:M5030">K5030*#REF!+J5030*#REF!+(ifs(I5030=1,#REF!,I5030=2,#REF!,I5030=3,#REF!,I5030=4,#REF!,I5030=5,#REF!,I5030=6,#REF!,I5030=7,#REF!,I5030=8,#REF!,I5030=9,#REF!,I5030=10,#REF!,I5030=11,#REF!,I5030=12,#REF!,I5030=13,#REF!,I5030=14,#REF!,I5030=15,#REF!,I5030=16,#REF!))</f>
        <v>#REF!</v>
      </c>
      <c r="N5030" s="8" t="e">
        <f aca="false">L5030+M5030</f>
        <v>#REF!</v>
      </c>
      <c r="O5030" s="8" t="e">
        <f aca="false">#REF!</f>
        <v>#REF!</v>
      </c>
      <c r="P5030" s="9"/>
    </row>
    <row r="5031" customFormat="false" ht="14.25" hidden="false" customHeight="true" outlineLevel="0" collapsed="false">
      <c r="A5031" s="5" t="n">
        <v>3</v>
      </c>
      <c r="B5031" s="5" t="s">
        <v>9524</v>
      </c>
      <c r="C5031" s="6" t="s">
        <v>10007</v>
      </c>
      <c r="D5031" s="5" t="n">
        <v>25022598</v>
      </c>
      <c r="E5031" s="7" t="s">
        <v>10014</v>
      </c>
      <c r="F5031" s="7" t="s">
        <v>10015</v>
      </c>
      <c r="G5031" s="5" t="n">
        <v>-7.073185</v>
      </c>
      <c r="H5031" s="5" t="n">
        <v>-37.425446</v>
      </c>
      <c r="I5031" s="5" t="n">
        <v>2</v>
      </c>
      <c r="J5031" s="5"/>
      <c r="K5031" s="5" t="n">
        <v>1</v>
      </c>
      <c r="L5031" s="5" t="e">
        <f aca="false" t="array" ref="L5031:L5031">K5031*#REF!+J5031*#REF!+(ifs(I5031=1,#REF!,I5031=2,#REF!,I5031=3,#REF!,I5031=4,#REF!,I5031=5,#REF!,I5031=6,#REF!,I5031=7,#REF!,I5031=8,#REF!,I5031=9,#REF!,I5031=10,#REF!,I5031=11,#REF!,I5031=12,#REF!,I5031=13,#REF!,I5031=14,#REF!,I5031=15,#REF!,I5031=16,#REF!))</f>
        <v>#REF!</v>
      </c>
      <c r="M5031" s="5" t="e">
        <f aca="false" t="array" ref="M5031:M5031">K5031*#REF!+J5031*#REF!+(ifs(I5031=1,#REF!,I5031=2,#REF!,I5031=3,#REF!,I5031=4,#REF!,I5031=5,#REF!,I5031=6,#REF!,I5031=7,#REF!,I5031=8,#REF!,I5031=9,#REF!,I5031=10,#REF!,I5031=11,#REF!,I5031=12,#REF!,I5031=13,#REF!,I5031=14,#REF!,I5031=15,#REF!,I5031=16,#REF!))</f>
        <v>#REF!</v>
      </c>
      <c r="N5031" s="8" t="e">
        <f aca="false">L5031+M5031</f>
        <v>#REF!</v>
      </c>
      <c r="O5031" s="8" t="e">
        <f aca="false">#REF!</f>
        <v>#REF!</v>
      </c>
      <c r="P5031" s="9"/>
    </row>
    <row r="5032" customFormat="false" ht="14.25" hidden="false" customHeight="true" outlineLevel="0" collapsed="false">
      <c r="A5032" s="5" t="n">
        <v>3</v>
      </c>
      <c r="B5032" s="5" t="s">
        <v>9524</v>
      </c>
      <c r="C5032" s="6" t="s">
        <v>10007</v>
      </c>
      <c r="D5032" s="5" t="n">
        <v>25022636</v>
      </c>
      <c r="E5032" s="7" t="s">
        <v>10016</v>
      </c>
      <c r="F5032" s="7" t="s">
        <v>10017</v>
      </c>
      <c r="G5032" s="5" t="n">
        <v>-7.0640078</v>
      </c>
      <c r="H5032" s="5" t="n">
        <v>-37.496357</v>
      </c>
      <c r="I5032" s="5" t="n">
        <v>2</v>
      </c>
      <c r="J5032" s="5"/>
      <c r="K5032" s="5" t="n">
        <v>1</v>
      </c>
      <c r="L5032" s="5" t="e">
        <f aca="false" t="array" ref="L5032:L5032">K5032*#REF!+J5032*#REF!+(ifs(I5032=1,#REF!,I5032=2,#REF!,I5032=3,#REF!,I5032=4,#REF!,I5032=5,#REF!,I5032=6,#REF!,I5032=7,#REF!,I5032=8,#REF!,I5032=9,#REF!,I5032=10,#REF!,I5032=11,#REF!,I5032=12,#REF!,I5032=13,#REF!,I5032=14,#REF!,I5032=15,#REF!,I5032=16,#REF!))</f>
        <v>#REF!</v>
      </c>
      <c r="M5032" s="5" t="e">
        <f aca="false" t="array" ref="M5032:M5032">K5032*#REF!+J5032*#REF!+(ifs(I5032=1,#REF!,I5032=2,#REF!,I5032=3,#REF!,I5032=4,#REF!,I5032=5,#REF!,I5032=6,#REF!,I5032=7,#REF!,I5032=8,#REF!,I5032=9,#REF!,I5032=10,#REF!,I5032=11,#REF!,I5032=12,#REF!,I5032=13,#REF!,I5032=14,#REF!,I5032=15,#REF!,I5032=16,#REF!))</f>
        <v>#REF!</v>
      </c>
      <c r="N5032" s="8" t="e">
        <f aca="false">L5032+M5032</f>
        <v>#REF!</v>
      </c>
      <c r="O5032" s="8" t="e">
        <f aca="false">#REF!</f>
        <v>#REF!</v>
      </c>
      <c r="P5032" s="9"/>
    </row>
    <row r="5033" customFormat="false" ht="14.25" hidden="false" customHeight="true" outlineLevel="0" collapsed="false">
      <c r="A5033" s="5" t="n">
        <v>3</v>
      </c>
      <c r="B5033" s="5" t="s">
        <v>9524</v>
      </c>
      <c r="C5033" s="6" t="s">
        <v>10018</v>
      </c>
      <c r="D5033" s="5" t="n">
        <v>25022806</v>
      </c>
      <c r="E5033" s="7" t="s">
        <v>10019</v>
      </c>
      <c r="F5033" s="7" t="s">
        <v>10020</v>
      </c>
      <c r="G5033" s="5" t="n">
        <v>-6.841707</v>
      </c>
      <c r="H5033" s="5" t="n">
        <v>-37.39401</v>
      </c>
      <c r="I5033" s="5" t="n">
        <v>6</v>
      </c>
      <c r="J5033" s="5"/>
      <c r="K5033" s="5" t="n">
        <v>1</v>
      </c>
      <c r="L5033" s="5" t="e">
        <f aca="false" t="array" ref="L5033:L5033">K5033*#REF!+J5033*#REF!+(ifs(I5033=1,#REF!,I5033=2,#REF!,I5033=3,#REF!,I5033=4,#REF!,I5033=5,#REF!,I5033=6,#REF!,I5033=7,#REF!,I5033=8,#REF!,I5033=9,#REF!,I5033=10,#REF!,I5033=11,#REF!,I5033=12,#REF!,I5033=13,#REF!,I5033=14,#REF!,I5033=15,#REF!,I5033=16,#REF!))</f>
        <v>#REF!</v>
      </c>
      <c r="M5033" s="5" t="e">
        <f aca="false" t="array" ref="M5033:M5033">K5033*#REF!+J5033*#REF!+(ifs(I5033=1,#REF!,I5033=2,#REF!,I5033=3,#REF!,I5033=4,#REF!,I5033=5,#REF!,I5033=6,#REF!,I5033=7,#REF!,I5033=8,#REF!,I5033=9,#REF!,I5033=10,#REF!,I5033=11,#REF!,I5033=12,#REF!,I5033=13,#REF!,I5033=14,#REF!,I5033=15,#REF!,I5033=16,#REF!))</f>
        <v>#REF!</v>
      </c>
      <c r="N5033" s="8" t="e">
        <f aca="false">L5033+M5033</f>
        <v>#REF!</v>
      </c>
      <c r="O5033" s="8" t="e">
        <f aca="false">#REF!</f>
        <v>#REF!</v>
      </c>
      <c r="P5033" s="9"/>
    </row>
    <row r="5034" customFormat="false" ht="14.25" hidden="false" customHeight="true" outlineLevel="0" collapsed="false">
      <c r="A5034" s="5" t="n">
        <v>3</v>
      </c>
      <c r="B5034" s="5" t="s">
        <v>9524</v>
      </c>
      <c r="C5034" s="6" t="s">
        <v>10018</v>
      </c>
      <c r="D5034" s="5" t="n">
        <v>25022890</v>
      </c>
      <c r="E5034" s="7" t="s">
        <v>10021</v>
      </c>
      <c r="F5034" s="7" t="s">
        <v>10022</v>
      </c>
      <c r="G5034" s="5" t="n">
        <v>-6.846823</v>
      </c>
      <c r="H5034" s="5" t="n">
        <v>-37.326023</v>
      </c>
      <c r="I5034" s="5" t="n">
        <v>8</v>
      </c>
      <c r="J5034" s="5"/>
      <c r="K5034" s="5" t="n">
        <v>1</v>
      </c>
      <c r="L5034" s="5" t="e">
        <f aca="false" t="array" ref="L5034:L5034">K5034*#REF!+J5034*#REF!+(ifs(I5034=1,#REF!,I5034=2,#REF!,I5034=3,#REF!,I5034=4,#REF!,I5034=5,#REF!,I5034=6,#REF!,I5034=7,#REF!,I5034=8,#REF!,I5034=9,#REF!,I5034=10,#REF!,I5034=11,#REF!,I5034=12,#REF!,I5034=13,#REF!,I5034=14,#REF!,I5034=15,#REF!,I5034=16,#REF!))</f>
        <v>#REF!</v>
      </c>
      <c r="M5034" s="5" t="e">
        <f aca="false" t="array" ref="M5034:M5034">K5034*#REF!+J5034*#REF!+(ifs(I5034=1,#REF!,I5034=2,#REF!,I5034=3,#REF!,I5034=4,#REF!,I5034=5,#REF!,I5034=6,#REF!,I5034=7,#REF!,I5034=8,#REF!,I5034=9,#REF!,I5034=10,#REF!,I5034=11,#REF!,I5034=12,#REF!,I5034=13,#REF!,I5034=14,#REF!,I5034=15,#REF!,I5034=16,#REF!))</f>
        <v>#REF!</v>
      </c>
      <c r="N5034" s="8" t="e">
        <f aca="false">L5034+M5034</f>
        <v>#REF!</v>
      </c>
      <c r="O5034" s="8" t="e">
        <f aca="false">#REF!</f>
        <v>#REF!</v>
      </c>
      <c r="P5034" s="9"/>
    </row>
    <row r="5035" customFormat="false" ht="14.25" hidden="false" customHeight="true" outlineLevel="0" collapsed="false">
      <c r="A5035" s="5" t="n">
        <v>3</v>
      </c>
      <c r="B5035" s="5" t="s">
        <v>9524</v>
      </c>
      <c r="C5035" s="6" t="s">
        <v>10023</v>
      </c>
      <c r="D5035" s="5" t="n">
        <v>25023179</v>
      </c>
      <c r="E5035" s="7" t="s">
        <v>10024</v>
      </c>
      <c r="F5035" s="7" t="s">
        <v>10025</v>
      </c>
      <c r="G5035" s="5" t="n">
        <v>-7.16427355859088</v>
      </c>
      <c r="H5035" s="5" t="n">
        <v>-37.3092269897461</v>
      </c>
      <c r="I5035" s="5" t="n">
        <v>14</v>
      </c>
      <c r="J5035" s="5"/>
      <c r="K5035" s="5" t="n">
        <v>1</v>
      </c>
      <c r="L5035" s="5" t="e">
        <f aca="false" t="array" ref="L5035:L5035">K5035*#REF!+J5035*#REF!+(ifs(I5035=1,#REF!,I5035=2,#REF!,I5035=3,#REF!,I5035=4,#REF!,I5035=5,#REF!,I5035=6,#REF!,I5035=7,#REF!,I5035=8,#REF!,I5035=9,#REF!,I5035=10,#REF!,I5035=11,#REF!,I5035=12,#REF!,I5035=13,#REF!,I5035=14,#REF!,I5035=15,#REF!,I5035=16,#REF!))</f>
        <v>#REF!</v>
      </c>
      <c r="M5035" s="5" t="e">
        <f aca="false" t="array" ref="M5035:M5035">K5035*#REF!+J5035*#REF!+(ifs(I5035=1,#REF!,I5035=2,#REF!,I5035=3,#REF!,I5035=4,#REF!,I5035=5,#REF!,I5035=6,#REF!,I5035=7,#REF!,I5035=8,#REF!,I5035=9,#REF!,I5035=10,#REF!,I5035=11,#REF!,I5035=12,#REF!,I5035=13,#REF!,I5035=14,#REF!,I5035=15,#REF!,I5035=16,#REF!))</f>
        <v>#REF!</v>
      </c>
      <c r="N5035" s="8" t="e">
        <f aca="false">L5035+M5035</f>
        <v>#REF!</v>
      </c>
      <c r="O5035" s="8" t="e">
        <f aca="false">#REF!</f>
        <v>#REF!</v>
      </c>
      <c r="P5035" s="9"/>
    </row>
    <row r="5036" customFormat="false" ht="14.25" hidden="false" customHeight="true" outlineLevel="0" collapsed="false">
      <c r="A5036" s="5" t="n">
        <v>3</v>
      </c>
      <c r="B5036" s="5" t="s">
        <v>9524</v>
      </c>
      <c r="C5036" s="6" t="s">
        <v>10023</v>
      </c>
      <c r="D5036" s="5" t="n">
        <v>25023276</v>
      </c>
      <c r="E5036" s="7" t="s">
        <v>10026</v>
      </c>
      <c r="F5036" s="7" t="s">
        <v>10027</v>
      </c>
      <c r="G5036" s="5" t="n">
        <v>-7.161719</v>
      </c>
      <c r="H5036" s="5" t="n">
        <v>-37.309853</v>
      </c>
      <c r="I5036" s="5" t="n">
        <v>2</v>
      </c>
      <c r="J5036" s="5"/>
      <c r="K5036" s="5" t="n">
        <v>1</v>
      </c>
      <c r="L5036" s="5" t="e">
        <f aca="false" t="array" ref="L5036:L5036">K5036*#REF!+J5036*#REF!+(ifs(I5036=1,#REF!,I5036=2,#REF!,I5036=3,#REF!,I5036=4,#REF!,I5036=5,#REF!,I5036=6,#REF!,I5036=7,#REF!,I5036=8,#REF!,I5036=9,#REF!,I5036=10,#REF!,I5036=11,#REF!,I5036=12,#REF!,I5036=13,#REF!,I5036=14,#REF!,I5036=15,#REF!,I5036=16,#REF!))</f>
        <v>#REF!</v>
      </c>
      <c r="M5036" s="5" t="e">
        <f aca="false" t="array" ref="M5036:M5036">K5036*#REF!+J5036*#REF!+(ifs(I5036=1,#REF!,I5036=2,#REF!,I5036=3,#REF!,I5036=4,#REF!,I5036=5,#REF!,I5036=6,#REF!,I5036=7,#REF!,I5036=8,#REF!,I5036=9,#REF!,I5036=10,#REF!,I5036=11,#REF!,I5036=12,#REF!,I5036=13,#REF!,I5036=14,#REF!,I5036=15,#REF!,I5036=16,#REF!))</f>
        <v>#REF!</v>
      </c>
      <c r="N5036" s="8" t="e">
        <f aca="false">L5036+M5036</f>
        <v>#REF!</v>
      </c>
      <c r="O5036" s="8" t="e">
        <f aca="false">#REF!</f>
        <v>#REF!</v>
      </c>
      <c r="P5036" s="9"/>
    </row>
    <row r="5037" customFormat="false" ht="14.25" hidden="false" customHeight="true" outlineLevel="0" collapsed="false">
      <c r="A5037" s="5" t="n">
        <v>3</v>
      </c>
      <c r="B5037" s="5" t="s">
        <v>9524</v>
      </c>
      <c r="C5037" s="6" t="s">
        <v>10023</v>
      </c>
      <c r="D5037" s="5" t="n">
        <v>25023306</v>
      </c>
      <c r="E5037" s="7" t="s">
        <v>10028</v>
      </c>
      <c r="F5037" s="7" t="s">
        <v>10029</v>
      </c>
      <c r="G5037" s="5" t="n">
        <v>-7.1617665</v>
      </c>
      <c r="H5037" s="5" t="n">
        <v>-37.309795</v>
      </c>
      <c r="I5037" s="5" t="n">
        <v>2</v>
      </c>
      <c r="J5037" s="5"/>
      <c r="K5037" s="5" t="n">
        <v>1</v>
      </c>
      <c r="L5037" s="5" t="e">
        <f aca="false" t="array" ref="L5037:L5037">K5037*#REF!+J5037*#REF!+(ifs(I5037=1,#REF!,I5037=2,#REF!,I5037=3,#REF!,I5037=4,#REF!,I5037=5,#REF!,I5037=6,#REF!,I5037=7,#REF!,I5037=8,#REF!,I5037=9,#REF!,I5037=10,#REF!,I5037=11,#REF!,I5037=12,#REF!,I5037=13,#REF!,I5037=14,#REF!,I5037=15,#REF!,I5037=16,#REF!))</f>
        <v>#REF!</v>
      </c>
      <c r="M5037" s="5" t="e">
        <f aca="false" t="array" ref="M5037:M5037">K5037*#REF!+J5037*#REF!+(ifs(I5037=1,#REF!,I5037=2,#REF!,I5037=3,#REF!,I5037=4,#REF!,I5037=5,#REF!,I5037=6,#REF!,I5037=7,#REF!,I5037=8,#REF!,I5037=9,#REF!,I5037=10,#REF!,I5037=11,#REF!,I5037=12,#REF!,I5037=13,#REF!,I5037=14,#REF!,I5037=15,#REF!,I5037=16,#REF!))</f>
        <v>#REF!</v>
      </c>
      <c r="N5037" s="8" t="e">
        <f aca="false">L5037+M5037</f>
        <v>#REF!</v>
      </c>
      <c r="O5037" s="8" t="e">
        <f aca="false">#REF!</f>
        <v>#REF!</v>
      </c>
      <c r="P5037" s="9"/>
    </row>
    <row r="5038" customFormat="false" ht="14.25" hidden="false" customHeight="true" outlineLevel="0" collapsed="false">
      <c r="A5038" s="5" t="n">
        <v>3</v>
      </c>
      <c r="B5038" s="5" t="s">
        <v>9524</v>
      </c>
      <c r="C5038" s="6" t="s">
        <v>10023</v>
      </c>
      <c r="D5038" s="5" t="n">
        <v>25023314</v>
      </c>
      <c r="E5038" s="7" t="s">
        <v>10030</v>
      </c>
      <c r="F5038" s="7" t="s">
        <v>10031</v>
      </c>
      <c r="G5038" s="5" t="n">
        <v>-7.1617293</v>
      </c>
      <c r="H5038" s="5" t="n">
        <v>-37.309837</v>
      </c>
      <c r="I5038" s="5" t="n">
        <v>2</v>
      </c>
      <c r="J5038" s="5"/>
      <c r="K5038" s="5" t="n">
        <v>1</v>
      </c>
      <c r="L5038" s="5" t="e">
        <f aca="false" t="array" ref="L5038:L5038">K5038*#REF!+J5038*#REF!+(ifs(I5038=1,#REF!,I5038=2,#REF!,I5038=3,#REF!,I5038=4,#REF!,I5038=5,#REF!,I5038=6,#REF!,I5038=7,#REF!,I5038=8,#REF!,I5038=9,#REF!,I5038=10,#REF!,I5038=11,#REF!,I5038=12,#REF!,I5038=13,#REF!,I5038=14,#REF!,I5038=15,#REF!,I5038=16,#REF!))</f>
        <v>#REF!</v>
      </c>
      <c r="M5038" s="5" t="e">
        <f aca="false" t="array" ref="M5038:M5038">K5038*#REF!+J5038*#REF!+(ifs(I5038=1,#REF!,I5038=2,#REF!,I5038=3,#REF!,I5038=4,#REF!,I5038=5,#REF!,I5038=6,#REF!,I5038=7,#REF!,I5038=8,#REF!,I5038=9,#REF!,I5038=10,#REF!,I5038=11,#REF!,I5038=12,#REF!,I5038=13,#REF!,I5038=14,#REF!,I5038=15,#REF!,I5038=16,#REF!))</f>
        <v>#REF!</v>
      </c>
      <c r="N5038" s="8" t="e">
        <f aca="false">L5038+M5038</f>
        <v>#REF!</v>
      </c>
      <c r="O5038" s="8" t="e">
        <f aca="false">#REF!</f>
        <v>#REF!</v>
      </c>
      <c r="P5038" s="9"/>
    </row>
    <row r="5039" customFormat="false" ht="14.25" hidden="false" customHeight="true" outlineLevel="0" collapsed="false">
      <c r="A5039" s="5" t="n">
        <v>3</v>
      </c>
      <c r="B5039" s="5" t="s">
        <v>9524</v>
      </c>
      <c r="C5039" s="6" t="s">
        <v>10023</v>
      </c>
      <c r="D5039" s="5" t="n">
        <v>25023349</v>
      </c>
      <c r="E5039" s="7" t="s">
        <v>10032</v>
      </c>
      <c r="F5039" s="7" t="s">
        <v>10033</v>
      </c>
      <c r="G5039" s="5" t="n">
        <v>-7.1617336</v>
      </c>
      <c r="H5039" s="5" t="n">
        <v>-37.309837</v>
      </c>
      <c r="I5039" s="5" t="n">
        <v>3</v>
      </c>
      <c r="J5039" s="5"/>
      <c r="K5039" s="5" t="n">
        <v>1</v>
      </c>
      <c r="L5039" s="5" t="e">
        <f aca="false" t="array" ref="L5039:L5039">K5039*#REF!+J5039*#REF!+(ifs(I5039=1,#REF!,I5039=2,#REF!,I5039=3,#REF!,I5039=4,#REF!,I5039=5,#REF!,I5039=6,#REF!,I5039=7,#REF!,I5039=8,#REF!,I5039=9,#REF!,I5039=10,#REF!,I5039=11,#REF!,I5039=12,#REF!,I5039=13,#REF!,I5039=14,#REF!,I5039=15,#REF!,I5039=16,#REF!))</f>
        <v>#REF!</v>
      </c>
      <c r="M5039" s="5" t="e">
        <f aca="false" t="array" ref="M5039:M5039">K5039*#REF!+J5039*#REF!+(ifs(I5039=1,#REF!,I5039=2,#REF!,I5039=3,#REF!,I5039=4,#REF!,I5039=5,#REF!,I5039=6,#REF!,I5039=7,#REF!,I5039=8,#REF!,I5039=9,#REF!,I5039=10,#REF!,I5039=11,#REF!,I5039=12,#REF!,I5039=13,#REF!,I5039=14,#REF!,I5039=15,#REF!,I5039=16,#REF!))</f>
        <v>#REF!</v>
      </c>
      <c r="N5039" s="8" t="e">
        <f aca="false">L5039+M5039</f>
        <v>#REF!</v>
      </c>
      <c r="O5039" s="8" t="e">
        <f aca="false">#REF!</f>
        <v>#REF!</v>
      </c>
      <c r="P5039" s="9"/>
    </row>
    <row r="5040" customFormat="false" ht="14.25" hidden="false" customHeight="true" outlineLevel="0" collapsed="false">
      <c r="A5040" s="5" t="n">
        <v>3</v>
      </c>
      <c r="B5040" s="5" t="s">
        <v>9524</v>
      </c>
      <c r="C5040" s="6" t="s">
        <v>10034</v>
      </c>
      <c r="D5040" s="5" t="n">
        <v>25023535</v>
      </c>
      <c r="E5040" s="7" t="s">
        <v>10035</v>
      </c>
      <c r="F5040" s="7" t="s">
        <v>10036</v>
      </c>
      <c r="G5040" s="5" t="n">
        <v>-7.090635</v>
      </c>
      <c r="H5040" s="5" t="n">
        <v>-38.170765</v>
      </c>
      <c r="I5040" s="5" t="n">
        <v>5</v>
      </c>
      <c r="J5040" s="5"/>
      <c r="K5040" s="5" t="n">
        <v>1</v>
      </c>
      <c r="L5040" s="5" t="e">
        <f aca="false" t="array" ref="L5040:L5040">K5040*#REF!+J5040*#REF!+(ifs(I5040=1,#REF!,I5040=2,#REF!,I5040=3,#REF!,I5040=4,#REF!,I5040=5,#REF!,I5040=6,#REF!,I5040=7,#REF!,I5040=8,#REF!,I5040=9,#REF!,I5040=10,#REF!,I5040=11,#REF!,I5040=12,#REF!,I5040=13,#REF!,I5040=14,#REF!,I5040=15,#REF!,I5040=16,#REF!))</f>
        <v>#REF!</v>
      </c>
      <c r="M5040" s="5" t="e">
        <f aca="false" t="array" ref="M5040:M5040">K5040*#REF!+J5040*#REF!+(ifs(I5040=1,#REF!,I5040=2,#REF!,I5040=3,#REF!,I5040=4,#REF!,I5040=5,#REF!,I5040=6,#REF!,I5040=7,#REF!,I5040=8,#REF!,I5040=9,#REF!,I5040=10,#REF!,I5040=11,#REF!,I5040=12,#REF!,I5040=13,#REF!,I5040=14,#REF!,I5040=15,#REF!,I5040=16,#REF!))</f>
        <v>#REF!</v>
      </c>
      <c r="N5040" s="8" t="e">
        <f aca="false">L5040+M5040</f>
        <v>#REF!</v>
      </c>
      <c r="O5040" s="8" t="e">
        <f aca="false">#REF!</f>
        <v>#REF!</v>
      </c>
      <c r="P5040" s="9"/>
    </row>
    <row r="5041" customFormat="false" ht="14.25" hidden="false" customHeight="true" outlineLevel="0" collapsed="false">
      <c r="A5041" s="5" t="n">
        <v>3</v>
      </c>
      <c r="B5041" s="5" t="s">
        <v>9524</v>
      </c>
      <c r="C5041" s="6" t="s">
        <v>10034</v>
      </c>
      <c r="D5041" s="5" t="n">
        <v>25023578</v>
      </c>
      <c r="E5041" s="7" t="s">
        <v>10037</v>
      </c>
      <c r="F5041" s="7" t="s">
        <v>10038</v>
      </c>
      <c r="G5041" s="5" t="n">
        <v>-7.0932417</v>
      </c>
      <c r="H5041" s="5" t="n">
        <v>-38.171543</v>
      </c>
      <c r="I5041" s="5" t="n">
        <v>6</v>
      </c>
      <c r="J5041" s="5"/>
      <c r="K5041" s="5" t="n">
        <v>1</v>
      </c>
      <c r="L5041" s="5" t="e">
        <f aca="false" t="array" ref="L5041:L5041">K5041*#REF!+J5041*#REF!+(ifs(I5041=1,#REF!,I5041=2,#REF!,I5041=3,#REF!,I5041=4,#REF!,I5041=5,#REF!,I5041=6,#REF!,I5041=7,#REF!,I5041=8,#REF!,I5041=9,#REF!,I5041=10,#REF!,I5041=11,#REF!,I5041=12,#REF!,I5041=13,#REF!,I5041=14,#REF!,I5041=15,#REF!,I5041=16,#REF!))</f>
        <v>#REF!</v>
      </c>
      <c r="M5041" s="5" t="e">
        <f aca="false" t="array" ref="M5041:M5041">K5041*#REF!+J5041*#REF!+(ifs(I5041=1,#REF!,I5041=2,#REF!,I5041=3,#REF!,I5041=4,#REF!,I5041=5,#REF!,I5041=6,#REF!,I5041=7,#REF!,I5041=8,#REF!,I5041=9,#REF!,I5041=10,#REF!,I5041=11,#REF!,I5041=12,#REF!,I5041=13,#REF!,I5041=14,#REF!,I5041=15,#REF!,I5041=16,#REF!))</f>
        <v>#REF!</v>
      </c>
      <c r="N5041" s="8" t="e">
        <f aca="false">L5041+M5041</f>
        <v>#REF!</v>
      </c>
      <c r="O5041" s="8" t="e">
        <f aca="false">#REF!</f>
        <v>#REF!</v>
      </c>
      <c r="P5041" s="9"/>
    </row>
    <row r="5042" customFormat="false" ht="14.25" hidden="false" customHeight="true" outlineLevel="0" collapsed="false">
      <c r="A5042" s="5" t="n">
        <v>3</v>
      </c>
      <c r="B5042" s="5" t="s">
        <v>9524</v>
      </c>
      <c r="C5042" s="6" t="s">
        <v>10034</v>
      </c>
      <c r="D5042" s="5" t="n">
        <v>25023705</v>
      </c>
      <c r="E5042" s="7" t="s">
        <v>10039</v>
      </c>
      <c r="F5042" s="7" t="s">
        <v>10040</v>
      </c>
      <c r="G5042" s="5" t="n">
        <v>-7.094419</v>
      </c>
      <c r="H5042" s="5" t="n">
        <v>-38.166058</v>
      </c>
      <c r="I5042" s="5" t="n">
        <v>5</v>
      </c>
      <c r="J5042" s="5"/>
      <c r="K5042" s="5" t="n">
        <v>1</v>
      </c>
      <c r="L5042" s="5" t="e">
        <f aca="false" t="array" ref="L5042:L5042">K5042*#REF!+J5042*#REF!+(ifs(I5042=1,#REF!,I5042=2,#REF!,I5042=3,#REF!,I5042=4,#REF!,I5042=5,#REF!,I5042=6,#REF!,I5042=7,#REF!,I5042=8,#REF!,I5042=9,#REF!,I5042=10,#REF!,I5042=11,#REF!,I5042=12,#REF!,I5042=13,#REF!,I5042=14,#REF!,I5042=15,#REF!,I5042=16,#REF!))</f>
        <v>#REF!</v>
      </c>
      <c r="M5042" s="5" t="e">
        <f aca="false" t="array" ref="M5042:M5042">K5042*#REF!+J5042*#REF!+(ifs(I5042=1,#REF!,I5042=2,#REF!,I5042=3,#REF!,I5042=4,#REF!,I5042=5,#REF!,I5042=6,#REF!,I5042=7,#REF!,I5042=8,#REF!,I5042=9,#REF!,I5042=10,#REF!,I5042=11,#REF!,I5042=12,#REF!,I5042=13,#REF!,I5042=14,#REF!,I5042=15,#REF!,I5042=16,#REF!))</f>
        <v>#REF!</v>
      </c>
      <c r="N5042" s="8" t="e">
        <f aca="false">L5042+M5042</f>
        <v>#REF!</v>
      </c>
      <c r="O5042" s="8" t="e">
        <f aca="false">#REF!</f>
        <v>#REF!</v>
      </c>
      <c r="P5042" s="9"/>
    </row>
    <row r="5043" customFormat="false" ht="14.25" hidden="false" customHeight="true" outlineLevel="0" collapsed="false">
      <c r="A5043" s="5" t="n">
        <v>3</v>
      </c>
      <c r="B5043" s="5" t="s">
        <v>9524</v>
      </c>
      <c r="C5043" s="6" t="s">
        <v>10034</v>
      </c>
      <c r="D5043" s="5" t="n">
        <v>25023772</v>
      </c>
      <c r="E5043" s="7" t="s">
        <v>10041</v>
      </c>
      <c r="F5043" s="7" t="s">
        <v>10042</v>
      </c>
      <c r="G5043" s="5" t="n">
        <v>-7.093378</v>
      </c>
      <c r="H5043" s="5" t="n">
        <v>-38.17129</v>
      </c>
      <c r="I5043" s="5" t="n">
        <v>5</v>
      </c>
      <c r="J5043" s="5"/>
      <c r="K5043" s="5" t="n">
        <v>1</v>
      </c>
      <c r="L5043" s="5" t="e">
        <f aca="false" t="array" ref="L5043:L5043">K5043*#REF!+J5043*#REF!+(ifs(I5043=1,#REF!,I5043=2,#REF!,I5043=3,#REF!,I5043=4,#REF!,I5043=5,#REF!,I5043=6,#REF!,I5043=7,#REF!,I5043=8,#REF!,I5043=9,#REF!,I5043=10,#REF!,I5043=11,#REF!,I5043=12,#REF!,I5043=13,#REF!,I5043=14,#REF!,I5043=15,#REF!,I5043=16,#REF!))</f>
        <v>#REF!</v>
      </c>
      <c r="M5043" s="5" t="e">
        <f aca="false" t="array" ref="M5043:M5043">K5043*#REF!+J5043*#REF!+(ifs(I5043=1,#REF!,I5043=2,#REF!,I5043=3,#REF!,I5043=4,#REF!,I5043=5,#REF!,I5043=6,#REF!,I5043=7,#REF!,I5043=8,#REF!,I5043=9,#REF!,I5043=10,#REF!,I5043=11,#REF!,I5043=12,#REF!,I5043=13,#REF!,I5043=14,#REF!,I5043=15,#REF!,I5043=16,#REF!))</f>
        <v>#REF!</v>
      </c>
      <c r="N5043" s="8" t="e">
        <f aca="false">L5043+M5043</f>
        <v>#REF!</v>
      </c>
      <c r="O5043" s="8" t="e">
        <f aca="false">#REF!</f>
        <v>#REF!</v>
      </c>
      <c r="P5043" s="9"/>
    </row>
    <row r="5044" customFormat="false" ht="14.25" hidden="false" customHeight="true" outlineLevel="0" collapsed="false">
      <c r="A5044" s="5" t="n">
        <v>3</v>
      </c>
      <c r="B5044" s="5" t="s">
        <v>9524</v>
      </c>
      <c r="C5044" s="6" t="s">
        <v>10043</v>
      </c>
      <c r="D5044" s="5" t="n">
        <v>25023845</v>
      </c>
      <c r="E5044" s="7" t="s">
        <v>10044</v>
      </c>
      <c r="F5044" s="7" t="s">
        <v>10045</v>
      </c>
      <c r="G5044" s="5" t="n">
        <v>-7.178431</v>
      </c>
      <c r="H5044" s="5" t="n">
        <v>-38.148754</v>
      </c>
      <c r="I5044" s="5" t="n">
        <v>8</v>
      </c>
      <c r="J5044" s="5"/>
      <c r="K5044" s="5" t="n">
        <v>1</v>
      </c>
      <c r="L5044" s="5" t="e">
        <f aca="false" t="array" ref="L5044:L5044">K5044*#REF!+J5044*#REF!+(ifs(I5044=1,#REF!,I5044=2,#REF!,I5044=3,#REF!,I5044=4,#REF!,I5044=5,#REF!,I5044=6,#REF!,I5044=7,#REF!,I5044=8,#REF!,I5044=9,#REF!,I5044=10,#REF!,I5044=11,#REF!,I5044=12,#REF!,I5044=13,#REF!,I5044=14,#REF!,I5044=15,#REF!,I5044=16,#REF!))</f>
        <v>#REF!</v>
      </c>
      <c r="M5044" s="5" t="e">
        <f aca="false" t="array" ref="M5044:M5044">K5044*#REF!+J5044*#REF!+(ifs(I5044=1,#REF!,I5044=2,#REF!,I5044=3,#REF!,I5044=4,#REF!,I5044=5,#REF!,I5044=6,#REF!,I5044=7,#REF!,I5044=8,#REF!,I5044=9,#REF!,I5044=10,#REF!,I5044=11,#REF!,I5044=12,#REF!,I5044=13,#REF!,I5044=14,#REF!,I5044=15,#REF!,I5044=16,#REF!))</f>
        <v>#REF!</v>
      </c>
      <c r="N5044" s="8" t="e">
        <f aca="false">L5044+M5044</f>
        <v>#REF!</v>
      </c>
      <c r="O5044" s="8" t="e">
        <f aca="false">#REF!</f>
        <v>#REF!</v>
      </c>
      <c r="P5044" s="9"/>
    </row>
    <row r="5045" customFormat="false" ht="14.25" hidden="false" customHeight="true" outlineLevel="0" collapsed="false">
      <c r="A5045" s="5" t="n">
        <v>3</v>
      </c>
      <c r="B5045" s="5" t="s">
        <v>9524</v>
      </c>
      <c r="C5045" s="6" t="s">
        <v>10043</v>
      </c>
      <c r="D5045" s="5" t="n">
        <v>25023853</v>
      </c>
      <c r="E5045" s="7" t="s">
        <v>10046</v>
      </c>
      <c r="F5045" s="7" t="s">
        <v>10047</v>
      </c>
      <c r="G5045" s="5" t="n">
        <v>-7.183774</v>
      </c>
      <c r="H5045" s="5" t="n">
        <v>-38.15459</v>
      </c>
      <c r="I5045" s="5" t="n">
        <v>3</v>
      </c>
      <c r="J5045" s="5"/>
      <c r="K5045" s="5" t="n">
        <v>1</v>
      </c>
      <c r="L5045" s="5" t="e">
        <f aca="false" t="array" ref="L5045:L5045">K5045*#REF!+J5045*#REF!+(ifs(I5045=1,#REF!,I5045=2,#REF!,I5045=3,#REF!,I5045=4,#REF!,I5045=5,#REF!,I5045=6,#REF!,I5045=7,#REF!,I5045=8,#REF!,I5045=9,#REF!,I5045=10,#REF!,I5045=11,#REF!,I5045=12,#REF!,I5045=13,#REF!,I5045=14,#REF!,I5045=15,#REF!,I5045=16,#REF!))</f>
        <v>#REF!</v>
      </c>
      <c r="M5045" s="5" t="e">
        <f aca="false" t="array" ref="M5045:M5045">K5045*#REF!+J5045*#REF!+(ifs(I5045=1,#REF!,I5045=2,#REF!,I5045=3,#REF!,I5045=4,#REF!,I5045=5,#REF!,I5045=6,#REF!,I5045=7,#REF!,I5045=8,#REF!,I5045=9,#REF!,I5045=10,#REF!,I5045=11,#REF!,I5045=12,#REF!,I5045=13,#REF!,I5045=14,#REF!,I5045=15,#REF!,I5045=16,#REF!))</f>
        <v>#REF!</v>
      </c>
      <c r="N5045" s="8" t="e">
        <f aca="false">L5045+M5045</f>
        <v>#REF!</v>
      </c>
      <c r="O5045" s="8" t="e">
        <f aca="false">#REF!</f>
        <v>#REF!</v>
      </c>
      <c r="P5045" s="9"/>
    </row>
    <row r="5046" customFormat="false" ht="14.25" hidden="false" customHeight="true" outlineLevel="0" collapsed="false">
      <c r="A5046" s="5" t="n">
        <v>3</v>
      </c>
      <c r="B5046" s="5" t="s">
        <v>9524</v>
      </c>
      <c r="C5046" s="6" t="s">
        <v>10043</v>
      </c>
      <c r="D5046" s="5" t="n">
        <v>25023969</v>
      </c>
      <c r="E5046" s="7" t="s">
        <v>10048</v>
      </c>
      <c r="F5046" s="7" t="s">
        <v>10049</v>
      </c>
      <c r="G5046" s="5" t="n">
        <v>-7.180706</v>
      </c>
      <c r="H5046" s="5" t="n">
        <v>-38.14974</v>
      </c>
      <c r="I5046" s="5" t="n">
        <v>1</v>
      </c>
      <c r="J5046" s="5"/>
      <c r="K5046" s="5" t="n">
        <v>1</v>
      </c>
      <c r="L5046" s="5" t="e">
        <f aca="false" t="array" ref="L5046:L5046">K5046*#REF!+J5046*#REF!+(ifs(I5046=1,#REF!,I5046=2,#REF!,I5046=3,#REF!,I5046=4,#REF!,I5046=5,#REF!,I5046=6,#REF!,I5046=7,#REF!,I5046=8,#REF!,I5046=9,#REF!,I5046=10,#REF!,I5046=11,#REF!,I5046=12,#REF!,I5046=13,#REF!,I5046=14,#REF!,I5046=15,#REF!,I5046=16,#REF!))</f>
        <v>#REF!</v>
      </c>
      <c r="M5046" s="5" t="e">
        <f aca="false" t="array" ref="M5046:M5046">K5046*#REF!+J5046*#REF!+(ifs(I5046=1,#REF!,I5046=2,#REF!,I5046=3,#REF!,I5046=4,#REF!,I5046=5,#REF!,I5046=6,#REF!,I5046=7,#REF!,I5046=8,#REF!,I5046=9,#REF!,I5046=10,#REF!,I5046=11,#REF!,I5046=12,#REF!,I5046=13,#REF!,I5046=14,#REF!,I5046=15,#REF!,I5046=16,#REF!))</f>
        <v>#REF!</v>
      </c>
      <c r="N5046" s="8" t="e">
        <f aca="false">L5046+M5046</f>
        <v>#REF!</v>
      </c>
      <c r="O5046" s="8" t="e">
        <f aca="false">#REF!</f>
        <v>#REF!</v>
      </c>
      <c r="P5046" s="9"/>
    </row>
    <row r="5047" customFormat="false" ht="14.25" hidden="false" customHeight="true" outlineLevel="0" collapsed="false">
      <c r="A5047" s="5" t="n">
        <v>3</v>
      </c>
      <c r="B5047" s="5" t="s">
        <v>9524</v>
      </c>
      <c r="C5047" s="6" t="s">
        <v>10043</v>
      </c>
      <c r="D5047" s="5" t="n">
        <v>25023985</v>
      </c>
      <c r="E5047" s="7" t="s">
        <v>10050</v>
      </c>
      <c r="F5047" s="7" t="s">
        <v>10051</v>
      </c>
      <c r="G5047" s="5" t="n">
        <v>-7.1845207</v>
      </c>
      <c r="H5047" s="5" t="n">
        <v>-38.080906</v>
      </c>
      <c r="I5047" s="5" t="n">
        <v>1</v>
      </c>
      <c r="J5047" s="5"/>
      <c r="K5047" s="5" t="n">
        <v>1</v>
      </c>
      <c r="L5047" s="5" t="e">
        <f aca="false" t="array" ref="L5047:L5047">K5047*#REF!+J5047*#REF!+(ifs(I5047=1,#REF!,I5047=2,#REF!,I5047=3,#REF!,I5047=4,#REF!,I5047=5,#REF!,I5047=6,#REF!,I5047=7,#REF!,I5047=8,#REF!,I5047=9,#REF!,I5047=10,#REF!,I5047=11,#REF!,I5047=12,#REF!,I5047=13,#REF!,I5047=14,#REF!,I5047=15,#REF!,I5047=16,#REF!))</f>
        <v>#REF!</v>
      </c>
      <c r="M5047" s="5" t="e">
        <f aca="false" t="array" ref="M5047:M5047">K5047*#REF!+J5047*#REF!+(ifs(I5047=1,#REF!,I5047=2,#REF!,I5047=3,#REF!,I5047=4,#REF!,I5047=5,#REF!,I5047=6,#REF!,I5047=7,#REF!,I5047=8,#REF!,I5047=9,#REF!,I5047=10,#REF!,I5047=11,#REF!,I5047=12,#REF!,I5047=13,#REF!,I5047=14,#REF!,I5047=15,#REF!,I5047=16,#REF!))</f>
        <v>#REF!</v>
      </c>
      <c r="N5047" s="8" t="e">
        <f aca="false">L5047+M5047</f>
        <v>#REF!</v>
      </c>
      <c r="O5047" s="8" t="e">
        <f aca="false">#REF!</f>
        <v>#REF!</v>
      </c>
      <c r="P5047" s="9"/>
    </row>
    <row r="5048" customFormat="false" ht="14.25" hidden="false" customHeight="true" outlineLevel="0" collapsed="false">
      <c r="A5048" s="5" t="n">
        <v>3</v>
      </c>
      <c r="B5048" s="5" t="s">
        <v>9524</v>
      </c>
      <c r="C5048" s="6" t="s">
        <v>10043</v>
      </c>
      <c r="D5048" s="5" t="n">
        <v>25024094</v>
      </c>
      <c r="E5048" s="7" t="s">
        <v>10052</v>
      </c>
      <c r="F5048" s="7" t="s">
        <v>10053</v>
      </c>
      <c r="G5048" s="5" t="n">
        <v>-7.1665</v>
      </c>
      <c r="H5048" s="5" t="n">
        <v>-38.157856</v>
      </c>
      <c r="I5048" s="5" t="n">
        <v>2</v>
      </c>
      <c r="J5048" s="5"/>
      <c r="K5048" s="5" t="n">
        <v>1</v>
      </c>
      <c r="L5048" s="5" t="e">
        <f aca="false" t="array" ref="L5048:L5048">K5048*#REF!+J5048*#REF!+(ifs(I5048=1,#REF!,I5048=2,#REF!,I5048=3,#REF!,I5048=4,#REF!,I5048=5,#REF!,I5048=6,#REF!,I5048=7,#REF!,I5048=8,#REF!,I5048=9,#REF!,I5048=10,#REF!,I5048=11,#REF!,I5048=12,#REF!,I5048=13,#REF!,I5048=14,#REF!,I5048=15,#REF!,I5048=16,#REF!))</f>
        <v>#REF!</v>
      </c>
      <c r="M5048" s="5" t="e">
        <f aca="false" t="array" ref="M5048:M5048">K5048*#REF!+J5048*#REF!+(ifs(I5048=1,#REF!,I5048=2,#REF!,I5048=3,#REF!,I5048=4,#REF!,I5048=5,#REF!,I5048=6,#REF!,I5048=7,#REF!,I5048=8,#REF!,I5048=9,#REF!,I5048=10,#REF!,I5048=11,#REF!,I5048=12,#REF!,I5048=13,#REF!,I5048=14,#REF!,I5048=15,#REF!,I5048=16,#REF!))</f>
        <v>#REF!</v>
      </c>
      <c r="N5048" s="8" t="e">
        <f aca="false">L5048+M5048</f>
        <v>#REF!</v>
      </c>
      <c r="O5048" s="8" t="e">
        <f aca="false">#REF!</f>
        <v>#REF!</v>
      </c>
      <c r="P5048" s="9"/>
    </row>
    <row r="5049" customFormat="false" ht="14.25" hidden="false" customHeight="true" outlineLevel="0" collapsed="false">
      <c r="A5049" s="5" t="n">
        <v>3</v>
      </c>
      <c r="B5049" s="5" t="s">
        <v>9524</v>
      </c>
      <c r="C5049" s="6" t="s">
        <v>10043</v>
      </c>
      <c r="D5049" s="5" t="n">
        <v>25024108</v>
      </c>
      <c r="E5049" s="7" t="s">
        <v>10054</v>
      </c>
      <c r="F5049" s="7" t="s">
        <v>10055</v>
      </c>
      <c r="G5049" s="5" t="n">
        <v>-7.179053</v>
      </c>
      <c r="H5049" s="5" t="n">
        <v>-38.148464</v>
      </c>
      <c r="I5049" s="5" t="n">
        <v>2</v>
      </c>
      <c r="J5049" s="5"/>
      <c r="K5049" s="5" t="n">
        <v>1</v>
      </c>
      <c r="L5049" s="5" t="e">
        <f aca="false" t="array" ref="L5049:L5049">K5049*#REF!+J5049*#REF!+(ifs(I5049=1,#REF!,I5049=2,#REF!,I5049=3,#REF!,I5049=4,#REF!,I5049=5,#REF!,I5049=6,#REF!,I5049=7,#REF!,I5049=8,#REF!,I5049=9,#REF!,I5049=10,#REF!,I5049=11,#REF!,I5049=12,#REF!,I5049=13,#REF!,I5049=14,#REF!,I5049=15,#REF!,I5049=16,#REF!))</f>
        <v>#REF!</v>
      </c>
      <c r="M5049" s="5" t="e">
        <f aca="false" t="array" ref="M5049:M5049">K5049*#REF!+J5049*#REF!+(ifs(I5049=1,#REF!,I5049=2,#REF!,I5049=3,#REF!,I5049=4,#REF!,I5049=5,#REF!,I5049=6,#REF!,I5049=7,#REF!,I5049=8,#REF!,I5049=9,#REF!,I5049=10,#REF!,I5049=11,#REF!,I5049=12,#REF!,I5049=13,#REF!,I5049=14,#REF!,I5049=15,#REF!,I5049=16,#REF!))</f>
        <v>#REF!</v>
      </c>
      <c r="N5049" s="8" t="e">
        <f aca="false">L5049+M5049</f>
        <v>#REF!</v>
      </c>
      <c r="O5049" s="8" t="e">
        <f aca="false">#REF!</f>
        <v>#REF!</v>
      </c>
      <c r="P5049" s="9"/>
    </row>
    <row r="5050" customFormat="false" ht="14.25" hidden="false" customHeight="true" outlineLevel="0" collapsed="false">
      <c r="A5050" s="5" t="n">
        <v>3</v>
      </c>
      <c r="B5050" s="5" t="s">
        <v>9524</v>
      </c>
      <c r="C5050" s="6" t="s">
        <v>10056</v>
      </c>
      <c r="D5050" s="5" t="n">
        <v>25024221</v>
      </c>
      <c r="E5050" s="7" t="s">
        <v>10057</v>
      </c>
      <c r="F5050" s="7" t="s">
        <v>10058</v>
      </c>
      <c r="G5050" s="5" t="n">
        <v>-7.071843</v>
      </c>
      <c r="H5050" s="5" t="n">
        <v>-37.599976</v>
      </c>
      <c r="I5050" s="5" t="n">
        <v>5</v>
      </c>
      <c r="J5050" s="5"/>
      <c r="K5050" s="5" t="n">
        <v>1</v>
      </c>
      <c r="L5050" s="5" t="e">
        <f aca="false" t="array" ref="L5050:L5050">K5050*#REF!+J5050*#REF!+(ifs(I5050=1,#REF!,I5050=2,#REF!,I5050=3,#REF!,I5050=4,#REF!,I5050=5,#REF!,I5050=6,#REF!,I5050=7,#REF!,I5050=8,#REF!,I5050=9,#REF!,I5050=10,#REF!,I5050=11,#REF!,I5050=12,#REF!,I5050=13,#REF!,I5050=14,#REF!,I5050=15,#REF!,I5050=16,#REF!))</f>
        <v>#REF!</v>
      </c>
      <c r="M5050" s="5" t="e">
        <f aca="false" t="array" ref="M5050:M5050">K5050*#REF!+J5050*#REF!+(ifs(I5050=1,#REF!,I5050=2,#REF!,I5050=3,#REF!,I5050=4,#REF!,I5050=5,#REF!,I5050=6,#REF!,I5050=7,#REF!,I5050=8,#REF!,I5050=9,#REF!,I5050=10,#REF!,I5050=11,#REF!,I5050=12,#REF!,I5050=13,#REF!,I5050=14,#REF!,I5050=15,#REF!,I5050=16,#REF!))</f>
        <v>#REF!</v>
      </c>
      <c r="N5050" s="8" t="e">
        <f aca="false">L5050+M5050</f>
        <v>#REF!</v>
      </c>
      <c r="O5050" s="8" t="e">
        <f aca="false">#REF!</f>
        <v>#REF!</v>
      </c>
      <c r="P5050" s="9"/>
    </row>
    <row r="5051" customFormat="false" ht="14.25" hidden="false" customHeight="true" outlineLevel="0" collapsed="false">
      <c r="A5051" s="5" t="n">
        <v>3</v>
      </c>
      <c r="B5051" s="5" t="s">
        <v>9524</v>
      </c>
      <c r="C5051" s="6" t="s">
        <v>10056</v>
      </c>
      <c r="D5051" s="5" t="n">
        <v>25024353</v>
      </c>
      <c r="E5051" s="7" t="s">
        <v>10059</v>
      </c>
      <c r="F5051" s="7" t="s">
        <v>10060</v>
      </c>
      <c r="G5051" s="5" t="n">
        <v>-7.12747</v>
      </c>
      <c r="H5051" s="5" t="n">
        <v>-37.6089</v>
      </c>
      <c r="I5051" s="5" t="n">
        <v>15</v>
      </c>
      <c r="J5051" s="5" t="e">
        <f aca="false" t="array" ref="J5051:J5051">xlookup(D5051,'[1]fases 2-3-4sf'!$a:$a,'[1]fases 2-3-4sf'!$at:$at)</f>
        <v>#NAME?</v>
      </c>
      <c r="K5051" s="5" t="n">
        <v>1</v>
      </c>
      <c r="L5051" s="5" t="e">
        <f aca="false" t="array" ref="L5051:L5051">K5051*#REF!+J5051*#REF!+(ifs(I5051=1,#REF!,I5051=2,#REF!,I5051=3,#REF!,I5051=4,#REF!,I5051=5,#REF!,I5051=6,#REF!,I5051=7,#REF!,I5051=8,#REF!,I5051=9,#REF!,I5051=10,#REF!,I5051=11,#REF!,I5051=12,#REF!,I5051=13,#REF!,I5051=14,#REF!,I5051=15,#REF!,I5051=16,#REF!))</f>
        <v>#REF!</v>
      </c>
      <c r="M5051" s="5" t="e">
        <f aca="false" t="array" ref="M5051:M5051">K5051*#REF!+J5051*#REF!+(ifs(I5051=1,#REF!,I5051=2,#REF!,I5051=3,#REF!,I5051=4,#REF!,I5051=5,#REF!,I5051=6,#REF!,I5051=7,#REF!,I5051=8,#REF!,I5051=9,#REF!,I5051=10,#REF!,I5051=11,#REF!,I5051=12,#REF!,I5051=13,#REF!,I5051=14,#REF!,I5051=15,#REF!,I5051=16,#REF!))</f>
        <v>#REF!</v>
      </c>
      <c r="N5051" s="8" t="e">
        <f aca="false">L5051+M5051</f>
        <v>#REF!</v>
      </c>
      <c r="O5051" s="8" t="e">
        <f aca="false">#REF!</f>
        <v>#REF!</v>
      </c>
      <c r="P5051" s="9"/>
    </row>
    <row r="5052" customFormat="false" ht="14.25" hidden="false" customHeight="true" outlineLevel="0" collapsed="false">
      <c r="A5052" s="5" t="n">
        <v>3</v>
      </c>
      <c r="B5052" s="5" t="s">
        <v>9524</v>
      </c>
      <c r="C5052" s="6" t="s">
        <v>10056</v>
      </c>
      <c r="D5052" s="5" t="n">
        <v>25024450</v>
      </c>
      <c r="E5052" s="7" t="s">
        <v>10061</v>
      </c>
      <c r="F5052" s="7" t="s">
        <v>10062</v>
      </c>
      <c r="G5052" s="5" t="n">
        <v>-7.1256404</v>
      </c>
      <c r="H5052" s="5" t="n">
        <v>-37.6078</v>
      </c>
      <c r="I5052" s="5" t="n">
        <v>8</v>
      </c>
      <c r="J5052" s="5"/>
      <c r="K5052" s="5" t="n">
        <v>1</v>
      </c>
      <c r="L5052" s="5" t="e">
        <f aca="false" t="array" ref="L5052:L5052">K5052*#REF!+J5052*#REF!+(ifs(I5052=1,#REF!,I5052=2,#REF!,I5052=3,#REF!,I5052=4,#REF!,I5052=5,#REF!,I5052=6,#REF!,I5052=7,#REF!,I5052=8,#REF!,I5052=9,#REF!,I5052=10,#REF!,I5052=11,#REF!,I5052=12,#REF!,I5052=13,#REF!,I5052=14,#REF!,I5052=15,#REF!,I5052=16,#REF!))</f>
        <v>#REF!</v>
      </c>
      <c r="M5052" s="5" t="e">
        <f aca="false" t="array" ref="M5052:M5052">K5052*#REF!+J5052*#REF!+(ifs(I5052=1,#REF!,I5052=2,#REF!,I5052=3,#REF!,I5052=4,#REF!,I5052=5,#REF!,I5052=6,#REF!,I5052=7,#REF!,I5052=8,#REF!,I5052=9,#REF!,I5052=10,#REF!,I5052=11,#REF!,I5052=12,#REF!,I5052=13,#REF!,I5052=14,#REF!,I5052=15,#REF!,I5052=16,#REF!))</f>
        <v>#REF!</v>
      </c>
      <c r="N5052" s="8" t="e">
        <f aca="false">L5052+M5052</f>
        <v>#REF!</v>
      </c>
      <c r="O5052" s="8" t="e">
        <f aca="false">#REF!</f>
        <v>#REF!</v>
      </c>
      <c r="P5052" s="9"/>
    </row>
    <row r="5053" customFormat="false" ht="14.25" hidden="false" customHeight="true" outlineLevel="0" collapsed="false">
      <c r="A5053" s="5" t="n">
        <v>3</v>
      </c>
      <c r="B5053" s="5" t="s">
        <v>9524</v>
      </c>
      <c r="C5053" s="6" t="s">
        <v>10056</v>
      </c>
      <c r="D5053" s="5" t="n">
        <v>25024477</v>
      </c>
      <c r="E5053" s="7" t="s">
        <v>10063</v>
      </c>
      <c r="F5053" s="7" t="s">
        <v>10064</v>
      </c>
      <c r="G5053" s="5" t="n">
        <v>-7.1256404</v>
      </c>
      <c r="H5053" s="5" t="n">
        <v>-37.6078</v>
      </c>
      <c r="I5053" s="5" t="n">
        <v>9</v>
      </c>
      <c r="J5053" s="5"/>
      <c r="K5053" s="5" t="n">
        <v>1</v>
      </c>
      <c r="L5053" s="5" t="e">
        <f aca="false" t="array" ref="L5053:L5053">K5053*#REF!+J5053*#REF!+(ifs(I5053=1,#REF!,I5053=2,#REF!,I5053=3,#REF!,I5053=4,#REF!,I5053=5,#REF!,I5053=6,#REF!,I5053=7,#REF!,I5053=8,#REF!,I5053=9,#REF!,I5053=10,#REF!,I5053=11,#REF!,I5053=12,#REF!,I5053=13,#REF!,I5053=14,#REF!,I5053=15,#REF!,I5053=16,#REF!))</f>
        <v>#REF!</v>
      </c>
      <c r="M5053" s="5" t="e">
        <f aca="false" t="array" ref="M5053:M5053">K5053*#REF!+J5053*#REF!+(ifs(I5053=1,#REF!,I5053=2,#REF!,I5053=3,#REF!,I5053=4,#REF!,I5053=5,#REF!,I5053=6,#REF!,I5053=7,#REF!,I5053=8,#REF!,I5053=9,#REF!,I5053=10,#REF!,I5053=11,#REF!,I5053=12,#REF!,I5053=13,#REF!,I5053=14,#REF!,I5053=15,#REF!,I5053=16,#REF!))</f>
        <v>#REF!</v>
      </c>
      <c r="N5053" s="8" t="e">
        <f aca="false">L5053+M5053</f>
        <v>#REF!</v>
      </c>
      <c r="O5053" s="8" t="e">
        <f aca="false">#REF!</f>
        <v>#REF!</v>
      </c>
      <c r="P5053" s="9"/>
    </row>
    <row r="5054" customFormat="false" ht="14.25" hidden="false" customHeight="true" outlineLevel="0" collapsed="false">
      <c r="A5054" s="5" t="n">
        <v>3</v>
      </c>
      <c r="B5054" s="5" t="s">
        <v>9524</v>
      </c>
      <c r="C5054" s="6" t="s">
        <v>10065</v>
      </c>
      <c r="D5054" s="5" t="n">
        <v>25024744</v>
      </c>
      <c r="E5054" s="7" t="s">
        <v>10066</v>
      </c>
      <c r="F5054" s="7" t="s">
        <v>10067</v>
      </c>
      <c r="G5054" s="5" t="n">
        <v>-7.078441</v>
      </c>
      <c r="H5054" s="5" t="n">
        <v>-37.97768</v>
      </c>
      <c r="I5054" s="5" t="n">
        <v>1</v>
      </c>
      <c r="J5054" s="5"/>
      <c r="K5054" s="5" t="n">
        <v>1</v>
      </c>
      <c r="L5054" s="5" t="e">
        <f aca="false" t="array" ref="L5054:L5054">K5054*#REF!+J5054*#REF!+(ifs(I5054=1,#REF!,I5054=2,#REF!,I5054=3,#REF!,I5054=4,#REF!,I5054=5,#REF!,I5054=6,#REF!,I5054=7,#REF!,I5054=8,#REF!,I5054=9,#REF!,I5054=10,#REF!,I5054=11,#REF!,I5054=12,#REF!,I5054=13,#REF!,I5054=14,#REF!,I5054=15,#REF!,I5054=16,#REF!))</f>
        <v>#REF!</v>
      </c>
      <c r="M5054" s="5" t="e">
        <f aca="false" t="array" ref="M5054:M5054">K5054*#REF!+J5054*#REF!+(ifs(I5054=1,#REF!,I5054=2,#REF!,I5054=3,#REF!,I5054=4,#REF!,I5054=5,#REF!,I5054=6,#REF!,I5054=7,#REF!,I5054=8,#REF!,I5054=9,#REF!,I5054=10,#REF!,I5054=11,#REF!,I5054=12,#REF!,I5054=13,#REF!,I5054=14,#REF!,I5054=15,#REF!,I5054=16,#REF!))</f>
        <v>#REF!</v>
      </c>
      <c r="N5054" s="8" t="e">
        <f aca="false">L5054+M5054</f>
        <v>#REF!</v>
      </c>
      <c r="O5054" s="8" t="e">
        <f aca="false">#REF!</f>
        <v>#REF!</v>
      </c>
      <c r="P5054" s="9"/>
    </row>
    <row r="5055" customFormat="false" ht="14.25" hidden="false" customHeight="true" outlineLevel="0" collapsed="false">
      <c r="A5055" s="5" t="n">
        <v>3</v>
      </c>
      <c r="B5055" s="5" t="s">
        <v>9524</v>
      </c>
      <c r="C5055" s="6" t="s">
        <v>10065</v>
      </c>
      <c r="D5055" s="5" t="n">
        <v>25024833</v>
      </c>
      <c r="E5055" s="7" t="s">
        <v>10068</v>
      </c>
      <c r="F5055" s="7" t="s">
        <v>10069</v>
      </c>
      <c r="G5055" s="5" t="n">
        <v>-7.042936</v>
      </c>
      <c r="H5055" s="5" t="n">
        <v>-37.896908</v>
      </c>
      <c r="I5055" s="5" t="n">
        <v>1</v>
      </c>
      <c r="J5055" s="5"/>
      <c r="K5055" s="5" t="n">
        <v>1</v>
      </c>
      <c r="L5055" s="5" t="e">
        <f aca="false" t="array" ref="L5055:L5055">K5055*#REF!+J5055*#REF!+(ifs(I5055=1,#REF!,I5055=2,#REF!,I5055=3,#REF!,I5055=4,#REF!,I5055=5,#REF!,I5055=6,#REF!,I5055=7,#REF!,I5055=8,#REF!,I5055=9,#REF!,I5055=10,#REF!,I5055=11,#REF!,I5055=12,#REF!,I5055=13,#REF!,I5055=14,#REF!,I5055=15,#REF!,I5055=16,#REF!))</f>
        <v>#REF!</v>
      </c>
      <c r="M5055" s="5" t="e">
        <f aca="false" t="array" ref="M5055:M5055">K5055*#REF!+J5055*#REF!+(ifs(I5055=1,#REF!,I5055=2,#REF!,I5055=3,#REF!,I5055=4,#REF!,I5055=5,#REF!,I5055=6,#REF!,I5055=7,#REF!,I5055=8,#REF!,I5055=9,#REF!,I5055=10,#REF!,I5055=11,#REF!,I5055=12,#REF!,I5055=13,#REF!,I5055=14,#REF!,I5055=15,#REF!,I5055=16,#REF!))</f>
        <v>#REF!</v>
      </c>
      <c r="N5055" s="8" t="e">
        <f aca="false">L5055+M5055</f>
        <v>#REF!</v>
      </c>
      <c r="O5055" s="8" t="e">
        <f aca="false">#REF!</f>
        <v>#REF!</v>
      </c>
      <c r="P5055" s="9"/>
    </row>
    <row r="5056" customFormat="false" ht="14.25" hidden="false" customHeight="true" outlineLevel="0" collapsed="false">
      <c r="A5056" s="5" t="n">
        <v>3</v>
      </c>
      <c r="B5056" s="5" t="s">
        <v>9524</v>
      </c>
      <c r="C5056" s="6" t="s">
        <v>10065</v>
      </c>
      <c r="D5056" s="5" t="n">
        <v>25024841</v>
      </c>
      <c r="E5056" s="7" t="s">
        <v>10070</v>
      </c>
      <c r="F5056" s="7" t="s">
        <v>10071</v>
      </c>
      <c r="G5056" s="5" t="n">
        <v>-6.9928393</v>
      </c>
      <c r="H5056" s="5" t="n">
        <v>-38.060226</v>
      </c>
      <c r="I5056" s="5" t="n">
        <v>2</v>
      </c>
      <c r="J5056" s="5"/>
      <c r="K5056" s="5" t="n">
        <v>1</v>
      </c>
      <c r="L5056" s="5" t="e">
        <f aca="false" t="array" ref="L5056:L5056">K5056*#REF!+J5056*#REF!+(ifs(I5056=1,#REF!,I5056=2,#REF!,I5056=3,#REF!,I5056=4,#REF!,I5056=5,#REF!,I5056=6,#REF!,I5056=7,#REF!,I5056=8,#REF!,I5056=9,#REF!,I5056=10,#REF!,I5056=11,#REF!,I5056=12,#REF!,I5056=13,#REF!,I5056=14,#REF!,I5056=15,#REF!,I5056=16,#REF!))</f>
        <v>#REF!</v>
      </c>
      <c r="M5056" s="5" t="e">
        <f aca="false" t="array" ref="M5056:M5056">K5056*#REF!+J5056*#REF!+(ifs(I5056=1,#REF!,I5056=2,#REF!,I5056=3,#REF!,I5056=4,#REF!,I5056=5,#REF!,I5056=6,#REF!,I5056=7,#REF!,I5056=8,#REF!,I5056=9,#REF!,I5056=10,#REF!,I5056=11,#REF!,I5056=12,#REF!,I5056=13,#REF!,I5056=14,#REF!,I5056=15,#REF!,I5056=16,#REF!))</f>
        <v>#REF!</v>
      </c>
      <c r="N5056" s="8" t="e">
        <f aca="false">L5056+M5056</f>
        <v>#REF!</v>
      </c>
      <c r="O5056" s="8" t="e">
        <f aca="false">#REF!</f>
        <v>#REF!</v>
      </c>
      <c r="P5056" s="9"/>
    </row>
    <row r="5057" customFormat="false" ht="14.25" hidden="false" customHeight="true" outlineLevel="0" collapsed="false">
      <c r="A5057" s="5" t="n">
        <v>3</v>
      </c>
      <c r="B5057" s="5" t="s">
        <v>9524</v>
      </c>
      <c r="C5057" s="6" t="s">
        <v>10065</v>
      </c>
      <c r="D5057" s="5" t="n">
        <v>25024850</v>
      </c>
      <c r="E5057" s="7" t="s">
        <v>10072</v>
      </c>
      <c r="F5057" s="7" t="s">
        <v>10073</v>
      </c>
      <c r="G5057" s="5" t="n">
        <v>-6.9831715</v>
      </c>
      <c r="H5057" s="5" t="n">
        <v>-37.943764</v>
      </c>
      <c r="I5057" s="5" t="n">
        <v>1</v>
      </c>
      <c r="J5057" s="5"/>
      <c r="K5057" s="5" t="n">
        <v>1</v>
      </c>
      <c r="L5057" s="5" t="e">
        <f aca="false" t="array" ref="L5057:L5057">K5057*#REF!+J5057*#REF!+(ifs(I5057=1,#REF!,I5057=2,#REF!,I5057=3,#REF!,I5057=4,#REF!,I5057=5,#REF!,I5057=6,#REF!,I5057=7,#REF!,I5057=8,#REF!,I5057=9,#REF!,I5057=10,#REF!,I5057=11,#REF!,I5057=12,#REF!,I5057=13,#REF!,I5057=14,#REF!,I5057=15,#REF!,I5057=16,#REF!))</f>
        <v>#REF!</v>
      </c>
      <c r="M5057" s="5" t="e">
        <f aca="false" t="array" ref="M5057:M5057">K5057*#REF!+J5057*#REF!+(ifs(I5057=1,#REF!,I5057=2,#REF!,I5057=3,#REF!,I5057=4,#REF!,I5057=5,#REF!,I5057=6,#REF!,I5057=7,#REF!,I5057=8,#REF!,I5057=9,#REF!,I5057=10,#REF!,I5057=11,#REF!,I5057=12,#REF!,I5057=13,#REF!,I5057=14,#REF!,I5057=15,#REF!,I5057=16,#REF!))</f>
        <v>#REF!</v>
      </c>
      <c r="N5057" s="8" t="e">
        <f aca="false">L5057+M5057</f>
        <v>#REF!</v>
      </c>
      <c r="O5057" s="8" t="e">
        <f aca="false">#REF!</f>
        <v>#REF!</v>
      </c>
      <c r="P5057" s="9"/>
    </row>
    <row r="5058" customFormat="false" ht="14.25" hidden="false" customHeight="true" outlineLevel="0" collapsed="false">
      <c r="A5058" s="5" t="n">
        <v>3</v>
      </c>
      <c r="B5058" s="5" t="s">
        <v>9524</v>
      </c>
      <c r="C5058" s="6" t="s">
        <v>10065</v>
      </c>
      <c r="D5058" s="5" t="n">
        <v>25025066</v>
      </c>
      <c r="E5058" s="7" t="s">
        <v>10074</v>
      </c>
      <c r="F5058" s="7" t="s">
        <v>10075</v>
      </c>
      <c r="G5058" s="5" t="n">
        <v>-7.0685678</v>
      </c>
      <c r="H5058" s="5" t="n">
        <v>-38.043804</v>
      </c>
      <c r="I5058" s="5" t="n">
        <v>2</v>
      </c>
      <c r="J5058" s="5"/>
      <c r="K5058" s="5" t="n">
        <v>1</v>
      </c>
      <c r="L5058" s="5" t="e">
        <f aca="false" t="array" ref="L5058:L5058">K5058*#REF!+J5058*#REF!+(ifs(I5058=1,#REF!,I5058=2,#REF!,I5058=3,#REF!,I5058=4,#REF!,I5058=5,#REF!,I5058=6,#REF!,I5058=7,#REF!,I5058=8,#REF!,I5058=9,#REF!,I5058=10,#REF!,I5058=11,#REF!,I5058=12,#REF!,I5058=13,#REF!,I5058=14,#REF!,I5058=15,#REF!,I5058=16,#REF!))</f>
        <v>#REF!</v>
      </c>
      <c r="M5058" s="5" t="e">
        <f aca="false" t="array" ref="M5058:M5058">K5058*#REF!+J5058*#REF!+(ifs(I5058=1,#REF!,I5058=2,#REF!,I5058=3,#REF!,I5058=4,#REF!,I5058=5,#REF!,I5058=6,#REF!,I5058=7,#REF!,I5058=8,#REF!,I5058=9,#REF!,I5058=10,#REF!,I5058=11,#REF!,I5058=12,#REF!,I5058=13,#REF!,I5058=14,#REF!,I5058=15,#REF!,I5058=16,#REF!))</f>
        <v>#REF!</v>
      </c>
      <c r="N5058" s="8" t="e">
        <f aca="false">L5058+M5058</f>
        <v>#REF!</v>
      </c>
      <c r="O5058" s="8" t="e">
        <f aca="false">#REF!</f>
        <v>#REF!</v>
      </c>
      <c r="P5058" s="9"/>
    </row>
    <row r="5059" customFormat="false" ht="14.25" hidden="false" customHeight="true" outlineLevel="0" collapsed="false">
      <c r="A5059" s="5" t="n">
        <v>3</v>
      </c>
      <c r="B5059" s="5" t="s">
        <v>9524</v>
      </c>
      <c r="C5059" s="6" t="s">
        <v>10065</v>
      </c>
      <c r="D5059" s="5" t="n">
        <v>25025180</v>
      </c>
      <c r="E5059" s="7" t="s">
        <v>10076</v>
      </c>
      <c r="F5059" s="7" t="s">
        <v>10077</v>
      </c>
      <c r="G5059" s="5" t="n">
        <v>-7.0499015</v>
      </c>
      <c r="H5059" s="5" t="n">
        <v>-37.98743</v>
      </c>
      <c r="I5059" s="5" t="n">
        <v>1</v>
      </c>
      <c r="J5059" s="5"/>
      <c r="K5059" s="5" t="n">
        <v>1</v>
      </c>
      <c r="L5059" s="5" t="e">
        <f aca="false" t="array" ref="L5059:L5059">K5059*#REF!+J5059*#REF!+(ifs(I5059=1,#REF!,I5059=2,#REF!,I5059=3,#REF!,I5059=4,#REF!,I5059=5,#REF!,I5059=6,#REF!,I5059=7,#REF!,I5059=8,#REF!,I5059=9,#REF!,I5059=10,#REF!,I5059=11,#REF!,I5059=12,#REF!,I5059=13,#REF!,I5059=14,#REF!,I5059=15,#REF!,I5059=16,#REF!))</f>
        <v>#REF!</v>
      </c>
      <c r="M5059" s="5" t="e">
        <f aca="false" t="array" ref="M5059:M5059">K5059*#REF!+J5059*#REF!+(ifs(I5059=1,#REF!,I5059=2,#REF!,I5059=3,#REF!,I5059=4,#REF!,I5059=5,#REF!,I5059=6,#REF!,I5059=7,#REF!,I5059=8,#REF!,I5059=9,#REF!,I5059=10,#REF!,I5059=11,#REF!,I5059=12,#REF!,I5059=13,#REF!,I5059=14,#REF!,I5059=15,#REF!,I5059=16,#REF!))</f>
        <v>#REF!</v>
      </c>
      <c r="N5059" s="8" t="e">
        <f aca="false">L5059+M5059</f>
        <v>#REF!</v>
      </c>
      <c r="O5059" s="8" t="e">
        <f aca="false">#REF!</f>
        <v>#REF!</v>
      </c>
      <c r="P5059" s="9"/>
    </row>
    <row r="5060" customFormat="false" ht="14.25" hidden="false" customHeight="true" outlineLevel="0" collapsed="false">
      <c r="A5060" s="5" t="n">
        <v>3</v>
      </c>
      <c r="B5060" s="5" t="s">
        <v>9524</v>
      </c>
      <c r="C5060" s="6" t="s">
        <v>10065</v>
      </c>
      <c r="D5060" s="5" t="n">
        <v>25025210</v>
      </c>
      <c r="E5060" s="7" t="s">
        <v>10078</v>
      </c>
      <c r="F5060" s="7" t="s">
        <v>10079</v>
      </c>
      <c r="G5060" s="5" t="n">
        <v>-7.024348</v>
      </c>
      <c r="H5060" s="5" t="n">
        <v>-37.940216</v>
      </c>
      <c r="I5060" s="5" t="n">
        <v>2</v>
      </c>
      <c r="J5060" s="5"/>
      <c r="K5060" s="5" t="n">
        <v>1</v>
      </c>
      <c r="L5060" s="5" t="e">
        <f aca="false" t="array" ref="L5060:L5060">K5060*#REF!+J5060*#REF!+(ifs(I5060=1,#REF!,I5060=2,#REF!,I5060=3,#REF!,I5060=4,#REF!,I5060=5,#REF!,I5060=6,#REF!,I5060=7,#REF!,I5060=8,#REF!,I5060=9,#REF!,I5060=10,#REF!,I5060=11,#REF!,I5060=12,#REF!,I5060=13,#REF!,I5060=14,#REF!,I5060=15,#REF!,I5060=16,#REF!))</f>
        <v>#REF!</v>
      </c>
      <c r="M5060" s="5" t="e">
        <f aca="false" t="array" ref="M5060:M5060">K5060*#REF!+J5060*#REF!+(ifs(I5060=1,#REF!,I5060=2,#REF!,I5060=3,#REF!,I5060=4,#REF!,I5060=5,#REF!,I5060=6,#REF!,I5060=7,#REF!,I5060=8,#REF!,I5060=9,#REF!,I5060=10,#REF!,I5060=11,#REF!,I5060=12,#REF!,I5060=13,#REF!,I5060=14,#REF!,I5060=15,#REF!,I5060=16,#REF!))</f>
        <v>#REF!</v>
      </c>
      <c r="N5060" s="8" t="e">
        <f aca="false">L5060+M5060</f>
        <v>#REF!</v>
      </c>
      <c r="O5060" s="8" t="e">
        <f aca="false">#REF!</f>
        <v>#REF!</v>
      </c>
      <c r="P5060" s="9"/>
    </row>
    <row r="5061" customFormat="false" ht="14.25" hidden="false" customHeight="true" outlineLevel="0" collapsed="false">
      <c r="A5061" s="5" t="n">
        <v>3</v>
      </c>
      <c r="B5061" s="5" t="s">
        <v>9524</v>
      </c>
      <c r="C5061" s="6" t="s">
        <v>10065</v>
      </c>
      <c r="D5061" s="5" t="n">
        <v>25025260</v>
      </c>
      <c r="E5061" s="7" t="s">
        <v>10080</v>
      </c>
      <c r="F5061" s="7" t="s">
        <v>10081</v>
      </c>
      <c r="G5061" s="5" t="n">
        <v>-6.9965935</v>
      </c>
      <c r="H5061" s="5" t="n">
        <v>-38.00417</v>
      </c>
      <c r="I5061" s="5" t="n">
        <v>1</v>
      </c>
      <c r="J5061" s="5"/>
      <c r="K5061" s="5" t="n">
        <v>1</v>
      </c>
      <c r="L5061" s="5" t="e">
        <f aca="false" t="array" ref="L5061:L5061">K5061*#REF!+J5061*#REF!+(ifs(I5061=1,#REF!,I5061=2,#REF!,I5061=3,#REF!,I5061=4,#REF!,I5061=5,#REF!,I5061=6,#REF!,I5061=7,#REF!,I5061=8,#REF!,I5061=9,#REF!,I5061=10,#REF!,I5061=11,#REF!,I5061=12,#REF!,I5061=13,#REF!,I5061=14,#REF!,I5061=15,#REF!,I5061=16,#REF!))</f>
        <v>#REF!</v>
      </c>
      <c r="M5061" s="5" t="e">
        <f aca="false" t="array" ref="M5061:M5061">K5061*#REF!+J5061*#REF!+(ifs(I5061=1,#REF!,I5061=2,#REF!,I5061=3,#REF!,I5061=4,#REF!,I5061=5,#REF!,I5061=6,#REF!,I5061=7,#REF!,I5061=8,#REF!,I5061=9,#REF!,I5061=10,#REF!,I5061=11,#REF!,I5061=12,#REF!,I5061=13,#REF!,I5061=14,#REF!,I5061=15,#REF!,I5061=16,#REF!))</f>
        <v>#REF!</v>
      </c>
      <c r="N5061" s="8" t="e">
        <f aca="false">L5061+M5061</f>
        <v>#REF!</v>
      </c>
      <c r="O5061" s="8" t="e">
        <f aca="false">#REF!</f>
        <v>#REF!</v>
      </c>
      <c r="P5061" s="9"/>
    </row>
    <row r="5062" customFormat="false" ht="14.25" hidden="false" customHeight="true" outlineLevel="0" collapsed="false">
      <c r="A5062" s="5" t="n">
        <v>3</v>
      </c>
      <c r="B5062" s="5" t="s">
        <v>9524</v>
      </c>
      <c r="C5062" s="6" t="s">
        <v>10065</v>
      </c>
      <c r="D5062" s="5" t="n">
        <v>25025287</v>
      </c>
      <c r="E5062" s="7" t="s">
        <v>10082</v>
      </c>
      <c r="F5062" s="7" t="s">
        <v>10083</v>
      </c>
      <c r="G5062" s="5" t="n">
        <v>-7.088797</v>
      </c>
      <c r="H5062" s="5" t="n">
        <v>-38.031277</v>
      </c>
      <c r="I5062" s="5" t="n">
        <v>1</v>
      </c>
      <c r="J5062" s="5"/>
      <c r="K5062" s="5" t="n">
        <v>1</v>
      </c>
      <c r="L5062" s="5" t="e">
        <f aca="false" t="array" ref="L5062:L5062">K5062*#REF!+J5062*#REF!+(ifs(I5062=1,#REF!,I5062=2,#REF!,I5062=3,#REF!,I5062=4,#REF!,I5062=5,#REF!,I5062=6,#REF!,I5062=7,#REF!,I5062=8,#REF!,I5062=9,#REF!,I5062=10,#REF!,I5062=11,#REF!,I5062=12,#REF!,I5062=13,#REF!,I5062=14,#REF!,I5062=15,#REF!,I5062=16,#REF!))</f>
        <v>#REF!</v>
      </c>
      <c r="M5062" s="5" t="e">
        <f aca="false" t="array" ref="M5062:M5062">K5062*#REF!+J5062*#REF!+(ifs(I5062=1,#REF!,I5062=2,#REF!,I5062=3,#REF!,I5062=4,#REF!,I5062=5,#REF!,I5062=6,#REF!,I5062=7,#REF!,I5062=8,#REF!,I5062=9,#REF!,I5062=10,#REF!,I5062=11,#REF!,I5062=12,#REF!,I5062=13,#REF!,I5062=14,#REF!,I5062=15,#REF!,I5062=16,#REF!))</f>
        <v>#REF!</v>
      </c>
      <c r="N5062" s="8" t="e">
        <f aca="false">L5062+M5062</f>
        <v>#REF!</v>
      </c>
      <c r="O5062" s="8" t="e">
        <f aca="false">#REF!</f>
        <v>#REF!</v>
      </c>
      <c r="P5062" s="9"/>
    </row>
    <row r="5063" customFormat="false" ht="14.25" hidden="false" customHeight="true" outlineLevel="0" collapsed="false">
      <c r="A5063" s="5" t="n">
        <v>3</v>
      </c>
      <c r="B5063" s="5" t="s">
        <v>9524</v>
      </c>
      <c r="C5063" s="6" t="s">
        <v>10065</v>
      </c>
      <c r="D5063" s="5" t="n">
        <v>25025317</v>
      </c>
      <c r="E5063" s="7" t="s">
        <v>10084</v>
      </c>
      <c r="F5063" s="7" t="s">
        <v>10085</v>
      </c>
      <c r="G5063" s="5" t="n">
        <v>-7.02883472239084</v>
      </c>
      <c r="H5063" s="5" t="n">
        <v>-37.9289245605469</v>
      </c>
      <c r="I5063" s="5" t="n">
        <v>9</v>
      </c>
      <c r="J5063" s="5"/>
      <c r="K5063" s="5" t="n">
        <v>1</v>
      </c>
      <c r="L5063" s="5" t="e">
        <f aca="false" t="array" ref="L5063:L5063">K5063*#REF!+J5063*#REF!+(ifs(I5063=1,#REF!,I5063=2,#REF!,I5063=3,#REF!,I5063=4,#REF!,I5063=5,#REF!,I5063=6,#REF!,I5063=7,#REF!,I5063=8,#REF!,I5063=9,#REF!,I5063=10,#REF!,I5063=11,#REF!,I5063=12,#REF!,I5063=13,#REF!,I5063=14,#REF!,I5063=15,#REF!,I5063=16,#REF!))</f>
        <v>#REF!</v>
      </c>
      <c r="M5063" s="5" t="e">
        <f aca="false" t="array" ref="M5063:M5063">K5063*#REF!+J5063*#REF!+(ifs(I5063=1,#REF!,I5063=2,#REF!,I5063=3,#REF!,I5063=4,#REF!,I5063=5,#REF!,I5063=6,#REF!,I5063=7,#REF!,I5063=8,#REF!,I5063=9,#REF!,I5063=10,#REF!,I5063=11,#REF!,I5063=12,#REF!,I5063=13,#REF!,I5063=14,#REF!,I5063=15,#REF!,I5063=16,#REF!))</f>
        <v>#REF!</v>
      </c>
      <c r="N5063" s="8" t="e">
        <f aca="false">L5063+M5063</f>
        <v>#REF!</v>
      </c>
      <c r="O5063" s="8" t="e">
        <f aca="false">#REF!</f>
        <v>#REF!</v>
      </c>
      <c r="P5063" s="9"/>
    </row>
    <row r="5064" customFormat="false" ht="14.25" hidden="false" customHeight="true" outlineLevel="0" collapsed="false">
      <c r="A5064" s="5" t="n">
        <v>3</v>
      </c>
      <c r="B5064" s="5" t="s">
        <v>9524</v>
      </c>
      <c r="C5064" s="6" t="s">
        <v>10065</v>
      </c>
      <c r="D5064" s="5" t="n">
        <v>25025333</v>
      </c>
      <c r="E5064" s="7" t="s">
        <v>10086</v>
      </c>
      <c r="F5064" s="7" t="s">
        <v>10087</v>
      </c>
      <c r="G5064" s="5" t="n">
        <v>-7.017095</v>
      </c>
      <c r="H5064" s="5" t="n">
        <v>-37.99006</v>
      </c>
      <c r="I5064" s="5" t="n">
        <v>2</v>
      </c>
      <c r="J5064" s="5"/>
      <c r="K5064" s="5" t="n">
        <v>1</v>
      </c>
      <c r="L5064" s="5" t="e">
        <f aca="false" t="array" ref="L5064:L5064">K5064*#REF!+J5064*#REF!+(ifs(I5064=1,#REF!,I5064=2,#REF!,I5064=3,#REF!,I5064=4,#REF!,I5064=5,#REF!,I5064=6,#REF!,I5064=7,#REF!,I5064=8,#REF!,I5064=9,#REF!,I5064=10,#REF!,I5064=11,#REF!,I5064=12,#REF!,I5064=13,#REF!,I5064=14,#REF!,I5064=15,#REF!,I5064=16,#REF!))</f>
        <v>#REF!</v>
      </c>
      <c r="M5064" s="5" t="e">
        <f aca="false" t="array" ref="M5064:M5064">K5064*#REF!+J5064*#REF!+(ifs(I5064=1,#REF!,I5064=2,#REF!,I5064=3,#REF!,I5064=4,#REF!,I5064=5,#REF!,I5064=6,#REF!,I5064=7,#REF!,I5064=8,#REF!,I5064=9,#REF!,I5064=10,#REF!,I5064=11,#REF!,I5064=12,#REF!,I5064=13,#REF!,I5064=14,#REF!,I5064=15,#REF!,I5064=16,#REF!))</f>
        <v>#REF!</v>
      </c>
      <c r="N5064" s="8" t="e">
        <f aca="false">L5064+M5064</f>
        <v>#REF!</v>
      </c>
      <c r="O5064" s="8" t="e">
        <f aca="false">#REF!</f>
        <v>#REF!</v>
      </c>
      <c r="P5064" s="9"/>
    </row>
    <row r="5065" customFormat="false" ht="14.25" hidden="false" customHeight="true" outlineLevel="0" collapsed="false">
      <c r="A5065" s="5" t="n">
        <v>3</v>
      </c>
      <c r="B5065" s="5" t="s">
        <v>9524</v>
      </c>
      <c r="C5065" s="6" t="s">
        <v>10088</v>
      </c>
      <c r="D5065" s="5" t="n">
        <v>25025350</v>
      </c>
      <c r="E5065" s="7" t="s">
        <v>10089</v>
      </c>
      <c r="F5065" s="7" t="s">
        <v>10090</v>
      </c>
      <c r="G5065" s="5" t="n">
        <v>-7.11163059751532</v>
      </c>
      <c r="H5065" s="5" t="n">
        <v>-37.711645129853</v>
      </c>
      <c r="I5065" s="5" t="n">
        <v>2</v>
      </c>
      <c r="J5065" s="5"/>
      <c r="K5065" s="5" t="n">
        <v>1</v>
      </c>
      <c r="L5065" s="5" t="e">
        <f aca="false" t="array" ref="L5065:L5065">K5065*#REF!+J5065*#REF!+(ifs(I5065=1,#REF!,I5065=2,#REF!,I5065=3,#REF!,I5065=4,#REF!,I5065=5,#REF!,I5065=6,#REF!,I5065=7,#REF!,I5065=8,#REF!,I5065=9,#REF!,I5065=10,#REF!,I5065=11,#REF!,I5065=12,#REF!,I5065=13,#REF!,I5065=14,#REF!,I5065=15,#REF!,I5065=16,#REF!))</f>
        <v>#REF!</v>
      </c>
      <c r="M5065" s="5" t="e">
        <f aca="false" t="array" ref="M5065:M5065">K5065*#REF!+J5065*#REF!+(ifs(I5065=1,#REF!,I5065=2,#REF!,I5065=3,#REF!,I5065=4,#REF!,I5065=5,#REF!,I5065=6,#REF!,I5065=7,#REF!,I5065=8,#REF!,I5065=9,#REF!,I5065=10,#REF!,I5065=11,#REF!,I5065=12,#REF!,I5065=13,#REF!,I5065=14,#REF!,I5065=15,#REF!,I5065=16,#REF!))</f>
        <v>#REF!</v>
      </c>
      <c r="N5065" s="8" t="e">
        <f aca="false">L5065+M5065</f>
        <v>#REF!</v>
      </c>
      <c r="O5065" s="8" t="e">
        <f aca="false">#REF!</f>
        <v>#REF!</v>
      </c>
      <c r="P5065" s="9"/>
    </row>
    <row r="5066" customFormat="false" ht="14.25" hidden="false" customHeight="true" outlineLevel="0" collapsed="false">
      <c r="A5066" s="5" t="n">
        <v>3</v>
      </c>
      <c r="B5066" s="5" t="s">
        <v>9524</v>
      </c>
      <c r="C5066" s="6" t="s">
        <v>10088</v>
      </c>
      <c r="D5066" s="5" t="n">
        <v>25025406</v>
      </c>
      <c r="E5066" s="7" t="s">
        <v>10091</v>
      </c>
      <c r="F5066" s="7" t="s">
        <v>10092</v>
      </c>
      <c r="G5066" s="5" t="n">
        <v>-7.10924525957416</v>
      </c>
      <c r="H5066" s="5" t="n">
        <v>-37.7102716505432</v>
      </c>
      <c r="I5066" s="5" t="n">
        <v>9</v>
      </c>
      <c r="J5066" s="5"/>
      <c r="K5066" s="5" t="n">
        <v>1</v>
      </c>
      <c r="L5066" s="5" t="e">
        <f aca="false" t="array" ref="L5066:L5066">K5066*#REF!+J5066*#REF!+(ifs(I5066=1,#REF!,I5066=2,#REF!,I5066=3,#REF!,I5066=4,#REF!,I5066=5,#REF!,I5066=6,#REF!,I5066=7,#REF!,I5066=8,#REF!,I5066=9,#REF!,I5066=10,#REF!,I5066=11,#REF!,I5066=12,#REF!,I5066=13,#REF!,I5066=14,#REF!,I5066=15,#REF!,I5066=16,#REF!))</f>
        <v>#REF!</v>
      </c>
      <c r="M5066" s="5" t="e">
        <f aca="false" t="array" ref="M5066:M5066">K5066*#REF!+J5066*#REF!+(ifs(I5066=1,#REF!,I5066=2,#REF!,I5066=3,#REF!,I5066=4,#REF!,I5066=5,#REF!,I5066=6,#REF!,I5066=7,#REF!,I5066=8,#REF!,I5066=9,#REF!,I5066=10,#REF!,I5066=11,#REF!,I5066=12,#REF!,I5066=13,#REF!,I5066=14,#REF!,I5066=15,#REF!,I5066=16,#REF!))</f>
        <v>#REF!</v>
      </c>
      <c r="N5066" s="8" t="e">
        <f aca="false">L5066+M5066</f>
        <v>#REF!</v>
      </c>
      <c r="O5066" s="8" t="e">
        <f aca="false">#REF!</f>
        <v>#REF!</v>
      </c>
      <c r="P5066" s="9"/>
    </row>
    <row r="5067" customFormat="false" ht="14.25" hidden="false" customHeight="true" outlineLevel="0" collapsed="false">
      <c r="A5067" s="5" t="n">
        <v>3</v>
      </c>
      <c r="B5067" s="5" t="s">
        <v>9524</v>
      </c>
      <c r="C5067" s="6" t="s">
        <v>10088</v>
      </c>
      <c r="D5067" s="5" t="n">
        <v>25025490</v>
      </c>
      <c r="E5067" s="7" t="s">
        <v>10093</v>
      </c>
      <c r="F5067" s="7" t="s">
        <v>10094</v>
      </c>
      <c r="G5067" s="5" t="n">
        <v>-7.1109490469315</v>
      </c>
      <c r="H5067" s="5" t="n">
        <v>-37.7150778866567</v>
      </c>
      <c r="I5067" s="5" t="n">
        <v>9</v>
      </c>
      <c r="J5067" s="5"/>
      <c r="K5067" s="5" t="n">
        <v>1</v>
      </c>
      <c r="L5067" s="5" t="e">
        <f aca="false" t="array" ref="L5067:L5067">K5067*#REF!+J5067*#REF!+(ifs(I5067=1,#REF!,I5067=2,#REF!,I5067=3,#REF!,I5067=4,#REF!,I5067=5,#REF!,I5067=6,#REF!,I5067=7,#REF!,I5067=8,#REF!,I5067=9,#REF!,I5067=10,#REF!,I5067=11,#REF!,I5067=12,#REF!,I5067=13,#REF!,I5067=14,#REF!,I5067=15,#REF!,I5067=16,#REF!))</f>
        <v>#REF!</v>
      </c>
      <c r="M5067" s="5" t="e">
        <f aca="false" t="array" ref="M5067:M5067">K5067*#REF!+J5067*#REF!+(ifs(I5067=1,#REF!,I5067=2,#REF!,I5067=3,#REF!,I5067=4,#REF!,I5067=5,#REF!,I5067=6,#REF!,I5067=7,#REF!,I5067=8,#REF!,I5067=9,#REF!,I5067=10,#REF!,I5067=11,#REF!,I5067=12,#REF!,I5067=13,#REF!,I5067=14,#REF!,I5067=15,#REF!,I5067=16,#REF!))</f>
        <v>#REF!</v>
      </c>
      <c r="N5067" s="8" t="e">
        <f aca="false">L5067+M5067</f>
        <v>#REF!</v>
      </c>
      <c r="O5067" s="8" t="e">
        <f aca="false">#REF!</f>
        <v>#REF!</v>
      </c>
      <c r="P5067" s="9"/>
    </row>
    <row r="5068" customFormat="false" ht="14.25" hidden="false" customHeight="true" outlineLevel="0" collapsed="false">
      <c r="A5068" s="5" t="n">
        <v>3</v>
      </c>
      <c r="B5068" s="5" t="s">
        <v>9524</v>
      </c>
      <c r="C5068" s="6" t="s">
        <v>10088</v>
      </c>
      <c r="D5068" s="5" t="n">
        <v>25025597</v>
      </c>
      <c r="E5068" s="7" t="s">
        <v>10095</v>
      </c>
      <c r="F5068" s="7" t="s">
        <v>10096</v>
      </c>
      <c r="G5068" s="5" t="n">
        <v>-7.12730607510611</v>
      </c>
      <c r="H5068" s="5" t="n">
        <v>-37.6900183854009</v>
      </c>
      <c r="I5068" s="5" t="n">
        <v>5</v>
      </c>
      <c r="J5068" s="5"/>
      <c r="K5068" s="5" t="n">
        <v>1</v>
      </c>
      <c r="L5068" s="5" t="e">
        <f aca="false" t="array" ref="L5068:L5068">K5068*#REF!+J5068*#REF!+(ifs(I5068=1,#REF!,I5068=2,#REF!,I5068=3,#REF!,I5068=4,#REF!,I5068=5,#REF!,I5068=6,#REF!,I5068=7,#REF!,I5068=8,#REF!,I5068=9,#REF!,I5068=10,#REF!,I5068=11,#REF!,I5068=12,#REF!,I5068=13,#REF!,I5068=14,#REF!,I5068=15,#REF!,I5068=16,#REF!))</f>
        <v>#REF!</v>
      </c>
      <c r="M5068" s="5" t="e">
        <f aca="false" t="array" ref="M5068:M5068">K5068*#REF!+J5068*#REF!+(ifs(I5068=1,#REF!,I5068=2,#REF!,I5068=3,#REF!,I5068=4,#REF!,I5068=5,#REF!,I5068=6,#REF!,I5068=7,#REF!,I5068=8,#REF!,I5068=9,#REF!,I5068=10,#REF!,I5068=11,#REF!,I5068=12,#REF!,I5068=13,#REF!,I5068=14,#REF!,I5068=15,#REF!,I5068=16,#REF!))</f>
        <v>#REF!</v>
      </c>
      <c r="N5068" s="8" t="e">
        <f aca="false">L5068+M5068</f>
        <v>#REF!</v>
      </c>
      <c r="O5068" s="8" t="e">
        <f aca="false">#REF!</f>
        <v>#REF!</v>
      </c>
      <c r="P5068" s="9"/>
    </row>
    <row r="5069" customFormat="false" ht="14.25" hidden="false" customHeight="true" outlineLevel="0" collapsed="false">
      <c r="A5069" s="5" t="n">
        <v>3</v>
      </c>
      <c r="B5069" s="5" t="s">
        <v>9524</v>
      </c>
      <c r="C5069" s="6" t="s">
        <v>10097</v>
      </c>
      <c r="D5069" s="5" t="n">
        <v>25025716</v>
      </c>
      <c r="E5069" s="7" t="s">
        <v>10098</v>
      </c>
      <c r="F5069" s="7" t="s">
        <v>10099</v>
      </c>
      <c r="G5069" s="5" t="n">
        <v>-7.4784446</v>
      </c>
      <c r="H5069" s="5" t="n">
        <v>-38.04125</v>
      </c>
      <c r="I5069" s="5" t="n">
        <v>1</v>
      </c>
      <c r="J5069" s="5"/>
      <c r="K5069" s="5" t="n">
        <v>1</v>
      </c>
      <c r="L5069" s="5" t="e">
        <f aca="false" t="array" ref="L5069:L5069">K5069*#REF!+J5069*#REF!+(ifs(I5069=1,#REF!,I5069=2,#REF!,I5069=3,#REF!,I5069=4,#REF!,I5069=5,#REF!,I5069=6,#REF!,I5069=7,#REF!,I5069=8,#REF!,I5069=9,#REF!,I5069=10,#REF!,I5069=11,#REF!,I5069=12,#REF!,I5069=13,#REF!,I5069=14,#REF!,I5069=15,#REF!,I5069=16,#REF!))</f>
        <v>#REF!</v>
      </c>
      <c r="M5069" s="5" t="e">
        <f aca="false" t="array" ref="M5069:M5069">K5069*#REF!+J5069*#REF!+(ifs(I5069=1,#REF!,I5069=2,#REF!,I5069=3,#REF!,I5069=4,#REF!,I5069=5,#REF!,I5069=6,#REF!,I5069=7,#REF!,I5069=8,#REF!,I5069=9,#REF!,I5069=10,#REF!,I5069=11,#REF!,I5069=12,#REF!,I5069=13,#REF!,I5069=14,#REF!,I5069=15,#REF!,I5069=16,#REF!))</f>
        <v>#REF!</v>
      </c>
      <c r="N5069" s="8" t="e">
        <f aca="false">L5069+M5069</f>
        <v>#REF!</v>
      </c>
      <c r="O5069" s="8" t="e">
        <f aca="false">#REF!</f>
        <v>#REF!</v>
      </c>
      <c r="P5069" s="9"/>
    </row>
    <row r="5070" customFormat="false" ht="14.25" hidden="false" customHeight="true" outlineLevel="0" collapsed="false">
      <c r="A5070" s="5" t="n">
        <v>3</v>
      </c>
      <c r="B5070" s="5" t="s">
        <v>9524</v>
      </c>
      <c r="C5070" s="6" t="s">
        <v>10097</v>
      </c>
      <c r="D5070" s="5" t="n">
        <v>25025724</v>
      </c>
      <c r="E5070" s="7" t="s">
        <v>10100</v>
      </c>
      <c r="F5070" s="7" t="s">
        <v>10101</v>
      </c>
      <c r="G5070" s="5" t="n">
        <v>-7.40962674195021</v>
      </c>
      <c r="H5070" s="5" t="n">
        <v>-38.0623054504395</v>
      </c>
      <c r="I5070" s="5" t="n">
        <v>3</v>
      </c>
      <c r="J5070" s="5"/>
      <c r="K5070" s="5" t="n">
        <v>1</v>
      </c>
      <c r="L5070" s="5" t="e">
        <f aca="false" t="array" ref="L5070:L5070">K5070*#REF!+J5070*#REF!+(ifs(I5070=1,#REF!,I5070=2,#REF!,I5070=3,#REF!,I5070=4,#REF!,I5070=5,#REF!,I5070=6,#REF!,I5070=7,#REF!,I5070=8,#REF!,I5070=9,#REF!,I5070=10,#REF!,I5070=11,#REF!,I5070=12,#REF!,I5070=13,#REF!,I5070=14,#REF!,I5070=15,#REF!,I5070=16,#REF!))</f>
        <v>#REF!</v>
      </c>
      <c r="M5070" s="5" t="e">
        <f aca="false" t="array" ref="M5070:M5070">K5070*#REF!+J5070*#REF!+(ifs(I5070=1,#REF!,I5070=2,#REF!,I5070=3,#REF!,I5070=4,#REF!,I5070=5,#REF!,I5070=6,#REF!,I5070=7,#REF!,I5070=8,#REF!,I5070=9,#REF!,I5070=10,#REF!,I5070=11,#REF!,I5070=12,#REF!,I5070=13,#REF!,I5070=14,#REF!,I5070=15,#REF!,I5070=16,#REF!))</f>
        <v>#REF!</v>
      </c>
      <c r="N5070" s="8" t="e">
        <f aca="false">L5070+M5070</f>
        <v>#REF!</v>
      </c>
      <c r="O5070" s="8" t="e">
        <f aca="false">#REF!</f>
        <v>#REF!</v>
      </c>
      <c r="P5070" s="9"/>
    </row>
    <row r="5071" customFormat="false" ht="14.25" hidden="false" customHeight="true" outlineLevel="0" collapsed="false">
      <c r="A5071" s="5" t="n">
        <v>3</v>
      </c>
      <c r="B5071" s="5" t="s">
        <v>9524</v>
      </c>
      <c r="C5071" s="6" t="s">
        <v>10097</v>
      </c>
      <c r="D5071" s="5" t="n">
        <v>25025767</v>
      </c>
      <c r="E5071" s="7" t="s">
        <v>10102</v>
      </c>
      <c r="F5071" s="7" t="s">
        <v>10103</v>
      </c>
      <c r="G5071" s="5" t="n">
        <v>-7.4845886</v>
      </c>
      <c r="H5071" s="5" t="n">
        <v>-37.9923</v>
      </c>
      <c r="I5071" s="5" t="n">
        <v>5</v>
      </c>
      <c r="J5071" s="5"/>
      <c r="K5071" s="5" t="n">
        <v>1</v>
      </c>
      <c r="L5071" s="5" t="e">
        <f aca="false" t="array" ref="L5071:L5071">K5071*#REF!+J5071*#REF!+(ifs(I5071=1,#REF!,I5071=2,#REF!,I5071=3,#REF!,I5071=4,#REF!,I5071=5,#REF!,I5071=6,#REF!,I5071=7,#REF!,I5071=8,#REF!,I5071=9,#REF!,I5071=10,#REF!,I5071=11,#REF!,I5071=12,#REF!,I5071=13,#REF!,I5071=14,#REF!,I5071=15,#REF!,I5071=16,#REF!))</f>
        <v>#REF!</v>
      </c>
      <c r="M5071" s="5" t="e">
        <f aca="false" t="array" ref="M5071:M5071">K5071*#REF!+J5071*#REF!+(ifs(I5071=1,#REF!,I5071=2,#REF!,I5071=3,#REF!,I5071=4,#REF!,I5071=5,#REF!,I5071=6,#REF!,I5071=7,#REF!,I5071=8,#REF!,I5071=9,#REF!,I5071=10,#REF!,I5071=11,#REF!,I5071=12,#REF!,I5071=13,#REF!,I5071=14,#REF!,I5071=15,#REF!,I5071=16,#REF!))</f>
        <v>#REF!</v>
      </c>
      <c r="N5071" s="8" t="e">
        <f aca="false">L5071+M5071</f>
        <v>#REF!</v>
      </c>
      <c r="O5071" s="8" t="e">
        <f aca="false">#REF!</f>
        <v>#REF!</v>
      </c>
      <c r="P5071" s="9"/>
    </row>
    <row r="5072" customFormat="false" ht="14.25" hidden="false" customHeight="true" outlineLevel="0" collapsed="false">
      <c r="A5072" s="5" t="n">
        <v>3</v>
      </c>
      <c r="B5072" s="5" t="s">
        <v>9524</v>
      </c>
      <c r="C5072" s="6" t="s">
        <v>10097</v>
      </c>
      <c r="D5072" s="5" t="n">
        <v>25025775</v>
      </c>
      <c r="E5072" s="7" t="s">
        <v>10104</v>
      </c>
      <c r="F5072" s="7" t="s">
        <v>10105</v>
      </c>
      <c r="G5072" s="5" t="n">
        <v>-7.480125</v>
      </c>
      <c r="H5072" s="5" t="n">
        <v>-38.02518</v>
      </c>
      <c r="I5072" s="5" t="n">
        <v>3</v>
      </c>
      <c r="J5072" s="5"/>
      <c r="K5072" s="5" t="n">
        <v>1</v>
      </c>
      <c r="L5072" s="5" t="e">
        <f aca="false" t="array" ref="L5072:L5072">K5072*#REF!+J5072*#REF!+(ifs(I5072=1,#REF!,I5072=2,#REF!,I5072=3,#REF!,I5072=4,#REF!,I5072=5,#REF!,I5072=6,#REF!,I5072=7,#REF!,I5072=8,#REF!,I5072=9,#REF!,I5072=10,#REF!,I5072=11,#REF!,I5072=12,#REF!,I5072=13,#REF!,I5072=14,#REF!,I5072=15,#REF!,I5072=16,#REF!))</f>
        <v>#REF!</v>
      </c>
      <c r="M5072" s="5" t="e">
        <f aca="false" t="array" ref="M5072:M5072">K5072*#REF!+J5072*#REF!+(ifs(I5072=1,#REF!,I5072=2,#REF!,I5072=3,#REF!,I5072=4,#REF!,I5072=5,#REF!,I5072=6,#REF!,I5072=7,#REF!,I5072=8,#REF!,I5072=9,#REF!,I5072=10,#REF!,I5072=11,#REF!,I5072=12,#REF!,I5072=13,#REF!,I5072=14,#REF!,I5072=15,#REF!,I5072=16,#REF!))</f>
        <v>#REF!</v>
      </c>
      <c r="N5072" s="8" t="e">
        <f aca="false">L5072+M5072</f>
        <v>#REF!</v>
      </c>
      <c r="O5072" s="8" t="e">
        <f aca="false">#REF!</f>
        <v>#REF!</v>
      </c>
      <c r="P5072" s="9"/>
    </row>
    <row r="5073" customFormat="false" ht="14.25" hidden="false" customHeight="true" outlineLevel="0" collapsed="false">
      <c r="A5073" s="5" t="n">
        <v>3</v>
      </c>
      <c r="B5073" s="5" t="s">
        <v>9524</v>
      </c>
      <c r="C5073" s="6" t="s">
        <v>10106</v>
      </c>
      <c r="D5073" s="5" t="n">
        <v>25025899</v>
      </c>
      <c r="E5073" s="7" t="s">
        <v>10107</v>
      </c>
      <c r="F5073" s="7" t="s">
        <v>10108</v>
      </c>
      <c r="G5073" s="5" t="n">
        <v>-7.2182117</v>
      </c>
      <c r="H5073" s="5" t="n">
        <v>-37.75246</v>
      </c>
      <c r="I5073" s="5" t="n">
        <v>6</v>
      </c>
      <c r="J5073" s="5"/>
      <c r="K5073" s="5" t="n">
        <v>1</v>
      </c>
      <c r="L5073" s="5" t="e">
        <f aca="false" t="array" ref="L5073:L5073">K5073*#REF!+J5073*#REF!+(ifs(I5073=1,#REF!,I5073=2,#REF!,I5073=3,#REF!,I5073=4,#REF!,I5073=5,#REF!,I5073=6,#REF!,I5073=7,#REF!,I5073=8,#REF!,I5073=9,#REF!,I5073=10,#REF!,I5073=11,#REF!,I5073=12,#REF!,I5073=13,#REF!,I5073=14,#REF!,I5073=15,#REF!,I5073=16,#REF!))</f>
        <v>#REF!</v>
      </c>
      <c r="M5073" s="5" t="e">
        <f aca="false" t="array" ref="M5073:M5073">K5073*#REF!+J5073*#REF!+(ifs(I5073=1,#REF!,I5073=2,#REF!,I5073=3,#REF!,I5073=4,#REF!,I5073=5,#REF!,I5073=6,#REF!,I5073=7,#REF!,I5073=8,#REF!,I5073=9,#REF!,I5073=10,#REF!,I5073=11,#REF!,I5073=12,#REF!,I5073=13,#REF!,I5073=14,#REF!,I5073=15,#REF!,I5073=16,#REF!))</f>
        <v>#REF!</v>
      </c>
      <c r="N5073" s="8" t="e">
        <f aca="false">L5073+M5073</f>
        <v>#REF!</v>
      </c>
      <c r="O5073" s="8" t="e">
        <f aca="false">#REF!</f>
        <v>#REF!</v>
      </c>
      <c r="P5073" s="9"/>
    </row>
    <row r="5074" customFormat="false" ht="14.25" hidden="false" customHeight="true" outlineLevel="0" collapsed="false">
      <c r="A5074" s="5" t="n">
        <v>3</v>
      </c>
      <c r="B5074" s="5" t="s">
        <v>9524</v>
      </c>
      <c r="C5074" s="6" t="s">
        <v>10106</v>
      </c>
      <c r="D5074" s="5" t="n">
        <v>25025929</v>
      </c>
      <c r="E5074" s="7" t="s">
        <v>10109</v>
      </c>
      <c r="F5074" s="7" t="s">
        <v>10110</v>
      </c>
      <c r="G5074" s="5" t="n">
        <v>-7.331473</v>
      </c>
      <c r="H5074" s="5" t="n">
        <v>-37.780277</v>
      </c>
      <c r="I5074" s="5" t="n">
        <v>2</v>
      </c>
      <c r="J5074" s="5"/>
      <c r="K5074" s="5" t="n">
        <v>1</v>
      </c>
      <c r="L5074" s="5" t="e">
        <f aca="false" t="array" ref="L5074:L5074">K5074*#REF!+J5074*#REF!+(ifs(I5074=1,#REF!,I5074=2,#REF!,I5074=3,#REF!,I5074=4,#REF!,I5074=5,#REF!,I5074=6,#REF!,I5074=7,#REF!,I5074=8,#REF!,I5074=9,#REF!,I5074=10,#REF!,I5074=11,#REF!,I5074=12,#REF!,I5074=13,#REF!,I5074=14,#REF!,I5074=15,#REF!,I5074=16,#REF!))</f>
        <v>#REF!</v>
      </c>
      <c r="M5074" s="5" t="e">
        <f aca="false" t="array" ref="M5074:M5074">K5074*#REF!+J5074*#REF!+(ifs(I5074=1,#REF!,I5074=2,#REF!,I5074=3,#REF!,I5074=4,#REF!,I5074=5,#REF!,I5074=6,#REF!,I5074=7,#REF!,I5074=8,#REF!,I5074=9,#REF!,I5074=10,#REF!,I5074=11,#REF!,I5074=12,#REF!,I5074=13,#REF!,I5074=14,#REF!,I5074=15,#REF!,I5074=16,#REF!))</f>
        <v>#REF!</v>
      </c>
      <c r="N5074" s="8" t="e">
        <f aca="false">L5074+M5074</f>
        <v>#REF!</v>
      </c>
      <c r="O5074" s="8" t="e">
        <f aca="false">#REF!</f>
        <v>#REF!</v>
      </c>
      <c r="P5074" s="9"/>
    </row>
    <row r="5075" customFormat="false" ht="14.25" hidden="false" customHeight="true" outlineLevel="0" collapsed="false">
      <c r="A5075" s="5" t="n">
        <v>3</v>
      </c>
      <c r="B5075" s="5" t="s">
        <v>9524</v>
      </c>
      <c r="C5075" s="6" t="s">
        <v>10106</v>
      </c>
      <c r="D5075" s="5" t="n">
        <v>25026003</v>
      </c>
      <c r="E5075" s="7" t="s">
        <v>10111</v>
      </c>
      <c r="F5075" s="7" t="s">
        <v>10112</v>
      </c>
      <c r="G5075" s="5" t="n">
        <v>-7.303528</v>
      </c>
      <c r="H5075" s="5" t="n">
        <v>-37.797054</v>
      </c>
      <c r="I5075" s="5" t="n">
        <v>2</v>
      </c>
      <c r="J5075" s="5"/>
      <c r="K5075" s="5" t="n">
        <v>1</v>
      </c>
      <c r="L5075" s="5" t="e">
        <f aca="false" t="array" ref="L5075:L5075">K5075*#REF!+J5075*#REF!+(ifs(I5075=1,#REF!,I5075=2,#REF!,I5075=3,#REF!,I5075=4,#REF!,I5075=5,#REF!,I5075=6,#REF!,I5075=7,#REF!,I5075=8,#REF!,I5075=9,#REF!,I5075=10,#REF!,I5075=11,#REF!,I5075=12,#REF!,I5075=13,#REF!,I5075=14,#REF!,I5075=15,#REF!,I5075=16,#REF!))</f>
        <v>#REF!</v>
      </c>
      <c r="M5075" s="5" t="e">
        <f aca="false" t="array" ref="M5075:M5075">K5075*#REF!+J5075*#REF!+(ifs(I5075=1,#REF!,I5075=2,#REF!,I5075=3,#REF!,I5075=4,#REF!,I5075=5,#REF!,I5075=6,#REF!,I5075=7,#REF!,I5075=8,#REF!,I5075=9,#REF!,I5075=10,#REF!,I5075=11,#REF!,I5075=12,#REF!,I5075=13,#REF!,I5075=14,#REF!,I5075=15,#REF!,I5075=16,#REF!))</f>
        <v>#REF!</v>
      </c>
      <c r="N5075" s="8" t="e">
        <f aca="false">L5075+M5075</f>
        <v>#REF!</v>
      </c>
      <c r="O5075" s="8" t="e">
        <f aca="false">#REF!</f>
        <v>#REF!</v>
      </c>
      <c r="P5075" s="9"/>
    </row>
    <row r="5076" customFormat="false" ht="14.25" hidden="false" customHeight="true" outlineLevel="0" collapsed="false">
      <c r="A5076" s="5" t="n">
        <v>3</v>
      </c>
      <c r="B5076" s="5" t="s">
        <v>9524</v>
      </c>
      <c r="C5076" s="6" t="s">
        <v>10106</v>
      </c>
      <c r="D5076" s="5" t="n">
        <v>25026143</v>
      </c>
      <c r="E5076" s="7" t="s">
        <v>10113</v>
      </c>
      <c r="F5076" s="7" t="s">
        <v>10114</v>
      </c>
      <c r="G5076" s="5" t="n">
        <v>-7.3504953</v>
      </c>
      <c r="H5076" s="5" t="n">
        <v>-37.835526</v>
      </c>
      <c r="I5076" s="5" t="n">
        <v>7</v>
      </c>
      <c r="J5076" s="5"/>
      <c r="K5076" s="5" t="n">
        <v>1</v>
      </c>
      <c r="L5076" s="5" t="e">
        <f aca="false" t="array" ref="L5076:L5076">K5076*#REF!+J5076*#REF!+(ifs(I5076=1,#REF!,I5076=2,#REF!,I5076=3,#REF!,I5076=4,#REF!,I5076=5,#REF!,I5076=6,#REF!,I5076=7,#REF!,I5076=8,#REF!,I5076=9,#REF!,I5076=10,#REF!,I5076=11,#REF!,I5076=12,#REF!,I5076=13,#REF!,I5076=14,#REF!,I5076=15,#REF!,I5076=16,#REF!))</f>
        <v>#REF!</v>
      </c>
      <c r="M5076" s="5" t="e">
        <f aca="false" t="array" ref="M5076:M5076">K5076*#REF!+J5076*#REF!+(ifs(I5076=1,#REF!,I5076=2,#REF!,I5076=3,#REF!,I5076=4,#REF!,I5076=5,#REF!,I5076=6,#REF!,I5076=7,#REF!,I5076=8,#REF!,I5076=9,#REF!,I5076=10,#REF!,I5076=11,#REF!,I5076=12,#REF!,I5076=13,#REF!,I5076=14,#REF!,I5076=15,#REF!,I5076=16,#REF!))</f>
        <v>#REF!</v>
      </c>
      <c r="N5076" s="8" t="e">
        <f aca="false">L5076+M5076</f>
        <v>#REF!</v>
      </c>
      <c r="O5076" s="8" t="e">
        <f aca="false">#REF!</f>
        <v>#REF!</v>
      </c>
      <c r="P5076" s="9"/>
    </row>
    <row r="5077" customFormat="false" ht="14.25" hidden="false" customHeight="true" outlineLevel="0" collapsed="false">
      <c r="A5077" s="5" t="n">
        <v>3</v>
      </c>
      <c r="B5077" s="5" t="s">
        <v>9524</v>
      </c>
      <c r="C5077" s="6" t="s">
        <v>10106</v>
      </c>
      <c r="D5077" s="5" t="n">
        <v>25026151</v>
      </c>
      <c r="E5077" s="7" t="s">
        <v>10115</v>
      </c>
      <c r="F5077" s="7" t="s">
        <v>10116</v>
      </c>
      <c r="G5077" s="5" t="n">
        <v>-7.254111</v>
      </c>
      <c r="H5077" s="5" t="n">
        <v>-37.783943</v>
      </c>
      <c r="I5077" s="5" t="n">
        <v>2</v>
      </c>
      <c r="J5077" s="5"/>
      <c r="K5077" s="5" t="n">
        <v>1</v>
      </c>
      <c r="L5077" s="5" t="e">
        <f aca="false" t="array" ref="L5077:L5077">K5077*#REF!+J5077*#REF!+(ifs(I5077=1,#REF!,I5077=2,#REF!,I5077=3,#REF!,I5077=4,#REF!,I5077=5,#REF!,I5077=6,#REF!,I5077=7,#REF!,I5077=8,#REF!,I5077=9,#REF!,I5077=10,#REF!,I5077=11,#REF!,I5077=12,#REF!,I5077=13,#REF!,I5077=14,#REF!,I5077=15,#REF!,I5077=16,#REF!))</f>
        <v>#REF!</v>
      </c>
      <c r="M5077" s="5" t="e">
        <f aca="false" t="array" ref="M5077:M5077">K5077*#REF!+J5077*#REF!+(ifs(I5077=1,#REF!,I5077=2,#REF!,I5077=3,#REF!,I5077=4,#REF!,I5077=5,#REF!,I5077=6,#REF!,I5077=7,#REF!,I5077=8,#REF!,I5077=9,#REF!,I5077=10,#REF!,I5077=11,#REF!,I5077=12,#REF!,I5077=13,#REF!,I5077=14,#REF!,I5077=15,#REF!,I5077=16,#REF!))</f>
        <v>#REF!</v>
      </c>
      <c r="N5077" s="8" t="e">
        <f aca="false">L5077+M5077</f>
        <v>#REF!</v>
      </c>
      <c r="O5077" s="8" t="e">
        <f aca="false">#REF!</f>
        <v>#REF!</v>
      </c>
      <c r="P5077" s="9"/>
    </row>
    <row r="5078" customFormat="false" ht="14.25" hidden="false" customHeight="true" outlineLevel="0" collapsed="false">
      <c r="A5078" s="5" t="n">
        <v>3</v>
      </c>
      <c r="B5078" s="5" t="s">
        <v>9524</v>
      </c>
      <c r="C5078" s="6" t="s">
        <v>10106</v>
      </c>
      <c r="D5078" s="5" t="n">
        <v>25026208</v>
      </c>
      <c r="E5078" s="7" t="s">
        <v>10117</v>
      </c>
      <c r="F5078" s="7" t="s">
        <v>10118</v>
      </c>
      <c r="G5078" s="5" t="n">
        <v>-7.2276664</v>
      </c>
      <c r="H5078" s="5" t="n">
        <v>-37.74841</v>
      </c>
      <c r="I5078" s="5" t="n">
        <v>6</v>
      </c>
      <c r="J5078" s="5"/>
      <c r="K5078" s="5" t="n">
        <v>1</v>
      </c>
      <c r="L5078" s="5" t="e">
        <f aca="false" t="array" ref="L5078:L5078">K5078*#REF!+J5078*#REF!+(ifs(I5078=1,#REF!,I5078=2,#REF!,I5078=3,#REF!,I5078=4,#REF!,I5078=5,#REF!,I5078=6,#REF!,I5078=7,#REF!,I5078=8,#REF!,I5078=9,#REF!,I5078=10,#REF!,I5078=11,#REF!,I5078=12,#REF!,I5078=13,#REF!,I5078=14,#REF!,I5078=15,#REF!,I5078=16,#REF!))</f>
        <v>#REF!</v>
      </c>
      <c r="M5078" s="5" t="e">
        <f aca="false" t="array" ref="M5078:M5078">K5078*#REF!+J5078*#REF!+(ifs(I5078=1,#REF!,I5078=2,#REF!,I5078=3,#REF!,I5078=4,#REF!,I5078=5,#REF!,I5078=6,#REF!,I5078=7,#REF!,I5078=8,#REF!,I5078=9,#REF!,I5078=10,#REF!,I5078=11,#REF!,I5078=12,#REF!,I5078=13,#REF!,I5078=14,#REF!,I5078=15,#REF!,I5078=16,#REF!))</f>
        <v>#REF!</v>
      </c>
      <c r="N5078" s="8" t="e">
        <f aca="false">L5078+M5078</f>
        <v>#REF!</v>
      </c>
      <c r="O5078" s="8" t="e">
        <f aca="false">#REF!</f>
        <v>#REF!</v>
      </c>
      <c r="P5078" s="9"/>
    </row>
    <row r="5079" customFormat="false" ht="14.25" hidden="false" customHeight="true" outlineLevel="0" collapsed="false">
      <c r="A5079" s="5" t="n">
        <v>3</v>
      </c>
      <c r="B5079" s="5" t="s">
        <v>9524</v>
      </c>
      <c r="C5079" s="6" t="s">
        <v>10119</v>
      </c>
      <c r="D5079" s="5" t="n">
        <v>25026682</v>
      </c>
      <c r="E5079" s="7" t="s">
        <v>10120</v>
      </c>
      <c r="F5079" s="7" t="s">
        <v>10121</v>
      </c>
      <c r="G5079" s="5" t="n">
        <v>-7.1137433</v>
      </c>
      <c r="H5079" s="5" t="n">
        <v>-37.96902</v>
      </c>
      <c r="I5079" s="5" t="n">
        <v>5</v>
      </c>
      <c r="J5079" s="5"/>
      <c r="K5079" s="5" t="n">
        <v>1</v>
      </c>
      <c r="L5079" s="5" t="e">
        <f aca="false" t="array" ref="L5079:L5079">K5079*#REF!+J5079*#REF!+(ifs(I5079=1,#REF!,I5079=2,#REF!,I5079=3,#REF!,I5079=4,#REF!,I5079=5,#REF!,I5079=6,#REF!,I5079=7,#REF!,I5079=8,#REF!,I5079=9,#REF!,I5079=10,#REF!,I5079=11,#REF!,I5079=12,#REF!,I5079=13,#REF!,I5079=14,#REF!,I5079=15,#REF!,I5079=16,#REF!))</f>
        <v>#REF!</v>
      </c>
      <c r="M5079" s="5" t="e">
        <f aca="false" t="array" ref="M5079:M5079">K5079*#REF!+J5079*#REF!+(ifs(I5079=1,#REF!,I5079=2,#REF!,I5079=3,#REF!,I5079=4,#REF!,I5079=5,#REF!,I5079=6,#REF!,I5079=7,#REF!,I5079=8,#REF!,I5079=9,#REF!,I5079=10,#REF!,I5079=11,#REF!,I5079=12,#REF!,I5079=13,#REF!,I5079=14,#REF!,I5079=15,#REF!,I5079=16,#REF!))</f>
        <v>#REF!</v>
      </c>
      <c r="N5079" s="8" t="e">
        <f aca="false">L5079+M5079</f>
        <v>#REF!</v>
      </c>
      <c r="O5079" s="8" t="e">
        <f aca="false">#REF!</f>
        <v>#REF!</v>
      </c>
      <c r="P5079" s="9"/>
    </row>
    <row r="5080" customFormat="false" ht="14.25" hidden="false" customHeight="true" outlineLevel="0" collapsed="false">
      <c r="A5080" s="5" t="n">
        <v>3</v>
      </c>
      <c r="B5080" s="5" t="s">
        <v>9524</v>
      </c>
      <c r="C5080" s="6" t="s">
        <v>10119</v>
      </c>
      <c r="D5080" s="5" t="n">
        <v>25026690</v>
      </c>
      <c r="E5080" s="7" t="s">
        <v>10122</v>
      </c>
      <c r="F5080" s="7" t="s">
        <v>10123</v>
      </c>
      <c r="G5080" s="5" t="n">
        <v>-7.3013144</v>
      </c>
      <c r="H5080" s="5" t="n">
        <v>-37.97027</v>
      </c>
      <c r="I5080" s="5" t="n">
        <v>5</v>
      </c>
      <c r="J5080" s="5"/>
      <c r="K5080" s="5" t="n">
        <v>1</v>
      </c>
      <c r="L5080" s="5" t="e">
        <f aca="false" t="array" ref="L5080:L5080">K5080*#REF!+J5080*#REF!+(ifs(I5080=1,#REF!,I5080=2,#REF!,I5080=3,#REF!,I5080=4,#REF!,I5080=5,#REF!,I5080=6,#REF!,I5080=7,#REF!,I5080=8,#REF!,I5080=9,#REF!,I5080=10,#REF!,I5080=11,#REF!,I5080=12,#REF!,I5080=13,#REF!,I5080=14,#REF!,I5080=15,#REF!,I5080=16,#REF!))</f>
        <v>#REF!</v>
      </c>
      <c r="M5080" s="5" t="e">
        <f aca="false" t="array" ref="M5080:M5080">K5080*#REF!+J5080*#REF!+(ifs(I5080=1,#REF!,I5080=2,#REF!,I5080=3,#REF!,I5080=4,#REF!,I5080=5,#REF!,I5080=6,#REF!,I5080=7,#REF!,I5080=8,#REF!,I5080=9,#REF!,I5080=10,#REF!,I5080=11,#REF!,I5080=12,#REF!,I5080=13,#REF!,I5080=14,#REF!,I5080=15,#REF!,I5080=16,#REF!))</f>
        <v>#REF!</v>
      </c>
      <c r="N5080" s="8" t="e">
        <f aca="false">L5080+M5080</f>
        <v>#REF!</v>
      </c>
      <c r="O5080" s="8" t="e">
        <f aca="false">#REF!</f>
        <v>#REF!</v>
      </c>
      <c r="P5080" s="9"/>
    </row>
    <row r="5081" customFormat="false" ht="14.25" hidden="false" customHeight="true" outlineLevel="0" collapsed="false">
      <c r="A5081" s="5" t="n">
        <v>3</v>
      </c>
      <c r="B5081" s="5" t="s">
        <v>9524</v>
      </c>
      <c r="C5081" s="6" t="s">
        <v>10119</v>
      </c>
      <c r="D5081" s="5" t="n">
        <v>25026909</v>
      </c>
      <c r="E5081" s="7" t="s">
        <v>10124</v>
      </c>
      <c r="F5081" s="7" t="s">
        <v>10125</v>
      </c>
      <c r="G5081" s="5" t="n">
        <v>-7.21109700425959</v>
      </c>
      <c r="H5081" s="5" t="n">
        <v>-38.0339813232422</v>
      </c>
      <c r="I5081" s="5" t="n">
        <v>5</v>
      </c>
      <c r="J5081" s="5"/>
      <c r="K5081" s="5" t="n">
        <v>1</v>
      </c>
      <c r="L5081" s="5" t="e">
        <f aca="false" t="array" ref="L5081:L5081">K5081*#REF!+J5081*#REF!+(ifs(I5081=1,#REF!,I5081=2,#REF!,I5081=3,#REF!,I5081=4,#REF!,I5081=5,#REF!,I5081=6,#REF!,I5081=7,#REF!,I5081=8,#REF!,I5081=9,#REF!,I5081=10,#REF!,I5081=11,#REF!,I5081=12,#REF!,I5081=13,#REF!,I5081=14,#REF!,I5081=15,#REF!,I5081=16,#REF!))</f>
        <v>#REF!</v>
      </c>
      <c r="M5081" s="5" t="e">
        <f aca="false" t="array" ref="M5081:M5081">K5081*#REF!+J5081*#REF!+(ifs(I5081=1,#REF!,I5081=2,#REF!,I5081=3,#REF!,I5081=4,#REF!,I5081=5,#REF!,I5081=6,#REF!,I5081=7,#REF!,I5081=8,#REF!,I5081=9,#REF!,I5081=10,#REF!,I5081=11,#REF!,I5081=12,#REF!,I5081=13,#REF!,I5081=14,#REF!,I5081=15,#REF!,I5081=16,#REF!))</f>
        <v>#REF!</v>
      </c>
      <c r="N5081" s="8" t="e">
        <f aca="false">L5081+M5081</f>
        <v>#REF!</v>
      </c>
      <c r="O5081" s="8" t="e">
        <f aca="false">#REF!</f>
        <v>#REF!</v>
      </c>
      <c r="P5081" s="9"/>
    </row>
    <row r="5082" customFormat="false" ht="14.25" hidden="false" customHeight="true" outlineLevel="0" collapsed="false">
      <c r="A5082" s="5" t="n">
        <v>3</v>
      </c>
      <c r="B5082" s="5" t="s">
        <v>9524</v>
      </c>
      <c r="C5082" s="6" t="s">
        <v>10126</v>
      </c>
      <c r="D5082" s="5" t="n">
        <v>25027166</v>
      </c>
      <c r="E5082" s="7" t="s">
        <v>10127</v>
      </c>
      <c r="F5082" s="7" t="s">
        <v>10128</v>
      </c>
      <c r="G5082" s="5" t="n">
        <v>-7.384507</v>
      </c>
      <c r="H5082" s="5" t="n">
        <v>-37.99034</v>
      </c>
      <c r="I5082" s="5" t="n">
        <v>3</v>
      </c>
      <c r="J5082" s="5"/>
      <c r="K5082" s="5" t="n">
        <v>1</v>
      </c>
      <c r="L5082" s="5" t="e">
        <f aca="false" t="array" ref="L5082:L5082">K5082*#REF!+J5082*#REF!+(ifs(I5082=1,#REF!,I5082=2,#REF!,I5082=3,#REF!,I5082=4,#REF!,I5082=5,#REF!,I5082=6,#REF!,I5082=7,#REF!,I5082=8,#REF!,I5082=9,#REF!,I5082=10,#REF!,I5082=11,#REF!,I5082=12,#REF!,I5082=13,#REF!,I5082=14,#REF!,I5082=15,#REF!,I5082=16,#REF!))</f>
        <v>#REF!</v>
      </c>
      <c r="M5082" s="5" t="e">
        <f aca="false" t="array" ref="M5082:M5082">K5082*#REF!+J5082*#REF!+(ifs(I5082=1,#REF!,I5082=2,#REF!,I5082=3,#REF!,I5082=4,#REF!,I5082=5,#REF!,I5082=6,#REF!,I5082=7,#REF!,I5082=8,#REF!,I5082=9,#REF!,I5082=10,#REF!,I5082=11,#REF!,I5082=12,#REF!,I5082=13,#REF!,I5082=14,#REF!,I5082=15,#REF!,I5082=16,#REF!))</f>
        <v>#REF!</v>
      </c>
      <c r="N5082" s="8" t="e">
        <f aca="false">L5082+M5082</f>
        <v>#REF!</v>
      </c>
      <c r="O5082" s="8" t="e">
        <f aca="false">#REF!</f>
        <v>#REF!</v>
      </c>
      <c r="P5082" s="9"/>
    </row>
    <row r="5083" customFormat="false" ht="14.25" hidden="false" customHeight="true" outlineLevel="0" collapsed="false">
      <c r="A5083" s="5" t="n">
        <v>3</v>
      </c>
      <c r="B5083" s="5" t="s">
        <v>9524</v>
      </c>
      <c r="C5083" s="6" t="s">
        <v>10126</v>
      </c>
      <c r="D5083" s="5" t="n">
        <v>25027280</v>
      </c>
      <c r="E5083" s="7" t="s">
        <v>10129</v>
      </c>
      <c r="F5083" s="7" t="s">
        <v>10130</v>
      </c>
      <c r="G5083" s="5" t="n">
        <v>-7.468197</v>
      </c>
      <c r="H5083" s="5" t="n">
        <v>-37.966816</v>
      </c>
      <c r="I5083" s="5" t="n">
        <v>9</v>
      </c>
      <c r="J5083" s="5"/>
      <c r="K5083" s="5" t="n">
        <v>1</v>
      </c>
      <c r="L5083" s="5" t="e">
        <f aca="false" t="array" ref="L5083:L5083">K5083*#REF!+J5083*#REF!+(ifs(I5083=1,#REF!,I5083=2,#REF!,I5083=3,#REF!,I5083=4,#REF!,I5083=5,#REF!,I5083=6,#REF!,I5083=7,#REF!,I5083=8,#REF!,I5083=9,#REF!,I5083=10,#REF!,I5083=11,#REF!,I5083=12,#REF!,I5083=13,#REF!,I5083=14,#REF!,I5083=15,#REF!,I5083=16,#REF!))</f>
        <v>#REF!</v>
      </c>
      <c r="M5083" s="5" t="e">
        <f aca="false" t="array" ref="M5083:M5083">K5083*#REF!+J5083*#REF!+(ifs(I5083=1,#REF!,I5083=2,#REF!,I5083=3,#REF!,I5083=4,#REF!,I5083=5,#REF!,I5083=6,#REF!,I5083=7,#REF!,I5083=8,#REF!,I5083=9,#REF!,I5083=10,#REF!,I5083=11,#REF!,I5083=12,#REF!,I5083=13,#REF!,I5083=14,#REF!,I5083=15,#REF!,I5083=16,#REF!))</f>
        <v>#REF!</v>
      </c>
      <c r="N5083" s="8" t="e">
        <f aca="false">L5083+M5083</f>
        <v>#REF!</v>
      </c>
      <c r="O5083" s="8" t="e">
        <f aca="false">#REF!</f>
        <v>#REF!</v>
      </c>
      <c r="P5083" s="9"/>
    </row>
    <row r="5084" customFormat="false" ht="14.25" hidden="false" customHeight="true" outlineLevel="0" collapsed="false">
      <c r="A5084" s="5" t="n">
        <v>3</v>
      </c>
      <c r="B5084" s="5" t="s">
        <v>9524</v>
      </c>
      <c r="C5084" s="6" t="s">
        <v>10126</v>
      </c>
      <c r="D5084" s="5" t="n">
        <v>25027310</v>
      </c>
      <c r="E5084" s="7" t="s">
        <v>10131</v>
      </c>
      <c r="F5084" s="7" t="s">
        <v>10132</v>
      </c>
      <c r="G5084" s="5" t="n">
        <v>-7.3845434</v>
      </c>
      <c r="H5084" s="5" t="n">
        <v>-37.986355</v>
      </c>
      <c r="I5084" s="5" t="n">
        <v>5</v>
      </c>
      <c r="J5084" s="5"/>
      <c r="K5084" s="5" t="n">
        <v>1</v>
      </c>
      <c r="L5084" s="5" t="e">
        <f aca="false" t="array" ref="L5084:L5084">K5084*#REF!+J5084*#REF!+(ifs(I5084=1,#REF!,I5084=2,#REF!,I5084=3,#REF!,I5084=4,#REF!,I5084=5,#REF!,I5084=6,#REF!,I5084=7,#REF!,I5084=8,#REF!,I5084=9,#REF!,I5084=10,#REF!,I5084=11,#REF!,I5084=12,#REF!,I5084=13,#REF!,I5084=14,#REF!,I5084=15,#REF!,I5084=16,#REF!))</f>
        <v>#REF!</v>
      </c>
      <c r="M5084" s="5" t="e">
        <f aca="false" t="array" ref="M5084:M5084">K5084*#REF!+J5084*#REF!+(ifs(I5084=1,#REF!,I5084=2,#REF!,I5084=3,#REF!,I5084=4,#REF!,I5084=5,#REF!,I5084=6,#REF!,I5084=7,#REF!,I5084=8,#REF!,I5084=9,#REF!,I5084=10,#REF!,I5084=11,#REF!,I5084=12,#REF!,I5084=13,#REF!,I5084=14,#REF!,I5084=15,#REF!,I5084=16,#REF!))</f>
        <v>#REF!</v>
      </c>
      <c r="N5084" s="8" t="e">
        <f aca="false">L5084+M5084</f>
        <v>#REF!</v>
      </c>
      <c r="O5084" s="8" t="e">
        <f aca="false">#REF!</f>
        <v>#REF!</v>
      </c>
      <c r="P5084" s="9"/>
    </row>
    <row r="5085" customFormat="false" ht="14.25" hidden="false" customHeight="true" outlineLevel="0" collapsed="false">
      <c r="A5085" s="5" t="n">
        <v>3</v>
      </c>
      <c r="B5085" s="5" t="s">
        <v>9524</v>
      </c>
      <c r="C5085" s="6" t="s">
        <v>10126</v>
      </c>
      <c r="D5085" s="5" t="n">
        <v>25027344</v>
      </c>
      <c r="E5085" s="7" t="s">
        <v>10133</v>
      </c>
      <c r="F5085" s="7" t="s">
        <v>10134</v>
      </c>
      <c r="G5085" s="5" t="n">
        <v>-7.38442043380824</v>
      </c>
      <c r="H5085" s="5" t="n">
        <v>-38.0401611328125</v>
      </c>
      <c r="I5085" s="5" t="n">
        <v>5</v>
      </c>
      <c r="J5085" s="5"/>
      <c r="K5085" s="5" t="n">
        <v>1</v>
      </c>
      <c r="L5085" s="5" t="e">
        <f aca="false" t="array" ref="L5085:L5085">K5085*#REF!+J5085*#REF!+(ifs(I5085=1,#REF!,I5085=2,#REF!,I5085=3,#REF!,I5085=4,#REF!,I5085=5,#REF!,I5085=6,#REF!,I5085=7,#REF!,I5085=8,#REF!,I5085=9,#REF!,I5085=10,#REF!,I5085=11,#REF!,I5085=12,#REF!,I5085=13,#REF!,I5085=14,#REF!,I5085=15,#REF!,I5085=16,#REF!))</f>
        <v>#REF!</v>
      </c>
      <c r="M5085" s="5" t="e">
        <f aca="false" t="array" ref="M5085:M5085">K5085*#REF!+J5085*#REF!+(ifs(I5085=1,#REF!,I5085=2,#REF!,I5085=3,#REF!,I5085=4,#REF!,I5085=5,#REF!,I5085=6,#REF!,I5085=7,#REF!,I5085=8,#REF!,I5085=9,#REF!,I5085=10,#REF!,I5085=11,#REF!,I5085=12,#REF!,I5085=13,#REF!,I5085=14,#REF!,I5085=15,#REF!,I5085=16,#REF!))</f>
        <v>#REF!</v>
      </c>
      <c r="N5085" s="8" t="e">
        <f aca="false">L5085+M5085</f>
        <v>#REF!</v>
      </c>
      <c r="O5085" s="8" t="e">
        <f aca="false">#REF!</f>
        <v>#REF!</v>
      </c>
      <c r="P5085" s="9"/>
    </row>
    <row r="5086" customFormat="false" ht="14.25" hidden="false" customHeight="true" outlineLevel="0" collapsed="false">
      <c r="A5086" s="5" t="n">
        <v>3</v>
      </c>
      <c r="B5086" s="5" t="s">
        <v>9524</v>
      </c>
      <c r="C5086" s="6" t="s">
        <v>10126</v>
      </c>
      <c r="D5086" s="5" t="n">
        <v>25027379</v>
      </c>
      <c r="E5086" s="7" t="s">
        <v>10135</v>
      </c>
      <c r="F5086" s="7" t="s">
        <v>10136</v>
      </c>
      <c r="G5086" s="5" t="n">
        <v>-7.326811</v>
      </c>
      <c r="H5086" s="5" t="n">
        <v>-38.00483</v>
      </c>
      <c r="I5086" s="5" t="n">
        <v>6</v>
      </c>
      <c r="J5086" s="5"/>
      <c r="K5086" s="5" t="n">
        <v>1</v>
      </c>
      <c r="L5086" s="5" t="e">
        <f aca="false" t="array" ref="L5086:L5086">K5086*#REF!+J5086*#REF!+(ifs(I5086=1,#REF!,I5086=2,#REF!,I5086=3,#REF!,I5086=4,#REF!,I5086=5,#REF!,I5086=6,#REF!,I5086=7,#REF!,I5086=8,#REF!,I5086=9,#REF!,I5086=10,#REF!,I5086=11,#REF!,I5086=12,#REF!,I5086=13,#REF!,I5086=14,#REF!,I5086=15,#REF!,I5086=16,#REF!))</f>
        <v>#REF!</v>
      </c>
      <c r="M5086" s="5" t="e">
        <f aca="false" t="array" ref="M5086:M5086">K5086*#REF!+J5086*#REF!+(ifs(I5086=1,#REF!,I5086=2,#REF!,I5086=3,#REF!,I5086=4,#REF!,I5086=5,#REF!,I5086=6,#REF!,I5086=7,#REF!,I5086=8,#REF!,I5086=9,#REF!,I5086=10,#REF!,I5086=11,#REF!,I5086=12,#REF!,I5086=13,#REF!,I5086=14,#REF!,I5086=15,#REF!,I5086=16,#REF!))</f>
        <v>#REF!</v>
      </c>
      <c r="N5086" s="8" t="e">
        <f aca="false">L5086+M5086</f>
        <v>#REF!</v>
      </c>
      <c r="O5086" s="8" t="e">
        <f aca="false">#REF!</f>
        <v>#REF!</v>
      </c>
      <c r="P5086" s="9"/>
    </row>
    <row r="5087" customFormat="false" ht="14.25" hidden="false" customHeight="true" outlineLevel="0" collapsed="false">
      <c r="A5087" s="5" t="n">
        <v>3</v>
      </c>
      <c r="B5087" s="5" t="s">
        <v>9524</v>
      </c>
      <c r="C5087" s="6" t="s">
        <v>10126</v>
      </c>
      <c r="D5087" s="5" t="n">
        <v>25027441</v>
      </c>
      <c r="E5087" s="7" t="s">
        <v>10137</v>
      </c>
      <c r="F5087" s="7" t="s">
        <v>10138</v>
      </c>
      <c r="G5087" s="5" t="n">
        <v>-7.38401171331116</v>
      </c>
      <c r="H5087" s="5" t="n">
        <v>-37.99072265625</v>
      </c>
      <c r="I5087" s="5" t="n">
        <v>6</v>
      </c>
      <c r="J5087" s="5"/>
      <c r="K5087" s="5" t="n">
        <v>1</v>
      </c>
      <c r="L5087" s="5" t="e">
        <f aca="false" t="array" ref="L5087:L5087">K5087*#REF!+J5087*#REF!+(ifs(I5087=1,#REF!,I5087=2,#REF!,I5087=3,#REF!,I5087=4,#REF!,I5087=5,#REF!,I5087=6,#REF!,I5087=7,#REF!,I5087=8,#REF!,I5087=9,#REF!,I5087=10,#REF!,I5087=11,#REF!,I5087=12,#REF!,I5087=13,#REF!,I5087=14,#REF!,I5087=15,#REF!,I5087=16,#REF!))</f>
        <v>#REF!</v>
      </c>
      <c r="M5087" s="5" t="e">
        <f aca="false" t="array" ref="M5087:M5087">K5087*#REF!+J5087*#REF!+(ifs(I5087=1,#REF!,I5087=2,#REF!,I5087=3,#REF!,I5087=4,#REF!,I5087=5,#REF!,I5087=6,#REF!,I5087=7,#REF!,I5087=8,#REF!,I5087=9,#REF!,I5087=10,#REF!,I5087=11,#REF!,I5087=12,#REF!,I5087=13,#REF!,I5087=14,#REF!,I5087=15,#REF!,I5087=16,#REF!))</f>
        <v>#REF!</v>
      </c>
      <c r="N5087" s="8" t="e">
        <f aca="false">L5087+M5087</f>
        <v>#REF!</v>
      </c>
      <c r="O5087" s="8" t="e">
        <f aca="false">#REF!</f>
        <v>#REF!</v>
      </c>
      <c r="P5087" s="9"/>
    </row>
    <row r="5088" customFormat="false" ht="14.25" hidden="false" customHeight="true" outlineLevel="0" collapsed="false">
      <c r="A5088" s="5" t="n">
        <v>3</v>
      </c>
      <c r="B5088" s="5" t="s">
        <v>9524</v>
      </c>
      <c r="C5088" s="6" t="s">
        <v>10139</v>
      </c>
      <c r="D5088" s="5" t="n">
        <v>25027549</v>
      </c>
      <c r="E5088" s="7" t="s">
        <v>10140</v>
      </c>
      <c r="F5088" s="7" t="s">
        <v>10141</v>
      </c>
      <c r="G5088" s="5" t="n">
        <v>-7.4210725</v>
      </c>
      <c r="H5088" s="5" t="n">
        <v>-38.217472</v>
      </c>
      <c r="I5088" s="5" t="n">
        <v>1</v>
      </c>
      <c r="J5088" s="5"/>
      <c r="K5088" s="5" t="n">
        <v>1</v>
      </c>
      <c r="L5088" s="5" t="e">
        <f aca="false" t="array" ref="L5088:L5088">K5088*#REF!+J5088*#REF!+(ifs(I5088=1,#REF!,I5088=2,#REF!,I5088=3,#REF!,I5088=4,#REF!,I5088=5,#REF!,I5088=6,#REF!,I5088=7,#REF!,I5088=8,#REF!,I5088=9,#REF!,I5088=10,#REF!,I5088=11,#REF!,I5088=12,#REF!,I5088=13,#REF!,I5088=14,#REF!,I5088=15,#REF!,I5088=16,#REF!))</f>
        <v>#REF!</v>
      </c>
      <c r="M5088" s="5" t="e">
        <f aca="false" t="array" ref="M5088:M5088">K5088*#REF!+J5088*#REF!+(ifs(I5088=1,#REF!,I5088=2,#REF!,I5088=3,#REF!,I5088=4,#REF!,I5088=5,#REF!,I5088=6,#REF!,I5088=7,#REF!,I5088=8,#REF!,I5088=9,#REF!,I5088=10,#REF!,I5088=11,#REF!,I5088=12,#REF!,I5088=13,#REF!,I5088=14,#REF!,I5088=15,#REF!,I5088=16,#REF!))</f>
        <v>#REF!</v>
      </c>
      <c r="N5088" s="8" t="e">
        <f aca="false">L5088+M5088</f>
        <v>#REF!</v>
      </c>
      <c r="O5088" s="8" t="e">
        <f aca="false">#REF!</f>
        <v>#REF!</v>
      </c>
      <c r="P5088" s="9"/>
    </row>
    <row r="5089" customFormat="false" ht="14.25" hidden="false" customHeight="true" outlineLevel="0" collapsed="false">
      <c r="A5089" s="5" t="n">
        <v>3</v>
      </c>
      <c r="B5089" s="5" t="s">
        <v>9524</v>
      </c>
      <c r="C5089" s="6" t="s">
        <v>10139</v>
      </c>
      <c r="D5089" s="5" t="n">
        <v>25027557</v>
      </c>
      <c r="E5089" s="7" t="s">
        <v>10142</v>
      </c>
      <c r="F5089" s="7" t="s">
        <v>10143</v>
      </c>
      <c r="G5089" s="5" t="n">
        <v>-7.420194</v>
      </c>
      <c r="H5089" s="5" t="n">
        <v>-38.213604</v>
      </c>
      <c r="I5089" s="5" t="n">
        <v>5</v>
      </c>
      <c r="J5089" s="5"/>
      <c r="K5089" s="5" t="n">
        <v>1</v>
      </c>
      <c r="L5089" s="5" t="e">
        <f aca="false" t="array" ref="L5089:L5089">K5089*#REF!+J5089*#REF!+(ifs(I5089=1,#REF!,I5089=2,#REF!,I5089=3,#REF!,I5089=4,#REF!,I5089=5,#REF!,I5089=6,#REF!,I5089=7,#REF!,I5089=8,#REF!,I5089=9,#REF!,I5089=10,#REF!,I5089=11,#REF!,I5089=12,#REF!,I5089=13,#REF!,I5089=14,#REF!,I5089=15,#REF!,I5089=16,#REF!))</f>
        <v>#REF!</v>
      </c>
      <c r="M5089" s="5" t="e">
        <f aca="false" t="array" ref="M5089:M5089">K5089*#REF!+J5089*#REF!+(ifs(I5089=1,#REF!,I5089=2,#REF!,I5089=3,#REF!,I5089=4,#REF!,I5089=5,#REF!,I5089=6,#REF!,I5089=7,#REF!,I5089=8,#REF!,I5089=9,#REF!,I5089=10,#REF!,I5089=11,#REF!,I5089=12,#REF!,I5089=13,#REF!,I5089=14,#REF!,I5089=15,#REF!,I5089=16,#REF!))</f>
        <v>#REF!</v>
      </c>
      <c r="N5089" s="8" t="e">
        <f aca="false">L5089+M5089</f>
        <v>#REF!</v>
      </c>
      <c r="O5089" s="8" t="e">
        <f aca="false">#REF!</f>
        <v>#REF!</v>
      </c>
      <c r="P5089" s="9"/>
    </row>
    <row r="5090" customFormat="false" ht="14.25" hidden="false" customHeight="true" outlineLevel="0" collapsed="false">
      <c r="A5090" s="5" t="n">
        <v>3</v>
      </c>
      <c r="B5090" s="5" t="s">
        <v>9524</v>
      </c>
      <c r="C5090" s="6" t="s">
        <v>10139</v>
      </c>
      <c r="D5090" s="5" t="n">
        <v>25027603</v>
      </c>
      <c r="E5090" s="7" t="s">
        <v>10144</v>
      </c>
      <c r="F5090" s="7" t="s">
        <v>10145</v>
      </c>
      <c r="G5090" s="5" t="n">
        <v>-7.4202194</v>
      </c>
      <c r="H5090" s="5" t="n">
        <v>-38.21363</v>
      </c>
      <c r="I5090" s="5" t="n">
        <v>8</v>
      </c>
      <c r="J5090" s="5"/>
      <c r="K5090" s="5" t="n">
        <v>1</v>
      </c>
      <c r="L5090" s="5" t="e">
        <f aca="false" t="array" ref="L5090:L5090">K5090*#REF!+J5090*#REF!+(ifs(I5090=1,#REF!,I5090=2,#REF!,I5090=3,#REF!,I5090=4,#REF!,I5090=5,#REF!,I5090=6,#REF!,I5090=7,#REF!,I5090=8,#REF!,I5090=9,#REF!,I5090=10,#REF!,I5090=11,#REF!,I5090=12,#REF!,I5090=13,#REF!,I5090=14,#REF!,I5090=15,#REF!,I5090=16,#REF!))</f>
        <v>#REF!</v>
      </c>
      <c r="M5090" s="5" t="e">
        <f aca="false" t="array" ref="M5090:M5090">K5090*#REF!+J5090*#REF!+(ifs(I5090=1,#REF!,I5090=2,#REF!,I5090=3,#REF!,I5090=4,#REF!,I5090=5,#REF!,I5090=6,#REF!,I5090=7,#REF!,I5090=8,#REF!,I5090=9,#REF!,I5090=10,#REF!,I5090=11,#REF!,I5090=12,#REF!,I5090=13,#REF!,I5090=14,#REF!,I5090=15,#REF!,I5090=16,#REF!))</f>
        <v>#REF!</v>
      </c>
      <c r="N5090" s="8" t="e">
        <f aca="false">L5090+M5090</f>
        <v>#REF!</v>
      </c>
      <c r="O5090" s="8" t="e">
        <f aca="false">#REF!</f>
        <v>#REF!</v>
      </c>
      <c r="P5090" s="9"/>
    </row>
    <row r="5091" customFormat="false" ht="14.25" hidden="false" customHeight="true" outlineLevel="0" collapsed="false">
      <c r="A5091" s="5" t="n">
        <v>3</v>
      </c>
      <c r="B5091" s="5" t="s">
        <v>9524</v>
      </c>
      <c r="C5091" s="6" t="s">
        <v>10139</v>
      </c>
      <c r="D5091" s="5" t="n">
        <v>25027638</v>
      </c>
      <c r="E5091" s="7" t="s">
        <v>10146</v>
      </c>
      <c r="F5091" s="7" t="s">
        <v>10147</v>
      </c>
      <c r="G5091" s="5" t="n">
        <v>-7.3990474</v>
      </c>
      <c r="H5091" s="5" t="n">
        <v>-38.19664</v>
      </c>
      <c r="I5091" s="5" t="n">
        <v>2</v>
      </c>
      <c r="J5091" s="5"/>
      <c r="K5091" s="5" t="n">
        <v>1</v>
      </c>
      <c r="L5091" s="5" t="e">
        <f aca="false" t="array" ref="L5091:L5091">K5091*#REF!+J5091*#REF!+(ifs(I5091=1,#REF!,I5091=2,#REF!,I5091=3,#REF!,I5091=4,#REF!,I5091=5,#REF!,I5091=6,#REF!,I5091=7,#REF!,I5091=8,#REF!,I5091=9,#REF!,I5091=10,#REF!,I5091=11,#REF!,I5091=12,#REF!,I5091=13,#REF!,I5091=14,#REF!,I5091=15,#REF!,I5091=16,#REF!))</f>
        <v>#REF!</v>
      </c>
      <c r="M5091" s="5" t="e">
        <f aca="false" t="array" ref="M5091:M5091">K5091*#REF!+J5091*#REF!+(ifs(I5091=1,#REF!,I5091=2,#REF!,I5091=3,#REF!,I5091=4,#REF!,I5091=5,#REF!,I5091=6,#REF!,I5091=7,#REF!,I5091=8,#REF!,I5091=9,#REF!,I5091=10,#REF!,I5091=11,#REF!,I5091=12,#REF!,I5091=13,#REF!,I5091=14,#REF!,I5091=15,#REF!,I5091=16,#REF!))</f>
        <v>#REF!</v>
      </c>
      <c r="N5091" s="8" t="e">
        <f aca="false">L5091+M5091</f>
        <v>#REF!</v>
      </c>
      <c r="O5091" s="8" t="e">
        <f aca="false">#REF!</f>
        <v>#REF!</v>
      </c>
      <c r="P5091" s="9"/>
    </row>
    <row r="5092" customFormat="false" ht="14.25" hidden="false" customHeight="true" outlineLevel="0" collapsed="false">
      <c r="A5092" s="5" t="n">
        <v>3</v>
      </c>
      <c r="B5092" s="5" t="s">
        <v>9524</v>
      </c>
      <c r="C5092" s="6" t="s">
        <v>10139</v>
      </c>
      <c r="D5092" s="5" t="n">
        <v>25027646</v>
      </c>
      <c r="E5092" s="7" t="s">
        <v>10148</v>
      </c>
      <c r="F5092" s="7" t="s">
        <v>10149</v>
      </c>
      <c r="G5092" s="5" t="n">
        <v>-7.4192386</v>
      </c>
      <c r="H5092" s="5" t="n">
        <v>-38.218227</v>
      </c>
      <c r="I5092" s="5" t="n">
        <v>2</v>
      </c>
      <c r="J5092" s="5"/>
      <c r="K5092" s="5" t="n">
        <v>1</v>
      </c>
      <c r="L5092" s="5" t="e">
        <f aca="false" t="array" ref="L5092:L5092">K5092*#REF!+J5092*#REF!+(ifs(I5092=1,#REF!,I5092=2,#REF!,I5092=3,#REF!,I5092=4,#REF!,I5092=5,#REF!,I5092=6,#REF!,I5092=7,#REF!,I5092=8,#REF!,I5092=9,#REF!,I5092=10,#REF!,I5092=11,#REF!,I5092=12,#REF!,I5092=13,#REF!,I5092=14,#REF!,I5092=15,#REF!,I5092=16,#REF!))</f>
        <v>#REF!</v>
      </c>
      <c r="M5092" s="5" t="e">
        <f aca="false" t="array" ref="M5092:M5092">K5092*#REF!+J5092*#REF!+(ifs(I5092=1,#REF!,I5092=2,#REF!,I5092=3,#REF!,I5092=4,#REF!,I5092=5,#REF!,I5092=6,#REF!,I5092=7,#REF!,I5092=8,#REF!,I5092=9,#REF!,I5092=10,#REF!,I5092=11,#REF!,I5092=12,#REF!,I5092=13,#REF!,I5092=14,#REF!,I5092=15,#REF!,I5092=16,#REF!))</f>
        <v>#REF!</v>
      </c>
      <c r="N5092" s="8" t="e">
        <f aca="false">L5092+M5092</f>
        <v>#REF!</v>
      </c>
      <c r="O5092" s="8" t="e">
        <f aca="false">#REF!</f>
        <v>#REF!</v>
      </c>
      <c r="P5092" s="9"/>
    </row>
    <row r="5093" customFormat="false" ht="14.25" hidden="false" customHeight="true" outlineLevel="0" collapsed="false">
      <c r="A5093" s="5" t="n">
        <v>3</v>
      </c>
      <c r="B5093" s="5" t="s">
        <v>9524</v>
      </c>
      <c r="C5093" s="6" t="s">
        <v>10139</v>
      </c>
      <c r="D5093" s="5" t="n">
        <v>25027859</v>
      </c>
      <c r="E5093" s="7" t="s">
        <v>10150</v>
      </c>
      <c r="F5093" s="7" t="s">
        <v>10151</v>
      </c>
      <c r="G5093" s="5" t="n">
        <v>-7.3681345</v>
      </c>
      <c r="H5093" s="5" t="n">
        <v>-38.239666</v>
      </c>
      <c r="I5093" s="5" t="n">
        <v>3</v>
      </c>
      <c r="J5093" s="5"/>
      <c r="K5093" s="5" t="n">
        <v>1</v>
      </c>
      <c r="L5093" s="5" t="e">
        <f aca="false" t="array" ref="L5093:L5093">K5093*#REF!+J5093*#REF!+(ifs(I5093=1,#REF!,I5093=2,#REF!,I5093=3,#REF!,I5093=4,#REF!,I5093=5,#REF!,I5093=6,#REF!,I5093=7,#REF!,I5093=8,#REF!,I5093=9,#REF!,I5093=10,#REF!,I5093=11,#REF!,I5093=12,#REF!,I5093=13,#REF!,I5093=14,#REF!,I5093=15,#REF!,I5093=16,#REF!))</f>
        <v>#REF!</v>
      </c>
      <c r="M5093" s="5" t="e">
        <f aca="false" t="array" ref="M5093:M5093">K5093*#REF!+J5093*#REF!+(ifs(I5093=1,#REF!,I5093=2,#REF!,I5093=3,#REF!,I5093=4,#REF!,I5093=5,#REF!,I5093=6,#REF!,I5093=7,#REF!,I5093=8,#REF!,I5093=9,#REF!,I5093=10,#REF!,I5093=11,#REF!,I5093=12,#REF!,I5093=13,#REF!,I5093=14,#REF!,I5093=15,#REF!,I5093=16,#REF!))</f>
        <v>#REF!</v>
      </c>
      <c r="N5093" s="8" t="e">
        <f aca="false">L5093+M5093</f>
        <v>#REF!</v>
      </c>
      <c r="O5093" s="8" t="e">
        <f aca="false">#REF!</f>
        <v>#REF!</v>
      </c>
      <c r="P5093" s="9"/>
    </row>
    <row r="5094" customFormat="false" ht="14.25" hidden="false" customHeight="true" outlineLevel="0" collapsed="false">
      <c r="A5094" s="5" t="n">
        <v>3</v>
      </c>
      <c r="B5094" s="5" t="s">
        <v>9524</v>
      </c>
      <c r="C5094" s="6" t="s">
        <v>10139</v>
      </c>
      <c r="D5094" s="5" t="n">
        <v>25027867</v>
      </c>
      <c r="E5094" s="7" t="s">
        <v>10152</v>
      </c>
      <c r="F5094" s="7" t="s">
        <v>10153</v>
      </c>
      <c r="G5094" s="5" t="n">
        <v>-7.4192386</v>
      </c>
      <c r="H5094" s="5" t="n">
        <v>-38.218227</v>
      </c>
      <c r="I5094" s="5" t="n">
        <v>2</v>
      </c>
      <c r="J5094" s="5"/>
      <c r="K5094" s="5" t="n">
        <v>1</v>
      </c>
      <c r="L5094" s="5" t="e">
        <f aca="false" t="array" ref="L5094:L5094">K5094*#REF!+J5094*#REF!+(ifs(I5094=1,#REF!,I5094=2,#REF!,I5094=3,#REF!,I5094=4,#REF!,I5094=5,#REF!,I5094=6,#REF!,I5094=7,#REF!,I5094=8,#REF!,I5094=9,#REF!,I5094=10,#REF!,I5094=11,#REF!,I5094=12,#REF!,I5094=13,#REF!,I5094=14,#REF!,I5094=15,#REF!,I5094=16,#REF!))</f>
        <v>#REF!</v>
      </c>
      <c r="M5094" s="5" t="e">
        <f aca="false" t="array" ref="M5094:M5094">K5094*#REF!+J5094*#REF!+(ifs(I5094=1,#REF!,I5094=2,#REF!,I5094=3,#REF!,I5094=4,#REF!,I5094=5,#REF!,I5094=6,#REF!,I5094=7,#REF!,I5094=8,#REF!,I5094=9,#REF!,I5094=10,#REF!,I5094=11,#REF!,I5094=12,#REF!,I5094=13,#REF!,I5094=14,#REF!,I5094=15,#REF!,I5094=16,#REF!))</f>
        <v>#REF!</v>
      </c>
      <c r="N5094" s="8" t="e">
        <f aca="false">L5094+M5094</f>
        <v>#REF!</v>
      </c>
      <c r="O5094" s="8" t="e">
        <f aca="false">#REF!</f>
        <v>#REF!</v>
      </c>
      <c r="P5094" s="9"/>
    </row>
    <row r="5095" customFormat="false" ht="14.25" hidden="false" customHeight="true" outlineLevel="0" collapsed="false">
      <c r="A5095" s="5" t="n">
        <v>3</v>
      </c>
      <c r="B5095" s="5" t="s">
        <v>9524</v>
      </c>
      <c r="C5095" s="6" t="s">
        <v>10139</v>
      </c>
      <c r="D5095" s="5" t="n">
        <v>25027891</v>
      </c>
      <c r="E5095" s="7" t="s">
        <v>10154</v>
      </c>
      <c r="F5095" s="7" t="s">
        <v>10155</v>
      </c>
      <c r="G5095" s="5" t="n">
        <v>-7.3840895</v>
      </c>
      <c r="H5095" s="5" t="n">
        <v>-38.199383</v>
      </c>
      <c r="I5095" s="5" t="n">
        <v>3</v>
      </c>
      <c r="J5095" s="5"/>
      <c r="K5095" s="5" t="n">
        <v>1</v>
      </c>
      <c r="L5095" s="5" t="e">
        <f aca="false" t="array" ref="L5095:L5095">K5095*#REF!+J5095*#REF!+(ifs(I5095=1,#REF!,I5095=2,#REF!,I5095=3,#REF!,I5095=4,#REF!,I5095=5,#REF!,I5095=6,#REF!,I5095=7,#REF!,I5095=8,#REF!,I5095=9,#REF!,I5095=10,#REF!,I5095=11,#REF!,I5095=12,#REF!,I5095=13,#REF!,I5095=14,#REF!,I5095=15,#REF!,I5095=16,#REF!))</f>
        <v>#REF!</v>
      </c>
      <c r="M5095" s="5" t="e">
        <f aca="false" t="array" ref="M5095:M5095">K5095*#REF!+J5095*#REF!+(ifs(I5095=1,#REF!,I5095=2,#REF!,I5095=3,#REF!,I5095=4,#REF!,I5095=5,#REF!,I5095=6,#REF!,I5095=7,#REF!,I5095=8,#REF!,I5095=9,#REF!,I5095=10,#REF!,I5095=11,#REF!,I5095=12,#REF!,I5095=13,#REF!,I5095=14,#REF!,I5095=15,#REF!,I5095=16,#REF!))</f>
        <v>#REF!</v>
      </c>
      <c r="N5095" s="8" t="e">
        <f aca="false">L5095+M5095</f>
        <v>#REF!</v>
      </c>
      <c r="O5095" s="8" t="e">
        <f aca="false">#REF!</f>
        <v>#REF!</v>
      </c>
      <c r="P5095" s="9"/>
    </row>
    <row r="5096" customFormat="false" ht="14.25" hidden="false" customHeight="true" outlineLevel="0" collapsed="false">
      <c r="A5096" s="5" t="n">
        <v>3</v>
      </c>
      <c r="B5096" s="5" t="s">
        <v>9524</v>
      </c>
      <c r="C5096" s="6" t="s">
        <v>10139</v>
      </c>
      <c r="D5096" s="5" t="n">
        <v>25027913</v>
      </c>
      <c r="E5096" s="7" t="s">
        <v>10156</v>
      </c>
      <c r="F5096" s="7" t="s">
        <v>10157</v>
      </c>
      <c r="G5096" s="5" t="n">
        <v>-7.383758</v>
      </c>
      <c r="H5096" s="5" t="n">
        <v>-38.18812</v>
      </c>
      <c r="I5096" s="5" t="n">
        <v>3</v>
      </c>
      <c r="J5096" s="5"/>
      <c r="K5096" s="5" t="n">
        <v>1</v>
      </c>
      <c r="L5096" s="5" t="e">
        <f aca="false" t="array" ref="L5096:L5096">K5096*#REF!+J5096*#REF!+(ifs(I5096=1,#REF!,I5096=2,#REF!,I5096=3,#REF!,I5096=4,#REF!,I5096=5,#REF!,I5096=6,#REF!,I5096=7,#REF!,I5096=8,#REF!,I5096=9,#REF!,I5096=10,#REF!,I5096=11,#REF!,I5096=12,#REF!,I5096=13,#REF!,I5096=14,#REF!,I5096=15,#REF!,I5096=16,#REF!))</f>
        <v>#REF!</v>
      </c>
      <c r="M5096" s="5" t="e">
        <f aca="false" t="array" ref="M5096:M5096">K5096*#REF!+J5096*#REF!+(ifs(I5096=1,#REF!,I5096=2,#REF!,I5096=3,#REF!,I5096=4,#REF!,I5096=5,#REF!,I5096=6,#REF!,I5096=7,#REF!,I5096=8,#REF!,I5096=9,#REF!,I5096=10,#REF!,I5096=11,#REF!,I5096=12,#REF!,I5096=13,#REF!,I5096=14,#REF!,I5096=15,#REF!,I5096=16,#REF!))</f>
        <v>#REF!</v>
      </c>
      <c r="N5096" s="8" t="e">
        <f aca="false">L5096+M5096</f>
        <v>#REF!</v>
      </c>
      <c r="O5096" s="8" t="e">
        <f aca="false">#REF!</f>
        <v>#REF!</v>
      </c>
      <c r="P5096" s="9"/>
    </row>
    <row r="5097" customFormat="false" ht="14.25" hidden="false" customHeight="true" outlineLevel="0" collapsed="false">
      <c r="A5097" s="5" t="n">
        <v>3</v>
      </c>
      <c r="B5097" s="5" t="s">
        <v>9524</v>
      </c>
      <c r="C5097" s="6" t="s">
        <v>10158</v>
      </c>
      <c r="D5097" s="5" t="n">
        <v>25028251</v>
      </c>
      <c r="E5097" s="7" t="s">
        <v>10159</v>
      </c>
      <c r="F5097" s="7" t="s">
        <v>10160</v>
      </c>
      <c r="G5097" s="5" t="n">
        <v>-7.5879073</v>
      </c>
      <c r="H5097" s="5" t="n">
        <v>-38.465782</v>
      </c>
      <c r="I5097" s="5" t="n">
        <v>2</v>
      </c>
      <c r="J5097" s="5"/>
      <c r="K5097" s="5" t="n">
        <v>1</v>
      </c>
      <c r="L5097" s="5" t="e">
        <f aca="false" t="array" ref="L5097:L5097">K5097*#REF!+J5097*#REF!+(ifs(I5097=1,#REF!,I5097=2,#REF!,I5097=3,#REF!,I5097=4,#REF!,I5097=5,#REF!,I5097=6,#REF!,I5097=7,#REF!,I5097=8,#REF!,I5097=9,#REF!,I5097=10,#REF!,I5097=11,#REF!,I5097=12,#REF!,I5097=13,#REF!,I5097=14,#REF!,I5097=15,#REF!,I5097=16,#REF!))</f>
        <v>#REF!</v>
      </c>
      <c r="M5097" s="5" t="e">
        <f aca="false" t="array" ref="M5097:M5097">K5097*#REF!+J5097*#REF!+(ifs(I5097=1,#REF!,I5097=2,#REF!,I5097=3,#REF!,I5097=4,#REF!,I5097=5,#REF!,I5097=6,#REF!,I5097=7,#REF!,I5097=8,#REF!,I5097=9,#REF!,I5097=10,#REF!,I5097=11,#REF!,I5097=12,#REF!,I5097=13,#REF!,I5097=14,#REF!,I5097=15,#REF!,I5097=16,#REF!))</f>
        <v>#REF!</v>
      </c>
      <c r="N5097" s="8" t="e">
        <f aca="false">L5097+M5097</f>
        <v>#REF!</v>
      </c>
      <c r="O5097" s="8" t="e">
        <f aca="false">#REF!</f>
        <v>#REF!</v>
      </c>
      <c r="P5097" s="9"/>
    </row>
    <row r="5098" customFormat="false" ht="14.25" hidden="false" customHeight="true" outlineLevel="0" collapsed="false">
      <c r="A5098" s="5" t="n">
        <v>3</v>
      </c>
      <c r="B5098" s="5" t="s">
        <v>9524</v>
      </c>
      <c r="C5098" s="6" t="s">
        <v>10161</v>
      </c>
      <c r="D5098" s="5" t="n">
        <v>25028324</v>
      </c>
      <c r="E5098" s="7" t="s">
        <v>10162</v>
      </c>
      <c r="F5098" s="7" t="s">
        <v>10163</v>
      </c>
      <c r="G5098" s="5" t="n">
        <v>-7.624451</v>
      </c>
      <c r="H5098" s="5" t="n">
        <v>-38.55865</v>
      </c>
      <c r="I5098" s="5" t="n">
        <v>8</v>
      </c>
      <c r="J5098" s="5"/>
      <c r="K5098" s="5" t="n">
        <v>1</v>
      </c>
      <c r="L5098" s="5" t="e">
        <f aca="false" t="array" ref="L5098:L5098">K5098*#REF!+J5098*#REF!+(ifs(I5098=1,#REF!,I5098=2,#REF!,I5098=3,#REF!,I5098=4,#REF!,I5098=5,#REF!,I5098=6,#REF!,I5098=7,#REF!,I5098=8,#REF!,I5098=9,#REF!,I5098=10,#REF!,I5098=11,#REF!,I5098=12,#REF!,I5098=13,#REF!,I5098=14,#REF!,I5098=15,#REF!,I5098=16,#REF!))</f>
        <v>#REF!</v>
      </c>
      <c r="M5098" s="5" t="e">
        <f aca="false" t="array" ref="M5098:M5098">K5098*#REF!+J5098*#REF!+(ifs(I5098=1,#REF!,I5098=2,#REF!,I5098=3,#REF!,I5098=4,#REF!,I5098=5,#REF!,I5098=6,#REF!,I5098=7,#REF!,I5098=8,#REF!,I5098=9,#REF!,I5098=10,#REF!,I5098=11,#REF!,I5098=12,#REF!,I5098=13,#REF!,I5098=14,#REF!,I5098=15,#REF!,I5098=16,#REF!))</f>
        <v>#REF!</v>
      </c>
      <c r="N5098" s="8" t="e">
        <f aca="false">L5098+M5098</f>
        <v>#REF!</v>
      </c>
      <c r="O5098" s="8" t="e">
        <f aca="false">#REF!</f>
        <v>#REF!</v>
      </c>
      <c r="P5098" s="9"/>
    </row>
    <row r="5099" customFormat="false" ht="14.25" hidden="false" customHeight="true" outlineLevel="0" collapsed="false">
      <c r="A5099" s="5" t="n">
        <v>3</v>
      </c>
      <c r="B5099" s="5" t="s">
        <v>9524</v>
      </c>
      <c r="C5099" s="6" t="s">
        <v>10158</v>
      </c>
      <c r="D5099" s="5" t="n">
        <v>25028332</v>
      </c>
      <c r="E5099" s="7" t="s">
        <v>10164</v>
      </c>
      <c r="F5099" s="7" t="s">
        <v>10165</v>
      </c>
      <c r="G5099" s="5" t="n">
        <v>-7.5328536</v>
      </c>
      <c r="H5099" s="5" t="n">
        <v>-38.49573</v>
      </c>
      <c r="I5099" s="5" t="n">
        <v>1</v>
      </c>
      <c r="J5099" s="5"/>
      <c r="K5099" s="5" t="n">
        <v>1</v>
      </c>
      <c r="L5099" s="5" t="e">
        <f aca="false" t="array" ref="L5099:L5099">K5099*#REF!+J5099*#REF!+(ifs(I5099=1,#REF!,I5099=2,#REF!,I5099=3,#REF!,I5099=4,#REF!,I5099=5,#REF!,I5099=6,#REF!,I5099=7,#REF!,I5099=8,#REF!,I5099=9,#REF!,I5099=10,#REF!,I5099=11,#REF!,I5099=12,#REF!,I5099=13,#REF!,I5099=14,#REF!,I5099=15,#REF!,I5099=16,#REF!))</f>
        <v>#REF!</v>
      </c>
      <c r="M5099" s="5" t="e">
        <f aca="false" t="array" ref="M5099:M5099">K5099*#REF!+J5099*#REF!+(ifs(I5099=1,#REF!,I5099=2,#REF!,I5099=3,#REF!,I5099=4,#REF!,I5099=5,#REF!,I5099=6,#REF!,I5099=7,#REF!,I5099=8,#REF!,I5099=9,#REF!,I5099=10,#REF!,I5099=11,#REF!,I5099=12,#REF!,I5099=13,#REF!,I5099=14,#REF!,I5099=15,#REF!,I5099=16,#REF!))</f>
        <v>#REF!</v>
      </c>
      <c r="N5099" s="8" t="e">
        <f aca="false">L5099+M5099</f>
        <v>#REF!</v>
      </c>
      <c r="O5099" s="8" t="e">
        <f aca="false">#REF!</f>
        <v>#REF!</v>
      </c>
      <c r="P5099" s="9"/>
    </row>
    <row r="5100" customFormat="false" ht="14.25" hidden="false" customHeight="true" outlineLevel="0" collapsed="false">
      <c r="A5100" s="5" t="n">
        <v>3</v>
      </c>
      <c r="B5100" s="5" t="s">
        <v>9524</v>
      </c>
      <c r="C5100" s="6" t="s">
        <v>10158</v>
      </c>
      <c r="D5100" s="5" t="n">
        <v>25028375</v>
      </c>
      <c r="E5100" s="7" t="s">
        <v>10166</v>
      </c>
      <c r="F5100" s="7" t="s">
        <v>10167</v>
      </c>
      <c r="G5100" s="5" t="n">
        <v>-7.4527936</v>
      </c>
      <c r="H5100" s="5" t="n">
        <v>-38.515488</v>
      </c>
      <c r="I5100" s="5" t="n">
        <v>2</v>
      </c>
      <c r="J5100" s="5"/>
      <c r="K5100" s="5" t="n">
        <v>1</v>
      </c>
      <c r="L5100" s="5" t="e">
        <f aca="false" t="array" ref="L5100:L5100">K5100*#REF!+J5100*#REF!+(ifs(I5100=1,#REF!,I5100=2,#REF!,I5100=3,#REF!,I5100=4,#REF!,I5100=5,#REF!,I5100=6,#REF!,I5100=7,#REF!,I5100=8,#REF!,I5100=9,#REF!,I5100=10,#REF!,I5100=11,#REF!,I5100=12,#REF!,I5100=13,#REF!,I5100=14,#REF!,I5100=15,#REF!,I5100=16,#REF!))</f>
        <v>#REF!</v>
      </c>
      <c r="M5100" s="5" t="e">
        <f aca="false" t="array" ref="M5100:M5100">K5100*#REF!+J5100*#REF!+(ifs(I5100=1,#REF!,I5100=2,#REF!,I5100=3,#REF!,I5100=4,#REF!,I5100=5,#REF!,I5100=6,#REF!,I5100=7,#REF!,I5100=8,#REF!,I5100=9,#REF!,I5100=10,#REF!,I5100=11,#REF!,I5100=12,#REF!,I5100=13,#REF!,I5100=14,#REF!,I5100=15,#REF!,I5100=16,#REF!))</f>
        <v>#REF!</v>
      </c>
      <c r="N5100" s="8" t="e">
        <f aca="false">L5100+M5100</f>
        <v>#REF!</v>
      </c>
      <c r="O5100" s="8" t="e">
        <f aca="false">#REF!</f>
        <v>#REF!</v>
      </c>
      <c r="P5100" s="9"/>
    </row>
    <row r="5101" customFormat="false" ht="14.25" hidden="false" customHeight="true" outlineLevel="0" collapsed="false">
      <c r="A5101" s="5" t="n">
        <v>3</v>
      </c>
      <c r="B5101" s="5" t="s">
        <v>9524</v>
      </c>
      <c r="C5101" s="6" t="s">
        <v>10158</v>
      </c>
      <c r="D5101" s="5" t="n">
        <v>25028383</v>
      </c>
      <c r="E5101" s="7" t="s">
        <v>10168</v>
      </c>
      <c r="F5101" s="7" t="s">
        <v>10169</v>
      </c>
      <c r="G5101" s="5" t="n">
        <v>-7.617546</v>
      </c>
      <c r="H5101" s="5" t="n">
        <v>-38.47037</v>
      </c>
      <c r="I5101" s="5" t="n">
        <v>1</v>
      </c>
      <c r="J5101" s="5"/>
      <c r="K5101" s="5" t="n">
        <v>1</v>
      </c>
      <c r="L5101" s="5" t="e">
        <f aca="false" t="array" ref="L5101:L5101">K5101*#REF!+J5101*#REF!+(ifs(I5101=1,#REF!,I5101=2,#REF!,I5101=3,#REF!,I5101=4,#REF!,I5101=5,#REF!,I5101=6,#REF!,I5101=7,#REF!,I5101=8,#REF!,I5101=9,#REF!,I5101=10,#REF!,I5101=11,#REF!,I5101=12,#REF!,I5101=13,#REF!,I5101=14,#REF!,I5101=15,#REF!,I5101=16,#REF!))</f>
        <v>#REF!</v>
      </c>
      <c r="M5101" s="5" t="e">
        <f aca="false" t="array" ref="M5101:M5101">K5101*#REF!+J5101*#REF!+(ifs(I5101=1,#REF!,I5101=2,#REF!,I5101=3,#REF!,I5101=4,#REF!,I5101=5,#REF!,I5101=6,#REF!,I5101=7,#REF!,I5101=8,#REF!,I5101=9,#REF!,I5101=10,#REF!,I5101=11,#REF!,I5101=12,#REF!,I5101=13,#REF!,I5101=14,#REF!,I5101=15,#REF!,I5101=16,#REF!))</f>
        <v>#REF!</v>
      </c>
      <c r="N5101" s="8" t="e">
        <f aca="false">L5101+M5101</f>
        <v>#REF!</v>
      </c>
      <c r="O5101" s="8" t="e">
        <f aca="false">#REF!</f>
        <v>#REF!</v>
      </c>
      <c r="P5101" s="9"/>
    </row>
    <row r="5102" customFormat="false" ht="14.25" hidden="false" customHeight="true" outlineLevel="0" collapsed="false">
      <c r="A5102" s="5" t="n">
        <v>3</v>
      </c>
      <c r="B5102" s="5" t="s">
        <v>9524</v>
      </c>
      <c r="C5102" s="6" t="s">
        <v>10158</v>
      </c>
      <c r="D5102" s="5" t="n">
        <v>25028677</v>
      </c>
      <c r="E5102" s="7" t="s">
        <v>10170</v>
      </c>
      <c r="F5102" s="7" t="s">
        <v>10171</v>
      </c>
      <c r="G5102" s="5" t="n">
        <v>-7.5565333</v>
      </c>
      <c r="H5102" s="5" t="n">
        <v>-38.59612</v>
      </c>
      <c r="I5102" s="5" t="n">
        <v>2</v>
      </c>
      <c r="J5102" s="5"/>
      <c r="K5102" s="5" t="n">
        <v>1</v>
      </c>
      <c r="L5102" s="5" t="e">
        <f aca="false" t="array" ref="L5102:L5102">K5102*#REF!+J5102*#REF!+(ifs(I5102=1,#REF!,I5102=2,#REF!,I5102=3,#REF!,I5102=4,#REF!,I5102=5,#REF!,I5102=6,#REF!,I5102=7,#REF!,I5102=8,#REF!,I5102=9,#REF!,I5102=10,#REF!,I5102=11,#REF!,I5102=12,#REF!,I5102=13,#REF!,I5102=14,#REF!,I5102=15,#REF!,I5102=16,#REF!))</f>
        <v>#REF!</v>
      </c>
      <c r="M5102" s="5" t="e">
        <f aca="false" t="array" ref="M5102:M5102">K5102*#REF!+J5102*#REF!+(ifs(I5102=1,#REF!,I5102=2,#REF!,I5102=3,#REF!,I5102=4,#REF!,I5102=5,#REF!,I5102=6,#REF!,I5102=7,#REF!,I5102=8,#REF!,I5102=9,#REF!,I5102=10,#REF!,I5102=11,#REF!,I5102=12,#REF!,I5102=13,#REF!,I5102=14,#REF!,I5102=15,#REF!,I5102=16,#REF!))</f>
        <v>#REF!</v>
      </c>
      <c r="N5102" s="8" t="e">
        <f aca="false">L5102+M5102</f>
        <v>#REF!</v>
      </c>
      <c r="O5102" s="8" t="e">
        <f aca="false">#REF!</f>
        <v>#REF!</v>
      </c>
      <c r="P5102" s="9"/>
    </row>
    <row r="5103" customFormat="false" ht="14.25" hidden="false" customHeight="true" outlineLevel="0" collapsed="false">
      <c r="A5103" s="5" t="n">
        <v>3</v>
      </c>
      <c r="B5103" s="5" t="s">
        <v>9524</v>
      </c>
      <c r="C5103" s="6" t="s">
        <v>10158</v>
      </c>
      <c r="D5103" s="5" t="n">
        <v>25028693</v>
      </c>
      <c r="E5103" s="7" t="s">
        <v>10172</v>
      </c>
      <c r="F5103" s="7" t="s">
        <v>10173</v>
      </c>
      <c r="G5103" s="5" t="n">
        <v>-7.402703</v>
      </c>
      <c r="H5103" s="5" t="n">
        <v>-38.479084</v>
      </c>
      <c r="I5103" s="5" t="n">
        <v>8</v>
      </c>
      <c r="J5103" s="5"/>
      <c r="K5103" s="5" t="n">
        <v>1</v>
      </c>
      <c r="L5103" s="5" t="e">
        <f aca="false" t="array" ref="L5103:L5103">K5103*#REF!+J5103*#REF!+(ifs(I5103=1,#REF!,I5103=2,#REF!,I5103=3,#REF!,I5103=4,#REF!,I5103=5,#REF!,I5103=6,#REF!,I5103=7,#REF!,I5103=8,#REF!,I5103=9,#REF!,I5103=10,#REF!,I5103=11,#REF!,I5103=12,#REF!,I5103=13,#REF!,I5103=14,#REF!,I5103=15,#REF!,I5103=16,#REF!))</f>
        <v>#REF!</v>
      </c>
      <c r="M5103" s="5" t="e">
        <f aca="false" t="array" ref="M5103:M5103">K5103*#REF!+J5103*#REF!+(ifs(I5103=1,#REF!,I5103=2,#REF!,I5103=3,#REF!,I5103=4,#REF!,I5103=5,#REF!,I5103=6,#REF!,I5103=7,#REF!,I5103=8,#REF!,I5103=9,#REF!,I5103=10,#REF!,I5103=11,#REF!,I5103=12,#REF!,I5103=13,#REF!,I5103=14,#REF!,I5103=15,#REF!,I5103=16,#REF!))</f>
        <v>#REF!</v>
      </c>
      <c r="N5103" s="8" t="e">
        <f aca="false">L5103+M5103</f>
        <v>#REF!</v>
      </c>
      <c r="O5103" s="8" t="e">
        <f aca="false">#REF!</f>
        <v>#REF!</v>
      </c>
      <c r="P5103" s="9"/>
    </row>
    <row r="5104" customFormat="false" ht="14.25" hidden="false" customHeight="true" outlineLevel="0" collapsed="false">
      <c r="A5104" s="5" t="n">
        <v>3</v>
      </c>
      <c r="B5104" s="5" t="s">
        <v>9524</v>
      </c>
      <c r="C5104" s="6" t="s">
        <v>10158</v>
      </c>
      <c r="D5104" s="5" t="n">
        <v>25028707</v>
      </c>
      <c r="E5104" s="7" t="s">
        <v>10174</v>
      </c>
      <c r="F5104" s="7" t="s">
        <v>10175</v>
      </c>
      <c r="G5104" s="5" t="n">
        <v>-7.3437705</v>
      </c>
      <c r="H5104" s="5" t="n">
        <v>-38.550438</v>
      </c>
      <c r="I5104" s="5" t="n">
        <v>2</v>
      </c>
      <c r="J5104" s="5"/>
      <c r="K5104" s="5" t="n">
        <v>1</v>
      </c>
      <c r="L5104" s="5" t="e">
        <f aca="false" t="array" ref="L5104:L5104">K5104*#REF!+J5104*#REF!+(ifs(I5104=1,#REF!,I5104=2,#REF!,I5104=3,#REF!,I5104=4,#REF!,I5104=5,#REF!,I5104=6,#REF!,I5104=7,#REF!,I5104=8,#REF!,I5104=9,#REF!,I5104=10,#REF!,I5104=11,#REF!,I5104=12,#REF!,I5104=13,#REF!,I5104=14,#REF!,I5104=15,#REF!,I5104=16,#REF!))</f>
        <v>#REF!</v>
      </c>
      <c r="M5104" s="5" t="e">
        <f aca="false" t="array" ref="M5104:M5104">K5104*#REF!+J5104*#REF!+(ifs(I5104=1,#REF!,I5104=2,#REF!,I5104=3,#REF!,I5104=4,#REF!,I5104=5,#REF!,I5104=6,#REF!,I5104=7,#REF!,I5104=8,#REF!,I5104=9,#REF!,I5104=10,#REF!,I5104=11,#REF!,I5104=12,#REF!,I5104=13,#REF!,I5104=14,#REF!,I5104=15,#REF!,I5104=16,#REF!))</f>
        <v>#REF!</v>
      </c>
      <c r="N5104" s="8" t="e">
        <f aca="false">L5104+M5104</f>
        <v>#REF!</v>
      </c>
      <c r="O5104" s="8" t="e">
        <f aca="false">#REF!</f>
        <v>#REF!</v>
      </c>
      <c r="P5104" s="9"/>
    </row>
    <row r="5105" customFormat="false" ht="14.25" hidden="false" customHeight="true" outlineLevel="0" collapsed="false">
      <c r="A5105" s="5" t="n">
        <v>3</v>
      </c>
      <c r="B5105" s="5" t="s">
        <v>9524</v>
      </c>
      <c r="C5105" s="6" t="s">
        <v>10158</v>
      </c>
      <c r="D5105" s="5" t="n">
        <v>25028774</v>
      </c>
      <c r="E5105" s="7" t="s">
        <v>10176</v>
      </c>
      <c r="F5105" s="7" t="s">
        <v>10177</v>
      </c>
      <c r="G5105" s="5" t="n">
        <v>-7.5416822</v>
      </c>
      <c r="H5105" s="5" t="n">
        <v>-38.57196</v>
      </c>
      <c r="I5105" s="5" t="n">
        <v>2</v>
      </c>
      <c r="J5105" s="5"/>
      <c r="K5105" s="5" t="n">
        <v>1</v>
      </c>
      <c r="L5105" s="5" t="e">
        <f aca="false" t="array" ref="L5105:L5105">K5105*#REF!+J5105*#REF!+(ifs(I5105=1,#REF!,I5105=2,#REF!,I5105=3,#REF!,I5105=4,#REF!,I5105=5,#REF!,I5105=6,#REF!,I5105=7,#REF!,I5105=8,#REF!,I5105=9,#REF!,I5105=10,#REF!,I5105=11,#REF!,I5105=12,#REF!,I5105=13,#REF!,I5105=14,#REF!,I5105=15,#REF!,I5105=16,#REF!))</f>
        <v>#REF!</v>
      </c>
      <c r="M5105" s="5" t="e">
        <f aca="false" t="array" ref="M5105:M5105">K5105*#REF!+J5105*#REF!+(ifs(I5105=1,#REF!,I5105=2,#REF!,I5105=3,#REF!,I5105=4,#REF!,I5105=5,#REF!,I5105=6,#REF!,I5105=7,#REF!,I5105=8,#REF!,I5105=9,#REF!,I5105=10,#REF!,I5105=11,#REF!,I5105=12,#REF!,I5105=13,#REF!,I5105=14,#REF!,I5105=15,#REF!,I5105=16,#REF!))</f>
        <v>#REF!</v>
      </c>
      <c r="N5105" s="8" t="e">
        <f aca="false">L5105+M5105</f>
        <v>#REF!</v>
      </c>
      <c r="O5105" s="8" t="e">
        <f aca="false">#REF!</f>
        <v>#REF!</v>
      </c>
      <c r="P5105" s="9"/>
    </row>
    <row r="5106" customFormat="false" ht="14.25" hidden="false" customHeight="true" outlineLevel="0" collapsed="false">
      <c r="A5106" s="5" t="n">
        <v>3</v>
      </c>
      <c r="B5106" s="5" t="s">
        <v>9524</v>
      </c>
      <c r="C5106" s="6" t="s">
        <v>10158</v>
      </c>
      <c r="D5106" s="5" t="n">
        <v>25028782</v>
      </c>
      <c r="E5106" s="7" t="s">
        <v>10178</v>
      </c>
      <c r="F5106" s="7" t="s">
        <v>10179</v>
      </c>
      <c r="G5106" s="5" t="n">
        <v>-7.354729</v>
      </c>
      <c r="H5106" s="5" t="n">
        <v>-38.41562</v>
      </c>
      <c r="I5106" s="5" t="n">
        <v>3</v>
      </c>
      <c r="J5106" s="5"/>
      <c r="K5106" s="5" t="n">
        <v>1</v>
      </c>
      <c r="L5106" s="5" t="e">
        <f aca="false" t="array" ref="L5106:L5106">K5106*#REF!+J5106*#REF!+(ifs(I5106=1,#REF!,I5106=2,#REF!,I5106=3,#REF!,I5106=4,#REF!,I5106=5,#REF!,I5106=6,#REF!,I5106=7,#REF!,I5106=8,#REF!,I5106=9,#REF!,I5106=10,#REF!,I5106=11,#REF!,I5106=12,#REF!,I5106=13,#REF!,I5106=14,#REF!,I5106=15,#REF!,I5106=16,#REF!))</f>
        <v>#REF!</v>
      </c>
      <c r="M5106" s="5" t="e">
        <f aca="false" t="array" ref="M5106:M5106">K5106*#REF!+J5106*#REF!+(ifs(I5106=1,#REF!,I5106=2,#REF!,I5106=3,#REF!,I5106=4,#REF!,I5106=5,#REF!,I5106=6,#REF!,I5106=7,#REF!,I5106=8,#REF!,I5106=9,#REF!,I5106=10,#REF!,I5106=11,#REF!,I5106=12,#REF!,I5106=13,#REF!,I5106=14,#REF!,I5106=15,#REF!,I5106=16,#REF!))</f>
        <v>#REF!</v>
      </c>
      <c r="N5106" s="8" t="e">
        <f aca="false">L5106+M5106</f>
        <v>#REF!</v>
      </c>
      <c r="O5106" s="8" t="e">
        <f aca="false">#REF!</f>
        <v>#REF!</v>
      </c>
      <c r="P5106" s="9"/>
    </row>
    <row r="5107" customFormat="false" ht="14.25" hidden="false" customHeight="true" outlineLevel="0" collapsed="false">
      <c r="A5107" s="5" t="n">
        <v>3</v>
      </c>
      <c r="B5107" s="5" t="s">
        <v>9524</v>
      </c>
      <c r="C5107" s="6" t="s">
        <v>10158</v>
      </c>
      <c r="D5107" s="5" t="n">
        <v>25028812</v>
      </c>
      <c r="E5107" s="7" t="s">
        <v>10180</v>
      </c>
      <c r="F5107" s="7" t="s">
        <v>10181</v>
      </c>
      <c r="G5107" s="5" t="n">
        <v>-7.520825</v>
      </c>
      <c r="H5107" s="5" t="n">
        <v>-38.65466</v>
      </c>
      <c r="I5107" s="5" t="n">
        <v>1</v>
      </c>
      <c r="J5107" s="5"/>
      <c r="K5107" s="5" t="n">
        <v>1</v>
      </c>
      <c r="L5107" s="5" t="e">
        <f aca="false" t="array" ref="L5107:L5107">K5107*#REF!+J5107*#REF!+(ifs(I5107=1,#REF!,I5107=2,#REF!,I5107=3,#REF!,I5107=4,#REF!,I5107=5,#REF!,I5107=6,#REF!,I5107=7,#REF!,I5107=8,#REF!,I5107=9,#REF!,I5107=10,#REF!,I5107=11,#REF!,I5107=12,#REF!,I5107=13,#REF!,I5107=14,#REF!,I5107=15,#REF!,I5107=16,#REF!))</f>
        <v>#REF!</v>
      </c>
      <c r="M5107" s="5" t="e">
        <f aca="false" t="array" ref="M5107:M5107">K5107*#REF!+J5107*#REF!+(ifs(I5107=1,#REF!,I5107=2,#REF!,I5107=3,#REF!,I5107=4,#REF!,I5107=5,#REF!,I5107=6,#REF!,I5107=7,#REF!,I5107=8,#REF!,I5107=9,#REF!,I5107=10,#REF!,I5107=11,#REF!,I5107=12,#REF!,I5107=13,#REF!,I5107=14,#REF!,I5107=15,#REF!,I5107=16,#REF!))</f>
        <v>#REF!</v>
      </c>
      <c r="N5107" s="8" t="e">
        <f aca="false">L5107+M5107</f>
        <v>#REF!</v>
      </c>
      <c r="O5107" s="8" t="e">
        <f aca="false">#REF!</f>
        <v>#REF!</v>
      </c>
      <c r="P5107" s="9"/>
    </row>
    <row r="5108" customFormat="false" ht="14.25" hidden="false" customHeight="true" outlineLevel="0" collapsed="false">
      <c r="A5108" s="5" t="n">
        <v>3</v>
      </c>
      <c r="B5108" s="5" t="s">
        <v>9524</v>
      </c>
      <c r="C5108" s="6" t="s">
        <v>10158</v>
      </c>
      <c r="D5108" s="5" t="n">
        <v>25028871</v>
      </c>
      <c r="E5108" s="7" t="s">
        <v>10182</v>
      </c>
      <c r="F5108" s="7" t="s">
        <v>10183</v>
      </c>
      <c r="G5108" s="5" t="n">
        <v>-7.499554</v>
      </c>
      <c r="H5108" s="5" t="n">
        <v>-38.62708</v>
      </c>
      <c r="I5108" s="5" t="n">
        <v>2</v>
      </c>
      <c r="J5108" s="5"/>
      <c r="K5108" s="5" t="n">
        <v>1</v>
      </c>
      <c r="L5108" s="5" t="e">
        <f aca="false" t="array" ref="L5108:L5108">K5108*#REF!+J5108*#REF!+(ifs(I5108=1,#REF!,I5108=2,#REF!,I5108=3,#REF!,I5108=4,#REF!,I5108=5,#REF!,I5108=6,#REF!,I5108=7,#REF!,I5108=8,#REF!,I5108=9,#REF!,I5108=10,#REF!,I5108=11,#REF!,I5108=12,#REF!,I5108=13,#REF!,I5108=14,#REF!,I5108=15,#REF!,I5108=16,#REF!))</f>
        <v>#REF!</v>
      </c>
      <c r="M5108" s="5" t="e">
        <f aca="false" t="array" ref="M5108:M5108">K5108*#REF!+J5108*#REF!+(ifs(I5108=1,#REF!,I5108=2,#REF!,I5108=3,#REF!,I5108=4,#REF!,I5108=5,#REF!,I5108=6,#REF!,I5108=7,#REF!,I5108=8,#REF!,I5108=9,#REF!,I5108=10,#REF!,I5108=11,#REF!,I5108=12,#REF!,I5108=13,#REF!,I5108=14,#REF!,I5108=15,#REF!,I5108=16,#REF!))</f>
        <v>#REF!</v>
      </c>
      <c r="N5108" s="8" t="e">
        <f aca="false">L5108+M5108</f>
        <v>#REF!</v>
      </c>
      <c r="O5108" s="8" t="e">
        <f aca="false">#REF!</f>
        <v>#REF!</v>
      </c>
      <c r="P5108" s="9"/>
    </row>
    <row r="5109" customFormat="false" ht="14.25" hidden="false" customHeight="true" outlineLevel="0" collapsed="false">
      <c r="A5109" s="5" t="n">
        <v>3</v>
      </c>
      <c r="B5109" s="5" t="s">
        <v>9524</v>
      </c>
      <c r="C5109" s="6" t="s">
        <v>10158</v>
      </c>
      <c r="D5109" s="5" t="n">
        <v>25028880</v>
      </c>
      <c r="E5109" s="7" t="s">
        <v>10184</v>
      </c>
      <c r="F5109" s="7" t="s">
        <v>10185</v>
      </c>
      <c r="G5109" s="5" t="n">
        <v>-7.475697</v>
      </c>
      <c r="H5109" s="5" t="n">
        <v>-38.538246</v>
      </c>
      <c r="I5109" s="5" t="n">
        <v>2</v>
      </c>
      <c r="J5109" s="5"/>
      <c r="K5109" s="5" t="n">
        <v>1</v>
      </c>
      <c r="L5109" s="5" t="e">
        <f aca="false" t="array" ref="L5109:L5109">K5109*#REF!+J5109*#REF!+(ifs(I5109=1,#REF!,I5109=2,#REF!,I5109=3,#REF!,I5109=4,#REF!,I5109=5,#REF!,I5109=6,#REF!,I5109=7,#REF!,I5109=8,#REF!,I5109=9,#REF!,I5109=10,#REF!,I5109=11,#REF!,I5109=12,#REF!,I5109=13,#REF!,I5109=14,#REF!,I5109=15,#REF!,I5109=16,#REF!))</f>
        <v>#REF!</v>
      </c>
      <c r="M5109" s="5" t="e">
        <f aca="false" t="array" ref="M5109:M5109">K5109*#REF!+J5109*#REF!+(ifs(I5109=1,#REF!,I5109=2,#REF!,I5109=3,#REF!,I5109=4,#REF!,I5109=5,#REF!,I5109=6,#REF!,I5109=7,#REF!,I5109=8,#REF!,I5109=9,#REF!,I5109=10,#REF!,I5109=11,#REF!,I5109=12,#REF!,I5109=13,#REF!,I5109=14,#REF!,I5109=15,#REF!,I5109=16,#REF!))</f>
        <v>#REF!</v>
      </c>
      <c r="N5109" s="8" t="e">
        <f aca="false">L5109+M5109</f>
        <v>#REF!</v>
      </c>
      <c r="O5109" s="8" t="e">
        <f aca="false">#REF!</f>
        <v>#REF!</v>
      </c>
      <c r="P5109" s="9"/>
    </row>
    <row r="5110" customFormat="false" ht="14.25" hidden="false" customHeight="true" outlineLevel="0" collapsed="false">
      <c r="A5110" s="5" t="n">
        <v>3</v>
      </c>
      <c r="B5110" s="5" t="s">
        <v>9524</v>
      </c>
      <c r="C5110" s="6" t="s">
        <v>10158</v>
      </c>
      <c r="D5110" s="5" t="n">
        <v>25028898</v>
      </c>
      <c r="E5110" s="7" t="s">
        <v>10186</v>
      </c>
      <c r="F5110" s="7" t="s">
        <v>10187</v>
      </c>
      <c r="G5110" s="5" t="n">
        <v>-7.431965</v>
      </c>
      <c r="H5110" s="5" t="n">
        <v>-38.522385</v>
      </c>
      <c r="I5110" s="5" t="n">
        <v>2</v>
      </c>
      <c r="J5110" s="5"/>
      <c r="K5110" s="5" t="n">
        <v>1</v>
      </c>
      <c r="L5110" s="5" t="e">
        <f aca="false" t="array" ref="L5110:L5110">K5110*#REF!+J5110*#REF!+(ifs(I5110=1,#REF!,I5110=2,#REF!,I5110=3,#REF!,I5110=4,#REF!,I5110=5,#REF!,I5110=6,#REF!,I5110=7,#REF!,I5110=8,#REF!,I5110=9,#REF!,I5110=10,#REF!,I5110=11,#REF!,I5110=12,#REF!,I5110=13,#REF!,I5110=14,#REF!,I5110=15,#REF!,I5110=16,#REF!))</f>
        <v>#REF!</v>
      </c>
      <c r="M5110" s="5" t="e">
        <f aca="false" t="array" ref="M5110:M5110">K5110*#REF!+J5110*#REF!+(ifs(I5110=1,#REF!,I5110=2,#REF!,I5110=3,#REF!,I5110=4,#REF!,I5110=5,#REF!,I5110=6,#REF!,I5110=7,#REF!,I5110=8,#REF!,I5110=9,#REF!,I5110=10,#REF!,I5110=11,#REF!,I5110=12,#REF!,I5110=13,#REF!,I5110=14,#REF!,I5110=15,#REF!,I5110=16,#REF!))</f>
        <v>#REF!</v>
      </c>
      <c r="N5110" s="8" t="e">
        <f aca="false">L5110+M5110</f>
        <v>#REF!</v>
      </c>
      <c r="O5110" s="8" t="e">
        <f aca="false">#REF!</f>
        <v>#REF!</v>
      </c>
      <c r="P5110" s="9"/>
    </row>
    <row r="5111" customFormat="false" ht="14.25" hidden="false" customHeight="true" outlineLevel="0" collapsed="false">
      <c r="A5111" s="5" t="n">
        <v>3</v>
      </c>
      <c r="B5111" s="5" t="s">
        <v>9524</v>
      </c>
      <c r="C5111" s="6" t="s">
        <v>10158</v>
      </c>
      <c r="D5111" s="5" t="n">
        <v>25028901</v>
      </c>
      <c r="E5111" s="7" t="s">
        <v>10188</v>
      </c>
      <c r="F5111" s="7" t="s">
        <v>10189</v>
      </c>
      <c r="G5111" s="5" t="n">
        <v>-7.5524073</v>
      </c>
      <c r="H5111" s="5" t="n">
        <v>-38.564445</v>
      </c>
      <c r="I5111" s="5" t="n">
        <v>2</v>
      </c>
      <c r="J5111" s="5"/>
      <c r="K5111" s="5" t="n">
        <v>1</v>
      </c>
      <c r="L5111" s="5" t="e">
        <f aca="false" t="array" ref="L5111:L5111">K5111*#REF!+J5111*#REF!+(ifs(I5111=1,#REF!,I5111=2,#REF!,I5111=3,#REF!,I5111=4,#REF!,I5111=5,#REF!,I5111=6,#REF!,I5111=7,#REF!,I5111=8,#REF!,I5111=9,#REF!,I5111=10,#REF!,I5111=11,#REF!,I5111=12,#REF!,I5111=13,#REF!,I5111=14,#REF!,I5111=15,#REF!,I5111=16,#REF!))</f>
        <v>#REF!</v>
      </c>
      <c r="M5111" s="5" t="e">
        <f aca="false" t="array" ref="M5111:M5111">K5111*#REF!+J5111*#REF!+(ifs(I5111=1,#REF!,I5111=2,#REF!,I5111=3,#REF!,I5111=4,#REF!,I5111=5,#REF!,I5111=6,#REF!,I5111=7,#REF!,I5111=8,#REF!,I5111=9,#REF!,I5111=10,#REF!,I5111=11,#REF!,I5111=12,#REF!,I5111=13,#REF!,I5111=14,#REF!,I5111=15,#REF!,I5111=16,#REF!))</f>
        <v>#REF!</v>
      </c>
      <c r="N5111" s="8" t="e">
        <f aca="false">L5111+M5111</f>
        <v>#REF!</v>
      </c>
      <c r="O5111" s="8" t="e">
        <f aca="false">#REF!</f>
        <v>#REF!</v>
      </c>
      <c r="P5111" s="9"/>
    </row>
    <row r="5112" customFormat="false" ht="14.25" hidden="false" customHeight="true" outlineLevel="0" collapsed="false">
      <c r="A5112" s="5" t="n">
        <v>3</v>
      </c>
      <c r="B5112" s="5" t="s">
        <v>9524</v>
      </c>
      <c r="C5112" s="6" t="s">
        <v>10158</v>
      </c>
      <c r="D5112" s="5" t="n">
        <v>25029010</v>
      </c>
      <c r="E5112" s="7" t="s">
        <v>10190</v>
      </c>
      <c r="F5112" s="7" t="s">
        <v>10191</v>
      </c>
      <c r="G5112" s="5" t="n">
        <v>-7.529254</v>
      </c>
      <c r="H5112" s="5" t="n">
        <v>-38.643246</v>
      </c>
      <c r="I5112" s="5" t="n">
        <v>2</v>
      </c>
      <c r="J5112" s="5"/>
      <c r="K5112" s="5" t="n">
        <v>1</v>
      </c>
      <c r="L5112" s="5" t="e">
        <f aca="false" t="array" ref="L5112:L5112">K5112*#REF!+J5112*#REF!+(ifs(I5112=1,#REF!,I5112=2,#REF!,I5112=3,#REF!,I5112=4,#REF!,I5112=5,#REF!,I5112=6,#REF!,I5112=7,#REF!,I5112=8,#REF!,I5112=9,#REF!,I5112=10,#REF!,I5112=11,#REF!,I5112=12,#REF!,I5112=13,#REF!,I5112=14,#REF!,I5112=15,#REF!,I5112=16,#REF!))</f>
        <v>#REF!</v>
      </c>
      <c r="M5112" s="5" t="e">
        <f aca="false" t="array" ref="M5112:M5112">K5112*#REF!+J5112*#REF!+(ifs(I5112=1,#REF!,I5112=2,#REF!,I5112=3,#REF!,I5112=4,#REF!,I5112=5,#REF!,I5112=6,#REF!,I5112=7,#REF!,I5112=8,#REF!,I5112=9,#REF!,I5112=10,#REF!,I5112=11,#REF!,I5112=12,#REF!,I5112=13,#REF!,I5112=14,#REF!,I5112=15,#REF!,I5112=16,#REF!))</f>
        <v>#REF!</v>
      </c>
      <c r="N5112" s="8" t="e">
        <f aca="false">L5112+M5112</f>
        <v>#REF!</v>
      </c>
      <c r="O5112" s="8" t="e">
        <f aca="false">#REF!</f>
        <v>#REF!</v>
      </c>
      <c r="P5112" s="9"/>
    </row>
    <row r="5113" customFormat="false" ht="14.25" hidden="false" customHeight="true" outlineLevel="0" collapsed="false">
      <c r="A5113" s="5" t="n">
        <v>3</v>
      </c>
      <c r="B5113" s="5" t="s">
        <v>9524</v>
      </c>
      <c r="C5113" s="6" t="s">
        <v>10158</v>
      </c>
      <c r="D5113" s="5" t="n">
        <v>25029088</v>
      </c>
      <c r="E5113" s="7" t="s">
        <v>10192</v>
      </c>
      <c r="F5113" s="7" t="s">
        <v>10193</v>
      </c>
      <c r="G5113" s="5" t="n">
        <v>-7.3969464</v>
      </c>
      <c r="H5113" s="5" t="n">
        <v>-38.44319</v>
      </c>
      <c r="I5113" s="5" t="n">
        <v>2</v>
      </c>
      <c r="J5113" s="5"/>
      <c r="K5113" s="5" t="n">
        <v>1</v>
      </c>
      <c r="L5113" s="5" t="e">
        <f aca="false" t="array" ref="L5113:L5113">K5113*#REF!+J5113*#REF!+(ifs(I5113=1,#REF!,I5113=2,#REF!,I5113=3,#REF!,I5113=4,#REF!,I5113=5,#REF!,I5113=6,#REF!,I5113=7,#REF!,I5113=8,#REF!,I5113=9,#REF!,I5113=10,#REF!,I5113=11,#REF!,I5113=12,#REF!,I5113=13,#REF!,I5113=14,#REF!,I5113=15,#REF!,I5113=16,#REF!))</f>
        <v>#REF!</v>
      </c>
      <c r="M5113" s="5" t="e">
        <f aca="false" t="array" ref="M5113:M5113">K5113*#REF!+J5113*#REF!+(ifs(I5113=1,#REF!,I5113=2,#REF!,I5113=3,#REF!,I5113=4,#REF!,I5113=5,#REF!,I5113=6,#REF!,I5113=7,#REF!,I5113=8,#REF!,I5113=9,#REF!,I5113=10,#REF!,I5113=11,#REF!,I5113=12,#REF!,I5113=13,#REF!,I5113=14,#REF!,I5113=15,#REF!,I5113=16,#REF!))</f>
        <v>#REF!</v>
      </c>
      <c r="N5113" s="8" t="e">
        <f aca="false">L5113+M5113</f>
        <v>#REF!</v>
      </c>
      <c r="O5113" s="8" t="e">
        <f aca="false">#REF!</f>
        <v>#REF!</v>
      </c>
      <c r="P5113" s="9"/>
    </row>
    <row r="5114" customFormat="false" ht="14.25" hidden="false" customHeight="true" outlineLevel="0" collapsed="false">
      <c r="A5114" s="5" t="n">
        <v>3</v>
      </c>
      <c r="B5114" s="5" t="s">
        <v>9524</v>
      </c>
      <c r="C5114" s="6" t="s">
        <v>10158</v>
      </c>
      <c r="D5114" s="5" t="n">
        <v>25029100</v>
      </c>
      <c r="E5114" s="7" t="s">
        <v>10194</v>
      </c>
      <c r="F5114" s="7" t="s">
        <v>10195</v>
      </c>
      <c r="G5114" s="5" t="n">
        <v>-7.478683</v>
      </c>
      <c r="H5114" s="5" t="n">
        <v>-38.621876</v>
      </c>
      <c r="I5114" s="5" t="n">
        <v>2</v>
      </c>
      <c r="J5114" s="5"/>
      <c r="K5114" s="5" t="n">
        <v>1</v>
      </c>
      <c r="L5114" s="5" t="e">
        <f aca="false" t="array" ref="L5114:L5114">K5114*#REF!+J5114*#REF!+(ifs(I5114=1,#REF!,I5114=2,#REF!,I5114=3,#REF!,I5114=4,#REF!,I5114=5,#REF!,I5114=6,#REF!,I5114=7,#REF!,I5114=8,#REF!,I5114=9,#REF!,I5114=10,#REF!,I5114=11,#REF!,I5114=12,#REF!,I5114=13,#REF!,I5114=14,#REF!,I5114=15,#REF!,I5114=16,#REF!))</f>
        <v>#REF!</v>
      </c>
      <c r="M5114" s="5" t="e">
        <f aca="false" t="array" ref="M5114:M5114">K5114*#REF!+J5114*#REF!+(ifs(I5114=1,#REF!,I5114=2,#REF!,I5114=3,#REF!,I5114=4,#REF!,I5114=5,#REF!,I5114=6,#REF!,I5114=7,#REF!,I5114=8,#REF!,I5114=9,#REF!,I5114=10,#REF!,I5114=11,#REF!,I5114=12,#REF!,I5114=13,#REF!,I5114=14,#REF!,I5114=15,#REF!,I5114=16,#REF!))</f>
        <v>#REF!</v>
      </c>
      <c r="N5114" s="8" t="e">
        <f aca="false">L5114+M5114</f>
        <v>#REF!</v>
      </c>
      <c r="O5114" s="8" t="e">
        <f aca="false">#REF!</f>
        <v>#REF!</v>
      </c>
      <c r="P5114" s="9"/>
    </row>
    <row r="5115" customFormat="false" ht="14.25" hidden="false" customHeight="true" outlineLevel="0" collapsed="false">
      <c r="A5115" s="5" t="n">
        <v>3</v>
      </c>
      <c r="B5115" s="5" t="s">
        <v>9524</v>
      </c>
      <c r="C5115" s="6" t="s">
        <v>10161</v>
      </c>
      <c r="D5115" s="5" t="n">
        <v>25029177</v>
      </c>
      <c r="E5115" s="7" t="s">
        <v>10196</v>
      </c>
      <c r="F5115" s="7" t="s">
        <v>10197</v>
      </c>
      <c r="G5115" s="5" t="n">
        <v>-7.6271367</v>
      </c>
      <c r="H5115" s="5" t="n">
        <v>-38.55931</v>
      </c>
      <c r="I5115" s="5" t="n">
        <v>2</v>
      </c>
      <c r="J5115" s="5"/>
      <c r="K5115" s="5" t="n">
        <v>1</v>
      </c>
      <c r="L5115" s="5" t="e">
        <f aca="false" t="array" ref="L5115:L5115">K5115*#REF!+J5115*#REF!+(ifs(I5115=1,#REF!,I5115=2,#REF!,I5115=3,#REF!,I5115=4,#REF!,I5115=5,#REF!,I5115=6,#REF!,I5115=7,#REF!,I5115=8,#REF!,I5115=9,#REF!,I5115=10,#REF!,I5115=11,#REF!,I5115=12,#REF!,I5115=13,#REF!,I5115=14,#REF!,I5115=15,#REF!,I5115=16,#REF!))</f>
        <v>#REF!</v>
      </c>
      <c r="M5115" s="5" t="e">
        <f aca="false" t="array" ref="M5115:M5115">K5115*#REF!+J5115*#REF!+(ifs(I5115=1,#REF!,I5115=2,#REF!,I5115=3,#REF!,I5115=4,#REF!,I5115=5,#REF!,I5115=6,#REF!,I5115=7,#REF!,I5115=8,#REF!,I5115=9,#REF!,I5115=10,#REF!,I5115=11,#REF!,I5115=12,#REF!,I5115=13,#REF!,I5115=14,#REF!,I5115=15,#REF!,I5115=16,#REF!))</f>
        <v>#REF!</v>
      </c>
      <c r="N5115" s="8" t="e">
        <f aca="false">L5115+M5115</f>
        <v>#REF!</v>
      </c>
      <c r="O5115" s="8" t="e">
        <f aca="false">#REF!</f>
        <v>#REF!</v>
      </c>
      <c r="P5115" s="9"/>
    </row>
    <row r="5116" customFormat="false" ht="14.25" hidden="false" customHeight="true" outlineLevel="0" collapsed="false">
      <c r="A5116" s="5" t="n">
        <v>3</v>
      </c>
      <c r="B5116" s="5" t="s">
        <v>9524</v>
      </c>
      <c r="C5116" s="6" t="s">
        <v>10158</v>
      </c>
      <c r="D5116" s="5" t="n">
        <v>25029223</v>
      </c>
      <c r="E5116" s="7" t="s">
        <v>10198</v>
      </c>
      <c r="F5116" s="7" t="s">
        <v>10199</v>
      </c>
      <c r="G5116" s="5" t="n">
        <v>-7.497385</v>
      </c>
      <c r="H5116" s="5" t="n">
        <v>-38.488525</v>
      </c>
      <c r="I5116" s="5" t="n">
        <v>2</v>
      </c>
      <c r="J5116" s="5"/>
      <c r="K5116" s="5" t="n">
        <v>1</v>
      </c>
      <c r="L5116" s="5" t="e">
        <f aca="false" t="array" ref="L5116:L5116">K5116*#REF!+J5116*#REF!+(ifs(I5116=1,#REF!,I5116=2,#REF!,I5116=3,#REF!,I5116=4,#REF!,I5116=5,#REF!,I5116=6,#REF!,I5116=7,#REF!,I5116=8,#REF!,I5116=9,#REF!,I5116=10,#REF!,I5116=11,#REF!,I5116=12,#REF!,I5116=13,#REF!,I5116=14,#REF!,I5116=15,#REF!,I5116=16,#REF!))</f>
        <v>#REF!</v>
      </c>
      <c r="M5116" s="5" t="e">
        <f aca="false" t="array" ref="M5116:M5116">K5116*#REF!+J5116*#REF!+(ifs(I5116=1,#REF!,I5116=2,#REF!,I5116=3,#REF!,I5116=4,#REF!,I5116=5,#REF!,I5116=6,#REF!,I5116=7,#REF!,I5116=8,#REF!,I5116=9,#REF!,I5116=10,#REF!,I5116=11,#REF!,I5116=12,#REF!,I5116=13,#REF!,I5116=14,#REF!,I5116=15,#REF!,I5116=16,#REF!))</f>
        <v>#REF!</v>
      </c>
      <c r="N5116" s="8" t="e">
        <f aca="false">L5116+M5116</f>
        <v>#REF!</v>
      </c>
      <c r="O5116" s="8" t="e">
        <f aca="false">#REF!</f>
        <v>#REF!</v>
      </c>
      <c r="P5116" s="9"/>
    </row>
    <row r="5117" customFormat="false" ht="14.25" hidden="false" customHeight="true" outlineLevel="0" collapsed="false">
      <c r="A5117" s="5" t="n">
        <v>3</v>
      </c>
      <c r="B5117" s="5" t="s">
        <v>9524</v>
      </c>
      <c r="C5117" s="6" t="s">
        <v>10158</v>
      </c>
      <c r="D5117" s="5" t="n">
        <v>25029428</v>
      </c>
      <c r="E5117" s="7" t="s">
        <v>10200</v>
      </c>
      <c r="F5117" s="7" t="s">
        <v>10201</v>
      </c>
      <c r="G5117" s="5" t="n">
        <v>-7.4657063</v>
      </c>
      <c r="H5117" s="5" t="n">
        <v>-38.598476</v>
      </c>
      <c r="I5117" s="5" t="n">
        <v>2</v>
      </c>
      <c r="J5117" s="5"/>
      <c r="K5117" s="5" t="n">
        <v>1</v>
      </c>
      <c r="L5117" s="5" t="e">
        <f aca="false" t="array" ref="L5117:L5117">K5117*#REF!+J5117*#REF!+(ifs(I5117=1,#REF!,I5117=2,#REF!,I5117=3,#REF!,I5117=4,#REF!,I5117=5,#REF!,I5117=6,#REF!,I5117=7,#REF!,I5117=8,#REF!,I5117=9,#REF!,I5117=10,#REF!,I5117=11,#REF!,I5117=12,#REF!,I5117=13,#REF!,I5117=14,#REF!,I5117=15,#REF!,I5117=16,#REF!))</f>
        <v>#REF!</v>
      </c>
      <c r="M5117" s="5" t="e">
        <f aca="false" t="array" ref="M5117:M5117">K5117*#REF!+J5117*#REF!+(ifs(I5117=1,#REF!,I5117=2,#REF!,I5117=3,#REF!,I5117=4,#REF!,I5117=5,#REF!,I5117=6,#REF!,I5117=7,#REF!,I5117=8,#REF!,I5117=9,#REF!,I5117=10,#REF!,I5117=11,#REF!,I5117=12,#REF!,I5117=13,#REF!,I5117=14,#REF!,I5117=15,#REF!,I5117=16,#REF!))</f>
        <v>#REF!</v>
      </c>
      <c r="N5117" s="8" t="e">
        <f aca="false">L5117+M5117</f>
        <v>#REF!</v>
      </c>
      <c r="O5117" s="8" t="e">
        <f aca="false">#REF!</f>
        <v>#REF!</v>
      </c>
      <c r="P5117" s="9"/>
    </row>
    <row r="5118" customFormat="false" ht="14.25" hidden="false" customHeight="true" outlineLevel="0" collapsed="false">
      <c r="A5118" s="5" t="n">
        <v>3</v>
      </c>
      <c r="B5118" s="5" t="s">
        <v>9524</v>
      </c>
      <c r="C5118" s="6" t="s">
        <v>10161</v>
      </c>
      <c r="D5118" s="5" t="n">
        <v>25029436</v>
      </c>
      <c r="E5118" s="7" t="s">
        <v>10202</v>
      </c>
      <c r="F5118" s="7" t="s">
        <v>10203</v>
      </c>
      <c r="G5118" s="5" t="n">
        <v>-7.5815234</v>
      </c>
      <c r="H5118" s="5" t="n">
        <v>-38.683308</v>
      </c>
      <c r="I5118" s="5" t="n">
        <v>2</v>
      </c>
      <c r="J5118" s="5"/>
      <c r="K5118" s="5" t="n">
        <v>1</v>
      </c>
      <c r="L5118" s="5" t="e">
        <f aca="false" t="array" ref="L5118:L5118">K5118*#REF!+J5118*#REF!+(ifs(I5118=1,#REF!,I5118=2,#REF!,I5118=3,#REF!,I5118=4,#REF!,I5118=5,#REF!,I5118=6,#REF!,I5118=7,#REF!,I5118=8,#REF!,I5118=9,#REF!,I5118=10,#REF!,I5118=11,#REF!,I5118=12,#REF!,I5118=13,#REF!,I5118=14,#REF!,I5118=15,#REF!,I5118=16,#REF!))</f>
        <v>#REF!</v>
      </c>
      <c r="M5118" s="5" t="e">
        <f aca="false" t="array" ref="M5118:M5118">K5118*#REF!+J5118*#REF!+(ifs(I5118=1,#REF!,I5118=2,#REF!,I5118=3,#REF!,I5118=4,#REF!,I5118=5,#REF!,I5118=6,#REF!,I5118=7,#REF!,I5118=8,#REF!,I5118=9,#REF!,I5118=10,#REF!,I5118=11,#REF!,I5118=12,#REF!,I5118=13,#REF!,I5118=14,#REF!,I5118=15,#REF!,I5118=16,#REF!))</f>
        <v>#REF!</v>
      </c>
      <c r="N5118" s="8" t="e">
        <f aca="false">L5118+M5118</f>
        <v>#REF!</v>
      </c>
      <c r="O5118" s="8" t="e">
        <f aca="false">#REF!</f>
        <v>#REF!</v>
      </c>
      <c r="P5118" s="9"/>
    </row>
    <row r="5119" customFormat="false" ht="14.25" hidden="false" customHeight="true" outlineLevel="0" collapsed="false">
      <c r="A5119" s="5" t="n">
        <v>3</v>
      </c>
      <c r="B5119" s="5" t="s">
        <v>9524</v>
      </c>
      <c r="C5119" s="6" t="s">
        <v>10158</v>
      </c>
      <c r="D5119" s="5" t="n">
        <v>25029444</v>
      </c>
      <c r="E5119" s="7" t="s">
        <v>10204</v>
      </c>
      <c r="F5119" s="7" t="s">
        <v>10205</v>
      </c>
      <c r="G5119" s="5" t="n">
        <v>-7.5507145</v>
      </c>
      <c r="H5119" s="5" t="n">
        <v>-38.623142</v>
      </c>
      <c r="I5119" s="5" t="n">
        <v>2</v>
      </c>
      <c r="J5119" s="5"/>
      <c r="K5119" s="5" t="n">
        <v>1</v>
      </c>
      <c r="L5119" s="5" t="e">
        <f aca="false" t="array" ref="L5119:L5119">K5119*#REF!+J5119*#REF!+(ifs(I5119=1,#REF!,I5119=2,#REF!,I5119=3,#REF!,I5119=4,#REF!,I5119=5,#REF!,I5119=6,#REF!,I5119=7,#REF!,I5119=8,#REF!,I5119=9,#REF!,I5119=10,#REF!,I5119=11,#REF!,I5119=12,#REF!,I5119=13,#REF!,I5119=14,#REF!,I5119=15,#REF!,I5119=16,#REF!))</f>
        <v>#REF!</v>
      </c>
      <c r="M5119" s="5" t="e">
        <f aca="false" t="array" ref="M5119:M5119">K5119*#REF!+J5119*#REF!+(ifs(I5119=1,#REF!,I5119=2,#REF!,I5119=3,#REF!,I5119=4,#REF!,I5119=5,#REF!,I5119=6,#REF!,I5119=7,#REF!,I5119=8,#REF!,I5119=9,#REF!,I5119=10,#REF!,I5119=11,#REF!,I5119=12,#REF!,I5119=13,#REF!,I5119=14,#REF!,I5119=15,#REF!,I5119=16,#REF!))</f>
        <v>#REF!</v>
      </c>
      <c r="N5119" s="8" t="e">
        <f aca="false">L5119+M5119</f>
        <v>#REF!</v>
      </c>
      <c r="O5119" s="8" t="e">
        <f aca="false">#REF!</f>
        <v>#REF!</v>
      </c>
      <c r="P5119" s="9"/>
    </row>
    <row r="5120" customFormat="false" ht="14.25" hidden="false" customHeight="true" outlineLevel="0" collapsed="false">
      <c r="A5120" s="5" t="n">
        <v>3</v>
      </c>
      <c r="B5120" s="5" t="s">
        <v>9524</v>
      </c>
      <c r="C5120" s="6" t="s">
        <v>10158</v>
      </c>
      <c r="D5120" s="5" t="n">
        <v>25029452</v>
      </c>
      <c r="E5120" s="7" t="s">
        <v>10206</v>
      </c>
      <c r="F5120" s="7" t="s">
        <v>10207</v>
      </c>
      <c r="G5120" s="5" t="n">
        <v>-7.5840883</v>
      </c>
      <c r="H5120" s="5" t="n">
        <v>-38.556435</v>
      </c>
      <c r="I5120" s="5" t="n">
        <v>2</v>
      </c>
      <c r="J5120" s="5"/>
      <c r="K5120" s="5" t="n">
        <v>1</v>
      </c>
      <c r="L5120" s="5" t="e">
        <f aca="false" t="array" ref="L5120:L5120">K5120*#REF!+J5120*#REF!+(ifs(I5120=1,#REF!,I5120=2,#REF!,I5120=3,#REF!,I5120=4,#REF!,I5120=5,#REF!,I5120=6,#REF!,I5120=7,#REF!,I5120=8,#REF!,I5120=9,#REF!,I5120=10,#REF!,I5120=11,#REF!,I5120=12,#REF!,I5120=13,#REF!,I5120=14,#REF!,I5120=15,#REF!,I5120=16,#REF!))</f>
        <v>#REF!</v>
      </c>
      <c r="M5120" s="5" t="e">
        <f aca="false" t="array" ref="M5120:M5120">K5120*#REF!+J5120*#REF!+(ifs(I5120=1,#REF!,I5120=2,#REF!,I5120=3,#REF!,I5120=4,#REF!,I5120=5,#REF!,I5120=6,#REF!,I5120=7,#REF!,I5120=8,#REF!,I5120=9,#REF!,I5120=10,#REF!,I5120=11,#REF!,I5120=12,#REF!,I5120=13,#REF!,I5120=14,#REF!,I5120=15,#REF!,I5120=16,#REF!))</f>
        <v>#REF!</v>
      </c>
      <c r="N5120" s="8" t="e">
        <f aca="false">L5120+M5120</f>
        <v>#REF!</v>
      </c>
      <c r="O5120" s="8" t="e">
        <f aca="false">#REF!</f>
        <v>#REF!</v>
      </c>
      <c r="P5120" s="9"/>
    </row>
    <row r="5121" customFormat="false" ht="14.25" hidden="false" customHeight="true" outlineLevel="0" collapsed="false">
      <c r="A5121" s="5" t="n">
        <v>3</v>
      </c>
      <c r="B5121" s="5" t="s">
        <v>9524</v>
      </c>
      <c r="C5121" s="6" t="s">
        <v>10161</v>
      </c>
      <c r="D5121" s="5" t="n">
        <v>25029525</v>
      </c>
      <c r="E5121" s="7" t="s">
        <v>10208</v>
      </c>
      <c r="F5121" s="7" t="s">
        <v>10209</v>
      </c>
      <c r="G5121" s="5" t="n">
        <v>-7.6323066</v>
      </c>
      <c r="H5121" s="5" t="n">
        <v>-38.595047</v>
      </c>
      <c r="I5121" s="5" t="n">
        <v>2</v>
      </c>
      <c r="J5121" s="5"/>
      <c r="K5121" s="5" t="n">
        <v>1</v>
      </c>
      <c r="L5121" s="5" t="e">
        <f aca="false" t="array" ref="L5121:L5121">K5121*#REF!+J5121*#REF!+(ifs(I5121=1,#REF!,I5121=2,#REF!,I5121=3,#REF!,I5121=4,#REF!,I5121=5,#REF!,I5121=6,#REF!,I5121=7,#REF!,I5121=8,#REF!,I5121=9,#REF!,I5121=10,#REF!,I5121=11,#REF!,I5121=12,#REF!,I5121=13,#REF!,I5121=14,#REF!,I5121=15,#REF!,I5121=16,#REF!))</f>
        <v>#REF!</v>
      </c>
      <c r="M5121" s="5" t="e">
        <f aca="false" t="array" ref="M5121:M5121">K5121*#REF!+J5121*#REF!+(ifs(I5121=1,#REF!,I5121=2,#REF!,I5121=3,#REF!,I5121=4,#REF!,I5121=5,#REF!,I5121=6,#REF!,I5121=7,#REF!,I5121=8,#REF!,I5121=9,#REF!,I5121=10,#REF!,I5121=11,#REF!,I5121=12,#REF!,I5121=13,#REF!,I5121=14,#REF!,I5121=15,#REF!,I5121=16,#REF!))</f>
        <v>#REF!</v>
      </c>
      <c r="N5121" s="8" t="e">
        <f aca="false">L5121+M5121</f>
        <v>#REF!</v>
      </c>
      <c r="O5121" s="8" t="e">
        <f aca="false">#REF!</f>
        <v>#REF!</v>
      </c>
      <c r="P5121" s="9"/>
    </row>
    <row r="5122" customFormat="false" ht="14.25" hidden="false" customHeight="true" outlineLevel="0" collapsed="false">
      <c r="A5122" s="5" t="n">
        <v>3</v>
      </c>
      <c r="B5122" s="5" t="s">
        <v>9524</v>
      </c>
      <c r="C5122" s="6" t="s">
        <v>10161</v>
      </c>
      <c r="D5122" s="5" t="n">
        <v>25029533</v>
      </c>
      <c r="E5122" s="7" t="s">
        <v>10210</v>
      </c>
      <c r="F5122" s="7" t="s">
        <v>10211</v>
      </c>
      <c r="G5122" s="5" t="n">
        <v>-7.696822</v>
      </c>
      <c r="H5122" s="5" t="n">
        <v>-38.513588</v>
      </c>
      <c r="I5122" s="5" t="n">
        <v>3</v>
      </c>
      <c r="J5122" s="5"/>
      <c r="K5122" s="5" t="n">
        <v>1</v>
      </c>
      <c r="L5122" s="5" t="e">
        <f aca="false" t="array" ref="L5122:L5122">K5122*#REF!+J5122*#REF!+(ifs(I5122=1,#REF!,I5122=2,#REF!,I5122=3,#REF!,I5122=4,#REF!,I5122=5,#REF!,I5122=6,#REF!,I5122=7,#REF!,I5122=8,#REF!,I5122=9,#REF!,I5122=10,#REF!,I5122=11,#REF!,I5122=12,#REF!,I5122=13,#REF!,I5122=14,#REF!,I5122=15,#REF!,I5122=16,#REF!))</f>
        <v>#REF!</v>
      </c>
      <c r="M5122" s="5" t="e">
        <f aca="false" t="array" ref="M5122:M5122">K5122*#REF!+J5122*#REF!+(ifs(I5122=1,#REF!,I5122=2,#REF!,I5122=3,#REF!,I5122=4,#REF!,I5122=5,#REF!,I5122=6,#REF!,I5122=7,#REF!,I5122=8,#REF!,I5122=9,#REF!,I5122=10,#REF!,I5122=11,#REF!,I5122=12,#REF!,I5122=13,#REF!,I5122=14,#REF!,I5122=15,#REF!,I5122=16,#REF!))</f>
        <v>#REF!</v>
      </c>
      <c r="N5122" s="8" t="e">
        <f aca="false">L5122+M5122</f>
        <v>#REF!</v>
      </c>
      <c r="O5122" s="8" t="e">
        <f aca="false">#REF!</f>
        <v>#REF!</v>
      </c>
      <c r="P5122" s="9"/>
    </row>
    <row r="5123" customFormat="false" ht="14.25" hidden="false" customHeight="true" outlineLevel="0" collapsed="false">
      <c r="A5123" s="5" t="n">
        <v>3</v>
      </c>
      <c r="B5123" s="5" t="s">
        <v>9524</v>
      </c>
      <c r="C5123" s="6" t="s">
        <v>10212</v>
      </c>
      <c r="D5123" s="5" t="n">
        <v>25029614</v>
      </c>
      <c r="E5123" s="7" t="s">
        <v>10213</v>
      </c>
      <c r="F5123" s="7" t="s">
        <v>10214</v>
      </c>
      <c r="G5123" s="5" t="n">
        <v>-7.5357795</v>
      </c>
      <c r="H5123" s="5" t="n">
        <v>-38.197033</v>
      </c>
      <c r="I5123" s="5" t="n">
        <v>4</v>
      </c>
      <c r="J5123" s="5"/>
      <c r="K5123" s="5" t="n">
        <v>1</v>
      </c>
      <c r="L5123" s="5" t="e">
        <f aca="false" t="array" ref="L5123:L5123">K5123*#REF!+J5123*#REF!+(ifs(I5123=1,#REF!,I5123=2,#REF!,I5123=3,#REF!,I5123=4,#REF!,I5123=5,#REF!,I5123=6,#REF!,I5123=7,#REF!,I5123=8,#REF!,I5123=9,#REF!,I5123=10,#REF!,I5123=11,#REF!,I5123=12,#REF!,I5123=13,#REF!,I5123=14,#REF!,I5123=15,#REF!,I5123=16,#REF!))</f>
        <v>#REF!</v>
      </c>
      <c r="M5123" s="5" t="e">
        <f aca="false" t="array" ref="M5123:M5123">K5123*#REF!+J5123*#REF!+(ifs(I5123=1,#REF!,I5123=2,#REF!,I5123=3,#REF!,I5123=4,#REF!,I5123=5,#REF!,I5123=6,#REF!,I5123=7,#REF!,I5123=8,#REF!,I5123=9,#REF!,I5123=10,#REF!,I5123=11,#REF!,I5123=12,#REF!,I5123=13,#REF!,I5123=14,#REF!,I5123=15,#REF!,I5123=16,#REF!))</f>
        <v>#REF!</v>
      </c>
      <c r="N5123" s="8" t="e">
        <f aca="false">L5123+M5123</f>
        <v>#REF!</v>
      </c>
      <c r="O5123" s="8" t="e">
        <f aca="false">#REF!</f>
        <v>#REF!</v>
      </c>
      <c r="P5123" s="9"/>
    </row>
    <row r="5124" customFormat="false" ht="14.25" hidden="false" customHeight="true" outlineLevel="0" collapsed="false">
      <c r="A5124" s="5" t="n">
        <v>3</v>
      </c>
      <c r="B5124" s="5" t="s">
        <v>9524</v>
      </c>
      <c r="C5124" s="6" t="s">
        <v>10212</v>
      </c>
      <c r="D5124" s="5" t="n">
        <v>25029665</v>
      </c>
      <c r="E5124" s="7" t="s">
        <v>10215</v>
      </c>
      <c r="F5124" s="7" t="s">
        <v>10216</v>
      </c>
      <c r="G5124" s="5" t="n">
        <v>-7.593443</v>
      </c>
      <c r="H5124" s="5" t="n">
        <v>-38.18299</v>
      </c>
      <c r="I5124" s="5" t="n">
        <v>6</v>
      </c>
      <c r="J5124" s="5"/>
      <c r="K5124" s="5" t="n">
        <v>1</v>
      </c>
      <c r="L5124" s="5" t="e">
        <f aca="false" t="array" ref="L5124:L5124">K5124*#REF!+J5124*#REF!+(ifs(I5124=1,#REF!,I5124=2,#REF!,I5124=3,#REF!,I5124=4,#REF!,I5124=5,#REF!,I5124=6,#REF!,I5124=7,#REF!,I5124=8,#REF!,I5124=9,#REF!,I5124=10,#REF!,I5124=11,#REF!,I5124=12,#REF!,I5124=13,#REF!,I5124=14,#REF!,I5124=15,#REF!,I5124=16,#REF!))</f>
        <v>#REF!</v>
      </c>
      <c r="M5124" s="5" t="e">
        <f aca="false" t="array" ref="M5124:M5124">K5124*#REF!+J5124*#REF!+(ifs(I5124=1,#REF!,I5124=2,#REF!,I5124=3,#REF!,I5124=4,#REF!,I5124=5,#REF!,I5124=6,#REF!,I5124=7,#REF!,I5124=8,#REF!,I5124=9,#REF!,I5124=10,#REF!,I5124=11,#REF!,I5124=12,#REF!,I5124=13,#REF!,I5124=14,#REF!,I5124=15,#REF!,I5124=16,#REF!))</f>
        <v>#REF!</v>
      </c>
      <c r="N5124" s="8" t="e">
        <f aca="false">L5124+M5124</f>
        <v>#REF!</v>
      </c>
      <c r="O5124" s="8" t="e">
        <f aca="false">#REF!</f>
        <v>#REF!</v>
      </c>
      <c r="P5124" s="9"/>
    </row>
    <row r="5125" customFormat="false" ht="14.25" hidden="false" customHeight="true" outlineLevel="0" collapsed="false">
      <c r="A5125" s="5" t="n">
        <v>3</v>
      </c>
      <c r="B5125" s="5" t="s">
        <v>9524</v>
      </c>
      <c r="C5125" s="6" t="s">
        <v>10217</v>
      </c>
      <c r="D5125" s="5" t="n">
        <v>25029851</v>
      </c>
      <c r="E5125" s="7" t="s">
        <v>10218</v>
      </c>
      <c r="F5125" s="7" t="s">
        <v>10219</v>
      </c>
      <c r="G5125" s="5" t="n">
        <v>-7.3854084</v>
      </c>
      <c r="H5125" s="5" t="n">
        <v>-38.278076</v>
      </c>
      <c r="I5125" s="5" t="n">
        <v>2</v>
      </c>
      <c r="J5125" s="5"/>
      <c r="K5125" s="5" t="n">
        <v>1</v>
      </c>
      <c r="L5125" s="5" t="e">
        <f aca="false" t="array" ref="L5125:L5125">K5125*#REF!+J5125*#REF!+(ifs(I5125=1,#REF!,I5125=2,#REF!,I5125=3,#REF!,I5125=4,#REF!,I5125=5,#REF!,I5125=6,#REF!,I5125=7,#REF!,I5125=8,#REF!,I5125=9,#REF!,I5125=10,#REF!,I5125=11,#REF!,I5125=12,#REF!,I5125=13,#REF!,I5125=14,#REF!,I5125=15,#REF!,I5125=16,#REF!))</f>
        <v>#REF!</v>
      </c>
      <c r="M5125" s="5" t="e">
        <f aca="false" t="array" ref="M5125:M5125">K5125*#REF!+J5125*#REF!+(ifs(I5125=1,#REF!,I5125=2,#REF!,I5125=3,#REF!,I5125=4,#REF!,I5125=5,#REF!,I5125=6,#REF!,I5125=7,#REF!,I5125=8,#REF!,I5125=9,#REF!,I5125=10,#REF!,I5125=11,#REF!,I5125=12,#REF!,I5125=13,#REF!,I5125=14,#REF!,I5125=15,#REF!,I5125=16,#REF!))</f>
        <v>#REF!</v>
      </c>
      <c r="N5125" s="8" t="e">
        <f aca="false">L5125+M5125</f>
        <v>#REF!</v>
      </c>
      <c r="O5125" s="8" t="e">
        <f aca="false">#REF!</f>
        <v>#REF!</v>
      </c>
      <c r="P5125" s="9"/>
    </row>
    <row r="5126" customFormat="false" ht="14.25" hidden="false" customHeight="true" outlineLevel="0" collapsed="false">
      <c r="A5126" s="5" t="n">
        <v>3</v>
      </c>
      <c r="B5126" s="5" t="s">
        <v>9524</v>
      </c>
      <c r="C5126" s="6" t="s">
        <v>10217</v>
      </c>
      <c r="D5126" s="5" t="n">
        <v>25029940</v>
      </c>
      <c r="E5126" s="7" t="s">
        <v>10220</v>
      </c>
      <c r="F5126" s="7" t="s">
        <v>10221</v>
      </c>
      <c r="G5126" s="5" t="n">
        <v>-7.3896966</v>
      </c>
      <c r="H5126" s="5" t="n">
        <v>-38.305508</v>
      </c>
      <c r="I5126" s="5" t="n">
        <v>9</v>
      </c>
      <c r="J5126" s="5"/>
      <c r="K5126" s="5" t="n">
        <v>1</v>
      </c>
      <c r="L5126" s="5" t="e">
        <f aca="false" t="array" ref="L5126:L5126">K5126*#REF!+J5126*#REF!+(ifs(I5126=1,#REF!,I5126=2,#REF!,I5126=3,#REF!,I5126=4,#REF!,I5126=5,#REF!,I5126=6,#REF!,I5126=7,#REF!,I5126=8,#REF!,I5126=9,#REF!,I5126=10,#REF!,I5126=11,#REF!,I5126=12,#REF!,I5126=13,#REF!,I5126=14,#REF!,I5126=15,#REF!,I5126=16,#REF!))</f>
        <v>#REF!</v>
      </c>
      <c r="M5126" s="5" t="e">
        <f aca="false" t="array" ref="M5126:M5126">K5126*#REF!+J5126*#REF!+(ifs(I5126=1,#REF!,I5126=2,#REF!,I5126=3,#REF!,I5126=4,#REF!,I5126=5,#REF!,I5126=6,#REF!,I5126=7,#REF!,I5126=8,#REF!,I5126=9,#REF!,I5126=10,#REF!,I5126=11,#REF!,I5126=12,#REF!,I5126=13,#REF!,I5126=14,#REF!,I5126=15,#REF!,I5126=16,#REF!))</f>
        <v>#REF!</v>
      </c>
      <c r="N5126" s="8" t="e">
        <f aca="false">L5126+M5126</f>
        <v>#REF!</v>
      </c>
      <c r="O5126" s="8" t="e">
        <f aca="false">#REF!</f>
        <v>#REF!</v>
      </c>
      <c r="P5126" s="9"/>
    </row>
    <row r="5127" customFormat="false" ht="14.25" hidden="false" customHeight="true" outlineLevel="0" collapsed="false">
      <c r="A5127" s="5" t="n">
        <v>3</v>
      </c>
      <c r="B5127" s="5" t="s">
        <v>9524</v>
      </c>
      <c r="C5127" s="6" t="s">
        <v>10217</v>
      </c>
      <c r="D5127" s="5" t="n">
        <v>25030051</v>
      </c>
      <c r="E5127" s="7" t="s">
        <v>10222</v>
      </c>
      <c r="F5127" s="7" t="s">
        <v>10223</v>
      </c>
      <c r="G5127" s="5" t="n">
        <v>-7.3866982</v>
      </c>
      <c r="H5127" s="5" t="n">
        <v>-38.277306</v>
      </c>
      <c r="I5127" s="5" t="n">
        <v>2</v>
      </c>
      <c r="J5127" s="5"/>
      <c r="K5127" s="5" t="n">
        <v>1</v>
      </c>
      <c r="L5127" s="5" t="e">
        <f aca="false" t="array" ref="L5127:L5127">K5127*#REF!+J5127*#REF!+(ifs(I5127=1,#REF!,I5127=2,#REF!,I5127=3,#REF!,I5127=4,#REF!,I5127=5,#REF!,I5127=6,#REF!,I5127=7,#REF!,I5127=8,#REF!,I5127=9,#REF!,I5127=10,#REF!,I5127=11,#REF!,I5127=12,#REF!,I5127=13,#REF!,I5127=14,#REF!,I5127=15,#REF!,I5127=16,#REF!))</f>
        <v>#REF!</v>
      </c>
      <c r="M5127" s="5" t="e">
        <f aca="false" t="array" ref="M5127:M5127">K5127*#REF!+J5127*#REF!+(ifs(I5127=1,#REF!,I5127=2,#REF!,I5127=3,#REF!,I5127=4,#REF!,I5127=5,#REF!,I5127=6,#REF!,I5127=7,#REF!,I5127=8,#REF!,I5127=9,#REF!,I5127=10,#REF!,I5127=11,#REF!,I5127=12,#REF!,I5127=13,#REF!,I5127=14,#REF!,I5127=15,#REF!,I5127=16,#REF!))</f>
        <v>#REF!</v>
      </c>
      <c r="N5127" s="8" t="e">
        <f aca="false">L5127+M5127</f>
        <v>#REF!</v>
      </c>
      <c r="O5127" s="8" t="e">
        <f aca="false">#REF!</f>
        <v>#REF!</v>
      </c>
      <c r="P5127" s="9"/>
    </row>
    <row r="5128" customFormat="false" ht="14.25" hidden="false" customHeight="true" outlineLevel="0" collapsed="false">
      <c r="A5128" s="5" t="n">
        <v>3</v>
      </c>
      <c r="B5128" s="5" t="s">
        <v>9524</v>
      </c>
      <c r="C5128" s="6" t="s">
        <v>10224</v>
      </c>
      <c r="D5128" s="5" t="n">
        <v>25030485</v>
      </c>
      <c r="E5128" s="7" t="s">
        <v>10225</v>
      </c>
      <c r="F5128" s="7" t="s">
        <v>10226</v>
      </c>
      <c r="G5128" s="5" t="n">
        <v>-7.47550640282758</v>
      </c>
      <c r="H5128" s="5" t="n">
        <v>-38.3491516113281</v>
      </c>
      <c r="I5128" s="5" t="n">
        <v>4</v>
      </c>
      <c r="J5128" s="5"/>
      <c r="K5128" s="5" t="n">
        <v>1</v>
      </c>
      <c r="L5128" s="5" t="e">
        <f aca="false" t="array" ref="L5128:L5128">K5128*#REF!+J5128*#REF!+(ifs(I5128=1,#REF!,I5128=2,#REF!,I5128=3,#REF!,I5128=4,#REF!,I5128=5,#REF!,I5128=6,#REF!,I5128=7,#REF!,I5128=8,#REF!,I5128=9,#REF!,I5128=10,#REF!,I5128=11,#REF!,I5128=12,#REF!,I5128=13,#REF!,I5128=14,#REF!,I5128=15,#REF!,I5128=16,#REF!))</f>
        <v>#REF!</v>
      </c>
      <c r="M5128" s="5" t="e">
        <f aca="false" t="array" ref="M5128:M5128">K5128*#REF!+J5128*#REF!+(ifs(I5128=1,#REF!,I5128=2,#REF!,I5128=3,#REF!,I5128=4,#REF!,I5128=5,#REF!,I5128=6,#REF!,I5128=7,#REF!,I5128=8,#REF!,I5128=9,#REF!,I5128=10,#REF!,I5128=11,#REF!,I5128=12,#REF!,I5128=13,#REF!,I5128=14,#REF!,I5128=15,#REF!,I5128=16,#REF!))</f>
        <v>#REF!</v>
      </c>
      <c r="N5128" s="8" t="e">
        <f aca="false">L5128+M5128</f>
        <v>#REF!</v>
      </c>
      <c r="O5128" s="8" t="e">
        <f aca="false">#REF!</f>
        <v>#REF!</v>
      </c>
      <c r="P5128" s="9"/>
    </row>
    <row r="5129" customFormat="false" ht="14.25" hidden="false" customHeight="true" outlineLevel="0" collapsed="false">
      <c r="A5129" s="5" t="n">
        <v>3</v>
      </c>
      <c r="B5129" s="5" t="s">
        <v>9524</v>
      </c>
      <c r="C5129" s="6" t="s">
        <v>10227</v>
      </c>
      <c r="D5129" s="5" t="n">
        <v>25031252</v>
      </c>
      <c r="E5129" s="7" t="s">
        <v>10228</v>
      </c>
      <c r="F5129" s="7" t="s">
        <v>10229</v>
      </c>
      <c r="G5129" s="5" t="n">
        <v>-7.351488</v>
      </c>
      <c r="H5129" s="5" t="n">
        <v>-38.26768</v>
      </c>
      <c r="I5129" s="5" t="n">
        <v>6</v>
      </c>
      <c r="J5129" s="5"/>
      <c r="K5129" s="5" t="n">
        <v>1</v>
      </c>
      <c r="L5129" s="5" t="e">
        <f aca="false" t="array" ref="L5129:L5129">K5129*#REF!+J5129*#REF!+(ifs(I5129=1,#REF!,I5129=2,#REF!,I5129=3,#REF!,I5129=4,#REF!,I5129=5,#REF!,I5129=6,#REF!,I5129=7,#REF!,I5129=8,#REF!,I5129=9,#REF!,I5129=10,#REF!,I5129=11,#REF!,I5129=12,#REF!,I5129=13,#REF!,I5129=14,#REF!,I5129=15,#REF!,I5129=16,#REF!))</f>
        <v>#REF!</v>
      </c>
      <c r="M5129" s="5" t="e">
        <f aca="false" t="array" ref="M5129:M5129">K5129*#REF!+J5129*#REF!+(ifs(I5129=1,#REF!,I5129=2,#REF!,I5129=3,#REF!,I5129=4,#REF!,I5129=5,#REF!,I5129=6,#REF!,I5129=7,#REF!,I5129=8,#REF!,I5129=9,#REF!,I5129=10,#REF!,I5129=11,#REF!,I5129=12,#REF!,I5129=13,#REF!,I5129=14,#REF!,I5129=15,#REF!,I5129=16,#REF!))</f>
        <v>#REF!</v>
      </c>
      <c r="N5129" s="8" t="e">
        <f aca="false">L5129+M5129</f>
        <v>#REF!</v>
      </c>
      <c r="O5129" s="8" t="e">
        <f aca="false">#REF!</f>
        <v>#REF!</v>
      </c>
      <c r="P5129" s="9"/>
    </row>
    <row r="5130" customFormat="false" ht="14.25" hidden="false" customHeight="true" outlineLevel="0" collapsed="false">
      <c r="A5130" s="5" t="n">
        <v>3</v>
      </c>
      <c r="B5130" s="5" t="s">
        <v>9524</v>
      </c>
      <c r="C5130" s="6" t="s">
        <v>10230</v>
      </c>
      <c r="D5130" s="5" t="n">
        <v>25031694</v>
      </c>
      <c r="E5130" s="7" t="s">
        <v>10231</v>
      </c>
      <c r="F5130" s="7" t="s">
        <v>10232</v>
      </c>
      <c r="G5130" s="5" t="n">
        <v>-7.3694086</v>
      </c>
      <c r="H5130" s="5" t="n">
        <v>-38.09664</v>
      </c>
      <c r="I5130" s="5" t="n">
        <v>3</v>
      </c>
      <c r="J5130" s="5"/>
      <c r="K5130" s="5" t="n">
        <v>1</v>
      </c>
      <c r="L5130" s="5" t="e">
        <f aca="false" t="array" ref="L5130:L5130">K5130*#REF!+J5130*#REF!+(ifs(I5130=1,#REF!,I5130=2,#REF!,I5130=3,#REF!,I5130=4,#REF!,I5130=5,#REF!,I5130=6,#REF!,I5130=7,#REF!,I5130=8,#REF!,I5130=9,#REF!,I5130=10,#REF!,I5130=11,#REF!,I5130=12,#REF!,I5130=13,#REF!,I5130=14,#REF!,I5130=15,#REF!,I5130=16,#REF!))</f>
        <v>#REF!</v>
      </c>
      <c r="M5130" s="5" t="e">
        <f aca="false" t="array" ref="M5130:M5130">K5130*#REF!+J5130*#REF!+(ifs(I5130=1,#REF!,I5130=2,#REF!,I5130=3,#REF!,I5130=4,#REF!,I5130=5,#REF!,I5130=6,#REF!,I5130=7,#REF!,I5130=8,#REF!,I5130=9,#REF!,I5130=10,#REF!,I5130=11,#REF!,I5130=12,#REF!,I5130=13,#REF!,I5130=14,#REF!,I5130=15,#REF!,I5130=16,#REF!))</f>
        <v>#REF!</v>
      </c>
      <c r="N5130" s="8" t="e">
        <f aca="false">L5130+M5130</f>
        <v>#REF!</v>
      </c>
      <c r="O5130" s="8" t="e">
        <f aca="false">#REF!</f>
        <v>#REF!</v>
      </c>
      <c r="P5130" s="9"/>
    </row>
    <row r="5131" customFormat="false" ht="14.25" hidden="false" customHeight="true" outlineLevel="0" collapsed="false">
      <c r="A5131" s="5" t="n">
        <v>3</v>
      </c>
      <c r="B5131" s="5" t="s">
        <v>9524</v>
      </c>
      <c r="C5131" s="6" t="s">
        <v>10230</v>
      </c>
      <c r="D5131" s="5" t="n">
        <v>25031716</v>
      </c>
      <c r="E5131" s="7" t="s">
        <v>10233</v>
      </c>
      <c r="F5131" s="7" t="s">
        <v>10234</v>
      </c>
      <c r="G5131" s="5" t="n">
        <v>-7.4866676</v>
      </c>
      <c r="H5131" s="5" t="n">
        <v>-38.0501</v>
      </c>
      <c r="I5131" s="5" t="n">
        <v>3</v>
      </c>
      <c r="J5131" s="5"/>
      <c r="K5131" s="5" t="n">
        <v>1</v>
      </c>
      <c r="L5131" s="5" t="e">
        <f aca="false" t="array" ref="L5131:L5131">K5131*#REF!+J5131*#REF!+(ifs(I5131=1,#REF!,I5131=2,#REF!,I5131=3,#REF!,I5131=4,#REF!,I5131=5,#REF!,I5131=6,#REF!,I5131=7,#REF!,I5131=8,#REF!,I5131=9,#REF!,I5131=10,#REF!,I5131=11,#REF!,I5131=12,#REF!,I5131=13,#REF!,I5131=14,#REF!,I5131=15,#REF!,I5131=16,#REF!))</f>
        <v>#REF!</v>
      </c>
      <c r="M5131" s="5" t="e">
        <f aca="false" t="array" ref="M5131:M5131">K5131*#REF!+J5131*#REF!+(ifs(I5131=1,#REF!,I5131=2,#REF!,I5131=3,#REF!,I5131=4,#REF!,I5131=5,#REF!,I5131=6,#REF!,I5131=7,#REF!,I5131=8,#REF!,I5131=9,#REF!,I5131=10,#REF!,I5131=11,#REF!,I5131=12,#REF!,I5131=13,#REF!,I5131=14,#REF!,I5131=15,#REF!,I5131=16,#REF!))</f>
        <v>#REF!</v>
      </c>
      <c r="N5131" s="8" t="e">
        <f aca="false">L5131+M5131</f>
        <v>#REF!</v>
      </c>
      <c r="O5131" s="8" t="e">
        <f aca="false">#REF!</f>
        <v>#REF!</v>
      </c>
      <c r="P5131" s="9"/>
    </row>
    <row r="5132" customFormat="false" ht="14.25" hidden="false" customHeight="true" outlineLevel="0" collapsed="false">
      <c r="A5132" s="5" t="n">
        <v>3</v>
      </c>
      <c r="B5132" s="5" t="s">
        <v>9524</v>
      </c>
      <c r="C5132" s="6" t="s">
        <v>10235</v>
      </c>
      <c r="D5132" s="5" t="n">
        <v>25031759</v>
      </c>
      <c r="E5132" s="7" t="s">
        <v>10236</v>
      </c>
      <c r="F5132" s="7" t="s">
        <v>10237</v>
      </c>
      <c r="G5132" s="5" t="n">
        <v>-7.5507865</v>
      </c>
      <c r="H5132" s="5" t="n">
        <v>-38.33413</v>
      </c>
      <c r="I5132" s="5" t="n">
        <v>2</v>
      </c>
      <c r="J5132" s="5"/>
      <c r="K5132" s="5" t="n">
        <v>1</v>
      </c>
      <c r="L5132" s="5" t="e">
        <f aca="false" t="array" ref="L5132:L5132">K5132*#REF!+J5132*#REF!+(ifs(I5132=1,#REF!,I5132=2,#REF!,I5132=3,#REF!,I5132=4,#REF!,I5132=5,#REF!,I5132=6,#REF!,I5132=7,#REF!,I5132=8,#REF!,I5132=9,#REF!,I5132=10,#REF!,I5132=11,#REF!,I5132=12,#REF!,I5132=13,#REF!,I5132=14,#REF!,I5132=15,#REF!,I5132=16,#REF!))</f>
        <v>#REF!</v>
      </c>
      <c r="M5132" s="5" t="e">
        <f aca="false" t="array" ref="M5132:M5132">K5132*#REF!+J5132*#REF!+(ifs(I5132=1,#REF!,I5132=2,#REF!,I5132=3,#REF!,I5132=4,#REF!,I5132=5,#REF!,I5132=6,#REF!,I5132=7,#REF!,I5132=8,#REF!,I5132=9,#REF!,I5132=10,#REF!,I5132=11,#REF!,I5132=12,#REF!,I5132=13,#REF!,I5132=14,#REF!,I5132=15,#REF!,I5132=16,#REF!))</f>
        <v>#REF!</v>
      </c>
      <c r="N5132" s="8" t="e">
        <f aca="false">L5132+M5132</f>
        <v>#REF!</v>
      </c>
      <c r="O5132" s="8" t="e">
        <f aca="false">#REF!</f>
        <v>#REF!</v>
      </c>
      <c r="P5132" s="9"/>
    </row>
    <row r="5133" customFormat="false" ht="14.25" hidden="false" customHeight="true" outlineLevel="0" collapsed="false">
      <c r="A5133" s="5" t="n">
        <v>3</v>
      </c>
      <c r="B5133" s="5" t="s">
        <v>9524</v>
      </c>
      <c r="C5133" s="6" t="s">
        <v>10235</v>
      </c>
      <c r="D5133" s="5" t="n">
        <v>25031767</v>
      </c>
      <c r="E5133" s="7" t="s">
        <v>10238</v>
      </c>
      <c r="F5133" s="7" t="s">
        <v>10239</v>
      </c>
      <c r="G5133" s="5" t="n">
        <v>-7.550324</v>
      </c>
      <c r="H5133" s="5" t="n">
        <v>-38.334644</v>
      </c>
      <c r="I5133" s="5" t="n">
        <v>10</v>
      </c>
      <c r="J5133" s="5"/>
      <c r="K5133" s="5" t="n">
        <v>1</v>
      </c>
      <c r="L5133" s="5" t="e">
        <f aca="false" t="array" ref="L5133:L5133">K5133*#REF!+J5133*#REF!+(ifs(I5133=1,#REF!,I5133=2,#REF!,I5133=3,#REF!,I5133=4,#REF!,I5133=5,#REF!,I5133=6,#REF!,I5133=7,#REF!,I5133=8,#REF!,I5133=9,#REF!,I5133=10,#REF!,I5133=11,#REF!,I5133=12,#REF!,I5133=13,#REF!,I5133=14,#REF!,I5133=15,#REF!,I5133=16,#REF!))</f>
        <v>#REF!</v>
      </c>
      <c r="M5133" s="5" t="e">
        <f aca="false" t="array" ref="M5133:M5133">K5133*#REF!+J5133*#REF!+(ifs(I5133=1,#REF!,I5133=2,#REF!,I5133=3,#REF!,I5133=4,#REF!,I5133=5,#REF!,I5133=6,#REF!,I5133=7,#REF!,I5133=8,#REF!,I5133=9,#REF!,I5133=10,#REF!,I5133=11,#REF!,I5133=12,#REF!,I5133=13,#REF!,I5133=14,#REF!,I5133=15,#REF!,I5133=16,#REF!))</f>
        <v>#REF!</v>
      </c>
      <c r="N5133" s="8" t="e">
        <f aca="false">L5133+M5133</f>
        <v>#REF!</v>
      </c>
      <c r="O5133" s="8" t="e">
        <f aca="false">#REF!</f>
        <v>#REF!</v>
      </c>
      <c r="P5133" s="9"/>
    </row>
    <row r="5134" customFormat="false" ht="14.25" hidden="false" customHeight="true" outlineLevel="0" collapsed="false">
      <c r="A5134" s="5" t="n">
        <v>3</v>
      </c>
      <c r="B5134" s="5" t="s">
        <v>9524</v>
      </c>
      <c r="C5134" s="6" t="s">
        <v>10235</v>
      </c>
      <c r="D5134" s="5" t="n">
        <v>25031821</v>
      </c>
      <c r="E5134" s="7" t="s">
        <v>10240</v>
      </c>
      <c r="F5134" s="7" t="s">
        <v>10241</v>
      </c>
      <c r="G5134" s="5" t="n">
        <v>-7.5554432704341</v>
      </c>
      <c r="H5134" s="5" t="n">
        <v>-38.3288955688477</v>
      </c>
      <c r="I5134" s="5" t="n">
        <v>7</v>
      </c>
      <c r="J5134" s="5"/>
      <c r="K5134" s="5" t="n">
        <v>1</v>
      </c>
      <c r="L5134" s="5" t="e">
        <f aca="false" t="array" ref="L5134:L5134">K5134*#REF!+J5134*#REF!+(ifs(I5134=1,#REF!,I5134=2,#REF!,I5134=3,#REF!,I5134=4,#REF!,I5134=5,#REF!,I5134=6,#REF!,I5134=7,#REF!,I5134=8,#REF!,I5134=9,#REF!,I5134=10,#REF!,I5134=11,#REF!,I5134=12,#REF!,I5134=13,#REF!,I5134=14,#REF!,I5134=15,#REF!,I5134=16,#REF!))</f>
        <v>#REF!</v>
      </c>
      <c r="M5134" s="5" t="e">
        <f aca="false" t="array" ref="M5134:M5134">K5134*#REF!+J5134*#REF!+(ifs(I5134=1,#REF!,I5134=2,#REF!,I5134=3,#REF!,I5134=4,#REF!,I5134=5,#REF!,I5134=6,#REF!,I5134=7,#REF!,I5134=8,#REF!,I5134=9,#REF!,I5134=10,#REF!,I5134=11,#REF!,I5134=12,#REF!,I5134=13,#REF!,I5134=14,#REF!,I5134=15,#REF!,I5134=16,#REF!))</f>
        <v>#REF!</v>
      </c>
      <c r="N5134" s="8" t="e">
        <f aca="false">L5134+M5134</f>
        <v>#REF!</v>
      </c>
      <c r="O5134" s="8" t="e">
        <f aca="false">#REF!</f>
        <v>#REF!</v>
      </c>
      <c r="P5134" s="9"/>
    </row>
    <row r="5135" customFormat="false" ht="14.25" hidden="false" customHeight="true" outlineLevel="0" collapsed="false">
      <c r="A5135" s="5" t="n">
        <v>3</v>
      </c>
      <c r="B5135" s="5" t="s">
        <v>9524</v>
      </c>
      <c r="C5135" s="6" t="s">
        <v>10235</v>
      </c>
      <c r="D5135" s="5" t="n">
        <v>25031953</v>
      </c>
      <c r="E5135" s="7" t="s">
        <v>10242</v>
      </c>
      <c r="F5135" s="7" t="s">
        <v>10243</v>
      </c>
      <c r="G5135" s="5" t="n">
        <v>-7.5515285</v>
      </c>
      <c r="H5135" s="5" t="n">
        <v>-38.336422</v>
      </c>
      <c r="I5135" s="5" t="n">
        <v>8</v>
      </c>
      <c r="J5135" s="5"/>
      <c r="K5135" s="5" t="n">
        <v>1</v>
      </c>
      <c r="L5135" s="5" t="e">
        <f aca="false" t="array" ref="L5135:L5135">K5135*#REF!+J5135*#REF!+(ifs(I5135=1,#REF!,I5135=2,#REF!,I5135=3,#REF!,I5135=4,#REF!,I5135=5,#REF!,I5135=6,#REF!,I5135=7,#REF!,I5135=8,#REF!,I5135=9,#REF!,I5135=10,#REF!,I5135=11,#REF!,I5135=12,#REF!,I5135=13,#REF!,I5135=14,#REF!,I5135=15,#REF!,I5135=16,#REF!))</f>
        <v>#REF!</v>
      </c>
      <c r="M5135" s="5" t="e">
        <f aca="false" t="array" ref="M5135:M5135">K5135*#REF!+J5135*#REF!+(ifs(I5135=1,#REF!,I5135=2,#REF!,I5135=3,#REF!,I5135=4,#REF!,I5135=5,#REF!,I5135=6,#REF!,I5135=7,#REF!,I5135=8,#REF!,I5135=9,#REF!,I5135=10,#REF!,I5135=11,#REF!,I5135=12,#REF!,I5135=13,#REF!,I5135=14,#REF!,I5135=15,#REF!,I5135=16,#REF!))</f>
        <v>#REF!</v>
      </c>
      <c r="N5135" s="8" t="e">
        <f aca="false">L5135+M5135</f>
        <v>#REF!</v>
      </c>
      <c r="O5135" s="8" t="e">
        <f aca="false">#REF!</f>
        <v>#REF!</v>
      </c>
      <c r="P5135" s="9"/>
    </row>
    <row r="5136" customFormat="false" ht="14.25" hidden="false" customHeight="true" outlineLevel="0" collapsed="false">
      <c r="A5136" s="5" t="n">
        <v>3</v>
      </c>
      <c r="B5136" s="5" t="s">
        <v>9524</v>
      </c>
      <c r="C5136" s="6" t="s">
        <v>10235</v>
      </c>
      <c r="D5136" s="5" t="n">
        <v>25032437</v>
      </c>
      <c r="E5136" s="7" t="s">
        <v>10244</v>
      </c>
      <c r="F5136" s="7" t="s">
        <v>10245</v>
      </c>
      <c r="G5136" s="5" t="n">
        <v>-7.55066</v>
      </c>
      <c r="H5136" s="5" t="n">
        <v>-38.335743</v>
      </c>
      <c r="I5136" s="5" t="n">
        <v>6</v>
      </c>
      <c r="J5136" s="5"/>
      <c r="K5136" s="5" t="n">
        <v>1</v>
      </c>
      <c r="L5136" s="5" t="e">
        <f aca="false" t="array" ref="L5136:L5136">K5136*#REF!+J5136*#REF!+(ifs(I5136=1,#REF!,I5136=2,#REF!,I5136=3,#REF!,I5136=4,#REF!,I5136=5,#REF!,I5136=6,#REF!,I5136=7,#REF!,I5136=8,#REF!,I5136=9,#REF!,I5136=10,#REF!,I5136=11,#REF!,I5136=12,#REF!,I5136=13,#REF!,I5136=14,#REF!,I5136=15,#REF!,I5136=16,#REF!))</f>
        <v>#REF!</v>
      </c>
      <c r="M5136" s="5" t="e">
        <f aca="false" t="array" ref="M5136:M5136">K5136*#REF!+J5136*#REF!+(ifs(I5136=1,#REF!,I5136=2,#REF!,I5136=3,#REF!,I5136=4,#REF!,I5136=5,#REF!,I5136=6,#REF!,I5136=7,#REF!,I5136=8,#REF!,I5136=9,#REF!,I5136=10,#REF!,I5136=11,#REF!,I5136=12,#REF!,I5136=13,#REF!,I5136=14,#REF!,I5136=15,#REF!,I5136=16,#REF!))</f>
        <v>#REF!</v>
      </c>
      <c r="N5136" s="8" t="e">
        <f aca="false">L5136+M5136</f>
        <v>#REF!</v>
      </c>
      <c r="O5136" s="8" t="e">
        <f aca="false">#REF!</f>
        <v>#REF!</v>
      </c>
      <c r="P5136" s="9"/>
    </row>
    <row r="5137" customFormat="false" ht="14.25" hidden="false" customHeight="true" outlineLevel="0" collapsed="false">
      <c r="A5137" s="5" t="n">
        <v>3</v>
      </c>
      <c r="B5137" s="5" t="s">
        <v>9524</v>
      </c>
      <c r="C5137" s="6" t="s">
        <v>10235</v>
      </c>
      <c r="D5137" s="5" t="n">
        <v>25032445</v>
      </c>
      <c r="E5137" s="7" t="s">
        <v>10246</v>
      </c>
      <c r="F5137" s="7" t="s">
        <v>10247</v>
      </c>
      <c r="G5137" s="5" t="n">
        <v>-7.55066</v>
      </c>
      <c r="H5137" s="5" t="n">
        <v>-38.33569</v>
      </c>
      <c r="I5137" s="5" t="n">
        <v>3</v>
      </c>
      <c r="J5137" s="5"/>
      <c r="K5137" s="5" t="n">
        <v>1</v>
      </c>
      <c r="L5137" s="5" t="e">
        <f aca="false" t="array" ref="L5137:L5137">K5137*#REF!+J5137*#REF!+(ifs(I5137=1,#REF!,I5137=2,#REF!,I5137=3,#REF!,I5137=4,#REF!,I5137=5,#REF!,I5137=6,#REF!,I5137=7,#REF!,I5137=8,#REF!,I5137=9,#REF!,I5137=10,#REF!,I5137=11,#REF!,I5137=12,#REF!,I5137=13,#REF!,I5137=14,#REF!,I5137=15,#REF!,I5137=16,#REF!))</f>
        <v>#REF!</v>
      </c>
      <c r="M5137" s="5" t="e">
        <f aca="false" t="array" ref="M5137:M5137">K5137*#REF!+J5137*#REF!+(ifs(I5137=1,#REF!,I5137=2,#REF!,I5137=3,#REF!,I5137=4,#REF!,I5137=5,#REF!,I5137=6,#REF!,I5137=7,#REF!,I5137=8,#REF!,I5137=9,#REF!,I5137=10,#REF!,I5137=11,#REF!,I5137=12,#REF!,I5137=13,#REF!,I5137=14,#REF!,I5137=15,#REF!,I5137=16,#REF!))</f>
        <v>#REF!</v>
      </c>
      <c r="N5137" s="8" t="e">
        <f aca="false">L5137+M5137</f>
        <v>#REF!</v>
      </c>
      <c r="O5137" s="8" t="e">
        <f aca="false">#REF!</f>
        <v>#REF!</v>
      </c>
      <c r="P5137" s="9"/>
    </row>
    <row r="5138" customFormat="false" ht="14.25" hidden="false" customHeight="true" outlineLevel="0" collapsed="false">
      <c r="A5138" s="5" t="n">
        <v>3</v>
      </c>
      <c r="B5138" s="5" t="s">
        <v>9524</v>
      </c>
      <c r="C5138" s="6" t="s">
        <v>10248</v>
      </c>
      <c r="D5138" s="5" t="n">
        <v>25032577</v>
      </c>
      <c r="E5138" s="7" t="s">
        <v>10249</v>
      </c>
      <c r="F5138" s="7" t="s">
        <v>10250</v>
      </c>
      <c r="G5138" s="5" t="n">
        <v>-7.2880573</v>
      </c>
      <c r="H5138" s="5" t="n">
        <v>-38.328648</v>
      </c>
      <c r="I5138" s="5" t="n">
        <v>2</v>
      </c>
      <c r="J5138" s="5"/>
      <c r="K5138" s="5" t="n">
        <v>1</v>
      </c>
      <c r="L5138" s="5" t="e">
        <f aca="false" t="array" ref="L5138:L5138">K5138*#REF!+J5138*#REF!+(ifs(I5138=1,#REF!,I5138=2,#REF!,I5138=3,#REF!,I5138=4,#REF!,I5138=5,#REF!,I5138=6,#REF!,I5138=7,#REF!,I5138=8,#REF!,I5138=9,#REF!,I5138=10,#REF!,I5138=11,#REF!,I5138=12,#REF!,I5138=13,#REF!,I5138=14,#REF!,I5138=15,#REF!,I5138=16,#REF!))</f>
        <v>#REF!</v>
      </c>
      <c r="M5138" s="5" t="e">
        <f aca="false" t="array" ref="M5138:M5138">K5138*#REF!+J5138*#REF!+(ifs(I5138=1,#REF!,I5138=2,#REF!,I5138=3,#REF!,I5138=4,#REF!,I5138=5,#REF!,I5138=6,#REF!,I5138=7,#REF!,I5138=8,#REF!,I5138=9,#REF!,I5138=10,#REF!,I5138=11,#REF!,I5138=12,#REF!,I5138=13,#REF!,I5138=14,#REF!,I5138=15,#REF!,I5138=16,#REF!))</f>
        <v>#REF!</v>
      </c>
      <c r="N5138" s="8" t="e">
        <f aca="false">L5138+M5138</f>
        <v>#REF!</v>
      </c>
      <c r="O5138" s="8" t="e">
        <f aca="false">#REF!</f>
        <v>#REF!</v>
      </c>
      <c r="P5138" s="9"/>
    </row>
    <row r="5139" customFormat="false" ht="14.25" hidden="false" customHeight="true" outlineLevel="0" collapsed="false">
      <c r="A5139" s="5" t="n">
        <v>3</v>
      </c>
      <c r="B5139" s="5" t="s">
        <v>9524</v>
      </c>
      <c r="C5139" s="6" t="s">
        <v>10248</v>
      </c>
      <c r="D5139" s="5" t="n">
        <v>25032607</v>
      </c>
      <c r="E5139" s="7" t="s">
        <v>10251</v>
      </c>
      <c r="F5139" s="7" t="s">
        <v>10252</v>
      </c>
      <c r="G5139" s="5" t="n">
        <v>-7.312006</v>
      </c>
      <c r="H5139" s="5" t="n">
        <v>-38.388847</v>
      </c>
      <c r="I5139" s="5" t="n">
        <v>2</v>
      </c>
      <c r="J5139" s="5"/>
      <c r="K5139" s="5" t="n">
        <v>1</v>
      </c>
      <c r="L5139" s="5" t="e">
        <f aca="false" t="array" ref="L5139:L5139">K5139*#REF!+J5139*#REF!+(ifs(I5139=1,#REF!,I5139=2,#REF!,I5139=3,#REF!,I5139=4,#REF!,I5139=5,#REF!,I5139=6,#REF!,I5139=7,#REF!,I5139=8,#REF!,I5139=9,#REF!,I5139=10,#REF!,I5139=11,#REF!,I5139=12,#REF!,I5139=13,#REF!,I5139=14,#REF!,I5139=15,#REF!,I5139=16,#REF!))</f>
        <v>#REF!</v>
      </c>
      <c r="M5139" s="5" t="e">
        <f aca="false" t="array" ref="M5139:M5139">K5139*#REF!+J5139*#REF!+(ifs(I5139=1,#REF!,I5139=2,#REF!,I5139=3,#REF!,I5139=4,#REF!,I5139=5,#REF!,I5139=6,#REF!,I5139=7,#REF!,I5139=8,#REF!,I5139=9,#REF!,I5139=10,#REF!,I5139=11,#REF!,I5139=12,#REF!,I5139=13,#REF!,I5139=14,#REF!,I5139=15,#REF!,I5139=16,#REF!))</f>
        <v>#REF!</v>
      </c>
      <c r="N5139" s="8" t="e">
        <f aca="false">L5139+M5139</f>
        <v>#REF!</v>
      </c>
      <c r="O5139" s="8" t="e">
        <f aca="false">#REF!</f>
        <v>#REF!</v>
      </c>
      <c r="P5139" s="9"/>
    </row>
    <row r="5140" customFormat="false" ht="14.25" hidden="false" customHeight="true" outlineLevel="0" collapsed="false">
      <c r="A5140" s="5" t="n">
        <v>3</v>
      </c>
      <c r="B5140" s="5" t="s">
        <v>9524</v>
      </c>
      <c r="C5140" s="6" t="s">
        <v>10248</v>
      </c>
      <c r="D5140" s="5" t="n">
        <v>25032623</v>
      </c>
      <c r="E5140" s="7" t="s">
        <v>10253</v>
      </c>
      <c r="F5140" s="7" t="s">
        <v>10254</v>
      </c>
      <c r="G5140" s="5" t="n">
        <v>-7.270971</v>
      </c>
      <c r="H5140" s="5" t="n">
        <v>-38.36067</v>
      </c>
      <c r="I5140" s="5" t="n">
        <v>2</v>
      </c>
      <c r="J5140" s="5"/>
      <c r="K5140" s="5" t="n">
        <v>1</v>
      </c>
      <c r="L5140" s="5" t="e">
        <f aca="false" t="array" ref="L5140:L5140">K5140*#REF!+J5140*#REF!+(ifs(I5140=1,#REF!,I5140=2,#REF!,I5140=3,#REF!,I5140=4,#REF!,I5140=5,#REF!,I5140=6,#REF!,I5140=7,#REF!,I5140=8,#REF!,I5140=9,#REF!,I5140=10,#REF!,I5140=11,#REF!,I5140=12,#REF!,I5140=13,#REF!,I5140=14,#REF!,I5140=15,#REF!,I5140=16,#REF!))</f>
        <v>#REF!</v>
      </c>
      <c r="M5140" s="5" t="e">
        <f aca="false" t="array" ref="M5140:M5140">K5140*#REF!+J5140*#REF!+(ifs(I5140=1,#REF!,I5140=2,#REF!,I5140=3,#REF!,I5140=4,#REF!,I5140=5,#REF!,I5140=6,#REF!,I5140=7,#REF!,I5140=8,#REF!,I5140=9,#REF!,I5140=10,#REF!,I5140=11,#REF!,I5140=12,#REF!,I5140=13,#REF!,I5140=14,#REF!,I5140=15,#REF!,I5140=16,#REF!))</f>
        <v>#REF!</v>
      </c>
      <c r="N5140" s="8" t="e">
        <f aca="false">L5140+M5140</f>
        <v>#REF!</v>
      </c>
      <c r="O5140" s="8" t="e">
        <f aca="false">#REF!</f>
        <v>#REF!</v>
      </c>
      <c r="P5140" s="9"/>
    </row>
    <row r="5141" customFormat="false" ht="14.25" hidden="false" customHeight="true" outlineLevel="0" collapsed="false">
      <c r="A5141" s="5" t="n">
        <v>3</v>
      </c>
      <c r="B5141" s="5" t="s">
        <v>9524</v>
      </c>
      <c r="C5141" s="6" t="s">
        <v>10255</v>
      </c>
      <c r="D5141" s="5" t="n">
        <v>25032950</v>
      </c>
      <c r="E5141" s="7" t="s">
        <v>10256</v>
      </c>
      <c r="F5141" s="7" t="s">
        <v>10257</v>
      </c>
      <c r="G5141" s="5" t="n">
        <v>-7.21876819292012</v>
      </c>
      <c r="H5141" s="5" t="n">
        <v>-38.3639144897461</v>
      </c>
      <c r="I5141" s="5" t="n">
        <v>9</v>
      </c>
      <c r="J5141" s="5"/>
      <c r="K5141" s="5" t="n">
        <v>1</v>
      </c>
      <c r="L5141" s="5" t="e">
        <f aca="false" t="array" ref="L5141:L5141">K5141*#REF!+J5141*#REF!+(ifs(I5141=1,#REF!,I5141=2,#REF!,I5141=3,#REF!,I5141=4,#REF!,I5141=5,#REF!,I5141=6,#REF!,I5141=7,#REF!,I5141=8,#REF!,I5141=9,#REF!,I5141=10,#REF!,I5141=11,#REF!,I5141=12,#REF!,I5141=13,#REF!,I5141=14,#REF!,I5141=15,#REF!,I5141=16,#REF!))</f>
        <v>#REF!</v>
      </c>
      <c r="M5141" s="5" t="e">
        <f aca="false" t="array" ref="M5141:M5141">K5141*#REF!+J5141*#REF!+(ifs(I5141=1,#REF!,I5141=2,#REF!,I5141=3,#REF!,I5141=4,#REF!,I5141=5,#REF!,I5141=6,#REF!,I5141=7,#REF!,I5141=8,#REF!,I5141=9,#REF!,I5141=10,#REF!,I5141=11,#REF!,I5141=12,#REF!,I5141=13,#REF!,I5141=14,#REF!,I5141=15,#REF!,I5141=16,#REF!))</f>
        <v>#REF!</v>
      </c>
      <c r="N5141" s="8" t="e">
        <f aca="false">L5141+M5141</f>
        <v>#REF!</v>
      </c>
      <c r="O5141" s="8" t="e">
        <f aca="false">#REF!</f>
        <v>#REF!</v>
      </c>
      <c r="P5141" s="9"/>
    </row>
    <row r="5142" customFormat="false" ht="14.25" hidden="false" customHeight="true" outlineLevel="0" collapsed="false">
      <c r="A5142" s="5" t="n">
        <v>3</v>
      </c>
      <c r="B5142" s="5" t="s">
        <v>9524</v>
      </c>
      <c r="C5142" s="6" t="s">
        <v>10255</v>
      </c>
      <c r="D5142" s="5" t="n">
        <v>25033050</v>
      </c>
      <c r="E5142" s="7" t="s">
        <v>10258</v>
      </c>
      <c r="F5142" s="7" t="s">
        <v>10259</v>
      </c>
      <c r="G5142" s="5" t="n">
        <v>-7.229229</v>
      </c>
      <c r="H5142" s="5" t="n">
        <v>-38.37812</v>
      </c>
      <c r="I5142" s="5" t="n">
        <v>1</v>
      </c>
      <c r="J5142" s="5"/>
      <c r="K5142" s="5" t="n">
        <v>1</v>
      </c>
      <c r="L5142" s="5" t="e">
        <f aca="false" t="array" ref="L5142:L5142">K5142*#REF!+J5142*#REF!+(ifs(I5142=1,#REF!,I5142=2,#REF!,I5142=3,#REF!,I5142=4,#REF!,I5142=5,#REF!,I5142=6,#REF!,I5142=7,#REF!,I5142=8,#REF!,I5142=9,#REF!,I5142=10,#REF!,I5142=11,#REF!,I5142=12,#REF!,I5142=13,#REF!,I5142=14,#REF!,I5142=15,#REF!,I5142=16,#REF!))</f>
        <v>#REF!</v>
      </c>
      <c r="M5142" s="5" t="e">
        <f aca="false" t="array" ref="M5142:M5142">K5142*#REF!+J5142*#REF!+(ifs(I5142=1,#REF!,I5142=2,#REF!,I5142=3,#REF!,I5142=4,#REF!,I5142=5,#REF!,I5142=6,#REF!,I5142=7,#REF!,I5142=8,#REF!,I5142=9,#REF!,I5142=10,#REF!,I5142=11,#REF!,I5142=12,#REF!,I5142=13,#REF!,I5142=14,#REF!,I5142=15,#REF!,I5142=16,#REF!))</f>
        <v>#REF!</v>
      </c>
      <c r="N5142" s="8" t="e">
        <f aca="false">L5142+M5142</f>
        <v>#REF!</v>
      </c>
      <c r="O5142" s="8" t="e">
        <f aca="false">#REF!</f>
        <v>#REF!</v>
      </c>
      <c r="P5142" s="9"/>
    </row>
    <row r="5143" customFormat="false" ht="14.25" hidden="false" customHeight="true" outlineLevel="0" collapsed="false">
      <c r="A5143" s="5" t="n">
        <v>3</v>
      </c>
      <c r="B5143" s="5" t="s">
        <v>9524</v>
      </c>
      <c r="C5143" s="6" t="s">
        <v>10255</v>
      </c>
      <c r="D5143" s="5" t="n">
        <v>25033077</v>
      </c>
      <c r="E5143" s="7" t="s">
        <v>10260</v>
      </c>
      <c r="F5143" s="7" t="s">
        <v>10261</v>
      </c>
      <c r="G5143" s="5" t="n">
        <v>-7.1874504</v>
      </c>
      <c r="H5143" s="5" t="n">
        <v>-38.3731</v>
      </c>
      <c r="I5143" s="5" t="n">
        <v>2</v>
      </c>
      <c r="J5143" s="5"/>
      <c r="K5143" s="5" t="n">
        <v>1</v>
      </c>
      <c r="L5143" s="5" t="e">
        <f aca="false" t="array" ref="L5143:L5143">K5143*#REF!+J5143*#REF!+(ifs(I5143=1,#REF!,I5143=2,#REF!,I5143=3,#REF!,I5143=4,#REF!,I5143=5,#REF!,I5143=6,#REF!,I5143=7,#REF!,I5143=8,#REF!,I5143=9,#REF!,I5143=10,#REF!,I5143=11,#REF!,I5143=12,#REF!,I5143=13,#REF!,I5143=14,#REF!,I5143=15,#REF!,I5143=16,#REF!))</f>
        <v>#REF!</v>
      </c>
      <c r="M5143" s="5" t="e">
        <f aca="false" t="array" ref="M5143:M5143">K5143*#REF!+J5143*#REF!+(ifs(I5143=1,#REF!,I5143=2,#REF!,I5143=3,#REF!,I5143=4,#REF!,I5143=5,#REF!,I5143=6,#REF!,I5143=7,#REF!,I5143=8,#REF!,I5143=9,#REF!,I5143=10,#REF!,I5143=11,#REF!,I5143=12,#REF!,I5143=13,#REF!,I5143=14,#REF!,I5143=15,#REF!,I5143=16,#REF!))</f>
        <v>#REF!</v>
      </c>
      <c r="N5143" s="8" t="e">
        <f aca="false">L5143+M5143</f>
        <v>#REF!</v>
      </c>
      <c r="O5143" s="8" t="e">
        <f aca="false">#REF!</f>
        <v>#REF!</v>
      </c>
      <c r="P5143" s="9"/>
    </row>
    <row r="5144" customFormat="false" ht="14.25" hidden="false" customHeight="true" outlineLevel="0" collapsed="false">
      <c r="A5144" s="5" t="n">
        <v>3</v>
      </c>
      <c r="B5144" s="5" t="s">
        <v>9524</v>
      </c>
      <c r="C5144" s="6" t="s">
        <v>10255</v>
      </c>
      <c r="D5144" s="5" t="n">
        <v>25033107</v>
      </c>
      <c r="E5144" s="7" t="s">
        <v>10262</v>
      </c>
      <c r="F5144" s="7" t="s">
        <v>10263</v>
      </c>
      <c r="G5144" s="5" t="n">
        <v>-7.215083</v>
      </c>
      <c r="H5144" s="5" t="n">
        <v>-38.368633</v>
      </c>
      <c r="I5144" s="5" t="n">
        <v>2</v>
      </c>
      <c r="J5144" s="5"/>
      <c r="K5144" s="5" t="n">
        <v>1</v>
      </c>
      <c r="L5144" s="5" t="e">
        <f aca="false" t="array" ref="L5144:L5144">K5144*#REF!+J5144*#REF!+(ifs(I5144=1,#REF!,I5144=2,#REF!,I5144=3,#REF!,I5144=4,#REF!,I5144=5,#REF!,I5144=6,#REF!,I5144=7,#REF!,I5144=8,#REF!,I5144=9,#REF!,I5144=10,#REF!,I5144=11,#REF!,I5144=12,#REF!,I5144=13,#REF!,I5144=14,#REF!,I5144=15,#REF!,I5144=16,#REF!))</f>
        <v>#REF!</v>
      </c>
      <c r="M5144" s="5" t="e">
        <f aca="false" t="array" ref="M5144:M5144">K5144*#REF!+J5144*#REF!+(ifs(I5144=1,#REF!,I5144=2,#REF!,I5144=3,#REF!,I5144=4,#REF!,I5144=5,#REF!,I5144=6,#REF!,I5144=7,#REF!,I5144=8,#REF!,I5144=9,#REF!,I5144=10,#REF!,I5144=11,#REF!,I5144=12,#REF!,I5144=13,#REF!,I5144=14,#REF!,I5144=15,#REF!,I5144=16,#REF!))</f>
        <v>#REF!</v>
      </c>
      <c r="N5144" s="8" t="e">
        <f aca="false">L5144+M5144</f>
        <v>#REF!</v>
      </c>
      <c r="O5144" s="8" t="e">
        <f aca="false">#REF!</f>
        <v>#REF!</v>
      </c>
      <c r="P5144" s="9"/>
    </row>
    <row r="5145" customFormat="false" ht="14.25" hidden="false" customHeight="true" outlineLevel="0" collapsed="false">
      <c r="A5145" s="5" t="n">
        <v>3</v>
      </c>
      <c r="B5145" s="5" t="s">
        <v>9524</v>
      </c>
      <c r="C5145" s="6" t="s">
        <v>10264</v>
      </c>
      <c r="D5145" s="5" t="n">
        <v>25033425</v>
      </c>
      <c r="E5145" s="7" t="s">
        <v>10265</v>
      </c>
      <c r="F5145" s="7" t="s">
        <v>10266</v>
      </c>
      <c r="G5145" s="5" t="n">
        <v>-7.492402</v>
      </c>
      <c r="H5145" s="5" t="n">
        <v>-37.594975</v>
      </c>
      <c r="I5145" s="5" t="n">
        <v>1</v>
      </c>
      <c r="J5145" s="5"/>
      <c r="K5145" s="5" t="n">
        <v>1</v>
      </c>
      <c r="L5145" s="5" t="e">
        <f aca="false" t="array" ref="L5145:L5145">K5145*#REF!+J5145*#REF!+(ifs(I5145=1,#REF!,I5145=2,#REF!,I5145=3,#REF!,I5145=4,#REF!,I5145=5,#REF!,I5145=6,#REF!,I5145=7,#REF!,I5145=8,#REF!,I5145=9,#REF!,I5145=10,#REF!,I5145=11,#REF!,I5145=12,#REF!,I5145=13,#REF!,I5145=14,#REF!,I5145=15,#REF!,I5145=16,#REF!))</f>
        <v>#REF!</v>
      </c>
      <c r="M5145" s="5" t="e">
        <f aca="false" t="array" ref="M5145:M5145">K5145*#REF!+J5145*#REF!+(ifs(I5145=1,#REF!,I5145=2,#REF!,I5145=3,#REF!,I5145=4,#REF!,I5145=5,#REF!,I5145=6,#REF!,I5145=7,#REF!,I5145=8,#REF!,I5145=9,#REF!,I5145=10,#REF!,I5145=11,#REF!,I5145=12,#REF!,I5145=13,#REF!,I5145=14,#REF!,I5145=15,#REF!,I5145=16,#REF!))</f>
        <v>#REF!</v>
      </c>
      <c r="N5145" s="8" t="e">
        <f aca="false">L5145+M5145</f>
        <v>#REF!</v>
      </c>
      <c r="O5145" s="8" t="e">
        <f aca="false">#REF!</f>
        <v>#REF!</v>
      </c>
      <c r="P5145" s="9"/>
    </row>
    <row r="5146" customFormat="false" ht="14.25" hidden="false" customHeight="true" outlineLevel="0" collapsed="false">
      <c r="A5146" s="5" t="n">
        <v>3</v>
      </c>
      <c r="B5146" s="5" t="s">
        <v>9524</v>
      </c>
      <c r="C5146" s="6" t="s">
        <v>10264</v>
      </c>
      <c r="D5146" s="5" t="n">
        <v>25033476</v>
      </c>
      <c r="E5146" s="7" t="s">
        <v>10267</v>
      </c>
      <c r="F5146" s="7" t="s">
        <v>10268</v>
      </c>
      <c r="G5146" s="5" t="n">
        <v>-7.509182</v>
      </c>
      <c r="H5146" s="5" t="n">
        <v>-37.68031</v>
      </c>
      <c r="I5146" s="5" t="n">
        <v>3</v>
      </c>
      <c r="J5146" s="5"/>
      <c r="K5146" s="5" t="n">
        <v>1</v>
      </c>
      <c r="L5146" s="5" t="e">
        <f aca="false" t="array" ref="L5146:L5146">K5146*#REF!+J5146*#REF!+(ifs(I5146=1,#REF!,I5146=2,#REF!,I5146=3,#REF!,I5146=4,#REF!,I5146=5,#REF!,I5146=6,#REF!,I5146=7,#REF!,I5146=8,#REF!,I5146=9,#REF!,I5146=10,#REF!,I5146=11,#REF!,I5146=12,#REF!,I5146=13,#REF!,I5146=14,#REF!,I5146=15,#REF!,I5146=16,#REF!))</f>
        <v>#REF!</v>
      </c>
      <c r="M5146" s="5" t="e">
        <f aca="false" t="array" ref="M5146:M5146">K5146*#REF!+J5146*#REF!+(ifs(I5146=1,#REF!,I5146=2,#REF!,I5146=3,#REF!,I5146=4,#REF!,I5146=5,#REF!,I5146=6,#REF!,I5146=7,#REF!,I5146=8,#REF!,I5146=9,#REF!,I5146=10,#REF!,I5146=11,#REF!,I5146=12,#REF!,I5146=13,#REF!,I5146=14,#REF!,I5146=15,#REF!,I5146=16,#REF!))</f>
        <v>#REF!</v>
      </c>
      <c r="N5146" s="8" t="e">
        <f aca="false">L5146+M5146</f>
        <v>#REF!</v>
      </c>
      <c r="O5146" s="8" t="e">
        <f aca="false">#REF!</f>
        <v>#REF!</v>
      </c>
      <c r="P5146" s="9"/>
    </row>
    <row r="5147" customFormat="false" ht="14.25" hidden="false" customHeight="true" outlineLevel="0" collapsed="false">
      <c r="A5147" s="5" t="n">
        <v>3</v>
      </c>
      <c r="B5147" s="5" t="s">
        <v>9524</v>
      </c>
      <c r="C5147" s="6" t="s">
        <v>10264</v>
      </c>
      <c r="D5147" s="5" t="n">
        <v>25033514</v>
      </c>
      <c r="E5147" s="7" t="s">
        <v>10269</v>
      </c>
      <c r="F5147" s="7" t="s">
        <v>10270</v>
      </c>
      <c r="G5147" s="5" t="n">
        <v>-7.43547</v>
      </c>
      <c r="H5147" s="5" t="n">
        <v>-37.65514</v>
      </c>
      <c r="I5147" s="5" t="n">
        <v>2</v>
      </c>
      <c r="J5147" s="5"/>
      <c r="K5147" s="5" t="n">
        <v>1</v>
      </c>
      <c r="L5147" s="5" t="e">
        <f aca="false" t="array" ref="L5147:L5147">K5147*#REF!+J5147*#REF!+(ifs(I5147=1,#REF!,I5147=2,#REF!,I5147=3,#REF!,I5147=4,#REF!,I5147=5,#REF!,I5147=6,#REF!,I5147=7,#REF!,I5147=8,#REF!,I5147=9,#REF!,I5147=10,#REF!,I5147=11,#REF!,I5147=12,#REF!,I5147=13,#REF!,I5147=14,#REF!,I5147=15,#REF!,I5147=16,#REF!))</f>
        <v>#REF!</v>
      </c>
      <c r="M5147" s="5" t="e">
        <f aca="false" t="array" ref="M5147:M5147">K5147*#REF!+J5147*#REF!+(ifs(I5147=1,#REF!,I5147=2,#REF!,I5147=3,#REF!,I5147=4,#REF!,I5147=5,#REF!,I5147=6,#REF!,I5147=7,#REF!,I5147=8,#REF!,I5147=9,#REF!,I5147=10,#REF!,I5147=11,#REF!,I5147=12,#REF!,I5147=13,#REF!,I5147=14,#REF!,I5147=15,#REF!,I5147=16,#REF!))</f>
        <v>#REF!</v>
      </c>
      <c r="N5147" s="8" t="e">
        <f aca="false">L5147+M5147</f>
        <v>#REF!</v>
      </c>
      <c r="O5147" s="8" t="e">
        <f aca="false">#REF!</f>
        <v>#REF!</v>
      </c>
      <c r="P5147" s="9"/>
    </row>
    <row r="5148" customFormat="false" ht="14.25" hidden="false" customHeight="true" outlineLevel="0" collapsed="false">
      <c r="A5148" s="5" t="n">
        <v>3</v>
      </c>
      <c r="B5148" s="5" t="s">
        <v>9524</v>
      </c>
      <c r="C5148" s="6" t="s">
        <v>10264</v>
      </c>
      <c r="D5148" s="5" t="n">
        <v>25033549</v>
      </c>
      <c r="E5148" s="7" t="s">
        <v>10271</v>
      </c>
      <c r="F5148" s="7" t="s">
        <v>10272</v>
      </c>
      <c r="G5148" s="5" t="n">
        <v>-7.588269</v>
      </c>
      <c r="H5148" s="5" t="n">
        <v>-37.737225</v>
      </c>
      <c r="I5148" s="5" t="n">
        <v>2</v>
      </c>
      <c r="J5148" s="5"/>
      <c r="K5148" s="5" t="n">
        <v>1</v>
      </c>
      <c r="L5148" s="5" t="e">
        <f aca="false" t="array" ref="L5148:L5148">K5148*#REF!+J5148*#REF!+(ifs(I5148=1,#REF!,I5148=2,#REF!,I5148=3,#REF!,I5148=4,#REF!,I5148=5,#REF!,I5148=6,#REF!,I5148=7,#REF!,I5148=8,#REF!,I5148=9,#REF!,I5148=10,#REF!,I5148=11,#REF!,I5148=12,#REF!,I5148=13,#REF!,I5148=14,#REF!,I5148=15,#REF!,I5148=16,#REF!))</f>
        <v>#REF!</v>
      </c>
      <c r="M5148" s="5" t="e">
        <f aca="false" t="array" ref="M5148:M5148">K5148*#REF!+J5148*#REF!+(ifs(I5148=1,#REF!,I5148=2,#REF!,I5148=3,#REF!,I5148=4,#REF!,I5148=5,#REF!,I5148=6,#REF!,I5148=7,#REF!,I5148=8,#REF!,I5148=9,#REF!,I5148=10,#REF!,I5148=11,#REF!,I5148=12,#REF!,I5148=13,#REF!,I5148=14,#REF!,I5148=15,#REF!,I5148=16,#REF!))</f>
        <v>#REF!</v>
      </c>
      <c r="N5148" s="8" t="e">
        <f aca="false">L5148+M5148</f>
        <v>#REF!</v>
      </c>
      <c r="O5148" s="8" t="e">
        <f aca="false">#REF!</f>
        <v>#REF!</v>
      </c>
      <c r="P5148" s="9"/>
    </row>
    <row r="5149" customFormat="false" ht="14.25" hidden="false" customHeight="true" outlineLevel="0" collapsed="false">
      <c r="A5149" s="5" t="n">
        <v>3</v>
      </c>
      <c r="B5149" s="5" t="s">
        <v>9524</v>
      </c>
      <c r="C5149" s="6" t="s">
        <v>10264</v>
      </c>
      <c r="D5149" s="5" t="n">
        <v>25033557</v>
      </c>
      <c r="E5149" s="7" t="s">
        <v>10273</v>
      </c>
      <c r="F5149" s="7" t="s">
        <v>10274</v>
      </c>
      <c r="G5149" s="5" t="n">
        <v>-7.4318905</v>
      </c>
      <c r="H5149" s="5" t="n">
        <v>-37.628338</v>
      </c>
      <c r="I5149" s="5" t="n">
        <v>9</v>
      </c>
      <c r="J5149" s="5"/>
      <c r="K5149" s="5" t="n">
        <v>1</v>
      </c>
      <c r="L5149" s="5" t="e">
        <f aca="false" t="array" ref="L5149:L5149">K5149*#REF!+J5149*#REF!+(ifs(I5149=1,#REF!,I5149=2,#REF!,I5149=3,#REF!,I5149=4,#REF!,I5149=5,#REF!,I5149=6,#REF!,I5149=7,#REF!,I5149=8,#REF!,I5149=9,#REF!,I5149=10,#REF!,I5149=11,#REF!,I5149=12,#REF!,I5149=13,#REF!,I5149=14,#REF!,I5149=15,#REF!,I5149=16,#REF!))</f>
        <v>#REF!</v>
      </c>
      <c r="M5149" s="5" t="e">
        <f aca="false" t="array" ref="M5149:M5149">K5149*#REF!+J5149*#REF!+(ifs(I5149=1,#REF!,I5149=2,#REF!,I5149=3,#REF!,I5149=4,#REF!,I5149=5,#REF!,I5149=6,#REF!,I5149=7,#REF!,I5149=8,#REF!,I5149=9,#REF!,I5149=10,#REF!,I5149=11,#REF!,I5149=12,#REF!,I5149=13,#REF!,I5149=14,#REF!,I5149=15,#REF!,I5149=16,#REF!))</f>
        <v>#REF!</v>
      </c>
      <c r="N5149" s="8" t="e">
        <f aca="false">L5149+M5149</f>
        <v>#REF!</v>
      </c>
      <c r="O5149" s="8" t="e">
        <f aca="false">#REF!</f>
        <v>#REF!</v>
      </c>
      <c r="P5149" s="9"/>
    </row>
    <row r="5150" customFormat="false" ht="14.25" hidden="false" customHeight="true" outlineLevel="0" collapsed="false">
      <c r="A5150" s="5" t="n">
        <v>3</v>
      </c>
      <c r="B5150" s="5" t="s">
        <v>9524</v>
      </c>
      <c r="C5150" s="6" t="s">
        <v>10264</v>
      </c>
      <c r="D5150" s="5" t="n">
        <v>25033573</v>
      </c>
      <c r="E5150" s="7" t="s">
        <v>10275</v>
      </c>
      <c r="F5150" s="7" t="s">
        <v>10276</v>
      </c>
      <c r="G5150" s="5" t="n">
        <v>-7.461648</v>
      </c>
      <c r="H5150" s="5" t="n">
        <v>-37.576965</v>
      </c>
      <c r="I5150" s="5" t="n">
        <v>3</v>
      </c>
      <c r="J5150" s="5"/>
      <c r="K5150" s="5" t="n">
        <v>1</v>
      </c>
      <c r="L5150" s="5" t="e">
        <f aca="false" t="array" ref="L5150:L5150">K5150*#REF!+J5150*#REF!+(ifs(I5150=1,#REF!,I5150=2,#REF!,I5150=3,#REF!,I5150=4,#REF!,I5150=5,#REF!,I5150=6,#REF!,I5150=7,#REF!,I5150=8,#REF!,I5150=9,#REF!,I5150=10,#REF!,I5150=11,#REF!,I5150=12,#REF!,I5150=13,#REF!,I5150=14,#REF!,I5150=15,#REF!,I5150=16,#REF!))</f>
        <v>#REF!</v>
      </c>
      <c r="M5150" s="5" t="e">
        <f aca="false" t="array" ref="M5150:M5150">K5150*#REF!+J5150*#REF!+(ifs(I5150=1,#REF!,I5150=2,#REF!,I5150=3,#REF!,I5150=4,#REF!,I5150=5,#REF!,I5150=6,#REF!,I5150=7,#REF!,I5150=8,#REF!,I5150=9,#REF!,I5150=10,#REF!,I5150=11,#REF!,I5150=12,#REF!,I5150=13,#REF!,I5150=14,#REF!,I5150=15,#REF!,I5150=16,#REF!))</f>
        <v>#REF!</v>
      </c>
      <c r="N5150" s="8" t="e">
        <f aca="false">L5150+M5150</f>
        <v>#REF!</v>
      </c>
      <c r="O5150" s="8" t="e">
        <f aca="false">#REF!</f>
        <v>#REF!</v>
      </c>
      <c r="P5150" s="9"/>
    </row>
    <row r="5151" customFormat="false" ht="14.25" hidden="false" customHeight="true" outlineLevel="0" collapsed="false">
      <c r="A5151" s="5" t="n">
        <v>3</v>
      </c>
      <c r="B5151" s="5" t="s">
        <v>9524</v>
      </c>
      <c r="C5151" s="6" t="s">
        <v>10264</v>
      </c>
      <c r="D5151" s="5" t="n">
        <v>25033654</v>
      </c>
      <c r="E5151" s="7" t="s">
        <v>10277</v>
      </c>
      <c r="F5151" s="7" t="s">
        <v>10278</v>
      </c>
      <c r="G5151" s="5" t="n">
        <v>-7.5235577</v>
      </c>
      <c r="H5151" s="5" t="n">
        <v>-37.669018</v>
      </c>
      <c r="I5151" s="5" t="n">
        <v>2</v>
      </c>
      <c r="J5151" s="5"/>
      <c r="K5151" s="5" t="n">
        <v>1</v>
      </c>
      <c r="L5151" s="5" t="e">
        <f aca="false" t="array" ref="L5151:L5151">K5151*#REF!+J5151*#REF!+(ifs(I5151=1,#REF!,I5151=2,#REF!,I5151=3,#REF!,I5151=4,#REF!,I5151=5,#REF!,I5151=6,#REF!,I5151=7,#REF!,I5151=8,#REF!,I5151=9,#REF!,I5151=10,#REF!,I5151=11,#REF!,I5151=12,#REF!,I5151=13,#REF!,I5151=14,#REF!,I5151=15,#REF!,I5151=16,#REF!))</f>
        <v>#REF!</v>
      </c>
      <c r="M5151" s="5" t="e">
        <f aca="false" t="array" ref="M5151:M5151">K5151*#REF!+J5151*#REF!+(ifs(I5151=1,#REF!,I5151=2,#REF!,I5151=3,#REF!,I5151=4,#REF!,I5151=5,#REF!,I5151=6,#REF!,I5151=7,#REF!,I5151=8,#REF!,I5151=9,#REF!,I5151=10,#REF!,I5151=11,#REF!,I5151=12,#REF!,I5151=13,#REF!,I5151=14,#REF!,I5151=15,#REF!,I5151=16,#REF!))</f>
        <v>#REF!</v>
      </c>
      <c r="N5151" s="8" t="e">
        <f aca="false">L5151+M5151</f>
        <v>#REF!</v>
      </c>
      <c r="O5151" s="8" t="e">
        <f aca="false">#REF!</f>
        <v>#REF!</v>
      </c>
      <c r="P5151" s="9"/>
    </row>
    <row r="5152" customFormat="false" ht="14.25" hidden="false" customHeight="true" outlineLevel="0" collapsed="false">
      <c r="A5152" s="5" t="n">
        <v>3</v>
      </c>
      <c r="B5152" s="5" t="s">
        <v>9524</v>
      </c>
      <c r="C5152" s="6" t="s">
        <v>10279</v>
      </c>
      <c r="D5152" s="5" t="n">
        <v>25033778</v>
      </c>
      <c r="E5152" s="7" t="s">
        <v>10280</v>
      </c>
      <c r="F5152" s="7" t="s">
        <v>10281</v>
      </c>
      <c r="G5152" s="5" t="n">
        <v>-7.2884364</v>
      </c>
      <c r="H5152" s="5" t="n">
        <v>-37.079876</v>
      </c>
      <c r="I5152" s="5" t="n">
        <v>5</v>
      </c>
      <c r="J5152" s="5"/>
      <c r="K5152" s="5" t="n">
        <v>1</v>
      </c>
      <c r="L5152" s="5" t="e">
        <f aca="false" t="array" ref="L5152:L5152">K5152*#REF!+J5152*#REF!+(ifs(I5152=1,#REF!,I5152=2,#REF!,I5152=3,#REF!,I5152=4,#REF!,I5152=5,#REF!,I5152=6,#REF!,I5152=7,#REF!,I5152=8,#REF!,I5152=9,#REF!,I5152=10,#REF!,I5152=11,#REF!,I5152=12,#REF!,I5152=13,#REF!,I5152=14,#REF!,I5152=15,#REF!,I5152=16,#REF!))</f>
        <v>#REF!</v>
      </c>
      <c r="M5152" s="5" t="e">
        <f aca="false" t="array" ref="M5152:M5152">K5152*#REF!+J5152*#REF!+(ifs(I5152=1,#REF!,I5152=2,#REF!,I5152=3,#REF!,I5152=4,#REF!,I5152=5,#REF!,I5152=6,#REF!,I5152=7,#REF!,I5152=8,#REF!,I5152=9,#REF!,I5152=10,#REF!,I5152=11,#REF!,I5152=12,#REF!,I5152=13,#REF!,I5152=14,#REF!,I5152=15,#REF!,I5152=16,#REF!))</f>
        <v>#REF!</v>
      </c>
      <c r="N5152" s="8" t="e">
        <f aca="false">L5152+M5152</f>
        <v>#REF!</v>
      </c>
      <c r="O5152" s="8" t="e">
        <f aca="false">#REF!</f>
        <v>#REF!</v>
      </c>
      <c r="P5152" s="9"/>
    </row>
    <row r="5153" customFormat="false" ht="14.25" hidden="false" customHeight="true" outlineLevel="0" collapsed="false">
      <c r="A5153" s="5" t="n">
        <v>3</v>
      </c>
      <c r="B5153" s="5" t="s">
        <v>9524</v>
      </c>
      <c r="C5153" s="6" t="s">
        <v>10282</v>
      </c>
      <c r="D5153" s="5" t="n">
        <v>25033883</v>
      </c>
      <c r="E5153" s="7" t="s">
        <v>10283</v>
      </c>
      <c r="F5153" s="7" t="s">
        <v>10284</v>
      </c>
      <c r="G5153" s="5" t="n">
        <v>-7.2115297</v>
      </c>
      <c r="H5153" s="5" t="n">
        <v>-37.05614</v>
      </c>
      <c r="I5153" s="5" t="n">
        <v>11</v>
      </c>
      <c r="J5153" s="5"/>
      <c r="K5153" s="5" t="n">
        <v>1</v>
      </c>
      <c r="L5153" s="5" t="e">
        <f aca="false" t="array" ref="L5153:L5153">K5153*#REF!+J5153*#REF!+(ifs(I5153=1,#REF!,I5153=2,#REF!,I5153=3,#REF!,I5153=4,#REF!,I5153=5,#REF!,I5153=6,#REF!,I5153=7,#REF!,I5153=8,#REF!,I5153=9,#REF!,I5153=10,#REF!,I5153=11,#REF!,I5153=12,#REF!,I5153=13,#REF!,I5153=14,#REF!,I5153=15,#REF!,I5153=16,#REF!))</f>
        <v>#REF!</v>
      </c>
      <c r="M5153" s="5" t="e">
        <f aca="false" t="array" ref="M5153:M5153">K5153*#REF!+J5153*#REF!+(ifs(I5153=1,#REF!,I5153=2,#REF!,I5153=3,#REF!,I5153=4,#REF!,I5153=5,#REF!,I5153=6,#REF!,I5153=7,#REF!,I5153=8,#REF!,I5153=9,#REF!,I5153=10,#REF!,I5153=11,#REF!,I5153=12,#REF!,I5153=13,#REF!,I5153=14,#REF!,I5153=15,#REF!,I5153=16,#REF!))</f>
        <v>#REF!</v>
      </c>
      <c r="N5153" s="8" t="e">
        <f aca="false">L5153+M5153</f>
        <v>#REF!</v>
      </c>
      <c r="O5153" s="8" t="e">
        <f aca="false">#REF!</f>
        <v>#REF!</v>
      </c>
      <c r="P5153" s="9"/>
    </row>
    <row r="5154" customFormat="false" ht="14.25" hidden="false" customHeight="true" outlineLevel="0" collapsed="false">
      <c r="A5154" s="5" t="n">
        <v>3</v>
      </c>
      <c r="B5154" s="5" t="s">
        <v>9524</v>
      </c>
      <c r="C5154" s="6" t="s">
        <v>10279</v>
      </c>
      <c r="D5154" s="5" t="n">
        <v>25033913</v>
      </c>
      <c r="E5154" s="7" t="s">
        <v>10285</v>
      </c>
      <c r="F5154" s="7" t="s">
        <v>10286</v>
      </c>
      <c r="G5154" s="5" t="n">
        <v>-7.263152</v>
      </c>
      <c r="H5154" s="5" t="n">
        <v>-37.146027</v>
      </c>
      <c r="I5154" s="5" t="n">
        <v>2</v>
      </c>
      <c r="J5154" s="5"/>
      <c r="K5154" s="5" t="n">
        <v>1</v>
      </c>
      <c r="L5154" s="5" t="e">
        <f aca="false" t="array" ref="L5154:L5154">K5154*#REF!+J5154*#REF!+(ifs(I5154=1,#REF!,I5154=2,#REF!,I5154=3,#REF!,I5154=4,#REF!,I5154=5,#REF!,I5154=6,#REF!,I5154=7,#REF!,I5154=8,#REF!,I5154=9,#REF!,I5154=10,#REF!,I5154=11,#REF!,I5154=12,#REF!,I5154=13,#REF!,I5154=14,#REF!,I5154=15,#REF!,I5154=16,#REF!))</f>
        <v>#REF!</v>
      </c>
      <c r="M5154" s="5" t="e">
        <f aca="false" t="array" ref="M5154:M5154">K5154*#REF!+J5154*#REF!+(ifs(I5154=1,#REF!,I5154=2,#REF!,I5154=3,#REF!,I5154=4,#REF!,I5154=5,#REF!,I5154=6,#REF!,I5154=7,#REF!,I5154=8,#REF!,I5154=9,#REF!,I5154=10,#REF!,I5154=11,#REF!,I5154=12,#REF!,I5154=13,#REF!,I5154=14,#REF!,I5154=15,#REF!,I5154=16,#REF!))</f>
        <v>#REF!</v>
      </c>
      <c r="N5154" s="8" t="e">
        <f aca="false">L5154+M5154</f>
        <v>#REF!</v>
      </c>
      <c r="O5154" s="8" t="e">
        <f aca="false">#REF!</f>
        <v>#REF!</v>
      </c>
      <c r="P5154" s="9"/>
    </row>
    <row r="5155" customFormat="false" ht="14.25" hidden="false" customHeight="true" outlineLevel="0" collapsed="false">
      <c r="A5155" s="5" t="n">
        <v>3</v>
      </c>
      <c r="B5155" s="5" t="s">
        <v>9524</v>
      </c>
      <c r="C5155" s="6" t="s">
        <v>10282</v>
      </c>
      <c r="D5155" s="5" t="n">
        <v>25033930</v>
      </c>
      <c r="E5155" s="7" t="s">
        <v>10287</v>
      </c>
      <c r="F5155" s="7" t="s">
        <v>10288</v>
      </c>
      <c r="G5155" s="5" t="n">
        <v>-7.2115026</v>
      </c>
      <c r="H5155" s="5" t="n">
        <v>-37.05611</v>
      </c>
      <c r="I5155" s="5" t="n">
        <v>3</v>
      </c>
      <c r="J5155" s="5"/>
      <c r="K5155" s="5" t="n">
        <v>1</v>
      </c>
      <c r="L5155" s="5" t="e">
        <f aca="false" t="array" ref="L5155:L5155">K5155*#REF!+J5155*#REF!+(ifs(I5155=1,#REF!,I5155=2,#REF!,I5155=3,#REF!,I5155=4,#REF!,I5155=5,#REF!,I5155=6,#REF!,I5155=7,#REF!,I5155=8,#REF!,I5155=9,#REF!,I5155=10,#REF!,I5155=11,#REF!,I5155=12,#REF!,I5155=13,#REF!,I5155=14,#REF!,I5155=15,#REF!,I5155=16,#REF!))</f>
        <v>#REF!</v>
      </c>
      <c r="M5155" s="5" t="e">
        <f aca="false" t="array" ref="M5155:M5155">K5155*#REF!+J5155*#REF!+(ifs(I5155=1,#REF!,I5155=2,#REF!,I5155=3,#REF!,I5155=4,#REF!,I5155=5,#REF!,I5155=6,#REF!,I5155=7,#REF!,I5155=8,#REF!,I5155=9,#REF!,I5155=10,#REF!,I5155=11,#REF!,I5155=12,#REF!,I5155=13,#REF!,I5155=14,#REF!,I5155=15,#REF!,I5155=16,#REF!))</f>
        <v>#REF!</v>
      </c>
      <c r="N5155" s="8" t="e">
        <f aca="false">L5155+M5155</f>
        <v>#REF!</v>
      </c>
      <c r="O5155" s="8" t="e">
        <f aca="false">#REF!</f>
        <v>#REF!</v>
      </c>
      <c r="P5155" s="9"/>
    </row>
    <row r="5156" customFormat="false" ht="14.25" hidden="false" customHeight="true" outlineLevel="0" collapsed="false">
      <c r="A5156" s="5" t="n">
        <v>3</v>
      </c>
      <c r="B5156" s="5" t="s">
        <v>9524</v>
      </c>
      <c r="C5156" s="6" t="s">
        <v>10282</v>
      </c>
      <c r="D5156" s="5" t="n">
        <v>25033948</v>
      </c>
      <c r="E5156" s="7" t="s">
        <v>10289</v>
      </c>
      <c r="F5156" s="7" t="s">
        <v>10290</v>
      </c>
      <c r="G5156" s="5" t="n">
        <v>-7.21838342198401</v>
      </c>
      <c r="H5156" s="5" t="n">
        <v>-37.1526718139649</v>
      </c>
      <c r="I5156" s="5" t="n">
        <v>12</v>
      </c>
      <c r="J5156" s="5"/>
      <c r="K5156" s="5" t="n">
        <v>1</v>
      </c>
      <c r="L5156" s="5" t="e">
        <f aca="false" t="array" ref="L5156:L5156">K5156*#REF!+J5156*#REF!+(ifs(I5156=1,#REF!,I5156=2,#REF!,I5156=3,#REF!,I5156=4,#REF!,I5156=5,#REF!,I5156=6,#REF!,I5156=7,#REF!,I5156=8,#REF!,I5156=9,#REF!,I5156=10,#REF!,I5156=11,#REF!,I5156=12,#REF!,I5156=13,#REF!,I5156=14,#REF!,I5156=15,#REF!,I5156=16,#REF!))</f>
        <v>#REF!</v>
      </c>
      <c r="M5156" s="5" t="e">
        <f aca="false" t="array" ref="M5156:M5156">K5156*#REF!+J5156*#REF!+(ifs(I5156=1,#REF!,I5156=2,#REF!,I5156=3,#REF!,I5156=4,#REF!,I5156=5,#REF!,I5156=6,#REF!,I5156=7,#REF!,I5156=8,#REF!,I5156=9,#REF!,I5156=10,#REF!,I5156=11,#REF!,I5156=12,#REF!,I5156=13,#REF!,I5156=14,#REF!,I5156=15,#REF!,I5156=16,#REF!))</f>
        <v>#REF!</v>
      </c>
      <c r="N5156" s="8" t="e">
        <f aca="false">L5156+M5156</f>
        <v>#REF!</v>
      </c>
      <c r="O5156" s="8" t="e">
        <f aca="false">#REF!</f>
        <v>#REF!</v>
      </c>
      <c r="P5156" s="9"/>
    </row>
    <row r="5157" customFormat="false" ht="14.25" hidden="false" customHeight="true" outlineLevel="0" collapsed="false">
      <c r="A5157" s="5" t="n">
        <v>3</v>
      </c>
      <c r="B5157" s="5" t="s">
        <v>9524</v>
      </c>
      <c r="C5157" s="6" t="s">
        <v>10279</v>
      </c>
      <c r="D5157" s="5" t="n">
        <v>25033972</v>
      </c>
      <c r="E5157" s="7" t="s">
        <v>10291</v>
      </c>
      <c r="F5157" s="7" t="s">
        <v>10292</v>
      </c>
      <c r="G5157" s="5" t="n">
        <v>-7.318739</v>
      </c>
      <c r="H5157" s="5" t="n">
        <v>-37.121986</v>
      </c>
      <c r="I5157" s="5" t="n">
        <v>3</v>
      </c>
      <c r="J5157" s="5"/>
      <c r="K5157" s="5" t="n">
        <v>1</v>
      </c>
      <c r="L5157" s="5" t="e">
        <f aca="false" t="array" ref="L5157:L5157">K5157*#REF!+J5157*#REF!+(ifs(I5157=1,#REF!,I5157=2,#REF!,I5157=3,#REF!,I5157=4,#REF!,I5157=5,#REF!,I5157=6,#REF!,I5157=7,#REF!,I5157=8,#REF!,I5157=9,#REF!,I5157=10,#REF!,I5157=11,#REF!,I5157=12,#REF!,I5157=13,#REF!,I5157=14,#REF!,I5157=15,#REF!,I5157=16,#REF!))</f>
        <v>#REF!</v>
      </c>
      <c r="M5157" s="5" t="e">
        <f aca="false" t="array" ref="M5157:M5157">K5157*#REF!+J5157*#REF!+(ifs(I5157=1,#REF!,I5157=2,#REF!,I5157=3,#REF!,I5157=4,#REF!,I5157=5,#REF!,I5157=6,#REF!,I5157=7,#REF!,I5157=8,#REF!,I5157=9,#REF!,I5157=10,#REF!,I5157=11,#REF!,I5157=12,#REF!,I5157=13,#REF!,I5157=14,#REF!,I5157=15,#REF!,I5157=16,#REF!))</f>
        <v>#REF!</v>
      </c>
      <c r="N5157" s="8" t="e">
        <f aca="false">L5157+M5157</f>
        <v>#REF!</v>
      </c>
      <c r="O5157" s="8" t="e">
        <f aca="false">#REF!</f>
        <v>#REF!</v>
      </c>
      <c r="P5157" s="9"/>
    </row>
    <row r="5158" customFormat="false" ht="14.25" hidden="false" customHeight="true" outlineLevel="0" collapsed="false">
      <c r="A5158" s="5" t="n">
        <v>3</v>
      </c>
      <c r="B5158" s="5" t="s">
        <v>9524</v>
      </c>
      <c r="C5158" s="6" t="s">
        <v>10279</v>
      </c>
      <c r="D5158" s="5" t="n">
        <v>25033980</v>
      </c>
      <c r="E5158" s="7" t="s">
        <v>10293</v>
      </c>
      <c r="F5158" s="7" t="s">
        <v>10294</v>
      </c>
      <c r="G5158" s="5" t="n">
        <v>-7.2937174</v>
      </c>
      <c r="H5158" s="5" t="n">
        <v>-37.06567</v>
      </c>
      <c r="I5158" s="5" t="n">
        <v>2</v>
      </c>
      <c r="J5158" s="5"/>
      <c r="K5158" s="5" t="n">
        <v>1</v>
      </c>
      <c r="L5158" s="5" t="e">
        <f aca="false" t="array" ref="L5158:L5158">K5158*#REF!+J5158*#REF!+(ifs(I5158=1,#REF!,I5158=2,#REF!,I5158=3,#REF!,I5158=4,#REF!,I5158=5,#REF!,I5158=6,#REF!,I5158=7,#REF!,I5158=8,#REF!,I5158=9,#REF!,I5158=10,#REF!,I5158=11,#REF!,I5158=12,#REF!,I5158=13,#REF!,I5158=14,#REF!,I5158=15,#REF!,I5158=16,#REF!))</f>
        <v>#REF!</v>
      </c>
      <c r="M5158" s="5" t="e">
        <f aca="false" t="array" ref="M5158:M5158">K5158*#REF!+J5158*#REF!+(ifs(I5158=1,#REF!,I5158=2,#REF!,I5158=3,#REF!,I5158=4,#REF!,I5158=5,#REF!,I5158=6,#REF!,I5158=7,#REF!,I5158=8,#REF!,I5158=9,#REF!,I5158=10,#REF!,I5158=11,#REF!,I5158=12,#REF!,I5158=13,#REF!,I5158=14,#REF!,I5158=15,#REF!,I5158=16,#REF!))</f>
        <v>#REF!</v>
      </c>
      <c r="N5158" s="8" t="e">
        <f aca="false">L5158+M5158</f>
        <v>#REF!</v>
      </c>
      <c r="O5158" s="8" t="e">
        <f aca="false">#REF!</f>
        <v>#REF!</v>
      </c>
      <c r="P5158" s="9"/>
    </row>
    <row r="5159" customFormat="false" ht="14.25" hidden="false" customHeight="true" outlineLevel="0" collapsed="false">
      <c r="A5159" s="5" t="n">
        <v>3</v>
      </c>
      <c r="B5159" s="5" t="s">
        <v>9524</v>
      </c>
      <c r="C5159" s="6" t="s">
        <v>10279</v>
      </c>
      <c r="D5159" s="5" t="n">
        <v>25034014</v>
      </c>
      <c r="E5159" s="7" t="s">
        <v>10295</v>
      </c>
      <c r="F5159" s="7" t="s">
        <v>10296</v>
      </c>
      <c r="G5159" s="5" t="n">
        <v>-7.259658</v>
      </c>
      <c r="H5159" s="5" t="n">
        <v>-37.133118</v>
      </c>
      <c r="I5159" s="5" t="n">
        <v>2</v>
      </c>
      <c r="J5159" s="5"/>
      <c r="K5159" s="5" t="n">
        <v>1</v>
      </c>
      <c r="L5159" s="5" t="e">
        <f aca="false" t="array" ref="L5159:L5159">K5159*#REF!+J5159*#REF!+(ifs(I5159=1,#REF!,I5159=2,#REF!,I5159=3,#REF!,I5159=4,#REF!,I5159=5,#REF!,I5159=6,#REF!,I5159=7,#REF!,I5159=8,#REF!,I5159=9,#REF!,I5159=10,#REF!,I5159=11,#REF!,I5159=12,#REF!,I5159=13,#REF!,I5159=14,#REF!,I5159=15,#REF!,I5159=16,#REF!))</f>
        <v>#REF!</v>
      </c>
      <c r="M5159" s="5" t="e">
        <f aca="false" t="array" ref="M5159:M5159">K5159*#REF!+J5159*#REF!+(ifs(I5159=1,#REF!,I5159=2,#REF!,I5159=3,#REF!,I5159=4,#REF!,I5159=5,#REF!,I5159=6,#REF!,I5159=7,#REF!,I5159=8,#REF!,I5159=9,#REF!,I5159=10,#REF!,I5159=11,#REF!,I5159=12,#REF!,I5159=13,#REF!,I5159=14,#REF!,I5159=15,#REF!,I5159=16,#REF!))</f>
        <v>#REF!</v>
      </c>
      <c r="N5159" s="8" t="e">
        <f aca="false">L5159+M5159</f>
        <v>#REF!</v>
      </c>
      <c r="O5159" s="8" t="e">
        <f aca="false">#REF!</f>
        <v>#REF!</v>
      </c>
      <c r="P5159" s="9"/>
    </row>
    <row r="5160" customFormat="false" ht="14.25" hidden="false" customHeight="true" outlineLevel="0" collapsed="false">
      <c r="A5160" s="5" t="n">
        <v>3</v>
      </c>
      <c r="B5160" s="5" t="s">
        <v>9524</v>
      </c>
      <c r="C5160" s="6" t="s">
        <v>10282</v>
      </c>
      <c r="D5160" s="5" t="n">
        <v>25034022</v>
      </c>
      <c r="E5160" s="7" t="s">
        <v>10297</v>
      </c>
      <c r="F5160" s="7" t="s">
        <v>10298</v>
      </c>
      <c r="G5160" s="5" t="n">
        <v>-7.211529</v>
      </c>
      <c r="H5160" s="5" t="n">
        <v>-37.05614</v>
      </c>
      <c r="I5160" s="5" t="n">
        <v>4</v>
      </c>
      <c r="J5160" s="5"/>
      <c r="K5160" s="5" t="n">
        <v>1</v>
      </c>
      <c r="L5160" s="5" t="e">
        <f aca="false" t="array" ref="L5160:L5160">K5160*#REF!+J5160*#REF!+(ifs(I5160=1,#REF!,I5160=2,#REF!,I5160=3,#REF!,I5160=4,#REF!,I5160=5,#REF!,I5160=6,#REF!,I5160=7,#REF!,I5160=8,#REF!,I5160=9,#REF!,I5160=10,#REF!,I5160=11,#REF!,I5160=12,#REF!,I5160=13,#REF!,I5160=14,#REF!,I5160=15,#REF!,I5160=16,#REF!))</f>
        <v>#REF!</v>
      </c>
      <c r="M5160" s="5" t="e">
        <f aca="false" t="array" ref="M5160:M5160">K5160*#REF!+J5160*#REF!+(ifs(I5160=1,#REF!,I5160=2,#REF!,I5160=3,#REF!,I5160=4,#REF!,I5160=5,#REF!,I5160=6,#REF!,I5160=7,#REF!,I5160=8,#REF!,I5160=9,#REF!,I5160=10,#REF!,I5160=11,#REF!,I5160=12,#REF!,I5160=13,#REF!,I5160=14,#REF!,I5160=15,#REF!,I5160=16,#REF!))</f>
        <v>#REF!</v>
      </c>
      <c r="N5160" s="8" t="e">
        <f aca="false">L5160+M5160</f>
        <v>#REF!</v>
      </c>
      <c r="O5160" s="8" t="e">
        <f aca="false">#REF!</f>
        <v>#REF!</v>
      </c>
      <c r="P5160" s="9"/>
    </row>
    <row r="5161" customFormat="false" ht="14.25" hidden="false" customHeight="true" outlineLevel="0" collapsed="false">
      <c r="A5161" s="5" t="n">
        <v>3</v>
      </c>
      <c r="B5161" s="5" t="s">
        <v>9524</v>
      </c>
      <c r="C5161" s="6" t="s">
        <v>10279</v>
      </c>
      <c r="D5161" s="5" t="n">
        <v>25034057</v>
      </c>
      <c r="E5161" s="7" t="s">
        <v>10299</v>
      </c>
      <c r="F5161" s="7" t="s">
        <v>10300</v>
      </c>
      <c r="G5161" s="5" t="n">
        <v>-7.34099</v>
      </c>
      <c r="H5161" s="5" t="n">
        <v>-37.117313</v>
      </c>
      <c r="I5161" s="5" t="n">
        <v>1</v>
      </c>
      <c r="J5161" s="5"/>
      <c r="K5161" s="5" t="n">
        <v>1</v>
      </c>
      <c r="L5161" s="5" t="e">
        <f aca="false" t="array" ref="L5161:L5161">K5161*#REF!+J5161*#REF!+(ifs(I5161=1,#REF!,I5161=2,#REF!,I5161=3,#REF!,I5161=4,#REF!,I5161=5,#REF!,I5161=6,#REF!,I5161=7,#REF!,I5161=8,#REF!,I5161=9,#REF!,I5161=10,#REF!,I5161=11,#REF!,I5161=12,#REF!,I5161=13,#REF!,I5161=14,#REF!,I5161=15,#REF!,I5161=16,#REF!))</f>
        <v>#REF!</v>
      </c>
      <c r="M5161" s="5" t="e">
        <f aca="false" t="array" ref="M5161:M5161">K5161*#REF!+J5161*#REF!+(ifs(I5161=1,#REF!,I5161=2,#REF!,I5161=3,#REF!,I5161=4,#REF!,I5161=5,#REF!,I5161=6,#REF!,I5161=7,#REF!,I5161=8,#REF!,I5161=9,#REF!,I5161=10,#REF!,I5161=11,#REF!,I5161=12,#REF!,I5161=13,#REF!,I5161=14,#REF!,I5161=15,#REF!,I5161=16,#REF!))</f>
        <v>#REF!</v>
      </c>
      <c r="N5161" s="8" t="e">
        <f aca="false">L5161+M5161</f>
        <v>#REF!</v>
      </c>
      <c r="O5161" s="8" t="e">
        <f aca="false">#REF!</f>
        <v>#REF!</v>
      </c>
      <c r="P5161" s="9"/>
    </row>
    <row r="5162" customFormat="false" ht="14.25" hidden="false" customHeight="true" outlineLevel="0" collapsed="false">
      <c r="A5162" s="5" t="n">
        <v>3</v>
      </c>
      <c r="B5162" s="5" t="s">
        <v>9524</v>
      </c>
      <c r="C5162" s="6" t="s">
        <v>10282</v>
      </c>
      <c r="D5162" s="5" t="n">
        <v>25034065</v>
      </c>
      <c r="E5162" s="7" t="s">
        <v>10301</v>
      </c>
      <c r="F5162" s="7" t="s">
        <v>10302</v>
      </c>
      <c r="G5162" s="5" t="n">
        <v>-7.2115293</v>
      </c>
      <c r="H5162" s="5" t="n">
        <v>-37.05614</v>
      </c>
      <c r="I5162" s="5" t="n">
        <v>8</v>
      </c>
      <c r="J5162" s="5"/>
      <c r="K5162" s="5" t="n">
        <v>1</v>
      </c>
      <c r="L5162" s="5" t="e">
        <f aca="false" t="array" ref="L5162:L5162">K5162*#REF!+J5162*#REF!+(ifs(I5162=1,#REF!,I5162=2,#REF!,I5162=3,#REF!,I5162=4,#REF!,I5162=5,#REF!,I5162=6,#REF!,I5162=7,#REF!,I5162=8,#REF!,I5162=9,#REF!,I5162=10,#REF!,I5162=11,#REF!,I5162=12,#REF!,I5162=13,#REF!,I5162=14,#REF!,I5162=15,#REF!,I5162=16,#REF!))</f>
        <v>#REF!</v>
      </c>
      <c r="M5162" s="5" t="e">
        <f aca="false" t="array" ref="M5162:M5162">K5162*#REF!+J5162*#REF!+(ifs(I5162=1,#REF!,I5162=2,#REF!,I5162=3,#REF!,I5162=4,#REF!,I5162=5,#REF!,I5162=6,#REF!,I5162=7,#REF!,I5162=8,#REF!,I5162=9,#REF!,I5162=10,#REF!,I5162=11,#REF!,I5162=12,#REF!,I5162=13,#REF!,I5162=14,#REF!,I5162=15,#REF!,I5162=16,#REF!))</f>
        <v>#REF!</v>
      </c>
      <c r="N5162" s="8" t="e">
        <f aca="false">L5162+M5162</f>
        <v>#REF!</v>
      </c>
      <c r="O5162" s="8" t="e">
        <f aca="false">#REF!</f>
        <v>#REF!</v>
      </c>
      <c r="P5162" s="9"/>
    </row>
    <row r="5163" customFormat="false" ht="14.25" hidden="false" customHeight="true" outlineLevel="0" collapsed="false">
      <c r="A5163" s="5" t="n">
        <v>3</v>
      </c>
      <c r="B5163" s="5" t="s">
        <v>9524</v>
      </c>
      <c r="C5163" s="6" t="s">
        <v>10279</v>
      </c>
      <c r="D5163" s="5" t="n">
        <v>25034073</v>
      </c>
      <c r="E5163" s="7" t="s">
        <v>10303</v>
      </c>
      <c r="F5163" s="7" t="s">
        <v>10304</v>
      </c>
      <c r="G5163" s="5" t="n">
        <v>-7.255972</v>
      </c>
      <c r="H5163" s="5" t="n">
        <v>-37.09195</v>
      </c>
      <c r="I5163" s="5" t="n">
        <v>3</v>
      </c>
      <c r="J5163" s="5"/>
      <c r="K5163" s="5" t="n">
        <v>1</v>
      </c>
      <c r="L5163" s="5" t="e">
        <f aca="false" t="array" ref="L5163:L5163">K5163*#REF!+J5163*#REF!+(ifs(I5163=1,#REF!,I5163=2,#REF!,I5163=3,#REF!,I5163=4,#REF!,I5163=5,#REF!,I5163=6,#REF!,I5163=7,#REF!,I5163=8,#REF!,I5163=9,#REF!,I5163=10,#REF!,I5163=11,#REF!,I5163=12,#REF!,I5163=13,#REF!,I5163=14,#REF!,I5163=15,#REF!,I5163=16,#REF!))</f>
        <v>#REF!</v>
      </c>
      <c r="M5163" s="5" t="e">
        <f aca="false" t="array" ref="M5163:M5163">K5163*#REF!+J5163*#REF!+(ifs(I5163=1,#REF!,I5163=2,#REF!,I5163=3,#REF!,I5163=4,#REF!,I5163=5,#REF!,I5163=6,#REF!,I5163=7,#REF!,I5163=8,#REF!,I5163=9,#REF!,I5163=10,#REF!,I5163=11,#REF!,I5163=12,#REF!,I5163=13,#REF!,I5163=14,#REF!,I5163=15,#REF!,I5163=16,#REF!))</f>
        <v>#REF!</v>
      </c>
      <c r="N5163" s="8" t="e">
        <f aca="false">L5163+M5163</f>
        <v>#REF!</v>
      </c>
      <c r="O5163" s="8" t="e">
        <f aca="false">#REF!</f>
        <v>#REF!</v>
      </c>
      <c r="P5163" s="9"/>
    </row>
    <row r="5164" customFormat="false" ht="14.25" hidden="false" customHeight="true" outlineLevel="0" collapsed="false">
      <c r="A5164" s="5" t="n">
        <v>3</v>
      </c>
      <c r="B5164" s="5" t="s">
        <v>9524</v>
      </c>
      <c r="C5164" s="6" t="s">
        <v>10279</v>
      </c>
      <c r="D5164" s="5" t="n">
        <v>25034081</v>
      </c>
      <c r="E5164" s="7" t="s">
        <v>10305</v>
      </c>
      <c r="F5164" s="7" t="s">
        <v>10306</v>
      </c>
      <c r="G5164" s="5" t="n">
        <v>-7.289067</v>
      </c>
      <c r="H5164" s="5" t="n">
        <v>-37.0896</v>
      </c>
      <c r="I5164" s="5" t="n">
        <v>3</v>
      </c>
      <c r="J5164" s="5"/>
      <c r="K5164" s="5" t="n">
        <v>1</v>
      </c>
      <c r="L5164" s="5" t="e">
        <f aca="false" t="array" ref="L5164:L5164">K5164*#REF!+J5164*#REF!+(ifs(I5164=1,#REF!,I5164=2,#REF!,I5164=3,#REF!,I5164=4,#REF!,I5164=5,#REF!,I5164=6,#REF!,I5164=7,#REF!,I5164=8,#REF!,I5164=9,#REF!,I5164=10,#REF!,I5164=11,#REF!,I5164=12,#REF!,I5164=13,#REF!,I5164=14,#REF!,I5164=15,#REF!,I5164=16,#REF!))</f>
        <v>#REF!</v>
      </c>
      <c r="M5164" s="5" t="e">
        <f aca="false" t="array" ref="M5164:M5164">K5164*#REF!+J5164*#REF!+(ifs(I5164=1,#REF!,I5164=2,#REF!,I5164=3,#REF!,I5164=4,#REF!,I5164=5,#REF!,I5164=6,#REF!,I5164=7,#REF!,I5164=8,#REF!,I5164=9,#REF!,I5164=10,#REF!,I5164=11,#REF!,I5164=12,#REF!,I5164=13,#REF!,I5164=14,#REF!,I5164=15,#REF!,I5164=16,#REF!))</f>
        <v>#REF!</v>
      </c>
      <c r="N5164" s="8" t="e">
        <f aca="false">L5164+M5164</f>
        <v>#REF!</v>
      </c>
      <c r="O5164" s="8" t="e">
        <f aca="false">#REF!</f>
        <v>#REF!</v>
      </c>
      <c r="P5164" s="9"/>
    </row>
    <row r="5165" customFormat="false" ht="14.25" hidden="false" customHeight="true" outlineLevel="0" collapsed="false">
      <c r="A5165" s="5" t="n">
        <v>3</v>
      </c>
      <c r="B5165" s="5" t="s">
        <v>9524</v>
      </c>
      <c r="C5165" s="6" t="s">
        <v>10279</v>
      </c>
      <c r="D5165" s="5" t="n">
        <v>25034090</v>
      </c>
      <c r="E5165" s="7" t="s">
        <v>10307</v>
      </c>
      <c r="F5165" s="7" t="s">
        <v>10308</v>
      </c>
      <c r="G5165" s="5" t="n">
        <v>-7.2607303</v>
      </c>
      <c r="H5165" s="5" t="n">
        <v>-37.03899</v>
      </c>
      <c r="I5165" s="5" t="n">
        <v>5</v>
      </c>
      <c r="J5165" s="5"/>
      <c r="K5165" s="5" t="n">
        <v>1</v>
      </c>
      <c r="L5165" s="5" t="e">
        <f aca="false" t="array" ref="L5165:L5165">K5165*#REF!+J5165*#REF!+(ifs(I5165=1,#REF!,I5165=2,#REF!,I5165=3,#REF!,I5165=4,#REF!,I5165=5,#REF!,I5165=6,#REF!,I5165=7,#REF!,I5165=8,#REF!,I5165=9,#REF!,I5165=10,#REF!,I5165=11,#REF!,I5165=12,#REF!,I5165=13,#REF!,I5165=14,#REF!,I5165=15,#REF!,I5165=16,#REF!))</f>
        <v>#REF!</v>
      </c>
      <c r="M5165" s="5" t="e">
        <f aca="false" t="array" ref="M5165:M5165">K5165*#REF!+J5165*#REF!+(ifs(I5165=1,#REF!,I5165=2,#REF!,I5165=3,#REF!,I5165=4,#REF!,I5165=5,#REF!,I5165=6,#REF!,I5165=7,#REF!,I5165=8,#REF!,I5165=9,#REF!,I5165=10,#REF!,I5165=11,#REF!,I5165=12,#REF!,I5165=13,#REF!,I5165=14,#REF!,I5165=15,#REF!,I5165=16,#REF!))</f>
        <v>#REF!</v>
      </c>
      <c r="N5165" s="8" t="e">
        <f aca="false">L5165+M5165</f>
        <v>#REF!</v>
      </c>
      <c r="O5165" s="8" t="e">
        <f aca="false">#REF!</f>
        <v>#REF!</v>
      </c>
      <c r="P5165" s="9"/>
    </row>
    <row r="5166" customFormat="false" ht="14.25" hidden="false" customHeight="true" outlineLevel="0" collapsed="false">
      <c r="A5166" s="5" t="n">
        <v>3</v>
      </c>
      <c r="B5166" s="5" t="s">
        <v>9524</v>
      </c>
      <c r="C5166" s="6" t="s">
        <v>10282</v>
      </c>
      <c r="D5166" s="5" t="n">
        <v>25034103</v>
      </c>
      <c r="E5166" s="7" t="s">
        <v>10309</v>
      </c>
      <c r="F5166" s="7" t="s">
        <v>10310</v>
      </c>
      <c r="G5166" s="5" t="n">
        <v>-7.211531</v>
      </c>
      <c r="H5166" s="5" t="n">
        <v>-37.05609</v>
      </c>
      <c r="I5166" s="5" t="n">
        <v>3</v>
      </c>
      <c r="J5166" s="5"/>
      <c r="K5166" s="5" t="n">
        <v>1</v>
      </c>
      <c r="L5166" s="5" t="e">
        <f aca="false" t="array" ref="L5166:L5166">K5166*#REF!+J5166*#REF!+(ifs(I5166=1,#REF!,I5166=2,#REF!,I5166=3,#REF!,I5166=4,#REF!,I5166=5,#REF!,I5166=6,#REF!,I5166=7,#REF!,I5166=8,#REF!,I5166=9,#REF!,I5166=10,#REF!,I5166=11,#REF!,I5166=12,#REF!,I5166=13,#REF!,I5166=14,#REF!,I5166=15,#REF!,I5166=16,#REF!))</f>
        <v>#REF!</v>
      </c>
      <c r="M5166" s="5" t="e">
        <f aca="false" t="array" ref="M5166:M5166">K5166*#REF!+J5166*#REF!+(ifs(I5166=1,#REF!,I5166=2,#REF!,I5166=3,#REF!,I5166=4,#REF!,I5166=5,#REF!,I5166=6,#REF!,I5166=7,#REF!,I5166=8,#REF!,I5166=9,#REF!,I5166=10,#REF!,I5166=11,#REF!,I5166=12,#REF!,I5166=13,#REF!,I5166=14,#REF!,I5166=15,#REF!,I5166=16,#REF!))</f>
        <v>#REF!</v>
      </c>
      <c r="N5166" s="8" t="e">
        <f aca="false">L5166+M5166</f>
        <v>#REF!</v>
      </c>
      <c r="O5166" s="8" t="e">
        <f aca="false">#REF!</f>
        <v>#REF!</v>
      </c>
      <c r="P5166" s="9"/>
    </row>
    <row r="5167" customFormat="false" ht="14.25" hidden="false" customHeight="true" outlineLevel="0" collapsed="false">
      <c r="A5167" s="5" t="n">
        <v>3</v>
      </c>
      <c r="B5167" s="5" t="s">
        <v>9524</v>
      </c>
      <c r="C5167" s="6" t="s">
        <v>10282</v>
      </c>
      <c r="D5167" s="5" t="n">
        <v>25034111</v>
      </c>
      <c r="E5167" s="7" t="s">
        <v>10311</v>
      </c>
      <c r="F5167" s="7" t="s">
        <v>10312</v>
      </c>
      <c r="G5167" s="5" t="n">
        <v>-7.2115006</v>
      </c>
      <c r="H5167" s="5" t="n">
        <v>-37.056114</v>
      </c>
      <c r="I5167" s="5" t="n">
        <v>12</v>
      </c>
      <c r="J5167" s="5"/>
      <c r="K5167" s="5" t="n">
        <v>1</v>
      </c>
      <c r="L5167" s="5" t="e">
        <f aca="false" t="array" ref="L5167:L5167">K5167*#REF!+J5167*#REF!+(ifs(I5167=1,#REF!,I5167=2,#REF!,I5167=3,#REF!,I5167=4,#REF!,I5167=5,#REF!,I5167=6,#REF!,I5167=7,#REF!,I5167=8,#REF!,I5167=9,#REF!,I5167=10,#REF!,I5167=11,#REF!,I5167=12,#REF!,I5167=13,#REF!,I5167=14,#REF!,I5167=15,#REF!,I5167=16,#REF!))</f>
        <v>#REF!</v>
      </c>
      <c r="M5167" s="5" t="e">
        <f aca="false" t="array" ref="M5167:M5167">K5167*#REF!+J5167*#REF!+(ifs(I5167=1,#REF!,I5167=2,#REF!,I5167=3,#REF!,I5167=4,#REF!,I5167=5,#REF!,I5167=6,#REF!,I5167=7,#REF!,I5167=8,#REF!,I5167=9,#REF!,I5167=10,#REF!,I5167=11,#REF!,I5167=12,#REF!,I5167=13,#REF!,I5167=14,#REF!,I5167=15,#REF!,I5167=16,#REF!))</f>
        <v>#REF!</v>
      </c>
      <c r="N5167" s="8" t="e">
        <f aca="false">L5167+M5167</f>
        <v>#REF!</v>
      </c>
      <c r="O5167" s="8" t="e">
        <f aca="false">#REF!</f>
        <v>#REF!</v>
      </c>
      <c r="P5167" s="9"/>
    </row>
    <row r="5168" customFormat="false" ht="14.25" hidden="false" customHeight="true" outlineLevel="0" collapsed="false">
      <c r="A5168" s="5" t="n">
        <v>3</v>
      </c>
      <c r="B5168" s="5" t="s">
        <v>9524</v>
      </c>
      <c r="C5168" s="6" t="s">
        <v>10279</v>
      </c>
      <c r="D5168" s="5" t="n">
        <v>25034146</v>
      </c>
      <c r="E5168" s="7" t="s">
        <v>10313</v>
      </c>
      <c r="F5168" s="7" t="s">
        <v>10314</v>
      </c>
      <c r="G5168" s="5" t="n">
        <v>-7.2628946</v>
      </c>
      <c r="H5168" s="5" t="n">
        <v>-37.040703</v>
      </c>
      <c r="I5168" s="5" t="n">
        <v>1</v>
      </c>
      <c r="J5168" s="5"/>
      <c r="K5168" s="5" t="n">
        <v>1</v>
      </c>
      <c r="L5168" s="5" t="e">
        <f aca="false" t="array" ref="L5168:L5168">K5168*#REF!+J5168*#REF!+(ifs(I5168=1,#REF!,I5168=2,#REF!,I5168=3,#REF!,I5168=4,#REF!,I5168=5,#REF!,I5168=6,#REF!,I5168=7,#REF!,I5168=8,#REF!,I5168=9,#REF!,I5168=10,#REF!,I5168=11,#REF!,I5168=12,#REF!,I5168=13,#REF!,I5168=14,#REF!,I5168=15,#REF!,I5168=16,#REF!))</f>
        <v>#REF!</v>
      </c>
      <c r="M5168" s="5" t="e">
        <f aca="false" t="array" ref="M5168:M5168">K5168*#REF!+J5168*#REF!+(ifs(I5168=1,#REF!,I5168=2,#REF!,I5168=3,#REF!,I5168=4,#REF!,I5168=5,#REF!,I5168=6,#REF!,I5168=7,#REF!,I5168=8,#REF!,I5168=9,#REF!,I5168=10,#REF!,I5168=11,#REF!,I5168=12,#REF!,I5168=13,#REF!,I5168=14,#REF!,I5168=15,#REF!,I5168=16,#REF!))</f>
        <v>#REF!</v>
      </c>
      <c r="N5168" s="8" t="e">
        <f aca="false">L5168+M5168</f>
        <v>#REF!</v>
      </c>
      <c r="O5168" s="8" t="e">
        <f aca="false">#REF!</f>
        <v>#REF!</v>
      </c>
      <c r="P5168" s="9"/>
    </row>
    <row r="5169" customFormat="false" ht="14.25" hidden="false" customHeight="true" outlineLevel="0" collapsed="false">
      <c r="A5169" s="5" t="n">
        <v>3</v>
      </c>
      <c r="B5169" s="5" t="s">
        <v>9524</v>
      </c>
      <c r="C5169" s="6" t="s">
        <v>10282</v>
      </c>
      <c r="D5169" s="5" t="n">
        <v>25034154</v>
      </c>
      <c r="E5169" s="7" t="s">
        <v>10315</v>
      </c>
      <c r="F5169" s="7" t="s">
        <v>10316</v>
      </c>
      <c r="G5169" s="5" t="n">
        <v>-7.211512</v>
      </c>
      <c r="H5169" s="5" t="n">
        <v>-37.05613</v>
      </c>
      <c r="I5169" s="5" t="n">
        <v>4</v>
      </c>
      <c r="J5169" s="5"/>
      <c r="K5169" s="5" t="n">
        <v>1</v>
      </c>
      <c r="L5169" s="5" t="e">
        <f aca="false" t="array" ref="L5169:L5169">K5169*#REF!+J5169*#REF!+(ifs(I5169=1,#REF!,I5169=2,#REF!,I5169=3,#REF!,I5169=4,#REF!,I5169=5,#REF!,I5169=6,#REF!,I5169=7,#REF!,I5169=8,#REF!,I5169=9,#REF!,I5169=10,#REF!,I5169=11,#REF!,I5169=12,#REF!,I5169=13,#REF!,I5169=14,#REF!,I5169=15,#REF!,I5169=16,#REF!))</f>
        <v>#REF!</v>
      </c>
      <c r="M5169" s="5" t="e">
        <f aca="false" t="array" ref="M5169:M5169">K5169*#REF!+J5169*#REF!+(ifs(I5169=1,#REF!,I5169=2,#REF!,I5169=3,#REF!,I5169=4,#REF!,I5169=5,#REF!,I5169=6,#REF!,I5169=7,#REF!,I5169=8,#REF!,I5169=9,#REF!,I5169=10,#REF!,I5169=11,#REF!,I5169=12,#REF!,I5169=13,#REF!,I5169=14,#REF!,I5169=15,#REF!,I5169=16,#REF!))</f>
        <v>#REF!</v>
      </c>
      <c r="N5169" s="8" t="e">
        <f aca="false">L5169+M5169</f>
        <v>#REF!</v>
      </c>
      <c r="O5169" s="8" t="e">
        <f aca="false">#REF!</f>
        <v>#REF!</v>
      </c>
      <c r="P5169" s="9"/>
    </row>
    <row r="5170" customFormat="false" ht="14.25" hidden="false" customHeight="true" outlineLevel="0" collapsed="false">
      <c r="A5170" s="5" t="n">
        <v>3</v>
      </c>
      <c r="B5170" s="5" t="s">
        <v>9524</v>
      </c>
      <c r="C5170" s="6" t="s">
        <v>10282</v>
      </c>
      <c r="D5170" s="5" t="n">
        <v>25034170</v>
      </c>
      <c r="E5170" s="7" t="s">
        <v>10317</v>
      </c>
      <c r="F5170" s="7" t="s">
        <v>10318</v>
      </c>
      <c r="G5170" s="5" t="n">
        <v>-7.2136426</v>
      </c>
      <c r="H5170" s="5" t="n">
        <v>-37.05859</v>
      </c>
      <c r="I5170" s="5" t="n">
        <v>1</v>
      </c>
      <c r="J5170" s="5"/>
      <c r="K5170" s="5" t="n">
        <v>1</v>
      </c>
      <c r="L5170" s="5" t="e">
        <f aca="false" t="array" ref="L5170:L5170">K5170*#REF!+J5170*#REF!+(ifs(I5170=1,#REF!,I5170=2,#REF!,I5170=3,#REF!,I5170=4,#REF!,I5170=5,#REF!,I5170=6,#REF!,I5170=7,#REF!,I5170=8,#REF!,I5170=9,#REF!,I5170=10,#REF!,I5170=11,#REF!,I5170=12,#REF!,I5170=13,#REF!,I5170=14,#REF!,I5170=15,#REF!,I5170=16,#REF!))</f>
        <v>#REF!</v>
      </c>
      <c r="M5170" s="5" t="e">
        <f aca="false" t="array" ref="M5170:M5170">K5170*#REF!+J5170*#REF!+(ifs(I5170=1,#REF!,I5170=2,#REF!,I5170=3,#REF!,I5170=4,#REF!,I5170=5,#REF!,I5170=6,#REF!,I5170=7,#REF!,I5170=8,#REF!,I5170=9,#REF!,I5170=10,#REF!,I5170=11,#REF!,I5170=12,#REF!,I5170=13,#REF!,I5170=14,#REF!,I5170=15,#REF!,I5170=16,#REF!))</f>
        <v>#REF!</v>
      </c>
      <c r="N5170" s="8" t="e">
        <f aca="false">L5170+M5170</f>
        <v>#REF!</v>
      </c>
      <c r="O5170" s="8" t="e">
        <f aca="false">#REF!</f>
        <v>#REF!</v>
      </c>
      <c r="P5170" s="9"/>
    </row>
    <row r="5171" customFormat="false" ht="14.25" hidden="false" customHeight="true" outlineLevel="0" collapsed="false">
      <c r="A5171" s="5" t="n">
        <v>3</v>
      </c>
      <c r="B5171" s="5" t="s">
        <v>9524</v>
      </c>
      <c r="C5171" s="6" t="s">
        <v>10319</v>
      </c>
      <c r="D5171" s="5" t="n">
        <v>25034375</v>
      </c>
      <c r="E5171" s="7" t="s">
        <v>10320</v>
      </c>
      <c r="F5171" s="7" t="s">
        <v>10321</v>
      </c>
      <c r="G5171" s="5" t="n">
        <v>-7.361275</v>
      </c>
      <c r="H5171" s="5" t="n">
        <v>-37.682865</v>
      </c>
      <c r="I5171" s="5" t="n">
        <v>3</v>
      </c>
      <c r="J5171" s="5"/>
      <c r="K5171" s="5" t="n">
        <v>1</v>
      </c>
      <c r="L5171" s="5" t="e">
        <f aca="false" t="array" ref="L5171:L5171">K5171*#REF!+J5171*#REF!+(ifs(I5171=1,#REF!,I5171=2,#REF!,I5171=3,#REF!,I5171=4,#REF!,I5171=5,#REF!,I5171=6,#REF!,I5171=7,#REF!,I5171=8,#REF!,I5171=9,#REF!,I5171=10,#REF!,I5171=11,#REF!,I5171=12,#REF!,I5171=13,#REF!,I5171=14,#REF!,I5171=15,#REF!,I5171=16,#REF!))</f>
        <v>#REF!</v>
      </c>
      <c r="M5171" s="5" t="e">
        <f aca="false" t="array" ref="M5171:M5171">K5171*#REF!+J5171*#REF!+(ifs(I5171=1,#REF!,I5171=2,#REF!,I5171=3,#REF!,I5171=4,#REF!,I5171=5,#REF!,I5171=6,#REF!,I5171=7,#REF!,I5171=8,#REF!,I5171=9,#REF!,I5171=10,#REF!,I5171=11,#REF!,I5171=12,#REF!,I5171=13,#REF!,I5171=14,#REF!,I5171=15,#REF!,I5171=16,#REF!))</f>
        <v>#REF!</v>
      </c>
      <c r="N5171" s="8" t="e">
        <f aca="false">L5171+M5171</f>
        <v>#REF!</v>
      </c>
      <c r="O5171" s="8" t="e">
        <f aca="false">#REF!</f>
        <v>#REF!</v>
      </c>
      <c r="P5171" s="9"/>
    </row>
    <row r="5172" customFormat="false" ht="14.25" hidden="false" customHeight="true" outlineLevel="0" collapsed="false">
      <c r="A5172" s="5" t="n">
        <v>3</v>
      </c>
      <c r="B5172" s="5" t="s">
        <v>9524</v>
      </c>
      <c r="C5172" s="6" t="s">
        <v>10319</v>
      </c>
      <c r="D5172" s="5" t="n">
        <v>25034456</v>
      </c>
      <c r="E5172" s="7" t="s">
        <v>10322</v>
      </c>
      <c r="F5172" s="7" t="s">
        <v>10323</v>
      </c>
      <c r="G5172" s="5" t="n">
        <v>-7.349287</v>
      </c>
      <c r="H5172" s="5" t="n">
        <v>-37.540184</v>
      </c>
      <c r="I5172" s="5" t="n">
        <v>3</v>
      </c>
      <c r="J5172" s="5"/>
      <c r="K5172" s="5" t="n">
        <v>1</v>
      </c>
      <c r="L5172" s="5" t="e">
        <f aca="false" t="array" ref="L5172:L5172">K5172*#REF!+J5172*#REF!+(ifs(I5172=1,#REF!,I5172=2,#REF!,I5172=3,#REF!,I5172=4,#REF!,I5172=5,#REF!,I5172=6,#REF!,I5172=7,#REF!,I5172=8,#REF!,I5172=9,#REF!,I5172=10,#REF!,I5172=11,#REF!,I5172=12,#REF!,I5172=13,#REF!,I5172=14,#REF!,I5172=15,#REF!,I5172=16,#REF!))</f>
        <v>#REF!</v>
      </c>
      <c r="M5172" s="5" t="e">
        <f aca="false" t="array" ref="M5172:M5172">K5172*#REF!+J5172*#REF!+(ifs(I5172=1,#REF!,I5172=2,#REF!,I5172=3,#REF!,I5172=4,#REF!,I5172=5,#REF!,I5172=6,#REF!,I5172=7,#REF!,I5172=8,#REF!,I5172=9,#REF!,I5172=10,#REF!,I5172=11,#REF!,I5172=12,#REF!,I5172=13,#REF!,I5172=14,#REF!,I5172=15,#REF!,I5172=16,#REF!))</f>
        <v>#REF!</v>
      </c>
      <c r="N5172" s="8" t="e">
        <f aca="false">L5172+M5172</f>
        <v>#REF!</v>
      </c>
      <c r="O5172" s="8" t="e">
        <f aca="false">#REF!</f>
        <v>#REF!</v>
      </c>
      <c r="P5172" s="9"/>
    </row>
    <row r="5173" customFormat="false" ht="14.25" hidden="false" customHeight="true" outlineLevel="0" collapsed="false">
      <c r="A5173" s="5" t="n">
        <v>3</v>
      </c>
      <c r="B5173" s="5" t="s">
        <v>9524</v>
      </c>
      <c r="C5173" s="6" t="s">
        <v>10319</v>
      </c>
      <c r="D5173" s="5" t="n">
        <v>25034510</v>
      </c>
      <c r="E5173" s="7" t="s">
        <v>10324</v>
      </c>
      <c r="F5173" s="7" t="s">
        <v>10325</v>
      </c>
      <c r="G5173" s="5" t="n">
        <v>-7.3801527</v>
      </c>
      <c r="H5173" s="5" t="n">
        <v>-37.622765</v>
      </c>
      <c r="I5173" s="5" t="n">
        <v>5</v>
      </c>
      <c r="J5173" s="5"/>
      <c r="K5173" s="5" t="n">
        <v>1</v>
      </c>
      <c r="L5173" s="5" t="e">
        <f aca="false" t="array" ref="L5173:L5173">K5173*#REF!+J5173*#REF!+(ifs(I5173=1,#REF!,I5173=2,#REF!,I5173=3,#REF!,I5173=4,#REF!,I5173=5,#REF!,I5173=6,#REF!,I5173=7,#REF!,I5173=8,#REF!,I5173=9,#REF!,I5173=10,#REF!,I5173=11,#REF!,I5173=12,#REF!,I5173=13,#REF!,I5173=14,#REF!,I5173=15,#REF!,I5173=16,#REF!))</f>
        <v>#REF!</v>
      </c>
      <c r="M5173" s="5" t="e">
        <f aca="false" t="array" ref="M5173:M5173">K5173*#REF!+J5173*#REF!+(ifs(I5173=1,#REF!,I5173=2,#REF!,I5173=3,#REF!,I5173=4,#REF!,I5173=5,#REF!,I5173=6,#REF!,I5173=7,#REF!,I5173=8,#REF!,I5173=9,#REF!,I5173=10,#REF!,I5173=11,#REF!,I5173=12,#REF!,I5173=13,#REF!,I5173=14,#REF!,I5173=15,#REF!,I5173=16,#REF!))</f>
        <v>#REF!</v>
      </c>
      <c r="N5173" s="8" t="e">
        <f aca="false">L5173+M5173</f>
        <v>#REF!</v>
      </c>
      <c r="O5173" s="8" t="e">
        <f aca="false">#REF!</f>
        <v>#REF!</v>
      </c>
      <c r="P5173" s="9"/>
    </row>
    <row r="5174" customFormat="false" ht="14.25" hidden="false" customHeight="true" outlineLevel="0" collapsed="false">
      <c r="A5174" s="5" t="n">
        <v>3</v>
      </c>
      <c r="B5174" s="5" t="s">
        <v>9524</v>
      </c>
      <c r="C5174" s="6" t="s">
        <v>10319</v>
      </c>
      <c r="D5174" s="5" t="n">
        <v>25034529</v>
      </c>
      <c r="E5174" s="7" t="s">
        <v>10326</v>
      </c>
      <c r="F5174" s="7" t="s">
        <v>10327</v>
      </c>
      <c r="G5174" s="5" t="n">
        <v>-7.331403</v>
      </c>
      <c r="H5174" s="5" t="n">
        <v>-37.51672</v>
      </c>
      <c r="I5174" s="5" t="n">
        <v>2</v>
      </c>
      <c r="J5174" s="5"/>
      <c r="K5174" s="5" t="n">
        <v>1</v>
      </c>
      <c r="L5174" s="5" t="e">
        <f aca="false" t="array" ref="L5174:L5174">K5174*#REF!+J5174*#REF!+(ifs(I5174=1,#REF!,I5174=2,#REF!,I5174=3,#REF!,I5174=4,#REF!,I5174=5,#REF!,I5174=6,#REF!,I5174=7,#REF!,I5174=8,#REF!,I5174=9,#REF!,I5174=10,#REF!,I5174=11,#REF!,I5174=12,#REF!,I5174=13,#REF!,I5174=14,#REF!,I5174=15,#REF!,I5174=16,#REF!))</f>
        <v>#REF!</v>
      </c>
      <c r="M5174" s="5" t="e">
        <f aca="false" t="array" ref="M5174:M5174">K5174*#REF!+J5174*#REF!+(ifs(I5174=1,#REF!,I5174=2,#REF!,I5174=3,#REF!,I5174=4,#REF!,I5174=5,#REF!,I5174=6,#REF!,I5174=7,#REF!,I5174=8,#REF!,I5174=9,#REF!,I5174=10,#REF!,I5174=11,#REF!,I5174=12,#REF!,I5174=13,#REF!,I5174=14,#REF!,I5174=15,#REF!,I5174=16,#REF!))</f>
        <v>#REF!</v>
      </c>
      <c r="N5174" s="8" t="e">
        <f aca="false">L5174+M5174</f>
        <v>#REF!</v>
      </c>
      <c r="O5174" s="8" t="e">
        <f aca="false">#REF!</f>
        <v>#REF!</v>
      </c>
      <c r="P5174" s="9"/>
    </row>
    <row r="5175" customFormat="false" ht="14.25" hidden="false" customHeight="true" outlineLevel="0" collapsed="false">
      <c r="A5175" s="5" t="n">
        <v>3</v>
      </c>
      <c r="B5175" s="5" t="s">
        <v>9524</v>
      </c>
      <c r="C5175" s="6" t="s">
        <v>10319</v>
      </c>
      <c r="D5175" s="5" t="n">
        <v>25034570</v>
      </c>
      <c r="E5175" s="7" t="s">
        <v>10328</v>
      </c>
      <c r="F5175" s="7" t="s">
        <v>10329</v>
      </c>
      <c r="G5175" s="5" t="n">
        <v>-7.326506</v>
      </c>
      <c r="H5175" s="5" t="n">
        <v>-37.557495</v>
      </c>
      <c r="I5175" s="5" t="n">
        <v>3</v>
      </c>
      <c r="J5175" s="5"/>
      <c r="K5175" s="5" t="n">
        <v>1</v>
      </c>
      <c r="L5175" s="5" t="e">
        <f aca="false" t="array" ref="L5175:L5175">K5175*#REF!+J5175*#REF!+(ifs(I5175=1,#REF!,I5175=2,#REF!,I5175=3,#REF!,I5175=4,#REF!,I5175=5,#REF!,I5175=6,#REF!,I5175=7,#REF!,I5175=8,#REF!,I5175=9,#REF!,I5175=10,#REF!,I5175=11,#REF!,I5175=12,#REF!,I5175=13,#REF!,I5175=14,#REF!,I5175=15,#REF!,I5175=16,#REF!))</f>
        <v>#REF!</v>
      </c>
      <c r="M5175" s="5" t="e">
        <f aca="false" t="array" ref="M5175:M5175">K5175*#REF!+J5175*#REF!+(ifs(I5175=1,#REF!,I5175=2,#REF!,I5175=3,#REF!,I5175=4,#REF!,I5175=5,#REF!,I5175=6,#REF!,I5175=7,#REF!,I5175=8,#REF!,I5175=9,#REF!,I5175=10,#REF!,I5175=11,#REF!,I5175=12,#REF!,I5175=13,#REF!,I5175=14,#REF!,I5175=15,#REF!,I5175=16,#REF!))</f>
        <v>#REF!</v>
      </c>
      <c r="N5175" s="8" t="e">
        <f aca="false">L5175+M5175</f>
        <v>#REF!</v>
      </c>
      <c r="O5175" s="8" t="e">
        <f aca="false">#REF!</f>
        <v>#REF!</v>
      </c>
      <c r="P5175" s="9"/>
    </row>
    <row r="5176" customFormat="false" ht="14.25" hidden="false" customHeight="true" outlineLevel="0" collapsed="false">
      <c r="A5176" s="5" t="n">
        <v>3</v>
      </c>
      <c r="B5176" s="5" t="s">
        <v>9524</v>
      </c>
      <c r="C5176" s="6" t="s">
        <v>10319</v>
      </c>
      <c r="D5176" s="5" t="n">
        <v>25034731</v>
      </c>
      <c r="E5176" s="7" t="s">
        <v>10330</v>
      </c>
      <c r="F5176" s="7" t="s">
        <v>10331</v>
      </c>
      <c r="G5176" s="5" t="n">
        <v>-7.3472543</v>
      </c>
      <c r="H5176" s="5" t="n">
        <v>-37.547848</v>
      </c>
      <c r="I5176" s="5" t="n">
        <v>5</v>
      </c>
      <c r="J5176" s="5"/>
      <c r="K5176" s="5" t="n">
        <v>1</v>
      </c>
      <c r="L5176" s="5" t="e">
        <f aca="false" t="array" ref="L5176:L5176">K5176*#REF!+J5176*#REF!+(ifs(I5176=1,#REF!,I5176=2,#REF!,I5176=3,#REF!,I5176=4,#REF!,I5176=5,#REF!,I5176=6,#REF!,I5176=7,#REF!,I5176=8,#REF!,I5176=9,#REF!,I5176=10,#REF!,I5176=11,#REF!,I5176=12,#REF!,I5176=13,#REF!,I5176=14,#REF!,I5176=15,#REF!,I5176=16,#REF!))</f>
        <v>#REF!</v>
      </c>
      <c r="M5176" s="5" t="e">
        <f aca="false" t="array" ref="M5176:M5176">K5176*#REF!+J5176*#REF!+(ifs(I5176=1,#REF!,I5176=2,#REF!,I5176=3,#REF!,I5176=4,#REF!,I5176=5,#REF!,I5176=6,#REF!,I5176=7,#REF!,I5176=8,#REF!,I5176=9,#REF!,I5176=10,#REF!,I5176=11,#REF!,I5176=12,#REF!,I5176=13,#REF!,I5176=14,#REF!,I5176=15,#REF!,I5176=16,#REF!))</f>
        <v>#REF!</v>
      </c>
      <c r="N5176" s="8" t="e">
        <f aca="false">L5176+M5176</f>
        <v>#REF!</v>
      </c>
      <c r="O5176" s="8" t="e">
        <f aca="false">#REF!</f>
        <v>#REF!</v>
      </c>
      <c r="P5176" s="9"/>
    </row>
    <row r="5177" customFormat="false" ht="14.25" hidden="false" customHeight="true" outlineLevel="0" collapsed="false">
      <c r="A5177" s="5" t="n">
        <v>3</v>
      </c>
      <c r="B5177" s="5" t="s">
        <v>9524</v>
      </c>
      <c r="C5177" s="6" t="s">
        <v>10332</v>
      </c>
      <c r="D5177" s="5" t="n">
        <v>25035193</v>
      </c>
      <c r="E5177" s="7" t="s">
        <v>10333</v>
      </c>
      <c r="F5177" s="7" t="s">
        <v>10334</v>
      </c>
      <c r="G5177" s="5" t="n">
        <v>-7.5189266</v>
      </c>
      <c r="H5177" s="5" t="n">
        <v>-37.885616</v>
      </c>
      <c r="I5177" s="5" t="n">
        <v>3</v>
      </c>
      <c r="J5177" s="5"/>
      <c r="K5177" s="5" t="n">
        <v>1</v>
      </c>
      <c r="L5177" s="5" t="e">
        <f aca="false" t="array" ref="L5177:L5177">K5177*#REF!+J5177*#REF!+(ifs(I5177=1,#REF!,I5177=2,#REF!,I5177=3,#REF!,I5177=4,#REF!,I5177=5,#REF!,I5177=6,#REF!,I5177=7,#REF!,I5177=8,#REF!,I5177=9,#REF!,I5177=10,#REF!,I5177=11,#REF!,I5177=12,#REF!,I5177=13,#REF!,I5177=14,#REF!,I5177=15,#REF!,I5177=16,#REF!))</f>
        <v>#REF!</v>
      </c>
      <c r="M5177" s="5" t="e">
        <f aca="false" t="array" ref="M5177:M5177">K5177*#REF!+J5177*#REF!+(ifs(I5177=1,#REF!,I5177=2,#REF!,I5177=3,#REF!,I5177=4,#REF!,I5177=5,#REF!,I5177=6,#REF!,I5177=7,#REF!,I5177=8,#REF!,I5177=9,#REF!,I5177=10,#REF!,I5177=11,#REF!,I5177=12,#REF!,I5177=13,#REF!,I5177=14,#REF!,I5177=15,#REF!,I5177=16,#REF!))</f>
        <v>#REF!</v>
      </c>
      <c r="N5177" s="8" t="e">
        <f aca="false">L5177+M5177</f>
        <v>#REF!</v>
      </c>
      <c r="O5177" s="8" t="e">
        <f aca="false">#REF!</f>
        <v>#REF!</v>
      </c>
      <c r="P5177" s="9"/>
    </row>
    <row r="5178" customFormat="false" ht="14.25" hidden="false" customHeight="true" outlineLevel="0" collapsed="false">
      <c r="A5178" s="5" t="n">
        <v>3</v>
      </c>
      <c r="B5178" s="5" t="s">
        <v>9524</v>
      </c>
      <c r="C5178" s="6" t="s">
        <v>10332</v>
      </c>
      <c r="D5178" s="5" t="n">
        <v>25035207</v>
      </c>
      <c r="E5178" s="7" t="s">
        <v>10335</v>
      </c>
      <c r="F5178" s="7" t="s">
        <v>10336</v>
      </c>
      <c r="G5178" s="5" t="n">
        <v>-7.6151114</v>
      </c>
      <c r="H5178" s="5" t="n">
        <v>-37.761112</v>
      </c>
      <c r="I5178" s="5" t="n">
        <v>5</v>
      </c>
      <c r="J5178" s="5"/>
      <c r="K5178" s="5" t="n">
        <v>1</v>
      </c>
      <c r="L5178" s="5" t="e">
        <f aca="false" t="array" ref="L5178:L5178">K5178*#REF!+J5178*#REF!+(ifs(I5178=1,#REF!,I5178=2,#REF!,I5178=3,#REF!,I5178=4,#REF!,I5178=5,#REF!,I5178=6,#REF!,I5178=7,#REF!,I5178=8,#REF!,I5178=9,#REF!,I5178=10,#REF!,I5178=11,#REF!,I5178=12,#REF!,I5178=13,#REF!,I5178=14,#REF!,I5178=15,#REF!,I5178=16,#REF!))</f>
        <v>#REF!</v>
      </c>
      <c r="M5178" s="5" t="e">
        <f aca="false" t="array" ref="M5178:M5178">K5178*#REF!+J5178*#REF!+(ifs(I5178=1,#REF!,I5178=2,#REF!,I5178=3,#REF!,I5178=4,#REF!,I5178=5,#REF!,I5178=6,#REF!,I5178=7,#REF!,I5178=8,#REF!,I5178=9,#REF!,I5178=10,#REF!,I5178=11,#REF!,I5178=12,#REF!,I5178=13,#REF!,I5178=14,#REF!,I5178=15,#REF!,I5178=16,#REF!))</f>
        <v>#REF!</v>
      </c>
      <c r="N5178" s="8" t="e">
        <f aca="false">L5178+M5178</f>
        <v>#REF!</v>
      </c>
      <c r="O5178" s="8" t="e">
        <f aca="false">#REF!</f>
        <v>#REF!</v>
      </c>
      <c r="P5178" s="9"/>
    </row>
    <row r="5179" customFormat="false" ht="14.25" hidden="false" customHeight="true" outlineLevel="0" collapsed="false">
      <c r="A5179" s="5" t="n">
        <v>3</v>
      </c>
      <c r="B5179" s="5" t="s">
        <v>9524</v>
      </c>
      <c r="C5179" s="6" t="s">
        <v>10332</v>
      </c>
      <c r="D5179" s="5" t="n">
        <v>25035231</v>
      </c>
      <c r="E5179" s="7" t="s">
        <v>10337</v>
      </c>
      <c r="F5179" s="7" t="s">
        <v>10338</v>
      </c>
      <c r="G5179" s="5" t="n">
        <v>-7.456114</v>
      </c>
      <c r="H5179" s="5" t="n">
        <v>-37.80193</v>
      </c>
      <c r="I5179" s="5" t="n">
        <v>4</v>
      </c>
      <c r="J5179" s="5"/>
      <c r="K5179" s="5" t="n">
        <v>1</v>
      </c>
      <c r="L5179" s="5" t="e">
        <f aca="false" t="array" ref="L5179:L5179">K5179*#REF!+J5179*#REF!+(ifs(I5179=1,#REF!,I5179=2,#REF!,I5179=3,#REF!,I5179=4,#REF!,I5179=5,#REF!,I5179=6,#REF!,I5179=7,#REF!,I5179=8,#REF!,I5179=9,#REF!,I5179=10,#REF!,I5179=11,#REF!,I5179=12,#REF!,I5179=13,#REF!,I5179=14,#REF!,I5179=15,#REF!,I5179=16,#REF!))</f>
        <v>#REF!</v>
      </c>
      <c r="M5179" s="5" t="e">
        <f aca="false" t="array" ref="M5179:M5179">K5179*#REF!+J5179*#REF!+(ifs(I5179=1,#REF!,I5179=2,#REF!,I5179=3,#REF!,I5179=4,#REF!,I5179=5,#REF!,I5179=6,#REF!,I5179=7,#REF!,I5179=8,#REF!,I5179=9,#REF!,I5179=10,#REF!,I5179=11,#REF!,I5179=12,#REF!,I5179=13,#REF!,I5179=14,#REF!,I5179=15,#REF!,I5179=16,#REF!))</f>
        <v>#REF!</v>
      </c>
      <c r="N5179" s="8" t="e">
        <f aca="false">L5179+M5179</f>
        <v>#REF!</v>
      </c>
      <c r="O5179" s="8" t="e">
        <f aca="false">#REF!</f>
        <v>#REF!</v>
      </c>
      <c r="P5179" s="9"/>
    </row>
    <row r="5180" customFormat="false" ht="14.25" hidden="false" customHeight="true" outlineLevel="0" collapsed="false">
      <c r="A5180" s="5" t="n">
        <v>3</v>
      </c>
      <c r="B5180" s="5" t="s">
        <v>9524</v>
      </c>
      <c r="C5180" s="6" t="s">
        <v>10332</v>
      </c>
      <c r="D5180" s="5" t="n">
        <v>25035398</v>
      </c>
      <c r="E5180" s="7" t="s">
        <v>10339</v>
      </c>
      <c r="F5180" s="7" t="s">
        <v>10340</v>
      </c>
      <c r="G5180" s="5" t="n">
        <v>-7.56353543775985</v>
      </c>
      <c r="H5180" s="5" t="n">
        <v>-37.8308522701263</v>
      </c>
      <c r="I5180" s="5" t="n">
        <v>6</v>
      </c>
      <c r="J5180" s="5"/>
      <c r="K5180" s="5" t="n">
        <v>1</v>
      </c>
      <c r="L5180" s="5" t="e">
        <f aca="false" t="array" ref="L5180:L5180">K5180*#REF!+J5180*#REF!+(ifs(I5180=1,#REF!,I5180=2,#REF!,I5180=3,#REF!,I5180=4,#REF!,I5180=5,#REF!,I5180=6,#REF!,I5180=7,#REF!,I5180=8,#REF!,I5180=9,#REF!,I5180=10,#REF!,I5180=11,#REF!,I5180=12,#REF!,I5180=13,#REF!,I5180=14,#REF!,I5180=15,#REF!,I5180=16,#REF!))</f>
        <v>#REF!</v>
      </c>
      <c r="M5180" s="5" t="e">
        <f aca="false" t="array" ref="M5180:M5180">K5180*#REF!+J5180*#REF!+(ifs(I5180=1,#REF!,I5180=2,#REF!,I5180=3,#REF!,I5180=4,#REF!,I5180=5,#REF!,I5180=6,#REF!,I5180=7,#REF!,I5180=8,#REF!,I5180=9,#REF!,I5180=10,#REF!,I5180=11,#REF!,I5180=12,#REF!,I5180=13,#REF!,I5180=14,#REF!,I5180=15,#REF!,I5180=16,#REF!))</f>
        <v>#REF!</v>
      </c>
      <c r="N5180" s="8" t="e">
        <f aca="false">L5180+M5180</f>
        <v>#REF!</v>
      </c>
      <c r="O5180" s="8" t="e">
        <f aca="false">#REF!</f>
        <v>#REF!</v>
      </c>
      <c r="P5180" s="9"/>
    </row>
    <row r="5181" customFormat="false" ht="14.25" hidden="false" customHeight="true" outlineLevel="0" collapsed="false">
      <c r="A5181" s="5" t="n">
        <v>3</v>
      </c>
      <c r="B5181" s="5" t="s">
        <v>9524</v>
      </c>
      <c r="C5181" s="6" t="s">
        <v>10341</v>
      </c>
      <c r="D5181" s="5" t="n">
        <v>25035410</v>
      </c>
      <c r="E5181" s="7" t="s">
        <v>10342</v>
      </c>
      <c r="F5181" s="7" t="s">
        <v>10343</v>
      </c>
      <c r="G5181" s="5" t="n">
        <v>-7.704148</v>
      </c>
      <c r="H5181" s="5" t="n">
        <v>-38.157646</v>
      </c>
      <c r="I5181" s="5" t="n">
        <v>3</v>
      </c>
      <c r="J5181" s="5"/>
      <c r="K5181" s="5" t="n">
        <v>1</v>
      </c>
      <c r="L5181" s="5" t="e">
        <f aca="false" t="array" ref="L5181:L5181">K5181*#REF!+J5181*#REF!+(ifs(I5181=1,#REF!,I5181=2,#REF!,I5181=3,#REF!,I5181=4,#REF!,I5181=5,#REF!,I5181=6,#REF!,I5181=7,#REF!,I5181=8,#REF!,I5181=9,#REF!,I5181=10,#REF!,I5181=11,#REF!,I5181=12,#REF!,I5181=13,#REF!,I5181=14,#REF!,I5181=15,#REF!,I5181=16,#REF!))</f>
        <v>#REF!</v>
      </c>
      <c r="M5181" s="5" t="e">
        <f aca="false" t="array" ref="M5181:M5181">K5181*#REF!+J5181*#REF!+(ifs(I5181=1,#REF!,I5181=2,#REF!,I5181=3,#REF!,I5181=4,#REF!,I5181=5,#REF!,I5181=6,#REF!,I5181=7,#REF!,I5181=8,#REF!,I5181=9,#REF!,I5181=10,#REF!,I5181=11,#REF!,I5181=12,#REF!,I5181=13,#REF!,I5181=14,#REF!,I5181=15,#REF!,I5181=16,#REF!))</f>
        <v>#REF!</v>
      </c>
      <c r="N5181" s="8" t="e">
        <f aca="false">L5181+M5181</f>
        <v>#REF!</v>
      </c>
      <c r="O5181" s="8" t="e">
        <f aca="false">#REF!</f>
        <v>#REF!</v>
      </c>
      <c r="P5181" s="9"/>
    </row>
    <row r="5182" customFormat="false" ht="14.25" hidden="false" customHeight="true" outlineLevel="0" collapsed="false">
      <c r="A5182" s="5" t="n">
        <v>3</v>
      </c>
      <c r="B5182" s="5" t="s">
        <v>9524</v>
      </c>
      <c r="C5182" s="6" t="s">
        <v>10341</v>
      </c>
      <c r="D5182" s="5" t="n">
        <v>25035487</v>
      </c>
      <c r="E5182" s="7" t="s">
        <v>10344</v>
      </c>
      <c r="F5182" s="7" t="s">
        <v>10345</v>
      </c>
      <c r="G5182" s="5" t="n">
        <v>-7.7969494</v>
      </c>
      <c r="H5182" s="5" t="n">
        <v>-38.258812</v>
      </c>
      <c r="I5182" s="5" t="n">
        <v>1</v>
      </c>
      <c r="J5182" s="5"/>
      <c r="K5182" s="5" t="n">
        <v>1</v>
      </c>
      <c r="L5182" s="5" t="e">
        <f aca="false" t="array" ref="L5182:L5182">K5182*#REF!+J5182*#REF!+(ifs(I5182=1,#REF!,I5182=2,#REF!,I5182=3,#REF!,I5182=4,#REF!,I5182=5,#REF!,I5182=6,#REF!,I5182=7,#REF!,I5182=8,#REF!,I5182=9,#REF!,I5182=10,#REF!,I5182=11,#REF!,I5182=12,#REF!,I5182=13,#REF!,I5182=14,#REF!,I5182=15,#REF!,I5182=16,#REF!))</f>
        <v>#REF!</v>
      </c>
      <c r="M5182" s="5" t="e">
        <f aca="false" t="array" ref="M5182:M5182">K5182*#REF!+J5182*#REF!+(ifs(I5182=1,#REF!,I5182=2,#REF!,I5182=3,#REF!,I5182=4,#REF!,I5182=5,#REF!,I5182=6,#REF!,I5182=7,#REF!,I5182=8,#REF!,I5182=9,#REF!,I5182=10,#REF!,I5182=11,#REF!,I5182=12,#REF!,I5182=13,#REF!,I5182=14,#REF!,I5182=15,#REF!,I5182=16,#REF!))</f>
        <v>#REF!</v>
      </c>
      <c r="N5182" s="8" t="e">
        <f aca="false">L5182+M5182</f>
        <v>#REF!</v>
      </c>
      <c r="O5182" s="8" t="e">
        <f aca="false">#REF!</f>
        <v>#REF!</v>
      </c>
      <c r="P5182" s="9"/>
    </row>
    <row r="5183" customFormat="false" ht="14.25" hidden="false" customHeight="true" outlineLevel="0" collapsed="false">
      <c r="A5183" s="5" t="n">
        <v>3</v>
      </c>
      <c r="B5183" s="5" t="s">
        <v>9524</v>
      </c>
      <c r="C5183" s="6" t="s">
        <v>10341</v>
      </c>
      <c r="D5183" s="5" t="n">
        <v>25035517</v>
      </c>
      <c r="E5183" s="7" t="s">
        <v>10346</v>
      </c>
      <c r="F5183" s="7" t="s">
        <v>10347</v>
      </c>
      <c r="G5183" s="5" t="n">
        <v>-7.611977</v>
      </c>
      <c r="H5183" s="5" t="n">
        <v>-38.14109</v>
      </c>
      <c r="I5183" s="5" t="n">
        <v>1</v>
      </c>
      <c r="J5183" s="5"/>
      <c r="K5183" s="5" t="n">
        <v>1</v>
      </c>
      <c r="L5183" s="5" t="e">
        <f aca="false" t="array" ref="L5183:L5183">K5183*#REF!+J5183*#REF!+(ifs(I5183=1,#REF!,I5183=2,#REF!,I5183=3,#REF!,I5183=4,#REF!,I5183=5,#REF!,I5183=6,#REF!,I5183=7,#REF!,I5183=8,#REF!,I5183=9,#REF!,I5183=10,#REF!,I5183=11,#REF!,I5183=12,#REF!,I5183=13,#REF!,I5183=14,#REF!,I5183=15,#REF!,I5183=16,#REF!))</f>
        <v>#REF!</v>
      </c>
      <c r="M5183" s="5" t="e">
        <f aca="false" t="array" ref="M5183:M5183">K5183*#REF!+J5183*#REF!+(ifs(I5183=1,#REF!,I5183=2,#REF!,I5183=3,#REF!,I5183=4,#REF!,I5183=5,#REF!,I5183=6,#REF!,I5183=7,#REF!,I5183=8,#REF!,I5183=9,#REF!,I5183=10,#REF!,I5183=11,#REF!,I5183=12,#REF!,I5183=13,#REF!,I5183=14,#REF!,I5183=15,#REF!,I5183=16,#REF!))</f>
        <v>#REF!</v>
      </c>
      <c r="N5183" s="8" t="e">
        <f aca="false">L5183+M5183</f>
        <v>#REF!</v>
      </c>
      <c r="O5183" s="8" t="e">
        <f aca="false">#REF!</f>
        <v>#REF!</v>
      </c>
      <c r="P5183" s="9"/>
    </row>
    <row r="5184" customFormat="false" ht="14.25" hidden="false" customHeight="true" outlineLevel="0" collapsed="false">
      <c r="A5184" s="5" t="n">
        <v>3</v>
      </c>
      <c r="B5184" s="5" t="s">
        <v>9524</v>
      </c>
      <c r="C5184" s="6" t="s">
        <v>10341</v>
      </c>
      <c r="D5184" s="5" t="n">
        <v>25035525</v>
      </c>
      <c r="E5184" s="7" t="s">
        <v>10348</v>
      </c>
      <c r="F5184" s="7" t="s">
        <v>10349</v>
      </c>
      <c r="G5184" s="5" t="n">
        <v>-7.76791</v>
      </c>
      <c r="H5184" s="5" t="n">
        <v>-38.204174</v>
      </c>
      <c r="I5184" s="5" t="n">
        <v>2</v>
      </c>
      <c r="J5184" s="5"/>
      <c r="K5184" s="5" t="n">
        <v>1</v>
      </c>
      <c r="L5184" s="5" t="e">
        <f aca="false" t="array" ref="L5184:L5184">K5184*#REF!+J5184*#REF!+(ifs(I5184=1,#REF!,I5184=2,#REF!,I5184=3,#REF!,I5184=4,#REF!,I5184=5,#REF!,I5184=6,#REF!,I5184=7,#REF!,I5184=8,#REF!,I5184=9,#REF!,I5184=10,#REF!,I5184=11,#REF!,I5184=12,#REF!,I5184=13,#REF!,I5184=14,#REF!,I5184=15,#REF!,I5184=16,#REF!))</f>
        <v>#REF!</v>
      </c>
      <c r="M5184" s="5" t="e">
        <f aca="false" t="array" ref="M5184:M5184">K5184*#REF!+J5184*#REF!+(ifs(I5184=1,#REF!,I5184=2,#REF!,I5184=3,#REF!,I5184=4,#REF!,I5184=5,#REF!,I5184=6,#REF!,I5184=7,#REF!,I5184=8,#REF!,I5184=9,#REF!,I5184=10,#REF!,I5184=11,#REF!,I5184=12,#REF!,I5184=13,#REF!,I5184=14,#REF!,I5184=15,#REF!,I5184=16,#REF!))</f>
        <v>#REF!</v>
      </c>
      <c r="N5184" s="8" t="e">
        <f aca="false">L5184+M5184</f>
        <v>#REF!</v>
      </c>
      <c r="O5184" s="8" t="e">
        <f aca="false">#REF!</f>
        <v>#REF!</v>
      </c>
      <c r="P5184" s="9"/>
    </row>
    <row r="5185" customFormat="false" ht="14.25" hidden="false" customHeight="true" outlineLevel="0" collapsed="false">
      <c r="A5185" s="5" t="n">
        <v>3</v>
      </c>
      <c r="B5185" s="5" t="s">
        <v>9524</v>
      </c>
      <c r="C5185" s="6" t="s">
        <v>10341</v>
      </c>
      <c r="D5185" s="5" t="n">
        <v>25035576</v>
      </c>
      <c r="E5185" s="7" t="s">
        <v>10350</v>
      </c>
      <c r="F5185" s="7" t="s">
        <v>10351</v>
      </c>
      <c r="G5185" s="5" t="n">
        <v>-7.7293406</v>
      </c>
      <c r="H5185" s="5" t="n">
        <v>-38.181847</v>
      </c>
      <c r="I5185" s="5" t="n">
        <v>2</v>
      </c>
      <c r="J5185" s="5"/>
      <c r="K5185" s="5" t="n">
        <v>1</v>
      </c>
      <c r="L5185" s="5" t="e">
        <f aca="false" t="array" ref="L5185:L5185">K5185*#REF!+J5185*#REF!+(ifs(I5185=1,#REF!,I5185=2,#REF!,I5185=3,#REF!,I5185=4,#REF!,I5185=5,#REF!,I5185=6,#REF!,I5185=7,#REF!,I5185=8,#REF!,I5185=9,#REF!,I5185=10,#REF!,I5185=11,#REF!,I5185=12,#REF!,I5185=13,#REF!,I5185=14,#REF!,I5185=15,#REF!,I5185=16,#REF!))</f>
        <v>#REF!</v>
      </c>
      <c r="M5185" s="5" t="e">
        <f aca="false" t="array" ref="M5185:M5185">K5185*#REF!+J5185*#REF!+(ifs(I5185=1,#REF!,I5185=2,#REF!,I5185=3,#REF!,I5185=4,#REF!,I5185=5,#REF!,I5185=6,#REF!,I5185=7,#REF!,I5185=8,#REF!,I5185=9,#REF!,I5185=10,#REF!,I5185=11,#REF!,I5185=12,#REF!,I5185=13,#REF!,I5185=14,#REF!,I5185=15,#REF!,I5185=16,#REF!))</f>
        <v>#REF!</v>
      </c>
      <c r="N5185" s="8" t="e">
        <f aca="false">L5185+M5185</f>
        <v>#REF!</v>
      </c>
      <c r="O5185" s="8" t="e">
        <f aca="false">#REF!</f>
        <v>#REF!</v>
      </c>
      <c r="P5185" s="9"/>
    </row>
    <row r="5186" customFormat="false" ht="14.25" hidden="false" customHeight="true" outlineLevel="0" collapsed="false">
      <c r="A5186" s="5" t="n">
        <v>3</v>
      </c>
      <c r="B5186" s="5" t="s">
        <v>9524</v>
      </c>
      <c r="C5186" s="6" t="s">
        <v>10341</v>
      </c>
      <c r="D5186" s="5" t="n">
        <v>25035592</v>
      </c>
      <c r="E5186" s="7" t="s">
        <v>10352</v>
      </c>
      <c r="F5186" s="7" t="s">
        <v>10353</v>
      </c>
      <c r="G5186" s="5" t="n">
        <v>-7.709195</v>
      </c>
      <c r="H5186" s="5" t="n">
        <v>-38.15889</v>
      </c>
      <c r="I5186" s="5" t="n">
        <v>1</v>
      </c>
      <c r="J5186" s="5"/>
      <c r="K5186" s="5" t="n">
        <v>1</v>
      </c>
      <c r="L5186" s="5" t="e">
        <f aca="false" t="array" ref="L5186:L5186">K5186*#REF!+J5186*#REF!+(ifs(I5186=1,#REF!,I5186=2,#REF!,I5186=3,#REF!,I5186=4,#REF!,I5186=5,#REF!,I5186=6,#REF!,I5186=7,#REF!,I5186=8,#REF!,I5186=9,#REF!,I5186=10,#REF!,I5186=11,#REF!,I5186=12,#REF!,I5186=13,#REF!,I5186=14,#REF!,I5186=15,#REF!,I5186=16,#REF!))</f>
        <v>#REF!</v>
      </c>
      <c r="M5186" s="5" t="e">
        <f aca="false" t="array" ref="M5186:M5186">K5186*#REF!+J5186*#REF!+(ifs(I5186=1,#REF!,I5186=2,#REF!,I5186=3,#REF!,I5186=4,#REF!,I5186=5,#REF!,I5186=6,#REF!,I5186=7,#REF!,I5186=8,#REF!,I5186=9,#REF!,I5186=10,#REF!,I5186=11,#REF!,I5186=12,#REF!,I5186=13,#REF!,I5186=14,#REF!,I5186=15,#REF!,I5186=16,#REF!))</f>
        <v>#REF!</v>
      </c>
      <c r="N5186" s="8" t="e">
        <f aca="false">L5186+M5186</f>
        <v>#REF!</v>
      </c>
      <c r="O5186" s="8" t="e">
        <f aca="false">#REF!</f>
        <v>#REF!</v>
      </c>
      <c r="P5186" s="9"/>
    </row>
    <row r="5187" customFormat="false" ht="14.25" hidden="false" customHeight="true" outlineLevel="0" collapsed="false">
      <c r="A5187" s="5" t="n">
        <v>3</v>
      </c>
      <c r="B5187" s="5" t="s">
        <v>9524</v>
      </c>
      <c r="C5187" s="6" t="s">
        <v>10341</v>
      </c>
      <c r="D5187" s="5" t="n">
        <v>25035673</v>
      </c>
      <c r="E5187" s="7" t="s">
        <v>10354</v>
      </c>
      <c r="F5187" s="7" t="s">
        <v>10355</v>
      </c>
      <c r="G5187" s="5" t="n">
        <v>-7.688382</v>
      </c>
      <c r="H5187" s="5" t="n">
        <v>-38.239414</v>
      </c>
      <c r="I5187" s="5" t="n">
        <v>2</v>
      </c>
      <c r="J5187" s="5"/>
      <c r="K5187" s="5" t="n">
        <v>1</v>
      </c>
      <c r="L5187" s="5" t="e">
        <f aca="false" t="array" ref="L5187:L5187">K5187*#REF!+J5187*#REF!+(ifs(I5187=1,#REF!,I5187=2,#REF!,I5187=3,#REF!,I5187=4,#REF!,I5187=5,#REF!,I5187=6,#REF!,I5187=7,#REF!,I5187=8,#REF!,I5187=9,#REF!,I5187=10,#REF!,I5187=11,#REF!,I5187=12,#REF!,I5187=13,#REF!,I5187=14,#REF!,I5187=15,#REF!,I5187=16,#REF!))</f>
        <v>#REF!</v>
      </c>
      <c r="M5187" s="5" t="e">
        <f aca="false" t="array" ref="M5187:M5187">K5187*#REF!+J5187*#REF!+(ifs(I5187=1,#REF!,I5187=2,#REF!,I5187=3,#REF!,I5187=4,#REF!,I5187=5,#REF!,I5187=6,#REF!,I5187=7,#REF!,I5187=8,#REF!,I5187=9,#REF!,I5187=10,#REF!,I5187=11,#REF!,I5187=12,#REF!,I5187=13,#REF!,I5187=14,#REF!,I5187=15,#REF!,I5187=16,#REF!))</f>
        <v>#REF!</v>
      </c>
      <c r="N5187" s="8" t="e">
        <f aca="false">L5187+M5187</f>
        <v>#REF!</v>
      </c>
      <c r="O5187" s="8" t="e">
        <f aca="false">#REF!</f>
        <v>#REF!</v>
      </c>
      <c r="P5187" s="9"/>
    </row>
    <row r="5188" customFormat="false" ht="14.25" hidden="false" customHeight="true" outlineLevel="0" collapsed="false">
      <c r="A5188" s="5" t="n">
        <v>3</v>
      </c>
      <c r="B5188" s="5" t="s">
        <v>9524</v>
      </c>
      <c r="C5188" s="6" t="s">
        <v>10341</v>
      </c>
      <c r="D5188" s="5" t="n">
        <v>25035703</v>
      </c>
      <c r="E5188" s="7" t="s">
        <v>10356</v>
      </c>
      <c r="F5188" s="7" t="s">
        <v>10357</v>
      </c>
      <c r="G5188" s="5" t="n">
        <v>-7.635252</v>
      </c>
      <c r="H5188" s="5" t="n">
        <v>-38.14863</v>
      </c>
      <c r="I5188" s="5" t="n">
        <v>1</v>
      </c>
      <c r="J5188" s="5"/>
      <c r="K5188" s="5" t="n">
        <v>1</v>
      </c>
      <c r="L5188" s="5" t="e">
        <f aca="false" t="array" ref="L5188:L5188">K5188*#REF!+J5188*#REF!+(ifs(I5188=1,#REF!,I5188=2,#REF!,I5188=3,#REF!,I5188=4,#REF!,I5188=5,#REF!,I5188=6,#REF!,I5188=7,#REF!,I5188=8,#REF!,I5188=9,#REF!,I5188=10,#REF!,I5188=11,#REF!,I5188=12,#REF!,I5188=13,#REF!,I5188=14,#REF!,I5188=15,#REF!,I5188=16,#REF!))</f>
        <v>#REF!</v>
      </c>
      <c r="M5188" s="5" t="e">
        <f aca="false" t="array" ref="M5188:M5188">K5188*#REF!+J5188*#REF!+(ifs(I5188=1,#REF!,I5188=2,#REF!,I5188=3,#REF!,I5188=4,#REF!,I5188=5,#REF!,I5188=6,#REF!,I5188=7,#REF!,I5188=8,#REF!,I5188=9,#REF!,I5188=10,#REF!,I5188=11,#REF!,I5188=12,#REF!,I5188=13,#REF!,I5188=14,#REF!,I5188=15,#REF!,I5188=16,#REF!))</f>
        <v>#REF!</v>
      </c>
      <c r="N5188" s="8" t="e">
        <f aca="false">L5188+M5188</f>
        <v>#REF!</v>
      </c>
      <c r="O5188" s="8" t="e">
        <f aca="false">#REF!</f>
        <v>#REF!</v>
      </c>
      <c r="P5188" s="9"/>
    </row>
    <row r="5189" customFormat="false" ht="14.25" hidden="false" customHeight="true" outlineLevel="0" collapsed="false">
      <c r="A5189" s="5" t="n">
        <v>3</v>
      </c>
      <c r="B5189" s="5" t="s">
        <v>9524</v>
      </c>
      <c r="C5189" s="6" t="s">
        <v>10341</v>
      </c>
      <c r="D5189" s="5" t="n">
        <v>25035738</v>
      </c>
      <c r="E5189" s="7" t="s">
        <v>10358</v>
      </c>
      <c r="F5189" s="7" t="s">
        <v>10359</v>
      </c>
      <c r="G5189" s="5" t="n">
        <v>-7.69613536344891</v>
      </c>
      <c r="H5189" s="5" t="n">
        <v>-38.1081390380859</v>
      </c>
      <c r="I5189" s="5" t="n">
        <v>2</v>
      </c>
      <c r="J5189" s="5"/>
      <c r="K5189" s="5" t="n">
        <v>1</v>
      </c>
      <c r="L5189" s="5" t="e">
        <f aca="false" t="array" ref="L5189:L5189">K5189*#REF!+J5189*#REF!+(ifs(I5189=1,#REF!,I5189=2,#REF!,I5189=3,#REF!,I5189=4,#REF!,I5189=5,#REF!,I5189=6,#REF!,I5189=7,#REF!,I5189=8,#REF!,I5189=9,#REF!,I5189=10,#REF!,I5189=11,#REF!,I5189=12,#REF!,I5189=13,#REF!,I5189=14,#REF!,I5189=15,#REF!,I5189=16,#REF!))</f>
        <v>#REF!</v>
      </c>
      <c r="M5189" s="5" t="e">
        <f aca="false" t="array" ref="M5189:M5189">K5189*#REF!+J5189*#REF!+(ifs(I5189=1,#REF!,I5189=2,#REF!,I5189=3,#REF!,I5189=4,#REF!,I5189=5,#REF!,I5189=6,#REF!,I5189=7,#REF!,I5189=8,#REF!,I5189=9,#REF!,I5189=10,#REF!,I5189=11,#REF!,I5189=12,#REF!,I5189=13,#REF!,I5189=14,#REF!,I5189=15,#REF!,I5189=16,#REF!))</f>
        <v>#REF!</v>
      </c>
      <c r="N5189" s="8" t="e">
        <f aca="false">L5189+M5189</f>
        <v>#REF!</v>
      </c>
      <c r="O5189" s="8" t="e">
        <f aca="false">#REF!</f>
        <v>#REF!</v>
      </c>
      <c r="P5189" s="9"/>
    </row>
    <row r="5190" customFormat="false" ht="14.25" hidden="false" customHeight="true" outlineLevel="0" collapsed="false">
      <c r="A5190" s="5" t="n">
        <v>3</v>
      </c>
      <c r="B5190" s="5" t="s">
        <v>9524</v>
      </c>
      <c r="C5190" s="6" t="s">
        <v>10341</v>
      </c>
      <c r="D5190" s="5" t="n">
        <v>25035746</v>
      </c>
      <c r="E5190" s="7" t="s">
        <v>10360</v>
      </c>
      <c r="F5190" s="7" t="s">
        <v>10361</v>
      </c>
      <c r="G5190" s="5" t="n">
        <v>-7.7374115</v>
      </c>
      <c r="H5190" s="5" t="n">
        <v>-38.240887</v>
      </c>
      <c r="I5190" s="5" t="n">
        <v>1</v>
      </c>
      <c r="J5190" s="5"/>
      <c r="K5190" s="5" t="n">
        <v>1</v>
      </c>
      <c r="L5190" s="5" t="e">
        <f aca="false" t="array" ref="L5190:L5190">K5190*#REF!+J5190*#REF!+(ifs(I5190=1,#REF!,I5190=2,#REF!,I5190=3,#REF!,I5190=4,#REF!,I5190=5,#REF!,I5190=6,#REF!,I5190=7,#REF!,I5190=8,#REF!,I5190=9,#REF!,I5190=10,#REF!,I5190=11,#REF!,I5190=12,#REF!,I5190=13,#REF!,I5190=14,#REF!,I5190=15,#REF!,I5190=16,#REF!))</f>
        <v>#REF!</v>
      </c>
      <c r="M5190" s="5" t="e">
        <f aca="false" t="array" ref="M5190:M5190">K5190*#REF!+J5190*#REF!+(ifs(I5190=1,#REF!,I5190=2,#REF!,I5190=3,#REF!,I5190=4,#REF!,I5190=5,#REF!,I5190=6,#REF!,I5190=7,#REF!,I5190=8,#REF!,I5190=9,#REF!,I5190=10,#REF!,I5190=11,#REF!,I5190=12,#REF!,I5190=13,#REF!,I5190=14,#REF!,I5190=15,#REF!,I5190=16,#REF!))</f>
        <v>#REF!</v>
      </c>
      <c r="N5190" s="8" t="e">
        <f aca="false">L5190+M5190</f>
        <v>#REF!</v>
      </c>
      <c r="O5190" s="8" t="e">
        <f aca="false">#REF!</f>
        <v>#REF!</v>
      </c>
      <c r="P5190" s="9"/>
    </row>
    <row r="5191" customFormat="false" ht="14.25" hidden="false" customHeight="true" outlineLevel="0" collapsed="false">
      <c r="A5191" s="5" t="n">
        <v>3</v>
      </c>
      <c r="B5191" s="5" t="s">
        <v>9524</v>
      </c>
      <c r="C5191" s="6" t="s">
        <v>10341</v>
      </c>
      <c r="D5191" s="5" t="n">
        <v>25035754</v>
      </c>
      <c r="E5191" s="7" t="s">
        <v>10362</v>
      </c>
      <c r="F5191" s="7" t="s">
        <v>10363</v>
      </c>
      <c r="G5191" s="5" t="n">
        <v>-7.786825</v>
      </c>
      <c r="H5191" s="5" t="n">
        <v>-38.29307</v>
      </c>
      <c r="I5191" s="5" t="n">
        <v>6</v>
      </c>
      <c r="J5191" s="5"/>
      <c r="K5191" s="5" t="n">
        <v>1</v>
      </c>
      <c r="L5191" s="5" t="e">
        <f aca="false" t="array" ref="L5191:L5191">K5191*#REF!+J5191*#REF!+(ifs(I5191=1,#REF!,I5191=2,#REF!,I5191=3,#REF!,I5191=4,#REF!,I5191=5,#REF!,I5191=6,#REF!,I5191=7,#REF!,I5191=8,#REF!,I5191=9,#REF!,I5191=10,#REF!,I5191=11,#REF!,I5191=12,#REF!,I5191=13,#REF!,I5191=14,#REF!,I5191=15,#REF!,I5191=16,#REF!))</f>
        <v>#REF!</v>
      </c>
      <c r="M5191" s="5" t="e">
        <f aca="false" t="array" ref="M5191:M5191">K5191*#REF!+J5191*#REF!+(ifs(I5191=1,#REF!,I5191=2,#REF!,I5191=3,#REF!,I5191=4,#REF!,I5191=5,#REF!,I5191=6,#REF!,I5191=7,#REF!,I5191=8,#REF!,I5191=9,#REF!,I5191=10,#REF!,I5191=11,#REF!,I5191=12,#REF!,I5191=13,#REF!,I5191=14,#REF!,I5191=15,#REF!,I5191=16,#REF!))</f>
        <v>#REF!</v>
      </c>
      <c r="N5191" s="8" t="e">
        <f aca="false">L5191+M5191</f>
        <v>#REF!</v>
      </c>
      <c r="O5191" s="8" t="e">
        <f aca="false">#REF!</f>
        <v>#REF!</v>
      </c>
      <c r="P5191" s="9"/>
    </row>
    <row r="5192" customFormat="false" ht="14.25" hidden="false" customHeight="true" outlineLevel="0" collapsed="false">
      <c r="A5192" s="5" t="n">
        <v>3</v>
      </c>
      <c r="B5192" s="5" t="s">
        <v>9524</v>
      </c>
      <c r="C5192" s="6" t="s">
        <v>10341</v>
      </c>
      <c r="D5192" s="5" t="n">
        <v>25035908</v>
      </c>
      <c r="E5192" s="7" t="s">
        <v>10364</v>
      </c>
      <c r="F5192" s="7" t="s">
        <v>10365</v>
      </c>
      <c r="G5192" s="5" t="n">
        <v>-7.70417</v>
      </c>
      <c r="H5192" s="5" t="n">
        <v>-38.157646</v>
      </c>
      <c r="I5192" s="5" t="n">
        <v>3</v>
      </c>
      <c r="J5192" s="5"/>
      <c r="K5192" s="5" t="n">
        <v>1</v>
      </c>
      <c r="L5192" s="5" t="e">
        <f aca="false" t="array" ref="L5192:L5192">K5192*#REF!+J5192*#REF!+(ifs(I5192=1,#REF!,I5192=2,#REF!,I5192=3,#REF!,I5192=4,#REF!,I5192=5,#REF!,I5192=6,#REF!,I5192=7,#REF!,I5192=8,#REF!,I5192=9,#REF!,I5192=10,#REF!,I5192=11,#REF!,I5192=12,#REF!,I5192=13,#REF!,I5192=14,#REF!,I5192=15,#REF!,I5192=16,#REF!))</f>
        <v>#REF!</v>
      </c>
      <c r="M5192" s="5" t="e">
        <f aca="false" t="array" ref="M5192:M5192">K5192*#REF!+J5192*#REF!+(ifs(I5192=1,#REF!,I5192=2,#REF!,I5192=3,#REF!,I5192=4,#REF!,I5192=5,#REF!,I5192=6,#REF!,I5192=7,#REF!,I5192=8,#REF!,I5192=9,#REF!,I5192=10,#REF!,I5192=11,#REF!,I5192=12,#REF!,I5192=13,#REF!,I5192=14,#REF!,I5192=15,#REF!,I5192=16,#REF!))</f>
        <v>#REF!</v>
      </c>
      <c r="N5192" s="8" t="e">
        <f aca="false">L5192+M5192</f>
        <v>#REF!</v>
      </c>
      <c r="O5192" s="8" t="e">
        <f aca="false">#REF!</f>
        <v>#REF!</v>
      </c>
      <c r="P5192" s="9"/>
    </row>
    <row r="5193" customFormat="false" ht="14.25" hidden="false" customHeight="true" outlineLevel="0" collapsed="false">
      <c r="A5193" s="5" t="n">
        <v>3</v>
      </c>
      <c r="B5193" s="5" t="s">
        <v>9524</v>
      </c>
      <c r="C5193" s="6" t="s">
        <v>10341</v>
      </c>
      <c r="D5193" s="5" t="n">
        <v>25035924</v>
      </c>
      <c r="E5193" s="7" t="s">
        <v>10366</v>
      </c>
      <c r="F5193" s="7" t="s">
        <v>10367</v>
      </c>
      <c r="G5193" s="5" t="n">
        <v>-7.6743503</v>
      </c>
      <c r="H5193" s="5" t="n">
        <v>-38.160767</v>
      </c>
      <c r="I5193" s="5" t="n">
        <v>1</v>
      </c>
      <c r="J5193" s="5"/>
      <c r="K5193" s="5" t="n">
        <v>1</v>
      </c>
      <c r="L5193" s="5" t="e">
        <f aca="false" t="array" ref="L5193:L5193">K5193*#REF!+J5193*#REF!+(ifs(I5193=1,#REF!,I5193=2,#REF!,I5193=3,#REF!,I5193=4,#REF!,I5193=5,#REF!,I5193=6,#REF!,I5193=7,#REF!,I5193=8,#REF!,I5193=9,#REF!,I5193=10,#REF!,I5193=11,#REF!,I5193=12,#REF!,I5193=13,#REF!,I5193=14,#REF!,I5193=15,#REF!,I5193=16,#REF!))</f>
        <v>#REF!</v>
      </c>
      <c r="M5193" s="5" t="e">
        <f aca="false" t="array" ref="M5193:M5193">K5193*#REF!+J5193*#REF!+(ifs(I5193=1,#REF!,I5193=2,#REF!,I5193=3,#REF!,I5193=4,#REF!,I5193=5,#REF!,I5193=6,#REF!,I5193=7,#REF!,I5193=8,#REF!,I5193=9,#REF!,I5193=10,#REF!,I5193=11,#REF!,I5193=12,#REF!,I5193=13,#REF!,I5193=14,#REF!,I5193=15,#REF!,I5193=16,#REF!))</f>
        <v>#REF!</v>
      </c>
      <c r="N5193" s="8" t="e">
        <f aca="false">L5193+M5193</f>
        <v>#REF!</v>
      </c>
      <c r="O5193" s="8" t="e">
        <f aca="false">#REF!</f>
        <v>#REF!</v>
      </c>
      <c r="P5193" s="9"/>
    </row>
    <row r="5194" customFormat="false" ht="14.25" hidden="false" customHeight="true" outlineLevel="0" collapsed="false">
      <c r="A5194" s="5" t="n">
        <v>3</v>
      </c>
      <c r="B5194" s="5" t="s">
        <v>9524</v>
      </c>
      <c r="C5194" s="6" t="s">
        <v>10341</v>
      </c>
      <c r="D5194" s="5" t="n">
        <v>25035940</v>
      </c>
      <c r="E5194" s="7" t="s">
        <v>10368</v>
      </c>
      <c r="F5194" s="7" t="s">
        <v>10369</v>
      </c>
      <c r="G5194" s="5" t="n">
        <v>-7.7691064</v>
      </c>
      <c r="H5194" s="5" t="n">
        <v>-38.177864</v>
      </c>
      <c r="I5194" s="5" t="n">
        <v>2</v>
      </c>
      <c r="J5194" s="5"/>
      <c r="K5194" s="5" t="n">
        <v>1</v>
      </c>
      <c r="L5194" s="5" t="e">
        <f aca="false" t="array" ref="L5194:L5194">K5194*#REF!+J5194*#REF!+(ifs(I5194=1,#REF!,I5194=2,#REF!,I5194=3,#REF!,I5194=4,#REF!,I5194=5,#REF!,I5194=6,#REF!,I5194=7,#REF!,I5194=8,#REF!,I5194=9,#REF!,I5194=10,#REF!,I5194=11,#REF!,I5194=12,#REF!,I5194=13,#REF!,I5194=14,#REF!,I5194=15,#REF!,I5194=16,#REF!))</f>
        <v>#REF!</v>
      </c>
      <c r="M5194" s="5" t="e">
        <f aca="false" t="array" ref="M5194:M5194">K5194*#REF!+J5194*#REF!+(ifs(I5194=1,#REF!,I5194=2,#REF!,I5194=3,#REF!,I5194=4,#REF!,I5194=5,#REF!,I5194=6,#REF!,I5194=7,#REF!,I5194=8,#REF!,I5194=9,#REF!,I5194=10,#REF!,I5194=11,#REF!,I5194=12,#REF!,I5194=13,#REF!,I5194=14,#REF!,I5194=15,#REF!,I5194=16,#REF!))</f>
        <v>#REF!</v>
      </c>
      <c r="N5194" s="8" t="e">
        <f aca="false">L5194+M5194</f>
        <v>#REF!</v>
      </c>
      <c r="O5194" s="8" t="e">
        <f aca="false">#REF!</f>
        <v>#REF!</v>
      </c>
      <c r="P5194" s="9"/>
    </row>
    <row r="5195" customFormat="false" ht="14.25" hidden="false" customHeight="true" outlineLevel="0" collapsed="false">
      <c r="A5195" s="5" t="n">
        <v>3</v>
      </c>
      <c r="B5195" s="5" t="s">
        <v>9524</v>
      </c>
      <c r="C5195" s="6" t="s">
        <v>10341</v>
      </c>
      <c r="D5195" s="5" t="n">
        <v>25035967</v>
      </c>
      <c r="E5195" s="7" t="s">
        <v>10370</v>
      </c>
      <c r="F5195" s="7" t="s">
        <v>10371</v>
      </c>
      <c r="G5195" s="5" t="n">
        <v>-7.7093005</v>
      </c>
      <c r="H5195" s="5" t="n">
        <v>-38.154507</v>
      </c>
      <c r="I5195" s="5" t="n">
        <v>15</v>
      </c>
      <c r="J5195" s="5"/>
      <c r="K5195" s="5" t="n">
        <v>1</v>
      </c>
      <c r="L5195" s="5" t="e">
        <f aca="false" t="array" ref="L5195:L5195">K5195*#REF!+J5195*#REF!+(ifs(I5195=1,#REF!,I5195=2,#REF!,I5195=3,#REF!,I5195=4,#REF!,I5195=5,#REF!,I5195=6,#REF!,I5195=7,#REF!,I5195=8,#REF!,I5195=9,#REF!,I5195=10,#REF!,I5195=11,#REF!,I5195=12,#REF!,I5195=13,#REF!,I5195=14,#REF!,I5195=15,#REF!,I5195=16,#REF!))</f>
        <v>#REF!</v>
      </c>
      <c r="M5195" s="5" t="e">
        <f aca="false" t="array" ref="M5195:M5195">K5195*#REF!+J5195*#REF!+(ifs(I5195=1,#REF!,I5195=2,#REF!,I5195=3,#REF!,I5195=4,#REF!,I5195=5,#REF!,I5195=6,#REF!,I5195=7,#REF!,I5195=8,#REF!,I5195=9,#REF!,I5195=10,#REF!,I5195=11,#REF!,I5195=12,#REF!,I5195=13,#REF!,I5195=14,#REF!,I5195=15,#REF!,I5195=16,#REF!))</f>
        <v>#REF!</v>
      </c>
      <c r="N5195" s="8" t="e">
        <f aca="false">L5195+M5195</f>
        <v>#REF!</v>
      </c>
      <c r="O5195" s="8" t="e">
        <f aca="false">#REF!</f>
        <v>#REF!</v>
      </c>
      <c r="P5195" s="9"/>
    </row>
    <row r="5196" customFormat="false" ht="14.25" hidden="false" customHeight="true" outlineLevel="0" collapsed="false">
      <c r="A5196" s="5" t="n">
        <v>3</v>
      </c>
      <c r="B5196" s="5" t="s">
        <v>9524</v>
      </c>
      <c r="C5196" s="6" t="s">
        <v>10372</v>
      </c>
      <c r="D5196" s="5" t="n">
        <v>25036122</v>
      </c>
      <c r="E5196" s="7" t="s">
        <v>10373</v>
      </c>
      <c r="F5196" s="7" t="s">
        <v>10374</v>
      </c>
      <c r="G5196" s="5" t="n">
        <v>-7.7115865</v>
      </c>
      <c r="H5196" s="5" t="n">
        <v>-37.92256</v>
      </c>
      <c r="I5196" s="5" t="n">
        <v>1</v>
      </c>
      <c r="J5196" s="5"/>
      <c r="K5196" s="5" t="n">
        <v>1</v>
      </c>
      <c r="L5196" s="5" t="e">
        <f aca="false" t="array" ref="L5196:L5196">K5196*#REF!+J5196*#REF!+(ifs(I5196=1,#REF!,I5196=2,#REF!,I5196=3,#REF!,I5196=4,#REF!,I5196=5,#REF!,I5196=6,#REF!,I5196=7,#REF!,I5196=8,#REF!,I5196=9,#REF!,I5196=10,#REF!,I5196=11,#REF!,I5196=12,#REF!,I5196=13,#REF!,I5196=14,#REF!,I5196=15,#REF!,I5196=16,#REF!))</f>
        <v>#REF!</v>
      </c>
      <c r="M5196" s="5" t="e">
        <f aca="false" t="array" ref="M5196:M5196">K5196*#REF!+J5196*#REF!+(ifs(I5196=1,#REF!,I5196=2,#REF!,I5196=3,#REF!,I5196=4,#REF!,I5196=5,#REF!,I5196=6,#REF!,I5196=7,#REF!,I5196=8,#REF!,I5196=9,#REF!,I5196=10,#REF!,I5196=11,#REF!,I5196=12,#REF!,I5196=13,#REF!,I5196=14,#REF!,I5196=15,#REF!,I5196=16,#REF!))</f>
        <v>#REF!</v>
      </c>
      <c r="N5196" s="8" t="e">
        <f aca="false">L5196+M5196</f>
        <v>#REF!</v>
      </c>
      <c r="O5196" s="8" t="e">
        <f aca="false">#REF!</f>
        <v>#REF!</v>
      </c>
      <c r="P5196" s="9"/>
    </row>
    <row r="5197" customFormat="false" ht="14.25" hidden="false" customHeight="true" outlineLevel="0" collapsed="false">
      <c r="A5197" s="5" t="n">
        <v>3</v>
      </c>
      <c r="B5197" s="5" t="s">
        <v>9524</v>
      </c>
      <c r="C5197" s="6" t="s">
        <v>10375</v>
      </c>
      <c r="D5197" s="5" t="n">
        <v>25036416</v>
      </c>
      <c r="E5197" s="7" t="s">
        <v>10376</v>
      </c>
      <c r="F5197" s="7" t="s">
        <v>10377</v>
      </c>
      <c r="G5197" s="5" t="n">
        <v>-7.706386</v>
      </c>
      <c r="H5197" s="5" t="n">
        <v>-38.11709</v>
      </c>
      <c r="I5197" s="5" t="n">
        <v>3</v>
      </c>
      <c r="J5197" s="5"/>
      <c r="K5197" s="5" t="n">
        <v>1</v>
      </c>
      <c r="L5197" s="5" t="e">
        <f aca="false" t="array" ref="L5197:L5197">K5197*#REF!+J5197*#REF!+(ifs(I5197=1,#REF!,I5197=2,#REF!,I5197=3,#REF!,I5197=4,#REF!,I5197=5,#REF!,I5197=6,#REF!,I5197=7,#REF!,I5197=8,#REF!,I5197=9,#REF!,I5197=10,#REF!,I5197=11,#REF!,I5197=12,#REF!,I5197=13,#REF!,I5197=14,#REF!,I5197=15,#REF!,I5197=16,#REF!))</f>
        <v>#REF!</v>
      </c>
      <c r="M5197" s="5" t="e">
        <f aca="false" t="array" ref="M5197:M5197">K5197*#REF!+J5197*#REF!+(ifs(I5197=1,#REF!,I5197=2,#REF!,I5197=3,#REF!,I5197=4,#REF!,I5197=5,#REF!,I5197=6,#REF!,I5197=7,#REF!,I5197=8,#REF!,I5197=9,#REF!,I5197=10,#REF!,I5197=11,#REF!,I5197=12,#REF!,I5197=13,#REF!,I5197=14,#REF!,I5197=15,#REF!,I5197=16,#REF!))</f>
        <v>#REF!</v>
      </c>
      <c r="N5197" s="8" t="e">
        <f aca="false">L5197+M5197</f>
        <v>#REF!</v>
      </c>
      <c r="O5197" s="8" t="e">
        <f aca="false">#REF!</f>
        <v>#REF!</v>
      </c>
      <c r="P5197" s="9"/>
    </row>
    <row r="5198" customFormat="false" ht="14.25" hidden="false" customHeight="true" outlineLevel="0" collapsed="false">
      <c r="A5198" s="5" t="n">
        <v>3</v>
      </c>
      <c r="B5198" s="5" t="s">
        <v>9524</v>
      </c>
      <c r="C5198" s="6" t="s">
        <v>10372</v>
      </c>
      <c r="D5198" s="5" t="n">
        <v>25036670</v>
      </c>
      <c r="E5198" s="7" t="s">
        <v>10378</v>
      </c>
      <c r="F5198" s="7" t="s">
        <v>10379</v>
      </c>
      <c r="G5198" s="5" t="n">
        <v>-7.6723065</v>
      </c>
      <c r="H5198" s="5" t="n">
        <v>-37.95052</v>
      </c>
      <c r="I5198" s="5" t="n">
        <v>3</v>
      </c>
      <c r="J5198" s="5"/>
      <c r="K5198" s="5" t="n">
        <v>1</v>
      </c>
      <c r="L5198" s="5" t="e">
        <f aca="false" t="array" ref="L5198:L5198">K5198*#REF!+J5198*#REF!+(ifs(I5198=1,#REF!,I5198=2,#REF!,I5198=3,#REF!,I5198=4,#REF!,I5198=5,#REF!,I5198=6,#REF!,I5198=7,#REF!,I5198=8,#REF!,I5198=9,#REF!,I5198=10,#REF!,I5198=11,#REF!,I5198=12,#REF!,I5198=13,#REF!,I5198=14,#REF!,I5198=15,#REF!,I5198=16,#REF!))</f>
        <v>#REF!</v>
      </c>
      <c r="M5198" s="5" t="e">
        <f aca="false" t="array" ref="M5198:M5198">K5198*#REF!+J5198*#REF!+(ifs(I5198=1,#REF!,I5198=2,#REF!,I5198=3,#REF!,I5198=4,#REF!,I5198=5,#REF!,I5198=6,#REF!,I5198=7,#REF!,I5198=8,#REF!,I5198=9,#REF!,I5198=10,#REF!,I5198=11,#REF!,I5198=12,#REF!,I5198=13,#REF!,I5198=14,#REF!,I5198=15,#REF!,I5198=16,#REF!))</f>
        <v>#REF!</v>
      </c>
      <c r="N5198" s="8" t="e">
        <f aca="false">L5198+M5198</f>
        <v>#REF!</v>
      </c>
      <c r="O5198" s="8" t="e">
        <f aca="false">#REF!</f>
        <v>#REF!</v>
      </c>
      <c r="P5198" s="9"/>
    </row>
    <row r="5199" customFormat="false" ht="14.25" hidden="false" customHeight="true" outlineLevel="0" collapsed="false">
      <c r="A5199" s="5" t="n">
        <v>3</v>
      </c>
      <c r="B5199" s="5" t="s">
        <v>9524</v>
      </c>
      <c r="C5199" s="6" t="s">
        <v>10372</v>
      </c>
      <c r="D5199" s="5" t="n">
        <v>25036688</v>
      </c>
      <c r="E5199" s="7" t="s">
        <v>10380</v>
      </c>
      <c r="F5199" s="7" t="s">
        <v>10381</v>
      </c>
      <c r="G5199" s="5" t="n">
        <v>-7.6377993</v>
      </c>
      <c r="H5199" s="5" t="n">
        <v>-37.989624</v>
      </c>
      <c r="I5199" s="5" t="n">
        <v>2</v>
      </c>
      <c r="J5199" s="5"/>
      <c r="K5199" s="5" t="n">
        <v>1</v>
      </c>
      <c r="L5199" s="5" t="e">
        <f aca="false" t="array" ref="L5199:L5199">K5199*#REF!+J5199*#REF!+(ifs(I5199=1,#REF!,I5199=2,#REF!,I5199=3,#REF!,I5199=4,#REF!,I5199=5,#REF!,I5199=6,#REF!,I5199=7,#REF!,I5199=8,#REF!,I5199=9,#REF!,I5199=10,#REF!,I5199=11,#REF!,I5199=12,#REF!,I5199=13,#REF!,I5199=14,#REF!,I5199=15,#REF!,I5199=16,#REF!))</f>
        <v>#REF!</v>
      </c>
      <c r="M5199" s="5" t="e">
        <f aca="false" t="array" ref="M5199:M5199">K5199*#REF!+J5199*#REF!+(ifs(I5199=1,#REF!,I5199=2,#REF!,I5199=3,#REF!,I5199=4,#REF!,I5199=5,#REF!,I5199=6,#REF!,I5199=7,#REF!,I5199=8,#REF!,I5199=9,#REF!,I5199=10,#REF!,I5199=11,#REF!,I5199=12,#REF!,I5199=13,#REF!,I5199=14,#REF!,I5199=15,#REF!,I5199=16,#REF!))</f>
        <v>#REF!</v>
      </c>
      <c r="N5199" s="8" t="e">
        <f aca="false">L5199+M5199</f>
        <v>#REF!</v>
      </c>
      <c r="O5199" s="8" t="e">
        <f aca="false">#REF!</f>
        <v>#REF!</v>
      </c>
      <c r="P5199" s="9"/>
    </row>
    <row r="5200" customFormat="false" ht="14.25" hidden="false" customHeight="true" outlineLevel="0" collapsed="false">
      <c r="A5200" s="5" t="n">
        <v>3</v>
      </c>
      <c r="B5200" s="5" t="s">
        <v>9524</v>
      </c>
      <c r="C5200" s="6" t="s">
        <v>10372</v>
      </c>
      <c r="D5200" s="5" t="n">
        <v>25036700</v>
      </c>
      <c r="E5200" s="7" t="s">
        <v>10382</v>
      </c>
      <c r="F5200" s="7" t="s">
        <v>10383</v>
      </c>
      <c r="G5200" s="5" t="n">
        <v>-7.7445426</v>
      </c>
      <c r="H5200" s="5" t="n">
        <v>-37.94542</v>
      </c>
      <c r="I5200" s="5" t="n">
        <v>3</v>
      </c>
      <c r="J5200" s="5"/>
      <c r="K5200" s="5" t="n">
        <v>1</v>
      </c>
      <c r="L5200" s="5" t="e">
        <f aca="false" t="array" ref="L5200:L5200">K5200*#REF!+J5200*#REF!+(ifs(I5200=1,#REF!,I5200=2,#REF!,I5200=3,#REF!,I5200=4,#REF!,I5200=5,#REF!,I5200=6,#REF!,I5200=7,#REF!,I5200=8,#REF!,I5200=9,#REF!,I5200=10,#REF!,I5200=11,#REF!,I5200=12,#REF!,I5200=13,#REF!,I5200=14,#REF!,I5200=15,#REF!,I5200=16,#REF!))</f>
        <v>#REF!</v>
      </c>
      <c r="M5200" s="5" t="e">
        <f aca="false" t="array" ref="M5200:M5200">K5200*#REF!+J5200*#REF!+(ifs(I5200=1,#REF!,I5200=2,#REF!,I5200=3,#REF!,I5200=4,#REF!,I5200=5,#REF!,I5200=6,#REF!,I5200=7,#REF!,I5200=8,#REF!,I5200=9,#REF!,I5200=10,#REF!,I5200=11,#REF!,I5200=12,#REF!,I5200=13,#REF!,I5200=14,#REF!,I5200=15,#REF!,I5200=16,#REF!))</f>
        <v>#REF!</v>
      </c>
      <c r="N5200" s="8" t="e">
        <f aca="false">L5200+M5200</f>
        <v>#REF!</v>
      </c>
      <c r="O5200" s="8" t="e">
        <f aca="false">#REF!</f>
        <v>#REF!</v>
      </c>
      <c r="P5200" s="9"/>
    </row>
    <row r="5201" customFormat="false" ht="14.25" hidden="false" customHeight="true" outlineLevel="0" collapsed="false">
      <c r="A5201" s="5" t="n">
        <v>3</v>
      </c>
      <c r="B5201" s="5" t="s">
        <v>9524</v>
      </c>
      <c r="C5201" s="6" t="s">
        <v>10372</v>
      </c>
      <c r="D5201" s="5" t="n">
        <v>25036734</v>
      </c>
      <c r="E5201" s="7" t="s">
        <v>10384</v>
      </c>
      <c r="F5201" s="7" t="s">
        <v>10385</v>
      </c>
      <c r="G5201" s="5" t="n">
        <v>-7.565411</v>
      </c>
      <c r="H5201" s="5" t="n">
        <v>-38.044346</v>
      </c>
      <c r="I5201" s="5" t="n">
        <v>2</v>
      </c>
      <c r="J5201" s="5"/>
      <c r="K5201" s="5" t="n">
        <v>1</v>
      </c>
      <c r="L5201" s="5" t="e">
        <f aca="false" t="array" ref="L5201:L5201">K5201*#REF!+J5201*#REF!+(ifs(I5201=1,#REF!,I5201=2,#REF!,I5201=3,#REF!,I5201=4,#REF!,I5201=5,#REF!,I5201=6,#REF!,I5201=7,#REF!,I5201=8,#REF!,I5201=9,#REF!,I5201=10,#REF!,I5201=11,#REF!,I5201=12,#REF!,I5201=13,#REF!,I5201=14,#REF!,I5201=15,#REF!,I5201=16,#REF!))</f>
        <v>#REF!</v>
      </c>
      <c r="M5201" s="5" t="e">
        <f aca="false" t="array" ref="M5201:M5201">K5201*#REF!+J5201*#REF!+(ifs(I5201=1,#REF!,I5201=2,#REF!,I5201=3,#REF!,I5201=4,#REF!,I5201=5,#REF!,I5201=6,#REF!,I5201=7,#REF!,I5201=8,#REF!,I5201=9,#REF!,I5201=10,#REF!,I5201=11,#REF!,I5201=12,#REF!,I5201=13,#REF!,I5201=14,#REF!,I5201=15,#REF!,I5201=16,#REF!))</f>
        <v>#REF!</v>
      </c>
      <c r="N5201" s="8" t="e">
        <f aca="false">L5201+M5201</f>
        <v>#REF!</v>
      </c>
      <c r="O5201" s="8" t="e">
        <f aca="false">#REF!</f>
        <v>#REF!</v>
      </c>
      <c r="P5201" s="9"/>
    </row>
    <row r="5202" customFormat="false" ht="14.25" hidden="false" customHeight="true" outlineLevel="0" collapsed="false">
      <c r="A5202" s="5" t="n">
        <v>3</v>
      </c>
      <c r="B5202" s="5" t="s">
        <v>9524</v>
      </c>
      <c r="C5202" s="6" t="s">
        <v>10372</v>
      </c>
      <c r="D5202" s="5" t="n">
        <v>25036823</v>
      </c>
      <c r="E5202" s="7" t="s">
        <v>10386</v>
      </c>
      <c r="F5202" s="7" t="s">
        <v>10387</v>
      </c>
      <c r="G5202" s="5" t="n">
        <v>-7.6341543</v>
      </c>
      <c r="H5202" s="5" t="n">
        <v>-38.064697</v>
      </c>
      <c r="I5202" s="5" t="n">
        <v>5</v>
      </c>
      <c r="J5202" s="5"/>
      <c r="K5202" s="5" t="n">
        <v>1</v>
      </c>
      <c r="L5202" s="5" t="e">
        <f aca="false" t="array" ref="L5202:L5202">K5202*#REF!+J5202*#REF!+(ifs(I5202=1,#REF!,I5202=2,#REF!,I5202=3,#REF!,I5202=4,#REF!,I5202=5,#REF!,I5202=6,#REF!,I5202=7,#REF!,I5202=8,#REF!,I5202=9,#REF!,I5202=10,#REF!,I5202=11,#REF!,I5202=12,#REF!,I5202=13,#REF!,I5202=14,#REF!,I5202=15,#REF!,I5202=16,#REF!))</f>
        <v>#REF!</v>
      </c>
      <c r="M5202" s="5" t="e">
        <f aca="false" t="array" ref="M5202:M5202">K5202*#REF!+J5202*#REF!+(ifs(I5202=1,#REF!,I5202=2,#REF!,I5202=3,#REF!,I5202=4,#REF!,I5202=5,#REF!,I5202=6,#REF!,I5202=7,#REF!,I5202=8,#REF!,I5202=9,#REF!,I5202=10,#REF!,I5202=11,#REF!,I5202=12,#REF!,I5202=13,#REF!,I5202=14,#REF!,I5202=15,#REF!,I5202=16,#REF!))</f>
        <v>#REF!</v>
      </c>
      <c r="N5202" s="8" t="e">
        <f aca="false">L5202+M5202</f>
        <v>#REF!</v>
      </c>
      <c r="O5202" s="8" t="e">
        <f aca="false">#REF!</f>
        <v>#REF!</v>
      </c>
      <c r="P5202" s="9"/>
    </row>
    <row r="5203" customFormat="false" ht="14.25" hidden="false" customHeight="true" outlineLevel="0" collapsed="false">
      <c r="A5203" s="5" t="n">
        <v>3</v>
      </c>
      <c r="B5203" s="5" t="s">
        <v>9524</v>
      </c>
      <c r="C5203" s="6" t="s">
        <v>10375</v>
      </c>
      <c r="D5203" s="5" t="n">
        <v>25036831</v>
      </c>
      <c r="E5203" s="7" t="s">
        <v>10388</v>
      </c>
      <c r="F5203" s="7" t="s">
        <v>10389</v>
      </c>
      <c r="G5203" s="5" t="n">
        <v>-7.7940893</v>
      </c>
      <c r="H5203" s="5" t="n">
        <v>-38.072876</v>
      </c>
      <c r="I5203" s="5" t="n">
        <v>3</v>
      </c>
      <c r="J5203" s="5"/>
      <c r="K5203" s="5" t="n">
        <v>1</v>
      </c>
      <c r="L5203" s="5" t="e">
        <f aca="false" t="array" ref="L5203:L5203">K5203*#REF!+J5203*#REF!+(ifs(I5203=1,#REF!,I5203=2,#REF!,I5203=3,#REF!,I5203=4,#REF!,I5203=5,#REF!,I5203=6,#REF!,I5203=7,#REF!,I5203=8,#REF!,I5203=9,#REF!,I5203=10,#REF!,I5203=11,#REF!,I5203=12,#REF!,I5203=13,#REF!,I5203=14,#REF!,I5203=15,#REF!,I5203=16,#REF!))</f>
        <v>#REF!</v>
      </c>
      <c r="M5203" s="5" t="e">
        <f aca="false" t="array" ref="M5203:M5203">K5203*#REF!+J5203*#REF!+(ifs(I5203=1,#REF!,I5203=2,#REF!,I5203=3,#REF!,I5203=4,#REF!,I5203=5,#REF!,I5203=6,#REF!,I5203=7,#REF!,I5203=8,#REF!,I5203=9,#REF!,I5203=10,#REF!,I5203=11,#REF!,I5203=12,#REF!,I5203=13,#REF!,I5203=14,#REF!,I5203=15,#REF!,I5203=16,#REF!))</f>
        <v>#REF!</v>
      </c>
      <c r="N5203" s="8" t="e">
        <f aca="false">L5203+M5203</f>
        <v>#REF!</v>
      </c>
      <c r="O5203" s="8" t="e">
        <f aca="false">#REF!</f>
        <v>#REF!</v>
      </c>
      <c r="P5203" s="9"/>
    </row>
    <row r="5204" customFormat="false" ht="14.25" hidden="false" customHeight="true" outlineLevel="0" collapsed="false">
      <c r="A5204" s="5" t="n">
        <v>3</v>
      </c>
      <c r="B5204" s="5" t="s">
        <v>9524</v>
      </c>
      <c r="C5204" s="6" t="s">
        <v>10372</v>
      </c>
      <c r="D5204" s="5" t="n">
        <v>25036874</v>
      </c>
      <c r="E5204" s="7" t="s">
        <v>10390</v>
      </c>
      <c r="F5204" s="7" t="s">
        <v>10391</v>
      </c>
      <c r="G5204" s="5" t="n">
        <v>-7.731267</v>
      </c>
      <c r="H5204" s="5" t="n">
        <v>-38.017307</v>
      </c>
      <c r="I5204" s="5" t="n">
        <v>1</v>
      </c>
      <c r="J5204" s="5"/>
      <c r="K5204" s="5" t="n">
        <v>1</v>
      </c>
      <c r="L5204" s="5" t="e">
        <f aca="false" t="array" ref="L5204:L5204">K5204*#REF!+J5204*#REF!+(ifs(I5204=1,#REF!,I5204=2,#REF!,I5204=3,#REF!,I5204=4,#REF!,I5204=5,#REF!,I5204=6,#REF!,I5204=7,#REF!,I5204=8,#REF!,I5204=9,#REF!,I5204=10,#REF!,I5204=11,#REF!,I5204=12,#REF!,I5204=13,#REF!,I5204=14,#REF!,I5204=15,#REF!,I5204=16,#REF!))</f>
        <v>#REF!</v>
      </c>
      <c r="M5204" s="5" t="e">
        <f aca="false" t="array" ref="M5204:M5204">K5204*#REF!+J5204*#REF!+(ifs(I5204=1,#REF!,I5204=2,#REF!,I5204=3,#REF!,I5204=4,#REF!,I5204=5,#REF!,I5204=6,#REF!,I5204=7,#REF!,I5204=8,#REF!,I5204=9,#REF!,I5204=10,#REF!,I5204=11,#REF!,I5204=12,#REF!,I5204=13,#REF!,I5204=14,#REF!,I5204=15,#REF!,I5204=16,#REF!))</f>
        <v>#REF!</v>
      </c>
      <c r="N5204" s="8" t="e">
        <f aca="false">L5204+M5204</f>
        <v>#REF!</v>
      </c>
      <c r="O5204" s="8" t="e">
        <f aca="false">#REF!</f>
        <v>#REF!</v>
      </c>
      <c r="P5204" s="9"/>
    </row>
    <row r="5205" customFormat="false" ht="14.25" hidden="false" customHeight="true" outlineLevel="0" collapsed="false">
      <c r="A5205" s="5" t="n">
        <v>3</v>
      </c>
      <c r="B5205" s="5" t="s">
        <v>9524</v>
      </c>
      <c r="C5205" s="6" t="s">
        <v>10375</v>
      </c>
      <c r="D5205" s="5" t="n">
        <v>25036980</v>
      </c>
      <c r="E5205" s="7" t="s">
        <v>10392</v>
      </c>
      <c r="F5205" s="7" t="s">
        <v>10393</v>
      </c>
      <c r="G5205" s="5" t="n">
        <v>-7.786649</v>
      </c>
      <c r="H5205" s="5" t="n">
        <v>-38.106785</v>
      </c>
      <c r="I5205" s="5" t="n">
        <v>5</v>
      </c>
      <c r="J5205" s="5"/>
      <c r="K5205" s="5" t="n">
        <v>1</v>
      </c>
      <c r="L5205" s="5" t="e">
        <f aca="false" t="array" ref="L5205:L5205">K5205*#REF!+J5205*#REF!+(ifs(I5205=1,#REF!,I5205=2,#REF!,I5205=3,#REF!,I5205=4,#REF!,I5205=5,#REF!,I5205=6,#REF!,I5205=7,#REF!,I5205=8,#REF!,I5205=9,#REF!,I5205=10,#REF!,I5205=11,#REF!,I5205=12,#REF!,I5205=13,#REF!,I5205=14,#REF!,I5205=15,#REF!,I5205=16,#REF!))</f>
        <v>#REF!</v>
      </c>
      <c r="M5205" s="5" t="e">
        <f aca="false" t="array" ref="M5205:M5205">K5205*#REF!+J5205*#REF!+(ifs(I5205=1,#REF!,I5205=2,#REF!,I5205=3,#REF!,I5205=4,#REF!,I5205=5,#REF!,I5205=6,#REF!,I5205=7,#REF!,I5205=8,#REF!,I5205=9,#REF!,I5205=10,#REF!,I5205=11,#REF!,I5205=12,#REF!,I5205=13,#REF!,I5205=14,#REF!,I5205=15,#REF!,I5205=16,#REF!))</f>
        <v>#REF!</v>
      </c>
      <c r="N5205" s="8" t="e">
        <f aca="false">L5205+M5205</f>
        <v>#REF!</v>
      </c>
      <c r="O5205" s="8" t="e">
        <f aca="false">#REF!</f>
        <v>#REF!</v>
      </c>
      <c r="P5205" s="9"/>
    </row>
    <row r="5206" customFormat="false" ht="14.25" hidden="false" customHeight="true" outlineLevel="0" collapsed="false">
      <c r="A5206" s="5" t="n">
        <v>3</v>
      </c>
      <c r="B5206" s="5" t="s">
        <v>9524</v>
      </c>
      <c r="C5206" s="6" t="s">
        <v>10375</v>
      </c>
      <c r="D5206" s="5" t="n">
        <v>25037145</v>
      </c>
      <c r="E5206" s="7" t="s">
        <v>10394</v>
      </c>
      <c r="F5206" s="7" t="s">
        <v>10395</v>
      </c>
      <c r="G5206" s="5" t="n">
        <v>-7.7478485</v>
      </c>
      <c r="H5206" s="5" t="n">
        <v>-38.099495</v>
      </c>
      <c r="I5206" s="5" t="n">
        <v>7</v>
      </c>
      <c r="J5206" s="5"/>
      <c r="K5206" s="5" t="n">
        <v>1</v>
      </c>
      <c r="L5206" s="5" t="e">
        <f aca="false" t="array" ref="L5206:L5206">K5206*#REF!+J5206*#REF!+(ifs(I5206=1,#REF!,I5206=2,#REF!,I5206=3,#REF!,I5206=4,#REF!,I5206=5,#REF!,I5206=6,#REF!,I5206=7,#REF!,I5206=8,#REF!,I5206=9,#REF!,I5206=10,#REF!,I5206=11,#REF!,I5206=12,#REF!,I5206=13,#REF!,I5206=14,#REF!,I5206=15,#REF!,I5206=16,#REF!))</f>
        <v>#REF!</v>
      </c>
      <c r="M5206" s="5" t="e">
        <f aca="false" t="array" ref="M5206:M5206">K5206*#REF!+J5206*#REF!+(ifs(I5206=1,#REF!,I5206=2,#REF!,I5206=3,#REF!,I5206=4,#REF!,I5206=5,#REF!,I5206=6,#REF!,I5206=7,#REF!,I5206=8,#REF!,I5206=9,#REF!,I5206=10,#REF!,I5206=11,#REF!,I5206=12,#REF!,I5206=13,#REF!,I5206=14,#REF!,I5206=15,#REF!,I5206=16,#REF!))</f>
        <v>#REF!</v>
      </c>
      <c r="N5206" s="8" t="e">
        <f aca="false">L5206+M5206</f>
        <v>#REF!</v>
      </c>
      <c r="O5206" s="8" t="e">
        <f aca="false">#REF!</f>
        <v>#REF!</v>
      </c>
      <c r="P5206" s="9"/>
    </row>
    <row r="5207" customFormat="false" ht="14.25" hidden="false" customHeight="true" outlineLevel="0" collapsed="false">
      <c r="A5207" s="5" t="n">
        <v>3</v>
      </c>
      <c r="B5207" s="5" t="s">
        <v>9524</v>
      </c>
      <c r="C5207" s="6" t="s">
        <v>10375</v>
      </c>
      <c r="D5207" s="5" t="n">
        <v>25037170</v>
      </c>
      <c r="E5207" s="7" t="s">
        <v>10396</v>
      </c>
      <c r="F5207" s="7" t="s">
        <v>10397</v>
      </c>
      <c r="G5207" s="5" t="n">
        <v>-7.758308</v>
      </c>
      <c r="H5207" s="5" t="n">
        <v>-38.089283</v>
      </c>
      <c r="I5207" s="5" t="n">
        <v>4</v>
      </c>
      <c r="J5207" s="5"/>
      <c r="K5207" s="5" t="n">
        <v>1</v>
      </c>
      <c r="L5207" s="5" t="e">
        <f aca="false" t="array" ref="L5207:L5207">K5207*#REF!+J5207*#REF!+(ifs(I5207=1,#REF!,I5207=2,#REF!,I5207=3,#REF!,I5207=4,#REF!,I5207=5,#REF!,I5207=6,#REF!,I5207=7,#REF!,I5207=8,#REF!,I5207=9,#REF!,I5207=10,#REF!,I5207=11,#REF!,I5207=12,#REF!,I5207=13,#REF!,I5207=14,#REF!,I5207=15,#REF!,I5207=16,#REF!))</f>
        <v>#REF!</v>
      </c>
      <c r="M5207" s="5" t="e">
        <f aca="false" t="array" ref="M5207:M5207">K5207*#REF!+J5207*#REF!+(ifs(I5207=1,#REF!,I5207=2,#REF!,I5207=3,#REF!,I5207=4,#REF!,I5207=5,#REF!,I5207=6,#REF!,I5207=7,#REF!,I5207=8,#REF!,I5207=9,#REF!,I5207=10,#REF!,I5207=11,#REF!,I5207=12,#REF!,I5207=13,#REF!,I5207=14,#REF!,I5207=15,#REF!,I5207=16,#REF!))</f>
        <v>#REF!</v>
      </c>
      <c r="N5207" s="8" t="e">
        <f aca="false">L5207+M5207</f>
        <v>#REF!</v>
      </c>
      <c r="O5207" s="8" t="e">
        <f aca="false">#REF!</f>
        <v>#REF!</v>
      </c>
      <c r="P5207" s="9"/>
    </row>
    <row r="5208" customFormat="false" ht="14.25" hidden="false" customHeight="true" outlineLevel="0" collapsed="false">
      <c r="A5208" s="5" t="n">
        <v>3</v>
      </c>
      <c r="B5208" s="5" t="s">
        <v>9524</v>
      </c>
      <c r="C5208" s="6" t="s">
        <v>10398</v>
      </c>
      <c r="D5208" s="5" t="n">
        <v>25037498</v>
      </c>
      <c r="E5208" s="7" t="s">
        <v>10399</v>
      </c>
      <c r="F5208" s="7" t="s">
        <v>10400</v>
      </c>
      <c r="G5208" s="5" t="n">
        <v>-7.6388783</v>
      </c>
      <c r="H5208" s="5" t="n">
        <v>-37.921284</v>
      </c>
      <c r="I5208" s="5" t="n">
        <v>6</v>
      </c>
      <c r="J5208" s="5"/>
      <c r="K5208" s="5" t="n">
        <v>1</v>
      </c>
      <c r="L5208" s="5" t="e">
        <f aca="false" t="array" ref="L5208:L5208">K5208*#REF!+J5208*#REF!+(ifs(I5208=1,#REF!,I5208=2,#REF!,I5208=3,#REF!,I5208=4,#REF!,I5208=5,#REF!,I5208=6,#REF!,I5208=7,#REF!,I5208=8,#REF!,I5208=9,#REF!,I5208=10,#REF!,I5208=11,#REF!,I5208=12,#REF!,I5208=13,#REF!,I5208=14,#REF!,I5208=15,#REF!,I5208=16,#REF!))</f>
        <v>#REF!</v>
      </c>
      <c r="M5208" s="5" t="e">
        <f aca="false" t="array" ref="M5208:M5208">K5208*#REF!+J5208*#REF!+(ifs(I5208=1,#REF!,I5208=2,#REF!,I5208=3,#REF!,I5208=4,#REF!,I5208=5,#REF!,I5208=6,#REF!,I5208=7,#REF!,I5208=8,#REF!,I5208=9,#REF!,I5208=10,#REF!,I5208=11,#REF!,I5208=12,#REF!,I5208=13,#REF!,I5208=14,#REF!,I5208=15,#REF!,I5208=16,#REF!))</f>
        <v>#REF!</v>
      </c>
      <c r="N5208" s="8" t="e">
        <f aca="false">L5208+M5208</f>
        <v>#REF!</v>
      </c>
      <c r="O5208" s="8" t="e">
        <f aca="false">#REF!</f>
        <v>#REF!</v>
      </c>
      <c r="P5208" s="9"/>
    </row>
    <row r="5209" customFormat="false" ht="14.25" hidden="false" customHeight="true" outlineLevel="0" collapsed="false">
      <c r="A5209" s="5" t="n">
        <v>3</v>
      </c>
      <c r="B5209" s="5" t="s">
        <v>9524</v>
      </c>
      <c r="C5209" s="6" t="s">
        <v>10401</v>
      </c>
      <c r="D5209" s="5" t="n">
        <v>25038052</v>
      </c>
      <c r="E5209" s="7" t="s">
        <v>10402</v>
      </c>
      <c r="F5209" s="7" t="s">
        <v>10403</v>
      </c>
      <c r="G5209" s="5" t="n">
        <v>-7.254866</v>
      </c>
      <c r="H5209" s="5" t="n">
        <v>-37.297676</v>
      </c>
      <c r="I5209" s="5" t="n">
        <v>2</v>
      </c>
      <c r="J5209" s="5"/>
      <c r="K5209" s="5" t="n">
        <v>1</v>
      </c>
      <c r="L5209" s="5" t="e">
        <f aca="false" t="array" ref="L5209:L5209">K5209*#REF!+J5209*#REF!+(ifs(I5209=1,#REF!,I5209=2,#REF!,I5209=3,#REF!,I5209=4,#REF!,I5209=5,#REF!,I5209=6,#REF!,I5209=7,#REF!,I5209=8,#REF!,I5209=9,#REF!,I5209=10,#REF!,I5209=11,#REF!,I5209=12,#REF!,I5209=13,#REF!,I5209=14,#REF!,I5209=15,#REF!,I5209=16,#REF!))</f>
        <v>#REF!</v>
      </c>
      <c r="M5209" s="5" t="e">
        <f aca="false" t="array" ref="M5209:M5209">K5209*#REF!+J5209*#REF!+(ifs(I5209=1,#REF!,I5209=2,#REF!,I5209=3,#REF!,I5209=4,#REF!,I5209=5,#REF!,I5209=6,#REF!,I5209=7,#REF!,I5209=8,#REF!,I5209=9,#REF!,I5209=10,#REF!,I5209=11,#REF!,I5209=12,#REF!,I5209=13,#REF!,I5209=14,#REF!,I5209=15,#REF!,I5209=16,#REF!))</f>
        <v>#REF!</v>
      </c>
      <c r="N5209" s="8" t="e">
        <f aca="false">L5209+M5209</f>
        <v>#REF!</v>
      </c>
      <c r="O5209" s="8" t="e">
        <f aca="false">#REF!</f>
        <v>#REF!</v>
      </c>
      <c r="P5209" s="9"/>
    </row>
    <row r="5210" customFormat="false" ht="14.25" hidden="false" customHeight="true" outlineLevel="0" collapsed="false">
      <c r="A5210" s="5" t="n">
        <v>3</v>
      </c>
      <c r="B5210" s="5" t="s">
        <v>9524</v>
      </c>
      <c r="C5210" s="6" t="s">
        <v>10401</v>
      </c>
      <c r="D5210" s="5" t="n">
        <v>25038141</v>
      </c>
      <c r="E5210" s="7" t="s">
        <v>10404</v>
      </c>
      <c r="F5210" s="7" t="s">
        <v>10405</v>
      </c>
      <c r="G5210" s="5" t="n">
        <v>-7.2130957</v>
      </c>
      <c r="H5210" s="5" t="n">
        <v>-37.325993</v>
      </c>
      <c r="I5210" s="5" t="n">
        <v>1</v>
      </c>
      <c r="J5210" s="5"/>
      <c r="K5210" s="5" t="n">
        <v>1</v>
      </c>
      <c r="L5210" s="5" t="e">
        <f aca="false" t="array" ref="L5210:L5210">K5210*#REF!+J5210*#REF!+(ifs(I5210=1,#REF!,I5210=2,#REF!,I5210=3,#REF!,I5210=4,#REF!,I5210=5,#REF!,I5210=6,#REF!,I5210=7,#REF!,I5210=8,#REF!,I5210=9,#REF!,I5210=10,#REF!,I5210=11,#REF!,I5210=12,#REF!,I5210=13,#REF!,I5210=14,#REF!,I5210=15,#REF!,I5210=16,#REF!))</f>
        <v>#REF!</v>
      </c>
      <c r="M5210" s="5" t="e">
        <f aca="false" t="array" ref="M5210:M5210">K5210*#REF!+J5210*#REF!+(ifs(I5210=1,#REF!,I5210=2,#REF!,I5210=3,#REF!,I5210=4,#REF!,I5210=5,#REF!,I5210=6,#REF!,I5210=7,#REF!,I5210=8,#REF!,I5210=9,#REF!,I5210=10,#REF!,I5210=11,#REF!,I5210=12,#REF!,I5210=13,#REF!,I5210=14,#REF!,I5210=15,#REF!,I5210=16,#REF!))</f>
        <v>#REF!</v>
      </c>
      <c r="N5210" s="8" t="e">
        <f aca="false">L5210+M5210</f>
        <v>#REF!</v>
      </c>
      <c r="O5210" s="8" t="e">
        <f aca="false">#REF!</f>
        <v>#REF!</v>
      </c>
      <c r="P5210" s="9"/>
    </row>
    <row r="5211" customFormat="false" ht="14.25" hidden="false" customHeight="true" outlineLevel="0" collapsed="false">
      <c r="A5211" s="5" t="n">
        <v>3</v>
      </c>
      <c r="B5211" s="5" t="s">
        <v>9524</v>
      </c>
      <c r="C5211" s="6" t="s">
        <v>10401</v>
      </c>
      <c r="D5211" s="5" t="n">
        <v>25038249</v>
      </c>
      <c r="E5211" s="7" t="s">
        <v>10406</v>
      </c>
      <c r="F5211" s="7" t="s">
        <v>10407</v>
      </c>
      <c r="G5211" s="5" t="n">
        <v>-7.2285314</v>
      </c>
      <c r="H5211" s="5" t="n">
        <v>-37.31782</v>
      </c>
      <c r="I5211" s="5" t="n">
        <v>2</v>
      </c>
      <c r="J5211" s="5"/>
      <c r="K5211" s="5" t="n">
        <v>1</v>
      </c>
      <c r="L5211" s="5" t="e">
        <f aca="false" t="array" ref="L5211:L5211">K5211*#REF!+J5211*#REF!+(ifs(I5211=1,#REF!,I5211=2,#REF!,I5211=3,#REF!,I5211=4,#REF!,I5211=5,#REF!,I5211=6,#REF!,I5211=7,#REF!,I5211=8,#REF!,I5211=9,#REF!,I5211=10,#REF!,I5211=11,#REF!,I5211=12,#REF!,I5211=13,#REF!,I5211=14,#REF!,I5211=15,#REF!,I5211=16,#REF!))</f>
        <v>#REF!</v>
      </c>
      <c r="M5211" s="5" t="e">
        <f aca="false" t="array" ref="M5211:M5211">K5211*#REF!+J5211*#REF!+(ifs(I5211=1,#REF!,I5211=2,#REF!,I5211=3,#REF!,I5211=4,#REF!,I5211=5,#REF!,I5211=6,#REF!,I5211=7,#REF!,I5211=8,#REF!,I5211=9,#REF!,I5211=10,#REF!,I5211=11,#REF!,I5211=12,#REF!,I5211=13,#REF!,I5211=14,#REF!,I5211=15,#REF!,I5211=16,#REF!))</f>
        <v>#REF!</v>
      </c>
      <c r="N5211" s="8" t="e">
        <f aca="false">L5211+M5211</f>
        <v>#REF!</v>
      </c>
      <c r="O5211" s="8" t="e">
        <f aca="false">#REF!</f>
        <v>#REF!</v>
      </c>
      <c r="P5211" s="9"/>
    </row>
    <row r="5212" customFormat="false" ht="14.25" hidden="false" customHeight="true" outlineLevel="0" collapsed="false">
      <c r="A5212" s="5" t="n">
        <v>3</v>
      </c>
      <c r="B5212" s="5" t="s">
        <v>9524</v>
      </c>
      <c r="C5212" s="6" t="s">
        <v>10401</v>
      </c>
      <c r="D5212" s="5" t="n">
        <v>25038257</v>
      </c>
      <c r="E5212" s="7" t="s">
        <v>10408</v>
      </c>
      <c r="F5212" s="7" t="s">
        <v>10409</v>
      </c>
      <c r="G5212" s="5" t="n">
        <v>-7.2316594</v>
      </c>
      <c r="H5212" s="5" t="n">
        <v>-37.22065</v>
      </c>
      <c r="I5212" s="5" t="n">
        <v>2</v>
      </c>
      <c r="J5212" s="5"/>
      <c r="K5212" s="5" t="n">
        <v>1</v>
      </c>
      <c r="L5212" s="5" t="e">
        <f aca="false" t="array" ref="L5212:L5212">K5212*#REF!+J5212*#REF!+(ifs(I5212=1,#REF!,I5212=2,#REF!,I5212=3,#REF!,I5212=4,#REF!,I5212=5,#REF!,I5212=6,#REF!,I5212=7,#REF!,I5212=8,#REF!,I5212=9,#REF!,I5212=10,#REF!,I5212=11,#REF!,I5212=12,#REF!,I5212=13,#REF!,I5212=14,#REF!,I5212=15,#REF!,I5212=16,#REF!))</f>
        <v>#REF!</v>
      </c>
      <c r="M5212" s="5" t="e">
        <f aca="false" t="array" ref="M5212:M5212">K5212*#REF!+J5212*#REF!+(ifs(I5212=1,#REF!,I5212=2,#REF!,I5212=3,#REF!,I5212=4,#REF!,I5212=5,#REF!,I5212=6,#REF!,I5212=7,#REF!,I5212=8,#REF!,I5212=9,#REF!,I5212=10,#REF!,I5212=11,#REF!,I5212=12,#REF!,I5212=13,#REF!,I5212=14,#REF!,I5212=15,#REF!,I5212=16,#REF!))</f>
        <v>#REF!</v>
      </c>
      <c r="N5212" s="8" t="e">
        <f aca="false">L5212+M5212</f>
        <v>#REF!</v>
      </c>
      <c r="O5212" s="8" t="e">
        <f aca="false">#REF!</f>
        <v>#REF!</v>
      </c>
      <c r="P5212" s="9"/>
    </row>
    <row r="5213" customFormat="false" ht="14.25" hidden="false" customHeight="true" outlineLevel="0" collapsed="false">
      <c r="A5213" s="5" t="n">
        <v>3</v>
      </c>
      <c r="B5213" s="5" t="s">
        <v>9524</v>
      </c>
      <c r="C5213" s="6" t="s">
        <v>10401</v>
      </c>
      <c r="D5213" s="5" t="n">
        <v>25038265</v>
      </c>
      <c r="E5213" s="7" t="s">
        <v>10410</v>
      </c>
      <c r="F5213" s="7" t="s">
        <v>10411</v>
      </c>
      <c r="G5213" s="5" t="n">
        <v>-7.3012486</v>
      </c>
      <c r="H5213" s="5" t="n">
        <v>-37.190712</v>
      </c>
      <c r="I5213" s="5" t="n">
        <v>2</v>
      </c>
      <c r="J5213" s="5"/>
      <c r="K5213" s="5" t="n">
        <v>1</v>
      </c>
      <c r="L5213" s="5" t="e">
        <f aca="false" t="array" ref="L5213:L5213">K5213*#REF!+J5213*#REF!+(ifs(I5213=1,#REF!,I5213=2,#REF!,I5213=3,#REF!,I5213=4,#REF!,I5213=5,#REF!,I5213=6,#REF!,I5213=7,#REF!,I5213=8,#REF!,I5213=9,#REF!,I5213=10,#REF!,I5213=11,#REF!,I5213=12,#REF!,I5213=13,#REF!,I5213=14,#REF!,I5213=15,#REF!,I5213=16,#REF!))</f>
        <v>#REF!</v>
      </c>
      <c r="M5213" s="5" t="e">
        <f aca="false" t="array" ref="M5213:M5213">K5213*#REF!+J5213*#REF!+(ifs(I5213=1,#REF!,I5213=2,#REF!,I5213=3,#REF!,I5213=4,#REF!,I5213=5,#REF!,I5213=6,#REF!,I5213=7,#REF!,I5213=8,#REF!,I5213=9,#REF!,I5213=10,#REF!,I5213=11,#REF!,I5213=12,#REF!,I5213=13,#REF!,I5213=14,#REF!,I5213=15,#REF!,I5213=16,#REF!))</f>
        <v>#REF!</v>
      </c>
      <c r="N5213" s="8" t="e">
        <f aca="false">L5213+M5213</f>
        <v>#REF!</v>
      </c>
      <c r="O5213" s="8" t="e">
        <f aca="false">#REF!</f>
        <v>#REF!</v>
      </c>
      <c r="P5213" s="9"/>
    </row>
    <row r="5214" customFormat="false" ht="14.25" hidden="false" customHeight="true" outlineLevel="0" collapsed="false">
      <c r="A5214" s="5" t="n">
        <v>3</v>
      </c>
      <c r="B5214" s="5" t="s">
        <v>9524</v>
      </c>
      <c r="C5214" s="6" t="s">
        <v>10401</v>
      </c>
      <c r="D5214" s="5" t="n">
        <v>25038320</v>
      </c>
      <c r="E5214" s="7" t="s">
        <v>10412</v>
      </c>
      <c r="F5214" s="7" t="s">
        <v>10413</v>
      </c>
      <c r="G5214" s="5" t="n">
        <v>-7.2464256</v>
      </c>
      <c r="H5214" s="5" t="n">
        <v>-37.20649</v>
      </c>
      <c r="I5214" s="5" t="n">
        <v>2</v>
      </c>
      <c r="J5214" s="5"/>
      <c r="K5214" s="5" t="n">
        <v>1</v>
      </c>
      <c r="L5214" s="5" t="e">
        <f aca="false" t="array" ref="L5214:L5214">K5214*#REF!+J5214*#REF!+(ifs(I5214=1,#REF!,I5214=2,#REF!,I5214=3,#REF!,I5214=4,#REF!,I5214=5,#REF!,I5214=6,#REF!,I5214=7,#REF!,I5214=8,#REF!,I5214=9,#REF!,I5214=10,#REF!,I5214=11,#REF!,I5214=12,#REF!,I5214=13,#REF!,I5214=14,#REF!,I5214=15,#REF!,I5214=16,#REF!))</f>
        <v>#REF!</v>
      </c>
      <c r="M5214" s="5" t="e">
        <f aca="false" t="array" ref="M5214:M5214">K5214*#REF!+J5214*#REF!+(ifs(I5214=1,#REF!,I5214=2,#REF!,I5214=3,#REF!,I5214=4,#REF!,I5214=5,#REF!,I5214=6,#REF!,I5214=7,#REF!,I5214=8,#REF!,I5214=9,#REF!,I5214=10,#REF!,I5214=11,#REF!,I5214=12,#REF!,I5214=13,#REF!,I5214=14,#REF!,I5214=15,#REF!,I5214=16,#REF!))</f>
        <v>#REF!</v>
      </c>
      <c r="N5214" s="8" t="e">
        <f aca="false">L5214+M5214</f>
        <v>#REF!</v>
      </c>
      <c r="O5214" s="8" t="e">
        <f aca="false">#REF!</f>
        <v>#REF!</v>
      </c>
      <c r="P5214" s="9"/>
    </row>
    <row r="5215" customFormat="false" ht="14.25" hidden="false" customHeight="true" outlineLevel="0" collapsed="false">
      <c r="A5215" s="5" t="n">
        <v>3</v>
      </c>
      <c r="B5215" s="5" t="s">
        <v>9524</v>
      </c>
      <c r="C5215" s="6" t="s">
        <v>10414</v>
      </c>
      <c r="D5215" s="5" t="n">
        <v>25038354</v>
      </c>
      <c r="E5215" s="7" t="s">
        <v>10415</v>
      </c>
      <c r="F5215" s="7" t="s">
        <v>10416</v>
      </c>
      <c r="G5215" s="5" t="n">
        <v>-7.331059</v>
      </c>
      <c r="H5215" s="5" t="n">
        <v>-37.36813</v>
      </c>
      <c r="I5215" s="5" t="n">
        <v>3</v>
      </c>
      <c r="J5215" s="5"/>
      <c r="K5215" s="5" t="n">
        <v>1</v>
      </c>
      <c r="L5215" s="5" t="e">
        <f aca="false" t="array" ref="L5215:L5215">K5215*#REF!+J5215*#REF!+(ifs(I5215=1,#REF!,I5215=2,#REF!,I5215=3,#REF!,I5215=4,#REF!,I5215=5,#REF!,I5215=6,#REF!,I5215=7,#REF!,I5215=8,#REF!,I5215=9,#REF!,I5215=10,#REF!,I5215=11,#REF!,I5215=12,#REF!,I5215=13,#REF!,I5215=14,#REF!,I5215=15,#REF!,I5215=16,#REF!))</f>
        <v>#REF!</v>
      </c>
      <c r="M5215" s="5" t="e">
        <f aca="false" t="array" ref="M5215:M5215">K5215*#REF!+J5215*#REF!+(ifs(I5215=1,#REF!,I5215=2,#REF!,I5215=3,#REF!,I5215=4,#REF!,I5215=5,#REF!,I5215=6,#REF!,I5215=7,#REF!,I5215=8,#REF!,I5215=9,#REF!,I5215=10,#REF!,I5215=11,#REF!,I5215=12,#REF!,I5215=13,#REF!,I5215=14,#REF!,I5215=15,#REF!,I5215=16,#REF!))</f>
        <v>#REF!</v>
      </c>
      <c r="N5215" s="8" t="e">
        <f aca="false">L5215+M5215</f>
        <v>#REF!</v>
      </c>
      <c r="O5215" s="8" t="e">
        <f aca="false">#REF!</f>
        <v>#REF!</v>
      </c>
      <c r="P5215" s="9"/>
    </row>
    <row r="5216" customFormat="false" ht="14.25" hidden="false" customHeight="true" outlineLevel="0" collapsed="false">
      <c r="A5216" s="5" t="n">
        <v>3</v>
      </c>
      <c r="B5216" s="5" t="s">
        <v>9524</v>
      </c>
      <c r="C5216" s="6" t="s">
        <v>10401</v>
      </c>
      <c r="D5216" s="5" t="n">
        <v>25038370</v>
      </c>
      <c r="E5216" s="7" t="s">
        <v>10417</v>
      </c>
      <c r="F5216" s="7" t="s">
        <v>10418</v>
      </c>
      <c r="G5216" s="5" t="n">
        <v>-7.287196</v>
      </c>
      <c r="H5216" s="5" t="n">
        <v>-37.31529</v>
      </c>
      <c r="I5216" s="5" t="n">
        <v>2</v>
      </c>
      <c r="J5216" s="5"/>
      <c r="K5216" s="5" t="n">
        <v>1</v>
      </c>
      <c r="L5216" s="5" t="e">
        <f aca="false" t="array" ref="L5216:L5216">K5216*#REF!+J5216*#REF!+(ifs(I5216=1,#REF!,I5216=2,#REF!,I5216=3,#REF!,I5216=4,#REF!,I5216=5,#REF!,I5216=6,#REF!,I5216=7,#REF!,I5216=8,#REF!,I5216=9,#REF!,I5216=10,#REF!,I5216=11,#REF!,I5216=12,#REF!,I5216=13,#REF!,I5216=14,#REF!,I5216=15,#REF!,I5216=16,#REF!))</f>
        <v>#REF!</v>
      </c>
      <c r="M5216" s="5" t="e">
        <f aca="false" t="array" ref="M5216:M5216">K5216*#REF!+J5216*#REF!+(ifs(I5216=1,#REF!,I5216=2,#REF!,I5216=3,#REF!,I5216=4,#REF!,I5216=5,#REF!,I5216=6,#REF!,I5216=7,#REF!,I5216=8,#REF!,I5216=9,#REF!,I5216=10,#REF!,I5216=11,#REF!,I5216=12,#REF!,I5216=13,#REF!,I5216=14,#REF!,I5216=15,#REF!,I5216=16,#REF!))</f>
        <v>#REF!</v>
      </c>
      <c r="N5216" s="8" t="e">
        <f aca="false">L5216+M5216</f>
        <v>#REF!</v>
      </c>
      <c r="O5216" s="8" t="e">
        <f aca="false">#REF!</f>
        <v>#REF!</v>
      </c>
      <c r="P5216" s="9"/>
    </row>
    <row r="5217" customFormat="false" ht="14.25" hidden="false" customHeight="true" outlineLevel="0" collapsed="false">
      <c r="A5217" s="5" t="n">
        <v>3</v>
      </c>
      <c r="B5217" s="5" t="s">
        <v>9524</v>
      </c>
      <c r="C5217" s="6" t="s">
        <v>10161</v>
      </c>
      <c r="D5217" s="5" t="n">
        <v>25102997</v>
      </c>
      <c r="E5217" s="7" t="s">
        <v>10419</v>
      </c>
      <c r="F5217" s="7" t="s">
        <v>10420</v>
      </c>
      <c r="G5217" s="5" t="n">
        <v>-7.68074</v>
      </c>
      <c r="H5217" s="5" t="n">
        <v>-38.599983</v>
      </c>
      <c r="I5217" s="5" t="n">
        <v>1</v>
      </c>
      <c r="J5217" s="5"/>
      <c r="K5217" s="5" t="n">
        <v>1</v>
      </c>
      <c r="L5217" s="5" t="e">
        <f aca="false" t="array" ref="L5217:L5217">K5217*#REF!+J5217*#REF!+(ifs(I5217=1,#REF!,I5217=2,#REF!,I5217=3,#REF!,I5217=4,#REF!,I5217=5,#REF!,I5217=6,#REF!,I5217=7,#REF!,I5217=8,#REF!,I5217=9,#REF!,I5217=10,#REF!,I5217=11,#REF!,I5217=12,#REF!,I5217=13,#REF!,I5217=14,#REF!,I5217=15,#REF!,I5217=16,#REF!))</f>
        <v>#REF!</v>
      </c>
      <c r="M5217" s="5" t="e">
        <f aca="false" t="array" ref="M5217:M5217">K5217*#REF!+J5217*#REF!+(ifs(I5217=1,#REF!,I5217=2,#REF!,I5217=3,#REF!,I5217=4,#REF!,I5217=5,#REF!,I5217=6,#REF!,I5217=7,#REF!,I5217=8,#REF!,I5217=9,#REF!,I5217=10,#REF!,I5217=11,#REF!,I5217=12,#REF!,I5217=13,#REF!,I5217=14,#REF!,I5217=15,#REF!,I5217=16,#REF!))</f>
        <v>#REF!</v>
      </c>
      <c r="N5217" s="8" t="e">
        <f aca="false">L5217+M5217</f>
        <v>#REF!</v>
      </c>
      <c r="O5217" s="8" t="e">
        <f aca="false">#REF!</f>
        <v>#REF!</v>
      </c>
      <c r="P5217" s="9"/>
    </row>
    <row r="5218" customFormat="false" ht="14.25" hidden="false" customHeight="true" outlineLevel="0" collapsed="false">
      <c r="A5218" s="5" t="n">
        <v>3</v>
      </c>
      <c r="B5218" s="5" t="s">
        <v>9524</v>
      </c>
      <c r="C5218" s="6" t="s">
        <v>10158</v>
      </c>
      <c r="D5218" s="5" t="n">
        <v>25103049</v>
      </c>
      <c r="E5218" s="7" t="s">
        <v>10421</v>
      </c>
      <c r="F5218" s="7" t="s">
        <v>10422</v>
      </c>
      <c r="G5218" s="5" t="n">
        <v>-7.5688405</v>
      </c>
      <c r="H5218" s="5" t="n">
        <v>-38.464157</v>
      </c>
      <c r="I5218" s="5" t="n">
        <v>1</v>
      </c>
      <c r="J5218" s="5"/>
      <c r="K5218" s="5" t="n">
        <v>1</v>
      </c>
      <c r="L5218" s="5" t="e">
        <f aca="false" t="array" ref="L5218:L5218">K5218*#REF!+J5218*#REF!+(ifs(I5218=1,#REF!,I5218=2,#REF!,I5218=3,#REF!,I5218=4,#REF!,I5218=5,#REF!,I5218=6,#REF!,I5218=7,#REF!,I5218=8,#REF!,I5218=9,#REF!,I5218=10,#REF!,I5218=11,#REF!,I5218=12,#REF!,I5218=13,#REF!,I5218=14,#REF!,I5218=15,#REF!,I5218=16,#REF!))</f>
        <v>#REF!</v>
      </c>
      <c r="M5218" s="5" t="e">
        <f aca="false" t="array" ref="M5218:M5218">K5218*#REF!+J5218*#REF!+(ifs(I5218=1,#REF!,I5218=2,#REF!,I5218=3,#REF!,I5218=4,#REF!,I5218=5,#REF!,I5218=6,#REF!,I5218=7,#REF!,I5218=8,#REF!,I5218=9,#REF!,I5218=10,#REF!,I5218=11,#REF!,I5218=12,#REF!,I5218=13,#REF!,I5218=14,#REF!,I5218=15,#REF!,I5218=16,#REF!))</f>
        <v>#REF!</v>
      </c>
      <c r="N5218" s="8" t="e">
        <f aca="false">L5218+M5218</f>
        <v>#REF!</v>
      </c>
      <c r="O5218" s="8" t="e">
        <f aca="false">#REF!</f>
        <v>#REF!</v>
      </c>
      <c r="P5218" s="9"/>
    </row>
    <row r="5219" customFormat="false" ht="14.25" hidden="false" customHeight="true" outlineLevel="0" collapsed="false">
      <c r="A5219" s="5" t="n">
        <v>3</v>
      </c>
      <c r="B5219" s="5" t="s">
        <v>9524</v>
      </c>
      <c r="C5219" s="6" t="s">
        <v>10139</v>
      </c>
      <c r="D5219" s="5" t="n">
        <v>25104888</v>
      </c>
      <c r="E5219" s="7" t="s">
        <v>10423</v>
      </c>
      <c r="F5219" s="7" t="s">
        <v>10424</v>
      </c>
      <c r="G5219" s="5" t="n">
        <v>-7.423077</v>
      </c>
      <c r="H5219" s="5" t="n">
        <v>-38.215717</v>
      </c>
      <c r="I5219" s="5" t="n">
        <v>5</v>
      </c>
      <c r="J5219" s="5"/>
      <c r="K5219" s="5" t="n">
        <v>1</v>
      </c>
      <c r="L5219" s="5" t="e">
        <f aca="false" t="array" ref="L5219:L5219">K5219*#REF!+J5219*#REF!+(ifs(I5219=1,#REF!,I5219=2,#REF!,I5219=3,#REF!,I5219=4,#REF!,I5219=5,#REF!,I5219=6,#REF!,I5219=7,#REF!,I5219=8,#REF!,I5219=9,#REF!,I5219=10,#REF!,I5219=11,#REF!,I5219=12,#REF!,I5219=13,#REF!,I5219=14,#REF!,I5219=15,#REF!,I5219=16,#REF!))</f>
        <v>#REF!</v>
      </c>
      <c r="M5219" s="5" t="e">
        <f aca="false" t="array" ref="M5219:M5219">K5219*#REF!+J5219*#REF!+(ifs(I5219=1,#REF!,I5219=2,#REF!,I5219=3,#REF!,I5219=4,#REF!,I5219=5,#REF!,I5219=6,#REF!,I5219=7,#REF!,I5219=8,#REF!,I5219=9,#REF!,I5219=10,#REF!,I5219=11,#REF!,I5219=12,#REF!,I5219=13,#REF!,I5219=14,#REF!,I5219=15,#REF!,I5219=16,#REF!))</f>
        <v>#REF!</v>
      </c>
      <c r="N5219" s="8" t="e">
        <f aca="false">L5219+M5219</f>
        <v>#REF!</v>
      </c>
      <c r="O5219" s="8" t="e">
        <f aca="false">#REF!</f>
        <v>#REF!</v>
      </c>
      <c r="P5219" s="9"/>
    </row>
    <row r="5220" customFormat="false" ht="14.25" hidden="false" customHeight="true" outlineLevel="0" collapsed="false">
      <c r="A5220" s="5" t="n">
        <v>3</v>
      </c>
      <c r="B5220" s="5" t="s">
        <v>9524</v>
      </c>
      <c r="C5220" s="6" t="s">
        <v>10264</v>
      </c>
      <c r="D5220" s="5" t="n">
        <v>25104969</v>
      </c>
      <c r="E5220" s="7" t="s">
        <v>10425</v>
      </c>
      <c r="F5220" s="7" t="s">
        <v>10426</v>
      </c>
      <c r="G5220" s="5" t="n">
        <v>-7.4318247</v>
      </c>
      <c r="H5220" s="5" t="n">
        <v>-37.699017</v>
      </c>
      <c r="I5220" s="5" t="n">
        <v>4</v>
      </c>
      <c r="J5220" s="5"/>
      <c r="K5220" s="5" t="n">
        <v>1</v>
      </c>
      <c r="L5220" s="5" t="e">
        <f aca="false" t="array" ref="L5220:L5220">K5220*#REF!+J5220*#REF!+(ifs(I5220=1,#REF!,I5220=2,#REF!,I5220=3,#REF!,I5220=4,#REF!,I5220=5,#REF!,I5220=6,#REF!,I5220=7,#REF!,I5220=8,#REF!,I5220=9,#REF!,I5220=10,#REF!,I5220=11,#REF!,I5220=12,#REF!,I5220=13,#REF!,I5220=14,#REF!,I5220=15,#REF!,I5220=16,#REF!))</f>
        <v>#REF!</v>
      </c>
      <c r="M5220" s="5" t="e">
        <f aca="false" t="array" ref="M5220:M5220">K5220*#REF!+J5220*#REF!+(ifs(I5220=1,#REF!,I5220=2,#REF!,I5220=3,#REF!,I5220=4,#REF!,I5220=5,#REF!,I5220=6,#REF!,I5220=7,#REF!,I5220=8,#REF!,I5220=9,#REF!,I5220=10,#REF!,I5220=11,#REF!,I5220=12,#REF!,I5220=13,#REF!,I5220=14,#REF!,I5220=15,#REF!,I5220=16,#REF!))</f>
        <v>#REF!</v>
      </c>
      <c r="N5220" s="8" t="e">
        <f aca="false">L5220+M5220</f>
        <v>#REF!</v>
      </c>
      <c r="O5220" s="8" t="e">
        <f aca="false">#REF!</f>
        <v>#REF!</v>
      </c>
      <c r="P5220" s="9"/>
    </row>
    <row r="5221" customFormat="false" ht="14.25" hidden="false" customHeight="true" outlineLevel="0" collapsed="false">
      <c r="A5221" s="5" t="n">
        <v>3</v>
      </c>
      <c r="B5221" s="5" t="s">
        <v>9524</v>
      </c>
      <c r="C5221" s="6" t="s">
        <v>10217</v>
      </c>
      <c r="D5221" s="5" t="n">
        <v>25105299</v>
      </c>
      <c r="E5221" s="7" t="s">
        <v>10427</v>
      </c>
      <c r="F5221" s="7" t="s">
        <v>10428</v>
      </c>
      <c r="G5221" s="5" t="n">
        <v>-7.3854084</v>
      </c>
      <c r="H5221" s="5" t="n">
        <v>-38.278076</v>
      </c>
      <c r="I5221" s="5" t="n">
        <v>1</v>
      </c>
      <c r="J5221" s="5"/>
      <c r="K5221" s="5" t="n">
        <v>1</v>
      </c>
      <c r="L5221" s="5" t="e">
        <f aca="false" t="array" ref="L5221:L5221">K5221*#REF!+J5221*#REF!+(ifs(I5221=1,#REF!,I5221=2,#REF!,I5221=3,#REF!,I5221=4,#REF!,I5221=5,#REF!,I5221=6,#REF!,I5221=7,#REF!,I5221=8,#REF!,I5221=9,#REF!,I5221=10,#REF!,I5221=11,#REF!,I5221=12,#REF!,I5221=13,#REF!,I5221=14,#REF!,I5221=15,#REF!,I5221=16,#REF!))</f>
        <v>#REF!</v>
      </c>
      <c r="M5221" s="5" t="e">
        <f aca="false" t="array" ref="M5221:M5221">K5221*#REF!+J5221*#REF!+(ifs(I5221=1,#REF!,I5221=2,#REF!,I5221=3,#REF!,I5221=4,#REF!,I5221=5,#REF!,I5221=6,#REF!,I5221=7,#REF!,I5221=8,#REF!,I5221=9,#REF!,I5221=10,#REF!,I5221=11,#REF!,I5221=12,#REF!,I5221=13,#REF!,I5221=14,#REF!,I5221=15,#REF!,I5221=16,#REF!))</f>
        <v>#REF!</v>
      </c>
      <c r="N5221" s="8" t="e">
        <f aca="false">L5221+M5221</f>
        <v>#REF!</v>
      </c>
      <c r="O5221" s="8" t="e">
        <f aca="false">#REF!</f>
        <v>#REF!</v>
      </c>
      <c r="P5221" s="9"/>
    </row>
    <row r="5222" customFormat="false" ht="14.25" hidden="false" customHeight="true" outlineLevel="0" collapsed="false">
      <c r="A5222" s="5" t="n">
        <v>3</v>
      </c>
      <c r="B5222" s="5" t="s">
        <v>9524</v>
      </c>
      <c r="C5222" s="6" t="s">
        <v>10106</v>
      </c>
      <c r="D5222" s="5" t="n">
        <v>25105493</v>
      </c>
      <c r="E5222" s="7" t="s">
        <v>10429</v>
      </c>
      <c r="F5222" s="7" t="s">
        <v>10430</v>
      </c>
      <c r="G5222" s="5" t="n">
        <v>-7.211291</v>
      </c>
      <c r="H5222" s="5" t="n">
        <v>-37.756092</v>
      </c>
      <c r="I5222" s="5" t="n">
        <v>4</v>
      </c>
      <c r="J5222" s="5"/>
      <c r="K5222" s="5" t="n">
        <v>1</v>
      </c>
      <c r="L5222" s="5" t="e">
        <f aca="false" t="array" ref="L5222:L5222">K5222*#REF!+J5222*#REF!+(ifs(I5222=1,#REF!,I5222=2,#REF!,I5222=3,#REF!,I5222=4,#REF!,I5222=5,#REF!,I5222=6,#REF!,I5222=7,#REF!,I5222=8,#REF!,I5222=9,#REF!,I5222=10,#REF!,I5222=11,#REF!,I5222=12,#REF!,I5222=13,#REF!,I5222=14,#REF!,I5222=15,#REF!,I5222=16,#REF!))</f>
        <v>#REF!</v>
      </c>
      <c r="M5222" s="5" t="e">
        <f aca="false" t="array" ref="M5222:M5222">K5222*#REF!+J5222*#REF!+(ifs(I5222=1,#REF!,I5222=2,#REF!,I5222=3,#REF!,I5222=4,#REF!,I5222=5,#REF!,I5222=6,#REF!,I5222=7,#REF!,I5222=8,#REF!,I5222=9,#REF!,I5222=10,#REF!,I5222=11,#REF!,I5222=12,#REF!,I5222=13,#REF!,I5222=14,#REF!,I5222=15,#REF!,I5222=16,#REF!))</f>
        <v>#REF!</v>
      </c>
      <c r="N5222" s="8" t="e">
        <f aca="false">L5222+M5222</f>
        <v>#REF!</v>
      </c>
      <c r="O5222" s="8" t="e">
        <f aca="false">#REF!</f>
        <v>#REF!</v>
      </c>
      <c r="P5222" s="9"/>
    </row>
    <row r="5223" customFormat="false" ht="14.25" hidden="false" customHeight="true" outlineLevel="0" collapsed="false">
      <c r="A5223" s="5" t="n">
        <v>3</v>
      </c>
      <c r="B5223" s="5" t="s">
        <v>9524</v>
      </c>
      <c r="C5223" s="6" t="s">
        <v>10264</v>
      </c>
      <c r="D5223" s="5" t="n">
        <v>25105515</v>
      </c>
      <c r="E5223" s="7" t="s">
        <v>10431</v>
      </c>
      <c r="F5223" s="7" t="s">
        <v>10432</v>
      </c>
      <c r="G5223" s="5" t="n">
        <v>-7.482851</v>
      </c>
      <c r="H5223" s="5" t="n">
        <v>-37.665653</v>
      </c>
      <c r="I5223" s="5" t="n">
        <v>2</v>
      </c>
      <c r="J5223" s="5"/>
      <c r="K5223" s="5" t="n">
        <v>1</v>
      </c>
      <c r="L5223" s="5" t="e">
        <f aca="false" t="array" ref="L5223:L5223">K5223*#REF!+J5223*#REF!+(ifs(I5223=1,#REF!,I5223=2,#REF!,I5223=3,#REF!,I5223=4,#REF!,I5223=5,#REF!,I5223=6,#REF!,I5223=7,#REF!,I5223=8,#REF!,I5223=9,#REF!,I5223=10,#REF!,I5223=11,#REF!,I5223=12,#REF!,I5223=13,#REF!,I5223=14,#REF!,I5223=15,#REF!,I5223=16,#REF!))</f>
        <v>#REF!</v>
      </c>
      <c r="M5223" s="5" t="e">
        <f aca="false" t="array" ref="M5223:M5223">K5223*#REF!+J5223*#REF!+(ifs(I5223=1,#REF!,I5223=2,#REF!,I5223=3,#REF!,I5223=4,#REF!,I5223=5,#REF!,I5223=6,#REF!,I5223=7,#REF!,I5223=8,#REF!,I5223=9,#REF!,I5223=10,#REF!,I5223=11,#REF!,I5223=12,#REF!,I5223=13,#REF!,I5223=14,#REF!,I5223=15,#REF!,I5223=16,#REF!))</f>
        <v>#REF!</v>
      </c>
      <c r="N5223" s="8" t="e">
        <f aca="false">L5223+M5223</f>
        <v>#REF!</v>
      </c>
      <c r="O5223" s="8" t="e">
        <f aca="false">#REF!</f>
        <v>#REF!</v>
      </c>
      <c r="P5223" s="9"/>
    </row>
    <row r="5224" customFormat="false" ht="14.25" hidden="false" customHeight="true" outlineLevel="0" collapsed="false">
      <c r="A5224" s="5" t="n">
        <v>3</v>
      </c>
      <c r="B5224" s="5" t="s">
        <v>9524</v>
      </c>
      <c r="C5224" s="6" t="s">
        <v>10161</v>
      </c>
      <c r="D5224" s="5" t="n">
        <v>25105523</v>
      </c>
      <c r="E5224" s="7" t="s">
        <v>10433</v>
      </c>
      <c r="F5224" s="7" t="s">
        <v>10434</v>
      </c>
      <c r="G5224" s="5" t="n">
        <v>-7.6656213</v>
      </c>
      <c r="H5224" s="5" t="n">
        <v>-38.657894</v>
      </c>
      <c r="I5224" s="5" t="n">
        <v>1</v>
      </c>
      <c r="J5224" s="5"/>
      <c r="K5224" s="5" t="n">
        <v>1</v>
      </c>
      <c r="L5224" s="5" t="e">
        <f aca="false" t="array" ref="L5224:L5224">K5224*#REF!+J5224*#REF!+(ifs(I5224=1,#REF!,I5224=2,#REF!,I5224=3,#REF!,I5224=4,#REF!,I5224=5,#REF!,I5224=6,#REF!,I5224=7,#REF!,I5224=8,#REF!,I5224=9,#REF!,I5224=10,#REF!,I5224=11,#REF!,I5224=12,#REF!,I5224=13,#REF!,I5224=14,#REF!,I5224=15,#REF!,I5224=16,#REF!))</f>
        <v>#REF!</v>
      </c>
      <c r="M5224" s="5" t="e">
        <f aca="false" t="array" ref="M5224:M5224">K5224*#REF!+J5224*#REF!+(ifs(I5224=1,#REF!,I5224=2,#REF!,I5224=3,#REF!,I5224=4,#REF!,I5224=5,#REF!,I5224=6,#REF!,I5224=7,#REF!,I5224=8,#REF!,I5224=9,#REF!,I5224=10,#REF!,I5224=11,#REF!,I5224=12,#REF!,I5224=13,#REF!,I5224=14,#REF!,I5224=15,#REF!,I5224=16,#REF!))</f>
        <v>#REF!</v>
      </c>
      <c r="N5224" s="8" t="e">
        <f aca="false">L5224+M5224</f>
        <v>#REF!</v>
      </c>
      <c r="O5224" s="8" t="e">
        <f aca="false">#REF!</f>
        <v>#REF!</v>
      </c>
      <c r="P5224" s="9"/>
    </row>
    <row r="5225" customFormat="false" ht="14.25" hidden="false" customHeight="true" outlineLevel="0" collapsed="false">
      <c r="A5225" s="5" t="n">
        <v>3</v>
      </c>
      <c r="B5225" s="5" t="s">
        <v>9524</v>
      </c>
      <c r="C5225" s="6" t="s">
        <v>9624</v>
      </c>
      <c r="D5225" s="5" t="n">
        <v>25105710</v>
      </c>
      <c r="E5225" s="7" t="s">
        <v>10435</v>
      </c>
      <c r="F5225" s="7" t="s">
        <v>10436</v>
      </c>
      <c r="G5225" s="5" t="n">
        <v>-6.435757</v>
      </c>
      <c r="H5225" s="5" t="n">
        <v>-37.656246</v>
      </c>
      <c r="I5225" s="5" t="n">
        <v>3</v>
      </c>
      <c r="J5225" s="5"/>
      <c r="K5225" s="5" t="n">
        <v>1</v>
      </c>
      <c r="L5225" s="5" t="e">
        <f aca="false" t="array" ref="L5225:L5225">K5225*#REF!+J5225*#REF!+(ifs(I5225=1,#REF!,I5225=2,#REF!,I5225=3,#REF!,I5225=4,#REF!,I5225=5,#REF!,I5225=6,#REF!,I5225=7,#REF!,I5225=8,#REF!,I5225=9,#REF!,I5225=10,#REF!,I5225=11,#REF!,I5225=12,#REF!,I5225=13,#REF!,I5225=14,#REF!,I5225=15,#REF!,I5225=16,#REF!))</f>
        <v>#REF!</v>
      </c>
      <c r="M5225" s="5" t="e">
        <f aca="false" t="array" ref="M5225:M5225">K5225*#REF!+J5225*#REF!+(ifs(I5225=1,#REF!,I5225=2,#REF!,I5225=3,#REF!,I5225=4,#REF!,I5225=5,#REF!,I5225=6,#REF!,I5225=7,#REF!,I5225=8,#REF!,I5225=9,#REF!,I5225=10,#REF!,I5225=11,#REF!,I5225=12,#REF!,I5225=13,#REF!,I5225=14,#REF!,I5225=15,#REF!,I5225=16,#REF!))</f>
        <v>#REF!</v>
      </c>
      <c r="N5225" s="8" t="e">
        <f aca="false">L5225+M5225</f>
        <v>#REF!</v>
      </c>
      <c r="O5225" s="8" t="e">
        <f aca="false">#REF!</f>
        <v>#REF!</v>
      </c>
      <c r="P5225" s="9"/>
    </row>
    <row r="5226" customFormat="false" ht="14.25" hidden="false" customHeight="true" outlineLevel="0" collapsed="false">
      <c r="A5226" s="5" t="n">
        <v>3</v>
      </c>
      <c r="B5226" s="5" t="s">
        <v>9524</v>
      </c>
      <c r="C5226" s="6" t="s">
        <v>10007</v>
      </c>
      <c r="D5226" s="5" t="n">
        <v>25105752</v>
      </c>
      <c r="E5226" s="7" t="s">
        <v>10437</v>
      </c>
      <c r="F5226" s="7" t="s">
        <v>10438</v>
      </c>
      <c r="G5226" s="5" t="n">
        <v>-7.0845103</v>
      </c>
      <c r="H5226" s="5" t="n">
        <v>-37.36032</v>
      </c>
      <c r="I5226" s="5" t="n">
        <v>2</v>
      </c>
      <c r="J5226" s="5"/>
      <c r="K5226" s="5" t="n">
        <v>1</v>
      </c>
      <c r="L5226" s="5" t="e">
        <f aca="false" t="array" ref="L5226:L5226">K5226*#REF!+J5226*#REF!+(ifs(I5226=1,#REF!,I5226=2,#REF!,I5226=3,#REF!,I5226=4,#REF!,I5226=5,#REF!,I5226=6,#REF!,I5226=7,#REF!,I5226=8,#REF!,I5226=9,#REF!,I5226=10,#REF!,I5226=11,#REF!,I5226=12,#REF!,I5226=13,#REF!,I5226=14,#REF!,I5226=15,#REF!,I5226=16,#REF!))</f>
        <v>#REF!</v>
      </c>
      <c r="M5226" s="5" t="e">
        <f aca="false" t="array" ref="M5226:M5226">K5226*#REF!+J5226*#REF!+(ifs(I5226=1,#REF!,I5226=2,#REF!,I5226=3,#REF!,I5226=4,#REF!,I5226=5,#REF!,I5226=6,#REF!,I5226=7,#REF!,I5226=8,#REF!,I5226=9,#REF!,I5226=10,#REF!,I5226=11,#REF!,I5226=12,#REF!,I5226=13,#REF!,I5226=14,#REF!,I5226=15,#REF!,I5226=16,#REF!))</f>
        <v>#REF!</v>
      </c>
      <c r="N5226" s="8" t="e">
        <f aca="false">L5226+M5226</f>
        <v>#REF!</v>
      </c>
      <c r="O5226" s="8" t="e">
        <f aca="false">#REF!</f>
        <v>#REF!</v>
      </c>
      <c r="P5226" s="9"/>
    </row>
    <row r="5227" customFormat="false" ht="14.25" hidden="false" customHeight="true" outlineLevel="0" collapsed="false">
      <c r="A5227" s="5" t="n">
        <v>3</v>
      </c>
      <c r="B5227" s="5" t="s">
        <v>9524</v>
      </c>
      <c r="C5227" s="6" t="s">
        <v>9856</v>
      </c>
      <c r="D5227" s="5" t="n">
        <v>25106287</v>
      </c>
      <c r="E5227" s="7" t="s">
        <v>10439</v>
      </c>
      <c r="F5227" s="7" t="s">
        <v>9858</v>
      </c>
      <c r="G5227" s="5" t="n">
        <v>-6.944982</v>
      </c>
      <c r="H5227" s="5" t="n">
        <v>-37.900425</v>
      </c>
      <c r="I5227" s="5" t="n">
        <v>1</v>
      </c>
      <c r="J5227" s="5"/>
      <c r="K5227" s="5" t="n">
        <v>1</v>
      </c>
      <c r="L5227" s="5" t="e">
        <f aca="false" t="array" ref="L5227:L5227">K5227*#REF!+J5227*#REF!+(ifs(I5227=1,#REF!,I5227=2,#REF!,I5227=3,#REF!,I5227=4,#REF!,I5227=5,#REF!,I5227=6,#REF!,I5227=7,#REF!,I5227=8,#REF!,I5227=9,#REF!,I5227=10,#REF!,I5227=11,#REF!,I5227=12,#REF!,I5227=13,#REF!,I5227=14,#REF!,I5227=15,#REF!,I5227=16,#REF!))</f>
        <v>#REF!</v>
      </c>
      <c r="M5227" s="5" t="e">
        <f aca="false" t="array" ref="M5227:M5227">K5227*#REF!+J5227*#REF!+(ifs(I5227=1,#REF!,I5227=2,#REF!,I5227=3,#REF!,I5227=4,#REF!,I5227=5,#REF!,I5227=6,#REF!,I5227=7,#REF!,I5227=8,#REF!,I5227=9,#REF!,I5227=10,#REF!,I5227=11,#REF!,I5227=12,#REF!,I5227=13,#REF!,I5227=14,#REF!,I5227=15,#REF!,I5227=16,#REF!))</f>
        <v>#REF!</v>
      </c>
      <c r="N5227" s="8" t="e">
        <f aca="false">L5227+M5227</f>
        <v>#REF!</v>
      </c>
      <c r="O5227" s="8" t="e">
        <f aca="false">#REF!</f>
        <v>#REF!</v>
      </c>
      <c r="P5227" s="9"/>
    </row>
    <row r="5228" customFormat="false" ht="14.25" hidden="false" customHeight="true" outlineLevel="0" collapsed="false">
      <c r="A5228" s="5" t="n">
        <v>3</v>
      </c>
      <c r="B5228" s="5" t="s">
        <v>9524</v>
      </c>
      <c r="C5228" s="6" t="s">
        <v>10282</v>
      </c>
      <c r="D5228" s="5" t="n">
        <v>25106813</v>
      </c>
      <c r="E5228" s="7" t="s">
        <v>10440</v>
      </c>
      <c r="F5228" s="7" t="s">
        <v>10441</v>
      </c>
      <c r="G5228" s="5" t="n">
        <v>-7.2115107</v>
      </c>
      <c r="H5228" s="5" t="n">
        <v>-37.056156</v>
      </c>
      <c r="I5228" s="5" t="n">
        <v>3</v>
      </c>
      <c r="J5228" s="5"/>
      <c r="K5228" s="5" t="n">
        <v>1</v>
      </c>
      <c r="L5228" s="5" t="e">
        <f aca="false" t="array" ref="L5228:L5228">K5228*#REF!+J5228*#REF!+(ifs(I5228=1,#REF!,I5228=2,#REF!,I5228=3,#REF!,I5228=4,#REF!,I5228=5,#REF!,I5228=6,#REF!,I5228=7,#REF!,I5228=8,#REF!,I5228=9,#REF!,I5228=10,#REF!,I5228=11,#REF!,I5228=12,#REF!,I5228=13,#REF!,I5228=14,#REF!,I5228=15,#REF!,I5228=16,#REF!))</f>
        <v>#REF!</v>
      </c>
      <c r="M5228" s="5" t="e">
        <f aca="false" t="array" ref="M5228:M5228">K5228*#REF!+J5228*#REF!+(ifs(I5228=1,#REF!,I5228=2,#REF!,I5228=3,#REF!,I5228=4,#REF!,I5228=5,#REF!,I5228=6,#REF!,I5228=7,#REF!,I5228=8,#REF!,I5228=9,#REF!,I5228=10,#REF!,I5228=11,#REF!,I5228=12,#REF!,I5228=13,#REF!,I5228=14,#REF!,I5228=15,#REF!,I5228=16,#REF!))</f>
        <v>#REF!</v>
      </c>
      <c r="N5228" s="8" t="e">
        <f aca="false">L5228+M5228</f>
        <v>#REF!</v>
      </c>
      <c r="O5228" s="8" t="e">
        <f aca="false">#REF!</f>
        <v>#REF!</v>
      </c>
      <c r="P5228" s="9"/>
    </row>
    <row r="5229" customFormat="false" ht="14.25" hidden="false" customHeight="true" outlineLevel="0" collapsed="false">
      <c r="A5229" s="5" t="n">
        <v>3</v>
      </c>
      <c r="B5229" s="5" t="s">
        <v>9524</v>
      </c>
      <c r="C5229" s="6" t="s">
        <v>9859</v>
      </c>
      <c r="D5229" s="5" t="n">
        <v>25106902</v>
      </c>
      <c r="E5229" s="7" t="s">
        <v>10442</v>
      </c>
      <c r="F5229" s="7" t="s">
        <v>10443</v>
      </c>
      <c r="G5229" s="5" t="n">
        <v>-6.8859453</v>
      </c>
      <c r="H5229" s="5" t="n">
        <v>-37.835907</v>
      </c>
      <c r="I5229" s="5" t="n">
        <v>1</v>
      </c>
      <c r="J5229" s="5"/>
      <c r="K5229" s="5" t="n">
        <v>1</v>
      </c>
      <c r="L5229" s="5" t="e">
        <f aca="false" t="array" ref="L5229:L5229">K5229*#REF!+J5229*#REF!+(ifs(I5229=1,#REF!,I5229=2,#REF!,I5229=3,#REF!,I5229=4,#REF!,I5229=5,#REF!,I5229=6,#REF!,I5229=7,#REF!,I5229=8,#REF!,I5229=9,#REF!,I5229=10,#REF!,I5229=11,#REF!,I5229=12,#REF!,I5229=13,#REF!,I5229=14,#REF!,I5229=15,#REF!,I5229=16,#REF!))</f>
        <v>#REF!</v>
      </c>
      <c r="M5229" s="5" t="e">
        <f aca="false" t="array" ref="M5229:M5229">K5229*#REF!+J5229*#REF!+(ifs(I5229=1,#REF!,I5229=2,#REF!,I5229=3,#REF!,I5229=4,#REF!,I5229=5,#REF!,I5229=6,#REF!,I5229=7,#REF!,I5229=8,#REF!,I5229=9,#REF!,I5229=10,#REF!,I5229=11,#REF!,I5229=12,#REF!,I5229=13,#REF!,I5229=14,#REF!,I5229=15,#REF!,I5229=16,#REF!))</f>
        <v>#REF!</v>
      </c>
      <c r="N5229" s="8" t="e">
        <f aca="false">L5229+M5229</f>
        <v>#REF!</v>
      </c>
      <c r="O5229" s="8" t="e">
        <f aca="false">#REF!</f>
        <v>#REF!</v>
      </c>
      <c r="P5229" s="9"/>
    </row>
    <row r="5230" customFormat="false" ht="14.25" hidden="false" customHeight="true" outlineLevel="0" collapsed="false">
      <c r="A5230" s="5" t="n">
        <v>3</v>
      </c>
      <c r="B5230" s="5" t="s">
        <v>9524</v>
      </c>
      <c r="C5230" s="6" t="s">
        <v>9859</v>
      </c>
      <c r="D5230" s="5" t="n">
        <v>25106988</v>
      </c>
      <c r="E5230" s="7" t="s">
        <v>10444</v>
      </c>
      <c r="F5230" s="7" t="s">
        <v>10445</v>
      </c>
      <c r="G5230" s="5" t="n">
        <v>-6.95600386105762</v>
      </c>
      <c r="H5230" s="5" t="n">
        <v>-37.8813743591309</v>
      </c>
      <c r="I5230" s="5" t="n">
        <v>3</v>
      </c>
      <c r="J5230" s="5"/>
      <c r="K5230" s="5" t="n">
        <v>1</v>
      </c>
      <c r="L5230" s="5" t="e">
        <f aca="false" t="array" ref="L5230:L5230">K5230*#REF!+J5230*#REF!+(ifs(I5230=1,#REF!,I5230=2,#REF!,I5230=3,#REF!,I5230=4,#REF!,I5230=5,#REF!,I5230=6,#REF!,I5230=7,#REF!,I5230=8,#REF!,I5230=9,#REF!,I5230=10,#REF!,I5230=11,#REF!,I5230=12,#REF!,I5230=13,#REF!,I5230=14,#REF!,I5230=15,#REF!,I5230=16,#REF!))</f>
        <v>#REF!</v>
      </c>
      <c r="M5230" s="5" t="e">
        <f aca="false" t="array" ref="M5230:M5230">K5230*#REF!+J5230*#REF!+(ifs(I5230=1,#REF!,I5230=2,#REF!,I5230=3,#REF!,I5230=4,#REF!,I5230=5,#REF!,I5230=6,#REF!,I5230=7,#REF!,I5230=8,#REF!,I5230=9,#REF!,I5230=10,#REF!,I5230=11,#REF!,I5230=12,#REF!,I5230=13,#REF!,I5230=14,#REF!,I5230=15,#REF!,I5230=16,#REF!))</f>
        <v>#REF!</v>
      </c>
      <c r="N5230" s="8" t="e">
        <f aca="false">L5230+M5230</f>
        <v>#REF!</v>
      </c>
      <c r="O5230" s="8" t="e">
        <f aca="false">#REF!</f>
        <v>#REF!</v>
      </c>
      <c r="P5230" s="9"/>
    </row>
    <row r="5231" customFormat="false" ht="14.25" hidden="false" customHeight="true" outlineLevel="0" collapsed="false">
      <c r="A5231" s="5" t="n">
        <v>3</v>
      </c>
      <c r="B5231" s="5" t="s">
        <v>9524</v>
      </c>
      <c r="C5231" s="6" t="s">
        <v>9859</v>
      </c>
      <c r="D5231" s="5" t="n">
        <v>25109014</v>
      </c>
      <c r="E5231" s="7" t="s">
        <v>10446</v>
      </c>
      <c r="F5231" s="7" t="s">
        <v>10447</v>
      </c>
      <c r="G5231" s="5" t="n">
        <v>-6.9553814</v>
      </c>
      <c r="H5231" s="5" t="n">
        <v>-37.798588</v>
      </c>
      <c r="I5231" s="5" t="n">
        <v>1</v>
      </c>
      <c r="J5231" s="5"/>
      <c r="K5231" s="5" t="n">
        <v>1</v>
      </c>
      <c r="L5231" s="5" t="e">
        <f aca="false" t="array" ref="L5231:L5231">K5231*#REF!+J5231*#REF!+(ifs(I5231=1,#REF!,I5231=2,#REF!,I5231=3,#REF!,I5231=4,#REF!,I5231=5,#REF!,I5231=6,#REF!,I5231=7,#REF!,I5231=8,#REF!,I5231=9,#REF!,I5231=10,#REF!,I5231=11,#REF!,I5231=12,#REF!,I5231=13,#REF!,I5231=14,#REF!,I5231=15,#REF!,I5231=16,#REF!))</f>
        <v>#REF!</v>
      </c>
      <c r="M5231" s="5" t="e">
        <f aca="false" t="array" ref="M5231:M5231">K5231*#REF!+J5231*#REF!+(ifs(I5231=1,#REF!,I5231=2,#REF!,I5231=3,#REF!,I5231=4,#REF!,I5231=5,#REF!,I5231=6,#REF!,I5231=7,#REF!,I5231=8,#REF!,I5231=9,#REF!,I5231=10,#REF!,I5231=11,#REF!,I5231=12,#REF!,I5231=13,#REF!,I5231=14,#REF!,I5231=15,#REF!,I5231=16,#REF!))</f>
        <v>#REF!</v>
      </c>
      <c r="N5231" s="8" t="e">
        <f aca="false">L5231+M5231</f>
        <v>#REF!</v>
      </c>
      <c r="O5231" s="8" t="e">
        <f aca="false">#REF!</f>
        <v>#REF!</v>
      </c>
      <c r="P5231" s="9"/>
    </row>
    <row r="5232" customFormat="false" ht="14.25" hidden="false" customHeight="true" outlineLevel="0" collapsed="false">
      <c r="A5232" s="5" t="n">
        <v>3</v>
      </c>
      <c r="B5232" s="5" t="s">
        <v>9524</v>
      </c>
      <c r="C5232" s="6" t="s">
        <v>10448</v>
      </c>
      <c r="D5232" s="5" t="n">
        <v>25109049</v>
      </c>
      <c r="E5232" s="7" t="s">
        <v>10449</v>
      </c>
      <c r="F5232" s="7" t="s">
        <v>10450</v>
      </c>
      <c r="G5232" s="5" t="n">
        <v>-6.905657</v>
      </c>
      <c r="H5232" s="5" t="n">
        <v>-37.52927</v>
      </c>
      <c r="I5232" s="5" t="n">
        <v>2</v>
      </c>
      <c r="J5232" s="5"/>
      <c r="K5232" s="5" t="n">
        <v>1</v>
      </c>
      <c r="L5232" s="5" t="e">
        <f aca="false" t="array" ref="L5232:L5232">K5232*#REF!+J5232*#REF!+(ifs(I5232=1,#REF!,I5232=2,#REF!,I5232=3,#REF!,I5232=4,#REF!,I5232=5,#REF!,I5232=6,#REF!,I5232=7,#REF!,I5232=8,#REF!,I5232=9,#REF!,I5232=10,#REF!,I5232=11,#REF!,I5232=12,#REF!,I5232=13,#REF!,I5232=14,#REF!,I5232=15,#REF!,I5232=16,#REF!))</f>
        <v>#REF!</v>
      </c>
      <c r="M5232" s="5" t="e">
        <f aca="false" t="array" ref="M5232:M5232">K5232*#REF!+J5232*#REF!+(ifs(I5232=1,#REF!,I5232=2,#REF!,I5232=3,#REF!,I5232=4,#REF!,I5232=5,#REF!,I5232=6,#REF!,I5232=7,#REF!,I5232=8,#REF!,I5232=9,#REF!,I5232=10,#REF!,I5232=11,#REF!,I5232=12,#REF!,I5232=13,#REF!,I5232=14,#REF!,I5232=15,#REF!,I5232=16,#REF!))</f>
        <v>#REF!</v>
      </c>
      <c r="N5232" s="8" t="e">
        <f aca="false">L5232+M5232</f>
        <v>#REF!</v>
      </c>
      <c r="O5232" s="8" t="e">
        <f aca="false">#REF!</f>
        <v>#REF!</v>
      </c>
      <c r="P5232" s="9"/>
    </row>
    <row r="5233" customFormat="false" ht="14.25" hidden="false" customHeight="true" outlineLevel="0" collapsed="false">
      <c r="A5233" s="5" t="n">
        <v>3</v>
      </c>
      <c r="B5233" s="5" t="s">
        <v>9524</v>
      </c>
      <c r="C5233" s="6" t="s">
        <v>10255</v>
      </c>
      <c r="D5233" s="5" t="n">
        <v>25109278</v>
      </c>
      <c r="E5233" s="7" t="s">
        <v>10451</v>
      </c>
      <c r="F5233" s="7" t="s">
        <v>10452</v>
      </c>
      <c r="G5233" s="5" t="n">
        <v>-7.21808690903908</v>
      </c>
      <c r="H5233" s="5" t="n">
        <v>-38.3666610717774</v>
      </c>
      <c r="I5233" s="5" t="n">
        <v>2</v>
      </c>
      <c r="J5233" s="5"/>
      <c r="K5233" s="5" t="n">
        <v>1</v>
      </c>
      <c r="L5233" s="5" t="e">
        <f aca="false" t="array" ref="L5233:L5233">K5233*#REF!+J5233*#REF!+(ifs(I5233=1,#REF!,I5233=2,#REF!,I5233=3,#REF!,I5233=4,#REF!,I5233=5,#REF!,I5233=6,#REF!,I5233=7,#REF!,I5233=8,#REF!,I5233=9,#REF!,I5233=10,#REF!,I5233=11,#REF!,I5233=12,#REF!,I5233=13,#REF!,I5233=14,#REF!,I5233=15,#REF!,I5233=16,#REF!))</f>
        <v>#REF!</v>
      </c>
      <c r="M5233" s="5" t="e">
        <f aca="false" t="array" ref="M5233:M5233">K5233*#REF!+J5233*#REF!+(ifs(I5233=1,#REF!,I5233=2,#REF!,I5233=3,#REF!,I5233=4,#REF!,I5233=5,#REF!,I5233=6,#REF!,I5233=7,#REF!,I5233=8,#REF!,I5233=9,#REF!,I5233=10,#REF!,I5233=11,#REF!,I5233=12,#REF!,I5233=13,#REF!,I5233=14,#REF!,I5233=15,#REF!,I5233=16,#REF!))</f>
        <v>#REF!</v>
      </c>
      <c r="N5233" s="8" t="e">
        <f aca="false">L5233+M5233</f>
        <v>#REF!</v>
      </c>
      <c r="O5233" s="8" t="e">
        <f aca="false">#REF!</f>
        <v>#REF!</v>
      </c>
      <c r="P5233" s="9"/>
    </row>
    <row r="5234" customFormat="false" ht="14.25" hidden="false" customHeight="true" outlineLevel="0" collapsed="false">
      <c r="A5234" s="5" t="n">
        <v>3</v>
      </c>
      <c r="B5234" s="5" t="s">
        <v>9524</v>
      </c>
      <c r="C5234" s="6" t="s">
        <v>9588</v>
      </c>
      <c r="D5234" s="5" t="n">
        <v>25109537</v>
      </c>
      <c r="E5234" s="7" t="s">
        <v>10453</v>
      </c>
      <c r="F5234" s="7" t="s">
        <v>10454</v>
      </c>
      <c r="G5234" s="5" t="n">
        <v>-6.541553</v>
      </c>
      <c r="H5234" s="5" t="n">
        <v>-37.71805</v>
      </c>
      <c r="I5234" s="5" t="n">
        <v>9</v>
      </c>
      <c r="J5234" s="5"/>
      <c r="K5234" s="5" t="n">
        <v>1</v>
      </c>
      <c r="L5234" s="5" t="e">
        <f aca="false" t="array" ref="L5234:L5234">K5234*#REF!+J5234*#REF!+(ifs(I5234=1,#REF!,I5234=2,#REF!,I5234=3,#REF!,I5234=4,#REF!,I5234=5,#REF!,I5234=6,#REF!,I5234=7,#REF!,I5234=8,#REF!,I5234=9,#REF!,I5234=10,#REF!,I5234=11,#REF!,I5234=12,#REF!,I5234=13,#REF!,I5234=14,#REF!,I5234=15,#REF!,I5234=16,#REF!))</f>
        <v>#REF!</v>
      </c>
      <c r="M5234" s="5" t="e">
        <f aca="false" t="array" ref="M5234:M5234">K5234*#REF!+J5234*#REF!+(ifs(I5234=1,#REF!,I5234=2,#REF!,I5234=3,#REF!,I5234=4,#REF!,I5234=5,#REF!,I5234=6,#REF!,I5234=7,#REF!,I5234=8,#REF!,I5234=9,#REF!,I5234=10,#REF!,I5234=11,#REF!,I5234=12,#REF!,I5234=13,#REF!,I5234=14,#REF!,I5234=15,#REF!,I5234=16,#REF!))</f>
        <v>#REF!</v>
      </c>
      <c r="N5234" s="8" t="e">
        <f aca="false">L5234+M5234</f>
        <v>#REF!</v>
      </c>
      <c r="O5234" s="8" t="e">
        <f aca="false">#REF!</f>
        <v>#REF!</v>
      </c>
      <c r="P5234" s="9"/>
    </row>
    <row r="5235" customFormat="false" ht="14.25" hidden="false" customHeight="true" outlineLevel="0" collapsed="false">
      <c r="A5235" s="5" t="n">
        <v>3</v>
      </c>
      <c r="B5235" s="5" t="s">
        <v>9524</v>
      </c>
      <c r="C5235" s="6" t="s">
        <v>10018</v>
      </c>
      <c r="D5235" s="5" t="n">
        <v>25109626</v>
      </c>
      <c r="E5235" s="7" t="s">
        <v>10455</v>
      </c>
      <c r="F5235" s="7" t="s">
        <v>10456</v>
      </c>
      <c r="G5235" s="5" t="n">
        <v>-6.8301144</v>
      </c>
      <c r="H5235" s="5" t="n">
        <v>-37.382725</v>
      </c>
      <c r="I5235" s="5" t="n">
        <v>3</v>
      </c>
      <c r="J5235" s="5"/>
      <c r="K5235" s="5" t="n">
        <v>1</v>
      </c>
      <c r="L5235" s="5" t="e">
        <f aca="false" t="array" ref="L5235:L5235">K5235*#REF!+J5235*#REF!+(ifs(I5235=1,#REF!,I5235=2,#REF!,I5235=3,#REF!,I5235=4,#REF!,I5235=5,#REF!,I5235=6,#REF!,I5235=7,#REF!,I5235=8,#REF!,I5235=9,#REF!,I5235=10,#REF!,I5235=11,#REF!,I5235=12,#REF!,I5235=13,#REF!,I5235=14,#REF!,I5235=15,#REF!,I5235=16,#REF!))</f>
        <v>#REF!</v>
      </c>
      <c r="M5235" s="5" t="e">
        <f aca="false" t="array" ref="M5235:M5235">K5235*#REF!+J5235*#REF!+(ifs(I5235=1,#REF!,I5235=2,#REF!,I5235=3,#REF!,I5235=4,#REF!,I5235=5,#REF!,I5235=6,#REF!,I5235=7,#REF!,I5235=8,#REF!,I5235=9,#REF!,I5235=10,#REF!,I5235=11,#REF!,I5235=12,#REF!,I5235=13,#REF!,I5235=14,#REF!,I5235=15,#REF!,I5235=16,#REF!))</f>
        <v>#REF!</v>
      </c>
      <c r="N5235" s="8" t="e">
        <f aca="false">L5235+M5235</f>
        <v>#REF!</v>
      </c>
      <c r="O5235" s="8" t="e">
        <f aca="false">#REF!</f>
        <v>#REF!</v>
      </c>
      <c r="P5235" s="9"/>
    </row>
    <row r="5236" customFormat="false" ht="14.25" hidden="false" customHeight="true" outlineLevel="0" collapsed="false">
      <c r="A5236" s="5" t="n">
        <v>3</v>
      </c>
      <c r="B5236" s="5" t="s">
        <v>9524</v>
      </c>
      <c r="C5236" s="6" t="s">
        <v>10212</v>
      </c>
      <c r="D5236" s="5" t="n">
        <v>25109731</v>
      </c>
      <c r="E5236" s="7" t="s">
        <v>10457</v>
      </c>
      <c r="F5236" s="7" t="s">
        <v>10458</v>
      </c>
      <c r="G5236" s="5" t="n">
        <v>-7.5356817</v>
      </c>
      <c r="H5236" s="5" t="n">
        <v>-38.197815</v>
      </c>
      <c r="I5236" s="5" t="n">
        <v>12</v>
      </c>
      <c r="J5236" s="5"/>
      <c r="K5236" s="5" t="n">
        <v>1</v>
      </c>
      <c r="L5236" s="5" t="e">
        <f aca="false" t="array" ref="L5236:L5236">K5236*#REF!+J5236*#REF!+(ifs(I5236=1,#REF!,I5236=2,#REF!,I5236=3,#REF!,I5236=4,#REF!,I5236=5,#REF!,I5236=6,#REF!,I5236=7,#REF!,I5236=8,#REF!,I5236=9,#REF!,I5236=10,#REF!,I5236=11,#REF!,I5236=12,#REF!,I5236=13,#REF!,I5236=14,#REF!,I5236=15,#REF!,I5236=16,#REF!))</f>
        <v>#REF!</v>
      </c>
      <c r="M5236" s="5" t="e">
        <f aca="false" t="array" ref="M5236:M5236">K5236*#REF!+J5236*#REF!+(ifs(I5236=1,#REF!,I5236=2,#REF!,I5236=3,#REF!,I5236=4,#REF!,I5236=5,#REF!,I5236=6,#REF!,I5236=7,#REF!,I5236=8,#REF!,I5236=9,#REF!,I5236=10,#REF!,I5236=11,#REF!,I5236=12,#REF!,I5236=13,#REF!,I5236=14,#REF!,I5236=15,#REF!,I5236=16,#REF!))</f>
        <v>#REF!</v>
      </c>
      <c r="N5236" s="8" t="e">
        <f aca="false">L5236+M5236</f>
        <v>#REF!</v>
      </c>
      <c r="O5236" s="8" t="e">
        <f aca="false">#REF!</f>
        <v>#REF!</v>
      </c>
      <c r="P5236" s="9"/>
    </row>
    <row r="5237" customFormat="false" ht="14.25" hidden="false" customHeight="true" outlineLevel="0" collapsed="false">
      <c r="A5237" s="5" t="n">
        <v>3</v>
      </c>
      <c r="B5237" s="5" t="s">
        <v>9524</v>
      </c>
      <c r="C5237" s="6" t="s">
        <v>9541</v>
      </c>
      <c r="D5237" s="5" t="n">
        <v>25109820</v>
      </c>
      <c r="E5237" s="7" t="s">
        <v>10459</v>
      </c>
      <c r="F5237" s="7" t="s">
        <v>10460</v>
      </c>
      <c r="G5237" s="5" t="n">
        <v>-6.213046</v>
      </c>
      <c r="H5237" s="5" t="n">
        <v>-37.352627</v>
      </c>
      <c r="I5237" s="5" t="n">
        <v>10</v>
      </c>
      <c r="J5237" s="5"/>
      <c r="K5237" s="5" t="n">
        <v>1</v>
      </c>
      <c r="L5237" s="5" t="e">
        <f aca="false" t="array" ref="L5237:L5237">K5237*#REF!+J5237*#REF!+(ifs(I5237=1,#REF!,I5237=2,#REF!,I5237=3,#REF!,I5237=4,#REF!,I5237=5,#REF!,I5237=6,#REF!,I5237=7,#REF!,I5237=8,#REF!,I5237=9,#REF!,I5237=10,#REF!,I5237=11,#REF!,I5237=12,#REF!,I5237=13,#REF!,I5237=14,#REF!,I5237=15,#REF!,I5237=16,#REF!))</f>
        <v>#REF!</v>
      </c>
      <c r="M5237" s="5" t="e">
        <f aca="false" t="array" ref="M5237:M5237">K5237*#REF!+J5237*#REF!+(ifs(I5237=1,#REF!,I5237=2,#REF!,I5237=3,#REF!,I5237=4,#REF!,I5237=5,#REF!,I5237=6,#REF!,I5237=7,#REF!,I5237=8,#REF!,I5237=9,#REF!,I5237=10,#REF!,I5237=11,#REF!,I5237=12,#REF!,I5237=13,#REF!,I5237=14,#REF!,I5237=15,#REF!,I5237=16,#REF!))</f>
        <v>#REF!</v>
      </c>
      <c r="N5237" s="8" t="e">
        <f aca="false">L5237+M5237</f>
        <v>#REF!</v>
      </c>
      <c r="O5237" s="8" t="e">
        <f aca="false">#REF!</f>
        <v>#REF!</v>
      </c>
      <c r="P5237" s="9"/>
    </row>
    <row r="5238" customFormat="false" ht="14.25" hidden="false" customHeight="true" outlineLevel="0" collapsed="false">
      <c r="A5238" s="5" t="n">
        <v>3</v>
      </c>
      <c r="B5238" s="5" t="s">
        <v>9524</v>
      </c>
      <c r="C5238" s="6" t="s">
        <v>10065</v>
      </c>
      <c r="D5238" s="5" t="n">
        <v>25110390</v>
      </c>
      <c r="E5238" s="7" t="s">
        <v>10461</v>
      </c>
      <c r="F5238" s="7" t="s">
        <v>10462</v>
      </c>
      <c r="G5238" s="5" t="n">
        <v>-7.0187893</v>
      </c>
      <c r="H5238" s="5" t="n">
        <v>-37.94429</v>
      </c>
      <c r="I5238" s="5" t="n">
        <v>1</v>
      </c>
      <c r="J5238" s="5"/>
      <c r="K5238" s="5" t="n">
        <v>1</v>
      </c>
      <c r="L5238" s="5" t="e">
        <f aca="false" t="array" ref="L5238:L5238">K5238*#REF!+J5238*#REF!+(ifs(I5238=1,#REF!,I5238=2,#REF!,I5238=3,#REF!,I5238=4,#REF!,I5238=5,#REF!,I5238=6,#REF!,I5238=7,#REF!,I5238=8,#REF!,I5238=9,#REF!,I5238=10,#REF!,I5238=11,#REF!,I5238=12,#REF!,I5238=13,#REF!,I5238=14,#REF!,I5238=15,#REF!,I5238=16,#REF!))</f>
        <v>#REF!</v>
      </c>
      <c r="M5238" s="5" t="e">
        <f aca="false" t="array" ref="M5238:M5238">K5238*#REF!+J5238*#REF!+(ifs(I5238=1,#REF!,I5238=2,#REF!,I5238=3,#REF!,I5238=4,#REF!,I5238=5,#REF!,I5238=6,#REF!,I5238=7,#REF!,I5238=8,#REF!,I5238=9,#REF!,I5238=10,#REF!,I5238=11,#REF!,I5238=12,#REF!,I5238=13,#REF!,I5238=14,#REF!,I5238=15,#REF!,I5238=16,#REF!))</f>
        <v>#REF!</v>
      </c>
      <c r="N5238" s="8" t="e">
        <f aca="false">L5238+M5238</f>
        <v>#REF!</v>
      </c>
      <c r="O5238" s="8" t="e">
        <f aca="false">#REF!</f>
        <v>#REF!</v>
      </c>
      <c r="P5238" s="9"/>
    </row>
    <row r="5239" customFormat="false" ht="14.25" hidden="false" customHeight="true" outlineLevel="0" collapsed="false">
      <c r="A5239" s="5" t="n">
        <v>3</v>
      </c>
      <c r="B5239" s="5" t="s">
        <v>9524</v>
      </c>
      <c r="C5239" s="6" t="s">
        <v>9877</v>
      </c>
      <c r="D5239" s="5" t="n">
        <v>25110730</v>
      </c>
      <c r="E5239" s="7" t="s">
        <v>10463</v>
      </c>
      <c r="F5239" s="7" t="s">
        <v>10464</v>
      </c>
      <c r="G5239" s="5" t="n">
        <v>-6.8171315</v>
      </c>
      <c r="H5239" s="5" t="n">
        <v>-37.94134</v>
      </c>
      <c r="I5239" s="5" t="n">
        <v>1</v>
      </c>
      <c r="J5239" s="5"/>
      <c r="K5239" s="5" t="n">
        <v>1</v>
      </c>
      <c r="L5239" s="5" t="e">
        <f aca="false" t="array" ref="L5239:L5239">K5239*#REF!+J5239*#REF!+(ifs(I5239=1,#REF!,I5239=2,#REF!,I5239=3,#REF!,I5239=4,#REF!,I5239=5,#REF!,I5239=6,#REF!,I5239=7,#REF!,I5239=8,#REF!,I5239=9,#REF!,I5239=10,#REF!,I5239=11,#REF!,I5239=12,#REF!,I5239=13,#REF!,I5239=14,#REF!,I5239=15,#REF!,I5239=16,#REF!))</f>
        <v>#REF!</v>
      </c>
      <c r="M5239" s="5" t="e">
        <f aca="false" t="array" ref="M5239:M5239">K5239*#REF!+J5239*#REF!+(ifs(I5239=1,#REF!,I5239=2,#REF!,I5239=3,#REF!,I5239=4,#REF!,I5239=5,#REF!,I5239=6,#REF!,I5239=7,#REF!,I5239=8,#REF!,I5239=9,#REF!,I5239=10,#REF!,I5239=11,#REF!,I5239=12,#REF!,I5239=13,#REF!,I5239=14,#REF!,I5239=15,#REF!,I5239=16,#REF!))</f>
        <v>#REF!</v>
      </c>
      <c r="N5239" s="8" t="e">
        <f aca="false">L5239+M5239</f>
        <v>#REF!</v>
      </c>
      <c r="O5239" s="8" t="e">
        <f aca="false">#REF!</f>
        <v>#REF!</v>
      </c>
      <c r="P5239" s="9"/>
    </row>
    <row r="5240" customFormat="false" ht="14.25" hidden="false" customHeight="true" outlineLevel="0" collapsed="false">
      <c r="A5240" s="5" t="n">
        <v>3</v>
      </c>
      <c r="B5240" s="5" t="s">
        <v>9524</v>
      </c>
      <c r="C5240" s="6" t="s">
        <v>9544</v>
      </c>
      <c r="D5240" s="5" t="n">
        <v>25110837</v>
      </c>
      <c r="E5240" s="7" t="s">
        <v>10465</v>
      </c>
      <c r="F5240" s="7" t="s">
        <v>10466</v>
      </c>
      <c r="G5240" s="5" t="n">
        <v>-6.3373256</v>
      </c>
      <c r="H5240" s="5" t="n">
        <v>-37.5021</v>
      </c>
      <c r="I5240" s="5" t="n">
        <v>5</v>
      </c>
      <c r="J5240" s="5"/>
      <c r="K5240" s="5" t="n">
        <v>1</v>
      </c>
      <c r="L5240" s="5" t="e">
        <f aca="false" t="array" ref="L5240:L5240">K5240*#REF!+J5240*#REF!+(ifs(I5240=1,#REF!,I5240=2,#REF!,I5240=3,#REF!,I5240=4,#REF!,I5240=5,#REF!,I5240=6,#REF!,I5240=7,#REF!,I5240=8,#REF!,I5240=9,#REF!,I5240=10,#REF!,I5240=11,#REF!,I5240=12,#REF!,I5240=13,#REF!,I5240=14,#REF!,I5240=15,#REF!,I5240=16,#REF!))</f>
        <v>#REF!</v>
      </c>
      <c r="M5240" s="5" t="e">
        <f aca="false" t="array" ref="M5240:M5240">K5240*#REF!+J5240*#REF!+(ifs(I5240=1,#REF!,I5240=2,#REF!,I5240=3,#REF!,I5240=4,#REF!,I5240=5,#REF!,I5240=6,#REF!,I5240=7,#REF!,I5240=8,#REF!,I5240=9,#REF!,I5240=10,#REF!,I5240=11,#REF!,I5240=12,#REF!,I5240=13,#REF!,I5240=14,#REF!,I5240=15,#REF!,I5240=16,#REF!))</f>
        <v>#REF!</v>
      </c>
      <c r="N5240" s="8" t="e">
        <f aca="false">L5240+M5240</f>
        <v>#REF!</v>
      </c>
      <c r="O5240" s="8" t="e">
        <f aca="false">#REF!</f>
        <v>#REF!</v>
      </c>
      <c r="P5240" s="9"/>
    </row>
    <row r="5241" customFormat="false" ht="14.25" hidden="false" customHeight="true" outlineLevel="0" collapsed="false">
      <c r="A5241" s="5" t="n">
        <v>3</v>
      </c>
      <c r="B5241" s="5" t="s">
        <v>9524</v>
      </c>
      <c r="C5241" s="6" t="s">
        <v>10065</v>
      </c>
      <c r="D5241" s="5" t="n">
        <v>25111132</v>
      </c>
      <c r="E5241" s="7" t="s">
        <v>10467</v>
      </c>
      <c r="F5241" s="7" t="s">
        <v>10468</v>
      </c>
      <c r="G5241" s="5" t="n">
        <v>-7.023338</v>
      </c>
      <c r="H5241" s="5" t="n">
        <v>-37.926403</v>
      </c>
      <c r="I5241" s="5" t="n">
        <v>5</v>
      </c>
      <c r="J5241" s="5"/>
      <c r="K5241" s="5" t="n">
        <v>1</v>
      </c>
      <c r="L5241" s="5" t="e">
        <f aca="false" t="array" ref="L5241:L5241">K5241*#REF!+J5241*#REF!+(ifs(I5241=1,#REF!,I5241=2,#REF!,I5241=3,#REF!,I5241=4,#REF!,I5241=5,#REF!,I5241=6,#REF!,I5241=7,#REF!,I5241=8,#REF!,I5241=9,#REF!,I5241=10,#REF!,I5241=11,#REF!,I5241=12,#REF!,I5241=13,#REF!,I5241=14,#REF!,I5241=15,#REF!,I5241=16,#REF!))</f>
        <v>#REF!</v>
      </c>
      <c r="M5241" s="5" t="e">
        <f aca="false" t="array" ref="M5241:M5241">K5241*#REF!+J5241*#REF!+(ifs(I5241=1,#REF!,I5241=2,#REF!,I5241=3,#REF!,I5241=4,#REF!,I5241=5,#REF!,I5241=6,#REF!,I5241=7,#REF!,I5241=8,#REF!,I5241=9,#REF!,I5241=10,#REF!,I5241=11,#REF!,I5241=12,#REF!,I5241=13,#REF!,I5241=14,#REF!,I5241=15,#REF!,I5241=16,#REF!))</f>
        <v>#REF!</v>
      </c>
      <c r="N5241" s="8" t="e">
        <f aca="false">L5241+M5241</f>
        <v>#REF!</v>
      </c>
      <c r="O5241" s="8" t="e">
        <f aca="false">#REF!</f>
        <v>#REF!</v>
      </c>
      <c r="P5241" s="9"/>
    </row>
    <row r="5242" customFormat="false" ht="14.25" hidden="false" customHeight="true" outlineLevel="0" collapsed="false">
      <c r="A5242" s="5" t="n">
        <v>3</v>
      </c>
      <c r="B5242" s="5" t="s">
        <v>9524</v>
      </c>
      <c r="C5242" s="6" t="s">
        <v>9783</v>
      </c>
      <c r="D5242" s="5" t="n">
        <v>25111191</v>
      </c>
      <c r="E5242" s="7" t="s">
        <v>10469</v>
      </c>
      <c r="F5242" s="7" t="s">
        <v>9789</v>
      </c>
      <c r="G5242" s="5" t="n">
        <v>-6.459731</v>
      </c>
      <c r="H5242" s="5" t="n">
        <v>-38.43966</v>
      </c>
      <c r="I5242" s="5" t="n">
        <v>1</v>
      </c>
      <c r="J5242" s="5"/>
      <c r="K5242" s="5" t="n">
        <v>1</v>
      </c>
      <c r="L5242" s="5" t="e">
        <f aca="false" t="array" ref="L5242:L5242">K5242*#REF!+J5242*#REF!+(ifs(I5242=1,#REF!,I5242=2,#REF!,I5242=3,#REF!,I5242=4,#REF!,I5242=5,#REF!,I5242=6,#REF!,I5242=7,#REF!,I5242=8,#REF!,I5242=9,#REF!,I5242=10,#REF!,I5242=11,#REF!,I5242=12,#REF!,I5242=13,#REF!,I5242=14,#REF!,I5242=15,#REF!,I5242=16,#REF!))</f>
        <v>#REF!</v>
      </c>
      <c r="M5242" s="5" t="e">
        <f aca="false" t="array" ref="M5242:M5242">K5242*#REF!+J5242*#REF!+(ifs(I5242=1,#REF!,I5242=2,#REF!,I5242=3,#REF!,I5242=4,#REF!,I5242=5,#REF!,I5242=6,#REF!,I5242=7,#REF!,I5242=8,#REF!,I5242=9,#REF!,I5242=10,#REF!,I5242=11,#REF!,I5242=12,#REF!,I5242=13,#REF!,I5242=14,#REF!,I5242=15,#REF!,I5242=16,#REF!))</f>
        <v>#REF!</v>
      </c>
      <c r="N5242" s="8" t="e">
        <f aca="false">L5242+M5242</f>
        <v>#REF!</v>
      </c>
      <c r="O5242" s="8" t="e">
        <f aca="false">#REF!</f>
        <v>#REF!</v>
      </c>
      <c r="P5242" s="9"/>
    </row>
    <row r="5243" customFormat="false" ht="14.25" hidden="false" customHeight="true" outlineLevel="0" collapsed="false">
      <c r="A5243" s="5" t="n">
        <v>3</v>
      </c>
      <c r="B5243" s="5" t="s">
        <v>9524</v>
      </c>
      <c r="C5243" s="6" t="s">
        <v>9863</v>
      </c>
      <c r="D5243" s="5" t="n">
        <v>25111370</v>
      </c>
      <c r="E5243" s="7" t="s">
        <v>10470</v>
      </c>
      <c r="F5243" s="7" t="s">
        <v>10471</v>
      </c>
      <c r="G5243" s="5" t="n">
        <v>-6.8920565</v>
      </c>
      <c r="H5243" s="5" t="n">
        <v>-37.726013</v>
      </c>
      <c r="I5243" s="5" t="n">
        <v>2</v>
      </c>
      <c r="J5243" s="5"/>
      <c r="K5243" s="5" t="n">
        <v>1</v>
      </c>
      <c r="L5243" s="5" t="e">
        <f aca="false" t="array" ref="L5243:L5243">K5243*#REF!+J5243*#REF!+(ifs(I5243=1,#REF!,I5243=2,#REF!,I5243=3,#REF!,I5243=4,#REF!,I5243=5,#REF!,I5243=6,#REF!,I5243=7,#REF!,I5243=8,#REF!,I5243=9,#REF!,I5243=10,#REF!,I5243=11,#REF!,I5243=12,#REF!,I5243=13,#REF!,I5243=14,#REF!,I5243=15,#REF!,I5243=16,#REF!))</f>
        <v>#REF!</v>
      </c>
      <c r="M5243" s="5" t="e">
        <f aca="false" t="array" ref="M5243:M5243">K5243*#REF!+J5243*#REF!+(ifs(I5243=1,#REF!,I5243=2,#REF!,I5243=3,#REF!,I5243=4,#REF!,I5243=5,#REF!,I5243=6,#REF!,I5243=7,#REF!,I5243=8,#REF!,I5243=9,#REF!,I5243=10,#REF!,I5243=11,#REF!,I5243=12,#REF!,I5243=13,#REF!,I5243=14,#REF!,I5243=15,#REF!,I5243=16,#REF!))</f>
        <v>#REF!</v>
      </c>
      <c r="N5243" s="8" t="e">
        <f aca="false">L5243+M5243</f>
        <v>#REF!</v>
      </c>
      <c r="O5243" s="8" t="e">
        <f aca="false">#REF!</f>
        <v>#REF!</v>
      </c>
      <c r="P5243" s="9"/>
    </row>
    <row r="5244" customFormat="false" ht="14.25" hidden="false" customHeight="true" outlineLevel="0" collapsed="false">
      <c r="A5244" s="5" t="n">
        <v>3</v>
      </c>
      <c r="B5244" s="5" t="s">
        <v>9524</v>
      </c>
      <c r="C5244" s="6" t="s">
        <v>9904</v>
      </c>
      <c r="D5244" s="5" t="n">
        <v>25111728</v>
      </c>
      <c r="E5244" s="7" t="s">
        <v>10472</v>
      </c>
      <c r="F5244" s="7" t="s">
        <v>10473</v>
      </c>
      <c r="G5244" s="5" t="n">
        <v>-6.8154497</v>
      </c>
      <c r="H5244" s="5" t="n">
        <v>-38.30549</v>
      </c>
      <c r="I5244" s="5" t="n">
        <v>3</v>
      </c>
      <c r="J5244" s="5"/>
      <c r="K5244" s="5" t="n">
        <v>1</v>
      </c>
      <c r="L5244" s="5" t="e">
        <f aca="false" t="array" ref="L5244:L5244">K5244*#REF!+J5244*#REF!+(ifs(I5244=1,#REF!,I5244=2,#REF!,I5244=3,#REF!,I5244=4,#REF!,I5244=5,#REF!,I5244=6,#REF!,I5244=7,#REF!,I5244=8,#REF!,I5244=9,#REF!,I5244=10,#REF!,I5244=11,#REF!,I5244=12,#REF!,I5244=13,#REF!,I5244=14,#REF!,I5244=15,#REF!,I5244=16,#REF!))</f>
        <v>#REF!</v>
      </c>
      <c r="M5244" s="5" t="e">
        <f aca="false" t="array" ref="M5244:M5244">K5244*#REF!+J5244*#REF!+(ifs(I5244=1,#REF!,I5244=2,#REF!,I5244=3,#REF!,I5244=4,#REF!,I5244=5,#REF!,I5244=6,#REF!,I5244=7,#REF!,I5244=8,#REF!,I5244=9,#REF!,I5244=10,#REF!,I5244=11,#REF!,I5244=12,#REF!,I5244=13,#REF!,I5244=14,#REF!,I5244=15,#REF!,I5244=16,#REF!))</f>
        <v>#REF!</v>
      </c>
      <c r="N5244" s="8" t="e">
        <f aca="false">L5244+M5244</f>
        <v>#REF!</v>
      </c>
      <c r="O5244" s="8" t="e">
        <f aca="false">#REF!</f>
        <v>#REF!</v>
      </c>
      <c r="P5244" s="9"/>
    </row>
    <row r="5245" customFormat="false" ht="14.25" hidden="false" customHeight="true" outlineLevel="0" collapsed="false">
      <c r="A5245" s="5" t="n">
        <v>3</v>
      </c>
      <c r="B5245" s="5" t="s">
        <v>9524</v>
      </c>
      <c r="C5245" s="6" t="s">
        <v>9856</v>
      </c>
      <c r="D5245" s="5" t="n">
        <v>25112104</v>
      </c>
      <c r="E5245" s="7" t="s">
        <v>10474</v>
      </c>
      <c r="F5245" s="7" t="s">
        <v>10475</v>
      </c>
      <c r="G5245" s="5" t="n">
        <v>-6.7140975</v>
      </c>
      <c r="H5245" s="5" t="n">
        <v>-37.746655</v>
      </c>
      <c r="I5245" s="5" t="n">
        <v>2</v>
      </c>
      <c r="J5245" s="5"/>
      <c r="K5245" s="5" t="n">
        <v>1</v>
      </c>
      <c r="L5245" s="5" t="e">
        <f aca="false" t="array" ref="L5245:L5245">K5245*#REF!+J5245*#REF!+(ifs(I5245=1,#REF!,I5245=2,#REF!,I5245=3,#REF!,I5245=4,#REF!,I5245=5,#REF!,I5245=6,#REF!,I5245=7,#REF!,I5245=8,#REF!,I5245=9,#REF!,I5245=10,#REF!,I5245=11,#REF!,I5245=12,#REF!,I5245=13,#REF!,I5245=14,#REF!,I5245=15,#REF!,I5245=16,#REF!))</f>
        <v>#REF!</v>
      </c>
      <c r="M5245" s="5" t="e">
        <f aca="false" t="array" ref="M5245:M5245">K5245*#REF!+J5245*#REF!+(ifs(I5245=1,#REF!,I5245=2,#REF!,I5245=3,#REF!,I5245=4,#REF!,I5245=5,#REF!,I5245=6,#REF!,I5245=7,#REF!,I5245=8,#REF!,I5245=9,#REF!,I5245=10,#REF!,I5245=11,#REF!,I5245=12,#REF!,I5245=13,#REF!,I5245=14,#REF!,I5245=15,#REF!,I5245=16,#REF!))</f>
        <v>#REF!</v>
      </c>
      <c r="N5245" s="8" t="e">
        <f aca="false">L5245+M5245</f>
        <v>#REF!</v>
      </c>
      <c r="O5245" s="8" t="e">
        <f aca="false">#REF!</f>
        <v>#REF!</v>
      </c>
      <c r="P5245" s="9"/>
    </row>
    <row r="5246" customFormat="false" ht="14.25" hidden="false" customHeight="true" outlineLevel="0" collapsed="false">
      <c r="A5246" s="5" t="n">
        <v>3</v>
      </c>
      <c r="B5246" s="5" t="s">
        <v>9524</v>
      </c>
      <c r="C5246" s="6" t="s">
        <v>10401</v>
      </c>
      <c r="D5246" s="5" t="n">
        <v>25112368</v>
      </c>
      <c r="E5246" s="7" t="s">
        <v>10476</v>
      </c>
      <c r="F5246" s="7" t="s">
        <v>10477</v>
      </c>
      <c r="G5246" s="5" t="n">
        <v>-7.276845</v>
      </c>
      <c r="H5246" s="5" t="n">
        <v>-37.172146</v>
      </c>
      <c r="I5246" s="5" t="n">
        <v>1</v>
      </c>
      <c r="J5246" s="5"/>
      <c r="K5246" s="5" t="n">
        <v>1</v>
      </c>
      <c r="L5246" s="5" t="e">
        <f aca="false" t="array" ref="L5246:L5246">K5246*#REF!+J5246*#REF!+(ifs(I5246=1,#REF!,I5246=2,#REF!,I5246=3,#REF!,I5246=4,#REF!,I5246=5,#REF!,I5246=6,#REF!,I5246=7,#REF!,I5246=8,#REF!,I5246=9,#REF!,I5246=10,#REF!,I5246=11,#REF!,I5246=12,#REF!,I5246=13,#REF!,I5246=14,#REF!,I5246=15,#REF!,I5246=16,#REF!))</f>
        <v>#REF!</v>
      </c>
      <c r="M5246" s="5" t="e">
        <f aca="false" t="array" ref="M5246:M5246">K5246*#REF!+J5246*#REF!+(ifs(I5246=1,#REF!,I5246=2,#REF!,I5246=3,#REF!,I5246=4,#REF!,I5246=5,#REF!,I5246=6,#REF!,I5246=7,#REF!,I5246=8,#REF!,I5246=9,#REF!,I5246=10,#REF!,I5246=11,#REF!,I5246=12,#REF!,I5246=13,#REF!,I5246=14,#REF!,I5246=15,#REF!,I5246=16,#REF!))</f>
        <v>#REF!</v>
      </c>
      <c r="N5246" s="8" t="e">
        <f aca="false">L5246+M5246</f>
        <v>#REF!</v>
      </c>
      <c r="O5246" s="8" t="e">
        <f aca="false">#REF!</f>
        <v>#REF!</v>
      </c>
      <c r="P5246" s="9"/>
    </row>
    <row r="5247" customFormat="false" ht="14.25" hidden="false" customHeight="true" outlineLevel="0" collapsed="false">
      <c r="A5247" s="5" t="n">
        <v>3</v>
      </c>
      <c r="B5247" s="5" t="s">
        <v>9524</v>
      </c>
      <c r="C5247" s="6" t="s">
        <v>9856</v>
      </c>
      <c r="D5247" s="5" t="n">
        <v>25112937</v>
      </c>
      <c r="E5247" s="7" t="s">
        <v>10478</v>
      </c>
      <c r="F5247" s="7" t="s">
        <v>10479</v>
      </c>
      <c r="G5247" s="5" t="n">
        <v>-6.8438935</v>
      </c>
      <c r="H5247" s="5" t="n">
        <v>-37.846466</v>
      </c>
      <c r="I5247" s="5" t="n">
        <v>1</v>
      </c>
      <c r="J5247" s="5"/>
      <c r="K5247" s="5" t="n">
        <v>1</v>
      </c>
      <c r="L5247" s="5" t="e">
        <f aca="false" t="array" ref="L5247:L5247">K5247*#REF!+J5247*#REF!+(ifs(I5247=1,#REF!,I5247=2,#REF!,I5247=3,#REF!,I5247=4,#REF!,I5247=5,#REF!,I5247=6,#REF!,I5247=7,#REF!,I5247=8,#REF!,I5247=9,#REF!,I5247=10,#REF!,I5247=11,#REF!,I5247=12,#REF!,I5247=13,#REF!,I5247=14,#REF!,I5247=15,#REF!,I5247=16,#REF!))</f>
        <v>#REF!</v>
      </c>
      <c r="M5247" s="5" t="e">
        <f aca="false" t="array" ref="M5247:M5247">K5247*#REF!+J5247*#REF!+(ifs(I5247=1,#REF!,I5247=2,#REF!,I5247=3,#REF!,I5247=4,#REF!,I5247=5,#REF!,I5247=6,#REF!,I5247=7,#REF!,I5247=8,#REF!,I5247=9,#REF!,I5247=10,#REF!,I5247=11,#REF!,I5247=12,#REF!,I5247=13,#REF!,I5247=14,#REF!,I5247=15,#REF!,I5247=16,#REF!))</f>
        <v>#REF!</v>
      </c>
      <c r="N5247" s="8" t="e">
        <f aca="false">L5247+M5247</f>
        <v>#REF!</v>
      </c>
      <c r="O5247" s="8" t="e">
        <f aca="false">#REF!</f>
        <v>#REF!</v>
      </c>
      <c r="P5247" s="9"/>
    </row>
    <row r="5248" customFormat="false" ht="14.25" hidden="false" customHeight="true" outlineLevel="0" collapsed="false">
      <c r="A5248" s="5" t="n">
        <v>3</v>
      </c>
      <c r="B5248" s="5" t="s">
        <v>9524</v>
      </c>
      <c r="C5248" s="6" t="s">
        <v>10279</v>
      </c>
      <c r="D5248" s="5" t="n">
        <v>25113135</v>
      </c>
      <c r="E5248" s="7" t="s">
        <v>10480</v>
      </c>
      <c r="F5248" s="7" t="s">
        <v>10481</v>
      </c>
      <c r="G5248" s="5" t="n">
        <v>-7.2843785</v>
      </c>
      <c r="H5248" s="5" t="n">
        <v>-37.085392</v>
      </c>
      <c r="I5248" s="5" t="n">
        <v>15</v>
      </c>
      <c r="J5248" s="5" t="e">
        <f aca="false" t="array" ref="J5248:J5248">xlookup(D5248,'[1]fases 2-3-4sf'!$a:$a,'[1]fases 2-3-4sf'!$at:$at)</f>
        <v>#NAME?</v>
      </c>
      <c r="K5248" s="5" t="n">
        <v>1</v>
      </c>
      <c r="L5248" s="5" t="e">
        <f aca="false" t="array" ref="L5248:L5248">K5248*#REF!+J5248*#REF!+(ifs(I5248=1,#REF!,I5248=2,#REF!,I5248=3,#REF!,I5248=4,#REF!,I5248=5,#REF!,I5248=6,#REF!,I5248=7,#REF!,I5248=8,#REF!,I5248=9,#REF!,I5248=10,#REF!,I5248=11,#REF!,I5248=12,#REF!,I5248=13,#REF!,I5248=14,#REF!,I5248=15,#REF!,I5248=16,#REF!))</f>
        <v>#REF!</v>
      </c>
      <c r="M5248" s="5" t="e">
        <f aca="false" t="array" ref="M5248:M5248">K5248*#REF!+J5248*#REF!+(ifs(I5248=1,#REF!,I5248=2,#REF!,I5248=3,#REF!,I5248=4,#REF!,I5248=5,#REF!,I5248=6,#REF!,I5248=7,#REF!,I5248=8,#REF!,I5248=9,#REF!,I5248=10,#REF!,I5248=11,#REF!,I5248=12,#REF!,I5248=13,#REF!,I5248=14,#REF!,I5248=15,#REF!,I5248=16,#REF!))</f>
        <v>#REF!</v>
      </c>
      <c r="N5248" s="8" t="e">
        <f aca="false">L5248+M5248</f>
        <v>#REF!</v>
      </c>
      <c r="O5248" s="8" t="e">
        <f aca="false">#REF!</f>
        <v>#REF!</v>
      </c>
      <c r="P5248" s="9"/>
    </row>
    <row r="5249" customFormat="false" ht="14.25" hidden="false" customHeight="true" outlineLevel="0" collapsed="false">
      <c r="A5249" s="5" t="n">
        <v>3</v>
      </c>
      <c r="B5249" s="5" t="s">
        <v>9524</v>
      </c>
      <c r="C5249" s="6" t="s">
        <v>9777</v>
      </c>
      <c r="D5249" s="5" t="n">
        <v>25113488</v>
      </c>
      <c r="E5249" s="7" t="s">
        <v>10482</v>
      </c>
      <c r="F5249" s="7" t="s">
        <v>10483</v>
      </c>
      <c r="G5249" s="5" t="n">
        <v>-6.4488926</v>
      </c>
      <c r="H5249" s="5" t="n">
        <v>-38.48317</v>
      </c>
      <c r="I5249" s="5" t="n">
        <v>1</v>
      </c>
      <c r="J5249" s="5"/>
      <c r="K5249" s="5" t="n">
        <v>1</v>
      </c>
      <c r="L5249" s="5" t="e">
        <f aca="false" t="array" ref="L5249:L5249">K5249*#REF!+J5249*#REF!+(ifs(I5249=1,#REF!,I5249=2,#REF!,I5249=3,#REF!,I5249=4,#REF!,I5249=5,#REF!,I5249=6,#REF!,I5249=7,#REF!,I5249=8,#REF!,I5249=9,#REF!,I5249=10,#REF!,I5249=11,#REF!,I5249=12,#REF!,I5249=13,#REF!,I5249=14,#REF!,I5249=15,#REF!,I5249=16,#REF!))</f>
        <v>#REF!</v>
      </c>
      <c r="M5249" s="5" t="e">
        <f aca="false" t="array" ref="M5249:M5249">K5249*#REF!+J5249*#REF!+(ifs(I5249=1,#REF!,I5249=2,#REF!,I5249=3,#REF!,I5249=4,#REF!,I5249=5,#REF!,I5249=6,#REF!,I5249=7,#REF!,I5249=8,#REF!,I5249=9,#REF!,I5249=10,#REF!,I5249=11,#REF!,I5249=12,#REF!,I5249=13,#REF!,I5249=14,#REF!,I5249=15,#REF!,I5249=16,#REF!))</f>
        <v>#REF!</v>
      </c>
      <c r="N5249" s="8" t="e">
        <f aca="false">L5249+M5249</f>
        <v>#REF!</v>
      </c>
      <c r="O5249" s="8" t="e">
        <f aca="false">#REF!</f>
        <v>#REF!</v>
      </c>
      <c r="P5249" s="9"/>
    </row>
    <row r="5250" customFormat="false" ht="14.25" hidden="false" customHeight="true" outlineLevel="0" collapsed="false">
      <c r="A5250" s="5" t="n">
        <v>3</v>
      </c>
      <c r="B5250" s="5" t="s">
        <v>9524</v>
      </c>
      <c r="C5250" s="6" t="s">
        <v>9777</v>
      </c>
      <c r="D5250" s="5" t="n">
        <v>25113780</v>
      </c>
      <c r="E5250" s="7" t="s">
        <v>10484</v>
      </c>
      <c r="F5250" s="7" t="s">
        <v>10485</v>
      </c>
      <c r="G5250" s="5" t="n">
        <v>-6.484052</v>
      </c>
      <c r="H5250" s="5" t="n">
        <v>-38.478256</v>
      </c>
      <c r="I5250" s="5" t="n">
        <v>1</v>
      </c>
      <c r="J5250" s="5"/>
      <c r="K5250" s="5" t="n">
        <v>1</v>
      </c>
      <c r="L5250" s="5" t="e">
        <f aca="false" t="array" ref="L5250:L5250">K5250*#REF!+J5250*#REF!+(ifs(I5250=1,#REF!,I5250=2,#REF!,I5250=3,#REF!,I5250=4,#REF!,I5250=5,#REF!,I5250=6,#REF!,I5250=7,#REF!,I5250=8,#REF!,I5250=9,#REF!,I5250=10,#REF!,I5250=11,#REF!,I5250=12,#REF!,I5250=13,#REF!,I5250=14,#REF!,I5250=15,#REF!,I5250=16,#REF!))</f>
        <v>#REF!</v>
      </c>
      <c r="M5250" s="5" t="e">
        <f aca="false" t="array" ref="M5250:M5250">K5250*#REF!+J5250*#REF!+(ifs(I5250=1,#REF!,I5250=2,#REF!,I5250=3,#REF!,I5250=4,#REF!,I5250=5,#REF!,I5250=6,#REF!,I5250=7,#REF!,I5250=8,#REF!,I5250=9,#REF!,I5250=10,#REF!,I5250=11,#REF!,I5250=12,#REF!,I5250=13,#REF!,I5250=14,#REF!,I5250=15,#REF!,I5250=16,#REF!))</f>
        <v>#REF!</v>
      </c>
      <c r="N5250" s="8" t="e">
        <f aca="false">L5250+M5250</f>
        <v>#REF!</v>
      </c>
      <c r="O5250" s="8" t="e">
        <f aca="false">#REF!</f>
        <v>#REF!</v>
      </c>
      <c r="P5250" s="9"/>
    </row>
    <row r="5251" customFormat="false" ht="14.25" hidden="false" customHeight="true" outlineLevel="0" collapsed="false">
      <c r="A5251" s="5" t="n">
        <v>3</v>
      </c>
      <c r="B5251" s="5" t="s">
        <v>9524</v>
      </c>
      <c r="C5251" s="6" t="s">
        <v>9911</v>
      </c>
      <c r="D5251" s="5" t="n">
        <v>25113968</v>
      </c>
      <c r="E5251" s="7" t="s">
        <v>10486</v>
      </c>
      <c r="F5251" s="7" t="s">
        <v>10487</v>
      </c>
      <c r="G5251" s="5" t="n">
        <v>-6.798467</v>
      </c>
      <c r="H5251" s="5" t="n">
        <v>-38.323414</v>
      </c>
      <c r="I5251" s="5" t="n">
        <v>9</v>
      </c>
      <c r="J5251" s="5"/>
      <c r="K5251" s="5" t="n">
        <v>1</v>
      </c>
      <c r="L5251" s="5" t="e">
        <f aca="false" t="array" ref="L5251:L5251">K5251*#REF!+J5251*#REF!+(ifs(I5251=1,#REF!,I5251=2,#REF!,I5251=3,#REF!,I5251=4,#REF!,I5251=5,#REF!,I5251=6,#REF!,I5251=7,#REF!,I5251=8,#REF!,I5251=9,#REF!,I5251=10,#REF!,I5251=11,#REF!,I5251=12,#REF!,I5251=13,#REF!,I5251=14,#REF!,I5251=15,#REF!,I5251=16,#REF!))</f>
        <v>#REF!</v>
      </c>
      <c r="M5251" s="5" t="e">
        <f aca="false" t="array" ref="M5251:M5251">K5251*#REF!+J5251*#REF!+(ifs(I5251=1,#REF!,I5251=2,#REF!,I5251=3,#REF!,I5251=4,#REF!,I5251=5,#REF!,I5251=6,#REF!,I5251=7,#REF!,I5251=8,#REF!,I5251=9,#REF!,I5251=10,#REF!,I5251=11,#REF!,I5251=12,#REF!,I5251=13,#REF!,I5251=14,#REF!,I5251=15,#REF!,I5251=16,#REF!))</f>
        <v>#REF!</v>
      </c>
      <c r="N5251" s="8" t="e">
        <f aca="false">L5251+M5251</f>
        <v>#REF!</v>
      </c>
      <c r="O5251" s="8" t="e">
        <f aca="false">#REF!</f>
        <v>#REF!</v>
      </c>
      <c r="P5251" s="9"/>
    </row>
    <row r="5252" customFormat="false" ht="14.25" hidden="false" customHeight="true" outlineLevel="0" collapsed="false">
      <c r="A5252" s="5" t="n">
        <v>3</v>
      </c>
      <c r="B5252" s="5" t="s">
        <v>9524</v>
      </c>
      <c r="C5252" s="6" t="s">
        <v>9911</v>
      </c>
      <c r="D5252" s="5" t="n">
        <v>25113976</v>
      </c>
      <c r="E5252" s="7" t="s">
        <v>10488</v>
      </c>
      <c r="F5252" s="7" t="s">
        <v>10489</v>
      </c>
      <c r="G5252" s="5" t="n">
        <v>-6.830772</v>
      </c>
      <c r="H5252" s="5" t="n">
        <v>-38.317924</v>
      </c>
      <c r="I5252" s="5" t="n">
        <v>3</v>
      </c>
      <c r="J5252" s="5"/>
      <c r="K5252" s="5" t="n">
        <v>1</v>
      </c>
      <c r="L5252" s="5" t="e">
        <f aca="false" t="array" ref="L5252:L5252">K5252*#REF!+J5252*#REF!+(ifs(I5252=1,#REF!,I5252=2,#REF!,I5252=3,#REF!,I5252=4,#REF!,I5252=5,#REF!,I5252=6,#REF!,I5252=7,#REF!,I5252=8,#REF!,I5252=9,#REF!,I5252=10,#REF!,I5252=11,#REF!,I5252=12,#REF!,I5252=13,#REF!,I5252=14,#REF!,I5252=15,#REF!,I5252=16,#REF!))</f>
        <v>#REF!</v>
      </c>
      <c r="M5252" s="5" t="e">
        <f aca="false" t="array" ref="M5252:M5252">K5252*#REF!+J5252*#REF!+(ifs(I5252=1,#REF!,I5252=2,#REF!,I5252=3,#REF!,I5252=4,#REF!,I5252=5,#REF!,I5252=6,#REF!,I5252=7,#REF!,I5252=8,#REF!,I5252=9,#REF!,I5252=10,#REF!,I5252=11,#REF!,I5252=12,#REF!,I5252=13,#REF!,I5252=14,#REF!,I5252=15,#REF!,I5252=16,#REF!))</f>
        <v>#REF!</v>
      </c>
      <c r="N5252" s="8" t="e">
        <f aca="false">L5252+M5252</f>
        <v>#REF!</v>
      </c>
      <c r="O5252" s="8" t="e">
        <f aca="false">#REF!</f>
        <v>#REF!</v>
      </c>
      <c r="P5252" s="9"/>
    </row>
    <row r="5253" customFormat="false" ht="14.25" hidden="false" customHeight="true" outlineLevel="0" collapsed="false">
      <c r="A5253" s="5" t="n">
        <v>3</v>
      </c>
      <c r="B5253" s="5" t="s">
        <v>9524</v>
      </c>
      <c r="C5253" s="6" t="s">
        <v>9856</v>
      </c>
      <c r="D5253" s="5" t="n">
        <v>25113984</v>
      </c>
      <c r="E5253" s="7" t="s">
        <v>10490</v>
      </c>
      <c r="F5253" s="7" t="s">
        <v>9858</v>
      </c>
      <c r="G5253" s="5" t="n">
        <v>-6.90919</v>
      </c>
      <c r="H5253" s="5" t="n">
        <v>-37.878555</v>
      </c>
      <c r="I5253" s="5" t="n">
        <v>2</v>
      </c>
      <c r="J5253" s="5"/>
      <c r="K5253" s="5" t="n">
        <v>1</v>
      </c>
      <c r="L5253" s="5" t="e">
        <f aca="false" t="array" ref="L5253:L5253">K5253*#REF!+J5253*#REF!+(ifs(I5253=1,#REF!,I5253=2,#REF!,I5253=3,#REF!,I5253=4,#REF!,I5253=5,#REF!,I5253=6,#REF!,I5253=7,#REF!,I5253=8,#REF!,I5253=9,#REF!,I5253=10,#REF!,I5253=11,#REF!,I5253=12,#REF!,I5253=13,#REF!,I5253=14,#REF!,I5253=15,#REF!,I5253=16,#REF!))</f>
        <v>#REF!</v>
      </c>
      <c r="M5253" s="5" t="e">
        <f aca="false" t="array" ref="M5253:M5253">K5253*#REF!+J5253*#REF!+(ifs(I5253=1,#REF!,I5253=2,#REF!,I5253=3,#REF!,I5253=4,#REF!,I5253=5,#REF!,I5253=6,#REF!,I5253=7,#REF!,I5253=8,#REF!,I5253=9,#REF!,I5253=10,#REF!,I5253=11,#REF!,I5253=12,#REF!,I5253=13,#REF!,I5253=14,#REF!,I5253=15,#REF!,I5253=16,#REF!))</f>
        <v>#REF!</v>
      </c>
      <c r="N5253" s="8" t="e">
        <f aca="false">L5253+M5253</f>
        <v>#REF!</v>
      </c>
      <c r="O5253" s="8" t="e">
        <f aca="false">#REF!</f>
        <v>#REF!</v>
      </c>
      <c r="P5253" s="9"/>
    </row>
    <row r="5254" customFormat="false" ht="14.25" hidden="false" customHeight="true" outlineLevel="0" collapsed="false">
      <c r="A5254" s="5" t="n">
        <v>3</v>
      </c>
      <c r="B5254" s="5" t="s">
        <v>9524</v>
      </c>
      <c r="C5254" s="6" t="s">
        <v>9585</v>
      </c>
      <c r="D5254" s="5" t="n">
        <v>25114140</v>
      </c>
      <c r="E5254" s="7" t="s">
        <v>10491</v>
      </c>
      <c r="F5254" s="7" t="s">
        <v>10492</v>
      </c>
      <c r="G5254" s="5" t="n">
        <v>-6.575171</v>
      </c>
      <c r="H5254" s="5" t="n">
        <v>-37.800877</v>
      </c>
      <c r="I5254" s="5" t="n">
        <v>2</v>
      </c>
      <c r="J5254" s="5"/>
      <c r="K5254" s="5" t="n">
        <v>1</v>
      </c>
      <c r="L5254" s="5" t="e">
        <f aca="false" t="array" ref="L5254:L5254">K5254*#REF!+J5254*#REF!+(ifs(I5254=1,#REF!,I5254=2,#REF!,I5254=3,#REF!,I5254=4,#REF!,I5254=5,#REF!,I5254=6,#REF!,I5254=7,#REF!,I5254=8,#REF!,I5254=9,#REF!,I5254=10,#REF!,I5254=11,#REF!,I5254=12,#REF!,I5254=13,#REF!,I5254=14,#REF!,I5254=15,#REF!,I5254=16,#REF!))</f>
        <v>#REF!</v>
      </c>
      <c r="M5254" s="5" t="e">
        <f aca="false" t="array" ref="M5254:M5254">K5254*#REF!+J5254*#REF!+(ifs(I5254=1,#REF!,I5254=2,#REF!,I5254=3,#REF!,I5254=4,#REF!,I5254=5,#REF!,I5254=6,#REF!,I5254=7,#REF!,I5254=8,#REF!,I5254=9,#REF!,I5254=10,#REF!,I5254=11,#REF!,I5254=12,#REF!,I5254=13,#REF!,I5254=14,#REF!,I5254=15,#REF!,I5254=16,#REF!))</f>
        <v>#REF!</v>
      </c>
      <c r="N5254" s="8" t="e">
        <f aca="false">L5254+M5254</f>
        <v>#REF!</v>
      </c>
      <c r="O5254" s="8" t="e">
        <f aca="false">#REF!</f>
        <v>#REF!</v>
      </c>
      <c r="P5254" s="9"/>
    </row>
    <row r="5255" customFormat="false" ht="14.25" hidden="false" customHeight="true" outlineLevel="0" collapsed="false">
      <c r="A5255" s="5" t="n">
        <v>3</v>
      </c>
      <c r="B5255" s="5" t="s">
        <v>9524</v>
      </c>
      <c r="C5255" s="6" t="s">
        <v>10158</v>
      </c>
      <c r="D5255" s="5" t="n">
        <v>25114220</v>
      </c>
      <c r="E5255" s="7" t="s">
        <v>10493</v>
      </c>
      <c r="F5255" s="7" t="s">
        <v>10494</v>
      </c>
      <c r="G5255" s="5" t="n">
        <v>-7.433968</v>
      </c>
      <c r="H5255" s="5" t="n">
        <v>-38.545025</v>
      </c>
      <c r="I5255" s="5" t="n">
        <v>2</v>
      </c>
      <c r="J5255" s="5"/>
      <c r="K5255" s="5" t="n">
        <v>1</v>
      </c>
      <c r="L5255" s="5" t="e">
        <f aca="false" t="array" ref="L5255:L5255">K5255*#REF!+J5255*#REF!+(ifs(I5255=1,#REF!,I5255=2,#REF!,I5255=3,#REF!,I5255=4,#REF!,I5255=5,#REF!,I5255=6,#REF!,I5255=7,#REF!,I5255=8,#REF!,I5255=9,#REF!,I5255=10,#REF!,I5255=11,#REF!,I5255=12,#REF!,I5255=13,#REF!,I5255=14,#REF!,I5255=15,#REF!,I5255=16,#REF!))</f>
        <v>#REF!</v>
      </c>
      <c r="M5255" s="5" t="e">
        <f aca="false" t="array" ref="M5255:M5255">K5255*#REF!+J5255*#REF!+(ifs(I5255=1,#REF!,I5255=2,#REF!,I5255=3,#REF!,I5255=4,#REF!,I5255=5,#REF!,I5255=6,#REF!,I5255=7,#REF!,I5255=8,#REF!,I5255=9,#REF!,I5255=10,#REF!,I5255=11,#REF!,I5255=12,#REF!,I5255=13,#REF!,I5255=14,#REF!,I5255=15,#REF!,I5255=16,#REF!))</f>
        <v>#REF!</v>
      </c>
      <c r="N5255" s="8" t="e">
        <f aca="false">L5255+M5255</f>
        <v>#REF!</v>
      </c>
      <c r="O5255" s="8" t="e">
        <f aca="false">#REF!</f>
        <v>#REF!</v>
      </c>
      <c r="P5255" s="9"/>
    </row>
    <row r="5256" customFormat="false" ht="14.25" hidden="false" customHeight="true" outlineLevel="0" collapsed="false">
      <c r="A5256" s="5" t="n">
        <v>3</v>
      </c>
      <c r="B5256" s="5" t="s">
        <v>9524</v>
      </c>
      <c r="C5256" s="6" t="s">
        <v>9682</v>
      </c>
      <c r="D5256" s="5" t="n">
        <v>25114565</v>
      </c>
      <c r="E5256" s="7" t="s">
        <v>10495</v>
      </c>
      <c r="F5256" s="7" t="s">
        <v>10496</v>
      </c>
      <c r="G5256" s="5" t="n">
        <v>-6.583471</v>
      </c>
      <c r="H5256" s="5" t="n">
        <v>-38.3664</v>
      </c>
      <c r="I5256" s="5" t="n">
        <v>15</v>
      </c>
      <c r="J5256" s="5" t="e">
        <f aca="false" t="array" ref="J5256:J5256">xlookup(D5256,'[1]fases 2-3-4sf'!$a:$a,'[1]fases 2-3-4sf'!$at:$at)</f>
        <v>#NAME?</v>
      </c>
      <c r="K5256" s="5" t="n">
        <v>1</v>
      </c>
      <c r="L5256" s="5" t="e">
        <f aca="false" t="array" ref="L5256:L5256">K5256*#REF!+J5256*#REF!+(ifs(I5256=1,#REF!,I5256=2,#REF!,I5256=3,#REF!,I5256=4,#REF!,I5256=5,#REF!,I5256=6,#REF!,I5256=7,#REF!,I5256=8,#REF!,I5256=9,#REF!,I5256=10,#REF!,I5256=11,#REF!,I5256=12,#REF!,I5256=13,#REF!,I5256=14,#REF!,I5256=15,#REF!,I5256=16,#REF!))</f>
        <v>#REF!</v>
      </c>
      <c r="M5256" s="5" t="e">
        <f aca="false" t="array" ref="M5256:M5256">K5256*#REF!+J5256*#REF!+(ifs(I5256=1,#REF!,I5256=2,#REF!,I5256=3,#REF!,I5256=4,#REF!,I5256=5,#REF!,I5256=6,#REF!,I5256=7,#REF!,I5256=8,#REF!,I5256=9,#REF!,I5256=10,#REF!,I5256=11,#REF!,I5256=12,#REF!,I5256=13,#REF!,I5256=14,#REF!,I5256=15,#REF!,I5256=16,#REF!))</f>
        <v>#REF!</v>
      </c>
      <c r="N5256" s="8" t="e">
        <f aca="false">L5256+M5256</f>
        <v>#REF!</v>
      </c>
      <c r="O5256" s="8" t="e">
        <f aca="false">#REF!</f>
        <v>#REF!</v>
      </c>
      <c r="P5256" s="9"/>
    </row>
    <row r="5257" customFormat="false" ht="14.25" hidden="false" customHeight="true" outlineLevel="0" collapsed="false">
      <c r="A5257" s="5" t="n">
        <v>3</v>
      </c>
      <c r="B5257" s="5" t="s">
        <v>9524</v>
      </c>
      <c r="C5257" s="6" t="s">
        <v>9843</v>
      </c>
      <c r="D5257" s="5" t="n">
        <v>25115197</v>
      </c>
      <c r="E5257" s="7" t="s">
        <v>10497</v>
      </c>
      <c r="F5257" s="7" t="s">
        <v>10498</v>
      </c>
      <c r="G5257" s="5" t="n">
        <v>-6.917501</v>
      </c>
      <c r="H5257" s="5" t="n">
        <v>-38.326912</v>
      </c>
      <c r="I5257" s="5" t="n">
        <v>8</v>
      </c>
      <c r="J5257" s="5"/>
      <c r="K5257" s="5" t="n">
        <v>1</v>
      </c>
      <c r="L5257" s="5" t="e">
        <f aca="false" t="array" ref="L5257:L5257">K5257*#REF!+J5257*#REF!+(ifs(I5257=1,#REF!,I5257=2,#REF!,I5257=3,#REF!,I5257=4,#REF!,I5257=5,#REF!,I5257=6,#REF!,I5257=7,#REF!,I5257=8,#REF!,I5257=9,#REF!,I5257=10,#REF!,I5257=11,#REF!,I5257=12,#REF!,I5257=13,#REF!,I5257=14,#REF!,I5257=15,#REF!,I5257=16,#REF!))</f>
        <v>#REF!</v>
      </c>
      <c r="M5257" s="5" t="e">
        <f aca="false" t="array" ref="M5257:M5257">K5257*#REF!+J5257*#REF!+(ifs(I5257=1,#REF!,I5257=2,#REF!,I5257=3,#REF!,I5257=4,#REF!,I5257=5,#REF!,I5257=6,#REF!,I5257=7,#REF!,I5257=8,#REF!,I5257=9,#REF!,I5257=10,#REF!,I5257=11,#REF!,I5257=12,#REF!,I5257=13,#REF!,I5257=14,#REF!,I5257=15,#REF!,I5257=16,#REF!))</f>
        <v>#REF!</v>
      </c>
      <c r="N5257" s="8" t="e">
        <f aca="false">L5257+M5257</f>
        <v>#REF!</v>
      </c>
      <c r="O5257" s="8" t="e">
        <f aca="false">#REF!</f>
        <v>#REF!</v>
      </c>
      <c r="P5257" s="9"/>
    </row>
    <row r="5258" customFormat="false" ht="14.25" hidden="false" customHeight="true" outlineLevel="0" collapsed="false">
      <c r="A5258" s="5" t="n">
        <v>3</v>
      </c>
      <c r="B5258" s="5" t="s">
        <v>9524</v>
      </c>
      <c r="C5258" s="6" t="s">
        <v>9976</v>
      </c>
      <c r="D5258" s="5" t="n">
        <v>25115766</v>
      </c>
      <c r="E5258" s="7" t="s">
        <v>10499</v>
      </c>
      <c r="F5258" s="7" t="s">
        <v>10500</v>
      </c>
      <c r="G5258" s="5" t="n">
        <v>-7.26777623526703</v>
      </c>
      <c r="H5258" s="5" t="n">
        <v>-37.4201202392578</v>
      </c>
      <c r="I5258" s="5" t="n">
        <v>5</v>
      </c>
      <c r="J5258" s="5"/>
      <c r="K5258" s="5" t="n">
        <v>1</v>
      </c>
      <c r="L5258" s="5" t="e">
        <f aca="false" t="array" ref="L5258:L5258">K5258*#REF!+J5258*#REF!+(ifs(I5258=1,#REF!,I5258=2,#REF!,I5258=3,#REF!,I5258=4,#REF!,I5258=5,#REF!,I5258=6,#REF!,I5258=7,#REF!,I5258=8,#REF!,I5258=9,#REF!,I5258=10,#REF!,I5258=11,#REF!,I5258=12,#REF!,I5258=13,#REF!,I5258=14,#REF!,I5258=15,#REF!,I5258=16,#REF!))</f>
        <v>#REF!</v>
      </c>
      <c r="M5258" s="5" t="e">
        <f aca="false" t="array" ref="M5258:M5258">K5258*#REF!+J5258*#REF!+(ifs(I5258=1,#REF!,I5258=2,#REF!,I5258=3,#REF!,I5258=4,#REF!,I5258=5,#REF!,I5258=6,#REF!,I5258=7,#REF!,I5258=8,#REF!,I5258=9,#REF!,I5258=10,#REF!,I5258=11,#REF!,I5258=12,#REF!,I5258=13,#REF!,I5258=14,#REF!,I5258=15,#REF!,I5258=16,#REF!))</f>
        <v>#REF!</v>
      </c>
      <c r="N5258" s="8" t="e">
        <f aca="false">L5258+M5258</f>
        <v>#REF!</v>
      </c>
      <c r="O5258" s="8" t="e">
        <f aca="false">#REF!</f>
        <v>#REF!</v>
      </c>
      <c r="P5258" s="9"/>
    </row>
    <row r="5259" customFormat="false" ht="14.25" hidden="false" customHeight="true" outlineLevel="0" collapsed="false">
      <c r="A5259" s="5" t="n">
        <v>3</v>
      </c>
      <c r="B5259" s="5" t="s">
        <v>9524</v>
      </c>
      <c r="C5259" s="6" t="s">
        <v>10217</v>
      </c>
      <c r="D5259" s="5" t="n">
        <v>25115812</v>
      </c>
      <c r="E5259" s="7" t="s">
        <v>10501</v>
      </c>
      <c r="F5259" s="7" t="s">
        <v>10502</v>
      </c>
      <c r="G5259" s="5" t="n">
        <v>-7.4232574</v>
      </c>
      <c r="H5259" s="5" t="n">
        <v>-38.35225</v>
      </c>
      <c r="I5259" s="5" t="n">
        <v>2</v>
      </c>
      <c r="J5259" s="5"/>
      <c r="K5259" s="5" t="n">
        <v>1</v>
      </c>
      <c r="L5259" s="5" t="e">
        <f aca="false" t="array" ref="L5259:L5259">K5259*#REF!+J5259*#REF!+(ifs(I5259=1,#REF!,I5259=2,#REF!,I5259=3,#REF!,I5259=4,#REF!,I5259=5,#REF!,I5259=6,#REF!,I5259=7,#REF!,I5259=8,#REF!,I5259=9,#REF!,I5259=10,#REF!,I5259=11,#REF!,I5259=12,#REF!,I5259=13,#REF!,I5259=14,#REF!,I5259=15,#REF!,I5259=16,#REF!))</f>
        <v>#REF!</v>
      </c>
      <c r="M5259" s="5" t="e">
        <f aca="false" t="array" ref="M5259:M5259">K5259*#REF!+J5259*#REF!+(ifs(I5259=1,#REF!,I5259=2,#REF!,I5259=3,#REF!,I5259=4,#REF!,I5259=5,#REF!,I5259=6,#REF!,I5259=7,#REF!,I5259=8,#REF!,I5259=9,#REF!,I5259=10,#REF!,I5259=11,#REF!,I5259=12,#REF!,I5259=13,#REF!,I5259=14,#REF!,I5259=15,#REF!,I5259=16,#REF!))</f>
        <v>#REF!</v>
      </c>
      <c r="N5259" s="8" t="e">
        <f aca="false">L5259+M5259</f>
        <v>#REF!</v>
      </c>
      <c r="O5259" s="8" t="e">
        <f aca="false">#REF!</f>
        <v>#REF!</v>
      </c>
      <c r="P5259" s="9"/>
    </row>
    <row r="5260" customFormat="false" ht="14.25" hidden="false" customHeight="true" outlineLevel="0" collapsed="false">
      <c r="A5260" s="5" t="n">
        <v>3</v>
      </c>
      <c r="B5260" s="5" t="s">
        <v>9524</v>
      </c>
      <c r="C5260" s="6" t="s">
        <v>10279</v>
      </c>
      <c r="D5260" s="5" t="n">
        <v>25115871</v>
      </c>
      <c r="E5260" s="7" t="s">
        <v>10503</v>
      </c>
      <c r="F5260" s="7" t="s">
        <v>10504</v>
      </c>
      <c r="G5260" s="5" t="n">
        <v>-7.286474</v>
      </c>
      <c r="H5260" s="5" t="n">
        <v>-37.088585</v>
      </c>
      <c r="I5260" s="5" t="n">
        <v>4</v>
      </c>
      <c r="J5260" s="5"/>
      <c r="K5260" s="5" t="n">
        <v>1</v>
      </c>
      <c r="L5260" s="5" t="e">
        <f aca="false" t="array" ref="L5260:L5260">K5260*#REF!+J5260*#REF!+(ifs(I5260=1,#REF!,I5260=2,#REF!,I5260=3,#REF!,I5260=4,#REF!,I5260=5,#REF!,I5260=6,#REF!,I5260=7,#REF!,I5260=8,#REF!,I5260=9,#REF!,I5260=10,#REF!,I5260=11,#REF!,I5260=12,#REF!,I5260=13,#REF!,I5260=14,#REF!,I5260=15,#REF!,I5260=16,#REF!))</f>
        <v>#REF!</v>
      </c>
      <c r="M5260" s="5" t="e">
        <f aca="false" t="array" ref="M5260:M5260">K5260*#REF!+J5260*#REF!+(ifs(I5260=1,#REF!,I5260=2,#REF!,I5260=3,#REF!,I5260=4,#REF!,I5260=5,#REF!,I5260=6,#REF!,I5260=7,#REF!,I5260=8,#REF!,I5260=9,#REF!,I5260=10,#REF!,I5260=11,#REF!,I5260=12,#REF!,I5260=13,#REF!,I5260=14,#REF!,I5260=15,#REF!,I5260=16,#REF!))</f>
        <v>#REF!</v>
      </c>
      <c r="N5260" s="8" t="e">
        <f aca="false">L5260+M5260</f>
        <v>#REF!</v>
      </c>
      <c r="O5260" s="8" t="e">
        <f aca="false">#REF!</f>
        <v>#REF!</v>
      </c>
      <c r="P5260" s="9"/>
    </row>
    <row r="5261" customFormat="false" ht="14.25" hidden="false" customHeight="true" outlineLevel="0" collapsed="false">
      <c r="A5261" s="5" t="n">
        <v>3</v>
      </c>
      <c r="B5261" s="5" t="s">
        <v>9524</v>
      </c>
      <c r="C5261" s="6" t="s">
        <v>9752</v>
      </c>
      <c r="D5261" s="5" t="n">
        <v>25116185</v>
      </c>
      <c r="E5261" s="7" t="s">
        <v>10505</v>
      </c>
      <c r="F5261" s="7" t="s">
        <v>10506</v>
      </c>
      <c r="G5261" s="5" t="n">
        <v>-7.043838</v>
      </c>
      <c r="H5261" s="5" t="n">
        <v>-38.54693</v>
      </c>
      <c r="I5261" s="5" t="n">
        <v>4</v>
      </c>
      <c r="J5261" s="5"/>
      <c r="K5261" s="5" t="n">
        <v>1</v>
      </c>
      <c r="L5261" s="5" t="e">
        <f aca="false" t="array" ref="L5261:L5261">K5261*#REF!+J5261*#REF!+(ifs(I5261=1,#REF!,I5261=2,#REF!,I5261=3,#REF!,I5261=4,#REF!,I5261=5,#REF!,I5261=6,#REF!,I5261=7,#REF!,I5261=8,#REF!,I5261=9,#REF!,I5261=10,#REF!,I5261=11,#REF!,I5261=12,#REF!,I5261=13,#REF!,I5261=14,#REF!,I5261=15,#REF!,I5261=16,#REF!))</f>
        <v>#REF!</v>
      </c>
      <c r="M5261" s="5" t="e">
        <f aca="false" t="array" ref="M5261:M5261">K5261*#REF!+J5261*#REF!+(ifs(I5261=1,#REF!,I5261=2,#REF!,I5261=3,#REF!,I5261=4,#REF!,I5261=5,#REF!,I5261=6,#REF!,I5261=7,#REF!,I5261=8,#REF!,I5261=9,#REF!,I5261=10,#REF!,I5261=11,#REF!,I5261=12,#REF!,I5261=13,#REF!,I5261=14,#REF!,I5261=15,#REF!,I5261=16,#REF!))</f>
        <v>#REF!</v>
      </c>
      <c r="N5261" s="8" t="e">
        <f aca="false">L5261+M5261</f>
        <v>#REF!</v>
      </c>
      <c r="O5261" s="8" t="e">
        <f aca="false">#REF!</f>
        <v>#REF!</v>
      </c>
      <c r="P5261" s="9"/>
    </row>
    <row r="5262" customFormat="false" ht="14.25" hidden="false" customHeight="true" outlineLevel="0" collapsed="false">
      <c r="A5262" s="5" t="n">
        <v>3</v>
      </c>
      <c r="B5262" s="5" t="s">
        <v>9524</v>
      </c>
      <c r="C5262" s="6" t="s">
        <v>10097</v>
      </c>
      <c r="D5262" s="5" t="n">
        <v>25116479</v>
      </c>
      <c r="E5262" s="7" t="s">
        <v>10507</v>
      </c>
      <c r="F5262" s="7" t="s">
        <v>10508</v>
      </c>
      <c r="G5262" s="5" t="n">
        <v>-7.4792547</v>
      </c>
      <c r="H5262" s="5" t="n">
        <v>-38.03502</v>
      </c>
      <c r="I5262" s="5" t="n">
        <v>5</v>
      </c>
      <c r="J5262" s="5"/>
      <c r="K5262" s="5" t="n">
        <v>1</v>
      </c>
      <c r="L5262" s="5" t="e">
        <f aca="false" t="array" ref="L5262:L5262">K5262*#REF!+J5262*#REF!+(ifs(I5262=1,#REF!,I5262=2,#REF!,I5262=3,#REF!,I5262=4,#REF!,I5262=5,#REF!,I5262=6,#REF!,I5262=7,#REF!,I5262=8,#REF!,I5262=9,#REF!,I5262=10,#REF!,I5262=11,#REF!,I5262=12,#REF!,I5262=13,#REF!,I5262=14,#REF!,I5262=15,#REF!,I5262=16,#REF!))</f>
        <v>#REF!</v>
      </c>
      <c r="M5262" s="5" t="e">
        <f aca="false" t="array" ref="M5262:M5262">K5262*#REF!+J5262*#REF!+(ifs(I5262=1,#REF!,I5262=2,#REF!,I5262=3,#REF!,I5262=4,#REF!,I5262=5,#REF!,I5262=6,#REF!,I5262=7,#REF!,I5262=8,#REF!,I5262=9,#REF!,I5262=10,#REF!,I5262=11,#REF!,I5262=12,#REF!,I5262=13,#REF!,I5262=14,#REF!,I5262=15,#REF!,I5262=16,#REF!))</f>
        <v>#REF!</v>
      </c>
      <c r="N5262" s="8" t="e">
        <f aca="false">L5262+M5262</f>
        <v>#REF!</v>
      </c>
      <c r="O5262" s="8" t="e">
        <f aca="false">#REF!</f>
        <v>#REF!</v>
      </c>
      <c r="P5262" s="9"/>
    </row>
    <row r="5263" customFormat="false" ht="14.25" hidden="false" customHeight="true" outlineLevel="0" collapsed="false">
      <c r="A5263" s="5" t="n">
        <v>3</v>
      </c>
      <c r="B5263" s="5" t="s">
        <v>9524</v>
      </c>
      <c r="C5263" s="6" t="s">
        <v>10002</v>
      </c>
      <c r="D5263" s="5" t="n">
        <v>25116835</v>
      </c>
      <c r="E5263" s="7" t="s">
        <v>10509</v>
      </c>
      <c r="F5263" s="7" t="s">
        <v>10510</v>
      </c>
      <c r="G5263" s="5" t="n">
        <v>-7.0293393</v>
      </c>
      <c r="H5263" s="5" t="n">
        <v>-37.145702</v>
      </c>
      <c r="I5263" s="5" t="n">
        <v>11</v>
      </c>
      <c r="J5263" s="5"/>
      <c r="K5263" s="5" t="n">
        <v>1</v>
      </c>
      <c r="L5263" s="5" t="e">
        <f aca="false" t="array" ref="L5263:L5263">K5263*#REF!+J5263*#REF!+(ifs(I5263=1,#REF!,I5263=2,#REF!,I5263=3,#REF!,I5263=4,#REF!,I5263=5,#REF!,I5263=6,#REF!,I5263=7,#REF!,I5263=8,#REF!,I5263=9,#REF!,I5263=10,#REF!,I5263=11,#REF!,I5263=12,#REF!,I5263=13,#REF!,I5263=14,#REF!,I5263=15,#REF!,I5263=16,#REF!))</f>
        <v>#REF!</v>
      </c>
      <c r="M5263" s="5" t="e">
        <f aca="false" t="array" ref="M5263:M5263">K5263*#REF!+J5263*#REF!+(ifs(I5263=1,#REF!,I5263=2,#REF!,I5263=3,#REF!,I5263=4,#REF!,I5263=5,#REF!,I5263=6,#REF!,I5263=7,#REF!,I5263=8,#REF!,I5263=9,#REF!,I5263=10,#REF!,I5263=11,#REF!,I5263=12,#REF!,I5263=13,#REF!,I5263=14,#REF!,I5263=15,#REF!,I5263=16,#REF!))</f>
        <v>#REF!</v>
      </c>
      <c r="N5263" s="8" t="e">
        <f aca="false">L5263+M5263</f>
        <v>#REF!</v>
      </c>
      <c r="O5263" s="8" t="e">
        <f aca="false">#REF!</f>
        <v>#REF!</v>
      </c>
      <c r="P5263" s="9"/>
    </row>
    <row r="5264" customFormat="false" ht="14.25" hidden="false" customHeight="true" outlineLevel="0" collapsed="false">
      <c r="A5264" s="5" t="n">
        <v>3</v>
      </c>
      <c r="B5264" s="5" t="s">
        <v>9524</v>
      </c>
      <c r="C5264" s="6" t="s">
        <v>10158</v>
      </c>
      <c r="D5264" s="5" t="n">
        <v>25117386</v>
      </c>
      <c r="E5264" s="7" t="s">
        <v>10511</v>
      </c>
      <c r="F5264" s="7" t="s">
        <v>10512</v>
      </c>
      <c r="G5264" s="5" t="n">
        <v>-7.470322</v>
      </c>
      <c r="H5264" s="5" t="n">
        <v>-38.539658</v>
      </c>
      <c r="I5264" s="5" t="n">
        <v>1</v>
      </c>
      <c r="J5264" s="5"/>
      <c r="K5264" s="5" t="n">
        <v>1</v>
      </c>
      <c r="L5264" s="5" t="e">
        <f aca="false" t="array" ref="L5264:L5264">K5264*#REF!+J5264*#REF!+(ifs(I5264=1,#REF!,I5264=2,#REF!,I5264=3,#REF!,I5264=4,#REF!,I5264=5,#REF!,I5264=6,#REF!,I5264=7,#REF!,I5264=8,#REF!,I5264=9,#REF!,I5264=10,#REF!,I5264=11,#REF!,I5264=12,#REF!,I5264=13,#REF!,I5264=14,#REF!,I5264=15,#REF!,I5264=16,#REF!))</f>
        <v>#REF!</v>
      </c>
      <c r="M5264" s="5" t="e">
        <f aca="false" t="array" ref="M5264:M5264">K5264*#REF!+J5264*#REF!+(ifs(I5264=1,#REF!,I5264=2,#REF!,I5264=3,#REF!,I5264=4,#REF!,I5264=5,#REF!,I5264=6,#REF!,I5264=7,#REF!,I5264=8,#REF!,I5264=9,#REF!,I5264=10,#REF!,I5264=11,#REF!,I5264=12,#REF!,I5264=13,#REF!,I5264=14,#REF!,I5264=15,#REF!,I5264=16,#REF!))</f>
        <v>#REF!</v>
      </c>
      <c r="N5264" s="8" t="e">
        <f aca="false">L5264+M5264</f>
        <v>#REF!</v>
      </c>
      <c r="O5264" s="8" t="e">
        <f aca="false">#REF!</f>
        <v>#REF!</v>
      </c>
      <c r="P5264" s="9"/>
    </row>
    <row r="5265" customFormat="false" ht="14.25" hidden="false" customHeight="true" outlineLevel="0" collapsed="false">
      <c r="A5265" s="5" t="n">
        <v>3</v>
      </c>
      <c r="B5265" s="5" t="s">
        <v>9524</v>
      </c>
      <c r="C5265" s="6" t="s">
        <v>10158</v>
      </c>
      <c r="D5265" s="5" t="n">
        <v>25117408</v>
      </c>
      <c r="E5265" s="7" t="s">
        <v>10513</v>
      </c>
      <c r="F5265" s="7" t="s">
        <v>10514</v>
      </c>
      <c r="G5265" s="5" t="n">
        <v>-7.441242</v>
      </c>
      <c r="H5265" s="5" t="n">
        <v>-38.496483</v>
      </c>
      <c r="I5265" s="5" t="n">
        <v>2</v>
      </c>
      <c r="J5265" s="5"/>
      <c r="K5265" s="5" t="n">
        <v>1</v>
      </c>
      <c r="L5265" s="5" t="e">
        <f aca="false" t="array" ref="L5265:L5265">K5265*#REF!+J5265*#REF!+(ifs(I5265=1,#REF!,I5265=2,#REF!,I5265=3,#REF!,I5265=4,#REF!,I5265=5,#REF!,I5265=6,#REF!,I5265=7,#REF!,I5265=8,#REF!,I5265=9,#REF!,I5265=10,#REF!,I5265=11,#REF!,I5265=12,#REF!,I5265=13,#REF!,I5265=14,#REF!,I5265=15,#REF!,I5265=16,#REF!))</f>
        <v>#REF!</v>
      </c>
      <c r="M5265" s="5" t="e">
        <f aca="false" t="array" ref="M5265:M5265">K5265*#REF!+J5265*#REF!+(ifs(I5265=1,#REF!,I5265=2,#REF!,I5265=3,#REF!,I5265=4,#REF!,I5265=5,#REF!,I5265=6,#REF!,I5265=7,#REF!,I5265=8,#REF!,I5265=9,#REF!,I5265=10,#REF!,I5265=11,#REF!,I5265=12,#REF!,I5265=13,#REF!,I5265=14,#REF!,I5265=15,#REF!,I5265=16,#REF!))</f>
        <v>#REF!</v>
      </c>
      <c r="N5265" s="8" t="e">
        <f aca="false">L5265+M5265</f>
        <v>#REF!</v>
      </c>
      <c r="O5265" s="8" t="e">
        <f aca="false">#REF!</f>
        <v>#REF!</v>
      </c>
      <c r="P5265" s="9"/>
    </row>
    <row r="5266" customFormat="false" ht="14.25" hidden="false" customHeight="true" outlineLevel="0" collapsed="false">
      <c r="A5266" s="5" t="n">
        <v>3</v>
      </c>
      <c r="B5266" s="5" t="s">
        <v>9524</v>
      </c>
      <c r="C5266" s="6" t="s">
        <v>9752</v>
      </c>
      <c r="D5266" s="5" t="n">
        <v>25117530</v>
      </c>
      <c r="E5266" s="7" t="s">
        <v>10515</v>
      </c>
      <c r="F5266" s="7" t="s">
        <v>10516</v>
      </c>
      <c r="G5266" s="5" t="n">
        <v>-7.112352</v>
      </c>
      <c r="H5266" s="5" t="n">
        <v>-38.642815</v>
      </c>
      <c r="I5266" s="5" t="n">
        <v>9</v>
      </c>
      <c r="J5266" s="5"/>
      <c r="K5266" s="5" t="n">
        <v>1</v>
      </c>
      <c r="L5266" s="5" t="e">
        <f aca="false" t="array" ref="L5266:L5266">K5266*#REF!+J5266*#REF!+(ifs(I5266=1,#REF!,I5266=2,#REF!,I5266=3,#REF!,I5266=4,#REF!,I5266=5,#REF!,I5266=6,#REF!,I5266=7,#REF!,I5266=8,#REF!,I5266=9,#REF!,I5266=10,#REF!,I5266=11,#REF!,I5266=12,#REF!,I5266=13,#REF!,I5266=14,#REF!,I5266=15,#REF!,I5266=16,#REF!))</f>
        <v>#REF!</v>
      </c>
      <c r="M5266" s="5" t="e">
        <f aca="false" t="array" ref="M5266:M5266">K5266*#REF!+J5266*#REF!+(ifs(I5266=1,#REF!,I5266=2,#REF!,I5266=3,#REF!,I5266=4,#REF!,I5266=5,#REF!,I5266=6,#REF!,I5266=7,#REF!,I5266=8,#REF!,I5266=9,#REF!,I5266=10,#REF!,I5266=11,#REF!,I5266=12,#REF!,I5266=13,#REF!,I5266=14,#REF!,I5266=15,#REF!,I5266=16,#REF!))</f>
        <v>#REF!</v>
      </c>
      <c r="N5266" s="8" t="e">
        <f aca="false">L5266+M5266</f>
        <v>#REF!</v>
      </c>
      <c r="O5266" s="8" t="e">
        <f aca="false">#REF!</f>
        <v>#REF!</v>
      </c>
      <c r="P5266" s="9"/>
    </row>
    <row r="5267" customFormat="false" ht="14.25" hidden="false" customHeight="true" outlineLevel="0" collapsed="false">
      <c r="A5267" s="5" t="n">
        <v>3</v>
      </c>
      <c r="B5267" s="5" t="s">
        <v>9524</v>
      </c>
      <c r="C5267" s="6" t="s">
        <v>10341</v>
      </c>
      <c r="D5267" s="5" t="n">
        <v>25118617</v>
      </c>
      <c r="E5267" s="7" t="s">
        <v>10517</v>
      </c>
      <c r="F5267" s="7" t="s">
        <v>10518</v>
      </c>
      <c r="G5267" s="5" t="n">
        <v>-7.7468133</v>
      </c>
      <c r="H5267" s="5" t="n">
        <v>-38.129143</v>
      </c>
      <c r="I5267" s="5" t="n">
        <v>1</v>
      </c>
      <c r="J5267" s="5"/>
      <c r="K5267" s="5" t="n">
        <v>1</v>
      </c>
      <c r="L5267" s="5" t="e">
        <f aca="false" t="array" ref="L5267:L5267">K5267*#REF!+J5267*#REF!+(ifs(I5267=1,#REF!,I5267=2,#REF!,I5267=3,#REF!,I5267=4,#REF!,I5267=5,#REF!,I5267=6,#REF!,I5267=7,#REF!,I5267=8,#REF!,I5267=9,#REF!,I5267=10,#REF!,I5267=11,#REF!,I5267=12,#REF!,I5267=13,#REF!,I5267=14,#REF!,I5267=15,#REF!,I5267=16,#REF!))</f>
        <v>#REF!</v>
      </c>
      <c r="M5267" s="5" t="e">
        <f aca="false" t="array" ref="M5267:M5267">K5267*#REF!+J5267*#REF!+(ifs(I5267=1,#REF!,I5267=2,#REF!,I5267=3,#REF!,I5267=4,#REF!,I5267=5,#REF!,I5267=6,#REF!,I5267=7,#REF!,I5267=8,#REF!,I5267=9,#REF!,I5267=10,#REF!,I5267=11,#REF!,I5267=12,#REF!,I5267=13,#REF!,I5267=14,#REF!,I5267=15,#REF!,I5267=16,#REF!))</f>
        <v>#REF!</v>
      </c>
      <c r="N5267" s="8" t="e">
        <f aca="false">L5267+M5267</f>
        <v>#REF!</v>
      </c>
      <c r="O5267" s="8" t="e">
        <f aca="false">#REF!</f>
        <v>#REF!</v>
      </c>
      <c r="P5267" s="9"/>
    </row>
    <row r="5268" customFormat="false" ht="14.25" hidden="false" customHeight="true" outlineLevel="0" collapsed="false">
      <c r="A5268" s="5" t="n">
        <v>3</v>
      </c>
      <c r="B5268" s="5" t="s">
        <v>9524</v>
      </c>
      <c r="C5268" s="6" t="s">
        <v>9752</v>
      </c>
      <c r="D5268" s="5" t="n">
        <v>25118633</v>
      </c>
      <c r="E5268" s="7" t="s">
        <v>10519</v>
      </c>
      <c r="F5268" s="7" t="s">
        <v>10520</v>
      </c>
      <c r="G5268" s="5" t="n">
        <v>-7.180845</v>
      </c>
      <c r="H5268" s="5" t="n">
        <v>-38.6146</v>
      </c>
      <c r="I5268" s="5" t="n">
        <v>2</v>
      </c>
      <c r="J5268" s="5"/>
      <c r="K5268" s="5" t="n">
        <v>1</v>
      </c>
      <c r="L5268" s="5" t="e">
        <f aca="false" t="array" ref="L5268:L5268">K5268*#REF!+J5268*#REF!+(ifs(I5268=1,#REF!,I5268=2,#REF!,I5268=3,#REF!,I5268=4,#REF!,I5268=5,#REF!,I5268=6,#REF!,I5268=7,#REF!,I5268=8,#REF!,I5268=9,#REF!,I5268=10,#REF!,I5268=11,#REF!,I5268=12,#REF!,I5268=13,#REF!,I5268=14,#REF!,I5268=15,#REF!,I5268=16,#REF!))</f>
        <v>#REF!</v>
      </c>
      <c r="M5268" s="5" t="e">
        <f aca="false" t="array" ref="M5268:M5268">K5268*#REF!+J5268*#REF!+(ifs(I5268=1,#REF!,I5268=2,#REF!,I5268=3,#REF!,I5268=4,#REF!,I5268=5,#REF!,I5268=6,#REF!,I5268=7,#REF!,I5268=8,#REF!,I5268=9,#REF!,I5268=10,#REF!,I5268=11,#REF!,I5268=12,#REF!,I5268=13,#REF!,I5268=14,#REF!,I5268=15,#REF!,I5268=16,#REF!))</f>
        <v>#REF!</v>
      </c>
      <c r="N5268" s="8" t="e">
        <f aca="false">L5268+M5268</f>
        <v>#REF!</v>
      </c>
      <c r="O5268" s="8" t="e">
        <f aca="false">#REF!</f>
        <v>#REF!</v>
      </c>
      <c r="P5268" s="9"/>
    </row>
    <row r="5269" customFormat="false" ht="14.25" hidden="false" customHeight="true" outlineLevel="0" collapsed="false">
      <c r="A5269" s="5" t="n">
        <v>3</v>
      </c>
      <c r="B5269" s="5" t="s">
        <v>9524</v>
      </c>
      <c r="C5269" s="6" t="s">
        <v>9765</v>
      </c>
      <c r="D5269" s="5" t="n">
        <v>25118790</v>
      </c>
      <c r="E5269" s="7" t="s">
        <v>10521</v>
      </c>
      <c r="F5269" s="7" t="s">
        <v>10522</v>
      </c>
      <c r="G5269" s="5" t="n">
        <v>-6.59997704553233</v>
      </c>
      <c r="H5269" s="5" t="n">
        <v>-38.5891342163086</v>
      </c>
      <c r="I5269" s="5" t="n">
        <v>3</v>
      </c>
      <c r="J5269" s="5"/>
      <c r="K5269" s="5" t="n">
        <v>1</v>
      </c>
      <c r="L5269" s="5" t="e">
        <f aca="false" t="array" ref="L5269:L5269">K5269*#REF!+J5269*#REF!+(ifs(I5269=1,#REF!,I5269=2,#REF!,I5269=3,#REF!,I5269=4,#REF!,I5269=5,#REF!,I5269=6,#REF!,I5269=7,#REF!,I5269=8,#REF!,I5269=9,#REF!,I5269=10,#REF!,I5269=11,#REF!,I5269=12,#REF!,I5269=13,#REF!,I5269=14,#REF!,I5269=15,#REF!,I5269=16,#REF!))</f>
        <v>#REF!</v>
      </c>
      <c r="M5269" s="5" t="e">
        <f aca="false" t="array" ref="M5269:M5269">K5269*#REF!+J5269*#REF!+(ifs(I5269=1,#REF!,I5269=2,#REF!,I5269=3,#REF!,I5269=4,#REF!,I5269=5,#REF!,I5269=6,#REF!,I5269=7,#REF!,I5269=8,#REF!,I5269=9,#REF!,I5269=10,#REF!,I5269=11,#REF!,I5269=12,#REF!,I5269=13,#REF!,I5269=14,#REF!,I5269=15,#REF!,I5269=16,#REF!))</f>
        <v>#REF!</v>
      </c>
      <c r="N5269" s="8" t="e">
        <f aca="false">L5269+M5269</f>
        <v>#REF!</v>
      </c>
      <c r="O5269" s="8" t="e">
        <f aca="false">#REF!</f>
        <v>#REF!</v>
      </c>
      <c r="P5269" s="9"/>
    </row>
    <row r="5270" customFormat="false" ht="14.25" hidden="false" customHeight="true" outlineLevel="0" collapsed="false">
      <c r="A5270" s="5" t="n">
        <v>3</v>
      </c>
      <c r="B5270" s="5" t="s">
        <v>9524</v>
      </c>
      <c r="C5270" s="6" t="s">
        <v>10126</v>
      </c>
      <c r="D5270" s="5" t="n">
        <v>25118994</v>
      </c>
      <c r="E5270" s="7" t="s">
        <v>10523</v>
      </c>
      <c r="F5270" s="7" t="s">
        <v>10524</v>
      </c>
      <c r="G5270" s="5" t="n">
        <v>-7.38691213884841</v>
      </c>
      <c r="H5270" s="5" t="n">
        <v>-37.9866027832031</v>
      </c>
      <c r="I5270" s="5" t="n">
        <v>15</v>
      </c>
      <c r="J5270" s="5"/>
      <c r="K5270" s="5" t="n">
        <v>1</v>
      </c>
      <c r="L5270" s="5" t="e">
        <f aca="false" t="array" ref="L5270:L5270">K5270*#REF!+J5270*#REF!+(ifs(I5270=1,#REF!,I5270=2,#REF!,I5270=3,#REF!,I5270=4,#REF!,I5270=5,#REF!,I5270=6,#REF!,I5270=7,#REF!,I5270=8,#REF!,I5270=9,#REF!,I5270=10,#REF!,I5270=11,#REF!,I5270=12,#REF!,I5270=13,#REF!,I5270=14,#REF!,I5270=15,#REF!,I5270=16,#REF!))</f>
        <v>#REF!</v>
      </c>
      <c r="M5270" s="5" t="e">
        <f aca="false" t="array" ref="M5270:M5270">K5270*#REF!+J5270*#REF!+(ifs(I5270=1,#REF!,I5270=2,#REF!,I5270=3,#REF!,I5270=4,#REF!,I5270=5,#REF!,I5270=6,#REF!,I5270=7,#REF!,I5270=8,#REF!,I5270=9,#REF!,I5270=10,#REF!,I5270=11,#REF!,I5270=12,#REF!,I5270=13,#REF!,I5270=14,#REF!,I5270=15,#REF!,I5270=16,#REF!))</f>
        <v>#REF!</v>
      </c>
      <c r="N5270" s="8" t="e">
        <f aca="false">L5270+M5270</f>
        <v>#REF!</v>
      </c>
      <c r="O5270" s="8" t="e">
        <f aca="false">#REF!</f>
        <v>#REF!</v>
      </c>
      <c r="P5270" s="9"/>
    </row>
    <row r="5271" customFormat="false" ht="14.25" hidden="false" customHeight="true" outlineLevel="0" collapsed="false">
      <c r="A5271" s="5" t="n">
        <v>3</v>
      </c>
      <c r="B5271" s="5" t="s">
        <v>9524</v>
      </c>
      <c r="C5271" s="6" t="s">
        <v>10161</v>
      </c>
      <c r="D5271" s="5" t="n">
        <v>25119907</v>
      </c>
      <c r="E5271" s="7" t="s">
        <v>10525</v>
      </c>
      <c r="F5271" s="7" t="s">
        <v>10526</v>
      </c>
      <c r="G5271" s="5" t="n">
        <v>-7.627117</v>
      </c>
      <c r="H5271" s="5" t="n">
        <v>-38.559273</v>
      </c>
      <c r="I5271" s="5" t="n">
        <v>3</v>
      </c>
      <c r="J5271" s="5"/>
      <c r="K5271" s="5" t="n">
        <v>1</v>
      </c>
      <c r="L5271" s="5" t="e">
        <f aca="false" t="array" ref="L5271:L5271">K5271*#REF!+J5271*#REF!+(ifs(I5271=1,#REF!,I5271=2,#REF!,I5271=3,#REF!,I5271=4,#REF!,I5271=5,#REF!,I5271=6,#REF!,I5271=7,#REF!,I5271=8,#REF!,I5271=9,#REF!,I5271=10,#REF!,I5271=11,#REF!,I5271=12,#REF!,I5271=13,#REF!,I5271=14,#REF!,I5271=15,#REF!,I5271=16,#REF!))</f>
        <v>#REF!</v>
      </c>
      <c r="M5271" s="5" t="e">
        <f aca="false" t="array" ref="M5271:M5271">K5271*#REF!+J5271*#REF!+(ifs(I5271=1,#REF!,I5271=2,#REF!,I5271=3,#REF!,I5271=4,#REF!,I5271=5,#REF!,I5271=6,#REF!,I5271=7,#REF!,I5271=8,#REF!,I5271=9,#REF!,I5271=10,#REF!,I5271=11,#REF!,I5271=12,#REF!,I5271=13,#REF!,I5271=14,#REF!,I5271=15,#REF!,I5271=16,#REF!))</f>
        <v>#REF!</v>
      </c>
      <c r="N5271" s="8" t="e">
        <f aca="false">L5271+M5271</f>
        <v>#REF!</v>
      </c>
      <c r="O5271" s="8" t="e">
        <f aca="false">#REF!</f>
        <v>#REF!</v>
      </c>
      <c r="P5271" s="9"/>
    </row>
    <row r="5272" customFormat="false" ht="14.25" hidden="false" customHeight="true" outlineLevel="0" collapsed="false">
      <c r="A5272" s="5" t="n">
        <v>3</v>
      </c>
      <c r="B5272" s="5" t="s">
        <v>9524</v>
      </c>
      <c r="C5272" s="6" t="s">
        <v>9843</v>
      </c>
      <c r="D5272" s="5" t="n">
        <v>25119923</v>
      </c>
      <c r="E5272" s="7" t="s">
        <v>10527</v>
      </c>
      <c r="F5272" s="7" t="s">
        <v>10528</v>
      </c>
      <c r="G5272" s="5" t="n">
        <v>-6.9173393</v>
      </c>
      <c r="H5272" s="5" t="n">
        <v>-38.327095</v>
      </c>
      <c r="I5272" s="5" t="n">
        <v>1</v>
      </c>
      <c r="J5272" s="5"/>
      <c r="K5272" s="5" t="n">
        <v>1</v>
      </c>
      <c r="L5272" s="5" t="e">
        <f aca="false" t="array" ref="L5272:L5272">K5272*#REF!+J5272*#REF!+(ifs(I5272=1,#REF!,I5272=2,#REF!,I5272=3,#REF!,I5272=4,#REF!,I5272=5,#REF!,I5272=6,#REF!,I5272=7,#REF!,I5272=8,#REF!,I5272=9,#REF!,I5272=10,#REF!,I5272=11,#REF!,I5272=12,#REF!,I5272=13,#REF!,I5272=14,#REF!,I5272=15,#REF!,I5272=16,#REF!))</f>
        <v>#REF!</v>
      </c>
      <c r="M5272" s="5" t="e">
        <f aca="false" t="array" ref="M5272:M5272">K5272*#REF!+J5272*#REF!+(ifs(I5272=1,#REF!,I5272=2,#REF!,I5272=3,#REF!,I5272=4,#REF!,I5272=5,#REF!,I5272=6,#REF!,I5272=7,#REF!,I5272=8,#REF!,I5272=9,#REF!,I5272=10,#REF!,I5272=11,#REF!,I5272=12,#REF!,I5272=13,#REF!,I5272=14,#REF!,I5272=15,#REF!,I5272=16,#REF!))</f>
        <v>#REF!</v>
      </c>
      <c r="N5272" s="8" t="e">
        <f aca="false">L5272+M5272</f>
        <v>#REF!</v>
      </c>
      <c r="O5272" s="8" t="e">
        <f aca="false">#REF!</f>
        <v>#REF!</v>
      </c>
      <c r="P5272" s="9"/>
    </row>
    <row r="5273" customFormat="false" ht="14.25" hidden="false" customHeight="true" outlineLevel="0" collapsed="false">
      <c r="A5273" s="5" t="n">
        <v>3</v>
      </c>
      <c r="B5273" s="5" t="s">
        <v>9524</v>
      </c>
      <c r="C5273" s="6" t="s">
        <v>10065</v>
      </c>
      <c r="D5273" s="5" t="n">
        <v>25121529</v>
      </c>
      <c r="E5273" s="7" t="s">
        <v>10529</v>
      </c>
      <c r="F5273" s="7" t="s">
        <v>10530</v>
      </c>
      <c r="G5273" s="5" t="n">
        <v>-7.021171</v>
      </c>
      <c r="H5273" s="5" t="n">
        <v>-37.936195</v>
      </c>
      <c r="I5273" s="5" t="n">
        <v>1</v>
      </c>
      <c r="J5273" s="5"/>
      <c r="K5273" s="5" t="n">
        <v>1</v>
      </c>
      <c r="L5273" s="5" t="e">
        <f aca="false" t="array" ref="L5273:L5273">K5273*#REF!+J5273*#REF!+(ifs(I5273=1,#REF!,I5273=2,#REF!,I5273=3,#REF!,I5273=4,#REF!,I5273=5,#REF!,I5273=6,#REF!,I5273=7,#REF!,I5273=8,#REF!,I5273=9,#REF!,I5273=10,#REF!,I5273=11,#REF!,I5273=12,#REF!,I5273=13,#REF!,I5273=14,#REF!,I5273=15,#REF!,I5273=16,#REF!))</f>
        <v>#REF!</v>
      </c>
      <c r="M5273" s="5" t="e">
        <f aca="false" t="array" ref="M5273:M5273">K5273*#REF!+J5273*#REF!+(ifs(I5273=1,#REF!,I5273=2,#REF!,I5273=3,#REF!,I5273=4,#REF!,I5273=5,#REF!,I5273=6,#REF!,I5273=7,#REF!,I5273=8,#REF!,I5273=9,#REF!,I5273=10,#REF!,I5273=11,#REF!,I5273=12,#REF!,I5273=13,#REF!,I5273=14,#REF!,I5273=15,#REF!,I5273=16,#REF!))</f>
        <v>#REF!</v>
      </c>
      <c r="N5273" s="8" t="e">
        <f aca="false">L5273+M5273</f>
        <v>#REF!</v>
      </c>
      <c r="O5273" s="8" t="e">
        <f aca="false">#REF!</f>
        <v>#REF!</v>
      </c>
      <c r="P5273" s="9"/>
    </row>
    <row r="5274" customFormat="false" ht="14.25" hidden="false" customHeight="true" outlineLevel="0" collapsed="false">
      <c r="A5274" s="5" t="n">
        <v>3</v>
      </c>
      <c r="B5274" s="5" t="s">
        <v>9524</v>
      </c>
      <c r="C5274" s="6" t="s">
        <v>10398</v>
      </c>
      <c r="D5274" s="5" t="n">
        <v>25121979</v>
      </c>
      <c r="E5274" s="7" t="s">
        <v>10531</v>
      </c>
      <c r="F5274" s="7" t="s">
        <v>10532</v>
      </c>
      <c r="G5274" s="5" t="n">
        <v>-7.6573005</v>
      </c>
      <c r="H5274" s="5" t="n">
        <v>-37.92497</v>
      </c>
      <c r="I5274" s="5" t="n">
        <v>3</v>
      </c>
      <c r="J5274" s="5"/>
      <c r="K5274" s="5" t="n">
        <v>1</v>
      </c>
      <c r="L5274" s="5" t="e">
        <f aca="false" t="array" ref="L5274:L5274">K5274*#REF!+J5274*#REF!+(ifs(I5274=1,#REF!,I5274=2,#REF!,I5274=3,#REF!,I5274=4,#REF!,I5274=5,#REF!,I5274=6,#REF!,I5274=7,#REF!,I5274=8,#REF!,I5274=9,#REF!,I5274=10,#REF!,I5274=11,#REF!,I5274=12,#REF!,I5274=13,#REF!,I5274=14,#REF!,I5274=15,#REF!,I5274=16,#REF!))</f>
        <v>#REF!</v>
      </c>
      <c r="M5274" s="5" t="e">
        <f aca="false" t="array" ref="M5274:M5274">K5274*#REF!+J5274*#REF!+(ifs(I5274=1,#REF!,I5274=2,#REF!,I5274=3,#REF!,I5274=4,#REF!,I5274=5,#REF!,I5274=6,#REF!,I5274=7,#REF!,I5274=8,#REF!,I5274=9,#REF!,I5274=10,#REF!,I5274=11,#REF!,I5274=12,#REF!,I5274=13,#REF!,I5274=14,#REF!,I5274=15,#REF!,I5274=16,#REF!))</f>
        <v>#REF!</v>
      </c>
      <c r="N5274" s="8" t="e">
        <f aca="false">L5274+M5274</f>
        <v>#REF!</v>
      </c>
      <c r="O5274" s="8" t="e">
        <f aca="false">#REF!</f>
        <v>#REF!</v>
      </c>
      <c r="P5274" s="9"/>
    </row>
    <row r="5275" customFormat="false" ht="14.25" hidden="false" customHeight="true" outlineLevel="0" collapsed="false">
      <c r="A5275" s="5" t="n">
        <v>3</v>
      </c>
      <c r="B5275" s="5" t="s">
        <v>9524</v>
      </c>
      <c r="C5275" s="6" t="s">
        <v>9877</v>
      </c>
      <c r="D5275" s="5" t="n">
        <v>25122169</v>
      </c>
      <c r="E5275" s="7" t="s">
        <v>10533</v>
      </c>
      <c r="F5275" s="7" t="s">
        <v>10534</v>
      </c>
      <c r="G5275" s="5" t="n">
        <v>-6.769553</v>
      </c>
      <c r="H5275" s="5" t="n">
        <v>-38.01477</v>
      </c>
      <c r="I5275" s="5" t="n">
        <v>2</v>
      </c>
      <c r="J5275" s="5"/>
      <c r="K5275" s="5" t="n">
        <v>1</v>
      </c>
      <c r="L5275" s="5" t="e">
        <f aca="false" t="array" ref="L5275:L5275">K5275*#REF!+J5275*#REF!+(ifs(I5275=1,#REF!,I5275=2,#REF!,I5275=3,#REF!,I5275=4,#REF!,I5275=5,#REF!,I5275=6,#REF!,I5275=7,#REF!,I5275=8,#REF!,I5275=9,#REF!,I5275=10,#REF!,I5275=11,#REF!,I5275=12,#REF!,I5275=13,#REF!,I5275=14,#REF!,I5275=15,#REF!,I5275=16,#REF!))</f>
        <v>#REF!</v>
      </c>
      <c r="M5275" s="5" t="e">
        <f aca="false" t="array" ref="M5275:M5275">K5275*#REF!+J5275*#REF!+(ifs(I5275=1,#REF!,I5275=2,#REF!,I5275=3,#REF!,I5275=4,#REF!,I5275=5,#REF!,I5275=6,#REF!,I5275=7,#REF!,I5275=8,#REF!,I5275=9,#REF!,I5275=10,#REF!,I5275=11,#REF!,I5275=12,#REF!,I5275=13,#REF!,I5275=14,#REF!,I5275=15,#REF!,I5275=16,#REF!))</f>
        <v>#REF!</v>
      </c>
      <c r="N5275" s="8" t="e">
        <f aca="false">L5275+M5275</f>
        <v>#REF!</v>
      </c>
      <c r="O5275" s="8" t="e">
        <f aca="false">#REF!</f>
        <v>#REF!</v>
      </c>
      <c r="P5275" s="9"/>
    </row>
    <row r="5276" customFormat="false" ht="14.25" hidden="false" customHeight="true" outlineLevel="0" collapsed="false">
      <c r="A5276" s="5" t="n">
        <v>3</v>
      </c>
      <c r="B5276" s="5" t="s">
        <v>9524</v>
      </c>
      <c r="C5276" s="6" t="s">
        <v>9682</v>
      </c>
      <c r="D5276" s="5" t="n">
        <v>25122487</v>
      </c>
      <c r="E5276" s="7" t="s">
        <v>10535</v>
      </c>
      <c r="F5276" s="7" t="s">
        <v>10536</v>
      </c>
      <c r="G5276" s="5" t="n">
        <v>-6.670083</v>
      </c>
      <c r="H5276" s="5" t="n">
        <v>-38.49472</v>
      </c>
      <c r="I5276" s="5" t="n">
        <v>12</v>
      </c>
      <c r="J5276" s="5"/>
      <c r="K5276" s="5" t="n">
        <v>1</v>
      </c>
      <c r="L5276" s="5" t="e">
        <f aca="false" t="array" ref="L5276:L5276">K5276*#REF!+J5276*#REF!+(ifs(I5276=1,#REF!,I5276=2,#REF!,I5276=3,#REF!,I5276=4,#REF!,I5276=5,#REF!,I5276=6,#REF!,I5276=7,#REF!,I5276=8,#REF!,I5276=9,#REF!,I5276=10,#REF!,I5276=11,#REF!,I5276=12,#REF!,I5276=13,#REF!,I5276=14,#REF!,I5276=15,#REF!,I5276=16,#REF!))</f>
        <v>#REF!</v>
      </c>
      <c r="M5276" s="5" t="e">
        <f aca="false" t="array" ref="M5276:M5276">K5276*#REF!+J5276*#REF!+(ifs(I5276=1,#REF!,I5276=2,#REF!,I5276=3,#REF!,I5276=4,#REF!,I5276=5,#REF!,I5276=6,#REF!,I5276=7,#REF!,I5276=8,#REF!,I5276=9,#REF!,I5276=10,#REF!,I5276=11,#REF!,I5276=12,#REF!,I5276=13,#REF!,I5276=14,#REF!,I5276=15,#REF!,I5276=16,#REF!))</f>
        <v>#REF!</v>
      </c>
      <c r="N5276" s="8" t="e">
        <f aca="false">L5276+M5276</f>
        <v>#REF!</v>
      </c>
      <c r="O5276" s="8" t="e">
        <f aca="false">#REF!</f>
        <v>#REF!</v>
      </c>
      <c r="P5276" s="9"/>
    </row>
    <row r="5277" customFormat="false" ht="14.25" hidden="false" customHeight="true" outlineLevel="0" collapsed="false">
      <c r="A5277" s="5" t="n">
        <v>3</v>
      </c>
      <c r="B5277" s="5" t="s">
        <v>9524</v>
      </c>
      <c r="C5277" s="6" t="s">
        <v>10065</v>
      </c>
      <c r="D5277" s="5" t="n">
        <v>25122622</v>
      </c>
      <c r="E5277" s="7" t="s">
        <v>10537</v>
      </c>
      <c r="F5277" s="7" t="s">
        <v>10538</v>
      </c>
      <c r="G5277" s="5" t="n">
        <v>-7.0186143</v>
      </c>
      <c r="H5277" s="5" t="n">
        <v>-37.943954</v>
      </c>
      <c r="I5277" s="5" t="n">
        <v>10</v>
      </c>
      <c r="J5277" s="5"/>
      <c r="K5277" s="5" t="n">
        <v>1</v>
      </c>
      <c r="L5277" s="5" t="e">
        <f aca="false" t="array" ref="L5277:L5277">K5277*#REF!+J5277*#REF!+(ifs(I5277=1,#REF!,I5277=2,#REF!,I5277=3,#REF!,I5277=4,#REF!,I5277=5,#REF!,I5277=6,#REF!,I5277=7,#REF!,I5277=8,#REF!,I5277=9,#REF!,I5277=10,#REF!,I5277=11,#REF!,I5277=12,#REF!,I5277=13,#REF!,I5277=14,#REF!,I5277=15,#REF!,I5277=16,#REF!))</f>
        <v>#REF!</v>
      </c>
      <c r="M5277" s="5" t="e">
        <f aca="false" t="array" ref="M5277:M5277">K5277*#REF!+J5277*#REF!+(ifs(I5277=1,#REF!,I5277=2,#REF!,I5277=3,#REF!,I5277=4,#REF!,I5277=5,#REF!,I5277=6,#REF!,I5277=7,#REF!,I5277=8,#REF!,I5277=9,#REF!,I5277=10,#REF!,I5277=11,#REF!,I5277=12,#REF!,I5277=13,#REF!,I5277=14,#REF!,I5277=15,#REF!,I5277=16,#REF!))</f>
        <v>#REF!</v>
      </c>
      <c r="N5277" s="8" t="e">
        <f aca="false">L5277+M5277</f>
        <v>#REF!</v>
      </c>
      <c r="O5277" s="8" t="e">
        <f aca="false">#REF!</f>
        <v>#REF!</v>
      </c>
      <c r="P5277" s="9"/>
    </row>
    <row r="5278" customFormat="false" ht="14.25" hidden="false" customHeight="true" outlineLevel="0" collapsed="false">
      <c r="A5278" s="5" t="n">
        <v>3</v>
      </c>
      <c r="B5278" s="5" t="s">
        <v>9524</v>
      </c>
      <c r="C5278" s="6" t="s">
        <v>9774</v>
      </c>
      <c r="D5278" s="5" t="n">
        <v>25122894</v>
      </c>
      <c r="E5278" s="7" t="s">
        <v>10539</v>
      </c>
      <c r="F5278" s="7" t="s">
        <v>10540</v>
      </c>
      <c r="G5278" s="5" t="n">
        <v>-6.490726</v>
      </c>
      <c r="H5278" s="5" t="n">
        <v>-38.567543</v>
      </c>
      <c r="I5278" s="5" t="n">
        <v>1</v>
      </c>
      <c r="J5278" s="5"/>
      <c r="K5278" s="5" t="n">
        <v>1</v>
      </c>
      <c r="L5278" s="5" t="e">
        <f aca="false" t="array" ref="L5278:L5278">K5278*#REF!+J5278*#REF!+(ifs(I5278=1,#REF!,I5278=2,#REF!,I5278=3,#REF!,I5278=4,#REF!,I5278=5,#REF!,I5278=6,#REF!,I5278=7,#REF!,I5278=8,#REF!,I5278=9,#REF!,I5278=10,#REF!,I5278=11,#REF!,I5278=12,#REF!,I5278=13,#REF!,I5278=14,#REF!,I5278=15,#REF!,I5278=16,#REF!))</f>
        <v>#REF!</v>
      </c>
      <c r="M5278" s="5" t="e">
        <f aca="false" t="array" ref="M5278:M5278">K5278*#REF!+J5278*#REF!+(ifs(I5278=1,#REF!,I5278=2,#REF!,I5278=3,#REF!,I5278=4,#REF!,I5278=5,#REF!,I5278=6,#REF!,I5278=7,#REF!,I5278=8,#REF!,I5278=9,#REF!,I5278=10,#REF!,I5278=11,#REF!,I5278=12,#REF!,I5278=13,#REF!,I5278=14,#REF!,I5278=15,#REF!,I5278=16,#REF!))</f>
        <v>#REF!</v>
      </c>
      <c r="N5278" s="8" t="e">
        <f aca="false">L5278+M5278</f>
        <v>#REF!</v>
      </c>
      <c r="O5278" s="8" t="e">
        <f aca="false">#REF!</f>
        <v>#REF!</v>
      </c>
      <c r="P5278" s="9"/>
    </row>
    <row r="5279" customFormat="false" ht="14.25" hidden="false" customHeight="true" outlineLevel="0" collapsed="false">
      <c r="A5279" s="5" t="n">
        <v>3</v>
      </c>
      <c r="B5279" s="5" t="s">
        <v>9524</v>
      </c>
      <c r="C5279" s="6" t="s">
        <v>9624</v>
      </c>
      <c r="D5279" s="5" t="n">
        <v>25125656</v>
      </c>
      <c r="E5279" s="7" t="s">
        <v>10541</v>
      </c>
      <c r="F5279" s="7" t="s">
        <v>10542</v>
      </c>
      <c r="G5279" s="5" t="n">
        <v>-6.4378066</v>
      </c>
      <c r="H5279" s="5" t="n">
        <v>-37.64855</v>
      </c>
      <c r="I5279" s="5" t="n">
        <v>6</v>
      </c>
      <c r="J5279" s="5"/>
      <c r="K5279" s="5" t="n">
        <v>1</v>
      </c>
      <c r="L5279" s="5" t="e">
        <f aca="false" t="array" ref="L5279:L5279">K5279*#REF!+J5279*#REF!+(ifs(I5279=1,#REF!,I5279=2,#REF!,I5279=3,#REF!,I5279=4,#REF!,I5279=5,#REF!,I5279=6,#REF!,I5279=7,#REF!,I5279=8,#REF!,I5279=9,#REF!,I5279=10,#REF!,I5279=11,#REF!,I5279=12,#REF!,I5279=13,#REF!,I5279=14,#REF!,I5279=15,#REF!,I5279=16,#REF!))</f>
        <v>#REF!</v>
      </c>
      <c r="M5279" s="5" t="e">
        <f aca="false" t="array" ref="M5279:M5279">K5279*#REF!+J5279*#REF!+(ifs(I5279=1,#REF!,I5279=2,#REF!,I5279=3,#REF!,I5279=4,#REF!,I5279=5,#REF!,I5279=6,#REF!,I5279=7,#REF!,I5279=8,#REF!,I5279=9,#REF!,I5279=10,#REF!,I5279=11,#REF!,I5279=12,#REF!,I5279=13,#REF!,I5279=14,#REF!,I5279=15,#REF!,I5279=16,#REF!))</f>
        <v>#REF!</v>
      </c>
      <c r="N5279" s="8" t="e">
        <f aca="false">L5279+M5279</f>
        <v>#REF!</v>
      </c>
      <c r="O5279" s="8" t="e">
        <f aca="false">#REF!</f>
        <v>#REF!</v>
      </c>
      <c r="P5279" s="9"/>
    </row>
    <row r="5280" customFormat="false" ht="14.25" hidden="false" customHeight="true" outlineLevel="0" collapsed="false">
      <c r="A5280" s="5" t="n">
        <v>3</v>
      </c>
      <c r="B5280" s="5" t="s">
        <v>9524</v>
      </c>
      <c r="C5280" s="6" t="s">
        <v>9588</v>
      </c>
      <c r="D5280" s="5" t="n">
        <v>25125818</v>
      </c>
      <c r="E5280" s="7" t="s">
        <v>10543</v>
      </c>
      <c r="F5280" s="7" t="s">
        <v>10544</v>
      </c>
      <c r="G5280" s="5" t="n">
        <v>-6.54137</v>
      </c>
      <c r="H5280" s="5" t="n">
        <v>-37.71757</v>
      </c>
      <c r="I5280" s="5" t="n">
        <v>2</v>
      </c>
      <c r="J5280" s="5"/>
      <c r="K5280" s="5" t="n">
        <v>1</v>
      </c>
      <c r="L5280" s="5" t="e">
        <f aca="false" t="array" ref="L5280:L5280">K5280*#REF!+J5280*#REF!+(ifs(I5280=1,#REF!,I5280=2,#REF!,I5280=3,#REF!,I5280=4,#REF!,I5280=5,#REF!,I5280=6,#REF!,I5280=7,#REF!,I5280=8,#REF!,I5280=9,#REF!,I5280=10,#REF!,I5280=11,#REF!,I5280=12,#REF!,I5280=13,#REF!,I5280=14,#REF!,I5280=15,#REF!,I5280=16,#REF!))</f>
        <v>#REF!</v>
      </c>
      <c r="M5280" s="5" t="e">
        <f aca="false" t="array" ref="M5280:M5280">K5280*#REF!+J5280*#REF!+(ifs(I5280=1,#REF!,I5280=2,#REF!,I5280=3,#REF!,I5280=4,#REF!,I5280=5,#REF!,I5280=6,#REF!,I5280=7,#REF!,I5280=8,#REF!,I5280=9,#REF!,I5280=10,#REF!,I5280=11,#REF!,I5280=12,#REF!,I5280=13,#REF!,I5280=14,#REF!,I5280=15,#REF!,I5280=16,#REF!))</f>
        <v>#REF!</v>
      </c>
      <c r="N5280" s="8" t="e">
        <f aca="false">L5280+M5280</f>
        <v>#REF!</v>
      </c>
      <c r="O5280" s="8" t="e">
        <f aca="false">#REF!</f>
        <v>#REF!</v>
      </c>
      <c r="P5280" s="9"/>
    </row>
    <row r="5281" customFormat="false" ht="14.25" hidden="false" customHeight="true" outlineLevel="0" collapsed="false">
      <c r="A5281" s="5" t="n">
        <v>3</v>
      </c>
      <c r="B5281" s="5" t="s">
        <v>9524</v>
      </c>
      <c r="C5281" s="6" t="s">
        <v>10097</v>
      </c>
      <c r="D5281" s="5" t="n">
        <v>25125990</v>
      </c>
      <c r="E5281" s="7" t="s">
        <v>10545</v>
      </c>
      <c r="F5281" s="7" t="s">
        <v>10546</v>
      </c>
      <c r="G5281" s="5" t="n">
        <v>-7.485577</v>
      </c>
      <c r="H5281" s="5" t="n">
        <v>-37.99499</v>
      </c>
      <c r="I5281" s="5" t="n">
        <v>1</v>
      </c>
      <c r="J5281" s="5"/>
      <c r="K5281" s="5" t="n">
        <v>1</v>
      </c>
      <c r="L5281" s="5" t="e">
        <f aca="false" t="array" ref="L5281:L5281">K5281*#REF!+J5281*#REF!+(ifs(I5281=1,#REF!,I5281=2,#REF!,I5281=3,#REF!,I5281=4,#REF!,I5281=5,#REF!,I5281=6,#REF!,I5281=7,#REF!,I5281=8,#REF!,I5281=9,#REF!,I5281=10,#REF!,I5281=11,#REF!,I5281=12,#REF!,I5281=13,#REF!,I5281=14,#REF!,I5281=15,#REF!,I5281=16,#REF!))</f>
        <v>#REF!</v>
      </c>
      <c r="M5281" s="5" t="e">
        <f aca="false" t="array" ref="M5281:M5281">K5281*#REF!+J5281*#REF!+(ifs(I5281=1,#REF!,I5281=2,#REF!,I5281=3,#REF!,I5281=4,#REF!,I5281=5,#REF!,I5281=6,#REF!,I5281=7,#REF!,I5281=8,#REF!,I5281=9,#REF!,I5281=10,#REF!,I5281=11,#REF!,I5281=12,#REF!,I5281=13,#REF!,I5281=14,#REF!,I5281=15,#REF!,I5281=16,#REF!))</f>
        <v>#REF!</v>
      </c>
      <c r="N5281" s="8" t="e">
        <f aca="false">L5281+M5281</f>
        <v>#REF!</v>
      </c>
      <c r="O5281" s="8" t="e">
        <f aca="false">#REF!</f>
        <v>#REF!</v>
      </c>
      <c r="P5281" s="9"/>
    </row>
    <row r="5282" customFormat="false" ht="14.25" hidden="false" customHeight="true" outlineLevel="0" collapsed="false">
      <c r="A5282" s="5" t="n">
        <v>3</v>
      </c>
      <c r="B5282" s="5" t="s">
        <v>9524</v>
      </c>
      <c r="C5282" s="6" t="s">
        <v>9624</v>
      </c>
      <c r="D5282" s="5" t="n">
        <v>25126300</v>
      </c>
      <c r="E5282" s="7" t="s">
        <v>10547</v>
      </c>
      <c r="F5282" s="7" t="s">
        <v>10548</v>
      </c>
      <c r="G5282" s="5" t="n">
        <v>-6.4370875</v>
      </c>
      <c r="H5282" s="5" t="n">
        <v>-37.661972</v>
      </c>
      <c r="I5282" s="5" t="n">
        <v>4</v>
      </c>
      <c r="J5282" s="5"/>
      <c r="K5282" s="5" t="n">
        <v>1</v>
      </c>
      <c r="L5282" s="5" t="e">
        <f aca="false" t="array" ref="L5282:L5282">K5282*#REF!+J5282*#REF!+(ifs(I5282=1,#REF!,I5282=2,#REF!,I5282=3,#REF!,I5282=4,#REF!,I5282=5,#REF!,I5282=6,#REF!,I5282=7,#REF!,I5282=8,#REF!,I5282=9,#REF!,I5282=10,#REF!,I5282=11,#REF!,I5282=12,#REF!,I5282=13,#REF!,I5282=14,#REF!,I5282=15,#REF!,I5282=16,#REF!))</f>
        <v>#REF!</v>
      </c>
      <c r="M5282" s="5" t="e">
        <f aca="false" t="array" ref="M5282:M5282">K5282*#REF!+J5282*#REF!+(ifs(I5282=1,#REF!,I5282=2,#REF!,I5282=3,#REF!,I5282=4,#REF!,I5282=5,#REF!,I5282=6,#REF!,I5282=7,#REF!,I5282=8,#REF!,I5282=9,#REF!,I5282=10,#REF!,I5282=11,#REF!,I5282=12,#REF!,I5282=13,#REF!,I5282=14,#REF!,I5282=15,#REF!,I5282=16,#REF!))</f>
        <v>#REF!</v>
      </c>
      <c r="N5282" s="8" t="e">
        <f aca="false">L5282+M5282</f>
        <v>#REF!</v>
      </c>
      <c r="O5282" s="8" t="e">
        <f aca="false">#REF!</f>
        <v>#REF!</v>
      </c>
      <c r="P5282" s="9"/>
    </row>
    <row r="5283" customFormat="false" ht="14.25" hidden="false" customHeight="true" outlineLevel="0" collapsed="false">
      <c r="A5283" s="5" t="n">
        <v>3</v>
      </c>
      <c r="B5283" s="5" t="s">
        <v>9524</v>
      </c>
      <c r="C5283" s="6" t="s">
        <v>10106</v>
      </c>
      <c r="D5283" s="5" t="n">
        <v>25127047</v>
      </c>
      <c r="E5283" s="7" t="s">
        <v>10549</v>
      </c>
      <c r="F5283" s="7" t="s">
        <v>10550</v>
      </c>
      <c r="G5283" s="5" t="n">
        <v>-7.2268243</v>
      </c>
      <c r="H5283" s="5" t="n">
        <v>-37.74443</v>
      </c>
      <c r="I5283" s="5" t="n">
        <v>2</v>
      </c>
      <c r="J5283" s="5"/>
      <c r="K5283" s="5" t="n">
        <v>1</v>
      </c>
      <c r="L5283" s="5" t="e">
        <f aca="false" t="array" ref="L5283:L5283">K5283*#REF!+J5283*#REF!+(ifs(I5283=1,#REF!,I5283=2,#REF!,I5283=3,#REF!,I5283=4,#REF!,I5283=5,#REF!,I5283=6,#REF!,I5283=7,#REF!,I5283=8,#REF!,I5283=9,#REF!,I5283=10,#REF!,I5283=11,#REF!,I5283=12,#REF!,I5283=13,#REF!,I5283=14,#REF!,I5283=15,#REF!,I5283=16,#REF!))</f>
        <v>#REF!</v>
      </c>
      <c r="M5283" s="5" t="e">
        <f aca="false" t="array" ref="M5283:M5283">K5283*#REF!+J5283*#REF!+(ifs(I5283=1,#REF!,I5283=2,#REF!,I5283=3,#REF!,I5283=4,#REF!,I5283=5,#REF!,I5283=6,#REF!,I5283=7,#REF!,I5283=8,#REF!,I5283=9,#REF!,I5283=10,#REF!,I5283=11,#REF!,I5283=12,#REF!,I5283=13,#REF!,I5283=14,#REF!,I5283=15,#REF!,I5283=16,#REF!))</f>
        <v>#REF!</v>
      </c>
      <c r="N5283" s="8" t="e">
        <f aca="false">L5283+M5283</f>
        <v>#REF!</v>
      </c>
      <c r="O5283" s="8" t="e">
        <f aca="false">#REF!</f>
        <v>#REF!</v>
      </c>
      <c r="P5283" s="9"/>
    </row>
    <row r="5284" customFormat="false" ht="14.25" hidden="false" customHeight="true" outlineLevel="0" collapsed="false">
      <c r="A5284" s="5" t="n">
        <v>3</v>
      </c>
      <c r="B5284" s="5" t="s">
        <v>9524</v>
      </c>
      <c r="C5284" s="6" t="s">
        <v>9588</v>
      </c>
      <c r="D5284" s="5" t="n">
        <v>25127560</v>
      </c>
      <c r="E5284" s="7" t="s">
        <v>10551</v>
      </c>
      <c r="F5284" s="7" t="s">
        <v>10552</v>
      </c>
      <c r="G5284" s="5" t="n">
        <v>-6.5430727</v>
      </c>
      <c r="H5284" s="5" t="n">
        <v>-37.714214</v>
      </c>
      <c r="I5284" s="5" t="n">
        <v>5</v>
      </c>
      <c r="J5284" s="5"/>
      <c r="K5284" s="5" t="n">
        <v>1</v>
      </c>
      <c r="L5284" s="5" t="e">
        <f aca="false" t="array" ref="L5284:L5284">K5284*#REF!+J5284*#REF!+(ifs(I5284=1,#REF!,I5284=2,#REF!,I5284=3,#REF!,I5284=4,#REF!,I5284=5,#REF!,I5284=6,#REF!,I5284=7,#REF!,I5284=8,#REF!,I5284=9,#REF!,I5284=10,#REF!,I5284=11,#REF!,I5284=12,#REF!,I5284=13,#REF!,I5284=14,#REF!,I5284=15,#REF!,I5284=16,#REF!))</f>
        <v>#REF!</v>
      </c>
      <c r="M5284" s="5" t="e">
        <f aca="false" t="array" ref="M5284:M5284">K5284*#REF!+J5284*#REF!+(ifs(I5284=1,#REF!,I5284=2,#REF!,I5284=3,#REF!,I5284=4,#REF!,I5284=5,#REF!,I5284=6,#REF!,I5284=7,#REF!,I5284=8,#REF!,I5284=9,#REF!,I5284=10,#REF!,I5284=11,#REF!,I5284=12,#REF!,I5284=13,#REF!,I5284=14,#REF!,I5284=15,#REF!,I5284=16,#REF!))</f>
        <v>#REF!</v>
      </c>
      <c r="N5284" s="8" t="e">
        <f aca="false">L5284+M5284</f>
        <v>#REF!</v>
      </c>
      <c r="O5284" s="8" t="e">
        <f aca="false">#REF!</f>
        <v>#REF!</v>
      </c>
      <c r="P5284" s="9"/>
    </row>
    <row r="5285" customFormat="false" ht="14.25" hidden="false" customHeight="true" outlineLevel="0" collapsed="false">
      <c r="A5285" s="5" t="n">
        <v>3</v>
      </c>
      <c r="B5285" s="5" t="s">
        <v>9524</v>
      </c>
      <c r="C5285" s="6" t="s">
        <v>10056</v>
      </c>
      <c r="D5285" s="5" t="n">
        <v>25127675</v>
      </c>
      <c r="E5285" s="7" t="s">
        <v>10553</v>
      </c>
      <c r="F5285" s="7" t="s">
        <v>10554</v>
      </c>
      <c r="G5285" s="5" t="n">
        <v>-7.1246557</v>
      </c>
      <c r="H5285" s="5" t="n">
        <v>-37.60721</v>
      </c>
      <c r="I5285" s="5" t="n">
        <v>2</v>
      </c>
      <c r="J5285" s="5"/>
      <c r="K5285" s="5" t="n">
        <v>1</v>
      </c>
      <c r="L5285" s="5" t="e">
        <f aca="false" t="array" ref="L5285:L5285">K5285*#REF!+J5285*#REF!+(ifs(I5285=1,#REF!,I5285=2,#REF!,I5285=3,#REF!,I5285=4,#REF!,I5285=5,#REF!,I5285=6,#REF!,I5285=7,#REF!,I5285=8,#REF!,I5285=9,#REF!,I5285=10,#REF!,I5285=11,#REF!,I5285=12,#REF!,I5285=13,#REF!,I5285=14,#REF!,I5285=15,#REF!,I5285=16,#REF!))</f>
        <v>#REF!</v>
      </c>
      <c r="M5285" s="5" t="e">
        <f aca="false" t="array" ref="M5285:M5285">K5285*#REF!+J5285*#REF!+(ifs(I5285=1,#REF!,I5285=2,#REF!,I5285=3,#REF!,I5285=4,#REF!,I5285=5,#REF!,I5285=6,#REF!,I5285=7,#REF!,I5285=8,#REF!,I5285=9,#REF!,I5285=10,#REF!,I5285=11,#REF!,I5285=12,#REF!,I5285=13,#REF!,I5285=14,#REF!,I5285=15,#REF!,I5285=16,#REF!))</f>
        <v>#REF!</v>
      </c>
      <c r="N5285" s="8" t="e">
        <f aca="false">L5285+M5285</f>
        <v>#REF!</v>
      </c>
      <c r="O5285" s="8" t="e">
        <f aca="false">#REF!</f>
        <v>#REF!</v>
      </c>
      <c r="P5285" s="9"/>
    </row>
    <row r="5286" customFormat="false" ht="14.25" hidden="false" customHeight="true" outlineLevel="0" collapsed="false">
      <c r="A5286" s="5" t="n">
        <v>3</v>
      </c>
      <c r="B5286" s="5" t="s">
        <v>9524</v>
      </c>
      <c r="C5286" s="6" t="s">
        <v>9536</v>
      </c>
      <c r="D5286" s="5" t="n">
        <v>25128108</v>
      </c>
      <c r="E5286" s="7" t="s">
        <v>10555</v>
      </c>
      <c r="F5286" s="7" t="s">
        <v>10556</v>
      </c>
      <c r="G5286" s="5" t="n">
        <v>-6.4442034</v>
      </c>
      <c r="H5286" s="5" t="n">
        <v>-37.92985</v>
      </c>
      <c r="I5286" s="5" t="n">
        <v>3</v>
      </c>
      <c r="J5286" s="5"/>
      <c r="K5286" s="5" t="n">
        <v>1</v>
      </c>
      <c r="L5286" s="5" t="e">
        <f aca="false" t="array" ref="L5286:L5286">K5286*#REF!+J5286*#REF!+(ifs(I5286=1,#REF!,I5286=2,#REF!,I5286=3,#REF!,I5286=4,#REF!,I5286=5,#REF!,I5286=6,#REF!,I5286=7,#REF!,I5286=8,#REF!,I5286=9,#REF!,I5286=10,#REF!,I5286=11,#REF!,I5286=12,#REF!,I5286=13,#REF!,I5286=14,#REF!,I5286=15,#REF!,I5286=16,#REF!))</f>
        <v>#REF!</v>
      </c>
      <c r="M5286" s="5" t="e">
        <f aca="false" t="array" ref="M5286:M5286">K5286*#REF!+J5286*#REF!+(ifs(I5286=1,#REF!,I5286=2,#REF!,I5286=3,#REF!,I5286=4,#REF!,I5286=5,#REF!,I5286=6,#REF!,I5286=7,#REF!,I5286=8,#REF!,I5286=9,#REF!,I5286=10,#REF!,I5286=11,#REF!,I5286=12,#REF!,I5286=13,#REF!,I5286=14,#REF!,I5286=15,#REF!,I5286=16,#REF!))</f>
        <v>#REF!</v>
      </c>
      <c r="N5286" s="8" t="e">
        <f aca="false">L5286+M5286</f>
        <v>#REF!</v>
      </c>
      <c r="O5286" s="8" t="e">
        <f aca="false">#REF!</f>
        <v>#REF!</v>
      </c>
      <c r="P5286" s="9"/>
    </row>
    <row r="5287" customFormat="false" ht="14.25" hidden="false" customHeight="true" outlineLevel="0" collapsed="false">
      <c r="A5287" s="5" t="n">
        <v>3</v>
      </c>
      <c r="B5287" s="5" t="s">
        <v>9524</v>
      </c>
      <c r="C5287" s="6" t="s">
        <v>10097</v>
      </c>
      <c r="D5287" s="5" t="n">
        <v>25128299</v>
      </c>
      <c r="E5287" s="7" t="s">
        <v>10557</v>
      </c>
      <c r="F5287" s="7" t="s">
        <v>10558</v>
      </c>
      <c r="G5287" s="5" t="n">
        <v>-7.4070873</v>
      </c>
      <c r="H5287" s="5" t="n">
        <v>-38.063427</v>
      </c>
      <c r="I5287" s="5" t="n">
        <v>1</v>
      </c>
      <c r="J5287" s="5"/>
      <c r="K5287" s="5" t="n">
        <v>1</v>
      </c>
      <c r="L5287" s="5" t="e">
        <f aca="false" t="array" ref="L5287:L5287">K5287*#REF!+J5287*#REF!+(ifs(I5287=1,#REF!,I5287=2,#REF!,I5287=3,#REF!,I5287=4,#REF!,I5287=5,#REF!,I5287=6,#REF!,I5287=7,#REF!,I5287=8,#REF!,I5287=9,#REF!,I5287=10,#REF!,I5287=11,#REF!,I5287=12,#REF!,I5287=13,#REF!,I5287=14,#REF!,I5287=15,#REF!,I5287=16,#REF!))</f>
        <v>#REF!</v>
      </c>
      <c r="M5287" s="5" t="e">
        <f aca="false" t="array" ref="M5287:M5287">K5287*#REF!+J5287*#REF!+(ifs(I5287=1,#REF!,I5287=2,#REF!,I5287=3,#REF!,I5287=4,#REF!,I5287=5,#REF!,I5287=6,#REF!,I5287=7,#REF!,I5287=8,#REF!,I5287=9,#REF!,I5287=10,#REF!,I5287=11,#REF!,I5287=12,#REF!,I5287=13,#REF!,I5287=14,#REF!,I5287=15,#REF!,I5287=16,#REF!))</f>
        <v>#REF!</v>
      </c>
      <c r="N5287" s="8" t="e">
        <f aca="false">L5287+M5287</f>
        <v>#REF!</v>
      </c>
      <c r="O5287" s="8" t="e">
        <f aca="false">#REF!</f>
        <v>#REF!</v>
      </c>
      <c r="P5287" s="9"/>
    </row>
    <row r="5288" customFormat="false" ht="14.25" hidden="false" customHeight="true" outlineLevel="0" collapsed="false">
      <c r="A5288" s="5" t="n">
        <v>3</v>
      </c>
      <c r="B5288" s="5" t="s">
        <v>9524</v>
      </c>
      <c r="C5288" s="6" t="s">
        <v>9856</v>
      </c>
      <c r="D5288" s="5" t="n">
        <v>25128426</v>
      </c>
      <c r="E5288" s="7" t="s">
        <v>10559</v>
      </c>
      <c r="F5288" s="7" t="s">
        <v>10560</v>
      </c>
      <c r="G5288" s="5" t="n">
        <v>-6.780668</v>
      </c>
      <c r="H5288" s="5" t="n">
        <v>-37.80719</v>
      </c>
      <c r="I5288" s="5" t="n">
        <v>7</v>
      </c>
      <c r="J5288" s="5"/>
      <c r="K5288" s="5" t="n">
        <v>1</v>
      </c>
      <c r="L5288" s="5" t="e">
        <f aca="false" t="array" ref="L5288:L5288">K5288*#REF!+J5288*#REF!+(ifs(I5288=1,#REF!,I5288=2,#REF!,I5288=3,#REF!,I5288=4,#REF!,I5288=5,#REF!,I5288=6,#REF!,I5288=7,#REF!,I5288=8,#REF!,I5288=9,#REF!,I5288=10,#REF!,I5288=11,#REF!,I5288=12,#REF!,I5288=13,#REF!,I5288=14,#REF!,I5288=15,#REF!,I5288=16,#REF!))</f>
        <v>#REF!</v>
      </c>
      <c r="M5288" s="5" t="e">
        <f aca="false" t="array" ref="M5288:M5288">K5288*#REF!+J5288*#REF!+(ifs(I5288=1,#REF!,I5288=2,#REF!,I5288=3,#REF!,I5288=4,#REF!,I5288=5,#REF!,I5288=6,#REF!,I5288=7,#REF!,I5288=8,#REF!,I5288=9,#REF!,I5288=10,#REF!,I5288=11,#REF!,I5288=12,#REF!,I5288=13,#REF!,I5288=14,#REF!,I5288=15,#REF!,I5288=16,#REF!))</f>
        <v>#REF!</v>
      </c>
      <c r="N5288" s="8" t="e">
        <f aca="false">L5288+M5288</f>
        <v>#REF!</v>
      </c>
      <c r="O5288" s="8" t="e">
        <f aca="false">#REF!</f>
        <v>#REF!</v>
      </c>
      <c r="P5288" s="9"/>
    </row>
    <row r="5289" customFormat="false" ht="14.25" hidden="false" customHeight="true" outlineLevel="0" collapsed="false">
      <c r="A5289" s="5" t="n">
        <v>3</v>
      </c>
      <c r="B5289" s="5" t="s">
        <v>9524</v>
      </c>
      <c r="C5289" s="6" t="s">
        <v>9698</v>
      </c>
      <c r="D5289" s="5" t="n">
        <v>25128736</v>
      </c>
      <c r="E5289" s="7" t="s">
        <v>10561</v>
      </c>
      <c r="F5289" s="7" t="s">
        <v>10562</v>
      </c>
      <c r="G5289" s="5" t="n">
        <v>-7.302234</v>
      </c>
      <c r="H5289" s="5" t="n">
        <v>-38.514366</v>
      </c>
      <c r="I5289" s="5" t="n">
        <v>1</v>
      </c>
      <c r="J5289" s="5"/>
      <c r="K5289" s="5" t="n">
        <v>1</v>
      </c>
      <c r="L5289" s="5" t="e">
        <f aca="false" t="array" ref="L5289:L5289">K5289*#REF!+J5289*#REF!+(ifs(I5289=1,#REF!,I5289=2,#REF!,I5289=3,#REF!,I5289=4,#REF!,I5289=5,#REF!,I5289=6,#REF!,I5289=7,#REF!,I5289=8,#REF!,I5289=9,#REF!,I5289=10,#REF!,I5289=11,#REF!,I5289=12,#REF!,I5289=13,#REF!,I5289=14,#REF!,I5289=15,#REF!,I5289=16,#REF!))</f>
        <v>#REF!</v>
      </c>
      <c r="M5289" s="5" t="e">
        <f aca="false" t="array" ref="M5289:M5289">K5289*#REF!+J5289*#REF!+(ifs(I5289=1,#REF!,I5289=2,#REF!,I5289=3,#REF!,I5289=4,#REF!,I5289=5,#REF!,I5289=6,#REF!,I5289=7,#REF!,I5289=8,#REF!,I5289=9,#REF!,I5289=10,#REF!,I5289=11,#REF!,I5289=12,#REF!,I5289=13,#REF!,I5289=14,#REF!,I5289=15,#REF!,I5289=16,#REF!))</f>
        <v>#REF!</v>
      </c>
      <c r="N5289" s="8" t="e">
        <f aca="false">L5289+M5289</f>
        <v>#REF!</v>
      </c>
      <c r="O5289" s="8" t="e">
        <f aca="false">#REF!</f>
        <v>#REF!</v>
      </c>
      <c r="P5289" s="9"/>
    </row>
    <row r="5290" customFormat="false" ht="14.25" hidden="false" customHeight="true" outlineLevel="0" collapsed="false">
      <c r="A5290" s="5" t="n">
        <v>3</v>
      </c>
      <c r="B5290" s="5" t="s">
        <v>9524</v>
      </c>
      <c r="C5290" s="6" t="s">
        <v>9525</v>
      </c>
      <c r="D5290" s="5" t="n">
        <v>25129082</v>
      </c>
      <c r="E5290" s="7" t="s">
        <v>10563</v>
      </c>
      <c r="F5290" s="7" t="s">
        <v>10564</v>
      </c>
      <c r="G5290" s="5" t="n">
        <v>-6.191299</v>
      </c>
      <c r="H5290" s="5" t="n">
        <v>-37.54071</v>
      </c>
      <c r="I5290" s="5" t="n">
        <v>5</v>
      </c>
      <c r="J5290" s="5"/>
      <c r="K5290" s="5" t="n">
        <v>1</v>
      </c>
      <c r="L5290" s="5" t="e">
        <f aca="false" t="array" ref="L5290:L5290">K5290*#REF!+J5290*#REF!+(ifs(I5290=1,#REF!,I5290=2,#REF!,I5290=3,#REF!,I5290=4,#REF!,I5290=5,#REF!,I5290=6,#REF!,I5290=7,#REF!,I5290=8,#REF!,I5290=9,#REF!,I5290=10,#REF!,I5290=11,#REF!,I5290=12,#REF!,I5290=13,#REF!,I5290=14,#REF!,I5290=15,#REF!,I5290=16,#REF!))</f>
        <v>#REF!</v>
      </c>
      <c r="M5290" s="5" t="e">
        <f aca="false" t="array" ref="M5290:M5290">K5290*#REF!+J5290*#REF!+(ifs(I5290=1,#REF!,I5290=2,#REF!,I5290=3,#REF!,I5290=4,#REF!,I5290=5,#REF!,I5290=6,#REF!,I5290=7,#REF!,I5290=8,#REF!,I5290=9,#REF!,I5290=10,#REF!,I5290=11,#REF!,I5290=12,#REF!,I5290=13,#REF!,I5290=14,#REF!,I5290=15,#REF!,I5290=16,#REF!))</f>
        <v>#REF!</v>
      </c>
      <c r="N5290" s="8" t="e">
        <f aca="false">L5290+M5290</f>
        <v>#REF!</v>
      </c>
      <c r="O5290" s="8" t="e">
        <f aca="false">#REF!</f>
        <v>#REF!</v>
      </c>
      <c r="P5290" s="9"/>
    </row>
    <row r="5291" customFormat="false" ht="14.25" hidden="false" customHeight="true" outlineLevel="0" collapsed="false">
      <c r="A5291" s="5" t="n">
        <v>3</v>
      </c>
      <c r="B5291" s="5" t="s">
        <v>9524</v>
      </c>
      <c r="C5291" s="6" t="s">
        <v>9987</v>
      </c>
      <c r="D5291" s="5" t="n">
        <v>25129805</v>
      </c>
      <c r="E5291" s="7" t="s">
        <v>10565</v>
      </c>
      <c r="F5291" s="7" t="s">
        <v>10566</v>
      </c>
      <c r="G5291" s="5" t="n">
        <v>-7.13598669438008</v>
      </c>
      <c r="H5291" s="5" t="n">
        <v>-37.0861101150513</v>
      </c>
      <c r="I5291" s="5" t="n">
        <v>5</v>
      </c>
      <c r="J5291" s="5"/>
      <c r="K5291" s="5" t="n">
        <v>1</v>
      </c>
      <c r="L5291" s="5" t="e">
        <f aca="false" t="array" ref="L5291:L5291">K5291*#REF!+J5291*#REF!+(ifs(I5291=1,#REF!,I5291=2,#REF!,I5291=3,#REF!,I5291=4,#REF!,I5291=5,#REF!,I5291=6,#REF!,I5291=7,#REF!,I5291=8,#REF!,I5291=9,#REF!,I5291=10,#REF!,I5291=11,#REF!,I5291=12,#REF!,I5291=13,#REF!,I5291=14,#REF!,I5291=15,#REF!,I5291=16,#REF!))</f>
        <v>#REF!</v>
      </c>
      <c r="M5291" s="5" t="e">
        <f aca="false" t="array" ref="M5291:M5291">K5291*#REF!+J5291*#REF!+(ifs(I5291=1,#REF!,I5291=2,#REF!,I5291=3,#REF!,I5291=4,#REF!,I5291=5,#REF!,I5291=6,#REF!,I5291=7,#REF!,I5291=8,#REF!,I5291=9,#REF!,I5291=10,#REF!,I5291=11,#REF!,I5291=12,#REF!,I5291=13,#REF!,I5291=14,#REF!,I5291=15,#REF!,I5291=16,#REF!))</f>
        <v>#REF!</v>
      </c>
      <c r="N5291" s="8" t="e">
        <f aca="false">L5291+M5291</f>
        <v>#REF!</v>
      </c>
      <c r="O5291" s="8" t="e">
        <f aca="false">#REF!</f>
        <v>#REF!</v>
      </c>
      <c r="P5291" s="9"/>
    </row>
    <row r="5292" customFormat="false" ht="14.25" hidden="false" customHeight="true" outlineLevel="0" collapsed="false">
      <c r="A5292" s="5" t="n">
        <v>3</v>
      </c>
      <c r="B5292" s="5" t="s">
        <v>9524</v>
      </c>
      <c r="C5292" s="6" t="s">
        <v>9990</v>
      </c>
      <c r="D5292" s="5" t="n">
        <v>25129864</v>
      </c>
      <c r="E5292" s="7" t="s">
        <v>10567</v>
      </c>
      <c r="F5292" s="7" t="s">
        <v>10568</v>
      </c>
      <c r="G5292" s="5" t="n">
        <v>-7.1235304</v>
      </c>
      <c r="H5292" s="5" t="n">
        <v>-36.94591</v>
      </c>
      <c r="I5292" s="5" t="n">
        <v>2</v>
      </c>
      <c r="J5292" s="5"/>
      <c r="K5292" s="5" t="n">
        <v>1</v>
      </c>
      <c r="L5292" s="5" t="e">
        <f aca="false" t="array" ref="L5292:L5292">K5292*#REF!+J5292*#REF!+(ifs(I5292=1,#REF!,I5292=2,#REF!,I5292=3,#REF!,I5292=4,#REF!,I5292=5,#REF!,I5292=6,#REF!,I5292=7,#REF!,I5292=8,#REF!,I5292=9,#REF!,I5292=10,#REF!,I5292=11,#REF!,I5292=12,#REF!,I5292=13,#REF!,I5292=14,#REF!,I5292=15,#REF!,I5292=16,#REF!))</f>
        <v>#REF!</v>
      </c>
      <c r="M5292" s="5" t="e">
        <f aca="false" t="array" ref="M5292:M5292">K5292*#REF!+J5292*#REF!+(ifs(I5292=1,#REF!,I5292=2,#REF!,I5292=3,#REF!,I5292=4,#REF!,I5292=5,#REF!,I5292=6,#REF!,I5292=7,#REF!,I5292=8,#REF!,I5292=9,#REF!,I5292=10,#REF!,I5292=11,#REF!,I5292=12,#REF!,I5292=13,#REF!,I5292=14,#REF!,I5292=15,#REF!,I5292=16,#REF!))</f>
        <v>#REF!</v>
      </c>
      <c r="N5292" s="8" t="e">
        <f aca="false">L5292+M5292</f>
        <v>#REF!</v>
      </c>
      <c r="O5292" s="8" t="e">
        <f aca="false">#REF!</f>
        <v>#REF!</v>
      </c>
      <c r="P5292" s="9"/>
    </row>
    <row r="5293" customFormat="false" ht="14.25" hidden="false" customHeight="true" outlineLevel="0" collapsed="false">
      <c r="A5293" s="5" t="n">
        <v>3</v>
      </c>
      <c r="B5293" s="5" t="s">
        <v>9524</v>
      </c>
      <c r="C5293" s="6" t="s">
        <v>9777</v>
      </c>
      <c r="D5293" s="5" t="n">
        <v>25129953</v>
      </c>
      <c r="E5293" s="7" t="s">
        <v>10569</v>
      </c>
      <c r="F5293" s="7" t="s">
        <v>10570</v>
      </c>
      <c r="G5293" s="5" t="n">
        <v>-6.48384</v>
      </c>
      <c r="H5293" s="5" t="n">
        <v>-38.479443</v>
      </c>
      <c r="I5293" s="5" t="n">
        <v>6</v>
      </c>
      <c r="J5293" s="5"/>
      <c r="K5293" s="5" t="n">
        <v>1</v>
      </c>
      <c r="L5293" s="5" t="e">
        <f aca="false" t="array" ref="L5293:L5293">K5293*#REF!+J5293*#REF!+(ifs(I5293=1,#REF!,I5293=2,#REF!,I5293=3,#REF!,I5293=4,#REF!,I5293=5,#REF!,I5293=6,#REF!,I5293=7,#REF!,I5293=8,#REF!,I5293=9,#REF!,I5293=10,#REF!,I5293=11,#REF!,I5293=12,#REF!,I5293=13,#REF!,I5293=14,#REF!,I5293=15,#REF!,I5293=16,#REF!))</f>
        <v>#REF!</v>
      </c>
      <c r="M5293" s="5" t="e">
        <f aca="false" t="array" ref="M5293:M5293">K5293*#REF!+J5293*#REF!+(ifs(I5293=1,#REF!,I5293=2,#REF!,I5293=3,#REF!,I5293=4,#REF!,I5293=5,#REF!,I5293=6,#REF!,I5293=7,#REF!,I5293=8,#REF!,I5293=9,#REF!,I5293=10,#REF!,I5293=11,#REF!,I5293=12,#REF!,I5293=13,#REF!,I5293=14,#REF!,I5293=15,#REF!,I5293=16,#REF!))</f>
        <v>#REF!</v>
      </c>
      <c r="N5293" s="8" t="e">
        <f aca="false">L5293+M5293</f>
        <v>#REF!</v>
      </c>
      <c r="O5293" s="8" t="e">
        <f aca="false">#REF!</f>
        <v>#REF!</v>
      </c>
      <c r="P5293" s="9"/>
    </row>
    <row r="5294" customFormat="false" ht="14.25" hidden="false" customHeight="true" outlineLevel="0" collapsed="false">
      <c r="A5294" s="5" t="n">
        <v>3</v>
      </c>
      <c r="B5294" s="5" t="s">
        <v>9524</v>
      </c>
      <c r="C5294" s="6" t="s">
        <v>10401</v>
      </c>
      <c r="D5294" s="5" t="n">
        <v>25130650</v>
      </c>
      <c r="E5294" s="7" t="s">
        <v>10571</v>
      </c>
      <c r="F5294" s="7" t="s">
        <v>10572</v>
      </c>
      <c r="G5294" s="5" t="n">
        <v>-7.237141</v>
      </c>
      <c r="H5294" s="5" t="n">
        <v>-37.25881</v>
      </c>
      <c r="I5294" s="5" t="n">
        <v>6</v>
      </c>
      <c r="J5294" s="5"/>
      <c r="K5294" s="5" t="n">
        <v>1</v>
      </c>
      <c r="L5294" s="5" t="e">
        <f aca="false" t="array" ref="L5294:L5294">K5294*#REF!+J5294*#REF!+(ifs(I5294=1,#REF!,I5294=2,#REF!,I5294=3,#REF!,I5294=4,#REF!,I5294=5,#REF!,I5294=6,#REF!,I5294=7,#REF!,I5294=8,#REF!,I5294=9,#REF!,I5294=10,#REF!,I5294=11,#REF!,I5294=12,#REF!,I5294=13,#REF!,I5294=14,#REF!,I5294=15,#REF!,I5294=16,#REF!))</f>
        <v>#REF!</v>
      </c>
      <c r="M5294" s="5" t="e">
        <f aca="false" t="array" ref="M5294:M5294">K5294*#REF!+J5294*#REF!+(ifs(I5294=1,#REF!,I5294=2,#REF!,I5294=3,#REF!,I5294=4,#REF!,I5294=5,#REF!,I5294=6,#REF!,I5294=7,#REF!,I5294=8,#REF!,I5294=9,#REF!,I5294=10,#REF!,I5294=11,#REF!,I5294=12,#REF!,I5294=13,#REF!,I5294=14,#REF!,I5294=15,#REF!,I5294=16,#REF!))</f>
        <v>#REF!</v>
      </c>
      <c r="N5294" s="8" t="e">
        <f aca="false">L5294+M5294</f>
        <v>#REF!</v>
      </c>
      <c r="O5294" s="8" t="e">
        <f aca="false">#REF!</f>
        <v>#REF!</v>
      </c>
      <c r="P5294" s="9"/>
    </row>
    <row r="5295" customFormat="false" ht="14.25" hidden="false" customHeight="true" outlineLevel="0" collapsed="false">
      <c r="A5295" s="5" t="n">
        <v>3</v>
      </c>
      <c r="B5295" s="5" t="s">
        <v>9524</v>
      </c>
      <c r="C5295" s="6" t="s">
        <v>9624</v>
      </c>
      <c r="D5295" s="5" t="n">
        <v>25130692</v>
      </c>
      <c r="E5295" s="7" t="s">
        <v>10573</v>
      </c>
      <c r="F5295" s="7" t="s">
        <v>10574</v>
      </c>
      <c r="G5295" s="5" t="n">
        <v>-6.436918</v>
      </c>
      <c r="H5295" s="5" t="n">
        <v>-37.650917</v>
      </c>
      <c r="I5295" s="5" t="n">
        <v>10</v>
      </c>
      <c r="J5295" s="5"/>
      <c r="K5295" s="5" t="n">
        <v>1</v>
      </c>
      <c r="L5295" s="5" t="e">
        <f aca="false" t="array" ref="L5295:L5295">K5295*#REF!+J5295*#REF!+(ifs(I5295=1,#REF!,I5295=2,#REF!,I5295=3,#REF!,I5295=4,#REF!,I5295=5,#REF!,I5295=6,#REF!,I5295=7,#REF!,I5295=8,#REF!,I5295=9,#REF!,I5295=10,#REF!,I5295=11,#REF!,I5295=12,#REF!,I5295=13,#REF!,I5295=14,#REF!,I5295=15,#REF!,I5295=16,#REF!))</f>
        <v>#REF!</v>
      </c>
      <c r="M5295" s="5" t="e">
        <f aca="false" t="array" ref="M5295:M5295">K5295*#REF!+J5295*#REF!+(ifs(I5295=1,#REF!,I5295=2,#REF!,I5295=3,#REF!,I5295=4,#REF!,I5295=5,#REF!,I5295=6,#REF!,I5295=7,#REF!,I5295=8,#REF!,I5295=9,#REF!,I5295=10,#REF!,I5295=11,#REF!,I5295=12,#REF!,I5295=13,#REF!,I5295=14,#REF!,I5295=15,#REF!,I5295=16,#REF!))</f>
        <v>#REF!</v>
      </c>
      <c r="N5295" s="8" t="e">
        <f aca="false">L5295+M5295</f>
        <v>#REF!</v>
      </c>
      <c r="O5295" s="8" t="e">
        <f aca="false">#REF!</f>
        <v>#REF!</v>
      </c>
      <c r="P5295" s="9"/>
    </row>
    <row r="5296" customFormat="false" ht="14.25" hidden="false" customHeight="true" outlineLevel="0" collapsed="false">
      <c r="A5296" s="5" t="n">
        <v>3</v>
      </c>
      <c r="B5296" s="5" t="s">
        <v>9524</v>
      </c>
      <c r="C5296" s="6" t="s">
        <v>10332</v>
      </c>
      <c r="D5296" s="5" t="n">
        <v>25132105</v>
      </c>
      <c r="E5296" s="7" t="s">
        <v>10575</v>
      </c>
      <c r="F5296" s="7" t="s">
        <v>10576</v>
      </c>
      <c r="G5296" s="5" t="n">
        <v>-7.4652276</v>
      </c>
      <c r="H5296" s="5" t="n">
        <v>-37.76628</v>
      </c>
      <c r="I5296" s="5" t="n">
        <v>7</v>
      </c>
      <c r="J5296" s="5"/>
      <c r="K5296" s="5" t="n">
        <v>1</v>
      </c>
      <c r="L5296" s="5" t="e">
        <f aca="false" t="array" ref="L5296:L5296">K5296*#REF!+J5296*#REF!+(ifs(I5296=1,#REF!,I5296=2,#REF!,I5296=3,#REF!,I5296=4,#REF!,I5296=5,#REF!,I5296=6,#REF!,I5296=7,#REF!,I5296=8,#REF!,I5296=9,#REF!,I5296=10,#REF!,I5296=11,#REF!,I5296=12,#REF!,I5296=13,#REF!,I5296=14,#REF!,I5296=15,#REF!,I5296=16,#REF!))</f>
        <v>#REF!</v>
      </c>
      <c r="M5296" s="5" t="e">
        <f aca="false" t="array" ref="M5296:M5296">K5296*#REF!+J5296*#REF!+(ifs(I5296=1,#REF!,I5296=2,#REF!,I5296=3,#REF!,I5296=4,#REF!,I5296=5,#REF!,I5296=6,#REF!,I5296=7,#REF!,I5296=8,#REF!,I5296=9,#REF!,I5296=10,#REF!,I5296=11,#REF!,I5296=12,#REF!,I5296=13,#REF!,I5296=14,#REF!,I5296=15,#REF!,I5296=16,#REF!))</f>
        <v>#REF!</v>
      </c>
      <c r="N5296" s="8" t="e">
        <f aca="false">L5296+M5296</f>
        <v>#REF!</v>
      </c>
      <c r="O5296" s="8" t="e">
        <f aca="false">#REF!</f>
        <v>#REF!</v>
      </c>
      <c r="P5296" s="9"/>
    </row>
    <row r="5297" customFormat="false" ht="14.25" hidden="false" customHeight="true" outlineLevel="0" collapsed="false">
      <c r="A5297" s="5" t="n">
        <v>3</v>
      </c>
      <c r="B5297" s="5" t="s">
        <v>9524</v>
      </c>
      <c r="C5297" s="6" t="s">
        <v>5513</v>
      </c>
      <c r="D5297" s="5" t="n">
        <v>25132318</v>
      </c>
      <c r="E5297" s="7" t="s">
        <v>10577</v>
      </c>
      <c r="F5297" s="7" t="s">
        <v>10578</v>
      </c>
      <c r="G5297" s="5" t="n">
        <v>-6.452536</v>
      </c>
      <c r="H5297" s="5" t="n">
        <v>-37.48948</v>
      </c>
      <c r="I5297" s="5" t="n">
        <v>6</v>
      </c>
      <c r="J5297" s="5"/>
      <c r="K5297" s="5" t="n">
        <v>1</v>
      </c>
      <c r="L5297" s="5" t="e">
        <f aca="false" t="array" ref="L5297:L5297">K5297*#REF!+J5297*#REF!+(ifs(I5297=1,#REF!,I5297=2,#REF!,I5297=3,#REF!,I5297=4,#REF!,I5297=5,#REF!,I5297=6,#REF!,I5297=7,#REF!,I5297=8,#REF!,I5297=9,#REF!,I5297=10,#REF!,I5297=11,#REF!,I5297=12,#REF!,I5297=13,#REF!,I5297=14,#REF!,I5297=15,#REF!,I5297=16,#REF!))</f>
        <v>#REF!</v>
      </c>
      <c r="M5297" s="5" t="e">
        <f aca="false" t="array" ref="M5297:M5297">K5297*#REF!+J5297*#REF!+(ifs(I5297=1,#REF!,I5297=2,#REF!,I5297=3,#REF!,I5297=4,#REF!,I5297=5,#REF!,I5297=6,#REF!,I5297=7,#REF!,I5297=8,#REF!,I5297=9,#REF!,I5297=10,#REF!,I5297=11,#REF!,I5297=12,#REF!,I5297=13,#REF!,I5297=14,#REF!,I5297=15,#REF!,I5297=16,#REF!))</f>
        <v>#REF!</v>
      </c>
      <c r="N5297" s="8" t="e">
        <f aca="false">L5297+M5297</f>
        <v>#REF!</v>
      </c>
      <c r="O5297" s="8" t="e">
        <f aca="false">#REF!</f>
        <v>#REF!</v>
      </c>
      <c r="P5297" s="9"/>
    </row>
    <row r="5298" customFormat="false" ht="14.25" hidden="false" customHeight="true" outlineLevel="0" collapsed="false">
      <c r="A5298" s="5" t="n">
        <v>3</v>
      </c>
      <c r="B5298" s="5" t="s">
        <v>9524</v>
      </c>
      <c r="C5298" s="6" t="s">
        <v>10018</v>
      </c>
      <c r="D5298" s="5" t="n">
        <v>25132610</v>
      </c>
      <c r="E5298" s="7" t="s">
        <v>10579</v>
      </c>
      <c r="F5298" s="7" t="s">
        <v>10580</v>
      </c>
      <c r="G5298" s="5" t="n">
        <v>-6.847947</v>
      </c>
      <c r="H5298" s="5" t="n">
        <v>-37.32578</v>
      </c>
      <c r="I5298" s="5" t="n">
        <v>6</v>
      </c>
      <c r="J5298" s="5"/>
      <c r="K5298" s="5" t="n">
        <v>1</v>
      </c>
      <c r="L5298" s="5" t="e">
        <f aca="false" t="array" ref="L5298:L5298">K5298*#REF!+J5298*#REF!+(ifs(I5298=1,#REF!,I5298=2,#REF!,I5298=3,#REF!,I5298=4,#REF!,I5298=5,#REF!,I5298=6,#REF!,I5298=7,#REF!,I5298=8,#REF!,I5298=9,#REF!,I5298=10,#REF!,I5298=11,#REF!,I5298=12,#REF!,I5298=13,#REF!,I5298=14,#REF!,I5298=15,#REF!,I5298=16,#REF!))</f>
        <v>#REF!</v>
      </c>
      <c r="M5298" s="5" t="e">
        <f aca="false" t="array" ref="M5298:M5298">K5298*#REF!+J5298*#REF!+(ifs(I5298=1,#REF!,I5298=2,#REF!,I5298=3,#REF!,I5298=4,#REF!,I5298=5,#REF!,I5298=6,#REF!,I5298=7,#REF!,I5298=8,#REF!,I5298=9,#REF!,I5298=10,#REF!,I5298=11,#REF!,I5298=12,#REF!,I5298=13,#REF!,I5298=14,#REF!,I5298=15,#REF!,I5298=16,#REF!))</f>
        <v>#REF!</v>
      </c>
      <c r="N5298" s="8" t="e">
        <f aca="false">L5298+M5298</f>
        <v>#REF!</v>
      </c>
      <c r="O5298" s="8" t="e">
        <f aca="false">#REF!</f>
        <v>#REF!</v>
      </c>
      <c r="P5298" s="9"/>
    </row>
    <row r="5299" customFormat="false" ht="14.25" hidden="false" customHeight="true" outlineLevel="0" collapsed="false">
      <c r="A5299" s="5" t="n">
        <v>3</v>
      </c>
      <c r="B5299" s="5" t="s">
        <v>9524</v>
      </c>
      <c r="C5299" s="6" t="s">
        <v>9585</v>
      </c>
      <c r="D5299" s="5" t="n">
        <v>25132679</v>
      </c>
      <c r="E5299" s="7" t="s">
        <v>10581</v>
      </c>
      <c r="F5299" s="7" t="s">
        <v>9587</v>
      </c>
      <c r="G5299" s="5" t="n">
        <v>-6.501531</v>
      </c>
      <c r="H5299" s="5" t="n">
        <v>-37.764507</v>
      </c>
      <c r="I5299" s="5" t="n">
        <v>3</v>
      </c>
      <c r="J5299" s="5"/>
      <c r="K5299" s="5" t="n">
        <v>1</v>
      </c>
      <c r="L5299" s="5" t="e">
        <f aca="false" t="array" ref="L5299:L5299">K5299*#REF!+J5299*#REF!+(ifs(I5299=1,#REF!,I5299=2,#REF!,I5299=3,#REF!,I5299=4,#REF!,I5299=5,#REF!,I5299=6,#REF!,I5299=7,#REF!,I5299=8,#REF!,I5299=9,#REF!,I5299=10,#REF!,I5299=11,#REF!,I5299=12,#REF!,I5299=13,#REF!,I5299=14,#REF!,I5299=15,#REF!,I5299=16,#REF!))</f>
        <v>#REF!</v>
      </c>
      <c r="M5299" s="5" t="e">
        <f aca="false" t="array" ref="M5299:M5299">K5299*#REF!+J5299*#REF!+(ifs(I5299=1,#REF!,I5299=2,#REF!,I5299=3,#REF!,I5299=4,#REF!,I5299=5,#REF!,I5299=6,#REF!,I5299=7,#REF!,I5299=8,#REF!,I5299=9,#REF!,I5299=10,#REF!,I5299=11,#REF!,I5299=12,#REF!,I5299=13,#REF!,I5299=14,#REF!,I5299=15,#REF!,I5299=16,#REF!))</f>
        <v>#REF!</v>
      </c>
      <c r="N5299" s="8" t="e">
        <f aca="false">L5299+M5299</f>
        <v>#REF!</v>
      </c>
      <c r="O5299" s="8" t="e">
        <f aca="false">#REF!</f>
        <v>#REF!</v>
      </c>
      <c r="P5299" s="9"/>
    </row>
    <row r="5300" customFormat="false" ht="14.25" hidden="false" customHeight="true" outlineLevel="0" collapsed="false">
      <c r="A5300" s="5" t="n">
        <v>3</v>
      </c>
      <c r="B5300" s="5" t="s">
        <v>9524</v>
      </c>
      <c r="C5300" s="6" t="s">
        <v>10282</v>
      </c>
      <c r="D5300" s="5" t="n">
        <v>25132695</v>
      </c>
      <c r="E5300" s="7" t="s">
        <v>10582</v>
      </c>
      <c r="F5300" s="7" t="s">
        <v>10583</v>
      </c>
      <c r="G5300" s="5" t="n">
        <v>-7.2161093</v>
      </c>
      <c r="H5300" s="5" t="n">
        <v>-37.146843</v>
      </c>
      <c r="I5300" s="5" t="n">
        <v>5</v>
      </c>
      <c r="J5300" s="5"/>
      <c r="K5300" s="5" t="n">
        <v>1</v>
      </c>
      <c r="L5300" s="5" t="e">
        <f aca="false" t="array" ref="L5300:L5300">K5300*#REF!+J5300*#REF!+(ifs(I5300=1,#REF!,I5300=2,#REF!,I5300=3,#REF!,I5300=4,#REF!,I5300=5,#REF!,I5300=6,#REF!,I5300=7,#REF!,I5300=8,#REF!,I5300=9,#REF!,I5300=10,#REF!,I5300=11,#REF!,I5300=12,#REF!,I5300=13,#REF!,I5300=14,#REF!,I5300=15,#REF!,I5300=16,#REF!))</f>
        <v>#REF!</v>
      </c>
      <c r="M5300" s="5" t="e">
        <f aca="false" t="array" ref="M5300:M5300">K5300*#REF!+J5300*#REF!+(ifs(I5300=1,#REF!,I5300=2,#REF!,I5300=3,#REF!,I5300=4,#REF!,I5300=5,#REF!,I5300=6,#REF!,I5300=7,#REF!,I5300=8,#REF!,I5300=9,#REF!,I5300=10,#REF!,I5300=11,#REF!,I5300=12,#REF!,I5300=13,#REF!,I5300=14,#REF!,I5300=15,#REF!,I5300=16,#REF!))</f>
        <v>#REF!</v>
      </c>
      <c r="N5300" s="8" t="e">
        <f aca="false">L5300+M5300</f>
        <v>#REF!</v>
      </c>
      <c r="O5300" s="8" t="e">
        <f aca="false">#REF!</f>
        <v>#REF!</v>
      </c>
      <c r="P5300" s="9"/>
    </row>
    <row r="5301" customFormat="false" ht="14.25" hidden="false" customHeight="true" outlineLevel="0" collapsed="false">
      <c r="A5301" s="5" t="n">
        <v>3</v>
      </c>
      <c r="B5301" s="5" t="s">
        <v>9524</v>
      </c>
      <c r="C5301" s="6" t="s">
        <v>10282</v>
      </c>
      <c r="D5301" s="5" t="n">
        <v>25132741</v>
      </c>
      <c r="E5301" s="7" t="s">
        <v>10584</v>
      </c>
      <c r="F5301" s="7" t="s">
        <v>10585</v>
      </c>
      <c r="G5301" s="5" t="n">
        <v>-7.21114</v>
      </c>
      <c r="H5301" s="5" t="n">
        <v>-37.058353</v>
      </c>
      <c r="I5301" s="5" t="n">
        <v>2</v>
      </c>
      <c r="J5301" s="5"/>
      <c r="K5301" s="5" t="n">
        <v>1</v>
      </c>
      <c r="L5301" s="5" t="e">
        <f aca="false" t="array" ref="L5301:L5301">K5301*#REF!+J5301*#REF!+(ifs(I5301=1,#REF!,I5301=2,#REF!,I5301=3,#REF!,I5301=4,#REF!,I5301=5,#REF!,I5301=6,#REF!,I5301=7,#REF!,I5301=8,#REF!,I5301=9,#REF!,I5301=10,#REF!,I5301=11,#REF!,I5301=12,#REF!,I5301=13,#REF!,I5301=14,#REF!,I5301=15,#REF!,I5301=16,#REF!))</f>
        <v>#REF!</v>
      </c>
      <c r="M5301" s="5" t="e">
        <f aca="false" t="array" ref="M5301:M5301">K5301*#REF!+J5301*#REF!+(ifs(I5301=1,#REF!,I5301=2,#REF!,I5301=3,#REF!,I5301=4,#REF!,I5301=5,#REF!,I5301=6,#REF!,I5301=7,#REF!,I5301=8,#REF!,I5301=9,#REF!,I5301=10,#REF!,I5301=11,#REF!,I5301=12,#REF!,I5301=13,#REF!,I5301=14,#REF!,I5301=15,#REF!,I5301=16,#REF!))</f>
        <v>#REF!</v>
      </c>
      <c r="N5301" s="8" t="e">
        <f aca="false">L5301+M5301</f>
        <v>#REF!</v>
      </c>
      <c r="O5301" s="8" t="e">
        <f aca="false">#REF!</f>
        <v>#REF!</v>
      </c>
      <c r="P5301" s="9"/>
    </row>
    <row r="5302" customFormat="false" ht="14.25" hidden="false" customHeight="true" outlineLevel="0" collapsed="false">
      <c r="A5302" s="5" t="n">
        <v>3</v>
      </c>
      <c r="B5302" s="5" t="s">
        <v>9524</v>
      </c>
      <c r="C5302" s="6" t="s">
        <v>9987</v>
      </c>
      <c r="D5302" s="5" t="n">
        <v>25133004</v>
      </c>
      <c r="E5302" s="7" t="s">
        <v>10586</v>
      </c>
      <c r="F5302" s="7" t="s">
        <v>10587</v>
      </c>
      <c r="G5302" s="5" t="n">
        <v>-7.13281712172864</v>
      </c>
      <c r="H5302" s="5" t="n">
        <v>-37.0551949739456</v>
      </c>
      <c r="I5302" s="5" t="n">
        <v>5</v>
      </c>
      <c r="J5302" s="5"/>
      <c r="K5302" s="5" t="n">
        <v>1</v>
      </c>
      <c r="L5302" s="5" t="e">
        <f aca="false" t="array" ref="L5302:L5302">K5302*#REF!+J5302*#REF!+(ifs(I5302=1,#REF!,I5302=2,#REF!,I5302=3,#REF!,I5302=4,#REF!,I5302=5,#REF!,I5302=6,#REF!,I5302=7,#REF!,I5302=8,#REF!,I5302=9,#REF!,I5302=10,#REF!,I5302=11,#REF!,I5302=12,#REF!,I5302=13,#REF!,I5302=14,#REF!,I5302=15,#REF!,I5302=16,#REF!))</f>
        <v>#REF!</v>
      </c>
      <c r="M5302" s="5" t="e">
        <f aca="false" t="array" ref="M5302:M5302">K5302*#REF!+J5302*#REF!+(ifs(I5302=1,#REF!,I5302=2,#REF!,I5302=3,#REF!,I5302=4,#REF!,I5302=5,#REF!,I5302=6,#REF!,I5302=7,#REF!,I5302=8,#REF!,I5302=9,#REF!,I5302=10,#REF!,I5302=11,#REF!,I5302=12,#REF!,I5302=13,#REF!,I5302=14,#REF!,I5302=15,#REF!,I5302=16,#REF!))</f>
        <v>#REF!</v>
      </c>
      <c r="N5302" s="8" t="e">
        <f aca="false">L5302+M5302</f>
        <v>#REF!</v>
      </c>
      <c r="O5302" s="8" t="e">
        <f aca="false">#REF!</f>
        <v>#REF!</v>
      </c>
      <c r="P5302" s="9"/>
    </row>
    <row r="5303" customFormat="false" ht="14.25" hidden="false" customHeight="true" outlineLevel="0" collapsed="false">
      <c r="A5303" s="5" t="n">
        <v>3</v>
      </c>
      <c r="B5303" s="5" t="s">
        <v>9524</v>
      </c>
      <c r="C5303" s="6" t="s">
        <v>9916</v>
      </c>
      <c r="D5303" s="5" t="n">
        <v>25133195</v>
      </c>
      <c r="E5303" s="7" t="s">
        <v>10588</v>
      </c>
      <c r="F5303" s="7" t="s">
        <v>10589</v>
      </c>
      <c r="G5303" s="5" t="n">
        <v>-6.853024</v>
      </c>
      <c r="H5303" s="5" t="n">
        <v>-38.112106</v>
      </c>
      <c r="I5303" s="5" t="n">
        <v>5</v>
      </c>
      <c r="J5303" s="5"/>
      <c r="K5303" s="5" t="n">
        <v>1</v>
      </c>
      <c r="L5303" s="5" t="e">
        <f aca="false" t="array" ref="L5303:L5303">K5303*#REF!+J5303*#REF!+(ifs(I5303=1,#REF!,I5303=2,#REF!,I5303=3,#REF!,I5303=4,#REF!,I5303=5,#REF!,I5303=6,#REF!,I5303=7,#REF!,I5303=8,#REF!,I5303=9,#REF!,I5303=10,#REF!,I5303=11,#REF!,I5303=12,#REF!,I5303=13,#REF!,I5303=14,#REF!,I5303=15,#REF!,I5303=16,#REF!))</f>
        <v>#REF!</v>
      </c>
      <c r="M5303" s="5" t="e">
        <f aca="false" t="array" ref="M5303:M5303">K5303*#REF!+J5303*#REF!+(ifs(I5303=1,#REF!,I5303=2,#REF!,I5303=3,#REF!,I5303=4,#REF!,I5303=5,#REF!,I5303=6,#REF!,I5303=7,#REF!,I5303=8,#REF!,I5303=9,#REF!,I5303=10,#REF!,I5303=11,#REF!,I5303=12,#REF!,I5303=13,#REF!,I5303=14,#REF!,I5303=15,#REF!,I5303=16,#REF!))</f>
        <v>#REF!</v>
      </c>
      <c r="N5303" s="8" t="e">
        <f aca="false">L5303+M5303</f>
        <v>#REF!</v>
      </c>
      <c r="O5303" s="8" t="e">
        <f aca="false">#REF!</f>
        <v>#REF!</v>
      </c>
      <c r="P5303" s="9"/>
    </row>
    <row r="5304" customFormat="false" ht="14.25" hidden="false" customHeight="true" outlineLevel="0" collapsed="false">
      <c r="A5304" s="5" t="n">
        <v>3</v>
      </c>
      <c r="B5304" s="5" t="s">
        <v>9524</v>
      </c>
      <c r="C5304" s="6" t="s">
        <v>10590</v>
      </c>
      <c r="D5304" s="5" t="n">
        <v>25133330</v>
      </c>
      <c r="E5304" s="7" t="s">
        <v>10591</v>
      </c>
      <c r="F5304" s="7" t="s">
        <v>10592</v>
      </c>
      <c r="G5304" s="5" t="n">
        <v>-6.6133366</v>
      </c>
      <c r="H5304" s="5" t="n">
        <v>-37.518654</v>
      </c>
      <c r="I5304" s="5" t="n">
        <v>6</v>
      </c>
      <c r="J5304" s="5"/>
      <c r="K5304" s="5" t="n">
        <v>1</v>
      </c>
      <c r="L5304" s="5" t="e">
        <f aca="false" t="array" ref="L5304:L5304">K5304*#REF!+J5304*#REF!+(ifs(I5304=1,#REF!,I5304=2,#REF!,I5304=3,#REF!,I5304=4,#REF!,I5304=5,#REF!,I5304=6,#REF!,I5304=7,#REF!,I5304=8,#REF!,I5304=9,#REF!,I5304=10,#REF!,I5304=11,#REF!,I5304=12,#REF!,I5304=13,#REF!,I5304=14,#REF!,I5304=15,#REF!,I5304=16,#REF!))</f>
        <v>#REF!</v>
      </c>
      <c r="M5304" s="5" t="e">
        <f aca="false" t="array" ref="M5304:M5304">K5304*#REF!+J5304*#REF!+(ifs(I5304=1,#REF!,I5304=2,#REF!,I5304=3,#REF!,I5304=4,#REF!,I5304=5,#REF!,I5304=6,#REF!,I5304=7,#REF!,I5304=8,#REF!,I5304=9,#REF!,I5304=10,#REF!,I5304=11,#REF!,I5304=12,#REF!,I5304=13,#REF!,I5304=14,#REF!,I5304=15,#REF!,I5304=16,#REF!))</f>
        <v>#REF!</v>
      </c>
      <c r="N5304" s="8" t="e">
        <f aca="false">L5304+M5304</f>
        <v>#REF!</v>
      </c>
      <c r="O5304" s="8" t="e">
        <f aca="false">#REF!</f>
        <v>#REF!</v>
      </c>
      <c r="P5304" s="9"/>
    </row>
    <row r="5305" customFormat="false" ht="14.25" hidden="false" customHeight="true" outlineLevel="0" collapsed="false">
      <c r="A5305" s="5" t="n">
        <v>3</v>
      </c>
      <c r="B5305" s="5" t="s">
        <v>9524</v>
      </c>
      <c r="C5305" s="6" t="s">
        <v>9780</v>
      </c>
      <c r="D5305" s="5" t="n">
        <v>25133365</v>
      </c>
      <c r="E5305" s="7" t="s">
        <v>10593</v>
      </c>
      <c r="F5305" s="7" t="s">
        <v>10594</v>
      </c>
      <c r="G5305" s="5" t="n">
        <v>-6.39489899681529</v>
      </c>
      <c r="H5305" s="5" t="n">
        <v>-38.5907274484634</v>
      </c>
      <c r="I5305" s="5" t="n">
        <v>2</v>
      </c>
      <c r="J5305" s="5"/>
      <c r="K5305" s="5" t="n">
        <v>1</v>
      </c>
      <c r="L5305" s="5" t="e">
        <f aca="false" t="array" ref="L5305:L5305">K5305*#REF!+J5305*#REF!+(ifs(I5305=1,#REF!,I5305=2,#REF!,I5305=3,#REF!,I5305=4,#REF!,I5305=5,#REF!,I5305=6,#REF!,I5305=7,#REF!,I5305=8,#REF!,I5305=9,#REF!,I5305=10,#REF!,I5305=11,#REF!,I5305=12,#REF!,I5305=13,#REF!,I5305=14,#REF!,I5305=15,#REF!,I5305=16,#REF!))</f>
        <v>#REF!</v>
      </c>
      <c r="M5305" s="5" t="e">
        <f aca="false" t="array" ref="M5305:M5305">K5305*#REF!+J5305*#REF!+(ifs(I5305=1,#REF!,I5305=2,#REF!,I5305=3,#REF!,I5305=4,#REF!,I5305=5,#REF!,I5305=6,#REF!,I5305=7,#REF!,I5305=8,#REF!,I5305=9,#REF!,I5305=10,#REF!,I5305=11,#REF!,I5305=12,#REF!,I5305=13,#REF!,I5305=14,#REF!,I5305=15,#REF!,I5305=16,#REF!))</f>
        <v>#REF!</v>
      </c>
      <c r="N5305" s="8" t="e">
        <f aca="false">L5305+M5305</f>
        <v>#REF!</v>
      </c>
      <c r="O5305" s="8" t="e">
        <f aca="false">#REF!</f>
        <v>#REF!</v>
      </c>
      <c r="P5305" s="9"/>
    </row>
    <row r="5306" customFormat="false" ht="14.25" hidden="false" customHeight="true" outlineLevel="0" collapsed="false">
      <c r="A5306" s="5" t="n">
        <v>3</v>
      </c>
      <c r="B5306" s="5" t="s">
        <v>9524</v>
      </c>
      <c r="C5306" s="6" t="s">
        <v>9838</v>
      </c>
      <c r="D5306" s="5" t="n">
        <v>25133438</v>
      </c>
      <c r="E5306" s="7" t="s">
        <v>10595</v>
      </c>
      <c r="F5306" s="7" t="s">
        <v>10596</v>
      </c>
      <c r="G5306" s="5" t="n">
        <v>-6.5180254</v>
      </c>
      <c r="H5306" s="5" t="n">
        <v>-38.17971</v>
      </c>
      <c r="I5306" s="5" t="n">
        <v>4</v>
      </c>
      <c r="J5306" s="5"/>
      <c r="K5306" s="5" t="n">
        <v>1</v>
      </c>
      <c r="L5306" s="5" t="e">
        <f aca="false" t="array" ref="L5306:L5306">K5306*#REF!+J5306*#REF!+(ifs(I5306=1,#REF!,I5306=2,#REF!,I5306=3,#REF!,I5306=4,#REF!,I5306=5,#REF!,I5306=6,#REF!,I5306=7,#REF!,I5306=8,#REF!,I5306=9,#REF!,I5306=10,#REF!,I5306=11,#REF!,I5306=12,#REF!,I5306=13,#REF!,I5306=14,#REF!,I5306=15,#REF!,I5306=16,#REF!))</f>
        <v>#REF!</v>
      </c>
      <c r="M5306" s="5" t="e">
        <f aca="false" t="array" ref="M5306:M5306">K5306*#REF!+J5306*#REF!+(ifs(I5306=1,#REF!,I5306=2,#REF!,I5306=3,#REF!,I5306=4,#REF!,I5306=5,#REF!,I5306=6,#REF!,I5306=7,#REF!,I5306=8,#REF!,I5306=9,#REF!,I5306=10,#REF!,I5306=11,#REF!,I5306=12,#REF!,I5306=13,#REF!,I5306=14,#REF!,I5306=15,#REF!,I5306=16,#REF!))</f>
        <v>#REF!</v>
      </c>
      <c r="N5306" s="8" t="e">
        <f aca="false">L5306+M5306</f>
        <v>#REF!</v>
      </c>
      <c r="O5306" s="8" t="e">
        <f aca="false">#REF!</f>
        <v>#REF!</v>
      </c>
      <c r="P5306" s="9"/>
    </row>
    <row r="5307" customFormat="false" ht="14.25" hidden="false" customHeight="true" outlineLevel="0" collapsed="false">
      <c r="A5307" s="5" t="n">
        <v>3</v>
      </c>
      <c r="B5307" s="5" t="s">
        <v>9524</v>
      </c>
      <c r="C5307" s="6" t="s">
        <v>9997</v>
      </c>
      <c r="D5307" s="5" t="n">
        <v>25133721</v>
      </c>
      <c r="E5307" s="7" t="s">
        <v>10597</v>
      </c>
      <c r="F5307" s="7" t="s">
        <v>10598</v>
      </c>
      <c r="G5307" s="5" t="n">
        <v>-7.034504</v>
      </c>
      <c r="H5307" s="5" t="n">
        <v>-37.300102</v>
      </c>
      <c r="I5307" s="5" t="n">
        <v>3</v>
      </c>
      <c r="J5307" s="5"/>
      <c r="K5307" s="5" t="n">
        <v>1</v>
      </c>
      <c r="L5307" s="5" t="e">
        <f aca="false" t="array" ref="L5307:L5307">K5307*#REF!+J5307*#REF!+(ifs(I5307=1,#REF!,I5307=2,#REF!,I5307=3,#REF!,I5307=4,#REF!,I5307=5,#REF!,I5307=6,#REF!,I5307=7,#REF!,I5307=8,#REF!,I5307=9,#REF!,I5307=10,#REF!,I5307=11,#REF!,I5307=12,#REF!,I5307=13,#REF!,I5307=14,#REF!,I5307=15,#REF!,I5307=16,#REF!))</f>
        <v>#REF!</v>
      </c>
      <c r="M5307" s="5" t="e">
        <f aca="false" t="array" ref="M5307:M5307">K5307*#REF!+J5307*#REF!+(ifs(I5307=1,#REF!,I5307=2,#REF!,I5307=3,#REF!,I5307=4,#REF!,I5307=5,#REF!,I5307=6,#REF!,I5307=7,#REF!,I5307=8,#REF!,I5307=9,#REF!,I5307=10,#REF!,I5307=11,#REF!,I5307=12,#REF!,I5307=13,#REF!,I5307=14,#REF!,I5307=15,#REF!,I5307=16,#REF!))</f>
        <v>#REF!</v>
      </c>
      <c r="N5307" s="8" t="e">
        <f aca="false">L5307+M5307</f>
        <v>#REF!</v>
      </c>
      <c r="O5307" s="8" t="e">
        <f aca="false">#REF!</f>
        <v>#REF!</v>
      </c>
      <c r="P5307" s="9"/>
    </row>
    <row r="5308" customFormat="false" ht="14.25" hidden="false" customHeight="true" outlineLevel="0" collapsed="false">
      <c r="A5308" s="5" t="n">
        <v>3</v>
      </c>
      <c r="B5308" s="5" t="s">
        <v>9524</v>
      </c>
      <c r="C5308" s="6" t="s">
        <v>9682</v>
      </c>
      <c r="D5308" s="5" t="n">
        <v>25133764</v>
      </c>
      <c r="E5308" s="7" t="s">
        <v>10599</v>
      </c>
      <c r="F5308" s="7" t="s">
        <v>10600</v>
      </c>
      <c r="G5308" s="5" t="n">
        <v>-6.7260394</v>
      </c>
      <c r="H5308" s="5" t="n">
        <v>-38.449585</v>
      </c>
      <c r="I5308" s="5" t="n">
        <v>1</v>
      </c>
      <c r="J5308" s="5"/>
      <c r="K5308" s="5" t="n">
        <v>1</v>
      </c>
      <c r="L5308" s="5" t="e">
        <f aca="false" t="array" ref="L5308:L5308">K5308*#REF!+J5308*#REF!+(ifs(I5308=1,#REF!,I5308=2,#REF!,I5308=3,#REF!,I5308=4,#REF!,I5308=5,#REF!,I5308=6,#REF!,I5308=7,#REF!,I5308=8,#REF!,I5308=9,#REF!,I5308=10,#REF!,I5308=11,#REF!,I5308=12,#REF!,I5308=13,#REF!,I5308=14,#REF!,I5308=15,#REF!,I5308=16,#REF!))</f>
        <v>#REF!</v>
      </c>
      <c r="M5308" s="5" t="e">
        <f aca="false" t="array" ref="M5308:M5308">K5308*#REF!+J5308*#REF!+(ifs(I5308=1,#REF!,I5308=2,#REF!,I5308=3,#REF!,I5308=4,#REF!,I5308=5,#REF!,I5308=6,#REF!,I5308=7,#REF!,I5308=8,#REF!,I5308=9,#REF!,I5308=10,#REF!,I5308=11,#REF!,I5308=12,#REF!,I5308=13,#REF!,I5308=14,#REF!,I5308=15,#REF!,I5308=16,#REF!))</f>
        <v>#REF!</v>
      </c>
      <c r="N5308" s="8" t="e">
        <f aca="false">L5308+M5308</f>
        <v>#REF!</v>
      </c>
      <c r="O5308" s="8" t="e">
        <f aca="false">#REF!</f>
        <v>#REF!</v>
      </c>
      <c r="P5308" s="9"/>
    </row>
    <row r="5309" customFormat="false" ht="14.25" hidden="false" customHeight="true" outlineLevel="0" collapsed="false">
      <c r="A5309" s="5" t="n">
        <v>3</v>
      </c>
      <c r="B5309" s="5" t="s">
        <v>9524</v>
      </c>
      <c r="C5309" s="6" t="s">
        <v>10601</v>
      </c>
      <c r="D5309" s="5" t="n">
        <v>25133772</v>
      </c>
      <c r="E5309" s="7" t="s">
        <v>10602</v>
      </c>
      <c r="F5309" s="7" t="s">
        <v>10603</v>
      </c>
      <c r="G5309" s="5" t="n">
        <v>-7.2135367</v>
      </c>
      <c r="H5309" s="5" t="n">
        <v>-38.586246</v>
      </c>
      <c r="I5309" s="5" t="n">
        <v>2</v>
      </c>
      <c r="J5309" s="5"/>
      <c r="K5309" s="5" t="n">
        <v>1</v>
      </c>
      <c r="L5309" s="5" t="e">
        <f aca="false" t="array" ref="L5309:L5309">K5309*#REF!+J5309*#REF!+(ifs(I5309=1,#REF!,I5309=2,#REF!,I5309=3,#REF!,I5309=4,#REF!,I5309=5,#REF!,I5309=6,#REF!,I5309=7,#REF!,I5309=8,#REF!,I5309=9,#REF!,I5309=10,#REF!,I5309=11,#REF!,I5309=12,#REF!,I5309=13,#REF!,I5309=14,#REF!,I5309=15,#REF!,I5309=16,#REF!))</f>
        <v>#REF!</v>
      </c>
      <c r="M5309" s="5" t="e">
        <f aca="false" t="array" ref="M5309:M5309">K5309*#REF!+J5309*#REF!+(ifs(I5309=1,#REF!,I5309=2,#REF!,I5309=3,#REF!,I5309=4,#REF!,I5309=5,#REF!,I5309=6,#REF!,I5309=7,#REF!,I5309=8,#REF!,I5309=9,#REF!,I5309=10,#REF!,I5309=11,#REF!,I5309=12,#REF!,I5309=13,#REF!,I5309=14,#REF!,I5309=15,#REF!,I5309=16,#REF!))</f>
        <v>#REF!</v>
      </c>
      <c r="N5309" s="8" t="e">
        <f aca="false">L5309+M5309</f>
        <v>#REF!</v>
      </c>
      <c r="O5309" s="8" t="e">
        <f aca="false">#REF!</f>
        <v>#REF!</v>
      </c>
      <c r="P5309" s="9"/>
    </row>
    <row r="5310" customFormat="false" ht="14.25" hidden="false" customHeight="true" outlineLevel="0" collapsed="false">
      <c r="A5310" s="5" t="n">
        <v>3</v>
      </c>
      <c r="B5310" s="5" t="s">
        <v>9524</v>
      </c>
      <c r="C5310" s="6" t="s">
        <v>9997</v>
      </c>
      <c r="D5310" s="5" t="n">
        <v>25133780</v>
      </c>
      <c r="E5310" s="7" t="s">
        <v>10604</v>
      </c>
      <c r="F5310" s="7" t="s">
        <v>10605</v>
      </c>
      <c r="G5310" s="5" t="n">
        <v>-7.013593</v>
      </c>
      <c r="H5310" s="5" t="n">
        <v>-37.286842</v>
      </c>
      <c r="I5310" s="5" t="n">
        <v>2</v>
      </c>
      <c r="J5310" s="5"/>
      <c r="K5310" s="5" t="n">
        <v>1</v>
      </c>
      <c r="L5310" s="5" t="e">
        <f aca="false" t="array" ref="L5310:L5310">K5310*#REF!+J5310*#REF!+(ifs(I5310=1,#REF!,I5310=2,#REF!,I5310=3,#REF!,I5310=4,#REF!,I5310=5,#REF!,I5310=6,#REF!,I5310=7,#REF!,I5310=8,#REF!,I5310=9,#REF!,I5310=10,#REF!,I5310=11,#REF!,I5310=12,#REF!,I5310=13,#REF!,I5310=14,#REF!,I5310=15,#REF!,I5310=16,#REF!))</f>
        <v>#REF!</v>
      </c>
      <c r="M5310" s="5" t="e">
        <f aca="false" t="array" ref="M5310:M5310">K5310*#REF!+J5310*#REF!+(ifs(I5310=1,#REF!,I5310=2,#REF!,I5310=3,#REF!,I5310=4,#REF!,I5310=5,#REF!,I5310=6,#REF!,I5310=7,#REF!,I5310=8,#REF!,I5310=9,#REF!,I5310=10,#REF!,I5310=11,#REF!,I5310=12,#REF!,I5310=13,#REF!,I5310=14,#REF!,I5310=15,#REF!,I5310=16,#REF!))</f>
        <v>#REF!</v>
      </c>
      <c r="N5310" s="8" t="e">
        <f aca="false">L5310+M5310</f>
        <v>#REF!</v>
      </c>
      <c r="O5310" s="8" t="e">
        <f aca="false">#REF!</f>
        <v>#REF!</v>
      </c>
      <c r="P5310" s="9"/>
    </row>
    <row r="5311" customFormat="false" ht="14.25" hidden="false" customHeight="true" outlineLevel="0" collapsed="false">
      <c r="A5311" s="5" t="n">
        <v>3</v>
      </c>
      <c r="B5311" s="5" t="s">
        <v>9524</v>
      </c>
      <c r="C5311" s="6" t="s">
        <v>9765</v>
      </c>
      <c r="D5311" s="5" t="n">
        <v>25133888</v>
      </c>
      <c r="E5311" s="7" t="s">
        <v>10606</v>
      </c>
      <c r="F5311" s="7" t="s">
        <v>10607</v>
      </c>
      <c r="G5311" s="5" t="n">
        <v>-6.581283</v>
      </c>
      <c r="H5311" s="5" t="n">
        <v>-38.604088</v>
      </c>
      <c r="I5311" s="5" t="n">
        <v>3</v>
      </c>
      <c r="J5311" s="5"/>
      <c r="K5311" s="5" t="n">
        <v>1</v>
      </c>
      <c r="L5311" s="5" t="e">
        <f aca="false" t="array" ref="L5311:L5311">K5311*#REF!+J5311*#REF!+(ifs(I5311=1,#REF!,I5311=2,#REF!,I5311=3,#REF!,I5311=4,#REF!,I5311=5,#REF!,I5311=6,#REF!,I5311=7,#REF!,I5311=8,#REF!,I5311=9,#REF!,I5311=10,#REF!,I5311=11,#REF!,I5311=12,#REF!,I5311=13,#REF!,I5311=14,#REF!,I5311=15,#REF!,I5311=16,#REF!))</f>
        <v>#REF!</v>
      </c>
      <c r="M5311" s="5" t="e">
        <f aca="false" t="array" ref="M5311:M5311">K5311*#REF!+J5311*#REF!+(ifs(I5311=1,#REF!,I5311=2,#REF!,I5311=3,#REF!,I5311=4,#REF!,I5311=5,#REF!,I5311=6,#REF!,I5311=7,#REF!,I5311=8,#REF!,I5311=9,#REF!,I5311=10,#REF!,I5311=11,#REF!,I5311=12,#REF!,I5311=13,#REF!,I5311=14,#REF!,I5311=15,#REF!,I5311=16,#REF!))</f>
        <v>#REF!</v>
      </c>
      <c r="N5311" s="8" t="e">
        <f aca="false">L5311+M5311</f>
        <v>#REF!</v>
      </c>
      <c r="O5311" s="8" t="e">
        <f aca="false">#REF!</f>
        <v>#REF!</v>
      </c>
      <c r="P5311" s="9"/>
    </row>
    <row r="5312" customFormat="false" ht="14.25" hidden="false" customHeight="true" outlineLevel="0" collapsed="false">
      <c r="A5312" s="5" t="n">
        <v>3</v>
      </c>
      <c r="B5312" s="5" t="s">
        <v>9524</v>
      </c>
      <c r="C5312" s="6" t="s">
        <v>9765</v>
      </c>
      <c r="D5312" s="5" t="n">
        <v>25133900</v>
      </c>
      <c r="E5312" s="7" t="s">
        <v>10608</v>
      </c>
      <c r="F5312" s="7" t="s">
        <v>10609</v>
      </c>
      <c r="G5312" s="5" t="n">
        <v>-6.581283</v>
      </c>
      <c r="H5312" s="5" t="n">
        <v>-38.604088</v>
      </c>
      <c r="I5312" s="5" t="n">
        <v>3</v>
      </c>
      <c r="J5312" s="5"/>
      <c r="K5312" s="5" t="n">
        <v>1</v>
      </c>
      <c r="L5312" s="5" t="e">
        <f aca="false" t="array" ref="L5312:L5312">K5312*#REF!+J5312*#REF!+(ifs(I5312=1,#REF!,I5312=2,#REF!,I5312=3,#REF!,I5312=4,#REF!,I5312=5,#REF!,I5312=6,#REF!,I5312=7,#REF!,I5312=8,#REF!,I5312=9,#REF!,I5312=10,#REF!,I5312=11,#REF!,I5312=12,#REF!,I5312=13,#REF!,I5312=14,#REF!,I5312=15,#REF!,I5312=16,#REF!))</f>
        <v>#REF!</v>
      </c>
      <c r="M5312" s="5" t="e">
        <f aca="false" t="array" ref="M5312:M5312">K5312*#REF!+J5312*#REF!+(ifs(I5312=1,#REF!,I5312=2,#REF!,I5312=3,#REF!,I5312=4,#REF!,I5312=5,#REF!,I5312=6,#REF!,I5312=7,#REF!,I5312=8,#REF!,I5312=9,#REF!,I5312=10,#REF!,I5312=11,#REF!,I5312=12,#REF!,I5312=13,#REF!,I5312=14,#REF!,I5312=15,#REF!,I5312=16,#REF!))</f>
        <v>#REF!</v>
      </c>
      <c r="N5312" s="8" t="e">
        <f aca="false">L5312+M5312</f>
        <v>#REF!</v>
      </c>
      <c r="O5312" s="8" t="e">
        <f aca="false">#REF!</f>
        <v>#REF!</v>
      </c>
      <c r="P5312" s="9"/>
    </row>
    <row r="5313" customFormat="false" ht="14.25" hidden="false" customHeight="true" outlineLevel="0" collapsed="false">
      <c r="A5313" s="5" t="n">
        <v>3</v>
      </c>
      <c r="B5313" s="5" t="s">
        <v>9524</v>
      </c>
      <c r="C5313" s="6" t="s">
        <v>9682</v>
      </c>
      <c r="D5313" s="5" t="n">
        <v>25133934</v>
      </c>
      <c r="E5313" s="7" t="s">
        <v>10610</v>
      </c>
      <c r="F5313" s="7" t="s">
        <v>10611</v>
      </c>
      <c r="G5313" s="5" t="n">
        <v>-6.741699</v>
      </c>
      <c r="H5313" s="5" t="n">
        <v>-38.443645</v>
      </c>
      <c r="I5313" s="5" t="n">
        <v>3</v>
      </c>
      <c r="J5313" s="5"/>
      <c r="K5313" s="5" t="n">
        <v>1</v>
      </c>
      <c r="L5313" s="5" t="e">
        <f aca="false" t="array" ref="L5313:L5313">K5313*#REF!+J5313*#REF!+(ifs(I5313=1,#REF!,I5313=2,#REF!,I5313=3,#REF!,I5313=4,#REF!,I5313=5,#REF!,I5313=6,#REF!,I5313=7,#REF!,I5313=8,#REF!,I5313=9,#REF!,I5313=10,#REF!,I5313=11,#REF!,I5313=12,#REF!,I5313=13,#REF!,I5313=14,#REF!,I5313=15,#REF!,I5313=16,#REF!))</f>
        <v>#REF!</v>
      </c>
      <c r="M5313" s="5" t="e">
        <f aca="false" t="array" ref="M5313:M5313">K5313*#REF!+J5313*#REF!+(ifs(I5313=1,#REF!,I5313=2,#REF!,I5313=3,#REF!,I5313=4,#REF!,I5313=5,#REF!,I5313=6,#REF!,I5313=7,#REF!,I5313=8,#REF!,I5313=9,#REF!,I5313=10,#REF!,I5313=11,#REF!,I5313=12,#REF!,I5313=13,#REF!,I5313=14,#REF!,I5313=15,#REF!,I5313=16,#REF!))</f>
        <v>#REF!</v>
      </c>
      <c r="N5313" s="8" t="e">
        <f aca="false">L5313+M5313</f>
        <v>#REF!</v>
      </c>
      <c r="O5313" s="8" t="e">
        <f aca="false">#REF!</f>
        <v>#REF!</v>
      </c>
      <c r="P5313" s="9"/>
    </row>
    <row r="5314" customFormat="false" ht="14.25" hidden="false" customHeight="true" outlineLevel="0" collapsed="false">
      <c r="A5314" s="5" t="n">
        <v>3</v>
      </c>
      <c r="B5314" s="5" t="s">
        <v>9524</v>
      </c>
      <c r="C5314" s="6" t="s">
        <v>9691</v>
      </c>
      <c r="D5314" s="5" t="n">
        <v>25134140</v>
      </c>
      <c r="E5314" s="7" t="s">
        <v>10612</v>
      </c>
      <c r="F5314" s="7" t="s">
        <v>10613</v>
      </c>
      <c r="G5314" s="5" t="n">
        <v>-6.8155894</v>
      </c>
      <c r="H5314" s="5" t="n">
        <v>-38.655464</v>
      </c>
      <c r="I5314" s="5" t="n">
        <v>2</v>
      </c>
      <c r="J5314" s="5"/>
      <c r="K5314" s="5" t="n">
        <v>1</v>
      </c>
      <c r="L5314" s="5" t="e">
        <f aca="false" t="array" ref="L5314:L5314">K5314*#REF!+J5314*#REF!+(ifs(I5314=1,#REF!,I5314=2,#REF!,I5314=3,#REF!,I5314=4,#REF!,I5314=5,#REF!,I5314=6,#REF!,I5314=7,#REF!,I5314=8,#REF!,I5314=9,#REF!,I5314=10,#REF!,I5314=11,#REF!,I5314=12,#REF!,I5314=13,#REF!,I5314=14,#REF!,I5314=15,#REF!,I5314=16,#REF!))</f>
        <v>#REF!</v>
      </c>
      <c r="M5314" s="5" t="e">
        <f aca="false" t="array" ref="M5314:M5314">K5314*#REF!+J5314*#REF!+(ifs(I5314=1,#REF!,I5314=2,#REF!,I5314=3,#REF!,I5314=4,#REF!,I5314=5,#REF!,I5314=6,#REF!,I5314=7,#REF!,I5314=8,#REF!,I5314=9,#REF!,I5314=10,#REF!,I5314=11,#REF!,I5314=12,#REF!,I5314=13,#REF!,I5314=14,#REF!,I5314=15,#REF!,I5314=16,#REF!))</f>
        <v>#REF!</v>
      </c>
      <c r="N5314" s="8" t="e">
        <f aca="false">L5314+M5314</f>
        <v>#REF!</v>
      </c>
      <c r="O5314" s="8" t="e">
        <f aca="false">#REF!</f>
        <v>#REF!</v>
      </c>
      <c r="P5314" s="9"/>
    </row>
    <row r="5315" customFormat="false" ht="14.25" hidden="false" customHeight="true" outlineLevel="0" collapsed="false">
      <c r="A5315" s="5" t="n">
        <v>3</v>
      </c>
      <c r="B5315" s="5" t="s">
        <v>9524</v>
      </c>
      <c r="C5315" s="6" t="s">
        <v>10034</v>
      </c>
      <c r="D5315" s="5" t="n">
        <v>25160800</v>
      </c>
      <c r="E5315" s="7" t="s">
        <v>10614</v>
      </c>
      <c r="F5315" s="7" t="s">
        <v>10615</v>
      </c>
      <c r="G5315" s="5" t="n">
        <v>-7.0948377</v>
      </c>
      <c r="H5315" s="5" t="n">
        <v>-38.165775</v>
      </c>
      <c r="I5315" s="5" t="n">
        <v>3</v>
      </c>
      <c r="J5315" s="5"/>
      <c r="K5315" s="5" t="n">
        <v>1</v>
      </c>
      <c r="L5315" s="5" t="e">
        <f aca="false" t="array" ref="L5315:L5315">K5315*#REF!+J5315*#REF!+(ifs(I5315=1,#REF!,I5315=2,#REF!,I5315=3,#REF!,I5315=4,#REF!,I5315=5,#REF!,I5315=6,#REF!,I5315=7,#REF!,I5315=8,#REF!,I5315=9,#REF!,I5315=10,#REF!,I5315=11,#REF!,I5315=12,#REF!,I5315=13,#REF!,I5315=14,#REF!,I5315=15,#REF!,I5315=16,#REF!))</f>
        <v>#REF!</v>
      </c>
      <c r="M5315" s="5" t="e">
        <f aca="false" t="array" ref="M5315:M5315">K5315*#REF!+J5315*#REF!+(ifs(I5315=1,#REF!,I5315=2,#REF!,I5315=3,#REF!,I5315=4,#REF!,I5315=5,#REF!,I5315=6,#REF!,I5315=7,#REF!,I5315=8,#REF!,I5315=9,#REF!,I5315=10,#REF!,I5315=11,#REF!,I5315=12,#REF!,I5315=13,#REF!,I5315=14,#REF!,I5315=15,#REF!,I5315=16,#REF!))</f>
        <v>#REF!</v>
      </c>
      <c r="N5315" s="8" t="e">
        <f aca="false">L5315+M5315</f>
        <v>#REF!</v>
      </c>
      <c r="O5315" s="8" t="e">
        <f aca="false">#REF!</f>
        <v>#REF!</v>
      </c>
      <c r="P5315" s="9"/>
    </row>
    <row r="5316" customFormat="false" ht="14.25" hidden="false" customHeight="true" outlineLevel="0" collapsed="false">
      <c r="A5316" s="5" t="n">
        <v>3</v>
      </c>
      <c r="B5316" s="5" t="s">
        <v>9524</v>
      </c>
      <c r="C5316" s="6" t="s">
        <v>10264</v>
      </c>
      <c r="D5316" s="5" t="n">
        <v>25178806</v>
      </c>
      <c r="E5316" s="7" t="s">
        <v>10616</v>
      </c>
      <c r="F5316" s="7" t="s">
        <v>10617</v>
      </c>
      <c r="G5316" s="5" t="n">
        <v>-7.499322</v>
      </c>
      <c r="H5316" s="5" t="n">
        <v>-37.68702</v>
      </c>
      <c r="I5316" s="5" t="n">
        <v>2</v>
      </c>
      <c r="J5316" s="5"/>
      <c r="K5316" s="5" t="n">
        <v>1</v>
      </c>
      <c r="L5316" s="5" t="e">
        <f aca="false" t="array" ref="L5316:L5316">K5316*#REF!+J5316*#REF!+(ifs(I5316=1,#REF!,I5316=2,#REF!,I5316=3,#REF!,I5316=4,#REF!,I5316=5,#REF!,I5316=6,#REF!,I5316=7,#REF!,I5316=8,#REF!,I5316=9,#REF!,I5316=10,#REF!,I5316=11,#REF!,I5316=12,#REF!,I5316=13,#REF!,I5316=14,#REF!,I5316=15,#REF!,I5316=16,#REF!))</f>
        <v>#REF!</v>
      </c>
      <c r="M5316" s="5" t="e">
        <f aca="false" t="array" ref="M5316:M5316">K5316*#REF!+J5316*#REF!+(ifs(I5316=1,#REF!,I5316=2,#REF!,I5316=3,#REF!,I5316=4,#REF!,I5316=5,#REF!,I5316=6,#REF!,I5316=7,#REF!,I5316=8,#REF!,I5316=9,#REF!,I5316=10,#REF!,I5316=11,#REF!,I5316=12,#REF!,I5316=13,#REF!,I5316=14,#REF!,I5316=15,#REF!,I5316=16,#REF!))</f>
        <v>#REF!</v>
      </c>
      <c r="N5316" s="8" t="e">
        <f aca="false">L5316+M5316</f>
        <v>#REF!</v>
      </c>
      <c r="O5316" s="8" t="e">
        <f aca="false">#REF!</f>
        <v>#REF!</v>
      </c>
      <c r="P5316" s="9"/>
    </row>
    <row r="5317" customFormat="false" ht="14.25" hidden="false" customHeight="true" outlineLevel="0" collapsed="false">
      <c r="A5317" s="5" t="n">
        <v>3</v>
      </c>
      <c r="B5317" s="5" t="s">
        <v>9524</v>
      </c>
      <c r="C5317" s="6" t="s">
        <v>10106</v>
      </c>
      <c r="D5317" s="5" t="n">
        <v>25240927</v>
      </c>
      <c r="E5317" s="7" t="s">
        <v>10618</v>
      </c>
      <c r="F5317" s="7" t="s">
        <v>10619</v>
      </c>
      <c r="G5317" s="5" t="n">
        <v>-7.227541</v>
      </c>
      <c r="H5317" s="5" t="n">
        <v>-37.748516</v>
      </c>
      <c r="I5317" s="5" t="n">
        <v>7</v>
      </c>
      <c r="J5317" s="5"/>
      <c r="K5317" s="5" t="n">
        <v>1</v>
      </c>
      <c r="L5317" s="5" t="e">
        <f aca="false" t="array" ref="L5317:L5317">K5317*#REF!+J5317*#REF!+(ifs(I5317=1,#REF!,I5317=2,#REF!,I5317=3,#REF!,I5317=4,#REF!,I5317=5,#REF!,I5317=6,#REF!,I5317=7,#REF!,I5317=8,#REF!,I5317=9,#REF!,I5317=10,#REF!,I5317=11,#REF!,I5317=12,#REF!,I5317=13,#REF!,I5317=14,#REF!,I5317=15,#REF!,I5317=16,#REF!))</f>
        <v>#REF!</v>
      </c>
      <c r="M5317" s="5" t="e">
        <f aca="false" t="array" ref="M5317:M5317">K5317*#REF!+J5317*#REF!+(ifs(I5317=1,#REF!,I5317=2,#REF!,I5317=3,#REF!,I5317=4,#REF!,I5317=5,#REF!,I5317=6,#REF!,I5317=7,#REF!,I5317=8,#REF!,I5317=9,#REF!,I5317=10,#REF!,I5317=11,#REF!,I5317=12,#REF!,I5317=13,#REF!,I5317=14,#REF!,I5317=15,#REF!,I5317=16,#REF!))</f>
        <v>#REF!</v>
      </c>
      <c r="N5317" s="8" t="e">
        <f aca="false">L5317+M5317</f>
        <v>#REF!</v>
      </c>
      <c r="O5317" s="8" t="e">
        <f aca="false">#REF!</f>
        <v>#REF!</v>
      </c>
      <c r="P5317" s="9"/>
    </row>
    <row r="5318" customFormat="false" ht="14.25" hidden="false" customHeight="true" outlineLevel="0" collapsed="false">
      <c r="A5318" s="5" t="n">
        <v>3</v>
      </c>
      <c r="B5318" s="5" t="s">
        <v>9524</v>
      </c>
      <c r="C5318" s="6" t="s">
        <v>10372</v>
      </c>
      <c r="D5318" s="5" t="n">
        <v>25282930</v>
      </c>
      <c r="E5318" s="7" t="s">
        <v>10620</v>
      </c>
      <c r="F5318" s="7" t="s">
        <v>10621</v>
      </c>
      <c r="G5318" s="5" t="n">
        <v>-7.7577243</v>
      </c>
      <c r="H5318" s="5" t="n">
        <v>-38.01789</v>
      </c>
      <c r="I5318" s="5" t="n">
        <v>14</v>
      </c>
      <c r="J5318" s="5"/>
      <c r="K5318" s="5" t="n">
        <v>1</v>
      </c>
      <c r="L5318" s="5" t="e">
        <f aca="false" t="array" ref="L5318:L5318">K5318*#REF!+J5318*#REF!+(ifs(I5318=1,#REF!,I5318=2,#REF!,I5318=3,#REF!,I5318=4,#REF!,I5318=5,#REF!,I5318=6,#REF!,I5318=7,#REF!,I5318=8,#REF!,I5318=9,#REF!,I5318=10,#REF!,I5318=11,#REF!,I5318=12,#REF!,I5318=13,#REF!,I5318=14,#REF!,I5318=15,#REF!,I5318=16,#REF!))</f>
        <v>#REF!</v>
      </c>
      <c r="M5318" s="5" t="e">
        <f aca="false" t="array" ref="M5318:M5318">K5318*#REF!+J5318*#REF!+(ifs(I5318=1,#REF!,I5318=2,#REF!,I5318=3,#REF!,I5318=4,#REF!,I5318=5,#REF!,I5318=6,#REF!,I5318=7,#REF!,I5318=8,#REF!,I5318=9,#REF!,I5318=10,#REF!,I5318=11,#REF!,I5318=12,#REF!,I5318=13,#REF!,I5318=14,#REF!,I5318=15,#REF!,I5318=16,#REF!))</f>
        <v>#REF!</v>
      </c>
      <c r="N5318" s="8" t="e">
        <f aca="false">L5318+M5318</f>
        <v>#REF!</v>
      </c>
      <c r="O5318" s="8" t="e">
        <f aca="false">#REF!</f>
        <v>#REF!</v>
      </c>
      <c r="P5318" s="9"/>
    </row>
    <row r="5319" customFormat="false" ht="14.25" hidden="false" customHeight="true" outlineLevel="0" collapsed="false">
      <c r="A5319" s="5" t="n">
        <v>3</v>
      </c>
      <c r="B5319" s="5" t="s">
        <v>10622</v>
      </c>
      <c r="C5319" s="6" t="s">
        <v>10623</v>
      </c>
      <c r="D5319" s="5" t="n">
        <v>26000296</v>
      </c>
      <c r="E5319" s="7" t="s">
        <v>10624</v>
      </c>
      <c r="F5319" s="7" t="s">
        <v>10625</v>
      </c>
      <c r="G5319" s="5" t="n">
        <v>-7.4590616</v>
      </c>
      <c r="H5319" s="5" t="n">
        <v>-40.415596</v>
      </c>
      <c r="I5319" s="5" t="n">
        <v>8</v>
      </c>
      <c r="J5319" s="5"/>
      <c r="K5319" s="5" t="n">
        <v>1</v>
      </c>
      <c r="L5319" s="5" t="e">
        <f aca="false" t="array" ref="L5319:L5319">K5319*#REF!+J5319*#REF!+(ifs(I5319=1,#REF!,I5319=2,#REF!,I5319=3,#REF!,I5319=4,#REF!,I5319=5,#REF!,I5319=6,#REF!,I5319=7,#REF!,I5319=8,#REF!,I5319=9,#REF!,I5319=10,#REF!,I5319=11,#REF!,I5319=12,#REF!,I5319=13,#REF!,I5319=14,#REF!,I5319=15,#REF!,I5319=16,#REF!))</f>
        <v>#REF!</v>
      </c>
      <c r="M5319" s="5" t="e">
        <f aca="false" t="array" ref="M5319:M5319">K5319*#REF!+J5319*#REF!+(ifs(I5319=1,#REF!,I5319=2,#REF!,I5319=3,#REF!,I5319=4,#REF!,I5319=5,#REF!,I5319=6,#REF!,I5319=7,#REF!,I5319=8,#REF!,I5319=9,#REF!,I5319=10,#REF!,I5319=11,#REF!,I5319=12,#REF!,I5319=13,#REF!,I5319=14,#REF!,I5319=15,#REF!,I5319=16,#REF!))</f>
        <v>#REF!</v>
      </c>
      <c r="N5319" s="8" t="e">
        <f aca="false">L5319+M5319</f>
        <v>#REF!</v>
      </c>
      <c r="O5319" s="8" t="e">
        <f aca="false">#REF!</f>
        <v>#REF!</v>
      </c>
      <c r="P5319" s="9"/>
    </row>
    <row r="5320" customFormat="false" ht="14.25" hidden="false" customHeight="true" outlineLevel="0" collapsed="false">
      <c r="A5320" s="5" t="n">
        <v>3</v>
      </c>
      <c r="B5320" s="5" t="s">
        <v>10622</v>
      </c>
      <c r="C5320" s="6" t="s">
        <v>10623</v>
      </c>
      <c r="D5320" s="5" t="n">
        <v>26000652</v>
      </c>
      <c r="E5320" s="7" t="s">
        <v>10626</v>
      </c>
      <c r="F5320" s="7" t="s">
        <v>10627</v>
      </c>
      <c r="G5320" s="5" t="n">
        <v>-7.4652586</v>
      </c>
      <c r="H5320" s="5" t="n">
        <v>-40.513084</v>
      </c>
      <c r="I5320" s="5" t="n">
        <v>8</v>
      </c>
      <c r="J5320" s="5"/>
      <c r="K5320" s="5" t="n">
        <v>1</v>
      </c>
      <c r="L5320" s="5" t="e">
        <f aca="false" t="array" ref="L5320:L5320">K5320*#REF!+J5320*#REF!+(ifs(I5320=1,#REF!,I5320=2,#REF!,I5320=3,#REF!,I5320=4,#REF!,I5320=5,#REF!,I5320=6,#REF!,I5320=7,#REF!,I5320=8,#REF!,I5320=9,#REF!,I5320=10,#REF!,I5320=11,#REF!,I5320=12,#REF!,I5320=13,#REF!,I5320=14,#REF!,I5320=15,#REF!,I5320=16,#REF!))</f>
        <v>#REF!</v>
      </c>
      <c r="M5320" s="5" t="e">
        <f aca="false" t="array" ref="M5320:M5320">K5320*#REF!+J5320*#REF!+(ifs(I5320=1,#REF!,I5320=2,#REF!,I5320=3,#REF!,I5320=4,#REF!,I5320=5,#REF!,I5320=6,#REF!,I5320=7,#REF!,I5320=8,#REF!,I5320=9,#REF!,I5320=10,#REF!,I5320=11,#REF!,I5320=12,#REF!,I5320=13,#REF!,I5320=14,#REF!,I5320=15,#REF!,I5320=16,#REF!))</f>
        <v>#REF!</v>
      </c>
      <c r="N5320" s="8" t="e">
        <f aca="false">L5320+M5320</f>
        <v>#REF!</v>
      </c>
      <c r="O5320" s="8" t="e">
        <f aca="false">#REF!</f>
        <v>#REF!</v>
      </c>
      <c r="P5320" s="9"/>
    </row>
    <row r="5321" customFormat="false" ht="14.25" hidden="false" customHeight="true" outlineLevel="0" collapsed="false">
      <c r="A5321" s="5" t="n">
        <v>3</v>
      </c>
      <c r="B5321" s="5" t="s">
        <v>10622</v>
      </c>
      <c r="C5321" s="6" t="s">
        <v>10623</v>
      </c>
      <c r="D5321" s="5" t="n">
        <v>26000849</v>
      </c>
      <c r="E5321" s="7" t="s">
        <v>10628</v>
      </c>
      <c r="F5321" s="7" t="s">
        <v>10629</v>
      </c>
      <c r="G5321" s="5" t="n">
        <v>-7.6291666</v>
      </c>
      <c r="H5321" s="5" t="n">
        <v>-40.47515</v>
      </c>
      <c r="I5321" s="5" t="n">
        <v>3</v>
      </c>
      <c r="J5321" s="5"/>
      <c r="K5321" s="5" t="n">
        <v>1</v>
      </c>
      <c r="L5321" s="5" t="e">
        <f aca="false" t="array" ref="L5321:L5321">K5321*#REF!+J5321*#REF!+(ifs(I5321=1,#REF!,I5321=2,#REF!,I5321=3,#REF!,I5321=4,#REF!,I5321=5,#REF!,I5321=6,#REF!,I5321=7,#REF!,I5321=8,#REF!,I5321=9,#REF!,I5321=10,#REF!,I5321=11,#REF!,I5321=12,#REF!,I5321=13,#REF!,I5321=14,#REF!,I5321=15,#REF!,I5321=16,#REF!))</f>
        <v>#REF!</v>
      </c>
      <c r="M5321" s="5" t="e">
        <f aca="false" t="array" ref="M5321:M5321">K5321*#REF!+J5321*#REF!+(ifs(I5321=1,#REF!,I5321=2,#REF!,I5321=3,#REF!,I5321=4,#REF!,I5321=5,#REF!,I5321=6,#REF!,I5321=7,#REF!,I5321=8,#REF!,I5321=9,#REF!,I5321=10,#REF!,I5321=11,#REF!,I5321=12,#REF!,I5321=13,#REF!,I5321=14,#REF!,I5321=15,#REF!,I5321=16,#REF!))</f>
        <v>#REF!</v>
      </c>
      <c r="N5321" s="8" t="e">
        <f aca="false">L5321+M5321</f>
        <v>#REF!</v>
      </c>
      <c r="O5321" s="8" t="e">
        <f aca="false">#REF!</f>
        <v>#REF!</v>
      </c>
      <c r="P5321" s="9"/>
    </row>
    <row r="5322" customFormat="false" ht="14.25" hidden="false" customHeight="true" outlineLevel="0" collapsed="false">
      <c r="A5322" s="5" t="n">
        <v>3</v>
      </c>
      <c r="B5322" s="5" t="s">
        <v>10622</v>
      </c>
      <c r="C5322" s="6" t="s">
        <v>10623</v>
      </c>
      <c r="D5322" s="5" t="n">
        <v>26001268</v>
      </c>
      <c r="E5322" s="7" t="s">
        <v>10630</v>
      </c>
      <c r="F5322" s="7" t="s">
        <v>10631</v>
      </c>
      <c r="G5322" s="5" t="n">
        <v>-7.8516903</v>
      </c>
      <c r="H5322" s="5" t="n">
        <v>-40.449223</v>
      </c>
      <c r="I5322" s="5" t="n">
        <v>1</v>
      </c>
      <c r="J5322" s="5"/>
      <c r="K5322" s="5" t="n">
        <v>1</v>
      </c>
      <c r="L5322" s="5" t="e">
        <f aca="false" t="array" ref="L5322:L5322">K5322*#REF!+J5322*#REF!+(ifs(I5322=1,#REF!,I5322=2,#REF!,I5322=3,#REF!,I5322=4,#REF!,I5322=5,#REF!,I5322=6,#REF!,I5322=7,#REF!,I5322=8,#REF!,I5322=9,#REF!,I5322=10,#REF!,I5322=11,#REF!,I5322=12,#REF!,I5322=13,#REF!,I5322=14,#REF!,I5322=15,#REF!,I5322=16,#REF!))</f>
        <v>#REF!</v>
      </c>
      <c r="M5322" s="5" t="e">
        <f aca="false" t="array" ref="M5322:M5322">K5322*#REF!+J5322*#REF!+(ifs(I5322=1,#REF!,I5322=2,#REF!,I5322=3,#REF!,I5322=4,#REF!,I5322=5,#REF!,I5322=6,#REF!,I5322=7,#REF!,I5322=8,#REF!,I5322=9,#REF!,I5322=10,#REF!,I5322=11,#REF!,I5322=12,#REF!,I5322=13,#REF!,I5322=14,#REF!,I5322=15,#REF!,I5322=16,#REF!))</f>
        <v>#REF!</v>
      </c>
      <c r="N5322" s="8" t="e">
        <f aca="false">L5322+M5322</f>
        <v>#REF!</v>
      </c>
      <c r="O5322" s="8" t="e">
        <f aca="false">#REF!</f>
        <v>#REF!</v>
      </c>
      <c r="P5322" s="9"/>
    </row>
    <row r="5323" customFormat="false" ht="14.25" hidden="false" customHeight="true" outlineLevel="0" collapsed="false">
      <c r="A5323" s="5" t="n">
        <v>3</v>
      </c>
      <c r="B5323" s="5" t="s">
        <v>10622</v>
      </c>
      <c r="C5323" s="6" t="s">
        <v>10623</v>
      </c>
      <c r="D5323" s="5" t="n">
        <v>26001292</v>
      </c>
      <c r="E5323" s="7" t="s">
        <v>10632</v>
      </c>
      <c r="F5323" s="7" t="s">
        <v>10633</v>
      </c>
      <c r="G5323" s="5" t="n">
        <v>-7.7668834</v>
      </c>
      <c r="H5323" s="5" t="n">
        <v>-40.367237</v>
      </c>
      <c r="I5323" s="5" t="n">
        <v>6</v>
      </c>
      <c r="J5323" s="5"/>
      <c r="K5323" s="5" t="n">
        <v>1</v>
      </c>
      <c r="L5323" s="5" t="e">
        <f aca="false" t="array" ref="L5323:L5323">K5323*#REF!+J5323*#REF!+(ifs(I5323=1,#REF!,I5323=2,#REF!,I5323=3,#REF!,I5323=4,#REF!,I5323=5,#REF!,I5323=6,#REF!,I5323=7,#REF!,I5323=8,#REF!,I5323=9,#REF!,I5323=10,#REF!,I5323=11,#REF!,I5323=12,#REF!,I5323=13,#REF!,I5323=14,#REF!,I5323=15,#REF!,I5323=16,#REF!))</f>
        <v>#REF!</v>
      </c>
      <c r="M5323" s="5" t="e">
        <f aca="false" t="array" ref="M5323:M5323">K5323*#REF!+J5323*#REF!+(ifs(I5323=1,#REF!,I5323=2,#REF!,I5323=3,#REF!,I5323=4,#REF!,I5323=5,#REF!,I5323=6,#REF!,I5323=7,#REF!,I5323=8,#REF!,I5323=9,#REF!,I5323=10,#REF!,I5323=11,#REF!,I5323=12,#REF!,I5323=13,#REF!,I5323=14,#REF!,I5323=15,#REF!,I5323=16,#REF!))</f>
        <v>#REF!</v>
      </c>
      <c r="N5323" s="8" t="e">
        <f aca="false">L5323+M5323</f>
        <v>#REF!</v>
      </c>
      <c r="O5323" s="8" t="e">
        <f aca="false">#REF!</f>
        <v>#REF!</v>
      </c>
      <c r="P5323" s="9"/>
    </row>
    <row r="5324" customFormat="false" ht="14.25" hidden="false" customHeight="true" outlineLevel="0" collapsed="false">
      <c r="A5324" s="5" t="n">
        <v>3</v>
      </c>
      <c r="B5324" s="5" t="s">
        <v>10622</v>
      </c>
      <c r="C5324" s="6" t="s">
        <v>10623</v>
      </c>
      <c r="D5324" s="5" t="n">
        <v>26001470</v>
      </c>
      <c r="E5324" s="7" t="s">
        <v>10634</v>
      </c>
      <c r="F5324" s="7" t="s">
        <v>10635</v>
      </c>
      <c r="G5324" s="5" t="n">
        <v>-7.63843067018752</v>
      </c>
      <c r="H5324" s="5" t="n">
        <v>-40.3248140534784</v>
      </c>
      <c r="I5324" s="5" t="n">
        <v>6</v>
      </c>
      <c r="J5324" s="5"/>
      <c r="K5324" s="5" t="n">
        <v>1</v>
      </c>
      <c r="L5324" s="5" t="e">
        <f aca="false" t="array" ref="L5324:L5324">K5324*#REF!+J5324*#REF!+(ifs(I5324=1,#REF!,I5324=2,#REF!,I5324=3,#REF!,I5324=4,#REF!,I5324=5,#REF!,I5324=6,#REF!,I5324=7,#REF!,I5324=8,#REF!,I5324=9,#REF!,I5324=10,#REF!,I5324=11,#REF!,I5324=12,#REF!,I5324=13,#REF!,I5324=14,#REF!,I5324=15,#REF!,I5324=16,#REF!))</f>
        <v>#REF!</v>
      </c>
      <c r="M5324" s="5" t="e">
        <f aca="false" t="array" ref="M5324:M5324">K5324*#REF!+J5324*#REF!+(ifs(I5324=1,#REF!,I5324=2,#REF!,I5324=3,#REF!,I5324=4,#REF!,I5324=5,#REF!,I5324=6,#REF!,I5324=7,#REF!,I5324=8,#REF!,I5324=9,#REF!,I5324=10,#REF!,I5324=11,#REF!,I5324=12,#REF!,I5324=13,#REF!,I5324=14,#REF!,I5324=15,#REF!,I5324=16,#REF!))</f>
        <v>#REF!</v>
      </c>
      <c r="N5324" s="8" t="e">
        <f aca="false">L5324+M5324</f>
        <v>#REF!</v>
      </c>
      <c r="O5324" s="8" t="e">
        <f aca="false">#REF!</f>
        <v>#REF!</v>
      </c>
      <c r="P5324" s="9"/>
    </row>
    <row r="5325" customFormat="false" ht="14.25" hidden="false" customHeight="true" outlineLevel="0" collapsed="false">
      <c r="A5325" s="5" t="n">
        <v>3</v>
      </c>
      <c r="B5325" s="5" t="s">
        <v>10622</v>
      </c>
      <c r="C5325" s="6" t="s">
        <v>10623</v>
      </c>
      <c r="D5325" s="5" t="n">
        <v>26001829</v>
      </c>
      <c r="E5325" s="7" t="s">
        <v>10636</v>
      </c>
      <c r="F5325" s="7" t="s">
        <v>10637</v>
      </c>
      <c r="G5325" s="5" t="n">
        <v>-7.6588387</v>
      </c>
      <c r="H5325" s="5" t="n">
        <v>-40.60044</v>
      </c>
      <c r="I5325" s="5" t="n">
        <v>6</v>
      </c>
      <c r="J5325" s="5"/>
      <c r="K5325" s="5" t="n">
        <v>1</v>
      </c>
      <c r="L5325" s="5" t="e">
        <f aca="false" t="array" ref="L5325:L5325">K5325*#REF!+J5325*#REF!+(ifs(I5325=1,#REF!,I5325=2,#REF!,I5325=3,#REF!,I5325=4,#REF!,I5325=5,#REF!,I5325=6,#REF!,I5325=7,#REF!,I5325=8,#REF!,I5325=9,#REF!,I5325=10,#REF!,I5325=11,#REF!,I5325=12,#REF!,I5325=13,#REF!,I5325=14,#REF!,I5325=15,#REF!,I5325=16,#REF!))</f>
        <v>#REF!</v>
      </c>
      <c r="M5325" s="5" t="e">
        <f aca="false" t="array" ref="M5325:M5325">K5325*#REF!+J5325*#REF!+(ifs(I5325=1,#REF!,I5325=2,#REF!,I5325=3,#REF!,I5325=4,#REF!,I5325=5,#REF!,I5325=6,#REF!,I5325=7,#REF!,I5325=8,#REF!,I5325=9,#REF!,I5325=10,#REF!,I5325=11,#REF!,I5325=12,#REF!,I5325=13,#REF!,I5325=14,#REF!,I5325=15,#REF!,I5325=16,#REF!))</f>
        <v>#REF!</v>
      </c>
      <c r="N5325" s="8" t="e">
        <f aca="false">L5325+M5325</f>
        <v>#REF!</v>
      </c>
      <c r="O5325" s="8" t="e">
        <f aca="false">#REF!</f>
        <v>#REF!</v>
      </c>
      <c r="P5325" s="9"/>
    </row>
    <row r="5326" customFormat="false" ht="14.25" hidden="false" customHeight="true" outlineLevel="0" collapsed="false">
      <c r="A5326" s="5" t="n">
        <v>3</v>
      </c>
      <c r="B5326" s="5" t="s">
        <v>10622</v>
      </c>
      <c r="C5326" s="6" t="s">
        <v>10638</v>
      </c>
      <c r="D5326" s="5" t="n">
        <v>26001985</v>
      </c>
      <c r="E5326" s="7" t="s">
        <v>10639</v>
      </c>
      <c r="F5326" s="7" t="s">
        <v>10640</v>
      </c>
      <c r="G5326" s="5" t="n">
        <v>-7.79385</v>
      </c>
      <c r="H5326" s="5" t="n">
        <v>-40.00102</v>
      </c>
      <c r="I5326" s="5" t="n">
        <v>3</v>
      </c>
      <c r="J5326" s="5"/>
      <c r="K5326" s="5" t="n">
        <v>1</v>
      </c>
      <c r="L5326" s="5" t="e">
        <f aca="false" t="array" ref="L5326:L5326">K5326*#REF!+J5326*#REF!+(ifs(I5326=1,#REF!,I5326=2,#REF!,I5326=3,#REF!,I5326=4,#REF!,I5326=5,#REF!,I5326=6,#REF!,I5326=7,#REF!,I5326=8,#REF!,I5326=9,#REF!,I5326=10,#REF!,I5326=11,#REF!,I5326=12,#REF!,I5326=13,#REF!,I5326=14,#REF!,I5326=15,#REF!,I5326=16,#REF!))</f>
        <v>#REF!</v>
      </c>
      <c r="M5326" s="5" t="e">
        <f aca="false" t="array" ref="M5326:M5326">K5326*#REF!+J5326*#REF!+(ifs(I5326=1,#REF!,I5326=2,#REF!,I5326=3,#REF!,I5326=4,#REF!,I5326=5,#REF!,I5326=6,#REF!,I5326=7,#REF!,I5326=8,#REF!,I5326=9,#REF!,I5326=10,#REF!,I5326=11,#REF!,I5326=12,#REF!,I5326=13,#REF!,I5326=14,#REF!,I5326=15,#REF!,I5326=16,#REF!))</f>
        <v>#REF!</v>
      </c>
      <c r="N5326" s="8" t="e">
        <f aca="false">L5326+M5326</f>
        <v>#REF!</v>
      </c>
      <c r="O5326" s="8" t="e">
        <f aca="false">#REF!</f>
        <v>#REF!</v>
      </c>
      <c r="P5326" s="9"/>
    </row>
    <row r="5327" customFormat="false" ht="14.25" hidden="false" customHeight="true" outlineLevel="0" collapsed="false">
      <c r="A5327" s="5" t="n">
        <v>3</v>
      </c>
      <c r="B5327" s="5" t="s">
        <v>10622</v>
      </c>
      <c r="C5327" s="6" t="s">
        <v>10638</v>
      </c>
      <c r="D5327" s="5" t="n">
        <v>26002132</v>
      </c>
      <c r="E5327" s="7" t="s">
        <v>10641</v>
      </c>
      <c r="F5327" s="7" t="s">
        <v>10642</v>
      </c>
      <c r="G5327" s="5" t="n">
        <v>-7.8966203</v>
      </c>
      <c r="H5327" s="5" t="n">
        <v>-39.840973</v>
      </c>
      <c r="I5327" s="5" t="n">
        <v>2</v>
      </c>
      <c r="J5327" s="5"/>
      <c r="K5327" s="5" t="n">
        <v>1</v>
      </c>
      <c r="L5327" s="5" t="e">
        <f aca="false" t="array" ref="L5327:L5327">K5327*#REF!+J5327*#REF!+(ifs(I5327=1,#REF!,I5327=2,#REF!,I5327=3,#REF!,I5327=4,#REF!,I5327=5,#REF!,I5327=6,#REF!,I5327=7,#REF!,I5327=8,#REF!,I5327=9,#REF!,I5327=10,#REF!,I5327=11,#REF!,I5327=12,#REF!,I5327=13,#REF!,I5327=14,#REF!,I5327=15,#REF!,I5327=16,#REF!))</f>
        <v>#REF!</v>
      </c>
      <c r="M5327" s="5" t="e">
        <f aca="false" t="array" ref="M5327:M5327">K5327*#REF!+J5327*#REF!+(ifs(I5327=1,#REF!,I5327=2,#REF!,I5327=3,#REF!,I5327=4,#REF!,I5327=5,#REF!,I5327=6,#REF!,I5327=7,#REF!,I5327=8,#REF!,I5327=9,#REF!,I5327=10,#REF!,I5327=11,#REF!,I5327=12,#REF!,I5327=13,#REF!,I5327=14,#REF!,I5327=15,#REF!,I5327=16,#REF!))</f>
        <v>#REF!</v>
      </c>
      <c r="N5327" s="8" t="e">
        <f aca="false">L5327+M5327</f>
        <v>#REF!</v>
      </c>
      <c r="O5327" s="8" t="e">
        <f aca="false">#REF!</f>
        <v>#REF!</v>
      </c>
      <c r="P5327" s="9"/>
    </row>
    <row r="5328" customFormat="false" ht="14.25" hidden="false" customHeight="true" outlineLevel="0" collapsed="false">
      <c r="A5328" s="5" t="n">
        <v>3</v>
      </c>
      <c r="B5328" s="5" t="s">
        <v>10622</v>
      </c>
      <c r="C5328" s="6" t="s">
        <v>10638</v>
      </c>
      <c r="D5328" s="5" t="n">
        <v>26002205</v>
      </c>
      <c r="E5328" s="7" t="s">
        <v>10643</v>
      </c>
      <c r="F5328" s="7" t="s">
        <v>10644</v>
      </c>
      <c r="G5328" s="5" t="n">
        <v>-7.9304786</v>
      </c>
      <c r="H5328" s="5" t="n">
        <v>-39.805542</v>
      </c>
      <c r="I5328" s="5" t="n">
        <v>3</v>
      </c>
      <c r="J5328" s="5"/>
      <c r="K5328" s="5" t="n">
        <v>1</v>
      </c>
      <c r="L5328" s="5" t="e">
        <f aca="false" t="array" ref="L5328:L5328">K5328*#REF!+J5328*#REF!+(ifs(I5328=1,#REF!,I5328=2,#REF!,I5328=3,#REF!,I5328=4,#REF!,I5328=5,#REF!,I5328=6,#REF!,I5328=7,#REF!,I5328=8,#REF!,I5328=9,#REF!,I5328=10,#REF!,I5328=11,#REF!,I5328=12,#REF!,I5328=13,#REF!,I5328=14,#REF!,I5328=15,#REF!,I5328=16,#REF!))</f>
        <v>#REF!</v>
      </c>
      <c r="M5328" s="5" t="e">
        <f aca="false" t="array" ref="M5328:M5328">K5328*#REF!+J5328*#REF!+(ifs(I5328=1,#REF!,I5328=2,#REF!,I5328=3,#REF!,I5328=4,#REF!,I5328=5,#REF!,I5328=6,#REF!,I5328=7,#REF!,I5328=8,#REF!,I5328=9,#REF!,I5328=10,#REF!,I5328=11,#REF!,I5328=12,#REF!,I5328=13,#REF!,I5328=14,#REF!,I5328=15,#REF!,I5328=16,#REF!))</f>
        <v>#REF!</v>
      </c>
      <c r="N5328" s="8" t="e">
        <f aca="false">L5328+M5328</f>
        <v>#REF!</v>
      </c>
      <c r="O5328" s="8" t="e">
        <f aca="false">#REF!</f>
        <v>#REF!</v>
      </c>
      <c r="P5328" s="9"/>
    </row>
    <row r="5329" customFormat="false" ht="14.25" hidden="false" customHeight="true" outlineLevel="0" collapsed="false">
      <c r="A5329" s="5" t="n">
        <v>3</v>
      </c>
      <c r="B5329" s="5" t="s">
        <v>10622</v>
      </c>
      <c r="C5329" s="6" t="s">
        <v>10638</v>
      </c>
      <c r="D5329" s="5" t="n">
        <v>26002299</v>
      </c>
      <c r="E5329" s="7" t="s">
        <v>1325</v>
      </c>
      <c r="F5329" s="7" t="s">
        <v>10645</v>
      </c>
      <c r="G5329" s="5" t="n">
        <v>-7.8138747</v>
      </c>
      <c r="H5329" s="5" t="n">
        <v>-39.82185</v>
      </c>
      <c r="I5329" s="5" t="n">
        <v>1</v>
      </c>
      <c r="J5329" s="5"/>
      <c r="K5329" s="5" t="n">
        <v>1</v>
      </c>
      <c r="L5329" s="5" t="e">
        <f aca="false" t="array" ref="L5329:L5329">K5329*#REF!+J5329*#REF!+(ifs(I5329=1,#REF!,I5329=2,#REF!,I5329=3,#REF!,I5329=4,#REF!,I5329=5,#REF!,I5329=6,#REF!,I5329=7,#REF!,I5329=8,#REF!,I5329=9,#REF!,I5329=10,#REF!,I5329=11,#REF!,I5329=12,#REF!,I5329=13,#REF!,I5329=14,#REF!,I5329=15,#REF!,I5329=16,#REF!))</f>
        <v>#REF!</v>
      </c>
      <c r="M5329" s="5" t="e">
        <f aca="false" t="array" ref="M5329:M5329">K5329*#REF!+J5329*#REF!+(ifs(I5329=1,#REF!,I5329=2,#REF!,I5329=3,#REF!,I5329=4,#REF!,I5329=5,#REF!,I5329=6,#REF!,I5329=7,#REF!,I5329=8,#REF!,I5329=9,#REF!,I5329=10,#REF!,I5329=11,#REF!,I5329=12,#REF!,I5329=13,#REF!,I5329=14,#REF!,I5329=15,#REF!,I5329=16,#REF!))</f>
        <v>#REF!</v>
      </c>
      <c r="N5329" s="8" t="e">
        <f aca="false">L5329+M5329</f>
        <v>#REF!</v>
      </c>
      <c r="O5329" s="8" t="e">
        <f aca="false">#REF!</f>
        <v>#REF!</v>
      </c>
      <c r="P5329" s="9"/>
    </row>
    <row r="5330" customFormat="false" ht="14.25" hidden="false" customHeight="true" outlineLevel="0" collapsed="false">
      <c r="A5330" s="5" t="n">
        <v>3</v>
      </c>
      <c r="B5330" s="5" t="s">
        <v>10622</v>
      </c>
      <c r="C5330" s="6" t="s">
        <v>10638</v>
      </c>
      <c r="D5330" s="5" t="n">
        <v>26002337</v>
      </c>
      <c r="E5330" s="7" t="s">
        <v>10646</v>
      </c>
      <c r="F5330" s="7" t="s">
        <v>10647</v>
      </c>
      <c r="G5330" s="5" t="n">
        <v>-7.8790083</v>
      </c>
      <c r="H5330" s="5" t="n">
        <v>-39.900227</v>
      </c>
      <c r="I5330" s="5" t="n">
        <v>2</v>
      </c>
      <c r="J5330" s="5"/>
      <c r="K5330" s="5" t="n">
        <v>1</v>
      </c>
      <c r="L5330" s="5" t="e">
        <f aca="false" t="array" ref="L5330:L5330">K5330*#REF!+J5330*#REF!+(ifs(I5330=1,#REF!,I5330=2,#REF!,I5330=3,#REF!,I5330=4,#REF!,I5330=5,#REF!,I5330=6,#REF!,I5330=7,#REF!,I5330=8,#REF!,I5330=9,#REF!,I5330=10,#REF!,I5330=11,#REF!,I5330=12,#REF!,I5330=13,#REF!,I5330=14,#REF!,I5330=15,#REF!,I5330=16,#REF!))</f>
        <v>#REF!</v>
      </c>
      <c r="M5330" s="5" t="e">
        <f aca="false" t="array" ref="M5330:M5330">K5330*#REF!+J5330*#REF!+(ifs(I5330=1,#REF!,I5330=2,#REF!,I5330=3,#REF!,I5330=4,#REF!,I5330=5,#REF!,I5330=6,#REF!,I5330=7,#REF!,I5330=8,#REF!,I5330=9,#REF!,I5330=10,#REF!,I5330=11,#REF!,I5330=12,#REF!,I5330=13,#REF!,I5330=14,#REF!,I5330=15,#REF!,I5330=16,#REF!))</f>
        <v>#REF!</v>
      </c>
      <c r="N5330" s="8" t="e">
        <f aca="false">L5330+M5330</f>
        <v>#REF!</v>
      </c>
      <c r="O5330" s="8" t="e">
        <f aca="false">#REF!</f>
        <v>#REF!</v>
      </c>
      <c r="P5330" s="9"/>
    </row>
    <row r="5331" customFormat="false" ht="14.25" hidden="false" customHeight="true" outlineLevel="0" collapsed="false">
      <c r="A5331" s="5" t="n">
        <v>3</v>
      </c>
      <c r="B5331" s="5" t="s">
        <v>10622</v>
      </c>
      <c r="C5331" s="6" t="s">
        <v>10638</v>
      </c>
      <c r="D5331" s="5" t="n">
        <v>26002345</v>
      </c>
      <c r="E5331" s="7" t="s">
        <v>10648</v>
      </c>
      <c r="F5331" s="7" t="s">
        <v>10649</v>
      </c>
      <c r="G5331" s="5" t="n">
        <v>-7.7718053</v>
      </c>
      <c r="H5331" s="5" t="n">
        <v>-40.018726</v>
      </c>
      <c r="I5331" s="5" t="n">
        <v>3</v>
      </c>
      <c r="J5331" s="5"/>
      <c r="K5331" s="5" t="n">
        <v>1</v>
      </c>
      <c r="L5331" s="5" t="e">
        <f aca="false" t="array" ref="L5331:L5331">K5331*#REF!+J5331*#REF!+(ifs(I5331=1,#REF!,I5331=2,#REF!,I5331=3,#REF!,I5331=4,#REF!,I5331=5,#REF!,I5331=6,#REF!,I5331=7,#REF!,I5331=8,#REF!,I5331=9,#REF!,I5331=10,#REF!,I5331=11,#REF!,I5331=12,#REF!,I5331=13,#REF!,I5331=14,#REF!,I5331=15,#REF!,I5331=16,#REF!))</f>
        <v>#REF!</v>
      </c>
      <c r="M5331" s="5" t="e">
        <f aca="false" t="array" ref="M5331:M5331">K5331*#REF!+J5331*#REF!+(ifs(I5331=1,#REF!,I5331=2,#REF!,I5331=3,#REF!,I5331=4,#REF!,I5331=5,#REF!,I5331=6,#REF!,I5331=7,#REF!,I5331=8,#REF!,I5331=9,#REF!,I5331=10,#REF!,I5331=11,#REF!,I5331=12,#REF!,I5331=13,#REF!,I5331=14,#REF!,I5331=15,#REF!,I5331=16,#REF!))</f>
        <v>#REF!</v>
      </c>
      <c r="N5331" s="8" t="e">
        <f aca="false">L5331+M5331</f>
        <v>#REF!</v>
      </c>
      <c r="O5331" s="8" t="e">
        <f aca="false">#REF!</f>
        <v>#REF!</v>
      </c>
      <c r="P5331" s="9"/>
    </row>
    <row r="5332" customFormat="false" ht="14.25" hidden="false" customHeight="true" outlineLevel="0" collapsed="false">
      <c r="A5332" s="5" t="n">
        <v>3</v>
      </c>
      <c r="B5332" s="5" t="s">
        <v>10622</v>
      </c>
      <c r="C5332" s="6" t="s">
        <v>10638</v>
      </c>
      <c r="D5332" s="5" t="n">
        <v>26002353</v>
      </c>
      <c r="E5332" s="7" t="s">
        <v>10650</v>
      </c>
      <c r="F5332" s="7" t="s">
        <v>10651</v>
      </c>
      <c r="G5332" s="5" t="n">
        <v>-7.791868</v>
      </c>
      <c r="H5332" s="5" t="n">
        <v>-39.928806</v>
      </c>
      <c r="I5332" s="5" t="n">
        <v>9</v>
      </c>
      <c r="J5332" s="5"/>
      <c r="K5332" s="5" t="n">
        <v>1</v>
      </c>
      <c r="L5332" s="5" t="e">
        <f aca="false" t="array" ref="L5332:L5332">K5332*#REF!+J5332*#REF!+(ifs(I5332=1,#REF!,I5332=2,#REF!,I5332=3,#REF!,I5332=4,#REF!,I5332=5,#REF!,I5332=6,#REF!,I5332=7,#REF!,I5332=8,#REF!,I5332=9,#REF!,I5332=10,#REF!,I5332=11,#REF!,I5332=12,#REF!,I5332=13,#REF!,I5332=14,#REF!,I5332=15,#REF!,I5332=16,#REF!))</f>
        <v>#REF!</v>
      </c>
      <c r="M5332" s="5" t="e">
        <f aca="false" t="array" ref="M5332:M5332">K5332*#REF!+J5332*#REF!+(ifs(I5332=1,#REF!,I5332=2,#REF!,I5332=3,#REF!,I5332=4,#REF!,I5332=5,#REF!,I5332=6,#REF!,I5332=7,#REF!,I5332=8,#REF!,I5332=9,#REF!,I5332=10,#REF!,I5332=11,#REF!,I5332=12,#REF!,I5332=13,#REF!,I5332=14,#REF!,I5332=15,#REF!,I5332=16,#REF!))</f>
        <v>#REF!</v>
      </c>
      <c r="N5332" s="8" t="e">
        <f aca="false">L5332+M5332</f>
        <v>#REF!</v>
      </c>
      <c r="O5332" s="8" t="e">
        <f aca="false">#REF!</f>
        <v>#REF!</v>
      </c>
      <c r="P5332" s="9"/>
    </row>
    <row r="5333" customFormat="false" ht="14.25" hidden="false" customHeight="true" outlineLevel="0" collapsed="false">
      <c r="A5333" s="5" t="n">
        <v>3</v>
      </c>
      <c r="B5333" s="5" t="s">
        <v>10622</v>
      </c>
      <c r="C5333" s="6" t="s">
        <v>10638</v>
      </c>
      <c r="D5333" s="5" t="n">
        <v>26002434</v>
      </c>
      <c r="E5333" s="7" t="s">
        <v>10652</v>
      </c>
      <c r="F5333" s="7" t="s">
        <v>10653</v>
      </c>
      <c r="G5333" s="5" t="n">
        <v>-7.5230684</v>
      </c>
      <c r="H5333" s="5" t="n">
        <v>-40.109203</v>
      </c>
      <c r="I5333" s="5" t="n">
        <v>6</v>
      </c>
      <c r="J5333" s="5"/>
      <c r="K5333" s="5" t="n">
        <v>1</v>
      </c>
      <c r="L5333" s="5" t="e">
        <f aca="false" t="array" ref="L5333:L5333">K5333*#REF!+J5333*#REF!+(ifs(I5333=1,#REF!,I5333=2,#REF!,I5333=3,#REF!,I5333=4,#REF!,I5333=5,#REF!,I5333=6,#REF!,I5333=7,#REF!,I5333=8,#REF!,I5333=9,#REF!,I5333=10,#REF!,I5333=11,#REF!,I5333=12,#REF!,I5333=13,#REF!,I5333=14,#REF!,I5333=15,#REF!,I5333=16,#REF!))</f>
        <v>#REF!</v>
      </c>
      <c r="M5333" s="5" t="e">
        <f aca="false" t="array" ref="M5333:M5333">K5333*#REF!+J5333*#REF!+(ifs(I5333=1,#REF!,I5333=2,#REF!,I5333=3,#REF!,I5333=4,#REF!,I5333=5,#REF!,I5333=6,#REF!,I5333=7,#REF!,I5333=8,#REF!,I5333=9,#REF!,I5333=10,#REF!,I5333=11,#REF!,I5333=12,#REF!,I5333=13,#REF!,I5333=14,#REF!,I5333=15,#REF!,I5333=16,#REF!))</f>
        <v>#REF!</v>
      </c>
      <c r="N5333" s="8" t="e">
        <f aca="false">L5333+M5333</f>
        <v>#REF!</v>
      </c>
      <c r="O5333" s="8" t="e">
        <f aca="false">#REF!</f>
        <v>#REF!</v>
      </c>
      <c r="P5333" s="9"/>
    </row>
    <row r="5334" customFormat="false" ht="14.25" hidden="false" customHeight="true" outlineLevel="0" collapsed="false">
      <c r="A5334" s="5" t="n">
        <v>3</v>
      </c>
      <c r="B5334" s="5" t="s">
        <v>10622</v>
      </c>
      <c r="C5334" s="6" t="s">
        <v>10638</v>
      </c>
      <c r="D5334" s="5" t="n">
        <v>26002507</v>
      </c>
      <c r="E5334" s="7" t="s">
        <v>10654</v>
      </c>
      <c r="F5334" s="7" t="s">
        <v>10655</v>
      </c>
      <c r="G5334" s="5" t="n">
        <v>-7.40048382789948</v>
      </c>
      <c r="H5334" s="5" t="n">
        <v>-39.9490356445313</v>
      </c>
      <c r="I5334" s="5" t="n">
        <v>7</v>
      </c>
      <c r="J5334" s="5"/>
      <c r="K5334" s="5" t="n">
        <v>1</v>
      </c>
      <c r="L5334" s="5" t="e">
        <f aca="false" t="array" ref="L5334:L5334">K5334*#REF!+J5334*#REF!+(ifs(I5334=1,#REF!,I5334=2,#REF!,I5334=3,#REF!,I5334=4,#REF!,I5334=5,#REF!,I5334=6,#REF!,I5334=7,#REF!,I5334=8,#REF!,I5334=9,#REF!,I5334=10,#REF!,I5334=11,#REF!,I5334=12,#REF!,I5334=13,#REF!,I5334=14,#REF!,I5334=15,#REF!,I5334=16,#REF!))</f>
        <v>#REF!</v>
      </c>
      <c r="M5334" s="5" t="e">
        <f aca="false" t="array" ref="M5334:M5334">K5334*#REF!+J5334*#REF!+(ifs(I5334=1,#REF!,I5334=2,#REF!,I5334=3,#REF!,I5334=4,#REF!,I5334=5,#REF!,I5334=6,#REF!,I5334=7,#REF!,I5334=8,#REF!,I5334=9,#REF!,I5334=10,#REF!,I5334=11,#REF!,I5334=12,#REF!,I5334=13,#REF!,I5334=14,#REF!,I5334=15,#REF!,I5334=16,#REF!))</f>
        <v>#REF!</v>
      </c>
      <c r="N5334" s="8" t="e">
        <f aca="false">L5334+M5334</f>
        <v>#REF!</v>
      </c>
      <c r="O5334" s="8" t="e">
        <f aca="false">#REF!</f>
        <v>#REF!</v>
      </c>
      <c r="P5334" s="9"/>
    </row>
    <row r="5335" customFormat="false" ht="14.25" hidden="false" customHeight="true" outlineLevel="0" collapsed="false">
      <c r="A5335" s="5" t="n">
        <v>3</v>
      </c>
      <c r="B5335" s="5" t="s">
        <v>10622</v>
      </c>
      <c r="C5335" s="6" t="s">
        <v>10638</v>
      </c>
      <c r="D5335" s="5" t="n">
        <v>26002531</v>
      </c>
      <c r="E5335" s="7" t="s">
        <v>10656</v>
      </c>
      <c r="F5335" s="7" t="s">
        <v>10657</v>
      </c>
      <c r="G5335" s="5" t="n">
        <v>-7.7068663</v>
      </c>
      <c r="H5335" s="5" t="n">
        <v>-39.937973</v>
      </c>
      <c r="I5335" s="5" t="n">
        <v>1</v>
      </c>
      <c r="J5335" s="5"/>
      <c r="K5335" s="5" t="n">
        <v>1</v>
      </c>
      <c r="L5335" s="5" t="e">
        <f aca="false" t="array" ref="L5335:L5335">K5335*#REF!+J5335*#REF!+(ifs(I5335=1,#REF!,I5335=2,#REF!,I5335=3,#REF!,I5335=4,#REF!,I5335=5,#REF!,I5335=6,#REF!,I5335=7,#REF!,I5335=8,#REF!,I5335=9,#REF!,I5335=10,#REF!,I5335=11,#REF!,I5335=12,#REF!,I5335=13,#REF!,I5335=14,#REF!,I5335=15,#REF!,I5335=16,#REF!))</f>
        <v>#REF!</v>
      </c>
      <c r="M5335" s="5" t="e">
        <f aca="false" t="array" ref="M5335:M5335">K5335*#REF!+J5335*#REF!+(ifs(I5335=1,#REF!,I5335=2,#REF!,I5335=3,#REF!,I5335=4,#REF!,I5335=5,#REF!,I5335=6,#REF!,I5335=7,#REF!,I5335=8,#REF!,I5335=9,#REF!,I5335=10,#REF!,I5335=11,#REF!,I5335=12,#REF!,I5335=13,#REF!,I5335=14,#REF!,I5335=15,#REF!,I5335=16,#REF!))</f>
        <v>#REF!</v>
      </c>
      <c r="N5335" s="8" t="e">
        <f aca="false">L5335+M5335</f>
        <v>#REF!</v>
      </c>
      <c r="O5335" s="8" t="e">
        <f aca="false">#REF!</f>
        <v>#REF!</v>
      </c>
      <c r="P5335" s="9"/>
    </row>
    <row r="5336" customFormat="false" ht="14.25" hidden="false" customHeight="true" outlineLevel="0" collapsed="false">
      <c r="A5336" s="5" t="n">
        <v>3</v>
      </c>
      <c r="B5336" s="5" t="s">
        <v>10622</v>
      </c>
      <c r="C5336" s="6" t="s">
        <v>10638</v>
      </c>
      <c r="D5336" s="5" t="n">
        <v>26002558</v>
      </c>
      <c r="E5336" s="7" t="s">
        <v>10658</v>
      </c>
      <c r="F5336" s="7" t="s">
        <v>10659</v>
      </c>
      <c r="G5336" s="5" t="n">
        <v>-7.627762</v>
      </c>
      <c r="H5336" s="5" t="n">
        <v>-39.95127</v>
      </c>
      <c r="I5336" s="5" t="n">
        <v>2</v>
      </c>
      <c r="J5336" s="5"/>
      <c r="K5336" s="5" t="n">
        <v>1</v>
      </c>
      <c r="L5336" s="5" t="e">
        <f aca="false" t="array" ref="L5336:L5336">K5336*#REF!+J5336*#REF!+(ifs(I5336=1,#REF!,I5336=2,#REF!,I5336=3,#REF!,I5336=4,#REF!,I5336=5,#REF!,I5336=6,#REF!,I5336=7,#REF!,I5336=8,#REF!,I5336=9,#REF!,I5336=10,#REF!,I5336=11,#REF!,I5336=12,#REF!,I5336=13,#REF!,I5336=14,#REF!,I5336=15,#REF!,I5336=16,#REF!))</f>
        <v>#REF!</v>
      </c>
      <c r="M5336" s="5" t="e">
        <f aca="false" t="array" ref="M5336:M5336">K5336*#REF!+J5336*#REF!+(ifs(I5336=1,#REF!,I5336=2,#REF!,I5336=3,#REF!,I5336=4,#REF!,I5336=5,#REF!,I5336=6,#REF!,I5336=7,#REF!,I5336=8,#REF!,I5336=9,#REF!,I5336=10,#REF!,I5336=11,#REF!,I5336=12,#REF!,I5336=13,#REF!,I5336=14,#REF!,I5336=15,#REF!,I5336=16,#REF!))</f>
        <v>#REF!</v>
      </c>
      <c r="N5336" s="8" t="e">
        <f aca="false">L5336+M5336</f>
        <v>#REF!</v>
      </c>
      <c r="O5336" s="8" t="e">
        <f aca="false">#REF!</f>
        <v>#REF!</v>
      </c>
      <c r="P5336" s="9"/>
    </row>
    <row r="5337" customFormat="false" ht="14.25" hidden="false" customHeight="true" outlineLevel="0" collapsed="false">
      <c r="A5337" s="5" t="n">
        <v>3</v>
      </c>
      <c r="B5337" s="5" t="s">
        <v>10622</v>
      </c>
      <c r="C5337" s="6" t="s">
        <v>10638</v>
      </c>
      <c r="D5337" s="5" t="n">
        <v>26002574</v>
      </c>
      <c r="E5337" s="7" t="s">
        <v>10660</v>
      </c>
      <c r="F5337" s="7" t="s">
        <v>10661</v>
      </c>
      <c r="G5337" s="5" t="n">
        <v>-7.612358</v>
      </c>
      <c r="H5337" s="5" t="n">
        <v>-40.043705</v>
      </c>
      <c r="I5337" s="5" t="n">
        <v>6</v>
      </c>
      <c r="J5337" s="5"/>
      <c r="K5337" s="5" t="n">
        <v>1</v>
      </c>
      <c r="L5337" s="5" t="e">
        <f aca="false" t="array" ref="L5337:L5337">K5337*#REF!+J5337*#REF!+(ifs(I5337=1,#REF!,I5337=2,#REF!,I5337=3,#REF!,I5337=4,#REF!,I5337=5,#REF!,I5337=6,#REF!,I5337=7,#REF!,I5337=8,#REF!,I5337=9,#REF!,I5337=10,#REF!,I5337=11,#REF!,I5337=12,#REF!,I5337=13,#REF!,I5337=14,#REF!,I5337=15,#REF!,I5337=16,#REF!))</f>
        <v>#REF!</v>
      </c>
      <c r="M5337" s="5" t="e">
        <f aca="false" t="array" ref="M5337:M5337">K5337*#REF!+J5337*#REF!+(ifs(I5337=1,#REF!,I5337=2,#REF!,I5337=3,#REF!,I5337=4,#REF!,I5337=5,#REF!,I5337=6,#REF!,I5337=7,#REF!,I5337=8,#REF!,I5337=9,#REF!,I5337=10,#REF!,I5337=11,#REF!,I5337=12,#REF!,I5337=13,#REF!,I5337=14,#REF!,I5337=15,#REF!,I5337=16,#REF!))</f>
        <v>#REF!</v>
      </c>
      <c r="N5337" s="8" t="e">
        <f aca="false">L5337+M5337</f>
        <v>#REF!</v>
      </c>
      <c r="O5337" s="8" t="e">
        <f aca="false">#REF!</f>
        <v>#REF!</v>
      </c>
      <c r="P5337" s="9"/>
    </row>
    <row r="5338" customFormat="false" ht="14.25" hidden="false" customHeight="true" outlineLevel="0" collapsed="false">
      <c r="A5338" s="5" t="n">
        <v>3</v>
      </c>
      <c r="B5338" s="5" t="s">
        <v>10622</v>
      </c>
      <c r="C5338" s="6" t="s">
        <v>10638</v>
      </c>
      <c r="D5338" s="5" t="n">
        <v>26002639</v>
      </c>
      <c r="E5338" s="7" t="s">
        <v>10662</v>
      </c>
      <c r="F5338" s="7" t="s">
        <v>10663</v>
      </c>
      <c r="G5338" s="5" t="n">
        <v>-7.6758914</v>
      </c>
      <c r="H5338" s="5" t="n">
        <v>-39.967056</v>
      </c>
      <c r="I5338" s="5" t="n">
        <v>6</v>
      </c>
      <c r="J5338" s="5"/>
      <c r="K5338" s="5" t="n">
        <v>1</v>
      </c>
      <c r="L5338" s="5" t="e">
        <f aca="false" t="array" ref="L5338:L5338">K5338*#REF!+J5338*#REF!+(ifs(I5338=1,#REF!,I5338=2,#REF!,I5338=3,#REF!,I5338=4,#REF!,I5338=5,#REF!,I5338=6,#REF!,I5338=7,#REF!,I5338=8,#REF!,I5338=9,#REF!,I5338=10,#REF!,I5338=11,#REF!,I5338=12,#REF!,I5338=13,#REF!,I5338=14,#REF!,I5338=15,#REF!,I5338=16,#REF!))</f>
        <v>#REF!</v>
      </c>
      <c r="M5338" s="5" t="e">
        <f aca="false" t="array" ref="M5338:M5338">K5338*#REF!+J5338*#REF!+(ifs(I5338=1,#REF!,I5338=2,#REF!,I5338=3,#REF!,I5338=4,#REF!,I5338=5,#REF!,I5338=6,#REF!,I5338=7,#REF!,I5338=8,#REF!,I5338=9,#REF!,I5338=10,#REF!,I5338=11,#REF!,I5338=12,#REF!,I5338=13,#REF!,I5338=14,#REF!,I5338=15,#REF!,I5338=16,#REF!))</f>
        <v>#REF!</v>
      </c>
      <c r="N5338" s="8" t="e">
        <f aca="false">L5338+M5338</f>
        <v>#REF!</v>
      </c>
      <c r="O5338" s="8" t="e">
        <f aca="false">#REF!</f>
        <v>#REF!</v>
      </c>
      <c r="P5338" s="9"/>
    </row>
    <row r="5339" customFormat="false" ht="14.25" hidden="false" customHeight="true" outlineLevel="0" collapsed="false">
      <c r="A5339" s="5" t="n">
        <v>3</v>
      </c>
      <c r="B5339" s="5" t="s">
        <v>10622</v>
      </c>
      <c r="C5339" s="6" t="s">
        <v>10638</v>
      </c>
      <c r="D5339" s="5" t="n">
        <v>26002655</v>
      </c>
      <c r="E5339" s="7" t="s">
        <v>10664</v>
      </c>
      <c r="F5339" s="7" t="s">
        <v>10665</v>
      </c>
      <c r="G5339" s="5" t="n">
        <v>-7.69471972057144</v>
      </c>
      <c r="H5339" s="5" t="n">
        <v>-39.9847412109375</v>
      </c>
      <c r="I5339" s="5" t="n">
        <v>11</v>
      </c>
      <c r="J5339" s="5"/>
      <c r="K5339" s="5" t="n">
        <v>1</v>
      </c>
      <c r="L5339" s="5" t="e">
        <f aca="false" t="array" ref="L5339:L5339">K5339*#REF!+J5339*#REF!+(ifs(I5339=1,#REF!,I5339=2,#REF!,I5339=3,#REF!,I5339=4,#REF!,I5339=5,#REF!,I5339=6,#REF!,I5339=7,#REF!,I5339=8,#REF!,I5339=9,#REF!,I5339=10,#REF!,I5339=11,#REF!,I5339=12,#REF!,I5339=13,#REF!,I5339=14,#REF!,I5339=15,#REF!,I5339=16,#REF!))</f>
        <v>#REF!</v>
      </c>
      <c r="M5339" s="5" t="e">
        <f aca="false" t="array" ref="M5339:M5339">K5339*#REF!+J5339*#REF!+(ifs(I5339=1,#REF!,I5339=2,#REF!,I5339=3,#REF!,I5339=4,#REF!,I5339=5,#REF!,I5339=6,#REF!,I5339=7,#REF!,I5339=8,#REF!,I5339=9,#REF!,I5339=10,#REF!,I5339=11,#REF!,I5339=12,#REF!,I5339=13,#REF!,I5339=14,#REF!,I5339=15,#REF!,I5339=16,#REF!))</f>
        <v>#REF!</v>
      </c>
      <c r="N5339" s="8" t="e">
        <f aca="false">L5339+M5339</f>
        <v>#REF!</v>
      </c>
      <c r="O5339" s="8" t="e">
        <f aca="false">#REF!</f>
        <v>#REF!</v>
      </c>
      <c r="P5339" s="9"/>
    </row>
    <row r="5340" customFormat="false" ht="14.25" hidden="false" customHeight="true" outlineLevel="0" collapsed="false">
      <c r="A5340" s="5" t="n">
        <v>3</v>
      </c>
      <c r="B5340" s="5" t="s">
        <v>10622</v>
      </c>
      <c r="C5340" s="6" t="s">
        <v>10638</v>
      </c>
      <c r="D5340" s="5" t="n">
        <v>26002671</v>
      </c>
      <c r="E5340" s="7" t="s">
        <v>10666</v>
      </c>
      <c r="F5340" s="7" t="s">
        <v>10667</v>
      </c>
      <c r="G5340" s="5" t="n">
        <v>-7.6448803</v>
      </c>
      <c r="H5340" s="5" t="n">
        <v>-40.042374</v>
      </c>
      <c r="I5340" s="5" t="n">
        <v>2</v>
      </c>
      <c r="J5340" s="5"/>
      <c r="K5340" s="5" t="n">
        <v>1</v>
      </c>
      <c r="L5340" s="5" t="e">
        <f aca="false" t="array" ref="L5340:L5340">K5340*#REF!+J5340*#REF!+(ifs(I5340=1,#REF!,I5340=2,#REF!,I5340=3,#REF!,I5340=4,#REF!,I5340=5,#REF!,I5340=6,#REF!,I5340=7,#REF!,I5340=8,#REF!,I5340=9,#REF!,I5340=10,#REF!,I5340=11,#REF!,I5340=12,#REF!,I5340=13,#REF!,I5340=14,#REF!,I5340=15,#REF!,I5340=16,#REF!))</f>
        <v>#REF!</v>
      </c>
      <c r="M5340" s="5" t="e">
        <f aca="false" t="array" ref="M5340:M5340">K5340*#REF!+J5340*#REF!+(ifs(I5340=1,#REF!,I5340=2,#REF!,I5340=3,#REF!,I5340=4,#REF!,I5340=5,#REF!,I5340=6,#REF!,I5340=7,#REF!,I5340=8,#REF!,I5340=9,#REF!,I5340=10,#REF!,I5340=11,#REF!,I5340=12,#REF!,I5340=13,#REF!,I5340=14,#REF!,I5340=15,#REF!,I5340=16,#REF!))</f>
        <v>#REF!</v>
      </c>
      <c r="N5340" s="8" t="e">
        <f aca="false">L5340+M5340</f>
        <v>#REF!</v>
      </c>
      <c r="O5340" s="8" t="e">
        <f aca="false">#REF!</f>
        <v>#REF!</v>
      </c>
      <c r="P5340" s="9"/>
    </row>
    <row r="5341" customFormat="false" ht="14.25" hidden="false" customHeight="true" outlineLevel="0" collapsed="false">
      <c r="A5341" s="5" t="n">
        <v>3</v>
      </c>
      <c r="B5341" s="5" t="s">
        <v>10622</v>
      </c>
      <c r="C5341" s="6" t="s">
        <v>10638</v>
      </c>
      <c r="D5341" s="5" t="n">
        <v>26002680</v>
      </c>
      <c r="E5341" s="7" t="s">
        <v>10668</v>
      </c>
      <c r="F5341" s="7" t="s">
        <v>10669</v>
      </c>
      <c r="G5341" s="5" t="n">
        <v>-7.6815267</v>
      </c>
      <c r="H5341" s="5" t="n">
        <v>-40.073067</v>
      </c>
      <c r="I5341" s="5" t="n">
        <v>1</v>
      </c>
      <c r="J5341" s="5"/>
      <c r="K5341" s="5" t="n">
        <v>1</v>
      </c>
      <c r="L5341" s="5" t="e">
        <f aca="false" t="array" ref="L5341:L5341">K5341*#REF!+J5341*#REF!+(ifs(I5341=1,#REF!,I5341=2,#REF!,I5341=3,#REF!,I5341=4,#REF!,I5341=5,#REF!,I5341=6,#REF!,I5341=7,#REF!,I5341=8,#REF!,I5341=9,#REF!,I5341=10,#REF!,I5341=11,#REF!,I5341=12,#REF!,I5341=13,#REF!,I5341=14,#REF!,I5341=15,#REF!,I5341=16,#REF!))</f>
        <v>#REF!</v>
      </c>
      <c r="M5341" s="5" t="e">
        <f aca="false" t="array" ref="M5341:M5341">K5341*#REF!+J5341*#REF!+(ifs(I5341=1,#REF!,I5341=2,#REF!,I5341=3,#REF!,I5341=4,#REF!,I5341=5,#REF!,I5341=6,#REF!,I5341=7,#REF!,I5341=8,#REF!,I5341=9,#REF!,I5341=10,#REF!,I5341=11,#REF!,I5341=12,#REF!,I5341=13,#REF!,I5341=14,#REF!,I5341=15,#REF!,I5341=16,#REF!))</f>
        <v>#REF!</v>
      </c>
      <c r="N5341" s="8" t="e">
        <f aca="false">L5341+M5341</f>
        <v>#REF!</v>
      </c>
      <c r="O5341" s="8" t="e">
        <f aca="false">#REF!</f>
        <v>#REF!</v>
      </c>
      <c r="P5341" s="9"/>
    </row>
    <row r="5342" customFormat="false" ht="14.25" hidden="false" customHeight="true" outlineLevel="0" collapsed="false">
      <c r="A5342" s="5" t="n">
        <v>3</v>
      </c>
      <c r="B5342" s="5" t="s">
        <v>10622</v>
      </c>
      <c r="C5342" s="6" t="s">
        <v>10638</v>
      </c>
      <c r="D5342" s="5" t="n">
        <v>26002736</v>
      </c>
      <c r="E5342" s="7" t="s">
        <v>10670</v>
      </c>
      <c r="F5342" s="7" t="s">
        <v>10671</v>
      </c>
      <c r="G5342" s="5" t="n">
        <v>-7.614267</v>
      </c>
      <c r="H5342" s="5" t="n">
        <v>-39.97475</v>
      </c>
      <c r="I5342" s="5" t="n">
        <v>1</v>
      </c>
      <c r="J5342" s="5"/>
      <c r="K5342" s="5" t="n">
        <v>1</v>
      </c>
      <c r="L5342" s="5" t="e">
        <f aca="false" t="array" ref="L5342:L5342">K5342*#REF!+J5342*#REF!+(ifs(I5342=1,#REF!,I5342=2,#REF!,I5342=3,#REF!,I5342=4,#REF!,I5342=5,#REF!,I5342=6,#REF!,I5342=7,#REF!,I5342=8,#REF!,I5342=9,#REF!,I5342=10,#REF!,I5342=11,#REF!,I5342=12,#REF!,I5342=13,#REF!,I5342=14,#REF!,I5342=15,#REF!,I5342=16,#REF!))</f>
        <v>#REF!</v>
      </c>
      <c r="M5342" s="5" t="e">
        <f aca="false" t="array" ref="M5342:M5342">K5342*#REF!+J5342*#REF!+(ifs(I5342=1,#REF!,I5342=2,#REF!,I5342=3,#REF!,I5342=4,#REF!,I5342=5,#REF!,I5342=6,#REF!,I5342=7,#REF!,I5342=8,#REF!,I5342=9,#REF!,I5342=10,#REF!,I5342=11,#REF!,I5342=12,#REF!,I5342=13,#REF!,I5342=14,#REF!,I5342=15,#REF!,I5342=16,#REF!))</f>
        <v>#REF!</v>
      </c>
      <c r="N5342" s="8" t="e">
        <f aca="false">L5342+M5342</f>
        <v>#REF!</v>
      </c>
      <c r="O5342" s="8" t="e">
        <f aca="false">#REF!</f>
        <v>#REF!</v>
      </c>
      <c r="P5342" s="9"/>
    </row>
    <row r="5343" customFormat="false" ht="14.25" hidden="false" customHeight="true" outlineLevel="0" collapsed="false">
      <c r="A5343" s="5" t="n">
        <v>3</v>
      </c>
      <c r="B5343" s="5" t="s">
        <v>10622</v>
      </c>
      <c r="C5343" s="6" t="s">
        <v>10638</v>
      </c>
      <c r="D5343" s="5" t="n">
        <v>26002760</v>
      </c>
      <c r="E5343" s="7" t="s">
        <v>10672</v>
      </c>
      <c r="F5343" s="7" t="s">
        <v>10673</v>
      </c>
      <c r="G5343" s="5" t="n">
        <v>-7.692066</v>
      </c>
      <c r="H5343" s="5" t="n">
        <v>-40.028275</v>
      </c>
      <c r="I5343" s="5" t="n">
        <v>2</v>
      </c>
      <c r="J5343" s="5"/>
      <c r="K5343" s="5" t="n">
        <v>1</v>
      </c>
      <c r="L5343" s="5" t="e">
        <f aca="false" t="array" ref="L5343:L5343">K5343*#REF!+J5343*#REF!+(ifs(I5343=1,#REF!,I5343=2,#REF!,I5343=3,#REF!,I5343=4,#REF!,I5343=5,#REF!,I5343=6,#REF!,I5343=7,#REF!,I5343=8,#REF!,I5343=9,#REF!,I5343=10,#REF!,I5343=11,#REF!,I5343=12,#REF!,I5343=13,#REF!,I5343=14,#REF!,I5343=15,#REF!,I5343=16,#REF!))</f>
        <v>#REF!</v>
      </c>
      <c r="M5343" s="5" t="e">
        <f aca="false" t="array" ref="M5343:M5343">K5343*#REF!+J5343*#REF!+(ifs(I5343=1,#REF!,I5343=2,#REF!,I5343=3,#REF!,I5343=4,#REF!,I5343=5,#REF!,I5343=6,#REF!,I5343=7,#REF!,I5343=8,#REF!,I5343=9,#REF!,I5343=10,#REF!,I5343=11,#REF!,I5343=12,#REF!,I5343=13,#REF!,I5343=14,#REF!,I5343=15,#REF!,I5343=16,#REF!))</f>
        <v>#REF!</v>
      </c>
      <c r="N5343" s="8" t="e">
        <f aca="false">L5343+M5343</f>
        <v>#REF!</v>
      </c>
      <c r="O5343" s="8" t="e">
        <f aca="false">#REF!</f>
        <v>#REF!</v>
      </c>
      <c r="P5343" s="9"/>
    </row>
    <row r="5344" customFormat="false" ht="14.25" hidden="false" customHeight="true" outlineLevel="0" collapsed="false">
      <c r="A5344" s="5" t="n">
        <v>3</v>
      </c>
      <c r="B5344" s="5" t="s">
        <v>10622</v>
      </c>
      <c r="C5344" s="6" t="s">
        <v>10638</v>
      </c>
      <c r="D5344" s="5" t="n">
        <v>26002817</v>
      </c>
      <c r="E5344" s="7" t="s">
        <v>10674</v>
      </c>
      <c r="F5344" s="7" t="s">
        <v>10675</v>
      </c>
      <c r="G5344" s="5" t="n">
        <v>-7.66882</v>
      </c>
      <c r="H5344" s="5" t="n">
        <v>-40.038174</v>
      </c>
      <c r="I5344" s="5" t="n">
        <v>2</v>
      </c>
      <c r="J5344" s="5"/>
      <c r="K5344" s="5" t="n">
        <v>1</v>
      </c>
      <c r="L5344" s="5" t="e">
        <f aca="false" t="array" ref="L5344:L5344">K5344*#REF!+J5344*#REF!+(ifs(I5344=1,#REF!,I5344=2,#REF!,I5344=3,#REF!,I5344=4,#REF!,I5344=5,#REF!,I5344=6,#REF!,I5344=7,#REF!,I5344=8,#REF!,I5344=9,#REF!,I5344=10,#REF!,I5344=11,#REF!,I5344=12,#REF!,I5344=13,#REF!,I5344=14,#REF!,I5344=15,#REF!,I5344=16,#REF!))</f>
        <v>#REF!</v>
      </c>
      <c r="M5344" s="5" t="e">
        <f aca="false" t="array" ref="M5344:M5344">K5344*#REF!+J5344*#REF!+(ifs(I5344=1,#REF!,I5344=2,#REF!,I5344=3,#REF!,I5344=4,#REF!,I5344=5,#REF!,I5344=6,#REF!,I5344=7,#REF!,I5344=8,#REF!,I5344=9,#REF!,I5344=10,#REF!,I5344=11,#REF!,I5344=12,#REF!,I5344=13,#REF!,I5344=14,#REF!,I5344=15,#REF!,I5344=16,#REF!))</f>
        <v>#REF!</v>
      </c>
      <c r="N5344" s="8" t="e">
        <f aca="false">L5344+M5344</f>
        <v>#REF!</v>
      </c>
      <c r="O5344" s="8" t="e">
        <f aca="false">#REF!</f>
        <v>#REF!</v>
      </c>
      <c r="P5344" s="9"/>
    </row>
    <row r="5345" customFormat="false" ht="14.25" hidden="false" customHeight="true" outlineLevel="0" collapsed="false">
      <c r="A5345" s="5" t="n">
        <v>3</v>
      </c>
      <c r="B5345" s="5" t="s">
        <v>10622</v>
      </c>
      <c r="C5345" s="6" t="s">
        <v>10638</v>
      </c>
      <c r="D5345" s="5" t="n">
        <v>26002841</v>
      </c>
      <c r="E5345" s="7" t="s">
        <v>10676</v>
      </c>
      <c r="F5345" s="7" t="s">
        <v>10677</v>
      </c>
      <c r="G5345" s="5" t="n">
        <v>-7.599731</v>
      </c>
      <c r="H5345" s="5" t="n">
        <v>-40.108356</v>
      </c>
      <c r="I5345" s="5" t="n">
        <v>9</v>
      </c>
      <c r="J5345" s="5"/>
      <c r="K5345" s="5" t="n">
        <v>1</v>
      </c>
      <c r="L5345" s="5" t="e">
        <f aca="false" t="array" ref="L5345:L5345">K5345*#REF!+J5345*#REF!+(ifs(I5345=1,#REF!,I5345=2,#REF!,I5345=3,#REF!,I5345=4,#REF!,I5345=5,#REF!,I5345=6,#REF!,I5345=7,#REF!,I5345=8,#REF!,I5345=9,#REF!,I5345=10,#REF!,I5345=11,#REF!,I5345=12,#REF!,I5345=13,#REF!,I5345=14,#REF!,I5345=15,#REF!,I5345=16,#REF!))</f>
        <v>#REF!</v>
      </c>
      <c r="M5345" s="5" t="e">
        <f aca="false" t="array" ref="M5345:M5345">K5345*#REF!+J5345*#REF!+(ifs(I5345=1,#REF!,I5345=2,#REF!,I5345=3,#REF!,I5345=4,#REF!,I5345=5,#REF!,I5345=6,#REF!,I5345=7,#REF!,I5345=8,#REF!,I5345=9,#REF!,I5345=10,#REF!,I5345=11,#REF!,I5345=12,#REF!,I5345=13,#REF!,I5345=14,#REF!,I5345=15,#REF!,I5345=16,#REF!))</f>
        <v>#REF!</v>
      </c>
      <c r="N5345" s="8" t="e">
        <f aca="false">L5345+M5345</f>
        <v>#REF!</v>
      </c>
      <c r="O5345" s="8" t="e">
        <f aca="false">#REF!</f>
        <v>#REF!</v>
      </c>
      <c r="P5345" s="9"/>
    </row>
    <row r="5346" customFormat="false" ht="14.25" hidden="false" customHeight="true" outlineLevel="0" collapsed="false">
      <c r="A5346" s="5" t="n">
        <v>3</v>
      </c>
      <c r="B5346" s="5" t="s">
        <v>10622</v>
      </c>
      <c r="C5346" s="6" t="s">
        <v>10638</v>
      </c>
      <c r="D5346" s="5" t="n">
        <v>26002876</v>
      </c>
      <c r="E5346" s="7" t="s">
        <v>10678</v>
      </c>
      <c r="F5346" s="7" t="s">
        <v>10679</v>
      </c>
      <c r="G5346" s="5" t="n">
        <v>-7.555538</v>
      </c>
      <c r="H5346" s="5" t="n">
        <v>-40.09798</v>
      </c>
      <c r="I5346" s="5" t="n">
        <v>1</v>
      </c>
      <c r="J5346" s="5"/>
      <c r="K5346" s="5" t="n">
        <v>1</v>
      </c>
      <c r="L5346" s="5" t="e">
        <f aca="false" t="array" ref="L5346:L5346">K5346*#REF!+J5346*#REF!+(ifs(I5346=1,#REF!,I5346=2,#REF!,I5346=3,#REF!,I5346=4,#REF!,I5346=5,#REF!,I5346=6,#REF!,I5346=7,#REF!,I5346=8,#REF!,I5346=9,#REF!,I5346=10,#REF!,I5346=11,#REF!,I5346=12,#REF!,I5346=13,#REF!,I5346=14,#REF!,I5346=15,#REF!,I5346=16,#REF!))</f>
        <v>#REF!</v>
      </c>
      <c r="M5346" s="5" t="e">
        <f aca="false" t="array" ref="M5346:M5346">K5346*#REF!+J5346*#REF!+(ifs(I5346=1,#REF!,I5346=2,#REF!,I5346=3,#REF!,I5346=4,#REF!,I5346=5,#REF!,I5346=6,#REF!,I5346=7,#REF!,I5346=8,#REF!,I5346=9,#REF!,I5346=10,#REF!,I5346=11,#REF!,I5346=12,#REF!,I5346=13,#REF!,I5346=14,#REF!,I5346=15,#REF!,I5346=16,#REF!))</f>
        <v>#REF!</v>
      </c>
      <c r="N5346" s="8" t="e">
        <f aca="false">L5346+M5346</f>
        <v>#REF!</v>
      </c>
      <c r="O5346" s="8" t="e">
        <f aca="false">#REF!</f>
        <v>#REF!</v>
      </c>
      <c r="P5346" s="9"/>
    </row>
    <row r="5347" customFormat="false" ht="14.25" hidden="false" customHeight="true" outlineLevel="0" collapsed="false">
      <c r="A5347" s="5" t="n">
        <v>3</v>
      </c>
      <c r="B5347" s="5" t="s">
        <v>10622</v>
      </c>
      <c r="C5347" s="6" t="s">
        <v>10638</v>
      </c>
      <c r="D5347" s="5" t="n">
        <v>26002892</v>
      </c>
      <c r="E5347" s="7" t="s">
        <v>10680</v>
      </c>
      <c r="F5347" s="7" t="s">
        <v>10681</v>
      </c>
      <c r="G5347" s="5" t="n">
        <v>-7.5713086</v>
      </c>
      <c r="H5347" s="5" t="n">
        <v>-40.08372</v>
      </c>
      <c r="I5347" s="5" t="n">
        <v>2</v>
      </c>
      <c r="J5347" s="5"/>
      <c r="K5347" s="5" t="n">
        <v>1</v>
      </c>
      <c r="L5347" s="5" t="e">
        <f aca="false" t="array" ref="L5347:L5347">K5347*#REF!+J5347*#REF!+(ifs(I5347=1,#REF!,I5347=2,#REF!,I5347=3,#REF!,I5347=4,#REF!,I5347=5,#REF!,I5347=6,#REF!,I5347=7,#REF!,I5347=8,#REF!,I5347=9,#REF!,I5347=10,#REF!,I5347=11,#REF!,I5347=12,#REF!,I5347=13,#REF!,I5347=14,#REF!,I5347=15,#REF!,I5347=16,#REF!))</f>
        <v>#REF!</v>
      </c>
      <c r="M5347" s="5" t="e">
        <f aca="false" t="array" ref="M5347:M5347">K5347*#REF!+J5347*#REF!+(ifs(I5347=1,#REF!,I5347=2,#REF!,I5347=3,#REF!,I5347=4,#REF!,I5347=5,#REF!,I5347=6,#REF!,I5347=7,#REF!,I5347=8,#REF!,I5347=9,#REF!,I5347=10,#REF!,I5347=11,#REF!,I5347=12,#REF!,I5347=13,#REF!,I5347=14,#REF!,I5347=15,#REF!,I5347=16,#REF!))</f>
        <v>#REF!</v>
      </c>
      <c r="N5347" s="8" t="e">
        <f aca="false">L5347+M5347</f>
        <v>#REF!</v>
      </c>
      <c r="O5347" s="8" t="e">
        <f aca="false">#REF!</f>
        <v>#REF!</v>
      </c>
      <c r="P5347" s="9"/>
    </row>
    <row r="5348" customFormat="false" ht="14.25" hidden="false" customHeight="true" outlineLevel="0" collapsed="false">
      <c r="A5348" s="5" t="n">
        <v>3</v>
      </c>
      <c r="B5348" s="5" t="s">
        <v>10622</v>
      </c>
      <c r="C5348" s="6" t="s">
        <v>10638</v>
      </c>
      <c r="D5348" s="5" t="n">
        <v>26002906</v>
      </c>
      <c r="E5348" s="7" t="s">
        <v>10682</v>
      </c>
      <c r="F5348" s="7" t="s">
        <v>10683</v>
      </c>
      <c r="G5348" s="5" t="n">
        <v>-7.6364594</v>
      </c>
      <c r="H5348" s="5" t="n">
        <v>-40.10019</v>
      </c>
      <c r="I5348" s="5" t="n">
        <v>2</v>
      </c>
      <c r="J5348" s="5"/>
      <c r="K5348" s="5" t="n">
        <v>1</v>
      </c>
      <c r="L5348" s="5" t="e">
        <f aca="false" t="array" ref="L5348:L5348">K5348*#REF!+J5348*#REF!+(ifs(I5348=1,#REF!,I5348=2,#REF!,I5348=3,#REF!,I5348=4,#REF!,I5348=5,#REF!,I5348=6,#REF!,I5348=7,#REF!,I5348=8,#REF!,I5348=9,#REF!,I5348=10,#REF!,I5348=11,#REF!,I5348=12,#REF!,I5348=13,#REF!,I5348=14,#REF!,I5348=15,#REF!,I5348=16,#REF!))</f>
        <v>#REF!</v>
      </c>
      <c r="M5348" s="5" t="e">
        <f aca="false" t="array" ref="M5348:M5348">K5348*#REF!+J5348*#REF!+(ifs(I5348=1,#REF!,I5348=2,#REF!,I5348=3,#REF!,I5348=4,#REF!,I5348=5,#REF!,I5348=6,#REF!,I5348=7,#REF!,I5348=8,#REF!,I5348=9,#REF!,I5348=10,#REF!,I5348=11,#REF!,I5348=12,#REF!,I5348=13,#REF!,I5348=14,#REF!,I5348=15,#REF!,I5348=16,#REF!))</f>
        <v>#REF!</v>
      </c>
      <c r="N5348" s="8" t="e">
        <f aca="false">L5348+M5348</f>
        <v>#REF!</v>
      </c>
      <c r="O5348" s="8" t="e">
        <f aca="false">#REF!</f>
        <v>#REF!</v>
      </c>
      <c r="P5348" s="9"/>
    </row>
    <row r="5349" customFormat="false" ht="14.25" hidden="false" customHeight="true" outlineLevel="0" collapsed="false">
      <c r="A5349" s="5" t="n">
        <v>3</v>
      </c>
      <c r="B5349" s="5" t="s">
        <v>10622</v>
      </c>
      <c r="C5349" s="6" t="s">
        <v>10684</v>
      </c>
      <c r="D5349" s="5" t="n">
        <v>26003244</v>
      </c>
      <c r="E5349" s="7" t="s">
        <v>10685</v>
      </c>
      <c r="F5349" s="7" t="s">
        <v>10686</v>
      </c>
      <c r="G5349" s="5" t="n">
        <v>-7.387979</v>
      </c>
      <c r="H5349" s="5" t="n">
        <v>-39.661522</v>
      </c>
      <c r="I5349" s="5" t="n">
        <v>5</v>
      </c>
      <c r="J5349" s="5"/>
      <c r="K5349" s="5" t="n">
        <v>1</v>
      </c>
      <c r="L5349" s="5" t="e">
        <f aca="false" t="array" ref="L5349:L5349">K5349*#REF!+J5349*#REF!+(ifs(I5349=1,#REF!,I5349=2,#REF!,I5349=3,#REF!,I5349=4,#REF!,I5349=5,#REF!,I5349=6,#REF!,I5349=7,#REF!,I5349=8,#REF!,I5349=9,#REF!,I5349=10,#REF!,I5349=11,#REF!,I5349=12,#REF!,I5349=13,#REF!,I5349=14,#REF!,I5349=15,#REF!,I5349=16,#REF!))</f>
        <v>#REF!</v>
      </c>
      <c r="M5349" s="5" t="e">
        <f aca="false" t="array" ref="M5349:M5349">K5349*#REF!+J5349*#REF!+(ifs(I5349=1,#REF!,I5349=2,#REF!,I5349=3,#REF!,I5349=4,#REF!,I5349=5,#REF!,I5349=6,#REF!,I5349=7,#REF!,I5349=8,#REF!,I5349=9,#REF!,I5349=10,#REF!,I5349=11,#REF!,I5349=12,#REF!,I5349=13,#REF!,I5349=14,#REF!,I5349=15,#REF!,I5349=16,#REF!))</f>
        <v>#REF!</v>
      </c>
      <c r="N5349" s="8" t="e">
        <f aca="false">L5349+M5349</f>
        <v>#REF!</v>
      </c>
      <c r="O5349" s="8" t="e">
        <f aca="false">#REF!</f>
        <v>#REF!</v>
      </c>
      <c r="P5349" s="9"/>
    </row>
    <row r="5350" customFormat="false" ht="14.25" hidden="false" customHeight="true" outlineLevel="0" collapsed="false">
      <c r="A5350" s="5" t="n">
        <v>3</v>
      </c>
      <c r="B5350" s="5" t="s">
        <v>10622</v>
      </c>
      <c r="C5350" s="6" t="s">
        <v>10684</v>
      </c>
      <c r="D5350" s="5" t="n">
        <v>26003341</v>
      </c>
      <c r="E5350" s="7" t="s">
        <v>10687</v>
      </c>
      <c r="F5350" s="7" t="s">
        <v>10688</v>
      </c>
      <c r="G5350" s="5" t="n">
        <v>-7.616916</v>
      </c>
      <c r="H5350" s="5" t="n">
        <v>-39.872665</v>
      </c>
      <c r="I5350" s="5" t="n">
        <v>2</v>
      </c>
      <c r="J5350" s="5"/>
      <c r="K5350" s="5" t="n">
        <v>1</v>
      </c>
      <c r="L5350" s="5" t="e">
        <f aca="false" t="array" ref="L5350:L5350">K5350*#REF!+J5350*#REF!+(ifs(I5350=1,#REF!,I5350=2,#REF!,I5350=3,#REF!,I5350=4,#REF!,I5350=5,#REF!,I5350=6,#REF!,I5350=7,#REF!,I5350=8,#REF!,I5350=9,#REF!,I5350=10,#REF!,I5350=11,#REF!,I5350=12,#REF!,I5350=13,#REF!,I5350=14,#REF!,I5350=15,#REF!,I5350=16,#REF!))</f>
        <v>#REF!</v>
      </c>
      <c r="M5350" s="5" t="e">
        <f aca="false" t="array" ref="M5350:M5350">K5350*#REF!+J5350*#REF!+(ifs(I5350=1,#REF!,I5350=2,#REF!,I5350=3,#REF!,I5350=4,#REF!,I5350=5,#REF!,I5350=6,#REF!,I5350=7,#REF!,I5350=8,#REF!,I5350=9,#REF!,I5350=10,#REF!,I5350=11,#REF!,I5350=12,#REF!,I5350=13,#REF!,I5350=14,#REF!,I5350=15,#REF!,I5350=16,#REF!))</f>
        <v>#REF!</v>
      </c>
      <c r="N5350" s="8" t="e">
        <f aca="false">L5350+M5350</f>
        <v>#REF!</v>
      </c>
      <c r="O5350" s="8" t="e">
        <f aca="false">#REF!</f>
        <v>#REF!</v>
      </c>
      <c r="P5350" s="9"/>
    </row>
    <row r="5351" customFormat="false" ht="14.25" hidden="false" customHeight="true" outlineLevel="0" collapsed="false">
      <c r="A5351" s="5" t="n">
        <v>3</v>
      </c>
      <c r="B5351" s="5" t="s">
        <v>10622</v>
      </c>
      <c r="C5351" s="6" t="s">
        <v>10684</v>
      </c>
      <c r="D5351" s="5" t="n">
        <v>26003350</v>
      </c>
      <c r="E5351" s="7" t="s">
        <v>10689</v>
      </c>
      <c r="F5351" s="7" t="s">
        <v>10690</v>
      </c>
      <c r="G5351" s="5" t="n">
        <v>-7.587606</v>
      </c>
      <c r="H5351" s="5" t="n">
        <v>-39.687366</v>
      </c>
      <c r="I5351" s="5" t="n">
        <v>2</v>
      </c>
      <c r="J5351" s="5"/>
      <c r="K5351" s="5" t="n">
        <v>1</v>
      </c>
      <c r="L5351" s="5" t="e">
        <f aca="false" t="array" ref="L5351:L5351">K5351*#REF!+J5351*#REF!+(ifs(I5351=1,#REF!,I5351=2,#REF!,I5351=3,#REF!,I5351=4,#REF!,I5351=5,#REF!,I5351=6,#REF!,I5351=7,#REF!,I5351=8,#REF!,I5351=9,#REF!,I5351=10,#REF!,I5351=11,#REF!,I5351=12,#REF!,I5351=13,#REF!,I5351=14,#REF!,I5351=15,#REF!,I5351=16,#REF!))</f>
        <v>#REF!</v>
      </c>
      <c r="M5351" s="5" t="e">
        <f aca="false" t="array" ref="M5351:M5351">K5351*#REF!+J5351*#REF!+(ifs(I5351=1,#REF!,I5351=2,#REF!,I5351=3,#REF!,I5351=4,#REF!,I5351=5,#REF!,I5351=6,#REF!,I5351=7,#REF!,I5351=8,#REF!,I5351=9,#REF!,I5351=10,#REF!,I5351=11,#REF!,I5351=12,#REF!,I5351=13,#REF!,I5351=14,#REF!,I5351=15,#REF!,I5351=16,#REF!))</f>
        <v>#REF!</v>
      </c>
      <c r="N5351" s="8" t="e">
        <f aca="false">L5351+M5351</f>
        <v>#REF!</v>
      </c>
      <c r="O5351" s="8" t="e">
        <f aca="false">#REF!</f>
        <v>#REF!</v>
      </c>
      <c r="P5351" s="9"/>
    </row>
    <row r="5352" customFormat="false" ht="14.25" hidden="false" customHeight="true" outlineLevel="0" collapsed="false">
      <c r="A5352" s="5" t="n">
        <v>3</v>
      </c>
      <c r="B5352" s="5" t="s">
        <v>10622</v>
      </c>
      <c r="C5352" s="6" t="s">
        <v>10684</v>
      </c>
      <c r="D5352" s="5" t="n">
        <v>26003422</v>
      </c>
      <c r="E5352" s="7" t="s">
        <v>10691</v>
      </c>
      <c r="F5352" s="7" t="s">
        <v>10692</v>
      </c>
      <c r="G5352" s="5" t="n">
        <v>-7.4583254</v>
      </c>
      <c r="H5352" s="5" t="n">
        <v>-39.569607</v>
      </c>
      <c r="I5352" s="5" t="n">
        <v>4</v>
      </c>
      <c r="J5352" s="5"/>
      <c r="K5352" s="5" t="n">
        <v>1</v>
      </c>
      <c r="L5352" s="5" t="e">
        <f aca="false" t="array" ref="L5352:L5352">K5352*#REF!+J5352*#REF!+(ifs(I5352=1,#REF!,I5352=2,#REF!,I5352=3,#REF!,I5352=4,#REF!,I5352=5,#REF!,I5352=6,#REF!,I5352=7,#REF!,I5352=8,#REF!,I5352=9,#REF!,I5352=10,#REF!,I5352=11,#REF!,I5352=12,#REF!,I5352=13,#REF!,I5352=14,#REF!,I5352=15,#REF!,I5352=16,#REF!))</f>
        <v>#REF!</v>
      </c>
      <c r="M5352" s="5" t="e">
        <f aca="false" t="array" ref="M5352:M5352">K5352*#REF!+J5352*#REF!+(ifs(I5352=1,#REF!,I5352=2,#REF!,I5352=3,#REF!,I5352=4,#REF!,I5352=5,#REF!,I5352=6,#REF!,I5352=7,#REF!,I5352=8,#REF!,I5352=9,#REF!,I5352=10,#REF!,I5352=11,#REF!,I5352=12,#REF!,I5352=13,#REF!,I5352=14,#REF!,I5352=15,#REF!,I5352=16,#REF!))</f>
        <v>#REF!</v>
      </c>
      <c r="N5352" s="8" t="e">
        <f aca="false">L5352+M5352</f>
        <v>#REF!</v>
      </c>
      <c r="O5352" s="8" t="e">
        <f aca="false">#REF!</f>
        <v>#REF!</v>
      </c>
      <c r="P5352" s="9"/>
    </row>
    <row r="5353" customFormat="false" ht="14.25" hidden="false" customHeight="true" outlineLevel="0" collapsed="false">
      <c r="A5353" s="5" t="n">
        <v>3</v>
      </c>
      <c r="B5353" s="5" t="s">
        <v>10622</v>
      </c>
      <c r="C5353" s="6" t="s">
        <v>10684</v>
      </c>
      <c r="D5353" s="5" t="n">
        <v>26003430</v>
      </c>
      <c r="E5353" s="7" t="s">
        <v>10693</v>
      </c>
      <c r="F5353" s="7" t="s">
        <v>10694</v>
      </c>
      <c r="G5353" s="5" t="n">
        <v>-7.6468863</v>
      </c>
      <c r="H5353" s="5" t="n">
        <v>-39.805763</v>
      </c>
      <c r="I5353" s="5" t="n">
        <v>2</v>
      </c>
      <c r="J5353" s="5"/>
      <c r="K5353" s="5" t="n">
        <v>1</v>
      </c>
      <c r="L5353" s="5" t="e">
        <f aca="false" t="array" ref="L5353:L5353">K5353*#REF!+J5353*#REF!+(ifs(I5353=1,#REF!,I5353=2,#REF!,I5353=3,#REF!,I5353=4,#REF!,I5353=5,#REF!,I5353=6,#REF!,I5353=7,#REF!,I5353=8,#REF!,I5353=9,#REF!,I5353=10,#REF!,I5353=11,#REF!,I5353=12,#REF!,I5353=13,#REF!,I5353=14,#REF!,I5353=15,#REF!,I5353=16,#REF!))</f>
        <v>#REF!</v>
      </c>
      <c r="M5353" s="5" t="e">
        <f aca="false" t="array" ref="M5353:M5353">K5353*#REF!+J5353*#REF!+(ifs(I5353=1,#REF!,I5353=2,#REF!,I5353=3,#REF!,I5353=4,#REF!,I5353=5,#REF!,I5353=6,#REF!,I5353=7,#REF!,I5353=8,#REF!,I5353=9,#REF!,I5353=10,#REF!,I5353=11,#REF!,I5353=12,#REF!,I5353=13,#REF!,I5353=14,#REF!,I5353=15,#REF!,I5353=16,#REF!))</f>
        <v>#REF!</v>
      </c>
      <c r="N5353" s="8" t="e">
        <f aca="false">L5353+M5353</f>
        <v>#REF!</v>
      </c>
      <c r="O5353" s="8" t="e">
        <f aca="false">#REF!</f>
        <v>#REF!</v>
      </c>
      <c r="P5353" s="9"/>
    </row>
    <row r="5354" customFormat="false" ht="14.25" hidden="false" customHeight="true" outlineLevel="0" collapsed="false">
      <c r="A5354" s="5" t="n">
        <v>3</v>
      </c>
      <c r="B5354" s="5" t="s">
        <v>10622</v>
      </c>
      <c r="C5354" s="6" t="s">
        <v>10684</v>
      </c>
      <c r="D5354" s="5" t="n">
        <v>26003538</v>
      </c>
      <c r="E5354" s="7" t="s">
        <v>10695</v>
      </c>
      <c r="F5354" s="7" t="s">
        <v>10696</v>
      </c>
      <c r="G5354" s="5" t="n">
        <v>-7.550706</v>
      </c>
      <c r="H5354" s="5" t="n">
        <v>-39.561485</v>
      </c>
      <c r="I5354" s="5" t="n">
        <v>2</v>
      </c>
      <c r="J5354" s="5"/>
      <c r="K5354" s="5" t="n">
        <v>1</v>
      </c>
      <c r="L5354" s="5" t="e">
        <f aca="false" t="array" ref="L5354:L5354">K5354*#REF!+J5354*#REF!+(ifs(I5354=1,#REF!,I5354=2,#REF!,I5354=3,#REF!,I5354=4,#REF!,I5354=5,#REF!,I5354=6,#REF!,I5354=7,#REF!,I5354=8,#REF!,I5354=9,#REF!,I5354=10,#REF!,I5354=11,#REF!,I5354=12,#REF!,I5354=13,#REF!,I5354=14,#REF!,I5354=15,#REF!,I5354=16,#REF!))</f>
        <v>#REF!</v>
      </c>
      <c r="M5354" s="5" t="e">
        <f aca="false" t="array" ref="M5354:M5354">K5354*#REF!+J5354*#REF!+(ifs(I5354=1,#REF!,I5354=2,#REF!,I5354=3,#REF!,I5354=4,#REF!,I5354=5,#REF!,I5354=6,#REF!,I5354=7,#REF!,I5354=8,#REF!,I5354=9,#REF!,I5354=10,#REF!,I5354=11,#REF!,I5354=12,#REF!,I5354=13,#REF!,I5354=14,#REF!,I5354=15,#REF!,I5354=16,#REF!))</f>
        <v>#REF!</v>
      </c>
      <c r="N5354" s="8" t="e">
        <f aca="false">L5354+M5354</f>
        <v>#REF!</v>
      </c>
      <c r="O5354" s="8" t="e">
        <f aca="false">#REF!</f>
        <v>#REF!</v>
      </c>
      <c r="P5354" s="9"/>
    </row>
    <row r="5355" customFormat="false" ht="14.25" hidden="false" customHeight="true" outlineLevel="0" collapsed="false">
      <c r="A5355" s="5" t="n">
        <v>3</v>
      </c>
      <c r="B5355" s="5" t="s">
        <v>10622</v>
      </c>
      <c r="C5355" s="6" t="s">
        <v>10684</v>
      </c>
      <c r="D5355" s="5" t="n">
        <v>26003589</v>
      </c>
      <c r="E5355" s="7" t="s">
        <v>10697</v>
      </c>
      <c r="F5355" s="7" t="s">
        <v>10698</v>
      </c>
      <c r="G5355" s="5" t="n">
        <v>-7.591175</v>
      </c>
      <c r="H5355" s="5" t="n">
        <v>-39.762688</v>
      </c>
      <c r="I5355" s="5" t="n">
        <v>2</v>
      </c>
      <c r="J5355" s="5"/>
      <c r="K5355" s="5" t="n">
        <v>1</v>
      </c>
      <c r="L5355" s="5" t="e">
        <f aca="false" t="array" ref="L5355:L5355">K5355*#REF!+J5355*#REF!+(ifs(I5355=1,#REF!,I5355=2,#REF!,I5355=3,#REF!,I5355=4,#REF!,I5355=5,#REF!,I5355=6,#REF!,I5355=7,#REF!,I5355=8,#REF!,I5355=9,#REF!,I5355=10,#REF!,I5355=11,#REF!,I5355=12,#REF!,I5355=13,#REF!,I5355=14,#REF!,I5355=15,#REF!,I5355=16,#REF!))</f>
        <v>#REF!</v>
      </c>
      <c r="M5355" s="5" t="e">
        <f aca="false" t="array" ref="M5355:M5355">K5355*#REF!+J5355*#REF!+(ifs(I5355=1,#REF!,I5355=2,#REF!,I5355=3,#REF!,I5355=4,#REF!,I5355=5,#REF!,I5355=6,#REF!,I5355=7,#REF!,I5355=8,#REF!,I5355=9,#REF!,I5355=10,#REF!,I5355=11,#REF!,I5355=12,#REF!,I5355=13,#REF!,I5355=14,#REF!,I5355=15,#REF!,I5355=16,#REF!))</f>
        <v>#REF!</v>
      </c>
      <c r="N5355" s="8" t="e">
        <f aca="false">L5355+M5355</f>
        <v>#REF!</v>
      </c>
      <c r="O5355" s="8" t="e">
        <f aca="false">#REF!</f>
        <v>#REF!</v>
      </c>
      <c r="P5355" s="9"/>
    </row>
    <row r="5356" customFormat="false" ht="14.25" hidden="false" customHeight="true" outlineLevel="0" collapsed="false">
      <c r="A5356" s="5" t="n">
        <v>3</v>
      </c>
      <c r="B5356" s="5" t="s">
        <v>10622</v>
      </c>
      <c r="C5356" s="6" t="s">
        <v>10684</v>
      </c>
      <c r="D5356" s="5" t="n">
        <v>26003651</v>
      </c>
      <c r="E5356" s="7" t="s">
        <v>10699</v>
      </c>
      <c r="F5356" s="7" t="s">
        <v>10700</v>
      </c>
      <c r="G5356" s="5" t="n">
        <v>-7.429186</v>
      </c>
      <c r="H5356" s="5" t="n">
        <v>-39.818455</v>
      </c>
      <c r="I5356" s="5" t="n">
        <v>3</v>
      </c>
      <c r="J5356" s="5"/>
      <c r="K5356" s="5" t="n">
        <v>1</v>
      </c>
      <c r="L5356" s="5" t="e">
        <f aca="false" t="array" ref="L5356:L5356">K5356*#REF!+J5356*#REF!+(ifs(I5356=1,#REF!,I5356=2,#REF!,I5356=3,#REF!,I5356=4,#REF!,I5356=5,#REF!,I5356=6,#REF!,I5356=7,#REF!,I5356=8,#REF!,I5356=9,#REF!,I5356=10,#REF!,I5356=11,#REF!,I5356=12,#REF!,I5356=13,#REF!,I5356=14,#REF!,I5356=15,#REF!,I5356=16,#REF!))</f>
        <v>#REF!</v>
      </c>
      <c r="M5356" s="5" t="e">
        <f aca="false" t="array" ref="M5356:M5356">K5356*#REF!+J5356*#REF!+(ifs(I5356=1,#REF!,I5356=2,#REF!,I5356=3,#REF!,I5356=4,#REF!,I5356=5,#REF!,I5356=6,#REF!,I5356=7,#REF!,I5356=8,#REF!,I5356=9,#REF!,I5356=10,#REF!,I5356=11,#REF!,I5356=12,#REF!,I5356=13,#REF!,I5356=14,#REF!,I5356=15,#REF!,I5356=16,#REF!))</f>
        <v>#REF!</v>
      </c>
      <c r="N5356" s="8" t="e">
        <f aca="false">L5356+M5356</f>
        <v>#REF!</v>
      </c>
      <c r="O5356" s="8" t="e">
        <f aca="false">#REF!</f>
        <v>#REF!</v>
      </c>
      <c r="P5356" s="9"/>
    </row>
    <row r="5357" customFormat="false" ht="14.25" hidden="false" customHeight="true" outlineLevel="0" collapsed="false">
      <c r="A5357" s="5" t="n">
        <v>3</v>
      </c>
      <c r="B5357" s="5" t="s">
        <v>10622</v>
      </c>
      <c r="C5357" s="6" t="s">
        <v>10684</v>
      </c>
      <c r="D5357" s="5" t="n">
        <v>26003708</v>
      </c>
      <c r="E5357" s="7" t="s">
        <v>10701</v>
      </c>
      <c r="F5357" s="7" t="s">
        <v>10702</v>
      </c>
      <c r="G5357" s="5" t="n">
        <v>-7.4116917</v>
      </c>
      <c r="H5357" s="5" t="n">
        <v>-39.826088</v>
      </c>
      <c r="I5357" s="5" t="n">
        <v>2</v>
      </c>
      <c r="J5357" s="5"/>
      <c r="K5357" s="5" t="n">
        <v>1</v>
      </c>
      <c r="L5357" s="5" t="e">
        <f aca="false" t="array" ref="L5357:L5357">K5357*#REF!+J5357*#REF!+(ifs(I5357=1,#REF!,I5357=2,#REF!,I5357=3,#REF!,I5357=4,#REF!,I5357=5,#REF!,I5357=6,#REF!,I5357=7,#REF!,I5357=8,#REF!,I5357=9,#REF!,I5357=10,#REF!,I5357=11,#REF!,I5357=12,#REF!,I5357=13,#REF!,I5357=14,#REF!,I5357=15,#REF!,I5357=16,#REF!))</f>
        <v>#REF!</v>
      </c>
      <c r="M5357" s="5" t="e">
        <f aca="false" t="array" ref="M5357:M5357">K5357*#REF!+J5357*#REF!+(ifs(I5357=1,#REF!,I5357=2,#REF!,I5357=3,#REF!,I5357=4,#REF!,I5357=5,#REF!,I5357=6,#REF!,I5357=7,#REF!,I5357=8,#REF!,I5357=9,#REF!,I5357=10,#REF!,I5357=11,#REF!,I5357=12,#REF!,I5357=13,#REF!,I5357=14,#REF!,I5357=15,#REF!,I5357=16,#REF!))</f>
        <v>#REF!</v>
      </c>
      <c r="N5357" s="8" t="e">
        <f aca="false">L5357+M5357</f>
        <v>#REF!</v>
      </c>
      <c r="O5357" s="8" t="e">
        <f aca="false">#REF!</f>
        <v>#REF!</v>
      </c>
      <c r="P5357" s="9"/>
    </row>
    <row r="5358" customFormat="false" ht="14.25" hidden="false" customHeight="true" outlineLevel="0" collapsed="false">
      <c r="A5358" s="5" t="n">
        <v>3</v>
      </c>
      <c r="B5358" s="5" t="s">
        <v>10622</v>
      </c>
      <c r="C5358" s="6" t="s">
        <v>10684</v>
      </c>
      <c r="D5358" s="5" t="n">
        <v>26003732</v>
      </c>
      <c r="E5358" s="7" t="s">
        <v>10703</v>
      </c>
      <c r="F5358" s="7" t="s">
        <v>10704</v>
      </c>
      <c r="G5358" s="5" t="n">
        <v>-7.4627037</v>
      </c>
      <c r="H5358" s="5" t="n">
        <v>-39.77717</v>
      </c>
      <c r="I5358" s="5" t="n">
        <v>2</v>
      </c>
      <c r="J5358" s="5"/>
      <c r="K5358" s="5" t="n">
        <v>1</v>
      </c>
      <c r="L5358" s="5" t="e">
        <f aca="false" t="array" ref="L5358:L5358">K5358*#REF!+J5358*#REF!+(ifs(I5358=1,#REF!,I5358=2,#REF!,I5358=3,#REF!,I5358=4,#REF!,I5358=5,#REF!,I5358=6,#REF!,I5358=7,#REF!,I5358=8,#REF!,I5358=9,#REF!,I5358=10,#REF!,I5358=11,#REF!,I5358=12,#REF!,I5358=13,#REF!,I5358=14,#REF!,I5358=15,#REF!,I5358=16,#REF!))</f>
        <v>#REF!</v>
      </c>
      <c r="M5358" s="5" t="e">
        <f aca="false" t="array" ref="M5358:M5358">K5358*#REF!+J5358*#REF!+(ifs(I5358=1,#REF!,I5358=2,#REF!,I5358=3,#REF!,I5358=4,#REF!,I5358=5,#REF!,I5358=6,#REF!,I5358=7,#REF!,I5358=8,#REF!,I5358=9,#REF!,I5358=10,#REF!,I5358=11,#REF!,I5358=12,#REF!,I5358=13,#REF!,I5358=14,#REF!,I5358=15,#REF!,I5358=16,#REF!))</f>
        <v>#REF!</v>
      </c>
      <c r="N5358" s="8" t="e">
        <f aca="false">L5358+M5358</f>
        <v>#REF!</v>
      </c>
      <c r="O5358" s="8" t="e">
        <f aca="false">#REF!</f>
        <v>#REF!</v>
      </c>
      <c r="P5358" s="9"/>
    </row>
    <row r="5359" customFormat="false" ht="14.25" hidden="false" customHeight="true" outlineLevel="0" collapsed="false">
      <c r="A5359" s="5" t="n">
        <v>3</v>
      </c>
      <c r="B5359" s="5" t="s">
        <v>10622</v>
      </c>
      <c r="C5359" s="6" t="s">
        <v>10684</v>
      </c>
      <c r="D5359" s="5" t="n">
        <v>26003775</v>
      </c>
      <c r="E5359" s="7" t="s">
        <v>10705</v>
      </c>
      <c r="F5359" s="7" t="s">
        <v>10706</v>
      </c>
      <c r="G5359" s="5" t="n">
        <v>-7.466709</v>
      </c>
      <c r="H5359" s="5" t="n">
        <v>-39.814648</v>
      </c>
      <c r="I5359" s="5" t="n">
        <v>2</v>
      </c>
      <c r="J5359" s="5"/>
      <c r="K5359" s="5" t="n">
        <v>1</v>
      </c>
      <c r="L5359" s="5" t="e">
        <f aca="false" t="array" ref="L5359:L5359">K5359*#REF!+J5359*#REF!+(ifs(I5359=1,#REF!,I5359=2,#REF!,I5359=3,#REF!,I5359=4,#REF!,I5359=5,#REF!,I5359=6,#REF!,I5359=7,#REF!,I5359=8,#REF!,I5359=9,#REF!,I5359=10,#REF!,I5359=11,#REF!,I5359=12,#REF!,I5359=13,#REF!,I5359=14,#REF!,I5359=15,#REF!,I5359=16,#REF!))</f>
        <v>#REF!</v>
      </c>
      <c r="M5359" s="5" t="e">
        <f aca="false" t="array" ref="M5359:M5359">K5359*#REF!+J5359*#REF!+(ifs(I5359=1,#REF!,I5359=2,#REF!,I5359=3,#REF!,I5359=4,#REF!,I5359=5,#REF!,I5359=6,#REF!,I5359=7,#REF!,I5359=8,#REF!,I5359=9,#REF!,I5359=10,#REF!,I5359=11,#REF!,I5359=12,#REF!,I5359=13,#REF!,I5359=14,#REF!,I5359=15,#REF!,I5359=16,#REF!))</f>
        <v>#REF!</v>
      </c>
      <c r="N5359" s="8" t="e">
        <f aca="false">L5359+M5359</f>
        <v>#REF!</v>
      </c>
      <c r="O5359" s="8" t="e">
        <f aca="false">#REF!</f>
        <v>#REF!</v>
      </c>
      <c r="P5359" s="9"/>
    </row>
    <row r="5360" customFormat="false" ht="14.25" hidden="false" customHeight="true" outlineLevel="0" collapsed="false">
      <c r="A5360" s="5" t="n">
        <v>3</v>
      </c>
      <c r="B5360" s="5" t="s">
        <v>10622</v>
      </c>
      <c r="C5360" s="6" t="s">
        <v>10684</v>
      </c>
      <c r="D5360" s="5" t="n">
        <v>26003830</v>
      </c>
      <c r="E5360" s="7" t="s">
        <v>10707</v>
      </c>
      <c r="F5360" s="7" t="s">
        <v>10708</v>
      </c>
      <c r="G5360" s="5" t="n">
        <v>-7.5943937</v>
      </c>
      <c r="H5360" s="5" t="n">
        <v>-39.84874</v>
      </c>
      <c r="I5360" s="5" t="n">
        <v>2</v>
      </c>
      <c r="J5360" s="5"/>
      <c r="K5360" s="5" t="n">
        <v>1</v>
      </c>
      <c r="L5360" s="5" t="e">
        <f aca="false" t="array" ref="L5360:L5360">K5360*#REF!+J5360*#REF!+(ifs(I5360=1,#REF!,I5360=2,#REF!,I5360=3,#REF!,I5360=4,#REF!,I5360=5,#REF!,I5360=6,#REF!,I5360=7,#REF!,I5360=8,#REF!,I5360=9,#REF!,I5360=10,#REF!,I5360=11,#REF!,I5360=12,#REF!,I5360=13,#REF!,I5360=14,#REF!,I5360=15,#REF!,I5360=16,#REF!))</f>
        <v>#REF!</v>
      </c>
      <c r="M5360" s="5" t="e">
        <f aca="false" t="array" ref="M5360:M5360">K5360*#REF!+J5360*#REF!+(ifs(I5360=1,#REF!,I5360=2,#REF!,I5360=3,#REF!,I5360=4,#REF!,I5360=5,#REF!,I5360=6,#REF!,I5360=7,#REF!,I5360=8,#REF!,I5360=9,#REF!,I5360=10,#REF!,I5360=11,#REF!,I5360=12,#REF!,I5360=13,#REF!,I5360=14,#REF!,I5360=15,#REF!,I5360=16,#REF!))</f>
        <v>#REF!</v>
      </c>
      <c r="N5360" s="8" t="e">
        <f aca="false">L5360+M5360</f>
        <v>#REF!</v>
      </c>
      <c r="O5360" s="8" t="e">
        <f aca="false">#REF!</f>
        <v>#REF!</v>
      </c>
      <c r="P5360" s="9"/>
    </row>
    <row r="5361" customFormat="false" ht="14.25" hidden="false" customHeight="true" outlineLevel="0" collapsed="false">
      <c r="A5361" s="5" t="n">
        <v>3</v>
      </c>
      <c r="B5361" s="5" t="s">
        <v>10622</v>
      </c>
      <c r="C5361" s="6" t="s">
        <v>10684</v>
      </c>
      <c r="D5361" s="5" t="n">
        <v>26003880</v>
      </c>
      <c r="E5361" s="7" t="s">
        <v>10709</v>
      </c>
      <c r="F5361" s="7" t="s">
        <v>10710</v>
      </c>
      <c r="G5361" s="5" t="n">
        <v>-7.4770665</v>
      </c>
      <c r="H5361" s="5" t="n">
        <v>-39.8436</v>
      </c>
      <c r="I5361" s="5" t="n">
        <v>8</v>
      </c>
      <c r="J5361" s="5"/>
      <c r="K5361" s="5" t="n">
        <v>1</v>
      </c>
      <c r="L5361" s="5" t="e">
        <f aca="false" t="array" ref="L5361:L5361">K5361*#REF!+J5361*#REF!+(ifs(I5361=1,#REF!,I5361=2,#REF!,I5361=3,#REF!,I5361=4,#REF!,I5361=5,#REF!,I5361=6,#REF!,I5361=7,#REF!,I5361=8,#REF!,I5361=9,#REF!,I5361=10,#REF!,I5361=11,#REF!,I5361=12,#REF!,I5361=13,#REF!,I5361=14,#REF!,I5361=15,#REF!,I5361=16,#REF!))</f>
        <v>#REF!</v>
      </c>
      <c r="M5361" s="5" t="e">
        <f aca="false" t="array" ref="M5361:M5361">K5361*#REF!+J5361*#REF!+(ifs(I5361=1,#REF!,I5361=2,#REF!,I5361=3,#REF!,I5361=4,#REF!,I5361=5,#REF!,I5361=6,#REF!,I5361=7,#REF!,I5361=8,#REF!,I5361=9,#REF!,I5361=10,#REF!,I5361=11,#REF!,I5361=12,#REF!,I5361=13,#REF!,I5361=14,#REF!,I5361=15,#REF!,I5361=16,#REF!))</f>
        <v>#REF!</v>
      </c>
      <c r="N5361" s="8" t="e">
        <f aca="false">L5361+M5361</f>
        <v>#REF!</v>
      </c>
      <c r="O5361" s="8" t="e">
        <f aca="false">#REF!</f>
        <v>#REF!</v>
      </c>
      <c r="P5361" s="9"/>
    </row>
    <row r="5362" customFormat="false" ht="14.25" hidden="false" customHeight="true" outlineLevel="0" collapsed="false">
      <c r="A5362" s="5" t="n">
        <v>3</v>
      </c>
      <c r="B5362" s="5" t="s">
        <v>10622</v>
      </c>
      <c r="C5362" s="6" t="s">
        <v>10684</v>
      </c>
      <c r="D5362" s="5" t="n">
        <v>26003961</v>
      </c>
      <c r="E5362" s="7" t="s">
        <v>10711</v>
      </c>
      <c r="F5362" s="7" t="s">
        <v>10712</v>
      </c>
      <c r="G5362" s="5" t="n">
        <v>-7.6554203</v>
      </c>
      <c r="H5362" s="5" t="n">
        <v>-39.68451</v>
      </c>
      <c r="I5362" s="5" t="n">
        <v>2</v>
      </c>
      <c r="J5362" s="5"/>
      <c r="K5362" s="5" t="n">
        <v>1</v>
      </c>
      <c r="L5362" s="5" t="e">
        <f aca="false" t="array" ref="L5362:L5362">K5362*#REF!+J5362*#REF!+(ifs(I5362=1,#REF!,I5362=2,#REF!,I5362=3,#REF!,I5362=4,#REF!,I5362=5,#REF!,I5362=6,#REF!,I5362=7,#REF!,I5362=8,#REF!,I5362=9,#REF!,I5362=10,#REF!,I5362=11,#REF!,I5362=12,#REF!,I5362=13,#REF!,I5362=14,#REF!,I5362=15,#REF!,I5362=16,#REF!))</f>
        <v>#REF!</v>
      </c>
      <c r="M5362" s="5" t="e">
        <f aca="false" t="array" ref="M5362:M5362">K5362*#REF!+J5362*#REF!+(ifs(I5362=1,#REF!,I5362=2,#REF!,I5362=3,#REF!,I5362=4,#REF!,I5362=5,#REF!,I5362=6,#REF!,I5362=7,#REF!,I5362=8,#REF!,I5362=9,#REF!,I5362=10,#REF!,I5362=11,#REF!,I5362=12,#REF!,I5362=13,#REF!,I5362=14,#REF!,I5362=15,#REF!,I5362=16,#REF!))</f>
        <v>#REF!</v>
      </c>
      <c r="N5362" s="8" t="e">
        <f aca="false">L5362+M5362</f>
        <v>#REF!</v>
      </c>
      <c r="O5362" s="8" t="e">
        <f aca="false">#REF!</f>
        <v>#REF!</v>
      </c>
      <c r="P5362" s="9"/>
    </row>
    <row r="5363" customFormat="false" ht="14.25" hidden="false" customHeight="true" outlineLevel="0" collapsed="false">
      <c r="A5363" s="5" t="n">
        <v>3</v>
      </c>
      <c r="B5363" s="5" t="s">
        <v>10622</v>
      </c>
      <c r="C5363" s="6" t="s">
        <v>10684</v>
      </c>
      <c r="D5363" s="5" t="n">
        <v>26004038</v>
      </c>
      <c r="E5363" s="7" t="s">
        <v>10713</v>
      </c>
      <c r="F5363" s="7" t="s">
        <v>10714</v>
      </c>
      <c r="G5363" s="5" t="n">
        <v>-7.5268574</v>
      </c>
      <c r="H5363" s="5" t="n">
        <v>-39.57366</v>
      </c>
      <c r="I5363" s="5" t="n">
        <v>6</v>
      </c>
      <c r="J5363" s="5"/>
      <c r="K5363" s="5" t="n">
        <v>1</v>
      </c>
      <c r="L5363" s="5" t="e">
        <f aca="false" t="array" ref="L5363:L5363">K5363*#REF!+J5363*#REF!+(ifs(I5363=1,#REF!,I5363=2,#REF!,I5363=3,#REF!,I5363=4,#REF!,I5363=5,#REF!,I5363=6,#REF!,I5363=7,#REF!,I5363=8,#REF!,I5363=9,#REF!,I5363=10,#REF!,I5363=11,#REF!,I5363=12,#REF!,I5363=13,#REF!,I5363=14,#REF!,I5363=15,#REF!,I5363=16,#REF!))</f>
        <v>#REF!</v>
      </c>
      <c r="M5363" s="5" t="e">
        <f aca="false" t="array" ref="M5363:M5363">K5363*#REF!+J5363*#REF!+(ifs(I5363=1,#REF!,I5363=2,#REF!,I5363=3,#REF!,I5363=4,#REF!,I5363=5,#REF!,I5363=6,#REF!,I5363=7,#REF!,I5363=8,#REF!,I5363=9,#REF!,I5363=10,#REF!,I5363=11,#REF!,I5363=12,#REF!,I5363=13,#REF!,I5363=14,#REF!,I5363=15,#REF!,I5363=16,#REF!))</f>
        <v>#REF!</v>
      </c>
      <c r="N5363" s="8" t="e">
        <f aca="false">L5363+M5363</f>
        <v>#REF!</v>
      </c>
      <c r="O5363" s="8" t="e">
        <f aca="false">#REF!</f>
        <v>#REF!</v>
      </c>
      <c r="P5363" s="9"/>
    </row>
    <row r="5364" customFormat="false" ht="14.25" hidden="false" customHeight="true" outlineLevel="0" collapsed="false">
      <c r="A5364" s="5" t="n">
        <v>3</v>
      </c>
      <c r="B5364" s="5" t="s">
        <v>10622</v>
      </c>
      <c r="C5364" s="6" t="s">
        <v>10715</v>
      </c>
      <c r="D5364" s="5" t="n">
        <v>26004321</v>
      </c>
      <c r="E5364" s="7" t="s">
        <v>10716</v>
      </c>
      <c r="F5364" s="7" t="s">
        <v>10717</v>
      </c>
      <c r="G5364" s="5" t="n">
        <v>-7.67593422300895</v>
      </c>
      <c r="H5364" s="5" t="n">
        <v>-39.7426745295525</v>
      </c>
      <c r="I5364" s="5" t="n">
        <v>2</v>
      </c>
      <c r="J5364" s="5"/>
      <c r="K5364" s="5" t="n">
        <v>1</v>
      </c>
      <c r="L5364" s="5" t="e">
        <f aca="false" t="array" ref="L5364:L5364">K5364*#REF!+J5364*#REF!+(ifs(I5364=1,#REF!,I5364=2,#REF!,I5364=3,#REF!,I5364=4,#REF!,I5364=5,#REF!,I5364=6,#REF!,I5364=7,#REF!,I5364=8,#REF!,I5364=9,#REF!,I5364=10,#REF!,I5364=11,#REF!,I5364=12,#REF!,I5364=13,#REF!,I5364=14,#REF!,I5364=15,#REF!,I5364=16,#REF!))</f>
        <v>#REF!</v>
      </c>
      <c r="M5364" s="5" t="e">
        <f aca="false" t="array" ref="M5364:M5364">K5364*#REF!+J5364*#REF!+(ifs(I5364=1,#REF!,I5364=2,#REF!,I5364=3,#REF!,I5364=4,#REF!,I5364=5,#REF!,I5364=6,#REF!,I5364=7,#REF!,I5364=8,#REF!,I5364=9,#REF!,I5364=10,#REF!,I5364=11,#REF!,I5364=12,#REF!,I5364=13,#REF!,I5364=14,#REF!,I5364=15,#REF!,I5364=16,#REF!))</f>
        <v>#REF!</v>
      </c>
      <c r="N5364" s="8" t="e">
        <f aca="false">L5364+M5364</f>
        <v>#REF!</v>
      </c>
      <c r="O5364" s="8" t="e">
        <f aca="false">#REF!</f>
        <v>#REF!</v>
      </c>
      <c r="P5364" s="9"/>
    </row>
    <row r="5365" customFormat="false" ht="14.25" hidden="false" customHeight="true" outlineLevel="0" collapsed="false">
      <c r="A5365" s="5" t="n">
        <v>3</v>
      </c>
      <c r="B5365" s="5" t="s">
        <v>10622</v>
      </c>
      <c r="C5365" s="6" t="s">
        <v>10718</v>
      </c>
      <c r="D5365" s="5" t="n">
        <v>26004496</v>
      </c>
      <c r="E5365" s="7" t="s">
        <v>10719</v>
      </c>
      <c r="F5365" s="7" t="s">
        <v>10720</v>
      </c>
      <c r="G5365" s="5" t="n">
        <v>-7.650941</v>
      </c>
      <c r="H5365" s="5" t="n">
        <v>-40.198887</v>
      </c>
      <c r="I5365" s="5" t="n">
        <v>2</v>
      </c>
      <c r="J5365" s="5"/>
      <c r="K5365" s="5" t="n">
        <v>1</v>
      </c>
      <c r="L5365" s="5" t="e">
        <f aca="false" t="array" ref="L5365:L5365">K5365*#REF!+J5365*#REF!+(ifs(I5365=1,#REF!,I5365=2,#REF!,I5365=3,#REF!,I5365=4,#REF!,I5365=5,#REF!,I5365=6,#REF!,I5365=7,#REF!,I5365=8,#REF!,I5365=9,#REF!,I5365=10,#REF!,I5365=11,#REF!,I5365=12,#REF!,I5365=13,#REF!,I5365=14,#REF!,I5365=15,#REF!,I5365=16,#REF!))</f>
        <v>#REF!</v>
      </c>
      <c r="M5365" s="5" t="e">
        <f aca="false" t="array" ref="M5365:M5365">K5365*#REF!+J5365*#REF!+(ifs(I5365=1,#REF!,I5365=2,#REF!,I5365=3,#REF!,I5365=4,#REF!,I5365=5,#REF!,I5365=6,#REF!,I5365=7,#REF!,I5365=8,#REF!,I5365=9,#REF!,I5365=10,#REF!,I5365=11,#REF!,I5365=12,#REF!,I5365=13,#REF!,I5365=14,#REF!,I5365=15,#REF!,I5365=16,#REF!))</f>
        <v>#REF!</v>
      </c>
      <c r="N5365" s="8" t="e">
        <f aca="false">L5365+M5365</f>
        <v>#REF!</v>
      </c>
      <c r="O5365" s="8" t="e">
        <f aca="false">#REF!</f>
        <v>#REF!</v>
      </c>
      <c r="P5365" s="9"/>
    </row>
    <row r="5366" customFormat="false" ht="14.25" hidden="false" customHeight="true" outlineLevel="0" collapsed="false">
      <c r="A5366" s="5" t="n">
        <v>3</v>
      </c>
      <c r="B5366" s="5" t="s">
        <v>10622</v>
      </c>
      <c r="C5366" s="6" t="s">
        <v>10718</v>
      </c>
      <c r="D5366" s="5" t="n">
        <v>26004569</v>
      </c>
      <c r="E5366" s="7" t="s">
        <v>10721</v>
      </c>
      <c r="F5366" s="7" t="s">
        <v>10722</v>
      </c>
      <c r="G5366" s="5" t="n">
        <v>-7.6543283</v>
      </c>
      <c r="H5366" s="5" t="n">
        <v>-40.116558</v>
      </c>
      <c r="I5366" s="5" t="n">
        <v>1</v>
      </c>
      <c r="J5366" s="5"/>
      <c r="K5366" s="5" t="n">
        <v>1</v>
      </c>
      <c r="L5366" s="5" t="e">
        <f aca="false" t="array" ref="L5366:L5366">K5366*#REF!+J5366*#REF!+(ifs(I5366=1,#REF!,I5366=2,#REF!,I5366=3,#REF!,I5366=4,#REF!,I5366=5,#REF!,I5366=6,#REF!,I5366=7,#REF!,I5366=8,#REF!,I5366=9,#REF!,I5366=10,#REF!,I5366=11,#REF!,I5366=12,#REF!,I5366=13,#REF!,I5366=14,#REF!,I5366=15,#REF!,I5366=16,#REF!))</f>
        <v>#REF!</v>
      </c>
      <c r="M5366" s="5" t="e">
        <f aca="false" t="array" ref="M5366:M5366">K5366*#REF!+J5366*#REF!+(ifs(I5366=1,#REF!,I5366=2,#REF!,I5366=3,#REF!,I5366=4,#REF!,I5366=5,#REF!,I5366=6,#REF!,I5366=7,#REF!,I5366=8,#REF!,I5366=9,#REF!,I5366=10,#REF!,I5366=11,#REF!,I5366=12,#REF!,I5366=13,#REF!,I5366=14,#REF!,I5366=15,#REF!,I5366=16,#REF!))</f>
        <v>#REF!</v>
      </c>
      <c r="N5366" s="8" t="e">
        <f aca="false">L5366+M5366</f>
        <v>#REF!</v>
      </c>
      <c r="O5366" s="8" t="e">
        <f aca="false">#REF!</f>
        <v>#REF!</v>
      </c>
      <c r="P5366" s="9"/>
    </row>
    <row r="5367" customFormat="false" ht="14.25" hidden="false" customHeight="true" outlineLevel="0" collapsed="false">
      <c r="A5367" s="5" t="n">
        <v>3</v>
      </c>
      <c r="B5367" s="5" t="s">
        <v>10622</v>
      </c>
      <c r="C5367" s="6" t="s">
        <v>10718</v>
      </c>
      <c r="D5367" s="5" t="n">
        <v>26004615</v>
      </c>
      <c r="E5367" s="7" t="s">
        <v>10723</v>
      </c>
      <c r="F5367" s="7" t="s">
        <v>10724</v>
      </c>
      <c r="G5367" s="5" t="n">
        <v>-7.55237166505926</v>
      </c>
      <c r="H5367" s="5" t="n">
        <v>-40.2030515670776</v>
      </c>
      <c r="I5367" s="5" t="n">
        <v>8</v>
      </c>
      <c r="J5367" s="5"/>
      <c r="K5367" s="5" t="n">
        <v>1</v>
      </c>
      <c r="L5367" s="5" t="e">
        <f aca="false" t="array" ref="L5367:L5367">K5367*#REF!+J5367*#REF!+(ifs(I5367=1,#REF!,I5367=2,#REF!,I5367=3,#REF!,I5367=4,#REF!,I5367=5,#REF!,I5367=6,#REF!,I5367=7,#REF!,I5367=8,#REF!,I5367=9,#REF!,I5367=10,#REF!,I5367=11,#REF!,I5367=12,#REF!,I5367=13,#REF!,I5367=14,#REF!,I5367=15,#REF!,I5367=16,#REF!))</f>
        <v>#REF!</v>
      </c>
      <c r="M5367" s="5" t="e">
        <f aca="false" t="array" ref="M5367:M5367">K5367*#REF!+J5367*#REF!+(ifs(I5367=1,#REF!,I5367=2,#REF!,I5367=3,#REF!,I5367=4,#REF!,I5367=5,#REF!,I5367=6,#REF!,I5367=7,#REF!,I5367=8,#REF!,I5367=9,#REF!,I5367=10,#REF!,I5367=11,#REF!,I5367=12,#REF!,I5367=13,#REF!,I5367=14,#REF!,I5367=15,#REF!,I5367=16,#REF!))</f>
        <v>#REF!</v>
      </c>
      <c r="N5367" s="8" t="e">
        <f aca="false">L5367+M5367</f>
        <v>#REF!</v>
      </c>
      <c r="O5367" s="8" t="e">
        <f aca="false">#REF!</f>
        <v>#REF!</v>
      </c>
      <c r="P5367" s="9"/>
    </row>
    <row r="5368" customFormat="false" ht="14.25" hidden="false" customHeight="true" outlineLevel="0" collapsed="false">
      <c r="A5368" s="5" t="n">
        <v>3</v>
      </c>
      <c r="B5368" s="5" t="s">
        <v>10622</v>
      </c>
      <c r="C5368" s="6" t="s">
        <v>10718</v>
      </c>
      <c r="D5368" s="5" t="n">
        <v>26004658</v>
      </c>
      <c r="E5368" s="7" t="s">
        <v>10725</v>
      </c>
      <c r="F5368" s="7" t="s">
        <v>10726</v>
      </c>
      <c r="G5368" s="5" t="n">
        <v>-7.6360097</v>
      </c>
      <c r="H5368" s="5" t="n">
        <v>-40.19808</v>
      </c>
      <c r="I5368" s="5" t="n">
        <v>1</v>
      </c>
      <c r="J5368" s="5"/>
      <c r="K5368" s="5" t="n">
        <v>1</v>
      </c>
      <c r="L5368" s="5" t="e">
        <f aca="false" t="array" ref="L5368:L5368">K5368*#REF!+J5368*#REF!+(ifs(I5368=1,#REF!,I5368=2,#REF!,I5368=3,#REF!,I5368=4,#REF!,I5368=5,#REF!,I5368=6,#REF!,I5368=7,#REF!,I5368=8,#REF!,I5368=9,#REF!,I5368=10,#REF!,I5368=11,#REF!,I5368=12,#REF!,I5368=13,#REF!,I5368=14,#REF!,I5368=15,#REF!,I5368=16,#REF!))</f>
        <v>#REF!</v>
      </c>
      <c r="M5368" s="5" t="e">
        <f aca="false" t="array" ref="M5368:M5368">K5368*#REF!+J5368*#REF!+(ifs(I5368=1,#REF!,I5368=2,#REF!,I5368=3,#REF!,I5368=4,#REF!,I5368=5,#REF!,I5368=6,#REF!,I5368=7,#REF!,I5368=8,#REF!,I5368=9,#REF!,I5368=10,#REF!,I5368=11,#REF!,I5368=12,#REF!,I5368=13,#REF!,I5368=14,#REF!,I5368=15,#REF!,I5368=16,#REF!))</f>
        <v>#REF!</v>
      </c>
      <c r="N5368" s="8" t="e">
        <f aca="false">L5368+M5368</f>
        <v>#REF!</v>
      </c>
      <c r="O5368" s="8" t="e">
        <f aca="false">#REF!</f>
        <v>#REF!</v>
      </c>
      <c r="P5368" s="9"/>
    </row>
    <row r="5369" customFormat="false" ht="14.25" hidden="false" customHeight="true" outlineLevel="0" collapsed="false">
      <c r="A5369" s="5" t="n">
        <v>3</v>
      </c>
      <c r="B5369" s="5" t="s">
        <v>10622</v>
      </c>
      <c r="C5369" s="6" t="s">
        <v>10718</v>
      </c>
      <c r="D5369" s="5" t="n">
        <v>26004666</v>
      </c>
      <c r="E5369" s="7" t="s">
        <v>10727</v>
      </c>
      <c r="F5369" s="7" t="s">
        <v>10728</v>
      </c>
      <c r="G5369" s="5" t="n">
        <v>-7.629568</v>
      </c>
      <c r="H5369" s="5" t="n">
        <v>-40.17194</v>
      </c>
      <c r="I5369" s="5" t="n">
        <v>1</v>
      </c>
      <c r="J5369" s="5"/>
      <c r="K5369" s="5" t="n">
        <v>1</v>
      </c>
      <c r="L5369" s="5" t="e">
        <f aca="false" t="array" ref="L5369:L5369">K5369*#REF!+J5369*#REF!+(ifs(I5369=1,#REF!,I5369=2,#REF!,I5369=3,#REF!,I5369=4,#REF!,I5369=5,#REF!,I5369=6,#REF!,I5369=7,#REF!,I5369=8,#REF!,I5369=9,#REF!,I5369=10,#REF!,I5369=11,#REF!,I5369=12,#REF!,I5369=13,#REF!,I5369=14,#REF!,I5369=15,#REF!,I5369=16,#REF!))</f>
        <v>#REF!</v>
      </c>
      <c r="M5369" s="5" t="e">
        <f aca="false" t="array" ref="M5369:M5369">K5369*#REF!+J5369*#REF!+(ifs(I5369=1,#REF!,I5369=2,#REF!,I5369=3,#REF!,I5369=4,#REF!,I5369=5,#REF!,I5369=6,#REF!,I5369=7,#REF!,I5369=8,#REF!,I5369=9,#REF!,I5369=10,#REF!,I5369=11,#REF!,I5369=12,#REF!,I5369=13,#REF!,I5369=14,#REF!,I5369=15,#REF!,I5369=16,#REF!))</f>
        <v>#REF!</v>
      </c>
      <c r="N5369" s="8" t="e">
        <f aca="false">L5369+M5369</f>
        <v>#REF!</v>
      </c>
      <c r="O5369" s="8" t="e">
        <f aca="false">#REF!</f>
        <v>#REF!</v>
      </c>
      <c r="P5369" s="9"/>
    </row>
    <row r="5370" customFormat="false" ht="14.25" hidden="false" customHeight="true" outlineLevel="0" collapsed="false">
      <c r="A5370" s="5" t="n">
        <v>3</v>
      </c>
      <c r="B5370" s="5" t="s">
        <v>10622</v>
      </c>
      <c r="C5370" s="6" t="s">
        <v>10718</v>
      </c>
      <c r="D5370" s="5" t="n">
        <v>26004704</v>
      </c>
      <c r="E5370" s="7" t="s">
        <v>1032</v>
      </c>
      <c r="F5370" s="7" t="s">
        <v>10729</v>
      </c>
      <c r="G5370" s="5" t="n">
        <v>-7.6325417</v>
      </c>
      <c r="H5370" s="5" t="n">
        <v>-40.12857</v>
      </c>
      <c r="I5370" s="5" t="n">
        <v>1</v>
      </c>
      <c r="J5370" s="5"/>
      <c r="K5370" s="5" t="n">
        <v>1</v>
      </c>
      <c r="L5370" s="5" t="e">
        <f aca="false" t="array" ref="L5370:L5370">K5370*#REF!+J5370*#REF!+(ifs(I5370=1,#REF!,I5370=2,#REF!,I5370=3,#REF!,I5370=4,#REF!,I5370=5,#REF!,I5370=6,#REF!,I5370=7,#REF!,I5370=8,#REF!,I5370=9,#REF!,I5370=10,#REF!,I5370=11,#REF!,I5370=12,#REF!,I5370=13,#REF!,I5370=14,#REF!,I5370=15,#REF!,I5370=16,#REF!))</f>
        <v>#REF!</v>
      </c>
      <c r="M5370" s="5" t="e">
        <f aca="false" t="array" ref="M5370:M5370">K5370*#REF!+J5370*#REF!+(ifs(I5370=1,#REF!,I5370=2,#REF!,I5370=3,#REF!,I5370=4,#REF!,I5370=5,#REF!,I5370=6,#REF!,I5370=7,#REF!,I5370=8,#REF!,I5370=9,#REF!,I5370=10,#REF!,I5370=11,#REF!,I5370=12,#REF!,I5370=13,#REF!,I5370=14,#REF!,I5370=15,#REF!,I5370=16,#REF!))</f>
        <v>#REF!</v>
      </c>
      <c r="N5370" s="8" t="e">
        <f aca="false">L5370+M5370</f>
        <v>#REF!</v>
      </c>
      <c r="O5370" s="8" t="e">
        <f aca="false">#REF!</f>
        <v>#REF!</v>
      </c>
      <c r="P5370" s="9"/>
    </row>
    <row r="5371" customFormat="false" ht="14.25" hidden="false" customHeight="true" outlineLevel="0" collapsed="false">
      <c r="A5371" s="5" t="n">
        <v>3</v>
      </c>
      <c r="B5371" s="5" t="s">
        <v>10622</v>
      </c>
      <c r="C5371" s="6" t="s">
        <v>10718</v>
      </c>
      <c r="D5371" s="5" t="n">
        <v>26004747</v>
      </c>
      <c r="E5371" s="7" t="s">
        <v>10730</v>
      </c>
      <c r="F5371" s="7" t="s">
        <v>10731</v>
      </c>
      <c r="G5371" s="5" t="n">
        <v>-7.5791373</v>
      </c>
      <c r="H5371" s="5" t="n">
        <v>-40.1716</v>
      </c>
      <c r="I5371" s="5" t="n">
        <v>1</v>
      </c>
      <c r="J5371" s="5"/>
      <c r="K5371" s="5" t="n">
        <v>1</v>
      </c>
      <c r="L5371" s="5" t="e">
        <f aca="false" t="array" ref="L5371:L5371">K5371*#REF!+J5371*#REF!+(ifs(I5371=1,#REF!,I5371=2,#REF!,I5371=3,#REF!,I5371=4,#REF!,I5371=5,#REF!,I5371=6,#REF!,I5371=7,#REF!,I5371=8,#REF!,I5371=9,#REF!,I5371=10,#REF!,I5371=11,#REF!,I5371=12,#REF!,I5371=13,#REF!,I5371=14,#REF!,I5371=15,#REF!,I5371=16,#REF!))</f>
        <v>#REF!</v>
      </c>
      <c r="M5371" s="5" t="e">
        <f aca="false" t="array" ref="M5371:M5371">K5371*#REF!+J5371*#REF!+(ifs(I5371=1,#REF!,I5371=2,#REF!,I5371=3,#REF!,I5371=4,#REF!,I5371=5,#REF!,I5371=6,#REF!,I5371=7,#REF!,I5371=8,#REF!,I5371=9,#REF!,I5371=10,#REF!,I5371=11,#REF!,I5371=12,#REF!,I5371=13,#REF!,I5371=14,#REF!,I5371=15,#REF!,I5371=16,#REF!))</f>
        <v>#REF!</v>
      </c>
      <c r="N5371" s="8" t="e">
        <f aca="false">L5371+M5371</f>
        <v>#REF!</v>
      </c>
      <c r="O5371" s="8" t="e">
        <f aca="false">#REF!</f>
        <v>#REF!</v>
      </c>
      <c r="P5371" s="9"/>
    </row>
    <row r="5372" customFormat="false" ht="14.25" hidden="false" customHeight="true" outlineLevel="0" collapsed="false">
      <c r="A5372" s="5" t="n">
        <v>3</v>
      </c>
      <c r="B5372" s="5" t="s">
        <v>10622</v>
      </c>
      <c r="C5372" s="6" t="s">
        <v>10718</v>
      </c>
      <c r="D5372" s="5" t="n">
        <v>26004771</v>
      </c>
      <c r="E5372" s="7" t="s">
        <v>10732</v>
      </c>
      <c r="F5372" s="7" t="s">
        <v>10733</v>
      </c>
      <c r="G5372" s="5" t="n">
        <v>-7.624247</v>
      </c>
      <c r="H5372" s="5" t="n">
        <v>-40.21519</v>
      </c>
      <c r="I5372" s="5" t="n">
        <v>1</v>
      </c>
      <c r="J5372" s="5"/>
      <c r="K5372" s="5" t="n">
        <v>1</v>
      </c>
      <c r="L5372" s="5" t="e">
        <f aca="false" t="array" ref="L5372:L5372">K5372*#REF!+J5372*#REF!+(ifs(I5372=1,#REF!,I5372=2,#REF!,I5372=3,#REF!,I5372=4,#REF!,I5372=5,#REF!,I5372=6,#REF!,I5372=7,#REF!,I5372=8,#REF!,I5372=9,#REF!,I5372=10,#REF!,I5372=11,#REF!,I5372=12,#REF!,I5372=13,#REF!,I5372=14,#REF!,I5372=15,#REF!,I5372=16,#REF!))</f>
        <v>#REF!</v>
      </c>
      <c r="M5372" s="5" t="e">
        <f aca="false" t="array" ref="M5372:M5372">K5372*#REF!+J5372*#REF!+(ifs(I5372=1,#REF!,I5372=2,#REF!,I5372=3,#REF!,I5372=4,#REF!,I5372=5,#REF!,I5372=6,#REF!,I5372=7,#REF!,I5372=8,#REF!,I5372=9,#REF!,I5372=10,#REF!,I5372=11,#REF!,I5372=12,#REF!,I5372=13,#REF!,I5372=14,#REF!,I5372=15,#REF!,I5372=16,#REF!))</f>
        <v>#REF!</v>
      </c>
      <c r="N5372" s="8" t="e">
        <f aca="false">L5372+M5372</f>
        <v>#REF!</v>
      </c>
      <c r="O5372" s="8" t="e">
        <f aca="false">#REF!</f>
        <v>#REF!</v>
      </c>
      <c r="P5372" s="9"/>
    </row>
    <row r="5373" customFormat="false" ht="14.25" hidden="false" customHeight="true" outlineLevel="0" collapsed="false">
      <c r="A5373" s="5" t="n">
        <v>3</v>
      </c>
      <c r="B5373" s="5" t="s">
        <v>10622</v>
      </c>
      <c r="C5373" s="6" t="s">
        <v>10718</v>
      </c>
      <c r="D5373" s="5" t="n">
        <v>26004801</v>
      </c>
      <c r="E5373" s="7" t="s">
        <v>10734</v>
      </c>
      <c r="F5373" s="7" t="s">
        <v>10735</v>
      </c>
      <c r="G5373" s="5" t="n">
        <v>-7.6539536</v>
      </c>
      <c r="H5373" s="5" t="n">
        <v>-40.21328</v>
      </c>
      <c r="I5373" s="5" t="n">
        <v>5</v>
      </c>
      <c r="J5373" s="5"/>
      <c r="K5373" s="5" t="n">
        <v>1</v>
      </c>
      <c r="L5373" s="5" t="e">
        <f aca="false" t="array" ref="L5373:L5373">K5373*#REF!+J5373*#REF!+(ifs(I5373=1,#REF!,I5373=2,#REF!,I5373=3,#REF!,I5373=4,#REF!,I5373=5,#REF!,I5373=6,#REF!,I5373=7,#REF!,I5373=8,#REF!,I5373=9,#REF!,I5373=10,#REF!,I5373=11,#REF!,I5373=12,#REF!,I5373=13,#REF!,I5373=14,#REF!,I5373=15,#REF!,I5373=16,#REF!))</f>
        <v>#REF!</v>
      </c>
      <c r="M5373" s="5" t="e">
        <f aca="false" t="array" ref="M5373:M5373">K5373*#REF!+J5373*#REF!+(ifs(I5373=1,#REF!,I5373=2,#REF!,I5373=3,#REF!,I5373=4,#REF!,I5373=5,#REF!,I5373=6,#REF!,I5373=7,#REF!,I5373=8,#REF!,I5373=9,#REF!,I5373=10,#REF!,I5373=11,#REF!,I5373=12,#REF!,I5373=13,#REF!,I5373=14,#REF!,I5373=15,#REF!,I5373=16,#REF!))</f>
        <v>#REF!</v>
      </c>
      <c r="N5373" s="8" t="e">
        <f aca="false">L5373+M5373</f>
        <v>#REF!</v>
      </c>
      <c r="O5373" s="8" t="e">
        <f aca="false">#REF!</f>
        <v>#REF!</v>
      </c>
      <c r="P5373" s="9"/>
    </row>
    <row r="5374" customFormat="false" ht="14.25" hidden="false" customHeight="true" outlineLevel="0" collapsed="false">
      <c r="A5374" s="5" t="n">
        <v>3</v>
      </c>
      <c r="B5374" s="5" t="s">
        <v>10622</v>
      </c>
      <c r="C5374" s="6" t="s">
        <v>10718</v>
      </c>
      <c r="D5374" s="5" t="n">
        <v>26004828</v>
      </c>
      <c r="E5374" s="7" t="s">
        <v>10736</v>
      </c>
      <c r="F5374" s="7" t="s">
        <v>10737</v>
      </c>
      <c r="G5374" s="5" t="n">
        <v>-7.605877</v>
      </c>
      <c r="H5374" s="5" t="n">
        <v>-40.173347</v>
      </c>
      <c r="I5374" s="5" t="n">
        <v>2</v>
      </c>
      <c r="J5374" s="5"/>
      <c r="K5374" s="5" t="n">
        <v>1</v>
      </c>
      <c r="L5374" s="5" t="e">
        <f aca="false" t="array" ref="L5374:L5374">K5374*#REF!+J5374*#REF!+(ifs(I5374=1,#REF!,I5374=2,#REF!,I5374=3,#REF!,I5374=4,#REF!,I5374=5,#REF!,I5374=6,#REF!,I5374=7,#REF!,I5374=8,#REF!,I5374=9,#REF!,I5374=10,#REF!,I5374=11,#REF!,I5374=12,#REF!,I5374=13,#REF!,I5374=14,#REF!,I5374=15,#REF!,I5374=16,#REF!))</f>
        <v>#REF!</v>
      </c>
      <c r="M5374" s="5" t="e">
        <f aca="false" t="array" ref="M5374:M5374">K5374*#REF!+J5374*#REF!+(ifs(I5374=1,#REF!,I5374=2,#REF!,I5374=3,#REF!,I5374=4,#REF!,I5374=5,#REF!,I5374=6,#REF!,I5374=7,#REF!,I5374=8,#REF!,I5374=9,#REF!,I5374=10,#REF!,I5374=11,#REF!,I5374=12,#REF!,I5374=13,#REF!,I5374=14,#REF!,I5374=15,#REF!,I5374=16,#REF!))</f>
        <v>#REF!</v>
      </c>
      <c r="N5374" s="8" t="e">
        <f aca="false">L5374+M5374</f>
        <v>#REF!</v>
      </c>
      <c r="O5374" s="8" t="e">
        <f aca="false">#REF!</f>
        <v>#REF!</v>
      </c>
      <c r="P5374" s="9"/>
    </row>
    <row r="5375" customFormat="false" ht="14.25" hidden="false" customHeight="true" outlineLevel="0" collapsed="false">
      <c r="A5375" s="5" t="n">
        <v>3</v>
      </c>
      <c r="B5375" s="5" t="s">
        <v>10622</v>
      </c>
      <c r="C5375" s="6" t="s">
        <v>10718</v>
      </c>
      <c r="D5375" s="5" t="n">
        <v>26004844</v>
      </c>
      <c r="E5375" s="7" t="s">
        <v>10738</v>
      </c>
      <c r="F5375" s="7" t="s">
        <v>10739</v>
      </c>
      <c r="G5375" s="5" t="n">
        <v>-7.55356102174633</v>
      </c>
      <c r="H5375" s="5" t="n">
        <v>-40.1962280273438</v>
      </c>
      <c r="I5375" s="5" t="n">
        <v>2</v>
      </c>
      <c r="J5375" s="5"/>
      <c r="K5375" s="5" t="n">
        <v>1</v>
      </c>
      <c r="L5375" s="5" t="e">
        <f aca="false" t="array" ref="L5375:L5375">K5375*#REF!+J5375*#REF!+(ifs(I5375=1,#REF!,I5375=2,#REF!,I5375=3,#REF!,I5375=4,#REF!,I5375=5,#REF!,I5375=6,#REF!,I5375=7,#REF!,I5375=8,#REF!,I5375=9,#REF!,I5375=10,#REF!,I5375=11,#REF!,I5375=12,#REF!,I5375=13,#REF!,I5375=14,#REF!,I5375=15,#REF!,I5375=16,#REF!))</f>
        <v>#REF!</v>
      </c>
      <c r="M5375" s="5" t="e">
        <f aca="false" t="array" ref="M5375:M5375">K5375*#REF!+J5375*#REF!+(ifs(I5375=1,#REF!,I5375=2,#REF!,I5375=3,#REF!,I5375=4,#REF!,I5375=5,#REF!,I5375=6,#REF!,I5375=7,#REF!,I5375=8,#REF!,I5375=9,#REF!,I5375=10,#REF!,I5375=11,#REF!,I5375=12,#REF!,I5375=13,#REF!,I5375=14,#REF!,I5375=15,#REF!,I5375=16,#REF!))</f>
        <v>#REF!</v>
      </c>
      <c r="N5375" s="8" t="e">
        <f aca="false">L5375+M5375</f>
        <v>#REF!</v>
      </c>
      <c r="O5375" s="8" t="e">
        <f aca="false">#REF!</f>
        <v>#REF!</v>
      </c>
      <c r="P5375" s="9"/>
    </row>
    <row r="5376" customFormat="false" ht="14.25" hidden="false" customHeight="true" outlineLevel="0" collapsed="false">
      <c r="A5376" s="5" t="n">
        <v>3</v>
      </c>
      <c r="B5376" s="5" t="s">
        <v>10622</v>
      </c>
      <c r="C5376" s="6" t="s">
        <v>10718</v>
      </c>
      <c r="D5376" s="5" t="n">
        <v>26004852</v>
      </c>
      <c r="E5376" s="7" t="s">
        <v>10740</v>
      </c>
      <c r="F5376" s="7" t="s">
        <v>10741</v>
      </c>
      <c r="G5376" s="5" t="n">
        <v>-7.564925</v>
      </c>
      <c r="H5376" s="5" t="n">
        <v>-40.233707</v>
      </c>
      <c r="I5376" s="5" t="n">
        <v>8</v>
      </c>
      <c r="J5376" s="5"/>
      <c r="K5376" s="5" t="n">
        <v>1</v>
      </c>
      <c r="L5376" s="5" t="e">
        <f aca="false" t="array" ref="L5376:L5376">K5376*#REF!+J5376*#REF!+(ifs(I5376=1,#REF!,I5376=2,#REF!,I5376=3,#REF!,I5376=4,#REF!,I5376=5,#REF!,I5376=6,#REF!,I5376=7,#REF!,I5376=8,#REF!,I5376=9,#REF!,I5376=10,#REF!,I5376=11,#REF!,I5376=12,#REF!,I5376=13,#REF!,I5376=14,#REF!,I5376=15,#REF!,I5376=16,#REF!))</f>
        <v>#REF!</v>
      </c>
      <c r="M5376" s="5" t="e">
        <f aca="false" t="array" ref="M5376:M5376">K5376*#REF!+J5376*#REF!+(ifs(I5376=1,#REF!,I5376=2,#REF!,I5376=3,#REF!,I5376=4,#REF!,I5376=5,#REF!,I5376=6,#REF!,I5376=7,#REF!,I5376=8,#REF!,I5376=9,#REF!,I5376=10,#REF!,I5376=11,#REF!,I5376=12,#REF!,I5376=13,#REF!,I5376=14,#REF!,I5376=15,#REF!,I5376=16,#REF!))</f>
        <v>#REF!</v>
      </c>
      <c r="N5376" s="8" t="e">
        <f aca="false">L5376+M5376</f>
        <v>#REF!</v>
      </c>
      <c r="O5376" s="8" t="e">
        <f aca="false">#REF!</f>
        <v>#REF!</v>
      </c>
      <c r="P5376" s="9"/>
    </row>
    <row r="5377" customFormat="false" ht="14.25" hidden="false" customHeight="true" outlineLevel="0" collapsed="false">
      <c r="A5377" s="5" t="n">
        <v>3</v>
      </c>
      <c r="B5377" s="5" t="s">
        <v>10622</v>
      </c>
      <c r="C5377" s="6" t="s">
        <v>10718</v>
      </c>
      <c r="D5377" s="5" t="n">
        <v>26004860</v>
      </c>
      <c r="E5377" s="7" t="s">
        <v>10742</v>
      </c>
      <c r="F5377" s="7" t="s">
        <v>10743</v>
      </c>
      <c r="G5377" s="5" t="n">
        <v>-7.6109433</v>
      </c>
      <c r="H5377" s="5" t="n">
        <v>-40.231888</v>
      </c>
      <c r="I5377" s="5" t="n">
        <v>1</v>
      </c>
      <c r="J5377" s="5"/>
      <c r="K5377" s="5" t="n">
        <v>1</v>
      </c>
      <c r="L5377" s="5" t="e">
        <f aca="false" t="array" ref="L5377:L5377">K5377*#REF!+J5377*#REF!+(ifs(I5377=1,#REF!,I5377=2,#REF!,I5377=3,#REF!,I5377=4,#REF!,I5377=5,#REF!,I5377=6,#REF!,I5377=7,#REF!,I5377=8,#REF!,I5377=9,#REF!,I5377=10,#REF!,I5377=11,#REF!,I5377=12,#REF!,I5377=13,#REF!,I5377=14,#REF!,I5377=15,#REF!,I5377=16,#REF!))</f>
        <v>#REF!</v>
      </c>
      <c r="M5377" s="5" t="e">
        <f aca="false" t="array" ref="M5377:M5377">K5377*#REF!+J5377*#REF!+(ifs(I5377=1,#REF!,I5377=2,#REF!,I5377=3,#REF!,I5377=4,#REF!,I5377=5,#REF!,I5377=6,#REF!,I5377=7,#REF!,I5377=8,#REF!,I5377=9,#REF!,I5377=10,#REF!,I5377=11,#REF!,I5377=12,#REF!,I5377=13,#REF!,I5377=14,#REF!,I5377=15,#REF!,I5377=16,#REF!))</f>
        <v>#REF!</v>
      </c>
      <c r="N5377" s="8" t="e">
        <f aca="false">L5377+M5377</f>
        <v>#REF!</v>
      </c>
      <c r="O5377" s="8" t="e">
        <f aca="false">#REF!</f>
        <v>#REF!</v>
      </c>
      <c r="P5377" s="9"/>
    </row>
    <row r="5378" customFormat="false" ht="14.25" hidden="false" customHeight="true" outlineLevel="0" collapsed="false">
      <c r="A5378" s="5" t="n">
        <v>3</v>
      </c>
      <c r="B5378" s="5" t="s">
        <v>10622</v>
      </c>
      <c r="C5378" s="6" t="s">
        <v>10718</v>
      </c>
      <c r="D5378" s="5" t="n">
        <v>26004879</v>
      </c>
      <c r="E5378" s="7" t="s">
        <v>10744</v>
      </c>
      <c r="F5378" s="7" t="s">
        <v>10745</v>
      </c>
      <c r="G5378" s="5" t="n">
        <v>-7.6241565</v>
      </c>
      <c r="H5378" s="5" t="n">
        <v>-40.224808</v>
      </c>
      <c r="I5378" s="5" t="n">
        <v>1</v>
      </c>
      <c r="J5378" s="5"/>
      <c r="K5378" s="5" t="n">
        <v>1</v>
      </c>
      <c r="L5378" s="5" t="e">
        <f aca="false" t="array" ref="L5378:L5378">K5378*#REF!+J5378*#REF!+(ifs(I5378=1,#REF!,I5378=2,#REF!,I5378=3,#REF!,I5378=4,#REF!,I5378=5,#REF!,I5378=6,#REF!,I5378=7,#REF!,I5378=8,#REF!,I5378=9,#REF!,I5378=10,#REF!,I5378=11,#REF!,I5378=12,#REF!,I5378=13,#REF!,I5378=14,#REF!,I5378=15,#REF!,I5378=16,#REF!))</f>
        <v>#REF!</v>
      </c>
      <c r="M5378" s="5" t="e">
        <f aca="false" t="array" ref="M5378:M5378">K5378*#REF!+J5378*#REF!+(ifs(I5378=1,#REF!,I5378=2,#REF!,I5378=3,#REF!,I5378=4,#REF!,I5378=5,#REF!,I5378=6,#REF!,I5378=7,#REF!,I5378=8,#REF!,I5378=9,#REF!,I5378=10,#REF!,I5378=11,#REF!,I5378=12,#REF!,I5378=13,#REF!,I5378=14,#REF!,I5378=15,#REF!,I5378=16,#REF!))</f>
        <v>#REF!</v>
      </c>
      <c r="N5378" s="8" t="e">
        <f aca="false">L5378+M5378</f>
        <v>#REF!</v>
      </c>
      <c r="O5378" s="8" t="e">
        <f aca="false">#REF!</f>
        <v>#REF!</v>
      </c>
      <c r="P5378" s="9"/>
    </row>
    <row r="5379" customFormat="false" ht="14.25" hidden="false" customHeight="true" outlineLevel="0" collapsed="false">
      <c r="A5379" s="5" t="n">
        <v>3</v>
      </c>
      <c r="B5379" s="5" t="s">
        <v>10622</v>
      </c>
      <c r="C5379" s="6" t="s">
        <v>10718</v>
      </c>
      <c r="D5379" s="5" t="n">
        <v>26004917</v>
      </c>
      <c r="E5379" s="7" t="s">
        <v>10746</v>
      </c>
      <c r="F5379" s="7" t="s">
        <v>10747</v>
      </c>
      <c r="G5379" s="5" t="n">
        <v>-7.593879</v>
      </c>
      <c r="H5379" s="5" t="n">
        <v>-40.214798</v>
      </c>
      <c r="I5379" s="5" t="n">
        <v>2</v>
      </c>
      <c r="J5379" s="5"/>
      <c r="K5379" s="5" t="n">
        <v>1</v>
      </c>
      <c r="L5379" s="5" t="e">
        <f aca="false" t="array" ref="L5379:L5379">K5379*#REF!+J5379*#REF!+(ifs(I5379=1,#REF!,I5379=2,#REF!,I5379=3,#REF!,I5379=4,#REF!,I5379=5,#REF!,I5379=6,#REF!,I5379=7,#REF!,I5379=8,#REF!,I5379=9,#REF!,I5379=10,#REF!,I5379=11,#REF!,I5379=12,#REF!,I5379=13,#REF!,I5379=14,#REF!,I5379=15,#REF!,I5379=16,#REF!))</f>
        <v>#REF!</v>
      </c>
      <c r="M5379" s="5" t="e">
        <f aca="false" t="array" ref="M5379:M5379">K5379*#REF!+J5379*#REF!+(ifs(I5379=1,#REF!,I5379=2,#REF!,I5379=3,#REF!,I5379=4,#REF!,I5379=5,#REF!,I5379=6,#REF!,I5379=7,#REF!,I5379=8,#REF!,I5379=9,#REF!,I5379=10,#REF!,I5379=11,#REF!,I5379=12,#REF!,I5379=13,#REF!,I5379=14,#REF!,I5379=15,#REF!,I5379=16,#REF!))</f>
        <v>#REF!</v>
      </c>
      <c r="N5379" s="8" t="e">
        <f aca="false">L5379+M5379</f>
        <v>#REF!</v>
      </c>
      <c r="O5379" s="8" t="e">
        <f aca="false">#REF!</f>
        <v>#REF!</v>
      </c>
      <c r="P5379" s="9"/>
    </row>
    <row r="5380" customFormat="false" ht="14.25" hidden="false" customHeight="true" outlineLevel="0" collapsed="false">
      <c r="A5380" s="5" t="n">
        <v>3</v>
      </c>
      <c r="B5380" s="5" t="s">
        <v>10622</v>
      </c>
      <c r="C5380" s="6" t="s">
        <v>10718</v>
      </c>
      <c r="D5380" s="5" t="n">
        <v>26004933</v>
      </c>
      <c r="E5380" s="7" t="s">
        <v>10748</v>
      </c>
      <c r="F5380" s="7" t="s">
        <v>10749</v>
      </c>
      <c r="G5380" s="5" t="n">
        <v>-7.5184994</v>
      </c>
      <c r="H5380" s="5" t="n">
        <v>-40.2688</v>
      </c>
      <c r="I5380" s="5" t="n">
        <v>2</v>
      </c>
      <c r="J5380" s="5"/>
      <c r="K5380" s="5" t="n">
        <v>1</v>
      </c>
      <c r="L5380" s="5" t="e">
        <f aca="false" t="array" ref="L5380:L5380">K5380*#REF!+J5380*#REF!+(ifs(I5380=1,#REF!,I5380=2,#REF!,I5380=3,#REF!,I5380=4,#REF!,I5380=5,#REF!,I5380=6,#REF!,I5380=7,#REF!,I5380=8,#REF!,I5380=9,#REF!,I5380=10,#REF!,I5380=11,#REF!,I5380=12,#REF!,I5380=13,#REF!,I5380=14,#REF!,I5380=15,#REF!,I5380=16,#REF!))</f>
        <v>#REF!</v>
      </c>
      <c r="M5380" s="5" t="e">
        <f aca="false" t="array" ref="M5380:M5380">K5380*#REF!+J5380*#REF!+(ifs(I5380=1,#REF!,I5380=2,#REF!,I5380=3,#REF!,I5380=4,#REF!,I5380=5,#REF!,I5380=6,#REF!,I5380=7,#REF!,I5380=8,#REF!,I5380=9,#REF!,I5380=10,#REF!,I5380=11,#REF!,I5380=12,#REF!,I5380=13,#REF!,I5380=14,#REF!,I5380=15,#REF!,I5380=16,#REF!))</f>
        <v>#REF!</v>
      </c>
      <c r="N5380" s="8" t="e">
        <f aca="false">L5380+M5380</f>
        <v>#REF!</v>
      </c>
      <c r="O5380" s="8" t="e">
        <f aca="false">#REF!</f>
        <v>#REF!</v>
      </c>
      <c r="P5380" s="9"/>
    </row>
    <row r="5381" customFormat="false" ht="14.25" hidden="false" customHeight="true" outlineLevel="0" collapsed="false">
      <c r="A5381" s="5" t="n">
        <v>3</v>
      </c>
      <c r="B5381" s="5" t="s">
        <v>10622</v>
      </c>
      <c r="C5381" s="6" t="s">
        <v>10718</v>
      </c>
      <c r="D5381" s="5" t="n">
        <v>26004941</v>
      </c>
      <c r="E5381" s="7" t="s">
        <v>10750</v>
      </c>
      <c r="F5381" s="7" t="s">
        <v>10751</v>
      </c>
      <c r="G5381" s="5" t="n">
        <v>-7.48148818530778</v>
      </c>
      <c r="H5381" s="5" t="n">
        <v>-40.2329635620117</v>
      </c>
      <c r="I5381" s="5" t="n">
        <v>1</v>
      </c>
      <c r="J5381" s="5"/>
      <c r="K5381" s="5" t="n">
        <v>1</v>
      </c>
      <c r="L5381" s="5" t="e">
        <f aca="false" t="array" ref="L5381:L5381">K5381*#REF!+J5381*#REF!+(ifs(I5381=1,#REF!,I5381=2,#REF!,I5381=3,#REF!,I5381=4,#REF!,I5381=5,#REF!,I5381=6,#REF!,I5381=7,#REF!,I5381=8,#REF!,I5381=9,#REF!,I5381=10,#REF!,I5381=11,#REF!,I5381=12,#REF!,I5381=13,#REF!,I5381=14,#REF!,I5381=15,#REF!,I5381=16,#REF!))</f>
        <v>#REF!</v>
      </c>
      <c r="M5381" s="5" t="e">
        <f aca="false" t="array" ref="M5381:M5381">K5381*#REF!+J5381*#REF!+(ifs(I5381=1,#REF!,I5381=2,#REF!,I5381=3,#REF!,I5381=4,#REF!,I5381=5,#REF!,I5381=6,#REF!,I5381=7,#REF!,I5381=8,#REF!,I5381=9,#REF!,I5381=10,#REF!,I5381=11,#REF!,I5381=12,#REF!,I5381=13,#REF!,I5381=14,#REF!,I5381=15,#REF!,I5381=16,#REF!))</f>
        <v>#REF!</v>
      </c>
      <c r="N5381" s="8" t="e">
        <f aca="false">L5381+M5381</f>
        <v>#REF!</v>
      </c>
      <c r="O5381" s="8" t="e">
        <f aca="false">#REF!</f>
        <v>#REF!</v>
      </c>
      <c r="P5381" s="9"/>
    </row>
    <row r="5382" customFormat="false" ht="14.25" hidden="false" customHeight="true" outlineLevel="0" collapsed="false">
      <c r="A5382" s="5" t="n">
        <v>3</v>
      </c>
      <c r="B5382" s="5" t="s">
        <v>10622</v>
      </c>
      <c r="C5382" s="6" t="s">
        <v>10718</v>
      </c>
      <c r="D5382" s="5" t="n">
        <v>26004984</v>
      </c>
      <c r="E5382" s="7" t="s">
        <v>10752</v>
      </c>
      <c r="F5382" s="7" t="s">
        <v>10753</v>
      </c>
      <c r="G5382" s="5" t="n">
        <v>-7.4613247</v>
      </c>
      <c r="H5382" s="5" t="n">
        <v>-40.206192</v>
      </c>
      <c r="I5382" s="5" t="n">
        <v>1</v>
      </c>
      <c r="J5382" s="5"/>
      <c r="K5382" s="5" t="n">
        <v>1</v>
      </c>
      <c r="L5382" s="5" t="e">
        <f aca="false" t="array" ref="L5382:L5382">K5382*#REF!+J5382*#REF!+(ifs(I5382=1,#REF!,I5382=2,#REF!,I5382=3,#REF!,I5382=4,#REF!,I5382=5,#REF!,I5382=6,#REF!,I5382=7,#REF!,I5382=8,#REF!,I5382=9,#REF!,I5382=10,#REF!,I5382=11,#REF!,I5382=12,#REF!,I5382=13,#REF!,I5382=14,#REF!,I5382=15,#REF!,I5382=16,#REF!))</f>
        <v>#REF!</v>
      </c>
      <c r="M5382" s="5" t="e">
        <f aca="false" t="array" ref="M5382:M5382">K5382*#REF!+J5382*#REF!+(ifs(I5382=1,#REF!,I5382=2,#REF!,I5382=3,#REF!,I5382=4,#REF!,I5382=5,#REF!,I5382=6,#REF!,I5382=7,#REF!,I5382=8,#REF!,I5382=9,#REF!,I5382=10,#REF!,I5382=11,#REF!,I5382=12,#REF!,I5382=13,#REF!,I5382=14,#REF!,I5382=15,#REF!,I5382=16,#REF!))</f>
        <v>#REF!</v>
      </c>
      <c r="N5382" s="8" t="e">
        <f aca="false">L5382+M5382</f>
        <v>#REF!</v>
      </c>
      <c r="O5382" s="8" t="e">
        <f aca="false">#REF!</f>
        <v>#REF!</v>
      </c>
      <c r="P5382" s="9"/>
    </row>
    <row r="5383" customFormat="false" ht="14.25" hidden="false" customHeight="true" outlineLevel="0" collapsed="false">
      <c r="A5383" s="5" t="n">
        <v>3</v>
      </c>
      <c r="B5383" s="5" t="s">
        <v>10622</v>
      </c>
      <c r="C5383" s="6" t="s">
        <v>10718</v>
      </c>
      <c r="D5383" s="5" t="n">
        <v>26004992</v>
      </c>
      <c r="E5383" s="7" t="s">
        <v>10754</v>
      </c>
      <c r="F5383" s="7" t="s">
        <v>10755</v>
      </c>
      <c r="G5383" s="5" t="n">
        <v>-7.47725297027377</v>
      </c>
      <c r="H5383" s="5" t="n">
        <v>-40.2854919433594</v>
      </c>
      <c r="I5383" s="5" t="n">
        <v>1</v>
      </c>
      <c r="J5383" s="5"/>
      <c r="K5383" s="5" t="n">
        <v>1</v>
      </c>
      <c r="L5383" s="5" t="e">
        <f aca="false" t="array" ref="L5383:L5383">K5383*#REF!+J5383*#REF!+(ifs(I5383=1,#REF!,I5383=2,#REF!,I5383=3,#REF!,I5383=4,#REF!,I5383=5,#REF!,I5383=6,#REF!,I5383=7,#REF!,I5383=8,#REF!,I5383=9,#REF!,I5383=10,#REF!,I5383=11,#REF!,I5383=12,#REF!,I5383=13,#REF!,I5383=14,#REF!,I5383=15,#REF!,I5383=16,#REF!))</f>
        <v>#REF!</v>
      </c>
      <c r="M5383" s="5" t="e">
        <f aca="false" t="array" ref="M5383:M5383">K5383*#REF!+J5383*#REF!+(ifs(I5383=1,#REF!,I5383=2,#REF!,I5383=3,#REF!,I5383=4,#REF!,I5383=5,#REF!,I5383=6,#REF!,I5383=7,#REF!,I5383=8,#REF!,I5383=9,#REF!,I5383=10,#REF!,I5383=11,#REF!,I5383=12,#REF!,I5383=13,#REF!,I5383=14,#REF!,I5383=15,#REF!,I5383=16,#REF!))</f>
        <v>#REF!</v>
      </c>
      <c r="N5383" s="8" t="e">
        <f aca="false">L5383+M5383</f>
        <v>#REF!</v>
      </c>
      <c r="O5383" s="8" t="e">
        <f aca="false">#REF!</f>
        <v>#REF!</v>
      </c>
      <c r="P5383" s="9"/>
    </row>
    <row r="5384" customFormat="false" ht="14.25" hidden="false" customHeight="true" outlineLevel="0" collapsed="false">
      <c r="A5384" s="5" t="n">
        <v>3</v>
      </c>
      <c r="B5384" s="5" t="s">
        <v>10622</v>
      </c>
      <c r="C5384" s="6" t="s">
        <v>10718</v>
      </c>
      <c r="D5384" s="5" t="n">
        <v>26005018</v>
      </c>
      <c r="E5384" s="7" t="s">
        <v>10756</v>
      </c>
      <c r="F5384" s="7" t="s">
        <v>10757</v>
      </c>
      <c r="G5384" s="5" t="n">
        <v>-7.4934583</v>
      </c>
      <c r="H5384" s="5" t="n">
        <v>-40.260506</v>
      </c>
      <c r="I5384" s="5" t="n">
        <v>1</v>
      </c>
      <c r="J5384" s="5"/>
      <c r="K5384" s="5" t="n">
        <v>1</v>
      </c>
      <c r="L5384" s="5" t="e">
        <f aca="false" t="array" ref="L5384:L5384">K5384*#REF!+J5384*#REF!+(ifs(I5384=1,#REF!,I5384=2,#REF!,I5384=3,#REF!,I5384=4,#REF!,I5384=5,#REF!,I5384=6,#REF!,I5384=7,#REF!,I5384=8,#REF!,I5384=9,#REF!,I5384=10,#REF!,I5384=11,#REF!,I5384=12,#REF!,I5384=13,#REF!,I5384=14,#REF!,I5384=15,#REF!,I5384=16,#REF!))</f>
        <v>#REF!</v>
      </c>
      <c r="M5384" s="5" t="e">
        <f aca="false" t="array" ref="M5384:M5384">K5384*#REF!+J5384*#REF!+(ifs(I5384=1,#REF!,I5384=2,#REF!,I5384=3,#REF!,I5384=4,#REF!,I5384=5,#REF!,I5384=6,#REF!,I5384=7,#REF!,I5384=8,#REF!,I5384=9,#REF!,I5384=10,#REF!,I5384=11,#REF!,I5384=12,#REF!,I5384=13,#REF!,I5384=14,#REF!,I5384=15,#REF!,I5384=16,#REF!))</f>
        <v>#REF!</v>
      </c>
      <c r="N5384" s="8" t="e">
        <f aca="false">L5384+M5384</f>
        <v>#REF!</v>
      </c>
      <c r="O5384" s="8" t="e">
        <f aca="false">#REF!</f>
        <v>#REF!</v>
      </c>
      <c r="P5384" s="9"/>
    </row>
    <row r="5385" customFormat="false" ht="14.25" hidden="false" customHeight="true" outlineLevel="0" collapsed="false">
      <c r="A5385" s="5" t="n">
        <v>3</v>
      </c>
      <c r="B5385" s="5" t="s">
        <v>10622</v>
      </c>
      <c r="C5385" s="6" t="s">
        <v>10718</v>
      </c>
      <c r="D5385" s="5" t="n">
        <v>26005026</v>
      </c>
      <c r="E5385" s="7" t="s">
        <v>10758</v>
      </c>
      <c r="F5385" s="7" t="s">
        <v>10759</v>
      </c>
      <c r="G5385" s="5" t="n">
        <v>-7.453308</v>
      </c>
      <c r="H5385" s="5" t="n">
        <v>-40.144573</v>
      </c>
      <c r="I5385" s="5" t="n">
        <v>2</v>
      </c>
      <c r="J5385" s="5"/>
      <c r="K5385" s="5" t="n">
        <v>1</v>
      </c>
      <c r="L5385" s="5" t="e">
        <f aca="false" t="array" ref="L5385:L5385">K5385*#REF!+J5385*#REF!+(ifs(I5385=1,#REF!,I5385=2,#REF!,I5385=3,#REF!,I5385=4,#REF!,I5385=5,#REF!,I5385=6,#REF!,I5385=7,#REF!,I5385=8,#REF!,I5385=9,#REF!,I5385=10,#REF!,I5385=11,#REF!,I5385=12,#REF!,I5385=13,#REF!,I5385=14,#REF!,I5385=15,#REF!,I5385=16,#REF!))</f>
        <v>#REF!</v>
      </c>
      <c r="M5385" s="5" t="e">
        <f aca="false" t="array" ref="M5385:M5385">K5385*#REF!+J5385*#REF!+(ifs(I5385=1,#REF!,I5385=2,#REF!,I5385=3,#REF!,I5385=4,#REF!,I5385=5,#REF!,I5385=6,#REF!,I5385=7,#REF!,I5385=8,#REF!,I5385=9,#REF!,I5385=10,#REF!,I5385=11,#REF!,I5385=12,#REF!,I5385=13,#REF!,I5385=14,#REF!,I5385=15,#REF!,I5385=16,#REF!))</f>
        <v>#REF!</v>
      </c>
      <c r="N5385" s="8" t="e">
        <f aca="false">L5385+M5385</f>
        <v>#REF!</v>
      </c>
      <c r="O5385" s="8" t="e">
        <f aca="false">#REF!</f>
        <v>#REF!</v>
      </c>
      <c r="P5385" s="9"/>
    </row>
    <row r="5386" customFormat="false" ht="14.25" hidden="false" customHeight="true" outlineLevel="0" collapsed="false">
      <c r="A5386" s="5" t="n">
        <v>3</v>
      </c>
      <c r="B5386" s="5" t="s">
        <v>10622</v>
      </c>
      <c r="C5386" s="6" t="s">
        <v>10760</v>
      </c>
      <c r="D5386" s="5" t="n">
        <v>26005158</v>
      </c>
      <c r="E5386" s="7" t="s">
        <v>10761</v>
      </c>
      <c r="F5386" s="7" t="s">
        <v>10762</v>
      </c>
      <c r="G5386" s="5" t="n">
        <v>-8.106633</v>
      </c>
      <c r="H5386" s="5" t="n">
        <v>-40.555016</v>
      </c>
      <c r="I5386" s="5" t="n">
        <v>3</v>
      </c>
      <c r="J5386" s="5"/>
      <c r="K5386" s="5" t="n">
        <v>1</v>
      </c>
      <c r="L5386" s="5" t="e">
        <f aca="false" t="array" ref="L5386:L5386">K5386*#REF!+J5386*#REF!+(ifs(I5386=1,#REF!,I5386=2,#REF!,I5386=3,#REF!,I5386=4,#REF!,I5386=5,#REF!,I5386=6,#REF!,I5386=7,#REF!,I5386=8,#REF!,I5386=9,#REF!,I5386=10,#REF!,I5386=11,#REF!,I5386=12,#REF!,I5386=13,#REF!,I5386=14,#REF!,I5386=15,#REF!,I5386=16,#REF!))</f>
        <v>#REF!</v>
      </c>
      <c r="M5386" s="5" t="e">
        <f aca="false" t="array" ref="M5386:M5386">K5386*#REF!+J5386*#REF!+(ifs(I5386=1,#REF!,I5386=2,#REF!,I5386=3,#REF!,I5386=4,#REF!,I5386=5,#REF!,I5386=6,#REF!,I5386=7,#REF!,I5386=8,#REF!,I5386=9,#REF!,I5386=10,#REF!,I5386=11,#REF!,I5386=12,#REF!,I5386=13,#REF!,I5386=14,#REF!,I5386=15,#REF!,I5386=16,#REF!))</f>
        <v>#REF!</v>
      </c>
      <c r="N5386" s="8" t="e">
        <f aca="false">L5386+M5386</f>
        <v>#REF!</v>
      </c>
      <c r="O5386" s="8" t="e">
        <f aca="false">#REF!</f>
        <v>#REF!</v>
      </c>
      <c r="P5386" s="9"/>
    </row>
    <row r="5387" customFormat="false" ht="14.25" hidden="false" customHeight="true" outlineLevel="0" collapsed="false">
      <c r="A5387" s="5" t="n">
        <v>3</v>
      </c>
      <c r="B5387" s="5" t="s">
        <v>10622</v>
      </c>
      <c r="C5387" s="6" t="s">
        <v>10763</v>
      </c>
      <c r="D5387" s="5" t="n">
        <v>26005174</v>
      </c>
      <c r="E5387" s="7" t="s">
        <v>10764</v>
      </c>
      <c r="F5387" s="7" t="s">
        <v>10765</v>
      </c>
      <c r="G5387" s="5" t="n">
        <v>-8.0786</v>
      </c>
      <c r="H5387" s="5" t="n">
        <v>-40.143066</v>
      </c>
      <c r="I5387" s="5" t="n">
        <v>1</v>
      </c>
      <c r="J5387" s="5"/>
      <c r="K5387" s="5" t="n">
        <v>1</v>
      </c>
      <c r="L5387" s="5" t="e">
        <f aca="false" t="array" ref="L5387:L5387">K5387*#REF!+J5387*#REF!+(ifs(I5387=1,#REF!,I5387=2,#REF!,I5387=3,#REF!,I5387=4,#REF!,I5387=5,#REF!,I5387=6,#REF!,I5387=7,#REF!,I5387=8,#REF!,I5387=9,#REF!,I5387=10,#REF!,I5387=11,#REF!,I5387=12,#REF!,I5387=13,#REF!,I5387=14,#REF!,I5387=15,#REF!,I5387=16,#REF!))</f>
        <v>#REF!</v>
      </c>
      <c r="M5387" s="5" t="e">
        <f aca="false" t="array" ref="M5387:M5387">K5387*#REF!+J5387*#REF!+(ifs(I5387=1,#REF!,I5387=2,#REF!,I5387=3,#REF!,I5387=4,#REF!,I5387=5,#REF!,I5387=6,#REF!,I5387=7,#REF!,I5387=8,#REF!,I5387=9,#REF!,I5387=10,#REF!,I5387=11,#REF!,I5387=12,#REF!,I5387=13,#REF!,I5387=14,#REF!,I5387=15,#REF!,I5387=16,#REF!))</f>
        <v>#REF!</v>
      </c>
      <c r="N5387" s="8" t="e">
        <f aca="false">L5387+M5387</f>
        <v>#REF!</v>
      </c>
      <c r="O5387" s="8" t="e">
        <f aca="false">#REF!</f>
        <v>#REF!</v>
      </c>
      <c r="P5387" s="9"/>
    </row>
    <row r="5388" customFormat="false" ht="14.25" hidden="false" customHeight="true" outlineLevel="0" collapsed="false">
      <c r="A5388" s="5" t="n">
        <v>3</v>
      </c>
      <c r="B5388" s="5" t="s">
        <v>10622</v>
      </c>
      <c r="C5388" s="6" t="s">
        <v>10763</v>
      </c>
      <c r="D5388" s="5" t="n">
        <v>26005638</v>
      </c>
      <c r="E5388" s="7" t="s">
        <v>10766</v>
      </c>
      <c r="F5388" s="7" t="s">
        <v>10767</v>
      </c>
      <c r="G5388" s="5" t="n">
        <v>-7.977604</v>
      </c>
      <c r="H5388" s="5" t="n">
        <v>-40.156258</v>
      </c>
      <c r="I5388" s="5" t="n">
        <v>9</v>
      </c>
      <c r="J5388" s="5"/>
      <c r="K5388" s="5" t="n">
        <v>1</v>
      </c>
      <c r="L5388" s="5" t="e">
        <f aca="false" t="array" ref="L5388:L5388">K5388*#REF!+J5388*#REF!+(ifs(I5388=1,#REF!,I5388=2,#REF!,I5388=3,#REF!,I5388=4,#REF!,I5388=5,#REF!,I5388=6,#REF!,I5388=7,#REF!,I5388=8,#REF!,I5388=9,#REF!,I5388=10,#REF!,I5388=11,#REF!,I5388=12,#REF!,I5388=13,#REF!,I5388=14,#REF!,I5388=15,#REF!,I5388=16,#REF!))</f>
        <v>#REF!</v>
      </c>
      <c r="M5388" s="5" t="e">
        <f aca="false" t="array" ref="M5388:M5388">K5388*#REF!+J5388*#REF!+(ifs(I5388=1,#REF!,I5388=2,#REF!,I5388=3,#REF!,I5388=4,#REF!,I5388=5,#REF!,I5388=6,#REF!,I5388=7,#REF!,I5388=8,#REF!,I5388=9,#REF!,I5388=10,#REF!,I5388=11,#REF!,I5388=12,#REF!,I5388=13,#REF!,I5388=14,#REF!,I5388=15,#REF!,I5388=16,#REF!))</f>
        <v>#REF!</v>
      </c>
      <c r="N5388" s="8" t="e">
        <f aca="false">L5388+M5388</f>
        <v>#REF!</v>
      </c>
      <c r="O5388" s="8" t="e">
        <f aca="false">#REF!</f>
        <v>#REF!</v>
      </c>
      <c r="P5388" s="9"/>
    </row>
    <row r="5389" customFormat="false" ht="14.25" hidden="false" customHeight="true" outlineLevel="0" collapsed="false">
      <c r="A5389" s="5" t="n">
        <v>3</v>
      </c>
      <c r="B5389" s="5" t="s">
        <v>10622</v>
      </c>
      <c r="C5389" s="6" t="s">
        <v>10763</v>
      </c>
      <c r="D5389" s="5" t="n">
        <v>26005700</v>
      </c>
      <c r="E5389" s="7" t="s">
        <v>10768</v>
      </c>
      <c r="F5389" s="7" t="s">
        <v>10769</v>
      </c>
      <c r="G5389" s="5" t="n">
        <v>-7.799745</v>
      </c>
      <c r="H5389" s="5" t="n">
        <v>-40.12151</v>
      </c>
      <c r="I5389" s="5" t="n">
        <v>1</v>
      </c>
      <c r="J5389" s="5"/>
      <c r="K5389" s="5" t="n">
        <v>1</v>
      </c>
      <c r="L5389" s="5" t="e">
        <f aca="false" t="array" ref="L5389:L5389">K5389*#REF!+J5389*#REF!+(ifs(I5389=1,#REF!,I5389=2,#REF!,I5389=3,#REF!,I5389=4,#REF!,I5389=5,#REF!,I5389=6,#REF!,I5389=7,#REF!,I5389=8,#REF!,I5389=9,#REF!,I5389=10,#REF!,I5389=11,#REF!,I5389=12,#REF!,I5389=13,#REF!,I5389=14,#REF!,I5389=15,#REF!,I5389=16,#REF!))</f>
        <v>#REF!</v>
      </c>
      <c r="M5389" s="5" t="e">
        <f aca="false" t="array" ref="M5389:M5389">K5389*#REF!+J5389*#REF!+(ifs(I5389=1,#REF!,I5389=2,#REF!,I5389=3,#REF!,I5389=4,#REF!,I5389=5,#REF!,I5389=6,#REF!,I5389=7,#REF!,I5389=8,#REF!,I5389=9,#REF!,I5389=10,#REF!,I5389=11,#REF!,I5389=12,#REF!,I5389=13,#REF!,I5389=14,#REF!,I5389=15,#REF!,I5389=16,#REF!))</f>
        <v>#REF!</v>
      </c>
      <c r="N5389" s="8" t="e">
        <f aca="false">L5389+M5389</f>
        <v>#REF!</v>
      </c>
      <c r="O5389" s="8" t="e">
        <f aca="false">#REF!</f>
        <v>#REF!</v>
      </c>
      <c r="P5389" s="9"/>
    </row>
    <row r="5390" customFormat="false" ht="14.25" hidden="false" customHeight="true" outlineLevel="0" collapsed="false">
      <c r="A5390" s="5" t="n">
        <v>3</v>
      </c>
      <c r="B5390" s="5" t="s">
        <v>10622</v>
      </c>
      <c r="C5390" s="6" t="s">
        <v>10763</v>
      </c>
      <c r="D5390" s="5" t="n">
        <v>26005727</v>
      </c>
      <c r="E5390" s="7" t="s">
        <v>10770</v>
      </c>
      <c r="F5390" s="7" t="s">
        <v>10771</v>
      </c>
      <c r="G5390" s="5" t="n">
        <v>-7.9321885</v>
      </c>
      <c r="H5390" s="5" t="n">
        <v>-40.253384</v>
      </c>
      <c r="I5390" s="5" t="n">
        <v>1</v>
      </c>
      <c r="J5390" s="5"/>
      <c r="K5390" s="5" t="n">
        <v>1</v>
      </c>
      <c r="L5390" s="5" t="e">
        <f aca="false" t="array" ref="L5390:L5390">K5390*#REF!+J5390*#REF!+(ifs(I5390=1,#REF!,I5390=2,#REF!,I5390=3,#REF!,I5390=4,#REF!,I5390=5,#REF!,I5390=6,#REF!,I5390=7,#REF!,I5390=8,#REF!,I5390=9,#REF!,I5390=10,#REF!,I5390=11,#REF!,I5390=12,#REF!,I5390=13,#REF!,I5390=14,#REF!,I5390=15,#REF!,I5390=16,#REF!))</f>
        <v>#REF!</v>
      </c>
      <c r="M5390" s="5" t="e">
        <f aca="false" t="array" ref="M5390:M5390">K5390*#REF!+J5390*#REF!+(ifs(I5390=1,#REF!,I5390=2,#REF!,I5390=3,#REF!,I5390=4,#REF!,I5390=5,#REF!,I5390=6,#REF!,I5390=7,#REF!,I5390=8,#REF!,I5390=9,#REF!,I5390=10,#REF!,I5390=11,#REF!,I5390=12,#REF!,I5390=13,#REF!,I5390=14,#REF!,I5390=15,#REF!,I5390=16,#REF!))</f>
        <v>#REF!</v>
      </c>
      <c r="N5390" s="8" t="e">
        <f aca="false">L5390+M5390</f>
        <v>#REF!</v>
      </c>
      <c r="O5390" s="8" t="e">
        <f aca="false">#REF!</f>
        <v>#REF!</v>
      </c>
      <c r="P5390" s="9"/>
    </row>
    <row r="5391" customFormat="false" ht="14.25" hidden="false" customHeight="true" outlineLevel="0" collapsed="false">
      <c r="A5391" s="5" t="n">
        <v>3</v>
      </c>
      <c r="B5391" s="5" t="s">
        <v>10622</v>
      </c>
      <c r="C5391" s="6" t="s">
        <v>10760</v>
      </c>
      <c r="D5391" s="5" t="n">
        <v>26005778</v>
      </c>
      <c r="E5391" s="7" t="s">
        <v>10772</v>
      </c>
      <c r="F5391" s="7" t="s">
        <v>10773</v>
      </c>
      <c r="G5391" s="5" t="n">
        <v>-8.11086161275484</v>
      </c>
      <c r="H5391" s="5" t="n">
        <v>-40.4997253417969</v>
      </c>
      <c r="I5391" s="5" t="n">
        <v>7</v>
      </c>
      <c r="J5391" s="5"/>
      <c r="K5391" s="5" t="n">
        <v>1</v>
      </c>
      <c r="L5391" s="5" t="e">
        <f aca="false" t="array" ref="L5391:L5391">K5391*#REF!+J5391*#REF!+(ifs(I5391=1,#REF!,I5391=2,#REF!,I5391=3,#REF!,I5391=4,#REF!,I5391=5,#REF!,I5391=6,#REF!,I5391=7,#REF!,I5391=8,#REF!,I5391=9,#REF!,I5391=10,#REF!,I5391=11,#REF!,I5391=12,#REF!,I5391=13,#REF!,I5391=14,#REF!,I5391=15,#REF!,I5391=16,#REF!))</f>
        <v>#REF!</v>
      </c>
      <c r="M5391" s="5" t="e">
        <f aca="false" t="array" ref="M5391:M5391">K5391*#REF!+J5391*#REF!+(ifs(I5391=1,#REF!,I5391=2,#REF!,I5391=3,#REF!,I5391=4,#REF!,I5391=5,#REF!,I5391=6,#REF!,I5391=7,#REF!,I5391=8,#REF!,I5391=9,#REF!,I5391=10,#REF!,I5391=11,#REF!,I5391=12,#REF!,I5391=13,#REF!,I5391=14,#REF!,I5391=15,#REF!,I5391=16,#REF!))</f>
        <v>#REF!</v>
      </c>
      <c r="N5391" s="8" t="e">
        <f aca="false">L5391+M5391</f>
        <v>#REF!</v>
      </c>
      <c r="O5391" s="8" t="e">
        <f aca="false">#REF!</f>
        <v>#REF!</v>
      </c>
      <c r="P5391" s="9"/>
    </row>
    <row r="5392" customFormat="false" ht="14.25" hidden="false" customHeight="true" outlineLevel="0" collapsed="false">
      <c r="A5392" s="5" t="n">
        <v>3</v>
      </c>
      <c r="B5392" s="5" t="s">
        <v>10622</v>
      </c>
      <c r="C5392" s="6" t="s">
        <v>10763</v>
      </c>
      <c r="D5392" s="5" t="n">
        <v>26005808</v>
      </c>
      <c r="E5392" s="7" t="s">
        <v>10774</v>
      </c>
      <c r="F5392" s="7" t="s">
        <v>10775</v>
      </c>
      <c r="G5392" s="5" t="n">
        <v>-8.026615</v>
      </c>
      <c r="H5392" s="5" t="n">
        <v>-40.17736</v>
      </c>
      <c r="I5392" s="5" t="n">
        <v>2</v>
      </c>
      <c r="J5392" s="5"/>
      <c r="K5392" s="5" t="n">
        <v>1</v>
      </c>
      <c r="L5392" s="5" t="e">
        <f aca="false" t="array" ref="L5392:L5392">K5392*#REF!+J5392*#REF!+(ifs(I5392=1,#REF!,I5392=2,#REF!,I5392=3,#REF!,I5392=4,#REF!,I5392=5,#REF!,I5392=6,#REF!,I5392=7,#REF!,I5392=8,#REF!,I5392=9,#REF!,I5392=10,#REF!,I5392=11,#REF!,I5392=12,#REF!,I5392=13,#REF!,I5392=14,#REF!,I5392=15,#REF!,I5392=16,#REF!))</f>
        <v>#REF!</v>
      </c>
      <c r="M5392" s="5" t="e">
        <f aca="false" t="array" ref="M5392:M5392">K5392*#REF!+J5392*#REF!+(ifs(I5392=1,#REF!,I5392=2,#REF!,I5392=3,#REF!,I5392=4,#REF!,I5392=5,#REF!,I5392=6,#REF!,I5392=7,#REF!,I5392=8,#REF!,I5392=9,#REF!,I5392=10,#REF!,I5392=11,#REF!,I5392=12,#REF!,I5392=13,#REF!,I5392=14,#REF!,I5392=15,#REF!,I5392=16,#REF!))</f>
        <v>#REF!</v>
      </c>
      <c r="N5392" s="8" t="e">
        <f aca="false">L5392+M5392</f>
        <v>#REF!</v>
      </c>
      <c r="O5392" s="8" t="e">
        <f aca="false">#REF!</f>
        <v>#REF!</v>
      </c>
      <c r="P5392" s="9"/>
    </row>
    <row r="5393" customFormat="false" ht="14.25" hidden="false" customHeight="true" outlineLevel="0" collapsed="false">
      <c r="A5393" s="5" t="n">
        <v>3</v>
      </c>
      <c r="B5393" s="5" t="s">
        <v>10622</v>
      </c>
      <c r="C5393" s="6" t="s">
        <v>10763</v>
      </c>
      <c r="D5393" s="5" t="n">
        <v>26005824</v>
      </c>
      <c r="E5393" s="7" t="s">
        <v>10776</v>
      </c>
      <c r="F5393" s="7" t="s">
        <v>10777</v>
      </c>
      <c r="G5393" s="5" t="n">
        <v>-8.073196</v>
      </c>
      <c r="H5393" s="5" t="n">
        <v>-40.111668</v>
      </c>
      <c r="I5393" s="5" t="n">
        <v>1</v>
      </c>
      <c r="J5393" s="5"/>
      <c r="K5393" s="5" t="n">
        <v>1</v>
      </c>
      <c r="L5393" s="5" t="e">
        <f aca="false" t="array" ref="L5393:L5393">K5393*#REF!+J5393*#REF!+(ifs(I5393=1,#REF!,I5393=2,#REF!,I5393=3,#REF!,I5393=4,#REF!,I5393=5,#REF!,I5393=6,#REF!,I5393=7,#REF!,I5393=8,#REF!,I5393=9,#REF!,I5393=10,#REF!,I5393=11,#REF!,I5393=12,#REF!,I5393=13,#REF!,I5393=14,#REF!,I5393=15,#REF!,I5393=16,#REF!))</f>
        <v>#REF!</v>
      </c>
      <c r="M5393" s="5" t="e">
        <f aca="false" t="array" ref="M5393:M5393">K5393*#REF!+J5393*#REF!+(ifs(I5393=1,#REF!,I5393=2,#REF!,I5393=3,#REF!,I5393=4,#REF!,I5393=5,#REF!,I5393=6,#REF!,I5393=7,#REF!,I5393=8,#REF!,I5393=9,#REF!,I5393=10,#REF!,I5393=11,#REF!,I5393=12,#REF!,I5393=13,#REF!,I5393=14,#REF!,I5393=15,#REF!,I5393=16,#REF!))</f>
        <v>#REF!</v>
      </c>
      <c r="N5393" s="8" t="e">
        <f aca="false">L5393+M5393</f>
        <v>#REF!</v>
      </c>
      <c r="O5393" s="8" t="e">
        <f aca="false">#REF!</f>
        <v>#REF!</v>
      </c>
      <c r="P5393" s="9"/>
    </row>
    <row r="5394" customFormat="false" ht="14.25" hidden="false" customHeight="true" outlineLevel="0" collapsed="false">
      <c r="A5394" s="5" t="n">
        <v>3</v>
      </c>
      <c r="B5394" s="5" t="s">
        <v>10622</v>
      </c>
      <c r="C5394" s="6" t="s">
        <v>10763</v>
      </c>
      <c r="D5394" s="5" t="n">
        <v>26005867</v>
      </c>
      <c r="E5394" s="7" t="s">
        <v>10778</v>
      </c>
      <c r="F5394" s="7" t="s">
        <v>10779</v>
      </c>
      <c r="G5394" s="5" t="n">
        <v>-7.9698815</v>
      </c>
      <c r="H5394" s="5" t="n">
        <v>-40.011845</v>
      </c>
      <c r="I5394" s="5" t="n">
        <v>1</v>
      </c>
      <c r="J5394" s="5"/>
      <c r="K5394" s="5" t="n">
        <v>1</v>
      </c>
      <c r="L5394" s="5" t="e">
        <f aca="false" t="array" ref="L5394:L5394">K5394*#REF!+J5394*#REF!+(ifs(I5394=1,#REF!,I5394=2,#REF!,I5394=3,#REF!,I5394=4,#REF!,I5394=5,#REF!,I5394=6,#REF!,I5394=7,#REF!,I5394=8,#REF!,I5394=9,#REF!,I5394=10,#REF!,I5394=11,#REF!,I5394=12,#REF!,I5394=13,#REF!,I5394=14,#REF!,I5394=15,#REF!,I5394=16,#REF!))</f>
        <v>#REF!</v>
      </c>
      <c r="M5394" s="5" t="e">
        <f aca="false" t="array" ref="M5394:M5394">K5394*#REF!+J5394*#REF!+(ifs(I5394=1,#REF!,I5394=2,#REF!,I5394=3,#REF!,I5394=4,#REF!,I5394=5,#REF!,I5394=6,#REF!,I5394=7,#REF!,I5394=8,#REF!,I5394=9,#REF!,I5394=10,#REF!,I5394=11,#REF!,I5394=12,#REF!,I5394=13,#REF!,I5394=14,#REF!,I5394=15,#REF!,I5394=16,#REF!))</f>
        <v>#REF!</v>
      </c>
      <c r="N5394" s="8" t="e">
        <f aca="false">L5394+M5394</f>
        <v>#REF!</v>
      </c>
      <c r="O5394" s="8" t="e">
        <f aca="false">#REF!</f>
        <v>#REF!</v>
      </c>
      <c r="P5394" s="9"/>
    </row>
    <row r="5395" customFormat="false" ht="14.25" hidden="false" customHeight="true" outlineLevel="0" collapsed="false">
      <c r="A5395" s="5" t="n">
        <v>3</v>
      </c>
      <c r="B5395" s="5" t="s">
        <v>10622</v>
      </c>
      <c r="C5395" s="6" t="s">
        <v>10763</v>
      </c>
      <c r="D5395" s="5" t="n">
        <v>26005948</v>
      </c>
      <c r="E5395" s="7" t="s">
        <v>10780</v>
      </c>
      <c r="F5395" s="7" t="s">
        <v>10781</v>
      </c>
      <c r="G5395" s="5" t="n">
        <v>-7.81269</v>
      </c>
      <c r="H5395" s="5" t="n">
        <v>-40.143063</v>
      </c>
      <c r="I5395" s="5" t="n">
        <v>2</v>
      </c>
      <c r="J5395" s="5"/>
      <c r="K5395" s="5" t="n">
        <v>1</v>
      </c>
      <c r="L5395" s="5" t="e">
        <f aca="false" t="array" ref="L5395:L5395">K5395*#REF!+J5395*#REF!+(ifs(I5395=1,#REF!,I5395=2,#REF!,I5395=3,#REF!,I5395=4,#REF!,I5395=5,#REF!,I5395=6,#REF!,I5395=7,#REF!,I5395=8,#REF!,I5395=9,#REF!,I5395=10,#REF!,I5395=11,#REF!,I5395=12,#REF!,I5395=13,#REF!,I5395=14,#REF!,I5395=15,#REF!,I5395=16,#REF!))</f>
        <v>#REF!</v>
      </c>
      <c r="M5395" s="5" t="e">
        <f aca="false" t="array" ref="M5395:M5395">K5395*#REF!+J5395*#REF!+(ifs(I5395=1,#REF!,I5395=2,#REF!,I5395=3,#REF!,I5395=4,#REF!,I5395=5,#REF!,I5395=6,#REF!,I5395=7,#REF!,I5395=8,#REF!,I5395=9,#REF!,I5395=10,#REF!,I5395=11,#REF!,I5395=12,#REF!,I5395=13,#REF!,I5395=14,#REF!,I5395=15,#REF!,I5395=16,#REF!))</f>
        <v>#REF!</v>
      </c>
      <c r="N5395" s="8" t="e">
        <f aca="false">L5395+M5395</f>
        <v>#REF!</v>
      </c>
      <c r="O5395" s="8" t="e">
        <f aca="false">#REF!</f>
        <v>#REF!</v>
      </c>
      <c r="P5395" s="9"/>
    </row>
    <row r="5396" customFormat="false" ht="14.25" hidden="false" customHeight="true" outlineLevel="0" collapsed="false">
      <c r="A5396" s="5" t="n">
        <v>3</v>
      </c>
      <c r="B5396" s="5" t="s">
        <v>10622</v>
      </c>
      <c r="C5396" s="6" t="s">
        <v>10763</v>
      </c>
      <c r="D5396" s="5" t="n">
        <v>26005964</v>
      </c>
      <c r="E5396" s="7" t="s">
        <v>10782</v>
      </c>
      <c r="F5396" s="7" t="s">
        <v>10783</v>
      </c>
      <c r="G5396" s="5" t="n">
        <v>-7.9155183</v>
      </c>
      <c r="H5396" s="5" t="n">
        <v>-40.125484</v>
      </c>
      <c r="I5396" s="5" t="n">
        <v>1</v>
      </c>
      <c r="J5396" s="5"/>
      <c r="K5396" s="5" t="n">
        <v>1</v>
      </c>
      <c r="L5396" s="5" t="e">
        <f aca="false" t="array" ref="L5396:L5396">K5396*#REF!+J5396*#REF!+(ifs(I5396=1,#REF!,I5396=2,#REF!,I5396=3,#REF!,I5396=4,#REF!,I5396=5,#REF!,I5396=6,#REF!,I5396=7,#REF!,I5396=8,#REF!,I5396=9,#REF!,I5396=10,#REF!,I5396=11,#REF!,I5396=12,#REF!,I5396=13,#REF!,I5396=14,#REF!,I5396=15,#REF!,I5396=16,#REF!))</f>
        <v>#REF!</v>
      </c>
      <c r="M5396" s="5" t="e">
        <f aca="false" t="array" ref="M5396:M5396">K5396*#REF!+J5396*#REF!+(ifs(I5396=1,#REF!,I5396=2,#REF!,I5396=3,#REF!,I5396=4,#REF!,I5396=5,#REF!,I5396=6,#REF!,I5396=7,#REF!,I5396=8,#REF!,I5396=9,#REF!,I5396=10,#REF!,I5396=11,#REF!,I5396=12,#REF!,I5396=13,#REF!,I5396=14,#REF!,I5396=15,#REF!,I5396=16,#REF!))</f>
        <v>#REF!</v>
      </c>
      <c r="N5396" s="8" t="e">
        <f aca="false">L5396+M5396</f>
        <v>#REF!</v>
      </c>
      <c r="O5396" s="8" t="e">
        <f aca="false">#REF!</f>
        <v>#REF!</v>
      </c>
      <c r="P5396" s="9"/>
    </row>
    <row r="5397" customFormat="false" ht="14.25" hidden="false" customHeight="true" outlineLevel="0" collapsed="false">
      <c r="A5397" s="5" t="n">
        <v>3</v>
      </c>
      <c r="B5397" s="5" t="s">
        <v>10622</v>
      </c>
      <c r="C5397" s="6" t="s">
        <v>10763</v>
      </c>
      <c r="D5397" s="5" t="n">
        <v>26005972</v>
      </c>
      <c r="E5397" s="7" t="s">
        <v>10784</v>
      </c>
      <c r="F5397" s="7" t="s">
        <v>10785</v>
      </c>
      <c r="G5397" s="5" t="n">
        <v>-7.955526</v>
      </c>
      <c r="H5397" s="5" t="n">
        <v>-39.91232</v>
      </c>
      <c r="I5397" s="5" t="n">
        <v>1</v>
      </c>
      <c r="J5397" s="5"/>
      <c r="K5397" s="5" t="n">
        <v>1</v>
      </c>
      <c r="L5397" s="5" t="e">
        <f aca="false" t="array" ref="L5397:L5397">K5397*#REF!+J5397*#REF!+(ifs(I5397=1,#REF!,I5397=2,#REF!,I5397=3,#REF!,I5397=4,#REF!,I5397=5,#REF!,I5397=6,#REF!,I5397=7,#REF!,I5397=8,#REF!,I5397=9,#REF!,I5397=10,#REF!,I5397=11,#REF!,I5397=12,#REF!,I5397=13,#REF!,I5397=14,#REF!,I5397=15,#REF!,I5397=16,#REF!))</f>
        <v>#REF!</v>
      </c>
      <c r="M5397" s="5" t="e">
        <f aca="false" t="array" ref="M5397:M5397">K5397*#REF!+J5397*#REF!+(ifs(I5397=1,#REF!,I5397=2,#REF!,I5397=3,#REF!,I5397=4,#REF!,I5397=5,#REF!,I5397=6,#REF!,I5397=7,#REF!,I5397=8,#REF!,I5397=9,#REF!,I5397=10,#REF!,I5397=11,#REF!,I5397=12,#REF!,I5397=13,#REF!,I5397=14,#REF!,I5397=15,#REF!,I5397=16,#REF!))</f>
        <v>#REF!</v>
      </c>
      <c r="N5397" s="8" t="e">
        <f aca="false">L5397+M5397</f>
        <v>#REF!</v>
      </c>
      <c r="O5397" s="8" t="e">
        <f aca="false">#REF!</f>
        <v>#REF!</v>
      </c>
      <c r="P5397" s="9"/>
    </row>
    <row r="5398" customFormat="false" ht="14.25" hidden="false" customHeight="true" outlineLevel="0" collapsed="false">
      <c r="A5398" s="5" t="n">
        <v>3</v>
      </c>
      <c r="B5398" s="5" t="s">
        <v>10622</v>
      </c>
      <c r="C5398" s="6" t="s">
        <v>10763</v>
      </c>
      <c r="D5398" s="5" t="n">
        <v>26006057</v>
      </c>
      <c r="E5398" s="7" t="s">
        <v>10786</v>
      </c>
      <c r="F5398" s="7" t="s">
        <v>10787</v>
      </c>
      <c r="G5398" s="5" t="n">
        <v>-7.87185478017202</v>
      </c>
      <c r="H5398" s="5" t="n">
        <v>-39.9600219726563</v>
      </c>
      <c r="I5398" s="5" t="n">
        <v>1</v>
      </c>
      <c r="J5398" s="5"/>
      <c r="K5398" s="5" t="n">
        <v>1</v>
      </c>
      <c r="L5398" s="5" t="e">
        <f aca="false" t="array" ref="L5398:L5398">K5398*#REF!+J5398*#REF!+(ifs(I5398=1,#REF!,I5398=2,#REF!,I5398=3,#REF!,I5398=4,#REF!,I5398=5,#REF!,I5398=6,#REF!,I5398=7,#REF!,I5398=8,#REF!,I5398=9,#REF!,I5398=10,#REF!,I5398=11,#REF!,I5398=12,#REF!,I5398=13,#REF!,I5398=14,#REF!,I5398=15,#REF!,I5398=16,#REF!))</f>
        <v>#REF!</v>
      </c>
      <c r="M5398" s="5" t="e">
        <f aca="false" t="array" ref="M5398:M5398">K5398*#REF!+J5398*#REF!+(ifs(I5398=1,#REF!,I5398=2,#REF!,I5398=3,#REF!,I5398=4,#REF!,I5398=5,#REF!,I5398=6,#REF!,I5398=7,#REF!,I5398=8,#REF!,I5398=9,#REF!,I5398=10,#REF!,I5398=11,#REF!,I5398=12,#REF!,I5398=13,#REF!,I5398=14,#REF!,I5398=15,#REF!,I5398=16,#REF!))</f>
        <v>#REF!</v>
      </c>
      <c r="N5398" s="8" t="e">
        <f aca="false">L5398+M5398</f>
        <v>#REF!</v>
      </c>
      <c r="O5398" s="8" t="e">
        <f aca="false">#REF!</f>
        <v>#REF!</v>
      </c>
      <c r="P5398" s="9"/>
    </row>
    <row r="5399" customFormat="false" ht="14.25" hidden="false" customHeight="true" outlineLevel="0" collapsed="false">
      <c r="A5399" s="5" t="n">
        <v>3</v>
      </c>
      <c r="B5399" s="5" t="s">
        <v>10622</v>
      </c>
      <c r="C5399" s="6" t="s">
        <v>10763</v>
      </c>
      <c r="D5399" s="5" t="n">
        <v>26006227</v>
      </c>
      <c r="E5399" s="7" t="s">
        <v>10788</v>
      </c>
      <c r="F5399" s="7" t="s">
        <v>10789</v>
      </c>
      <c r="G5399" s="5" t="n">
        <v>-8.06056187262313</v>
      </c>
      <c r="H5399" s="5" t="n">
        <v>-40.0005930662155</v>
      </c>
      <c r="I5399" s="5" t="n">
        <v>6</v>
      </c>
      <c r="J5399" s="5"/>
      <c r="K5399" s="5" t="n">
        <v>1</v>
      </c>
      <c r="L5399" s="5" t="e">
        <f aca="false" t="array" ref="L5399:L5399">K5399*#REF!+J5399*#REF!+(ifs(I5399=1,#REF!,I5399=2,#REF!,I5399=3,#REF!,I5399=4,#REF!,I5399=5,#REF!,I5399=6,#REF!,I5399=7,#REF!,I5399=8,#REF!,I5399=9,#REF!,I5399=10,#REF!,I5399=11,#REF!,I5399=12,#REF!,I5399=13,#REF!,I5399=14,#REF!,I5399=15,#REF!,I5399=16,#REF!))</f>
        <v>#REF!</v>
      </c>
      <c r="M5399" s="5" t="e">
        <f aca="false" t="array" ref="M5399:M5399">K5399*#REF!+J5399*#REF!+(ifs(I5399=1,#REF!,I5399=2,#REF!,I5399=3,#REF!,I5399=4,#REF!,I5399=5,#REF!,I5399=6,#REF!,I5399=7,#REF!,I5399=8,#REF!,I5399=9,#REF!,I5399=10,#REF!,I5399=11,#REF!,I5399=12,#REF!,I5399=13,#REF!,I5399=14,#REF!,I5399=15,#REF!,I5399=16,#REF!))</f>
        <v>#REF!</v>
      </c>
      <c r="N5399" s="8" t="e">
        <f aca="false">L5399+M5399</f>
        <v>#REF!</v>
      </c>
      <c r="O5399" s="8" t="e">
        <f aca="false">#REF!</f>
        <v>#REF!</v>
      </c>
      <c r="P5399" s="9"/>
    </row>
    <row r="5400" customFormat="false" ht="14.25" hidden="false" customHeight="true" outlineLevel="0" collapsed="false">
      <c r="A5400" s="5" t="n">
        <v>3</v>
      </c>
      <c r="B5400" s="5" t="s">
        <v>10622</v>
      </c>
      <c r="C5400" s="6" t="s">
        <v>10763</v>
      </c>
      <c r="D5400" s="5" t="n">
        <v>26006324</v>
      </c>
      <c r="E5400" s="7" t="s">
        <v>10790</v>
      </c>
      <c r="F5400" s="7" t="s">
        <v>10791</v>
      </c>
      <c r="G5400" s="5" t="n">
        <v>-7.94254397230688</v>
      </c>
      <c r="H5400" s="5" t="n">
        <v>-39.9751281738281</v>
      </c>
      <c r="I5400" s="5" t="n">
        <v>2</v>
      </c>
      <c r="J5400" s="5"/>
      <c r="K5400" s="5" t="n">
        <v>1</v>
      </c>
      <c r="L5400" s="5" t="e">
        <f aca="false" t="array" ref="L5400:L5400">K5400*#REF!+J5400*#REF!+(ifs(I5400=1,#REF!,I5400=2,#REF!,I5400=3,#REF!,I5400=4,#REF!,I5400=5,#REF!,I5400=6,#REF!,I5400=7,#REF!,I5400=8,#REF!,I5400=9,#REF!,I5400=10,#REF!,I5400=11,#REF!,I5400=12,#REF!,I5400=13,#REF!,I5400=14,#REF!,I5400=15,#REF!,I5400=16,#REF!))</f>
        <v>#REF!</v>
      </c>
      <c r="M5400" s="5" t="e">
        <f aca="false" t="array" ref="M5400:M5400">K5400*#REF!+J5400*#REF!+(ifs(I5400=1,#REF!,I5400=2,#REF!,I5400=3,#REF!,I5400=4,#REF!,I5400=5,#REF!,I5400=6,#REF!,I5400=7,#REF!,I5400=8,#REF!,I5400=9,#REF!,I5400=10,#REF!,I5400=11,#REF!,I5400=12,#REF!,I5400=13,#REF!,I5400=14,#REF!,I5400=15,#REF!,I5400=16,#REF!))</f>
        <v>#REF!</v>
      </c>
      <c r="N5400" s="8" t="e">
        <f aca="false">L5400+M5400</f>
        <v>#REF!</v>
      </c>
      <c r="O5400" s="8" t="e">
        <f aca="false">#REF!</f>
        <v>#REF!</v>
      </c>
      <c r="P5400" s="9"/>
    </row>
    <row r="5401" customFormat="false" ht="14.25" hidden="false" customHeight="true" outlineLevel="0" collapsed="false">
      <c r="A5401" s="5" t="n">
        <v>3</v>
      </c>
      <c r="B5401" s="5" t="s">
        <v>10622</v>
      </c>
      <c r="C5401" s="6" t="s">
        <v>10763</v>
      </c>
      <c r="D5401" s="5" t="n">
        <v>26006472</v>
      </c>
      <c r="E5401" s="7" t="s">
        <v>10792</v>
      </c>
      <c r="F5401" s="7" t="s">
        <v>10793</v>
      </c>
      <c r="G5401" s="5" t="n">
        <v>-7.8818383</v>
      </c>
      <c r="H5401" s="5" t="n">
        <v>-39.976727</v>
      </c>
      <c r="I5401" s="5" t="n">
        <v>1</v>
      </c>
      <c r="J5401" s="5"/>
      <c r="K5401" s="5" t="n">
        <v>1</v>
      </c>
      <c r="L5401" s="5" t="e">
        <f aca="false" t="array" ref="L5401:L5401">K5401*#REF!+J5401*#REF!+(ifs(I5401=1,#REF!,I5401=2,#REF!,I5401=3,#REF!,I5401=4,#REF!,I5401=5,#REF!,I5401=6,#REF!,I5401=7,#REF!,I5401=8,#REF!,I5401=9,#REF!,I5401=10,#REF!,I5401=11,#REF!,I5401=12,#REF!,I5401=13,#REF!,I5401=14,#REF!,I5401=15,#REF!,I5401=16,#REF!))</f>
        <v>#REF!</v>
      </c>
      <c r="M5401" s="5" t="e">
        <f aca="false" t="array" ref="M5401:M5401">K5401*#REF!+J5401*#REF!+(ifs(I5401=1,#REF!,I5401=2,#REF!,I5401=3,#REF!,I5401=4,#REF!,I5401=5,#REF!,I5401=6,#REF!,I5401=7,#REF!,I5401=8,#REF!,I5401=9,#REF!,I5401=10,#REF!,I5401=11,#REF!,I5401=12,#REF!,I5401=13,#REF!,I5401=14,#REF!,I5401=15,#REF!,I5401=16,#REF!))</f>
        <v>#REF!</v>
      </c>
      <c r="N5401" s="8" t="e">
        <f aca="false">L5401+M5401</f>
        <v>#REF!</v>
      </c>
      <c r="O5401" s="8" t="e">
        <f aca="false">#REF!</f>
        <v>#REF!</v>
      </c>
      <c r="P5401" s="9"/>
    </row>
    <row r="5402" customFormat="false" ht="14.25" hidden="false" customHeight="true" outlineLevel="0" collapsed="false">
      <c r="A5402" s="5" t="n">
        <v>3</v>
      </c>
      <c r="B5402" s="5" t="s">
        <v>10622</v>
      </c>
      <c r="C5402" s="6" t="s">
        <v>10763</v>
      </c>
      <c r="D5402" s="5" t="n">
        <v>26006480</v>
      </c>
      <c r="E5402" s="7" t="s">
        <v>10794</v>
      </c>
      <c r="F5402" s="7" t="s">
        <v>10795</v>
      </c>
      <c r="G5402" s="5" t="n">
        <v>-8.030822</v>
      </c>
      <c r="H5402" s="5" t="n">
        <v>-40.10629</v>
      </c>
      <c r="I5402" s="5" t="n">
        <v>2</v>
      </c>
      <c r="J5402" s="5"/>
      <c r="K5402" s="5" t="n">
        <v>1</v>
      </c>
      <c r="L5402" s="5" t="e">
        <f aca="false" t="array" ref="L5402:L5402">K5402*#REF!+J5402*#REF!+(ifs(I5402=1,#REF!,I5402=2,#REF!,I5402=3,#REF!,I5402=4,#REF!,I5402=5,#REF!,I5402=6,#REF!,I5402=7,#REF!,I5402=8,#REF!,I5402=9,#REF!,I5402=10,#REF!,I5402=11,#REF!,I5402=12,#REF!,I5402=13,#REF!,I5402=14,#REF!,I5402=15,#REF!,I5402=16,#REF!))</f>
        <v>#REF!</v>
      </c>
      <c r="M5402" s="5" t="e">
        <f aca="false" t="array" ref="M5402:M5402">K5402*#REF!+J5402*#REF!+(ifs(I5402=1,#REF!,I5402=2,#REF!,I5402=3,#REF!,I5402=4,#REF!,I5402=5,#REF!,I5402=6,#REF!,I5402=7,#REF!,I5402=8,#REF!,I5402=9,#REF!,I5402=10,#REF!,I5402=11,#REF!,I5402=12,#REF!,I5402=13,#REF!,I5402=14,#REF!,I5402=15,#REF!,I5402=16,#REF!))</f>
        <v>#REF!</v>
      </c>
      <c r="N5402" s="8" t="e">
        <f aca="false">L5402+M5402</f>
        <v>#REF!</v>
      </c>
      <c r="O5402" s="8" t="e">
        <f aca="false">#REF!</f>
        <v>#REF!</v>
      </c>
      <c r="P5402" s="9"/>
    </row>
    <row r="5403" customFormat="false" ht="14.25" hidden="false" customHeight="true" outlineLevel="0" collapsed="false">
      <c r="A5403" s="5" t="n">
        <v>3</v>
      </c>
      <c r="B5403" s="5" t="s">
        <v>10622</v>
      </c>
      <c r="C5403" s="6" t="s">
        <v>10763</v>
      </c>
      <c r="D5403" s="5" t="n">
        <v>26006502</v>
      </c>
      <c r="E5403" s="7" t="s">
        <v>10796</v>
      </c>
      <c r="F5403" s="7" t="s">
        <v>10797</v>
      </c>
      <c r="G5403" s="5" t="n">
        <v>-7.86961291307825</v>
      </c>
      <c r="H5403" s="5" t="n">
        <v>-39.9490356445313</v>
      </c>
      <c r="I5403" s="5" t="n">
        <v>2</v>
      </c>
      <c r="J5403" s="5"/>
      <c r="K5403" s="5" t="n">
        <v>1</v>
      </c>
      <c r="L5403" s="5" t="e">
        <f aca="false" t="array" ref="L5403:L5403">K5403*#REF!+J5403*#REF!+(ifs(I5403=1,#REF!,I5403=2,#REF!,I5403=3,#REF!,I5403=4,#REF!,I5403=5,#REF!,I5403=6,#REF!,I5403=7,#REF!,I5403=8,#REF!,I5403=9,#REF!,I5403=10,#REF!,I5403=11,#REF!,I5403=12,#REF!,I5403=13,#REF!,I5403=14,#REF!,I5403=15,#REF!,I5403=16,#REF!))</f>
        <v>#REF!</v>
      </c>
      <c r="M5403" s="5" t="e">
        <f aca="false" t="array" ref="M5403:M5403">K5403*#REF!+J5403*#REF!+(ifs(I5403=1,#REF!,I5403=2,#REF!,I5403=3,#REF!,I5403=4,#REF!,I5403=5,#REF!,I5403=6,#REF!,I5403=7,#REF!,I5403=8,#REF!,I5403=9,#REF!,I5403=10,#REF!,I5403=11,#REF!,I5403=12,#REF!,I5403=13,#REF!,I5403=14,#REF!,I5403=15,#REF!,I5403=16,#REF!))</f>
        <v>#REF!</v>
      </c>
      <c r="N5403" s="8" t="e">
        <f aca="false">L5403+M5403</f>
        <v>#REF!</v>
      </c>
      <c r="O5403" s="8" t="e">
        <f aca="false">#REF!</f>
        <v>#REF!</v>
      </c>
      <c r="P5403" s="9"/>
    </row>
    <row r="5404" customFormat="false" ht="14.25" hidden="false" customHeight="true" outlineLevel="0" collapsed="false">
      <c r="A5404" s="5" t="n">
        <v>3</v>
      </c>
      <c r="B5404" s="5" t="s">
        <v>10622</v>
      </c>
      <c r="C5404" s="6" t="s">
        <v>10763</v>
      </c>
      <c r="D5404" s="5" t="n">
        <v>26006510</v>
      </c>
      <c r="E5404" s="7" t="s">
        <v>10798</v>
      </c>
      <c r="F5404" s="7" t="s">
        <v>10799</v>
      </c>
      <c r="G5404" s="5" t="n">
        <v>-7.83090442437426</v>
      </c>
      <c r="H5404" s="5" t="n">
        <v>-39.9957275390625</v>
      </c>
      <c r="I5404" s="5" t="n">
        <v>1</v>
      </c>
      <c r="J5404" s="5"/>
      <c r="K5404" s="5" t="n">
        <v>1</v>
      </c>
      <c r="L5404" s="5" t="e">
        <f aca="false" t="array" ref="L5404:L5404">K5404*#REF!+J5404*#REF!+(ifs(I5404=1,#REF!,I5404=2,#REF!,I5404=3,#REF!,I5404=4,#REF!,I5404=5,#REF!,I5404=6,#REF!,I5404=7,#REF!,I5404=8,#REF!,I5404=9,#REF!,I5404=10,#REF!,I5404=11,#REF!,I5404=12,#REF!,I5404=13,#REF!,I5404=14,#REF!,I5404=15,#REF!,I5404=16,#REF!))</f>
        <v>#REF!</v>
      </c>
      <c r="M5404" s="5" t="e">
        <f aca="false" t="array" ref="M5404:M5404">K5404*#REF!+J5404*#REF!+(ifs(I5404=1,#REF!,I5404=2,#REF!,I5404=3,#REF!,I5404=4,#REF!,I5404=5,#REF!,I5404=6,#REF!,I5404=7,#REF!,I5404=8,#REF!,I5404=9,#REF!,I5404=10,#REF!,I5404=11,#REF!,I5404=12,#REF!,I5404=13,#REF!,I5404=14,#REF!,I5404=15,#REF!,I5404=16,#REF!))</f>
        <v>#REF!</v>
      </c>
      <c r="N5404" s="8" t="e">
        <f aca="false">L5404+M5404</f>
        <v>#REF!</v>
      </c>
      <c r="O5404" s="8" t="e">
        <f aca="false">#REF!</f>
        <v>#REF!</v>
      </c>
      <c r="P5404" s="9"/>
    </row>
    <row r="5405" customFormat="false" ht="14.25" hidden="false" customHeight="true" outlineLevel="0" collapsed="false">
      <c r="A5405" s="5" t="n">
        <v>3</v>
      </c>
      <c r="B5405" s="5" t="s">
        <v>10622</v>
      </c>
      <c r="C5405" s="6" t="s">
        <v>10763</v>
      </c>
      <c r="D5405" s="5" t="n">
        <v>26006596</v>
      </c>
      <c r="E5405" s="7" t="s">
        <v>10800</v>
      </c>
      <c r="F5405" s="7" t="s">
        <v>10801</v>
      </c>
      <c r="G5405" s="5" t="n">
        <v>-8.050219</v>
      </c>
      <c r="H5405" s="5" t="n">
        <v>-40.161373</v>
      </c>
      <c r="I5405" s="5" t="n">
        <v>1</v>
      </c>
      <c r="J5405" s="5"/>
      <c r="K5405" s="5" t="n">
        <v>1</v>
      </c>
      <c r="L5405" s="5" t="e">
        <f aca="false" t="array" ref="L5405:L5405">K5405*#REF!+J5405*#REF!+(ifs(I5405=1,#REF!,I5405=2,#REF!,I5405=3,#REF!,I5405=4,#REF!,I5405=5,#REF!,I5405=6,#REF!,I5405=7,#REF!,I5405=8,#REF!,I5405=9,#REF!,I5405=10,#REF!,I5405=11,#REF!,I5405=12,#REF!,I5405=13,#REF!,I5405=14,#REF!,I5405=15,#REF!,I5405=16,#REF!))</f>
        <v>#REF!</v>
      </c>
      <c r="M5405" s="5" t="e">
        <f aca="false" t="array" ref="M5405:M5405">K5405*#REF!+J5405*#REF!+(ifs(I5405=1,#REF!,I5405=2,#REF!,I5405=3,#REF!,I5405=4,#REF!,I5405=5,#REF!,I5405=6,#REF!,I5405=7,#REF!,I5405=8,#REF!,I5405=9,#REF!,I5405=10,#REF!,I5405=11,#REF!,I5405=12,#REF!,I5405=13,#REF!,I5405=14,#REF!,I5405=15,#REF!,I5405=16,#REF!))</f>
        <v>#REF!</v>
      </c>
      <c r="N5405" s="8" t="e">
        <f aca="false">L5405+M5405</f>
        <v>#REF!</v>
      </c>
      <c r="O5405" s="8" t="e">
        <f aca="false">#REF!</f>
        <v>#REF!</v>
      </c>
      <c r="P5405" s="9"/>
    </row>
    <row r="5406" customFormat="false" ht="14.25" hidden="false" customHeight="true" outlineLevel="0" collapsed="false">
      <c r="A5406" s="5" t="n">
        <v>3</v>
      </c>
      <c r="B5406" s="5" t="s">
        <v>10622</v>
      </c>
      <c r="C5406" s="6" t="s">
        <v>10763</v>
      </c>
      <c r="D5406" s="5" t="n">
        <v>26006634</v>
      </c>
      <c r="E5406" s="7" t="s">
        <v>10802</v>
      </c>
      <c r="F5406" s="7" t="s">
        <v>10803</v>
      </c>
      <c r="G5406" s="5" t="n">
        <v>-8.190432</v>
      </c>
      <c r="H5406" s="5" t="n">
        <v>-39.948196</v>
      </c>
      <c r="I5406" s="5" t="n">
        <v>1</v>
      </c>
      <c r="J5406" s="5"/>
      <c r="K5406" s="5" t="n">
        <v>1</v>
      </c>
      <c r="L5406" s="5" t="e">
        <f aca="false" t="array" ref="L5406:L5406">K5406*#REF!+J5406*#REF!+(ifs(I5406=1,#REF!,I5406=2,#REF!,I5406=3,#REF!,I5406=4,#REF!,I5406=5,#REF!,I5406=6,#REF!,I5406=7,#REF!,I5406=8,#REF!,I5406=9,#REF!,I5406=10,#REF!,I5406=11,#REF!,I5406=12,#REF!,I5406=13,#REF!,I5406=14,#REF!,I5406=15,#REF!,I5406=16,#REF!))</f>
        <v>#REF!</v>
      </c>
      <c r="M5406" s="5" t="e">
        <f aca="false" t="array" ref="M5406:M5406">K5406*#REF!+J5406*#REF!+(ifs(I5406=1,#REF!,I5406=2,#REF!,I5406=3,#REF!,I5406=4,#REF!,I5406=5,#REF!,I5406=6,#REF!,I5406=7,#REF!,I5406=8,#REF!,I5406=9,#REF!,I5406=10,#REF!,I5406=11,#REF!,I5406=12,#REF!,I5406=13,#REF!,I5406=14,#REF!,I5406=15,#REF!,I5406=16,#REF!))</f>
        <v>#REF!</v>
      </c>
      <c r="N5406" s="8" t="e">
        <f aca="false">L5406+M5406</f>
        <v>#REF!</v>
      </c>
      <c r="O5406" s="8" t="e">
        <f aca="false">#REF!</f>
        <v>#REF!</v>
      </c>
      <c r="P5406" s="9"/>
    </row>
    <row r="5407" customFormat="false" ht="14.25" hidden="false" customHeight="true" outlineLevel="0" collapsed="false">
      <c r="A5407" s="5" t="n">
        <v>3</v>
      </c>
      <c r="B5407" s="5" t="s">
        <v>10622</v>
      </c>
      <c r="C5407" s="6" t="s">
        <v>10763</v>
      </c>
      <c r="D5407" s="5" t="n">
        <v>26006669</v>
      </c>
      <c r="E5407" s="7" t="s">
        <v>10804</v>
      </c>
      <c r="F5407" s="7" t="s">
        <v>10805</v>
      </c>
      <c r="G5407" s="5" t="n">
        <v>-7.92627320304007</v>
      </c>
      <c r="H5407" s="5" t="n">
        <v>-40.133056640625</v>
      </c>
      <c r="I5407" s="5" t="n">
        <v>1</v>
      </c>
      <c r="J5407" s="5"/>
      <c r="K5407" s="5" t="n">
        <v>1</v>
      </c>
      <c r="L5407" s="5" t="e">
        <f aca="false" t="array" ref="L5407:L5407">K5407*#REF!+J5407*#REF!+(ifs(I5407=1,#REF!,I5407=2,#REF!,I5407=3,#REF!,I5407=4,#REF!,I5407=5,#REF!,I5407=6,#REF!,I5407=7,#REF!,I5407=8,#REF!,I5407=9,#REF!,I5407=10,#REF!,I5407=11,#REF!,I5407=12,#REF!,I5407=13,#REF!,I5407=14,#REF!,I5407=15,#REF!,I5407=16,#REF!))</f>
        <v>#REF!</v>
      </c>
      <c r="M5407" s="5" t="e">
        <f aca="false" t="array" ref="M5407:M5407">K5407*#REF!+J5407*#REF!+(ifs(I5407=1,#REF!,I5407=2,#REF!,I5407=3,#REF!,I5407=4,#REF!,I5407=5,#REF!,I5407=6,#REF!,I5407=7,#REF!,I5407=8,#REF!,I5407=9,#REF!,I5407=10,#REF!,I5407=11,#REF!,I5407=12,#REF!,I5407=13,#REF!,I5407=14,#REF!,I5407=15,#REF!,I5407=16,#REF!))</f>
        <v>#REF!</v>
      </c>
      <c r="N5407" s="8" t="e">
        <f aca="false">L5407+M5407</f>
        <v>#REF!</v>
      </c>
      <c r="O5407" s="8" t="e">
        <f aca="false">#REF!</f>
        <v>#REF!</v>
      </c>
      <c r="P5407" s="9"/>
    </row>
    <row r="5408" customFormat="false" ht="14.25" hidden="false" customHeight="true" outlineLevel="0" collapsed="false">
      <c r="A5408" s="5" t="n">
        <v>3</v>
      </c>
      <c r="B5408" s="5" t="s">
        <v>10622</v>
      </c>
      <c r="C5408" s="6" t="s">
        <v>10763</v>
      </c>
      <c r="D5408" s="5" t="n">
        <v>26006723</v>
      </c>
      <c r="E5408" s="7" t="s">
        <v>10806</v>
      </c>
      <c r="F5408" s="7" t="s">
        <v>10807</v>
      </c>
      <c r="G5408" s="5" t="n">
        <v>-7.966652</v>
      </c>
      <c r="H5408" s="5" t="n">
        <v>-40.058884</v>
      </c>
      <c r="I5408" s="5" t="n">
        <v>1</v>
      </c>
      <c r="J5408" s="5"/>
      <c r="K5408" s="5" t="n">
        <v>1</v>
      </c>
      <c r="L5408" s="5" t="e">
        <f aca="false" t="array" ref="L5408:L5408">K5408*#REF!+J5408*#REF!+(ifs(I5408=1,#REF!,I5408=2,#REF!,I5408=3,#REF!,I5408=4,#REF!,I5408=5,#REF!,I5408=6,#REF!,I5408=7,#REF!,I5408=8,#REF!,I5408=9,#REF!,I5408=10,#REF!,I5408=11,#REF!,I5408=12,#REF!,I5408=13,#REF!,I5408=14,#REF!,I5408=15,#REF!,I5408=16,#REF!))</f>
        <v>#REF!</v>
      </c>
      <c r="M5408" s="5" t="e">
        <f aca="false" t="array" ref="M5408:M5408">K5408*#REF!+J5408*#REF!+(ifs(I5408=1,#REF!,I5408=2,#REF!,I5408=3,#REF!,I5408=4,#REF!,I5408=5,#REF!,I5408=6,#REF!,I5408=7,#REF!,I5408=8,#REF!,I5408=9,#REF!,I5408=10,#REF!,I5408=11,#REF!,I5408=12,#REF!,I5408=13,#REF!,I5408=14,#REF!,I5408=15,#REF!,I5408=16,#REF!))</f>
        <v>#REF!</v>
      </c>
      <c r="N5408" s="8" t="e">
        <f aca="false">L5408+M5408</f>
        <v>#REF!</v>
      </c>
      <c r="O5408" s="8" t="e">
        <f aca="false">#REF!</f>
        <v>#REF!</v>
      </c>
      <c r="P5408" s="9"/>
    </row>
    <row r="5409" customFormat="false" ht="14.25" hidden="false" customHeight="true" outlineLevel="0" collapsed="false">
      <c r="A5409" s="5" t="n">
        <v>3</v>
      </c>
      <c r="B5409" s="5" t="s">
        <v>10622</v>
      </c>
      <c r="C5409" s="6" t="s">
        <v>10763</v>
      </c>
      <c r="D5409" s="5" t="n">
        <v>26006766</v>
      </c>
      <c r="E5409" s="7" t="s">
        <v>10808</v>
      </c>
      <c r="F5409" s="7" t="s">
        <v>10805</v>
      </c>
      <c r="G5409" s="5" t="n">
        <v>-7.88655741573344</v>
      </c>
      <c r="H5409" s="5" t="n">
        <v>-40.1426696777344</v>
      </c>
      <c r="I5409" s="5" t="n">
        <v>1</v>
      </c>
      <c r="J5409" s="5"/>
      <c r="K5409" s="5" t="n">
        <v>1</v>
      </c>
      <c r="L5409" s="5" t="e">
        <f aca="false" t="array" ref="L5409:L5409">K5409*#REF!+J5409*#REF!+(ifs(I5409=1,#REF!,I5409=2,#REF!,I5409=3,#REF!,I5409=4,#REF!,I5409=5,#REF!,I5409=6,#REF!,I5409=7,#REF!,I5409=8,#REF!,I5409=9,#REF!,I5409=10,#REF!,I5409=11,#REF!,I5409=12,#REF!,I5409=13,#REF!,I5409=14,#REF!,I5409=15,#REF!,I5409=16,#REF!))</f>
        <v>#REF!</v>
      </c>
      <c r="M5409" s="5" t="e">
        <f aca="false" t="array" ref="M5409:M5409">K5409*#REF!+J5409*#REF!+(ifs(I5409=1,#REF!,I5409=2,#REF!,I5409=3,#REF!,I5409=4,#REF!,I5409=5,#REF!,I5409=6,#REF!,I5409=7,#REF!,I5409=8,#REF!,I5409=9,#REF!,I5409=10,#REF!,I5409=11,#REF!,I5409=12,#REF!,I5409=13,#REF!,I5409=14,#REF!,I5409=15,#REF!,I5409=16,#REF!))</f>
        <v>#REF!</v>
      </c>
      <c r="N5409" s="8" t="e">
        <f aca="false">L5409+M5409</f>
        <v>#REF!</v>
      </c>
      <c r="O5409" s="8" t="e">
        <f aca="false">#REF!</f>
        <v>#REF!</v>
      </c>
      <c r="P5409" s="9"/>
    </row>
    <row r="5410" customFormat="false" ht="14.25" hidden="false" customHeight="true" outlineLevel="0" collapsed="false">
      <c r="A5410" s="5" t="n">
        <v>3</v>
      </c>
      <c r="B5410" s="5" t="s">
        <v>10622</v>
      </c>
      <c r="C5410" s="6" t="s">
        <v>10763</v>
      </c>
      <c r="D5410" s="5" t="n">
        <v>26006790</v>
      </c>
      <c r="E5410" s="7" t="s">
        <v>10809</v>
      </c>
      <c r="F5410" s="7" t="s">
        <v>10810</v>
      </c>
      <c r="G5410" s="5" t="n">
        <v>-7.90073</v>
      </c>
      <c r="H5410" s="5" t="n">
        <v>-40.153214</v>
      </c>
      <c r="I5410" s="5" t="n">
        <v>3</v>
      </c>
      <c r="J5410" s="5"/>
      <c r="K5410" s="5" t="n">
        <v>1</v>
      </c>
      <c r="L5410" s="5" t="e">
        <f aca="false" t="array" ref="L5410:L5410">K5410*#REF!+J5410*#REF!+(ifs(I5410=1,#REF!,I5410=2,#REF!,I5410=3,#REF!,I5410=4,#REF!,I5410=5,#REF!,I5410=6,#REF!,I5410=7,#REF!,I5410=8,#REF!,I5410=9,#REF!,I5410=10,#REF!,I5410=11,#REF!,I5410=12,#REF!,I5410=13,#REF!,I5410=14,#REF!,I5410=15,#REF!,I5410=16,#REF!))</f>
        <v>#REF!</v>
      </c>
      <c r="M5410" s="5" t="e">
        <f aca="false" t="array" ref="M5410:M5410">K5410*#REF!+J5410*#REF!+(ifs(I5410=1,#REF!,I5410=2,#REF!,I5410=3,#REF!,I5410=4,#REF!,I5410=5,#REF!,I5410=6,#REF!,I5410=7,#REF!,I5410=8,#REF!,I5410=9,#REF!,I5410=10,#REF!,I5410=11,#REF!,I5410=12,#REF!,I5410=13,#REF!,I5410=14,#REF!,I5410=15,#REF!,I5410=16,#REF!))</f>
        <v>#REF!</v>
      </c>
      <c r="N5410" s="8" t="e">
        <f aca="false">L5410+M5410</f>
        <v>#REF!</v>
      </c>
      <c r="O5410" s="8" t="e">
        <f aca="false">#REF!</f>
        <v>#REF!</v>
      </c>
      <c r="P5410" s="9"/>
    </row>
    <row r="5411" customFormat="false" ht="14.25" hidden="false" customHeight="true" outlineLevel="0" collapsed="false">
      <c r="A5411" s="5" t="n">
        <v>3</v>
      </c>
      <c r="B5411" s="5" t="s">
        <v>10622</v>
      </c>
      <c r="C5411" s="6" t="s">
        <v>10763</v>
      </c>
      <c r="D5411" s="5" t="n">
        <v>26006820</v>
      </c>
      <c r="E5411" s="7" t="s">
        <v>10811</v>
      </c>
      <c r="F5411" s="7" t="s">
        <v>10812</v>
      </c>
      <c r="G5411" s="5" t="n">
        <v>-7.856353</v>
      </c>
      <c r="H5411" s="5" t="n">
        <v>-39.9439</v>
      </c>
      <c r="I5411" s="5" t="n">
        <v>2</v>
      </c>
      <c r="J5411" s="5"/>
      <c r="K5411" s="5" t="n">
        <v>1</v>
      </c>
      <c r="L5411" s="5" t="e">
        <f aca="false" t="array" ref="L5411:L5411">K5411*#REF!+J5411*#REF!+(ifs(I5411=1,#REF!,I5411=2,#REF!,I5411=3,#REF!,I5411=4,#REF!,I5411=5,#REF!,I5411=6,#REF!,I5411=7,#REF!,I5411=8,#REF!,I5411=9,#REF!,I5411=10,#REF!,I5411=11,#REF!,I5411=12,#REF!,I5411=13,#REF!,I5411=14,#REF!,I5411=15,#REF!,I5411=16,#REF!))</f>
        <v>#REF!</v>
      </c>
      <c r="M5411" s="5" t="e">
        <f aca="false" t="array" ref="M5411:M5411">K5411*#REF!+J5411*#REF!+(ifs(I5411=1,#REF!,I5411=2,#REF!,I5411=3,#REF!,I5411=4,#REF!,I5411=5,#REF!,I5411=6,#REF!,I5411=7,#REF!,I5411=8,#REF!,I5411=9,#REF!,I5411=10,#REF!,I5411=11,#REF!,I5411=12,#REF!,I5411=13,#REF!,I5411=14,#REF!,I5411=15,#REF!,I5411=16,#REF!))</f>
        <v>#REF!</v>
      </c>
      <c r="N5411" s="8" t="e">
        <f aca="false">L5411+M5411</f>
        <v>#REF!</v>
      </c>
      <c r="O5411" s="8" t="e">
        <f aca="false">#REF!</f>
        <v>#REF!</v>
      </c>
      <c r="P5411" s="9"/>
    </row>
    <row r="5412" customFormat="false" ht="14.25" hidden="false" customHeight="true" outlineLevel="0" collapsed="false">
      <c r="A5412" s="5" t="n">
        <v>3</v>
      </c>
      <c r="B5412" s="5" t="s">
        <v>10622</v>
      </c>
      <c r="C5412" s="6" t="s">
        <v>10760</v>
      </c>
      <c r="D5412" s="5" t="n">
        <v>26006863</v>
      </c>
      <c r="E5412" s="7" t="s">
        <v>10813</v>
      </c>
      <c r="F5412" s="7" t="s">
        <v>10814</v>
      </c>
      <c r="G5412" s="5" t="n">
        <v>-8.064082</v>
      </c>
      <c r="H5412" s="5" t="n">
        <v>-40.485023</v>
      </c>
      <c r="I5412" s="5" t="n">
        <v>2</v>
      </c>
      <c r="J5412" s="5"/>
      <c r="K5412" s="5" t="n">
        <v>1</v>
      </c>
      <c r="L5412" s="5" t="e">
        <f aca="false" t="array" ref="L5412:L5412">K5412*#REF!+J5412*#REF!+(ifs(I5412=1,#REF!,I5412=2,#REF!,I5412=3,#REF!,I5412=4,#REF!,I5412=5,#REF!,I5412=6,#REF!,I5412=7,#REF!,I5412=8,#REF!,I5412=9,#REF!,I5412=10,#REF!,I5412=11,#REF!,I5412=12,#REF!,I5412=13,#REF!,I5412=14,#REF!,I5412=15,#REF!,I5412=16,#REF!))</f>
        <v>#REF!</v>
      </c>
      <c r="M5412" s="5" t="e">
        <f aca="false" t="array" ref="M5412:M5412">K5412*#REF!+J5412*#REF!+(ifs(I5412=1,#REF!,I5412=2,#REF!,I5412=3,#REF!,I5412=4,#REF!,I5412=5,#REF!,I5412=6,#REF!,I5412=7,#REF!,I5412=8,#REF!,I5412=9,#REF!,I5412=10,#REF!,I5412=11,#REF!,I5412=12,#REF!,I5412=13,#REF!,I5412=14,#REF!,I5412=15,#REF!,I5412=16,#REF!))</f>
        <v>#REF!</v>
      </c>
      <c r="N5412" s="8" t="e">
        <f aca="false">L5412+M5412</f>
        <v>#REF!</v>
      </c>
      <c r="O5412" s="8" t="e">
        <f aca="false">#REF!</f>
        <v>#REF!</v>
      </c>
      <c r="P5412" s="9"/>
    </row>
    <row r="5413" customFormat="false" ht="14.25" hidden="false" customHeight="true" outlineLevel="0" collapsed="false">
      <c r="A5413" s="5" t="n">
        <v>3</v>
      </c>
      <c r="B5413" s="5" t="s">
        <v>10622</v>
      </c>
      <c r="C5413" s="6" t="s">
        <v>10763</v>
      </c>
      <c r="D5413" s="5" t="n">
        <v>26006928</v>
      </c>
      <c r="E5413" s="7" t="s">
        <v>10815</v>
      </c>
      <c r="F5413" s="7" t="s">
        <v>10816</v>
      </c>
      <c r="G5413" s="5" t="n">
        <v>-7.8365936</v>
      </c>
      <c r="H5413" s="5" t="n">
        <v>-40.134705</v>
      </c>
      <c r="I5413" s="5" t="n">
        <v>2</v>
      </c>
      <c r="J5413" s="5"/>
      <c r="K5413" s="5" t="n">
        <v>1</v>
      </c>
      <c r="L5413" s="5" t="e">
        <f aca="false" t="array" ref="L5413:L5413">K5413*#REF!+J5413*#REF!+(ifs(I5413=1,#REF!,I5413=2,#REF!,I5413=3,#REF!,I5413=4,#REF!,I5413=5,#REF!,I5413=6,#REF!,I5413=7,#REF!,I5413=8,#REF!,I5413=9,#REF!,I5413=10,#REF!,I5413=11,#REF!,I5413=12,#REF!,I5413=13,#REF!,I5413=14,#REF!,I5413=15,#REF!,I5413=16,#REF!))</f>
        <v>#REF!</v>
      </c>
      <c r="M5413" s="5" t="e">
        <f aca="false" t="array" ref="M5413:M5413">K5413*#REF!+J5413*#REF!+(ifs(I5413=1,#REF!,I5413=2,#REF!,I5413=3,#REF!,I5413=4,#REF!,I5413=5,#REF!,I5413=6,#REF!,I5413=7,#REF!,I5413=8,#REF!,I5413=9,#REF!,I5413=10,#REF!,I5413=11,#REF!,I5413=12,#REF!,I5413=13,#REF!,I5413=14,#REF!,I5413=15,#REF!,I5413=16,#REF!))</f>
        <v>#REF!</v>
      </c>
      <c r="N5413" s="8" t="e">
        <f aca="false">L5413+M5413</f>
        <v>#REF!</v>
      </c>
      <c r="O5413" s="8" t="e">
        <f aca="false">#REF!</f>
        <v>#REF!</v>
      </c>
      <c r="P5413" s="9"/>
    </row>
    <row r="5414" customFormat="false" ht="14.25" hidden="false" customHeight="true" outlineLevel="0" collapsed="false">
      <c r="A5414" s="5" t="n">
        <v>3</v>
      </c>
      <c r="B5414" s="5" t="s">
        <v>10622</v>
      </c>
      <c r="C5414" s="6" t="s">
        <v>10763</v>
      </c>
      <c r="D5414" s="5" t="n">
        <v>26006995</v>
      </c>
      <c r="E5414" s="7" t="s">
        <v>10817</v>
      </c>
      <c r="F5414" s="7" t="s">
        <v>10818</v>
      </c>
      <c r="G5414" s="5" t="n">
        <v>-7.9960647</v>
      </c>
      <c r="H5414" s="5" t="n">
        <v>-40.38204</v>
      </c>
      <c r="I5414" s="5" t="n">
        <v>1</v>
      </c>
      <c r="J5414" s="5"/>
      <c r="K5414" s="5" t="n">
        <v>1</v>
      </c>
      <c r="L5414" s="5" t="e">
        <f aca="false" t="array" ref="L5414:L5414">K5414*#REF!+J5414*#REF!+(ifs(I5414=1,#REF!,I5414=2,#REF!,I5414=3,#REF!,I5414=4,#REF!,I5414=5,#REF!,I5414=6,#REF!,I5414=7,#REF!,I5414=8,#REF!,I5414=9,#REF!,I5414=10,#REF!,I5414=11,#REF!,I5414=12,#REF!,I5414=13,#REF!,I5414=14,#REF!,I5414=15,#REF!,I5414=16,#REF!))</f>
        <v>#REF!</v>
      </c>
      <c r="M5414" s="5" t="e">
        <f aca="false" t="array" ref="M5414:M5414">K5414*#REF!+J5414*#REF!+(ifs(I5414=1,#REF!,I5414=2,#REF!,I5414=3,#REF!,I5414=4,#REF!,I5414=5,#REF!,I5414=6,#REF!,I5414=7,#REF!,I5414=8,#REF!,I5414=9,#REF!,I5414=10,#REF!,I5414=11,#REF!,I5414=12,#REF!,I5414=13,#REF!,I5414=14,#REF!,I5414=15,#REF!,I5414=16,#REF!))</f>
        <v>#REF!</v>
      </c>
      <c r="N5414" s="8" t="e">
        <f aca="false">L5414+M5414</f>
        <v>#REF!</v>
      </c>
      <c r="O5414" s="8" t="e">
        <f aca="false">#REF!</f>
        <v>#REF!</v>
      </c>
      <c r="P5414" s="9"/>
    </row>
    <row r="5415" customFormat="false" ht="14.25" hidden="false" customHeight="true" outlineLevel="0" collapsed="false">
      <c r="A5415" s="5" t="n">
        <v>3</v>
      </c>
      <c r="B5415" s="5" t="s">
        <v>10622</v>
      </c>
      <c r="C5415" s="6" t="s">
        <v>10763</v>
      </c>
      <c r="D5415" s="5" t="n">
        <v>26007029</v>
      </c>
      <c r="E5415" s="7" t="s">
        <v>10819</v>
      </c>
      <c r="F5415" s="7" t="s">
        <v>10820</v>
      </c>
      <c r="G5415" s="5" t="n">
        <v>-8.04313396720817</v>
      </c>
      <c r="H5415" s="5" t="n">
        <v>-40.2456665039063</v>
      </c>
      <c r="I5415" s="5" t="n">
        <v>11</v>
      </c>
      <c r="J5415" s="5"/>
      <c r="K5415" s="5" t="n">
        <v>1</v>
      </c>
      <c r="L5415" s="5" t="e">
        <f aca="false" t="array" ref="L5415:L5415">K5415*#REF!+J5415*#REF!+(ifs(I5415=1,#REF!,I5415=2,#REF!,I5415=3,#REF!,I5415=4,#REF!,I5415=5,#REF!,I5415=6,#REF!,I5415=7,#REF!,I5415=8,#REF!,I5415=9,#REF!,I5415=10,#REF!,I5415=11,#REF!,I5415=12,#REF!,I5415=13,#REF!,I5415=14,#REF!,I5415=15,#REF!,I5415=16,#REF!))</f>
        <v>#REF!</v>
      </c>
      <c r="M5415" s="5" t="e">
        <f aca="false" t="array" ref="M5415:M5415">K5415*#REF!+J5415*#REF!+(ifs(I5415=1,#REF!,I5415=2,#REF!,I5415=3,#REF!,I5415=4,#REF!,I5415=5,#REF!,I5415=6,#REF!,I5415=7,#REF!,I5415=8,#REF!,I5415=9,#REF!,I5415=10,#REF!,I5415=11,#REF!,I5415=12,#REF!,I5415=13,#REF!,I5415=14,#REF!,I5415=15,#REF!,I5415=16,#REF!))</f>
        <v>#REF!</v>
      </c>
      <c r="N5415" s="8" t="e">
        <f aca="false">L5415+M5415</f>
        <v>#REF!</v>
      </c>
      <c r="O5415" s="8" t="e">
        <f aca="false">#REF!</f>
        <v>#REF!</v>
      </c>
      <c r="P5415" s="9"/>
    </row>
    <row r="5416" customFormat="false" ht="14.25" hidden="false" customHeight="true" outlineLevel="0" collapsed="false">
      <c r="A5416" s="5" t="n">
        <v>3</v>
      </c>
      <c r="B5416" s="5" t="s">
        <v>10622</v>
      </c>
      <c r="C5416" s="6" t="s">
        <v>10760</v>
      </c>
      <c r="D5416" s="5" t="n">
        <v>26007177</v>
      </c>
      <c r="E5416" s="7" t="s">
        <v>10821</v>
      </c>
      <c r="F5416" s="7" t="s">
        <v>10822</v>
      </c>
      <c r="G5416" s="5" t="n">
        <v>-8.091637</v>
      </c>
      <c r="H5416" s="5" t="n">
        <v>-40.503746</v>
      </c>
      <c r="I5416" s="5" t="n">
        <v>3</v>
      </c>
      <c r="J5416" s="5"/>
      <c r="K5416" s="5" t="n">
        <v>1</v>
      </c>
      <c r="L5416" s="5" t="e">
        <f aca="false" t="array" ref="L5416:L5416">K5416*#REF!+J5416*#REF!+(ifs(I5416=1,#REF!,I5416=2,#REF!,I5416=3,#REF!,I5416=4,#REF!,I5416=5,#REF!,I5416=6,#REF!,I5416=7,#REF!,I5416=8,#REF!,I5416=9,#REF!,I5416=10,#REF!,I5416=11,#REF!,I5416=12,#REF!,I5416=13,#REF!,I5416=14,#REF!,I5416=15,#REF!,I5416=16,#REF!))</f>
        <v>#REF!</v>
      </c>
      <c r="M5416" s="5" t="e">
        <f aca="false" t="array" ref="M5416:M5416">K5416*#REF!+J5416*#REF!+(ifs(I5416=1,#REF!,I5416=2,#REF!,I5416=3,#REF!,I5416=4,#REF!,I5416=5,#REF!,I5416=6,#REF!,I5416=7,#REF!,I5416=8,#REF!,I5416=9,#REF!,I5416=10,#REF!,I5416=11,#REF!,I5416=12,#REF!,I5416=13,#REF!,I5416=14,#REF!,I5416=15,#REF!,I5416=16,#REF!))</f>
        <v>#REF!</v>
      </c>
      <c r="N5416" s="8" t="e">
        <f aca="false">L5416+M5416</f>
        <v>#REF!</v>
      </c>
      <c r="O5416" s="8" t="e">
        <f aca="false">#REF!</f>
        <v>#REF!</v>
      </c>
      <c r="P5416" s="9"/>
    </row>
    <row r="5417" customFormat="false" ht="14.25" hidden="false" customHeight="true" outlineLevel="0" collapsed="false">
      <c r="A5417" s="5" t="n">
        <v>3</v>
      </c>
      <c r="B5417" s="5" t="s">
        <v>10622</v>
      </c>
      <c r="C5417" s="6" t="s">
        <v>10760</v>
      </c>
      <c r="D5417" s="5" t="n">
        <v>26007339</v>
      </c>
      <c r="E5417" s="7" t="s">
        <v>10823</v>
      </c>
      <c r="F5417" s="7" t="s">
        <v>10824</v>
      </c>
      <c r="G5417" s="5" t="n">
        <v>-8.262069</v>
      </c>
      <c r="H5417" s="5" t="n">
        <v>-40.72977</v>
      </c>
      <c r="I5417" s="5" t="n">
        <v>5</v>
      </c>
      <c r="J5417" s="5"/>
      <c r="K5417" s="5" t="n">
        <v>1</v>
      </c>
      <c r="L5417" s="5" t="e">
        <f aca="false" t="array" ref="L5417:L5417">K5417*#REF!+J5417*#REF!+(ifs(I5417=1,#REF!,I5417=2,#REF!,I5417=3,#REF!,I5417=4,#REF!,I5417=5,#REF!,I5417=6,#REF!,I5417=7,#REF!,I5417=8,#REF!,I5417=9,#REF!,I5417=10,#REF!,I5417=11,#REF!,I5417=12,#REF!,I5417=13,#REF!,I5417=14,#REF!,I5417=15,#REF!,I5417=16,#REF!))</f>
        <v>#REF!</v>
      </c>
      <c r="M5417" s="5" t="e">
        <f aca="false" t="array" ref="M5417:M5417">K5417*#REF!+J5417*#REF!+(ifs(I5417=1,#REF!,I5417=2,#REF!,I5417=3,#REF!,I5417=4,#REF!,I5417=5,#REF!,I5417=6,#REF!,I5417=7,#REF!,I5417=8,#REF!,I5417=9,#REF!,I5417=10,#REF!,I5417=11,#REF!,I5417=12,#REF!,I5417=13,#REF!,I5417=14,#REF!,I5417=15,#REF!,I5417=16,#REF!))</f>
        <v>#REF!</v>
      </c>
      <c r="N5417" s="8" t="e">
        <f aca="false">L5417+M5417</f>
        <v>#REF!</v>
      </c>
      <c r="O5417" s="8" t="e">
        <f aca="false">#REF!</f>
        <v>#REF!</v>
      </c>
      <c r="P5417" s="9"/>
    </row>
    <row r="5418" customFormat="false" ht="14.25" hidden="false" customHeight="true" outlineLevel="0" collapsed="false">
      <c r="A5418" s="5" t="n">
        <v>3</v>
      </c>
      <c r="B5418" s="5" t="s">
        <v>10622</v>
      </c>
      <c r="C5418" s="6" t="s">
        <v>10760</v>
      </c>
      <c r="D5418" s="5" t="n">
        <v>26007452</v>
      </c>
      <c r="E5418" s="7" t="s">
        <v>10825</v>
      </c>
      <c r="F5418" s="7" t="s">
        <v>10826</v>
      </c>
      <c r="G5418" s="5" t="n">
        <v>-8.094636</v>
      </c>
      <c r="H5418" s="5" t="n">
        <v>-40.5072</v>
      </c>
      <c r="I5418" s="5" t="n">
        <v>9</v>
      </c>
      <c r="J5418" s="5"/>
      <c r="K5418" s="5" t="n">
        <v>1</v>
      </c>
      <c r="L5418" s="5" t="e">
        <f aca="false" t="array" ref="L5418:L5418">K5418*#REF!+J5418*#REF!+(ifs(I5418=1,#REF!,I5418=2,#REF!,I5418=3,#REF!,I5418=4,#REF!,I5418=5,#REF!,I5418=6,#REF!,I5418=7,#REF!,I5418=8,#REF!,I5418=9,#REF!,I5418=10,#REF!,I5418=11,#REF!,I5418=12,#REF!,I5418=13,#REF!,I5418=14,#REF!,I5418=15,#REF!,I5418=16,#REF!))</f>
        <v>#REF!</v>
      </c>
      <c r="M5418" s="5" t="e">
        <f aca="false" t="array" ref="M5418:M5418">K5418*#REF!+J5418*#REF!+(ifs(I5418=1,#REF!,I5418=2,#REF!,I5418=3,#REF!,I5418=4,#REF!,I5418=5,#REF!,I5418=6,#REF!,I5418=7,#REF!,I5418=8,#REF!,I5418=9,#REF!,I5418=10,#REF!,I5418=11,#REF!,I5418=12,#REF!,I5418=13,#REF!,I5418=14,#REF!,I5418=15,#REF!,I5418=16,#REF!))</f>
        <v>#REF!</v>
      </c>
      <c r="N5418" s="8" t="e">
        <f aca="false">L5418+M5418</f>
        <v>#REF!</v>
      </c>
      <c r="O5418" s="8" t="e">
        <f aca="false">#REF!</f>
        <v>#REF!</v>
      </c>
      <c r="P5418" s="9"/>
    </row>
    <row r="5419" customFormat="false" ht="14.25" hidden="false" customHeight="true" outlineLevel="0" collapsed="false">
      <c r="A5419" s="5" t="n">
        <v>3</v>
      </c>
      <c r="B5419" s="5" t="s">
        <v>10622</v>
      </c>
      <c r="C5419" s="6" t="s">
        <v>10760</v>
      </c>
      <c r="D5419" s="5" t="n">
        <v>26007460</v>
      </c>
      <c r="E5419" s="7" t="s">
        <v>10827</v>
      </c>
      <c r="F5419" s="7" t="s">
        <v>10828</v>
      </c>
      <c r="G5419" s="5" t="n">
        <v>-8.208333</v>
      </c>
      <c r="H5419" s="5" t="n">
        <v>-40.516556</v>
      </c>
      <c r="I5419" s="5" t="n">
        <v>2</v>
      </c>
      <c r="J5419" s="5"/>
      <c r="K5419" s="5" t="n">
        <v>1</v>
      </c>
      <c r="L5419" s="5" t="e">
        <f aca="false" t="array" ref="L5419:L5419">K5419*#REF!+J5419*#REF!+(ifs(I5419=1,#REF!,I5419=2,#REF!,I5419=3,#REF!,I5419=4,#REF!,I5419=5,#REF!,I5419=6,#REF!,I5419=7,#REF!,I5419=8,#REF!,I5419=9,#REF!,I5419=10,#REF!,I5419=11,#REF!,I5419=12,#REF!,I5419=13,#REF!,I5419=14,#REF!,I5419=15,#REF!,I5419=16,#REF!))</f>
        <v>#REF!</v>
      </c>
      <c r="M5419" s="5" t="e">
        <f aca="false" t="array" ref="M5419:M5419">K5419*#REF!+J5419*#REF!+(ifs(I5419=1,#REF!,I5419=2,#REF!,I5419=3,#REF!,I5419=4,#REF!,I5419=5,#REF!,I5419=6,#REF!,I5419=7,#REF!,I5419=8,#REF!,I5419=9,#REF!,I5419=10,#REF!,I5419=11,#REF!,I5419=12,#REF!,I5419=13,#REF!,I5419=14,#REF!,I5419=15,#REF!,I5419=16,#REF!))</f>
        <v>#REF!</v>
      </c>
      <c r="N5419" s="8" t="e">
        <f aca="false">L5419+M5419</f>
        <v>#REF!</v>
      </c>
      <c r="O5419" s="8" t="e">
        <f aca="false">#REF!</f>
        <v>#REF!</v>
      </c>
      <c r="P5419" s="9"/>
    </row>
    <row r="5420" customFormat="false" ht="14.25" hidden="false" customHeight="true" outlineLevel="0" collapsed="false">
      <c r="A5420" s="5" t="n">
        <v>3</v>
      </c>
      <c r="B5420" s="5" t="s">
        <v>10622</v>
      </c>
      <c r="C5420" s="6" t="s">
        <v>10760</v>
      </c>
      <c r="D5420" s="5" t="n">
        <v>26007487</v>
      </c>
      <c r="E5420" s="7" t="s">
        <v>10829</v>
      </c>
      <c r="F5420" s="7" t="s">
        <v>10830</v>
      </c>
      <c r="G5420" s="5" t="n">
        <v>-8.039248</v>
      </c>
      <c r="H5420" s="5" t="n">
        <v>-40.559296</v>
      </c>
      <c r="I5420" s="5" t="n">
        <v>9</v>
      </c>
      <c r="J5420" s="5"/>
      <c r="K5420" s="5" t="n">
        <v>1</v>
      </c>
      <c r="L5420" s="5" t="e">
        <f aca="false" t="array" ref="L5420:L5420">K5420*#REF!+J5420*#REF!+(ifs(I5420=1,#REF!,I5420=2,#REF!,I5420=3,#REF!,I5420=4,#REF!,I5420=5,#REF!,I5420=6,#REF!,I5420=7,#REF!,I5420=8,#REF!,I5420=9,#REF!,I5420=10,#REF!,I5420=11,#REF!,I5420=12,#REF!,I5420=13,#REF!,I5420=14,#REF!,I5420=15,#REF!,I5420=16,#REF!))</f>
        <v>#REF!</v>
      </c>
      <c r="M5420" s="5" t="e">
        <f aca="false" t="array" ref="M5420:M5420">K5420*#REF!+J5420*#REF!+(ifs(I5420=1,#REF!,I5420=2,#REF!,I5420=3,#REF!,I5420=4,#REF!,I5420=5,#REF!,I5420=6,#REF!,I5420=7,#REF!,I5420=8,#REF!,I5420=9,#REF!,I5420=10,#REF!,I5420=11,#REF!,I5420=12,#REF!,I5420=13,#REF!,I5420=14,#REF!,I5420=15,#REF!,I5420=16,#REF!))</f>
        <v>#REF!</v>
      </c>
      <c r="N5420" s="8" t="e">
        <f aca="false">L5420+M5420</f>
        <v>#REF!</v>
      </c>
      <c r="O5420" s="8" t="e">
        <f aca="false">#REF!</f>
        <v>#REF!</v>
      </c>
      <c r="P5420" s="9"/>
    </row>
    <row r="5421" customFormat="false" ht="14.25" hidden="false" customHeight="true" outlineLevel="0" collapsed="false">
      <c r="A5421" s="5" t="n">
        <v>3</v>
      </c>
      <c r="B5421" s="5" t="s">
        <v>10622</v>
      </c>
      <c r="C5421" s="6" t="s">
        <v>10760</v>
      </c>
      <c r="D5421" s="5" t="n">
        <v>26007703</v>
      </c>
      <c r="E5421" s="7" t="s">
        <v>10831</v>
      </c>
      <c r="F5421" s="7" t="s">
        <v>10832</v>
      </c>
      <c r="G5421" s="5" t="n">
        <v>-8.234797</v>
      </c>
      <c r="H5421" s="5" t="n">
        <v>-40.447304</v>
      </c>
      <c r="I5421" s="5" t="n">
        <v>1</v>
      </c>
      <c r="J5421" s="5"/>
      <c r="K5421" s="5" t="n">
        <v>1</v>
      </c>
      <c r="L5421" s="5" t="e">
        <f aca="false" t="array" ref="L5421:L5421">K5421*#REF!+J5421*#REF!+(ifs(I5421=1,#REF!,I5421=2,#REF!,I5421=3,#REF!,I5421=4,#REF!,I5421=5,#REF!,I5421=6,#REF!,I5421=7,#REF!,I5421=8,#REF!,I5421=9,#REF!,I5421=10,#REF!,I5421=11,#REF!,I5421=12,#REF!,I5421=13,#REF!,I5421=14,#REF!,I5421=15,#REF!,I5421=16,#REF!))</f>
        <v>#REF!</v>
      </c>
      <c r="M5421" s="5" t="e">
        <f aca="false" t="array" ref="M5421:M5421">K5421*#REF!+J5421*#REF!+(ifs(I5421=1,#REF!,I5421=2,#REF!,I5421=3,#REF!,I5421=4,#REF!,I5421=5,#REF!,I5421=6,#REF!,I5421=7,#REF!,I5421=8,#REF!,I5421=9,#REF!,I5421=10,#REF!,I5421=11,#REF!,I5421=12,#REF!,I5421=13,#REF!,I5421=14,#REF!,I5421=15,#REF!,I5421=16,#REF!))</f>
        <v>#REF!</v>
      </c>
      <c r="N5421" s="8" t="e">
        <f aca="false">L5421+M5421</f>
        <v>#REF!</v>
      </c>
      <c r="O5421" s="8" t="e">
        <f aca="false">#REF!</f>
        <v>#REF!</v>
      </c>
      <c r="P5421" s="9"/>
    </row>
    <row r="5422" customFormat="false" ht="14.25" hidden="false" customHeight="true" outlineLevel="0" collapsed="false">
      <c r="A5422" s="5" t="n">
        <v>3</v>
      </c>
      <c r="B5422" s="5" t="s">
        <v>10622</v>
      </c>
      <c r="C5422" s="6" t="s">
        <v>9888</v>
      </c>
      <c r="D5422" s="5" t="n">
        <v>26007770</v>
      </c>
      <c r="E5422" s="7" t="s">
        <v>10833</v>
      </c>
      <c r="F5422" s="7" t="s">
        <v>10834</v>
      </c>
      <c r="G5422" s="5" t="n">
        <v>-8.306418</v>
      </c>
      <c r="H5422" s="5" t="n">
        <v>-40.406437</v>
      </c>
      <c r="I5422" s="5" t="n">
        <v>7</v>
      </c>
      <c r="J5422" s="5"/>
      <c r="K5422" s="5" t="n">
        <v>1</v>
      </c>
      <c r="L5422" s="5" t="e">
        <f aca="false" t="array" ref="L5422:L5422">K5422*#REF!+J5422*#REF!+(ifs(I5422=1,#REF!,I5422=2,#REF!,I5422=3,#REF!,I5422=4,#REF!,I5422=5,#REF!,I5422=6,#REF!,I5422=7,#REF!,I5422=8,#REF!,I5422=9,#REF!,I5422=10,#REF!,I5422=11,#REF!,I5422=12,#REF!,I5422=13,#REF!,I5422=14,#REF!,I5422=15,#REF!,I5422=16,#REF!))</f>
        <v>#REF!</v>
      </c>
      <c r="M5422" s="5" t="e">
        <f aca="false" t="array" ref="M5422:M5422">K5422*#REF!+J5422*#REF!+(ifs(I5422=1,#REF!,I5422=2,#REF!,I5422=3,#REF!,I5422=4,#REF!,I5422=5,#REF!,I5422=6,#REF!,I5422=7,#REF!,I5422=8,#REF!,I5422=9,#REF!,I5422=10,#REF!,I5422=11,#REF!,I5422=12,#REF!,I5422=13,#REF!,I5422=14,#REF!,I5422=15,#REF!,I5422=16,#REF!))</f>
        <v>#REF!</v>
      </c>
      <c r="N5422" s="8" t="e">
        <f aca="false">L5422+M5422</f>
        <v>#REF!</v>
      </c>
      <c r="O5422" s="8" t="e">
        <f aca="false">#REF!</f>
        <v>#REF!</v>
      </c>
      <c r="P5422" s="9"/>
    </row>
    <row r="5423" customFormat="false" ht="14.25" hidden="false" customHeight="true" outlineLevel="0" collapsed="false">
      <c r="A5423" s="5" t="n">
        <v>3</v>
      </c>
      <c r="B5423" s="5" t="s">
        <v>10622</v>
      </c>
      <c r="C5423" s="6" t="s">
        <v>9888</v>
      </c>
      <c r="D5423" s="5" t="n">
        <v>26007797</v>
      </c>
      <c r="E5423" s="7" t="s">
        <v>10835</v>
      </c>
      <c r="F5423" s="7" t="s">
        <v>10836</v>
      </c>
      <c r="G5423" s="5" t="n">
        <v>-8.303129</v>
      </c>
      <c r="H5423" s="5" t="n">
        <v>-40.281925</v>
      </c>
      <c r="I5423" s="5" t="n">
        <v>2</v>
      </c>
      <c r="J5423" s="5"/>
      <c r="K5423" s="5" t="n">
        <v>1</v>
      </c>
      <c r="L5423" s="5" t="e">
        <f aca="false" t="array" ref="L5423:L5423">K5423*#REF!+J5423*#REF!+(ifs(I5423=1,#REF!,I5423=2,#REF!,I5423=3,#REF!,I5423=4,#REF!,I5423=5,#REF!,I5423=6,#REF!,I5423=7,#REF!,I5423=8,#REF!,I5423=9,#REF!,I5423=10,#REF!,I5423=11,#REF!,I5423=12,#REF!,I5423=13,#REF!,I5423=14,#REF!,I5423=15,#REF!,I5423=16,#REF!))</f>
        <v>#REF!</v>
      </c>
      <c r="M5423" s="5" t="e">
        <f aca="false" t="array" ref="M5423:M5423">K5423*#REF!+J5423*#REF!+(ifs(I5423=1,#REF!,I5423=2,#REF!,I5423=3,#REF!,I5423=4,#REF!,I5423=5,#REF!,I5423=6,#REF!,I5423=7,#REF!,I5423=8,#REF!,I5423=9,#REF!,I5423=10,#REF!,I5423=11,#REF!,I5423=12,#REF!,I5423=13,#REF!,I5423=14,#REF!,I5423=15,#REF!,I5423=16,#REF!))</f>
        <v>#REF!</v>
      </c>
      <c r="N5423" s="8" t="e">
        <f aca="false">L5423+M5423</f>
        <v>#REF!</v>
      </c>
      <c r="O5423" s="8" t="e">
        <f aca="false">#REF!</f>
        <v>#REF!</v>
      </c>
      <c r="P5423" s="9"/>
    </row>
    <row r="5424" customFormat="false" ht="14.25" hidden="false" customHeight="true" outlineLevel="0" collapsed="false">
      <c r="A5424" s="5" t="n">
        <v>3</v>
      </c>
      <c r="B5424" s="5" t="s">
        <v>10622</v>
      </c>
      <c r="C5424" s="6" t="s">
        <v>9888</v>
      </c>
      <c r="D5424" s="5" t="n">
        <v>26007800</v>
      </c>
      <c r="E5424" s="7" t="s">
        <v>10837</v>
      </c>
      <c r="F5424" s="7" t="s">
        <v>10838</v>
      </c>
      <c r="G5424" s="5" t="n">
        <v>-8.362968</v>
      </c>
      <c r="H5424" s="5" t="n">
        <v>-40.31678</v>
      </c>
      <c r="I5424" s="5" t="n">
        <v>8</v>
      </c>
      <c r="J5424" s="5"/>
      <c r="K5424" s="5" t="n">
        <v>1</v>
      </c>
      <c r="L5424" s="5" t="e">
        <f aca="false" t="array" ref="L5424:L5424">K5424*#REF!+J5424*#REF!+(ifs(I5424=1,#REF!,I5424=2,#REF!,I5424=3,#REF!,I5424=4,#REF!,I5424=5,#REF!,I5424=6,#REF!,I5424=7,#REF!,I5424=8,#REF!,I5424=9,#REF!,I5424=10,#REF!,I5424=11,#REF!,I5424=12,#REF!,I5424=13,#REF!,I5424=14,#REF!,I5424=15,#REF!,I5424=16,#REF!))</f>
        <v>#REF!</v>
      </c>
      <c r="M5424" s="5" t="e">
        <f aca="false" t="array" ref="M5424:M5424">K5424*#REF!+J5424*#REF!+(ifs(I5424=1,#REF!,I5424=2,#REF!,I5424=3,#REF!,I5424=4,#REF!,I5424=5,#REF!,I5424=6,#REF!,I5424=7,#REF!,I5424=8,#REF!,I5424=9,#REF!,I5424=10,#REF!,I5424=11,#REF!,I5424=12,#REF!,I5424=13,#REF!,I5424=14,#REF!,I5424=15,#REF!,I5424=16,#REF!))</f>
        <v>#REF!</v>
      </c>
      <c r="N5424" s="8" t="e">
        <f aca="false">L5424+M5424</f>
        <v>#REF!</v>
      </c>
      <c r="O5424" s="8" t="e">
        <f aca="false">#REF!</f>
        <v>#REF!</v>
      </c>
      <c r="P5424" s="9"/>
    </row>
    <row r="5425" customFormat="false" ht="14.25" hidden="false" customHeight="true" outlineLevel="0" collapsed="false">
      <c r="A5425" s="5" t="n">
        <v>3</v>
      </c>
      <c r="B5425" s="5" t="s">
        <v>10622</v>
      </c>
      <c r="C5425" s="6" t="s">
        <v>10839</v>
      </c>
      <c r="D5425" s="5" t="n">
        <v>26008106</v>
      </c>
      <c r="E5425" s="7" t="s">
        <v>10840</v>
      </c>
      <c r="F5425" s="7" t="s">
        <v>10841</v>
      </c>
      <c r="G5425" s="5" t="n">
        <v>-7.520855</v>
      </c>
      <c r="H5425" s="5" t="n">
        <v>-39.490772</v>
      </c>
      <c r="I5425" s="5" t="n">
        <v>3</v>
      </c>
      <c r="J5425" s="5"/>
      <c r="K5425" s="5" t="n">
        <v>1</v>
      </c>
      <c r="L5425" s="5" t="e">
        <f aca="false" t="array" ref="L5425:L5425">K5425*#REF!+J5425*#REF!+(ifs(I5425=1,#REF!,I5425=2,#REF!,I5425=3,#REF!,I5425=4,#REF!,I5425=5,#REF!,I5425=6,#REF!,I5425=7,#REF!,I5425=8,#REF!,I5425=9,#REF!,I5425=10,#REF!,I5425=11,#REF!,I5425=12,#REF!,I5425=13,#REF!,I5425=14,#REF!,I5425=15,#REF!,I5425=16,#REF!))</f>
        <v>#REF!</v>
      </c>
      <c r="M5425" s="5" t="e">
        <f aca="false" t="array" ref="M5425:M5425">K5425*#REF!+J5425*#REF!+(ifs(I5425=1,#REF!,I5425=2,#REF!,I5425=3,#REF!,I5425=4,#REF!,I5425=5,#REF!,I5425=6,#REF!,I5425=7,#REF!,I5425=8,#REF!,I5425=9,#REF!,I5425=10,#REF!,I5425=11,#REF!,I5425=12,#REF!,I5425=13,#REF!,I5425=14,#REF!,I5425=15,#REF!,I5425=16,#REF!))</f>
        <v>#REF!</v>
      </c>
      <c r="N5425" s="8" t="e">
        <f aca="false">L5425+M5425</f>
        <v>#REF!</v>
      </c>
      <c r="O5425" s="8" t="e">
        <f aca="false">#REF!</f>
        <v>#REF!</v>
      </c>
      <c r="P5425" s="9"/>
    </row>
    <row r="5426" customFormat="false" ht="14.25" hidden="false" customHeight="true" outlineLevel="0" collapsed="false">
      <c r="A5426" s="5" t="n">
        <v>3</v>
      </c>
      <c r="B5426" s="5" t="s">
        <v>10622</v>
      </c>
      <c r="C5426" s="6" t="s">
        <v>10839</v>
      </c>
      <c r="D5426" s="5" t="n">
        <v>26008130</v>
      </c>
      <c r="E5426" s="7" t="s">
        <v>10842</v>
      </c>
      <c r="F5426" s="7" t="s">
        <v>10843</v>
      </c>
      <c r="G5426" s="5" t="n">
        <v>-7.62543</v>
      </c>
      <c r="H5426" s="5" t="n">
        <v>-39.552414</v>
      </c>
      <c r="I5426" s="5" t="n">
        <v>2</v>
      </c>
      <c r="J5426" s="5"/>
      <c r="K5426" s="5" t="n">
        <v>1</v>
      </c>
      <c r="L5426" s="5" t="e">
        <f aca="false" t="array" ref="L5426:L5426">K5426*#REF!+J5426*#REF!+(ifs(I5426=1,#REF!,I5426=2,#REF!,I5426=3,#REF!,I5426=4,#REF!,I5426=5,#REF!,I5426=6,#REF!,I5426=7,#REF!,I5426=8,#REF!,I5426=9,#REF!,I5426=10,#REF!,I5426=11,#REF!,I5426=12,#REF!,I5426=13,#REF!,I5426=14,#REF!,I5426=15,#REF!,I5426=16,#REF!))</f>
        <v>#REF!</v>
      </c>
      <c r="M5426" s="5" t="e">
        <f aca="false" t="array" ref="M5426:M5426">K5426*#REF!+J5426*#REF!+(ifs(I5426=1,#REF!,I5426=2,#REF!,I5426=3,#REF!,I5426=4,#REF!,I5426=5,#REF!,I5426=6,#REF!,I5426=7,#REF!,I5426=8,#REF!,I5426=9,#REF!,I5426=10,#REF!,I5426=11,#REF!,I5426=12,#REF!,I5426=13,#REF!,I5426=14,#REF!,I5426=15,#REF!,I5426=16,#REF!))</f>
        <v>#REF!</v>
      </c>
      <c r="N5426" s="8" t="e">
        <f aca="false">L5426+M5426</f>
        <v>#REF!</v>
      </c>
      <c r="O5426" s="8" t="e">
        <f aca="false">#REF!</f>
        <v>#REF!</v>
      </c>
      <c r="P5426" s="9"/>
    </row>
    <row r="5427" customFormat="false" ht="14.25" hidden="false" customHeight="true" outlineLevel="0" collapsed="false">
      <c r="A5427" s="5" t="n">
        <v>3</v>
      </c>
      <c r="B5427" s="5" t="s">
        <v>10622</v>
      </c>
      <c r="C5427" s="6" t="s">
        <v>10839</v>
      </c>
      <c r="D5427" s="5" t="n">
        <v>26008203</v>
      </c>
      <c r="E5427" s="7" t="s">
        <v>10844</v>
      </c>
      <c r="F5427" s="7" t="s">
        <v>10845</v>
      </c>
      <c r="G5427" s="5" t="n">
        <v>-7.5853367</v>
      </c>
      <c r="H5427" s="5" t="n">
        <v>-39.472073</v>
      </c>
      <c r="I5427" s="5" t="n">
        <v>2</v>
      </c>
      <c r="J5427" s="5"/>
      <c r="K5427" s="5" t="n">
        <v>1</v>
      </c>
      <c r="L5427" s="5" t="e">
        <f aca="false" t="array" ref="L5427:L5427">K5427*#REF!+J5427*#REF!+(ifs(I5427=1,#REF!,I5427=2,#REF!,I5427=3,#REF!,I5427=4,#REF!,I5427=5,#REF!,I5427=6,#REF!,I5427=7,#REF!,I5427=8,#REF!,I5427=9,#REF!,I5427=10,#REF!,I5427=11,#REF!,I5427=12,#REF!,I5427=13,#REF!,I5427=14,#REF!,I5427=15,#REF!,I5427=16,#REF!))</f>
        <v>#REF!</v>
      </c>
      <c r="M5427" s="5" t="e">
        <f aca="false" t="array" ref="M5427:M5427">K5427*#REF!+J5427*#REF!+(ifs(I5427=1,#REF!,I5427=2,#REF!,I5427=3,#REF!,I5427=4,#REF!,I5427=5,#REF!,I5427=6,#REF!,I5427=7,#REF!,I5427=8,#REF!,I5427=9,#REF!,I5427=10,#REF!,I5427=11,#REF!,I5427=12,#REF!,I5427=13,#REF!,I5427=14,#REF!,I5427=15,#REF!,I5427=16,#REF!))</f>
        <v>#REF!</v>
      </c>
      <c r="N5427" s="8" t="e">
        <f aca="false">L5427+M5427</f>
        <v>#REF!</v>
      </c>
      <c r="O5427" s="8" t="e">
        <f aca="false">#REF!</f>
        <v>#REF!</v>
      </c>
      <c r="P5427" s="9"/>
    </row>
    <row r="5428" customFormat="false" ht="14.25" hidden="false" customHeight="true" outlineLevel="0" collapsed="false">
      <c r="A5428" s="5" t="n">
        <v>3</v>
      </c>
      <c r="B5428" s="5" t="s">
        <v>10622</v>
      </c>
      <c r="C5428" s="6" t="s">
        <v>10839</v>
      </c>
      <c r="D5428" s="5" t="n">
        <v>26008360</v>
      </c>
      <c r="E5428" s="7" t="s">
        <v>10846</v>
      </c>
      <c r="F5428" s="7" t="s">
        <v>10847</v>
      </c>
      <c r="G5428" s="5" t="n">
        <v>-7.631577</v>
      </c>
      <c r="H5428" s="5" t="n">
        <v>-39.557728</v>
      </c>
      <c r="I5428" s="5" t="n">
        <v>3</v>
      </c>
      <c r="J5428" s="5"/>
      <c r="K5428" s="5" t="n">
        <v>1</v>
      </c>
      <c r="L5428" s="5" t="e">
        <f aca="false" t="array" ref="L5428:L5428">K5428*#REF!+J5428*#REF!+(ifs(I5428=1,#REF!,I5428=2,#REF!,I5428=3,#REF!,I5428=4,#REF!,I5428=5,#REF!,I5428=6,#REF!,I5428=7,#REF!,I5428=8,#REF!,I5428=9,#REF!,I5428=10,#REF!,I5428=11,#REF!,I5428=12,#REF!,I5428=13,#REF!,I5428=14,#REF!,I5428=15,#REF!,I5428=16,#REF!))</f>
        <v>#REF!</v>
      </c>
      <c r="M5428" s="5" t="e">
        <f aca="false" t="array" ref="M5428:M5428">K5428*#REF!+J5428*#REF!+(ifs(I5428=1,#REF!,I5428=2,#REF!,I5428=3,#REF!,I5428=4,#REF!,I5428=5,#REF!,I5428=6,#REF!,I5428=7,#REF!,I5428=8,#REF!,I5428=9,#REF!,I5428=10,#REF!,I5428=11,#REF!,I5428=12,#REF!,I5428=13,#REF!,I5428=14,#REF!,I5428=15,#REF!,I5428=16,#REF!))</f>
        <v>#REF!</v>
      </c>
      <c r="N5428" s="8" t="e">
        <f aca="false">L5428+M5428</f>
        <v>#REF!</v>
      </c>
      <c r="O5428" s="8" t="e">
        <f aca="false">#REF!</f>
        <v>#REF!</v>
      </c>
      <c r="P5428" s="9"/>
    </row>
    <row r="5429" customFormat="false" ht="14.25" hidden="false" customHeight="true" outlineLevel="0" collapsed="false">
      <c r="A5429" s="5" t="n">
        <v>3</v>
      </c>
      <c r="B5429" s="5" t="s">
        <v>10622</v>
      </c>
      <c r="C5429" s="6" t="s">
        <v>10839</v>
      </c>
      <c r="D5429" s="5" t="n">
        <v>26008386</v>
      </c>
      <c r="E5429" s="7" t="s">
        <v>10848</v>
      </c>
      <c r="F5429" s="7" t="s">
        <v>10849</v>
      </c>
      <c r="G5429" s="5" t="n">
        <v>-7.6274137</v>
      </c>
      <c r="H5429" s="5" t="n">
        <v>-39.488064</v>
      </c>
      <c r="I5429" s="5" t="n">
        <v>3</v>
      </c>
      <c r="J5429" s="5"/>
      <c r="K5429" s="5" t="n">
        <v>1</v>
      </c>
      <c r="L5429" s="5" t="e">
        <f aca="false" t="array" ref="L5429:L5429">K5429*#REF!+J5429*#REF!+(ifs(I5429=1,#REF!,I5429=2,#REF!,I5429=3,#REF!,I5429=4,#REF!,I5429=5,#REF!,I5429=6,#REF!,I5429=7,#REF!,I5429=8,#REF!,I5429=9,#REF!,I5429=10,#REF!,I5429=11,#REF!,I5429=12,#REF!,I5429=13,#REF!,I5429=14,#REF!,I5429=15,#REF!,I5429=16,#REF!))</f>
        <v>#REF!</v>
      </c>
      <c r="M5429" s="5" t="e">
        <f aca="false" t="array" ref="M5429:M5429">K5429*#REF!+J5429*#REF!+(ifs(I5429=1,#REF!,I5429=2,#REF!,I5429=3,#REF!,I5429=4,#REF!,I5429=5,#REF!,I5429=6,#REF!,I5429=7,#REF!,I5429=8,#REF!,I5429=9,#REF!,I5429=10,#REF!,I5429=11,#REF!,I5429=12,#REF!,I5429=13,#REF!,I5429=14,#REF!,I5429=15,#REF!,I5429=16,#REF!))</f>
        <v>#REF!</v>
      </c>
      <c r="N5429" s="8" t="e">
        <f aca="false">L5429+M5429</f>
        <v>#REF!</v>
      </c>
      <c r="O5429" s="8" t="e">
        <f aca="false">#REF!</f>
        <v>#REF!</v>
      </c>
      <c r="P5429" s="9"/>
    </row>
    <row r="5430" customFormat="false" ht="14.25" hidden="false" customHeight="true" outlineLevel="0" collapsed="false">
      <c r="A5430" s="5" t="n">
        <v>3</v>
      </c>
      <c r="B5430" s="5" t="s">
        <v>10622</v>
      </c>
      <c r="C5430" s="6" t="s">
        <v>10839</v>
      </c>
      <c r="D5430" s="5" t="n">
        <v>26008521</v>
      </c>
      <c r="E5430" s="7" t="s">
        <v>10850</v>
      </c>
      <c r="F5430" s="7" t="s">
        <v>10851</v>
      </c>
      <c r="G5430" s="5" t="n">
        <v>-7.5548105</v>
      </c>
      <c r="H5430" s="5" t="n">
        <v>-39.49887</v>
      </c>
      <c r="I5430" s="5" t="n">
        <v>9</v>
      </c>
      <c r="J5430" s="5"/>
      <c r="K5430" s="5" t="n">
        <v>1</v>
      </c>
      <c r="L5430" s="5" t="e">
        <f aca="false" t="array" ref="L5430:L5430">K5430*#REF!+J5430*#REF!+(ifs(I5430=1,#REF!,I5430=2,#REF!,I5430=3,#REF!,I5430=4,#REF!,I5430=5,#REF!,I5430=6,#REF!,I5430=7,#REF!,I5430=8,#REF!,I5430=9,#REF!,I5430=10,#REF!,I5430=11,#REF!,I5430=12,#REF!,I5430=13,#REF!,I5430=14,#REF!,I5430=15,#REF!,I5430=16,#REF!))</f>
        <v>#REF!</v>
      </c>
      <c r="M5430" s="5" t="e">
        <f aca="false" t="array" ref="M5430:M5430">K5430*#REF!+J5430*#REF!+(ifs(I5430=1,#REF!,I5430=2,#REF!,I5430=3,#REF!,I5430=4,#REF!,I5430=5,#REF!,I5430=6,#REF!,I5430=7,#REF!,I5430=8,#REF!,I5430=9,#REF!,I5430=10,#REF!,I5430=11,#REF!,I5430=12,#REF!,I5430=13,#REF!,I5430=14,#REF!,I5430=15,#REF!,I5430=16,#REF!))</f>
        <v>#REF!</v>
      </c>
      <c r="N5430" s="8" t="e">
        <f aca="false">L5430+M5430</f>
        <v>#REF!</v>
      </c>
      <c r="O5430" s="8" t="e">
        <f aca="false">#REF!</f>
        <v>#REF!</v>
      </c>
      <c r="P5430" s="9"/>
    </row>
    <row r="5431" customFormat="false" ht="14.25" hidden="false" customHeight="true" outlineLevel="0" collapsed="false">
      <c r="A5431" s="5" t="n">
        <v>3</v>
      </c>
      <c r="B5431" s="5" t="s">
        <v>10622</v>
      </c>
      <c r="C5431" s="6" t="s">
        <v>10763</v>
      </c>
      <c r="D5431" s="5" t="n">
        <v>26008599</v>
      </c>
      <c r="E5431" s="7" t="s">
        <v>10852</v>
      </c>
      <c r="F5431" s="7" t="s">
        <v>10853</v>
      </c>
      <c r="G5431" s="5" t="n">
        <v>-7.73436032090568</v>
      </c>
      <c r="H5431" s="5" t="n">
        <v>-40.2280926704407</v>
      </c>
      <c r="I5431" s="5" t="n">
        <v>3</v>
      </c>
      <c r="J5431" s="5"/>
      <c r="K5431" s="5" t="n">
        <v>1</v>
      </c>
      <c r="L5431" s="5" t="e">
        <f aca="false" t="array" ref="L5431:L5431">K5431*#REF!+J5431*#REF!+(ifs(I5431=1,#REF!,I5431=2,#REF!,I5431=3,#REF!,I5431=4,#REF!,I5431=5,#REF!,I5431=6,#REF!,I5431=7,#REF!,I5431=8,#REF!,I5431=9,#REF!,I5431=10,#REF!,I5431=11,#REF!,I5431=12,#REF!,I5431=13,#REF!,I5431=14,#REF!,I5431=15,#REF!,I5431=16,#REF!))</f>
        <v>#REF!</v>
      </c>
      <c r="M5431" s="5" t="e">
        <f aca="false" t="array" ref="M5431:M5431">K5431*#REF!+J5431*#REF!+(ifs(I5431=1,#REF!,I5431=2,#REF!,I5431=3,#REF!,I5431=4,#REF!,I5431=5,#REF!,I5431=6,#REF!,I5431=7,#REF!,I5431=8,#REF!,I5431=9,#REF!,I5431=10,#REF!,I5431=11,#REF!,I5431=12,#REF!,I5431=13,#REF!,I5431=14,#REF!,I5431=15,#REF!,I5431=16,#REF!))</f>
        <v>#REF!</v>
      </c>
      <c r="N5431" s="8" t="e">
        <f aca="false">L5431+M5431</f>
        <v>#REF!</v>
      </c>
      <c r="O5431" s="8" t="e">
        <f aca="false">#REF!</f>
        <v>#REF!</v>
      </c>
      <c r="P5431" s="9"/>
    </row>
    <row r="5432" customFormat="false" ht="14.25" hidden="false" customHeight="true" outlineLevel="0" collapsed="false">
      <c r="A5432" s="5" t="n">
        <v>3</v>
      </c>
      <c r="B5432" s="5" t="s">
        <v>10622</v>
      </c>
      <c r="C5432" s="6" t="s">
        <v>3304</v>
      </c>
      <c r="D5432" s="5" t="n">
        <v>26008734</v>
      </c>
      <c r="E5432" s="7" t="s">
        <v>10854</v>
      </c>
      <c r="F5432" s="7" t="s">
        <v>10855</v>
      </c>
      <c r="G5432" s="5" t="n">
        <v>-7.6673813</v>
      </c>
      <c r="H5432" s="5" t="n">
        <v>-40.29458</v>
      </c>
      <c r="I5432" s="5" t="n">
        <v>7</v>
      </c>
      <c r="J5432" s="5"/>
      <c r="K5432" s="5" t="n">
        <v>1</v>
      </c>
      <c r="L5432" s="5" t="e">
        <f aca="false" t="array" ref="L5432:L5432">K5432*#REF!+J5432*#REF!+(ifs(I5432=1,#REF!,I5432=2,#REF!,I5432=3,#REF!,I5432=4,#REF!,I5432=5,#REF!,I5432=6,#REF!,I5432=7,#REF!,I5432=8,#REF!,I5432=9,#REF!,I5432=10,#REF!,I5432=11,#REF!,I5432=12,#REF!,I5432=13,#REF!,I5432=14,#REF!,I5432=15,#REF!,I5432=16,#REF!))</f>
        <v>#REF!</v>
      </c>
      <c r="M5432" s="5" t="e">
        <f aca="false" t="array" ref="M5432:M5432">K5432*#REF!+J5432*#REF!+(ifs(I5432=1,#REF!,I5432=2,#REF!,I5432=3,#REF!,I5432=4,#REF!,I5432=5,#REF!,I5432=6,#REF!,I5432=7,#REF!,I5432=8,#REF!,I5432=9,#REF!,I5432=10,#REF!,I5432=11,#REF!,I5432=12,#REF!,I5432=13,#REF!,I5432=14,#REF!,I5432=15,#REF!,I5432=16,#REF!))</f>
        <v>#REF!</v>
      </c>
      <c r="N5432" s="8" t="e">
        <f aca="false">L5432+M5432</f>
        <v>#REF!</v>
      </c>
      <c r="O5432" s="8" t="e">
        <f aca="false">#REF!</f>
        <v>#REF!</v>
      </c>
      <c r="P5432" s="9"/>
    </row>
    <row r="5433" customFormat="false" ht="14.25" hidden="false" customHeight="true" outlineLevel="0" collapsed="false">
      <c r="A5433" s="5" t="n">
        <v>3</v>
      </c>
      <c r="B5433" s="5" t="s">
        <v>10622</v>
      </c>
      <c r="C5433" s="6" t="s">
        <v>3304</v>
      </c>
      <c r="D5433" s="5" t="n">
        <v>26008777</v>
      </c>
      <c r="E5433" s="7" t="s">
        <v>10856</v>
      </c>
      <c r="F5433" s="7" t="s">
        <v>10857</v>
      </c>
      <c r="G5433" s="5" t="n">
        <v>-7.7405796</v>
      </c>
      <c r="H5433" s="5" t="n">
        <v>-40.28486</v>
      </c>
      <c r="I5433" s="5" t="n">
        <v>2</v>
      </c>
      <c r="J5433" s="5"/>
      <c r="K5433" s="5" t="n">
        <v>1</v>
      </c>
      <c r="L5433" s="5" t="e">
        <f aca="false" t="array" ref="L5433:L5433">K5433*#REF!+J5433*#REF!+(ifs(I5433=1,#REF!,I5433=2,#REF!,I5433=3,#REF!,I5433=4,#REF!,I5433=5,#REF!,I5433=6,#REF!,I5433=7,#REF!,I5433=8,#REF!,I5433=9,#REF!,I5433=10,#REF!,I5433=11,#REF!,I5433=12,#REF!,I5433=13,#REF!,I5433=14,#REF!,I5433=15,#REF!,I5433=16,#REF!))</f>
        <v>#REF!</v>
      </c>
      <c r="M5433" s="5" t="e">
        <f aca="false" t="array" ref="M5433:M5433">K5433*#REF!+J5433*#REF!+(ifs(I5433=1,#REF!,I5433=2,#REF!,I5433=3,#REF!,I5433=4,#REF!,I5433=5,#REF!,I5433=6,#REF!,I5433=7,#REF!,I5433=8,#REF!,I5433=9,#REF!,I5433=10,#REF!,I5433=11,#REF!,I5433=12,#REF!,I5433=13,#REF!,I5433=14,#REF!,I5433=15,#REF!,I5433=16,#REF!))</f>
        <v>#REF!</v>
      </c>
      <c r="N5433" s="8" t="e">
        <f aca="false">L5433+M5433</f>
        <v>#REF!</v>
      </c>
      <c r="O5433" s="8" t="e">
        <f aca="false">#REF!</f>
        <v>#REF!</v>
      </c>
      <c r="P5433" s="9"/>
    </row>
    <row r="5434" customFormat="false" ht="14.25" hidden="false" customHeight="true" outlineLevel="0" collapsed="false">
      <c r="A5434" s="5" t="n">
        <v>3</v>
      </c>
      <c r="B5434" s="5" t="s">
        <v>10622</v>
      </c>
      <c r="C5434" s="6" t="s">
        <v>3304</v>
      </c>
      <c r="D5434" s="5" t="n">
        <v>26008793</v>
      </c>
      <c r="E5434" s="7" t="s">
        <v>1272</v>
      </c>
      <c r="F5434" s="7" t="s">
        <v>10858</v>
      </c>
      <c r="G5434" s="5" t="n">
        <v>-7.6614537</v>
      </c>
      <c r="H5434" s="5" t="n">
        <v>-40.325405</v>
      </c>
      <c r="I5434" s="5" t="n">
        <v>1</v>
      </c>
      <c r="J5434" s="5"/>
      <c r="K5434" s="5" t="n">
        <v>1</v>
      </c>
      <c r="L5434" s="5" t="e">
        <f aca="false" t="array" ref="L5434:L5434">K5434*#REF!+J5434*#REF!+(ifs(I5434=1,#REF!,I5434=2,#REF!,I5434=3,#REF!,I5434=4,#REF!,I5434=5,#REF!,I5434=6,#REF!,I5434=7,#REF!,I5434=8,#REF!,I5434=9,#REF!,I5434=10,#REF!,I5434=11,#REF!,I5434=12,#REF!,I5434=13,#REF!,I5434=14,#REF!,I5434=15,#REF!,I5434=16,#REF!))</f>
        <v>#REF!</v>
      </c>
      <c r="M5434" s="5" t="e">
        <f aca="false" t="array" ref="M5434:M5434">K5434*#REF!+J5434*#REF!+(ifs(I5434=1,#REF!,I5434=2,#REF!,I5434=3,#REF!,I5434=4,#REF!,I5434=5,#REF!,I5434=6,#REF!,I5434=7,#REF!,I5434=8,#REF!,I5434=9,#REF!,I5434=10,#REF!,I5434=11,#REF!,I5434=12,#REF!,I5434=13,#REF!,I5434=14,#REF!,I5434=15,#REF!,I5434=16,#REF!))</f>
        <v>#REF!</v>
      </c>
      <c r="N5434" s="8" t="e">
        <f aca="false">L5434+M5434</f>
        <v>#REF!</v>
      </c>
      <c r="O5434" s="8" t="e">
        <f aca="false">#REF!</f>
        <v>#REF!</v>
      </c>
      <c r="P5434" s="9"/>
    </row>
    <row r="5435" customFormat="false" ht="14.25" hidden="false" customHeight="true" outlineLevel="0" collapsed="false">
      <c r="A5435" s="5" t="n">
        <v>3</v>
      </c>
      <c r="B5435" s="5" t="s">
        <v>10622</v>
      </c>
      <c r="C5435" s="6" t="s">
        <v>3304</v>
      </c>
      <c r="D5435" s="5" t="n">
        <v>26008807</v>
      </c>
      <c r="E5435" s="7" t="s">
        <v>1054</v>
      </c>
      <c r="F5435" s="7" t="s">
        <v>10859</v>
      </c>
      <c r="G5435" s="5" t="n">
        <v>-7.834839</v>
      </c>
      <c r="H5435" s="5" t="n">
        <v>-40.324215</v>
      </c>
      <c r="I5435" s="5" t="n">
        <v>2</v>
      </c>
      <c r="J5435" s="5"/>
      <c r="K5435" s="5" t="n">
        <v>1</v>
      </c>
      <c r="L5435" s="5" t="e">
        <f aca="false" t="array" ref="L5435:L5435">K5435*#REF!+J5435*#REF!+(ifs(I5435=1,#REF!,I5435=2,#REF!,I5435=3,#REF!,I5435=4,#REF!,I5435=5,#REF!,I5435=6,#REF!,I5435=7,#REF!,I5435=8,#REF!,I5435=9,#REF!,I5435=10,#REF!,I5435=11,#REF!,I5435=12,#REF!,I5435=13,#REF!,I5435=14,#REF!,I5435=15,#REF!,I5435=16,#REF!))</f>
        <v>#REF!</v>
      </c>
      <c r="M5435" s="5" t="e">
        <f aca="false" t="array" ref="M5435:M5435">K5435*#REF!+J5435*#REF!+(ifs(I5435=1,#REF!,I5435=2,#REF!,I5435=3,#REF!,I5435=4,#REF!,I5435=5,#REF!,I5435=6,#REF!,I5435=7,#REF!,I5435=8,#REF!,I5435=9,#REF!,I5435=10,#REF!,I5435=11,#REF!,I5435=12,#REF!,I5435=13,#REF!,I5435=14,#REF!,I5435=15,#REF!,I5435=16,#REF!))</f>
        <v>#REF!</v>
      </c>
      <c r="N5435" s="8" t="e">
        <f aca="false">L5435+M5435</f>
        <v>#REF!</v>
      </c>
      <c r="O5435" s="8" t="e">
        <f aca="false">#REF!</f>
        <v>#REF!</v>
      </c>
      <c r="P5435" s="9"/>
    </row>
    <row r="5436" customFormat="false" ht="14.25" hidden="false" customHeight="true" outlineLevel="0" collapsed="false">
      <c r="A5436" s="5" t="n">
        <v>3</v>
      </c>
      <c r="B5436" s="5" t="s">
        <v>10622</v>
      </c>
      <c r="C5436" s="6" t="s">
        <v>3304</v>
      </c>
      <c r="D5436" s="5" t="n">
        <v>26008815</v>
      </c>
      <c r="E5436" s="7" t="s">
        <v>1075</v>
      </c>
      <c r="F5436" s="7" t="s">
        <v>10860</v>
      </c>
      <c r="G5436" s="5" t="n">
        <v>-7.708363</v>
      </c>
      <c r="H5436" s="5" t="n">
        <v>-40.32562</v>
      </c>
      <c r="I5436" s="5" t="n">
        <v>9</v>
      </c>
      <c r="J5436" s="5"/>
      <c r="K5436" s="5" t="n">
        <v>1</v>
      </c>
      <c r="L5436" s="5" t="e">
        <f aca="false" t="array" ref="L5436:L5436">K5436*#REF!+J5436*#REF!+(ifs(I5436=1,#REF!,I5436=2,#REF!,I5436=3,#REF!,I5436=4,#REF!,I5436=5,#REF!,I5436=6,#REF!,I5436=7,#REF!,I5436=8,#REF!,I5436=9,#REF!,I5436=10,#REF!,I5436=11,#REF!,I5436=12,#REF!,I5436=13,#REF!,I5436=14,#REF!,I5436=15,#REF!,I5436=16,#REF!))</f>
        <v>#REF!</v>
      </c>
      <c r="M5436" s="5" t="e">
        <f aca="false" t="array" ref="M5436:M5436">K5436*#REF!+J5436*#REF!+(ifs(I5436=1,#REF!,I5436=2,#REF!,I5436=3,#REF!,I5436=4,#REF!,I5436=5,#REF!,I5436=6,#REF!,I5436=7,#REF!,I5436=8,#REF!,I5436=9,#REF!,I5436=10,#REF!,I5436=11,#REF!,I5436=12,#REF!,I5436=13,#REF!,I5436=14,#REF!,I5436=15,#REF!,I5436=16,#REF!))</f>
        <v>#REF!</v>
      </c>
      <c r="N5436" s="8" t="e">
        <f aca="false">L5436+M5436</f>
        <v>#REF!</v>
      </c>
      <c r="O5436" s="8" t="e">
        <f aca="false">#REF!</f>
        <v>#REF!</v>
      </c>
      <c r="P5436" s="9"/>
    </row>
    <row r="5437" customFormat="false" ht="14.25" hidden="false" customHeight="true" outlineLevel="0" collapsed="false">
      <c r="A5437" s="5" t="n">
        <v>3</v>
      </c>
      <c r="B5437" s="5" t="s">
        <v>10622</v>
      </c>
      <c r="C5437" s="6" t="s">
        <v>3304</v>
      </c>
      <c r="D5437" s="5" t="n">
        <v>26008955</v>
      </c>
      <c r="E5437" s="7" t="s">
        <v>10861</v>
      </c>
      <c r="F5437" s="7" t="s">
        <v>10862</v>
      </c>
      <c r="G5437" s="5" t="n">
        <v>-7.7539406</v>
      </c>
      <c r="H5437" s="5" t="n">
        <v>-40.27669</v>
      </c>
      <c r="I5437" s="5" t="n">
        <v>6</v>
      </c>
      <c r="J5437" s="5"/>
      <c r="K5437" s="5" t="n">
        <v>1</v>
      </c>
      <c r="L5437" s="5" t="e">
        <f aca="false" t="array" ref="L5437:L5437">K5437*#REF!+J5437*#REF!+(ifs(I5437=1,#REF!,I5437=2,#REF!,I5437=3,#REF!,I5437=4,#REF!,I5437=5,#REF!,I5437=6,#REF!,I5437=7,#REF!,I5437=8,#REF!,I5437=9,#REF!,I5437=10,#REF!,I5437=11,#REF!,I5437=12,#REF!,I5437=13,#REF!,I5437=14,#REF!,I5437=15,#REF!,I5437=16,#REF!))</f>
        <v>#REF!</v>
      </c>
      <c r="M5437" s="5" t="e">
        <f aca="false" t="array" ref="M5437:M5437">K5437*#REF!+J5437*#REF!+(ifs(I5437=1,#REF!,I5437=2,#REF!,I5437=3,#REF!,I5437=4,#REF!,I5437=5,#REF!,I5437=6,#REF!,I5437=7,#REF!,I5437=8,#REF!,I5437=9,#REF!,I5437=10,#REF!,I5437=11,#REF!,I5437=12,#REF!,I5437=13,#REF!,I5437=14,#REF!,I5437=15,#REF!,I5437=16,#REF!))</f>
        <v>#REF!</v>
      </c>
      <c r="N5437" s="8" t="e">
        <f aca="false">L5437+M5437</f>
        <v>#REF!</v>
      </c>
      <c r="O5437" s="8" t="e">
        <f aca="false">#REF!</f>
        <v>#REF!</v>
      </c>
      <c r="P5437" s="9"/>
    </row>
    <row r="5438" customFormat="false" ht="14.25" hidden="false" customHeight="true" outlineLevel="0" collapsed="false">
      <c r="A5438" s="5" t="n">
        <v>3</v>
      </c>
      <c r="B5438" s="5" t="s">
        <v>10622</v>
      </c>
      <c r="C5438" s="6" t="s">
        <v>3304</v>
      </c>
      <c r="D5438" s="5" t="n">
        <v>26008963</v>
      </c>
      <c r="E5438" s="7" t="s">
        <v>10863</v>
      </c>
      <c r="F5438" s="7" t="s">
        <v>10864</v>
      </c>
      <c r="G5438" s="5" t="n">
        <v>-7.698085</v>
      </c>
      <c r="H5438" s="5" t="n">
        <v>-40.248695</v>
      </c>
      <c r="I5438" s="5" t="n">
        <v>6</v>
      </c>
      <c r="J5438" s="5"/>
      <c r="K5438" s="5" t="n">
        <v>1</v>
      </c>
      <c r="L5438" s="5" t="e">
        <f aca="false" t="array" ref="L5438:L5438">K5438*#REF!+J5438*#REF!+(ifs(I5438=1,#REF!,I5438=2,#REF!,I5438=3,#REF!,I5438=4,#REF!,I5438=5,#REF!,I5438=6,#REF!,I5438=7,#REF!,I5438=8,#REF!,I5438=9,#REF!,I5438=10,#REF!,I5438=11,#REF!,I5438=12,#REF!,I5438=13,#REF!,I5438=14,#REF!,I5438=15,#REF!,I5438=16,#REF!))</f>
        <v>#REF!</v>
      </c>
      <c r="M5438" s="5" t="e">
        <f aca="false" t="array" ref="M5438:M5438">K5438*#REF!+J5438*#REF!+(ifs(I5438=1,#REF!,I5438=2,#REF!,I5438=3,#REF!,I5438=4,#REF!,I5438=5,#REF!,I5438=6,#REF!,I5438=7,#REF!,I5438=8,#REF!,I5438=9,#REF!,I5438=10,#REF!,I5438=11,#REF!,I5438=12,#REF!,I5438=13,#REF!,I5438=14,#REF!,I5438=15,#REF!,I5438=16,#REF!))</f>
        <v>#REF!</v>
      </c>
      <c r="N5438" s="8" t="e">
        <f aca="false">L5438+M5438</f>
        <v>#REF!</v>
      </c>
      <c r="O5438" s="8" t="e">
        <f aca="false">#REF!</f>
        <v>#REF!</v>
      </c>
      <c r="P5438" s="9"/>
    </row>
    <row r="5439" customFormat="false" ht="14.25" hidden="false" customHeight="true" outlineLevel="0" collapsed="false">
      <c r="A5439" s="5" t="n">
        <v>3</v>
      </c>
      <c r="B5439" s="5" t="s">
        <v>10622</v>
      </c>
      <c r="C5439" s="6" t="s">
        <v>3304</v>
      </c>
      <c r="D5439" s="5" t="n">
        <v>26008998</v>
      </c>
      <c r="E5439" s="7" t="s">
        <v>10865</v>
      </c>
      <c r="F5439" s="7" t="s">
        <v>10866</v>
      </c>
      <c r="G5439" s="5" t="n">
        <v>-7.748723</v>
      </c>
      <c r="H5439" s="5" t="n">
        <v>-40.316128</v>
      </c>
      <c r="I5439" s="5" t="n">
        <v>2</v>
      </c>
      <c r="J5439" s="5"/>
      <c r="K5439" s="5" t="n">
        <v>1</v>
      </c>
      <c r="L5439" s="5" t="e">
        <f aca="false" t="array" ref="L5439:L5439">K5439*#REF!+J5439*#REF!+(ifs(I5439=1,#REF!,I5439=2,#REF!,I5439=3,#REF!,I5439=4,#REF!,I5439=5,#REF!,I5439=6,#REF!,I5439=7,#REF!,I5439=8,#REF!,I5439=9,#REF!,I5439=10,#REF!,I5439=11,#REF!,I5439=12,#REF!,I5439=13,#REF!,I5439=14,#REF!,I5439=15,#REF!,I5439=16,#REF!))</f>
        <v>#REF!</v>
      </c>
      <c r="M5439" s="5" t="e">
        <f aca="false" t="array" ref="M5439:M5439">K5439*#REF!+J5439*#REF!+(ifs(I5439=1,#REF!,I5439=2,#REF!,I5439=3,#REF!,I5439=4,#REF!,I5439=5,#REF!,I5439=6,#REF!,I5439=7,#REF!,I5439=8,#REF!,I5439=9,#REF!,I5439=10,#REF!,I5439=11,#REF!,I5439=12,#REF!,I5439=13,#REF!,I5439=14,#REF!,I5439=15,#REF!,I5439=16,#REF!))</f>
        <v>#REF!</v>
      </c>
      <c r="N5439" s="8" t="e">
        <f aca="false">L5439+M5439</f>
        <v>#REF!</v>
      </c>
      <c r="O5439" s="8" t="e">
        <f aca="false">#REF!</f>
        <v>#REF!</v>
      </c>
      <c r="P5439" s="9"/>
    </row>
    <row r="5440" customFormat="false" ht="14.25" hidden="false" customHeight="true" outlineLevel="0" collapsed="false">
      <c r="A5440" s="5" t="n">
        <v>3</v>
      </c>
      <c r="B5440" s="5" t="s">
        <v>10622</v>
      </c>
      <c r="C5440" s="6" t="s">
        <v>10867</v>
      </c>
      <c r="D5440" s="5" t="n">
        <v>26009021</v>
      </c>
      <c r="E5440" s="7" t="s">
        <v>10868</v>
      </c>
      <c r="F5440" s="7" t="s">
        <v>10869</v>
      </c>
      <c r="G5440" s="5" t="n">
        <v>-7.75885674370876</v>
      </c>
      <c r="H5440" s="5" t="n">
        <v>-39.1291809082031</v>
      </c>
      <c r="I5440" s="5" t="n">
        <v>3</v>
      </c>
      <c r="J5440" s="5"/>
      <c r="K5440" s="5" t="n">
        <v>1</v>
      </c>
      <c r="L5440" s="5" t="e">
        <f aca="false" t="array" ref="L5440:L5440">K5440*#REF!+J5440*#REF!+(ifs(I5440=1,#REF!,I5440=2,#REF!,I5440=3,#REF!,I5440=4,#REF!,I5440=5,#REF!,I5440=6,#REF!,I5440=7,#REF!,I5440=8,#REF!,I5440=9,#REF!,I5440=10,#REF!,I5440=11,#REF!,I5440=12,#REF!,I5440=13,#REF!,I5440=14,#REF!,I5440=15,#REF!,I5440=16,#REF!))</f>
        <v>#REF!</v>
      </c>
      <c r="M5440" s="5" t="e">
        <f aca="false" t="array" ref="M5440:M5440">K5440*#REF!+J5440*#REF!+(ifs(I5440=1,#REF!,I5440=2,#REF!,I5440=3,#REF!,I5440=4,#REF!,I5440=5,#REF!,I5440=6,#REF!,I5440=7,#REF!,I5440=8,#REF!,I5440=9,#REF!,I5440=10,#REF!,I5440=11,#REF!,I5440=12,#REF!,I5440=13,#REF!,I5440=14,#REF!,I5440=15,#REF!,I5440=16,#REF!))</f>
        <v>#REF!</v>
      </c>
      <c r="N5440" s="8" t="e">
        <f aca="false">L5440+M5440</f>
        <v>#REF!</v>
      </c>
      <c r="O5440" s="8" t="e">
        <f aca="false">#REF!</f>
        <v>#REF!</v>
      </c>
      <c r="P5440" s="9"/>
    </row>
    <row r="5441" customFormat="false" ht="14.25" hidden="false" customHeight="true" outlineLevel="0" collapsed="false">
      <c r="A5441" s="5" t="n">
        <v>3</v>
      </c>
      <c r="B5441" s="5" t="s">
        <v>10622</v>
      </c>
      <c r="C5441" s="6" t="s">
        <v>10867</v>
      </c>
      <c r="D5441" s="5" t="n">
        <v>26009030</v>
      </c>
      <c r="E5441" s="7" t="s">
        <v>10870</v>
      </c>
      <c r="F5441" s="7" t="s">
        <v>10871</v>
      </c>
      <c r="G5441" s="5" t="n">
        <v>-7.7153406</v>
      </c>
      <c r="H5441" s="5" t="n">
        <v>-39.18812</v>
      </c>
      <c r="I5441" s="5" t="n">
        <v>2</v>
      </c>
      <c r="J5441" s="5"/>
      <c r="K5441" s="5" t="n">
        <v>1</v>
      </c>
      <c r="L5441" s="5" t="e">
        <f aca="false" t="array" ref="L5441:L5441">K5441*#REF!+J5441*#REF!+(ifs(I5441=1,#REF!,I5441=2,#REF!,I5441=3,#REF!,I5441=4,#REF!,I5441=5,#REF!,I5441=6,#REF!,I5441=7,#REF!,I5441=8,#REF!,I5441=9,#REF!,I5441=10,#REF!,I5441=11,#REF!,I5441=12,#REF!,I5441=13,#REF!,I5441=14,#REF!,I5441=15,#REF!,I5441=16,#REF!))</f>
        <v>#REF!</v>
      </c>
      <c r="M5441" s="5" t="e">
        <f aca="false" t="array" ref="M5441:M5441">K5441*#REF!+J5441*#REF!+(ifs(I5441=1,#REF!,I5441=2,#REF!,I5441=3,#REF!,I5441=4,#REF!,I5441=5,#REF!,I5441=6,#REF!,I5441=7,#REF!,I5441=8,#REF!,I5441=9,#REF!,I5441=10,#REF!,I5441=11,#REF!,I5441=12,#REF!,I5441=13,#REF!,I5441=14,#REF!,I5441=15,#REF!,I5441=16,#REF!))</f>
        <v>#REF!</v>
      </c>
      <c r="N5441" s="8" t="e">
        <f aca="false">L5441+M5441</f>
        <v>#REF!</v>
      </c>
      <c r="O5441" s="8" t="e">
        <f aca="false">#REF!</f>
        <v>#REF!</v>
      </c>
      <c r="P5441" s="9"/>
    </row>
    <row r="5442" customFormat="false" ht="14.25" hidden="false" customHeight="true" outlineLevel="0" collapsed="false">
      <c r="A5442" s="5" t="n">
        <v>3</v>
      </c>
      <c r="B5442" s="5" t="s">
        <v>10622</v>
      </c>
      <c r="C5442" s="6" t="s">
        <v>10867</v>
      </c>
      <c r="D5442" s="5" t="n">
        <v>26009200</v>
      </c>
      <c r="E5442" s="7" t="s">
        <v>10872</v>
      </c>
      <c r="F5442" s="7" t="s">
        <v>10873</v>
      </c>
      <c r="G5442" s="5" t="n">
        <v>-7.7822165</v>
      </c>
      <c r="H5442" s="5" t="n">
        <v>-39.200035</v>
      </c>
      <c r="I5442" s="5" t="n">
        <v>1</v>
      </c>
      <c r="J5442" s="5"/>
      <c r="K5442" s="5" t="n">
        <v>1</v>
      </c>
      <c r="L5442" s="5" t="e">
        <f aca="false" t="array" ref="L5442:L5442">K5442*#REF!+J5442*#REF!+(ifs(I5442=1,#REF!,I5442=2,#REF!,I5442=3,#REF!,I5442=4,#REF!,I5442=5,#REF!,I5442=6,#REF!,I5442=7,#REF!,I5442=8,#REF!,I5442=9,#REF!,I5442=10,#REF!,I5442=11,#REF!,I5442=12,#REF!,I5442=13,#REF!,I5442=14,#REF!,I5442=15,#REF!,I5442=16,#REF!))</f>
        <v>#REF!</v>
      </c>
      <c r="M5442" s="5" t="e">
        <f aca="false" t="array" ref="M5442:M5442">K5442*#REF!+J5442*#REF!+(ifs(I5442=1,#REF!,I5442=2,#REF!,I5442=3,#REF!,I5442=4,#REF!,I5442=5,#REF!,I5442=6,#REF!,I5442=7,#REF!,I5442=8,#REF!,I5442=9,#REF!,I5442=10,#REF!,I5442=11,#REF!,I5442=12,#REF!,I5442=13,#REF!,I5442=14,#REF!,I5442=15,#REF!,I5442=16,#REF!))</f>
        <v>#REF!</v>
      </c>
      <c r="N5442" s="8" t="e">
        <f aca="false">L5442+M5442</f>
        <v>#REF!</v>
      </c>
      <c r="O5442" s="8" t="e">
        <f aca="false">#REF!</f>
        <v>#REF!</v>
      </c>
      <c r="P5442" s="9"/>
    </row>
    <row r="5443" customFormat="false" ht="14.25" hidden="false" customHeight="true" outlineLevel="0" collapsed="false">
      <c r="A5443" s="5" t="n">
        <v>3</v>
      </c>
      <c r="B5443" s="5" t="s">
        <v>10622</v>
      </c>
      <c r="C5443" s="6" t="s">
        <v>10867</v>
      </c>
      <c r="D5443" s="5" t="n">
        <v>26009218</v>
      </c>
      <c r="E5443" s="7" t="s">
        <v>10874</v>
      </c>
      <c r="F5443" s="7" t="s">
        <v>10875</v>
      </c>
      <c r="G5443" s="5" t="n">
        <v>-7.71441</v>
      </c>
      <c r="H5443" s="5" t="n">
        <v>-39.169746</v>
      </c>
      <c r="I5443" s="5" t="n">
        <v>1</v>
      </c>
      <c r="J5443" s="5"/>
      <c r="K5443" s="5" t="n">
        <v>1</v>
      </c>
      <c r="L5443" s="5" t="e">
        <f aca="false" t="array" ref="L5443:L5443">K5443*#REF!+J5443*#REF!+(ifs(I5443=1,#REF!,I5443=2,#REF!,I5443=3,#REF!,I5443=4,#REF!,I5443=5,#REF!,I5443=6,#REF!,I5443=7,#REF!,I5443=8,#REF!,I5443=9,#REF!,I5443=10,#REF!,I5443=11,#REF!,I5443=12,#REF!,I5443=13,#REF!,I5443=14,#REF!,I5443=15,#REF!,I5443=16,#REF!))</f>
        <v>#REF!</v>
      </c>
      <c r="M5443" s="5" t="e">
        <f aca="false" t="array" ref="M5443:M5443">K5443*#REF!+J5443*#REF!+(ifs(I5443=1,#REF!,I5443=2,#REF!,I5443=3,#REF!,I5443=4,#REF!,I5443=5,#REF!,I5443=6,#REF!,I5443=7,#REF!,I5443=8,#REF!,I5443=9,#REF!,I5443=10,#REF!,I5443=11,#REF!,I5443=12,#REF!,I5443=13,#REF!,I5443=14,#REF!,I5443=15,#REF!,I5443=16,#REF!))</f>
        <v>#REF!</v>
      </c>
      <c r="N5443" s="8" t="e">
        <f aca="false">L5443+M5443</f>
        <v>#REF!</v>
      </c>
      <c r="O5443" s="8" t="e">
        <f aca="false">#REF!</f>
        <v>#REF!</v>
      </c>
      <c r="P5443" s="9"/>
    </row>
    <row r="5444" customFormat="false" ht="14.25" hidden="false" customHeight="true" outlineLevel="0" collapsed="false">
      <c r="A5444" s="5" t="n">
        <v>3</v>
      </c>
      <c r="B5444" s="5" t="s">
        <v>10622</v>
      </c>
      <c r="C5444" s="6" t="s">
        <v>10867</v>
      </c>
      <c r="D5444" s="5" t="n">
        <v>26009277</v>
      </c>
      <c r="E5444" s="7" t="s">
        <v>10876</v>
      </c>
      <c r="F5444" s="7" t="s">
        <v>10877</v>
      </c>
      <c r="G5444" s="5" t="n">
        <v>-7.7501564</v>
      </c>
      <c r="H5444" s="5" t="n">
        <v>-39.238716</v>
      </c>
      <c r="I5444" s="5" t="n">
        <v>2</v>
      </c>
      <c r="J5444" s="5"/>
      <c r="K5444" s="5" t="n">
        <v>1</v>
      </c>
      <c r="L5444" s="5" t="e">
        <f aca="false" t="array" ref="L5444:L5444">K5444*#REF!+J5444*#REF!+(ifs(I5444=1,#REF!,I5444=2,#REF!,I5444=3,#REF!,I5444=4,#REF!,I5444=5,#REF!,I5444=6,#REF!,I5444=7,#REF!,I5444=8,#REF!,I5444=9,#REF!,I5444=10,#REF!,I5444=11,#REF!,I5444=12,#REF!,I5444=13,#REF!,I5444=14,#REF!,I5444=15,#REF!,I5444=16,#REF!))</f>
        <v>#REF!</v>
      </c>
      <c r="M5444" s="5" t="e">
        <f aca="false" t="array" ref="M5444:M5444">K5444*#REF!+J5444*#REF!+(ifs(I5444=1,#REF!,I5444=2,#REF!,I5444=3,#REF!,I5444=4,#REF!,I5444=5,#REF!,I5444=6,#REF!,I5444=7,#REF!,I5444=8,#REF!,I5444=9,#REF!,I5444=10,#REF!,I5444=11,#REF!,I5444=12,#REF!,I5444=13,#REF!,I5444=14,#REF!,I5444=15,#REF!,I5444=16,#REF!))</f>
        <v>#REF!</v>
      </c>
      <c r="N5444" s="8" t="e">
        <f aca="false">L5444+M5444</f>
        <v>#REF!</v>
      </c>
      <c r="O5444" s="8" t="e">
        <f aca="false">#REF!</f>
        <v>#REF!</v>
      </c>
      <c r="P5444" s="9"/>
    </row>
    <row r="5445" customFormat="false" ht="14.25" hidden="false" customHeight="true" outlineLevel="0" collapsed="false">
      <c r="A5445" s="5" t="n">
        <v>3</v>
      </c>
      <c r="B5445" s="5" t="s">
        <v>10622</v>
      </c>
      <c r="C5445" s="6" t="s">
        <v>10867</v>
      </c>
      <c r="D5445" s="5" t="n">
        <v>26009331</v>
      </c>
      <c r="E5445" s="7" t="s">
        <v>10878</v>
      </c>
      <c r="F5445" s="7" t="s">
        <v>10879</v>
      </c>
      <c r="G5445" s="5" t="n">
        <v>-7.69528288025968</v>
      </c>
      <c r="H5445" s="5" t="n">
        <v>-39.2527770996094</v>
      </c>
      <c r="I5445" s="5" t="n">
        <v>5</v>
      </c>
      <c r="J5445" s="5"/>
      <c r="K5445" s="5" t="n">
        <v>1</v>
      </c>
      <c r="L5445" s="5" t="e">
        <f aca="false" t="array" ref="L5445:L5445">K5445*#REF!+J5445*#REF!+(ifs(I5445=1,#REF!,I5445=2,#REF!,I5445=3,#REF!,I5445=4,#REF!,I5445=5,#REF!,I5445=6,#REF!,I5445=7,#REF!,I5445=8,#REF!,I5445=9,#REF!,I5445=10,#REF!,I5445=11,#REF!,I5445=12,#REF!,I5445=13,#REF!,I5445=14,#REF!,I5445=15,#REF!,I5445=16,#REF!))</f>
        <v>#REF!</v>
      </c>
      <c r="M5445" s="5" t="e">
        <f aca="false" t="array" ref="M5445:M5445">K5445*#REF!+J5445*#REF!+(ifs(I5445=1,#REF!,I5445=2,#REF!,I5445=3,#REF!,I5445=4,#REF!,I5445=5,#REF!,I5445=6,#REF!,I5445=7,#REF!,I5445=8,#REF!,I5445=9,#REF!,I5445=10,#REF!,I5445=11,#REF!,I5445=12,#REF!,I5445=13,#REF!,I5445=14,#REF!,I5445=15,#REF!,I5445=16,#REF!))</f>
        <v>#REF!</v>
      </c>
      <c r="N5445" s="8" t="e">
        <f aca="false">L5445+M5445</f>
        <v>#REF!</v>
      </c>
      <c r="O5445" s="8" t="e">
        <f aca="false">#REF!</f>
        <v>#REF!</v>
      </c>
      <c r="P5445" s="9"/>
    </row>
    <row r="5446" customFormat="false" ht="14.25" hidden="false" customHeight="true" outlineLevel="0" collapsed="false">
      <c r="A5446" s="5" t="n">
        <v>3</v>
      </c>
      <c r="B5446" s="5" t="s">
        <v>10622</v>
      </c>
      <c r="C5446" s="6" t="s">
        <v>10880</v>
      </c>
      <c r="D5446" s="5" t="n">
        <v>26009455</v>
      </c>
      <c r="E5446" s="7" t="s">
        <v>10881</v>
      </c>
      <c r="F5446" s="7" t="s">
        <v>10882</v>
      </c>
      <c r="G5446" s="5" t="n">
        <v>-8.1431675</v>
      </c>
      <c r="H5446" s="5" t="n">
        <v>-38.62085</v>
      </c>
      <c r="I5446" s="5" t="n">
        <v>1</v>
      </c>
      <c r="J5446" s="5"/>
      <c r="K5446" s="5" t="n">
        <v>1</v>
      </c>
      <c r="L5446" s="5" t="e">
        <f aca="false" t="array" ref="L5446:L5446">K5446*#REF!+J5446*#REF!+(ifs(I5446=1,#REF!,I5446=2,#REF!,I5446=3,#REF!,I5446=4,#REF!,I5446=5,#REF!,I5446=6,#REF!,I5446=7,#REF!,I5446=8,#REF!,I5446=9,#REF!,I5446=10,#REF!,I5446=11,#REF!,I5446=12,#REF!,I5446=13,#REF!,I5446=14,#REF!,I5446=15,#REF!,I5446=16,#REF!))</f>
        <v>#REF!</v>
      </c>
      <c r="M5446" s="5" t="e">
        <f aca="false" t="array" ref="M5446:M5446">K5446*#REF!+J5446*#REF!+(ifs(I5446=1,#REF!,I5446=2,#REF!,I5446=3,#REF!,I5446=4,#REF!,I5446=5,#REF!,I5446=6,#REF!,I5446=7,#REF!,I5446=8,#REF!,I5446=9,#REF!,I5446=10,#REF!,I5446=11,#REF!,I5446=12,#REF!,I5446=13,#REF!,I5446=14,#REF!,I5446=15,#REF!,I5446=16,#REF!))</f>
        <v>#REF!</v>
      </c>
      <c r="N5446" s="8" t="e">
        <f aca="false">L5446+M5446</f>
        <v>#REF!</v>
      </c>
      <c r="O5446" s="8" t="e">
        <f aca="false">#REF!</f>
        <v>#REF!</v>
      </c>
      <c r="P5446" s="9"/>
    </row>
    <row r="5447" customFormat="false" ht="14.25" hidden="false" customHeight="true" outlineLevel="0" collapsed="false">
      <c r="A5447" s="5" t="n">
        <v>3</v>
      </c>
      <c r="B5447" s="5" t="s">
        <v>10622</v>
      </c>
      <c r="C5447" s="6" t="s">
        <v>10880</v>
      </c>
      <c r="D5447" s="5" t="n">
        <v>26009528</v>
      </c>
      <c r="E5447" s="7" t="s">
        <v>10883</v>
      </c>
      <c r="F5447" s="7" t="s">
        <v>10884</v>
      </c>
      <c r="G5447" s="5" t="n">
        <v>-8.211208</v>
      </c>
      <c r="H5447" s="5" t="n">
        <v>-38.782013</v>
      </c>
      <c r="I5447" s="5" t="n">
        <v>1</v>
      </c>
      <c r="J5447" s="5"/>
      <c r="K5447" s="5" t="n">
        <v>1</v>
      </c>
      <c r="L5447" s="5" t="e">
        <f aca="false" t="array" ref="L5447:L5447">K5447*#REF!+J5447*#REF!+(ifs(I5447=1,#REF!,I5447=2,#REF!,I5447=3,#REF!,I5447=4,#REF!,I5447=5,#REF!,I5447=6,#REF!,I5447=7,#REF!,I5447=8,#REF!,I5447=9,#REF!,I5447=10,#REF!,I5447=11,#REF!,I5447=12,#REF!,I5447=13,#REF!,I5447=14,#REF!,I5447=15,#REF!,I5447=16,#REF!))</f>
        <v>#REF!</v>
      </c>
      <c r="M5447" s="5" t="e">
        <f aca="false" t="array" ref="M5447:M5447">K5447*#REF!+J5447*#REF!+(ifs(I5447=1,#REF!,I5447=2,#REF!,I5447=3,#REF!,I5447=4,#REF!,I5447=5,#REF!,I5447=6,#REF!,I5447=7,#REF!,I5447=8,#REF!,I5447=9,#REF!,I5447=10,#REF!,I5447=11,#REF!,I5447=12,#REF!,I5447=13,#REF!,I5447=14,#REF!,I5447=15,#REF!,I5447=16,#REF!))</f>
        <v>#REF!</v>
      </c>
      <c r="N5447" s="8" t="e">
        <f aca="false">L5447+M5447</f>
        <v>#REF!</v>
      </c>
      <c r="O5447" s="8" t="e">
        <f aca="false">#REF!</f>
        <v>#REF!</v>
      </c>
      <c r="P5447" s="9"/>
    </row>
    <row r="5448" customFormat="false" ht="14.25" hidden="false" customHeight="true" outlineLevel="0" collapsed="false">
      <c r="A5448" s="5" t="n">
        <v>3</v>
      </c>
      <c r="B5448" s="5" t="s">
        <v>10622</v>
      </c>
      <c r="C5448" s="6" t="s">
        <v>10880</v>
      </c>
      <c r="D5448" s="5" t="n">
        <v>26009552</v>
      </c>
      <c r="E5448" s="7" t="s">
        <v>10885</v>
      </c>
      <c r="F5448" s="7" t="s">
        <v>10886</v>
      </c>
      <c r="G5448" s="5" t="n">
        <v>-8.158124</v>
      </c>
      <c r="H5448" s="5" t="n">
        <v>-38.604458</v>
      </c>
      <c r="I5448" s="5" t="n">
        <v>1</v>
      </c>
      <c r="J5448" s="5"/>
      <c r="K5448" s="5" t="n">
        <v>1</v>
      </c>
      <c r="L5448" s="5" t="e">
        <f aca="false" t="array" ref="L5448:L5448">K5448*#REF!+J5448*#REF!+(ifs(I5448=1,#REF!,I5448=2,#REF!,I5448=3,#REF!,I5448=4,#REF!,I5448=5,#REF!,I5448=6,#REF!,I5448=7,#REF!,I5448=8,#REF!,I5448=9,#REF!,I5448=10,#REF!,I5448=11,#REF!,I5448=12,#REF!,I5448=13,#REF!,I5448=14,#REF!,I5448=15,#REF!,I5448=16,#REF!))</f>
        <v>#REF!</v>
      </c>
      <c r="M5448" s="5" t="e">
        <f aca="false" t="array" ref="M5448:M5448">K5448*#REF!+J5448*#REF!+(ifs(I5448=1,#REF!,I5448=2,#REF!,I5448=3,#REF!,I5448=4,#REF!,I5448=5,#REF!,I5448=6,#REF!,I5448=7,#REF!,I5448=8,#REF!,I5448=9,#REF!,I5448=10,#REF!,I5448=11,#REF!,I5448=12,#REF!,I5448=13,#REF!,I5448=14,#REF!,I5448=15,#REF!,I5448=16,#REF!))</f>
        <v>#REF!</v>
      </c>
      <c r="N5448" s="8" t="e">
        <f aca="false">L5448+M5448</f>
        <v>#REF!</v>
      </c>
      <c r="O5448" s="8" t="e">
        <f aca="false">#REF!</f>
        <v>#REF!</v>
      </c>
      <c r="P5448" s="9"/>
    </row>
    <row r="5449" customFormat="false" ht="14.25" hidden="false" customHeight="true" outlineLevel="0" collapsed="false">
      <c r="A5449" s="5" t="n">
        <v>3</v>
      </c>
      <c r="B5449" s="5" t="s">
        <v>10622</v>
      </c>
      <c r="C5449" s="6" t="s">
        <v>10880</v>
      </c>
      <c r="D5449" s="5" t="n">
        <v>26009714</v>
      </c>
      <c r="E5449" s="7" t="s">
        <v>10887</v>
      </c>
      <c r="F5449" s="7" t="s">
        <v>10888</v>
      </c>
      <c r="G5449" s="5" t="n">
        <v>-8.218735</v>
      </c>
      <c r="H5449" s="5" t="n">
        <v>-38.70732</v>
      </c>
      <c r="I5449" s="5" t="n">
        <v>1</v>
      </c>
      <c r="J5449" s="5"/>
      <c r="K5449" s="5" t="n">
        <v>1</v>
      </c>
      <c r="L5449" s="5" t="e">
        <f aca="false" t="array" ref="L5449:L5449">K5449*#REF!+J5449*#REF!+(ifs(I5449=1,#REF!,I5449=2,#REF!,I5449=3,#REF!,I5449=4,#REF!,I5449=5,#REF!,I5449=6,#REF!,I5449=7,#REF!,I5449=8,#REF!,I5449=9,#REF!,I5449=10,#REF!,I5449=11,#REF!,I5449=12,#REF!,I5449=13,#REF!,I5449=14,#REF!,I5449=15,#REF!,I5449=16,#REF!))</f>
        <v>#REF!</v>
      </c>
      <c r="M5449" s="5" t="e">
        <f aca="false" t="array" ref="M5449:M5449">K5449*#REF!+J5449*#REF!+(ifs(I5449=1,#REF!,I5449=2,#REF!,I5449=3,#REF!,I5449=4,#REF!,I5449=5,#REF!,I5449=6,#REF!,I5449=7,#REF!,I5449=8,#REF!,I5449=9,#REF!,I5449=10,#REF!,I5449=11,#REF!,I5449=12,#REF!,I5449=13,#REF!,I5449=14,#REF!,I5449=15,#REF!,I5449=16,#REF!))</f>
        <v>#REF!</v>
      </c>
      <c r="N5449" s="8" t="e">
        <f aca="false">L5449+M5449</f>
        <v>#REF!</v>
      </c>
      <c r="O5449" s="8" t="e">
        <f aca="false">#REF!</f>
        <v>#REF!</v>
      </c>
      <c r="P5449" s="9"/>
    </row>
    <row r="5450" customFormat="false" ht="14.25" hidden="false" customHeight="true" outlineLevel="0" collapsed="false">
      <c r="A5450" s="5" t="n">
        <v>3</v>
      </c>
      <c r="B5450" s="5" t="s">
        <v>10622</v>
      </c>
      <c r="C5450" s="6" t="s">
        <v>10880</v>
      </c>
      <c r="D5450" s="5" t="n">
        <v>26009773</v>
      </c>
      <c r="E5450" s="7" t="s">
        <v>10889</v>
      </c>
      <c r="F5450" s="7" t="s">
        <v>10890</v>
      </c>
      <c r="G5450" s="5" t="n">
        <v>-8.205593</v>
      </c>
      <c r="H5450" s="5" t="n">
        <v>-38.80508</v>
      </c>
      <c r="I5450" s="5" t="n">
        <v>1</v>
      </c>
      <c r="J5450" s="5"/>
      <c r="K5450" s="5" t="n">
        <v>1</v>
      </c>
      <c r="L5450" s="5" t="e">
        <f aca="false" t="array" ref="L5450:L5450">K5450*#REF!+J5450*#REF!+(ifs(I5450=1,#REF!,I5450=2,#REF!,I5450=3,#REF!,I5450=4,#REF!,I5450=5,#REF!,I5450=6,#REF!,I5450=7,#REF!,I5450=8,#REF!,I5450=9,#REF!,I5450=10,#REF!,I5450=11,#REF!,I5450=12,#REF!,I5450=13,#REF!,I5450=14,#REF!,I5450=15,#REF!,I5450=16,#REF!))</f>
        <v>#REF!</v>
      </c>
      <c r="M5450" s="5" t="e">
        <f aca="false" t="array" ref="M5450:M5450">K5450*#REF!+J5450*#REF!+(ifs(I5450=1,#REF!,I5450=2,#REF!,I5450=3,#REF!,I5450=4,#REF!,I5450=5,#REF!,I5450=6,#REF!,I5450=7,#REF!,I5450=8,#REF!,I5450=9,#REF!,I5450=10,#REF!,I5450=11,#REF!,I5450=12,#REF!,I5450=13,#REF!,I5450=14,#REF!,I5450=15,#REF!,I5450=16,#REF!))</f>
        <v>#REF!</v>
      </c>
      <c r="N5450" s="8" t="e">
        <f aca="false">L5450+M5450</f>
        <v>#REF!</v>
      </c>
      <c r="O5450" s="8" t="e">
        <f aca="false">#REF!</f>
        <v>#REF!</v>
      </c>
      <c r="P5450" s="9"/>
    </row>
    <row r="5451" customFormat="false" ht="14.25" hidden="false" customHeight="true" outlineLevel="0" collapsed="false">
      <c r="A5451" s="5" t="n">
        <v>3</v>
      </c>
      <c r="B5451" s="5" t="s">
        <v>10622</v>
      </c>
      <c r="C5451" s="6" t="s">
        <v>10880</v>
      </c>
      <c r="D5451" s="5" t="n">
        <v>26009811</v>
      </c>
      <c r="E5451" s="7" t="s">
        <v>10891</v>
      </c>
      <c r="F5451" s="7" t="s">
        <v>10892</v>
      </c>
      <c r="G5451" s="5" t="n">
        <v>-8.105182</v>
      </c>
      <c r="H5451" s="5" t="n">
        <v>-38.760464</v>
      </c>
      <c r="I5451" s="5" t="n">
        <v>2</v>
      </c>
      <c r="J5451" s="5"/>
      <c r="K5451" s="5" t="n">
        <v>1</v>
      </c>
      <c r="L5451" s="5" t="e">
        <f aca="false" t="array" ref="L5451:L5451">K5451*#REF!+J5451*#REF!+(ifs(I5451=1,#REF!,I5451=2,#REF!,I5451=3,#REF!,I5451=4,#REF!,I5451=5,#REF!,I5451=6,#REF!,I5451=7,#REF!,I5451=8,#REF!,I5451=9,#REF!,I5451=10,#REF!,I5451=11,#REF!,I5451=12,#REF!,I5451=13,#REF!,I5451=14,#REF!,I5451=15,#REF!,I5451=16,#REF!))</f>
        <v>#REF!</v>
      </c>
      <c r="M5451" s="5" t="e">
        <f aca="false" t="array" ref="M5451:M5451">K5451*#REF!+J5451*#REF!+(ifs(I5451=1,#REF!,I5451=2,#REF!,I5451=3,#REF!,I5451=4,#REF!,I5451=5,#REF!,I5451=6,#REF!,I5451=7,#REF!,I5451=8,#REF!,I5451=9,#REF!,I5451=10,#REF!,I5451=11,#REF!,I5451=12,#REF!,I5451=13,#REF!,I5451=14,#REF!,I5451=15,#REF!,I5451=16,#REF!))</f>
        <v>#REF!</v>
      </c>
      <c r="N5451" s="8" t="e">
        <f aca="false">L5451+M5451</f>
        <v>#REF!</v>
      </c>
      <c r="O5451" s="8" t="e">
        <f aca="false">#REF!</f>
        <v>#REF!</v>
      </c>
      <c r="P5451" s="9"/>
    </row>
    <row r="5452" customFormat="false" ht="14.25" hidden="false" customHeight="true" outlineLevel="0" collapsed="false">
      <c r="A5452" s="5" t="n">
        <v>3</v>
      </c>
      <c r="B5452" s="5" t="s">
        <v>10622</v>
      </c>
      <c r="C5452" s="6" t="s">
        <v>10880</v>
      </c>
      <c r="D5452" s="5" t="n">
        <v>26009935</v>
      </c>
      <c r="E5452" s="7" t="s">
        <v>10893</v>
      </c>
      <c r="F5452" s="7" t="s">
        <v>10894</v>
      </c>
      <c r="G5452" s="5" t="n">
        <v>-8.149287</v>
      </c>
      <c r="H5452" s="5" t="n">
        <v>-38.737694</v>
      </c>
      <c r="I5452" s="5" t="n">
        <v>1</v>
      </c>
      <c r="J5452" s="5"/>
      <c r="K5452" s="5" t="n">
        <v>1</v>
      </c>
      <c r="L5452" s="5" t="e">
        <f aca="false" t="array" ref="L5452:L5452">K5452*#REF!+J5452*#REF!+(ifs(I5452=1,#REF!,I5452=2,#REF!,I5452=3,#REF!,I5452=4,#REF!,I5452=5,#REF!,I5452=6,#REF!,I5452=7,#REF!,I5452=8,#REF!,I5452=9,#REF!,I5452=10,#REF!,I5452=11,#REF!,I5452=12,#REF!,I5452=13,#REF!,I5452=14,#REF!,I5452=15,#REF!,I5452=16,#REF!))</f>
        <v>#REF!</v>
      </c>
      <c r="M5452" s="5" t="e">
        <f aca="false" t="array" ref="M5452:M5452">K5452*#REF!+J5452*#REF!+(ifs(I5452=1,#REF!,I5452=2,#REF!,I5452=3,#REF!,I5452=4,#REF!,I5452=5,#REF!,I5452=6,#REF!,I5452=7,#REF!,I5452=8,#REF!,I5452=9,#REF!,I5452=10,#REF!,I5452=11,#REF!,I5452=12,#REF!,I5452=13,#REF!,I5452=14,#REF!,I5452=15,#REF!,I5452=16,#REF!))</f>
        <v>#REF!</v>
      </c>
      <c r="N5452" s="8" t="e">
        <f aca="false">L5452+M5452</f>
        <v>#REF!</v>
      </c>
      <c r="O5452" s="8" t="e">
        <f aca="false">#REF!</f>
        <v>#REF!</v>
      </c>
      <c r="P5452" s="9"/>
    </row>
    <row r="5453" customFormat="false" ht="14.25" hidden="false" customHeight="true" outlineLevel="0" collapsed="false">
      <c r="A5453" s="5" t="n">
        <v>3</v>
      </c>
      <c r="B5453" s="5" t="s">
        <v>10622</v>
      </c>
      <c r="C5453" s="6" t="s">
        <v>10880</v>
      </c>
      <c r="D5453" s="5" t="n">
        <v>26009943</v>
      </c>
      <c r="E5453" s="7" t="s">
        <v>10895</v>
      </c>
      <c r="F5453" s="7" t="s">
        <v>10896</v>
      </c>
      <c r="G5453" s="5" t="n">
        <v>-8.271439</v>
      </c>
      <c r="H5453" s="5" t="n">
        <v>-38.55796</v>
      </c>
      <c r="I5453" s="5" t="n">
        <v>9</v>
      </c>
      <c r="J5453" s="5"/>
      <c r="K5453" s="5" t="n">
        <v>1</v>
      </c>
      <c r="L5453" s="5" t="e">
        <f aca="false" t="array" ref="L5453:L5453">K5453*#REF!+J5453*#REF!+(ifs(I5453=1,#REF!,I5453=2,#REF!,I5453=3,#REF!,I5453=4,#REF!,I5453=5,#REF!,I5453=6,#REF!,I5453=7,#REF!,I5453=8,#REF!,I5453=9,#REF!,I5453=10,#REF!,I5453=11,#REF!,I5453=12,#REF!,I5453=13,#REF!,I5453=14,#REF!,I5453=15,#REF!,I5453=16,#REF!))</f>
        <v>#REF!</v>
      </c>
      <c r="M5453" s="5" t="e">
        <f aca="false" t="array" ref="M5453:M5453">K5453*#REF!+J5453*#REF!+(ifs(I5453=1,#REF!,I5453=2,#REF!,I5453=3,#REF!,I5453=4,#REF!,I5453=5,#REF!,I5453=6,#REF!,I5453=7,#REF!,I5453=8,#REF!,I5453=9,#REF!,I5453=10,#REF!,I5453=11,#REF!,I5453=12,#REF!,I5453=13,#REF!,I5453=14,#REF!,I5453=15,#REF!,I5453=16,#REF!))</f>
        <v>#REF!</v>
      </c>
      <c r="N5453" s="8" t="e">
        <f aca="false">L5453+M5453</f>
        <v>#REF!</v>
      </c>
      <c r="O5453" s="8" t="e">
        <f aca="false">#REF!</f>
        <v>#REF!</v>
      </c>
      <c r="P5453" s="9"/>
    </row>
    <row r="5454" customFormat="false" ht="14.25" hidden="false" customHeight="true" outlineLevel="0" collapsed="false">
      <c r="A5454" s="5" t="n">
        <v>3</v>
      </c>
      <c r="B5454" s="5" t="s">
        <v>10622</v>
      </c>
      <c r="C5454" s="6" t="s">
        <v>10880</v>
      </c>
      <c r="D5454" s="5" t="n">
        <v>26009960</v>
      </c>
      <c r="E5454" s="7" t="s">
        <v>10897</v>
      </c>
      <c r="F5454" s="7" t="s">
        <v>10898</v>
      </c>
      <c r="G5454" s="5" t="n">
        <v>-8.024129</v>
      </c>
      <c r="H5454" s="5" t="n">
        <v>-38.76328</v>
      </c>
      <c r="I5454" s="5" t="n">
        <v>1</v>
      </c>
      <c r="J5454" s="5"/>
      <c r="K5454" s="5" t="n">
        <v>1</v>
      </c>
      <c r="L5454" s="5" t="e">
        <f aca="false" t="array" ref="L5454:L5454">K5454*#REF!+J5454*#REF!+(ifs(I5454=1,#REF!,I5454=2,#REF!,I5454=3,#REF!,I5454=4,#REF!,I5454=5,#REF!,I5454=6,#REF!,I5454=7,#REF!,I5454=8,#REF!,I5454=9,#REF!,I5454=10,#REF!,I5454=11,#REF!,I5454=12,#REF!,I5454=13,#REF!,I5454=14,#REF!,I5454=15,#REF!,I5454=16,#REF!))</f>
        <v>#REF!</v>
      </c>
      <c r="M5454" s="5" t="e">
        <f aca="false" t="array" ref="M5454:M5454">K5454*#REF!+J5454*#REF!+(ifs(I5454=1,#REF!,I5454=2,#REF!,I5454=3,#REF!,I5454=4,#REF!,I5454=5,#REF!,I5454=6,#REF!,I5454=7,#REF!,I5454=8,#REF!,I5454=9,#REF!,I5454=10,#REF!,I5454=11,#REF!,I5454=12,#REF!,I5454=13,#REF!,I5454=14,#REF!,I5454=15,#REF!,I5454=16,#REF!))</f>
        <v>#REF!</v>
      </c>
      <c r="N5454" s="8" t="e">
        <f aca="false">L5454+M5454</f>
        <v>#REF!</v>
      </c>
      <c r="O5454" s="8" t="e">
        <f aca="false">#REF!</f>
        <v>#REF!</v>
      </c>
      <c r="P5454" s="9"/>
    </row>
    <row r="5455" customFormat="false" ht="14.25" hidden="false" customHeight="true" outlineLevel="0" collapsed="false">
      <c r="A5455" s="5" t="n">
        <v>3</v>
      </c>
      <c r="B5455" s="5" t="s">
        <v>10622</v>
      </c>
      <c r="C5455" s="6" t="s">
        <v>10880</v>
      </c>
      <c r="D5455" s="5" t="n">
        <v>26009978</v>
      </c>
      <c r="E5455" s="7" t="s">
        <v>10899</v>
      </c>
      <c r="F5455" s="7" t="s">
        <v>10900</v>
      </c>
      <c r="G5455" s="5" t="n">
        <v>-8.138329</v>
      </c>
      <c r="H5455" s="5" t="n">
        <v>-38.778694</v>
      </c>
      <c r="I5455" s="5" t="n">
        <v>1</v>
      </c>
      <c r="J5455" s="5"/>
      <c r="K5455" s="5" t="n">
        <v>1</v>
      </c>
      <c r="L5455" s="5" t="e">
        <f aca="false" t="array" ref="L5455:L5455">K5455*#REF!+J5455*#REF!+(ifs(I5455=1,#REF!,I5455=2,#REF!,I5455=3,#REF!,I5455=4,#REF!,I5455=5,#REF!,I5455=6,#REF!,I5455=7,#REF!,I5455=8,#REF!,I5455=9,#REF!,I5455=10,#REF!,I5455=11,#REF!,I5455=12,#REF!,I5455=13,#REF!,I5455=14,#REF!,I5455=15,#REF!,I5455=16,#REF!))</f>
        <v>#REF!</v>
      </c>
      <c r="M5455" s="5" t="e">
        <f aca="false" t="array" ref="M5455:M5455">K5455*#REF!+J5455*#REF!+(ifs(I5455=1,#REF!,I5455=2,#REF!,I5455=3,#REF!,I5455=4,#REF!,I5455=5,#REF!,I5455=6,#REF!,I5455=7,#REF!,I5455=8,#REF!,I5455=9,#REF!,I5455=10,#REF!,I5455=11,#REF!,I5455=12,#REF!,I5455=13,#REF!,I5455=14,#REF!,I5455=15,#REF!,I5455=16,#REF!))</f>
        <v>#REF!</v>
      </c>
      <c r="N5455" s="8" t="e">
        <f aca="false">L5455+M5455</f>
        <v>#REF!</v>
      </c>
      <c r="O5455" s="8" t="e">
        <f aca="false">#REF!</f>
        <v>#REF!</v>
      </c>
      <c r="P5455" s="9"/>
    </row>
    <row r="5456" customFormat="false" ht="14.25" hidden="false" customHeight="true" outlineLevel="0" collapsed="false">
      <c r="A5456" s="5" t="n">
        <v>3</v>
      </c>
      <c r="B5456" s="5" t="s">
        <v>10622</v>
      </c>
      <c r="C5456" s="6" t="s">
        <v>10880</v>
      </c>
      <c r="D5456" s="5" t="n">
        <v>26009994</v>
      </c>
      <c r="E5456" s="7" t="s">
        <v>10901</v>
      </c>
      <c r="F5456" s="7" t="s">
        <v>10902</v>
      </c>
      <c r="G5456" s="5" t="n">
        <v>-8.170248</v>
      </c>
      <c r="H5456" s="5" t="n">
        <v>-38.68433</v>
      </c>
      <c r="I5456" s="5" t="n">
        <v>1</v>
      </c>
      <c r="J5456" s="5"/>
      <c r="K5456" s="5" t="n">
        <v>1</v>
      </c>
      <c r="L5456" s="5" t="e">
        <f aca="false" t="array" ref="L5456:L5456">K5456*#REF!+J5456*#REF!+(ifs(I5456=1,#REF!,I5456=2,#REF!,I5456=3,#REF!,I5456=4,#REF!,I5456=5,#REF!,I5456=6,#REF!,I5456=7,#REF!,I5456=8,#REF!,I5456=9,#REF!,I5456=10,#REF!,I5456=11,#REF!,I5456=12,#REF!,I5456=13,#REF!,I5456=14,#REF!,I5456=15,#REF!,I5456=16,#REF!))</f>
        <v>#REF!</v>
      </c>
      <c r="M5456" s="5" t="e">
        <f aca="false" t="array" ref="M5456:M5456">K5456*#REF!+J5456*#REF!+(ifs(I5456=1,#REF!,I5456=2,#REF!,I5456=3,#REF!,I5456=4,#REF!,I5456=5,#REF!,I5456=6,#REF!,I5456=7,#REF!,I5456=8,#REF!,I5456=9,#REF!,I5456=10,#REF!,I5456=11,#REF!,I5456=12,#REF!,I5456=13,#REF!,I5456=14,#REF!,I5456=15,#REF!,I5456=16,#REF!))</f>
        <v>#REF!</v>
      </c>
      <c r="N5456" s="8" t="e">
        <f aca="false">L5456+M5456</f>
        <v>#REF!</v>
      </c>
      <c r="O5456" s="8" t="e">
        <f aca="false">#REF!</f>
        <v>#REF!</v>
      </c>
      <c r="P5456" s="9"/>
    </row>
    <row r="5457" customFormat="false" ht="14.25" hidden="false" customHeight="true" outlineLevel="0" collapsed="false">
      <c r="A5457" s="5" t="n">
        <v>3</v>
      </c>
      <c r="B5457" s="5" t="s">
        <v>10622</v>
      </c>
      <c r="C5457" s="6" t="s">
        <v>10880</v>
      </c>
      <c r="D5457" s="5" t="n">
        <v>26010020</v>
      </c>
      <c r="E5457" s="7" t="s">
        <v>10754</v>
      </c>
      <c r="F5457" s="7" t="s">
        <v>10903</v>
      </c>
      <c r="G5457" s="5" t="n">
        <v>-8.053516</v>
      </c>
      <c r="H5457" s="5" t="n">
        <v>-38.77968</v>
      </c>
      <c r="I5457" s="5" t="n">
        <v>1</v>
      </c>
      <c r="J5457" s="5"/>
      <c r="K5457" s="5" t="n">
        <v>1</v>
      </c>
      <c r="L5457" s="5" t="e">
        <f aca="false" t="array" ref="L5457:L5457">K5457*#REF!+J5457*#REF!+(ifs(I5457=1,#REF!,I5457=2,#REF!,I5457=3,#REF!,I5457=4,#REF!,I5457=5,#REF!,I5457=6,#REF!,I5457=7,#REF!,I5457=8,#REF!,I5457=9,#REF!,I5457=10,#REF!,I5457=11,#REF!,I5457=12,#REF!,I5457=13,#REF!,I5457=14,#REF!,I5457=15,#REF!,I5457=16,#REF!))</f>
        <v>#REF!</v>
      </c>
      <c r="M5457" s="5" t="e">
        <f aca="false" t="array" ref="M5457:M5457">K5457*#REF!+J5457*#REF!+(ifs(I5457=1,#REF!,I5457=2,#REF!,I5457=3,#REF!,I5457=4,#REF!,I5457=5,#REF!,I5457=6,#REF!,I5457=7,#REF!,I5457=8,#REF!,I5457=9,#REF!,I5457=10,#REF!,I5457=11,#REF!,I5457=12,#REF!,I5457=13,#REF!,I5457=14,#REF!,I5457=15,#REF!,I5457=16,#REF!))</f>
        <v>#REF!</v>
      </c>
      <c r="N5457" s="8" t="e">
        <f aca="false">L5457+M5457</f>
        <v>#REF!</v>
      </c>
      <c r="O5457" s="8" t="e">
        <f aca="false">#REF!</f>
        <v>#REF!</v>
      </c>
      <c r="P5457" s="9"/>
    </row>
    <row r="5458" customFormat="false" ht="14.25" hidden="false" customHeight="true" outlineLevel="0" collapsed="false">
      <c r="A5458" s="5" t="n">
        <v>3</v>
      </c>
      <c r="B5458" s="5" t="s">
        <v>10622</v>
      </c>
      <c r="C5458" s="6" t="s">
        <v>10880</v>
      </c>
      <c r="D5458" s="5" t="n">
        <v>26010046</v>
      </c>
      <c r="E5458" s="7" t="s">
        <v>10904</v>
      </c>
      <c r="F5458" s="7" t="s">
        <v>10905</v>
      </c>
      <c r="G5458" s="5" t="n">
        <v>-8.217374</v>
      </c>
      <c r="H5458" s="5" t="n">
        <v>-38.686836</v>
      </c>
      <c r="I5458" s="5" t="n">
        <v>1</v>
      </c>
      <c r="J5458" s="5"/>
      <c r="K5458" s="5" t="n">
        <v>1</v>
      </c>
      <c r="L5458" s="5" t="e">
        <f aca="false" t="array" ref="L5458:L5458">K5458*#REF!+J5458*#REF!+(ifs(I5458=1,#REF!,I5458=2,#REF!,I5458=3,#REF!,I5458=4,#REF!,I5458=5,#REF!,I5458=6,#REF!,I5458=7,#REF!,I5458=8,#REF!,I5458=9,#REF!,I5458=10,#REF!,I5458=11,#REF!,I5458=12,#REF!,I5458=13,#REF!,I5458=14,#REF!,I5458=15,#REF!,I5458=16,#REF!))</f>
        <v>#REF!</v>
      </c>
      <c r="M5458" s="5" t="e">
        <f aca="false" t="array" ref="M5458:M5458">K5458*#REF!+J5458*#REF!+(ifs(I5458=1,#REF!,I5458=2,#REF!,I5458=3,#REF!,I5458=4,#REF!,I5458=5,#REF!,I5458=6,#REF!,I5458=7,#REF!,I5458=8,#REF!,I5458=9,#REF!,I5458=10,#REF!,I5458=11,#REF!,I5458=12,#REF!,I5458=13,#REF!,I5458=14,#REF!,I5458=15,#REF!,I5458=16,#REF!))</f>
        <v>#REF!</v>
      </c>
      <c r="N5458" s="8" t="e">
        <f aca="false">L5458+M5458</f>
        <v>#REF!</v>
      </c>
      <c r="O5458" s="8" t="e">
        <f aca="false">#REF!</f>
        <v>#REF!</v>
      </c>
      <c r="P5458" s="9"/>
    </row>
    <row r="5459" customFormat="false" ht="14.25" hidden="false" customHeight="true" outlineLevel="0" collapsed="false">
      <c r="A5459" s="5" t="n">
        <v>3</v>
      </c>
      <c r="B5459" s="5" t="s">
        <v>10622</v>
      </c>
      <c r="C5459" s="6" t="s">
        <v>10880</v>
      </c>
      <c r="D5459" s="5" t="n">
        <v>26010054</v>
      </c>
      <c r="E5459" s="7" t="s">
        <v>10906</v>
      </c>
      <c r="F5459" s="7" t="s">
        <v>10907</v>
      </c>
      <c r="G5459" s="5" t="n">
        <v>-8.216741</v>
      </c>
      <c r="H5459" s="5" t="n">
        <v>-38.743565</v>
      </c>
      <c r="I5459" s="5" t="n">
        <v>1</v>
      </c>
      <c r="J5459" s="5"/>
      <c r="K5459" s="5" t="n">
        <v>1</v>
      </c>
      <c r="L5459" s="5" t="e">
        <f aca="false" t="array" ref="L5459:L5459">K5459*#REF!+J5459*#REF!+(ifs(I5459=1,#REF!,I5459=2,#REF!,I5459=3,#REF!,I5459=4,#REF!,I5459=5,#REF!,I5459=6,#REF!,I5459=7,#REF!,I5459=8,#REF!,I5459=9,#REF!,I5459=10,#REF!,I5459=11,#REF!,I5459=12,#REF!,I5459=13,#REF!,I5459=14,#REF!,I5459=15,#REF!,I5459=16,#REF!))</f>
        <v>#REF!</v>
      </c>
      <c r="M5459" s="5" t="e">
        <f aca="false" t="array" ref="M5459:M5459">K5459*#REF!+J5459*#REF!+(ifs(I5459=1,#REF!,I5459=2,#REF!,I5459=3,#REF!,I5459=4,#REF!,I5459=5,#REF!,I5459=6,#REF!,I5459=7,#REF!,I5459=8,#REF!,I5459=9,#REF!,I5459=10,#REF!,I5459=11,#REF!,I5459=12,#REF!,I5459=13,#REF!,I5459=14,#REF!,I5459=15,#REF!,I5459=16,#REF!))</f>
        <v>#REF!</v>
      </c>
      <c r="N5459" s="8" t="e">
        <f aca="false">L5459+M5459</f>
        <v>#REF!</v>
      </c>
      <c r="O5459" s="8" t="e">
        <f aca="false">#REF!</f>
        <v>#REF!</v>
      </c>
      <c r="P5459" s="9"/>
    </row>
    <row r="5460" customFormat="false" ht="14.25" hidden="false" customHeight="true" outlineLevel="0" collapsed="false">
      <c r="A5460" s="5" t="n">
        <v>3</v>
      </c>
      <c r="B5460" s="5" t="s">
        <v>10622</v>
      </c>
      <c r="C5460" s="6" t="s">
        <v>10908</v>
      </c>
      <c r="D5460" s="5" t="n">
        <v>26010127</v>
      </c>
      <c r="E5460" s="7" t="s">
        <v>10909</v>
      </c>
      <c r="F5460" s="7" t="s">
        <v>10910</v>
      </c>
      <c r="G5460" s="5" t="n">
        <v>-8.09142</v>
      </c>
      <c r="H5460" s="5" t="n">
        <v>-39.580627</v>
      </c>
      <c r="I5460" s="5" t="n">
        <v>5</v>
      </c>
      <c r="J5460" s="5"/>
      <c r="K5460" s="5" t="n">
        <v>1</v>
      </c>
      <c r="L5460" s="5" t="e">
        <f aca="false" t="array" ref="L5460:L5460">K5460*#REF!+J5460*#REF!+(ifs(I5460=1,#REF!,I5460=2,#REF!,I5460=3,#REF!,I5460=4,#REF!,I5460=5,#REF!,I5460=6,#REF!,I5460=7,#REF!,I5460=8,#REF!,I5460=9,#REF!,I5460=10,#REF!,I5460=11,#REF!,I5460=12,#REF!,I5460=13,#REF!,I5460=14,#REF!,I5460=15,#REF!,I5460=16,#REF!))</f>
        <v>#REF!</v>
      </c>
      <c r="M5460" s="5" t="e">
        <f aca="false" t="array" ref="M5460:M5460">K5460*#REF!+J5460*#REF!+(ifs(I5460=1,#REF!,I5460=2,#REF!,I5460=3,#REF!,I5460=4,#REF!,I5460=5,#REF!,I5460=6,#REF!,I5460=7,#REF!,I5460=8,#REF!,I5460=9,#REF!,I5460=10,#REF!,I5460=11,#REF!,I5460=12,#REF!,I5460=13,#REF!,I5460=14,#REF!,I5460=15,#REF!,I5460=16,#REF!))</f>
        <v>#REF!</v>
      </c>
      <c r="N5460" s="8" t="e">
        <f aca="false">L5460+M5460</f>
        <v>#REF!</v>
      </c>
      <c r="O5460" s="8" t="e">
        <f aca="false">#REF!</f>
        <v>#REF!</v>
      </c>
      <c r="P5460" s="9"/>
    </row>
    <row r="5461" customFormat="false" ht="14.25" hidden="false" customHeight="true" outlineLevel="0" collapsed="false">
      <c r="A5461" s="5" t="n">
        <v>3</v>
      </c>
      <c r="B5461" s="5" t="s">
        <v>10622</v>
      </c>
      <c r="C5461" s="6" t="s">
        <v>10908</v>
      </c>
      <c r="D5461" s="5" t="n">
        <v>26010283</v>
      </c>
      <c r="E5461" s="7" t="s">
        <v>10911</v>
      </c>
      <c r="F5461" s="7" t="s">
        <v>10912</v>
      </c>
      <c r="G5461" s="5" t="n">
        <v>-8.070951</v>
      </c>
      <c r="H5461" s="5" t="n">
        <v>-39.875797</v>
      </c>
      <c r="I5461" s="5" t="n">
        <v>1</v>
      </c>
      <c r="J5461" s="5"/>
      <c r="K5461" s="5" t="n">
        <v>1</v>
      </c>
      <c r="L5461" s="5" t="e">
        <f aca="false" t="array" ref="L5461:L5461">K5461*#REF!+J5461*#REF!+(ifs(I5461=1,#REF!,I5461=2,#REF!,I5461=3,#REF!,I5461=4,#REF!,I5461=5,#REF!,I5461=6,#REF!,I5461=7,#REF!,I5461=8,#REF!,I5461=9,#REF!,I5461=10,#REF!,I5461=11,#REF!,I5461=12,#REF!,I5461=13,#REF!,I5461=14,#REF!,I5461=15,#REF!,I5461=16,#REF!))</f>
        <v>#REF!</v>
      </c>
      <c r="M5461" s="5" t="e">
        <f aca="false" t="array" ref="M5461:M5461">K5461*#REF!+J5461*#REF!+(ifs(I5461=1,#REF!,I5461=2,#REF!,I5461=3,#REF!,I5461=4,#REF!,I5461=5,#REF!,I5461=6,#REF!,I5461=7,#REF!,I5461=8,#REF!,I5461=9,#REF!,I5461=10,#REF!,I5461=11,#REF!,I5461=12,#REF!,I5461=13,#REF!,I5461=14,#REF!,I5461=15,#REF!,I5461=16,#REF!))</f>
        <v>#REF!</v>
      </c>
      <c r="N5461" s="8" t="e">
        <f aca="false">L5461+M5461</f>
        <v>#REF!</v>
      </c>
      <c r="O5461" s="8" t="e">
        <f aca="false">#REF!</f>
        <v>#REF!</v>
      </c>
      <c r="P5461" s="9"/>
    </row>
    <row r="5462" customFormat="false" ht="14.25" hidden="false" customHeight="true" outlineLevel="0" collapsed="false">
      <c r="A5462" s="5" t="n">
        <v>3</v>
      </c>
      <c r="B5462" s="5" t="s">
        <v>10622</v>
      </c>
      <c r="C5462" s="6" t="s">
        <v>10908</v>
      </c>
      <c r="D5462" s="5" t="n">
        <v>26010313</v>
      </c>
      <c r="E5462" s="7" t="s">
        <v>10913</v>
      </c>
      <c r="F5462" s="7" t="s">
        <v>10914</v>
      </c>
      <c r="G5462" s="5" t="n">
        <v>-8.007941</v>
      </c>
      <c r="H5462" s="5" t="n">
        <v>-39.619278</v>
      </c>
      <c r="I5462" s="5" t="n">
        <v>2</v>
      </c>
      <c r="J5462" s="5"/>
      <c r="K5462" s="5" t="n">
        <v>1</v>
      </c>
      <c r="L5462" s="5" t="e">
        <f aca="false" t="array" ref="L5462:L5462">K5462*#REF!+J5462*#REF!+(ifs(I5462=1,#REF!,I5462=2,#REF!,I5462=3,#REF!,I5462=4,#REF!,I5462=5,#REF!,I5462=6,#REF!,I5462=7,#REF!,I5462=8,#REF!,I5462=9,#REF!,I5462=10,#REF!,I5462=11,#REF!,I5462=12,#REF!,I5462=13,#REF!,I5462=14,#REF!,I5462=15,#REF!,I5462=16,#REF!))</f>
        <v>#REF!</v>
      </c>
      <c r="M5462" s="5" t="e">
        <f aca="false" t="array" ref="M5462:M5462">K5462*#REF!+J5462*#REF!+(ifs(I5462=1,#REF!,I5462=2,#REF!,I5462=3,#REF!,I5462=4,#REF!,I5462=5,#REF!,I5462=6,#REF!,I5462=7,#REF!,I5462=8,#REF!,I5462=9,#REF!,I5462=10,#REF!,I5462=11,#REF!,I5462=12,#REF!,I5462=13,#REF!,I5462=14,#REF!,I5462=15,#REF!,I5462=16,#REF!))</f>
        <v>#REF!</v>
      </c>
      <c r="N5462" s="8" t="e">
        <f aca="false">L5462+M5462</f>
        <v>#REF!</v>
      </c>
      <c r="O5462" s="8" t="e">
        <f aca="false">#REF!</f>
        <v>#REF!</v>
      </c>
      <c r="P5462" s="9"/>
    </row>
    <row r="5463" customFormat="false" ht="14.25" hidden="false" customHeight="true" outlineLevel="0" collapsed="false">
      <c r="A5463" s="5" t="n">
        <v>3</v>
      </c>
      <c r="B5463" s="5" t="s">
        <v>10622</v>
      </c>
      <c r="C5463" s="6" t="s">
        <v>10908</v>
      </c>
      <c r="D5463" s="5" t="n">
        <v>26010461</v>
      </c>
      <c r="E5463" s="7" t="s">
        <v>10915</v>
      </c>
      <c r="F5463" s="7" t="s">
        <v>10916</v>
      </c>
      <c r="G5463" s="5" t="n">
        <v>-8.306233</v>
      </c>
      <c r="H5463" s="5" t="n">
        <v>-39.695263</v>
      </c>
      <c r="I5463" s="5" t="n">
        <v>2</v>
      </c>
      <c r="J5463" s="5"/>
      <c r="K5463" s="5" t="n">
        <v>1</v>
      </c>
      <c r="L5463" s="5" t="e">
        <f aca="false" t="array" ref="L5463:L5463">K5463*#REF!+J5463*#REF!+(ifs(I5463=1,#REF!,I5463=2,#REF!,I5463=3,#REF!,I5463=4,#REF!,I5463=5,#REF!,I5463=6,#REF!,I5463=7,#REF!,I5463=8,#REF!,I5463=9,#REF!,I5463=10,#REF!,I5463=11,#REF!,I5463=12,#REF!,I5463=13,#REF!,I5463=14,#REF!,I5463=15,#REF!,I5463=16,#REF!))</f>
        <v>#REF!</v>
      </c>
      <c r="M5463" s="5" t="e">
        <f aca="false" t="array" ref="M5463:M5463">K5463*#REF!+J5463*#REF!+(ifs(I5463=1,#REF!,I5463=2,#REF!,I5463=3,#REF!,I5463=4,#REF!,I5463=5,#REF!,I5463=6,#REF!,I5463=7,#REF!,I5463=8,#REF!,I5463=9,#REF!,I5463=10,#REF!,I5463=11,#REF!,I5463=12,#REF!,I5463=13,#REF!,I5463=14,#REF!,I5463=15,#REF!,I5463=16,#REF!))</f>
        <v>#REF!</v>
      </c>
      <c r="N5463" s="8" t="e">
        <f aca="false">L5463+M5463</f>
        <v>#REF!</v>
      </c>
      <c r="O5463" s="8" t="e">
        <f aca="false">#REF!</f>
        <v>#REF!</v>
      </c>
      <c r="P5463" s="9"/>
    </row>
    <row r="5464" customFormat="false" ht="14.25" hidden="false" customHeight="true" outlineLevel="0" collapsed="false">
      <c r="A5464" s="5" t="n">
        <v>3</v>
      </c>
      <c r="B5464" s="5" t="s">
        <v>10622</v>
      </c>
      <c r="C5464" s="6" t="s">
        <v>10908</v>
      </c>
      <c r="D5464" s="5" t="n">
        <v>26010470</v>
      </c>
      <c r="E5464" s="7" t="s">
        <v>10917</v>
      </c>
      <c r="F5464" s="7" t="s">
        <v>10918</v>
      </c>
      <c r="G5464" s="5" t="n">
        <v>-8.0693035</v>
      </c>
      <c r="H5464" s="5" t="n">
        <v>-39.433617</v>
      </c>
      <c r="I5464" s="5" t="n">
        <v>1</v>
      </c>
      <c r="J5464" s="5"/>
      <c r="K5464" s="5" t="n">
        <v>1</v>
      </c>
      <c r="L5464" s="5" t="e">
        <f aca="false" t="array" ref="L5464:L5464">K5464*#REF!+J5464*#REF!+(ifs(I5464=1,#REF!,I5464=2,#REF!,I5464=3,#REF!,I5464=4,#REF!,I5464=5,#REF!,I5464=6,#REF!,I5464=7,#REF!,I5464=8,#REF!,I5464=9,#REF!,I5464=10,#REF!,I5464=11,#REF!,I5464=12,#REF!,I5464=13,#REF!,I5464=14,#REF!,I5464=15,#REF!,I5464=16,#REF!))</f>
        <v>#REF!</v>
      </c>
      <c r="M5464" s="5" t="e">
        <f aca="false" t="array" ref="M5464:M5464">K5464*#REF!+J5464*#REF!+(ifs(I5464=1,#REF!,I5464=2,#REF!,I5464=3,#REF!,I5464=4,#REF!,I5464=5,#REF!,I5464=6,#REF!,I5464=7,#REF!,I5464=8,#REF!,I5464=9,#REF!,I5464=10,#REF!,I5464=11,#REF!,I5464=12,#REF!,I5464=13,#REF!,I5464=14,#REF!,I5464=15,#REF!,I5464=16,#REF!))</f>
        <v>#REF!</v>
      </c>
      <c r="N5464" s="8" t="e">
        <f aca="false">L5464+M5464</f>
        <v>#REF!</v>
      </c>
      <c r="O5464" s="8" t="e">
        <f aca="false">#REF!</f>
        <v>#REF!</v>
      </c>
      <c r="P5464" s="9"/>
    </row>
    <row r="5465" customFormat="false" ht="14.25" hidden="false" customHeight="true" outlineLevel="0" collapsed="false">
      <c r="A5465" s="5" t="n">
        <v>3</v>
      </c>
      <c r="B5465" s="5" t="s">
        <v>10622</v>
      </c>
      <c r="C5465" s="6" t="s">
        <v>10908</v>
      </c>
      <c r="D5465" s="5" t="n">
        <v>26010577</v>
      </c>
      <c r="E5465" s="7" t="s">
        <v>10919</v>
      </c>
      <c r="F5465" s="7" t="s">
        <v>10920</v>
      </c>
      <c r="G5465" s="5" t="n">
        <v>-7.9738293</v>
      </c>
      <c r="H5465" s="5" t="n">
        <v>-39.748653</v>
      </c>
      <c r="I5465" s="5" t="n">
        <v>2</v>
      </c>
      <c r="J5465" s="5"/>
      <c r="K5465" s="5" t="n">
        <v>1</v>
      </c>
      <c r="L5465" s="5" t="e">
        <f aca="false" t="array" ref="L5465:L5465">K5465*#REF!+J5465*#REF!+(ifs(I5465=1,#REF!,I5465=2,#REF!,I5465=3,#REF!,I5465=4,#REF!,I5465=5,#REF!,I5465=6,#REF!,I5465=7,#REF!,I5465=8,#REF!,I5465=9,#REF!,I5465=10,#REF!,I5465=11,#REF!,I5465=12,#REF!,I5465=13,#REF!,I5465=14,#REF!,I5465=15,#REF!,I5465=16,#REF!))</f>
        <v>#REF!</v>
      </c>
      <c r="M5465" s="5" t="e">
        <f aca="false" t="array" ref="M5465:M5465">K5465*#REF!+J5465*#REF!+(ifs(I5465=1,#REF!,I5465=2,#REF!,I5465=3,#REF!,I5465=4,#REF!,I5465=5,#REF!,I5465=6,#REF!,I5465=7,#REF!,I5465=8,#REF!,I5465=9,#REF!,I5465=10,#REF!,I5465=11,#REF!,I5465=12,#REF!,I5465=13,#REF!,I5465=14,#REF!,I5465=15,#REF!,I5465=16,#REF!))</f>
        <v>#REF!</v>
      </c>
      <c r="N5465" s="8" t="e">
        <f aca="false">L5465+M5465</f>
        <v>#REF!</v>
      </c>
      <c r="O5465" s="8" t="e">
        <f aca="false">#REF!</f>
        <v>#REF!</v>
      </c>
      <c r="P5465" s="9"/>
    </row>
    <row r="5466" customFormat="false" ht="14.25" hidden="false" customHeight="true" outlineLevel="0" collapsed="false">
      <c r="A5466" s="5" t="n">
        <v>3</v>
      </c>
      <c r="B5466" s="5" t="s">
        <v>10622</v>
      </c>
      <c r="C5466" s="6" t="s">
        <v>10908</v>
      </c>
      <c r="D5466" s="5" t="n">
        <v>26010585</v>
      </c>
      <c r="E5466" s="7" t="s">
        <v>10921</v>
      </c>
      <c r="F5466" s="7" t="s">
        <v>10922</v>
      </c>
      <c r="G5466" s="5" t="n">
        <v>-8.093381</v>
      </c>
      <c r="H5466" s="5" t="n">
        <v>-39.784313</v>
      </c>
      <c r="I5466" s="5" t="n">
        <v>2</v>
      </c>
      <c r="J5466" s="5"/>
      <c r="K5466" s="5" t="n">
        <v>1</v>
      </c>
      <c r="L5466" s="5" t="e">
        <f aca="false" t="array" ref="L5466:L5466">K5466*#REF!+J5466*#REF!+(ifs(I5466=1,#REF!,I5466=2,#REF!,I5466=3,#REF!,I5466=4,#REF!,I5466=5,#REF!,I5466=6,#REF!,I5466=7,#REF!,I5466=8,#REF!,I5466=9,#REF!,I5466=10,#REF!,I5466=11,#REF!,I5466=12,#REF!,I5466=13,#REF!,I5466=14,#REF!,I5466=15,#REF!,I5466=16,#REF!))</f>
        <v>#REF!</v>
      </c>
      <c r="M5466" s="5" t="e">
        <f aca="false" t="array" ref="M5466:M5466">K5466*#REF!+J5466*#REF!+(ifs(I5466=1,#REF!,I5466=2,#REF!,I5466=3,#REF!,I5466=4,#REF!,I5466=5,#REF!,I5466=6,#REF!,I5466=7,#REF!,I5466=8,#REF!,I5466=9,#REF!,I5466=10,#REF!,I5466=11,#REF!,I5466=12,#REF!,I5466=13,#REF!,I5466=14,#REF!,I5466=15,#REF!,I5466=16,#REF!))</f>
        <v>#REF!</v>
      </c>
      <c r="N5466" s="8" t="e">
        <f aca="false">L5466+M5466</f>
        <v>#REF!</v>
      </c>
      <c r="O5466" s="8" t="e">
        <f aca="false">#REF!</f>
        <v>#REF!</v>
      </c>
      <c r="P5466" s="9"/>
    </row>
    <row r="5467" customFormat="false" ht="14.25" hidden="false" customHeight="true" outlineLevel="0" collapsed="false">
      <c r="A5467" s="5" t="n">
        <v>3</v>
      </c>
      <c r="B5467" s="5" t="s">
        <v>10622</v>
      </c>
      <c r="C5467" s="6" t="s">
        <v>10908</v>
      </c>
      <c r="D5467" s="5" t="n">
        <v>26010615</v>
      </c>
      <c r="E5467" s="7" t="s">
        <v>10923</v>
      </c>
      <c r="F5467" s="7" t="s">
        <v>10924</v>
      </c>
      <c r="G5467" s="5" t="n">
        <v>-8.113802</v>
      </c>
      <c r="H5467" s="5" t="n">
        <v>-39.43404</v>
      </c>
      <c r="I5467" s="5" t="n">
        <v>3</v>
      </c>
      <c r="J5467" s="5"/>
      <c r="K5467" s="5" t="n">
        <v>1</v>
      </c>
      <c r="L5467" s="5" t="e">
        <f aca="false" t="array" ref="L5467:L5467">K5467*#REF!+J5467*#REF!+(ifs(I5467=1,#REF!,I5467=2,#REF!,I5467=3,#REF!,I5467=4,#REF!,I5467=5,#REF!,I5467=6,#REF!,I5467=7,#REF!,I5467=8,#REF!,I5467=9,#REF!,I5467=10,#REF!,I5467=11,#REF!,I5467=12,#REF!,I5467=13,#REF!,I5467=14,#REF!,I5467=15,#REF!,I5467=16,#REF!))</f>
        <v>#REF!</v>
      </c>
      <c r="M5467" s="5" t="e">
        <f aca="false" t="array" ref="M5467:M5467">K5467*#REF!+J5467*#REF!+(ifs(I5467=1,#REF!,I5467=2,#REF!,I5467=3,#REF!,I5467=4,#REF!,I5467=5,#REF!,I5467=6,#REF!,I5467=7,#REF!,I5467=8,#REF!,I5467=9,#REF!,I5467=10,#REF!,I5467=11,#REF!,I5467=12,#REF!,I5467=13,#REF!,I5467=14,#REF!,I5467=15,#REF!,I5467=16,#REF!))</f>
        <v>#REF!</v>
      </c>
      <c r="N5467" s="8" t="e">
        <f aca="false">L5467+M5467</f>
        <v>#REF!</v>
      </c>
      <c r="O5467" s="8" t="e">
        <f aca="false">#REF!</f>
        <v>#REF!</v>
      </c>
      <c r="P5467" s="9"/>
    </row>
    <row r="5468" customFormat="false" ht="14.25" hidden="false" customHeight="true" outlineLevel="0" collapsed="false">
      <c r="A5468" s="5" t="n">
        <v>3</v>
      </c>
      <c r="B5468" s="5" t="s">
        <v>10622</v>
      </c>
      <c r="C5468" s="6" t="s">
        <v>10908</v>
      </c>
      <c r="D5468" s="5" t="n">
        <v>26010623</v>
      </c>
      <c r="E5468" s="7" t="s">
        <v>10925</v>
      </c>
      <c r="F5468" s="7" t="s">
        <v>10926</v>
      </c>
      <c r="G5468" s="5" t="n">
        <v>-8.070981</v>
      </c>
      <c r="H5468" s="5" t="n">
        <v>-39.81396</v>
      </c>
      <c r="I5468" s="5" t="n">
        <v>1</v>
      </c>
      <c r="J5468" s="5"/>
      <c r="K5468" s="5" t="n">
        <v>1</v>
      </c>
      <c r="L5468" s="5" t="e">
        <f aca="false" t="array" ref="L5468:L5468">K5468*#REF!+J5468*#REF!+(ifs(I5468=1,#REF!,I5468=2,#REF!,I5468=3,#REF!,I5468=4,#REF!,I5468=5,#REF!,I5468=6,#REF!,I5468=7,#REF!,I5468=8,#REF!,I5468=9,#REF!,I5468=10,#REF!,I5468=11,#REF!,I5468=12,#REF!,I5468=13,#REF!,I5468=14,#REF!,I5468=15,#REF!,I5468=16,#REF!))</f>
        <v>#REF!</v>
      </c>
      <c r="M5468" s="5" t="e">
        <f aca="false" t="array" ref="M5468:M5468">K5468*#REF!+J5468*#REF!+(ifs(I5468=1,#REF!,I5468=2,#REF!,I5468=3,#REF!,I5468=4,#REF!,I5468=5,#REF!,I5468=6,#REF!,I5468=7,#REF!,I5468=8,#REF!,I5468=9,#REF!,I5468=10,#REF!,I5468=11,#REF!,I5468=12,#REF!,I5468=13,#REF!,I5468=14,#REF!,I5468=15,#REF!,I5468=16,#REF!))</f>
        <v>#REF!</v>
      </c>
      <c r="N5468" s="8" t="e">
        <f aca="false">L5468+M5468</f>
        <v>#REF!</v>
      </c>
      <c r="O5468" s="8" t="e">
        <f aca="false">#REF!</f>
        <v>#REF!</v>
      </c>
      <c r="P5468" s="9"/>
    </row>
    <row r="5469" customFormat="false" ht="14.25" hidden="false" customHeight="true" outlineLevel="0" collapsed="false">
      <c r="A5469" s="5" t="n">
        <v>3</v>
      </c>
      <c r="B5469" s="5" t="s">
        <v>10622</v>
      </c>
      <c r="C5469" s="6" t="s">
        <v>10908</v>
      </c>
      <c r="D5469" s="5" t="n">
        <v>26010690</v>
      </c>
      <c r="E5469" s="7" t="s">
        <v>10927</v>
      </c>
      <c r="F5469" s="7" t="s">
        <v>10928</v>
      </c>
      <c r="G5469" s="5" t="n">
        <v>-8.134751</v>
      </c>
      <c r="H5469" s="5" t="n">
        <v>-39.734337</v>
      </c>
      <c r="I5469" s="5" t="n">
        <v>2</v>
      </c>
      <c r="J5469" s="5"/>
      <c r="K5469" s="5" t="n">
        <v>1</v>
      </c>
      <c r="L5469" s="5" t="e">
        <f aca="false" t="array" ref="L5469:L5469">K5469*#REF!+J5469*#REF!+(ifs(I5469=1,#REF!,I5469=2,#REF!,I5469=3,#REF!,I5469=4,#REF!,I5469=5,#REF!,I5469=6,#REF!,I5469=7,#REF!,I5469=8,#REF!,I5469=9,#REF!,I5469=10,#REF!,I5469=11,#REF!,I5469=12,#REF!,I5469=13,#REF!,I5469=14,#REF!,I5469=15,#REF!,I5469=16,#REF!))</f>
        <v>#REF!</v>
      </c>
      <c r="M5469" s="5" t="e">
        <f aca="false" t="array" ref="M5469:M5469">K5469*#REF!+J5469*#REF!+(ifs(I5469=1,#REF!,I5469=2,#REF!,I5469=3,#REF!,I5469=4,#REF!,I5469=5,#REF!,I5469=6,#REF!,I5469=7,#REF!,I5469=8,#REF!,I5469=9,#REF!,I5469=10,#REF!,I5469=11,#REF!,I5469=12,#REF!,I5469=13,#REF!,I5469=14,#REF!,I5469=15,#REF!,I5469=16,#REF!))</f>
        <v>#REF!</v>
      </c>
      <c r="N5469" s="8" t="e">
        <f aca="false">L5469+M5469</f>
        <v>#REF!</v>
      </c>
      <c r="O5469" s="8" t="e">
        <f aca="false">#REF!</f>
        <v>#REF!</v>
      </c>
      <c r="P5469" s="9"/>
    </row>
    <row r="5470" customFormat="false" ht="14.25" hidden="false" customHeight="true" outlineLevel="0" collapsed="false">
      <c r="A5470" s="5" t="n">
        <v>3</v>
      </c>
      <c r="B5470" s="5" t="s">
        <v>10622</v>
      </c>
      <c r="C5470" s="6" t="s">
        <v>10908</v>
      </c>
      <c r="D5470" s="5" t="n">
        <v>26010720</v>
      </c>
      <c r="E5470" s="7" t="s">
        <v>10929</v>
      </c>
      <c r="F5470" s="7" t="s">
        <v>10930</v>
      </c>
      <c r="G5470" s="5" t="n">
        <v>-8.179773</v>
      </c>
      <c r="H5470" s="5" t="n">
        <v>-39.732006</v>
      </c>
      <c r="I5470" s="5" t="n">
        <v>2</v>
      </c>
      <c r="J5470" s="5"/>
      <c r="K5470" s="5" t="n">
        <v>1</v>
      </c>
      <c r="L5470" s="5" t="e">
        <f aca="false" t="array" ref="L5470:L5470">K5470*#REF!+J5470*#REF!+(ifs(I5470=1,#REF!,I5470=2,#REF!,I5470=3,#REF!,I5470=4,#REF!,I5470=5,#REF!,I5470=6,#REF!,I5470=7,#REF!,I5470=8,#REF!,I5470=9,#REF!,I5470=10,#REF!,I5470=11,#REF!,I5470=12,#REF!,I5470=13,#REF!,I5470=14,#REF!,I5470=15,#REF!,I5470=16,#REF!))</f>
        <v>#REF!</v>
      </c>
      <c r="M5470" s="5" t="e">
        <f aca="false" t="array" ref="M5470:M5470">K5470*#REF!+J5470*#REF!+(ifs(I5470=1,#REF!,I5470=2,#REF!,I5470=3,#REF!,I5470=4,#REF!,I5470=5,#REF!,I5470=6,#REF!,I5470=7,#REF!,I5470=8,#REF!,I5470=9,#REF!,I5470=10,#REF!,I5470=11,#REF!,I5470=12,#REF!,I5470=13,#REF!,I5470=14,#REF!,I5470=15,#REF!,I5470=16,#REF!))</f>
        <v>#REF!</v>
      </c>
      <c r="N5470" s="8" t="e">
        <f aca="false">L5470+M5470</f>
        <v>#REF!</v>
      </c>
      <c r="O5470" s="8" t="e">
        <f aca="false">#REF!</f>
        <v>#REF!</v>
      </c>
      <c r="P5470" s="9"/>
    </row>
    <row r="5471" customFormat="false" ht="14.25" hidden="false" customHeight="true" outlineLevel="0" collapsed="false">
      <c r="A5471" s="5" t="n">
        <v>3</v>
      </c>
      <c r="B5471" s="5" t="s">
        <v>10622</v>
      </c>
      <c r="C5471" s="6" t="s">
        <v>10908</v>
      </c>
      <c r="D5471" s="5" t="n">
        <v>26010739</v>
      </c>
      <c r="E5471" s="7" t="s">
        <v>10931</v>
      </c>
      <c r="F5471" s="7" t="s">
        <v>10932</v>
      </c>
      <c r="G5471" s="5" t="n">
        <v>-8.051594</v>
      </c>
      <c r="H5471" s="5" t="n">
        <v>-39.83313</v>
      </c>
      <c r="I5471" s="5" t="n">
        <v>2</v>
      </c>
      <c r="J5471" s="5"/>
      <c r="K5471" s="5" t="n">
        <v>1</v>
      </c>
      <c r="L5471" s="5" t="e">
        <f aca="false" t="array" ref="L5471:L5471">K5471*#REF!+J5471*#REF!+(ifs(I5471=1,#REF!,I5471=2,#REF!,I5471=3,#REF!,I5471=4,#REF!,I5471=5,#REF!,I5471=6,#REF!,I5471=7,#REF!,I5471=8,#REF!,I5471=9,#REF!,I5471=10,#REF!,I5471=11,#REF!,I5471=12,#REF!,I5471=13,#REF!,I5471=14,#REF!,I5471=15,#REF!,I5471=16,#REF!))</f>
        <v>#REF!</v>
      </c>
      <c r="M5471" s="5" t="e">
        <f aca="false" t="array" ref="M5471:M5471">K5471*#REF!+J5471*#REF!+(ifs(I5471=1,#REF!,I5471=2,#REF!,I5471=3,#REF!,I5471=4,#REF!,I5471=5,#REF!,I5471=6,#REF!,I5471=7,#REF!,I5471=8,#REF!,I5471=9,#REF!,I5471=10,#REF!,I5471=11,#REF!,I5471=12,#REF!,I5471=13,#REF!,I5471=14,#REF!,I5471=15,#REF!,I5471=16,#REF!))</f>
        <v>#REF!</v>
      </c>
      <c r="N5471" s="8" t="e">
        <f aca="false">L5471+M5471</f>
        <v>#REF!</v>
      </c>
      <c r="O5471" s="8" t="e">
        <f aca="false">#REF!</f>
        <v>#REF!</v>
      </c>
      <c r="P5471" s="9"/>
    </row>
    <row r="5472" customFormat="false" ht="14.25" hidden="false" customHeight="true" outlineLevel="0" collapsed="false">
      <c r="A5472" s="5" t="n">
        <v>3</v>
      </c>
      <c r="B5472" s="5" t="s">
        <v>10622</v>
      </c>
      <c r="C5472" s="6" t="s">
        <v>10908</v>
      </c>
      <c r="D5472" s="5" t="n">
        <v>26010798</v>
      </c>
      <c r="E5472" s="7" t="s">
        <v>10933</v>
      </c>
      <c r="F5472" s="7" t="s">
        <v>10934</v>
      </c>
      <c r="G5472" s="5" t="n">
        <v>-8.248135</v>
      </c>
      <c r="H5472" s="5" t="n">
        <v>-40.07316</v>
      </c>
      <c r="I5472" s="5" t="n">
        <v>2</v>
      </c>
      <c r="J5472" s="5"/>
      <c r="K5472" s="5" t="n">
        <v>1</v>
      </c>
      <c r="L5472" s="5" t="e">
        <f aca="false" t="array" ref="L5472:L5472">K5472*#REF!+J5472*#REF!+(ifs(I5472=1,#REF!,I5472=2,#REF!,I5472=3,#REF!,I5472=4,#REF!,I5472=5,#REF!,I5472=6,#REF!,I5472=7,#REF!,I5472=8,#REF!,I5472=9,#REF!,I5472=10,#REF!,I5472=11,#REF!,I5472=12,#REF!,I5472=13,#REF!,I5472=14,#REF!,I5472=15,#REF!,I5472=16,#REF!))</f>
        <v>#REF!</v>
      </c>
      <c r="M5472" s="5" t="e">
        <f aca="false" t="array" ref="M5472:M5472">K5472*#REF!+J5472*#REF!+(ifs(I5472=1,#REF!,I5472=2,#REF!,I5472=3,#REF!,I5472=4,#REF!,I5472=5,#REF!,I5472=6,#REF!,I5472=7,#REF!,I5472=8,#REF!,I5472=9,#REF!,I5472=10,#REF!,I5472=11,#REF!,I5472=12,#REF!,I5472=13,#REF!,I5472=14,#REF!,I5472=15,#REF!,I5472=16,#REF!))</f>
        <v>#REF!</v>
      </c>
      <c r="N5472" s="8" t="e">
        <f aca="false">L5472+M5472</f>
        <v>#REF!</v>
      </c>
      <c r="O5472" s="8" t="e">
        <f aca="false">#REF!</f>
        <v>#REF!</v>
      </c>
      <c r="P5472" s="9"/>
    </row>
    <row r="5473" customFormat="false" ht="14.25" hidden="false" customHeight="true" outlineLevel="0" collapsed="false">
      <c r="A5473" s="5" t="n">
        <v>3</v>
      </c>
      <c r="B5473" s="5" t="s">
        <v>10622</v>
      </c>
      <c r="C5473" s="6" t="s">
        <v>10908</v>
      </c>
      <c r="D5473" s="5" t="n">
        <v>26010984</v>
      </c>
      <c r="E5473" s="7" t="s">
        <v>10935</v>
      </c>
      <c r="F5473" s="7" t="s">
        <v>10936</v>
      </c>
      <c r="G5473" s="5" t="n">
        <v>-8.176059</v>
      </c>
      <c r="H5473" s="5" t="n">
        <v>-40.051285</v>
      </c>
      <c r="I5473" s="5" t="n">
        <v>9</v>
      </c>
      <c r="J5473" s="5"/>
      <c r="K5473" s="5" t="n">
        <v>1</v>
      </c>
      <c r="L5473" s="5" t="e">
        <f aca="false" t="array" ref="L5473:L5473">K5473*#REF!+J5473*#REF!+(ifs(I5473=1,#REF!,I5473=2,#REF!,I5473=3,#REF!,I5473=4,#REF!,I5473=5,#REF!,I5473=6,#REF!,I5473=7,#REF!,I5473=8,#REF!,I5473=9,#REF!,I5473=10,#REF!,I5473=11,#REF!,I5473=12,#REF!,I5473=13,#REF!,I5473=14,#REF!,I5473=15,#REF!,I5473=16,#REF!))</f>
        <v>#REF!</v>
      </c>
      <c r="M5473" s="5" t="e">
        <f aca="false" t="array" ref="M5473:M5473">K5473*#REF!+J5473*#REF!+(ifs(I5473=1,#REF!,I5473=2,#REF!,I5473=3,#REF!,I5473=4,#REF!,I5473=5,#REF!,I5473=6,#REF!,I5473=7,#REF!,I5473=8,#REF!,I5473=9,#REF!,I5473=10,#REF!,I5473=11,#REF!,I5473=12,#REF!,I5473=13,#REF!,I5473=14,#REF!,I5473=15,#REF!,I5473=16,#REF!))</f>
        <v>#REF!</v>
      </c>
      <c r="N5473" s="8" t="e">
        <f aca="false">L5473+M5473</f>
        <v>#REF!</v>
      </c>
      <c r="O5473" s="8" t="e">
        <f aca="false">#REF!</f>
        <v>#REF!</v>
      </c>
      <c r="P5473" s="9"/>
    </row>
    <row r="5474" customFormat="false" ht="14.25" hidden="false" customHeight="true" outlineLevel="0" collapsed="false">
      <c r="A5474" s="5" t="n">
        <v>3</v>
      </c>
      <c r="B5474" s="5" t="s">
        <v>10622</v>
      </c>
      <c r="C5474" s="6" t="s">
        <v>10908</v>
      </c>
      <c r="D5474" s="5" t="n">
        <v>26010992</v>
      </c>
      <c r="E5474" s="7" t="s">
        <v>10937</v>
      </c>
      <c r="F5474" s="7" t="s">
        <v>10938</v>
      </c>
      <c r="G5474" s="5" t="n">
        <v>-8.098462</v>
      </c>
      <c r="H5474" s="5" t="n">
        <v>-39.901493</v>
      </c>
      <c r="I5474" s="5" t="n">
        <v>2</v>
      </c>
      <c r="J5474" s="5"/>
      <c r="K5474" s="5" t="n">
        <v>1</v>
      </c>
      <c r="L5474" s="5" t="e">
        <f aca="false" t="array" ref="L5474:L5474">K5474*#REF!+J5474*#REF!+(ifs(I5474=1,#REF!,I5474=2,#REF!,I5474=3,#REF!,I5474=4,#REF!,I5474=5,#REF!,I5474=6,#REF!,I5474=7,#REF!,I5474=8,#REF!,I5474=9,#REF!,I5474=10,#REF!,I5474=11,#REF!,I5474=12,#REF!,I5474=13,#REF!,I5474=14,#REF!,I5474=15,#REF!,I5474=16,#REF!))</f>
        <v>#REF!</v>
      </c>
      <c r="M5474" s="5" t="e">
        <f aca="false" t="array" ref="M5474:M5474">K5474*#REF!+J5474*#REF!+(ifs(I5474=1,#REF!,I5474=2,#REF!,I5474=3,#REF!,I5474=4,#REF!,I5474=5,#REF!,I5474=6,#REF!,I5474=7,#REF!,I5474=8,#REF!,I5474=9,#REF!,I5474=10,#REF!,I5474=11,#REF!,I5474=12,#REF!,I5474=13,#REF!,I5474=14,#REF!,I5474=15,#REF!,I5474=16,#REF!))</f>
        <v>#REF!</v>
      </c>
      <c r="N5474" s="8" t="e">
        <f aca="false">L5474+M5474</f>
        <v>#REF!</v>
      </c>
      <c r="O5474" s="8" t="e">
        <f aca="false">#REF!</f>
        <v>#REF!</v>
      </c>
      <c r="P5474" s="9"/>
    </row>
    <row r="5475" customFormat="false" ht="14.25" hidden="false" customHeight="true" outlineLevel="0" collapsed="false">
      <c r="A5475" s="5" t="n">
        <v>3</v>
      </c>
      <c r="B5475" s="5" t="s">
        <v>10622</v>
      </c>
      <c r="C5475" s="6" t="s">
        <v>10939</v>
      </c>
      <c r="D5475" s="5" t="n">
        <v>26011301</v>
      </c>
      <c r="E5475" s="7" t="s">
        <v>10940</v>
      </c>
      <c r="F5475" s="7" t="s">
        <v>10941</v>
      </c>
      <c r="G5475" s="5" t="n">
        <v>-7.9383287</v>
      </c>
      <c r="H5475" s="5" t="n">
        <v>-39.132595</v>
      </c>
      <c r="I5475" s="5" t="n">
        <v>6</v>
      </c>
      <c r="J5475" s="5"/>
      <c r="K5475" s="5" t="n">
        <v>1</v>
      </c>
      <c r="L5475" s="5" t="e">
        <f aca="false" t="array" ref="L5475:L5475">K5475*#REF!+J5475*#REF!+(ifs(I5475=1,#REF!,I5475=2,#REF!,I5475=3,#REF!,I5475=4,#REF!,I5475=5,#REF!,I5475=6,#REF!,I5475=7,#REF!,I5475=8,#REF!,I5475=9,#REF!,I5475=10,#REF!,I5475=11,#REF!,I5475=12,#REF!,I5475=13,#REF!,I5475=14,#REF!,I5475=15,#REF!,I5475=16,#REF!))</f>
        <v>#REF!</v>
      </c>
      <c r="M5475" s="5" t="e">
        <f aca="false" t="array" ref="M5475:M5475">K5475*#REF!+J5475*#REF!+(ifs(I5475=1,#REF!,I5475=2,#REF!,I5475=3,#REF!,I5475=4,#REF!,I5475=5,#REF!,I5475=6,#REF!,I5475=7,#REF!,I5475=8,#REF!,I5475=9,#REF!,I5475=10,#REF!,I5475=11,#REF!,I5475=12,#REF!,I5475=13,#REF!,I5475=14,#REF!,I5475=15,#REF!,I5475=16,#REF!))</f>
        <v>#REF!</v>
      </c>
      <c r="N5475" s="8" t="e">
        <f aca="false">L5475+M5475</f>
        <v>#REF!</v>
      </c>
      <c r="O5475" s="8" t="e">
        <f aca="false">#REF!</f>
        <v>#REF!</v>
      </c>
      <c r="P5475" s="9"/>
    </row>
    <row r="5476" customFormat="false" ht="14.25" hidden="false" customHeight="true" outlineLevel="0" collapsed="false">
      <c r="A5476" s="5" t="n">
        <v>3</v>
      </c>
      <c r="B5476" s="5" t="s">
        <v>10622</v>
      </c>
      <c r="C5476" s="6" t="s">
        <v>10939</v>
      </c>
      <c r="D5476" s="5" t="n">
        <v>26011336</v>
      </c>
      <c r="E5476" s="7" t="s">
        <v>10942</v>
      </c>
      <c r="F5476" s="7" t="s">
        <v>10943</v>
      </c>
      <c r="G5476" s="5" t="n">
        <v>-8.288111</v>
      </c>
      <c r="H5476" s="5" t="n">
        <v>-38.918243</v>
      </c>
      <c r="I5476" s="5" t="n">
        <v>3</v>
      </c>
      <c r="J5476" s="5"/>
      <c r="K5476" s="5" t="n">
        <v>1</v>
      </c>
      <c r="L5476" s="5" t="e">
        <f aca="false" t="array" ref="L5476:L5476">K5476*#REF!+J5476*#REF!+(ifs(I5476=1,#REF!,I5476=2,#REF!,I5476=3,#REF!,I5476=4,#REF!,I5476=5,#REF!,I5476=6,#REF!,I5476=7,#REF!,I5476=8,#REF!,I5476=9,#REF!,I5476=10,#REF!,I5476=11,#REF!,I5476=12,#REF!,I5476=13,#REF!,I5476=14,#REF!,I5476=15,#REF!,I5476=16,#REF!))</f>
        <v>#REF!</v>
      </c>
      <c r="M5476" s="5" t="e">
        <f aca="false" t="array" ref="M5476:M5476">K5476*#REF!+J5476*#REF!+(ifs(I5476=1,#REF!,I5476=2,#REF!,I5476=3,#REF!,I5476=4,#REF!,I5476=5,#REF!,I5476=6,#REF!,I5476=7,#REF!,I5476=8,#REF!,I5476=9,#REF!,I5476=10,#REF!,I5476=11,#REF!,I5476=12,#REF!,I5476=13,#REF!,I5476=14,#REF!,I5476=15,#REF!,I5476=16,#REF!))</f>
        <v>#REF!</v>
      </c>
      <c r="N5476" s="8" t="e">
        <f aca="false">L5476+M5476</f>
        <v>#REF!</v>
      </c>
      <c r="O5476" s="8" t="e">
        <f aca="false">#REF!</f>
        <v>#REF!</v>
      </c>
      <c r="P5476" s="9"/>
    </row>
    <row r="5477" customFormat="false" ht="14.25" hidden="false" customHeight="true" outlineLevel="0" collapsed="false">
      <c r="A5477" s="5" t="n">
        <v>3</v>
      </c>
      <c r="B5477" s="5" t="s">
        <v>10622</v>
      </c>
      <c r="C5477" s="6" t="s">
        <v>10939</v>
      </c>
      <c r="D5477" s="5" t="n">
        <v>26011743</v>
      </c>
      <c r="E5477" s="7" t="s">
        <v>10944</v>
      </c>
      <c r="F5477" s="7" t="s">
        <v>10945</v>
      </c>
      <c r="G5477" s="5" t="n">
        <v>-8.0673685</v>
      </c>
      <c r="H5477" s="5" t="n">
        <v>-39.181664</v>
      </c>
      <c r="I5477" s="5" t="n">
        <v>8</v>
      </c>
      <c r="J5477" s="5"/>
      <c r="K5477" s="5" t="n">
        <v>1</v>
      </c>
      <c r="L5477" s="5" t="e">
        <f aca="false" t="array" ref="L5477:L5477">K5477*#REF!+J5477*#REF!+(ifs(I5477=1,#REF!,I5477=2,#REF!,I5477=3,#REF!,I5477=4,#REF!,I5477=5,#REF!,I5477=6,#REF!,I5477=7,#REF!,I5477=8,#REF!,I5477=9,#REF!,I5477=10,#REF!,I5477=11,#REF!,I5477=12,#REF!,I5477=13,#REF!,I5477=14,#REF!,I5477=15,#REF!,I5477=16,#REF!))</f>
        <v>#REF!</v>
      </c>
      <c r="M5477" s="5" t="e">
        <f aca="false" t="array" ref="M5477:M5477">K5477*#REF!+J5477*#REF!+(ifs(I5477=1,#REF!,I5477=2,#REF!,I5477=3,#REF!,I5477=4,#REF!,I5477=5,#REF!,I5477=6,#REF!,I5477=7,#REF!,I5477=8,#REF!,I5477=9,#REF!,I5477=10,#REF!,I5477=11,#REF!,I5477=12,#REF!,I5477=13,#REF!,I5477=14,#REF!,I5477=15,#REF!,I5477=16,#REF!))</f>
        <v>#REF!</v>
      </c>
      <c r="N5477" s="8" t="e">
        <f aca="false">L5477+M5477</f>
        <v>#REF!</v>
      </c>
      <c r="O5477" s="8" t="e">
        <f aca="false">#REF!</f>
        <v>#REF!</v>
      </c>
      <c r="P5477" s="9"/>
    </row>
    <row r="5478" customFormat="false" ht="14.25" hidden="false" customHeight="true" outlineLevel="0" collapsed="false">
      <c r="A5478" s="5" t="n">
        <v>3</v>
      </c>
      <c r="B5478" s="5" t="s">
        <v>10622</v>
      </c>
      <c r="C5478" s="6" t="s">
        <v>10939</v>
      </c>
      <c r="D5478" s="5" t="n">
        <v>26011778</v>
      </c>
      <c r="E5478" s="7" t="s">
        <v>10946</v>
      </c>
      <c r="F5478" s="7" t="s">
        <v>10947</v>
      </c>
      <c r="G5478" s="5" t="n">
        <v>-8.30332</v>
      </c>
      <c r="H5478" s="5" t="n">
        <v>-38.938366</v>
      </c>
      <c r="I5478" s="5" t="n">
        <v>7</v>
      </c>
      <c r="J5478" s="5"/>
      <c r="K5478" s="5" t="n">
        <v>1</v>
      </c>
      <c r="L5478" s="5" t="e">
        <f aca="false" t="array" ref="L5478:L5478">K5478*#REF!+J5478*#REF!+(ifs(I5478=1,#REF!,I5478=2,#REF!,I5478=3,#REF!,I5478=4,#REF!,I5478=5,#REF!,I5478=6,#REF!,I5478=7,#REF!,I5478=8,#REF!,I5478=9,#REF!,I5478=10,#REF!,I5478=11,#REF!,I5478=12,#REF!,I5478=13,#REF!,I5478=14,#REF!,I5478=15,#REF!,I5478=16,#REF!))</f>
        <v>#REF!</v>
      </c>
      <c r="M5478" s="5" t="e">
        <f aca="false" t="array" ref="M5478:M5478">K5478*#REF!+J5478*#REF!+(ifs(I5478=1,#REF!,I5478=2,#REF!,I5478=3,#REF!,I5478=4,#REF!,I5478=5,#REF!,I5478=6,#REF!,I5478=7,#REF!,I5478=8,#REF!,I5478=9,#REF!,I5478=10,#REF!,I5478=11,#REF!,I5478=12,#REF!,I5478=13,#REF!,I5478=14,#REF!,I5478=15,#REF!,I5478=16,#REF!))</f>
        <v>#REF!</v>
      </c>
      <c r="N5478" s="8" t="e">
        <f aca="false">L5478+M5478</f>
        <v>#REF!</v>
      </c>
      <c r="O5478" s="8" t="e">
        <f aca="false">#REF!</f>
        <v>#REF!</v>
      </c>
      <c r="P5478" s="9"/>
    </row>
    <row r="5479" customFormat="false" ht="14.25" hidden="false" customHeight="true" outlineLevel="0" collapsed="false">
      <c r="A5479" s="5" t="n">
        <v>3</v>
      </c>
      <c r="B5479" s="5" t="s">
        <v>10622</v>
      </c>
      <c r="C5479" s="6" t="s">
        <v>10939</v>
      </c>
      <c r="D5479" s="5" t="n">
        <v>26012030</v>
      </c>
      <c r="E5479" s="7" t="s">
        <v>10948</v>
      </c>
      <c r="F5479" s="7" t="s">
        <v>10947</v>
      </c>
      <c r="G5479" s="5" t="n">
        <v>-8.305156</v>
      </c>
      <c r="H5479" s="5" t="n">
        <v>-38.939037</v>
      </c>
      <c r="I5479" s="5" t="n">
        <v>6</v>
      </c>
      <c r="J5479" s="5"/>
      <c r="K5479" s="5" t="n">
        <v>1</v>
      </c>
      <c r="L5479" s="5" t="e">
        <f aca="false" t="array" ref="L5479:L5479">K5479*#REF!+J5479*#REF!+(ifs(I5479=1,#REF!,I5479=2,#REF!,I5479=3,#REF!,I5479=4,#REF!,I5479=5,#REF!,I5479=6,#REF!,I5479=7,#REF!,I5479=8,#REF!,I5479=9,#REF!,I5479=10,#REF!,I5479=11,#REF!,I5479=12,#REF!,I5479=13,#REF!,I5479=14,#REF!,I5479=15,#REF!,I5479=16,#REF!))</f>
        <v>#REF!</v>
      </c>
      <c r="M5479" s="5" t="e">
        <f aca="false" t="array" ref="M5479:M5479">K5479*#REF!+J5479*#REF!+(ifs(I5479=1,#REF!,I5479=2,#REF!,I5479=3,#REF!,I5479=4,#REF!,I5479=5,#REF!,I5479=6,#REF!,I5479=7,#REF!,I5479=8,#REF!,I5479=9,#REF!,I5479=10,#REF!,I5479=11,#REF!,I5479=12,#REF!,I5479=13,#REF!,I5479=14,#REF!,I5479=15,#REF!,I5479=16,#REF!))</f>
        <v>#REF!</v>
      </c>
      <c r="N5479" s="8" t="e">
        <f aca="false">L5479+M5479</f>
        <v>#REF!</v>
      </c>
      <c r="O5479" s="8" t="e">
        <f aca="false">#REF!</f>
        <v>#REF!</v>
      </c>
      <c r="P5479" s="9"/>
    </row>
    <row r="5480" customFormat="false" ht="14.25" hidden="false" customHeight="true" outlineLevel="0" collapsed="false">
      <c r="A5480" s="5" t="n">
        <v>3</v>
      </c>
      <c r="B5480" s="5" t="s">
        <v>10622</v>
      </c>
      <c r="C5480" s="6" t="s">
        <v>10949</v>
      </c>
      <c r="D5480" s="5" t="n">
        <v>26012731</v>
      </c>
      <c r="E5480" s="7" t="s">
        <v>10950</v>
      </c>
      <c r="F5480" s="7" t="s">
        <v>10951</v>
      </c>
      <c r="G5480" s="5" t="n">
        <v>-7.9151316</v>
      </c>
      <c r="H5480" s="5" t="n">
        <v>-38.691338</v>
      </c>
      <c r="I5480" s="5" t="n">
        <v>6</v>
      </c>
      <c r="J5480" s="5"/>
      <c r="K5480" s="5" t="n">
        <v>1</v>
      </c>
      <c r="L5480" s="5" t="e">
        <f aca="false" t="array" ref="L5480:L5480">K5480*#REF!+J5480*#REF!+(ifs(I5480=1,#REF!,I5480=2,#REF!,I5480=3,#REF!,I5480=4,#REF!,I5480=5,#REF!,I5480=6,#REF!,I5480=7,#REF!,I5480=8,#REF!,I5480=9,#REF!,I5480=10,#REF!,I5480=11,#REF!,I5480=12,#REF!,I5480=13,#REF!,I5480=14,#REF!,I5480=15,#REF!,I5480=16,#REF!))</f>
        <v>#REF!</v>
      </c>
      <c r="M5480" s="5" t="e">
        <f aca="false" t="array" ref="M5480:M5480">K5480*#REF!+J5480*#REF!+(ifs(I5480=1,#REF!,I5480=2,#REF!,I5480=3,#REF!,I5480=4,#REF!,I5480=5,#REF!,I5480=6,#REF!,I5480=7,#REF!,I5480=8,#REF!,I5480=9,#REF!,I5480=10,#REF!,I5480=11,#REF!,I5480=12,#REF!,I5480=13,#REF!,I5480=14,#REF!,I5480=15,#REF!,I5480=16,#REF!))</f>
        <v>#REF!</v>
      </c>
      <c r="N5480" s="8" t="e">
        <f aca="false">L5480+M5480</f>
        <v>#REF!</v>
      </c>
      <c r="O5480" s="8" t="e">
        <f aca="false">#REF!</f>
        <v>#REF!</v>
      </c>
      <c r="P5480" s="9"/>
    </row>
    <row r="5481" customFormat="false" ht="14.25" hidden="false" customHeight="true" outlineLevel="0" collapsed="false">
      <c r="A5481" s="5" t="n">
        <v>3</v>
      </c>
      <c r="B5481" s="5" t="s">
        <v>10622</v>
      </c>
      <c r="C5481" s="6" t="s">
        <v>10949</v>
      </c>
      <c r="D5481" s="5" t="n">
        <v>26012740</v>
      </c>
      <c r="E5481" s="7" t="s">
        <v>10952</v>
      </c>
      <c r="F5481" s="7" t="s">
        <v>10953</v>
      </c>
      <c r="G5481" s="5" t="n">
        <v>-7.9456286</v>
      </c>
      <c r="H5481" s="5" t="n">
        <v>-38.64138</v>
      </c>
      <c r="I5481" s="5" t="n">
        <v>2</v>
      </c>
      <c r="J5481" s="5"/>
      <c r="K5481" s="5" t="n">
        <v>1</v>
      </c>
      <c r="L5481" s="5" t="e">
        <f aca="false" t="array" ref="L5481:L5481">K5481*#REF!+J5481*#REF!+(ifs(I5481=1,#REF!,I5481=2,#REF!,I5481=3,#REF!,I5481=4,#REF!,I5481=5,#REF!,I5481=6,#REF!,I5481=7,#REF!,I5481=8,#REF!,I5481=9,#REF!,I5481=10,#REF!,I5481=11,#REF!,I5481=12,#REF!,I5481=13,#REF!,I5481=14,#REF!,I5481=15,#REF!,I5481=16,#REF!))</f>
        <v>#REF!</v>
      </c>
      <c r="M5481" s="5" t="e">
        <f aca="false" t="array" ref="M5481:M5481">K5481*#REF!+J5481*#REF!+(ifs(I5481=1,#REF!,I5481=2,#REF!,I5481=3,#REF!,I5481=4,#REF!,I5481=5,#REF!,I5481=6,#REF!,I5481=7,#REF!,I5481=8,#REF!,I5481=9,#REF!,I5481=10,#REF!,I5481=11,#REF!,I5481=12,#REF!,I5481=13,#REF!,I5481=14,#REF!,I5481=15,#REF!,I5481=16,#REF!))</f>
        <v>#REF!</v>
      </c>
      <c r="N5481" s="8" t="e">
        <f aca="false">L5481+M5481</f>
        <v>#REF!</v>
      </c>
      <c r="O5481" s="8" t="e">
        <f aca="false">#REF!</f>
        <v>#REF!</v>
      </c>
      <c r="P5481" s="9"/>
    </row>
    <row r="5482" customFormat="false" ht="14.25" hidden="false" customHeight="true" outlineLevel="0" collapsed="false">
      <c r="A5482" s="5" t="n">
        <v>3</v>
      </c>
      <c r="B5482" s="5" t="s">
        <v>10622</v>
      </c>
      <c r="C5482" s="6" t="s">
        <v>10949</v>
      </c>
      <c r="D5482" s="5" t="n">
        <v>26012944</v>
      </c>
      <c r="E5482" s="7" t="s">
        <v>10954</v>
      </c>
      <c r="F5482" s="7" t="s">
        <v>10955</v>
      </c>
      <c r="G5482" s="5" t="n">
        <v>-7.827398</v>
      </c>
      <c r="H5482" s="5" t="n">
        <v>-38.81751</v>
      </c>
      <c r="I5482" s="5" t="n">
        <v>4</v>
      </c>
      <c r="J5482" s="5"/>
      <c r="K5482" s="5" t="n">
        <v>1</v>
      </c>
      <c r="L5482" s="5" t="e">
        <f aca="false" t="array" ref="L5482:L5482">K5482*#REF!+J5482*#REF!+(ifs(I5482=1,#REF!,I5482=2,#REF!,I5482=3,#REF!,I5482=4,#REF!,I5482=5,#REF!,I5482=6,#REF!,I5482=7,#REF!,I5482=8,#REF!,I5482=9,#REF!,I5482=10,#REF!,I5482=11,#REF!,I5482=12,#REF!,I5482=13,#REF!,I5482=14,#REF!,I5482=15,#REF!,I5482=16,#REF!))</f>
        <v>#REF!</v>
      </c>
      <c r="M5482" s="5" t="e">
        <f aca="false" t="array" ref="M5482:M5482">K5482*#REF!+J5482*#REF!+(ifs(I5482=1,#REF!,I5482=2,#REF!,I5482=3,#REF!,I5482=4,#REF!,I5482=5,#REF!,I5482=6,#REF!,I5482=7,#REF!,I5482=8,#REF!,I5482=9,#REF!,I5482=10,#REF!,I5482=11,#REF!,I5482=12,#REF!,I5482=13,#REF!,I5482=14,#REF!,I5482=15,#REF!,I5482=16,#REF!))</f>
        <v>#REF!</v>
      </c>
      <c r="N5482" s="8" t="e">
        <f aca="false">L5482+M5482</f>
        <v>#REF!</v>
      </c>
      <c r="O5482" s="8" t="e">
        <f aca="false">#REF!</f>
        <v>#REF!</v>
      </c>
      <c r="P5482" s="9"/>
    </row>
    <row r="5483" customFormat="false" ht="14.25" hidden="false" customHeight="true" outlineLevel="0" collapsed="false">
      <c r="A5483" s="5" t="n">
        <v>3</v>
      </c>
      <c r="B5483" s="5" t="s">
        <v>10622</v>
      </c>
      <c r="C5483" s="6" t="s">
        <v>10956</v>
      </c>
      <c r="D5483" s="5" t="n">
        <v>26013584</v>
      </c>
      <c r="E5483" s="7" t="s">
        <v>10957</v>
      </c>
      <c r="F5483" s="7" t="s">
        <v>10958</v>
      </c>
      <c r="G5483" s="5" t="n">
        <v>-7.8458724</v>
      </c>
      <c r="H5483" s="5" t="n">
        <v>-39.274467</v>
      </c>
      <c r="I5483" s="5" t="n">
        <v>3</v>
      </c>
      <c r="J5483" s="5"/>
      <c r="K5483" s="5" t="n">
        <v>1</v>
      </c>
      <c r="L5483" s="5" t="e">
        <f aca="false" t="array" ref="L5483:L5483">K5483*#REF!+J5483*#REF!+(ifs(I5483=1,#REF!,I5483=2,#REF!,I5483=3,#REF!,I5483=4,#REF!,I5483=5,#REF!,I5483=6,#REF!,I5483=7,#REF!,I5483=8,#REF!,I5483=9,#REF!,I5483=10,#REF!,I5483=11,#REF!,I5483=12,#REF!,I5483=13,#REF!,I5483=14,#REF!,I5483=15,#REF!,I5483=16,#REF!))</f>
        <v>#REF!</v>
      </c>
      <c r="M5483" s="5" t="e">
        <f aca="false" t="array" ref="M5483:M5483">K5483*#REF!+J5483*#REF!+(ifs(I5483=1,#REF!,I5483=2,#REF!,I5483=3,#REF!,I5483=4,#REF!,I5483=5,#REF!,I5483=6,#REF!,I5483=7,#REF!,I5483=8,#REF!,I5483=9,#REF!,I5483=10,#REF!,I5483=11,#REF!,I5483=12,#REF!,I5483=13,#REF!,I5483=14,#REF!,I5483=15,#REF!,I5483=16,#REF!))</f>
        <v>#REF!</v>
      </c>
      <c r="N5483" s="8" t="e">
        <f aca="false">L5483+M5483</f>
        <v>#REF!</v>
      </c>
      <c r="O5483" s="8" t="e">
        <f aca="false">#REF!</f>
        <v>#REF!</v>
      </c>
      <c r="P5483" s="9"/>
    </row>
    <row r="5484" customFormat="false" ht="14.25" hidden="false" customHeight="true" outlineLevel="0" collapsed="false">
      <c r="A5484" s="5" t="n">
        <v>3</v>
      </c>
      <c r="B5484" s="5" t="s">
        <v>10622</v>
      </c>
      <c r="C5484" s="6" t="s">
        <v>10956</v>
      </c>
      <c r="D5484" s="5" t="n">
        <v>26013592</v>
      </c>
      <c r="E5484" s="7" t="s">
        <v>10959</v>
      </c>
      <c r="F5484" s="7" t="s">
        <v>10960</v>
      </c>
      <c r="G5484" s="5" t="n">
        <v>-8.030397</v>
      </c>
      <c r="H5484" s="5" t="n">
        <v>-39.449547</v>
      </c>
      <c r="I5484" s="5" t="n">
        <v>3</v>
      </c>
      <c r="J5484" s="5"/>
      <c r="K5484" s="5" t="n">
        <v>1</v>
      </c>
      <c r="L5484" s="5" t="e">
        <f aca="false" t="array" ref="L5484:L5484">K5484*#REF!+J5484*#REF!+(ifs(I5484=1,#REF!,I5484=2,#REF!,I5484=3,#REF!,I5484=4,#REF!,I5484=5,#REF!,I5484=6,#REF!,I5484=7,#REF!,I5484=8,#REF!,I5484=9,#REF!,I5484=10,#REF!,I5484=11,#REF!,I5484=12,#REF!,I5484=13,#REF!,I5484=14,#REF!,I5484=15,#REF!,I5484=16,#REF!))</f>
        <v>#REF!</v>
      </c>
      <c r="M5484" s="5" t="e">
        <f aca="false" t="array" ref="M5484:M5484">K5484*#REF!+J5484*#REF!+(ifs(I5484=1,#REF!,I5484=2,#REF!,I5484=3,#REF!,I5484=4,#REF!,I5484=5,#REF!,I5484=6,#REF!,I5484=7,#REF!,I5484=8,#REF!,I5484=9,#REF!,I5484=10,#REF!,I5484=11,#REF!,I5484=12,#REF!,I5484=13,#REF!,I5484=14,#REF!,I5484=15,#REF!,I5484=16,#REF!))</f>
        <v>#REF!</v>
      </c>
      <c r="N5484" s="8" t="e">
        <f aca="false">L5484+M5484</f>
        <v>#REF!</v>
      </c>
      <c r="O5484" s="8" t="e">
        <f aca="false">#REF!</f>
        <v>#REF!</v>
      </c>
      <c r="P5484" s="9"/>
    </row>
    <row r="5485" customFormat="false" ht="14.25" hidden="false" customHeight="true" outlineLevel="0" collapsed="false">
      <c r="A5485" s="5" t="n">
        <v>3</v>
      </c>
      <c r="B5485" s="5" t="s">
        <v>10622</v>
      </c>
      <c r="C5485" s="6" t="s">
        <v>10956</v>
      </c>
      <c r="D5485" s="5" t="n">
        <v>26013746</v>
      </c>
      <c r="E5485" s="7" t="s">
        <v>10961</v>
      </c>
      <c r="F5485" s="7" t="s">
        <v>10962</v>
      </c>
      <c r="G5485" s="5" t="n">
        <v>-7.815277</v>
      </c>
      <c r="H5485" s="5" t="n">
        <v>-39.149063</v>
      </c>
      <c r="I5485" s="5" t="n">
        <v>11</v>
      </c>
      <c r="J5485" s="5"/>
      <c r="K5485" s="5" t="n">
        <v>1</v>
      </c>
      <c r="L5485" s="5" t="e">
        <f aca="false" t="array" ref="L5485:L5485">K5485*#REF!+J5485*#REF!+(ifs(I5485=1,#REF!,I5485=2,#REF!,I5485=3,#REF!,I5485=4,#REF!,I5485=5,#REF!,I5485=6,#REF!,I5485=7,#REF!,I5485=8,#REF!,I5485=9,#REF!,I5485=10,#REF!,I5485=11,#REF!,I5485=12,#REF!,I5485=13,#REF!,I5485=14,#REF!,I5485=15,#REF!,I5485=16,#REF!))</f>
        <v>#REF!</v>
      </c>
      <c r="M5485" s="5" t="e">
        <f aca="false" t="array" ref="M5485:M5485">K5485*#REF!+J5485*#REF!+(ifs(I5485=1,#REF!,I5485=2,#REF!,I5485=3,#REF!,I5485=4,#REF!,I5485=5,#REF!,I5485=6,#REF!,I5485=7,#REF!,I5485=8,#REF!,I5485=9,#REF!,I5485=10,#REF!,I5485=11,#REF!,I5485=12,#REF!,I5485=13,#REF!,I5485=14,#REF!,I5485=15,#REF!,I5485=16,#REF!))</f>
        <v>#REF!</v>
      </c>
      <c r="N5485" s="8" t="e">
        <f aca="false">L5485+M5485</f>
        <v>#REF!</v>
      </c>
      <c r="O5485" s="8" t="e">
        <f aca="false">#REF!</f>
        <v>#REF!</v>
      </c>
      <c r="P5485" s="9"/>
    </row>
    <row r="5486" customFormat="false" ht="14.25" hidden="false" customHeight="true" outlineLevel="0" collapsed="false">
      <c r="A5486" s="5" t="n">
        <v>3</v>
      </c>
      <c r="B5486" s="5" t="s">
        <v>10622</v>
      </c>
      <c r="C5486" s="6" t="s">
        <v>10956</v>
      </c>
      <c r="D5486" s="5" t="n">
        <v>26013843</v>
      </c>
      <c r="E5486" s="7" t="s">
        <v>10963</v>
      </c>
      <c r="F5486" s="7" t="s">
        <v>10964</v>
      </c>
      <c r="G5486" s="5" t="n">
        <v>-7.846596</v>
      </c>
      <c r="H5486" s="5" t="n">
        <v>-39.45928</v>
      </c>
      <c r="I5486" s="5" t="n">
        <v>2</v>
      </c>
      <c r="J5486" s="5"/>
      <c r="K5486" s="5" t="n">
        <v>1</v>
      </c>
      <c r="L5486" s="5" t="e">
        <f aca="false" t="array" ref="L5486:L5486">K5486*#REF!+J5486*#REF!+(ifs(I5486=1,#REF!,I5486=2,#REF!,I5486=3,#REF!,I5486=4,#REF!,I5486=5,#REF!,I5486=6,#REF!,I5486=7,#REF!,I5486=8,#REF!,I5486=9,#REF!,I5486=10,#REF!,I5486=11,#REF!,I5486=12,#REF!,I5486=13,#REF!,I5486=14,#REF!,I5486=15,#REF!,I5486=16,#REF!))</f>
        <v>#REF!</v>
      </c>
      <c r="M5486" s="5" t="e">
        <f aca="false" t="array" ref="M5486:M5486">K5486*#REF!+J5486*#REF!+(ifs(I5486=1,#REF!,I5486=2,#REF!,I5486=3,#REF!,I5486=4,#REF!,I5486=5,#REF!,I5486=6,#REF!,I5486=7,#REF!,I5486=8,#REF!,I5486=9,#REF!,I5486=10,#REF!,I5486=11,#REF!,I5486=12,#REF!,I5486=13,#REF!,I5486=14,#REF!,I5486=15,#REF!,I5486=16,#REF!))</f>
        <v>#REF!</v>
      </c>
      <c r="N5486" s="8" t="e">
        <f aca="false">L5486+M5486</f>
        <v>#REF!</v>
      </c>
      <c r="O5486" s="8" t="e">
        <f aca="false">#REF!</f>
        <v>#REF!</v>
      </c>
      <c r="P5486" s="9"/>
    </row>
    <row r="5487" customFormat="false" ht="14.25" hidden="false" customHeight="true" outlineLevel="0" collapsed="false">
      <c r="A5487" s="5" t="n">
        <v>3</v>
      </c>
      <c r="B5487" s="5" t="s">
        <v>10622</v>
      </c>
      <c r="C5487" s="6" t="s">
        <v>10956</v>
      </c>
      <c r="D5487" s="5" t="n">
        <v>26013860</v>
      </c>
      <c r="E5487" s="7" t="s">
        <v>10965</v>
      </c>
      <c r="F5487" s="7" t="s">
        <v>10966</v>
      </c>
      <c r="G5487" s="5" t="n">
        <v>-7.8425083</v>
      </c>
      <c r="H5487" s="5" t="n">
        <v>-39.399338</v>
      </c>
      <c r="I5487" s="5" t="n">
        <v>2</v>
      </c>
      <c r="J5487" s="5"/>
      <c r="K5487" s="5" t="n">
        <v>1</v>
      </c>
      <c r="L5487" s="5" t="e">
        <f aca="false" t="array" ref="L5487:L5487">K5487*#REF!+J5487*#REF!+(ifs(I5487=1,#REF!,I5487=2,#REF!,I5487=3,#REF!,I5487=4,#REF!,I5487=5,#REF!,I5487=6,#REF!,I5487=7,#REF!,I5487=8,#REF!,I5487=9,#REF!,I5487=10,#REF!,I5487=11,#REF!,I5487=12,#REF!,I5487=13,#REF!,I5487=14,#REF!,I5487=15,#REF!,I5487=16,#REF!))</f>
        <v>#REF!</v>
      </c>
      <c r="M5487" s="5" t="e">
        <f aca="false" t="array" ref="M5487:M5487">K5487*#REF!+J5487*#REF!+(ifs(I5487=1,#REF!,I5487=2,#REF!,I5487=3,#REF!,I5487=4,#REF!,I5487=5,#REF!,I5487=6,#REF!,I5487=7,#REF!,I5487=8,#REF!,I5487=9,#REF!,I5487=10,#REF!,I5487=11,#REF!,I5487=12,#REF!,I5487=13,#REF!,I5487=14,#REF!,I5487=15,#REF!,I5487=16,#REF!))</f>
        <v>#REF!</v>
      </c>
      <c r="N5487" s="8" t="e">
        <f aca="false">L5487+M5487</f>
        <v>#REF!</v>
      </c>
      <c r="O5487" s="8" t="e">
        <f aca="false">#REF!</f>
        <v>#REF!</v>
      </c>
      <c r="P5487" s="9"/>
    </row>
    <row r="5488" customFormat="false" ht="14.25" hidden="false" customHeight="true" outlineLevel="0" collapsed="false">
      <c r="A5488" s="5" t="n">
        <v>3</v>
      </c>
      <c r="B5488" s="5" t="s">
        <v>10622</v>
      </c>
      <c r="C5488" s="6" t="s">
        <v>10956</v>
      </c>
      <c r="D5488" s="5" t="n">
        <v>26013878</v>
      </c>
      <c r="E5488" s="7" t="s">
        <v>10967</v>
      </c>
      <c r="F5488" s="7" t="s">
        <v>10968</v>
      </c>
      <c r="G5488" s="5" t="n">
        <v>-7.902156</v>
      </c>
      <c r="H5488" s="5" t="n">
        <v>-39.371426</v>
      </c>
      <c r="I5488" s="5" t="n">
        <v>2</v>
      </c>
      <c r="J5488" s="5"/>
      <c r="K5488" s="5" t="n">
        <v>1</v>
      </c>
      <c r="L5488" s="5" t="e">
        <f aca="false" t="array" ref="L5488:L5488">K5488*#REF!+J5488*#REF!+(ifs(I5488=1,#REF!,I5488=2,#REF!,I5488=3,#REF!,I5488=4,#REF!,I5488=5,#REF!,I5488=6,#REF!,I5488=7,#REF!,I5488=8,#REF!,I5488=9,#REF!,I5488=10,#REF!,I5488=11,#REF!,I5488=12,#REF!,I5488=13,#REF!,I5488=14,#REF!,I5488=15,#REF!,I5488=16,#REF!))</f>
        <v>#REF!</v>
      </c>
      <c r="M5488" s="5" t="e">
        <f aca="false" t="array" ref="M5488:M5488">K5488*#REF!+J5488*#REF!+(ifs(I5488=1,#REF!,I5488=2,#REF!,I5488=3,#REF!,I5488=4,#REF!,I5488=5,#REF!,I5488=6,#REF!,I5488=7,#REF!,I5488=8,#REF!,I5488=9,#REF!,I5488=10,#REF!,I5488=11,#REF!,I5488=12,#REF!,I5488=13,#REF!,I5488=14,#REF!,I5488=15,#REF!,I5488=16,#REF!))</f>
        <v>#REF!</v>
      </c>
      <c r="N5488" s="8" t="e">
        <f aca="false">L5488+M5488</f>
        <v>#REF!</v>
      </c>
      <c r="O5488" s="8" t="e">
        <f aca="false">#REF!</f>
        <v>#REF!</v>
      </c>
      <c r="P5488" s="9"/>
    </row>
    <row r="5489" customFormat="false" ht="14.25" hidden="false" customHeight="true" outlineLevel="0" collapsed="false">
      <c r="A5489" s="5" t="n">
        <v>3</v>
      </c>
      <c r="B5489" s="5" t="s">
        <v>10622</v>
      </c>
      <c r="C5489" s="6" t="s">
        <v>10956</v>
      </c>
      <c r="D5489" s="5" t="n">
        <v>26013886</v>
      </c>
      <c r="E5489" s="7" t="s">
        <v>10969</v>
      </c>
      <c r="F5489" s="7" t="s">
        <v>10970</v>
      </c>
      <c r="G5489" s="5" t="n">
        <v>-7.7413325</v>
      </c>
      <c r="H5489" s="5" t="n">
        <v>-39.547405</v>
      </c>
      <c r="I5489" s="5" t="n">
        <v>2</v>
      </c>
      <c r="J5489" s="5"/>
      <c r="K5489" s="5" t="n">
        <v>1</v>
      </c>
      <c r="L5489" s="5" t="e">
        <f aca="false" t="array" ref="L5489:L5489">K5489*#REF!+J5489*#REF!+(ifs(I5489=1,#REF!,I5489=2,#REF!,I5489=3,#REF!,I5489=4,#REF!,I5489=5,#REF!,I5489=6,#REF!,I5489=7,#REF!,I5489=8,#REF!,I5489=9,#REF!,I5489=10,#REF!,I5489=11,#REF!,I5489=12,#REF!,I5489=13,#REF!,I5489=14,#REF!,I5489=15,#REF!,I5489=16,#REF!))</f>
        <v>#REF!</v>
      </c>
      <c r="M5489" s="5" t="e">
        <f aca="false" t="array" ref="M5489:M5489">K5489*#REF!+J5489*#REF!+(ifs(I5489=1,#REF!,I5489=2,#REF!,I5489=3,#REF!,I5489=4,#REF!,I5489=5,#REF!,I5489=6,#REF!,I5489=7,#REF!,I5489=8,#REF!,I5489=9,#REF!,I5489=10,#REF!,I5489=11,#REF!,I5489=12,#REF!,I5489=13,#REF!,I5489=14,#REF!,I5489=15,#REF!,I5489=16,#REF!))</f>
        <v>#REF!</v>
      </c>
      <c r="N5489" s="8" t="e">
        <f aca="false">L5489+M5489</f>
        <v>#REF!</v>
      </c>
      <c r="O5489" s="8" t="e">
        <f aca="false">#REF!</f>
        <v>#REF!</v>
      </c>
      <c r="P5489" s="9"/>
    </row>
    <row r="5490" customFormat="false" ht="14.25" hidden="false" customHeight="true" outlineLevel="0" collapsed="false">
      <c r="A5490" s="5" t="n">
        <v>3</v>
      </c>
      <c r="B5490" s="5" t="s">
        <v>10622</v>
      </c>
      <c r="C5490" s="6" t="s">
        <v>10956</v>
      </c>
      <c r="D5490" s="5" t="n">
        <v>26013924</v>
      </c>
      <c r="E5490" s="7" t="s">
        <v>10971</v>
      </c>
      <c r="F5490" s="7" t="s">
        <v>10972</v>
      </c>
      <c r="G5490" s="5" t="n">
        <v>-7.858296</v>
      </c>
      <c r="H5490" s="5" t="n">
        <v>-39.56446</v>
      </c>
      <c r="I5490" s="5" t="n">
        <v>9</v>
      </c>
      <c r="J5490" s="5"/>
      <c r="K5490" s="5" t="n">
        <v>1</v>
      </c>
      <c r="L5490" s="5" t="e">
        <f aca="false" t="array" ref="L5490:L5490">K5490*#REF!+J5490*#REF!+(ifs(I5490=1,#REF!,I5490=2,#REF!,I5490=3,#REF!,I5490=4,#REF!,I5490=5,#REF!,I5490=6,#REF!,I5490=7,#REF!,I5490=8,#REF!,I5490=9,#REF!,I5490=10,#REF!,I5490=11,#REF!,I5490=12,#REF!,I5490=13,#REF!,I5490=14,#REF!,I5490=15,#REF!,I5490=16,#REF!))</f>
        <v>#REF!</v>
      </c>
      <c r="M5490" s="5" t="e">
        <f aca="false" t="array" ref="M5490:M5490">K5490*#REF!+J5490*#REF!+(ifs(I5490=1,#REF!,I5490=2,#REF!,I5490=3,#REF!,I5490=4,#REF!,I5490=5,#REF!,I5490=6,#REF!,I5490=7,#REF!,I5490=8,#REF!,I5490=9,#REF!,I5490=10,#REF!,I5490=11,#REF!,I5490=12,#REF!,I5490=13,#REF!,I5490=14,#REF!,I5490=15,#REF!,I5490=16,#REF!))</f>
        <v>#REF!</v>
      </c>
      <c r="N5490" s="8" t="e">
        <f aca="false">L5490+M5490</f>
        <v>#REF!</v>
      </c>
      <c r="O5490" s="8" t="e">
        <f aca="false">#REF!</f>
        <v>#REF!</v>
      </c>
      <c r="P5490" s="9"/>
    </row>
    <row r="5491" customFormat="false" ht="14.25" hidden="false" customHeight="true" outlineLevel="0" collapsed="false">
      <c r="A5491" s="5" t="n">
        <v>3</v>
      </c>
      <c r="B5491" s="5" t="s">
        <v>10622</v>
      </c>
      <c r="C5491" s="6" t="s">
        <v>10956</v>
      </c>
      <c r="D5491" s="5" t="n">
        <v>26013983</v>
      </c>
      <c r="E5491" s="7" t="s">
        <v>10973</v>
      </c>
      <c r="F5491" s="7" t="s">
        <v>10974</v>
      </c>
      <c r="G5491" s="5" t="n">
        <v>-7.69355815422319</v>
      </c>
      <c r="H5491" s="5" t="n">
        <v>-39.3881180047061</v>
      </c>
      <c r="I5491" s="5" t="n">
        <v>12</v>
      </c>
      <c r="J5491" s="5"/>
      <c r="K5491" s="5" t="n">
        <v>1</v>
      </c>
      <c r="L5491" s="5" t="e">
        <f aca="false" t="array" ref="L5491:L5491">K5491*#REF!+J5491*#REF!+(ifs(I5491=1,#REF!,I5491=2,#REF!,I5491=3,#REF!,I5491=4,#REF!,I5491=5,#REF!,I5491=6,#REF!,I5491=7,#REF!,I5491=8,#REF!,I5491=9,#REF!,I5491=10,#REF!,I5491=11,#REF!,I5491=12,#REF!,I5491=13,#REF!,I5491=14,#REF!,I5491=15,#REF!,I5491=16,#REF!))</f>
        <v>#REF!</v>
      </c>
      <c r="M5491" s="5" t="e">
        <f aca="false" t="array" ref="M5491:M5491">K5491*#REF!+J5491*#REF!+(ifs(I5491=1,#REF!,I5491=2,#REF!,I5491=3,#REF!,I5491=4,#REF!,I5491=5,#REF!,I5491=6,#REF!,I5491=7,#REF!,I5491=8,#REF!,I5491=9,#REF!,I5491=10,#REF!,I5491=11,#REF!,I5491=12,#REF!,I5491=13,#REF!,I5491=14,#REF!,I5491=15,#REF!,I5491=16,#REF!))</f>
        <v>#REF!</v>
      </c>
      <c r="N5491" s="8" t="e">
        <f aca="false">L5491+M5491</f>
        <v>#REF!</v>
      </c>
      <c r="O5491" s="8" t="e">
        <f aca="false">#REF!</f>
        <v>#REF!</v>
      </c>
      <c r="P5491" s="9"/>
    </row>
    <row r="5492" customFormat="false" ht="14.25" hidden="false" customHeight="true" outlineLevel="0" collapsed="false">
      <c r="A5492" s="5" t="n">
        <v>3</v>
      </c>
      <c r="B5492" s="5" t="s">
        <v>10622</v>
      </c>
      <c r="C5492" s="6" t="s">
        <v>10956</v>
      </c>
      <c r="D5492" s="5" t="n">
        <v>26014130</v>
      </c>
      <c r="E5492" s="7" t="s">
        <v>10975</v>
      </c>
      <c r="F5492" s="7" t="s">
        <v>10976</v>
      </c>
      <c r="G5492" s="5" t="n">
        <v>-7.650157</v>
      </c>
      <c r="H5492" s="5" t="n">
        <v>-39.352253</v>
      </c>
      <c r="I5492" s="5" t="n">
        <v>3</v>
      </c>
      <c r="J5492" s="5"/>
      <c r="K5492" s="5" t="n">
        <v>1</v>
      </c>
      <c r="L5492" s="5" t="e">
        <f aca="false" t="array" ref="L5492:L5492">K5492*#REF!+J5492*#REF!+(ifs(I5492=1,#REF!,I5492=2,#REF!,I5492=3,#REF!,I5492=4,#REF!,I5492=5,#REF!,I5492=6,#REF!,I5492=7,#REF!,I5492=8,#REF!,I5492=9,#REF!,I5492=10,#REF!,I5492=11,#REF!,I5492=12,#REF!,I5492=13,#REF!,I5492=14,#REF!,I5492=15,#REF!,I5492=16,#REF!))</f>
        <v>#REF!</v>
      </c>
      <c r="M5492" s="5" t="e">
        <f aca="false" t="array" ref="M5492:M5492">K5492*#REF!+J5492*#REF!+(ifs(I5492=1,#REF!,I5492=2,#REF!,I5492=3,#REF!,I5492=4,#REF!,I5492=5,#REF!,I5492=6,#REF!,I5492=7,#REF!,I5492=8,#REF!,I5492=9,#REF!,I5492=10,#REF!,I5492=11,#REF!,I5492=12,#REF!,I5492=13,#REF!,I5492=14,#REF!,I5492=15,#REF!,I5492=16,#REF!))</f>
        <v>#REF!</v>
      </c>
      <c r="N5492" s="8" t="e">
        <f aca="false">L5492+M5492</f>
        <v>#REF!</v>
      </c>
      <c r="O5492" s="8" t="e">
        <f aca="false">#REF!</f>
        <v>#REF!</v>
      </c>
      <c r="P5492" s="9"/>
    </row>
    <row r="5493" customFormat="false" ht="14.25" hidden="false" customHeight="true" outlineLevel="0" collapsed="false">
      <c r="A5493" s="5" t="n">
        <v>3</v>
      </c>
      <c r="B5493" s="5" t="s">
        <v>10622</v>
      </c>
      <c r="C5493" s="6" t="s">
        <v>10977</v>
      </c>
      <c r="D5493" s="5" t="n">
        <v>26014181</v>
      </c>
      <c r="E5493" s="7" t="s">
        <v>10978</v>
      </c>
      <c r="F5493" s="7" t="s">
        <v>10979</v>
      </c>
      <c r="G5493" s="5" t="n">
        <v>-7.9789143</v>
      </c>
      <c r="H5493" s="5" t="n">
        <v>-39.08022</v>
      </c>
      <c r="I5493" s="5" t="n">
        <v>5</v>
      </c>
      <c r="J5493" s="5"/>
      <c r="K5493" s="5" t="n">
        <v>1</v>
      </c>
      <c r="L5493" s="5" t="e">
        <f aca="false" t="array" ref="L5493:L5493">K5493*#REF!+J5493*#REF!+(ifs(I5493=1,#REF!,I5493=2,#REF!,I5493=3,#REF!,I5493=4,#REF!,I5493=5,#REF!,I5493=6,#REF!,I5493=7,#REF!,I5493=8,#REF!,I5493=9,#REF!,I5493=10,#REF!,I5493=11,#REF!,I5493=12,#REF!,I5493=13,#REF!,I5493=14,#REF!,I5493=15,#REF!,I5493=16,#REF!))</f>
        <v>#REF!</v>
      </c>
      <c r="M5493" s="5" t="e">
        <f aca="false" t="array" ref="M5493:M5493">K5493*#REF!+J5493*#REF!+(ifs(I5493=1,#REF!,I5493=2,#REF!,I5493=3,#REF!,I5493=4,#REF!,I5493=5,#REF!,I5493=6,#REF!,I5493=7,#REF!,I5493=8,#REF!,I5493=9,#REF!,I5493=10,#REF!,I5493=11,#REF!,I5493=12,#REF!,I5493=13,#REF!,I5493=14,#REF!,I5493=15,#REF!,I5493=16,#REF!))</f>
        <v>#REF!</v>
      </c>
      <c r="N5493" s="8" t="e">
        <f aca="false">L5493+M5493</f>
        <v>#REF!</v>
      </c>
      <c r="O5493" s="8" t="e">
        <f aca="false">#REF!</f>
        <v>#REF!</v>
      </c>
      <c r="P5493" s="9"/>
    </row>
    <row r="5494" customFormat="false" ht="14.25" hidden="false" customHeight="true" outlineLevel="0" collapsed="false">
      <c r="A5494" s="5" t="n">
        <v>3</v>
      </c>
      <c r="B5494" s="5" t="s">
        <v>10622</v>
      </c>
      <c r="C5494" s="6" t="s">
        <v>10977</v>
      </c>
      <c r="D5494" s="5" t="n">
        <v>26014211</v>
      </c>
      <c r="E5494" s="7" t="s">
        <v>10980</v>
      </c>
      <c r="F5494" s="7" t="s">
        <v>10981</v>
      </c>
      <c r="G5494" s="5" t="n">
        <v>-8.011873</v>
      </c>
      <c r="H5494" s="5" t="n">
        <v>-38.90446</v>
      </c>
      <c r="I5494" s="5" t="n">
        <v>3</v>
      </c>
      <c r="J5494" s="5"/>
      <c r="K5494" s="5" t="n">
        <v>1</v>
      </c>
      <c r="L5494" s="5" t="e">
        <f aca="false" t="array" ref="L5494:L5494">K5494*#REF!+J5494*#REF!+(ifs(I5494=1,#REF!,I5494=2,#REF!,I5494=3,#REF!,I5494=4,#REF!,I5494=5,#REF!,I5494=6,#REF!,I5494=7,#REF!,I5494=8,#REF!,I5494=9,#REF!,I5494=10,#REF!,I5494=11,#REF!,I5494=12,#REF!,I5494=13,#REF!,I5494=14,#REF!,I5494=15,#REF!,I5494=16,#REF!))</f>
        <v>#REF!</v>
      </c>
      <c r="M5494" s="5" t="e">
        <f aca="false" t="array" ref="M5494:M5494">K5494*#REF!+J5494*#REF!+(ifs(I5494=1,#REF!,I5494=2,#REF!,I5494=3,#REF!,I5494=4,#REF!,I5494=5,#REF!,I5494=6,#REF!,I5494=7,#REF!,I5494=8,#REF!,I5494=9,#REF!,I5494=10,#REF!,I5494=11,#REF!,I5494=12,#REF!,I5494=13,#REF!,I5494=14,#REF!,I5494=15,#REF!,I5494=16,#REF!))</f>
        <v>#REF!</v>
      </c>
      <c r="N5494" s="8" t="e">
        <f aca="false">L5494+M5494</f>
        <v>#REF!</v>
      </c>
      <c r="O5494" s="8" t="e">
        <f aca="false">#REF!</f>
        <v>#REF!</v>
      </c>
      <c r="P5494" s="9"/>
    </row>
    <row r="5495" customFormat="false" ht="14.25" hidden="false" customHeight="true" outlineLevel="0" collapsed="false">
      <c r="A5495" s="5" t="n">
        <v>3</v>
      </c>
      <c r="B5495" s="5" t="s">
        <v>10622</v>
      </c>
      <c r="C5495" s="6" t="s">
        <v>10977</v>
      </c>
      <c r="D5495" s="5" t="n">
        <v>26014246</v>
      </c>
      <c r="E5495" s="7" t="s">
        <v>10982</v>
      </c>
      <c r="F5495" s="7" t="s">
        <v>10983</v>
      </c>
      <c r="G5495" s="5" t="n">
        <v>-7.854826</v>
      </c>
      <c r="H5495" s="5" t="n">
        <v>-39.03092</v>
      </c>
      <c r="I5495" s="5" t="n">
        <v>5</v>
      </c>
      <c r="J5495" s="5"/>
      <c r="K5495" s="5" t="n">
        <v>1</v>
      </c>
      <c r="L5495" s="5" t="e">
        <f aca="false" t="array" ref="L5495:L5495">K5495*#REF!+J5495*#REF!+(ifs(I5495=1,#REF!,I5495=2,#REF!,I5495=3,#REF!,I5495=4,#REF!,I5495=5,#REF!,I5495=6,#REF!,I5495=7,#REF!,I5495=8,#REF!,I5495=9,#REF!,I5495=10,#REF!,I5495=11,#REF!,I5495=12,#REF!,I5495=13,#REF!,I5495=14,#REF!,I5495=15,#REF!,I5495=16,#REF!))</f>
        <v>#REF!</v>
      </c>
      <c r="M5495" s="5" t="e">
        <f aca="false" t="array" ref="M5495:M5495">K5495*#REF!+J5495*#REF!+(ifs(I5495=1,#REF!,I5495=2,#REF!,I5495=3,#REF!,I5495=4,#REF!,I5495=5,#REF!,I5495=6,#REF!,I5495=7,#REF!,I5495=8,#REF!,I5495=9,#REF!,I5495=10,#REF!,I5495=11,#REF!,I5495=12,#REF!,I5495=13,#REF!,I5495=14,#REF!,I5495=15,#REF!,I5495=16,#REF!))</f>
        <v>#REF!</v>
      </c>
      <c r="N5495" s="8" t="e">
        <f aca="false">L5495+M5495</f>
        <v>#REF!</v>
      </c>
      <c r="O5495" s="8" t="e">
        <f aca="false">#REF!</f>
        <v>#REF!</v>
      </c>
      <c r="P5495" s="9"/>
    </row>
    <row r="5496" customFormat="false" ht="14.25" hidden="false" customHeight="true" outlineLevel="0" collapsed="false">
      <c r="A5496" s="5" t="n">
        <v>3</v>
      </c>
      <c r="B5496" s="5" t="s">
        <v>10622</v>
      </c>
      <c r="C5496" s="6" t="s">
        <v>10977</v>
      </c>
      <c r="D5496" s="5" t="n">
        <v>26014289</v>
      </c>
      <c r="E5496" s="7" t="s">
        <v>10984</v>
      </c>
      <c r="F5496" s="7" t="s">
        <v>10985</v>
      </c>
      <c r="G5496" s="5" t="n">
        <v>-7.902777</v>
      </c>
      <c r="H5496" s="5" t="n">
        <v>-38.95944</v>
      </c>
      <c r="I5496" s="5" t="n">
        <v>5</v>
      </c>
      <c r="J5496" s="5"/>
      <c r="K5496" s="5" t="n">
        <v>1</v>
      </c>
      <c r="L5496" s="5" t="e">
        <f aca="false" t="array" ref="L5496:L5496">K5496*#REF!+J5496*#REF!+(ifs(I5496=1,#REF!,I5496=2,#REF!,I5496=3,#REF!,I5496=4,#REF!,I5496=5,#REF!,I5496=6,#REF!,I5496=7,#REF!,I5496=8,#REF!,I5496=9,#REF!,I5496=10,#REF!,I5496=11,#REF!,I5496=12,#REF!,I5496=13,#REF!,I5496=14,#REF!,I5496=15,#REF!,I5496=16,#REF!))</f>
        <v>#REF!</v>
      </c>
      <c r="M5496" s="5" t="e">
        <f aca="false" t="array" ref="M5496:M5496">K5496*#REF!+J5496*#REF!+(ifs(I5496=1,#REF!,I5496=2,#REF!,I5496=3,#REF!,I5496=4,#REF!,I5496=5,#REF!,I5496=6,#REF!,I5496=7,#REF!,I5496=8,#REF!,I5496=9,#REF!,I5496=10,#REF!,I5496=11,#REF!,I5496=12,#REF!,I5496=13,#REF!,I5496=14,#REF!,I5496=15,#REF!,I5496=16,#REF!))</f>
        <v>#REF!</v>
      </c>
      <c r="N5496" s="8" t="e">
        <f aca="false">L5496+M5496</f>
        <v>#REF!</v>
      </c>
      <c r="O5496" s="8" t="e">
        <f aca="false">#REF!</f>
        <v>#REF!</v>
      </c>
      <c r="P5496" s="9"/>
    </row>
    <row r="5497" customFormat="false" ht="14.25" hidden="false" customHeight="true" outlineLevel="0" collapsed="false">
      <c r="A5497" s="5" t="n">
        <v>3</v>
      </c>
      <c r="B5497" s="5" t="s">
        <v>10622</v>
      </c>
      <c r="C5497" s="6" t="s">
        <v>10977</v>
      </c>
      <c r="D5497" s="5" t="n">
        <v>26014378</v>
      </c>
      <c r="E5497" s="7" t="s">
        <v>10986</v>
      </c>
      <c r="F5497" s="7" t="s">
        <v>10987</v>
      </c>
      <c r="G5497" s="5" t="n">
        <v>-8.00861</v>
      </c>
      <c r="H5497" s="5" t="n">
        <v>-38.91552</v>
      </c>
      <c r="I5497" s="5" t="n">
        <v>11</v>
      </c>
      <c r="J5497" s="5"/>
      <c r="K5497" s="5" t="n">
        <v>1</v>
      </c>
      <c r="L5497" s="5" t="e">
        <f aca="false" t="array" ref="L5497:L5497">K5497*#REF!+J5497*#REF!+(ifs(I5497=1,#REF!,I5497=2,#REF!,I5497=3,#REF!,I5497=4,#REF!,I5497=5,#REF!,I5497=6,#REF!,I5497=7,#REF!,I5497=8,#REF!,I5497=9,#REF!,I5497=10,#REF!,I5497=11,#REF!,I5497=12,#REF!,I5497=13,#REF!,I5497=14,#REF!,I5497=15,#REF!,I5497=16,#REF!))</f>
        <v>#REF!</v>
      </c>
      <c r="M5497" s="5" t="e">
        <f aca="false" t="array" ref="M5497:M5497">K5497*#REF!+J5497*#REF!+(ifs(I5497=1,#REF!,I5497=2,#REF!,I5497=3,#REF!,I5497=4,#REF!,I5497=5,#REF!,I5497=6,#REF!,I5497=7,#REF!,I5497=8,#REF!,I5497=9,#REF!,I5497=10,#REF!,I5497=11,#REF!,I5497=12,#REF!,I5497=13,#REF!,I5497=14,#REF!,I5497=15,#REF!,I5497=16,#REF!))</f>
        <v>#REF!</v>
      </c>
      <c r="N5497" s="8" t="e">
        <f aca="false">L5497+M5497</f>
        <v>#REF!</v>
      </c>
      <c r="O5497" s="8" t="e">
        <f aca="false">#REF!</f>
        <v>#REF!</v>
      </c>
      <c r="P5497" s="9"/>
    </row>
    <row r="5498" customFormat="false" ht="14.25" hidden="false" customHeight="true" outlineLevel="0" collapsed="false">
      <c r="A5498" s="5" t="n">
        <v>3</v>
      </c>
      <c r="B5498" s="5" t="s">
        <v>10622</v>
      </c>
      <c r="C5498" s="6" t="s">
        <v>10977</v>
      </c>
      <c r="D5498" s="5" t="n">
        <v>26014386</v>
      </c>
      <c r="E5498" s="7" t="s">
        <v>10988</v>
      </c>
      <c r="F5498" s="7" t="s">
        <v>10989</v>
      </c>
      <c r="G5498" s="5" t="n">
        <v>-7.9917307</v>
      </c>
      <c r="H5498" s="5" t="n">
        <v>-38.93269</v>
      </c>
      <c r="I5498" s="5" t="n">
        <v>2</v>
      </c>
      <c r="J5498" s="5"/>
      <c r="K5498" s="5" t="n">
        <v>1</v>
      </c>
      <c r="L5498" s="5" t="e">
        <f aca="false" t="array" ref="L5498:L5498">K5498*#REF!+J5498*#REF!+(ifs(I5498=1,#REF!,I5498=2,#REF!,I5498=3,#REF!,I5498=4,#REF!,I5498=5,#REF!,I5498=6,#REF!,I5498=7,#REF!,I5498=8,#REF!,I5498=9,#REF!,I5498=10,#REF!,I5498=11,#REF!,I5498=12,#REF!,I5498=13,#REF!,I5498=14,#REF!,I5498=15,#REF!,I5498=16,#REF!))</f>
        <v>#REF!</v>
      </c>
      <c r="M5498" s="5" t="e">
        <f aca="false" t="array" ref="M5498:M5498">K5498*#REF!+J5498*#REF!+(ifs(I5498=1,#REF!,I5498=2,#REF!,I5498=3,#REF!,I5498=4,#REF!,I5498=5,#REF!,I5498=6,#REF!,I5498=7,#REF!,I5498=8,#REF!,I5498=9,#REF!,I5498=10,#REF!,I5498=11,#REF!,I5498=12,#REF!,I5498=13,#REF!,I5498=14,#REF!,I5498=15,#REF!,I5498=16,#REF!))</f>
        <v>#REF!</v>
      </c>
      <c r="N5498" s="8" t="e">
        <f aca="false">L5498+M5498</f>
        <v>#REF!</v>
      </c>
      <c r="O5498" s="8" t="e">
        <f aca="false">#REF!</f>
        <v>#REF!</v>
      </c>
      <c r="P5498" s="9"/>
    </row>
    <row r="5499" customFormat="false" ht="14.25" hidden="false" customHeight="true" outlineLevel="0" collapsed="false">
      <c r="A5499" s="5" t="n">
        <v>3</v>
      </c>
      <c r="B5499" s="5" t="s">
        <v>10622</v>
      </c>
      <c r="C5499" s="6" t="s">
        <v>10977</v>
      </c>
      <c r="D5499" s="5" t="n">
        <v>26014416</v>
      </c>
      <c r="E5499" s="7" t="s">
        <v>10990</v>
      </c>
      <c r="F5499" s="7" t="s">
        <v>10991</v>
      </c>
      <c r="G5499" s="5" t="n">
        <v>-8.056953</v>
      </c>
      <c r="H5499" s="5" t="n">
        <v>-39.053017</v>
      </c>
      <c r="I5499" s="5" t="n">
        <v>2</v>
      </c>
      <c r="J5499" s="5"/>
      <c r="K5499" s="5" t="n">
        <v>1</v>
      </c>
      <c r="L5499" s="5" t="e">
        <f aca="false" t="array" ref="L5499:L5499">K5499*#REF!+J5499*#REF!+(ifs(I5499=1,#REF!,I5499=2,#REF!,I5499=3,#REF!,I5499=4,#REF!,I5499=5,#REF!,I5499=6,#REF!,I5499=7,#REF!,I5499=8,#REF!,I5499=9,#REF!,I5499=10,#REF!,I5499=11,#REF!,I5499=12,#REF!,I5499=13,#REF!,I5499=14,#REF!,I5499=15,#REF!,I5499=16,#REF!))</f>
        <v>#REF!</v>
      </c>
      <c r="M5499" s="5" t="e">
        <f aca="false" t="array" ref="M5499:M5499">K5499*#REF!+J5499*#REF!+(ifs(I5499=1,#REF!,I5499=2,#REF!,I5499=3,#REF!,I5499=4,#REF!,I5499=5,#REF!,I5499=6,#REF!,I5499=7,#REF!,I5499=8,#REF!,I5499=9,#REF!,I5499=10,#REF!,I5499=11,#REF!,I5499=12,#REF!,I5499=13,#REF!,I5499=14,#REF!,I5499=15,#REF!,I5499=16,#REF!))</f>
        <v>#REF!</v>
      </c>
      <c r="N5499" s="8" t="e">
        <f aca="false">L5499+M5499</f>
        <v>#REF!</v>
      </c>
      <c r="O5499" s="8" t="e">
        <f aca="false">#REF!</f>
        <v>#REF!</v>
      </c>
      <c r="P5499" s="9"/>
    </row>
    <row r="5500" customFormat="false" ht="14.25" hidden="false" customHeight="true" outlineLevel="0" collapsed="false">
      <c r="A5500" s="5" t="n">
        <v>3</v>
      </c>
      <c r="B5500" s="5" t="s">
        <v>10622</v>
      </c>
      <c r="C5500" s="6" t="s">
        <v>10977</v>
      </c>
      <c r="D5500" s="5" t="n">
        <v>26014467</v>
      </c>
      <c r="E5500" s="7" t="s">
        <v>10992</v>
      </c>
      <c r="F5500" s="7" t="s">
        <v>10993</v>
      </c>
      <c r="G5500" s="5" t="n">
        <v>-7.883333</v>
      </c>
      <c r="H5500" s="5" t="n">
        <v>-39.016666</v>
      </c>
      <c r="I5500" s="5" t="n">
        <v>8</v>
      </c>
      <c r="J5500" s="5"/>
      <c r="K5500" s="5" t="n">
        <v>1</v>
      </c>
      <c r="L5500" s="5" t="e">
        <f aca="false" t="array" ref="L5500:L5500">K5500*#REF!+J5500*#REF!+(ifs(I5500=1,#REF!,I5500=2,#REF!,I5500=3,#REF!,I5500=4,#REF!,I5500=5,#REF!,I5500=6,#REF!,I5500=7,#REF!,I5500=8,#REF!,I5500=9,#REF!,I5500=10,#REF!,I5500=11,#REF!,I5500=12,#REF!,I5500=13,#REF!,I5500=14,#REF!,I5500=15,#REF!,I5500=16,#REF!))</f>
        <v>#REF!</v>
      </c>
      <c r="M5500" s="5" t="e">
        <f aca="false" t="array" ref="M5500:M5500">K5500*#REF!+J5500*#REF!+(ifs(I5500=1,#REF!,I5500=2,#REF!,I5500=3,#REF!,I5500=4,#REF!,I5500=5,#REF!,I5500=6,#REF!,I5500=7,#REF!,I5500=8,#REF!,I5500=9,#REF!,I5500=10,#REF!,I5500=11,#REF!,I5500=12,#REF!,I5500=13,#REF!,I5500=14,#REF!,I5500=15,#REF!,I5500=16,#REF!))</f>
        <v>#REF!</v>
      </c>
      <c r="N5500" s="8" t="e">
        <f aca="false">L5500+M5500</f>
        <v>#REF!</v>
      </c>
      <c r="O5500" s="8" t="e">
        <f aca="false">#REF!</f>
        <v>#REF!</v>
      </c>
      <c r="P5500" s="9"/>
    </row>
    <row r="5501" customFormat="false" ht="14.25" hidden="false" customHeight="true" outlineLevel="0" collapsed="false">
      <c r="A5501" s="5" t="n">
        <v>3</v>
      </c>
      <c r="B5501" s="5" t="s">
        <v>10622</v>
      </c>
      <c r="C5501" s="6" t="s">
        <v>10994</v>
      </c>
      <c r="D5501" s="5" t="n">
        <v>26014858</v>
      </c>
      <c r="E5501" s="7" t="s">
        <v>10995</v>
      </c>
      <c r="F5501" s="7" t="s">
        <v>10996</v>
      </c>
      <c r="G5501" s="5" t="n">
        <v>-7.774865</v>
      </c>
      <c r="H5501" s="5" t="n">
        <v>-37.560204</v>
      </c>
      <c r="I5501" s="5" t="n">
        <v>2</v>
      </c>
      <c r="J5501" s="5"/>
      <c r="K5501" s="5" t="n">
        <v>1</v>
      </c>
      <c r="L5501" s="5" t="e">
        <f aca="false" t="array" ref="L5501:L5501">K5501*#REF!+J5501*#REF!+(ifs(I5501=1,#REF!,I5501=2,#REF!,I5501=3,#REF!,I5501=4,#REF!,I5501=5,#REF!,I5501=6,#REF!,I5501=7,#REF!,I5501=8,#REF!,I5501=9,#REF!,I5501=10,#REF!,I5501=11,#REF!,I5501=12,#REF!,I5501=13,#REF!,I5501=14,#REF!,I5501=15,#REF!,I5501=16,#REF!))</f>
        <v>#REF!</v>
      </c>
      <c r="M5501" s="5" t="e">
        <f aca="false" t="array" ref="M5501:M5501">K5501*#REF!+J5501*#REF!+(ifs(I5501=1,#REF!,I5501=2,#REF!,I5501=3,#REF!,I5501=4,#REF!,I5501=5,#REF!,I5501=6,#REF!,I5501=7,#REF!,I5501=8,#REF!,I5501=9,#REF!,I5501=10,#REF!,I5501=11,#REF!,I5501=12,#REF!,I5501=13,#REF!,I5501=14,#REF!,I5501=15,#REF!,I5501=16,#REF!))</f>
        <v>#REF!</v>
      </c>
      <c r="N5501" s="8" t="e">
        <f aca="false">L5501+M5501</f>
        <v>#REF!</v>
      </c>
      <c r="O5501" s="8" t="e">
        <f aca="false">#REF!</f>
        <v>#REF!</v>
      </c>
      <c r="P5501" s="9"/>
    </row>
    <row r="5502" customFormat="false" ht="14.25" hidden="false" customHeight="true" outlineLevel="0" collapsed="false">
      <c r="A5502" s="5" t="n">
        <v>3</v>
      </c>
      <c r="B5502" s="5" t="s">
        <v>10622</v>
      </c>
      <c r="C5502" s="6" t="s">
        <v>10994</v>
      </c>
      <c r="D5502" s="5" t="n">
        <v>26015013</v>
      </c>
      <c r="E5502" s="7" t="s">
        <v>10997</v>
      </c>
      <c r="F5502" s="7" t="s">
        <v>10998</v>
      </c>
      <c r="G5502" s="5" t="n">
        <v>-7.7462907</v>
      </c>
      <c r="H5502" s="5" t="n">
        <v>-37.68168</v>
      </c>
      <c r="I5502" s="5" t="n">
        <v>2</v>
      </c>
      <c r="J5502" s="5"/>
      <c r="K5502" s="5" t="n">
        <v>1</v>
      </c>
      <c r="L5502" s="5" t="e">
        <f aca="false" t="array" ref="L5502:L5502">K5502*#REF!+J5502*#REF!+(ifs(I5502=1,#REF!,I5502=2,#REF!,I5502=3,#REF!,I5502=4,#REF!,I5502=5,#REF!,I5502=6,#REF!,I5502=7,#REF!,I5502=8,#REF!,I5502=9,#REF!,I5502=10,#REF!,I5502=11,#REF!,I5502=12,#REF!,I5502=13,#REF!,I5502=14,#REF!,I5502=15,#REF!,I5502=16,#REF!))</f>
        <v>#REF!</v>
      </c>
      <c r="M5502" s="5" t="e">
        <f aca="false" t="array" ref="M5502:M5502">K5502*#REF!+J5502*#REF!+(ifs(I5502=1,#REF!,I5502=2,#REF!,I5502=3,#REF!,I5502=4,#REF!,I5502=5,#REF!,I5502=6,#REF!,I5502=7,#REF!,I5502=8,#REF!,I5502=9,#REF!,I5502=10,#REF!,I5502=11,#REF!,I5502=12,#REF!,I5502=13,#REF!,I5502=14,#REF!,I5502=15,#REF!,I5502=16,#REF!))</f>
        <v>#REF!</v>
      </c>
      <c r="N5502" s="8" t="e">
        <f aca="false">L5502+M5502</f>
        <v>#REF!</v>
      </c>
      <c r="O5502" s="8" t="e">
        <f aca="false">#REF!</f>
        <v>#REF!</v>
      </c>
      <c r="P5502" s="9"/>
    </row>
    <row r="5503" customFormat="false" ht="14.25" hidden="false" customHeight="true" outlineLevel="0" collapsed="false">
      <c r="A5503" s="5" t="n">
        <v>3</v>
      </c>
      <c r="B5503" s="5" t="s">
        <v>10622</v>
      </c>
      <c r="C5503" s="6" t="s">
        <v>10994</v>
      </c>
      <c r="D5503" s="5" t="n">
        <v>26015030</v>
      </c>
      <c r="E5503" s="7" t="s">
        <v>10999</v>
      </c>
      <c r="F5503" s="7" t="s">
        <v>11000</v>
      </c>
      <c r="G5503" s="5" t="n">
        <v>-7.8013005</v>
      </c>
      <c r="H5503" s="5" t="n">
        <v>-37.59608</v>
      </c>
      <c r="I5503" s="5" t="n">
        <v>1</v>
      </c>
      <c r="J5503" s="5"/>
      <c r="K5503" s="5" t="n">
        <v>1</v>
      </c>
      <c r="L5503" s="5" t="e">
        <f aca="false" t="array" ref="L5503:L5503">K5503*#REF!+J5503*#REF!+(ifs(I5503=1,#REF!,I5503=2,#REF!,I5503=3,#REF!,I5503=4,#REF!,I5503=5,#REF!,I5503=6,#REF!,I5503=7,#REF!,I5503=8,#REF!,I5503=9,#REF!,I5503=10,#REF!,I5503=11,#REF!,I5503=12,#REF!,I5503=13,#REF!,I5503=14,#REF!,I5503=15,#REF!,I5503=16,#REF!))</f>
        <v>#REF!</v>
      </c>
      <c r="M5503" s="5" t="e">
        <f aca="false" t="array" ref="M5503:M5503">K5503*#REF!+J5503*#REF!+(ifs(I5503=1,#REF!,I5503=2,#REF!,I5503=3,#REF!,I5503=4,#REF!,I5503=5,#REF!,I5503=6,#REF!,I5503=7,#REF!,I5503=8,#REF!,I5503=9,#REF!,I5503=10,#REF!,I5503=11,#REF!,I5503=12,#REF!,I5503=13,#REF!,I5503=14,#REF!,I5503=15,#REF!,I5503=16,#REF!))</f>
        <v>#REF!</v>
      </c>
      <c r="N5503" s="8" t="e">
        <f aca="false">L5503+M5503</f>
        <v>#REF!</v>
      </c>
      <c r="O5503" s="8" t="e">
        <f aca="false">#REF!</f>
        <v>#REF!</v>
      </c>
      <c r="P5503" s="9"/>
    </row>
    <row r="5504" customFormat="false" ht="14.25" hidden="false" customHeight="true" outlineLevel="0" collapsed="false">
      <c r="A5504" s="5" t="n">
        <v>3</v>
      </c>
      <c r="B5504" s="5" t="s">
        <v>10622</v>
      </c>
      <c r="C5504" s="6" t="s">
        <v>10994</v>
      </c>
      <c r="D5504" s="5" t="n">
        <v>26015056</v>
      </c>
      <c r="E5504" s="7" t="s">
        <v>11001</v>
      </c>
      <c r="F5504" s="7" t="s">
        <v>11002</v>
      </c>
      <c r="G5504" s="5" t="n">
        <v>-7.633333</v>
      </c>
      <c r="H5504" s="5" t="n">
        <v>-37.6</v>
      </c>
      <c r="I5504" s="5" t="n">
        <v>2</v>
      </c>
      <c r="J5504" s="5"/>
      <c r="K5504" s="5" t="n">
        <v>1</v>
      </c>
      <c r="L5504" s="5" t="e">
        <f aca="false" t="array" ref="L5504:L5504">K5504*#REF!+J5504*#REF!+(ifs(I5504=1,#REF!,I5504=2,#REF!,I5504=3,#REF!,I5504=4,#REF!,I5504=5,#REF!,I5504=6,#REF!,I5504=7,#REF!,I5504=8,#REF!,I5504=9,#REF!,I5504=10,#REF!,I5504=11,#REF!,I5504=12,#REF!,I5504=13,#REF!,I5504=14,#REF!,I5504=15,#REF!,I5504=16,#REF!))</f>
        <v>#REF!</v>
      </c>
      <c r="M5504" s="5" t="e">
        <f aca="false" t="array" ref="M5504:M5504">K5504*#REF!+J5504*#REF!+(ifs(I5504=1,#REF!,I5504=2,#REF!,I5504=3,#REF!,I5504=4,#REF!,I5504=5,#REF!,I5504=6,#REF!,I5504=7,#REF!,I5504=8,#REF!,I5504=9,#REF!,I5504=10,#REF!,I5504=11,#REF!,I5504=12,#REF!,I5504=13,#REF!,I5504=14,#REF!,I5504=15,#REF!,I5504=16,#REF!))</f>
        <v>#REF!</v>
      </c>
      <c r="N5504" s="8" t="e">
        <f aca="false">L5504+M5504</f>
        <v>#REF!</v>
      </c>
      <c r="O5504" s="8" t="e">
        <f aca="false">#REF!</f>
        <v>#REF!</v>
      </c>
      <c r="P5504" s="9"/>
    </row>
    <row r="5505" customFormat="false" ht="14.25" hidden="false" customHeight="true" outlineLevel="0" collapsed="false">
      <c r="A5505" s="5" t="n">
        <v>3</v>
      </c>
      <c r="B5505" s="5" t="s">
        <v>10622</v>
      </c>
      <c r="C5505" s="6" t="s">
        <v>10994</v>
      </c>
      <c r="D5505" s="5" t="n">
        <v>26015161</v>
      </c>
      <c r="E5505" s="7" t="s">
        <v>11003</v>
      </c>
      <c r="F5505" s="7" t="s">
        <v>11004</v>
      </c>
      <c r="G5505" s="5" t="n">
        <v>-7.731034</v>
      </c>
      <c r="H5505" s="5" t="n">
        <v>-37.687084</v>
      </c>
      <c r="I5505" s="5" t="n">
        <v>2</v>
      </c>
      <c r="J5505" s="5"/>
      <c r="K5505" s="5" t="n">
        <v>1</v>
      </c>
      <c r="L5505" s="5" t="e">
        <f aca="false" t="array" ref="L5505:L5505">K5505*#REF!+J5505*#REF!+(ifs(I5505=1,#REF!,I5505=2,#REF!,I5505=3,#REF!,I5505=4,#REF!,I5505=5,#REF!,I5505=6,#REF!,I5505=7,#REF!,I5505=8,#REF!,I5505=9,#REF!,I5505=10,#REF!,I5505=11,#REF!,I5505=12,#REF!,I5505=13,#REF!,I5505=14,#REF!,I5505=15,#REF!,I5505=16,#REF!))</f>
        <v>#REF!</v>
      </c>
      <c r="M5505" s="5" t="e">
        <f aca="false" t="array" ref="M5505:M5505">K5505*#REF!+J5505*#REF!+(ifs(I5505=1,#REF!,I5505=2,#REF!,I5505=3,#REF!,I5505=4,#REF!,I5505=5,#REF!,I5505=6,#REF!,I5505=7,#REF!,I5505=8,#REF!,I5505=9,#REF!,I5505=10,#REF!,I5505=11,#REF!,I5505=12,#REF!,I5505=13,#REF!,I5505=14,#REF!,I5505=15,#REF!,I5505=16,#REF!))</f>
        <v>#REF!</v>
      </c>
      <c r="N5505" s="8" t="e">
        <f aca="false">L5505+M5505</f>
        <v>#REF!</v>
      </c>
      <c r="O5505" s="8" t="e">
        <f aca="false">#REF!</f>
        <v>#REF!</v>
      </c>
      <c r="P5505" s="9"/>
    </row>
    <row r="5506" customFormat="false" ht="14.25" hidden="false" customHeight="true" outlineLevel="0" collapsed="false">
      <c r="A5506" s="5" t="n">
        <v>3</v>
      </c>
      <c r="B5506" s="5" t="s">
        <v>10622</v>
      </c>
      <c r="C5506" s="6" t="s">
        <v>10994</v>
      </c>
      <c r="D5506" s="5" t="n">
        <v>26015188</v>
      </c>
      <c r="E5506" s="7" t="s">
        <v>11005</v>
      </c>
      <c r="F5506" s="7" t="s">
        <v>11006</v>
      </c>
      <c r="G5506" s="5" t="n">
        <v>-7.770478</v>
      </c>
      <c r="H5506" s="5" t="n">
        <v>-37.69784</v>
      </c>
      <c r="I5506" s="5" t="n">
        <v>2</v>
      </c>
      <c r="J5506" s="5"/>
      <c r="K5506" s="5" t="n">
        <v>1</v>
      </c>
      <c r="L5506" s="5" t="e">
        <f aca="false" t="array" ref="L5506:L5506">K5506*#REF!+J5506*#REF!+(ifs(I5506=1,#REF!,I5506=2,#REF!,I5506=3,#REF!,I5506=4,#REF!,I5506=5,#REF!,I5506=6,#REF!,I5506=7,#REF!,I5506=8,#REF!,I5506=9,#REF!,I5506=10,#REF!,I5506=11,#REF!,I5506=12,#REF!,I5506=13,#REF!,I5506=14,#REF!,I5506=15,#REF!,I5506=16,#REF!))</f>
        <v>#REF!</v>
      </c>
      <c r="M5506" s="5" t="e">
        <f aca="false" t="array" ref="M5506:M5506">K5506*#REF!+J5506*#REF!+(ifs(I5506=1,#REF!,I5506=2,#REF!,I5506=3,#REF!,I5506=4,#REF!,I5506=5,#REF!,I5506=6,#REF!,I5506=7,#REF!,I5506=8,#REF!,I5506=9,#REF!,I5506=10,#REF!,I5506=11,#REF!,I5506=12,#REF!,I5506=13,#REF!,I5506=14,#REF!,I5506=15,#REF!,I5506=16,#REF!))</f>
        <v>#REF!</v>
      </c>
      <c r="N5506" s="8" t="e">
        <f aca="false">L5506+M5506</f>
        <v>#REF!</v>
      </c>
      <c r="O5506" s="8" t="e">
        <f aca="false">#REF!</f>
        <v>#REF!</v>
      </c>
      <c r="P5506" s="9"/>
    </row>
    <row r="5507" customFormat="false" ht="14.25" hidden="false" customHeight="true" outlineLevel="0" collapsed="false">
      <c r="A5507" s="5" t="n">
        <v>3</v>
      </c>
      <c r="B5507" s="5" t="s">
        <v>10622</v>
      </c>
      <c r="C5507" s="6" t="s">
        <v>10994</v>
      </c>
      <c r="D5507" s="5" t="n">
        <v>26015269</v>
      </c>
      <c r="E5507" s="7" t="s">
        <v>11007</v>
      </c>
      <c r="F5507" s="7" t="s">
        <v>11008</v>
      </c>
      <c r="G5507" s="5" t="n">
        <v>-7.7472615</v>
      </c>
      <c r="H5507" s="5" t="n">
        <v>-37.61737</v>
      </c>
      <c r="I5507" s="5" t="n">
        <v>1</v>
      </c>
      <c r="J5507" s="5"/>
      <c r="K5507" s="5" t="n">
        <v>1</v>
      </c>
      <c r="L5507" s="5" t="e">
        <f aca="false" t="array" ref="L5507:L5507">K5507*#REF!+J5507*#REF!+(ifs(I5507=1,#REF!,I5507=2,#REF!,I5507=3,#REF!,I5507=4,#REF!,I5507=5,#REF!,I5507=6,#REF!,I5507=7,#REF!,I5507=8,#REF!,I5507=9,#REF!,I5507=10,#REF!,I5507=11,#REF!,I5507=12,#REF!,I5507=13,#REF!,I5507=14,#REF!,I5507=15,#REF!,I5507=16,#REF!))</f>
        <v>#REF!</v>
      </c>
      <c r="M5507" s="5" t="e">
        <f aca="false" t="array" ref="M5507:M5507">K5507*#REF!+J5507*#REF!+(ifs(I5507=1,#REF!,I5507=2,#REF!,I5507=3,#REF!,I5507=4,#REF!,I5507=5,#REF!,I5507=6,#REF!,I5507=7,#REF!,I5507=8,#REF!,I5507=9,#REF!,I5507=10,#REF!,I5507=11,#REF!,I5507=12,#REF!,I5507=13,#REF!,I5507=14,#REF!,I5507=15,#REF!,I5507=16,#REF!))</f>
        <v>#REF!</v>
      </c>
      <c r="N5507" s="8" t="e">
        <f aca="false">L5507+M5507</f>
        <v>#REF!</v>
      </c>
      <c r="O5507" s="8" t="e">
        <f aca="false">#REF!</f>
        <v>#REF!</v>
      </c>
      <c r="P5507" s="9"/>
    </row>
    <row r="5508" customFormat="false" ht="14.25" hidden="false" customHeight="true" outlineLevel="0" collapsed="false">
      <c r="A5508" s="5" t="n">
        <v>3</v>
      </c>
      <c r="B5508" s="5" t="s">
        <v>10622</v>
      </c>
      <c r="C5508" s="6" t="s">
        <v>10994</v>
      </c>
      <c r="D5508" s="5" t="n">
        <v>26015285</v>
      </c>
      <c r="E5508" s="7" t="s">
        <v>11009</v>
      </c>
      <c r="F5508" s="7" t="s">
        <v>11010</v>
      </c>
      <c r="G5508" s="5" t="n">
        <v>-7.709342</v>
      </c>
      <c r="H5508" s="5" t="n">
        <v>-37.574585</v>
      </c>
      <c r="I5508" s="5" t="n">
        <v>2</v>
      </c>
      <c r="J5508" s="5"/>
      <c r="K5508" s="5" t="n">
        <v>1</v>
      </c>
      <c r="L5508" s="5" t="e">
        <f aca="false" t="array" ref="L5508:L5508">K5508*#REF!+J5508*#REF!+(ifs(I5508=1,#REF!,I5508=2,#REF!,I5508=3,#REF!,I5508=4,#REF!,I5508=5,#REF!,I5508=6,#REF!,I5508=7,#REF!,I5508=8,#REF!,I5508=9,#REF!,I5508=10,#REF!,I5508=11,#REF!,I5508=12,#REF!,I5508=13,#REF!,I5508=14,#REF!,I5508=15,#REF!,I5508=16,#REF!))</f>
        <v>#REF!</v>
      </c>
      <c r="M5508" s="5" t="e">
        <f aca="false" t="array" ref="M5508:M5508">K5508*#REF!+J5508*#REF!+(ifs(I5508=1,#REF!,I5508=2,#REF!,I5508=3,#REF!,I5508=4,#REF!,I5508=5,#REF!,I5508=6,#REF!,I5508=7,#REF!,I5508=8,#REF!,I5508=9,#REF!,I5508=10,#REF!,I5508=11,#REF!,I5508=12,#REF!,I5508=13,#REF!,I5508=14,#REF!,I5508=15,#REF!,I5508=16,#REF!))</f>
        <v>#REF!</v>
      </c>
      <c r="N5508" s="8" t="e">
        <f aca="false">L5508+M5508</f>
        <v>#REF!</v>
      </c>
      <c r="O5508" s="8" t="e">
        <f aca="false">#REF!</f>
        <v>#REF!</v>
      </c>
      <c r="P5508" s="9"/>
    </row>
    <row r="5509" customFormat="false" ht="14.25" hidden="false" customHeight="true" outlineLevel="0" collapsed="false">
      <c r="A5509" s="5" t="n">
        <v>3</v>
      </c>
      <c r="B5509" s="5" t="s">
        <v>10622</v>
      </c>
      <c r="C5509" s="6" t="s">
        <v>11011</v>
      </c>
      <c r="D5509" s="5" t="n">
        <v>26015374</v>
      </c>
      <c r="E5509" s="7" t="s">
        <v>11012</v>
      </c>
      <c r="F5509" s="7" t="s">
        <v>11013</v>
      </c>
      <c r="G5509" s="5" t="n">
        <v>-7.3237042</v>
      </c>
      <c r="H5509" s="5" t="n">
        <v>-37.3079</v>
      </c>
      <c r="I5509" s="5" t="n">
        <v>2</v>
      </c>
      <c r="J5509" s="5"/>
      <c r="K5509" s="5" t="n">
        <v>1</v>
      </c>
      <c r="L5509" s="5" t="e">
        <f aca="false" t="array" ref="L5509:L5509">K5509*#REF!+J5509*#REF!+(ifs(I5509=1,#REF!,I5509=2,#REF!,I5509=3,#REF!,I5509=4,#REF!,I5509=5,#REF!,I5509=6,#REF!,I5509=7,#REF!,I5509=8,#REF!,I5509=9,#REF!,I5509=10,#REF!,I5509=11,#REF!,I5509=12,#REF!,I5509=13,#REF!,I5509=14,#REF!,I5509=15,#REF!,I5509=16,#REF!))</f>
        <v>#REF!</v>
      </c>
      <c r="M5509" s="5" t="e">
        <f aca="false" t="array" ref="M5509:M5509">K5509*#REF!+J5509*#REF!+(ifs(I5509=1,#REF!,I5509=2,#REF!,I5509=3,#REF!,I5509=4,#REF!,I5509=5,#REF!,I5509=6,#REF!,I5509=7,#REF!,I5509=8,#REF!,I5509=9,#REF!,I5509=10,#REF!,I5509=11,#REF!,I5509=12,#REF!,I5509=13,#REF!,I5509=14,#REF!,I5509=15,#REF!,I5509=16,#REF!))</f>
        <v>#REF!</v>
      </c>
      <c r="N5509" s="8" t="e">
        <f aca="false">L5509+M5509</f>
        <v>#REF!</v>
      </c>
      <c r="O5509" s="8" t="e">
        <f aca="false">#REF!</f>
        <v>#REF!</v>
      </c>
      <c r="P5509" s="9"/>
    </row>
    <row r="5510" customFormat="false" ht="14.25" hidden="false" customHeight="true" outlineLevel="0" collapsed="false">
      <c r="A5510" s="5" t="n">
        <v>3</v>
      </c>
      <c r="B5510" s="5" t="s">
        <v>10622</v>
      </c>
      <c r="C5510" s="6" t="s">
        <v>11011</v>
      </c>
      <c r="D5510" s="5" t="n">
        <v>26015455</v>
      </c>
      <c r="E5510" s="7" t="s">
        <v>11014</v>
      </c>
      <c r="F5510" s="7" t="s">
        <v>11015</v>
      </c>
      <c r="G5510" s="5" t="n">
        <v>-7.3237042</v>
      </c>
      <c r="H5510" s="5" t="n">
        <v>-37.3079</v>
      </c>
      <c r="I5510" s="5" t="n">
        <v>6</v>
      </c>
      <c r="J5510" s="5"/>
      <c r="K5510" s="5" t="n">
        <v>1</v>
      </c>
      <c r="L5510" s="5" t="e">
        <f aca="false" t="array" ref="L5510:L5510">K5510*#REF!+J5510*#REF!+(ifs(I5510=1,#REF!,I5510=2,#REF!,I5510=3,#REF!,I5510=4,#REF!,I5510=5,#REF!,I5510=6,#REF!,I5510=7,#REF!,I5510=8,#REF!,I5510=9,#REF!,I5510=10,#REF!,I5510=11,#REF!,I5510=12,#REF!,I5510=13,#REF!,I5510=14,#REF!,I5510=15,#REF!,I5510=16,#REF!))</f>
        <v>#REF!</v>
      </c>
      <c r="M5510" s="5" t="e">
        <f aca="false" t="array" ref="M5510:M5510">K5510*#REF!+J5510*#REF!+(ifs(I5510=1,#REF!,I5510=2,#REF!,I5510=3,#REF!,I5510=4,#REF!,I5510=5,#REF!,I5510=6,#REF!,I5510=7,#REF!,I5510=8,#REF!,I5510=9,#REF!,I5510=10,#REF!,I5510=11,#REF!,I5510=12,#REF!,I5510=13,#REF!,I5510=14,#REF!,I5510=15,#REF!,I5510=16,#REF!))</f>
        <v>#REF!</v>
      </c>
      <c r="N5510" s="8" t="e">
        <f aca="false">L5510+M5510</f>
        <v>#REF!</v>
      </c>
      <c r="O5510" s="8" t="e">
        <f aca="false">#REF!</f>
        <v>#REF!</v>
      </c>
      <c r="P5510" s="9"/>
    </row>
    <row r="5511" customFormat="false" ht="14.25" hidden="false" customHeight="true" outlineLevel="0" collapsed="false">
      <c r="A5511" s="5" t="n">
        <v>3</v>
      </c>
      <c r="B5511" s="5" t="s">
        <v>10622</v>
      </c>
      <c r="C5511" s="6" t="s">
        <v>11016</v>
      </c>
      <c r="D5511" s="5" t="n">
        <v>26015617</v>
      </c>
      <c r="E5511" s="7" t="s">
        <v>11017</v>
      </c>
      <c r="F5511" s="7" t="s">
        <v>11018</v>
      </c>
      <c r="G5511" s="5" t="n">
        <v>-7.938645</v>
      </c>
      <c r="H5511" s="5" t="n">
        <v>-38.150375</v>
      </c>
      <c r="I5511" s="5" t="n">
        <v>11</v>
      </c>
      <c r="J5511" s="5"/>
      <c r="K5511" s="5" t="n">
        <v>1</v>
      </c>
      <c r="L5511" s="5" t="e">
        <f aca="false" t="array" ref="L5511:L5511">K5511*#REF!+J5511*#REF!+(ifs(I5511=1,#REF!,I5511=2,#REF!,I5511=3,#REF!,I5511=4,#REF!,I5511=5,#REF!,I5511=6,#REF!,I5511=7,#REF!,I5511=8,#REF!,I5511=9,#REF!,I5511=10,#REF!,I5511=11,#REF!,I5511=12,#REF!,I5511=13,#REF!,I5511=14,#REF!,I5511=15,#REF!,I5511=16,#REF!))</f>
        <v>#REF!</v>
      </c>
      <c r="M5511" s="5" t="e">
        <f aca="false" t="array" ref="M5511:M5511">K5511*#REF!+J5511*#REF!+(ifs(I5511=1,#REF!,I5511=2,#REF!,I5511=3,#REF!,I5511=4,#REF!,I5511=5,#REF!,I5511=6,#REF!,I5511=7,#REF!,I5511=8,#REF!,I5511=9,#REF!,I5511=10,#REF!,I5511=11,#REF!,I5511=12,#REF!,I5511=13,#REF!,I5511=14,#REF!,I5511=15,#REF!,I5511=16,#REF!))</f>
        <v>#REF!</v>
      </c>
      <c r="N5511" s="8" t="e">
        <f aca="false">L5511+M5511</f>
        <v>#REF!</v>
      </c>
      <c r="O5511" s="8" t="e">
        <f aca="false">#REF!</f>
        <v>#REF!</v>
      </c>
      <c r="P5511" s="9"/>
    </row>
    <row r="5512" customFormat="false" ht="14.25" hidden="false" customHeight="true" outlineLevel="0" collapsed="false">
      <c r="A5512" s="5" t="n">
        <v>3</v>
      </c>
      <c r="B5512" s="5" t="s">
        <v>10622</v>
      </c>
      <c r="C5512" s="6" t="s">
        <v>11016</v>
      </c>
      <c r="D5512" s="5" t="n">
        <v>26015692</v>
      </c>
      <c r="E5512" s="7" t="s">
        <v>11019</v>
      </c>
      <c r="F5512" s="7" t="s">
        <v>11020</v>
      </c>
      <c r="G5512" s="5" t="n">
        <v>-8.09606490009238</v>
      </c>
      <c r="H5512" s="5" t="n">
        <v>-38.0196078701841</v>
      </c>
      <c r="I5512" s="5" t="n">
        <v>4</v>
      </c>
      <c r="J5512" s="5"/>
      <c r="K5512" s="5" t="n">
        <v>1</v>
      </c>
      <c r="L5512" s="5" t="e">
        <f aca="false" t="array" ref="L5512:L5512">K5512*#REF!+J5512*#REF!+(ifs(I5512=1,#REF!,I5512=2,#REF!,I5512=3,#REF!,I5512=4,#REF!,I5512=5,#REF!,I5512=6,#REF!,I5512=7,#REF!,I5512=8,#REF!,I5512=9,#REF!,I5512=10,#REF!,I5512=11,#REF!,I5512=12,#REF!,I5512=13,#REF!,I5512=14,#REF!,I5512=15,#REF!,I5512=16,#REF!))</f>
        <v>#REF!</v>
      </c>
      <c r="M5512" s="5" t="e">
        <f aca="false" t="array" ref="M5512:M5512">K5512*#REF!+J5512*#REF!+(ifs(I5512=1,#REF!,I5512=2,#REF!,I5512=3,#REF!,I5512=4,#REF!,I5512=5,#REF!,I5512=6,#REF!,I5512=7,#REF!,I5512=8,#REF!,I5512=9,#REF!,I5512=10,#REF!,I5512=11,#REF!,I5512=12,#REF!,I5512=13,#REF!,I5512=14,#REF!,I5512=15,#REF!,I5512=16,#REF!))</f>
        <v>#REF!</v>
      </c>
      <c r="N5512" s="8" t="e">
        <f aca="false">L5512+M5512</f>
        <v>#REF!</v>
      </c>
      <c r="O5512" s="8" t="e">
        <f aca="false">#REF!</f>
        <v>#REF!</v>
      </c>
      <c r="P5512" s="9"/>
    </row>
    <row r="5513" customFormat="false" ht="14.25" hidden="false" customHeight="true" outlineLevel="0" collapsed="false">
      <c r="A5513" s="5" t="n">
        <v>3</v>
      </c>
      <c r="B5513" s="5" t="s">
        <v>10622</v>
      </c>
      <c r="C5513" s="6" t="s">
        <v>11016</v>
      </c>
      <c r="D5513" s="5" t="n">
        <v>26015722</v>
      </c>
      <c r="E5513" s="7" t="s">
        <v>11021</v>
      </c>
      <c r="F5513" s="7" t="s">
        <v>11022</v>
      </c>
      <c r="G5513" s="5" t="n">
        <v>-7.9359274</v>
      </c>
      <c r="H5513" s="5" t="n">
        <v>-38.148586</v>
      </c>
      <c r="I5513" s="5" t="n">
        <v>1</v>
      </c>
      <c r="J5513" s="5"/>
      <c r="K5513" s="5" t="n">
        <v>1</v>
      </c>
      <c r="L5513" s="5" t="e">
        <f aca="false" t="array" ref="L5513:L5513">K5513*#REF!+J5513*#REF!+(ifs(I5513=1,#REF!,I5513=2,#REF!,I5513=3,#REF!,I5513=4,#REF!,I5513=5,#REF!,I5513=6,#REF!,I5513=7,#REF!,I5513=8,#REF!,I5513=9,#REF!,I5513=10,#REF!,I5513=11,#REF!,I5513=12,#REF!,I5513=13,#REF!,I5513=14,#REF!,I5513=15,#REF!,I5513=16,#REF!))</f>
        <v>#REF!</v>
      </c>
      <c r="M5513" s="5" t="e">
        <f aca="false" t="array" ref="M5513:M5513">K5513*#REF!+J5513*#REF!+(ifs(I5513=1,#REF!,I5513=2,#REF!,I5513=3,#REF!,I5513=4,#REF!,I5513=5,#REF!,I5513=6,#REF!,I5513=7,#REF!,I5513=8,#REF!,I5513=9,#REF!,I5513=10,#REF!,I5513=11,#REF!,I5513=12,#REF!,I5513=13,#REF!,I5513=14,#REF!,I5513=15,#REF!,I5513=16,#REF!))</f>
        <v>#REF!</v>
      </c>
      <c r="N5513" s="8" t="e">
        <f aca="false">L5513+M5513</f>
        <v>#REF!</v>
      </c>
      <c r="O5513" s="8" t="e">
        <f aca="false">#REF!</f>
        <v>#REF!</v>
      </c>
      <c r="P5513" s="9"/>
    </row>
    <row r="5514" customFormat="false" ht="14.25" hidden="false" customHeight="true" outlineLevel="0" collapsed="false">
      <c r="A5514" s="5" t="n">
        <v>3</v>
      </c>
      <c r="B5514" s="5" t="s">
        <v>10622</v>
      </c>
      <c r="C5514" s="6" t="s">
        <v>11016</v>
      </c>
      <c r="D5514" s="5" t="n">
        <v>26015765</v>
      </c>
      <c r="E5514" s="7" t="s">
        <v>11023</v>
      </c>
      <c r="F5514" s="7" t="s">
        <v>11024</v>
      </c>
      <c r="G5514" s="5" t="n">
        <v>-8.08791202007691</v>
      </c>
      <c r="H5514" s="5" t="n">
        <v>-38.0250995349749</v>
      </c>
      <c r="I5514" s="5" t="n">
        <v>1</v>
      </c>
      <c r="J5514" s="5"/>
      <c r="K5514" s="5" t="n">
        <v>1</v>
      </c>
      <c r="L5514" s="5" t="e">
        <f aca="false" t="array" ref="L5514:L5514">K5514*#REF!+J5514*#REF!+(ifs(I5514=1,#REF!,I5514=2,#REF!,I5514=3,#REF!,I5514=4,#REF!,I5514=5,#REF!,I5514=6,#REF!,I5514=7,#REF!,I5514=8,#REF!,I5514=9,#REF!,I5514=10,#REF!,I5514=11,#REF!,I5514=12,#REF!,I5514=13,#REF!,I5514=14,#REF!,I5514=15,#REF!,I5514=16,#REF!))</f>
        <v>#REF!</v>
      </c>
      <c r="M5514" s="5" t="e">
        <f aca="false" t="array" ref="M5514:M5514">K5514*#REF!+J5514*#REF!+(ifs(I5514=1,#REF!,I5514=2,#REF!,I5514=3,#REF!,I5514=4,#REF!,I5514=5,#REF!,I5514=6,#REF!,I5514=7,#REF!,I5514=8,#REF!,I5514=9,#REF!,I5514=10,#REF!,I5514=11,#REF!,I5514=12,#REF!,I5514=13,#REF!,I5514=14,#REF!,I5514=15,#REF!,I5514=16,#REF!))</f>
        <v>#REF!</v>
      </c>
      <c r="N5514" s="8" t="e">
        <f aca="false">L5514+M5514</f>
        <v>#REF!</v>
      </c>
      <c r="O5514" s="8" t="e">
        <f aca="false">#REF!</f>
        <v>#REF!</v>
      </c>
      <c r="P5514" s="9"/>
    </row>
    <row r="5515" customFormat="false" ht="14.25" hidden="false" customHeight="true" outlineLevel="0" collapsed="false">
      <c r="A5515" s="5" t="n">
        <v>3</v>
      </c>
      <c r="B5515" s="5" t="s">
        <v>10622</v>
      </c>
      <c r="C5515" s="6" t="s">
        <v>11016</v>
      </c>
      <c r="D5515" s="5" t="n">
        <v>26015773</v>
      </c>
      <c r="E5515" s="7" t="s">
        <v>11025</v>
      </c>
      <c r="F5515" s="7" t="s">
        <v>11026</v>
      </c>
      <c r="G5515" s="5" t="n">
        <v>-7.9359274</v>
      </c>
      <c r="H5515" s="5" t="n">
        <v>-38.148586</v>
      </c>
      <c r="I5515" s="5" t="n">
        <v>2</v>
      </c>
      <c r="J5515" s="5"/>
      <c r="K5515" s="5" t="n">
        <v>1</v>
      </c>
      <c r="L5515" s="5" t="e">
        <f aca="false" t="array" ref="L5515:L5515">K5515*#REF!+J5515*#REF!+(ifs(I5515=1,#REF!,I5515=2,#REF!,I5515=3,#REF!,I5515=4,#REF!,I5515=5,#REF!,I5515=6,#REF!,I5515=7,#REF!,I5515=8,#REF!,I5515=9,#REF!,I5515=10,#REF!,I5515=11,#REF!,I5515=12,#REF!,I5515=13,#REF!,I5515=14,#REF!,I5515=15,#REF!,I5515=16,#REF!))</f>
        <v>#REF!</v>
      </c>
      <c r="M5515" s="5" t="e">
        <f aca="false" t="array" ref="M5515:M5515">K5515*#REF!+J5515*#REF!+(ifs(I5515=1,#REF!,I5515=2,#REF!,I5515=3,#REF!,I5515=4,#REF!,I5515=5,#REF!,I5515=6,#REF!,I5515=7,#REF!,I5515=8,#REF!,I5515=9,#REF!,I5515=10,#REF!,I5515=11,#REF!,I5515=12,#REF!,I5515=13,#REF!,I5515=14,#REF!,I5515=15,#REF!,I5515=16,#REF!))</f>
        <v>#REF!</v>
      </c>
      <c r="N5515" s="8" t="e">
        <f aca="false">L5515+M5515</f>
        <v>#REF!</v>
      </c>
      <c r="O5515" s="8" t="e">
        <f aca="false">#REF!</f>
        <v>#REF!</v>
      </c>
      <c r="P5515" s="9"/>
    </row>
    <row r="5516" customFormat="false" ht="14.25" hidden="false" customHeight="true" outlineLevel="0" collapsed="false">
      <c r="A5516" s="5" t="n">
        <v>3</v>
      </c>
      <c r="B5516" s="5" t="s">
        <v>10622</v>
      </c>
      <c r="C5516" s="6" t="s">
        <v>11016</v>
      </c>
      <c r="D5516" s="5" t="n">
        <v>26015781</v>
      </c>
      <c r="E5516" s="7" t="s">
        <v>11027</v>
      </c>
      <c r="F5516" s="7" t="s">
        <v>11028</v>
      </c>
      <c r="G5516" s="5" t="n">
        <v>-8.0260362327945</v>
      </c>
      <c r="H5516" s="5" t="n">
        <v>-38.076553356335</v>
      </c>
      <c r="I5516" s="5" t="n">
        <v>2</v>
      </c>
      <c r="J5516" s="5"/>
      <c r="K5516" s="5" t="n">
        <v>1</v>
      </c>
      <c r="L5516" s="5" t="e">
        <f aca="false" t="array" ref="L5516:L5516">K5516*#REF!+J5516*#REF!+(ifs(I5516=1,#REF!,I5516=2,#REF!,I5516=3,#REF!,I5516=4,#REF!,I5516=5,#REF!,I5516=6,#REF!,I5516=7,#REF!,I5516=8,#REF!,I5516=9,#REF!,I5516=10,#REF!,I5516=11,#REF!,I5516=12,#REF!,I5516=13,#REF!,I5516=14,#REF!,I5516=15,#REF!,I5516=16,#REF!))</f>
        <v>#REF!</v>
      </c>
      <c r="M5516" s="5" t="e">
        <f aca="false" t="array" ref="M5516:M5516">K5516*#REF!+J5516*#REF!+(ifs(I5516=1,#REF!,I5516=2,#REF!,I5516=3,#REF!,I5516=4,#REF!,I5516=5,#REF!,I5516=6,#REF!,I5516=7,#REF!,I5516=8,#REF!,I5516=9,#REF!,I5516=10,#REF!,I5516=11,#REF!,I5516=12,#REF!,I5516=13,#REF!,I5516=14,#REF!,I5516=15,#REF!,I5516=16,#REF!))</f>
        <v>#REF!</v>
      </c>
      <c r="N5516" s="8" t="e">
        <f aca="false">L5516+M5516</f>
        <v>#REF!</v>
      </c>
      <c r="O5516" s="8" t="e">
        <f aca="false">#REF!</f>
        <v>#REF!</v>
      </c>
      <c r="P5516" s="9"/>
    </row>
    <row r="5517" customFormat="false" ht="14.25" hidden="false" customHeight="true" outlineLevel="0" collapsed="false">
      <c r="A5517" s="5" t="n">
        <v>3</v>
      </c>
      <c r="B5517" s="5" t="s">
        <v>10622</v>
      </c>
      <c r="C5517" s="6" t="s">
        <v>11016</v>
      </c>
      <c r="D5517" s="5" t="n">
        <v>26015820</v>
      </c>
      <c r="E5517" s="7" t="s">
        <v>11029</v>
      </c>
      <c r="F5517" s="7" t="s">
        <v>11030</v>
      </c>
      <c r="G5517" s="5" t="n">
        <v>-7.9359274</v>
      </c>
      <c r="H5517" s="5" t="n">
        <v>-38.148586</v>
      </c>
      <c r="I5517" s="5" t="n">
        <v>2</v>
      </c>
      <c r="J5517" s="5"/>
      <c r="K5517" s="5" t="n">
        <v>1</v>
      </c>
      <c r="L5517" s="5" t="e">
        <f aca="false" t="array" ref="L5517:L5517">K5517*#REF!+J5517*#REF!+(ifs(I5517=1,#REF!,I5517=2,#REF!,I5517=3,#REF!,I5517=4,#REF!,I5517=5,#REF!,I5517=6,#REF!,I5517=7,#REF!,I5517=8,#REF!,I5517=9,#REF!,I5517=10,#REF!,I5517=11,#REF!,I5517=12,#REF!,I5517=13,#REF!,I5517=14,#REF!,I5517=15,#REF!,I5517=16,#REF!))</f>
        <v>#REF!</v>
      </c>
      <c r="M5517" s="5" t="e">
        <f aca="false" t="array" ref="M5517:M5517">K5517*#REF!+J5517*#REF!+(ifs(I5517=1,#REF!,I5517=2,#REF!,I5517=3,#REF!,I5517=4,#REF!,I5517=5,#REF!,I5517=6,#REF!,I5517=7,#REF!,I5517=8,#REF!,I5517=9,#REF!,I5517=10,#REF!,I5517=11,#REF!,I5517=12,#REF!,I5517=13,#REF!,I5517=14,#REF!,I5517=15,#REF!,I5517=16,#REF!))</f>
        <v>#REF!</v>
      </c>
      <c r="N5517" s="8" t="e">
        <f aca="false">L5517+M5517</f>
        <v>#REF!</v>
      </c>
      <c r="O5517" s="8" t="e">
        <f aca="false">#REF!</f>
        <v>#REF!</v>
      </c>
      <c r="P5517" s="9"/>
    </row>
    <row r="5518" customFormat="false" ht="14.25" hidden="false" customHeight="true" outlineLevel="0" collapsed="false">
      <c r="A5518" s="5" t="n">
        <v>3</v>
      </c>
      <c r="B5518" s="5" t="s">
        <v>10622</v>
      </c>
      <c r="C5518" s="6" t="s">
        <v>11016</v>
      </c>
      <c r="D5518" s="5" t="n">
        <v>26015854</v>
      </c>
      <c r="E5518" s="7" t="s">
        <v>11031</v>
      </c>
      <c r="F5518" s="7" t="s">
        <v>11032</v>
      </c>
      <c r="G5518" s="5" t="n">
        <v>-7.9397397</v>
      </c>
      <c r="H5518" s="5" t="n">
        <v>-38.152004</v>
      </c>
      <c r="I5518" s="5" t="n">
        <v>2</v>
      </c>
      <c r="J5518" s="5"/>
      <c r="K5518" s="5" t="n">
        <v>1</v>
      </c>
      <c r="L5518" s="5" t="e">
        <f aca="false" t="array" ref="L5518:L5518">K5518*#REF!+J5518*#REF!+(ifs(I5518=1,#REF!,I5518=2,#REF!,I5518=3,#REF!,I5518=4,#REF!,I5518=5,#REF!,I5518=6,#REF!,I5518=7,#REF!,I5518=8,#REF!,I5518=9,#REF!,I5518=10,#REF!,I5518=11,#REF!,I5518=12,#REF!,I5518=13,#REF!,I5518=14,#REF!,I5518=15,#REF!,I5518=16,#REF!))</f>
        <v>#REF!</v>
      </c>
      <c r="M5518" s="5" t="e">
        <f aca="false" t="array" ref="M5518:M5518">K5518*#REF!+J5518*#REF!+(ifs(I5518=1,#REF!,I5518=2,#REF!,I5518=3,#REF!,I5518=4,#REF!,I5518=5,#REF!,I5518=6,#REF!,I5518=7,#REF!,I5518=8,#REF!,I5518=9,#REF!,I5518=10,#REF!,I5518=11,#REF!,I5518=12,#REF!,I5518=13,#REF!,I5518=14,#REF!,I5518=15,#REF!,I5518=16,#REF!))</f>
        <v>#REF!</v>
      </c>
      <c r="N5518" s="8" t="e">
        <f aca="false">L5518+M5518</f>
        <v>#REF!</v>
      </c>
      <c r="O5518" s="8" t="e">
        <f aca="false">#REF!</f>
        <v>#REF!</v>
      </c>
      <c r="P5518" s="9"/>
    </row>
    <row r="5519" customFormat="false" ht="14.25" hidden="false" customHeight="true" outlineLevel="0" collapsed="false">
      <c r="A5519" s="5" t="n">
        <v>3</v>
      </c>
      <c r="B5519" s="5" t="s">
        <v>10622</v>
      </c>
      <c r="C5519" s="6" t="s">
        <v>11016</v>
      </c>
      <c r="D5519" s="5" t="n">
        <v>26015951</v>
      </c>
      <c r="E5519" s="7" t="s">
        <v>11033</v>
      </c>
      <c r="F5519" s="7" t="s">
        <v>11034</v>
      </c>
      <c r="G5519" s="5" t="n">
        <v>-7.9359274</v>
      </c>
      <c r="H5519" s="5" t="n">
        <v>-38.148586</v>
      </c>
      <c r="I5519" s="5" t="n">
        <v>2</v>
      </c>
      <c r="J5519" s="5"/>
      <c r="K5519" s="5" t="n">
        <v>1</v>
      </c>
      <c r="L5519" s="5" t="e">
        <f aca="false" t="array" ref="L5519:L5519">K5519*#REF!+J5519*#REF!+(ifs(I5519=1,#REF!,I5519=2,#REF!,I5519=3,#REF!,I5519=4,#REF!,I5519=5,#REF!,I5519=6,#REF!,I5519=7,#REF!,I5519=8,#REF!,I5519=9,#REF!,I5519=10,#REF!,I5519=11,#REF!,I5519=12,#REF!,I5519=13,#REF!,I5519=14,#REF!,I5519=15,#REF!,I5519=16,#REF!))</f>
        <v>#REF!</v>
      </c>
      <c r="M5519" s="5" t="e">
        <f aca="false" t="array" ref="M5519:M5519">K5519*#REF!+J5519*#REF!+(ifs(I5519=1,#REF!,I5519=2,#REF!,I5519=3,#REF!,I5519=4,#REF!,I5519=5,#REF!,I5519=6,#REF!,I5519=7,#REF!,I5519=8,#REF!,I5519=9,#REF!,I5519=10,#REF!,I5519=11,#REF!,I5519=12,#REF!,I5519=13,#REF!,I5519=14,#REF!,I5519=15,#REF!,I5519=16,#REF!))</f>
        <v>#REF!</v>
      </c>
      <c r="N5519" s="8" t="e">
        <f aca="false">L5519+M5519</f>
        <v>#REF!</v>
      </c>
      <c r="O5519" s="8" t="e">
        <f aca="false">#REF!</f>
        <v>#REF!</v>
      </c>
      <c r="P5519" s="9"/>
    </row>
    <row r="5520" customFormat="false" ht="14.25" hidden="false" customHeight="true" outlineLevel="0" collapsed="false">
      <c r="A5520" s="5" t="n">
        <v>3</v>
      </c>
      <c r="B5520" s="5" t="s">
        <v>10622</v>
      </c>
      <c r="C5520" s="6" t="s">
        <v>11016</v>
      </c>
      <c r="D5520" s="5" t="n">
        <v>26015978</v>
      </c>
      <c r="E5520" s="7" t="s">
        <v>11035</v>
      </c>
      <c r="F5520" s="7" t="s">
        <v>11036</v>
      </c>
      <c r="G5520" s="5" t="n">
        <v>-8.019272</v>
      </c>
      <c r="H5520" s="5" t="n">
        <v>-38.0843</v>
      </c>
      <c r="I5520" s="5" t="n">
        <v>2</v>
      </c>
      <c r="J5520" s="5"/>
      <c r="K5520" s="5" t="n">
        <v>1</v>
      </c>
      <c r="L5520" s="5" t="e">
        <f aca="false" t="array" ref="L5520:L5520">K5520*#REF!+J5520*#REF!+(ifs(I5520=1,#REF!,I5520=2,#REF!,I5520=3,#REF!,I5520=4,#REF!,I5520=5,#REF!,I5520=6,#REF!,I5520=7,#REF!,I5520=8,#REF!,I5520=9,#REF!,I5520=10,#REF!,I5520=11,#REF!,I5520=12,#REF!,I5520=13,#REF!,I5520=14,#REF!,I5520=15,#REF!,I5520=16,#REF!))</f>
        <v>#REF!</v>
      </c>
      <c r="M5520" s="5" t="e">
        <f aca="false" t="array" ref="M5520:M5520">K5520*#REF!+J5520*#REF!+(ifs(I5520=1,#REF!,I5520=2,#REF!,I5520=3,#REF!,I5520=4,#REF!,I5520=5,#REF!,I5520=6,#REF!,I5520=7,#REF!,I5520=8,#REF!,I5520=9,#REF!,I5520=10,#REF!,I5520=11,#REF!,I5520=12,#REF!,I5520=13,#REF!,I5520=14,#REF!,I5520=15,#REF!,I5520=16,#REF!))</f>
        <v>#REF!</v>
      </c>
      <c r="N5520" s="8" t="e">
        <f aca="false">L5520+M5520</f>
        <v>#REF!</v>
      </c>
      <c r="O5520" s="8" t="e">
        <f aca="false">#REF!</f>
        <v>#REF!</v>
      </c>
      <c r="P5520" s="9"/>
    </row>
    <row r="5521" customFormat="false" ht="14.25" hidden="false" customHeight="true" outlineLevel="0" collapsed="false">
      <c r="A5521" s="5" t="n">
        <v>3</v>
      </c>
      <c r="B5521" s="5" t="s">
        <v>10622</v>
      </c>
      <c r="C5521" s="6" t="s">
        <v>11016</v>
      </c>
      <c r="D5521" s="5" t="n">
        <v>26015994</v>
      </c>
      <c r="E5521" s="7" t="s">
        <v>11037</v>
      </c>
      <c r="F5521" s="7" t="s">
        <v>11038</v>
      </c>
      <c r="G5521" s="5" t="n">
        <v>-7.9586155335071</v>
      </c>
      <c r="H5521" s="5" t="n">
        <v>-38.1417846871449</v>
      </c>
      <c r="I5521" s="5" t="n">
        <v>5</v>
      </c>
      <c r="J5521" s="5"/>
      <c r="K5521" s="5" t="n">
        <v>1</v>
      </c>
      <c r="L5521" s="5" t="e">
        <f aca="false" t="array" ref="L5521:L5521">K5521*#REF!+J5521*#REF!+(ifs(I5521=1,#REF!,I5521=2,#REF!,I5521=3,#REF!,I5521=4,#REF!,I5521=5,#REF!,I5521=6,#REF!,I5521=7,#REF!,I5521=8,#REF!,I5521=9,#REF!,I5521=10,#REF!,I5521=11,#REF!,I5521=12,#REF!,I5521=13,#REF!,I5521=14,#REF!,I5521=15,#REF!,I5521=16,#REF!))</f>
        <v>#REF!</v>
      </c>
      <c r="M5521" s="5" t="e">
        <f aca="false" t="array" ref="M5521:M5521">K5521*#REF!+J5521*#REF!+(ifs(I5521=1,#REF!,I5521=2,#REF!,I5521=3,#REF!,I5521=4,#REF!,I5521=5,#REF!,I5521=6,#REF!,I5521=7,#REF!,I5521=8,#REF!,I5521=9,#REF!,I5521=10,#REF!,I5521=11,#REF!,I5521=12,#REF!,I5521=13,#REF!,I5521=14,#REF!,I5521=15,#REF!,I5521=16,#REF!))</f>
        <v>#REF!</v>
      </c>
      <c r="N5521" s="8" t="e">
        <f aca="false">L5521+M5521</f>
        <v>#REF!</v>
      </c>
      <c r="O5521" s="8" t="e">
        <f aca="false">#REF!</f>
        <v>#REF!</v>
      </c>
      <c r="P5521" s="9"/>
    </row>
    <row r="5522" customFormat="false" ht="14.25" hidden="false" customHeight="true" outlineLevel="0" collapsed="false">
      <c r="A5522" s="5" t="n">
        <v>3</v>
      </c>
      <c r="B5522" s="5" t="s">
        <v>10622</v>
      </c>
      <c r="C5522" s="6" t="s">
        <v>11039</v>
      </c>
      <c r="D5522" s="5" t="n">
        <v>26016133</v>
      </c>
      <c r="E5522" s="7" t="s">
        <v>11040</v>
      </c>
      <c r="F5522" s="7" t="s">
        <v>11041</v>
      </c>
      <c r="G5522" s="5" t="n">
        <v>-7.771385</v>
      </c>
      <c r="H5522" s="5" t="n">
        <v>-37.72126</v>
      </c>
      <c r="I5522" s="5" t="n">
        <v>13</v>
      </c>
      <c r="J5522" s="5"/>
      <c r="K5522" s="5" t="n">
        <v>1</v>
      </c>
      <c r="L5522" s="5" t="e">
        <f aca="false" t="array" ref="L5522:L5522">K5522*#REF!+J5522*#REF!+(ifs(I5522=1,#REF!,I5522=2,#REF!,I5522=3,#REF!,I5522=4,#REF!,I5522=5,#REF!,I5522=6,#REF!,I5522=7,#REF!,I5522=8,#REF!,I5522=9,#REF!,I5522=10,#REF!,I5522=11,#REF!,I5522=12,#REF!,I5522=13,#REF!,I5522=14,#REF!,I5522=15,#REF!,I5522=16,#REF!))</f>
        <v>#REF!</v>
      </c>
      <c r="M5522" s="5" t="e">
        <f aca="false" t="array" ref="M5522:M5522">K5522*#REF!+J5522*#REF!+(ifs(I5522=1,#REF!,I5522=2,#REF!,I5522=3,#REF!,I5522=4,#REF!,I5522=5,#REF!,I5522=6,#REF!,I5522=7,#REF!,I5522=8,#REF!,I5522=9,#REF!,I5522=10,#REF!,I5522=11,#REF!,I5522=12,#REF!,I5522=13,#REF!,I5522=14,#REF!,I5522=15,#REF!,I5522=16,#REF!))</f>
        <v>#REF!</v>
      </c>
      <c r="N5522" s="8" t="e">
        <f aca="false">L5522+M5522</f>
        <v>#REF!</v>
      </c>
      <c r="O5522" s="8" t="e">
        <f aca="false">#REF!</f>
        <v>#REF!</v>
      </c>
      <c r="P5522" s="9"/>
    </row>
    <row r="5523" customFormat="false" ht="14.25" hidden="false" customHeight="true" outlineLevel="0" collapsed="false">
      <c r="A5523" s="5" t="n">
        <v>3</v>
      </c>
      <c r="B5523" s="5" t="s">
        <v>10622</v>
      </c>
      <c r="C5523" s="6" t="s">
        <v>11039</v>
      </c>
      <c r="D5523" s="5" t="n">
        <v>26016150</v>
      </c>
      <c r="E5523" s="7" t="s">
        <v>3305</v>
      </c>
      <c r="F5523" s="7" t="s">
        <v>11042</v>
      </c>
      <c r="G5523" s="5" t="n">
        <v>-7.86072614200523</v>
      </c>
      <c r="H5523" s="5" t="n">
        <v>-37.6858520507813</v>
      </c>
      <c r="I5523" s="5" t="n">
        <v>8</v>
      </c>
      <c r="J5523" s="5"/>
      <c r="K5523" s="5" t="n">
        <v>1</v>
      </c>
      <c r="L5523" s="5" t="e">
        <f aca="false" t="array" ref="L5523:L5523">K5523*#REF!+J5523*#REF!+(ifs(I5523=1,#REF!,I5523=2,#REF!,I5523=3,#REF!,I5523=4,#REF!,I5523=5,#REF!,I5523=6,#REF!,I5523=7,#REF!,I5523=8,#REF!,I5523=9,#REF!,I5523=10,#REF!,I5523=11,#REF!,I5523=12,#REF!,I5523=13,#REF!,I5523=14,#REF!,I5523=15,#REF!,I5523=16,#REF!))</f>
        <v>#REF!</v>
      </c>
      <c r="M5523" s="5" t="e">
        <f aca="false" t="array" ref="M5523:M5523">K5523*#REF!+J5523*#REF!+(ifs(I5523=1,#REF!,I5523=2,#REF!,I5523=3,#REF!,I5523=4,#REF!,I5523=5,#REF!,I5523=6,#REF!,I5523=7,#REF!,I5523=8,#REF!,I5523=9,#REF!,I5523=10,#REF!,I5523=11,#REF!,I5523=12,#REF!,I5523=13,#REF!,I5523=14,#REF!,I5523=15,#REF!,I5523=16,#REF!))</f>
        <v>#REF!</v>
      </c>
      <c r="N5523" s="8" t="e">
        <f aca="false">L5523+M5523</f>
        <v>#REF!</v>
      </c>
      <c r="O5523" s="8" t="e">
        <f aca="false">#REF!</f>
        <v>#REF!</v>
      </c>
      <c r="P5523" s="9"/>
    </row>
    <row r="5524" customFormat="false" ht="14.25" hidden="false" customHeight="true" outlineLevel="0" collapsed="false">
      <c r="A5524" s="5" t="n">
        <v>3</v>
      </c>
      <c r="B5524" s="5" t="s">
        <v>10622</v>
      </c>
      <c r="C5524" s="6" t="s">
        <v>11039</v>
      </c>
      <c r="D5524" s="5" t="n">
        <v>26016176</v>
      </c>
      <c r="E5524" s="7" t="s">
        <v>11043</v>
      </c>
      <c r="F5524" s="7" t="s">
        <v>11044</v>
      </c>
      <c r="G5524" s="5" t="n">
        <v>-7.736388</v>
      </c>
      <c r="H5524" s="5" t="n">
        <v>-37.7225</v>
      </c>
      <c r="I5524" s="5" t="n">
        <v>1</v>
      </c>
      <c r="J5524" s="5"/>
      <c r="K5524" s="5" t="n">
        <v>1</v>
      </c>
      <c r="L5524" s="5" t="e">
        <f aca="false" t="array" ref="L5524:L5524">K5524*#REF!+J5524*#REF!+(ifs(I5524=1,#REF!,I5524=2,#REF!,I5524=3,#REF!,I5524=4,#REF!,I5524=5,#REF!,I5524=6,#REF!,I5524=7,#REF!,I5524=8,#REF!,I5524=9,#REF!,I5524=10,#REF!,I5524=11,#REF!,I5524=12,#REF!,I5524=13,#REF!,I5524=14,#REF!,I5524=15,#REF!,I5524=16,#REF!))</f>
        <v>#REF!</v>
      </c>
      <c r="M5524" s="5" t="e">
        <f aca="false" t="array" ref="M5524:M5524">K5524*#REF!+J5524*#REF!+(ifs(I5524=1,#REF!,I5524=2,#REF!,I5524=3,#REF!,I5524=4,#REF!,I5524=5,#REF!,I5524=6,#REF!,I5524=7,#REF!,I5524=8,#REF!,I5524=9,#REF!,I5524=10,#REF!,I5524=11,#REF!,I5524=12,#REF!,I5524=13,#REF!,I5524=14,#REF!,I5524=15,#REF!,I5524=16,#REF!))</f>
        <v>#REF!</v>
      </c>
      <c r="N5524" s="8" t="e">
        <f aca="false">L5524+M5524</f>
        <v>#REF!</v>
      </c>
      <c r="O5524" s="8" t="e">
        <f aca="false">#REF!</f>
        <v>#REF!</v>
      </c>
      <c r="P5524" s="9"/>
    </row>
    <row r="5525" customFormat="false" ht="14.25" hidden="false" customHeight="true" outlineLevel="0" collapsed="false">
      <c r="A5525" s="5" t="n">
        <v>3</v>
      </c>
      <c r="B5525" s="5" t="s">
        <v>10622</v>
      </c>
      <c r="C5525" s="6" t="s">
        <v>11039</v>
      </c>
      <c r="D5525" s="5" t="n">
        <v>26016303</v>
      </c>
      <c r="E5525" s="7" t="s">
        <v>11045</v>
      </c>
      <c r="F5525" s="7" t="s">
        <v>11046</v>
      </c>
      <c r="G5525" s="5" t="n">
        <v>-7.7353287</v>
      </c>
      <c r="H5525" s="5" t="n">
        <v>-37.75165</v>
      </c>
      <c r="I5525" s="5" t="n">
        <v>1</v>
      </c>
      <c r="J5525" s="5"/>
      <c r="K5525" s="5" t="n">
        <v>1</v>
      </c>
      <c r="L5525" s="5" t="e">
        <f aca="false" t="array" ref="L5525:L5525">K5525*#REF!+J5525*#REF!+(ifs(I5525=1,#REF!,I5525=2,#REF!,I5525=3,#REF!,I5525=4,#REF!,I5525=5,#REF!,I5525=6,#REF!,I5525=7,#REF!,I5525=8,#REF!,I5525=9,#REF!,I5525=10,#REF!,I5525=11,#REF!,I5525=12,#REF!,I5525=13,#REF!,I5525=14,#REF!,I5525=15,#REF!,I5525=16,#REF!))</f>
        <v>#REF!</v>
      </c>
      <c r="M5525" s="5" t="e">
        <f aca="false" t="array" ref="M5525:M5525">K5525*#REF!+J5525*#REF!+(ifs(I5525=1,#REF!,I5525=2,#REF!,I5525=3,#REF!,I5525=4,#REF!,I5525=5,#REF!,I5525=6,#REF!,I5525=7,#REF!,I5525=8,#REF!,I5525=9,#REF!,I5525=10,#REF!,I5525=11,#REF!,I5525=12,#REF!,I5525=13,#REF!,I5525=14,#REF!,I5525=15,#REF!,I5525=16,#REF!))</f>
        <v>#REF!</v>
      </c>
      <c r="N5525" s="8" t="e">
        <f aca="false">L5525+M5525</f>
        <v>#REF!</v>
      </c>
      <c r="O5525" s="8" t="e">
        <f aca="false">#REF!</f>
        <v>#REF!</v>
      </c>
      <c r="P5525" s="9"/>
    </row>
    <row r="5526" customFormat="false" ht="14.25" hidden="false" customHeight="true" outlineLevel="0" collapsed="false">
      <c r="A5526" s="5" t="n">
        <v>3</v>
      </c>
      <c r="B5526" s="5" t="s">
        <v>10622</v>
      </c>
      <c r="C5526" s="6" t="s">
        <v>11039</v>
      </c>
      <c r="D5526" s="5" t="n">
        <v>26016370</v>
      </c>
      <c r="E5526" s="7" t="s">
        <v>11047</v>
      </c>
      <c r="F5526" s="7" t="s">
        <v>11048</v>
      </c>
      <c r="G5526" s="5" t="n">
        <v>-7.6686163</v>
      </c>
      <c r="H5526" s="5" t="n">
        <v>-37.68818</v>
      </c>
      <c r="I5526" s="5" t="n">
        <v>9</v>
      </c>
      <c r="J5526" s="5"/>
      <c r="K5526" s="5" t="n">
        <v>1</v>
      </c>
      <c r="L5526" s="5" t="e">
        <f aca="false" t="array" ref="L5526:L5526">K5526*#REF!+J5526*#REF!+(ifs(I5526=1,#REF!,I5526=2,#REF!,I5526=3,#REF!,I5526=4,#REF!,I5526=5,#REF!,I5526=6,#REF!,I5526=7,#REF!,I5526=8,#REF!,I5526=9,#REF!,I5526=10,#REF!,I5526=11,#REF!,I5526=12,#REF!,I5526=13,#REF!,I5526=14,#REF!,I5526=15,#REF!,I5526=16,#REF!))</f>
        <v>#REF!</v>
      </c>
      <c r="M5526" s="5" t="e">
        <f aca="false" t="array" ref="M5526:M5526">K5526*#REF!+J5526*#REF!+(ifs(I5526=1,#REF!,I5526=2,#REF!,I5526=3,#REF!,I5526=4,#REF!,I5526=5,#REF!,I5526=6,#REF!,I5526=7,#REF!,I5526=8,#REF!,I5526=9,#REF!,I5526=10,#REF!,I5526=11,#REF!,I5526=12,#REF!,I5526=13,#REF!,I5526=14,#REF!,I5526=15,#REF!,I5526=16,#REF!))</f>
        <v>#REF!</v>
      </c>
      <c r="N5526" s="8" t="e">
        <f aca="false">L5526+M5526</f>
        <v>#REF!</v>
      </c>
      <c r="O5526" s="8" t="e">
        <f aca="false">#REF!</f>
        <v>#REF!</v>
      </c>
      <c r="P5526" s="9"/>
    </row>
    <row r="5527" customFormat="false" ht="14.25" hidden="false" customHeight="true" outlineLevel="0" collapsed="false">
      <c r="A5527" s="5" t="n">
        <v>3</v>
      </c>
      <c r="B5527" s="5" t="s">
        <v>10622</v>
      </c>
      <c r="C5527" s="6" t="s">
        <v>11039</v>
      </c>
      <c r="D5527" s="5" t="n">
        <v>26016427</v>
      </c>
      <c r="E5527" s="7" t="s">
        <v>11049</v>
      </c>
      <c r="F5527" s="7" t="s">
        <v>11050</v>
      </c>
      <c r="G5527" s="5" t="n">
        <v>-7.661695</v>
      </c>
      <c r="H5527" s="5" t="n">
        <v>-37.7654</v>
      </c>
      <c r="I5527" s="5" t="n">
        <v>5</v>
      </c>
      <c r="J5527" s="5"/>
      <c r="K5527" s="5" t="n">
        <v>1</v>
      </c>
      <c r="L5527" s="5" t="e">
        <f aca="false" t="array" ref="L5527:L5527">K5527*#REF!+J5527*#REF!+(ifs(I5527=1,#REF!,I5527=2,#REF!,I5527=3,#REF!,I5527=4,#REF!,I5527=5,#REF!,I5527=6,#REF!,I5527=7,#REF!,I5527=8,#REF!,I5527=9,#REF!,I5527=10,#REF!,I5527=11,#REF!,I5527=12,#REF!,I5527=13,#REF!,I5527=14,#REF!,I5527=15,#REF!,I5527=16,#REF!))</f>
        <v>#REF!</v>
      </c>
      <c r="M5527" s="5" t="e">
        <f aca="false" t="array" ref="M5527:M5527">K5527*#REF!+J5527*#REF!+(ifs(I5527=1,#REF!,I5527=2,#REF!,I5527=3,#REF!,I5527=4,#REF!,I5527=5,#REF!,I5527=6,#REF!,I5527=7,#REF!,I5527=8,#REF!,I5527=9,#REF!,I5527=10,#REF!,I5527=11,#REF!,I5527=12,#REF!,I5527=13,#REF!,I5527=14,#REF!,I5527=15,#REF!,I5527=16,#REF!))</f>
        <v>#REF!</v>
      </c>
      <c r="N5527" s="8" t="e">
        <f aca="false">L5527+M5527</f>
        <v>#REF!</v>
      </c>
      <c r="O5527" s="8" t="e">
        <f aca="false">#REF!</f>
        <v>#REF!</v>
      </c>
      <c r="P5527" s="9"/>
    </row>
    <row r="5528" customFormat="false" ht="14.25" hidden="false" customHeight="true" outlineLevel="0" collapsed="false">
      <c r="A5528" s="5" t="n">
        <v>3</v>
      </c>
      <c r="B5528" s="5" t="s">
        <v>10622</v>
      </c>
      <c r="C5528" s="6" t="s">
        <v>11051</v>
      </c>
      <c r="D5528" s="5" t="n">
        <v>26016583</v>
      </c>
      <c r="E5528" s="7" t="s">
        <v>981</v>
      </c>
      <c r="F5528" s="7" t="s">
        <v>11052</v>
      </c>
      <c r="G5528" s="5" t="n">
        <v>-7.9969716</v>
      </c>
      <c r="H5528" s="5" t="n">
        <v>-38.015663</v>
      </c>
      <c r="I5528" s="5" t="n">
        <v>1</v>
      </c>
      <c r="J5528" s="5"/>
      <c r="K5528" s="5" t="n">
        <v>1</v>
      </c>
      <c r="L5528" s="5" t="e">
        <f aca="false" t="array" ref="L5528:L5528">K5528*#REF!+J5528*#REF!+(ifs(I5528=1,#REF!,I5528=2,#REF!,I5528=3,#REF!,I5528=4,#REF!,I5528=5,#REF!,I5528=6,#REF!,I5528=7,#REF!,I5528=8,#REF!,I5528=9,#REF!,I5528=10,#REF!,I5528=11,#REF!,I5528=12,#REF!,I5528=13,#REF!,I5528=14,#REF!,I5528=15,#REF!,I5528=16,#REF!))</f>
        <v>#REF!</v>
      </c>
      <c r="M5528" s="5" t="e">
        <f aca="false" t="array" ref="M5528:M5528">K5528*#REF!+J5528*#REF!+(ifs(I5528=1,#REF!,I5528=2,#REF!,I5528=3,#REF!,I5528=4,#REF!,I5528=5,#REF!,I5528=6,#REF!,I5528=7,#REF!,I5528=8,#REF!,I5528=9,#REF!,I5528=10,#REF!,I5528=11,#REF!,I5528=12,#REF!,I5528=13,#REF!,I5528=14,#REF!,I5528=15,#REF!,I5528=16,#REF!))</f>
        <v>#REF!</v>
      </c>
      <c r="N5528" s="8" t="e">
        <f aca="false">L5528+M5528</f>
        <v>#REF!</v>
      </c>
      <c r="O5528" s="8" t="e">
        <f aca="false">#REF!</f>
        <v>#REF!</v>
      </c>
      <c r="P5528" s="9"/>
    </row>
    <row r="5529" customFormat="false" ht="14.25" hidden="false" customHeight="true" outlineLevel="0" collapsed="false">
      <c r="A5529" s="5" t="n">
        <v>3</v>
      </c>
      <c r="B5529" s="5" t="s">
        <v>10622</v>
      </c>
      <c r="C5529" s="6" t="s">
        <v>11051</v>
      </c>
      <c r="D5529" s="5" t="n">
        <v>26016648</v>
      </c>
      <c r="E5529" s="7" t="s">
        <v>11053</v>
      </c>
      <c r="F5529" s="7" t="s">
        <v>11054</v>
      </c>
      <c r="G5529" s="5" t="n">
        <v>-7.7760367</v>
      </c>
      <c r="H5529" s="5" t="n">
        <v>-37.964813</v>
      </c>
      <c r="I5529" s="5" t="n">
        <v>2</v>
      </c>
      <c r="J5529" s="5"/>
      <c r="K5529" s="5" t="n">
        <v>1</v>
      </c>
      <c r="L5529" s="5" t="e">
        <f aca="false" t="array" ref="L5529:L5529">K5529*#REF!+J5529*#REF!+(ifs(I5529=1,#REF!,I5529=2,#REF!,I5529=3,#REF!,I5529=4,#REF!,I5529=5,#REF!,I5529=6,#REF!,I5529=7,#REF!,I5529=8,#REF!,I5529=9,#REF!,I5529=10,#REF!,I5529=11,#REF!,I5529=12,#REF!,I5529=13,#REF!,I5529=14,#REF!,I5529=15,#REF!,I5529=16,#REF!))</f>
        <v>#REF!</v>
      </c>
      <c r="M5529" s="5" t="e">
        <f aca="false" t="array" ref="M5529:M5529">K5529*#REF!+J5529*#REF!+(ifs(I5529=1,#REF!,I5529=2,#REF!,I5529=3,#REF!,I5529=4,#REF!,I5529=5,#REF!,I5529=6,#REF!,I5529=7,#REF!,I5529=8,#REF!,I5529=9,#REF!,I5529=10,#REF!,I5529=11,#REF!,I5529=12,#REF!,I5529=13,#REF!,I5529=14,#REF!,I5529=15,#REF!,I5529=16,#REF!))</f>
        <v>#REF!</v>
      </c>
      <c r="N5529" s="8" t="e">
        <f aca="false">L5529+M5529</f>
        <v>#REF!</v>
      </c>
      <c r="O5529" s="8" t="e">
        <f aca="false">#REF!</f>
        <v>#REF!</v>
      </c>
      <c r="P5529" s="9"/>
    </row>
    <row r="5530" customFormat="false" ht="14.25" hidden="false" customHeight="true" outlineLevel="0" collapsed="false">
      <c r="A5530" s="5" t="n">
        <v>3</v>
      </c>
      <c r="B5530" s="5" t="s">
        <v>10622</v>
      </c>
      <c r="C5530" s="6" t="s">
        <v>11051</v>
      </c>
      <c r="D5530" s="5" t="n">
        <v>26016672</v>
      </c>
      <c r="E5530" s="7" t="s">
        <v>11055</v>
      </c>
      <c r="F5530" s="7" t="s">
        <v>11056</v>
      </c>
      <c r="G5530" s="5" t="n">
        <v>-7.941885</v>
      </c>
      <c r="H5530" s="5" t="n">
        <v>-38.021343</v>
      </c>
      <c r="I5530" s="5" t="n">
        <v>3</v>
      </c>
      <c r="J5530" s="5"/>
      <c r="K5530" s="5" t="n">
        <v>1</v>
      </c>
      <c r="L5530" s="5" t="e">
        <f aca="false" t="array" ref="L5530:L5530">K5530*#REF!+J5530*#REF!+(ifs(I5530=1,#REF!,I5530=2,#REF!,I5530=3,#REF!,I5530=4,#REF!,I5530=5,#REF!,I5530=6,#REF!,I5530=7,#REF!,I5530=8,#REF!,I5530=9,#REF!,I5530=10,#REF!,I5530=11,#REF!,I5530=12,#REF!,I5530=13,#REF!,I5530=14,#REF!,I5530=15,#REF!,I5530=16,#REF!))</f>
        <v>#REF!</v>
      </c>
      <c r="M5530" s="5" t="e">
        <f aca="false" t="array" ref="M5530:M5530">K5530*#REF!+J5530*#REF!+(ifs(I5530=1,#REF!,I5530=2,#REF!,I5530=3,#REF!,I5530=4,#REF!,I5530=5,#REF!,I5530=6,#REF!,I5530=7,#REF!,I5530=8,#REF!,I5530=9,#REF!,I5530=10,#REF!,I5530=11,#REF!,I5530=12,#REF!,I5530=13,#REF!,I5530=14,#REF!,I5530=15,#REF!,I5530=16,#REF!))</f>
        <v>#REF!</v>
      </c>
      <c r="N5530" s="8" t="e">
        <f aca="false">L5530+M5530</f>
        <v>#REF!</v>
      </c>
      <c r="O5530" s="8" t="e">
        <f aca="false">#REF!</f>
        <v>#REF!</v>
      </c>
      <c r="P5530" s="9"/>
    </row>
    <row r="5531" customFormat="false" ht="14.25" hidden="false" customHeight="true" outlineLevel="0" collapsed="false">
      <c r="A5531" s="5" t="n">
        <v>3</v>
      </c>
      <c r="B5531" s="5" t="s">
        <v>10622</v>
      </c>
      <c r="C5531" s="6" t="s">
        <v>11051</v>
      </c>
      <c r="D5531" s="5" t="n">
        <v>26016710</v>
      </c>
      <c r="E5531" s="7" t="s">
        <v>11057</v>
      </c>
      <c r="F5531" s="7" t="s">
        <v>11058</v>
      </c>
      <c r="G5531" s="5" t="n">
        <v>-7.8621635</v>
      </c>
      <c r="H5531" s="5" t="n">
        <v>-37.96906</v>
      </c>
      <c r="I5531" s="5" t="n">
        <v>8</v>
      </c>
      <c r="J5531" s="5"/>
      <c r="K5531" s="5" t="n">
        <v>1</v>
      </c>
      <c r="L5531" s="5" t="e">
        <f aca="false" t="array" ref="L5531:L5531">K5531*#REF!+J5531*#REF!+(ifs(I5531=1,#REF!,I5531=2,#REF!,I5531=3,#REF!,I5531=4,#REF!,I5531=5,#REF!,I5531=6,#REF!,I5531=7,#REF!,I5531=8,#REF!,I5531=9,#REF!,I5531=10,#REF!,I5531=11,#REF!,I5531=12,#REF!,I5531=13,#REF!,I5531=14,#REF!,I5531=15,#REF!,I5531=16,#REF!))</f>
        <v>#REF!</v>
      </c>
      <c r="M5531" s="5" t="e">
        <f aca="false" t="array" ref="M5531:M5531">K5531*#REF!+J5531*#REF!+(ifs(I5531=1,#REF!,I5531=2,#REF!,I5531=3,#REF!,I5531=4,#REF!,I5531=5,#REF!,I5531=6,#REF!,I5531=7,#REF!,I5531=8,#REF!,I5531=9,#REF!,I5531=10,#REF!,I5531=11,#REF!,I5531=12,#REF!,I5531=13,#REF!,I5531=14,#REF!,I5531=15,#REF!,I5531=16,#REF!))</f>
        <v>#REF!</v>
      </c>
      <c r="N5531" s="8" t="e">
        <f aca="false">L5531+M5531</f>
        <v>#REF!</v>
      </c>
      <c r="O5531" s="8" t="e">
        <f aca="false">#REF!</f>
        <v>#REF!</v>
      </c>
      <c r="P5531" s="9"/>
    </row>
    <row r="5532" customFormat="false" ht="14.25" hidden="false" customHeight="true" outlineLevel="0" collapsed="false">
      <c r="A5532" s="5" t="n">
        <v>3</v>
      </c>
      <c r="B5532" s="5" t="s">
        <v>10622</v>
      </c>
      <c r="C5532" s="6" t="s">
        <v>11051</v>
      </c>
      <c r="D5532" s="5" t="n">
        <v>26016753</v>
      </c>
      <c r="E5532" s="7" t="s">
        <v>11059</v>
      </c>
      <c r="F5532" s="7" t="s">
        <v>11060</v>
      </c>
      <c r="G5532" s="5" t="n">
        <v>-8.070877</v>
      </c>
      <c r="H5532" s="5" t="n">
        <v>-38.018177</v>
      </c>
      <c r="I5532" s="5" t="n">
        <v>2</v>
      </c>
      <c r="J5532" s="5"/>
      <c r="K5532" s="5" t="n">
        <v>1</v>
      </c>
      <c r="L5532" s="5" t="e">
        <f aca="false" t="array" ref="L5532:L5532">K5532*#REF!+J5532*#REF!+(ifs(I5532=1,#REF!,I5532=2,#REF!,I5532=3,#REF!,I5532=4,#REF!,I5532=5,#REF!,I5532=6,#REF!,I5532=7,#REF!,I5532=8,#REF!,I5532=9,#REF!,I5532=10,#REF!,I5532=11,#REF!,I5532=12,#REF!,I5532=13,#REF!,I5532=14,#REF!,I5532=15,#REF!,I5532=16,#REF!))</f>
        <v>#REF!</v>
      </c>
      <c r="M5532" s="5" t="e">
        <f aca="false" t="array" ref="M5532:M5532">K5532*#REF!+J5532*#REF!+(ifs(I5532=1,#REF!,I5532=2,#REF!,I5532=3,#REF!,I5532=4,#REF!,I5532=5,#REF!,I5532=6,#REF!,I5532=7,#REF!,I5532=8,#REF!,I5532=9,#REF!,I5532=10,#REF!,I5532=11,#REF!,I5532=12,#REF!,I5532=13,#REF!,I5532=14,#REF!,I5532=15,#REF!,I5532=16,#REF!))</f>
        <v>#REF!</v>
      </c>
      <c r="N5532" s="8" t="e">
        <f aca="false">L5532+M5532</f>
        <v>#REF!</v>
      </c>
      <c r="O5532" s="8" t="e">
        <f aca="false">#REF!</f>
        <v>#REF!</v>
      </c>
      <c r="P5532" s="9"/>
    </row>
    <row r="5533" customFormat="false" ht="14.25" hidden="false" customHeight="true" outlineLevel="0" collapsed="false">
      <c r="A5533" s="5" t="n">
        <v>3</v>
      </c>
      <c r="B5533" s="5" t="s">
        <v>10622</v>
      </c>
      <c r="C5533" s="6" t="s">
        <v>11051</v>
      </c>
      <c r="D5533" s="5" t="n">
        <v>26016842</v>
      </c>
      <c r="E5533" s="7" t="s">
        <v>11061</v>
      </c>
      <c r="F5533" s="7" t="s">
        <v>11062</v>
      </c>
      <c r="G5533" s="5" t="n">
        <v>-7.790235</v>
      </c>
      <c r="H5533" s="5" t="n">
        <v>-37.877285</v>
      </c>
      <c r="I5533" s="5" t="n">
        <v>2</v>
      </c>
      <c r="J5533" s="5"/>
      <c r="K5533" s="5" t="n">
        <v>1</v>
      </c>
      <c r="L5533" s="5" t="e">
        <f aca="false" t="array" ref="L5533:L5533">K5533*#REF!+J5533*#REF!+(ifs(I5533=1,#REF!,I5533=2,#REF!,I5533=3,#REF!,I5533=4,#REF!,I5533=5,#REF!,I5533=6,#REF!,I5533=7,#REF!,I5533=8,#REF!,I5533=9,#REF!,I5533=10,#REF!,I5533=11,#REF!,I5533=12,#REF!,I5533=13,#REF!,I5533=14,#REF!,I5533=15,#REF!,I5533=16,#REF!))</f>
        <v>#REF!</v>
      </c>
      <c r="M5533" s="5" t="e">
        <f aca="false" t="array" ref="M5533:M5533">K5533*#REF!+J5533*#REF!+(ifs(I5533=1,#REF!,I5533=2,#REF!,I5533=3,#REF!,I5533=4,#REF!,I5533=5,#REF!,I5533=6,#REF!,I5533=7,#REF!,I5533=8,#REF!,I5533=9,#REF!,I5533=10,#REF!,I5533=11,#REF!,I5533=12,#REF!,I5533=13,#REF!,I5533=14,#REF!,I5533=15,#REF!,I5533=16,#REF!))</f>
        <v>#REF!</v>
      </c>
      <c r="N5533" s="8" t="e">
        <f aca="false">L5533+M5533</f>
        <v>#REF!</v>
      </c>
      <c r="O5533" s="8" t="e">
        <f aca="false">#REF!</f>
        <v>#REF!</v>
      </c>
      <c r="P5533" s="9"/>
    </row>
    <row r="5534" customFormat="false" ht="14.25" hidden="false" customHeight="true" outlineLevel="0" collapsed="false">
      <c r="A5534" s="5" t="n">
        <v>3</v>
      </c>
      <c r="B5534" s="5" t="s">
        <v>10622</v>
      </c>
      <c r="C5534" s="6" t="s">
        <v>11051</v>
      </c>
      <c r="D5534" s="5" t="n">
        <v>26016869</v>
      </c>
      <c r="E5534" s="7" t="s">
        <v>11063</v>
      </c>
      <c r="F5534" s="7" t="s">
        <v>11064</v>
      </c>
      <c r="G5534" s="5" t="n">
        <v>-7.9633355</v>
      </c>
      <c r="H5534" s="5" t="n">
        <v>-37.882984</v>
      </c>
      <c r="I5534" s="5" t="n">
        <v>2</v>
      </c>
      <c r="J5534" s="5"/>
      <c r="K5534" s="5" t="n">
        <v>1</v>
      </c>
      <c r="L5534" s="5" t="e">
        <f aca="false" t="array" ref="L5534:L5534">K5534*#REF!+J5534*#REF!+(ifs(I5534=1,#REF!,I5534=2,#REF!,I5534=3,#REF!,I5534=4,#REF!,I5534=5,#REF!,I5534=6,#REF!,I5534=7,#REF!,I5534=8,#REF!,I5534=9,#REF!,I5534=10,#REF!,I5534=11,#REF!,I5534=12,#REF!,I5534=13,#REF!,I5534=14,#REF!,I5534=15,#REF!,I5534=16,#REF!))</f>
        <v>#REF!</v>
      </c>
      <c r="M5534" s="5" t="e">
        <f aca="false" t="array" ref="M5534:M5534">K5534*#REF!+J5534*#REF!+(ifs(I5534=1,#REF!,I5534=2,#REF!,I5534=3,#REF!,I5534=4,#REF!,I5534=5,#REF!,I5534=6,#REF!,I5534=7,#REF!,I5534=8,#REF!,I5534=9,#REF!,I5534=10,#REF!,I5534=11,#REF!,I5534=12,#REF!,I5534=13,#REF!,I5534=14,#REF!,I5534=15,#REF!,I5534=16,#REF!))</f>
        <v>#REF!</v>
      </c>
      <c r="N5534" s="8" t="e">
        <f aca="false">L5534+M5534</f>
        <v>#REF!</v>
      </c>
      <c r="O5534" s="8" t="e">
        <f aca="false">#REF!</f>
        <v>#REF!</v>
      </c>
      <c r="P5534" s="9"/>
    </row>
    <row r="5535" customFormat="false" ht="14.25" hidden="false" customHeight="true" outlineLevel="0" collapsed="false">
      <c r="A5535" s="5" t="n">
        <v>3</v>
      </c>
      <c r="B5535" s="5" t="s">
        <v>10622</v>
      </c>
      <c r="C5535" s="6" t="s">
        <v>11051</v>
      </c>
      <c r="D5535" s="5" t="n">
        <v>26016907</v>
      </c>
      <c r="E5535" s="7" t="s">
        <v>11065</v>
      </c>
      <c r="F5535" s="7" t="s">
        <v>11066</v>
      </c>
      <c r="G5535" s="5" t="n">
        <v>-7.8563533</v>
      </c>
      <c r="H5535" s="5" t="n">
        <v>-37.850307</v>
      </c>
      <c r="I5535" s="5" t="n">
        <v>6</v>
      </c>
      <c r="J5535" s="5"/>
      <c r="K5535" s="5" t="n">
        <v>1</v>
      </c>
      <c r="L5535" s="5" t="e">
        <f aca="false" t="array" ref="L5535:L5535">K5535*#REF!+J5535*#REF!+(ifs(I5535=1,#REF!,I5535=2,#REF!,I5535=3,#REF!,I5535=4,#REF!,I5535=5,#REF!,I5535=6,#REF!,I5535=7,#REF!,I5535=8,#REF!,I5535=9,#REF!,I5535=10,#REF!,I5535=11,#REF!,I5535=12,#REF!,I5535=13,#REF!,I5535=14,#REF!,I5535=15,#REF!,I5535=16,#REF!))</f>
        <v>#REF!</v>
      </c>
      <c r="M5535" s="5" t="e">
        <f aca="false" t="array" ref="M5535:M5535">K5535*#REF!+J5535*#REF!+(ifs(I5535=1,#REF!,I5535=2,#REF!,I5535=3,#REF!,I5535=4,#REF!,I5535=5,#REF!,I5535=6,#REF!,I5535=7,#REF!,I5535=8,#REF!,I5535=9,#REF!,I5535=10,#REF!,I5535=11,#REF!,I5535=12,#REF!,I5535=13,#REF!,I5535=14,#REF!,I5535=15,#REF!,I5535=16,#REF!))</f>
        <v>#REF!</v>
      </c>
      <c r="N5535" s="8" t="e">
        <f aca="false">L5535+M5535</f>
        <v>#REF!</v>
      </c>
      <c r="O5535" s="8" t="e">
        <f aca="false">#REF!</f>
        <v>#REF!</v>
      </c>
      <c r="P5535" s="9"/>
    </row>
    <row r="5536" customFormat="false" ht="14.25" hidden="false" customHeight="true" outlineLevel="0" collapsed="false">
      <c r="A5536" s="5" t="n">
        <v>3</v>
      </c>
      <c r="B5536" s="5" t="s">
        <v>10622</v>
      </c>
      <c r="C5536" s="6" t="s">
        <v>11051</v>
      </c>
      <c r="D5536" s="5" t="n">
        <v>26016931</v>
      </c>
      <c r="E5536" s="7" t="s">
        <v>11067</v>
      </c>
      <c r="F5536" s="7" t="s">
        <v>11068</v>
      </c>
      <c r="G5536" s="5" t="n">
        <v>-8.008539</v>
      </c>
      <c r="H5536" s="5" t="n">
        <v>-37.9963</v>
      </c>
      <c r="I5536" s="5" t="n">
        <v>8</v>
      </c>
      <c r="J5536" s="5"/>
      <c r="K5536" s="5" t="n">
        <v>1</v>
      </c>
      <c r="L5536" s="5" t="e">
        <f aca="false" t="array" ref="L5536:L5536">K5536*#REF!+J5536*#REF!+(ifs(I5536=1,#REF!,I5536=2,#REF!,I5536=3,#REF!,I5536=4,#REF!,I5536=5,#REF!,I5536=6,#REF!,I5536=7,#REF!,I5536=8,#REF!,I5536=9,#REF!,I5536=10,#REF!,I5536=11,#REF!,I5536=12,#REF!,I5536=13,#REF!,I5536=14,#REF!,I5536=15,#REF!,I5536=16,#REF!))</f>
        <v>#REF!</v>
      </c>
      <c r="M5536" s="5" t="e">
        <f aca="false" t="array" ref="M5536:M5536">K5536*#REF!+J5536*#REF!+(ifs(I5536=1,#REF!,I5536=2,#REF!,I5536=3,#REF!,I5536=4,#REF!,I5536=5,#REF!,I5536=6,#REF!,I5536=7,#REF!,I5536=8,#REF!,I5536=9,#REF!,I5536=10,#REF!,I5536=11,#REF!,I5536=12,#REF!,I5536=13,#REF!,I5536=14,#REF!,I5536=15,#REF!,I5536=16,#REF!))</f>
        <v>#REF!</v>
      </c>
      <c r="N5536" s="8" t="e">
        <f aca="false">L5536+M5536</f>
        <v>#REF!</v>
      </c>
      <c r="O5536" s="8" t="e">
        <f aca="false">#REF!</f>
        <v>#REF!</v>
      </c>
      <c r="P5536" s="9"/>
    </row>
    <row r="5537" customFormat="false" ht="14.25" hidden="false" customHeight="true" outlineLevel="0" collapsed="false">
      <c r="A5537" s="5" t="n">
        <v>3</v>
      </c>
      <c r="B5537" s="5" t="s">
        <v>10622</v>
      </c>
      <c r="C5537" s="6" t="s">
        <v>11051</v>
      </c>
      <c r="D5537" s="5" t="n">
        <v>26016940</v>
      </c>
      <c r="E5537" s="7" t="s">
        <v>11069</v>
      </c>
      <c r="F5537" s="7" t="s">
        <v>11070</v>
      </c>
      <c r="G5537" s="5" t="n">
        <v>-7.8639545</v>
      </c>
      <c r="H5537" s="5" t="n">
        <v>-37.97412</v>
      </c>
      <c r="I5537" s="5" t="n">
        <v>2</v>
      </c>
      <c r="J5537" s="5"/>
      <c r="K5537" s="5" t="n">
        <v>1</v>
      </c>
      <c r="L5537" s="5" t="e">
        <f aca="false" t="array" ref="L5537:L5537">K5537*#REF!+J5537*#REF!+(ifs(I5537=1,#REF!,I5537=2,#REF!,I5537=3,#REF!,I5537=4,#REF!,I5537=5,#REF!,I5537=6,#REF!,I5537=7,#REF!,I5537=8,#REF!,I5537=9,#REF!,I5537=10,#REF!,I5537=11,#REF!,I5537=12,#REF!,I5537=13,#REF!,I5537=14,#REF!,I5537=15,#REF!,I5537=16,#REF!))</f>
        <v>#REF!</v>
      </c>
      <c r="M5537" s="5" t="e">
        <f aca="false" t="array" ref="M5537:M5537">K5537*#REF!+J5537*#REF!+(ifs(I5537=1,#REF!,I5537=2,#REF!,I5537=3,#REF!,I5537=4,#REF!,I5537=5,#REF!,I5537=6,#REF!,I5537=7,#REF!,I5537=8,#REF!,I5537=9,#REF!,I5537=10,#REF!,I5537=11,#REF!,I5537=12,#REF!,I5537=13,#REF!,I5537=14,#REF!,I5537=15,#REF!,I5537=16,#REF!))</f>
        <v>#REF!</v>
      </c>
      <c r="N5537" s="8" t="e">
        <f aca="false">L5537+M5537</f>
        <v>#REF!</v>
      </c>
      <c r="O5537" s="8" t="e">
        <f aca="false">#REF!</f>
        <v>#REF!</v>
      </c>
      <c r="P5537" s="9"/>
    </row>
    <row r="5538" customFormat="false" ht="14.25" hidden="false" customHeight="true" outlineLevel="0" collapsed="false">
      <c r="A5538" s="5" t="n">
        <v>3</v>
      </c>
      <c r="B5538" s="5" t="s">
        <v>10622</v>
      </c>
      <c r="C5538" s="6" t="s">
        <v>11051</v>
      </c>
      <c r="D5538" s="5" t="n">
        <v>26017008</v>
      </c>
      <c r="E5538" s="7" t="s">
        <v>11071</v>
      </c>
      <c r="F5538" s="7" t="s">
        <v>11072</v>
      </c>
      <c r="G5538" s="5" t="n">
        <v>-8.053356</v>
      </c>
      <c r="H5538" s="5" t="n">
        <v>-38.03433</v>
      </c>
      <c r="I5538" s="5" t="n">
        <v>3</v>
      </c>
      <c r="J5538" s="5"/>
      <c r="K5538" s="5" t="n">
        <v>1</v>
      </c>
      <c r="L5538" s="5" t="e">
        <f aca="false" t="array" ref="L5538:L5538">K5538*#REF!+J5538*#REF!+(ifs(I5538=1,#REF!,I5538=2,#REF!,I5538=3,#REF!,I5538=4,#REF!,I5538=5,#REF!,I5538=6,#REF!,I5538=7,#REF!,I5538=8,#REF!,I5538=9,#REF!,I5538=10,#REF!,I5538=11,#REF!,I5538=12,#REF!,I5538=13,#REF!,I5538=14,#REF!,I5538=15,#REF!,I5538=16,#REF!))</f>
        <v>#REF!</v>
      </c>
      <c r="M5538" s="5" t="e">
        <f aca="false" t="array" ref="M5538:M5538">K5538*#REF!+J5538*#REF!+(ifs(I5538=1,#REF!,I5538=2,#REF!,I5538=3,#REF!,I5538=4,#REF!,I5538=5,#REF!,I5538=6,#REF!,I5538=7,#REF!,I5538=8,#REF!,I5538=9,#REF!,I5538=10,#REF!,I5538=11,#REF!,I5538=12,#REF!,I5538=13,#REF!,I5538=14,#REF!,I5538=15,#REF!,I5538=16,#REF!))</f>
        <v>#REF!</v>
      </c>
      <c r="N5538" s="8" t="e">
        <f aca="false">L5538+M5538</f>
        <v>#REF!</v>
      </c>
      <c r="O5538" s="8" t="e">
        <f aca="false">#REF!</f>
        <v>#REF!</v>
      </c>
      <c r="P5538" s="9"/>
    </row>
    <row r="5539" customFormat="false" ht="14.25" hidden="false" customHeight="true" outlineLevel="0" collapsed="false">
      <c r="A5539" s="5" t="n">
        <v>3</v>
      </c>
      <c r="B5539" s="5" t="s">
        <v>10622</v>
      </c>
      <c r="C5539" s="6" t="s">
        <v>11051</v>
      </c>
      <c r="D5539" s="5" t="n">
        <v>26017113</v>
      </c>
      <c r="E5539" s="7" t="s">
        <v>11073</v>
      </c>
      <c r="F5539" s="7" t="s">
        <v>11074</v>
      </c>
      <c r="G5539" s="5" t="n">
        <v>-7.8636985</v>
      </c>
      <c r="H5539" s="5" t="n">
        <v>-37.97578</v>
      </c>
      <c r="I5539" s="5" t="n">
        <v>14</v>
      </c>
      <c r="J5539" s="5"/>
      <c r="K5539" s="5" t="n">
        <v>1</v>
      </c>
      <c r="L5539" s="5" t="e">
        <f aca="false" t="array" ref="L5539:L5539">K5539*#REF!+J5539*#REF!+(ifs(I5539=1,#REF!,I5539=2,#REF!,I5539=3,#REF!,I5539=4,#REF!,I5539=5,#REF!,I5539=6,#REF!,I5539=7,#REF!,I5539=8,#REF!,I5539=9,#REF!,I5539=10,#REF!,I5539=11,#REF!,I5539=12,#REF!,I5539=13,#REF!,I5539=14,#REF!,I5539=15,#REF!,I5539=16,#REF!))</f>
        <v>#REF!</v>
      </c>
      <c r="M5539" s="5" t="e">
        <f aca="false" t="array" ref="M5539:M5539">K5539*#REF!+J5539*#REF!+(ifs(I5539=1,#REF!,I5539=2,#REF!,I5539=3,#REF!,I5539=4,#REF!,I5539=5,#REF!,I5539=6,#REF!,I5539=7,#REF!,I5539=8,#REF!,I5539=9,#REF!,I5539=10,#REF!,I5539=11,#REF!,I5539=12,#REF!,I5539=13,#REF!,I5539=14,#REF!,I5539=15,#REF!,I5539=16,#REF!))</f>
        <v>#REF!</v>
      </c>
      <c r="N5539" s="8" t="e">
        <f aca="false">L5539+M5539</f>
        <v>#REF!</v>
      </c>
      <c r="O5539" s="8" t="e">
        <f aca="false">#REF!</f>
        <v>#REF!</v>
      </c>
      <c r="P5539" s="9"/>
    </row>
    <row r="5540" customFormat="false" ht="14.25" hidden="false" customHeight="true" outlineLevel="0" collapsed="false">
      <c r="A5540" s="5" t="n">
        <v>3</v>
      </c>
      <c r="B5540" s="5" t="s">
        <v>10622</v>
      </c>
      <c r="C5540" s="6" t="s">
        <v>11051</v>
      </c>
      <c r="D5540" s="5" t="n">
        <v>26017202</v>
      </c>
      <c r="E5540" s="7" t="s">
        <v>1196</v>
      </c>
      <c r="F5540" s="7" t="s">
        <v>11075</v>
      </c>
      <c r="G5540" s="5" t="n">
        <v>-7.826773</v>
      </c>
      <c r="H5540" s="5" t="n">
        <v>-37.943592</v>
      </c>
      <c r="I5540" s="5" t="n">
        <v>2</v>
      </c>
      <c r="J5540" s="5"/>
      <c r="K5540" s="5" t="n">
        <v>1</v>
      </c>
      <c r="L5540" s="5" t="e">
        <f aca="false" t="array" ref="L5540:L5540">K5540*#REF!+J5540*#REF!+(ifs(I5540=1,#REF!,I5540=2,#REF!,I5540=3,#REF!,I5540=4,#REF!,I5540=5,#REF!,I5540=6,#REF!,I5540=7,#REF!,I5540=8,#REF!,I5540=9,#REF!,I5540=10,#REF!,I5540=11,#REF!,I5540=12,#REF!,I5540=13,#REF!,I5540=14,#REF!,I5540=15,#REF!,I5540=16,#REF!))</f>
        <v>#REF!</v>
      </c>
      <c r="M5540" s="5" t="e">
        <f aca="false" t="array" ref="M5540:M5540">K5540*#REF!+J5540*#REF!+(ifs(I5540=1,#REF!,I5540=2,#REF!,I5540=3,#REF!,I5540=4,#REF!,I5540=5,#REF!,I5540=6,#REF!,I5540=7,#REF!,I5540=8,#REF!,I5540=9,#REF!,I5540=10,#REF!,I5540=11,#REF!,I5540=12,#REF!,I5540=13,#REF!,I5540=14,#REF!,I5540=15,#REF!,I5540=16,#REF!))</f>
        <v>#REF!</v>
      </c>
      <c r="N5540" s="8" t="e">
        <f aca="false">L5540+M5540</f>
        <v>#REF!</v>
      </c>
      <c r="O5540" s="8" t="e">
        <f aca="false">#REF!</f>
        <v>#REF!</v>
      </c>
      <c r="P5540" s="9"/>
    </row>
    <row r="5541" customFormat="false" ht="14.25" hidden="false" customHeight="true" outlineLevel="0" collapsed="false">
      <c r="A5541" s="5" t="n">
        <v>3</v>
      </c>
      <c r="B5541" s="5" t="s">
        <v>10622</v>
      </c>
      <c r="C5541" s="6" t="s">
        <v>11051</v>
      </c>
      <c r="D5541" s="5" t="n">
        <v>26017342</v>
      </c>
      <c r="E5541" s="7" t="s">
        <v>11076</v>
      </c>
      <c r="F5541" s="7" t="s">
        <v>11077</v>
      </c>
      <c r="G5541" s="5" t="n">
        <v>-7.9068933</v>
      </c>
      <c r="H5541" s="5" t="n">
        <v>-37.7879</v>
      </c>
      <c r="I5541" s="5" t="n">
        <v>3</v>
      </c>
      <c r="J5541" s="5"/>
      <c r="K5541" s="5" t="n">
        <v>1</v>
      </c>
      <c r="L5541" s="5" t="e">
        <f aca="false" t="array" ref="L5541:L5541">K5541*#REF!+J5541*#REF!+(ifs(I5541=1,#REF!,I5541=2,#REF!,I5541=3,#REF!,I5541=4,#REF!,I5541=5,#REF!,I5541=6,#REF!,I5541=7,#REF!,I5541=8,#REF!,I5541=9,#REF!,I5541=10,#REF!,I5541=11,#REF!,I5541=12,#REF!,I5541=13,#REF!,I5541=14,#REF!,I5541=15,#REF!,I5541=16,#REF!))</f>
        <v>#REF!</v>
      </c>
      <c r="M5541" s="5" t="e">
        <f aca="false" t="array" ref="M5541:M5541">K5541*#REF!+J5541*#REF!+(ifs(I5541=1,#REF!,I5541=2,#REF!,I5541=3,#REF!,I5541=4,#REF!,I5541=5,#REF!,I5541=6,#REF!,I5541=7,#REF!,I5541=8,#REF!,I5541=9,#REF!,I5541=10,#REF!,I5541=11,#REF!,I5541=12,#REF!,I5541=13,#REF!,I5541=14,#REF!,I5541=15,#REF!,I5541=16,#REF!))</f>
        <v>#REF!</v>
      </c>
      <c r="N5541" s="8" t="e">
        <f aca="false">L5541+M5541</f>
        <v>#REF!</v>
      </c>
      <c r="O5541" s="8" t="e">
        <f aca="false">#REF!</f>
        <v>#REF!</v>
      </c>
      <c r="P5541" s="9"/>
    </row>
    <row r="5542" customFormat="false" ht="14.25" hidden="false" customHeight="true" outlineLevel="0" collapsed="false">
      <c r="A5542" s="5" t="n">
        <v>3</v>
      </c>
      <c r="B5542" s="5" t="s">
        <v>10622</v>
      </c>
      <c r="C5542" s="6" t="s">
        <v>11051</v>
      </c>
      <c r="D5542" s="5" t="n">
        <v>26017385</v>
      </c>
      <c r="E5542" s="7" t="s">
        <v>11078</v>
      </c>
      <c r="F5542" s="7" t="s">
        <v>11079</v>
      </c>
      <c r="G5542" s="5" t="n">
        <v>-7.86285613861929</v>
      </c>
      <c r="H5542" s="5" t="n">
        <v>-37.9769897460938</v>
      </c>
      <c r="I5542" s="5" t="n">
        <v>8</v>
      </c>
      <c r="J5542" s="5"/>
      <c r="K5542" s="5" t="n">
        <v>1</v>
      </c>
      <c r="L5542" s="5" t="e">
        <f aca="false" t="array" ref="L5542:L5542">K5542*#REF!+J5542*#REF!+(ifs(I5542=1,#REF!,I5542=2,#REF!,I5542=3,#REF!,I5542=4,#REF!,I5542=5,#REF!,I5542=6,#REF!,I5542=7,#REF!,I5542=8,#REF!,I5542=9,#REF!,I5542=10,#REF!,I5542=11,#REF!,I5542=12,#REF!,I5542=13,#REF!,I5542=14,#REF!,I5542=15,#REF!,I5542=16,#REF!))</f>
        <v>#REF!</v>
      </c>
      <c r="M5542" s="5" t="e">
        <f aca="false" t="array" ref="M5542:M5542">K5542*#REF!+J5542*#REF!+(ifs(I5542=1,#REF!,I5542=2,#REF!,I5542=3,#REF!,I5542=4,#REF!,I5542=5,#REF!,I5542=6,#REF!,I5542=7,#REF!,I5542=8,#REF!,I5542=9,#REF!,I5542=10,#REF!,I5542=11,#REF!,I5542=12,#REF!,I5542=13,#REF!,I5542=14,#REF!,I5542=15,#REF!,I5542=16,#REF!))</f>
        <v>#REF!</v>
      </c>
      <c r="N5542" s="8" t="e">
        <f aca="false">L5542+M5542</f>
        <v>#REF!</v>
      </c>
      <c r="O5542" s="8" t="e">
        <f aca="false">#REF!</f>
        <v>#REF!</v>
      </c>
      <c r="P5542" s="9"/>
    </row>
    <row r="5543" customFormat="false" ht="14.25" hidden="false" customHeight="true" outlineLevel="0" collapsed="false">
      <c r="A5543" s="5" t="n">
        <v>3</v>
      </c>
      <c r="B5543" s="5" t="s">
        <v>10622</v>
      </c>
      <c r="C5543" s="6" t="s">
        <v>11051</v>
      </c>
      <c r="D5543" s="5" t="n">
        <v>26017474</v>
      </c>
      <c r="E5543" s="7" t="s">
        <v>11080</v>
      </c>
      <c r="F5543" s="7" t="s">
        <v>11081</v>
      </c>
      <c r="G5543" s="5" t="n">
        <v>-7.998479</v>
      </c>
      <c r="H5543" s="5" t="n">
        <v>-37.88071</v>
      </c>
      <c r="I5543" s="5" t="n">
        <v>2</v>
      </c>
      <c r="J5543" s="5"/>
      <c r="K5543" s="5" t="n">
        <v>1</v>
      </c>
      <c r="L5543" s="5" t="e">
        <f aca="false" t="array" ref="L5543:L5543">K5543*#REF!+J5543*#REF!+(ifs(I5543=1,#REF!,I5543=2,#REF!,I5543=3,#REF!,I5543=4,#REF!,I5543=5,#REF!,I5543=6,#REF!,I5543=7,#REF!,I5543=8,#REF!,I5543=9,#REF!,I5543=10,#REF!,I5543=11,#REF!,I5543=12,#REF!,I5543=13,#REF!,I5543=14,#REF!,I5543=15,#REF!,I5543=16,#REF!))</f>
        <v>#REF!</v>
      </c>
      <c r="M5543" s="5" t="e">
        <f aca="false" t="array" ref="M5543:M5543">K5543*#REF!+J5543*#REF!+(ifs(I5543=1,#REF!,I5543=2,#REF!,I5543=3,#REF!,I5543=4,#REF!,I5543=5,#REF!,I5543=6,#REF!,I5543=7,#REF!,I5543=8,#REF!,I5543=9,#REF!,I5543=10,#REF!,I5543=11,#REF!,I5543=12,#REF!,I5543=13,#REF!,I5543=14,#REF!,I5543=15,#REF!,I5543=16,#REF!))</f>
        <v>#REF!</v>
      </c>
      <c r="N5543" s="8" t="e">
        <f aca="false">L5543+M5543</f>
        <v>#REF!</v>
      </c>
      <c r="O5543" s="8" t="e">
        <f aca="false">#REF!</f>
        <v>#REF!</v>
      </c>
      <c r="P5543" s="9"/>
    </row>
    <row r="5544" customFormat="false" ht="14.25" hidden="false" customHeight="true" outlineLevel="0" collapsed="false">
      <c r="A5544" s="5" t="n">
        <v>3</v>
      </c>
      <c r="B5544" s="5" t="s">
        <v>10622</v>
      </c>
      <c r="C5544" s="6" t="s">
        <v>11051</v>
      </c>
      <c r="D5544" s="5" t="n">
        <v>26017504</v>
      </c>
      <c r="E5544" s="7" t="s">
        <v>11082</v>
      </c>
      <c r="F5544" s="7" t="s">
        <v>11083</v>
      </c>
      <c r="G5544" s="5" t="n">
        <v>-8.034181</v>
      </c>
      <c r="H5544" s="5" t="n">
        <v>-37.95546</v>
      </c>
      <c r="I5544" s="5" t="n">
        <v>4</v>
      </c>
      <c r="J5544" s="5"/>
      <c r="K5544" s="5" t="n">
        <v>1</v>
      </c>
      <c r="L5544" s="5" t="e">
        <f aca="false" t="array" ref="L5544:L5544">K5544*#REF!+J5544*#REF!+(ifs(I5544=1,#REF!,I5544=2,#REF!,I5544=3,#REF!,I5544=4,#REF!,I5544=5,#REF!,I5544=6,#REF!,I5544=7,#REF!,I5544=8,#REF!,I5544=9,#REF!,I5544=10,#REF!,I5544=11,#REF!,I5544=12,#REF!,I5544=13,#REF!,I5544=14,#REF!,I5544=15,#REF!,I5544=16,#REF!))</f>
        <v>#REF!</v>
      </c>
      <c r="M5544" s="5" t="e">
        <f aca="false" t="array" ref="M5544:M5544">K5544*#REF!+J5544*#REF!+(ifs(I5544=1,#REF!,I5544=2,#REF!,I5544=3,#REF!,I5544=4,#REF!,I5544=5,#REF!,I5544=6,#REF!,I5544=7,#REF!,I5544=8,#REF!,I5544=9,#REF!,I5544=10,#REF!,I5544=11,#REF!,I5544=12,#REF!,I5544=13,#REF!,I5544=14,#REF!,I5544=15,#REF!,I5544=16,#REF!))</f>
        <v>#REF!</v>
      </c>
      <c r="N5544" s="8" t="e">
        <f aca="false">L5544+M5544</f>
        <v>#REF!</v>
      </c>
      <c r="O5544" s="8" t="e">
        <f aca="false">#REF!</f>
        <v>#REF!</v>
      </c>
      <c r="P5544" s="9"/>
    </row>
    <row r="5545" customFormat="false" ht="14.25" hidden="false" customHeight="true" outlineLevel="0" collapsed="false">
      <c r="A5545" s="5" t="n">
        <v>3</v>
      </c>
      <c r="B5545" s="5" t="s">
        <v>10622</v>
      </c>
      <c r="C5545" s="6" t="s">
        <v>11084</v>
      </c>
      <c r="D5545" s="5" t="n">
        <v>26017580</v>
      </c>
      <c r="E5545" s="7" t="s">
        <v>11085</v>
      </c>
      <c r="F5545" s="7" t="s">
        <v>11086</v>
      </c>
      <c r="G5545" s="5" t="n">
        <v>-7.8565392</v>
      </c>
      <c r="H5545" s="5" t="n">
        <v>-37.425446</v>
      </c>
      <c r="I5545" s="5" t="n">
        <v>3</v>
      </c>
      <c r="J5545" s="5"/>
      <c r="K5545" s="5" t="n">
        <v>1</v>
      </c>
      <c r="L5545" s="5" t="e">
        <f aca="false" t="array" ref="L5545:L5545">K5545*#REF!+J5545*#REF!+(ifs(I5545=1,#REF!,I5545=2,#REF!,I5545=3,#REF!,I5545=4,#REF!,I5545=5,#REF!,I5545=6,#REF!,I5545=7,#REF!,I5545=8,#REF!,I5545=9,#REF!,I5545=10,#REF!,I5545=11,#REF!,I5545=12,#REF!,I5545=13,#REF!,I5545=14,#REF!,I5545=15,#REF!,I5545=16,#REF!))</f>
        <v>#REF!</v>
      </c>
      <c r="M5545" s="5" t="e">
        <f aca="false" t="array" ref="M5545:M5545">K5545*#REF!+J5545*#REF!+(ifs(I5545=1,#REF!,I5545=2,#REF!,I5545=3,#REF!,I5545=4,#REF!,I5545=5,#REF!,I5545=6,#REF!,I5545=7,#REF!,I5545=8,#REF!,I5545=9,#REF!,I5545=10,#REF!,I5545=11,#REF!,I5545=12,#REF!,I5545=13,#REF!,I5545=14,#REF!,I5545=15,#REF!,I5545=16,#REF!))</f>
        <v>#REF!</v>
      </c>
      <c r="N5545" s="8" t="e">
        <f aca="false">L5545+M5545</f>
        <v>#REF!</v>
      </c>
      <c r="O5545" s="8" t="e">
        <f aca="false">#REF!</f>
        <v>#REF!</v>
      </c>
      <c r="P5545" s="9"/>
    </row>
    <row r="5546" customFormat="false" ht="14.25" hidden="false" customHeight="true" outlineLevel="0" collapsed="false">
      <c r="A5546" s="5" t="n">
        <v>3</v>
      </c>
      <c r="B5546" s="5" t="s">
        <v>10622</v>
      </c>
      <c r="C5546" s="6" t="s">
        <v>11084</v>
      </c>
      <c r="D5546" s="5" t="n">
        <v>26017610</v>
      </c>
      <c r="E5546" s="7" t="s">
        <v>11087</v>
      </c>
      <c r="F5546" s="7" t="s">
        <v>11088</v>
      </c>
      <c r="G5546" s="5" t="n">
        <v>-7.83916006354231</v>
      </c>
      <c r="H5546" s="5" t="n">
        <v>-37.5117874145508</v>
      </c>
      <c r="I5546" s="5" t="n">
        <v>3</v>
      </c>
      <c r="J5546" s="5"/>
      <c r="K5546" s="5" t="n">
        <v>1</v>
      </c>
      <c r="L5546" s="5" t="e">
        <f aca="false" t="array" ref="L5546:L5546">K5546*#REF!+J5546*#REF!+(ifs(I5546=1,#REF!,I5546=2,#REF!,I5546=3,#REF!,I5546=4,#REF!,I5546=5,#REF!,I5546=6,#REF!,I5546=7,#REF!,I5546=8,#REF!,I5546=9,#REF!,I5546=10,#REF!,I5546=11,#REF!,I5546=12,#REF!,I5546=13,#REF!,I5546=14,#REF!,I5546=15,#REF!,I5546=16,#REF!))</f>
        <v>#REF!</v>
      </c>
      <c r="M5546" s="5" t="e">
        <f aca="false" t="array" ref="M5546:M5546">K5546*#REF!+J5546*#REF!+(ifs(I5546=1,#REF!,I5546=2,#REF!,I5546=3,#REF!,I5546=4,#REF!,I5546=5,#REF!,I5546=6,#REF!,I5546=7,#REF!,I5546=8,#REF!,I5546=9,#REF!,I5546=10,#REF!,I5546=11,#REF!,I5546=12,#REF!,I5546=13,#REF!,I5546=14,#REF!,I5546=15,#REF!,I5546=16,#REF!))</f>
        <v>#REF!</v>
      </c>
      <c r="N5546" s="8" t="e">
        <f aca="false">L5546+M5546</f>
        <v>#REF!</v>
      </c>
      <c r="O5546" s="8" t="e">
        <f aca="false">#REF!</f>
        <v>#REF!</v>
      </c>
      <c r="P5546" s="9"/>
    </row>
    <row r="5547" customFormat="false" ht="14.25" hidden="false" customHeight="true" outlineLevel="0" collapsed="false">
      <c r="A5547" s="5" t="n">
        <v>3</v>
      </c>
      <c r="B5547" s="5" t="s">
        <v>10622</v>
      </c>
      <c r="C5547" s="6" t="s">
        <v>11084</v>
      </c>
      <c r="D5547" s="5" t="n">
        <v>26017636</v>
      </c>
      <c r="E5547" s="7" t="s">
        <v>11089</v>
      </c>
      <c r="F5547" s="7" t="s">
        <v>11090</v>
      </c>
      <c r="G5547" s="5" t="n">
        <v>-7.8565392</v>
      </c>
      <c r="H5547" s="5" t="n">
        <v>-37.425446</v>
      </c>
      <c r="I5547" s="5" t="n">
        <v>3</v>
      </c>
      <c r="J5547" s="5"/>
      <c r="K5547" s="5" t="n">
        <v>1</v>
      </c>
      <c r="L5547" s="5" t="e">
        <f aca="false" t="array" ref="L5547:L5547">K5547*#REF!+J5547*#REF!+(ifs(I5547=1,#REF!,I5547=2,#REF!,I5547=3,#REF!,I5547=4,#REF!,I5547=5,#REF!,I5547=6,#REF!,I5547=7,#REF!,I5547=8,#REF!,I5547=9,#REF!,I5547=10,#REF!,I5547=11,#REF!,I5547=12,#REF!,I5547=13,#REF!,I5547=14,#REF!,I5547=15,#REF!,I5547=16,#REF!))</f>
        <v>#REF!</v>
      </c>
      <c r="M5547" s="5" t="e">
        <f aca="false" t="array" ref="M5547:M5547">K5547*#REF!+J5547*#REF!+(ifs(I5547=1,#REF!,I5547=2,#REF!,I5547=3,#REF!,I5547=4,#REF!,I5547=5,#REF!,I5547=6,#REF!,I5547=7,#REF!,I5547=8,#REF!,I5547=9,#REF!,I5547=10,#REF!,I5547=11,#REF!,I5547=12,#REF!,I5547=13,#REF!,I5547=14,#REF!,I5547=15,#REF!,I5547=16,#REF!))</f>
        <v>#REF!</v>
      </c>
      <c r="N5547" s="8" t="e">
        <f aca="false">L5547+M5547</f>
        <v>#REF!</v>
      </c>
      <c r="O5547" s="8" t="e">
        <f aca="false">#REF!</f>
        <v>#REF!</v>
      </c>
      <c r="P5547" s="9"/>
    </row>
    <row r="5548" customFormat="false" ht="14.25" hidden="false" customHeight="true" outlineLevel="0" collapsed="false">
      <c r="A5548" s="5" t="n">
        <v>3</v>
      </c>
      <c r="B5548" s="5" t="s">
        <v>10622</v>
      </c>
      <c r="C5548" s="6" t="s">
        <v>11084</v>
      </c>
      <c r="D5548" s="5" t="n">
        <v>26017725</v>
      </c>
      <c r="E5548" s="7" t="s">
        <v>11091</v>
      </c>
      <c r="F5548" s="7" t="s">
        <v>11092</v>
      </c>
      <c r="G5548" s="5" t="n">
        <v>-7.8565392</v>
      </c>
      <c r="H5548" s="5" t="n">
        <v>-37.425446</v>
      </c>
      <c r="I5548" s="5" t="n">
        <v>2</v>
      </c>
      <c r="J5548" s="5"/>
      <c r="K5548" s="5" t="n">
        <v>1</v>
      </c>
      <c r="L5548" s="5" t="e">
        <f aca="false" t="array" ref="L5548:L5548">K5548*#REF!+J5548*#REF!+(ifs(I5548=1,#REF!,I5548=2,#REF!,I5548=3,#REF!,I5548=4,#REF!,I5548=5,#REF!,I5548=6,#REF!,I5548=7,#REF!,I5548=8,#REF!,I5548=9,#REF!,I5548=10,#REF!,I5548=11,#REF!,I5548=12,#REF!,I5548=13,#REF!,I5548=14,#REF!,I5548=15,#REF!,I5548=16,#REF!))</f>
        <v>#REF!</v>
      </c>
      <c r="M5548" s="5" t="e">
        <f aca="false" t="array" ref="M5548:M5548">K5548*#REF!+J5548*#REF!+(ifs(I5548=1,#REF!,I5548=2,#REF!,I5548=3,#REF!,I5548=4,#REF!,I5548=5,#REF!,I5548=6,#REF!,I5548=7,#REF!,I5548=8,#REF!,I5548=9,#REF!,I5548=10,#REF!,I5548=11,#REF!,I5548=12,#REF!,I5548=13,#REF!,I5548=14,#REF!,I5548=15,#REF!,I5548=16,#REF!))</f>
        <v>#REF!</v>
      </c>
      <c r="N5548" s="8" t="e">
        <f aca="false">L5548+M5548</f>
        <v>#REF!</v>
      </c>
      <c r="O5548" s="8" t="e">
        <f aca="false">#REF!</f>
        <v>#REF!</v>
      </c>
      <c r="P5548" s="9"/>
    </row>
    <row r="5549" customFormat="false" ht="14.25" hidden="false" customHeight="true" outlineLevel="0" collapsed="false">
      <c r="A5549" s="5" t="n">
        <v>3</v>
      </c>
      <c r="B5549" s="5" t="s">
        <v>10622</v>
      </c>
      <c r="C5549" s="6" t="s">
        <v>11084</v>
      </c>
      <c r="D5549" s="5" t="n">
        <v>26017814</v>
      </c>
      <c r="E5549" s="7" t="s">
        <v>11093</v>
      </c>
      <c r="F5549" s="7" t="s">
        <v>11094</v>
      </c>
      <c r="G5549" s="5" t="n">
        <v>-7.84300914916885</v>
      </c>
      <c r="H5549" s="5" t="n">
        <v>-37.5189971923828</v>
      </c>
      <c r="I5549" s="5" t="n">
        <v>4</v>
      </c>
      <c r="J5549" s="5"/>
      <c r="K5549" s="5" t="n">
        <v>1</v>
      </c>
      <c r="L5549" s="5" t="e">
        <f aca="false" t="array" ref="L5549:L5549">K5549*#REF!+J5549*#REF!+(ifs(I5549=1,#REF!,I5549=2,#REF!,I5549=3,#REF!,I5549=4,#REF!,I5549=5,#REF!,I5549=6,#REF!,I5549=7,#REF!,I5549=8,#REF!,I5549=9,#REF!,I5549=10,#REF!,I5549=11,#REF!,I5549=12,#REF!,I5549=13,#REF!,I5549=14,#REF!,I5549=15,#REF!,I5549=16,#REF!))</f>
        <v>#REF!</v>
      </c>
      <c r="M5549" s="5" t="e">
        <f aca="false" t="array" ref="M5549:M5549">K5549*#REF!+J5549*#REF!+(ifs(I5549=1,#REF!,I5549=2,#REF!,I5549=3,#REF!,I5549=4,#REF!,I5549=5,#REF!,I5549=6,#REF!,I5549=7,#REF!,I5549=8,#REF!,I5549=9,#REF!,I5549=10,#REF!,I5549=11,#REF!,I5549=12,#REF!,I5549=13,#REF!,I5549=14,#REF!,I5549=15,#REF!,I5549=16,#REF!))</f>
        <v>#REF!</v>
      </c>
      <c r="N5549" s="8" t="e">
        <f aca="false">L5549+M5549</f>
        <v>#REF!</v>
      </c>
      <c r="O5549" s="8" t="e">
        <f aca="false">#REF!</f>
        <v>#REF!</v>
      </c>
      <c r="P5549" s="9"/>
    </row>
    <row r="5550" customFormat="false" ht="14.25" hidden="false" customHeight="true" outlineLevel="0" collapsed="false">
      <c r="A5550" s="5" t="n">
        <v>3</v>
      </c>
      <c r="B5550" s="5" t="s">
        <v>10622</v>
      </c>
      <c r="C5550" s="6" t="s">
        <v>11084</v>
      </c>
      <c r="D5550" s="5" t="n">
        <v>26017857</v>
      </c>
      <c r="E5550" s="7" t="s">
        <v>11095</v>
      </c>
      <c r="F5550" s="7" t="s">
        <v>11096</v>
      </c>
      <c r="G5550" s="5" t="n">
        <v>-7.91794261282086</v>
      </c>
      <c r="H5550" s="5" t="n">
        <v>-37.4868106842041</v>
      </c>
      <c r="I5550" s="5" t="n">
        <v>3</v>
      </c>
      <c r="J5550" s="5"/>
      <c r="K5550" s="5" t="n">
        <v>1</v>
      </c>
      <c r="L5550" s="5" t="e">
        <f aca="false" t="array" ref="L5550:L5550">K5550*#REF!+J5550*#REF!+(ifs(I5550=1,#REF!,I5550=2,#REF!,I5550=3,#REF!,I5550=4,#REF!,I5550=5,#REF!,I5550=6,#REF!,I5550=7,#REF!,I5550=8,#REF!,I5550=9,#REF!,I5550=10,#REF!,I5550=11,#REF!,I5550=12,#REF!,I5550=13,#REF!,I5550=14,#REF!,I5550=15,#REF!,I5550=16,#REF!))</f>
        <v>#REF!</v>
      </c>
      <c r="M5550" s="5" t="e">
        <f aca="false" t="array" ref="M5550:M5550">K5550*#REF!+J5550*#REF!+(ifs(I5550=1,#REF!,I5550=2,#REF!,I5550=3,#REF!,I5550=4,#REF!,I5550=5,#REF!,I5550=6,#REF!,I5550=7,#REF!,I5550=8,#REF!,I5550=9,#REF!,I5550=10,#REF!,I5550=11,#REF!,I5550=12,#REF!,I5550=13,#REF!,I5550=14,#REF!,I5550=15,#REF!,I5550=16,#REF!))</f>
        <v>#REF!</v>
      </c>
      <c r="N5550" s="8" t="e">
        <f aca="false">L5550+M5550</f>
        <v>#REF!</v>
      </c>
      <c r="O5550" s="8" t="e">
        <f aca="false">#REF!</f>
        <v>#REF!</v>
      </c>
      <c r="P5550" s="9"/>
    </row>
    <row r="5551" customFormat="false" ht="14.25" hidden="false" customHeight="true" outlineLevel="0" collapsed="false">
      <c r="A5551" s="5" t="n">
        <v>3</v>
      </c>
      <c r="B5551" s="5" t="s">
        <v>10622</v>
      </c>
      <c r="C5551" s="6" t="s">
        <v>11084</v>
      </c>
      <c r="D5551" s="5" t="n">
        <v>26017865</v>
      </c>
      <c r="E5551" s="7" t="s">
        <v>11097</v>
      </c>
      <c r="F5551" s="7" t="s">
        <v>11098</v>
      </c>
      <c r="G5551" s="5" t="n">
        <v>-7.84066752301235</v>
      </c>
      <c r="H5551" s="5" t="n">
        <v>-37.5188887173484</v>
      </c>
      <c r="I5551" s="5" t="n">
        <v>2</v>
      </c>
      <c r="J5551" s="5"/>
      <c r="K5551" s="5" t="n">
        <v>1</v>
      </c>
      <c r="L5551" s="5" t="e">
        <f aca="false" t="array" ref="L5551:L5551">K5551*#REF!+J5551*#REF!+(ifs(I5551=1,#REF!,I5551=2,#REF!,I5551=3,#REF!,I5551=4,#REF!,I5551=5,#REF!,I5551=6,#REF!,I5551=7,#REF!,I5551=8,#REF!,I5551=9,#REF!,I5551=10,#REF!,I5551=11,#REF!,I5551=12,#REF!,I5551=13,#REF!,I5551=14,#REF!,I5551=15,#REF!,I5551=16,#REF!))</f>
        <v>#REF!</v>
      </c>
      <c r="M5551" s="5" t="e">
        <f aca="false" t="array" ref="M5551:M5551">K5551*#REF!+J5551*#REF!+(ifs(I5551=1,#REF!,I5551=2,#REF!,I5551=3,#REF!,I5551=4,#REF!,I5551=5,#REF!,I5551=6,#REF!,I5551=7,#REF!,I5551=8,#REF!,I5551=9,#REF!,I5551=10,#REF!,I5551=11,#REF!,I5551=12,#REF!,I5551=13,#REF!,I5551=14,#REF!,I5551=15,#REF!,I5551=16,#REF!))</f>
        <v>#REF!</v>
      </c>
      <c r="N5551" s="8" t="e">
        <f aca="false">L5551+M5551</f>
        <v>#REF!</v>
      </c>
      <c r="O5551" s="8" t="e">
        <f aca="false">#REF!</f>
        <v>#REF!</v>
      </c>
      <c r="P5551" s="9"/>
    </row>
    <row r="5552" customFormat="false" ht="14.25" hidden="false" customHeight="true" outlineLevel="0" collapsed="false">
      <c r="A5552" s="5" t="n">
        <v>3</v>
      </c>
      <c r="B5552" s="5" t="s">
        <v>10622</v>
      </c>
      <c r="C5552" s="6" t="s">
        <v>11084</v>
      </c>
      <c r="D5552" s="5" t="n">
        <v>26017890</v>
      </c>
      <c r="E5552" s="7" t="s">
        <v>11099</v>
      </c>
      <c r="F5552" s="7" t="s">
        <v>11100</v>
      </c>
      <c r="G5552" s="5" t="n">
        <v>-7.78484028353014</v>
      </c>
      <c r="H5552" s="5" t="n">
        <v>-37.2135381437052</v>
      </c>
      <c r="I5552" s="5" t="n">
        <v>2</v>
      </c>
      <c r="J5552" s="5"/>
      <c r="K5552" s="5" t="n">
        <v>1</v>
      </c>
      <c r="L5552" s="5" t="e">
        <f aca="false" t="array" ref="L5552:L5552">K5552*#REF!+J5552*#REF!+(ifs(I5552=1,#REF!,I5552=2,#REF!,I5552=3,#REF!,I5552=4,#REF!,I5552=5,#REF!,I5552=6,#REF!,I5552=7,#REF!,I5552=8,#REF!,I5552=9,#REF!,I5552=10,#REF!,I5552=11,#REF!,I5552=12,#REF!,I5552=13,#REF!,I5552=14,#REF!,I5552=15,#REF!,I5552=16,#REF!))</f>
        <v>#REF!</v>
      </c>
      <c r="M5552" s="5" t="e">
        <f aca="false" t="array" ref="M5552:M5552">K5552*#REF!+J5552*#REF!+(ifs(I5552=1,#REF!,I5552=2,#REF!,I5552=3,#REF!,I5552=4,#REF!,I5552=5,#REF!,I5552=6,#REF!,I5552=7,#REF!,I5552=8,#REF!,I5552=9,#REF!,I5552=10,#REF!,I5552=11,#REF!,I5552=12,#REF!,I5552=13,#REF!,I5552=14,#REF!,I5552=15,#REF!,I5552=16,#REF!))</f>
        <v>#REF!</v>
      </c>
      <c r="N5552" s="8" t="e">
        <f aca="false">L5552+M5552</f>
        <v>#REF!</v>
      </c>
      <c r="O5552" s="8" t="e">
        <f aca="false">#REF!</f>
        <v>#REF!</v>
      </c>
      <c r="P5552" s="9"/>
    </row>
    <row r="5553" customFormat="false" ht="14.25" hidden="false" customHeight="true" outlineLevel="0" collapsed="false">
      <c r="A5553" s="5" t="n">
        <v>3</v>
      </c>
      <c r="B5553" s="5" t="s">
        <v>10622</v>
      </c>
      <c r="C5553" s="6" t="s">
        <v>11101</v>
      </c>
      <c r="D5553" s="5" t="n">
        <v>26018047</v>
      </c>
      <c r="E5553" s="7" t="s">
        <v>11102</v>
      </c>
      <c r="F5553" s="7" t="s">
        <v>11103</v>
      </c>
      <c r="G5553" s="5" t="n">
        <v>-7.7158766</v>
      </c>
      <c r="H5553" s="5" t="n">
        <v>-37.404068</v>
      </c>
      <c r="I5553" s="5" t="n">
        <v>2</v>
      </c>
      <c r="J5553" s="5"/>
      <c r="K5553" s="5" t="n">
        <v>1</v>
      </c>
      <c r="L5553" s="5" t="e">
        <f aca="false" t="array" ref="L5553:L5553">K5553*#REF!+J5553*#REF!+(ifs(I5553=1,#REF!,I5553=2,#REF!,I5553=3,#REF!,I5553=4,#REF!,I5553=5,#REF!,I5553=6,#REF!,I5553=7,#REF!,I5553=8,#REF!,I5553=9,#REF!,I5553=10,#REF!,I5553=11,#REF!,I5553=12,#REF!,I5553=13,#REF!,I5553=14,#REF!,I5553=15,#REF!,I5553=16,#REF!))</f>
        <v>#REF!</v>
      </c>
      <c r="M5553" s="5" t="e">
        <f aca="false" t="array" ref="M5553:M5553">K5553*#REF!+J5553*#REF!+(ifs(I5553=1,#REF!,I5553=2,#REF!,I5553=3,#REF!,I5553=4,#REF!,I5553=5,#REF!,I5553=6,#REF!,I5553=7,#REF!,I5553=8,#REF!,I5553=9,#REF!,I5553=10,#REF!,I5553=11,#REF!,I5553=12,#REF!,I5553=13,#REF!,I5553=14,#REF!,I5553=15,#REF!,I5553=16,#REF!))</f>
        <v>#REF!</v>
      </c>
      <c r="N5553" s="8" t="e">
        <f aca="false">L5553+M5553</f>
        <v>#REF!</v>
      </c>
      <c r="O5553" s="8" t="e">
        <f aca="false">#REF!</f>
        <v>#REF!</v>
      </c>
      <c r="P5553" s="9"/>
    </row>
    <row r="5554" customFormat="false" ht="14.25" hidden="false" customHeight="true" outlineLevel="0" collapsed="false">
      <c r="A5554" s="5" t="n">
        <v>3</v>
      </c>
      <c r="B5554" s="5" t="s">
        <v>10622</v>
      </c>
      <c r="C5554" s="6" t="s">
        <v>11101</v>
      </c>
      <c r="D5554" s="5" t="n">
        <v>26018071</v>
      </c>
      <c r="E5554" s="7" t="s">
        <v>1187</v>
      </c>
      <c r="F5554" s="7" t="s">
        <v>11104</v>
      </c>
      <c r="G5554" s="5" t="n">
        <v>-7.6993704</v>
      </c>
      <c r="H5554" s="5" t="n">
        <v>-37.494717</v>
      </c>
      <c r="I5554" s="5" t="n">
        <v>5</v>
      </c>
      <c r="J5554" s="5"/>
      <c r="K5554" s="5" t="n">
        <v>1</v>
      </c>
      <c r="L5554" s="5" t="e">
        <f aca="false" t="array" ref="L5554:L5554">K5554*#REF!+J5554*#REF!+(ifs(I5554=1,#REF!,I5554=2,#REF!,I5554=3,#REF!,I5554=4,#REF!,I5554=5,#REF!,I5554=6,#REF!,I5554=7,#REF!,I5554=8,#REF!,I5554=9,#REF!,I5554=10,#REF!,I5554=11,#REF!,I5554=12,#REF!,I5554=13,#REF!,I5554=14,#REF!,I5554=15,#REF!,I5554=16,#REF!))</f>
        <v>#REF!</v>
      </c>
      <c r="M5554" s="5" t="e">
        <f aca="false" t="array" ref="M5554:M5554">K5554*#REF!+J5554*#REF!+(ifs(I5554=1,#REF!,I5554=2,#REF!,I5554=3,#REF!,I5554=4,#REF!,I5554=5,#REF!,I5554=6,#REF!,I5554=7,#REF!,I5554=8,#REF!,I5554=9,#REF!,I5554=10,#REF!,I5554=11,#REF!,I5554=12,#REF!,I5554=13,#REF!,I5554=14,#REF!,I5554=15,#REF!,I5554=16,#REF!))</f>
        <v>#REF!</v>
      </c>
      <c r="N5554" s="8" t="e">
        <f aca="false">L5554+M5554</f>
        <v>#REF!</v>
      </c>
      <c r="O5554" s="8" t="e">
        <f aca="false">#REF!</f>
        <v>#REF!</v>
      </c>
      <c r="P5554" s="9"/>
    </row>
    <row r="5555" customFormat="false" ht="14.25" hidden="false" customHeight="true" outlineLevel="0" collapsed="false">
      <c r="A5555" s="5" t="n">
        <v>3</v>
      </c>
      <c r="B5555" s="5" t="s">
        <v>10622</v>
      </c>
      <c r="C5555" s="6" t="s">
        <v>11101</v>
      </c>
      <c r="D5555" s="5" t="n">
        <v>26018179</v>
      </c>
      <c r="E5555" s="7" t="s">
        <v>11105</v>
      </c>
      <c r="F5555" s="7" t="s">
        <v>11106</v>
      </c>
      <c r="G5555" s="5" t="n">
        <v>-7.651488</v>
      </c>
      <c r="H5555" s="5" t="n">
        <v>-37.41771</v>
      </c>
      <c r="I5555" s="5" t="n">
        <v>3</v>
      </c>
      <c r="J5555" s="5"/>
      <c r="K5555" s="5" t="n">
        <v>1</v>
      </c>
      <c r="L5555" s="5" t="e">
        <f aca="false" t="array" ref="L5555:L5555">K5555*#REF!+J5555*#REF!+(ifs(I5555=1,#REF!,I5555=2,#REF!,I5555=3,#REF!,I5555=4,#REF!,I5555=5,#REF!,I5555=6,#REF!,I5555=7,#REF!,I5555=8,#REF!,I5555=9,#REF!,I5555=10,#REF!,I5555=11,#REF!,I5555=12,#REF!,I5555=13,#REF!,I5555=14,#REF!,I5555=15,#REF!,I5555=16,#REF!))</f>
        <v>#REF!</v>
      </c>
      <c r="M5555" s="5" t="e">
        <f aca="false" t="array" ref="M5555:M5555">K5555*#REF!+J5555*#REF!+(ifs(I5555=1,#REF!,I5555=2,#REF!,I5555=3,#REF!,I5555=4,#REF!,I5555=5,#REF!,I5555=6,#REF!,I5555=7,#REF!,I5555=8,#REF!,I5555=9,#REF!,I5555=10,#REF!,I5555=11,#REF!,I5555=12,#REF!,I5555=13,#REF!,I5555=14,#REF!,I5555=15,#REF!,I5555=16,#REF!))</f>
        <v>#REF!</v>
      </c>
      <c r="N5555" s="8" t="e">
        <f aca="false">L5555+M5555</f>
        <v>#REF!</v>
      </c>
      <c r="O5555" s="8" t="e">
        <f aca="false">#REF!</f>
        <v>#REF!</v>
      </c>
      <c r="P5555" s="9"/>
    </row>
    <row r="5556" customFormat="false" ht="14.25" hidden="false" customHeight="true" outlineLevel="0" collapsed="false">
      <c r="A5556" s="5" t="n">
        <v>3</v>
      </c>
      <c r="B5556" s="5" t="s">
        <v>10622</v>
      </c>
      <c r="C5556" s="6" t="s">
        <v>11101</v>
      </c>
      <c r="D5556" s="5" t="n">
        <v>26018225</v>
      </c>
      <c r="E5556" s="7" t="s">
        <v>11107</v>
      </c>
      <c r="F5556" s="7" t="s">
        <v>11108</v>
      </c>
      <c r="G5556" s="5" t="n">
        <v>-7.682446</v>
      </c>
      <c r="H5556" s="5" t="n">
        <v>-37.391624</v>
      </c>
      <c r="I5556" s="5" t="n">
        <v>3</v>
      </c>
      <c r="J5556" s="5"/>
      <c r="K5556" s="5" t="n">
        <v>1</v>
      </c>
      <c r="L5556" s="5" t="e">
        <f aca="false" t="array" ref="L5556:L5556">K5556*#REF!+J5556*#REF!+(ifs(I5556=1,#REF!,I5556=2,#REF!,I5556=3,#REF!,I5556=4,#REF!,I5556=5,#REF!,I5556=6,#REF!,I5556=7,#REF!,I5556=8,#REF!,I5556=9,#REF!,I5556=10,#REF!,I5556=11,#REF!,I5556=12,#REF!,I5556=13,#REF!,I5556=14,#REF!,I5556=15,#REF!,I5556=16,#REF!))</f>
        <v>#REF!</v>
      </c>
      <c r="M5556" s="5" t="e">
        <f aca="false" t="array" ref="M5556:M5556">K5556*#REF!+J5556*#REF!+(ifs(I5556=1,#REF!,I5556=2,#REF!,I5556=3,#REF!,I5556=4,#REF!,I5556=5,#REF!,I5556=6,#REF!,I5556=7,#REF!,I5556=8,#REF!,I5556=9,#REF!,I5556=10,#REF!,I5556=11,#REF!,I5556=12,#REF!,I5556=13,#REF!,I5556=14,#REF!,I5556=15,#REF!,I5556=16,#REF!))</f>
        <v>#REF!</v>
      </c>
      <c r="N5556" s="8" t="e">
        <f aca="false">L5556+M5556</f>
        <v>#REF!</v>
      </c>
      <c r="O5556" s="8" t="e">
        <f aca="false">#REF!</f>
        <v>#REF!</v>
      </c>
      <c r="P5556" s="9"/>
    </row>
    <row r="5557" customFormat="false" ht="14.25" hidden="false" customHeight="true" outlineLevel="0" collapsed="false">
      <c r="A5557" s="5" t="n">
        <v>3</v>
      </c>
      <c r="B5557" s="5" t="s">
        <v>10622</v>
      </c>
      <c r="C5557" s="6" t="s">
        <v>11101</v>
      </c>
      <c r="D5557" s="5" t="n">
        <v>26018241</v>
      </c>
      <c r="E5557" s="7" t="s">
        <v>1189</v>
      </c>
      <c r="F5557" s="7" t="s">
        <v>11109</v>
      </c>
      <c r="G5557" s="5" t="n">
        <v>-7.749202</v>
      </c>
      <c r="H5557" s="5" t="n">
        <v>-37.476192</v>
      </c>
      <c r="I5557" s="5" t="n">
        <v>2</v>
      </c>
      <c r="J5557" s="5"/>
      <c r="K5557" s="5" t="n">
        <v>1</v>
      </c>
      <c r="L5557" s="5" t="e">
        <f aca="false" t="array" ref="L5557:L5557">K5557*#REF!+J5557*#REF!+(ifs(I5557=1,#REF!,I5557=2,#REF!,I5557=3,#REF!,I5557=4,#REF!,I5557=5,#REF!,I5557=6,#REF!,I5557=7,#REF!,I5557=8,#REF!,I5557=9,#REF!,I5557=10,#REF!,I5557=11,#REF!,I5557=12,#REF!,I5557=13,#REF!,I5557=14,#REF!,I5557=15,#REF!,I5557=16,#REF!))</f>
        <v>#REF!</v>
      </c>
      <c r="M5557" s="5" t="e">
        <f aca="false" t="array" ref="M5557:M5557">K5557*#REF!+J5557*#REF!+(ifs(I5557=1,#REF!,I5557=2,#REF!,I5557=3,#REF!,I5557=4,#REF!,I5557=5,#REF!,I5557=6,#REF!,I5557=7,#REF!,I5557=8,#REF!,I5557=9,#REF!,I5557=10,#REF!,I5557=11,#REF!,I5557=12,#REF!,I5557=13,#REF!,I5557=14,#REF!,I5557=15,#REF!,I5557=16,#REF!))</f>
        <v>#REF!</v>
      </c>
      <c r="N5557" s="8" t="e">
        <f aca="false">L5557+M5557</f>
        <v>#REF!</v>
      </c>
      <c r="O5557" s="8" t="e">
        <f aca="false">#REF!</f>
        <v>#REF!</v>
      </c>
      <c r="P5557" s="9"/>
    </row>
    <row r="5558" customFormat="false" ht="14.25" hidden="false" customHeight="true" outlineLevel="0" collapsed="false">
      <c r="A5558" s="5" t="n">
        <v>3</v>
      </c>
      <c r="B5558" s="5" t="s">
        <v>10622</v>
      </c>
      <c r="C5558" s="6" t="s">
        <v>11101</v>
      </c>
      <c r="D5558" s="5" t="n">
        <v>26018250</v>
      </c>
      <c r="E5558" s="7" t="s">
        <v>11110</v>
      </c>
      <c r="F5558" s="7" t="s">
        <v>11111</v>
      </c>
      <c r="G5558" s="5" t="n">
        <v>-7.7325063</v>
      </c>
      <c r="H5558" s="5" t="n">
        <v>-37.45336</v>
      </c>
      <c r="I5558" s="5" t="n">
        <v>3</v>
      </c>
      <c r="J5558" s="5"/>
      <c r="K5558" s="5" t="n">
        <v>1</v>
      </c>
      <c r="L5558" s="5" t="e">
        <f aca="false" t="array" ref="L5558:L5558">K5558*#REF!+J5558*#REF!+(ifs(I5558=1,#REF!,I5558=2,#REF!,I5558=3,#REF!,I5558=4,#REF!,I5558=5,#REF!,I5558=6,#REF!,I5558=7,#REF!,I5558=8,#REF!,I5558=9,#REF!,I5558=10,#REF!,I5558=11,#REF!,I5558=12,#REF!,I5558=13,#REF!,I5558=14,#REF!,I5558=15,#REF!,I5558=16,#REF!))</f>
        <v>#REF!</v>
      </c>
      <c r="M5558" s="5" t="e">
        <f aca="false" t="array" ref="M5558:M5558">K5558*#REF!+J5558*#REF!+(ifs(I5558=1,#REF!,I5558=2,#REF!,I5558=3,#REF!,I5558=4,#REF!,I5558=5,#REF!,I5558=6,#REF!,I5558=7,#REF!,I5558=8,#REF!,I5558=9,#REF!,I5558=10,#REF!,I5558=11,#REF!,I5558=12,#REF!,I5558=13,#REF!,I5558=14,#REF!,I5558=15,#REF!,I5558=16,#REF!))</f>
        <v>#REF!</v>
      </c>
      <c r="N5558" s="8" t="e">
        <f aca="false">L5558+M5558</f>
        <v>#REF!</v>
      </c>
      <c r="O5558" s="8" t="e">
        <f aca="false">#REF!</f>
        <v>#REF!</v>
      </c>
      <c r="P5558" s="9"/>
    </row>
    <row r="5559" customFormat="false" ht="14.25" hidden="false" customHeight="true" outlineLevel="0" collapsed="false">
      <c r="A5559" s="5" t="n">
        <v>3</v>
      </c>
      <c r="B5559" s="5" t="s">
        <v>10622</v>
      </c>
      <c r="C5559" s="6" t="s">
        <v>11112</v>
      </c>
      <c r="D5559" s="5" t="n">
        <v>26018748</v>
      </c>
      <c r="E5559" s="7" t="s">
        <v>11113</v>
      </c>
      <c r="F5559" s="7" t="s">
        <v>11114</v>
      </c>
      <c r="G5559" s="5" t="n">
        <v>-7.396991</v>
      </c>
      <c r="H5559" s="5" t="n">
        <v>-37.041023</v>
      </c>
      <c r="I5559" s="5" t="n">
        <v>2</v>
      </c>
      <c r="J5559" s="5"/>
      <c r="K5559" s="5" t="n">
        <v>1</v>
      </c>
      <c r="L5559" s="5" t="e">
        <f aca="false" t="array" ref="L5559:L5559">K5559*#REF!+J5559*#REF!+(ifs(I5559=1,#REF!,I5559=2,#REF!,I5559=3,#REF!,I5559=4,#REF!,I5559=5,#REF!,I5559=6,#REF!,I5559=7,#REF!,I5559=8,#REF!,I5559=9,#REF!,I5559=10,#REF!,I5559=11,#REF!,I5559=12,#REF!,I5559=13,#REF!,I5559=14,#REF!,I5559=15,#REF!,I5559=16,#REF!))</f>
        <v>#REF!</v>
      </c>
      <c r="M5559" s="5" t="e">
        <f aca="false" t="array" ref="M5559:M5559">K5559*#REF!+J5559*#REF!+(ifs(I5559=1,#REF!,I5559=2,#REF!,I5559=3,#REF!,I5559=4,#REF!,I5559=5,#REF!,I5559=6,#REF!,I5559=7,#REF!,I5559=8,#REF!,I5559=9,#REF!,I5559=10,#REF!,I5559=11,#REF!,I5559=12,#REF!,I5559=13,#REF!,I5559=14,#REF!,I5559=15,#REF!,I5559=16,#REF!))</f>
        <v>#REF!</v>
      </c>
      <c r="N5559" s="8" t="e">
        <f aca="false">L5559+M5559</f>
        <v>#REF!</v>
      </c>
      <c r="O5559" s="8" t="e">
        <f aca="false">#REF!</f>
        <v>#REF!</v>
      </c>
      <c r="P5559" s="9"/>
    </row>
    <row r="5560" customFormat="false" ht="14.25" hidden="false" customHeight="true" outlineLevel="0" collapsed="false">
      <c r="A5560" s="5" t="n">
        <v>3</v>
      </c>
      <c r="B5560" s="5" t="s">
        <v>10622</v>
      </c>
      <c r="C5560" s="6" t="s">
        <v>10002</v>
      </c>
      <c r="D5560" s="5" t="n">
        <v>26018853</v>
      </c>
      <c r="E5560" s="7" t="s">
        <v>11115</v>
      </c>
      <c r="F5560" s="7" t="s">
        <v>11116</v>
      </c>
      <c r="G5560" s="5" t="n">
        <v>-7.7532005</v>
      </c>
      <c r="H5560" s="5" t="n">
        <v>-37.913177</v>
      </c>
      <c r="I5560" s="5" t="n">
        <v>2</v>
      </c>
      <c r="J5560" s="5"/>
      <c r="K5560" s="5" t="n">
        <v>1</v>
      </c>
      <c r="L5560" s="5" t="e">
        <f aca="false" t="array" ref="L5560:L5560">K5560*#REF!+J5560*#REF!+(ifs(I5560=1,#REF!,I5560=2,#REF!,I5560=3,#REF!,I5560=4,#REF!,I5560=5,#REF!,I5560=6,#REF!,I5560=7,#REF!,I5560=8,#REF!,I5560=9,#REF!,I5560=10,#REF!,I5560=11,#REF!,I5560=12,#REF!,I5560=13,#REF!,I5560=14,#REF!,I5560=15,#REF!,I5560=16,#REF!))</f>
        <v>#REF!</v>
      </c>
      <c r="M5560" s="5" t="e">
        <f aca="false" t="array" ref="M5560:M5560">K5560*#REF!+J5560*#REF!+(ifs(I5560=1,#REF!,I5560=2,#REF!,I5560=3,#REF!,I5560=4,#REF!,I5560=5,#REF!,I5560=6,#REF!,I5560=7,#REF!,I5560=8,#REF!,I5560=9,#REF!,I5560=10,#REF!,I5560=11,#REF!,I5560=12,#REF!,I5560=13,#REF!,I5560=14,#REF!,I5560=15,#REF!,I5560=16,#REF!))</f>
        <v>#REF!</v>
      </c>
      <c r="N5560" s="8" t="e">
        <f aca="false">L5560+M5560</f>
        <v>#REF!</v>
      </c>
      <c r="O5560" s="8" t="e">
        <f aca="false">#REF!</f>
        <v>#REF!</v>
      </c>
      <c r="P5560" s="9"/>
    </row>
    <row r="5561" customFormat="false" ht="14.25" hidden="false" customHeight="true" outlineLevel="0" collapsed="false">
      <c r="A5561" s="5" t="n">
        <v>3</v>
      </c>
      <c r="B5561" s="5" t="s">
        <v>10622</v>
      </c>
      <c r="C5561" s="6" t="s">
        <v>10002</v>
      </c>
      <c r="D5561" s="5" t="n">
        <v>26018870</v>
      </c>
      <c r="E5561" s="7" t="s">
        <v>11117</v>
      </c>
      <c r="F5561" s="7" t="s">
        <v>11118</v>
      </c>
      <c r="G5561" s="5" t="n">
        <v>-7.712801</v>
      </c>
      <c r="H5561" s="5" t="n">
        <v>-37.919296</v>
      </c>
      <c r="I5561" s="5" t="n">
        <v>3</v>
      </c>
      <c r="J5561" s="5"/>
      <c r="K5561" s="5" t="n">
        <v>1</v>
      </c>
      <c r="L5561" s="5" t="e">
        <f aca="false" t="array" ref="L5561:L5561">K5561*#REF!+J5561*#REF!+(ifs(I5561=1,#REF!,I5561=2,#REF!,I5561=3,#REF!,I5561=4,#REF!,I5561=5,#REF!,I5561=6,#REF!,I5561=7,#REF!,I5561=8,#REF!,I5561=9,#REF!,I5561=10,#REF!,I5561=11,#REF!,I5561=12,#REF!,I5561=13,#REF!,I5561=14,#REF!,I5561=15,#REF!,I5561=16,#REF!))</f>
        <v>#REF!</v>
      </c>
      <c r="M5561" s="5" t="e">
        <f aca="false" t="array" ref="M5561:M5561">K5561*#REF!+J5561*#REF!+(ifs(I5561=1,#REF!,I5561=2,#REF!,I5561=3,#REF!,I5561=4,#REF!,I5561=5,#REF!,I5561=6,#REF!,I5561=7,#REF!,I5561=8,#REF!,I5561=9,#REF!,I5561=10,#REF!,I5561=11,#REF!,I5561=12,#REF!,I5561=13,#REF!,I5561=14,#REF!,I5561=15,#REF!,I5561=16,#REF!))</f>
        <v>#REF!</v>
      </c>
      <c r="N5561" s="8" t="e">
        <f aca="false">L5561+M5561</f>
        <v>#REF!</v>
      </c>
      <c r="O5561" s="8" t="e">
        <f aca="false">#REF!</f>
        <v>#REF!</v>
      </c>
      <c r="P5561" s="9"/>
    </row>
    <row r="5562" customFormat="false" ht="14.25" hidden="false" customHeight="true" outlineLevel="0" collapsed="false">
      <c r="A5562" s="5" t="n">
        <v>3</v>
      </c>
      <c r="B5562" s="5" t="s">
        <v>10622</v>
      </c>
      <c r="C5562" s="6" t="s">
        <v>10002</v>
      </c>
      <c r="D5562" s="5" t="n">
        <v>26018926</v>
      </c>
      <c r="E5562" s="7" t="s">
        <v>11119</v>
      </c>
      <c r="F5562" s="7" t="s">
        <v>11120</v>
      </c>
      <c r="G5562" s="5" t="n">
        <v>-7.7226286</v>
      </c>
      <c r="H5562" s="5" t="n">
        <v>-37.87826</v>
      </c>
      <c r="I5562" s="5" t="n">
        <v>2</v>
      </c>
      <c r="J5562" s="5"/>
      <c r="K5562" s="5" t="n">
        <v>1</v>
      </c>
      <c r="L5562" s="5" t="e">
        <f aca="false" t="array" ref="L5562:L5562">K5562*#REF!+J5562*#REF!+(ifs(I5562=1,#REF!,I5562=2,#REF!,I5562=3,#REF!,I5562=4,#REF!,I5562=5,#REF!,I5562=6,#REF!,I5562=7,#REF!,I5562=8,#REF!,I5562=9,#REF!,I5562=10,#REF!,I5562=11,#REF!,I5562=12,#REF!,I5562=13,#REF!,I5562=14,#REF!,I5562=15,#REF!,I5562=16,#REF!))</f>
        <v>#REF!</v>
      </c>
      <c r="M5562" s="5" t="e">
        <f aca="false" t="array" ref="M5562:M5562">K5562*#REF!+J5562*#REF!+(ifs(I5562=1,#REF!,I5562=2,#REF!,I5562=3,#REF!,I5562=4,#REF!,I5562=5,#REF!,I5562=6,#REF!,I5562=7,#REF!,I5562=8,#REF!,I5562=9,#REF!,I5562=10,#REF!,I5562=11,#REF!,I5562=12,#REF!,I5562=13,#REF!,I5562=14,#REF!,I5562=15,#REF!,I5562=16,#REF!))</f>
        <v>#REF!</v>
      </c>
      <c r="N5562" s="8" t="e">
        <f aca="false">L5562+M5562</f>
        <v>#REF!</v>
      </c>
      <c r="O5562" s="8" t="e">
        <f aca="false">#REF!</f>
        <v>#REF!</v>
      </c>
      <c r="P5562" s="9"/>
    </row>
    <row r="5563" customFormat="false" ht="14.25" hidden="false" customHeight="true" outlineLevel="0" collapsed="false">
      <c r="A5563" s="5" t="n">
        <v>3</v>
      </c>
      <c r="B5563" s="5" t="s">
        <v>10622</v>
      </c>
      <c r="C5563" s="6" t="s">
        <v>10002</v>
      </c>
      <c r="D5563" s="5" t="n">
        <v>26018985</v>
      </c>
      <c r="E5563" s="7" t="s">
        <v>11121</v>
      </c>
      <c r="F5563" s="7" t="s">
        <v>11122</v>
      </c>
      <c r="G5563" s="5" t="n">
        <v>-7.679467</v>
      </c>
      <c r="H5563" s="5" t="n">
        <v>-37.808792</v>
      </c>
      <c r="I5563" s="5" t="n">
        <v>12</v>
      </c>
      <c r="J5563" s="5"/>
      <c r="K5563" s="5" t="n">
        <v>1</v>
      </c>
      <c r="L5563" s="5" t="e">
        <f aca="false" t="array" ref="L5563:L5563">K5563*#REF!+J5563*#REF!+(ifs(I5563=1,#REF!,I5563=2,#REF!,I5563=3,#REF!,I5563=4,#REF!,I5563=5,#REF!,I5563=6,#REF!,I5563=7,#REF!,I5563=8,#REF!,I5563=9,#REF!,I5563=10,#REF!,I5563=11,#REF!,I5563=12,#REF!,I5563=13,#REF!,I5563=14,#REF!,I5563=15,#REF!,I5563=16,#REF!))</f>
        <v>#REF!</v>
      </c>
      <c r="M5563" s="5" t="e">
        <f aca="false" t="array" ref="M5563:M5563">K5563*#REF!+J5563*#REF!+(ifs(I5563=1,#REF!,I5563=2,#REF!,I5563=3,#REF!,I5563=4,#REF!,I5563=5,#REF!,I5563=6,#REF!,I5563=7,#REF!,I5563=8,#REF!,I5563=9,#REF!,I5563=10,#REF!,I5563=11,#REF!,I5563=12,#REF!,I5563=13,#REF!,I5563=14,#REF!,I5563=15,#REF!,I5563=16,#REF!))</f>
        <v>#REF!</v>
      </c>
      <c r="N5563" s="8" t="e">
        <f aca="false">L5563+M5563</f>
        <v>#REF!</v>
      </c>
      <c r="O5563" s="8" t="e">
        <f aca="false">#REF!</f>
        <v>#REF!</v>
      </c>
      <c r="P5563" s="9"/>
    </row>
    <row r="5564" customFormat="false" ht="14.25" hidden="false" customHeight="true" outlineLevel="0" collapsed="false">
      <c r="A5564" s="5" t="n">
        <v>3</v>
      </c>
      <c r="B5564" s="5" t="s">
        <v>10622</v>
      </c>
      <c r="C5564" s="6" t="s">
        <v>10002</v>
      </c>
      <c r="D5564" s="5" t="n">
        <v>26019019</v>
      </c>
      <c r="E5564" s="7" t="s">
        <v>11123</v>
      </c>
      <c r="F5564" s="7" t="s">
        <v>11124</v>
      </c>
      <c r="G5564" s="5" t="n">
        <v>-7.7228427</v>
      </c>
      <c r="H5564" s="5" t="n">
        <v>-37.81989</v>
      </c>
      <c r="I5564" s="5" t="n">
        <v>5</v>
      </c>
      <c r="J5564" s="5"/>
      <c r="K5564" s="5" t="n">
        <v>1</v>
      </c>
      <c r="L5564" s="5" t="e">
        <f aca="false" t="array" ref="L5564:L5564">K5564*#REF!+J5564*#REF!+(ifs(I5564=1,#REF!,I5564=2,#REF!,I5564=3,#REF!,I5564=4,#REF!,I5564=5,#REF!,I5564=6,#REF!,I5564=7,#REF!,I5564=8,#REF!,I5564=9,#REF!,I5564=10,#REF!,I5564=11,#REF!,I5564=12,#REF!,I5564=13,#REF!,I5564=14,#REF!,I5564=15,#REF!,I5564=16,#REF!))</f>
        <v>#REF!</v>
      </c>
      <c r="M5564" s="5" t="e">
        <f aca="false" t="array" ref="M5564:M5564">K5564*#REF!+J5564*#REF!+(ifs(I5564=1,#REF!,I5564=2,#REF!,I5564=3,#REF!,I5564=4,#REF!,I5564=5,#REF!,I5564=6,#REF!,I5564=7,#REF!,I5564=8,#REF!,I5564=9,#REF!,I5564=10,#REF!,I5564=11,#REF!,I5564=12,#REF!,I5564=13,#REF!,I5564=14,#REF!,I5564=15,#REF!,I5564=16,#REF!))</f>
        <v>#REF!</v>
      </c>
      <c r="N5564" s="8" t="e">
        <f aca="false">L5564+M5564</f>
        <v>#REF!</v>
      </c>
      <c r="O5564" s="8" t="e">
        <f aca="false">#REF!</f>
        <v>#REF!</v>
      </c>
      <c r="P5564" s="9"/>
    </row>
    <row r="5565" customFormat="false" ht="14.25" hidden="false" customHeight="true" outlineLevel="0" collapsed="false">
      <c r="A5565" s="5" t="n">
        <v>3</v>
      </c>
      <c r="B5565" s="5" t="s">
        <v>10622</v>
      </c>
      <c r="C5565" s="6" t="s">
        <v>11125</v>
      </c>
      <c r="D5565" s="5" t="n">
        <v>26019183</v>
      </c>
      <c r="E5565" s="7" t="s">
        <v>11126</v>
      </c>
      <c r="F5565" s="7" t="s">
        <v>11127</v>
      </c>
      <c r="G5565" s="5" t="n">
        <v>-7.8024507</v>
      </c>
      <c r="H5565" s="5" t="n">
        <v>-38.182297</v>
      </c>
      <c r="I5565" s="5" t="n">
        <v>6</v>
      </c>
      <c r="J5565" s="5"/>
      <c r="K5565" s="5" t="n">
        <v>1</v>
      </c>
      <c r="L5565" s="5" t="e">
        <f aca="false" t="array" ref="L5565:L5565">K5565*#REF!+J5565*#REF!+(ifs(I5565=1,#REF!,I5565=2,#REF!,I5565=3,#REF!,I5565=4,#REF!,I5565=5,#REF!,I5565=6,#REF!,I5565=7,#REF!,I5565=8,#REF!,I5565=9,#REF!,I5565=10,#REF!,I5565=11,#REF!,I5565=12,#REF!,I5565=13,#REF!,I5565=14,#REF!,I5565=15,#REF!,I5565=16,#REF!))</f>
        <v>#REF!</v>
      </c>
      <c r="M5565" s="5" t="e">
        <f aca="false" t="array" ref="M5565:M5565">K5565*#REF!+J5565*#REF!+(ifs(I5565=1,#REF!,I5565=2,#REF!,I5565=3,#REF!,I5565=4,#REF!,I5565=5,#REF!,I5565=6,#REF!,I5565=7,#REF!,I5565=8,#REF!,I5565=9,#REF!,I5565=10,#REF!,I5565=11,#REF!,I5565=12,#REF!,I5565=13,#REF!,I5565=14,#REF!,I5565=15,#REF!,I5565=16,#REF!))</f>
        <v>#REF!</v>
      </c>
      <c r="N5565" s="8" t="e">
        <f aca="false">L5565+M5565</f>
        <v>#REF!</v>
      </c>
      <c r="O5565" s="8" t="e">
        <f aca="false">#REF!</f>
        <v>#REF!</v>
      </c>
      <c r="P5565" s="9"/>
    </row>
    <row r="5566" customFormat="false" ht="14.25" hidden="false" customHeight="true" outlineLevel="0" collapsed="false">
      <c r="A5566" s="5" t="n">
        <v>3</v>
      </c>
      <c r="B5566" s="5" t="s">
        <v>10622</v>
      </c>
      <c r="C5566" s="6" t="s">
        <v>11125</v>
      </c>
      <c r="D5566" s="5" t="n">
        <v>26019230</v>
      </c>
      <c r="E5566" s="7" t="s">
        <v>11128</v>
      </c>
      <c r="F5566" s="7" t="s">
        <v>11129</v>
      </c>
      <c r="G5566" s="5" t="n">
        <v>-7.82696249685938</v>
      </c>
      <c r="H5566" s="5" t="n">
        <v>-38.1496810913086</v>
      </c>
      <c r="I5566" s="5" t="n">
        <v>5</v>
      </c>
      <c r="J5566" s="5"/>
      <c r="K5566" s="5" t="n">
        <v>1</v>
      </c>
      <c r="L5566" s="5" t="e">
        <f aca="false" t="array" ref="L5566:L5566">K5566*#REF!+J5566*#REF!+(ifs(I5566=1,#REF!,I5566=2,#REF!,I5566=3,#REF!,I5566=4,#REF!,I5566=5,#REF!,I5566=6,#REF!,I5566=7,#REF!,I5566=8,#REF!,I5566=9,#REF!,I5566=10,#REF!,I5566=11,#REF!,I5566=12,#REF!,I5566=13,#REF!,I5566=14,#REF!,I5566=15,#REF!,I5566=16,#REF!))</f>
        <v>#REF!</v>
      </c>
      <c r="M5566" s="5" t="e">
        <f aca="false" t="array" ref="M5566:M5566">K5566*#REF!+J5566*#REF!+(ifs(I5566=1,#REF!,I5566=2,#REF!,I5566=3,#REF!,I5566=4,#REF!,I5566=5,#REF!,I5566=6,#REF!,I5566=7,#REF!,I5566=8,#REF!,I5566=9,#REF!,I5566=10,#REF!,I5566=11,#REF!,I5566=12,#REF!,I5566=13,#REF!,I5566=14,#REF!,I5566=15,#REF!,I5566=16,#REF!))</f>
        <v>#REF!</v>
      </c>
      <c r="N5566" s="8" t="e">
        <f aca="false">L5566+M5566</f>
        <v>#REF!</v>
      </c>
      <c r="O5566" s="8" t="e">
        <f aca="false">#REF!</f>
        <v>#REF!</v>
      </c>
      <c r="P5566" s="9"/>
    </row>
    <row r="5567" customFormat="false" ht="14.25" hidden="false" customHeight="true" outlineLevel="0" collapsed="false">
      <c r="A5567" s="5" t="n">
        <v>3</v>
      </c>
      <c r="B5567" s="5" t="s">
        <v>10622</v>
      </c>
      <c r="C5567" s="6" t="s">
        <v>11125</v>
      </c>
      <c r="D5567" s="5" t="n">
        <v>26019329</v>
      </c>
      <c r="E5567" s="7" t="s">
        <v>11130</v>
      </c>
      <c r="F5567" s="7" t="s">
        <v>11131</v>
      </c>
      <c r="G5567" s="5" t="n">
        <v>-7.8194957</v>
      </c>
      <c r="H5567" s="5" t="n">
        <v>-38.157684</v>
      </c>
      <c r="I5567" s="5" t="n">
        <v>2</v>
      </c>
      <c r="J5567" s="5"/>
      <c r="K5567" s="5" t="n">
        <v>1</v>
      </c>
      <c r="L5567" s="5" t="e">
        <f aca="false" t="array" ref="L5567:L5567">K5567*#REF!+J5567*#REF!+(ifs(I5567=1,#REF!,I5567=2,#REF!,I5567=3,#REF!,I5567=4,#REF!,I5567=5,#REF!,I5567=6,#REF!,I5567=7,#REF!,I5567=8,#REF!,I5567=9,#REF!,I5567=10,#REF!,I5567=11,#REF!,I5567=12,#REF!,I5567=13,#REF!,I5567=14,#REF!,I5567=15,#REF!,I5567=16,#REF!))</f>
        <v>#REF!</v>
      </c>
      <c r="M5567" s="5" t="e">
        <f aca="false" t="array" ref="M5567:M5567">K5567*#REF!+J5567*#REF!+(ifs(I5567=1,#REF!,I5567=2,#REF!,I5567=3,#REF!,I5567=4,#REF!,I5567=5,#REF!,I5567=6,#REF!,I5567=7,#REF!,I5567=8,#REF!,I5567=9,#REF!,I5567=10,#REF!,I5567=11,#REF!,I5567=12,#REF!,I5567=13,#REF!,I5567=14,#REF!,I5567=15,#REF!,I5567=16,#REF!))</f>
        <v>#REF!</v>
      </c>
      <c r="N5567" s="8" t="e">
        <f aca="false">L5567+M5567</f>
        <v>#REF!</v>
      </c>
      <c r="O5567" s="8" t="e">
        <f aca="false">#REF!</f>
        <v>#REF!</v>
      </c>
      <c r="P5567" s="9"/>
    </row>
    <row r="5568" customFormat="false" ht="14.25" hidden="false" customHeight="true" outlineLevel="0" collapsed="false">
      <c r="A5568" s="5" t="n">
        <v>3</v>
      </c>
      <c r="B5568" s="5" t="s">
        <v>10622</v>
      </c>
      <c r="C5568" s="6" t="s">
        <v>11125</v>
      </c>
      <c r="D5568" s="5" t="n">
        <v>26019400</v>
      </c>
      <c r="E5568" s="7" t="s">
        <v>11132</v>
      </c>
      <c r="F5568" s="7" t="s">
        <v>11133</v>
      </c>
      <c r="G5568" s="5" t="n">
        <v>-7.889365</v>
      </c>
      <c r="H5568" s="5" t="n">
        <v>-38.19743</v>
      </c>
      <c r="I5568" s="5" t="n">
        <v>11</v>
      </c>
      <c r="J5568" s="5"/>
      <c r="K5568" s="5" t="n">
        <v>1</v>
      </c>
      <c r="L5568" s="5" t="e">
        <f aca="false" t="array" ref="L5568:L5568">K5568*#REF!+J5568*#REF!+(ifs(I5568=1,#REF!,I5568=2,#REF!,I5568=3,#REF!,I5568=4,#REF!,I5568=5,#REF!,I5568=6,#REF!,I5568=7,#REF!,I5568=8,#REF!,I5568=9,#REF!,I5568=10,#REF!,I5568=11,#REF!,I5568=12,#REF!,I5568=13,#REF!,I5568=14,#REF!,I5568=15,#REF!,I5568=16,#REF!))</f>
        <v>#REF!</v>
      </c>
      <c r="M5568" s="5" t="e">
        <f aca="false" t="array" ref="M5568:M5568">K5568*#REF!+J5568*#REF!+(ifs(I5568=1,#REF!,I5568=2,#REF!,I5568=3,#REF!,I5568=4,#REF!,I5568=5,#REF!,I5568=6,#REF!,I5568=7,#REF!,I5568=8,#REF!,I5568=9,#REF!,I5568=10,#REF!,I5568=11,#REF!,I5568=12,#REF!,I5568=13,#REF!,I5568=14,#REF!,I5568=15,#REF!,I5568=16,#REF!))</f>
        <v>#REF!</v>
      </c>
      <c r="N5568" s="8" t="e">
        <f aca="false">L5568+M5568</f>
        <v>#REF!</v>
      </c>
      <c r="O5568" s="8" t="e">
        <f aca="false">#REF!</f>
        <v>#REF!</v>
      </c>
      <c r="P5568" s="9"/>
    </row>
    <row r="5569" customFormat="false" ht="14.25" hidden="false" customHeight="true" outlineLevel="0" collapsed="false">
      <c r="A5569" s="5" t="n">
        <v>3</v>
      </c>
      <c r="B5569" s="5" t="s">
        <v>10622</v>
      </c>
      <c r="C5569" s="6" t="s">
        <v>11125</v>
      </c>
      <c r="D5569" s="5" t="n">
        <v>26019418</v>
      </c>
      <c r="E5569" s="7" t="s">
        <v>11134</v>
      </c>
      <c r="F5569" s="7" t="s">
        <v>11135</v>
      </c>
      <c r="G5569" s="5" t="n">
        <v>-7.819529</v>
      </c>
      <c r="H5569" s="5" t="n">
        <v>-38.15767</v>
      </c>
      <c r="I5569" s="5" t="n">
        <v>4</v>
      </c>
      <c r="J5569" s="5"/>
      <c r="K5569" s="5" t="n">
        <v>1</v>
      </c>
      <c r="L5569" s="5" t="e">
        <f aca="false" t="array" ref="L5569:L5569">K5569*#REF!+J5569*#REF!+(ifs(I5569=1,#REF!,I5569=2,#REF!,I5569=3,#REF!,I5569=4,#REF!,I5569=5,#REF!,I5569=6,#REF!,I5569=7,#REF!,I5569=8,#REF!,I5569=9,#REF!,I5569=10,#REF!,I5569=11,#REF!,I5569=12,#REF!,I5569=13,#REF!,I5569=14,#REF!,I5569=15,#REF!,I5569=16,#REF!))</f>
        <v>#REF!</v>
      </c>
      <c r="M5569" s="5" t="e">
        <f aca="false" t="array" ref="M5569:M5569">K5569*#REF!+J5569*#REF!+(ifs(I5569=1,#REF!,I5569=2,#REF!,I5569=3,#REF!,I5569=4,#REF!,I5569=5,#REF!,I5569=6,#REF!,I5569=7,#REF!,I5569=8,#REF!,I5569=9,#REF!,I5569=10,#REF!,I5569=11,#REF!,I5569=12,#REF!,I5569=13,#REF!,I5569=14,#REF!,I5569=15,#REF!,I5569=16,#REF!))</f>
        <v>#REF!</v>
      </c>
      <c r="N5569" s="8" t="e">
        <f aca="false">L5569+M5569</f>
        <v>#REF!</v>
      </c>
      <c r="O5569" s="8" t="e">
        <f aca="false">#REF!</f>
        <v>#REF!</v>
      </c>
      <c r="P5569" s="9"/>
    </row>
    <row r="5570" customFormat="false" ht="14.25" hidden="false" customHeight="true" outlineLevel="0" collapsed="false">
      <c r="A5570" s="5" t="n">
        <v>3</v>
      </c>
      <c r="B5570" s="5" t="s">
        <v>10622</v>
      </c>
      <c r="C5570" s="6" t="s">
        <v>11125</v>
      </c>
      <c r="D5570" s="5" t="n">
        <v>26019426</v>
      </c>
      <c r="E5570" s="7" t="s">
        <v>11136</v>
      </c>
      <c r="F5570" s="7" t="s">
        <v>11137</v>
      </c>
      <c r="G5570" s="5" t="n">
        <v>-7.8195</v>
      </c>
      <c r="H5570" s="5" t="n">
        <v>-38.157677</v>
      </c>
      <c r="I5570" s="5" t="n">
        <v>2</v>
      </c>
      <c r="J5570" s="5"/>
      <c r="K5570" s="5" t="n">
        <v>1</v>
      </c>
      <c r="L5570" s="5" t="e">
        <f aca="false" t="array" ref="L5570:L5570">K5570*#REF!+J5570*#REF!+(ifs(I5570=1,#REF!,I5570=2,#REF!,I5570=3,#REF!,I5570=4,#REF!,I5570=5,#REF!,I5570=6,#REF!,I5570=7,#REF!,I5570=8,#REF!,I5570=9,#REF!,I5570=10,#REF!,I5570=11,#REF!,I5570=12,#REF!,I5570=13,#REF!,I5570=14,#REF!,I5570=15,#REF!,I5570=16,#REF!))</f>
        <v>#REF!</v>
      </c>
      <c r="M5570" s="5" t="e">
        <f aca="false" t="array" ref="M5570:M5570">K5570*#REF!+J5570*#REF!+(ifs(I5570=1,#REF!,I5570=2,#REF!,I5570=3,#REF!,I5570=4,#REF!,I5570=5,#REF!,I5570=6,#REF!,I5570=7,#REF!,I5570=8,#REF!,I5570=9,#REF!,I5570=10,#REF!,I5570=11,#REF!,I5570=12,#REF!,I5570=13,#REF!,I5570=14,#REF!,I5570=15,#REF!,I5570=16,#REF!))</f>
        <v>#REF!</v>
      </c>
      <c r="N5570" s="8" t="e">
        <f aca="false">L5570+M5570</f>
        <v>#REF!</v>
      </c>
      <c r="O5570" s="8" t="e">
        <f aca="false">#REF!</f>
        <v>#REF!</v>
      </c>
      <c r="P5570" s="9"/>
    </row>
    <row r="5571" customFormat="false" ht="14.25" hidden="false" customHeight="true" outlineLevel="0" collapsed="false">
      <c r="A5571" s="5" t="n">
        <v>3</v>
      </c>
      <c r="B5571" s="5" t="s">
        <v>10622</v>
      </c>
      <c r="C5571" s="6" t="s">
        <v>11138</v>
      </c>
      <c r="D5571" s="5" t="n">
        <v>26019612</v>
      </c>
      <c r="E5571" s="7" t="s">
        <v>11139</v>
      </c>
      <c r="F5571" s="7" t="s">
        <v>11140</v>
      </c>
      <c r="G5571" s="5" t="n">
        <v>-7.3643384</v>
      </c>
      <c r="H5571" s="5" t="n">
        <v>-37.449738</v>
      </c>
      <c r="I5571" s="5" t="n">
        <v>2</v>
      </c>
      <c r="J5571" s="5"/>
      <c r="K5571" s="5" t="n">
        <v>1</v>
      </c>
      <c r="L5571" s="5" t="e">
        <f aca="false" t="array" ref="L5571:L5571">K5571*#REF!+J5571*#REF!+(ifs(I5571=1,#REF!,I5571=2,#REF!,I5571=3,#REF!,I5571=4,#REF!,I5571=5,#REF!,I5571=6,#REF!,I5571=7,#REF!,I5571=8,#REF!,I5571=9,#REF!,I5571=10,#REF!,I5571=11,#REF!,I5571=12,#REF!,I5571=13,#REF!,I5571=14,#REF!,I5571=15,#REF!,I5571=16,#REF!))</f>
        <v>#REF!</v>
      </c>
      <c r="M5571" s="5" t="e">
        <f aca="false" t="array" ref="M5571:M5571">K5571*#REF!+J5571*#REF!+(ifs(I5571=1,#REF!,I5571=2,#REF!,I5571=3,#REF!,I5571=4,#REF!,I5571=5,#REF!,I5571=6,#REF!,I5571=7,#REF!,I5571=8,#REF!,I5571=9,#REF!,I5571=10,#REF!,I5571=11,#REF!,I5571=12,#REF!,I5571=13,#REF!,I5571=14,#REF!,I5571=15,#REF!,I5571=16,#REF!))</f>
        <v>#REF!</v>
      </c>
      <c r="N5571" s="8" t="e">
        <f aca="false">L5571+M5571</f>
        <v>#REF!</v>
      </c>
      <c r="O5571" s="8" t="e">
        <f aca="false">#REF!</f>
        <v>#REF!</v>
      </c>
      <c r="P5571" s="9"/>
    </row>
    <row r="5572" customFormat="false" ht="14.25" hidden="false" customHeight="true" outlineLevel="0" collapsed="false">
      <c r="A5572" s="5" t="n">
        <v>3</v>
      </c>
      <c r="B5572" s="5" t="s">
        <v>10622</v>
      </c>
      <c r="C5572" s="6" t="s">
        <v>11138</v>
      </c>
      <c r="D5572" s="5" t="n">
        <v>26019620</v>
      </c>
      <c r="E5572" s="7" t="s">
        <v>11141</v>
      </c>
      <c r="F5572" s="7" t="s">
        <v>11142</v>
      </c>
      <c r="G5572" s="5" t="n">
        <v>-7.390292</v>
      </c>
      <c r="H5572" s="5" t="n">
        <v>-37.456524</v>
      </c>
      <c r="I5572" s="5" t="n">
        <v>2</v>
      </c>
      <c r="J5572" s="5"/>
      <c r="K5572" s="5" t="n">
        <v>1</v>
      </c>
      <c r="L5572" s="5" t="e">
        <f aca="false" t="array" ref="L5572:L5572">K5572*#REF!+J5572*#REF!+(ifs(I5572=1,#REF!,I5572=2,#REF!,I5572=3,#REF!,I5572=4,#REF!,I5572=5,#REF!,I5572=6,#REF!,I5572=7,#REF!,I5572=8,#REF!,I5572=9,#REF!,I5572=10,#REF!,I5572=11,#REF!,I5572=12,#REF!,I5572=13,#REF!,I5572=14,#REF!,I5572=15,#REF!,I5572=16,#REF!))</f>
        <v>#REF!</v>
      </c>
      <c r="M5572" s="5" t="e">
        <f aca="false" t="array" ref="M5572:M5572">K5572*#REF!+J5572*#REF!+(ifs(I5572=1,#REF!,I5572=2,#REF!,I5572=3,#REF!,I5572=4,#REF!,I5572=5,#REF!,I5572=6,#REF!,I5572=7,#REF!,I5572=8,#REF!,I5572=9,#REF!,I5572=10,#REF!,I5572=11,#REF!,I5572=12,#REF!,I5572=13,#REF!,I5572=14,#REF!,I5572=15,#REF!,I5572=16,#REF!))</f>
        <v>#REF!</v>
      </c>
      <c r="N5572" s="8" t="e">
        <f aca="false">L5572+M5572</f>
        <v>#REF!</v>
      </c>
      <c r="O5572" s="8" t="e">
        <f aca="false">#REF!</f>
        <v>#REF!</v>
      </c>
      <c r="P5572" s="9"/>
    </row>
    <row r="5573" customFormat="false" ht="14.25" hidden="false" customHeight="true" outlineLevel="0" collapsed="false">
      <c r="A5573" s="5" t="n">
        <v>3</v>
      </c>
      <c r="B5573" s="5" t="s">
        <v>10622</v>
      </c>
      <c r="C5573" s="6" t="s">
        <v>11138</v>
      </c>
      <c r="D5573" s="5" t="n">
        <v>26019698</v>
      </c>
      <c r="E5573" s="7" t="s">
        <v>11143</v>
      </c>
      <c r="F5573" s="7" t="s">
        <v>11144</v>
      </c>
      <c r="G5573" s="5" t="n">
        <v>-7.4250417</v>
      </c>
      <c r="H5573" s="5" t="n">
        <v>-37.418755</v>
      </c>
      <c r="I5573" s="5" t="n">
        <v>2</v>
      </c>
      <c r="J5573" s="5"/>
      <c r="K5573" s="5" t="n">
        <v>1</v>
      </c>
      <c r="L5573" s="5" t="e">
        <f aca="false" t="array" ref="L5573:L5573">K5573*#REF!+J5573*#REF!+(ifs(I5573=1,#REF!,I5573=2,#REF!,I5573=3,#REF!,I5573=4,#REF!,I5573=5,#REF!,I5573=6,#REF!,I5573=7,#REF!,I5573=8,#REF!,I5573=9,#REF!,I5573=10,#REF!,I5573=11,#REF!,I5573=12,#REF!,I5573=13,#REF!,I5573=14,#REF!,I5573=15,#REF!,I5573=16,#REF!))</f>
        <v>#REF!</v>
      </c>
      <c r="M5573" s="5" t="e">
        <f aca="false" t="array" ref="M5573:M5573">K5573*#REF!+J5573*#REF!+(ifs(I5573=1,#REF!,I5573=2,#REF!,I5573=3,#REF!,I5573=4,#REF!,I5573=5,#REF!,I5573=6,#REF!,I5573=7,#REF!,I5573=8,#REF!,I5573=9,#REF!,I5573=10,#REF!,I5573=11,#REF!,I5573=12,#REF!,I5573=13,#REF!,I5573=14,#REF!,I5573=15,#REF!,I5573=16,#REF!))</f>
        <v>#REF!</v>
      </c>
      <c r="N5573" s="8" t="e">
        <f aca="false">L5573+M5573</f>
        <v>#REF!</v>
      </c>
      <c r="O5573" s="8" t="e">
        <f aca="false">#REF!</f>
        <v>#REF!</v>
      </c>
      <c r="P5573" s="9"/>
    </row>
    <row r="5574" customFormat="false" ht="14.25" hidden="false" customHeight="true" outlineLevel="0" collapsed="false">
      <c r="A5574" s="5" t="n">
        <v>3</v>
      </c>
      <c r="B5574" s="5" t="s">
        <v>10622</v>
      </c>
      <c r="C5574" s="6" t="s">
        <v>11138</v>
      </c>
      <c r="D5574" s="5" t="n">
        <v>26019809</v>
      </c>
      <c r="E5574" s="7" t="s">
        <v>11145</v>
      </c>
      <c r="F5574" s="7" t="s">
        <v>11146</v>
      </c>
      <c r="G5574" s="5" t="n">
        <v>-7.4639573</v>
      </c>
      <c r="H5574" s="5" t="n">
        <v>-37.408195</v>
      </c>
      <c r="I5574" s="5" t="n">
        <v>12</v>
      </c>
      <c r="J5574" s="5"/>
      <c r="K5574" s="5" t="n">
        <v>1</v>
      </c>
      <c r="L5574" s="5" t="e">
        <f aca="false" t="array" ref="L5574:L5574">K5574*#REF!+J5574*#REF!+(ifs(I5574=1,#REF!,I5574=2,#REF!,I5574=3,#REF!,I5574=4,#REF!,I5574=5,#REF!,I5574=6,#REF!,I5574=7,#REF!,I5574=8,#REF!,I5574=9,#REF!,I5574=10,#REF!,I5574=11,#REF!,I5574=12,#REF!,I5574=13,#REF!,I5574=14,#REF!,I5574=15,#REF!,I5574=16,#REF!))</f>
        <v>#REF!</v>
      </c>
      <c r="M5574" s="5" t="e">
        <f aca="false" t="array" ref="M5574:M5574">K5574*#REF!+J5574*#REF!+(ifs(I5574=1,#REF!,I5574=2,#REF!,I5574=3,#REF!,I5574=4,#REF!,I5574=5,#REF!,I5574=6,#REF!,I5574=7,#REF!,I5574=8,#REF!,I5574=9,#REF!,I5574=10,#REF!,I5574=11,#REF!,I5574=12,#REF!,I5574=13,#REF!,I5574=14,#REF!,I5574=15,#REF!,I5574=16,#REF!))</f>
        <v>#REF!</v>
      </c>
      <c r="N5574" s="8" t="e">
        <f aca="false">L5574+M5574</f>
        <v>#REF!</v>
      </c>
      <c r="O5574" s="8" t="e">
        <f aca="false">#REF!</f>
        <v>#REF!</v>
      </c>
      <c r="P5574" s="9"/>
    </row>
    <row r="5575" customFormat="false" ht="14.25" hidden="false" customHeight="true" outlineLevel="0" collapsed="false">
      <c r="A5575" s="5" t="n">
        <v>3</v>
      </c>
      <c r="B5575" s="5" t="s">
        <v>10622</v>
      </c>
      <c r="C5575" s="6" t="s">
        <v>11147</v>
      </c>
      <c r="D5575" s="5" t="n">
        <v>26019868</v>
      </c>
      <c r="E5575" s="7" t="s">
        <v>11148</v>
      </c>
      <c r="F5575" s="7" t="s">
        <v>11149</v>
      </c>
      <c r="G5575" s="5" t="n">
        <v>-7.4891415</v>
      </c>
      <c r="H5575" s="5" t="n">
        <v>-37.289783</v>
      </c>
      <c r="I5575" s="5" t="n">
        <v>5</v>
      </c>
      <c r="J5575" s="5"/>
      <c r="K5575" s="5" t="n">
        <v>1</v>
      </c>
      <c r="L5575" s="5" t="e">
        <f aca="false" t="array" ref="L5575:L5575">K5575*#REF!+J5575*#REF!+(ifs(I5575=1,#REF!,I5575=2,#REF!,I5575=3,#REF!,I5575=4,#REF!,I5575=5,#REF!,I5575=6,#REF!,I5575=7,#REF!,I5575=8,#REF!,I5575=9,#REF!,I5575=10,#REF!,I5575=11,#REF!,I5575=12,#REF!,I5575=13,#REF!,I5575=14,#REF!,I5575=15,#REF!,I5575=16,#REF!))</f>
        <v>#REF!</v>
      </c>
      <c r="M5575" s="5" t="e">
        <f aca="false" t="array" ref="M5575:M5575">K5575*#REF!+J5575*#REF!+(ifs(I5575=1,#REF!,I5575=2,#REF!,I5575=3,#REF!,I5575=4,#REF!,I5575=5,#REF!,I5575=6,#REF!,I5575=7,#REF!,I5575=8,#REF!,I5575=9,#REF!,I5575=10,#REF!,I5575=11,#REF!,I5575=12,#REF!,I5575=13,#REF!,I5575=14,#REF!,I5575=15,#REF!,I5575=16,#REF!))</f>
        <v>#REF!</v>
      </c>
      <c r="N5575" s="8" t="e">
        <f aca="false">L5575+M5575</f>
        <v>#REF!</v>
      </c>
      <c r="O5575" s="8" t="e">
        <f aca="false">#REF!</f>
        <v>#REF!</v>
      </c>
      <c r="P5575" s="9"/>
    </row>
    <row r="5576" customFormat="false" ht="14.25" hidden="false" customHeight="true" outlineLevel="0" collapsed="false">
      <c r="A5576" s="5" t="n">
        <v>3</v>
      </c>
      <c r="B5576" s="5" t="s">
        <v>10622</v>
      </c>
      <c r="C5576" s="6" t="s">
        <v>11147</v>
      </c>
      <c r="D5576" s="5" t="n">
        <v>26019973</v>
      </c>
      <c r="E5576" s="7" t="s">
        <v>11150</v>
      </c>
      <c r="F5576" s="7" t="s">
        <v>11151</v>
      </c>
      <c r="G5576" s="5" t="n">
        <v>-7.4903827</v>
      </c>
      <c r="H5576" s="5" t="n">
        <v>-37.295166</v>
      </c>
      <c r="I5576" s="5" t="n">
        <v>3</v>
      </c>
      <c r="J5576" s="5"/>
      <c r="K5576" s="5" t="n">
        <v>1</v>
      </c>
      <c r="L5576" s="5" t="e">
        <f aca="false" t="array" ref="L5576:L5576">K5576*#REF!+J5576*#REF!+(ifs(I5576=1,#REF!,I5576=2,#REF!,I5576=3,#REF!,I5576=4,#REF!,I5576=5,#REF!,I5576=6,#REF!,I5576=7,#REF!,I5576=8,#REF!,I5576=9,#REF!,I5576=10,#REF!,I5576=11,#REF!,I5576=12,#REF!,I5576=13,#REF!,I5576=14,#REF!,I5576=15,#REF!,I5576=16,#REF!))</f>
        <v>#REF!</v>
      </c>
      <c r="M5576" s="5" t="e">
        <f aca="false" t="array" ref="M5576:M5576">K5576*#REF!+J5576*#REF!+(ifs(I5576=1,#REF!,I5576=2,#REF!,I5576=3,#REF!,I5576=4,#REF!,I5576=5,#REF!,I5576=6,#REF!,I5576=7,#REF!,I5576=8,#REF!,I5576=9,#REF!,I5576=10,#REF!,I5576=11,#REF!,I5576=12,#REF!,I5576=13,#REF!,I5576=14,#REF!,I5576=15,#REF!,I5576=16,#REF!))</f>
        <v>#REF!</v>
      </c>
      <c r="N5576" s="8" t="e">
        <f aca="false">L5576+M5576</f>
        <v>#REF!</v>
      </c>
      <c r="O5576" s="8" t="e">
        <f aca="false">#REF!</f>
        <v>#REF!</v>
      </c>
      <c r="P5576" s="9"/>
    </row>
    <row r="5577" customFormat="false" ht="14.25" hidden="false" customHeight="true" outlineLevel="0" collapsed="false">
      <c r="A5577" s="5" t="n">
        <v>3</v>
      </c>
      <c r="B5577" s="5" t="s">
        <v>10622</v>
      </c>
      <c r="C5577" s="6" t="s">
        <v>11147</v>
      </c>
      <c r="D5577" s="5" t="n">
        <v>26020041</v>
      </c>
      <c r="E5577" s="7" t="s">
        <v>11152</v>
      </c>
      <c r="F5577" s="7" t="s">
        <v>11153</v>
      </c>
      <c r="G5577" s="5" t="n">
        <v>-7.679278</v>
      </c>
      <c r="H5577" s="5" t="n">
        <v>-37.215286</v>
      </c>
      <c r="I5577" s="5" t="n">
        <v>8</v>
      </c>
      <c r="J5577" s="5"/>
      <c r="K5577" s="5" t="n">
        <v>1</v>
      </c>
      <c r="L5577" s="5" t="e">
        <f aca="false" t="array" ref="L5577:L5577">K5577*#REF!+J5577*#REF!+(ifs(I5577=1,#REF!,I5577=2,#REF!,I5577=3,#REF!,I5577=4,#REF!,I5577=5,#REF!,I5577=6,#REF!,I5577=7,#REF!,I5577=8,#REF!,I5577=9,#REF!,I5577=10,#REF!,I5577=11,#REF!,I5577=12,#REF!,I5577=13,#REF!,I5577=14,#REF!,I5577=15,#REF!,I5577=16,#REF!))</f>
        <v>#REF!</v>
      </c>
      <c r="M5577" s="5" t="e">
        <f aca="false" t="array" ref="M5577:M5577">K5577*#REF!+J5577*#REF!+(ifs(I5577=1,#REF!,I5577=2,#REF!,I5577=3,#REF!,I5577=4,#REF!,I5577=5,#REF!,I5577=6,#REF!,I5577=7,#REF!,I5577=8,#REF!,I5577=9,#REF!,I5577=10,#REF!,I5577=11,#REF!,I5577=12,#REF!,I5577=13,#REF!,I5577=14,#REF!,I5577=15,#REF!,I5577=16,#REF!))</f>
        <v>#REF!</v>
      </c>
      <c r="N5577" s="8" t="e">
        <f aca="false">L5577+M5577</f>
        <v>#REF!</v>
      </c>
      <c r="O5577" s="8" t="e">
        <f aca="false">#REF!</f>
        <v>#REF!</v>
      </c>
      <c r="P5577" s="9"/>
    </row>
    <row r="5578" customFormat="false" ht="14.25" hidden="false" customHeight="true" outlineLevel="0" collapsed="false">
      <c r="A5578" s="5" t="n">
        <v>3</v>
      </c>
      <c r="B5578" s="5" t="s">
        <v>10622</v>
      </c>
      <c r="C5578" s="6" t="s">
        <v>11147</v>
      </c>
      <c r="D5578" s="5" t="n">
        <v>26020300</v>
      </c>
      <c r="E5578" s="7" t="s">
        <v>11154</v>
      </c>
      <c r="F5578" s="7" t="s">
        <v>11155</v>
      </c>
      <c r="G5578" s="5" t="n">
        <v>-7.54099721307682</v>
      </c>
      <c r="H5578" s="5" t="n">
        <v>-37.40565229749</v>
      </c>
      <c r="I5578" s="5" t="n">
        <v>9</v>
      </c>
      <c r="J5578" s="5"/>
      <c r="K5578" s="5" t="n">
        <v>1</v>
      </c>
      <c r="L5578" s="5" t="e">
        <f aca="false" t="array" ref="L5578:L5578">K5578*#REF!+J5578*#REF!+(ifs(I5578=1,#REF!,I5578=2,#REF!,I5578=3,#REF!,I5578=4,#REF!,I5578=5,#REF!,I5578=6,#REF!,I5578=7,#REF!,I5578=8,#REF!,I5578=9,#REF!,I5578=10,#REF!,I5578=11,#REF!,I5578=12,#REF!,I5578=13,#REF!,I5578=14,#REF!,I5578=15,#REF!,I5578=16,#REF!))</f>
        <v>#REF!</v>
      </c>
      <c r="M5578" s="5" t="e">
        <f aca="false" t="array" ref="M5578:M5578">K5578*#REF!+J5578*#REF!+(ifs(I5578=1,#REF!,I5578=2,#REF!,I5578=3,#REF!,I5578=4,#REF!,I5578=5,#REF!,I5578=6,#REF!,I5578=7,#REF!,I5578=8,#REF!,I5578=9,#REF!,I5578=10,#REF!,I5578=11,#REF!,I5578=12,#REF!,I5578=13,#REF!,I5578=14,#REF!,I5578=15,#REF!,I5578=16,#REF!))</f>
        <v>#REF!</v>
      </c>
      <c r="N5578" s="8" t="e">
        <f aca="false">L5578+M5578</f>
        <v>#REF!</v>
      </c>
      <c r="O5578" s="8" t="e">
        <f aca="false">#REF!</f>
        <v>#REF!</v>
      </c>
      <c r="P5578" s="9"/>
    </row>
    <row r="5579" customFormat="false" ht="14.25" hidden="false" customHeight="true" outlineLevel="0" collapsed="false">
      <c r="A5579" s="5" t="n">
        <v>3</v>
      </c>
      <c r="B5579" s="5" t="s">
        <v>10622</v>
      </c>
      <c r="C5579" s="6" t="s">
        <v>11147</v>
      </c>
      <c r="D5579" s="5" t="n">
        <v>26020343</v>
      </c>
      <c r="E5579" s="7" t="s">
        <v>11156</v>
      </c>
      <c r="F5579" s="7" t="s">
        <v>11157</v>
      </c>
      <c r="G5579" s="5" t="n">
        <v>-7.548742</v>
      </c>
      <c r="H5579" s="5" t="n">
        <v>-37.26866</v>
      </c>
      <c r="I5579" s="5" t="n">
        <v>1</v>
      </c>
      <c r="J5579" s="5"/>
      <c r="K5579" s="5" t="n">
        <v>1</v>
      </c>
      <c r="L5579" s="5" t="e">
        <f aca="false" t="array" ref="L5579:L5579">K5579*#REF!+J5579*#REF!+(ifs(I5579=1,#REF!,I5579=2,#REF!,I5579=3,#REF!,I5579=4,#REF!,I5579=5,#REF!,I5579=6,#REF!,I5579=7,#REF!,I5579=8,#REF!,I5579=9,#REF!,I5579=10,#REF!,I5579=11,#REF!,I5579=12,#REF!,I5579=13,#REF!,I5579=14,#REF!,I5579=15,#REF!,I5579=16,#REF!))</f>
        <v>#REF!</v>
      </c>
      <c r="M5579" s="5" t="e">
        <f aca="false" t="array" ref="M5579:M5579">K5579*#REF!+J5579*#REF!+(ifs(I5579=1,#REF!,I5579=2,#REF!,I5579=3,#REF!,I5579=4,#REF!,I5579=5,#REF!,I5579=6,#REF!,I5579=7,#REF!,I5579=8,#REF!,I5579=9,#REF!,I5579=10,#REF!,I5579=11,#REF!,I5579=12,#REF!,I5579=13,#REF!,I5579=14,#REF!,I5579=15,#REF!,I5579=16,#REF!))</f>
        <v>#REF!</v>
      </c>
      <c r="N5579" s="8" t="e">
        <f aca="false">L5579+M5579</f>
        <v>#REF!</v>
      </c>
      <c r="O5579" s="8" t="e">
        <f aca="false">#REF!</f>
        <v>#REF!</v>
      </c>
      <c r="P5579" s="9"/>
    </row>
    <row r="5580" customFormat="false" ht="14.25" hidden="false" customHeight="true" outlineLevel="0" collapsed="false">
      <c r="A5580" s="5" t="n">
        <v>3</v>
      </c>
      <c r="B5580" s="5" t="s">
        <v>10622</v>
      </c>
      <c r="C5580" s="6" t="s">
        <v>11147</v>
      </c>
      <c r="D5580" s="5" t="n">
        <v>26020424</v>
      </c>
      <c r="E5580" s="7" t="s">
        <v>11158</v>
      </c>
      <c r="F5580" s="7" t="s">
        <v>11159</v>
      </c>
      <c r="G5580" s="5" t="n">
        <v>-7.59121797094278</v>
      </c>
      <c r="H5580" s="5" t="n">
        <v>-37.1921539306641</v>
      </c>
      <c r="I5580" s="5" t="n">
        <v>8</v>
      </c>
      <c r="J5580" s="5"/>
      <c r="K5580" s="5" t="n">
        <v>1</v>
      </c>
      <c r="L5580" s="5" t="e">
        <f aca="false" t="array" ref="L5580:L5580">K5580*#REF!+J5580*#REF!+(ifs(I5580=1,#REF!,I5580=2,#REF!,I5580=3,#REF!,I5580=4,#REF!,I5580=5,#REF!,I5580=6,#REF!,I5580=7,#REF!,I5580=8,#REF!,I5580=9,#REF!,I5580=10,#REF!,I5580=11,#REF!,I5580=12,#REF!,I5580=13,#REF!,I5580=14,#REF!,I5580=15,#REF!,I5580=16,#REF!))</f>
        <v>#REF!</v>
      </c>
      <c r="M5580" s="5" t="e">
        <f aca="false" t="array" ref="M5580:M5580">K5580*#REF!+J5580*#REF!+(ifs(I5580=1,#REF!,I5580=2,#REF!,I5580=3,#REF!,I5580=4,#REF!,I5580=5,#REF!,I5580=6,#REF!,I5580=7,#REF!,I5580=8,#REF!,I5580=9,#REF!,I5580=10,#REF!,I5580=11,#REF!,I5580=12,#REF!,I5580=13,#REF!,I5580=14,#REF!,I5580=15,#REF!,I5580=16,#REF!))</f>
        <v>#REF!</v>
      </c>
      <c r="N5580" s="8" t="e">
        <f aca="false">L5580+M5580</f>
        <v>#REF!</v>
      </c>
      <c r="O5580" s="8" t="e">
        <f aca="false">#REF!</f>
        <v>#REF!</v>
      </c>
      <c r="P5580" s="9"/>
    </row>
    <row r="5581" customFormat="false" ht="14.25" hidden="false" customHeight="true" outlineLevel="0" collapsed="false">
      <c r="A5581" s="5" t="n">
        <v>3</v>
      </c>
      <c r="B5581" s="5" t="s">
        <v>10622</v>
      </c>
      <c r="C5581" s="6" t="s">
        <v>11147</v>
      </c>
      <c r="D5581" s="5" t="n">
        <v>26020440</v>
      </c>
      <c r="E5581" s="7" t="s">
        <v>11160</v>
      </c>
      <c r="F5581" s="7" t="s">
        <v>11161</v>
      </c>
      <c r="G5581" s="5" t="n">
        <v>-7.4238944</v>
      </c>
      <c r="H5581" s="5" t="n">
        <v>-37.324177</v>
      </c>
      <c r="I5581" s="5" t="n">
        <v>6</v>
      </c>
      <c r="J5581" s="5"/>
      <c r="K5581" s="5" t="n">
        <v>1</v>
      </c>
      <c r="L5581" s="5" t="e">
        <f aca="false" t="array" ref="L5581:L5581">K5581*#REF!+J5581*#REF!+(ifs(I5581=1,#REF!,I5581=2,#REF!,I5581=3,#REF!,I5581=4,#REF!,I5581=5,#REF!,I5581=6,#REF!,I5581=7,#REF!,I5581=8,#REF!,I5581=9,#REF!,I5581=10,#REF!,I5581=11,#REF!,I5581=12,#REF!,I5581=13,#REF!,I5581=14,#REF!,I5581=15,#REF!,I5581=16,#REF!))</f>
        <v>#REF!</v>
      </c>
      <c r="M5581" s="5" t="e">
        <f aca="false" t="array" ref="M5581:M5581">K5581*#REF!+J5581*#REF!+(ifs(I5581=1,#REF!,I5581=2,#REF!,I5581=3,#REF!,I5581=4,#REF!,I5581=5,#REF!,I5581=6,#REF!,I5581=7,#REF!,I5581=8,#REF!,I5581=9,#REF!,I5581=10,#REF!,I5581=11,#REF!,I5581=12,#REF!,I5581=13,#REF!,I5581=14,#REF!,I5581=15,#REF!,I5581=16,#REF!))</f>
        <v>#REF!</v>
      </c>
      <c r="N5581" s="8" t="e">
        <f aca="false">L5581+M5581</f>
        <v>#REF!</v>
      </c>
      <c r="O5581" s="8" t="e">
        <f aca="false">#REF!</f>
        <v>#REF!</v>
      </c>
      <c r="P5581" s="9"/>
    </row>
    <row r="5582" customFormat="false" ht="14.25" hidden="false" customHeight="true" outlineLevel="0" collapsed="false">
      <c r="A5582" s="5" t="n">
        <v>3</v>
      </c>
      <c r="B5582" s="5" t="s">
        <v>10622</v>
      </c>
      <c r="C5582" s="6" t="s">
        <v>11147</v>
      </c>
      <c r="D5582" s="5" t="n">
        <v>26020564</v>
      </c>
      <c r="E5582" s="7" t="s">
        <v>11162</v>
      </c>
      <c r="F5582" s="7" t="s">
        <v>11163</v>
      </c>
      <c r="G5582" s="5" t="n">
        <v>-7.5355134</v>
      </c>
      <c r="H5582" s="5" t="n">
        <v>-37.37169</v>
      </c>
      <c r="I5582" s="5" t="n">
        <v>6</v>
      </c>
      <c r="J5582" s="5"/>
      <c r="K5582" s="5" t="n">
        <v>1</v>
      </c>
      <c r="L5582" s="5" t="e">
        <f aca="false" t="array" ref="L5582:L5582">K5582*#REF!+J5582*#REF!+(ifs(I5582=1,#REF!,I5582=2,#REF!,I5582=3,#REF!,I5582=4,#REF!,I5582=5,#REF!,I5582=6,#REF!,I5582=7,#REF!,I5582=8,#REF!,I5582=9,#REF!,I5582=10,#REF!,I5582=11,#REF!,I5582=12,#REF!,I5582=13,#REF!,I5582=14,#REF!,I5582=15,#REF!,I5582=16,#REF!))</f>
        <v>#REF!</v>
      </c>
      <c r="M5582" s="5" t="e">
        <f aca="false" t="array" ref="M5582:M5582">K5582*#REF!+J5582*#REF!+(ifs(I5582=1,#REF!,I5582=2,#REF!,I5582=3,#REF!,I5582=4,#REF!,I5582=5,#REF!,I5582=6,#REF!,I5582=7,#REF!,I5582=8,#REF!,I5582=9,#REF!,I5582=10,#REF!,I5582=11,#REF!,I5582=12,#REF!,I5582=13,#REF!,I5582=14,#REF!,I5582=15,#REF!,I5582=16,#REF!))</f>
        <v>#REF!</v>
      </c>
      <c r="N5582" s="8" t="e">
        <f aca="false">L5582+M5582</f>
        <v>#REF!</v>
      </c>
      <c r="O5582" s="8" t="e">
        <f aca="false">#REF!</f>
        <v>#REF!</v>
      </c>
      <c r="P5582" s="9"/>
    </row>
    <row r="5583" customFormat="false" ht="14.25" hidden="false" customHeight="true" outlineLevel="0" collapsed="false">
      <c r="A5583" s="5" t="n">
        <v>3</v>
      </c>
      <c r="B5583" s="5" t="s">
        <v>10622</v>
      </c>
      <c r="C5583" s="6" t="s">
        <v>11147</v>
      </c>
      <c r="D5583" s="5" t="n">
        <v>26020840</v>
      </c>
      <c r="E5583" s="7" t="s">
        <v>1075</v>
      </c>
      <c r="F5583" s="7" t="s">
        <v>11164</v>
      </c>
      <c r="G5583" s="5" t="n">
        <v>-7.578403</v>
      </c>
      <c r="H5583" s="5" t="n">
        <v>-37.399467</v>
      </c>
      <c r="I5583" s="5" t="n">
        <v>9</v>
      </c>
      <c r="J5583" s="5"/>
      <c r="K5583" s="5" t="n">
        <v>1</v>
      </c>
      <c r="L5583" s="5" t="e">
        <f aca="false" t="array" ref="L5583:L5583">K5583*#REF!+J5583*#REF!+(ifs(I5583=1,#REF!,I5583=2,#REF!,I5583=3,#REF!,I5583=4,#REF!,I5583=5,#REF!,I5583=6,#REF!,I5583=7,#REF!,I5583=8,#REF!,I5583=9,#REF!,I5583=10,#REF!,I5583=11,#REF!,I5583=12,#REF!,I5583=13,#REF!,I5583=14,#REF!,I5583=15,#REF!,I5583=16,#REF!))</f>
        <v>#REF!</v>
      </c>
      <c r="M5583" s="5" t="e">
        <f aca="false" t="array" ref="M5583:M5583">K5583*#REF!+J5583*#REF!+(ifs(I5583=1,#REF!,I5583=2,#REF!,I5583=3,#REF!,I5583=4,#REF!,I5583=5,#REF!,I5583=6,#REF!,I5583=7,#REF!,I5583=8,#REF!,I5583=9,#REF!,I5583=10,#REF!,I5583=11,#REF!,I5583=12,#REF!,I5583=13,#REF!,I5583=14,#REF!,I5583=15,#REF!,I5583=16,#REF!))</f>
        <v>#REF!</v>
      </c>
      <c r="N5583" s="8" t="e">
        <f aca="false">L5583+M5583</f>
        <v>#REF!</v>
      </c>
      <c r="O5583" s="8" t="e">
        <f aca="false">#REF!</f>
        <v>#REF!</v>
      </c>
      <c r="P5583" s="9"/>
    </row>
    <row r="5584" customFormat="false" ht="14.25" hidden="false" customHeight="true" outlineLevel="0" collapsed="false">
      <c r="A5584" s="5" t="n">
        <v>3</v>
      </c>
      <c r="B5584" s="5" t="s">
        <v>10622</v>
      </c>
      <c r="C5584" s="6" t="s">
        <v>11165</v>
      </c>
      <c r="D5584" s="5" t="n">
        <v>26021374</v>
      </c>
      <c r="E5584" s="7" t="s">
        <v>11166</v>
      </c>
      <c r="F5584" s="7" t="s">
        <v>11167</v>
      </c>
      <c r="G5584" s="5" t="n">
        <v>-8.083333</v>
      </c>
      <c r="H5584" s="5" t="n">
        <v>-38.583332</v>
      </c>
      <c r="I5584" s="5" t="n">
        <v>2</v>
      </c>
      <c r="J5584" s="5"/>
      <c r="K5584" s="5" t="n">
        <v>1</v>
      </c>
      <c r="L5584" s="5" t="e">
        <f aca="false" t="array" ref="L5584:L5584">K5584*#REF!+J5584*#REF!+(ifs(I5584=1,#REF!,I5584=2,#REF!,I5584=3,#REF!,I5584=4,#REF!,I5584=5,#REF!,I5584=6,#REF!,I5584=7,#REF!,I5584=8,#REF!,I5584=9,#REF!,I5584=10,#REF!,I5584=11,#REF!,I5584=12,#REF!,I5584=13,#REF!,I5584=14,#REF!,I5584=15,#REF!,I5584=16,#REF!))</f>
        <v>#REF!</v>
      </c>
      <c r="M5584" s="5" t="e">
        <f aca="false" t="array" ref="M5584:M5584">K5584*#REF!+J5584*#REF!+(ifs(I5584=1,#REF!,I5584=2,#REF!,I5584=3,#REF!,I5584=4,#REF!,I5584=5,#REF!,I5584=6,#REF!,I5584=7,#REF!,I5584=8,#REF!,I5584=9,#REF!,I5584=10,#REF!,I5584=11,#REF!,I5584=12,#REF!,I5584=13,#REF!,I5584=14,#REF!,I5584=15,#REF!,I5584=16,#REF!))</f>
        <v>#REF!</v>
      </c>
      <c r="N5584" s="8" t="e">
        <f aca="false">L5584+M5584</f>
        <v>#REF!</v>
      </c>
      <c r="O5584" s="8" t="e">
        <f aca="false">#REF!</f>
        <v>#REF!</v>
      </c>
      <c r="P5584" s="9"/>
    </row>
    <row r="5585" customFormat="false" ht="14.25" hidden="false" customHeight="true" outlineLevel="0" collapsed="false">
      <c r="A5585" s="5" t="n">
        <v>3</v>
      </c>
      <c r="B5585" s="5" t="s">
        <v>10622</v>
      </c>
      <c r="C5585" s="6" t="s">
        <v>11165</v>
      </c>
      <c r="D5585" s="5" t="n">
        <v>26021404</v>
      </c>
      <c r="E5585" s="7" t="s">
        <v>11168</v>
      </c>
      <c r="F5585" s="7" t="s">
        <v>11169</v>
      </c>
      <c r="G5585" s="5" t="n">
        <v>-8.21914148453008</v>
      </c>
      <c r="H5585" s="5" t="n">
        <v>-38.1967163085938</v>
      </c>
      <c r="I5585" s="5" t="n">
        <v>2</v>
      </c>
      <c r="J5585" s="5"/>
      <c r="K5585" s="5" t="n">
        <v>1</v>
      </c>
      <c r="L5585" s="5" t="e">
        <f aca="false" t="array" ref="L5585:L5585">K5585*#REF!+J5585*#REF!+(ifs(I5585=1,#REF!,I5585=2,#REF!,I5585=3,#REF!,I5585=4,#REF!,I5585=5,#REF!,I5585=6,#REF!,I5585=7,#REF!,I5585=8,#REF!,I5585=9,#REF!,I5585=10,#REF!,I5585=11,#REF!,I5585=12,#REF!,I5585=13,#REF!,I5585=14,#REF!,I5585=15,#REF!,I5585=16,#REF!))</f>
        <v>#REF!</v>
      </c>
      <c r="M5585" s="5" t="e">
        <f aca="false" t="array" ref="M5585:M5585">K5585*#REF!+J5585*#REF!+(ifs(I5585=1,#REF!,I5585=2,#REF!,I5585=3,#REF!,I5585=4,#REF!,I5585=5,#REF!,I5585=6,#REF!,I5585=7,#REF!,I5585=8,#REF!,I5585=9,#REF!,I5585=10,#REF!,I5585=11,#REF!,I5585=12,#REF!,I5585=13,#REF!,I5585=14,#REF!,I5585=15,#REF!,I5585=16,#REF!))</f>
        <v>#REF!</v>
      </c>
      <c r="N5585" s="8" t="e">
        <f aca="false">L5585+M5585</f>
        <v>#REF!</v>
      </c>
      <c r="O5585" s="8" t="e">
        <f aca="false">#REF!</f>
        <v>#REF!</v>
      </c>
      <c r="P5585" s="9"/>
    </row>
    <row r="5586" customFormat="false" ht="14.25" hidden="false" customHeight="true" outlineLevel="0" collapsed="false">
      <c r="A5586" s="5" t="n">
        <v>3</v>
      </c>
      <c r="B5586" s="5" t="s">
        <v>10622</v>
      </c>
      <c r="C5586" s="6" t="s">
        <v>11165</v>
      </c>
      <c r="D5586" s="5" t="n">
        <v>26021765</v>
      </c>
      <c r="E5586" s="7" t="s">
        <v>11170</v>
      </c>
      <c r="F5586" s="7" t="s">
        <v>11171</v>
      </c>
      <c r="G5586" s="5" t="n">
        <v>-7.8107961464171</v>
      </c>
      <c r="H5586" s="5" t="n">
        <v>-38.425310254097</v>
      </c>
      <c r="I5586" s="5" t="n">
        <v>6</v>
      </c>
      <c r="J5586" s="5"/>
      <c r="K5586" s="5" t="n">
        <v>1</v>
      </c>
      <c r="L5586" s="5" t="e">
        <f aca="false" t="array" ref="L5586:L5586">K5586*#REF!+J5586*#REF!+(ifs(I5586=1,#REF!,I5586=2,#REF!,I5586=3,#REF!,I5586=4,#REF!,I5586=5,#REF!,I5586=6,#REF!,I5586=7,#REF!,I5586=8,#REF!,I5586=9,#REF!,I5586=10,#REF!,I5586=11,#REF!,I5586=12,#REF!,I5586=13,#REF!,I5586=14,#REF!,I5586=15,#REF!,I5586=16,#REF!))</f>
        <v>#REF!</v>
      </c>
      <c r="M5586" s="5" t="e">
        <f aca="false" t="array" ref="M5586:M5586">K5586*#REF!+J5586*#REF!+(ifs(I5586=1,#REF!,I5586=2,#REF!,I5586=3,#REF!,I5586=4,#REF!,I5586=5,#REF!,I5586=6,#REF!,I5586=7,#REF!,I5586=8,#REF!,I5586=9,#REF!,I5586=10,#REF!,I5586=11,#REF!,I5586=12,#REF!,I5586=13,#REF!,I5586=14,#REF!,I5586=15,#REF!,I5586=16,#REF!))</f>
        <v>#REF!</v>
      </c>
      <c r="N5586" s="8" t="e">
        <f aca="false">L5586+M5586</f>
        <v>#REF!</v>
      </c>
      <c r="O5586" s="8" t="e">
        <f aca="false">#REF!</f>
        <v>#REF!</v>
      </c>
      <c r="P5586" s="9"/>
    </row>
    <row r="5587" customFormat="false" ht="14.25" hidden="false" customHeight="true" outlineLevel="0" collapsed="false">
      <c r="A5587" s="5" t="n">
        <v>3</v>
      </c>
      <c r="B5587" s="5" t="s">
        <v>10622</v>
      </c>
      <c r="C5587" s="6" t="s">
        <v>11165</v>
      </c>
      <c r="D5587" s="5" t="n">
        <v>26021773</v>
      </c>
      <c r="E5587" s="7" t="s">
        <v>11172</v>
      </c>
      <c r="F5587" s="7" t="s">
        <v>11173</v>
      </c>
      <c r="G5587" s="5" t="n">
        <v>-8.16698</v>
      </c>
      <c r="H5587" s="5" t="n">
        <v>-38.22266</v>
      </c>
      <c r="I5587" s="5" t="n">
        <v>3</v>
      </c>
      <c r="J5587" s="5"/>
      <c r="K5587" s="5" t="n">
        <v>1</v>
      </c>
      <c r="L5587" s="5" t="e">
        <f aca="false" t="array" ref="L5587:L5587">K5587*#REF!+J5587*#REF!+(ifs(I5587=1,#REF!,I5587=2,#REF!,I5587=3,#REF!,I5587=4,#REF!,I5587=5,#REF!,I5587=6,#REF!,I5587=7,#REF!,I5587=8,#REF!,I5587=9,#REF!,I5587=10,#REF!,I5587=11,#REF!,I5587=12,#REF!,I5587=13,#REF!,I5587=14,#REF!,I5587=15,#REF!,I5587=16,#REF!))</f>
        <v>#REF!</v>
      </c>
      <c r="M5587" s="5" t="e">
        <f aca="false" t="array" ref="M5587:M5587">K5587*#REF!+J5587*#REF!+(ifs(I5587=1,#REF!,I5587=2,#REF!,I5587=3,#REF!,I5587=4,#REF!,I5587=5,#REF!,I5587=6,#REF!,I5587=7,#REF!,I5587=8,#REF!,I5587=9,#REF!,I5587=10,#REF!,I5587=11,#REF!,I5587=12,#REF!,I5587=13,#REF!,I5587=14,#REF!,I5587=15,#REF!,I5587=16,#REF!))</f>
        <v>#REF!</v>
      </c>
      <c r="N5587" s="8" t="e">
        <f aca="false">L5587+M5587</f>
        <v>#REF!</v>
      </c>
      <c r="O5587" s="8" t="e">
        <f aca="false">#REF!</f>
        <v>#REF!</v>
      </c>
      <c r="P5587" s="9"/>
    </row>
    <row r="5588" customFormat="false" ht="14.25" hidden="false" customHeight="true" outlineLevel="0" collapsed="false">
      <c r="A5588" s="5" t="n">
        <v>3</v>
      </c>
      <c r="B5588" s="5" t="s">
        <v>10622</v>
      </c>
      <c r="C5588" s="6" t="s">
        <v>11165</v>
      </c>
      <c r="D5588" s="5" t="n">
        <v>26022010</v>
      </c>
      <c r="E5588" s="7" t="s">
        <v>11174</v>
      </c>
      <c r="F5588" s="7" t="s">
        <v>11175</v>
      </c>
      <c r="G5588" s="5" t="n">
        <v>-7.98800573490489</v>
      </c>
      <c r="H5588" s="5" t="n">
        <v>-38.2929513044126</v>
      </c>
      <c r="I5588" s="5" t="n">
        <v>2</v>
      </c>
      <c r="J5588" s="5"/>
      <c r="K5588" s="5" t="n">
        <v>1</v>
      </c>
      <c r="L5588" s="5" t="e">
        <f aca="false" t="array" ref="L5588:L5588">K5588*#REF!+J5588*#REF!+(ifs(I5588=1,#REF!,I5588=2,#REF!,I5588=3,#REF!,I5588=4,#REF!,I5588=5,#REF!,I5588=6,#REF!,I5588=7,#REF!,I5588=8,#REF!,I5588=9,#REF!,I5588=10,#REF!,I5588=11,#REF!,I5588=12,#REF!,I5588=13,#REF!,I5588=14,#REF!,I5588=15,#REF!,I5588=16,#REF!))</f>
        <v>#REF!</v>
      </c>
      <c r="M5588" s="5" t="e">
        <f aca="false" t="array" ref="M5588:M5588">K5588*#REF!+J5588*#REF!+(ifs(I5588=1,#REF!,I5588=2,#REF!,I5588=3,#REF!,I5588=4,#REF!,I5588=5,#REF!,I5588=6,#REF!,I5588=7,#REF!,I5588=8,#REF!,I5588=9,#REF!,I5588=10,#REF!,I5588=11,#REF!,I5588=12,#REF!,I5588=13,#REF!,I5588=14,#REF!,I5588=15,#REF!,I5588=16,#REF!))</f>
        <v>#REF!</v>
      </c>
      <c r="N5588" s="8" t="e">
        <f aca="false">L5588+M5588</f>
        <v>#REF!</v>
      </c>
      <c r="O5588" s="8" t="e">
        <f aca="false">#REF!</f>
        <v>#REF!</v>
      </c>
      <c r="P5588" s="9"/>
    </row>
    <row r="5589" customFormat="false" ht="14.25" hidden="false" customHeight="true" outlineLevel="0" collapsed="false">
      <c r="A5589" s="5" t="n">
        <v>3</v>
      </c>
      <c r="B5589" s="5" t="s">
        <v>10622</v>
      </c>
      <c r="C5589" s="6" t="s">
        <v>11165</v>
      </c>
      <c r="D5589" s="5" t="n">
        <v>26022109</v>
      </c>
      <c r="E5589" s="7" t="s">
        <v>11176</v>
      </c>
      <c r="F5589" s="7" t="s">
        <v>11177</v>
      </c>
      <c r="G5589" s="5" t="n">
        <v>-7.89608411437418</v>
      </c>
      <c r="H5589" s="5" t="n">
        <v>-38.5015869524149</v>
      </c>
      <c r="I5589" s="5" t="n">
        <v>1</v>
      </c>
      <c r="J5589" s="5"/>
      <c r="K5589" s="5" t="n">
        <v>1</v>
      </c>
      <c r="L5589" s="5" t="e">
        <f aca="false" t="array" ref="L5589:L5589">K5589*#REF!+J5589*#REF!+(ifs(I5589=1,#REF!,I5589=2,#REF!,I5589=3,#REF!,I5589=4,#REF!,I5589=5,#REF!,I5589=6,#REF!,I5589=7,#REF!,I5589=8,#REF!,I5589=9,#REF!,I5589=10,#REF!,I5589=11,#REF!,I5589=12,#REF!,I5589=13,#REF!,I5589=14,#REF!,I5589=15,#REF!,I5589=16,#REF!))</f>
        <v>#REF!</v>
      </c>
      <c r="M5589" s="5" t="e">
        <f aca="false" t="array" ref="M5589:M5589">K5589*#REF!+J5589*#REF!+(ifs(I5589=1,#REF!,I5589=2,#REF!,I5589=3,#REF!,I5589=4,#REF!,I5589=5,#REF!,I5589=6,#REF!,I5589=7,#REF!,I5589=8,#REF!,I5589=9,#REF!,I5589=10,#REF!,I5589=11,#REF!,I5589=12,#REF!,I5589=13,#REF!,I5589=14,#REF!,I5589=15,#REF!,I5589=16,#REF!))</f>
        <v>#REF!</v>
      </c>
      <c r="N5589" s="8" t="e">
        <f aca="false">L5589+M5589</f>
        <v>#REF!</v>
      </c>
      <c r="O5589" s="8" t="e">
        <f aca="false">#REF!</f>
        <v>#REF!</v>
      </c>
      <c r="P5589" s="9"/>
    </row>
    <row r="5590" customFormat="false" ht="14.25" hidden="false" customHeight="true" outlineLevel="0" collapsed="false">
      <c r="A5590" s="5" t="n">
        <v>3</v>
      </c>
      <c r="B5590" s="5" t="s">
        <v>10622</v>
      </c>
      <c r="C5590" s="6" t="s">
        <v>11165</v>
      </c>
      <c r="D5590" s="5" t="n">
        <v>26022150</v>
      </c>
      <c r="E5590" s="7" t="s">
        <v>11178</v>
      </c>
      <c r="F5590" s="7" t="s">
        <v>11177</v>
      </c>
      <c r="G5590" s="5" t="n">
        <v>-7.85490339849683</v>
      </c>
      <c r="H5590" s="5" t="n">
        <v>-38.5580809380431</v>
      </c>
      <c r="I5590" s="5" t="n">
        <v>2</v>
      </c>
      <c r="J5590" s="5"/>
      <c r="K5590" s="5" t="n">
        <v>1</v>
      </c>
      <c r="L5590" s="5" t="e">
        <f aca="false" t="array" ref="L5590:L5590">K5590*#REF!+J5590*#REF!+(ifs(I5590=1,#REF!,I5590=2,#REF!,I5590=3,#REF!,I5590=4,#REF!,I5590=5,#REF!,I5590=6,#REF!,I5590=7,#REF!,I5590=8,#REF!,I5590=9,#REF!,I5590=10,#REF!,I5590=11,#REF!,I5590=12,#REF!,I5590=13,#REF!,I5590=14,#REF!,I5590=15,#REF!,I5590=16,#REF!))</f>
        <v>#REF!</v>
      </c>
      <c r="M5590" s="5" t="e">
        <f aca="false" t="array" ref="M5590:M5590">K5590*#REF!+J5590*#REF!+(ifs(I5590=1,#REF!,I5590=2,#REF!,I5590=3,#REF!,I5590=4,#REF!,I5590=5,#REF!,I5590=6,#REF!,I5590=7,#REF!,I5590=8,#REF!,I5590=9,#REF!,I5590=10,#REF!,I5590=11,#REF!,I5590=12,#REF!,I5590=13,#REF!,I5590=14,#REF!,I5590=15,#REF!,I5590=16,#REF!))</f>
        <v>#REF!</v>
      </c>
      <c r="N5590" s="8" t="e">
        <f aca="false">L5590+M5590</f>
        <v>#REF!</v>
      </c>
      <c r="O5590" s="8" t="e">
        <f aca="false">#REF!</f>
        <v>#REF!</v>
      </c>
      <c r="P5590" s="9"/>
    </row>
    <row r="5591" customFormat="false" ht="14.25" hidden="false" customHeight="true" outlineLevel="0" collapsed="false">
      <c r="A5591" s="5" t="n">
        <v>3</v>
      </c>
      <c r="B5591" s="5" t="s">
        <v>10622</v>
      </c>
      <c r="C5591" s="6" t="s">
        <v>11165</v>
      </c>
      <c r="D5591" s="5" t="n">
        <v>26022168</v>
      </c>
      <c r="E5591" s="7" t="s">
        <v>11179</v>
      </c>
      <c r="F5591" s="7" t="s">
        <v>11177</v>
      </c>
      <c r="G5591" s="5" t="n">
        <v>-8.0374291424426</v>
      </c>
      <c r="H5591" s="5" t="n">
        <v>-38.3724975585938</v>
      </c>
      <c r="I5591" s="5" t="n">
        <v>1</v>
      </c>
      <c r="J5591" s="5"/>
      <c r="K5591" s="5" t="n">
        <v>1</v>
      </c>
      <c r="L5591" s="5" t="e">
        <f aca="false" t="array" ref="L5591:L5591">K5591*#REF!+J5591*#REF!+(ifs(I5591=1,#REF!,I5591=2,#REF!,I5591=3,#REF!,I5591=4,#REF!,I5591=5,#REF!,I5591=6,#REF!,I5591=7,#REF!,I5591=8,#REF!,I5591=9,#REF!,I5591=10,#REF!,I5591=11,#REF!,I5591=12,#REF!,I5591=13,#REF!,I5591=14,#REF!,I5591=15,#REF!,I5591=16,#REF!))</f>
        <v>#REF!</v>
      </c>
      <c r="M5591" s="5" t="e">
        <f aca="false" t="array" ref="M5591:M5591">K5591*#REF!+J5591*#REF!+(ifs(I5591=1,#REF!,I5591=2,#REF!,I5591=3,#REF!,I5591=4,#REF!,I5591=5,#REF!,I5591=6,#REF!,I5591=7,#REF!,I5591=8,#REF!,I5591=9,#REF!,I5591=10,#REF!,I5591=11,#REF!,I5591=12,#REF!,I5591=13,#REF!,I5591=14,#REF!,I5591=15,#REF!,I5591=16,#REF!))</f>
        <v>#REF!</v>
      </c>
      <c r="N5591" s="8" t="e">
        <f aca="false">L5591+M5591</f>
        <v>#REF!</v>
      </c>
      <c r="O5591" s="8" t="e">
        <f aca="false">#REF!</f>
        <v>#REF!</v>
      </c>
      <c r="P5591" s="9"/>
    </row>
    <row r="5592" customFormat="false" ht="14.25" hidden="false" customHeight="true" outlineLevel="0" collapsed="false">
      <c r="A5592" s="5" t="n">
        <v>3</v>
      </c>
      <c r="B5592" s="5" t="s">
        <v>10622</v>
      </c>
      <c r="C5592" s="6" t="s">
        <v>11165</v>
      </c>
      <c r="D5592" s="5" t="n">
        <v>26022176</v>
      </c>
      <c r="E5592" s="7" t="s">
        <v>11180</v>
      </c>
      <c r="F5592" s="7" t="s">
        <v>11181</v>
      </c>
      <c r="G5592" s="5" t="n">
        <v>-7.882125</v>
      </c>
      <c r="H5592" s="5" t="n">
        <v>-38.517353</v>
      </c>
      <c r="I5592" s="5" t="n">
        <v>2</v>
      </c>
      <c r="J5592" s="5"/>
      <c r="K5592" s="5" t="n">
        <v>1</v>
      </c>
      <c r="L5592" s="5" t="e">
        <f aca="false" t="array" ref="L5592:L5592">K5592*#REF!+J5592*#REF!+(ifs(I5592=1,#REF!,I5592=2,#REF!,I5592=3,#REF!,I5592=4,#REF!,I5592=5,#REF!,I5592=6,#REF!,I5592=7,#REF!,I5592=8,#REF!,I5592=9,#REF!,I5592=10,#REF!,I5592=11,#REF!,I5592=12,#REF!,I5592=13,#REF!,I5592=14,#REF!,I5592=15,#REF!,I5592=16,#REF!))</f>
        <v>#REF!</v>
      </c>
      <c r="M5592" s="5" t="e">
        <f aca="false" t="array" ref="M5592:M5592">K5592*#REF!+J5592*#REF!+(ifs(I5592=1,#REF!,I5592=2,#REF!,I5592=3,#REF!,I5592=4,#REF!,I5592=5,#REF!,I5592=6,#REF!,I5592=7,#REF!,I5592=8,#REF!,I5592=9,#REF!,I5592=10,#REF!,I5592=11,#REF!,I5592=12,#REF!,I5592=13,#REF!,I5592=14,#REF!,I5592=15,#REF!,I5592=16,#REF!))</f>
        <v>#REF!</v>
      </c>
      <c r="N5592" s="8" t="e">
        <f aca="false">L5592+M5592</f>
        <v>#REF!</v>
      </c>
      <c r="O5592" s="8" t="e">
        <f aca="false">#REF!</f>
        <v>#REF!</v>
      </c>
      <c r="P5592" s="9"/>
    </row>
    <row r="5593" customFormat="false" ht="14.25" hidden="false" customHeight="true" outlineLevel="0" collapsed="false">
      <c r="A5593" s="5" t="n">
        <v>3</v>
      </c>
      <c r="B5593" s="5" t="s">
        <v>10622</v>
      </c>
      <c r="C5593" s="6" t="s">
        <v>11165</v>
      </c>
      <c r="D5593" s="5" t="n">
        <v>26022290</v>
      </c>
      <c r="E5593" s="7" t="s">
        <v>11182</v>
      </c>
      <c r="F5593" s="7" t="s">
        <v>11183</v>
      </c>
      <c r="G5593" s="5" t="n">
        <v>-8.1362878405058</v>
      </c>
      <c r="H5593" s="5" t="n">
        <v>-38.0869722194471</v>
      </c>
      <c r="I5593" s="5" t="n">
        <v>7</v>
      </c>
      <c r="J5593" s="5"/>
      <c r="K5593" s="5" t="n">
        <v>1</v>
      </c>
      <c r="L5593" s="5" t="e">
        <f aca="false" t="array" ref="L5593:L5593">K5593*#REF!+J5593*#REF!+(ifs(I5593=1,#REF!,I5593=2,#REF!,I5593=3,#REF!,I5593=4,#REF!,I5593=5,#REF!,I5593=6,#REF!,I5593=7,#REF!,I5593=8,#REF!,I5593=9,#REF!,I5593=10,#REF!,I5593=11,#REF!,I5593=12,#REF!,I5593=13,#REF!,I5593=14,#REF!,I5593=15,#REF!,I5593=16,#REF!))</f>
        <v>#REF!</v>
      </c>
      <c r="M5593" s="5" t="e">
        <f aca="false" t="array" ref="M5593:M5593">K5593*#REF!+J5593*#REF!+(ifs(I5593=1,#REF!,I5593=2,#REF!,I5593=3,#REF!,I5593=4,#REF!,I5593=5,#REF!,I5593=6,#REF!,I5593=7,#REF!,I5593=8,#REF!,I5593=9,#REF!,I5593=10,#REF!,I5593=11,#REF!,I5593=12,#REF!,I5593=13,#REF!,I5593=14,#REF!,I5593=15,#REF!,I5593=16,#REF!))</f>
        <v>#REF!</v>
      </c>
      <c r="N5593" s="8" t="e">
        <f aca="false">L5593+M5593</f>
        <v>#REF!</v>
      </c>
      <c r="O5593" s="8" t="e">
        <f aca="false">#REF!</f>
        <v>#REF!</v>
      </c>
      <c r="P5593" s="9"/>
    </row>
    <row r="5594" customFormat="false" ht="14.25" hidden="false" customHeight="true" outlineLevel="0" collapsed="false">
      <c r="A5594" s="5" t="n">
        <v>3</v>
      </c>
      <c r="B5594" s="5" t="s">
        <v>10622</v>
      </c>
      <c r="C5594" s="6" t="s">
        <v>11165</v>
      </c>
      <c r="D5594" s="5" t="n">
        <v>26022303</v>
      </c>
      <c r="E5594" s="7" t="s">
        <v>11184</v>
      </c>
      <c r="F5594" s="7" t="s">
        <v>11185</v>
      </c>
      <c r="G5594" s="5" t="n">
        <v>-8.12303033252706</v>
      </c>
      <c r="H5594" s="5" t="n">
        <v>-38.0731201171875</v>
      </c>
      <c r="I5594" s="5" t="n">
        <v>1</v>
      </c>
      <c r="J5594" s="5"/>
      <c r="K5594" s="5" t="n">
        <v>1</v>
      </c>
      <c r="L5594" s="5" t="e">
        <f aca="false" t="array" ref="L5594:L5594">K5594*#REF!+J5594*#REF!+(ifs(I5594=1,#REF!,I5594=2,#REF!,I5594=3,#REF!,I5594=4,#REF!,I5594=5,#REF!,I5594=6,#REF!,I5594=7,#REF!,I5594=8,#REF!,I5594=9,#REF!,I5594=10,#REF!,I5594=11,#REF!,I5594=12,#REF!,I5594=13,#REF!,I5594=14,#REF!,I5594=15,#REF!,I5594=16,#REF!))</f>
        <v>#REF!</v>
      </c>
      <c r="M5594" s="5" t="e">
        <f aca="false" t="array" ref="M5594:M5594">K5594*#REF!+J5594*#REF!+(ifs(I5594=1,#REF!,I5594=2,#REF!,I5594=3,#REF!,I5594=4,#REF!,I5594=5,#REF!,I5594=6,#REF!,I5594=7,#REF!,I5594=8,#REF!,I5594=9,#REF!,I5594=10,#REF!,I5594=11,#REF!,I5594=12,#REF!,I5594=13,#REF!,I5594=14,#REF!,I5594=15,#REF!,I5594=16,#REF!))</f>
        <v>#REF!</v>
      </c>
      <c r="N5594" s="8" t="e">
        <f aca="false">L5594+M5594</f>
        <v>#REF!</v>
      </c>
      <c r="O5594" s="8" t="e">
        <f aca="false">#REF!</f>
        <v>#REF!</v>
      </c>
      <c r="P5594" s="9"/>
    </row>
    <row r="5595" customFormat="false" ht="14.25" hidden="false" customHeight="true" outlineLevel="0" collapsed="false">
      <c r="A5595" s="5" t="n">
        <v>3</v>
      </c>
      <c r="B5595" s="5" t="s">
        <v>10622</v>
      </c>
      <c r="C5595" s="6" t="s">
        <v>11165</v>
      </c>
      <c r="D5595" s="5" t="n">
        <v>26022311</v>
      </c>
      <c r="E5595" s="7" t="s">
        <v>11186</v>
      </c>
      <c r="F5595" s="7" t="s">
        <v>11187</v>
      </c>
      <c r="G5595" s="5" t="n">
        <v>-8.008897</v>
      </c>
      <c r="H5595" s="5" t="n">
        <v>-38.163513</v>
      </c>
      <c r="I5595" s="5" t="n">
        <v>11</v>
      </c>
      <c r="J5595" s="5"/>
      <c r="K5595" s="5" t="n">
        <v>1</v>
      </c>
      <c r="L5595" s="5" t="e">
        <f aca="false" t="array" ref="L5595:L5595">K5595*#REF!+J5595*#REF!+(ifs(I5595=1,#REF!,I5595=2,#REF!,I5595=3,#REF!,I5595=4,#REF!,I5595=5,#REF!,I5595=6,#REF!,I5595=7,#REF!,I5595=8,#REF!,I5595=9,#REF!,I5595=10,#REF!,I5595=11,#REF!,I5595=12,#REF!,I5595=13,#REF!,I5595=14,#REF!,I5595=15,#REF!,I5595=16,#REF!))</f>
        <v>#REF!</v>
      </c>
      <c r="M5595" s="5" t="e">
        <f aca="false" t="array" ref="M5595:M5595">K5595*#REF!+J5595*#REF!+(ifs(I5595=1,#REF!,I5595=2,#REF!,I5595=3,#REF!,I5595=4,#REF!,I5595=5,#REF!,I5595=6,#REF!,I5595=7,#REF!,I5595=8,#REF!,I5595=9,#REF!,I5595=10,#REF!,I5595=11,#REF!,I5595=12,#REF!,I5595=13,#REF!,I5595=14,#REF!,I5595=15,#REF!,I5595=16,#REF!))</f>
        <v>#REF!</v>
      </c>
      <c r="N5595" s="8" t="e">
        <f aca="false">L5595+M5595</f>
        <v>#REF!</v>
      </c>
      <c r="O5595" s="8" t="e">
        <f aca="false">#REF!</f>
        <v>#REF!</v>
      </c>
      <c r="P5595" s="9"/>
    </row>
    <row r="5596" customFormat="false" ht="14.25" hidden="false" customHeight="true" outlineLevel="0" collapsed="false">
      <c r="A5596" s="5" t="n">
        <v>3</v>
      </c>
      <c r="B5596" s="5" t="s">
        <v>10622</v>
      </c>
      <c r="C5596" s="6" t="s">
        <v>11165</v>
      </c>
      <c r="D5596" s="5" t="n">
        <v>26022320</v>
      </c>
      <c r="E5596" s="7" t="s">
        <v>1199</v>
      </c>
      <c r="F5596" s="7" t="s">
        <v>11188</v>
      </c>
      <c r="G5596" s="5" t="n">
        <v>-8.15002843969705</v>
      </c>
      <c r="H5596" s="5" t="n">
        <v>-38.070817716145</v>
      </c>
      <c r="I5596" s="5" t="n">
        <v>2</v>
      </c>
      <c r="J5596" s="5"/>
      <c r="K5596" s="5" t="n">
        <v>1</v>
      </c>
      <c r="L5596" s="5" t="e">
        <f aca="false" t="array" ref="L5596:L5596">K5596*#REF!+J5596*#REF!+(ifs(I5596=1,#REF!,I5596=2,#REF!,I5596=3,#REF!,I5596=4,#REF!,I5596=5,#REF!,I5596=6,#REF!,I5596=7,#REF!,I5596=8,#REF!,I5596=9,#REF!,I5596=10,#REF!,I5596=11,#REF!,I5596=12,#REF!,I5596=13,#REF!,I5596=14,#REF!,I5596=15,#REF!,I5596=16,#REF!))</f>
        <v>#REF!</v>
      </c>
      <c r="M5596" s="5" t="e">
        <f aca="false" t="array" ref="M5596:M5596">K5596*#REF!+J5596*#REF!+(ifs(I5596=1,#REF!,I5596=2,#REF!,I5596=3,#REF!,I5596=4,#REF!,I5596=5,#REF!,I5596=6,#REF!,I5596=7,#REF!,I5596=8,#REF!,I5596=9,#REF!,I5596=10,#REF!,I5596=11,#REF!,I5596=12,#REF!,I5596=13,#REF!,I5596=14,#REF!,I5596=15,#REF!,I5596=16,#REF!))</f>
        <v>#REF!</v>
      </c>
      <c r="N5596" s="8" t="e">
        <f aca="false">L5596+M5596</f>
        <v>#REF!</v>
      </c>
      <c r="O5596" s="8" t="e">
        <f aca="false">#REF!</f>
        <v>#REF!</v>
      </c>
      <c r="P5596" s="9"/>
    </row>
    <row r="5597" customFormat="false" ht="14.25" hidden="false" customHeight="true" outlineLevel="0" collapsed="false">
      <c r="A5597" s="5" t="n">
        <v>3</v>
      </c>
      <c r="B5597" s="5" t="s">
        <v>10622</v>
      </c>
      <c r="C5597" s="6" t="s">
        <v>11165</v>
      </c>
      <c r="D5597" s="5" t="n">
        <v>26022338</v>
      </c>
      <c r="E5597" s="7" t="s">
        <v>744</v>
      </c>
      <c r="F5597" s="7" t="s">
        <v>11169</v>
      </c>
      <c r="G5597" s="5" t="n">
        <v>-8.13223280574891</v>
      </c>
      <c r="H5597" s="5" t="n">
        <v>-38.2657195659484</v>
      </c>
      <c r="I5597" s="5" t="n">
        <v>1</v>
      </c>
      <c r="J5597" s="5"/>
      <c r="K5597" s="5" t="n">
        <v>1</v>
      </c>
      <c r="L5597" s="5" t="e">
        <f aca="false" t="array" ref="L5597:L5597">K5597*#REF!+J5597*#REF!+(ifs(I5597=1,#REF!,I5597=2,#REF!,I5597=3,#REF!,I5597=4,#REF!,I5597=5,#REF!,I5597=6,#REF!,I5597=7,#REF!,I5597=8,#REF!,I5597=9,#REF!,I5597=10,#REF!,I5597=11,#REF!,I5597=12,#REF!,I5597=13,#REF!,I5597=14,#REF!,I5597=15,#REF!,I5597=16,#REF!))</f>
        <v>#REF!</v>
      </c>
      <c r="M5597" s="5" t="e">
        <f aca="false" t="array" ref="M5597:M5597">K5597*#REF!+J5597*#REF!+(ifs(I5597=1,#REF!,I5597=2,#REF!,I5597=3,#REF!,I5597=4,#REF!,I5597=5,#REF!,I5597=6,#REF!,I5597=7,#REF!,I5597=8,#REF!,I5597=9,#REF!,I5597=10,#REF!,I5597=11,#REF!,I5597=12,#REF!,I5597=13,#REF!,I5597=14,#REF!,I5597=15,#REF!,I5597=16,#REF!))</f>
        <v>#REF!</v>
      </c>
      <c r="N5597" s="8" t="e">
        <f aca="false">L5597+M5597</f>
        <v>#REF!</v>
      </c>
      <c r="O5597" s="8" t="e">
        <f aca="false">#REF!</f>
        <v>#REF!</v>
      </c>
      <c r="P5597" s="9"/>
    </row>
    <row r="5598" customFormat="false" ht="14.25" hidden="false" customHeight="true" outlineLevel="0" collapsed="false">
      <c r="A5598" s="5" t="n">
        <v>3</v>
      </c>
      <c r="B5598" s="5" t="s">
        <v>10622</v>
      </c>
      <c r="C5598" s="6" t="s">
        <v>11165</v>
      </c>
      <c r="D5598" s="5" t="n">
        <v>26022389</v>
      </c>
      <c r="E5598" s="7" t="s">
        <v>11189</v>
      </c>
      <c r="F5598" s="7" t="s">
        <v>11190</v>
      </c>
      <c r="G5598" s="5" t="n">
        <v>-8.105785</v>
      </c>
      <c r="H5598" s="5" t="n">
        <v>-38.40794</v>
      </c>
      <c r="I5598" s="5" t="n">
        <v>2</v>
      </c>
      <c r="J5598" s="5"/>
      <c r="K5598" s="5" t="n">
        <v>1</v>
      </c>
      <c r="L5598" s="5" t="e">
        <f aca="false" t="array" ref="L5598:L5598">K5598*#REF!+J5598*#REF!+(ifs(I5598=1,#REF!,I5598=2,#REF!,I5598=3,#REF!,I5598=4,#REF!,I5598=5,#REF!,I5598=6,#REF!,I5598=7,#REF!,I5598=8,#REF!,I5598=9,#REF!,I5598=10,#REF!,I5598=11,#REF!,I5598=12,#REF!,I5598=13,#REF!,I5598=14,#REF!,I5598=15,#REF!,I5598=16,#REF!))</f>
        <v>#REF!</v>
      </c>
      <c r="M5598" s="5" t="e">
        <f aca="false" t="array" ref="M5598:M5598">K5598*#REF!+J5598*#REF!+(ifs(I5598=1,#REF!,I5598=2,#REF!,I5598=3,#REF!,I5598=4,#REF!,I5598=5,#REF!,I5598=6,#REF!,I5598=7,#REF!,I5598=8,#REF!,I5598=9,#REF!,I5598=10,#REF!,I5598=11,#REF!,I5598=12,#REF!,I5598=13,#REF!,I5598=14,#REF!,I5598=15,#REF!,I5598=16,#REF!))</f>
        <v>#REF!</v>
      </c>
      <c r="N5598" s="8" t="e">
        <f aca="false">L5598+M5598</f>
        <v>#REF!</v>
      </c>
      <c r="O5598" s="8" t="e">
        <f aca="false">#REF!</f>
        <v>#REF!</v>
      </c>
      <c r="P5598" s="9"/>
    </row>
    <row r="5599" customFormat="false" ht="14.25" hidden="false" customHeight="true" outlineLevel="0" collapsed="false">
      <c r="A5599" s="5" t="n">
        <v>3</v>
      </c>
      <c r="B5599" s="5" t="s">
        <v>10622</v>
      </c>
      <c r="C5599" s="6" t="s">
        <v>11165</v>
      </c>
      <c r="D5599" s="5" t="n">
        <v>26022397</v>
      </c>
      <c r="E5599" s="7" t="s">
        <v>11191</v>
      </c>
      <c r="F5599" s="7" t="s">
        <v>11192</v>
      </c>
      <c r="G5599" s="5" t="n">
        <v>-7.7784443</v>
      </c>
      <c r="H5599" s="5" t="n">
        <v>-38.344845</v>
      </c>
      <c r="I5599" s="5" t="n">
        <v>1</v>
      </c>
      <c r="J5599" s="5"/>
      <c r="K5599" s="5" t="n">
        <v>1</v>
      </c>
      <c r="L5599" s="5" t="e">
        <f aca="false" t="array" ref="L5599:L5599">K5599*#REF!+J5599*#REF!+(ifs(I5599=1,#REF!,I5599=2,#REF!,I5599=3,#REF!,I5599=4,#REF!,I5599=5,#REF!,I5599=6,#REF!,I5599=7,#REF!,I5599=8,#REF!,I5599=9,#REF!,I5599=10,#REF!,I5599=11,#REF!,I5599=12,#REF!,I5599=13,#REF!,I5599=14,#REF!,I5599=15,#REF!,I5599=16,#REF!))</f>
        <v>#REF!</v>
      </c>
      <c r="M5599" s="5" t="e">
        <f aca="false" t="array" ref="M5599:M5599">K5599*#REF!+J5599*#REF!+(ifs(I5599=1,#REF!,I5599=2,#REF!,I5599=3,#REF!,I5599=4,#REF!,I5599=5,#REF!,I5599=6,#REF!,I5599=7,#REF!,I5599=8,#REF!,I5599=9,#REF!,I5599=10,#REF!,I5599=11,#REF!,I5599=12,#REF!,I5599=13,#REF!,I5599=14,#REF!,I5599=15,#REF!,I5599=16,#REF!))</f>
        <v>#REF!</v>
      </c>
      <c r="N5599" s="8" t="e">
        <f aca="false">L5599+M5599</f>
        <v>#REF!</v>
      </c>
      <c r="O5599" s="8" t="e">
        <f aca="false">#REF!</f>
        <v>#REF!</v>
      </c>
      <c r="P5599" s="9"/>
    </row>
    <row r="5600" customFormat="false" ht="14.25" hidden="false" customHeight="true" outlineLevel="0" collapsed="false">
      <c r="A5600" s="5" t="n">
        <v>3</v>
      </c>
      <c r="B5600" s="5" t="s">
        <v>10622</v>
      </c>
      <c r="C5600" s="6" t="s">
        <v>11165</v>
      </c>
      <c r="D5600" s="5" t="n">
        <v>26022494</v>
      </c>
      <c r="E5600" s="7" t="s">
        <v>10730</v>
      </c>
      <c r="F5600" s="7" t="s">
        <v>11193</v>
      </c>
      <c r="G5600" s="5" t="n">
        <v>-8.01952071033199</v>
      </c>
      <c r="H5600" s="5" t="n">
        <v>-38.4143829345703</v>
      </c>
      <c r="I5600" s="5" t="n">
        <v>1</v>
      </c>
      <c r="J5600" s="5"/>
      <c r="K5600" s="5" t="n">
        <v>1</v>
      </c>
      <c r="L5600" s="5" t="e">
        <f aca="false" t="array" ref="L5600:L5600">K5600*#REF!+J5600*#REF!+(ifs(I5600=1,#REF!,I5600=2,#REF!,I5600=3,#REF!,I5600=4,#REF!,I5600=5,#REF!,I5600=6,#REF!,I5600=7,#REF!,I5600=8,#REF!,I5600=9,#REF!,I5600=10,#REF!,I5600=11,#REF!,I5600=12,#REF!,I5600=13,#REF!,I5600=14,#REF!,I5600=15,#REF!,I5600=16,#REF!))</f>
        <v>#REF!</v>
      </c>
      <c r="M5600" s="5" t="e">
        <f aca="false" t="array" ref="M5600:M5600">K5600*#REF!+J5600*#REF!+(ifs(I5600=1,#REF!,I5600=2,#REF!,I5600=3,#REF!,I5600=4,#REF!,I5600=5,#REF!,I5600=6,#REF!,I5600=7,#REF!,I5600=8,#REF!,I5600=9,#REF!,I5600=10,#REF!,I5600=11,#REF!,I5600=12,#REF!,I5600=13,#REF!,I5600=14,#REF!,I5600=15,#REF!,I5600=16,#REF!))</f>
        <v>#REF!</v>
      </c>
      <c r="N5600" s="8" t="e">
        <f aca="false">L5600+M5600</f>
        <v>#REF!</v>
      </c>
      <c r="O5600" s="8" t="e">
        <f aca="false">#REF!</f>
        <v>#REF!</v>
      </c>
      <c r="P5600" s="9"/>
    </row>
    <row r="5601" customFormat="false" ht="14.25" hidden="false" customHeight="true" outlineLevel="0" collapsed="false">
      <c r="A5601" s="5" t="n">
        <v>3</v>
      </c>
      <c r="B5601" s="5" t="s">
        <v>10622</v>
      </c>
      <c r="C5601" s="6" t="s">
        <v>11165</v>
      </c>
      <c r="D5601" s="5" t="n">
        <v>26022656</v>
      </c>
      <c r="E5601" s="7" t="s">
        <v>11194</v>
      </c>
      <c r="F5601" s="7" t="s">
        <v>11195</v>
      </c>
      <c r="G5601" s="5" t="n">
        <v>-7.983333</v>
      </c>
      <c r="H5601" s="5" t="n">
        <v>-38.2</v>
      </c>
      <c r="I5601" s="5" t="n">
        <v>3</v>
      </c>
      <c r="J5601" s="5"/>
      <c r="K5601" s="5" t="n">
        <v>1</v>
      </c>
      <c r="L5601" s="5" t="e">
        <f aca="false" t="array" ref="L5601:L5601">K5601*#REF!+J5601*#REF!+(ifs(I5601=1,#REF!,I5601=2,#REF!,I5601=3,#REF!,I5601=4,#REF!,I5601=5,#REF!,I5601=6,#REF!,I5601=7,#REF!,I5601=8,#REF!,I5601=9,#REF!,I5601=10,#REF!,I5601=11,#REF!,I5601=12,#REF!,I5601=13,#REF!,I5601=14,#REF!,I5601=15,#REF!,I5601=16,#REF!))</f>
        <v>#REF!</v>
      </c>
      <c r="M5601" s="5" t="e">
        <f aca="false" t="array" ref="M5601:M5601">K5601*#REF!+J5601*#REF!+(ifs(I5601=1,#REF!,I5601=2,#REF!,I5601=3,#REF!,I5601=4,#REF!,I5601=5,#REF!,I5601=6,#REF!,I5601=7,#REF!,I5601=8,#REF!,I5601=9,#REF!,I5601=10,#REF!,I5601=11,#REF!,I5601=12,#REF!,I5601=13,#REF!,I5601=14,#REF!,I5601=15,#REF!,I5601=16,#REF!))</f>
        <v>#REF!</v>
      </c>
      <c r="N5601" s="8" t="e">
        <f aca="false">L5601+M5601</f>
        <v>#REF!</v>
      </c>
      <c r="O5601" s="8" t="e">
        <f aca="false">#REF!</f>
        <v>#REF!</v>
      </c>
      <c r="P5601" s="9"/>
    </row>
    <row r="5602" customFormat="false" ht="14.25" hidden="false" customHeight="true" outlineLevel="0" collapsed="false">
      <c r="A5602" s="5" t="n">
        <v>3</v>
      </c>
      <c r="B5602" s="5" t="s">
        <v>10622</v>
      </c>
      <c r="C5602" s="6" t="s">
        <v>11165</v>
      </c>
      <c r="D5602" s="5" t="n">
        <v>26022761</v>
      </c>
      <c r="E5602" s="7" t="s">
        <v>1201</v>
      </c>
      <c r="F5602" s="7" t="s">
        <v>11196</v>
      </c>
      <c r="G5602" s="5" t="n">
        <v>-8.129221</v>
      </c>
      <c r="H5602" s="5" t="n">
        <v>-38.23981</v>
      </c>
      <c r="I5602" s="5" t="n">
        <v>1</v>
      </c>
      <c r="J5602" s="5"/>
      <c r="K5602" s="5" t="n">
        <v>1</v>
      </c>
      <c r="L5602" s="5" t="e">
        <f aca="false" t="array" ref="L5602:L5602">K5602*#REF!+J5602*#REF!+(ifs(I5602=1,#REF!,I5602=2,#REF!,I5602=3,#REF!,I5602=4,#REF!,I5602=5,#REF!,I5602=6,#REF!,I5602=7,#REF!,I5602=8,#REF!,I5602=9,#REF!,I5602=10,#REF!,I5602=11,#REF!,I5602=12,#REF!,I5602=13,#REF!,I5602=14,#REF!,I5602=15,#REF!,I5602=16,#REF!))</f>
        <v>#REF!</v>
      </c>
      <c r="M5602" s="5" t="e">
        <f aca="false" t="array" ref="M5602:M5602">K5602*#REF!+J5602*#REF!+(ifs(I5602=1,#REF!,I5602=2,#REF!,I5602=3,#REF!,I5602=4,#REF!,I5602=5,#REF!,I5602=6,#REF!,I5602=7,#REF!,I5602=8,#REF!,I5602=9,#REF!,I5602=10,#REF!,I5602=11,#REF!,I5602=12,#REF!,I5602=13,#REF!,I5602=14,#REF!,I5602=15,#REF!,I5602=16,#REF!))</f>
        <v>#REF!</v>
      </c>
      <c r="N5602" s="8" t="e">
        <f aca="false">L5602+M5602</f>
        <v>#REF!</v>
      </c>
      <c r="O5602" s="8" t="e">
        <f aca="false">#REF!</f>
        <v>#REF!</v>
      </c>
      <c r="P5602" s="9"/>
    </row>
    <row r="5603" customFormat="false" ht="14.25" hidden="false" customHeight="true" outlineLevel="0" collapsed="false">
      <c r="A5603" s="5" t="n">
        <v>3</v>
      </c>
      <c r="B5603" s="5" t="s">
        <v>10622</v>
      </c>
      <c r="C5603" s="6" t="s">
        <v>11165</v>
      </c>
      <c r="D5603" s="5" t="n">
        <v>26022770</v>
      </c>
      <c r="E5603" s="7" t="s">
        <v>11197</v>
      </c>
      <c r="F5603" s="7" t="s">
        <v>11198</v>
      </c>
      <c r="G5603" s="5" t="n">
        <v>-8.161343</v>
      </c>
      <c r="H5603" s="5" t="n">
        <v>-38.345867</v>
      </c>
      <c r="I5603" s="5" t="n">
        <v>7</v>
      </c>
      <c r="J5603" s="5"/>
      <c r="K5603" s="5" t="n">
        <v>1</v>
      </c>
      <c r="L5603" s="5" t="e">
        <f aca="false" t="array" ref="L5603:L5603">K5603*#REF!+J5603*#REF!+(ifs(I5603=1,#REF!,I5603=2,#REF!,I5603=3,#REF!,I5603=4,#REF!,I5603=5,#REF!,I5603=6,#REF!,I5603=7,#REF!,I5603=8,#REF!,I5603=9,#REF!,I5603=10,#REF!,I5603=11,#REF!,I5603=12,#REF!,I5603=13,#REF!,I5603=14,#REF!,I5603=15,#REF!,I5603=16,#REF!))</f>
        <v>#REF!</v>
      </c>
      <c r="M5603" s="5" t="e">
        <f aca="false" t="array" ref="M5603:M5603">K5603*#REF!+J5603*#REF!+(ifs(I5603=1,#REF!,I5603=2,#REF!,I5603=3,#REF!,I5603=4,#REF!,I5603=5,#REF!,I5603=6,#REF!,I5603=7,#REF!,I5603=8,#REF!,I5603=9,#REF!,I5603=10,#REF!,I5603=11,#REF!,I5603=12,#REF!,I5603=13,#REF!,I5603=14,#REF!,I5603=15,#REF!,I5603=16,#REF!))</f>
        <v>#REF!</v>
      </c>
      <c r="N5603" s="8" t="e">
        <f aca="false">L5603+M5603</f>
        <v>#REF!</v>
      </c>
      <c r="O5603" s="8" t="e">
        <f aca="false">#REF!</f>
        <v>#REF!</v>
      </c>
      <c r="P5603" s="9"/>
    </row>
    <row r="5604" customFormat="false" ht="14.25" hidden="false" customHeight="true" outlineLevel="0" collapsed="false">
      <c r="A5604" s="5" t="n">
        <v>3</v>
      </c>
      <c r="B5604" s="5" t="s">
        <v>10622</v>
      </c>
      <c r="C5604" s="6" t="s">
        <v>11165</v>
      </c>
      <c r="D5604" s="5" t="n">
        <v>26022800</v>
      </c>
      <c r="E5604" s="7" t="s">
        <v>11199</v>
      </c>
      <c r="F5604" s="7" t="s">
        <v>11169</v>
      </c>
      <c r="G5604" s="5" t="n">
        <v>-8.11047243079995</v>
      </c>
      <c r="H5604" s="5" t="n">
        <v>-38.3014058201377</v>
      </c>
      <c r="I5604" s="5" t="n">
        <v>2</v>
      </c>
      <c r="J5604" s="5"/>
      <c r="K5604" s="5" t="n">
        <v>1</v>
      </c>
      <c r="L5604" s="5" t="e">
        <f aca="false" t="array" ref="L5604:L5604">K5604*#REF!+J5604*#REF!+(ifs(I5604=1,#REF!,I5604=2,#REF!,I5604=3,#REF!,I5604=4,#REF!,I5604=5,#REF!,I5604=6,#REF!,I5604=7,#REF!,I5604=8,#REF!,I5604=9,#REF!,I5604=10,#REF!,I5604=11,#REF!,I5604=12,#REF!,I5604=13,#REF!,I5604=14,#REF!,I5604=15,#REF!,I5604=16,#REF!))</f>
        <v>#REF!</v>
      </c>
      <c r="M5604" s="5" t="e">
        <f aca="false" t="array" ref="M5604:M5604">K5604*#REF!+J5604*#REF!+(ifs(I5604=1,#REF!,I5604=2,#REF!,I5604=3,#REF!,I5604=4,#REF!,I5604=5,#REF!,I5604=6,#REF!,I5604=7,#REF!,I5604=8,#REF!,I5604=9,#REF!,I5604=10,#REF!,I5604=11,#REF!,I5604=12,#REF!,I5604=13,#REF!,I5604=14,#REF!,I5604=15,#REF!,I5604=16,#REF!))</f>
        <v>#REF!</v>
      </c>
      <c r="N5604" s="8" t="e">
        <f aca="false">L5604+M5604</f>
        <v>#REF!</v>
      </c>
      <c r="O5604" s="8" t="e">
        <f aca="false">#REF!</f>
        <v>#REF!</v>
      </c>
      <c r="P5604" s="9"/>
    </row>
    <row r="5605" customFormat="false" ht="14.25" hidden="false" customHeight="true" outlineLevel="0" collapsed="false">
      <c r="A5605" s="5" t="n">
        <v>3</v>
      </c>
      <c r="B5605" s="5" t="s">
        <v>10622</v>
      </c>
      <c r="C5605" s="6" t="s">
        <v>11200</v>
      </c>
      <c r="D5605" s="5" t="n">
        <v>26022834</v>
      </c>
      <c r="E5605" s="7" t="s">
        <v>11201</v>
      </c>
      <c r="F5605" s="7" t="s">
        <v>11202</v>
      </c>
      <c r="G5605" s="5" t="n">
        <v>-7.6286435</v>
      </c>
      <c r="H5605" s="5" t="n">
        <v>-37.624943</v>
      </c>
      <c r="I5605" s="5" t="n">
        <v>8</v>
      </c>
      <c r="J5605" s="5"/>
      <c r="K5605" s="5" t="n">
        <v>1</v>
      </c>
      <c r="L5605" s="5" t="e">
        <f aca="false" t="array" ref="L5605:L5605">K5605*#REF!+J5605*#REF!+(ifs(I5605=1,#REF!,I5605=2,#REF!,I5605=3,#REF!,I5605=4,#REF!,I5605=5,#REF!,I5605=6,#REF!,I5605=7,#REF!,I5605=8,#REF!,I5605=9,#REF!,I5605=10,#REF!,I5605=11,#REF!,I5605=12,#REF!,I5605=13,#REF!,I5605=14,#REF!,I5605=15,#REF!,I5605=16,#REF!))</f>
        <v>#REF!</v>
      </c>
      <c r="M5605" s="5" t="e">
        <f aca="false" t="array" ref="M5605:M5605">K5605*#REF!+J5605*#REF!+(ifs(I5605=1,#REF!,I5605=2,#REF!,I5605=3,#REF!,I5605=4,#REF!,I5605=5,#REF!,I5605=6,#REF!,I5605=7,#REF!,I5605=8,#REF!,I5605=9,#REF!,I5605=10,#REF!,I5605=11,#REF!,I5605=12,#REF!,I5605=13,#REF!,I5605=14,#REF!,I5605=15,#REF!,I5605=16,#REF!))</f>
        <v>#REF!</v>
      </c>
      <c r="N5605" s="8" t="e">
        <f aca="false">L5605+M5605</f>
        <v>#REF!</v>
      </c>
      <c r="O5605" s="8" t="e">
        <f aca="false">#REF!</f>
        <v>#REF!</v>
      </c>
      <c r="P5605" s="9"/>
    </row>
    <row r="5606" customFormat="false" ht="14.25" hidden="false" customHeight="true" outlineLevel="0" collapsed="false">
      <c r="A5606" s="5" t="n">
        <v>3</v>
      </c>
      <c r="B5606" s="5" t="s">
        <v>10622</v>
      </c>
      <c r="C5606" s="6" t="s">
        <v>11203</v>
      </c>
      <c r="D5606" s="5" t="n">
        <v>26023350</v>
      </c>
      <c r="E5606" s="7" t="s">
        <v>11204</v>
      </c>
      <c r="F5606" s="7" t="s">
        <v>11205</v>
      </c>
      <c r="G5606" s="5" t="n">
        <v>-7.663908</v>
      </c>
      <c r="H5606" s="5" t="n">
        <v>-37.4936</v>
      </c>
      <c r="I5606" s="5" t="n">
        <v>2</v>
      </c>
      <c r="J5606" s="5"/>
      <c r="K5606" s="5" t="n">
        <v>1</v>
      </c>
      <c r="L5606" s="5" t="e">
        <f aca="false" t="array" ref="L5606:L5606">K5606*#REF!+J5606*#REF!+(ifs(I5606=1,#REF!,I5606=2,#REF!,I5606=3,#REF!,I5606=4,#REF!,I5606=5,#REF!,I5606=6,#REF!,I5606=7,#REF!,I5606=8,#REF!,I5606=9,#REF!,I5606=10,#REF!,I5606=11,#REF!,I5606=12,#REF!,I5606=13,#REF!,I5606=14,#REF!,I5606=15,#REF!,I5606=16,#REF!))</f>
        <v>#REF!</v>
      </c>
      <c r="M5606" s="5" t="e">
        <f aca="false" t="array" ref="M5606:M5606">K5606*#REF!+J5606*#REF!+(ifs(I5606=1,#REF!,I5606=2,#REF!,I5606=3,#REF!,I5606=4,#REF!,I5606=5,#REF!,I5606=6,#REF!,I5606=7,#REF!,I5606=8,#REF!,I5606=9,#REF!,I5606=10,#REF!,I5606=11,#REF!,I5606=12,#REF!,I5606=13,#REF!,I5606=14,#REF!,I5606=15,#REF!,I5606=16,#REF!))</f>
        <v>#REF!</v>
      </c>
      <c r="N5606" s="8" t="e">
        <f aca="false">L5606+M5606</f>
        <v>#REF!</v>
      </c>
      <c r="O5606" s="8" t="e">
        <f aca="false">#REF!</f>
        <v>#REF!</v>
      </c>
      <c r="P5606" s="9"/>
    </row>
    <row r="5607" customFormat="false" ht="14.25" hidden="false" customHeight="true" outlineLevel="0" collapsed="false">
      <c r="A5607" s="5" t="n">
        <v>3</v>
      </c>
      <c r="B5607" s="5" t="s">
        <v>10622</v>
      </c>
      <c r="C5607" s="6" t="s">
        <v>11203</v>
      </c>
      <c r="D5607" s="5" t="n">
        <v>26023563</v>
      </c>
      <c r="E5607" s="7" t="s">
        <v>11206</v>
      </c>
      <c r="F5607" s="7" t="s">
        <v>11207</v>
      </c>
      <c r="G5607" s="5" t="n">
        <v>-7.539111</v>
      </c>
      <c r="H5607" s="5" t="n">
        <v>-37.53579</v>
      </c>
      <c r="I5607" s="5" t="n">
        <v>2</v>
      </c>
      <c r="J5607" s="5"/>
      <c r="K5607" s="5" t="n">
        <v>1</v>
      </c>
      <c r="L5607" s="5" t="e">
        <f aca="false" t="array" ref="L5607:L5607">K5607*#REF!+J5607*#REF!+(ifs(I5607=1,#REF!,I5607=2,#REF!,I5607=3,#REF!,I5607=4,#REF!,I5607=5,#REF!,I5607=6,#REF!,I5607=7,#REF!,I5607=8,#REF!,I5607=9,#REF!,I5607=10,#REF!,I5607=11,#REF!,I5607=12,#REF!,I5607=13,#REF!,I5607=14,#REF!,I5607=15,#REF!,I5607=16,#REF!))</f>
        <v>#REF!</v>
      </c>
      <c r="M5607" s="5" t="e">
        <f aca="false" t="array" ref="M5607:M5607">K5607*#REF!+J5607*#REF!+(ifs(I5607=1,#REF!,I5607=2,#REF!,I5607=3,#REF!,I5607=4,#REF!,I5607=5,#REF!,I5607=6,#REF!,I5607=7,#REF!,I5607=8,#REF!,I5607=9,#REF!,I5607=10,#REF!,I5607=11,#REF!,I5607=12,#REF!,I5607=13,#REF!,I5607=14,#REF!,I5607=15,#REF!,I5607=16,#REF!))</f>
        <v>#REF!</v>
      </c>
      <c r="N5607" s="8" t="e">
        <f aca="false">L5607+M5607</f>
        <v>#REF!</v>
      </c>
      <c r="O5607" s="8" t="e">
        <f aca="false">#REF!</f>
        <v>#REF!</v>
      </c>
      <c r="P5607" s="9"/>
    </row>
    <row r="5608" customFormat="false" ht="14.25" hidden="false" customHeight="true" outlineLevel="0" collapsed="false">
      <c r="A5608" s="5" t="n">
        <v>3</v>
      </c>
      <c r="B5608" s="5" t="s">
        <v>10622</v>
      </c>
      <c r="C5608" s="6" t="s">
        <v>11203</v>
      </c>
      <c r="D5608" s="5" t="n">
        <v>26023636</v>
      </c>
      <c r="E5608" s="7" t="s">
        <v>11208</v>
      </c>
      <c r="F5608" s="7" t="s">
        <v>11209</v>
      </c>
      <c r="G5608" s="5" t="n">
        <v>-7.584691</v>
      </c>
      <c r="H5608" s="5" t="n">
        <v>-37.538162</v>
      </c>
      <c r="I5608" s="5" t="n">
        <v>3</v>
      </c>
      <c r="J5608" s="5"/>
      <c r="K5608" s="5" t="n">
        <v>1</v>
      </c>
      <c r="L5608" s="5" t="e">
        <f aca="false" t="array" ref="L5608:L5608">K5608*#REF!+J5608*#REF!+(ifs(I5608=1,#REF!,I5608=2,#REF!,I5608=3,#REF!,I5608=4,#REF!,I5608=5,#REF!,I5608=6,#REF!,I5608=7,#REF!,I5608=8,#REF!,I5608=9,#REF!,I5608=10,#REF!,I5608=11,#REF!,I5608=12,#REF!,I5608=13,#REF!,I5608=14,#REF!,I5608=15,#REF!,I5608=16,#REF!))</f>
        <v>#REF!</v>
      </c>
      <c r="M5608" s="5" t="e">
        <f aca="false" t="array" ref="M5608:M5608">K5608*#REF!+J5608*#REF!+(ifs(I5608=1,#REF!,I5608=2,#REF!,I5608=3,#REF!,I5608=4,#REF!,I5608=5,#REF!,I5608=6,#REF!,I5608=7,#REF!,I5608=8,#REF!,I5608=9,#REF!,I5608=10,#REF!,I5608=11,#REF!,I5608=12,#REF!,I5608=13,#REF!,I5608=14,#REF!,I5608=15,#REF!,I5608=16,#REF!))</f>
        <v>#REF!</v>
      </c>
      <c r="N5608" s="8" t="e">
        <f aca="false">L5608+M5608</f>
        <v>#REF!</v>
      </c>
      <c r="O5608" s="8" t="e">
        <f aca="false">#REF!</f>
        <v>#REF!</v>
      </c>
      <c r="P5608" s="9"/>
    </row>
    <row r="5609" customFormat="false" ht="14.25" hidden="false" customHeight="true" outlineLevel="0" collapsed="false">
      <c r="A5609" s="5" t="n">
        <v>3</v>
      </c>
      <c r="B5609" s="5" t="s">
        <v>10622</v>
      </c>
      <c r="C5609" s="6" t="s">
        <v>11203</v>
      </c>
      <c r="D5609" s="5" t="n">
        <v>26023679</v>
      </c>
      <c r="E5609" s="7" t="s">
        <v>11210</v>
      </c>
      <c r="F5609" s="7" t="s">
        <v>11211</v>
      </c>
      <c r="G5609" s="5" t="n">
        <v>-7.53994</v>
      </c>
      <c r="H5609" s="5" t="n">
        <v>-37.48791</v>
      </c>
      <c r="I5609" s="5" t="n">
        <v>3</v>
      </c>
      <c r="J5609" s="5"/>
      <c r="K5609" s="5" t="n">
        <v>1</v>
      </c>
      <c r="L5609" s="5" t="e">
        <f aca="false" t="array" ref="L5609:L5609">K5609*#REF!+J5609*#REF!+(ifs(I5609=1,#REF!,I5609=2,#REF!,I5609=3,#REF!,I5609=4,#REF!,I5609=5,#REF!,I5609=6,#REF!,I5609=7,#REF!,I5609=8,#REF!,I5609=9,#REF!,I5609=10,#REF!,I5609=11,#REF!,I5609=12,#REF!,I5609=13,#REF!,I5609=14,#REF!,I5609=15,#REF!,I5609=16,#REF!))</f>
        <v>#REF!</v>
      </c>
      <c r="M5609" s="5" t="e">
        <f aca="false" t="array" ref="M5609:M5609">K5609*#REF!+J5609*#REF!+(ifs(I5609=1,#REF!,I5609=2,#REF!,I5609=3,#REF!,I5609=4,#REF!,I5609=5,#REF!,I5609=6,#REF!,I5609=7,#REF!,I5609=8,#REF!,I5609=9,#REF!,I5609=10,#REF!,I5609=11,#REF!,I5609=12,#REF!,I5609=13,#REF!,I5609=14,#REF!,I5609=15,#REF!,I5609=16,#REF!))</f>
        <v>#REF!</v>
      </c>
      <c r="N5609" s="8" t="e">
        <f aca="false">L5609+M5609</f>
        <v>#REF!</v>
      </c>
      <c r="O5609" s="8" t="e">
        <f aca="false">#REF!</f>
        <v>#REF!</v>
      </c>
      <c r="P5609" s="9"/>
    </row>
    <row r="5610" customFormat="false" ht="14.25" hidden="false" customHeight="true" outlineLevel="0" collapsed="false">
      <c r="A5610" s="5" t="n">
        <v>3</v>
      </c>
      <c r="B5610" s="5" t="s">
        <v>10622</v>
      </c>
      <c r="C5610" s="6" t="s">
        <v>11203</v>
      </c>
      <c r="D5610" s="5" t="n">
        <v>26023717</v>
      </c>
      <c r="E5610" s="7" t="s">
        <v>11212</v>
      </c>
      <c r="F5610" s="7" t="s">
        <v>11213</v>
      </c>
      <c r="G5610" s="5" t="n">
        <v>-7.509466</v>
      </c>
      <c r="H5610" s="5" t="n">
        <v>-37.58719</v>
      </c>
      <c r="I5610" s="5" t="n">
        <v>2</v>
      </c>
      <c r="J5610" s="5"/>
      <c r="K5610" s="5" t="n">
        <v>1</v>
      </c>
      <c r="L5610" s="5" t="e">
        <f aca="false" t="array" ref="L5610:L5610">K5610*#REF!+J5610*#REF!+(ifs(I5610=1,#REF!,I5610=2,#REF!,I5610=3,#REF!,I5610=4,#REF!,I5610=5,#REF!,I5610=6,#REF!,I5610=7,#REF!,I5610=8,#REF!,I5610=9,#REF!,I5610=10,#REF!,I5610=11,#REF!,I5610=12,#REF!,I5610=13,#REF!,I5610=14,#REF!,I5610=15,#REF!,I5610=16,#REF!))</f>
        <v>#REF!</v>
      </c>
      <c r="M5610" s="5" t="e">
        <f aca="false" t="array" ref="M5610:M5610">K5610*#REF!+J5610*#REF!+(ifs(I5610=1,#REF!,I5610=2,#REF!,I5610=3,#REF!,I5610=4,#REF!,I5610=5,#REF!,I5610=6,#REF!,I5610=7,#REF!,I5610=8,#REF!,I5610=9,#REF!,I5610=10,#REF!,I5610=11,#REF!,I5610=12,#REF!,I5610=13,#REF!,I5610=14,#REF!,I5610=15,#REF!,I5610=16,#REF!))</f>
        <v>#REF!</v>
      </c>
      <c r="N5610" s="8" t="e">
        <f aca="false">L5610+M5610</f>
        <v>#REF!</v>
      </c>
      <c r="O5610" s="8" t="e">
        <f aca="false">#REF!</f>
        <v>#REF!</v>
      </c>
      <c r="P5610" s="9"/>
    </row>
    <row r="5611" customFormat="false" ht="14.25" hidden="false" customHeight="true" outlineLevel="0" collapsed="false">
      <c r="A5611" s="5" t="n">
        <v>3</v>
      </c>
      <c r="B5611" s="5" t="s">
        <v>10622</v>
      </c>
      <c r="C5611" s="6" t="s">
        <v>11203</v>
      </c>
      <c r="D5611" s="5" t="n">
        <v>26023768</v>
      </c>
      <c r="E5611" s="7" t="s">
        <v>11214</v>
      </c>
      <c r="F5611" s="7" t="s">
        <v>11215</v>
      </c>
      <c r="G5611" s="5" t="n">
        <v>-7.517259</v>
      </c>
      <c r="H5611" s="5" t="n">
        <v>-37.54629</v>
      </c>
      <c r="I5611" s="5" t="n">
        <v>2</v>
      </c>
      <c r="J5611" s="5"/>
      <c r="K5611" s="5" t="n">
        <v>1</v>
      </c>
      <c r="L5611" s="5" t="e">
        <f aca="false" t="array" ref="L5611:L5611">K5611*#REF!+J5611*#REF!+(ifs(I5611=1,#REF!,I5611=2,#REF!,I5611=3,#REF!,I5611=4,#REF!,I5611=5,#REF!,I5611=6,#REF!,I5611=7,#REF!,I5611=8,#REF!,I5611=9,#REF!,I5611=10,#REF!,I5611=11,#REF!,I5611=12,#REF!,I5611=13,#REF!,I5611=14,#REF!,I5611=15,#REF!,I5611=16,#REF!))</f>
        <v>#REF!</v>
      </c>
      <c r="M5611" s="5" t="e">
        <f aca="false" t="array" ref="M5611:M5611">K5611*#REF!+J5611*#REF!+(ifs(I5611=1,#REF!,I5611=2,#REF!,I5611=3,#REF!,I5611=4,#REF!,I5611=5,#REF!,I5611=6,#REF!,I5611=7,#REF!,I5611=8,#REF!,I5611=9,#REF!,I5611=10,#REF!,I5611=11,#REF!,I5611=12,#REF!,I5611=13,#REF!,I5611=14,#REF!,I5611=15,#REF!,I5611=16,#REF!))</f>
        <v>#REF!</v>
      </c>
      <c r="N5611" s="8" t="e">
        <f aca="false">L5611+M5611</f>
        <v>#REF!</v>
      </c>
      <c r="O5611" s="8" t="e">
        <f aca="false">#REF!</f>
        <v>#REF!</v>
      </c>
      <c r="P5611" s="9"/>
    </row>
    <row r="5612" customFormat="false" ht="14.25" hidden="false" customHeight="true" outlineLevel="0" collapsed="false">
      <c r="A5612" s="5" t="n">
        <v>3</v>
      </c>
      <c r="B5612" s="5" t="s">
        <v>10622</v>
      </c>
      <c r="C5612" s="6" t="s">
        <v>11203</v>
      </c>
      <c r="D5612" s="5" t="n">
        <v>26023903</v>
      </c>
      <c r="E5612" s="7" t="s">
        <v>11216</v>
      </c>
      <c r="F5612" s="7" t="s">
        <v>11217</v>
      </c>
      <c r="G5612" s="5" t="n">
        <v>-7.524376</v>
      </c>
      <c r="H5612" s="5" t="n">
        <v>-37.59575</v>
      </c>
      <c r="I5612" s="5" t="n">
        <v>2</v>
      </c>
      <c r="J5612" s="5"/>
      <c r="K5612" s="5" t="n">
        <v>1</v>
      </c>
      <c r="L5612" s="5" t="e">
        <f aca="false" t="array" ref="L5612:L5612">K5612*#REF!+J5612*#REF!+(ifs(I5612=1,#REF!,I5612=2,#REF!,I5612=3,#REF!,I5612=4,#REF!,I5612=5,#REF!,I5612=6,#REF!,I5612=7,#REF!,I5612=8,#REF!,I5612=9,#REF!,I5612=10,#REF!,I5612=11,#REF!,I5612=12,#REF!,I5612=13,#REF!,I5612=14,#REF!,I5612=15,#REF!,I5612=16,#REF!))</f>
        <v>#REF!</v>
      </c>
      <c r="M5612" s="5" t="e">
        <f aca="false" t="array" ref="M5612:M5612">K5612*#REF!+J5612*#REF!+(ifs(I5612=1,#REF!,I5612=2,#REF!,I5612=3,#REF!,I5612=4,#REF!,I5612=5,#REF!,I5612=6,#REF!,I5612=7,#REF!,I5612=8,#REF!,I5612=9,#REF!,I5612=10,#REF!,I5612=11,#REF!,I5612=12,#REF!,I5612=13,#REF!,I5612=14,#REF!,I5612=15,#REF!,I5612=16,#REF!))</f>
        <v>#REF!</v>
      </c>
      <c r="N5612" s="8" t="e">
        <f aca="false">L5612+M5612</f>
        <v>#REF!</v>
      </c>
      <c r="O5612" s="8" t="e">
        <f aca="false">#REF!</f>
        <v>#REF!</v>
      </c>
      <c r="P5612" s="9"/>
    </row>
    <row r="5613" customFormat="false" ht="14.25" hidden="false" customHeight="true" outlineLevel="0" collapsed="false">
      <c r="A5613" s="5" t="n">
        <v>3</v>
      </c>
      <c r="B5613" s="5" t="s">
        <v>10622</v>
      </c>
      <c r="C5613" s="6" t="s">
        <v>9765</v>
      </c>
      <c r="D5613" s="5" t="n">
        <v>26024357</v>
      </c>
      <c r="E5613" s="7" t="s">
        <v>11218</v>
      </c>
      <c r="F5613" s="7" t="s">
        <v>11219</v>
      </c>
      <c r="G5613" s="5" t="n">
        <v>-7.8081284</v>
      </c>
      <c r="H5613" s="5" t="n">
        <v>-38.053787</v>
      </c>
      <c r="I5613" s="5" t="n">
        <v>3</v>
      </c>
      <c r="J5613" s="5"/>
      <c r="K5613" s="5" t="n">
        <v>1</v>
      </c>
      <c r="L5613" s="5" t="e">
        <f aca="false" t="array" ref="L5613:L5613">K5613*#REF!+J5613*#REF!+(ifs(I5613=1,#REF!,I5613=2,#REF!,I5613=3,#REF!,I5613=4,#REF!,I5613=5,#REF!,I5613=6,#REF!,I5613=7,#REF!,I5613=8,#REF!,I5613=9,#REF!,I5613=10,#REF!,I5613=11,#REF!,I5613=12,#REF!,I5613=13,#REF!,I5613=14,#REF!,I5613=15,#REF!,I5613=16,#REF!))</f>
        <v>#REF!</v>
      </c>
      <c r="M5613" s="5" t="e">
        <f aca="false" t="array" ref="M5613:M5613">K5613*#REF!+J5613*#REF!+(ifs(I5613=1,#REF!,I5613=2,#REF!,I5613=3,#REF!,I5613=4,#REF!,I5613=5,#REF!,I5613=6,#REF!,I5613=7,#REF!,I5613=8,#REF!,I5613=9,#REF!,I5613=10,#REF!,I5613=11,#REF!,I5613=12,#REF!,I5613=13,#REF!,I5613=14,#REF!,I5613=15,#REF!,I5613=16,#REF!))</f>
        <v>#REF!</v>
      </c>
      <c r="N5613" s="8" t="e">
        <f aca="false">L5613+M5613</f>
        <v>#REF!</v>
      </c>
      <c r="O5613" s="8" t="e">
        <f aca="false">#REF!</f>
        <v>#REF!</v>
      </c>
      <c r="P5613" s="9"/>
    </row>
    <row r="5614" customFormat="false" ht="14.25" hidden="false" customHeight="true" outlineLevel="0" collapsed="false">
      <c r="A5614" s="5" t="n">
        <v>3</v>
      </c>
      <c r="B5614" s="5" t="s">
        <v>10622</v>
      </c>
      <c r="C5614" s="6" t="s">
        <v>11220</v>
      </c>
      <c r="D5614" s="5" t="n">
        <v>26024616</v>
      </c>
      <c r="E5614" s="7" t="s">
        <v>11221</v>
      </c>
      <c r="F5614" s="7" t="s">
        <v>11222</v>
      </c>
      <c r="G5614" s="5" t="n">
        <v>-7.7297063</v>
      </c>
      <c r="H5614" s="5" t="n">
        <v>-37.23883</v>
      </c>
      <c r="I5614" s="5" t="n">
        <v>10</v>
      </c>
      <c r="J5614" s="5"/>
      <c r="K5614" s="5" t="n">
        <v>1</v>
      </c>
      <c r="L5614" s="5" t="e">
        <f aca="false" t="array" ref="L5614:L5614">K5614*#REF!+J5614*#REF!+(ifs(I5614=1,#REF!,I5614=2,#REF!,I5614=3,#REF!,I5614=4,#REF!,I5614=5,#REF!,I5614=6,#REF!,I5614=7,#REF!,I5614=8,#REF!,I5614=9,#REF!,I5614=10,#REF!,I5614=11,#REF!,I5614=12,#REF!,I5614=13,#REF!,I5614=14,#REF!,I5614=15,#REF!,I5614=16,#REF!))</f>
        <v>#REF!</v>
      </c>
      <c r="M5614" s="5" t="e">
        <f aca="false" t="array" ref="M5614:M5614">K5614*#REF!+J5614*#REF!+(ifs(I5614=1,#REF!,I5614=2,#REF!,I5614=3,#REF!,I5614=4,#REF!,I5614=5,#REF!,I5614=6,#REF!,I5614=7,#REF!,I5614=8,#REF!,I5614=9,#REF!,I5614=10,#REF!,I5614=11,#REF!,I5614=12,#REF!,I5614=13,#REF!,I5614=14,#REF!,I5614=15,#REF!,I5614=16,#REF!))</f>
        <v>#REF!</v>
      </c>
      <c r="N5614" s="8" t="e">
        <f aca="false">L5614+M5614</f>
        <v>#REF!</v>
      </c>
      <c r="O5614" s="8" t="e">
        <f aca="false">#REF!</f>
        <v>#REF!</v>
      </c>
      <c r="P5614" s="9"/>
    </row>
    <row r="5615" customFormat="false" ht="14.25" hidden="false" customHeight="true" outlineLevel="0" collapsed="false">
      <c r="A5615" s="5" t="n">
        <v>3</v>
      </c>
      <c r="B5615" s="5" t="s">
        <v>10622</v>
      </c>
      <c r="C5615" s="6" t="s">
        <v>11223</v>
      </c>
      <c r="D5615" s="5" t="n">
        <v>26025108</v>
      </c>
      <c r="E5615" s="7" t="s">
        <v>11224</v>
      </c>
      <c r="F5615" s="7" t="s">
        <v>11225</v>
      </c>
      <c r="G5615" s="5" t="n">
        <v>-8.384763</v>
      </c>
      <c r="H5615" s="5" t="n">
        <v>-37.0104</v>
      </c>
      <c r="I5615" s="5" t="n">
        <v>3</v>
      </c>
      <c r="J5615" s="5"/>
      <c r="K5615" s="5" t="n">
        <v>1</v>
      </c>
      <c r="L5615" s="5" t="e">
        <f aca="false" t="array" ref="L5615:L5615">K5615*#REF!+J5615*#REF!+(ifs(I5615=1,#REF!,I5615=2,#REF!,I5615=3,#REF!,I5615=4,#REF!,I5615=5,#REF!,I5615=6,#REF!,I5615=7,#REF!,I5615=8,#REF!,I5615=9,#REF!,I5615=10,#REF!,I5615=11,#REF!,I5615=12,#REF!,I5615=13,#REF!,I5615=14,#REF!,I5615=15,#REF!,I5615=16,#REF!))</f>
        <v>#REF!</v>
      </c>
      <c r="M5615" s="5" t="e">
        <f aca="false" t="array" ref="M5615:M5615">K5615*#REF!+J5615*#REF!+(ifs(I5615=1,#REF!,I5615=2,#REF!,I5615=3,#REF!,I5615=4,#REF!,I5615=5,#REF!,I5615=6,#REF!,I5615=7,#REF!,I5615=8,#REF!,I5615=9,#REF!,I5615=10,#REF!,I5615=11,#REF!,I5615=12,#REF!,I5615=13,#REF!,I5615=14,#REF!,I5615=15,#REF!,I5615=16,#REF!))</f>
        <v>#REF!</v>
      </c>
      <c r="N5615" s="8" t="e">
        <f aca="false">L5615+M5615</f>
        <v>#REF!</v>
      </c>
      <c r="O5615" s="8" t="e">
        <f aca="false">#REF!</f>
        <v>#REF!</v>
      </c>
      <c r="P5615" s="9"/>
    </row>
    <row r="5616" customFormat="false" ht="14.25" hidden="false" customHeight="true" outlineLevel="0" collapsed="false">
      <c r="A5616" s="5" t="n">
        <v>3</v>
      </c>
      <c r="B5616" s="5" t="s">
        <v>10622</v>
      </c>
      <c r="C5616" s="6" t="s">
        <v>11226</v>
      </c>
      <c r="D5616" s="5" t="n">
        <v>26025434</v>
      </c>
      <c r="E5616" s="7" t="s">
        <v>11227</v>
      </c>
      <c r="F5616" s="7" t="s">
        <v>11228</v>
      </c>
      <c r="G5616" s="5" t="n">
        <v>-8.1847725</v>
      </c>
      <c r="H5616" s="5" t="n">
        <v>-37.984222</v>
      </c>
      <c r="I5616" s="5" t="n">
        <v>2</v>
      </c>
      <c r="J5616" s="5"/>
      <c r="K5616" s="5" t="n">
        <v>1</v>
      </c>
      <c r="L5616" s="5" t="e">
        <f aca="false" t="array" ref="L5616:L5616">K5616*#REF!+J5616*#REF!+(ifs(I5616=1,#REF!,I5616=2,#REF!,I5616=3,#REF!,I5616=4,#REF!,I5616=5,#REF!,I5616=6,#REF!,I5616=7,#REF!,I5616=8,#REF!,I5616=9,#REF!,I5616=10,#REF!,I5616=11,#REF!,I5616=12,#REF!,I5616=13,#REF!,I5616=14,#REF!,I5616=15,#REF!,I5616=16,#REF!))</f>
        <v>#REF!</v>
      </c>
      <c r="M5616" s="5" t="e">
        <f aca="false" t="array" ref="M5616:M5616">K5616*#REF!+J5616*#REF!+(ifs(I5616=1,#REF!,I5616=2,#REF!,I5616=3,#REF!,I5616=4,#REF!,I5616=5,#REF!,I5616=6,#REF!,I5616=7,#REF!,I5616=8,#REF!,I5616=9,#REF!,I5616=10,#REF!,I5616=11,#REF!,I5616=12,#REF!,I5616=13,#REF!,I5616=14,#REF!,I5616=15,#REF!,I5616=16,#REF!))</f>
        <v>#REF!</v>
      </c>
      <c r="N5616" s="8" t="e">
        <f aca="false">L5616+M5616</f>
        <v>#REF!</v>
      </c>
      <c r="O5616" s="8" t="e">
        <f aca="false">#REF!</f>
        <v>#REF!</v>
      </c>
      <c r="P5616" s="9"/>
    </row>
    <row r="5617" customFormat="false" ht="14.25" hidden="false" customHeight="true" outlineLevel="0" collapsed="false">
      <c r="A5617" s="5" t="n">
        <v>3</v>
      </c>
      <c r="B5617" s="5" t="s">
        <v>10622</v>
      </c>
      <c r="C5617" s="6" t="s">
        <v>11226</v>
      </c>
      <c r="D5617" s="5" t="n">
        <v>26025477</v>
      </c>
      <c r="E5617" s="7" t="s">
        <v>11229</v>
      </c>
      <c r="F5617" s="7" t="s">
        <v>11230</v>
      </c>
      <c r="G5617" s="5" t="n">
        <v>-8.351944</v>
      </c>
      <c r="H5617" s="5" t="n">
        <v>-38.13972</v>
      </c>
      <c r="I5617" s="5" t="n">
        <v>2</v>
      </c>
      <c r="J5617" s="5"/>
      <c r="K5617" s="5" t="n">
        <v>1</v>
      </c>
      <c r="L5617" s="5" t="e">
        <f aca="false" t="array" ref="L5617:L5617">K5617*#REF!+J5617*#REF!+(ifs(I5617=1,#REF!,I5617=2,#REF!,I5617=3,#REF!,I5617=4,#REF!,I5617=5,#REF!,I5617=6,#REF!,I5617=7,#REF!,I5617=8,#REF!,I5617=9,#REF!,I5617=10,#REF!,I5617=11,#REF!,I5617=12,#REF!,I5617=13,#REF!,I5617=14,#REF!,I5617=15,#REF!,I5617=16,#REF!))</f>
        <v>#REF!</v>
      </c>
      <c r="M5617" s="5" t="e">
        <f aca="false" t="array" ref="M5617:M5617">K5617*#REF!+J5617*#REF!+(ifs(I5617=1,#REF!,I5617=2,#REF!,I5617=3,#REF!,I5617=4,#REF!,I5617=5,#REF!,I5617=6,#REF!,I5617=7,#REF!,I5617=8,#REF!,I5617=9,#REF!,I5617=10,#REF!,I5617=11,#REF!,I5617=12,#REF!,I5617=13,#REF!,I5617=14,#REF!,I5617=15,#REF!,I5617=16,#REF!))</f>
        <v>#REF!</v>
      </c>
      <c r="N5617" s="8" t="e">
        <f aca="false">L5617+M5617</f>
        <v>#REF!</v>
      </c>
      <c r="O5617" s="8" t="e">
        <f aca="false">#REF!</f>
        <v>#REF!</v>
      </c>
      <c r="P5617" s="9"/>
    </row>
    <row r="5618" customFormat="false" ht="14.25" hidden="false" customHeight="true" outlineLevel="0" collapsed="false">
      <c r="A5618" s="5" t="n">
        <v>3</v>
      </c>
      <c r="B5618" s="5" t="s">
        <v>10622</v>
      </c>
      <c r="C5618" s="6" t="s">
        <v>11226</v>
      </c>
      <c r="D5618" s="5" t="n">
        <v>26025590</v>
      </c>
      <c r="E5618" s="7" t="s">
        <v>867</v>
      </c>
      <c r="F5618" s="7" t="s">
        <v>11231</v>
      </c>
      <c r="G5618" s="5" t="n">
        <v>-8.325806</v>
      </c>
      <c r="H5618" s="5" t="n">
        <v>-38.063145</v>
      </c>
      <c r="I5618" s="5" t="n">
        <v>3</v>
      </c>
      <c r="J5618" s="5"/>
      <c r="K5618" s="5" t="n">
        <v>1</v>
      </c>
      <c r="L5618" s="5" t="e">
        <f aca="false" t="array" ref="L5618:L5618">K5618*#REF!+J5618*#REF!+(ifs(I5618=1,#REF!,I5618=2,#REF!,I5618=3,#REF!,I5618=4,#REF!,I5618=5,#REF!,I5618=6,#REF!,I5618=7,#REF!,I5618=8,#REF!,I5618=9,#REF!,I5618=10,#REF!,I5618=11,#REF!,I5618=12,#REF!,I5618=13,#REF!,I5618=14,#REF!,I5618=15,#REF!,I5618=16,#REF!))</f>
        <v>#REF!</v>
      </c>
      <c r="M5618" s="5" t="e">
        <f aca="false" t="array" ref="M5618:M5618">K5618*#REF!+J5618*#REF!+(ifs(I5618=1,#REF!,I5618=2,#REF!,I5618=3,#REF!,I5618=4,#REF!,I5618=5,#REF!,I5618=6,#REF!,I5618=7,#REF!,I5618=8,#REF!,I5618=9,#REF!,I5618=10,#REF!,I5618=11,#REF!,I5618=12,#REF!,I5618=13,#REF!,I5618=14,#REF!,I5618=15,#REF!,I5618=16,#REF!))</f>
        <v>#REF!</v>
      </c>
      <c r="N5618" s="8" t="e">
        <f aca="false">L5618+M5618</f>
        <v>#REF!</v>
      </c>
      <c r="O5618" s="8" t="e">
        <f aca="false">#REF!</f>
        <v>#REF!</v>
      </c>
      <c r="P5618" s="9"/>
    </row>
    <row r="5619" customFormat="false" ht="14.25" hidden="false" customHeight="true" outlineLevel="0" collapsed="false">
      <c r="A5619" s="5" t="n">
        <v>3</v>
      </c>
      <c r="B5619" s="5" t="s">
        <v>10622</v>
      </c>
      <c r="C5619" s="6" t="s">
        <v>11226</v>
      </c>
      <c r="D5619" s="5" t="n">
        <v>26025655</v>
      </c>
      <c r="E5619" s="7" t="s">
        <v>11232</v>
      </c>
      <c r="F5619" s="7" t="s">
        <v>11233</v>
      </c>
      <c r="G5619" s="5" t="n">
        <v>-8.325806</v>
      </c>
      <c r="H5619" s="5" t="n">
        <v>-38.063145</v>
      </c>
      <c r="I5619" s="5" t="n">
        <v>3</v>
      </c>
      <c r="J5619" s="5"/>
      <c r="K5619" s="5" t="n">
        <v>1</v>
      </c>
      <c r="L5619" s="5" t="e">
        <f aca="false" t="array" ref="L5619:L5619">K5619*#REF!+J5619*#REF!+(ifs(I5619=1,#REF!,I5619=2,#REF!,I5619=3,#REF!,I5619=4,#REF!,I5619=5,#REF!,I5619=6,#REF!,I5619=7,#REF!,I5619=8,#REF!,I5619=9,#REF!,I5619=10,#REF!,I5619=11,#REF!,I5619=12,#REF!,I5619=13,#REF!,I5619=14,#REF!,I5619=15,#REF!,I5619=16,#REF!))</f>
        <v>#REF!</v>
      </c>
      <c r="M5619" s="5" t="e">
        <f aca="false" t="array" ref="M5619:M5619">K5619*#REF!+J5619*#REF!+(ifs(I5619=1,#REF!,I5619=2,#REF!,I5619=3,#REF!,I5619=4,#REF!,I5619=5,#REF!,I5619=6,#REF!,I5619=7,#REF!,I5619=8,#REF!,I5619=9,#REF!,I5619=10,#REF!,I5619=11,#REF!,I5619=12,#REF!,I5619=13,#REF!,I5619=14,#REF!,I5619=15,#REF!,I5619=16,#REF!))</f>
        <v>#REF!</v>
      </c>
      <c r="N5619" s="8" t="e">
        <f aca="false">L5619+M5619</f>
        <v>#REF!</v>
      </c>
      <c r="O5619" s="8" t="e">
        <f aca="false">#REF!</f>
        <v>#REF!</v>
      </c>
      <c r="P5619" s="9"/>
    </row>
    <row r="5620" customFormat="false" ht="14.25" hidden="false" customHeight="true" outlineLevel="0" collapsed="false">
      <c r="A5620" s="5" t="n">
        <v>3</v>
      </c>
      <c r="B5620" s="5" t="s">
        <v>10622</v>
      </c>
      <c r="C5620" s="6" t="s">
        <v>11226</v>
      </c>
      <c r="D5620" s="5" t="n">
        <v>26025671</v>
      </c>
      <c r="E5620" s="7" t="s">
        <v>11234</v>
      </c>
      <c r="F5620" s="7" t="s">
        <v>11235</v>
      </c>
      <c r="G5620" s="5" t="n">
        <v>-8.203381</v>
      </c>
      <c r="H5620" s="5" t="n">
        <v>-38.06069</v>
      </c>
      <c r="I5620" s="5" t="n">
        <v>5</v>
      </c>
      <c r="J5620" s="5"/>
      <c r="K5620" s="5" t="n">
        <v>1</v>
      </c>
      <c r="L5620" s="5" t="e">
        <f aca="false" t="array" ref="L5620:L5620">K5620*#REF!+J5620*#REF!+(ifs(I5620=1,#REF!,I5620=2,#REF!,I5620=3,#REF!,I5620=4,#REF!,I5620=5,#REF!,I5620=6,#REF!,I5620=7,#REF!,I5620=8,#REF!,I5620=9,#REF!,I5620=10,#REF!,I5620=11,#REF!,I5620=12,#REF!,I5620=13,#REF!,I5620=14,#REF!,I5620=15,#REF!,I5620=16,#REF!))</f>
        <v>#REF!</v>
      </c>
      <c r="M5620" s="5" t="e">
        <f aca="false" t="array" ref="M5620:M5620">K5620*#REF!+J5620*#REF!+(ifs(I5620=1,#REF!,I5620=2,#REF!,I5620=3,#REF!,I5620=4,#REF!,I5620=5,#REF!,I5620=6,#REF!,I5620=7,#REF!,I5620=8,#REF!,I5620=9,#REF!,I5620=10,#REF!,I5620=11,#REF!,I5620=12,#REF!,I5620=13,#REF!,I5620=14,#REF!,I5620=15,#REF!,I5620=16,#REF!))</f>
        <v>#REF!</v>
      </c>
      <c r="N5620" s="8" t="e">
        <f aca="false">L5620+M5620</f>
        <v>#REF!</v>
      </c>
      <c r="O5620" s="8" t="e">
        <f aca="false">#REF!</f>
        <v>#REF!</v>
      </c>
      <c r="P5620" s="9"/>
    </row>
    <row r="5621" customFormat="false" ht="14.25" hidden="false" customHeight="true" outlineLevel="0" collapsed="false">
      <c r="A5621" s="5" t="n">
        <v>3</v>
      </c>
      <c r="B5621" s="5" t="s">
        <v>10622</v>
      </c>
      <c r="C5621" s="6" t="s">
        <v>11226</v>
      </c>
      <c r="D5621" s="5" t="n">
        <v>26025698</v>
      </c>
      <c r="E5621" s="7" t="s">
        <v>11236</v>
      </c>
      <c r="F5621" s="7" t="s">
        <v>11237</v>
      </c>
      <c r="G5621" s="5" t="n">
        <v>-8.325806</v>
      </c>
      <c r="H5621" s="5" t="n">
        <v>-38.063145</v>
      </c>
      <c r="I5621" s="5" t="n">
        <v>4</v>
      </c>
      <c r="J5621" s="5"/>
      <c r="K5621" s="5" t="n">
        <v>1</v>
      </c>
      <c r="L5621" s="5" t="e">
        <f aca="false" t="array" ref="L5621:L5621">K5621*#REF!+J5621*#REF!+(ifs(I5621=1,#REF!,I5621=2,#REF!,I5621=3,#REF!,I5621=4,#REF!,I5621=5,#REF!,I5621=6,#REF!,I5621=7,#REF!,I5621=8,#REF!,I5621=9,#REF!,I5621=10,#REF!,I5621=11,#REF!,I5621=12,#REF!,I5621=13,#REF!,I5621=14,#REF!,I5621=15,#REF!,I5621=16,#REF!))</f>
        <v>#REF!</v>
      </c>
      <c r="M5621" s="5" t="e">
        <f aca="false" t="array" ref="M5621:M5621">K5621*#REF!+J5621*#REF!+(ifs(I5621=1,#REF!,I5621=2,#REF!,I5621=3,#REF!,I5621=4,#REF!,I5621=5,#REF!,I5621=6,#REF!,I5621=7,#REF!,I5621=8,#REF!,I5621=9,#REF!,I5621=10,#REF!,I5621=11,#REF!,I5621=12,#REF!,I5621=13,#REF!,I5621=14,#REF!,I5621=15,#REF!,I5621=16,#REF!))</f>
        <v>#REF!</v>
      </c>
      <c r="N5621" s="8" t="e">
        <f aca="false">L5621+M5621</f>
        <v>#REF!</v>
      </c>
      <c r="O5621" s="8" t="e">
        <f aca="false">#REF!</f>
        <v>#REF!</v>
      </c>
      <c r="P5621" s="9"/>
    </row>
    <row r="5622" customFormat="false" ht="14.25" hidden="false" customHeight="true" outlineLevel="0" collapsed="false">
      <c r="A5622" s="5" t="n">
        <v>3</v>
      </c>
      <c r="B5622" s="5" t="s">
        <v>10622</v>
      </c>
      <c r="C5622" s="6" t="s">
        <v>11226</v>
      </c>
      <c r="D5622" s="5" t="n">
        <v>26025850</v>
      </c>
      <c r="E5622" s="7" t="s">
        <v>11238</v>
      </c>
      <c r="F5622" s="7" t="s">
        <v>11239</v>
      </c>
      <c r="G5622" s="5" t="n">
        <v>-8.176954</v>
      </c>
      <c r="H5622" s="5" t="n">
        <v>-37.914234</v>
      </c>
      <c r="I5622" s="5" t="n">
        <v>5</v>
      </c>
      <c r="J5622" s="5"/>
      <c r="K5622" s="5" t="n">
        <v>1</v>
      </c>
      <c r="L5622" s="5" t="e">
        <f aca="false" t="array" ref="L5622:L5622">K5622*#REF!+J5622*#REF!+(ifs(I5622=1,#REF!,I5622=2,#REF!,I5622=3,#REF!,I5622=4,#REF!,I5622=5,#REF!,I5622=6,#REF!,I5622=7,#REF!,I5622=8,#REF!,I5622=9,#REF!,I5622=10,#REF!,I5622=11,#REF!,I5622=12,#REF!,I5622=13,#REF!,I5622=14,#REF!,I5622=15,#REF!,I5622=16,#REF!))</f>
        <v>#REF!</v>
      </c>
      <c r="M5622" s="5" t="e">
        <f aca="false" t="array" ref="M5622:M5622">K5622*#REF!+J5622*#REF!+(ifs(I5622=1,#REF!,I5622=2,#REF!,I5622=3,#REF!,I5622=4,#REF!,I5622=5,#REF!,I5622=6,#REF!,I5622=7,#REF!,I5622=8,#REF!,I5622=9,#REF!,I5622=10,#REF!,I5622=11,#REF!,I5622=12,#REF!,I5622=13,#REF!,I5622=14,#REF!,I5622=15,#REF!,I5622=16,#REF!))</f>
        <v>#REF!</v>
      </c>
      <c r="N5622" s="8" t="e">
        <f aca="false">L5622+M5622</f>
        <v>#REF!</v>
      </c>
      <c r="O5622" s="8" t="e">
        <f aca="false">#REF!</f>
        <v>#REF!</v>
      </c>
      <c r="P5622" s="9"/>
    </row>
    <row r="5623" customFormat="false" ht="14.25" hidden="false" customHeight="true" outlineLevel="0" collapsed="false">
      <c r="A5623" s="5" t="n">
        <v>3</v>
      </c>
      <c r="B5623" s="5" t="s">
        <v>10622</v>
      </c>
      <c r="C5623" s="6" t="s">
        <v>11226</v>
      </c>
      <c r="D5623" s="5" t="n">
        <v>26025868</v>
      </c>
      <c r="E5623" s="7" t="s">
        <v>11240</v>
      </c>
      <c r="F5623" s="7" t="s">
        <v>11241</v>
      </c>
      <c r="G5623" s="5" t="n">
        <v>-8.189243</v>
      </c>
      <c r="H5623" s="5" t="n">
        <v>-37.981182</v>
      </c>
      <c r="I5623" s="5" t="n">
        <v>15</v>
      </c>
      <c r="J5623" s="5" t="e">
        <f aca="false" t="array" ref="J5623:J5623">xlookup(D5623,'[1]fases 2-3-4sf'!$a:$a,'[1]fases 2-3-4sf'!$at:$at)</f>
        <v>#NAME?</v>
      </c>
      <c r="K5623" s="5" t="n">
        <v>1</v>
      </c>
      <c r="L5623" s="5" t="e">
        <f aca="false" t="array" ref="L5623:L5623">K5623*#REF!+J5623*#REF!+(ifs(I5623=1,#REF!,I5623=2,#REF!,I5623=3,#REF!,I5623=4,#REF!,I5623=5,#REF!,I5623=6,#REF!,I5623=7,#REF!,I5623=8,#REF!,I5623=9,#REF!,I5623=10,#REF!,I5623=11,#REF!,I5623=12,#REF!,I5623=13,#REF!,I5623=14,#REF!,I5623=15,#REF!,I5623=16,#REF!))</f>
        <v>#REF!</v>
      </c>
      <c r="M5623" s="5" t="e">
        <f aca="false" t="array" ref="M5623:M5623">K5623*#REF!+J5623*#REF!+(ifs(I5623=1,#REF!,I5623=2,#REF!,I5623=3,#REF!,I5623=4,#REF!,I5623=5,#REF!,I5623=6,#REF!,I5623=7,#REF!,I5623=8,#REF!,I5623=9,#REF!,I5623=10,#REF!,I5623=11,#REF!,I5623=12,#REF!,I5623=13,#REF!,I5623=14,#REF!,I5623=15,#REF!,I5623=16,#REF!))</f>
        <v>#REF!</v>
      </c>
      <c r="N5623" s="8" t="e">
        <f aca="false">L5623+M5623</f>
        <v>#REF!</v>
      </c>
      <c r="O5623" s="8" t="e">
        <f aca="false">#REF!</f>
        <v>#REF!</v>
      </c>
      <c r="P5623" s="9"/>
    </row>
    <row r="5624" customFormat="false" ht="14.25" hidden="false" customHeight="true" outlineLevel="0" collapsed="false">
      <c r="A5624" s="5" t="n">
        <v>3</v>
      </c>
      <c r="B5624" s="5" t="s">
        <v>10622</v>
      </c>
      <c r="C5624" s="6" t="s">
        <v>11226</v>
      </c>
      <c r="D5624" s="5" t="n">
        <v>26025884</v>
      </c>
      <c r="E5624" s="7" t="s">
        <v>11242</v>
      </c>
      <c r="F5624" s="7" t="s">
        <v>11243</v>
      </c>
      <c r="G5624" s="5" t="n">
        <v>-8.191842</v>
      </c>
      <c r="H5624" s="5" t="n">
        <v>-37.915726</v>
      </c>
      <c r="I5624" s="5" t="n">
        <v>2</v>
      </c>
      <c r="J5624" s="5"/>
      <c r="K5624" s="5" t="n">
        <v>1</v>
      </c>
      <c r="L5624" s="5" t="e">
        <f aca="false" t="array" ref="L5624:L5624">K5624*#REF!+J5624*#REF!+(ifs(I5624=1,#REF!,I5624=2,#REF!,I5624=3,#REF!,I5624=4,#REF!,I5624=5,#REF!,I5624=6,#REF!,I5624=7,#REF!,I5624=8,#REF!,I5624=9,#REF!,I5624=10,#REF!,I5624=11,#REF!,I5624=12,#REF!,I5624=13,#REF!,I5624=14,#REF!,I5624=15,#REF!,I5624=16,#REF!))</f>
        <v>#REF!</v>
      </c>
      <c r="M5624" s="5" t="e">
        <f aca="false" t="array" ref="M5624:M5624">K5624*#REF!+J5624*#REF!+(ifs(I5624=1,#REF!,I5624=2,#REF!,I5624=3,#REF!,I5624=4,#REF!,I5624=5,#REF!,I5624=6,#REF!,I5624=7,#REF!,I5624=8,#REF!,I5624=9,#REF!,I5624=10,#REF!,I5624=11,#REF!,I5624=12,#REF!,I5624=13,#REF!,I5624=14,#REF!,I5624=15,#REF!,I5624=16,#REF!))</f>
        <v>#REF!</v>
      </c>
      <c r="N5624" s="8" t="e">
        <f aca="false">L5624+M5624</f>
        <v>#REF!</v>
      </c>
      <c r="O5624" s="8" t="e">
        <f aca="false">#REF!</f>
        <v>#REF!</v>
      </c>
      <c r="P5624" s="9"/>
    </row>
    <row r="5625" customFormat="false" ht="14.25" hidden="false" customHeight="true" outlineLevel="0" collapsed="false">
      <c r="A5625" s="5" t="n">
        <v>3</v>
      </c>
      <c r="B5625" s="5" t="s">
        <v>10622</v>
      </c>
      <c r="C5625" s="6" t="s">
        <v>11226</v>
      </c>
      <c r="D5625" s="5" t="n">
        <v>26025906</v>
      </c>
      <c r="E5625" s="7" t="s">
        <v>11244</v>
      </c>
      <c r="F5625" s="7" t="s">
        <v>11245</v>
      </c>
      <c r="G5625" s="5" t="n">
        <v>-8.325806</v>
      </c>
      <c r="H5625" s="5" t="n">
        <v>-38.063145</v>
      </c>
      <c r="I5625" s="5" t="n">
        <v>5</v>
      </c>
      <c r="J5625" s="5"/>
      <c r="K5625" s="5" t="n">
        <v>1</v>
      </c>
      <c r="L5625" s="5" t="e">
        <f aca="false" t="array" ref="L5625:L5625">K5625*#REF!+J5625*#REF!+(ifs(I5625=1,#REF!,I5625=2,#REF!,I5625=3,#REF!,I5625=4,#REF!,I5625=5,#REF!,I5625=6,#REF!,I5625=7,#REF!,I5625=8,#REF!,I5625=9,#REF!,I5625=10,#REF!,I5625=11,#REF!,I5625=12,#REF!,I5625=13,#REF!,I5625=14,#REF!,I5625=15,#REF!,I5625=16,#REF!))</f>
        <v>#REF!</v>
      </c>
      <c r="M5625" s="5" t="e">
        <f aca="false" t="array" ref="M5625:M5625">K5625*#REF!+J5625*#REF!+(ifs(I5625=1,#REF!,I5625=2,#REF!,I5625=3,#REF!,I5625=4,#REF!,I5625=5,#REF!,I5625=6,#REF!,I5625=7,#REF!,I5625=8,#REF!,I5625=9,#REF!,I5625=10,#REF!,I5625=11,#REF!,I5625=12,#REF!,I5625=13,#REF!,I5625=14,#REF!,I5625=15,#REF!,I5625=16,#REF!))</f>
        <v>#REF!</v>
      </c>
      <c r="N5625" s="8" t="e">
        <f aca="false">L5625+M5625</f>
        <v>#REF!</v>
      </c>
      <c r="O5625" s="8" t="e">
        <f aca="false">#REF!</f>
        <v>#REF!</v>
      </c>
      <c r="P5625" s="9"/>
    </row>
    <row r="5626" customFormat="false" ht="14.25" hidden="false" customHeight="true" outlineLevel="0" collapsed="false">
      <c r="A5626" s="5" t="n">
        <v>3</v>
      </c>
      <c r="B5626" s="5" t="s">
        <v>10622</v>
      </c>
      <c r="C5626" s="6" t="s">
        <v>11226</v>
      </c>
      <c r="D5626" s="5" t="n">
        <v>26025914</v>
      </c>
      <c r="E5626" s="7" t="s">
        <v>11246</v>
      </c>
      <c r="F5626" s="7" t="s">
        <v>11247</v>
      </c>
      <c r="G5626" s="5" t="n">
        <v>-8.18795</v>
      </c>
      <c r="H5626" s="5" t="n">
        <v>-37.98244</v>
      </c>
      <c r="I5626" s="5" t="n">
        <v>4</v>
      </c>
      <c r="J5626" s="5"/>
      <c r="K5626" s="5" t="n">
        <v>1</v>
      </c>
      <c r="L5626" s="5" t="e">
        <f aca="false" t="array" ref="L5626:L5626">K5626*#REF!+J5626*#REF!+(ifs(I5626=1,#REF!,I5626=2,#REF!,I5626=3,#REF!,I5626=4,#REF!,I5626=5,#REF!,I5626=6,#REF!,I5626=7,#REF!,I5626=8,#REF!,I5626=9,#REF!,I5626=10,#REF!,I5626=11,#REF!,I5626=12,#REF!,I5626=13,#REF!,I5626=14,#REF!,I5626=15,#REF!,I5626=16,#REF!))</f>
        <v>#REF!</v>
      </c>
      <c r="M5626" s="5" t="e">
        <f aca="false" t="array" ref="M5626:M5626">K5626*#REF!+J5626*#REF!+(ifs(I5626=1,#REF!,I5626=2,#REF!,I5626=3,#REF!,I5626=4,#REF!,I5626=5,#REF!,I5626=6,#REF!,I5626=7,#REF!,I5626=8,#REF!,I5626=9,#REF!,I5626=10,#REF!,I5626=11,#REF!,I5626=12,#REF!,I5626=13,#REF!,I5626=14,#REF!,I5626=15,#REF!,I5626=16,#REF!))</f>
        <v>#REF!</v>
      </c>
      <c r="N5626" s="8" t="e">
        <f aca="false">L5626+M5626</f>
        <v>#REF!</v>
      </c>
      <c r="O5626" s="8" t="e">
        <f aca="false">#REF!</f>
        <v>#REF!</v>
      </c>
      <c r="P5626" s="9"/>
    </row>
    <row r="5627" customFormat="false" ht="14.25" hidden="false" customHeight="true" outlineLevel="0" collapsed="false">
      <c r="A5627" s="5" t="n">
        <v>3</v>
      </c>
      <c r="B5627" s="5" t="s">
        <v>10622</v>
      </c>
      <c r="C5627" s="6" t="s">
        <v>11226</v>
      </c>
      <c r="D5627" s="5" t="n">
        <v>26025930</v>
      </c>
      <c r="E5627" s="7" t="s">
        <v>11248</v>
      </c>
      <c r="F5627" s="7" t="s">
        <v>11249</v>
      </c>
      <c r="G5627" s="5" t="n">
        <v>-8.0960655</v>
      </c>
      <c r="H5627" s="5" t="n">
        <v>-37.881283</v>
      </c>
      <c r="I5627" s="5" t="n">
        <v>3</v>
      </c>
      <c r="J5627" s="5"/>
      <c r="K5627" s="5" t="n">
        <v>1</v>
      </c>
      <c r="L5627" s="5" t="e">
        <f aca="false" t="array" ref="L5627:L5627">K5627*#REF!+J5627*#REF!+(ifs(I5627=1,#REF!,I5627=2,#REF!,I5627=3,#REF!,I5627=4,#REF!,I5627=5,#REF!,I5627=6,#REF!,I5627=7,#REF!,I5627=8,#REF!,I5627=9,#REF!,I5627=10,#REF!,I5627=11,#REF!,I5627=12,#REF!,I5627=13,#REF!,I5627=14,#REF!,I5627=15,#REF!,I5627=16,#REF!))</f>
        <v>#REF!</v>
      </c>
      <c r="M5627" s="5" t="e">
        <f aca="false" t="array" ref="M5627:M5627">K5627*#REF!+J5627*#REF!+(ifs(I5627=1,#REF!,I5627=2,#REF!,I5627=3,#REF!,I5627=4,#REF!,I5627=5,#REF!,I5627=6,#REF!,I5627=7,#REF!,I5627=8,#REF!,I5627=9,#REF!,I5627=10,#REF!,I5627=11,#REF!,I5627=12,#REF!,I5627=13,#REF!,I5627=14,#REF!,I5627=15,#REF!,I5627=16,#REF!))</f>
        <v>#REF!</v>
      </c>
      <c r="N5627" s="8" t="e">
        <f aca="false">L5627+M5627</f>
        <v>#REF!</v>
      </c>
      <c r="O5627" s="8" t="e">
        <f aca="false">#REF!</f>
        <v>#REF!</v>
      </c>
      <c r="P5627" s="9"/>
    </row>
    <row r="5628" customFormat="false" ht="14.25" hidden="false" customHeight="true" outlineLevel="0" collapsed="false">
      <c r="A5628" s="5" t="n">
        <v>3</v>
      </c>
      <c r="B5628" s="5" t="s">
        <v>10622</v>
      </c>
      <c r="C5628" s="6" t="s">
        <v>11250</v>
      </c>
      <c r="D5628" s="5" t="n">
        <v>26026139</v>
      </c>
      <c r="E5628" s="7" t="s">
        <v>11251</v>
      </c>
      <c r="F5628" s="7" t="s">
        <v>11252</v>
      </c>
      <c r="G5628" s="5" t="n">
        <v>-8.050454</v>
      </c>
      <c r="H5628" s="5" t="n">
        <v>-37.52816</v>
      </c>
      <c r="I5628" s="5" t="n">
        <v>6</v>
      </c>
      <c r="J5628" s="5"/>
      <c r="K5628" s="5" t="n">
        <v>1</v>
      </c>
      <c r="L5628" s="5" t="e">
        <f aca="false" t="array" ref="L5628:L5628">K5628*#REF!+J5628*#REF!+(ifs(I5628=1,#REF!,I5628=2,#REF!,I5628=3,#REF!,I5628=4,#REF!,I5628=5,#REF!,I5628=6,#REF!,I5628=7,#REF!,I5628=8,#REF!,I5628=9,#REF!,I5628=10,#REF!,I5628=11,#REF!,I5628=12,#REF!,I5628=13,#REF!,I5628=14,#REF!,I5628=15,#REF!,I5628=16,#REF!))</f>
        <v>#REF!</v>
      </c>
      <c r="M5628" s="5" t="e">
        <f aca="false" t="array" ref="M5628:M5628">K5628*#REF!+J5628*#REF!+(ifs(I5628=1,#REF!,I5628=2,#REF!,I5628=3,#REF!,I5628=4,#REF!,I5628=5,#REF!,I5628=6,#REF!,I5628=7,#REF!,I5628=8,#REF!,I5628=9,#REF!,I5628=10,#REF!,I5628=11,#REF!,I5628=12,#REF!,I5628=13,#REF!,I5628=14,#REF!,I5628=15,#REF!,I5628=16,#REF!))</f>
        <v>#REF!</v>
      </c>
      <c r="N5628" s="8" t="e">
        <f aca="false">L5628+M5628</f>
        <v>#REF!</v>
      </c>
      <c r="O5628" s="8" t="e">
        <f aca="false">#REF!</f>
        <v>#REF!</v>
      </c>
      <c r="P5628" s="9"/>
    </row>
    <row r="5629" customFormat="false" ht="14.25" hidden="false" customHeight="true" outlineLevel="0" collapsed="false">
      <c r="A5629" s="5" t="n">
        <v>3</v>
      </c>
      <c r="B5629" s="5" t="s">
        <v>10622</v>
      </c>
      <c r="C5629" s="6" t="s">
        <v>11250</v>
      </c>
      <c r="D5629" s="5" t="n">
        <v>26026295</v>
      </c>
      <c r="E5629" s="7" t="s">
        <v>11253</v>
      </c>
      <c r="F5629" s="7" t="s">
        <v>11254</v>
      </c>
      <c r="G5629" s="5" t="n">
        <v>-8.052317</v>
      </c>
      <c r="H5629" s="5" t="n">
        <v>-37.576157</v>
      </c>
      <c r="I5629" s="5" t="n">
        <v>5</v>
      </c>
      <c r="J5629" s="5"/>
      <c r="K5629" s="5" t="n">
        <v>1</v>
      </c>
      <c r="L5629" s="5" t="e">
        <f aca="false" t="array" ref="L5629:L5629">K5629*#REF!+J5629*#REF!+(ifs(I5629=1,#REF!,I5629=2,#REF!,I5629=3,#REF!,I5629=4,#REF!,I5629=5,#REF!,I5629=6,#REF!,I5629=7,#REF!,I5629=8,#REF!,I5629=9,#REF!,I5629=10,#REF!,I5629=11,#REF!,I5629=12,#REF!,I5629=13,#REF!,I5629=14,#REF!,I5629=15,#REF!,I5629=16,#REF!))</f>
        <v>#REF!</v>
      </c>
      <c r="M5629" s="5" t="e">
        <f aca="false" t="array" ref="M5629:M5629">K5629*#REF!+J5629*#REF!+(ifs(I5629=1,#REF!,I5629=2,#REF!,I5629=3,#REF!,I5629=4,#REF!,I5629=5,#REF!,I5629=6,#REF!,I5629=7,#REF!,I5629=8,#REF!,I5629=9,#REF!,I5629=10,#REF!,I5629=11,#REF!,I5629=12,#REF!,I5629=13,#REF!,I5629=14,#REF!,I5629=15,#REF!,I5629=16,#REF!))</f>
        <v>#REF!</v>
      </c>
      <c r="N5629" s="8" t="e">
        <f aca="false">L5629+M5629</f>
        <v>#REF!</v>
      </c>
      <c r="O5629" s="8" t="e">
        <f aca="false">#REF!</f>
        <v>#REF!</v>
      </c>
      <c r="P5629" s="9"/>
    </row>
    <row r="5630" customFormat="false" ht="14.25" hidden="false" customHeight="true" outlineLevel="0" collapsed="false">
      <c r="A5630" s="5" t="n">
        <v>3</v>
      </c>
      <c r="B5630" s="5" t="s">
        <v>10622</v>
      </c>
      <c r="C5630" s="6" t="s">
        <v>11250</v>
      </c>
      <c r="D5630" s="5" t="n">
        <v>26026503</v>
      </c>
      <c r="E5630" s="7" t="s">
        <v>11255</v>
      </c>
      <c r="F5630" s="7" t="s">
        <v>11256</v>
      </c>
      <c r="G5630" s="5" t="n">
        <v>-8.005412</v>
      </c>
      <c r="H5630" s="5" t="n">
        <v>-37.68453</v>
      </c>
      <c r="I5630" s="5" t="n">
        <v>8</v>
      </c>
      <c r="J5630" s="5"/>
      <c r="K5630" s="5" t="n">
        <v>1</v>
      </c>
      <c r="L5630" s="5" t="e">
        <f aca="false" t="array" ref="L5630:L5630">K5630*#REF!+J5630*#REF!+(ifs(I5630=1,#REF!,I5630=2,#REF!,I5630=3,#REF!,I5630=4,#REF!,I5630=5,#REF!,I5630=6,#REF!,I5630=7,#REF!,I5630=8,#REF!,I5630=9,#REF!,I5630=10,#REF!,I5630=11,#REF!,I5630=12,#REF!,I5630=13,#REF!,I5630=14,#REF!,I5630=15,#REF!,I5630=16,#REF!))</f>
        <v>#REF!</v>
      </c>
      <c r="M5630" s="5" t="e">
        <f aca="false" t="array" ref="M5630:M5630">K5630*#REF!+J5630*#REF!+(ifs(I5630=1,#REF!,I5630=2,#REF!,I5630=3,#REF!,I5630=4,#REF!,I5630=5,#REF!,I5630=6,#REF!,I5630=7,#REF!,I5630=8,#REF!,I5630=9,#REF!,I5630=10,#REF!,I5630=11,#REF!,I5630=12,#REF!,I5630=13,#REF!,I5630=14,#REF!,I5630=15,#REF!,I5630=16,#REF!))</f>
        <v>#REF!</v>
      </c>
      <c r="N5630" s="8" t="e">
        <f aca="false">L5630+M5630</f>
        <v>#REF!</v>
      </c>
      <c r="O5630" s="8" t="e">
        <f aca="false">#REF!</f>
        <v>#REF!</v>
      </c>
      <c r="P5630" s="9"/>
    </row>
    <row r="5631" customFormat="false" ht="14.25" hidden="false" customHeight="true" outlineLevel="0" collapsed="false">
      <c r="A5631" s="5" t="n">
        <v>3</v>
      </c>
      <c r="B5631" s="5" t="s">
        <v>10622</v>
      </c>
      <c r="C5631" s="6" t="s">
        <v>11250</v>
      </c>
      <c r="D5631" s="5" t="n">
        <v>26026570</v>
      </c>
      <c r="E5631" s="7" t="s">
        <v>11257</v>
      </c>
      <c r="F5631" s="7" t="s">
        <v>11258</v>
      </c>
      <c r="G5631" s="5" t="n">
        <v>-8.286389</v>
      </c>
      <c r="H5631" s="5" t="n">
        <v>-37.614132</v>
      </c>
      <c r="I5631" s="5" t="n">
        <v>3</v>
      </c>
      <c r="J5631" s="5"/>
      <c r="K5631" s="5" t="n">
        <v>1</v>
      </c>
      <c r="L5631" s="5" t="e">
        <f aca="false" t="array" ref="L5631:L5631">K5631*#REF!+J5631*#REF!+(ifs(I5631=1,#REF!,I5631=2,#REF!,I5631=3,#REF!,I5631=4,#REF!,I5631=5,#REF!,I5631=6,#REF!,I5631=7,#REF!,I5631=8,#REF!,I5631=9,#REF!,I5631=10,#REF!,I5631=11,#REF!,I5631=12,#REF!,I5631=13,#REF!,I5631=14,#REF!,I5631=15,#REF!,I5631=16,#REF!))</f>
        <v>#REF!</v>
      </c>
      <c r="M5631" s="5" t="e">
        <f aca="false" t="array" ref="M5631:M5631">K5631*#REF!+J5631*#REF!+(ifs(I5631=1,#REF!,I5631=2,#REF!,I5631=3,#REF!,I5631=4,#REF!,I5631=5,#REF!,I5631=6,#REF!,I5631=7,#REF!,I5631=8,#REF!,I5631=9,#REF!,I5631=10,#REF!,I5631=11,#REF!,I5631=12,#REF!,I5631=13,#REF!,I5631=14,#REF!,I5631=15,#REF!,I5631=16,#REF!))</f>
        <v>#REF!</v>
      </c>
      <c r="N5631" s="8" t="e">
        <f aca="false">L5631+M5631</f>
        <v>#REF!</v>
      </c>
      <c r="O5631" s="8" t="e">
        <f aca="false">#REF!</f>
        <v>#REF!</v>
      </c>
      <c r="P5631" s="9"/>
    </row>
    <row r="5632" customFormat="false" ht="14.25" hidden="false" customHeight="true" outlineLevel="0" collapsed="false">
      <c r="A5632" s="5" t="n">
        <v>3</v>
      </c>
      <c r="B5632" s="5" t="s">
        <v>10622</v>
      </c>
      <c r="C5632" s="6" t="s">
        <v>11250</v>
      </c>
      <c r="D5632" s="5" t="n">
        <v>26026864</v>
      </c>
      <c r="E5632" s="7" t="s">
        <v>11259</v>
      </c>
      <c r="F5632" s="7" t="s">
        <v>11260</v>
      </c>
      <c r="G5632" s="5" t="n">
        <v>-7.927074</v>
      </c>
      <c r="H5632" s="5" t="n">
        <v>-37.582752</v>
      </c>
      <c r="I5632" s="5" t="n">
        <v>15</v>
      </c>
      <c r="J5632" s="5" t="e">
        <f aca="false" t="array" ref="J5632:J5632">xlookup(D5632,'[1]fases 2-3-4sf'!$a:$a,'[1]fases 2-3-4sf'!$at:$at)</f>
        <v>#NAME?</v>
      </c>
      <c r="K5632" s="5" t="n">
        <v>1</v>
      </c>
      <c r="L5632" s="5" t="e">
        <f aca="false" t="array" ref="L5632:L5632">K5632*#REF!+J5632*#REF!+(ifs(I5632=1,#REF!,I5632=2,#REF!,I5632=3,#REF!,I5632=4,#REF!,I5632=5,#REF!,I5632=6,#REF!,I5632=7,#REF!,I5632=8,#REF!,I5632=9,#REF!,I5632=10,#REF!,I5632=11,#REF!,I5632=12,#REF!,I5632=13,#REF!,I5632=14,#REF!,I5632=15,#REF!,I5632=16,#REF!))</f>
        <v>#REF!</v>
      </c>
      <c r="M5632" s="5" t="e">
        <f aca="false" t="array" ref="M5632:M5632">K5632*#REF!+J5632*#REF!+(ifs(I5632=1,#REF!,I5632=2,#REF!,I5632=3,#REF!,I5632=4,#REF!,I5632=5,#REF!,I5632=6,#REF!,I5632=7,#REF!,I5632=8,#REF!,I5632=9,#REF!,I5632=10,#REF!,I5632=11,#REF!,I5632=12,#REF!,I5632=13,#REF!,I5632=14,#REF!,I5632=15,#REF!,I5632=16,#REF!))</f>
        <v>#REF!</v>
      </c>
      <c r="N5632" s="8" t="e">
        <f aca="false">L5632+M5632</f>
        <v>#REF!</v>
      </c>
      <c r="O5632" s="8" t="e">
        <f aca="false">#REF!</f>
        <v>#REF!</v>
      </c>
      <c r="P5632" s="9"/>
    </row>
    <row r="5633" customFormat="false" ht="14.25" hidden="false" customHeight="true" outlineLevel="0" collapsed="false">
      <c r="A5633" s="5" t="n">
        <v>3</v>
      </c>
      <c r="B5633" s="5" t="s">
        <v>10622</v>
      </c>
      <c r="C5633" s="6" t="s">
        <v>11261</v>
      </c>
      <c r="D5633" s="5" t="n">
        <v>26026945</v>
      </c>
      <c r="E5633" s="7" t="s">
        <v>11262</v>
      </c>
      <c r="F5633" s="7" t="s">
        <v>11263</v>
      </c>
      <c r="G5633" s="5" t="n">
        <v>-8.746386</v>
      </c>
      <c r="H5633" s="5" t="n">
        <v>-37.646492</v>
      </c>
      <c r="I5633" s="5" t="n">
        <v>3</v>
      </c>
      <c r="J5633" s="5"/>
      <c r="K5633" s="5" t="n">
        <v>1</v>
      </c>
      <c r="L5633" s="5" t="e">
        <f aca="false" t="array" ref="L5633:L5633">K5633*#REF!+J5633*#REF!+(ifs(I5633=1,#REF!,I5633=2,#REF!,I5633=3,#REF!,I5633=4,#REF!,I5633=5,#REF!,I5633=6,#REF!,I5633=7,#REF!,I5633=8,#REF!,I5633=9,#REF!,I5633=10,#REF!,I5633=11,#REF!,I5633=12,#REF!,I5633=13,#REF!,I5633=14,#REF!,I5633=15,#REF!,I5633=16,#REF!))</f>
        <v>#REF!</v>
      </c>
      <c r="M5633" s="5" t="e">
        <f aca="false" t="array" ref="M5633:M5633">K5633*#REF!+J5633*#REF!+(ifs(I5633=1,#REF!,I5633=2,#REF!,I5633=3,#REF!,I5633=4,#REF!,I5633=5,#REF!,I5633=6,#REF!,I5633=7,#REF!,I5633=8,#REF!,I5633=9,#REF!,I5633=10,#REF!,I5633=11,#REF!,I5633=12,#REF!,I5633=13,#REF!,I5633=14,#REF!,I5633=15,#REF!,I5633=16,#REF!))</f>
        <v>#REF!</v>
      </c>
      <c r="N5633" s="8" t="e">
        <f aca="false">L5633+M5633</f>
        <v>#REF!</v>
      </c>
      <c r="O5633" s="8" t="e">
        <f aca="false">#REF!</f>
        <v>#REF!</v>
      </c>
      <c r="P5633" s="9"/>
    </row>
    <row r="5634" customFormat="false" ht="14.25" hidden="false" customHeight="true" outlineLevel="0" collapsed="false">
      <c r="A5634" s="5" t="n">
        <v>3</v>
      </c>
      <c r="B5634" s="5" t="s">
        <v>10622</v>
      </c>
      <c r="C5634" s="6" t="s">
        <v>11261</v>
      </c>
      <c r="D5634" s="5" t="n">
        <v>26026970</v>
      </c>
      <c r="E5634" s="7" t="s">
        <v>11264</v>
      </c>
      <c r="F5634" s="7" t="s">
        <v>11265</v>
      </c>
      <c r="G5634" s="5" t="n">
        <v>-8.56226</v>
      </c>
      <c r="H5634" s="5" t="n">
        <v>-37.57506</v>
      </c>
      <c r="I5634" s="5" t="n">
        <v>2</v>
      </c>
      <c r="J5634" s="5"/>
      <c r="K5634" s="5" t="n">
        <v>1</v>
      </c>
      <c r="L5634" s="5" t="e">
        <f aca="false" t="array" ref="L5634:L5634">K5634*#REF!+J5634*#REF!+(ifs(I5634=1,#REF!,I5634=2,#REF!,I5634=3,#REF!,I5634=4,#REF!,I5634=5,#REF!,I5634=6,#REF!,I5634=7,#REF!,I5634=8,#REF!,I5634=9,#REF!,I5634=10,#REF!,I5634=11,#REF!,I5634=12,#REF!,I5634=13,#REF!,I5634=14,#REF!,I5634=15,#REF!,I5634=16,#REF!))</f>
        <v>#REF!</v>
      </c>
      <c r="M5634" s="5" t="e">
        <f aca="false" t="array" ref="M5634:M5634">K5634*#REF!+J5634*#REF!+(ifs(I5634=1,#REF!,I5634=2,#REF!,I5634=3,#REF!,I5634=4,#REF!,I5634=5,#REF!,I5634=6,#REF!,I5634=7,#REF!,I5634=8,#REF!,I5634=9,#REF!,I5634=10,#REF!,I5634=11,#REF!,I5634=12,#REF!,I5634=13,#REF!,I5634=14,#REF!,I5634=15,#REF!,I5634=16,#REF!))</f>
        <v>#REF!</v>
      </c>
      <c r="N5634" s="8" t="e">
        <f aca="false">L5634+M5634</f>
        <v>#REF!</v>
      </c>
      <c r="O5634" s="8" t="e">
        <f aca="false">#REF!</f>
        <v>#REF!</v>
      </c>
      <c r="P5634" s="9"/>
    </row>
    <row r="5635" customFormat="false" ht="14.25" hidden="false" customHeight="true" outlineLevel="0" collapsed="false">
      <c r="A5635" s="5" t="n">
        <v>3</v>
      </c>
      <c r="B5635" s="5" t="s">
        <v>10622</v>
      </c>
      <c r="C5635" s="6" t="s">
        <v>11261</v>
      </c>
      <c r="D5635" s="5" t="n">
        <v>26027011</v>
      </c>
      <c r="E5635" s="7" t="s">
        <v>11266</v>
      </c>
      <c r="F5635" s="7" t="s">
        <v>11267</v>
      </c>
      <c r="G5635" s="5" t="n">
        <v>-8.516554</v>
      </c>
      <c r="H5635" s="5" t="n">
        <v>-37.519722</v>
      </c>
      <c r="I5635" s="5" t="n">
        <v>2</v>
      </c>
      <c r="J5635" s="5"/>
      <c r="K5635" s="5" t="n">
        <v>1</v>
      </c>
      <c r="L5635" s="5" t="e">
        <f aca="false" t="array" ref="L5635:L5635">K5635*#REF!+J5635*#REF!+(ifs(I5635=1,#REF!,I5635=2,#REF!,I5635=3,#REF!,I5635=4,#REF!,I5635=5,#REF!,I5635=6,#REF!,I5635=7,#REF!,I5635=8,#REF!,I5635=9,#REF!,I5635=10,#REF!,I5635=11,#REF!,I5635=12,#REF!,I5635=13,#REF!,I5635=14,#REF!,I5635=15,#REF!,I5635=16,#REF!))</f>
        <v>#REF!</v>
      </c>
      <c r="M5635" s="5" t="e">
        <f aca="false" t="array" ref="M5635:M5635">K5635*#REF!+J5635*#REF!+(ifs(I5635=1,#REF!,I5635=2,#REF!,I5635=3,#REF!,I5635=4,#REF!,I5635=5,#REF!,I5635=6,#REF!,I5635=7,#REF!,I5635=8,#REF!,I5635=9,#REF!,I5635=10,#REF!,I5635=11,#REF!,I5635=12,#REF!,I5635=13,#REF!,I5635=14,#REF!,I5635=15,#REF!,I5635=16,#REF!))</f>
        <v>#REF!</v>
      </c>
      <c r="N5635" s="8" t="e">
        <f aca="false">L5635+M5635</f>
        <v>#REF!</v>
      </c>
      <c r="O5635" s="8" t="e">
        <f aca="false">#REF!</f>
        <v>#REF!</v>
      </c>
      <c r="P5635" s="9"/>
    </row>
    <row r="5636" customFormat="false" ht="14.25" hidden="false" customHeight="true" outlineLevel="0" collapsed="false">
      <c r="A5636" s="5" t="n">
        <v>3</v>
      </c>
      <c r="B5636" s="5" t="s">
        <v>10622</v>
      </c>
      <c r="C5636" s="6" t="s">
        <v>11261</v>
      </c>
      <c r="D5636" s="5" t="n">
        <v>26027100</v>
      </c>
      <c r="E5636" s="7" t="s">
        <v>11268</v>
      </c>
      <c r="F5636" s="7" t="s">
        <v>11269</v>
      </c>
      <c r="G5636" s="5" t="n">
        <v>-8.722519</v>
      </c>
      <c r="H5636" s="5" t="n">
        <v>-37.51546</v>
      </c>
      <c r="I5636" s="5" t="n">
        <v>7</v>
      </c>
      <c r="J5636" s="5"/>
      <c r="K5636" s="5" t="n">
        <v>1</v>
      </c>
      <c r="L5636" s="5" t="e">
        <f aca="false" t="array" ref="L5636:L5636">K5636*#REF!+J5636*#REF!+(ifs(I5636=1,#REF!,I5636=2,#REF!,I5636=3,#REF!,I5636=4,#REF!,I5636=5,#REF!,I5636=6,#REF!,I5636=7,#REF!,I5636=8,#REF!,I5636=9,#REF!,I5636=10,#REF!,I5636=11,#REF!,I5636=12,#REF!,I5636=13,#REF!,I5636=14,#REF!,I5636=15,#REF!,I5636=16,#REF!))</f>
        <v>#REF!</v>
      </c>
      <c r="M5636" s="5" t="e">
        <f aca="false" t="array" ref="M5636:M5636">K5636*#REF!+J5636*#REF!+(ifs(I5636=1,#REF!,I5636=2,#REF!,I5636=3,#REF!,I5636=4,#REF!,I5636=5,#REF!,I5636=6,#REF!,I5636=7,#REF!,I5636=8,#REF!,I5636=9,#REF!,I5636=10,#REF!,I5636=11,#REF!,I5636=12,#REF!,I5636=13,#REF!,I5636=14,#REF!,I5636=15,#REF!,I5636=16,#REF!))</f>
        <v>#REF!</v>
      </c>
      <c r="N5636" s="8" t="e">
        <f aca="false">L5636+M5636</f>
        <v>#REF!</v>
      </c>
      <c r="O5636" s="8" t="e">
        <f aca="false">#REF!</f>
        <v>#REF!</v>
      </c>
      <c r="P5636" s="9"/>
    </row>
    <row r="5637" customFormat="false" ht="14.25" hidden="false" customHeight="true" outlineLevel="0" collapsed="false">
      <c r="A5637" s="5" t="n">
        <v>3</v>
      </c>
      <c r="B5637" s="5" t="s">
        <v>10622</v>
      </c>
      <c r="C5637" s="6" t="s">
        <v>11261</v>
      </c>
      <c r="D5637" s="5" t="n">
        <v>26027119</v>
      </c>
      <c r="E5637" s="7" t="s">
        <v>11270</v>
      </c>
      <c r="F5637" s="7" t="s">
        <v>11271</v>
      </c>
      <c r="G5637" s="5" t="n">
        <v>-8.42101</v>
      </c>
      <c r="H5637" s="5" t="n">
        <v>-37.60597</v>
      </c>
      <c r="I5637" s="5" t="n">
        <v>5</v>
      </c>
      <c r="J5637" s="5"/>
      <c r="K5637" s="5" t="n">
        <v>1</v>
      </c>
      <c r="L5637" s="5" t="e">
        <f aca="false" t="array" ref="L5637:L5637">K5637*#REF!+J5637*#REF!+(ifs(I5637=1,#REF!,I5637=2,#REF!,I5637=3,#REF!,I5637=4,#REF!,I5637=5,#REF!,I5637=6,#REF!,I5637=7,#REF!,I5637=8,#REF!,I5637=9,#REF!,I5637=10,#REF!,I5637=11,#REF!,I5637=12,#REF!,I5637=13,#REF!,I5637=14,#REF!,I5637=15,#REF!,I5637=16,#REF!))</f>
        <v>#REF!</v>
      </c>
      <c r="M5637" s="5" t="e">
        <f aca="false" t="array" ref="M5637:M5637">K5637*#REF!+J5637*#REF!+(ifs(I5637=1,#REF!,I5637=2,#REF!,I5637=3,#REF!,I5637=4,#REF!,I5637=5,#REF!,I5637=6,#REF!,I5637=7,#REF!,I5637=8,#REF!,I5637=9,#REF!,I5637=10,#REF!,I5637=11,#REF!,I5637=12,#REF!,I5637=13,#REF!,I5637=14,#REF!,I5637=15,#REF!,I5637=16,#REF!))</f>
        <v>#REF!</v>
      </c>
      <c r="N5637" s="8" t="e">
        <f aca="false">L5637+M5637</f>
        <v>#REF!</v>
      </c>
      <c r="O5637" s="8" t="e">
        <f aca="false">#REF!</f>
        <v>#REF!</v>
      </c>
      <c r="P5637" s="9"/>
    </row>
    <row r="5638" customFormat="false" ht="14.25" hidden="false" customHeight="true" outlineLevel="0" collapsed="false">
      <c r="A5638" s="5" t="n">
        <v>3</v>
      </c>
      <c r="B5638" s="5" t="s">
        <v>10622</v>
      </c>
      <c r="C5638" s="6" t="s">
        <v>11261</v>
      </c>
      <c r="D5638" s="5" t="n">
        <v>26027127</v>
      </c>
      <c r="E5638" s="7" t="s">
        <v>11272</v>
      </c>
      <c r="F5638" s="7" t="s">
        <v>11273</v>
      </c>
      <c r="G5638" s="5" t="n">
        <v>-8.413043</v>
      </c>
      <c r="H5638" s="5" t="n">
        <v>-37.691074</v>
      </c>
      <c r="I5638" s="5" t="n">
        <v>2</v>
      </c>
      <c r="J5638" s="5"/>
      <c r="K5638" s="5" t="n">
        <v>1</v>
      </c>
      <c r="L5638" s="5" t="e">
        <f aca="false" t="array" ref="L5638:L5638">K5638*#REF!+J5638*#REF!+(ifs(I5638=1,#REF!,I5638=2,#REF!,I5638=3,#REF!,I5638=4,#REF!,I5638=5,#REF!,I5638=6,#REF!,I5638=7,#REF!,I5638=8,#REF!,I5638=9,#REF!,I5638=10,#REF!,I5638=11,#REF!,I5638=12,#REF!,I5638=13,#REF!,I5638=14,#REF!,I5638=15,#REF!,I5638=16,#REF!))</f>
        <v>#REF!</v>
      </c>
      <c r="M5638" s="5" t="e">
        <f aca="false" t="array" ref="M5638:M5638">K5638*#REF!+J5638*#REF!+(ifs(I5638=1,#REF!,I5638=2,#REF!,I5638=3,#REF!,I5638=4,#REF!,I5638=5,#REF!,I5638=6,#REF!,I5638=7,#REF!,I5638=8,#REF!,I5638=9,#REF!,I5638=10,#REF!,I5638=11,#REF!,I5638=12,#REF!,I5638=13,#REF!,I5638=14,#REF!,I5638=15,#REF!,I5638=16,#REF!))</f>
        <v>#REF!</v>
      </c>
      <c r="N5638" s="8" t="e">
        <f aca="false">L5638+M5638</f>
        <v>#REF!</v>
      </c>
      <c r="O5638" s="8" t="e">
        <f aca="false">#REF!</f>
        <v>#REF!</v>
      </c>
      <c r="P5638" s="9"/>
    </row>
    <row r="5639" customFormat="false" ht="14.25" hidden="false" customHeight="true" outlineLevel="0" collapsed="false">
      <c r="A5639" s="5" t="n">
        <v>3</v>
      </c>
      <c r="B5639" s="5" t="s">
        <v>10622</v>
      </c>
      <c r="C5639" s="6" t="s">
        <v>11261</v>
      </c>
      <c r="D5639" s="5" t="n">
        <v>26027356</v>
      </c>
      <c r="E5639" s="7" t="s">
        <v>11274</v>
      </c>
      <c r="F5639" s="7" t="s">
        <v>11275</v>
      </c>
      <c r="G5639" s="5" t="n">
        <v>-8.675859</v>
      </c>
      <c r="H5639" s="5" t="n">
        <v>-37.67495</v>
      </c>
      <c r="I5639" s="5" t="n">
        <v>6</v>
      </c>
      <c r="J5639" s="5"/>
      <c r="K5639" s="5" t="n">
        <v>1</v>
      </c>
      <c r="L5639" s="5" t="e">
        <f aca="false" t="array" ref="L5639:L5639">K5639*#REF!+J5639*#REF!+(ifs(I5639=1,#REF!,I5639=2,#REF!,I5639=3,#REF!,I5639=4,#REF!,I5639=5,#REF!,I5639=6,#REF!,I5639=7,#REF!,I5639=8,#REF!,I5639=9,#REF!,I5639=10,#REF!,I5639=11,#REF!,I5639=12,#REF!,I5639=13,#REF!,I5639=14,#REF!,I5639=15,#REF!,I5639=16,#REF!))</f>
        <v>#REF!</v>
      </c>
      <c r="M5639" s="5" t="e">
        <f aca="false" t="array" ref="M5639:M5639">K5639*#REF!+J5639*#REF!+(ifs(I5639=1,#REF!,I5639=2,#REF!,I5639=3,#REF!,I5639=4,#REF!,I5639=5,#REF!,I5639=6,#REF!,I5639=7,#REF!,I5639=8,#REF!,I5639=9,#REF!,I5639=10,#REF!,I5639=11,#REF!,I5639=12,#REF!,I5639=13,#REF!,I5639=14,#REF!,I5639=15,#REF!,I5639=16,#REF!))</f>
        <v>#REF!</v>
      </c>
      <c r="N5639" s="8" t="e">
        <f aca="false">L5639+M5639</f>
        <v>#REF!</v>
      </c>
      <c r="O5639" s="8" t="e">
        <f aca="false">#REF!</f>
        <v>#REF!</v>
      </c>
      <c r="P5639" s="9"/>
    </row>
    <row r="5640" customFormat="false" ht="14.25" hidden="false" customHeight="true" outlineLevel="0" collapsed="false">
      <c r="A5640" s="5" t="n">
        <v>3</v>
      </c>
      <c r="B5640" s="5" t="s">
        <v>10622</v>
      </c>
      <c r="C5640" s="6" t="s">
        <v>11261</v>
      </c>
      <c r="D5640" s="5" t="n">
        <v>26027550</v>
      </c>
      <c r="E5640" s="7" t="s">
        <v>11276</v>
      </c>
      <c r="F5640" s="7" t="s">
        <v>11277</v>
      </c>
      <c r="G5640" s="5" t="n">
        <v>-8.551489</v>
      </c>
      <c r="H5640" s="5" t="n">
        <v>-37.75798</v>
      </c>
      <c r="I5640" s="5" t="n">
        <v>2</v>
      </c>
      <c r="J5640" s="5"/>
      <c r="K5640" s="5" t="n">
        <v>1</v>
      </c>
      <c r="L5640" s="5" t="e">
        <f aca="false" t="array" ref="L5640:L5640">K5640*#REF!+J5640*#REF!+(ifs(I5640=1,#REF!,I5640=2,#REF!,I5640=3,#REF!,I5640=4,#REF!,I5640=5,#REF!,I5640=6,#REF!,I5640=7,#REF!,I5640=8,#REF!,I5640=9,#REF!,I5640=10,#REF!,I5640=11,#REF!,I5640=12,#REF!,I5640=13,#REF!,I5640=14,#REF!,I5640=15,#REF!,I5640=16,#REF!))</f>
        <v>#REF!</v>
      </c>
      <c r="M5640" s="5" t="e">
        <f aca="false" t="array" ref="M5640:M5640">K5640*#REF!+J5640*#REF!+(ifs(I5640=1,#REF!,I5640=2,#REF!,I5640=3,#REF!,I5640=4,#REF!,I5640=5,#REF!,I5640=6,#REF!,I5640=7,#REF!,I5640=8,#REF!,I5640=9,#REF!,I5640=10,#REF!,I5640=11,#REF!,I5640=12,#REF!,I5640=13,#REF!,I5640=14,#REF!,I5640=15,#REF!,I5640=16,#REF!))</f>
        <v>#REF!</v>
      </c>
      <c r="N5640" s="8" t="e">
        <f aca="false">L5640+M5640</f>
        <v>#REF!</v>
      </c>
      <c r="O5640" s="8" t="e">
        <f aca="false">#REF!</f>
        <v>#REF!</v>
      </c>
      <c r="P5640" s="9"/>
    </row>
    <row r="5641" customFormat="false" ht="14.25" hidden="false" customHeight="true" outlineLevel="0" collapsed="false">
      <c r="A5641" s="5" t="n">
        <v>3</v>
      </c>
      <c r="B5641" s="5" t="s">
        <v>10622</v>
      </c>
      <c r="C5641" s="6" t="s">
        <v>11278</v>
      </c>
      <c r="D5641" s="5" t="n">
        <v>26027933</v>
      </c>
      <c r="E5641" s="7" t="s">
        <v>11279</v>
      </c>
      <c r="F5641" s="7" t="s">
        <v>11280</v>
      </c>
      <c r="G5641" s="5" t="n">
        <v>-8.84026990674705</v>
      </c>
      <c r="H5641" s="5" t="n">
        <v>-37.7286894491228</v>
      </c>
      <c r="I5641" s="5" t="n">
        <v>3</v>
      </c>
      <c r="J5641" s="5"/>
      <c r="K5641" s="5" t="n">
        <v>1</v>
      </c>
      <c r="L5641" s="5" t="e">
        <f aca="false" t="array" ref="L5641:L5641">K5641*#REF!+J5641*#REF!+(ifs(I5641=1,#REF!,I5641=2,#REF!,I5641=3,#REF!,I5641=4,#REF!,I5641=5,#REF!,I5641=6,#REF!,I5641=7,#REF!,I5641=8,#REF!,I5641=9,#REF!,I5641=10,#REF!,I5641=11,#REF!,I5641=12,#REF!,I5641=13,#REF!,I5641=14,#REF!,I5641=15,#REF!,I5641=16,#REF!))</f>
        <v>#REF!</v>
      </c>
      <c r="M5641" s="5" t="e">
        <f aca="false" t="array" ref="M5641:M5641">K5641*#REF!+J5641*#REF!+(ifs(I5641=1,#REF!,I5641=2,#REF!,I5641=3,#REF!,I5641=4,#REF!,I5641=5,#REF!,I5641=6,#REF!,I5641=7,#REF!,I5641=8,#REF!,I5641=9,#REF!,I5641=10,#REF!,I5641=11,#REF!,I5641=12,#REF!,I5641=13,#REF!,I5641=14,#REF!,I5641=15,#REF!,I5641=16,#REF!))</f>
        <v>#REF!</v>
      </c>
      <c r="N5641" s="8" t="e">
        <f aca="false">L5641+M5641</f>
        <v>#REF!</v>
      </c>
      <c r="O5641" s="8" t="e">
        <f aca="false">#REF!</f>
        <v>#REF!</v>
      </c>
      <c r="P5641" s="9"/>
    </row>
    <row r="5642" customFormat="false" ht="14.25" hidden="false" customHeight="true" outlineLevel="0" collapsed="false">
      <c r="A5642" s="5" t="n">
        <v>3</v>
      </c>
      <c r="B5642" s="5" t="s">
        <v>10622</v>
      </c>
      <c r="C5642" s="6" t="s">
        <v>11278</v>
      </c>
      <c r="D5642" s="5" t="n">
        <v>26027941</v>
      </c>
      <c r="E5642" s="7" t="s">
        <v>11281</v>
      </c>
      <c r="F5642" s="7" t="s">
        <v>11282</v>
      </c>
      <c r="G5642" s="5" t="n">
        <v>-8.83167327118186</v>
      </c>
      <c r="H5642" s="5" t="n">
        <v>-37.7740211095653</v>
      </c>
      <c r="I5642" s="5" t="n">
        <v>1</v>
      </c>
      <c r="J5642" s="5"/>
      <c r="K5642" s="5" t="n">
        <v>1</v>
      </c>
      <c r="L5642" s="5" t="e">
        <f aca="false" t="array" ref="L5642:L5642">K5642*#REF!+J5642*#REF!+(ifs(I5642=1,#REF!,I5642=2,#REF!,I5642=3,#REF!,I5642=4,#REF!,I5642=5,#REF!,I5642=6,#REF!,I5642=7,#REF!,I5642=8,#REF!,I5642=9,#REF!,I5642=10,#REF!,I5642=11,#REF!,I5642=12,#REF!,I5642=13,#REF!,I5642=14,#REF!,I5642=15,#REF!,I5642=16,#REF!))</f>
        <v>#REF!</v>
      </c>
      <c r="M5642" s="5" t="e">
        <f aca="false" t="array" ref="M5642:M5642">K5642*#REF!+J5642*#REF!+(ifs(I5642=1,#REF!,I5642=2,#REF!,I5642=3,#REF!,I5642=4,#REF!,I5642=5,#REF!,I5642=6,#REF!,I5642=7,#REF!,I5642=8,#REF!,I5642=9,#REF!,I5642=10,#REF!,I5642=11,#REF!,I5642=12,#REF!,I5642=13,#REF!,I5642=14,#REF!,I5642=15,#REF!,I5642=16,#REF!))</f>
        <v>#REF!</v>
      </c>
      <c r="N5642" s="8" t="e">
        <f aca="false">L5642+M5642</f>
        <v>#REF!</v>
      </c>
      <c r="O5642" s="8" t="e">
        <f aca="false">#REF!</f>
        <v>#REF!</v>
      </c>
      <c r="P5642" s="9"/>
    </row>
    <row r="5643" customFormat="false" ht="14.25" hidden="false" customHeight="true" outlineLevel="0" collapsed="false">
      <c r="A5643" s="5" t="n">
        <v>3</v>
      </c>
      <c r="B5643" s="5" t="s">
        <v>10622</v>
      </c>
      <c r="C5643" s="6" t="s">
        <v>11278</v>
      </c>
      <c r="D5643" s="5" t="n">
        <v>26028069</v>
      </c>
      <c r="E5643" s="7" t="s">
        <v>11283</v>
      </c>
      <c r="F5643" s="7" t="s">
        <v>11284</v>
      </c>
      <c r="G5643" s="5" t="n">
        <v>-8.81376341298254</v>
      </c>
      <c r="H5643" s="5" t="n">
        <v>-37.7405672704883</v>
      </c>
      <c r="I5643" s="5" t="n">
        <v>1</v>
      </c>
      <c r="J5643" s="5"/>
      <c r="K5643" s="5" t="n">
        <v>1</v>
      </c>
      <c r="L5643" s="5" t="e">
        <f aca="false" t="array" ref="L5643:L5643">K5643*#REF!+J5643*#REF!+(ifs(I5643=1,#REF!,I5643=2,#REF!,I5643=3,#REF!,I5643=4,#REF!,I5643=5,#REF!,I5643=6,#REF!,I5643=7,#REF!,I5643=8,#REF!,I5643=9,#REF!,I5643=10,#REF!,I5643=11,#REF!,I5643=12,#REF!,I5643=13,#REF!,I5643=14,#REF!,I5643=15,#REF!,I5643=16,#REF!))</f>
        <v>#REF!</v>
      </c>
      <c r="M5643" s="5" t="e">
        <f aca="false" t="array" ref="M5643:M5643">K5643*#REF!+J5643*#REF!+(ifs(I5643=1,#REF!,I5643=2,#REF!,I5643=3,#REF!,I5643=4,#REF!,I5643=5,#REF!,I5643=6,#REF!,I5643=7,#REF!,I5643=8,#REF!,I5643=9,#REF!,I5643=10,#REF!,I5643=11,#REF!,I5643=12,#REF!,I5643=13,#REF!,I5643=14,#REF!,I5643=15,#REF!,I5643=16,#REF!))</f>
        <v>#REF!</v>
      </c>
      <c r="N5643" s="8" t="e">
        <f aca="false">L5643+M5643</f>
        <v>#REF!</v>
      </c>
      <c r="O5643" s="8" t="e">
        <f aca="false">#REF!</f>
        <v>#REF!</v>
      </c>
      <c r="P5643" s="9"/>
    </row>
    <row r="5644" customFormat="false" ht="14.25" hidden="false" customHeight="true" outlineLevel="0" collapsed="false">
      <c r="A5644" s="5" t="n">
        <v>3</v>
      </c>
      <c r="B5644" s="5" t="s">
        <v>10622</v>
      </c>
      <c r="C5644" s="6" t="s">
        <v>11278</v>
      </c>
      <c r="D5644" s="5" t="n">
        <v>26028123</v>
      </c>
      <c r="E5644" s="7" t="s">
        <v>11285</v>
      </c>
      <c r="F5644" s="7" t="s">
        <v>11286</v>
      </c>
      <c r="G5644" s="5" t="n">
        <v>-8.78798070264983</v>
      </c>
      <c r="H5644" s="5" t="n">
        <v>-37.721696339499</v>
      </c>
      <c r="I5644" s="5" t="n">
        <v>3</v>
      </c>
      <c r="J5644" s="5"/>
      <c r="K5644" s="5" t="n">
        <v>1</v>
      </c>
      <c r="L5644" s="5" t="e">
        <f aca="false" t="array" ref="L5644:L5644">K5644*#REF!+J5644*#REF!+(ifs(I5644=1,#REF!,I5644=2,#REF!,I5644=3,#REF!,I5644=4,#REF!,I5644=5,#REF!,I5644=6,#REF!,I5644=7,#REF!,I5644=8,#REF!,I5644=9,#REF!,I5644=10,#REF!,I5644=11,#REF!,I5644=12,#REF!,I5644=13,#REF!,I5644=14,#REF!,I5644=15,#REF!,I5644=16,#REF!))</f>
        <v>#REF!</v>
      </c>
      <c r="M5644" s="5" t="e">
        <f aca="false" t="array" ref="M5644:M5644">K5644*#REF!+J5644*#REF!+(ifs(I5644=1,#REF!,I5644=2,#REF!,I5644=3,#REF!,I5644=4,#REF!,I5644=5,#REF!,I5644=6,#REF!,I5644=7,#REF!,I5644=8,#REF!,I5644=9,#REF!,I5644=10,#REF!,I5644=11,#REF!,I5644=12,#REF!,I5644=13,#REF!,I5644=14,#REF!,I5644=15,#REF!,I5644=16,#REF!))</f>
        <v>#REF!</v>
      </c>
      <c r="N5644" s="8" t="e">
        <f aca="false">L5644+M5644</f>
        <v>#REF!</v>
      </c>
      <c r="O5644" s="8" t="e">
        <f aca="false">#REF!</f>
        <v>#REF!</v>
      </c>
      <c r="P5644" s="9"/>
    </row>
    <row r="5645" customFormat="false" ht="14.25" hidden="false" customHeight="true" outlineLevel="0" collapsed="false">
      <c r="A5645" s="5" t="n">
        <v>3</v>
      </c>
      <c r="B5645" s="5" t="s">
        <v>10622</v>
      </c>
      <c r="C5645" s="6" t="s">
        <v>11278</v>
      </c>
      <c r="D5645" s="5" t="n">
        <v>26028166</v>
      </c>
      <c r="E5645" s="7" t="s">
        <v>11287</v>
      </c>
      <c r="F5645" s="7" t="s">
        <v>11288</v>
      </c>
      <c r="G5645" s="5" t="n">
        <v>-8.71144662544198</v>
      </c>
      <c r="H5645" s="5" t="n">
        <v>-37.6848445244679</v>
      </c>
      <c r="I5645" s="5" t="n">
        <v>1</v>
      </c>
      <c r="J5645" s="5"/>
      <c r="K5645" s="5" t="n">
        <v>1</v>
      </c>
      <c r="L5645" s="5" t="e">
        <f aca="false" t="array" ref="L5645:L5645">K5645*#REF!+J5645*#REF!+(ifs(I5645=1,#REF!,I5645=2,#REF!,I5645=3,#REF!,I5645=4,#REF!,I5645=5,#REF!,I5645=6,#REF!,I5645=7,#REF!,I5645=8,#REF!,I5645=9,#REF!,I5645=10,#REF!,I5645=11,#REF!,I5645=12,#REF!,I5645=13,#REF!,I5645=14,#REF!,I5645=15,#REF!,I5645=16,#REF!))</f>
        <v>#REF!</v>
      </c>
      <c r="M5645" s="5" t="e">
        <f aca="false" t="array" ref="M5645:M5645">K5645*#REF!+J5645*#REF!+(ifs(I5645=1,#REF!,I5645=2,#REF!,I5645=3,#REF!,I5645=4,#REF!,I5645=5,#REF!,I5645=6,#REF!,I5645=7,#REF!,I5645=8,#REF!,I5645=9,#REF!,I5645=10,#REF!,I5645=11,#REF!,I5645=12,#REF!,I5645=13,#REF!,I5645=14,#REF!,I5645=15,#REF!,I5645=16,#REF!))</f>
        <v>#REF!</v>
      </c>
      <c r="N5645" s="8" t="e">
        <f aca="false">L5645+M5645</f>
        <v>#REF!</v>
      </c>
      <c r="O5645" s="8" t="e">
        <f aca="false">#REF!</f>
        <v>#REF!</v>
      </c>
      <c r="P5645" s="9"/>
    </row>
    <row r="5646" customFormat="false" ht="14.25" hidden="false" customHeight="true" outlineLevel="0" collapsed="false">
      <c r="A5646" s="5" t="n">
        <v>3</v>
      </c>
      <c r="B5646" s="5" t="s">
        <v>10622</v>
      </c>
      <c r="C5646" s="6" t="s">
        <v>11289</v>
      </c>
      <c r="D5646" s="5" t="n">
        <v>26028387</v>
      </c>
      <c r="E5646" s="7" t="s">
        <v>11290</v>
      </c>
      <c r="F5646" s="7" t="s">
        <v>11291</v>
      </c>
      <c r="G5646" s="5" t="n">
        <v>-8.9</v>
      </c>
      <c r="H5646" s="5" t="n">
        <v>-37.6</v>
      </c>
      <c r="I5646" s="5" t="n">
        <v>2</v>
      </c>
      <c r="J5646" s="5"/>
      <c r="K5646" s="5" t="n">
        <v>1</v>
      </c>
      <c r="L5646" s="5" t="e">
        <f aca="false" t="array" ref="L5646:L5646">K5646*#REF!+J5646*#REF!+(ifs(I5646=1,#REF!,I5646=2,#REF!,I5646=3,#REF!,I5646=4,#REF!,I5646=5,#REF!,I5646=6,#REF!,I5646=7,#REF!,I5646=8,#REF!,I5646=9,#REF!,I5646=10,#REF!,I5646=11,#REF!,I5646=12,#REF!,I5646=13,#REF!,I5646=14,#REF!,I5646=15,#REF!,I5646=16,#REF!))</f>
        <v>#REF!</v>
      </c>
      <c r="M5646" s="5" t="e">
        <f aca="false" t="array" ref="M5646:M5646">K5646*#REF!+J5646*#REF!+(ifs(I5646=1,#REF!,I5646=2,#REF!,I5646=3,#REF!,I5646=4,#REF!,I5646=5,#REF!,I5646=6,#REF!,I5646=7,#REF!,I5646=8,#REF!,I5646=9,#REF!,I5646=10,#REF!,I5646=11,#REF!,I5646=12,#REF!,I5646=13,#REF!,I5646=14,#REF!,I5646=15,#REF!,I5646=16,#REF!))</f>
        <v>#REF!</v>
      </c>
      <c r="N5646" s="8" t="e">
        <f aca="false">L5646+M5646</f>
        <v>#REF!</v>
      </c>
      <c r="O5646" s="8" t="e">
        <f aca="false">#REF!</f>
        <v>#REF!</v>
      </c>
      <c r="P5646" s="9"/>
    </row>
    <row r="5647" customFormat="false" ht="14.25" hidden="false" customHeight="true" outlineLevel="0" collapsed="false">
      <c r="A5647" s="5" t="n">
        <v>3</v>
      </c>
      <c r="B5647" s="5" t="s">
        <v>10622</v>
      </c>
      <c r="C5647" s="6" t="s">
        <v>11289</v>
      </c>
      <c r="D5647" s="5" t="n">
        <v>26028417</v>
      </c>
      <c r="E5647" s="7" t="s">
        <v>11292</v>
      </c>
      <c r="F5647" s="7" t="s">
        <v>11293</v>
      </c>
      <c r="G5647" s="5" t="n">
        <v>-8.916544</v>
      </c>
      <c r="H5647" s="5" t="n">
        <v>-37.590805</v>
      </c>
      <c r="I5647" s="5" t="n">
        <v>1</v>
      </c>
      <c r="J5647" s="5"/>
      <c r="K5647" s="5" t="n">
        <v>1</v>
      </c>
      <c r="L5647" s="5" t="e">
        <f aca="false" t="array" ref="L5647:L5647">K5647*#REF!+J5647*#REF!+(ifs(I5647=1,#REF!,I5647=2,#REF!,I5647=3,#REF!,I5647=4,#REF!,I5647=5,#REF!,I5647=6,#REF!,I5647=7,#REF!,I5647=8,#REF!,I5647=9,#REF!,I5647=10,#REF!,I5647=11,#REF!,I5647=12,#REF!,I5647=13,#REF!,I5647=14,#REF!,I5647=15,#REF!,I5647=16,#REF!))</f>
        <v>#REF!</v>
      </c>
      <c r="M5647" s="5" t="e">
        <f aca="false" t="array" ref="M5647:M5647">K5647*#REF!+J5647*#REF!+(ifs(I5647=1,#REF!,I5647=2,#REF!,I5647=3,#REF!,I5647=4,#REF!,I5647=5,#REF!,I5647=6,#REF!,I5647=7,#REF!,I5647=8,#REF!,I5647=9,#REF!,I5647=10,#REF!,I5647=11,#REF!,I5647=12,#REF!,I5647=13,#REF!,I5647=14,#REF!,I5647=15,#REF!,I5647=16,#REF!))</f>
        <v>#REF!</v>
      </c>
      <c r="N5647" s="8" t="e">
        <f aca="false">L5647+M5647</f>
        <v>#REF!</v>
      </c>
      <c r="O5647" s="8" t="e">
        <f aca="false">#REF!</f>
        <v>#REF!</v>
      </c>
      <c r="P5647" s="9"/>
    </row>
    <row r="5648" customFormat="false" ht="14.25" hidden="false" customHeight="true" outlineLevel="0" collapsed="false">
      <c r="A5648" s="5" t="n">
        <v>3</v>
      </c>
      <c r="B5648" s="5" t="s">
        <v>10622</v>
      </c>
      <c r="C5648" s="6" t="s">
        <v>11278</v>
      </c>
      <c r="D5648" s="5" t="n">
        <v>26028492</v>
      </c>
      <c r="E5648" s="7" t="s">
        <v>1588</v>
      </c>
      <c r="F5648" s="7" t="s">
        <v>11294</v>
      </c>
      <c r="G5648" s="5" t="n">
        <v>-8.88547988107931</v>
      </c>
      <c r="H5648" s="5" t="n">
        <v>-37.8265924935747</v>
      </c>
      <c r="I5648" s="5" t="n">
        <v>1</v>
      </c>
      <c r="J5648" s="5"/>
      <c r="K5648" s="5" t="n">
        <v>1</v>
      </c>
      <c r="L5648" s="5" t="e">
        <f aca="false" t="array" ref="L5648:L5648">K5648*#REF!+J5648*#REF!+(ifs(I5648=1,#REF!,I5648=2,#REF!,I5648=3,#REF!,I5648=4,#REF!,I5648=5,#REF!,I5648=6,#REF!,I5648=7,#REF!,I5648=8,#REF!,I5648=9,#REF!,I5648=10,#REF!,I5648=11,#REF!,I5648=12,#REF!,I5648=13,#REF!,I5648=14,#REF!,I5648=15,#REF!,I5648=16,#REF!))</f>
        <v>#REF!</v>
      </c>
      <c r="M5648" s="5" t="e">
        <f aca="false" t="array" ref="M5648:M5648">K5648*#REF!+J5648*#REF!+(ifs(I5648=1,#REF!,I5648=2,#REF!,I5648=3,#REF!,I5648=4,#REF!,I5648=5,#REF!,I5648=6,#REF!,I5648=7,#REF!,I5648=8,#REF!,I5648=9,#REF!,I5648=10,#REF!,I5648=11,#REF!,I5648=12,#REF!,I5648=13,#REF!,I5648=14,#REF!,I5648=15,#REF!,I5648=16,#REF!))</f>
        <v>#REF!</v>
      </c>
      <c r="N5648" s="8" t="e">
        <f aca="false">L5648+M5648</f>
        <v>#REF!</v>
      </c>
      <c r="O5648" s="8" t="e">
        <f aca="false">#REF!</f>
        <v>#REF!</v>
      </c>
      <c r="P5648" s="9"/>
    </row>
    <row r="5649" customFormat="false" ht="14.25" hidden="false" customHeight="true" outlineLevel="0" collapsed="false">
      <c r="A5649" s="5" t="n">
        <v>3</v>
      </c>
      <c r="B5649" s="5" t="s">
        <v>10622</v>
      </c>
      <c r="C5649" s="6" t="s">
        <v>11289</v>
      </c>
      <c r="D5649" s="5" t="n">
        <v>26028700</v>
      </c>
      <c r="E5649" s="7" t="s">
        <v>11295</v>
      </c>
      <c r="F5649" s="7" t="s">
        <v>11296</v>
      </c>
      <c r="G5649" s="5" t="n">
        <v>-8.96135</v>
      </c>
      <c r="H5649" s="5" t="n">
        <v>-37.527718</v>
      </c>
      <c r="I5649" s="5" t="n">
        <v>3</v>
      </c>
      <c r="J5649" s="5"/>
      <c r="K5649" s="5" t="n">
        <v>1</v>
      </c>
      <c r="L5649" s="5" t="e">
        <f aca="false" t="array" ref="L5649:L5649">K5649*#REF!+J5649*#REF!+(ifs(I5649=1,#REF!,I5649=2,#REF!,I5649=3,#REF!,I5649=4,#REF!,I5649=5,#REF!,I5649=6,#REF!,I5649=7,#REF!,I5649=8,#REF!,I5649=9,#REF!,I5649=10,#REF!,I5649=11,#REF!,I5649=12,#REF!,I5649=13,#REF!,I5649=14,#REF!,I5649=15,#REF!,I5649=16,#REF!))</f>
        <v>#REF!</v>
      </c>
      <c r="M5649" s="5" t="e">
        <f aca="false" t="array" ref="M5649:M5649">K5649*#REF!+J5649*#REF!+(ifs(I5649=1,#REF!,I5649=2,#REF!,I5649=3,#REF!,I5649=4,#REF!,I5649=5,#REF!,I5649=6,#REF!,I5649=7,#REF!,I5649=8,#REF!,I5649=9,#REF!,I5649=10,#REF!,I5649=11,#REF!,I5649=12,#REF!,I5649=13,#REF!,I5649=14,#REF!,I5649=15,#REF!,I5649=16,#REF!))</f>
        <v>#REF!</v>
      </c>
      <c r="N5649" s="8" t="e">
        <f aca="false">L5649+M5649</f>
        <v>#REF!</v>
      </c>
      <c r="O5649" s="8" t="e">
        <f aca="false">#REF!</f>
        <v>#REF!</v>
      </c>
      <c r="P5649" s="9"/>
    </row>
    <row r="5650" customFormat="false" ht="14.25" hidden="false" customHeight="true" outlineLevel="0" collapsed="false">
      <c r="A5650" s="5" t="n">
        <v>3</v>
      </c>
      <c r="B5650" s="5" t="s">
        <v>10622</v>
      </c>
      <c r="C5650" s="6" t="s">
        <v>11289</v>
      </c>
      <c r="D5650" s="5" t="n">
        <v>26028743</v>
      </c>
      <c r="E5650" s="7" t="s">
        <v>11297</v>
      </c>
      <c r="F5650" s="7" t="s">
        <v>11298</v>
      </c>
      <c r="G5650" s="5" t="n">
        <v>-8.91119</v>
      </c>
      <c r="H5650" s="5" t="n">
        <v>-37.53981</v>
      </c>
      <c r="I5650" s="5" t="n">
        <v>2</v>
      </c>
      <c r="J5650" s="5"/>
      <c r="K5650" s="5" t="n">
        <v>1</v>
      </c>
      <c r="L5650" s="5" t="e">
        <f aca="false" t="array" ref="L5650:L5650">K5650*#REF!+J5650*#REF!+(ifs(I5650=1,#REF!,I5650=2,#REF!,I5650=3,#REF!,I5650=4,#REF!,I5650=5,#REF!,I5650=6,#REF!,I5650=7,#REF!,I5650=8,#REF!,I5650=9,#REF!,I5650=10,#REF!,I5650=11,#REF!,I5650=12,#REF!,I5650=13,#REF!,I5650=14,#REF!,I5650=15,#REF!,I5650=16,#REF!))</f>
        <v>#REF!</v>
      </c>
      <c r="M5650" s="5" t="e">
        <f aca="false" t="array" ref="M5650:M5650">K5650*#REF!+J5650*#REF!+(ifs(I5650=1,#REF!,I5650=2,#REF!,I5650=3,#REF!,I5650=4,#REF!,I5650=5,#REF!,I5650=6,#REF!,I5650=7,#REF!,I5650=8,#REF!,I5650=9,#REF!,I5650=10,#REF!,I5650=11,#REF!,I5650=12,#REF!,I5650=13,#REF!,I5650=14,#REF!,I5650=15,#REF!,I5650=16,#REF!))</f>
        <v>#REF!</v>
      </c>
      <c r="N5650" s="8" t="e">
        <f aca="false">L5650+M5650</f>
        <v>#REF!</v>
      </c>
      <c r="O5650" s="8" t="e">
        <f aca="false">#REF!</f>
        <v>#REF!</v>
      </c>
      <c r="P5650" s="9"/>
    </row>
    <row r="5651" customFormat="false" ht="14.25" hidden="false" customHeight="true" outlineLevel="0" collapsed="false">
      <c r="A5651" s="5" t="n">
        <v>3</v>
      </c>
      <c r="B5651" s="5" t="s">
        <v>10622</v>
      </c>
      <c r="C5651" s="6" t="s">
        <v>11289</v>
      </c>
      <c r="D5651" s="5" t="n">
        <v>26028751</v>
      </c>
      <c r="E5651" s="7" t="s">
        <v>11299</v>
      </c>
      <c r="F5651" s="7" t="s">
        <v>11300</v>
      </c>
      <c r="G5651" s="5" t="n">
        <v>-8.83722</v>
      </c>
      <c r="H5651" s="5" t="n">
        <v>-37.454105</v>
      </c>
      <c r="I5651" s="5" t="n">
        <v>5</v>
      </c>
      <c r="J5651" s="5"/>
      <c r="K5651" s="5" t="n">
        <v>1</v>
      </c>
      <c r="L5651" s="5" t="e">
        <f aca="false" t="array" ref="L5651:L5651">K5651*#REF!+J5651*#REF!+(ifs(I5651=1,#REF!,I5651=2,#REF!,I5651=3,#REF!,I5651=4,#REF!,I5651=5,#REF!,I5651=6,#REF!,I5651=7,#REF!,I5651=8,#REF!,I5651=9,#REF!,I5651=10,#REF!,I5651=11,#REF!,I5651=12,#REF!,I5651=13,#REF!,I5651=14,#REF!,I5651=15,#REF!,I5651=16,#REF!))</f>
        <v>#REF!</v>
      </c>
      <c r="M5651" s="5" t="e">
        <f aca="false" t="array" ref="M5651:M5651">K5651*#REF!+J5651*#REF!+(ifs(I5651=1,#REF!,I5651=2,#REF!,I5651=3,#REF!,I5651=4,#REF!,I5651=5,#REF!,I5651=6,#REF!,I5651=7,#REF!,I5651=8,#REF!,I5651=9,#REF!,I5651=10,#REF!,I5651=11,#REF!,I5651=12,#REF!,I5651=13,#REF!,I5651=14,#REF!,I5651=15,#REF!,I5651=16,#REF!))</f>
        <v>#REF!</v>
      </c>
      <c r="N5651" s="8" t="e">
        <f aca="false">L5651+M5651</f>
        <v>#REF!</v>
      </c>
      <c r="O5651" s="8" t="e">
        <f aca="false">#REF!</f>
        <v>#REF!</v>
      </c>
      <c r="P5651" s="9"/>
    </row>
    <row r="5652" customFormat="false" ht="14.25" hidden="false" customHeight="true" outlineLevel="0" collapsed="false">
      <c r="A5652" s="5" t="n">
        <v>3</v>
      </c>
      <c r="B5652" s="5" t="s">
        <v>10622</v>
      </c>
      <c r="C5652" s="6" t="s">
        <v>11289</v>
      </c>
      <c r="D5652" s="5" t="n">
        <v>26028786</v>
      </c>
      <c r="E5652" s="7" t="s">
        <v>11301</v>
      </c>
      <c r="F5652" s="7" t="s">
        <v>11302</v>
      </c>
      <c r="G5652" s="5" t="n">
        <v>-8.887083</v>
      </c>
      <c r="H5652" s="5" t="n">
        <v>-37.588753</v>
      </c>
      <c r="I5652" s="5" t="n">
        <v>5</v>
      </c>
      <c r="J5652" s="5"/>
      <c r="K5652" s="5" t="n">
        <v>1</v>
      </c>
      <c r="L5652" s="5" t="e">
        <f aca="false" t="array" ref="L5652:L5652">K5652*#REF!+J5652*#REF!+(ifs(I5652=1,#REF!,I5652=2,#REF!,I5652=3,#REF!,I5652=4,#REF!,I5652=5,#REF!,I5652=6,#REF!,I5652=7,#REF!,I5652=8,#REF!,I5652=9,#REF!,I5652=10,#REF!,I5652=11,#REF!,I5652=12,#REF!,I5652=13,#REF!,I5652=14,#REF!,I5652=15,#REF!,I5652=16,#REF!))</f>
        <v>#REF!</v>
      </c>
      <c r="M5652" s="5" t="e">
        <f aca="false" t="array" ref="M5652:M5652">K5652*#REF!+J5652*#REF!+(ifs(I5652=1,#REF!,I5652=2,#REF!,I5652=3,#REF!,I5652=4,#REF!,I5652=5,#REF!,I5652=6,#REF!,I5652=7,#REF!,I5652=8,#REF!,I5652=9,#REF!,I5652=10,#REF!,I5652=11,#REF!,I5652=12,#REF!,I5652=13,#REF!,I5652=14,#REF!,I5652=15,#REF!,I5652=16,#REF!))</f>
        <v>#REF!</v>
      </c>
      <c r="N5652" s="8" t="e">
        <f aca="false">L5652+M5652</f>
        <v>#REF!</v>
      </c>
      <c r="O5652" s="8" t="e">
        <f aca="false">#REF!</f>
        <v>#REF!</v>
      </c>
      <c r="P5652" s="9"/>
    </row>
    <row r="5653" customFormat="false" ht="14.25" hidden="false" customHeight="true" outlineLevel="0" collapsed="false">
      <c r="A5653" s="5" t="n">
        <v>3</v>
      </c>
      <c r="B5653" s="5" t="s">
        <v>10622</v>
      </c>
      <c r="C5653" s="6" t="s">
        <v>11289</v>
      </c>
      <c r="D5653" s="5" t="n">
        <v>26028816</v>
      </c>
      <c r="E5653" s="7" t="s">
        <v>11303</v>
      </c>
      <c r="F5653" s="7" t="s">
        <v>11304</v>
      </c>
      <c r="G5653" s="5" t="n">
        <v>-8.9</v>
      </c>
      <c r="H5653" s="5" t="n">
        <v>-37.6</v>
      </c>
      <c r="I5653" s="5" t="n">
        <v>2</v>
      </c>
      <c r="J5653" s="5"/>
      <c r="K5653" s="5" t="n">
        <v>1</v>
      </c>
      <c r="L5653" s="5" t="e">
        <f aca="false" t="array" ref="L5653:L5653">K5653*#REF!+J5653*#REF!+(ifs(I5653=1,#REF!,I5653=2,#REF!,I5653=3,#REF!,I5653=4,#REF!,I5653=5,#REF!,I5653=6,#REF!,I5653=7,#REF!,I5653=8,#REF!,I5653=9,#REF!,I5653=10,#REF!,I5653=11,#REF!,I5653=12,#REF!,I5653=13,#REF!,I5653=14,#REF!,I5653=15,#REF!,I5653=16,#REF!))</f>
        <v>#REF!</v>
      </c>
      <c r="M5653" s="5" t="e">
        <f aca="false" t="array" ref="M5653:M5653">K5653*#REF!+J5653*#REF!+(ifs(I5653=1,#REF!,I5653=2,#REF!,I5653=3,#REF!,I5653=4,#REF!,I5653=5,#REF!,I5653=6,#REF!,I5653=7,#REF!,I5653=8,#REF!,I5653=9,#REF!,I5653=10,#REF!,I5653=11,#REF!,I5653=12,#REF!,I5653=13,#REF!,I5653=14,#REF!,I5653=15,#REF!,I5653=16,#REF!))</f>
        <v>#REF!</v>
      </c>
      <c r="N5653" s="8" t="e">
        <f aca="false">L5653+M5653</f>
        <v>#REF!</v>
      </c>
      <c r="O5653" s="8" t="e">
        <f aca="false">#REF!</f>
        <v>#REF!</v>
      </c>
      <c r="P5653" s="9"/>
    </row>
    <row r="5654" customFormat="false" ht="14.25" hidden="false" customHeight="true" outlineLevel="0" collapsed="false">
      <c r="A5654" s="5" t="n">
        <v>3</v>
      </c>
      <c r="B5654" s="5" t="s">
        <v>10622</v>
      </c>
      <c r="C5654" s="6" t="s">
        <v>11289</v>
      </c>
      <c r="D5654" s="5" t="n">
        <v>26028875</v>
      </c>
      <c r="E5654" s="7" t="s">
        <v>11305</v>
      </c>
      <c r="F5654" s="7" t="s">
        <v>11306</v>
      </c>
      <c r="G5654" s="5" t="n">
        <v>-8.901041</v>
      </c>
      <c r="H5654" s="5" t="n">
        <v>-37.5301</v>
      </c>
      <c r="I5654" s="5" t="n">
        <v>1</v>
      </c>
      <c r="J5654" s="5"/>
      <c r="K5654" s="5" t="n">
        <v>1</v>
      </c>
      <c r="L5654" s="5" t="e">
        <f aca="false" t="array" ref="L5654:L5654">K5654*#REF!+J5654*#REF!+(ifs(I5654=1,#REF!,I5654=2,#REF!,I5654=3,#REF!,I5654=4,#REF!,I5654=5,#REF!,I5654=6,#REF!,I5654=7,#REF!,I5654=8,#REF!,I5654=9,#REF!,I5654=10,#REF!,I5654=11,#REF!,I5654=12,#REF!,I5654=13,#REF!,I5654=14,#REF!,I5654=15,#REF!,I5654=16,#REF!))</f>
        <v>#REF!</v>
      </c>
      <c r="M5654" s="5" t="e">
        <f aca="false" t="array" ref="M5654:M5654">K5654*#REF!+J5654*#REF!+(ifs(I5654=1,#REF!,I5654=2,#REF!,I5654=3,#REF!,I5654=4,#REF!,I5654=5,#REF!,I5654=6,#REF!,I5654=7,#REF!,I5654=8,#REF!,I5654=9,#REF!,I5654=10,#REF!,I5654=11,#REF!,I5654=12,#REF!,I5654=13,#REF!,I5654=14,#REF!,I5654=15,#REF!,I5654=16,#REF!))</f>
        <v>#REF!</v>
      </c>
      <c r="N5654" s="8" t="e">
        <f aca="false">L5654+M5654</f>
        <v>#REF!</v>
      </c>
      <c r="O5654" s="8" t="e">
        <f aca="false">#REF!</f>
        <v>#REF!</v>
      </c>
      <c r="P5654" s="9"/>
    </row>
    <row r="5655" customFormat="false" ht="14.25" hidden="false" customHeight="true" outlineLevel="0" collapsed="false">
      <c r="A5655" s="5" t="n">
        <v>3</v>
      </c>
      <c r="B5655" s="5" t="s">
        <v>10622</v>
      </c>
      <c r="C5655" s="6" t="s">
        <v>11289</v>
      </c>
      <c r="D5655" s="5" t="n">
        <v>26028930</v>
      </c>
      <c r="E5655" s="7" t="s">
        <v>11307</v>
      </c>
      <c r="F5655" s="7" t="s">
        <v>11308</v>
      </c>
      <c r="G5655" s="5" t="n">
        <v>-8.91729</v>
      </c>
      <c r="H5655" s="5" t="n">
        <v>-37.508682</v>
      </c>
      <c r="I5655" s="5" t="n">
        <v>3</v>
      </c>
      <c r="J5655" s="5"/>
      <c r="K5655" s="5" t="n">
        <v>1</v>
      </c>
      <c r="L5655" s="5" t="e">
        <f aca="false" t="array" ref="L5655:L5655">K5655*#REF!+J5655*#REF!+(ifs(I5655=1,#REF!,I5655=2,#REF!,I5655=3,#REF!,I5655=4,#REF!,I5655=5,#REF!,I5655=6,#REF!,I5655=7,#REF!,I5655=8,#REF!,I5655=9,#REF!,I5655=10,#REF!,I5655=11,#REF!,I5655=12,#REF!,I5655=13,#REF!,I5655=14,#REF!,I5655=15,#REF!,I5655=16,#REF!))</f>
        <v>#REF!</v>
      </c>
      <c r="M5655" s="5" t="e">
        <f aca="false" t="array" ref="M5655:M5655">K5655*#REF!+J5655*#REF!+(ifs(I5655=1,#REF!,I5655=2,#REF!,I5655=3,#REF!,I5655=4,#REF!,I5655=5,#REF!,I5655=6,#REF!,I5655=7,#REF!,I5655=8,#REF!,I5655=9,#REF!,I5655=10,#REF!,I5655=11,#REF!,I5655=12,#REF!,I5655=13,#REF!,I5655=14,#REF!,I5655=15,#REF!,I5655=16,#REF!))</f>
        <v>#REF!</v>
      </c>
      <c r="N5655" s="8" t="e">
        <f aca="false">L5655+M5655</f>
        <v>#REF!</v>
      </c>
      <c r="O5655" s="8" t="e">
        <f aca="false">#REF!</f>
        <v>#REF!</v>
      </c>
      <c r="P5655" s="9"/>
    </row>
    <row r="5656" customFormat="false" ht="14.25" hidden="false" customHeight="true" outlineLevel="0" collapsed="false">
      <c r="A5656" s="5" t="n">
        <v>3</v>
      </c>
      <c r="B5656" s="5" t="s">
        <v>10622</v>
      </c>
      <c r="C5656" s="6" t="s">
        <v>11289</v>
      </c>
      <c r="D5656" s="5" t="n">
        <v>26028948</v>
      </c>
      <c r="E5656" s="7" t="s">
        <v>11309</v>
      </c>
      <c r="F5656" s="7" t="s">
        <v>11310</v>
      </c>
      <c r="G5656" s="5" t="n">
        <v>-8.9</v>
      </c>
      <c r="H5656" s="5" t="n">
        <v>-37.6</v>
      </c>
      <c r="I5656" s="5" t="n">
        <v>2</v>
      </c>
      <c r="J5656" s="5"/>
      <c r="K5656" s="5" t="n">
        <v>1</v>
      </c>
      <c r="L5656" s="5" t="e">
        <f aca="false" t="array" ref="L5656:L5656">K5656*#REF!+J5656*#REF!+(ifs(I5656=1,#REF!,I5656=2,#REF!,I5656=3,#REF!,I5656=4,#REF!,I5656=5,#REF!,I5656=6,#REF!,I5656=7,#REF!,I5656=8,#REF!,I5656=9,#REF!,I5656=10,#REF!,I5656=11,#REF!,I5656=12,#REF!,I5656=13,#REF!,I5656=14,#REF!,I5656=15,#REF!,I5656=16,#REF!))</f>
        <v>#REF!</v>
      </c>
      <c r="M5656" s="5" t="e">
        <f aca="false" t="array" ref="M5656:M5656">K5656*#REF!+J5656*#REF!+(ifs(I5656=1,#REF!,I5656=2,#REF!,I5656=3,#REF!,I5656=4,#REF!,I5656=5,#REF!,I5656=6,#REF!,I5656=7,#REF!,I5656=8,#REF!,I5656=9,#REF!,I5656=10,#REF!,I5656=11,#REF!,I5656=12,#REF!,I5656=13,#REF!,I5656=14,#REF!,I5656=15,#REF!,I5656=16,#REF!))</f>
        <v>#REF!</v>
      </c>
      <c r="N5656" s="8" t="e">
        <f aca="false">L5656+M5656</f>
        <v>#REF!</v>
      </c>
      <c r="O5656" s="8" t="e">
        <f aca="false">#REF!</f>
        <v>#REF!</v>
      </c>
      <c r="P5656" s="9"/>
    </row>
    <row r="5657" customFormat="false" ht="14.25" hidden="false" customHeight="true" outlineLevel="0" collapsed="false">
      <c r="A5657" s="5" t="n">
        <v>3</v>
      </c>
      <c r="B5657" s="5" t="s">
        <v>10622</v>
      </c>
      <c r="C5657" s="6" t="s">
        <v>11289</v>
      </c>
      <c r="D5657" s="5" t="n">
        <v>26028999</v>
      </c>
      <c r="E5657" s="7" t="s">
        <v>11311</v>
      </c>
      <c r="F5657" s="7" t="s">
        <v>11312</v>
      </c>
      <c r="G5657" s="5" t="n">
        <v>-8.895818</v>
      </c>
      <c r="H5657" s="5" t="n">
        <v>-37.4985</v>
      </c>
      <c r="I5657" s="5" t="n">
        <v>6</v>
      </c>
      <c r="J5657" s="5"/>
      <c r="K5657" s="5" t="n">
        <v>1</v>
      </c>
      <c r="L5657" s="5" t="e">
        <f aca="false" t="array" ref="L5657:L5657">K5657*#REF!+J5657*#REF!+(ifs(I5657=1,#REF!,I5657=2,#REF!,I5657=3,#REF!,I5657=4,#REF!,I5657=5,#REF!,I5657=6,#REF!,I5657=7,#REF!,I5657=8,#REF!,I5657=9,#REF!,I5657=10,#REF!,I5657=11,#REF!,I5657=12,#REF!,I5657=13,#REF!,I5657=14,#REF!,I5657=15,#REF!,I5657=16,#REF!))</f>
        <v>#REF!</v>
      </c>
      <c r="M5657" s="5" t="e">
        <f aca="false" t="array" ref="M5657:M5657">K5657*#REF!+J5657*#REF!+(ifs(I5657=1,#REF!,I5657=2,#REF!,I5657=3,#REF!,I5657=4,#REF!,I5657=5,#REF!,I5657=6,#REF!,I5657=7,#REF!,I5657=8,#REF!,I5657=9,#REF!,I5657=10,#REF!,I5657=11,#REF!,I5657=12,#REF!,I5657=13,#REF!,I5657=14,#REF!,I5657=15,#REF!,I5657=16,#REF!))</f>
        <v>#REF!</v>
      </c>
      <c r="N5657" s="8" t="e">
        <f aca="false">L5657+M5657</f>
        <v>#REF!</v>
      </c>
      <c r="O5657" s="8" t="e">
        <f aca="false">#REF!</f>
        <v>#REF!</v>
      </c>
      <c r="P5657" s="9"/>
    </row>
    <row r="5658" customFormat="false" ht="14.25" hidden="false" customHeight="true" outlineLevel="0" collapsed="false">
      <c r="A5658" s="5" t="n">
        <v>3</v>
      </c>
      <c r="B5658" s="5" t="s">
        <v>10622</v>
      </c>
      <c r="C5658" s="6" t="s">
        <v>11289</v>
      </c>
      <c r="D5658" s="5" t="n">
        <v>26029081</v>
      </c>
      <c r="E5658" s="7" t="s">
        <v>1082</v>
      </c>
      <c r="F5658" s="7" t="s">
        <v>11313</v>
      </c>
      <c r="G5658" s="5" t="n">
        <v>-8.887083</v>
      </c>
      <c r="H5658" s="5" t="n">
        <v>-37.588753</v>
      </c>
      <c r="I5658" s="5" t="n">
        <v>2</v>
      </c>
      <c r="J5658" s="5"/>
      <c r="K5658" s="5" t="n">
        <v>1</v>
      </c>
      <c r="L5658" s="5" t="e">
        <f aca="false" t="array" ref="L5658:L5658">K5658*#REF!+J5658*#REF!+(ifs(I5658=1,#REF!,I5658=2,#REF!,I5658=3,#REF!,I5658=4,#REF!,I5658=5,#REF!,I5658=6,#REF!,I5658=7,#REF!,I5658=8,#REF!,I5658=9,#REF!,I5658=10,#REF!,I5658=11,#REF!,I5658=12,#REF!,I5658=13,#REF!,I5658=14,#REF!,I5658=15,#REF!,I5658=16,#REF!))</f>
        <v>#REF!</v>
      </c>
      <c r="M5658" s="5" t="e">
        <f aca="false" t="array" ref="M5658:M5658">K5658*#REF!+J5658*#REF!+(ifs(I5658=1,#REF!,I5658=2,#REF!,I5658=3,#REF!,I5658=4,#REF!,I5658=5,#REF!,I5658=6,#REF!,I5658=7,#REF!,I5658=8,#REF!,I5658=9,#REF!,I5658=10,#REF!,I5658=11,#REF!,I5658=12,#REF!,I5658=13,#REF!,I5658=14,#REF!,I5658=15,#REF!,I5658=16,#REF!))</f>
        <v>#REF!</v>
      </c>
      <c r="N5658" s="8" t="e">
        <f aca="false">L5658+M5658</f>
        <v>#REF!</v>
      </c>
      <c r="O5658" s="8" t="e">
        <f aca="false">#REF!</f>
        <v>#REF!</v>
      </c>
      <c r="P5658" s="9"/>
    </row>
    <row r="5659" customFormat="false" ht="14.25" hidden="false" customHeight="true" outlineLevel="0" collapsed="false">
      <c r="A5659" s="5" t="n">
        <v>3</v>
      </c>
      <c r="B5659" s="5" t="s">
        <v>10622</v>
      </c>
      <c r="C5659" s="6" t="s">
        <v>11289</v>
      </c>
      <c r="D5659" s="5" t="n">
        <v>26029090</v>
      </c>
      <c r="E5659" s="7" t="s">
        <v>11314</v>
      </c>
      <c r="F5659" s="7" t="s">
        <v>11315</v>
      </c>
      <c r="G5659" s="5" t="n">
        <v>-8.9</v>
      </c>
      <c r="H5659" s="5" t="n">
        <v>-37.6</v>
      </c>
      <c r="I5659" s="5" t="n">
        <v>1</v>
      </c>
      <c r="J5659" s="5"/>
      <c r="K5659" s="5" t="n">
        <v>1</v>
      </c>
      <c r="L5659" s="5" t="e">
        <f aca="false" t="array" ref="L5659:L5659">K5659*#REF!+J5659*#REF!+(ifs(I5659=1,#REF!,I5659=2,#REF!,I5659=3,#REF!,I5659=4,#REF!,I5659=5,#REF!,I5659=6,#REF!,I5659=7,#REF!,I5659=8,#REF!,I5659=9,#REF!,I5659=10,#REF!,I5659=11,#REF!,I5659=12,#REF!,I5659=13,#REF!,I5659=14,#REF!,I5659=15,#REF!,I5659=16,#REF!))</f>
        <v>#REF!</v>
      </c>
      <c r="M5659" s="5" t="e">
        <f aca="false" t="array" ref="M5659:M5659">K5659*#REF!+J5659*#REF!+(ifs(I5659=1,#REF!,I5659=2,#REF!,I5659=3,#REF!,I5659=4,#REF!,I5659=5,#REF!,I5659=6,#REF!,I5659=7,#REF!,I5659=8,#REF!,I5659=9,#REF!,I5659=10,#REF!,I5659=11,#REF!,I5659=12,#REF!,I5659=13,#REF!,I5659=14,#REF!,I5659=15,#REF!,I5659=16,#REF!))</f>
        <v>#REF!</v>
      </c>
      <c r="N5659" s="8" t="e">
        <f aca="false">L5659+M5659</f>
        <v>#REF!</v>
      </c>
      <c r="O5659" s="8" t="e">
        <f aca="false">#REF!</f>
        <v>#REF!</v>
      </c>
      <c r="P5659" s="9"/>
    </row>
    <row r="5660" customFormat="false" ht="14.25" hidden="false" customHeight="true" outlineLevel="0" collapsed="false">
      <c r="A5660" s="5" t="n">
        <v>3</v>
      </c>
      <c r="B5660" s="5" t="s">
        <v>10622</v>
      </c>
      <c r="C5660" s="6" t="s">
        <v>11289</v>
      </c>
      <c r="D5660" s="5" t="n">
        <v>26029170</v>
      </c>
      <c r="E5660" s="7" t="s">
        <v>11316</v>
      </c>
      <c r="F5660" s="7" t="s">
        <v>11298</v>
      </c>
      <c r="G5660" s="5" t="n">
        <v>-8.921175</v>
      </c>
      <c r="H5660" s="5" t="n">
        <v>-37.56842</v>
      </c>
      <c r="I5660" s="5" t="n">
        <v>1</v>
      </c>
      <c r="J5660" s="5"/>
      <c r="K5660" s="5" t="n">
        <v>1</v>
      </c>
      <c r="L5660" s="5" t="e">
        <f aca="false" t="array" ref="L5660:L5660">K5660*#REF!+J5660*#REF!+(ifs(I5660=1,#REF!,I5660=2,#REF!,I5660=3,#REF!,I5660=4,#REF!,I5660=5,#REF!,I5660=6,#REF!,I5660=7,#REF!,I5660=8,#REF!,I5660=9,#REF!,I5660=10,#REF!,I5660=11,#REF!,I5660=12,#REF!,I5660=13,#REF!,I5660=14,#REF!,I5660=15,#REF!,I5660=16,#REF!))</f>
        <v>#REF!</v>
      </c>
      <c r="M5660" s="5" t="e">
        <f aca="false" t="array" ref="M5660:M5660">K5660*#REF!+J5660*#REF!+(ifs(I5660=1,#REF!,I5660=2,#REF!,I5660=3,#REF!,I5660=4,#REF!,I5660=5,#REF!,I5660=6,#REF!,I5660=7,#REF!,I5660=8,#REF!,I5660=9,#REF!,I5660=10,#REF!,I5660=11,#REF!,I5660=12,#REF!,I5660=13,#REF!,I5660=14,#REF!,I5660=15,#REF!,I5660=16,#REF!))</f>
        <v>#REF!</v>
      </c>
      <c r="N5660" s="8" t="e">
        <f aca="false">L5660+M5660</f>
        <v>#REF!</v>
      </c>
      <c r="O5660" s="8" t="e">
        <f aca="false">#REF!</f>
        <v>#REF!</v>
      </c>
      <c r="P5660" s="9"/>
    </row>
    <row r="5661" customFormat="false" ht="14.25" hidden="false" customHeight="true" outlineLevel="0" collapsed="false">
      <c r="A5661" s="5" t="n">
        <v>3</v>
      </c>
      <c r="B5661" s="5" t="s">
        <v>10622</v>
      </c>
      <c r="C5661" s="6" t="s">
        <v>11289</v>
      </c>
      <c r="D5661" s="5" t="n">
        <v>26029200</v>
      </c>
      <c r="E5661" s="7" t="s">
        <v>11317</v>
      </c>
      <c r="F5661" s="7" t="s">
        <v>11318</v>
      </c>
      <c r="G5661" s="5" t="n">
        <v>-8.9</v>
      </c>
      <c r="H5661" s="5" t="n">
        <v>-37.6</v>
      </c>
      <c r="I5661" s="5" t="n">
        <v>2</v>
      </c>
      <c r="J5661" s="5"/>
      <c r="K5661" s="5" t="n">
        <v>1</v>
      </c>
      <c r="L5661" s="5" t="e">
        <f aca="false" t="array" ref="L5661:L5661">K5661*#REF!+J5661*#REF!+(ifs(I5661=1,#REF!,I5661=2,#REF!,I5661=3,#REF!,I5661=4,#REF!,I5661=5,#REF!,I5661=6,#REF!,I5661=7,#REF!,I5661=8,#REF!,I5661=9,#REF!,I5661=10,#REF!,I5661=11,#REF!,I5661=12,#REF!,I5661=13,#REF!,I5661=14,#REF!,I5661=15,#REF!,I5661=16,#REF!))</f>
        <v>#REF!</v>
      </c>
      <c r="M5661" s="5" t="e">
        <f aca="false" t="array" ref="M5661:M5661">K5661*#REF!+J5661*#REF!+(ifs(I5661=1,#REF!,I5661=2,#REF!,I5661=3,#REF!,I5661=4,#REF!,I5661=5,#REF!,I5661=6,#REF!,I5661=7,#REF!,I5661=8,#REF!,I5661=9,#REF!,I5661=10,#REF!,I5661=11,#REF!,I5661=12,#REF!,I5661=13,#REF!,I5661=14,#REF!,I5661=15,#REF!,I5661=16,#REF!))</f>
        <v>#REF!</v>
      </c>
      <c r="N5661" s="8" t="e">
        <f aca="false">L5661+M5661</f>
        <v>#REF!</v>
      </c>
      <c r="O5661" s="8" t="e">
        <f aca="false">#REF!</f>
        <v>#REF!</v>
      </c>
      <c r="P5661" s="9"/>
    </row>
    <row r="5662" customFormat="false" ht="14.25" hidden="false" customHeight="true" outlineLevel="0" collapsed="false">
      <c r="A5662" s="5" t="n">
        <v>3</v>
      </c>
      <c r="B5662" s="5" t="s">
        <v>10622</v>
      </c>
      <c r="C5662" s="6" t="s">
        <v>11289</v>
      </c>
      <c r="D5662" s="5" t="n">
        <v>26029324</v>
      </c>
      <c r="E5662" s="7" t="s">
        <v>11319</v>
      </c>
      <c r="F5662" s="7" t="s">
        <v>11320</v>
      </c>
      <c r="G5662" s="5" t="n">
        <v>-8.896057</v>
      </c>
      <c r="H5662" s="5" t="n">
        <v>-37.556522</v>
      </c>
      <c r="I5662" s="5" t="n">
        <v>9</v>
      </c>
      <c r="J5662" s="5"/>
      <c r="K5662" s="5" t="n">
        <v>1</v>
      </c>
      <c r="L5662" s="5" t="e">
        <f aca="false" t="array" ref="L5662:L5662">K5662*#REF!+J5662*#REF!+(ifs(I5662=1,#REF!,I5662=2,#REF!,I5662=3,#REF!,I5662=4,#REF!,I5662=5,#REF!,I5662=6,#REF!,I5662=7,#REF!,I5662=8,#REF!,I5662=9,#REF!,I5662=10,#REF!,I5662=11,#REF!,I5662=12,#REF!,I5662=13,#REF!,I5662=14,#REF!,I5662=15,#REF!,I5662=16,#REF!))</f>
        <v>#REF!</v>
      </c>
      <c r="M5662" s="5" t="e">
        <f aca="false" t="array" ref="M5662:M5662">K5662*#REF!+J5662*#REF!+(ifs(I5662=1,#REF!,I5662=2,#REF!,I5662=3,#REF!,I5662=4,#REF!,I5662=5,#REF!,I5662=6,#REF!,I5662=7,#REF!,I5662=8,#REF!,I5662=9,#REF!,I5662=10,#REF!,I5662=11,#REF!,I5662=12,#REF!,I5662=13,#REF!,I5662=14,#REF!,I5662=15,#REF!,I5662=16,#REF!))</f>
        <v>#REF!</v>
      </c>
      <c r="N5662" s="8" t="e">
        <f aca="false">L5662+M5662</f>
        <v>#REF!</v>
      </c>
      <c r="O5662" s="8" t="e">
        <f aca="false">#REF!</f>
        <v>#REF!</v>
      </c>
      <c r="P5662" s="9"/>
    </row>
    <row r="5663" customFormat="false" ht="14.25" hidden="false" customHeight="true" outlineLevel="0" collapsed="false">
      <c r="A5663" s="5" t="n">
        <v>3</v>
      </c>
      <c r="B5663" s="5" t="s">
        <v>10622</v>
      </c>
      <c r="C5663" s="6" t="s">
        <v>11321</v>
      </c>
      <c r="D5663" s="5" t="n">
        <v>26029375</v>
      </c>
      <c r="E5663" s="7" t="s">
        <v>11322</v>
      </c>
      <c r="F5663" s="7" t="s">
        <v>11323</v>
      </c>
      <c r="G5663" s="5" t="n">
        <v>-8.1049</v>
      </c>
      <c r="H5663" s="5" t="n">
        <v>-37.32505</v>
      </c>
      <c r="I5663" s="5" t="n">
        <v>7</v>
      </c>
      <c r="J5663" s="5"/>
      <c r="K5663" s="5" t="n">
        <v>1</v>
      </c>
      <c r="L5663" s="5" t="e">
        <f aca="false" t="array" ref="L5663:L5663">K5663*#REF!+J5663*#REF!+(ifs(I5663=1,#REF!,I5663=2,#REF!,I5663=3,#REF!,I5663=4,#REF!,I5663=5,#REF!,I5663=6,#REF!,I5663=7,#REF!,I5663=8,#REF!,I5663=9,#REF!,I5663=10,#REF!,I5663=11,#REF!,I5663=12,#REF!,I5663=13,#REF!,I5663=14,#REF!,I5663=15,#REF!,I5663=16,#REF!))</f>
        <v>#REF!</v>
      </c>
      <c r="M5663" s="5" t="e">
        <f aca="false" t="array" ref="M5663:M5663">K5663*#REF!+J5663*#REF!+(ifs(I5663=1,#REF!,I5663=2,#REF!,I5663=3,#REF!,I5663=4,#REF!,I5663=5,#REF!,I5663=6,#REF!,I5663=7,#REF!,I5663=8,#REF!,I5663=9,#REF!,I5663=10,#REF!,I5663=11,#REF!,I5663=12,#REF!,I5663=13,#REF!,I5663=14,#REF!,I5663=15,#REF!,I5663=16,#REF!))</f>
        <v>#REF!</v>
      </c>
      <c r="N5663" s="8" t="e">
        <f aca="false">L5663+M5663</f>
        <v>#REF!</v>
      </c>
      <c r="O5663" s="8" t="e">
        <f aca="false">#REF!</f>
        <v>#REF!</v>
      </c>
      <c r="P5663" s="9"/>
    </row>
    <row r="5664" customFormat="false" ht="14.25" hidden="false" customHeight="true" outlineLevel="0" collapsed="false">
      <c r="A5664" s="5" t="n">
        <v>3</v>
      </c>
      <c r="B5664" s="5" t="s">
        <v>10622</v>
      </c>
      <c r="C5664" s="6" t="s">
        <v>11321</v>
      </c>
      <c r="D5664" s="5" t="n">
        <v>26029413</v>
      </c>
      <c r="E5664" s="7" t="s">
        <v>11324</v>
      </c>
      <c r="F5664" s="7" t="s">
        <v>11325</v>
      </c>
      <c r="G5664" s="5" t="n">
        <v>-8.079692</v>
      </c>
      <c r="H5664" s="5" t="n">
        <v>-37.258976</v>
      </c>
      <c r="I5664" s="5" t="n">
        <v>8</v>
      </c>
      <c r="J5664" s="5"/>
      <c r="K5664" s="5" t="n">
        <v>1</v>
      </c>
      <c r="L5664" s="5" t="e">
        <f aca="false" t="array" ref="L5664:L5664">K5664*#REF!+J5664*#REF!+(ifs(I5664=1,#REF!,I5664=2,#REF!,I5664=3,#REF!,I5664=4,#REF!,I5664=5,#REF!,I5664=6,#REF!,I5664=7,#REF!,I5664=8,#REF!,I5664=9,#REF!,I5664=10,#REF!,I5664=11,#REF!,I5664=12,#REF!,I5664=13,#REF!,I5664=14,#REF!,I5664=15,#REF!,I5664=16,#REF!))</f>
        <v>#REF!</v>
      </c>
      <c r="M5664" s="5" t="e">
        <f aca="false" t="array" ref="M5664:M5664">K5664*#REF!+J5664*#REF!+(ifs(I5664=1,#REF!,I5664=2,#REF!,I5664=3,#REF!,I5664=4,#REF!,I5664=5,#REF!,I5664=6,#REF!,I5664=7,#REF!,I5664=8,#REF!,I5664=9,#REF!,I5664=10,#REF!,I5664=11,#REF!,I5664=12,#REF!,I5664=13,#REF!,I5664=14,#REF!,I5664=15,#REF!,I5664=16,#REF!))</f>
        <v>#REF!</v>
      </c>
      <c r="N5664" s="8" t="e">
        <f aca="false">L5664+M5664</f>
        <v>#REF!</v>
      </c>
      <c r="O5664" s="8" t="e">
        <f aca="false">#REF!</f>
        <v>#REF!</v>
      </c>
      <c r="P5664" s="9"/>
    </row>
    <row r="5665" customFormat="false" ht="14.25" hidden="false" customHeight="true" outlineLevel="0" collapsed="false">
      <c r="A5665" s="5" t="n">
        <v>3</v>
      </c>
      <c r="B5665" s="5" t="s">
        <v>10622</v>
      </c>
      <c r="C5665" s="6" t="s">
        <v>11321</v>
      </c>
      <c r="D5665" s="5" t="n">
        <v>26029537</v>
      </c>
      <c r="E5665" s="7" t="s">
        <v>11326</v>
      </c>
      <c r="F5665" s="7" t="s">
        <v>11327</v>
      </c>
      <c r="G5665" s="5" t="n">
        <v>-8.042975</v>
      </c>
      <c r="H5665" s="5" t="n">
        <v>-37.32655</v>
      </c>
      <c r="I5665" s="5" t="n">
        <v>2</v>
      </c>
      <c r="J5665" s="5"/>
      <c r="K5665" s="5" t="n">
        <v>1</v>
      </c>
      <c r="L5665" s="5" t="e">
        <f aca="false" t="array" ref="L5665:L5665">K5665*#REF!+J5665*#REF!+(ifs(I5665=1,#REF!,I5665=2,#REF!,I5665=3,#REF!,I5665=4,#REF!,I5665=5,#REF!,I5665=6,#REF!,I5665=7,#REF!,I5665=8,#REF!,I5665=9,#REF!,I5665=10,#REF!,I5665=11,#REF!,I5665=12,#REF!,I5665=13,#REF!,I5665=14,#REF!,I5665=15,#REF!,I5665=16,#REF!))</f>
        <v>#REF!</v>
      </c>
      <c r="M5665" s="5" t="e">
        <f aca="false" t="array" ref="M5665:M5665">K5665*#REF!+J5665*#REF!+(ifs(I5665=1,#REF!,I5665=2,#REF!,I5665=3,#REF!,I5665=4,#REF!,I5665=5,#REF!,I5665=6,#REF!,I5665=7,#REF!,I5665=8,#REF!,I5665=9,#REF!,I5665=10,#REF!,I5665=11,#REF!,I5665=12,#REF!,I5665=13,#REF!,I5665=14,#REF!,I5665=15,#REF!,I5665=16,#REF!))</f>
        <v>#REF!</v>
      </c>
      <c r="N5665" s="8" t="e">
        <f aca="false">L5665+M5665</f>
        <v>#REF!</v>
      </c>
      <c r="O5665" s="8" t="e">
        <f aca="false">#REF!</f>
        <v>#REF!</v>
      </c>
      <c r="P5665" s="9"/>
    </row>
    <row r="5666" customFormat="false" ht="14.25" hidden="false" customHeight="true" outlineLevel="0" collapsed="false">
      <c r="A5666" s="5" t="n">
        <v>3</v>
      </c>
      <c r="B5666" s="5" t="s">
        <v>10622</v>
      </c>
      <c r="C5666" s="6" t="s">
        <v>11321</v>
      </c>
      <c r="D5666" s="5" t="n">
        <v>26029669</v>
      </c>
      <c r="E5666" s="7" t="s">
        <v>11328</v>
      </c>
      <c r="F5666" s="7" t="s">
        <v>11329</v>
      </c>
      <c r="G5666" s="5" t="n">
        <v>-8.170366</v>
      </c>
      <c r="H5666" s="5" t="n">
        <v>-37.296444</v>
      </c>
      <c r="I5666" s="5" t="n">
        <v>6</v>
      </c>
      <c r="J5666" s="5"/>
      <c r="K5666" s="5" t="n">
        <v>1</v>
      </c>
      <c r="L5666" s="5" t="e">
        <f aca="false" t="array" ref="L5666:L5666">K5666*#REF!+J5666*#REF!+(ifs(I5666=1,#REF!,I5666=2,#REF!,I5666=3,#REF!,I5666=4,#REF!,I5666=5,#REF!,I5666=6,#REF!,I5666=7,#REF!,I5666=8,#REF!,I5666=9,#REF!,I5666=10,#REF!,I5666=11,#REF!,I5666=12,#REF!,I5666=13,#REF!,I5666=14,#REF!,I5666=15,#REF!,I5666=16,#REF!))</f>
        <v>#REF!</v>
      </c>
      <c r="M5666" s="5" t="e">
        <f aca="false" t="array" ref="M5666:M5666">K5666*#REF!+J5666*#REF!+(ifs(I5666=1,#REF!,I5666=2,#REF!,I5666=3,#REF!,I5666=4,#REF!,I5666=5,#REF!,I5666=6,#REF!,I5666=7,#REF!,I5666=8,#REF!,I5666=9,#REF!,I5666=10,#REF!,I5666=11,#REF!,I5666=12,#REF!,I5666=13,#REF!,I5666=14,#REF!,I5666=15,#REF!,I5666=16,#REF!))</f>
        <v>#REF!</v>
      </c>
      <c r="N5666" s="8" t="e">
        <f aca="false">L5666+M5666</f>
        <v>#REF!</v>
      </c>
      <c r="O5666" s="8" t="e">
        <f aca="false">#REF!</f>
        <v>#REF!</v>
      </c>
      <c r="P5666" s="9"/>
    </row>
    <row r="5667" customFormat="false" ht="14.25" hidden="false" customHeight="true" outlineLevel="0" collapsed="false">
      <c r="A5667" s="5" t="n">
        <v>3</v>
      </c>
      <c r="B5667" s="5" t="s">
        <v>10622</v>
      </c>
      <c r="C5667" s="6" t="s">
        <v>11321</v>
      </c>
      <c r="D5667" s="5" t="n">
        <v>26029677</v>
      </c>
      <c r="E5667" s="7" t="s">
        <v>11330</v>
      </c>
      <c r="F5667" s="7" t="s">
        <v>11331</v>
      </c>
      <c r="G5667" s="5" t="n">
        <v>-8.040433</v>
      </c>
      <c r="H5667" s="5" t="n">
        <v>-37.46219</v>
      </c>
      <c r="I5667" s="5" t="n">
        <v>2</v>
      </c>
      <c r="J5667" s="5"/>
      <c r="K5667" s="5" t="n">
        <v>1</v>
      </c>
      <c r="L5667" s="5" t="e">
        <f aca="false" t="array" ref="L5667:L5667">K5667*#REF!+J5667*#REF!+(ifs(I5667=1,#REF!,I5667=2,#REF!,I5667=3,#REF!,I5667=4,#REF!,I5667=5,#REF!,I5667=6,#REF!,I5667=7,#REF!,I5667=8,#REF!,I5667=9,#REF!,I5667=10,#REF!,I5667=11,#REF!,I5667=12,#REF!,I5667=13,#REF!,I5667=14,#REF!,I5667=15,#REF!,I5667=16,#REF!))</f>
        <v>#REF!</v>
      </c>
      <c r="M5667" s="5" t="e">
        <f aca="false" t="array" ref="M5667:M5667">K5667*#REF!+J5667*#REF!+(ifs(I5667=1,#REF!,I5667=2,#REF!,I5667=3,#REF!,I5667=4,#REF!,I5667=5,#REF!,I5667=6,#REF!,I5667=7,#REF!,I5667=8,#REF!,I5667=9,#REF!,I5667=10,#REF!,I5667=11,#REF!,I5667=12,#REF!,I5667=13,#REF!,I5667=14,#REF!,I5667=15,#REF!,I5667=16,#REF!))</f>
        <v>#REF!</v>
      </c>
      <c r="N5667" s="8" t="e">
        <f aca="false">L5667+M5667</f>
        <v>#REF!</v>
      </c>
      <c r="O5667" s="8" t="e">
        <f aca="false">#REF!</f>
        <v>#REF!</v>
      </c>
      <c r="P5667" s="9"/>
    </row>
    <row r="5668" customFormat="false" ht="14.25" hidden="false" customHeight="true" outlineLevel="0" collapsed="false">
      <c r="A5668" s="5" t="n">
        <v>3</v>
      </c>
      <c r="B5668" s="5" t="s">
        <v>10622</v>
      </c>
      <c r="C5668" s="6" t="s">
        <v>11321</v>
      </c>
      <c r="D5668" s="5" t="n">
        <v>26029774</v>
      </c>
      <c r="E5668" s="7" t="s">
        <v>11332</v>
      </c>
      <c r="F5668" s="7" t="s">
        <v>11333</v>
      </c>
      <c r="G5668" s="5" t="n">
        <v>-8.143796</v>
      </c>
      <c r="H5668" s="5" t="n">
        <v>-37.360626</v>
      </c>
      <c r="I5668" s="5" t="n">
        <v>1</v>
      </c>
      <c r="J5668" s="5"/>
      <c r="K5668" s="5" t="n">
        <v>1</v>
      </c>
      <c r="L5668" s="5" t="e">
        <f aca="false" t="array" ref="L5668:L5668">K5668*#REF!+J5668*#REF!+(ifs(I5668=1,#REF!,I5668=2,#REF!,I5668=3,#REF!,I5668=4,#REF!,I5668=5,#REF!,I5668=6,#REF!,I5668=7,#REF!,I5668=8,#REF!,I5668=9,#REF!,I5668=10,#REF!,I5668=11,#REF!,I5668=12,#REF!,I5668=13,#REF!,I5668=14,#REF!,I5668=15,#REF!,I5668=16,#REF!))</f>
        <v>#REF!</v>
      </c>
      <c r="M5668" s="5" t="e">
        <f aca="false" t="array" ref="M5668:M5668">K5668*#REF!+J5668*#REF!+(ifs(I5668=1,#REF!,I5668=2,#REF!,I5668=3,#REF!,I5668=4,#REF!,I5668=5,#REF!,I5668=6,#REF!,I5668=7,#REF!,I5668=8,#REF!,I5668=9,#REF!,I5668=10,#REF!,I5668=11,#REF!,I5668=12,#REF!,I5668=13,#REF!,I5668=14,#REF!,I5668=15,#REF!,I5668=16,#REF!))</f>
        <v>#REF!</v>
      </c>
      <c r="N5668" s="8" t="e">
        <f aca="false">L5668+M5668</f>
        <v>#REF!</v>
      </c>
      <c r="O5668" s="8" t="e">
        <f aca="false">#REF!</f>
        <v>#REF!</v>
      </c>
      <c r="P5668" s="9"/>
    </row>
    <row r="5669" customFormat="false" ht="14.25" hidden="false" customHeight="true" outlineLevel="0" collapsed="false">
      <c r="A5669" s="5" t="n">
        <v>3</v>
      </c>
      <c r="B5669" s="5" t="s">
        <v>10622</v>
      </c>
      <c r="C5669" s="6" t="s">
        <v>11321</v>
      </c>
      <c r="D5669" s="5" t="n">
        <v>26030209</v>
      </c>
      <c r="E5669" s="7" t="s">
        <v>11334</v>
      </c>
      <c r="F5669" s="7" t="s">
        <v>11335</v>
      </c>
      <c r="G5669" s="5" t="n">
        <v>-8.433004</v>
      </c>
      <c r="H5669" s="5" t="n">
        <v>-37.412853</v>
      </c>
      <c r="I5669" s="5" t="n">
        <v>4</v>
      </c>
      <c r="J5669" s="5"/>
      <c r="K5669" s="5" t="n">
        <v>1</v>
      </c>
      <c r="L5669" s="5" t="e">
        <f aca="false" t="array" ref="L5669:L5669">K5669*#REF!+J5669*#REF!+(ifs(I5669=1,#REF!,I5669=2,#REF!,I5669=3,#REF!,I5669=4,#REF!,I5669=5,#REF!,I5669=6,#REF!,I5669=7,#REF!,I5669=8,#REF!,I5669=9,#REF!,I5669=10,#REF!,I5669=11,#REF!,I5669=12,#REF!,I5669=13,#REF!,I5669=14,#REF!,I5669=15,#REF!,I5669=16,#REF!))</f>
        <v>#REF!</v>
      </c>
      <c r="M5669" s="5" t="e">
        <f aca="false" t="array" ref="M5669:M5669">K5669*#REF!+J5669*#REF!+(ifs(I5669=1,#REF!,I5669=2,#REF!,I5669=3,#REF!,I5669=4,#REF!,I5669=5,#REF!,I5669=6,#REF!,I5669=7,#REF!,I5669=8,#REF!,I5669=9,#REF!,I5669=10,#REF!,I5669=11,#REF!,I5669=12,#REF!,I5669=13,#REF!,I5669=14,#REF!,I5669=15,#REF!,I5669=16,#REF!))</f>
        <v>#REF!</v>
      </c>
      <c r="N5669" s="8" t="e">
        <f aca="false">L5669+M5669</f>
        <v>#REF!</v>
      </c>
      <c r="O5669" s="8" t="e">
        <f aca="false">#REF!</f>
        <v>#REF!</v>
      </c>
      <c r="P5669" s="9"/>
    </row>
    <row r="5670" customFormat="false" ht="14.25" hidden="false" customHeight="true" outlineLevel="0" collapsed="false">
      <c r="A5670" s="5" t="n">
        <v>3</v>
      </c>
      <c r="B5670" s="5" t="s">
        <v>10622</v>
      </c>
      <c r="C5670" s="6" t="s">
        <v>11321</v>
      </c>
      <c r="D5670" s="5" t="n">
        <v>26030233</v>
      </c>
      <c r="E5670" s="7" t="s">
        <v>11336</v>
      </c>
      <c r="F5670" s="7" t="s">
        <v>11337</v>
      </c>
      <c r="G5670" s="5" t="n">
        <v>-8.362509</v>
      </c>
      <c r="H5670" s="5" t="n">
        <v>-37.27327</v>
      </c>
      <c r="I5670" s="5" t="n">
        <v>11</v>
      </c>
      <c r="J5670" s="5"/>
      <c r="K5670" s="5" t="n">
        <v>1</v>
      </c>
      <c r="L5670" s="5" t="e">
        <f aca="false" t="array" ref="L5670:L5670">K5670*#REF!+J5670*#REF!+(ifs(I5670=1,#REF!,I5670=2,#REF!,I5670=3,#REF!,I5670=4,#REF!,I5670=5,#REF!,I5670=6,#REF!,I5670=7,#REF!,I5670=8,#REF!,I5670=9,#REF!,I5670=10,#REF!,I5670=11,#REF!,I5670=12,#REF!,I5670=13,#REF!,I5670=14,#REF!,I5670=15,#REF!,I5670=16,#REF!))</f>
        <v>#REF!</v>
      </c>
      <c r="M5670" s="5" t="e">
        <f aca="false" t="array" ref="M5670:M5670">K5670*#REF!+J5670*#REF!+(ifs(I5670=1,#REF!,I5670=2,#REF!,I5670=3,#REF!,I5670=4,#REF!,I5670=5,#REF!,I5670=6,#REF!,I5670=7,#REF!,I5670=8,#REF!,I5670=9,#REF!,I5670=10,#REF!,I5670=11,#REF!,I5670=12,#REF!,I5670=13,#REF!,I5670=14,#REF!,I5670=15,#REF!,I5670=16,#REF!))</f>
        <v>#REF!</v>
      </c>
      <c r="N5670" s="8" t="e">
        <f aca="false">L5670+M5670</f>
        <v>#REF!</v>
      </c>
      <c r="O5670" s="8" t="e">
        <f aca="false">#REF!</f>
        <v>#REF!</v>
      </c>
      <c r="P5670" s="9"/>
    </row>
    <row r="5671" customFormat="false" ht="14.25" hidden="false" customHeight="true" outlineLevel="0" collapsed="false">
      <c r="A5671" s="5" t="n">
        <v>3</v>
      </c>
      <c r="B5671" s="5" t="s">
        <v>10622</v>
      </c>
      <c r="C5671" s="6" t="s">
        <v>11321</v>
      </c>
      <c r="D5671" s="5" t="n">
        <v>26030276</v>
      </c>
      <c r="E5671" s="7" t="s">
        <v>11338</v>
      </c>
      <c r="F5671" s="7" t="s">
        <v>11339</v>
      </c>
      <c r="G5671" s="5" t="n">
        <v>-7.952964</v>
      </c>
      <c r="H5671" s="5" t="n">
        <v>-37.20781</v>
      </c>
      <c r="I5671" s="5" t="n">
        <v>2</v>
      </c>
      <c r="J5671" s="5"/>
      <c r="K5671" s="5" t="n">
        <v>1</v>
      </c>
      <c r="L5671" s="5" t="e">
        <f aca="false" t="array" ref="L5671:L5671">K5671*#REF!+J5671*#REF!+(ifs(I5671=1,#REF!,I5671=2,#REF!,I5671=3,#REF!,I5671=4,#REF!,I5671=5,#REF!,I5671=6,#REF!,I5671=7,#REF!,I5671=8,#REF!,I5671=9,#REF!,I5671=10,#REF!,I5671=11,#REF!,I5671=12,#REF!,I5671=13,#REF!,I5671=14,#REF!,I5671=15,#REF!,I5671=16,#REF!))</f>
        <v>#REF!</v>
      </c>
      <c r="M5671" s="5" t="e">
        <f aca="false" t="array" ref="M5671:M5671">K5671*#REF!+J5671*#REF!+(ifs(I5671=1,#REF!,I5671=2,#REF!,I5671=3,#REF!,I5671=4,#REF!,I5671=5,#REF!,I5671=6,#REF!,I5671=7,#REF!,I5671=8,#REF!,I5671=9,#REF!,I5671=10,#REF!,I5671=11,#REF!,I5671=12,#REF!,I5671=13,#REF!,I5671=14,#REF!,I5671=15,#REF!,I5671=16,#REF!))</f>
        <v>#REF!</v>
      </c>
      <c r="N5671" s="8" t="e">
        <f aca="false">L5671+M5671</f>
        <v>#REF!</v>
      </c>
      <c r="O5671" s="8" t="e">
        <f aca="false">#REF!</f>
        <v>#REF!</v>
      </c>
      <c r="P5671" s="9"/>
    </row>
    <row r="5672" customFormat="false" ht="14.25" hidden="false" customHeight="true" outlineLevel="0" collapsed="false">
      <c r="A5672" s="5" t="n">
        <v>3</v>
      </c>
      <c r="B5672" s="5" t="s">
        <v>10622</v>
      </c>
      <c r="C5672" s="6" t="s">
        <v>11321</v>
      </c>
      <c r="D5672" s="5" t="n">
        <v>26030306</v>
      </c>
      <c r="E5672" s="7" t="s">
        <v>11340</v>
      </c>
      <c r="F5672" s="7" t="s">
        <v>11341</v>
      </c>
      <c r="G5672" s="5" t="n">
        <v>-8.273297</v>
      </c>
      <c r="H5672" s="5" t="n">
        <v>-37.17591</v>
      </c>
      <c r="I5672" s="5" t="n">
        <v>3</v>
      </c>
      <c r="J5672" s="5"/>
      <c r="K5672" s="5" t="n">
        <v>1</v>
      </c>
      <c r="L5672" s="5" t="e">
        <f aca="false" t="array" ref="L5672:L5672">K5672*#REF!+J5672*#REF!+(ifs(I5672=1,#REF!,I5672=2,#REF!,I5672=3,#REF!,I5672=4,#REF!,I5672=5,#REF!,I5672=6,#REF!,I5672=7,#REF!,I5672=8,#REF!,I5672=9,#REF!,I5672=10,#REF!,I5672=11,#REF!,I5672=12,#REF!,I5672=13,#REF!,I5672=14,#REF!,I5672=15,#REF!,I5672=16,#REF!))</f>
        <v>#REF!</v>
      </c>
      <c r="M5672" s="5" t="e">
        <f aca="false" t="array" ref="M5672:M5672">K5672*#REF!+J5672*#REF!+(ifs(I5672=1,#REF!,I5672=2,#REF!,I5672=3,#REF!,I5672=4,#REF!,I5672=5,#REF!,I5672=6,#REF!,I5672=7,#REF!,I5672=8,#REF!,I5672=9,#REF!,I5672=10,#REF!,I5672=11,#REF!,I5672=12,#REF!,I5672=13,#REF!,I5672=14,#REF!,I5672=15,#REF!,I5672=16,#REF!))</f>
        <v>#REF!</v>
      </c>
      <c r="N5672" s="8" t="e">
        <f aca="false">L5672+M5672</f>
        <v>#REF!</v>
      </c>
      <c r="O5672" s="8" t="e">
        <f aca="false">#REF!</f>
        <v>#REF!</v>
      </c>
      <c r="P5672" s="9"/>
    </row>
    <row r="5673" customFormat="false" ht="14.25" hidden="false" customHeight="true" outlineLevel="0" collapsed="false">
      <c r="A5673" s="5" t="n">
        <v>3</v>
      </c>
      <c r="B5673" s="5" t="s">
        <v>10622</v>
      </c>
      <c r="C5673" s="6" t="s">
        <v>11321</v>
      </c>
      <c r="D5673" s="5" t="n">
        <v>26030365</v>
      </c>
      <c r="E5673" s="7" t="s">
        <v>11342</v>
      </c>
      <c r="F5673" s="7" t="s">
        <v>11343</v>
      </c>
      <c r="G5673" s="5" t="n">
        <v>-8.247839</v>
      </c>
      <c r="H5673" s="5" t="n">
        <v>-37.451023</v>
      </c>
      <c r="I5673" s="5" t="n">
        <v>2</v>
      </c>
      <c r="J5673" s="5"/>
      <c r="K5673" s="5" t="n">
        <v>1</v>
      </c>
      <c r="L5673" s="5" t="e">
        <f aca="false" t="array" ref="L5673:L5673">K5673*#REF!+J5673*#REF!+(ifs(I5673=1,#REF!,I5673=2,#REF!,I5673=3,#REF!,I5673=4,#REF!,I5673=5,#REF!,I5673=6,#REF!,I5673=7,#REF!,I5673=8,#REF!,I5673=9,#REF!,I5673=10,#REF!,I5673=11,#REF!,I5673=12,#REF!,I5673=13,#REF!,I5673=14,#REF!,I5673=15,#REF!,I5673=16,#REF!))</f>
        <v>#REF!</v>
      </c>
      <c r="M5673" s="5" t="e">
        <f aca="false" t="array" ref="M5673:M5673">K5673*#REF!+J5673*#REF!+(ifs(I5673=1,#REF!,I5673=2,#REF!,I5673=3,#REF!,I5673=4,#REF!,I5673=5,#REF!,I5673=6,#REF!,I5673=7,#REF!,I5673=8,#REF!,I5673=9,#REF!,I5673=10,#REF!,I5673=11,#REF!,I5673=12,#REF!,I5673=13,#REF!,I5673=14,#REF!,I5673=15,#REF!,I5673=16,#REF!))</f>
        <v>#REF!</v>
      </c>
      <c r="N5673" s="8" t="e">
        <f aca="false">L5673+M5673</f>
        <v>#REF!</v>
      </c>
      <c r="O5673" s="8" t="e">
        <f aca="false">#REF!</f>
        <v>#REF!</v>
      </c>
      <c r="P5673" s="9"/>
    </row>
    <row r="5674" customFormat="false" ht="14.25" hidden="false" customHeight="true" outlineLevel="0" collapsed="false">
      <c r="A5674" s="5" t="n">
        <v>3</v>
      </c>
      <c r="B5674" s="5" t="s">
        <v>10622</v>
      </c>
      <c r="C5674" s="6" t="s">
        <v>11321</v>
      </c>
      <c r="D5674" s="5" t="n">
        <v>26030381</v>
      </c>
      <c r="E5674" s="7" t="s">
        <v>11344</v>
      </c>
      <c r="F5674" s="7" t="s">
        <v>11345</v>
      </c>
      <c r="G5674" s="5" t="n">
        <v>-8.139832</v>
      </c>
      <c r="H5674" s="5" t="n">
        <v>-37.470844</v>
      </c>
      <c r="I5674" s="5" t="n">
        <v>1</v>
      </c>
      <c r="J5674" s="5"/>
      <c r="K5674" s="5" t="n">
        <v>1</v>
      </c>
      <c r="L5674" s="5" t="e">
        <f aca="false" t="array" ref="L5674:L5674">K5674*#REF!+J5674*#REF!+(ifs(I5674=1,#REF!,I5674=2,#REF!,I5674=3,#REF!,I5674=4,#REF!,I5674=5,#REF!,I5674=6,#REF!,I5674=7,#REF!,I5674=8,#REF!,I5674=9,#REF!,I5674=10,#REF!,I5674=11,#REF!,I5674=12,#REF!,I5674=13,#REF!,I5674=14,#REF!,I5674=15,#REF!,I5674=16,#REF!))</f>
        <v>#REF!</v>
      </c>
      <c r="M5674" s="5" t="e">
        <f aca="false" t="array" ref="M5674:M5674">K5674*#REF!+J5674*#REF!+(ifs(I5674=1,#REF!,I5674=2,#REF!,I5674=3,#REF!,I5674=4,#REF!,I5674=5,#REF!,I5674=6,#REF!,I5674=7,#REF!,I5674=8,#REF!,I5674=9,#REF!,I5674=10,#REF!,I5674=11,#REF!,I5674=12,#REF!,I5674=13,#REF!,I5674=14,#REF!,I5674=15,#REF!,I5674=16,#REF!))</f>
        <v>#REF!</v>
      </c>
      <c r="N5674" s="8" t="e">
        <f aca="false">L5674+M5674</f>
        <v>#REF!</v>
      </c>
      <c r="O5674" s="8" t="e">
        <f aca="false">#REF!</f>
        <v>#REF!</v>
      </c>
      <c r="P5674" s="9"/>
    </row>
    <row r="5675" customFormat="false" ht="14.25" hidden="false" customHeight="true" outlineLevel="0" collapsed="false">
      <c r="A5675" s="5" t="n">
        <v>3</v>
      </c>
      <c r="B5675" s="5" t="s">
        <v>10622</v>
      </c>
      <c r="C5675" s="6" t="s">
        <v>11321</v>
      </c>
      <c r="D5675" s="5" t="n">
        <v>26030411</v>
      </c>
      <c r="E5675" s="7" t="s">
        <v>11346</v>
      </c>
      <c r="F5675" s="7" t="s">
        <v>11347</v>
      </c>
      <c r="G5675" s="5" t="n">
        <v>-8.192761</v>
      </c>
      <c r="H5675" s="5" t="n">
        <v>-37.46055</v>
      </c>
      <c r="I5675" s="5" t="n">
        <v>2</v>
      </c>
      <c r="J5675" s="5"/>
      <c r="K5675" s="5" t="n">
        <v>1</v>
      </c>
      <c r="L5675" s="5" t="e">
        <f aca="false" t="array" ref="L5675:L5675">K5675*#REF!+J5675*#REF!+(ifs(I5675=1,#REF!,I5675=2,#REF!,I5675=3,#REF!,I5675=4,#REF!,I5675=5,#REF!,I5675=6,#REF!,I5675=7,#REF!,I5675=8,#REF!,I5675=9,#REF!,I5675=10,#REF!,I5675=11,#REF!,I5675=12,#REF!,I5675=13,#REF!,I5675=14,#REF!,I5675=15,#REF!,I5675=16,#REF!))</f>
        <v>#REF!</v>
      </c>
      <c r="M5675" s="5" t="e">
        <f aca="false" t="array" ref="M5675:M5675">K5675*#REF!+J5675*#REF!+(ifs(I5675=1,#REF!,I5675=2,#REF!,I5675=3,#REF!,I5675=4,#REF!,I5675=5,#REF!,I5675=6,#REF!,I5675=7,#REF!,I5675=8,#REF!,I5675=9,#REF!,I5675=10,#REF!,I5675=11,#REF!,I5675=12,#REF!,I5675=13,#REF!,I5675=14,#REF!,I5675=15,#REF!,I5675=16,#REF!))</f>
        <v>#REF!</v>
      </c>
      <c r="N5675" s="8" t="e">
        <f aca="false">L5675+M5675</f>
        <v>#REF!</v>
      </c>
      <c r="O5675" s="8" t="e">
        <f aca="false">#REF!</f>
        <v>#REF!</v>
      </c>
      <c r="P5675" s="9"/>
    </row>
    <row r="5676" customFormat="false" ht="14.25" hidden="false" customHeight="true" outlineLevel="0" collapsed="false">
      <c r="A5676" s="5" t="n">
        <v>3</v>
      </c>
      <c r="B5676" s="5" t="s">
        <v>10622</v>
      </c>
      <c r="C5676" s="6" t="s">
        <v>11321</v>
      </c>
      <c r="D5676" s="5" t="n">
        <v>26030420</v>
      </c>
      <c r="E5676" s="7" t="s">
        <v>11348</v>
      </c>
      <c r="F5676" s="7" t="s">
        <v>11349</v>
      </c>
      <c r="G5676" s="5" t="n">
        <v>-8.127015</v>
      </c>
      <c r="H5676" s="5" t="n">
        <v>-37.527847</v>
      </c>
      <c r="I5676" s="5" t="n">
        <v>2</v>
      </c>
      <c r="J5676" s="5"/>
      <c r="K5676" s="5" t="n">
        <v>1</v>
      </c>
      <c r="L5676" s="5" t="e">
        <f aca="false" t="array" ref="L5676:L5676">K5676*#REF!+J5676*#REF!+(ifs(I5676=1,#REF!,I5676=2,#REF!,I5676=3,#REF!,I5676=4,#REF!,I5676=5,#REF!,I5676=6,#REF!,I5676=7,#REF!,I5676=8,#REF!,I5676=9,#REF!,I5676=10,#REF!,I5676=11,#REF!,I5676=12,#REF!,I5676=13,#REF!,I5676=14,#REF!,I5676=15,#REF!,I5676=16,#REF!))</f>
        <v>#REF!</v>
      </c>
      <c r="M5676" s="5" t="e">
        <f aca="false" t="array" ref="M5676:M5676">K5676*#REF!+J5676*#REF!+(ifs(I5676=1,#REF!,I5676=2,#REF!,I5676=3,#REF!,I5676=4,#REF!,I5676=5,#REF!,I5676=6,#REF!,I5676=7,#REF!,I5676=8,#REF!,I5676=9,#REF!,I5676=10,#REF!,I5676=11,#REF!,I5676=12,#REF!,I5676=13,#REF!,I5676=14,#REF!,I5676=15,#REF!,I5676=16,#REF!))</f>
        <v>#REF!</v>
      </c>
      <c r="N5676" s="8" t="e">
        <f aca="false">L5676+M5676</f>
        <v>#REF!</v>
      </c>
      <c r="O5676" s="8" t="e">
        <f aca="false">#REF!</f>
        <v>#REF!</v>
      </c>
      <c r="P5676" s="9"/>
    </row>
    <row r="5677" customFormat="false" ht="14.25" hidden="false" customHeight="true" outlineLevel="0" collapsed="false">
      <c r="A5677" s="5" t="n">
        <v>3</v>
      </c>
      <c r="B5677" s="5" t="s">
        <v>10622</v>
      </c>
      <c r="C5677" s="6" t="s">
        <v>11321</v>
      </c>
      <c r="D5677" s="5" t="n">
        <v>26030497</v>
      </c>
      <c r="E5677" s="7" t="s">
        <v>11350</v>
      </c>
      <c r="F5677" s="7" t="s">
        <v>11351</v>
      </c>
      <c r="G5677" s="5" t="n">
        <v>-8.323797</v>
      </c>
      <c r="H5677" s="5" t="n">
        <v>-37.59349</v>
      </c>
      <c r="I5677" s="5" t="n">
        <v>7</v>
      </c>
      <c r="J5677" s="5"/>
      <c r="K5677" s="5" t="n">
        <v>1</v>
      </c>
      <c r="L5677" s="5" t="e">
        <f aca="false" t="array" ref="L5677:L5677">K5677*#REF!+J5677*#REF!+(ifs(I5677=1,#REF!,I5677=2,#REF!,I5677=3,#REF!,I5677=4,#REF!,I5677=5,#REF!,I5677=6,#REF!,I5677=7,#REF!,I5677=8,#REF!,I5677=9,#REF!,I5677=10,#REF!,I5677=11,#REF!,I5677=12,#REF!,I5677=13,#REF!,I5677=14,#REF!,I5677=15,#REF!,I5677=16,#REF!))</f>
        <v>#REF!</v>
      </c>
      <c r="M5677" s="5" t="e">
        <f aca="false" t="array" ref="M5677:M5677">K5677*#REF!+J5677*#REF!+(ifs(I5677=1,#REF!,I5677=2,#REF!,I5677=3,#REF!,I5677=4,#REF!,I5677=5,#REF!,I5677=6,#REF!,I5677=7,#REF!,I5677=8,#REF!,I5677=9,#REF!,I5677=10,#REF!,I5677=11,#REF!,I5677=12,#REF!,I5677=13,#REF!,I5677=14,#REF!,I5677=15,#REF!,I5677=16,#REF!))</f>
        <v>#REF!</v>
      </c>
      <c r="N5677" s="8" t="e">
        <f aca="false">L5677+M5677</f>
        <v>#REF!</v>
      </c>
      <c r="O5677" s="8" t="e">
        <f aca="false">#REF!</f>
        <v>#REF!</v>
      </c>
      <c r="P5677" s="9"/>
    </row>
    <row r="5678" customFormat="false" ht="14.25" hidden="false" customHeight="true" outlineLevel="0" collapsed="false">
      <c r="A5678" s="5" t="n">
        <v>3</v>
      </c>
      <c r="B5678" s="5" t="s">
        <v>10622</v>
      </c>
      <c r="C5678" s="6" t="s">
        <v>11321</v>
      </c>
      <c r="D5678" s="5" t="n">
        <v>26030527</v>
      </c>
      <c r="E5678" s="7" t="s">
        <v>11352</v>
      </c>
      <c r="F5678" s="7" t="s">
        <v>11353</v>
      </c>
      <c r="G5678" s="5" t="n">
        <v>-7.9800467</v>
      </c>
      <c r="H5678" s="5" t="n">
        <v>-37.33168</v>
      </c>
      <c r="I5678" s="5" t="n">
        <v>5</v>
      </c>
      <c r="J5678" s="5"/>
      <c r="K5678" s="5" t="n">
        <v>1</v>
      </c>
      <c r="L5678" s="5" t="e">
        <f aca="false" t="array" ref="L5678:L5678">K5678*#REF!+J5678*#REF!+(ifs(I5678=1,#REF!,I5678=2,#REF!,I5678=3,#REF!,I5678=4,#REF!,I5678=5,#REF!,I5678=6,#REF!,I5678=7,#REF!,I5678=8,#REF!,I5678=9,#REF!,I5678=10,#REF!,I5678=11,#REF!,I5678=12,#REF!,I5678=13,#REF!,I5678=14,#REF!,I5678=15,#REF!,I5678=16,#REF!))</f>
        <v>#REF!</v>
      </c>
      <c r="M5678" s="5" t="e">
        <f aca="false" t="array" ref="M5678:M5678">K5678*#REF!+J5678*#REF!+(ifs(I5678=1,#REF!,I5678=2,#REF!,I5678=3,#REF!,I5678=4,#REF!,I5678=5,#REF!,I5678=6,#REF!,I5678=7,#REF!,I5678=8,#REF!,I5678=9,#REF!,I5678=10,#REF!,I5678=11,#REF!,I5678=12,#REF!,I5678=13,#REF!,I5678=14,#REF!,I5678=15,#REF!,I5678=16,#REF!))</f>
        <v>#REF!</v>
      </c>
      <c r="N5678" s="8" t="e">
        <f aca="false">L5678+M5678</f>
        <v>#REF!</v>
      </c>
      <c r="O5678" s="8" t="e">
        <f aca="false">#REF!</f>
        <v>#REF!</v>
      </c>
      <c r="P5678" s="9"/>
    </row>
    <row r="5679" customFormat="false" ht="14.25" hidden="false" customHeight="true" outlineLevel="0" collapsed="false">
      <c r="A5679" s="5" t="n">
        <v>3</v>
      </c>
      <c r="B5679" s="5" t="s">
        <v>10622</v>
      </c>
      <c r="C5679" s="6" t="s">
        <v>11354</v>
      </c>
      <c r="D5679" s="5" t="n">
        <v>26030578</v>
      </c>
      <c r="E5679" s="7" t="s">
        <v>11355</v>
      </c>
      <c r="F5679" s="7" t="s">
        <v>11356</v>
      </c>
      <c r="G5679" s="5" t="n">
        <v>-8.54031624393146</v>
      </c>
      <c r="H5679" s="5" t="n">
        <v>-40.8533477783203</v>
      </c>
      <c r="I5679" s="5" t="n">
        <v>3</v>
      </c>
      <c r="J5679" s="5"/>
      <c r="K5679" s="5" t="n">
        <v>1</v>
      </c>
      <c r="L5679" s="5" t="e">
        <f aca="false" t="array" ref="L5679:L5679">K5679*#REF!+J5679*#REF!+(ifs(I5679=1,#REF!,I5679=2,#REF!,I5679=3,#REF!,I5679=4,#REF!,I5679=5,#REF!,I5679=6,#REF!,I5679=7,#REF!,I5679=8,#REF!,I5679=9,#REF!,I5679=10,#REF!,I5679=11,#REF!,I5679=12,#REF!,I5679=13,#REF!,I5679=14,#REF!,I5679=15,#REF!,I5679=16,#REF!))</f>
        <v>#REF!</v>
      </c>
      <c r="M5679" s="5" t="e">
        <f aca="false" t="array" ref="M5679:M5679">K5679*#REF!+J5679*#REF!+(ifs(I5679=1,#REF!,I5679=2,#REF!,I5679=3,#REF!,I5679=4,#REF!,I5679=5,#REF!,I5679=6,#REF!,I5679=7,#REF!,I5679=8,#REF!,I5679=9,#REF!,I5679=10,#REF!,I5679=11,#REF!,I5679=12,#REF!,I5679=13,#REF!,I5679=14,#REF!,I5679=15,#REF!,I5679=16,#REF!))</f>
        <v>#REF!</v>
      </c>
      <c r="N5679" s="8" t="e">
        <f aca="false">L5679+M5679</f>
        <v>#REF!</v>
      </c>
      <c r="O5679" s="8" t="e">
        <f aca="false">#REF!</f>
        <v>#REF!</v>
      </c>
      <c r="P5679" s="9"/>
    </row>
    <row r="5680" customFormat="false" ht="14.25" hidden="false" customHeight="true" outlineLevel="0" collapsed="false">
      <c r="A5680" s="5" t="n">
        <v>3</v>
      </c>
      <c r="B5680" s="5" t="s">
        <v>10622</v>
      </c>
      <c r="C5680" s="6" t="s">
        <v>11354</v>
      </c>
      <c r="D5680" s="5" t="n">
        <v>26030780</v>
      </c>
      <c r="E5680" s="7" t="s">
        <v>11357</v>
      </c>
      <c r="F5680" s="7" t="s">
        <v>11358</v>
      </c>
      <c r="G5680" s="5" t="n">
        <v>-8.482132</v>
      </c>
      <c r="H5680" s="5" t="n">
        <v>-40.962276</v>
      </c>
      <c r="I5680" s="5" t="n">
        <v>2</v>
      </c>
      <c r="J5680" s="5"/>
      <c r="K5680" s="5" t="n">
        <v>1</v>
      </c>
      <c r="L5680" s="5" t="e">
        <f aca="false" t="array" ref="L5680:L5680">K5680*#REF!+J5680*#REF!+(ifs(I5680=1,#REF!,I5680=2,#REF!,I5680=3,#REF!,I5680=4,#REF!,I5680=5,#REF!,I5680=6,#REF!,I5680=7,#REF!,I5680=8,#REF!,I5680=9,#REF!,I5680=10,#REF!,I5680=11,#REF!,I5680=12,#REF!,I5680=13,#REF!,I5680=14,#REF!,I5680=15,#REF!,I5680=16,#REF!))</f>
        <v>#REF!</v>
      </c>
      <c r="M5680" s="5" t="e">
        <f aca="false" t="array" ref="M5680:M5680">K5680*#REF!+J5680*#REF!+(ifs(I5680=1,#REF!,I5680=2,#REF!,I5680=3,#REF!,I5680=4,#REF!,I5680=5,#REF!,I5680=6,#REF!,I5680=7,#REF!,I5680=8,#REF!,I5680=9,#REF!,I5680=10,#REF!,I5680=11,#REF!,I5680=12,#REF!,I5680=13,#REF!,I5680=14,#REF!,I5680=15,#REF!,I5680=16,#REF!))</f>
        <v>#REF!</v>
      </c>
      <c r="N5680" s="8" t="e">
        <f aca="false">L5680+M5680</f>
        <v>#REF!</v>
      </c>
      <c r="O5680" s="8" t="e">
        <f aca="false">#REF!</f>
        <v>#REF!</v>
      </c>
      <c r="P5680" s="9"/>
    </row>
    <row r="5681" customFormat="false" ht="14.25" hidden="false" customHeight="true" outlineLevel="0" collapsed="false">
      <c r="A5681" s="5" t="n">
        <v>3</v>
      </c>
      <c r="B5681" s="5" t="s">
        <v>10622</v>
      </c>
      <c r="C5681" s="6" t="s">
        <v>11354</v>
      </c>
      <c r="D5681" s="5" t="n">
        <v>26030888</v>
      </c>
      <c r="E5681" s="7" t="s">
        <v>3540</v>
      </c>
      <c r="F5681" s="7" t="s">
        <v>11359</v>
      </c>
      <c r="G5681" s="5" t="n">
        <v>-8.68251647020595</v>
      </c>
      <c r="H5681" s="5" t="n">
        <v>-40.9536838845772</v>
      </c>
      <c r="I5681" s="5" t="n">
        <v>8</v>
      </c>
      <c r="J5681" s="5"/>
      <c r="K5681" s="5" t="n">
        <v>1</v>
      </c>
      <c r="L5681" s="5" t="e">
        <f aca="false" t="array" ref="L5681:L5681">K5681*#REF!+J5681*#REF!+(ifs(I5681=1,#REF!,I5681=2,#REF!,I5681=3,#REF!,I5681=4,#REF!,I5681=5,#REF!,I5681=6,#REF!,I5681=7,#REF!,I5681=8,#REF!,I5681=9,#REF!,I5681=10,#REF!,I5681=11,#REF!,I5681=12,#REF!,I5681=13,#REF!,I5681=14,#REF!,I5681=15,#REF!,I5681=16,#REF!))</f>
        <v>#REF!</v>
      </c>
      <c r="M5681" s="5" t="e">
        <f aca="false" t="array" ref="M5681:M5681">K5681*#REF!+J5681*#REF!+(ifs(I5681=1,#REF!,I5681=2,#REF!,I5681=3,#REF!,I5681=4,#REF!,I5681=5,#REF!,I5681=6,#REF!,I5681=7,#REF!,I5681=8,#REF!,I5681=9,#REF!,I5681=10,#REF!,I5681=11,#REF!,I5681=12,#REF!,I5681=13,#REF!,I5681=14,#REF!,I5681=15,#REF!,I5681=16,#REF!))</f>
        <v>#REF!</v>
      </c>
      <c r="N5681" s="8" t="e">
        <f aca="false">L5681+M5681</f>
        <v>#REF!</v>
      </c>
      <c r="O5681" s="8" t="e">
        <f aca="false">#REF!</f>
        <v>#REF!</v>
      </c>
      <c r="P5681" s="9"/>
    </row>
    <row r="5682" customFormat="false" ht="14.25" hidden="false" customHeight="true" outlineLevel="0" collapsed="false">
      <c r="A5682" s="5" t="n">
        <v>3</v>
      </c>
      <c r="B5682" s="5" t="s">
        <v>10622</v>
      </c>
      <c r="C5682" s="6" t="s">
        <v>11354</v>
      </c>
      <c r="D5682" s="5" t="n">
        <v>26030918</v>
      </c>
      <c r="E5682" s="7" t="s">
        <v>11360</v>
      </c>
      <c r="F5682" s="7" t="s">
        <v>11361</v>
      </c>
      <c r="G5682" s="5" t="n">
        <v>-8.482288</v>
      </c>
      <c r="H5682" s="5" t="n">
        <v>-40.962284</v>
      </c>
      <c r="I5682" s="5" t="n">
        <v>4</v>
      </c>
      <c r="J5682" s="5"/>
      <c r="K5682" s="5" t="n">
        <v>1</v>
      </c>
      <c r="L5682" s="5" t="e">
        <f aca="false" t="array" ref="L5682:L5682">K5682*#REF!+J5682*#REF!+(ifs(I5682=1,#REF!,I5682=2,#REF!,I5682=3,#REF!,I5682=4,#REF!,I5682=5,#REF!,I5682=6,#REF!,I5682=7,#REF!,I5682=8,#REF!,I5682=9,#REF!,I5682=10,#REF!,I5682=11,#REF!,I5682=12,#REF!,I5682=13,#REF!,I5682=14,#REF!,I5682=15,#REF!,I5682=16,#REF!))</f>
        <v>#REF!</v>
      </c>
      <c r="M5682" s="5" t="e">
        <f aca="false" t="array" ref="M5682:M5682">K5682*#REF!+J5682*#REF!+(ifs(I5682=1,#REF!,I5682=2,#REF!,I5682=3,#REF!,I5682=4,#REF!,I5682=5,#REF!,I5682=6,#REF!,I5682=7,#REF!,I5682=8,#REF!,I5682=9,#REF!,I5682=10,#REF!,I5682=11,#REF!,I5682=12,#REF!,I5682=13,#REF!,I5682=14,#REF!,I5682=15,#REF!,I5682=16,#REF!))</f>
        <v>#REF!</v>
      </c>
      <c r="N5682" s="8" t="e">
        <f aca="false">L5682+M5682</f>
        <v>#REF!</v>
      </c>
      <c r="O5682" s="8" t="e">
        <f aca="false">#REF!</f>
        <v>#REF!</v>
      </c>
      <c r="P5682" s="9"/>
    </row>
    <row r="5683" customFormat="false" ht="14.25" hidden="false" customHeight="true" outlineLevel="0" collapsed="false">
      <c r="A5683" s="5" t="n">
        <v>3</v>
      </c>
      <c r="B5683" s="5" t="s">
        <v>10622</v>
      </c>
      <c r="C5683" s="6" t="s">
        <v>11354</v>
      </c>
      <c r="D5683" s="5" t="n">
        <v>26030926</v>
      </c>
      <c r="E5683" s="7" t="s">
        <v>11362</v>
      </c>
      <c r="F5683" s="7" t="s">
        <v>11363</v>
      </c>
      <c r="G5683" s="5" t="n">
        <v>-8.670034</v>
      </c>
      <c r="H5683" s="5" t="n">
        <v>-41.05799</v>
      </c>
      <c r="I5683" s="5" t="n">
        <v>8</v>
      </c>
      <c r="J5683" s="5"/>
      <c r="K5683" s="5" t="n">
        <v>1</v>
      </c>
      <c r="L5683" s="5" t="e">
        <f aca="false" t="array" ref="L5683:L5683">K5683*#REF!+J5683*#REF!+(ifs(I5683=1,#REF!,I5683=2,#REF!,I5683=3,#REF!,I5683=4,#REF!,I5683=5,#REF!,I5683=6,#REF!,I5683=7,#REF!,I5683=8,#REF!,I5683=9,#REF!,I5683=10,#REF!,I5683=11,#REF!,I5683=12,#REF!,I5683=13,#REF!,I5683=14,#REF!,I5683=15,#REF!,I5683=16,#REF!))</f>
        <v>#REF!</v>
      </c>
      <c r="M5683" s="5" t="e">
        <f aca="false" t="array" ref="M5683:M5683">K5683*#REF!+J5683*#REF!+(ifs(I5683=1,#REF!,I5683=2,#REF!,I5683=3,#REF!,I5683=4,#REF!,I5683=5,#REF!,I5683=6,#REF!,I5683=7,#REF!,I5683=8,#REF!,I5683=9,#REF!,I5683=10,#REF!,I5683=11,#REF!,I5683=12,#REF!,I5683=13,#REF!,I5683=14,#REF!,I5683=15,#REF!,I5683=16,#REF!))</f>
        <v>#REF!</v>
      </c>
      <c r="N5683" s="8" t="e">
        <f aca="false">L5683+M5683</f>
        <v>#REF!</v>
      </c>
      <c r="O5683" s="8" t="e">
        <f aca="false">#REF!</f>
        <v>#REF!</v>
      </c>
      <c r="P5683" s="9"/>
    </row>
    <row r="5684" customFormat="false" ht="14.25" hidden="false" customHeight="true" outlineLevel="0" collapsed="false">
      <c r="A5684" s="5" t="n">
        <v>3</v>
      </c>
      <c r="B5684" s="5" t="s">
        <v>10622</v>
      </c>
      <c r="C5684" s="6" t="s">
        <v>11354</v>
      </c>
      <c r="D5684" s="5" t="n">
        <v>26031175</v>
      </c>
      <c r="E5684" s="7" t="s">
        <v>11364</v>
      </c>
      <c r="F5684" s="7" t="s">
        <v>11365</v>
      </c>
      <c r="G5684" s="5" t="n">
        <v>-8.635071</v>
      </c>
      <c r="H5684" s="5" t="n">
        <v>-41.13641</v>
      </c>
      <c r="I5684" s="5" t="n">
        <v>6</v>
      </c>
      <c r="J5684" s="5"/>
      <c r="K5684" s="5" t="n">
        <v>1</v>
      </c>
      <c r="L5684" s="5" t="e">
        <f aca="false" t="array" ref="L5684:L5684">K5684*#REF!+J5684*#REF!+(ifs(I5684=1,#REF!,I5684=2,#REF!,I5684=3,#REF!,I5684=4,#REF!,I5684=5,#REF!,I5684=6,#REF!,I5684=7,#REF!,I5684=8,#REF!,I5684=9,#REF!,I5684=10,#REF!,I5684=11,#REF!,I5684=12,#REF!,I5684=13,#REF!,I5684=14,#REF!,I5684=15,#REF!,I5684=16,#REF!))</f>
        <v>#REF!</v>
      </c>
      <c r="M5684" s="5" t="e">
        <f aca="false" t="array" ref="M5684:M5684">K5684*#REF!+J5684*#REF!+(ifs(I5684=1,#REF!,I5684=2,#REF!,I5684=3,#REF!,I5684=4,#REF!,I5684=5,#REF!,I5684=6,#REF!,I5684=7,#REF!,I5684=8,#REF!,I5684=9,#REF!,I5684=10,#REF!,I5684=11,#REF!,I5684=12,#REF!,I5684=13,#REF!,I5684=14,#REF!,I5684=15,#REF!,I5684=16,#REF!))</f>
        <v>#REF!</v>
      </c>
      <c r="N5684" s="8" t="e">
        <f aca="false">L5684+M5684</f>
        <v>#REF!</v>
      </c>
      <c r="O5684" s="8" t="e">
        <f aca="false">#REF!</f>
        <v>#REF!</v>
      </c>
      <c r="P5684" s="9"/>
    </row>
    <row r="5685" customFormat="false" ht="14.25" hidden="false" customHeight="true" outlineLevel="0" collapsed="false">
      <c r="A5685" s="5" t="n">
        <v>3</v>
      </c>
      <c r="B5685" s="5" t="s">
        <v>10622</v>
      </c>
      <c r="C5685" s="6" t="s">
        <v>11354</v>
      </c>
      <c r="D5685" s="5" t="n">
        <v>26031191</v>
      </c>
      <c r="E5685" s="7" t="s">
        <v>11366</v>
      </c>
      <c r="F5685" s="7" t="s">
        <v>11367</v>
      </c>
      <c r="G5685" s="5" t="n">
        <v>-8.689239</v>
      </c>
      <c r="H5685" s="5" t="n">
        <v>-41.29512</v>
      </c>
      <c r="I5685" s="5" t="n">
        <v>6</v>
      </c>
      <c r="J5685" s="5"/>
      <c r="K5685" s="5" t="n">
        <v>1</v>
      </c>
      <c r="L5685" s="5" t="e">
        <f aca="false" t="array" ref="L5685:L5685">K5685*#REF!+J5685*#REF!+(ifs(I5685=1,#REF!,I5685=2,#REF!,I5685=3,#REF!,I5685=4,#REF!,I5685=5,#REF!,I5685=6,#REF!,I5685=7,#REF!,I5685=8,#REF!,I5685=9,#REF!,I5685=10,#REF!,I5685=11,#REF!,I5685=12,#REF!,I5685=13,#REF!,I5685=14,#REF!,I5685=15,#REF!,I5685=16,#REF!))</f>
        <v>#REF!</v>
      </c>
      <c r="M5685" s="5" t="e">
        <f aca="false" t="array" ref="M5685:M5685">K5685*#REF!+J5685*#REF!+(ifs(I5685=1,#REF!,I5685=2,#REF!,I5685=3,#REF!,I5685=4,#REF!,I5685=5,#REF!,I5685=6,#REF!,I5685=7,#REF!,I5685=8,#REF!,I5685=9,#REF!,I5685=10,#REF!,I5685=11,#REF!,I5685=12,#REF!,I5685=13,#REF!,I5685=14,#REF!,I5685=15,#REF!,I5685=16,#REF!))</f>
        <v>#REF!</v>
      </c>
      <c r="N5685" s="8" t="e">
        <f aca="false">L5685+M5685</f>
        <v>#REF!</v>
      </c>
      <c r="O5685" s="8" t="e">
        <f aca="false">#REF!</f>
        <v>#REF!</v>
      </c>
      <c r="P5685" s="9"/>
    </row>
    <row r="5686" customFormat="false" ht="14.25" hidden="false" customHeight="true" outlineLevel="0" collapsed="false">
      <c r="A5686" s="5" t="n">
        <v>3</v>
      </c>
      <c r="B5686" s="5" t="s">
        <v>10622</v>
      </c>
      <c r="C5686" s="6" t="s">
        <v>11368</v>
      </c>
      <c r="D5686" s="5" t="n">
        <v>26031310</v>
      </c>
      <c r="E5686" s="7" t="s">
        <v>11369</v>
      </c>
      <c r="F5686" s="7" t="s">
        <v>11370</v>
      </c>
      <c r="G5686" s="5" t="n">
        <v>-8.273988</v>
      </c>
      <c r="H5686" s="5" t="n">
        <v>-39.285652</v>
      </c>
      <c r="I5686" s="5" t="n">
        <v>6</v>
      </c>
      <c r="J5686" s="5"/>
      <c r="K5686" s="5" t="n">
        <v>1</v>
      </c>
      <c r="L5686" s="5" t="e">
        <f aca="false" t="array" ref="L5686:L5686">K5686*#REF!+J5686*#REF!+(ifs(I5686=1,#REF!,I5686=2,#REF!,I5686=3,#REF!,I5686=4,#REF!,I5686=5,#REF!,I5686=6,#REF!,I5686=7,#REF!,I5686=8,#REF!,I5686=9,#REF!,I5686=10,#REF!,I5686=11,#REF!,I5686=12,#REF!,I5686=13,#REF!,I5686=14,#REF!,I5686=15,#REF!,I5686=16,#REF!))</f>
        <v>#REF!</v>
      </c>
      <c r="M5686" s="5" t="e">
        <f aca="false" t="array" ref="M5686:M5686">K5686*#REF!+J5686*#REF!+(ifs(I5686=1,#REF!,I5686=2,#REF!,I5686=3,#REF!,I5686=4,#REF!,I5686=5,#REF!,I5686=6,#REF!,I5686=7,#REF!,I5686=8,#REF!,I5686=9,#REF!,I5686=10,#REF!,I5686=11,#REF!,I5686=12,#REF!,I5686=13,#REF!,I5686=14,#REF!,I5686=15,#REF!,I5686=16,#REF!))</f>
        <v>#REF!</v>
      </c>
      <c r="N5686" s="8" t="e">
        <f aca="false">L5686+M5686</f>
        <v>#REF!</v>
      </c>
      <c r="O5686" s="8" t="e">
        <f aca="false">#REF!</f>
        <v>#REF!</v>
      </c>
      <c r="P5686" s="9"/>
    </row>
    <row r="5687" customFormat="false" ht="14.25" hidden="false" customHeight="true" outlineLevel="0" collapsed="false">
      <c r="A5687" s="5" t="n">
        <v>3</v>
      </c>
      <c r="B5687" s="5" t="s">
        <v>10622</v>
      </c>
      <c r="C5687" s="6" t="s">
        <v>11368</v>
      </c>
      <c r="D5687" s="5" t="n">
        <v>26031434</v>
      </c>
      <c r="E5687" s="7" t="s">
        <v>11371</v>
      </c>
      <c r="F5687" s="7" t="s">
        <v>11372</v>
      </c>
      <c r="G5687" s="5" t="n">
        <v>-8.49581270242699</v>
      </c>
      <c r="H5687" s="5" t="n">
        <v>-39.4025087356567</v>
      </c>
      <c r="I5687" s="5" t="n">
        <v>5</v>
      </c>
      <c r="J5687" s="5"/>
      <c r="K5687" s="5" t="n">
        <v>1</v>
      </c>
      <c r="L5687" s="5" t="e">
        <f aca="false" t="array" ref="L5687:L5687">K5687*#REF!+J5687*#REF!+(ifs(I5687=1,#REF!,I5687=2,#REF!,I5687=3,#REF!,I5687=4,#REF!,I5687=5,#REF!,I5687=6,#REF!,I5687=7,#REF!,I5687=8,#REF!,I5687=9,#REF!,I5687=10,#REF!,I5687=11,#REF!,I5687=12,#REF!,I5687=13,#REF!,I5687=14,#REF!,I5687=15,#REF!,I5687=16,#REF!))</f>
        <v>#REF!</v>
      </c>
      <c r="M5687" s="5" t="e">
        <f aca="false" t="array" ref="M5687:M5687">K5687*#REF!+J5687*#REF!+(ifs(I5687=1,#REF!,I5687=2,#REF!,I5687=3,#REF!,I5687=4,#REF!,I5687=5,#REF!,I5687=6,#REF!,I5687=7,#REF!,I5687=8,#REF!,I5687=9,#REF!,I5687=10,#REF!,I5687=11,#REF!,I5687=12,#REF!,I5687=13,#REF!,I5687=14,#REF!,I5687=15,#REF!,I5687=16,#REF!))</f>
        <v>#REF!</v>
      </c>
      <c r="N5687" s="8" t="e">
        <f aca="false">L5687+M5687</f>
        <v>#REF!</v>
      </c>
      <c r="O5687" s="8" t="e">
        <f aca="false">#REF!</f>
        <v>#REF!</v>
      </c>
      <c r="P5687" s="9"/>
    </row>
    <row r="5688" customFormat="false" ht="14.25" hidden="false" customHeight="true" outlineLevel="0" collapsed="false">
      <c r="A5688" s="5" t="n">
        <v>3</v>
      </c>
      <c r="B5688" s="5" t="s">
        <v>10622</v>
      </c>
      <c r="C5688" s="6" t="s">
        <v>11368</v>
      </c>
      <c r="D5688" s="5" t="n">
        <v>26031450</v>
      </c>
      <c r="E5688" s="7" t="s">
        <v>11373</v>
      </c>
      <c r="F5688" s="7" t="s">
        <v>11374</v>
      </c>
      <c r="G5688" s="5" t="n">
        <v>-8.45487</v>
      </c>
      <c r="H5688" s="5" t="n">
        <v>-39.405304</v>
      </c>
      <c r="I5688" s="5" t="n">
        <v>6</v>
      </c>
      <c r="J5688" s="5"/>
      <c r="K5688" s="5" t="n">
        <v>1</v>
      </c>
      <c r="L5688" s="5" t="e">
        <f aca="false" t="array" ref="L5688:L5688">K5688*#REF!+J5688*#REF!+(ifs(I5688=1,#REF!,I5688=2,#REF!,I5688=3,#REF!,I5688=4,#REF!,I5688=5,#REF!,I5688=6,#REF!,I5688=7,#REF!,I5688=8,#REF!,I5688=9,#REF!,I5688=10,#REF!,I5688=11,#REF!,I5688=12,#REF!,I5688=13,#REF!,I5688=14,#REF!,I5688=15,#REF!,I5688=16,#REF!))</f>
        <v>#REF!</v>
      </c>
      <c r="M5688" s="5" t="e">
        <f aca="false" t="array" ref="M5688:M5688">K5688*#REF!+J5688*#REF!+(ifs(I5688=1,#REF!,I5688=2,#REF!,I5688=3,#REF!,I5688=4,#REF!,I5688=5,#REF!,I5688=6,#REF!,I5688=7,#REF!,I5688=8,#REF!,I5688=9,#REF!,I5688=10,#REF!,I5688=11,#REF!,I5688=12,#REF!,I5688=13,#REF!,I5688=14,#REF!,I5688=15,#REF!,I5688=16,#REF!))</f>
        <v>#REF!</v>
      </c>
      <c r="N5688" s="8" t="e">
        <f aca="false">L5688+M5688</f>
        <v>#REF!</v>
      </c>
      <c r="O5688" s="8" t="e">
        <f aca="false">#REF!</f>
        <v>#REF!</v>
      </c>
      <c r="P5688" s="9"/>
    </row>
    <row r="5689" customFormat="false" ht="14.25" hidden="false" customHeight="true" outlineLevel="0" collapsed="false">
      <c r="A5689" s="5" t="n">
        <v>3</v>
      </c>
      <c r="B5689" s="5" t="s">
        <v>10622</v>
      </c>
      <c r="C5689" s="6" t="s">
        <v>11368</v>
      </c>
      <c r="D5689" s="5" t="n">
        <v>26031507</v>
      </c>
      <c r="E5689" s="7" t="s">
        <v>11375</v>
      </c>
      <c r="F5689" s="7" t="s">
        <v>11376</v>
      </c>
      <c r="G5689" s="5" t="n">
        <v>-8.50555382450754</v>
      </c>
      <c r="H5689" s="5" t="n">
        <v>-39.3132019042969</v>
      </c>
      <c r="I5689" s="5" t="n">
        <v>4</v>
      </c>
      <c r="J5689" s="5"/>
      <c r="K5689" s="5" t="n">
        <v>1</v>
      </c>
      <c r="L5689" s="5" t="e">
        <f aca="false" t="array" ref="L5689:L5689">K5689*#REF!+J5689*#REF!+(ifs(I5689=1,#REF!,I5689=2,#REF!,I5689=3,#REF!,I5689=4,#REF!,I5689=5,#REF!,I5689=6,#REF!,I5689=7,#REF!,I5689=8,#REF!,I5689=9,#REF!,I5689=10,#REF!,I5689=11,#REF!,I5689=12,#REF!,I5689=13,#REF!,I5689=14,#REF!,I5689=15,#REF!,I5689=16,#REF!))</f>
        <v>#REF!</v>
      </c>
      <c r="M5689" s="5" t="e">
        <f aca="false" t="array" ref="M5689:M5689">K5689*#REF!+J5689*#REF!+(ifs(I5689=1,#REF!,I5689=2,#REF!,I5689=3,#REF!,I5689=4,#REF!,I5689=5,#REF!,I5689=6,#REF!,I5689=7,#REF!,I5689=8,#REF!,I5689=9,#REF!,I5689=10,#REF!,I5689=11,#REF!,I5689=12,#REF!,I5689=13,#REF!,I5689=14,#REF!,I5689=15,#REF!,I5689=16,#REF!))</f>
        <v>#REF!</v>
      </c>
      <c r="N5689" s="8" t="e">
        <f aca="false">L5689+M5689</f>
        <v>#REF!</v>
      </c>
      <c r="O5689" s="8" t="e">
        <f aca="false">#REF!</f>
        <v>#REF!</v>
      </c>
      <c r="P5689" s="9"/>
    </row>
    <row r="5690" customFormat="false" ht="14.25" hidden="false" customHeight="true" outlineLevel="0" collapsed="false">
      <c r="A5690" s="5" t="n">
        <v>3</v>
      </c>
      <c r="B5690" s="5" t="s">
        <v>10622</v>
      </c>
      <c r="C5690" s="6" t="s">
        <v>11368</v>
      </c>
      <c r="D5690" s="5" t="n">
        <v>26031531</v>
      </c>
      <c r="E5690" s="7" t="s">
        <v>11377</v>
      </c>
      <c r="F5690" s="7" t="s">
        <v>11378</v>
      </c>
      <c r="G5690" s="5" t="n">
        <v>-8.4561554743725</v>
      </c>
      <c r="H5690" s="5" t="n">
        <v>-39.4033670425415</v>
      </c>
      <c r="I5690" s="5" t="n">
        <v>3</v>
      </c>
      <c r="J5690" s="5"/>
      <c r="K5690" s="5" t="n">
        <v>1</v>
      </c>
      <c r="L5690" s="5" t="e">
        <f aca="false" t="array" ref="L5690:L5690">K5690*#REF!+J5690*#REF!+(ifs(I5690=1,#REF!,I5690=2,#REF!,I5690=3,#REF!,I5690=4,#REF!,I5690=5,#REF!,I5690=6,#REF!,I5690=7,#REF!,I5690=8,#REF!,I5690=9,#REF!,I5690=10,#REF!,I5690=11,#REF!,I5690=12,#REF!,I5690=13,#REF!,I5690=14,#REF!,I5690=15,#REF!,I5690=16,#REF!))</f>
        <v>#REF!</v>
      </c>
      <c r="M5690" s="5" t="e">
        <f aca="false" t="array" ref="M5690:M5690">K5690*#REF!+J5690*#REF!+(ifs(I5690=1,#REF!,I5690=2,#REF!,I5690=3,#REF!,I5690=4,#REF!,I5690=5,#REF!,I5690=6,#REF!,I5690=7,#REF!,I5690=8,#REF!,I5690=9,#REF!,I5690=10,#REF!,I5690=11,#REF!,I5690=12,#REF!,I5690=13,#REF!,I5690=14,#REF!,I5690=15,#REF!,I5690=16,#REF!))</f>
        <v>#REF!</v>
      </c>
      <c r="N5690" s="8" t="e">
        <f aca="false">L5690+M5690</f>
        <v>#REF!</v>
      </c>
      <c r="O5690" s="8" t="e">
        <f aca="false">#REF!</f>
        <v>#REF!</v>
      </c>
      <c r="P5690" s="9"/>
    </row>
    <row r="5691" customFormat="false" ht="14.25" hidden="false" customHeight="true" outlineLevel="0" collapsed="false">
      <c r="A5691" s="5" t="n">
        <v>3</v>
      </c>
      <c r="B5691" s="5" t="s">
        <v>10622</v>
      </c>
      <c r="C5691" s="6" t="s">
        <v>11368</v>
      </c>
      <c r="D5691" s="5" t="n">
        <v>26031647</v>
      </c>
      <c r="E5691" s="7" t="s">
        <v>11379</v>
      </c>
      <c r="F5691" s="7" t="s">
        <v>11380</v>
      </c>
      <c r="G5691" s="5" t="n">
        <v>-8.535812</v>
      </c>
      <c r="H5691" s="5" t="n">
        <v>-39.23933</v>
      </c>
      <c r="I5691" s="5" t="n">
        <v>3</v>
      </c>
      <c r="J5691" s="5"/>
      <c r="K5691" s="5" t="n">
        <v>1</v>
      </c>
      <c r="L5691" s="5" t="e">
        <f aca="false" t="array" ref="L5691:L5691">K5691*#REF!+J5691*#REF!+(ifs(I5691=1,#REF!,I5691=2,#REF!,I5691=3,#REF!,I5691=4,#REF!,I5691=5,#REF!,I5691=6,#REF!,I5691=7,#REF!,I5691=8,#REF!,I5691=9,#REF!,I5691=10,#REF!,I5691=11,#REF!,I5691=12,#REF!,I5691=13,#REF!,I5691=14,#REF!,I5691=15,#REF!,I5691=16,#REF!))</f>
        <v>#REF!</v>
      </c>
      <c r="M5691" s="5" t="e">
        <f aca="false" t="array" ref="M5691:M5691">K5691*#REF!+J5691*#REF!+(ifs(I5691=1,#REF!,I5691=2,#REF!,I5691=3,#REF!,I5691=4,#REF!,I5691=5,#REF!,I5691=6,#REF!,I5691=7,#REF!,I5691=8,#REF!,I5691=9,#REF!,I5691=10,#REF!,I5691=11,#REF!,I5691=12,#REF!,I5691=13,#REF!,I5691=14,#REF!,I5691=15,#REF!,I5691=16,#REF!))</f>
        <v>#REF!</v>
      </c>
      <c r="N5691" s="8" t="e">
        <f aca="false">L5691+M5691</f>
        <v>#REF!</v>
      </c>
      <c r="O5691" s="8" t="e">
        <f aca="false">#REF!</f>
        <v>#REF!</v>
      </c>
      <c r="P5691" s="9"/>
    </row>
    <row r="5692" customFormat="false" ht="14.25" hidden="false" customHeight="true" outlineLevel="0" collapsed="false">
      <c r="A5692" s="5" t="n">
        <v>3</v>
      </c>
      <c r="B5692" s="5" t="s">
        <v>10622</v>
      </c>
      <c r="C5692" s="6" t="s">
        <v>11368</v>
      </c>
      <c r="D5692" s="5" t="n">
        <v>26031728</v>
      </c>
      <c r="E5692" s="7" t="s">
        <v>11381</v>
      </c>
      <c r="F5692" s="7" t="s">
        <v>11382</v>
      </c>
      <c r="G5692" s="5" t="n">
        <v>-8.34371441101461</v>
      </c>
      <c r="H5692" s="5" t="n">
        <v>-39.302652337608</v>
      </c>
      <c r="I5692" s="5" t="n">
        <v>3</v>
      </c>
      <c r="J5692" s="5"/>
      <c r="K5692" s="5" t="n">
        <v>1</v>
      </c>
      <c r="L5692" s="5" t="e">
        <f aca="false" t="array" ref="L5692:L5692">K5692*#REF!+J5692*#REF!+(ifs(I5692=1,#REF!,I5692=2,#REF!,I5692=3,#REF!,I5692=4,#REF!,I5692=5,#REF!,I5692=6,#REF!,I5692=7,#REF!,I5692=8,#REF!,I5692=9,#REF!,I5692=10,#REF!,I5692=11,#REF!,I5692=12,#REF!,I5692=13,#REF!,I5692=14,#REF!,I5692=15,#REF!,I5692=16,#REF!))</f>
        <v>#REF!</v>
      </c>
      <c r="M5692" s="5" t="e">
        <f aca="false" t="array" ref="M5692:M5692">K5692*#REF!+J5692*#REF!+(ifs(I5692=1,#REF!,I5692=2,#REF!,I5692=3,#REF!,I5692=4,#REF!,I5692=5,#REF!,I5692=6,#REF!,I5692=7,#REF!,I5692=8,#REF!,I5692=9,#REF!,I5692=10,#REF!,I5692=11,#REF!,I5692=12,#REF!,I5692=13,#REF!,I5692=14,#REF!,I5692=15,#REF!,I5692=16,#REF!))</f>
        <v>#REF!</v>
      </c>
      <c r="N5692" s="8" t="e">
        <f aca="false">L5692+M5692</f>
        <v>#REF!</v>
      </c>
      <c r="O5692" s="8" t="e">
        <f aca="false">#REF!</f>
        <v>#REF!</v>
      </c>
      <c r="P5692" s="9"/>
    </row>
    <row r="5693" customFormat="false" ht="14.25" hidden="false" customHeight="true" outlineLevel="0" collapsed="false">
      <c r="A5693" s="5" t="n">
        <v>3</v>
      </c>
      <c r="B5693" s="5" t="s">
        <v>10622</v>
      </c>
      <c r="C5693" s="6" t="s">
        <v>11368</v>
      </c>
      <c r="D5693" s="5" t="n">
        <v>26031744</v>
      </c>
      <c r="E5693" s="7" t="s">
        <v>1052</v>
      </c>
      <c r="F5693" s="7" t="s">
        <v>11383</v>
      </c>
      <c r="G5693" s="5" t="n">
        <v>-8.39364709511694</v>
      </c>
      <c r="H5693" s="5" t="n">
        <v>-39.3228149414063</v>
      </c>
      <c r="I5693" s="5" t="n">
        <v>7</v>
      </c>
      <c r="J5693" s="5"/>
      <c r="K5693" s="5" t="n">
        <v>1</v>
      </c>
      <c r="L5693" s="5" t="e">
        <f aca="false" t="array" ref="L5693:L5693">K5693*#REF!+J5693*#REF!+(ifs(I5693=1,#REF!,I5693=2,#REF!,I5693=3,#REF!,I5693=4,#REF!,I5693=5,#REF!,I5693=6,#REF!,I5693=7,#REF!,I5693=8,#REF!,I5693=9,#REF!,I5693=10,#REF!,I5693=11,#REF!,I5693=12,#REF!,I5693=13,#REF!,I5693=14,#REF!,I5693=15,#REF!,I5693=16,#REF!))</f>
        <v>#REF!</v>
      </c>
      <c r="M5693" s="5" t="e">
        <f aca="false" t="array" ref="M5693:M5693">K5693*#REF!+J5693*#REF!+(ifs(I5693=1,#REF!,I5693=2,#REF!,I5693=3,#REF!,I5693=4,#REF!,I5693=5,#REF!,I5693=6,#REF!,I5693=7,#REF!,I5693=8,#REF!,I5693=9,#REF!,I5693=10,#REF!,I5693=11,#REF!,I5693=12,#REF!,I5693=13,#REF!,I5693=14,#REF!,I5693=15,#REF!,I5693=16,#REF!))</f>
        <v>#REF!</v>
      </c>
      <c r="N5693" s="8" t="e">
        <f aca="false">L5693+M5693</f>
        <v>#REF!</v>
      </c>
      <c r="O5693" s="8" t="e">
        <f aca="false">#REF!</f>
        <v>#REF!</v>
      </c>
      <c r="P5693" s="9"/>
    </row>
    <row r="5694" customFormat="false" ht="14.25" hidden="false" customHeight="true" outlineLevel="0" collapsed="false">
      <c r="A5694" s="5" t="n">
        <v>3</v>
      </c>
      <c r="B5694" s="5" t="s">
        <v>10622</v>
      </c>
      <c r="C5694" s="6" t="s">
        <v>11368</v>
      </c>
      <c r="D5694" s="5" t="n">
        <v>26032163</v>
      </c>
      <c r="E5694" s="7" t="s">
        <v>11384</v>
      </c>
      <c r="F5694" s="7" t="s">
        <v>11385</v>
      </c>
      <c r="G5694" s="5" t="n">
        <v>-8.4836107210232</v>
      </c>
      <c r="H5694" s="5" t="n">
        <v>-39.3777465820313</v>
      </c>
      <c r="I5694" s="5" t="n">
        <v>9</v>
      </c>
      <c r="J5694" s="5"/>
      <c r="K5694" s="5" t="n">
        <v>1</v>
      </c>
      <c r="L5694" s="5" t="e">
        <f aca="false" t="array" ref="L5694:L5694">K5694*#REF!+J5694*#REF!+(ifs(I5694=1,#REF!,I5694=2,#REF!,I5694=3,#REF!,I5694=4,#REF!,I5694=5,#REF!,I5694=6,#REF!,I5694=7,#REF!,I5694=8,#REF!,I5694=9,#REF!,I5694=10,#REF!,I5694=11,#REF!,I5694=12,#REF!,I5694=13,#REF!,I5694=14,#REF!,I5694=15,#REF!,I5694=16,#REF!))</f>
        <v>#REF!</v>
      </c>
      <c r="M5694" s="5" t="e">
        <f aca="false" t="array" ref="M5694:M5694">K5694*#REF!+J5694*#REF!+(ifs(I5694=1,#REF!,I5694=2,#REF!,I5694=3,#REF!,I5694=4,#REF!,I5694=5,#REF!,I5694=6,#REF!,I5694=7,#REF!,I5694=8,#REF!,I5694=9,#REF!,I5694=10,#REF!,I5694=11,#REF!,I5694=12,#REF!,I5694=13,#REF!,I5694=14,#REF!,I5694=15,#REF!,I5694=16,#REF!))</f>
        <v>#REF!</v>
      </c>
      <c r="N5694" s="8" t="e">
        <f aca="false">L5694+M5694</f>
        <v>#REF!</v>
      </c>
      <c r="O5694" s="8" t="e">
        <f aca="false">#REF!</f>
        <v>#REF!</v>
      </c>
      <c r="P5694" s="9"/>
    </row>
    <row r="5695" customFormat="false" ht="14.25" hidden="false" customHeight="true" outlineLevel="0" collapsed="false">
      <c r="A5695" s="5" t="n">
        <v>3</v>
      </c>
      <c r="B5695" s="5" t="s">
        <v>10622</v>
      </c>
      <c r="C5695" s="6" t="s">
        <v>11368</v>
      </c>
      <c r="D5695" s="5" t="n">
        <v>26032198</v>
      </c>
      <c r="E5695" s="7" t="s">
        <v>11386</v>
      </c>
      <c r="F5695" s="7" t="s">
        <v>11387</v>
      </c>
      <c r="G5695" s="5" t="n">
        <v>-8.5165298984526</v>
      </c>
      <c r="H5695" s="5" t="n">
        <v>-39.3048173189163</v>
      </c>
      <c r="I5695" s="5" t="n">
        <v>8</v>
      </c>
      <c r="J5695" s="5"/>
      <c r="K5695" s="5" t="n">
        <v>1</v>
      </c>
      <c r="L5695" s="5" t="e">
        <f aca="false" t="array" ref="L5695:L5695">K5695*#REF!+J5695*#REF!+(ifs(I5695=1,#REF!,I5695=2,#REF!,I5695=3,#REF!,I5695=4,#REF!,I5695=5,#REF!,I5695=6,#REF!,I5695=7,#REF!,I5695=8,#REF!,I5695=9,#REF!,I5695=10,#REF!,I5695=11,#REF!,I5695=12,#REF!,I5695=13,#REF!,I5695=14,#REF!,I5695=15,#REF!,I5695=16,#REF!))</f>
        <v>#REF!</v>
      </c>
      <c r="M5695" s="5" t="e">
        <f aca="false" t="array" ref="M5695:M5695">K5695*#REF!+J5695*#REF!+(ifs(I5695=1,#REF!,I5695=2,#REF!,I5695=3,#REF!,I5695=4,#REF!,I5695=5,#REF!,I5695=6,#REF!,I5695=7,#REF!,I5695=8,#REF!,I5695=9,#REF!,I5695=10,#REF!,I5695=11,#REF!,I5695=12,#REF!,I5695=13,#REF!,I5695=14,#REF!,I5695=15,#REF!,I5695=16,#REF!))</f>
        <v>#REF!</v>
      </c>
      <c r="N5695" s="8" t="e">
        <f aca="false">L5695+M5695</f>
        <v>#REF!</v>
      </c>
      <c r="O5695" s="8" t="e">
        <f aca="false">#REF!</f>
        <v>#REF!</v>
      </c>
      <c r="P5695" s="9"/>
    </row>
    <row r="5696" customFormat="false" ht="14.25" hidden="false" customHeight="true" outlineLevel="0" collapsed="false">
      <c r="A5696" s="5" t="n">
        <v>3</v>
      </c>
      <c r="B5696" s="5" t="s">
        <v>10622</v>
      </c>
      <c r="C5696" s="6" t="s">
        <v>11368</v>
      </c>
      <c r="D5696" s="5" t="n">
        <v>26032279</v>
      </c>
      <c r="E5696" s="7" t="s">
        <v>11388</v>
      </c>
      <c r="F5696" s="7" t="s">
        <v>11389</v>
      </c>
      <c r="G5696" s="5" t="n">
        <v>-8.46759683753789</v>
      </c>
      <c r="H5696" s="5" t="n">
        <v>-39.3929842124952</v>
      </c>
      <c r="I5696" s="5" t="n">
        <v>3</v>
      </c>
      <c r="J5696" s="5"/>
      <c r="K5696" s="5" t="n">
        <v>1</v>
      </c>
      <c r="L5696" s="5" t="e">
        <f aca="false" t="array" ref="L5696:L5696">K5696*#REF!+J5696*#REF!+(ifs(I5696=1,#REF!,I5696=2,#REF!,I5696=3,#REF!,I5696=4,#REF!,I5696=5,#REF!,I5696=6,#REF!,I5696=7,#REF!,I5696=8,#REF!,I5696=9,#REF!,I5696=10,#REF!,I5696=11,#REF!,I5696=12,#REF!,I5696=13,#REF!,I5696=14,#REF!,I5696=15,#REF!,I5696=16,#REF!))</f>
        <v>#REF!</v>
      </c>
      <c r="M5696" s="5" t="e">
        <f aca="false" t="array" ref="M5696:M5696">K5696*#REF!+J5696*#REF!+(ifs(I5696=1,#REF!,I5696=2,#REF!,I5696=3,#REF!,I5696=4,#REF!,I5696=5,#REF!,I5696=6,#REF!,I5696=7,#REF!,I5696=8,#REF!,I5696=9,#REF!,I5696=10,#REF!,I5696=11,#REF!,I5696=12,#REF!,I5696=13,#REF!,I5696=14,#REF!,I5696=15,#REF!,I5696=16,#REF!))</f>
        <v>#REF!</v>
      </c>
      <c r="N5696" s="8" t="e">
        <f aca="false">L5696+M5696</f>
        <v>#REF!</v>
      </c>
      <c r="O5696" s="8" t="e">
        <f aca="false">#REF!</f>
        <v>#REF!</v>
      </c>
      <c r="P5696" s="9"/>
    </row>
    <row r="5697" customFormat="false" ht="14.25" hidden="false" customHeight="true" outlineLevel="0" collapsed="false">
      <c r="A5697" s="5" t="n">
        <v>3</v>
      </c>
      <c r="B5697" s="5" t="s">
        <v>10622</v>
      </c>
      <c r="C5697" s="6" t="s">
        <v>11390</v>
      </c>
      <c r="D5697" s="5" t="n">
        <v>26032660</v>
      </c>
      <c r="E5697" s="7" t="s">
        <v>11391</v>
      </c>
      <c r="F5697" s="7" t="s">
        <v>11392</v>
      </c>
      <c r="G5697" s="5" t="n">
        <v>-8.37965157399935</v>
      </c>
      <c r="H5697" s="5" t="n">
        <v>-40.4674315452576</v>
      </c>
      <c r="I5697" s="5" t="n">
        <v>2</v>
      </c>
      <c r="J5697" s="5"/>
      <c r="K5697" s="5" t="n">
        <v>1</v>
      </c>
      <c r="L5697" s="5" t="e">
        <f aca="false" t="array" ref="L5697:L5697">K5697*#REF!+J5697*#REF!+(ifs(I5697=1,#REF!,I5697=2,#REF!,I5697=3,#REF!,I5697=4,#REF!,I5697=5,#REF!,I5697=6,#REF!,I5697=7,#REF!,I5697=8,#REF!,I5697=9,#REF!,I5697=10,#REF!,I5697=11,#REF!,I5697=12,#REF!,I5697=13,#REF!,I5697=14,#REF!,I5697=15,#REF!,I5697=16,#REF!))</f>
        <v>#REF!</v>
      </c>
      <c r="M5697" s="5" t="e">
        <f aca="false" t="array" ref="M5697:M5697">K5697*#REF!+J5697*#REF!+(ifs(I5697=1,#REF!,I5697=2,#REF!,I5697=3,#REF!,I5697=4,#REF!,I5697=5,#REF!,I5697=6,#REF!,I5697=7,#REF!,I5697=8,#REF!,I5697=9,#REF!,I5697=10,#REF!,I5697=11,#REF!,I5697=12,#REF!,I5697=13,#REF!,I5697=14,#REF!,I5697=15,#REF!,I5697=16,#REF!))</f>
        <v>#REF!</v>
      </c>
      <c r="N5697" s="8" t="e">
        <f aca="false">L5697+M5697</f>
        <v>#REF!</v>
      </c>
      <c r="O5697" s="8" t="e">
        <f aca="false">#REF!</f>
        <v>#REF!</v>
      </c>
      <c r="P5697" s="9"/>
    </row>
    <row r="5698" customFormat="false" ht="14.25" hidden="false" customHeight="true" outlineLevel="0" collapsed="false">
      <c r="A5698" s="5" t="n">
        <v>3</v>
      </c>
      <c r="B5698" s="5" t="s">
        <v>10622</v>
      </c>
      <c r="C5698" s="6" t="s">
        <v>11390</v>
      </c>
      <c r="D5698" s="5" t="n">
        <v>26032724</v>
      </c>
      <c r="E5698" s="7" t="s">
        <v>11393</v>
      </c>
      <c r="F5698" s="7" t="s">
        <v>11394</v>
      </c>
      <c r="G5698" s="5" t="n">
        <v>-8.544162</v>
      </c>
      <c r="H5698" s="5" t="n">
        <v>-40.79968</v>
      </c>
      <c r="I5698" s="5" t="n">
        <v>1</v>
      </c>
      <c r="J5698" s="5"/>
      <c r="K5698" s="5" t="n">
        <v>1</v>
      </c>
      <c r="L5698" s="5" t="e">
        <f aca="false" t="array" ref="L5698:L5698">K5698*#REF!+J5698*#REF!+(ifs(I5698=1,#REF!,I5698=2,#REF!,I5698=3,#REF!,I5698=4,#REF!,I5698=5,#REF!,I5698=6,#REF!,I5698=7,#REF!,I5698=8,#REF!,I5698=9,#REF!,I5698=10,#REF!,I5698=11,#REF!,I5698=12,#REF!,I5698=13,#REF!,I5698=14,#REF!,I5698=15,#REF!,I5698=16,#REF!))</f>
        <v>#REF!</v>
      </c>
      <c r="M5698" s="5" t="e">
        <f aca="false" t="array" ref="M5698:M5698">K5698*#REF!+J5698*#REF!+(ifs(I5698=1,#REF!,I5698=2,#REF!,I5698=3,#REF!,I5698=4,#REF!,I5698=5,#REF!,I5698=6,#REF!,I5698=7,#REF!,I5698=8,#REF!,I5698=9,#REF!,I5698=10,#REF!,I5698=11,#REF!,I5698=12,#REF!,I5698=13,#REF!,I5698=14,#REF!,I5698=15,#REF!,I5698=16,#REF!))</f>
        <v>#REF!</v>
      </c>
      <c r="N5698" s="8" t="e">
        <f aca="false">L5698+M5698</f>
        <v>#REF!</v>
      </c>
      <c r="O5698" s="8" t="e">
        <f aca="false">#REF!</f>
        <v>#REF!</v>
      </c>
      <c r="P5698" s="9"/>
    </row>
    <row r="5699" customFormat="false" ht="14.25" hidden="false" customHeight="true" outlineLevel="0" collapsed="false">
      <c r="A5699" s="5" t="n">
        <v>3</v>
      </c>
      <c r="B5699" s="5" t="s">
        <v>10622</v>
      </c>
      <c r="C5699" s="6" t="s">
        <v>11390</v>
      </c>
      <c r="D5699" s="5" t="n">
        <v>26032856</v>
      </c>
      <c r="E5699" s="7" t="s">
        <v>11395</v>
      </c>
      <c r="F5699" s="7" t="s">
        <v>11396</v>
      </c>
      <c r="G5699" s="5" t="n">
        <v>-8.50803</v>
      </c>
      <c r="H5699" s="5" t="n">
        <v>-40.80954</v>
      </c>
      <c r="I5699" s="5" t="n">
        <v>2</v>
      </c>
      <c r="J5699" s="5"/>
      <c r="K5699" s="5" t="n">
        <v>1</v>
      </c>
      <c r="L5699" s="5" t="e">
        <f aca="false" t="array" ref="L5699:L5699">K5699*#REF!+J5699*#REF!+(ifs(I5699=1,#REF!,I5699=2,#REF!,I5699=3,#REF!,I5699=4,#REF!,I5699=5,#REF!,I5699=6,#REF!,I5699=7,#REF!,I5699=8,#REF!,I5699=9,#REF!,I5699=10,#REF!,I5699=11,#REF!,I5699=12,#REF!,I5699=13,#REF!,I5699=14,#REF!,I5699=15,#REF!,I5699=16,#REF!))</f>
        <v>#REF!</v>
      </c>
      <c r="M5699" s="5" t="e">
        <f aca="false" t="array" ref="M5699:M5699">K5699*#REF!+J5699*#REF!+(ifs(I5699=1,#REF!,I5699=2,#REF!,I5699=3,#REF!,I5699=4,#REF!,I5699=5,#REF!,I5699=6,#REF!,I5699=7,#REF!,I5699=8,#REF!,I5699=9,#REF!,I5699=10,#REF!,I5699=11,#REF!,I5699=12,#REF!,I5699=13,#REF!,I5699=14,#REF!,I5699=15,#REF!,I5699=16,#REF!))</f>
        <v>#REF!</v>
      </c>
      <c r="N5699" s="8" t="e">
        <f aca="false">L5699+M5699</f>
        <v>#REF!</v>
      </c>
      <c r="O5699" s="8" t="e">
        <f aca="false">#REF!</f>
        <v>#REF!</v>
      </c>
      <c r="P5699" s="9"/>
    </row>
    <row r="5700" customFormat="false" ht="14.25" hidden="false" customHeight="true" outlineLevel="0" collapsed="false">
      <c r="A5700" s="5" t="n">
        <v>3</v>
      </c>
      <c r="B5700" s="5" t="s">
        <v>10622</v>
      </c>
      <c r="C5700" s="6" t="s">
        <v>11390</v>
      </c>
      <c r="D5700" s="5" t="n">
        <v>26032880</v>
      </c>
      <c r="E5700" s="7" t="s">
        <v>11397</v>
      </c>
      <c r="F5700" s="7" t="s">
        <v>11398</v>
      </c>
      <c r="G5700" s="5" t="n">
        <v>-8.470962</v>
      </c>
      <c r="H5700" s="5" t="n">
        <v>-40.808132</v>
      </c>
      <c r="I5700" s="5" t="n">
        <v>2</v>
      </c>
      <c r="J5700" s="5"/>
      <c r="K5700" s="5" t="n">
        <v>1</v>
      </c>
      <c r="L5700" s="5" t="e">
        <f aca="false" t="array" ref="L5700:L5700">K5700*#REF!+J5700*#REF!+(ifs(I5700=1,#REF!,I5700=2,#REF!,I5700=3,#REF!,I5700=4,#REF!,I5700=5,#REF!,I5700=6,#REF!,I5700=7,#REF!,I5700=8,#REF!,I5700=9,#REF!,I5700=10,#REF!,I5700=11,#REF!,I5700=12,#REF!,I5700=13,#REF!,I5700=14,#REF!,I5700=15,#REF!,I5700=16,#REF!))</f>
        <v>#REF!</v>
      </c>
      <c r="M5700" s="5" t="e">
        <f aca="false" t="array" ref="M5700:M5700">K5700*#REF!+J5700*#REF!+(ifs(I5700=1,#REF!,I5700=2,#REF!,I5700=3,#REF!,I5700=4,#REF!,I5700=5,#REF!,I5700=6,#REF!,I5700=7,#REF!,I5700=8,#REF!,I5700=9,#REF!,I5700=10,#REF!,I5700=11,#REF!,I5700=12,#REF!,I5700=13,#REF!,I5700=14,#REF!,I5700=15,#REF!,I5700=16,#REF!))</f>
        <v>#REF!</v>
      </c>
      <c r="N5700" s="8" t="e">
        <f aca="false">L5700+M5700</f>
        <v>#REF!</v>
      </c>
      <c r="O5700" s="8" t="e">
        <f aca="false">#REF!</f>
        <v>#REF!</v>
      </c>
      <c r="P5700" s="9"/>
    </row>
    <row r="5701" customFormat="false" ht="14.25" hidden="false" customHeight="true" outlineLevel="0" collapsed="false">
      <c r="A5701" s="5" t="n">
        <v>3</v>
      </c>
      <c r="B5701" s="5" t="s">
        <v>10622</v>
      </c>
      <c r="C5701" s="6" t="s">
        <v>11390</v>
      </c>
      <c r="D5701" s="5" t="n">
        <v>26033003</v>
      </c>
      <c r="E5701" s="7" t="s">
        <v>11399</v>
      </c>
      <c r="F5701" s="7" t="s">
        <v>11400</v>
      </c>
      <c r="G5701" s="5" t="n">
        <v>-8.452268</v>
      </c>
      <c r="H5701" s="5" t="n">
        <v>-40.643845</v>
      </c>
      <c r="I5701" s="5" t="n">
        <v>3</v>
      </c>
      <c r="J5701" s="5"/>
      <c r="K5701" s="5" t="n">
        <v>1</v>
      </c>
      <c r="L5701" s="5" t="e">
        <f aca="false" t="array" ref="L5701:L5701">K5701*#REF!+J5701*#REF!+(ifs(I5701=1,#REF!,I5701=2,#REF!,I5701=3,#REF!,I5701=4,#REF!,I5701=5,#REF!,I5701=6,#REF!,I5701=7,#REF!,I5701=8,#REF!,I5701=9,#REF!,I5701=10,#REF!,I5701=11,#REF!,I5701=12,#REF!,I5701=13,#REF!,I5701=14,#REF!,I5701=15,#REF!,I5701=16,#REF!))</f>
        <v>#REF!</v>
      </c>
      <c r="M5701" s="5" t="e">
        <f aca="false" t="array" ref="M5701:M5701">K5701*#REF!+J5701*#REF!+(ifs(I5701=1,#REF!,I5701=2,#REF!,I5701=3,#REF!,I5701=4,#REF!,I5701=5,#REF!,I5701=6,#REF!,I5701=7,#REF!,I5701=8,#REF!,I5701=9,#REF!,I5701=10,#REF!,I5701=11,#REF!,I5701=12,#REF!,I5701=13,#REF!,I5701=14,#REF!,I5701=15,#REF!,I5701=16,#REF!))</f>
        <v>#REF!</v>
      </c>
      <c r="N5701" s="8" t="e">
        <f aca="false">L5701+M5701</f>
        <v>#REF!</v>
      </c>
      <c r="O5701" s="8" t="e">
        <f aca="false">#REF!</f>
        <v>#REF!</v>
      </c>
      <c r="P5701" s="9"/>
    </row>
    <row r="5702" customFormat="false" ht="14.25" hidden="false" customHeight="true" outlineLevel="0" collapsed="false">
      <c r="A5702" s="5" t="n">
        <v>3</v>
      </c>
      <c r="B5702" s="5" t="s">
        <v>10622</v>
      </c>
      <c r="C5702" s="6" t="s">
        <v>11390</v>
      </c>
      <c r="D5702" s="5" t="n">
        <v>26033062</v>
      </c>
      <c r="E5702" s="7" t="s">
        <v>11401</v>
      </c>
      <c r="F5702" s="7" t="s">
        <v>11402</v>
      </c>
      <c r="G5702" s="5" t="n">
        <v>-8.47417293998381</v>
      </c>
      <c r="H5702" s="5" t="n">
        <v>-40.5590450763702</v>
      </c>
      <c r="I5702" s="5" t="n">
        <v>2</v>
      </c>
      <c r="J5702" s="5"/>
      <c r="K5702" s="5" t="n">
        <v>1</v>
      </c>
      <c r="L5702" s="5" t="e">
        <f aca="false" t="array" ref="L5702:L5702">K5702*#REF!+J5702*#REF!+(ifs(I5702=1,#REF!,I5702=2,#REF!,I5702=3,#REF!,I5702=4,#REF!,I5702=5,#REF!,I5702=6,#REF!,I5702=7,#REF!,I5702=8,#REF!,I5702=9,#REF!,I5702=10,#REF!,I5702=11,#REF!,I5702=12,#REF!,I5702=13,#REF!,I5702=14,#REF!,I5702=15,#REF!,I5702=16,#REF!))</f>
        <v>#REF!</v>
      </c>
      <c r="M5702" s="5" t="e">
        <f aca="false" t="array" ref="M5702:M5702">K5702*#REF!+J5702*#REF!+(ifs(I5702=1,#REF!,I5702=2,#REF!,I5702=3,#REF!,I5702=4,#REF!,I5702=5,#REF!,I5702=6,#REF!,I5702=7,#REF!,I5702=8,#REF!,I5702=9,#REF!,I5702=10,#REF!,I5702=11,#REF!,I5702=12,#REF!,I5702=13,#REF!,I5702=14,#REF!,I5702=15,#REF!,I5702=16,#REF!))</f>
        <v>#REF!</v>
      </c>
      <c r="N5702" s="8" t="e">
        <f aca="false">L5702+M5702</f>
        <v>#REF!</v>
      </c>
      <c r="O5702" s="8" t="e">
        <f aca="false">#REF!</f>
        <v>#REF!</v>
      </c>
      <c r="P5702" s="9"/>
    </row>
    <row r="5703" customFormat="false" ht="14.25" hidden="false" customHeight="true" outlineLevel="0" collapsed="false">
      <c r="A5703" s="5" t="n">
        <v>3</v>
      </c>
      <c r="B5703" s="5" t="s">
        <v>10622</v>
      </c>
      <c r="C5703" s="6" t="s">
        <v>11390</v>
      </c>
      <c r="D5703" s="5" t="n">
        <v>26033186</v>
      </c>
      <c r="E5703" s="7" t="s">
        <v>11403</v>
      </c>
      <c r="F5703" s="7" t="s">
        <v>11404</v>
      </c>
      <c r="G5703" s="5" t="n">
        <v>-8.53201824921351</v>
      </c>
      <c r="H5703" s="5" t="n">
        <v>-40.6205749511719</v>
      </c>
      <c r="I5703" s="5" t="n">
        <v>9</v>
      </c>
      <c r="J5703" s="5"/>
      <c r="K5703" s="5" t="n">
        <v>1</v>
      </c>
      <c r="L5703" s="5" t="e">
        <f aca="false" t="array" ref="L5703:L5703">K5703*#REF!+J5703*#REF!+(ifs(I5703=1,#REF!,I5703=2,#REF!,I5703=3,#REF!,I5703=4,#REF!,I5703=5,#REF!,I5703=6,#REF!,I5703=7,#REF!,I5703=8,#REF!,I5703=9,#REF!,I5703=10,#REF!,I5703=11,#REF!,I5703=12,#REF!,I5703=13,#REF!,I5703=14,#REF!,I5703=15,#REF!,I5703=16,#REF!))</f>
        <v>#REF!</v>
      </c>
      <c r="M5703" s="5" t="e">
        <f aca="false" t="array" ref="M5703:M5703">K5703*#REF!+J5703*#REF!+(ifs(I5703=1,#REF!,I5703=2,#REF!,I5703=3,#REF!,I5703=4,#REF!,I5703=5,#REF!,I5703=6,#REF!,I5703=7,#REF!,I5703=8,#REF!,I5703=9,#REF!,I5703=10,#REF!,I5703=11,#REF!,I5703=12,#REF!,I5703=13,#REF!,I5703=14,#REF!,I5703=15,#REF!,I5703=16,#REF!))</f>
        <v>#REF!</v>
      </c>
      <c r="N5703" s="8" t="e">
        <f aca="false">L5703+M5703</f>
        <v>#REF!</v>
      </c>
      <c r="O5703" s="8" t="e">
        <f aca="false">#REF!</f>
        <v>#REF!</v>
      </c>
      <c r="P5703" s="9"/>
    </row>
    <row r="5704" customFormat="false" ht="14.25" hidden="false" customHeight="true" outlineLevel="0" collapsed="false">
      <c r="A5704" s="5" t="n">
        <v>3</v>
      </c>
      <c r="B5704" s="5" t="s">
        <v>10622</v>
      </c>
      <c r="C5704" s="6" t="s">
        <v>11390</v>
      </c>
      <c r="D5704" s="5" t="n">
        <v>26033259</v>
      </c>
      <c r="E5704" s="7" t="s">
        <v>6059</v>
      </c>
      <c r="F5704" s="7" t="s">
        <v>11405</v>
      </c>
      <c r="G5704" s="5" t="n">
        <v>-8.584545</v>
      </c>
      <c r="H5704" s="5" t="n">
        <v>-40.689083</v>
      </c>
      <c r="I5704" s="5" t="n">
        <v>6</v>
      </c>
      <c r="J5704" s="5"/>
      <c r="K5704" s="5" t="n">
        <v>1</v>
      </c>
      <c r="L5704" s="5" t="e">
        <f aca="false" t="array" ref="L5704:L5704">K5704*#REF!+J5704*#REF!+(ifs(I5704=1,#REF!,I5704=2,#REF!,I5704=3,#REF!,I5704=4,#REF!,I5704=5,#REF!,I5704=6,#REF!,I5704=7,#REF!,I5704=8,#REF!,I5704=9,#REF!,I5704=10,#REF!,I5704=11,#REF!,I5704=12,#REF!,I5704=13,#REF!,I5704=14,#REF!,I5704=15,#REF!,I5704=16,#REF!))</f>
        <v>#REF!</v>
      </c>
      <c r="M5704" s="5" t="e">
        <f aca="false" t="array" ref="M5704:M5704">K5704*#REF!+J5704*#REF!+(ifs(I5704=1,#REF!,I5704=2,#REF!,I5704=3,#REF!,I5704=4,#REF!,I5704=5,#REF!,I5704=6,#REF!,I5704=7,#REF!,I5704=8,#REF!,I5704=9,#REF!,I5704=10,#REF!,I5704=11,#REF!,I5704=12,#REF!,I5704=13,#REF!,I5704=14,#REF!,I5704=15,#REF!,I5704=16,#REF!))</f>
        <v>#REF!</v>
      </c>
      <c r="N5704" s="8" t="e">
        <f aca="false">L5704+M5704</f>
        <v>#REF!</v>
      </c>
      <c r="O5704" s="8" t="e">
        <f aca="false">#REF!</f>
        <v>#REF!</v>
      </c>
      <c r="P5704" s="9"/>
    </row>
    <row r="5705" customFormat="false" ht="14.25" hidden="false" customHeight="true" outlineLevel="0" collapsed="false">
      <c r="A5705" s="5" t="n">
        <v>3</v>
      </c>
      <c r="B5705" s="5" t="s">
        <v>10622</v>
      </c>
      <c r="C5705" s="6" t="s">
        <v>11390</v>
      </c>
      <c r="D5705" s="5" t="n">
        <v>26033291</v>
      </c>
      <c r="E5705" s="7" t="s">
        <v>11406</v>
      </c>
      <c r="F5705" s="7" t="s">
        <v>11407</v>
      </c>
      <c r="G5705" s="5" t="n">
        <v>-8.639003</v>
      </c>
      <c r="H5705" s="5" t="n">
        <v>-40.58841</v>
      </c>
      <c r="I5705" s="5" t="n">
        <v>3</v>
      </c>
      <c r="J5705" s="5"/>
      <c r="K5705" s="5" t="n">
        <v>1</v>
      </c>
      <c r="L5705" s="5" t="e">
        <f aca="false" t="array" ref="L5705:L5705">K5705*#REF!+J5705*#REF!+(ifs(I5705=1,#REF!,I5705=2,#REF!,I5705=3,#REF!,I5705=4,#REF!,I5705=5,#REF!,I5705=6,#REF!,I5705=7,#REF!,I5705=8,#REF!,I5705=9,#REF!,I5705=10,#REF!,I5705=11,#REF!,I5705=12,#REF!,I5705=13,#REF!,I5705=14,#REF!,I5705=15,#REF!,I5705=16,#REF!))</f>
        <v>#REF!</v>
      </c>
      <c r="M5705" s="5" t="e">
        <f aca="false" t="array" ref="M5705:M5705">K5705*#REF!+J5705*#REF!+(ifs(I5705=1,#REF!,I5705=2,#REF!,I5705=3,#REF!,I5705=4,#REF!,I5705=5,#REF!,I5705=6,#REF!,I5705=7,#REF!,I5705=8,#REF!,I5705=9,#REF!,I5705=10,#REF!,I5705=11,#REF!,I5705=12,#REF!,I5705=13,#REF!,I5705=14,#REF!,I5705=15,#REF!,I5705=16,#REF!))</f>
        <v>#REF!</v>
      </c>
      <c r="N5705" s="8" t="e">
        <f aca="false">L5705+M5705</f>
        <v>#REF!</v>
      </c>
      <c r="O5705" s="8" t="e">
        <f aca="false">#REF!</f>
        <v>#REF!</v>
      </c>
      <c r="P5705" s="9"/>
    </row>
    <row r="5706" customFormat="false" ht="14.25" hidden="false" customHeight="true" outlineLevel="0" collapsed="false">
      <c r="A5706" s="5" t="n">
        <v>3</v>
      </c>
      <c r="B5706" s="5" t="s">
        <v>10622</v>
      </c>
      <c r="C5706" s="6" t="s">
        <v>11390</v>
      </c>
      <c r="D5706" s="5" t="n">
        <v>26033305</v>
      </c>
      <c r="E5706" s="7" t="s">
        <v>11408</v>
      </c>
      <c r="F5706" s="7" t="s">
        <v>11409</v>
      </c>
      <c r="G5706" s="5" t="n">
        <v>-8.547772</v>
      </c>
      <c r="H5706" s="5" t="n">
        <v>-40.483818</v>
      </c>
      <c r="I5706" s="5" t="n">
        <v>8</v>
      </c>
      <c r="J5706" s="5"/>
      <c r="K5706" s="5" t="n">
        <v>1</v>
      </c>
      <c r="L5706" s="5" t="e">
        <f aca="false" t="array" ref="L5706:L5706">K5706*#REF!+J5706*#REF!+(ifs(I5706=1,#REF!,I5706=2,#REF!,I5706=3,#REF!,I5706=4,#REF!,I5706=5,#REF!,I5706=6,#REF!,I5706=7,#REF!,I5706=8,#REF!,I5706=9,#REF!,I5706=10,#REF!,I5706=11,#REF!,I5706=12,#REF!,I5706=13,#REF!,I5706=14,#REF!,I5706=15,#REF!,I5706=16,#REF!))</f>
        <v>#REF!</v>
      </c>
      <c r="M5706" s="5" t="e">
        <f aca="false" t="array" ref="M5706:M5706">K5706*#REF!+J5706*#REF!+(ifs(I5706=1,#REF!,I5706=2,#REF!,I5706=3,#REF!,I5706=4,#REF!,I5706=5,#REF!,I5706=6,#REF!,I5706=7,#REF!,I5706=8,#REF!,I5706=9,#REF!,I5706=10,#REF!,I5706=11,#REF!,I5706=12,#REF!,I5706=13,#REF!,I5706=14,#REF!,I5706=15,#REF!,I5706=16,#REF!))</f>
        <v>#REF!</v>
      </c>
      <c r="N5706" s="8" t="e">
        <f aca="false">L5706+M5706</f>
        <v>#REF!</v>
      </c>
      <c r="O5706" s="8" t="e">
        <f aca="false">#REF!</f>
        <v>#REF!</v>
      </c>
      <c r="P5706" s="9"/>
    </row>
    <row r="5707" customFormat="false" ht="14.25" hidden="false" customHeight="true" outlineLevel="0" collapsed="false">
      <c r="A5707" s="5" t="n">
        <v>3</v>
      </c>
      <c r="B5707" s="5" t="s">
        <v>10622</v>
      </c>
      <c r="C5707" s="6" t="s">
        <v>11410</v>
      </c>
      <c r="D5707" s="5" t="n">
        <v>26033437</v>
      </c>
      <c r="E5707" s="7" t="s">
        <v>11411</v>
      </c>
      <c r="F5707" s="7" t="s">
        <v>11412</v>
      </c>
      <c r="G5707" s="5" t="n">
        <v>-8.626574</v>
      </c>
      <c r="H5707" s="5" t="n">
        <v>-39.63717</v>
      </c>
      <c r="I5707" s="5" t="n">
        <v>2</v>
      </c>
      <c r="J5707" s="5"/>
      <c r="K5707" s="5" t="n">
        <v>1</v>
      </c>
      <c r="L5707" s="5" t="e">
        <f aca="false" t="array" ref="L5707:L5707">K5707*#REF!+J5707*#REF!+(ifs(I5707=1,#REF!,I5707=2,#REF!,I5707=3,#REF!,I5707=4,#REF!,I5707=5,#REF!,I5707=6,#REF!,I5707=7,#REF!,I5707=8,#REF!,I5707=9,#REF!,I5707=10,#REF!,I5707=11,#REF!,I5707=12,#REF!,I5707=13,#REF!,I5707=14,#REF!,I5707=15,#REF!,I5707=16,#REF!))</f>
        <v>#REF!</v>
      </c>
      <c r="M5707" s="5" t="e">
        <f aca="false" t="array" ref="M5707:M5707">K5707*#REF!+J5707*#REF!+(ifs(I5707=1,#REF!,I5707=2,#REF!,I5707=3,#REF!,I5707=4,#REF!,I5707=5,#REF!,I5707=6,#REF!,I5707=7,#REF!,I5707=8,#REF!,I5707=9,#REF!,I5707=10,#REF!,I5707=11,#REF!,I5707=12,#REF!,I5707=13,#REF!,I5707=14,#REF!,I5707=15,#REF!,I5707=16,#REF!))</f>
        <v>#REF!</v>
      </c>
      <c r="N5707" s="8" t="e">
        <f aca="false">L5707+M5707</f>
        <v>#REF!</v>
      </c>
      <c r="O5707" s="8" t="e">
        <f aca="false">#REF!</f>
        <v>#REF!</v>
      </c>
      <c r="P5707" s="9"/>
    </row>
    <row r="5708" customFormat="false" ht="14.25" hidden="false" customHeight="true" outlineLevel="0" collapsed="false">
      <c r="A5708" s="5" t="n">
        <v>3</v>
      </c>
      <c r="B5708" s="5" t="s">
        <v>10622</v>
      </c>
      <c r="C5708" s="6" t="s">
        <v>11410</v>
      </c>
      <c r="D5708" s="5" t="n">
        <v>26033453</v>
      </c>
      <c r="E5708" s="7" t="s">
        <v>11413</v>
      </c>
      <c r="F5708" s="7" t="s">
        <v>11414</v>
      </c>
      <c r="G5708" s="5" t="n">
        <v>-8.409758</v>
      </c>
      <c r="H5708" s="5" t="n">
        <v>-39.664547</v>
      </c>
      <c r="I5708" s="5" t="n">
        <v>1</v>
      </c>
      <c r="J5708" s="5"/>
      <c r="K5708" s="5" t="n">
        <v>1</v>
      </c>
      <c r="L5708" s="5" t="e">
        <f aca="false" t="array" ref="L5708:L5708">K5708*#REF!+J5708*#REF!+(ifs(I5708=1,#REF!,I5708=2,#REF!,I5708=3,#REF!,I5708=4,#REF!,I5708=5,#REF!,I5708=6,#REF!,I5708=7,#REF!,I5708=8,#REF!,I5708=9,#REF!,I5708=10,#REF!,I5708=11,#REF!,I5708=12,#REF!,I5708=13,#REF!,I5708=14,#REF!,I5708=15,#REF!,I5708=16,#REF!))</f>
        <v>#REF!</v>
      </c>
      <c r="M5708" s="5" t="e">
        <f aca="false" t="array" ref="M5708:M5708">K5708*#REF!+J5708*#REF!+(ifs(I5708=1,#REF!,I5708=2,#REF!,I5708=3,#REF!,I5708=4,#REF!,I5708=5,#REF!,I5708=6,#REF!,I5708=7,#REF!,I5708=8,#REF!,I5708=9,#REF!,I5708=10,#REF!,I5708=11,#REF!,I5708=12,#REF!,I5708=13,#REF!,I5708=14,#REF!,I5708=15,#REF!,I5708=16,#REF!))</f>
        <v>#REF!</v>
      </c>
      <c r="N5708" s="8" t="e">
        <f aca="false">L5708+M5708</f>
        <v>#REF!</v>
      </c>
      <c r="O5708" s="8" t="e">
        <f aca="false">#REF!</f>
        <v>#REF!</v>
      </c>
      <c r="P5708" s="9"/>
    </row>
    <row r="5709" customFormat="false" ht="14.25" hidden="false" customHeight="true" outlineLevel="0" collapsed="false">
      <c r="A5709" s="5" t="n">
        <v>3</v>
      </c>
      <c r="B5709" s="5" t="s">
        <v>10622</v>
      </c>
      <c r="C5709" s="6" t="s">
        <v>11410</v>
      </c>
      <c r="D5709" s="5" t="n">
        <v>26033488</v>
      </c>
      <c r="E5709" s="7" t="s">
        <v>11415</v>
      </c>
      <c r="F5709" s="7" t="s">
        <v>11416</v>
      </c>
      <c r="G5709" s="5" t="n">
        <v>-8.5217736499349</v>
      </c>
      <c r="H5709" s="5" t="n">
        <v>-39.5753228060074</v>
      </c>
      <c r="I5709" s="5" t="n">
        <v>3</v>
      </c>
      <c r="J5709" s="5"/>
      <c r="K5709" s="5" t="n">
        <v>1</v>
      </c>
      <c r="L5709" s="5" t="e">
        <f aca="false" t="array" ref="L5709:L5709">K5709*#REF!+J5709*#REF!+(ifs(I5709=1,#REF!,I5709=2,#REF!,I5709=3,#REF!,I5709=4,#REF!,I5709=5,#REF!,I5709=6,#REF!,I5709=7,#REF!,I5709=8,#REF!,I5709=9,#REF!,I5709=10,#REF!,I5709=11,#REF!,I5709=12,#REF!,I5709=13,#REF!,I5709=14,#REF!,I5709=15,#REF!,I5709=16,#REF!))</f>
        <v>#REF!</v>
      </c>
      <c r="M5709" s="5" t="e">
        <f aca="false" t="array" ref="M5709:M5709">K5709*#REF!+J5709*#REF!+(ifs(I5709=1,#REF!,I5709=2,#REF!,I5709=3,#REF!,I5709=4,#REF!,I5709=5,#REF!,I5709=6,#REF!,I5709=7,#REF!,I5709=8,#REF!,I5709=9,#REF!,I5709=10,#REF!,I5709=11,#REF!,I5709=12,#REF!,I5709=13,#REF!,I5709=14,#REF!,I5709=15,#REF!,I5709=16,#REF!))</f>
        <v>#REF!</v>
      </c>
      <c r="N5709" s="8" t="e">
        <f aca="false">L5709+M5709</f>
        <v>#REF!</v>
      </c>
      <c r="O5709" s="8" t="e">
        <f aca="false">#REF!</f>
        <v>#REF!</v>
      </c>
      <c r="P5709" s="9"/>
    </row>
    <row r="5710" customFormat="false" ht="14.25" hidden="false" customHeight="true" outlineLevel="0" collapsed="false">
      <c r="A5710" s="5" t="n">
        <v>3</v>
      </c>
      <c r="B5710" s="5" t="s">
        <v>10622</v>
      </c>
      <c r="C5710" s="6" t="s">
        <v>11410</v>
      </c>
      <c r="D5710" s="5" t="n">
        <v>26033542</v>
      </c>
      <c r="E5710" s="7" t="s">
        <v>11417</v>
      </c>
      <c r="F5710" s="7" t="s">
        <v>11418</v>
      </c>
      <c r="G5710" s="5" t="n">
        <v>-8.51925793882905</v>
      </c>
      <c r="H5710" s="5" t="n">
        <v>-39.6109233980588</v>
      </c>
      <c r="I5710" s="5" t="n">
        <v>2</v>
      </c>
      <c r="J5710" s="5"/>
      <c r="K5710" s="5" t="n">
        <v>1</v>
      </c>
      <c r="L5710" s="5" t="e">
        <f aca="false" t="array" ref="L5710:L5710">K5710*#REF!+J5710*#REF!+(ifs(I5710=1,#REF!,I5710=2,#REF!,I5710=3,#REF!,I5710=4,#REF!,I5710=5,#REF!,I5710=6,#REF!,I5710=7,#REF!,I5710=8,#REF!,I5710=9,#REF!,I5710=10,#REF!,I5710=11,#REF!,I5710=12,#REF!,I5710=13,#REF!,I5710=14,#REF!,I5710=15,#REF!,I5710=16,#REF!))</f>
        <v>#REF!</v>
      </c>
      <c r="M5710" s="5" t="e">
        <f aca="false" t="array" ref="M5710:M5710">K5710*#REF!+J5710*#REF!+(ifs(I5710=1,#REF!,I5710=2,#REF!,I5710=3,#REF!,I5710=4,#REF!,I5710=5,#REF!,I5710=6,#REF!,I5710=7,#REF!,I5710=8,#REF!,I5710=9,#REF!,I5710=10,#REF!,I5710=11,#REF!,I5710=12,#REF!,I5710=13,#REF!,I5710=14,#REF!,I5710=15,#REF!,I5710=16,#REF!))</f>
        <v>#REF!</v>
      </c>
      <c r="N5710" s="8" t="e">
        <f aca="false">L5710+M5710</f>
        <v>#REF!</v>
      </c>
      <c r="O5710" s="8" t="e">
        <f aca="false">#REF!</f>
        <v>#REF!</v>
      </c>
      <c r="P5710" s="9"/>
    </row>
    <row r="5711" customFormat="false" ht="14.25" hidden="false" customHeight="true" outlineLevel="0" collapsed="false">
      <c r="A5711" s="5" t="n">
        <v>3</v>
      </c>
      <c r="B5711" s="5" t="s">
        <v>10622</v>
      </c>
      <c r="C5711" s="6" t="s">
        <v>11410</v>
      </c>
      <c r="D5711" s="5" t="n">
        <v>26033585</v>
      </c>
      <c r="E5711" s="7" t="s">
        <v>11419</v>
      </c>
      <c r="F5711" s="7" t="s">
        <v>11420</v>
      </c>
      <c r="G5711" s="5" t="n">
        <v>-8.53704150207611</v>
      </c>
      <c r="H5711" s="5" t="n">
        <v>-39.5940161211322</v>
      </c>
      <c r="I5711" s="5" t="n">
        <v>2</v>
      </c>
      <c r="J5711" s="5"/>
      <c r="K5711" s="5" t="n">
        <v>1</v>
      </c>
      <c r="L5711" s="5" t="e">
        <f aca="false" t="array" ref="L5711:L5711">K5711*#REF!+J5711*#REF!+(ifs(I5711=1,#REF!,I5711=2,#REF!,I5711=3,#REF!,I5711=4,#REF!,I5711=5,#REF!,I5711=6,#REF!,I5711=7,#REF!,I5711=8,#REF!,I5711=9,#REF!,I5711=10,#REF!,I5711=11,#REF!,I5711=12,#REF!,I5711=13,#REF!,I5711=14,#REF!,I5711=15,#REF!,I5711=16,#REF!))</f>
        <v>#REF!</v>
      </c>
      <c r="M5711" s="5" t="e">
        <f aca="false" t="array" ref="M5711:M5711">K5711*#REF!+J5711*#REF!+(ifs(I5711=1,#REF!,I5711=2,#REF!,I5711=3,#REF!,I5711=4,#REF!,I5711=5,#REF!,I5711=6,#REF!,I5711=7,#REF!,I5711=8,#REF!,I5711=9,#REF!,I5711=10,#REF!,I5711=11,#REF!,I5711=12,#REF!,I5711=13,#REF!,I5711=14,#REF!,I5711=15,#REF!,I5711=16,#REF!))</f>
        <v>#REF!</v>
      </c>
      <c r="N5711" s="8" t="e">
        <f aca="false">L5711+M5711</f>
        <v>#REF!</v>
      </c>
      <c r="O5711" s="8" t="e">
        <f aca="false">#REF!</f>
        <v>#REF!</v>
      </c>
      <c r="P5711" s="9"/>
    </row>
    <row r="5712" customFormat="false" ht="14.25" hidden="false" customHeight="true" outlineLevel="0" collapsed="false">
      <c r="A5712" s="5" t="n">
        <v>3</v>
      </c>
      <c r="B5712" s="5" t="s">
        <v>10622</v>
      </c>
      <c r="C5712" s="6" t="s">
        <v>11410</v>
      </c>
      <c r="D5712" s="5" t="n">
        <v>26033593</v>
      </c>
      <c r="E5712" s="7" t="s">
        <v>11421</v>
      </c>
      <c r="F5712" s="7" t="s">
        <v>11422</v>
      </c>
      <c r="G5712" s="5" t="n">
        <v>-8.613543</v>
      </c>
      <c r="H5712" s="5" t="n">
        <v>-39.603397</v>
      </c>
      <c r="I5712" s="5" t="n">
        <v>1</v>
      </c>
      <c r="J5712" s="5"/>
      <c r="K5712" s="5" t="n">
        <v>1</v>
      </c>
      <c r="L5712" s="5" t="e">
        <f aca="false" t="array" ref="L5712:L5712">K5712*#REF!+J5712*#REF!+(ifs(I5712=1,#REF!,I5712=2,#REF!,I5712=3,#REF!,I5712=4,#REF!,I5712=5,#REF!,I5712=6,#REF!,I5712=7,#REF!,I5712=8,#REF!,I5712=9,#REF!,I5712=10,#REF!,I5712=11,#REF!,I5712=12,#REF!,I5712=13,#REF!,I5712=14,#REF!,I5712=15,#REF!,I5712=16,#REF!))</f>
        <v>#REF!</v>
      </c>
      <c r="M5712" s="5" t="e">
        <f aca="false" t="array" ref="M5712:M5712">K5712*#REF!+J5712*#REF!+(ifs(I5712=1,#REF!,I5712=2,#REF!,I5712=3,#REF!,I5712=4,#REF!,I5712=5,#REF!,I5712=6,#REF!,I5712=7,#REF!,I5712=8,#REF!,I5712=9,#REF!,I5712=10,#REF!,I5712=11,#REF!,I5712=12,#REF!,I5712=13,#REF!,I5712=14,#REF!,I5712=15,#REF!,I5712=16,#REF!))</f>
        <v>#REF!</v>
      </c>
      <c r="N5712" s="8" t="e">
        <f aca="false">L5712+M5712</f>
        <v>#REF!</v>
      </c>
      <c r="O5712" s="8" t="e">
        <f aca="false">#REF!</f>
        <v>#REF!</v>
      </c>
      <c r="P5712" s="9"/>
    </row>
    <row r="5713" customFormat="false" ht="14.25" hidden="false" customHeight="true" outlineLevel="0" collapsed="false">
      <c r="A5713" s="5" t="n">
        <v>3</v>
      </c>
      <c r="B5713" s="5" t="s">
        <v>10622</v>
      </c>
      <c r="C5713" s="6" t="s">
        <v>11410</v>
      </c>
      <c r="D5713" s="5" t="n">
        <v>26033640</v>
      </c>
      <c r="E5713" s="7" t="s">
        <v>2878</v>
      </c>
      <c r="F5713" s="7" t="s">
        <v>11423</v>
      </c>
      <c r="G5713" s="5" t="n">
        <v>-8.54913351793568</v>
      </c>
      <c r="H5713" s="5" t="n">
        <v>-39.482922616727</v>
      </c>
      <c r="I5713" s="5" t="n">
        <v>2</v>
      </c>
      <c r="J5713" s="5"/>
      <c r="K5713" s="5" t="n">
        <v>1</v>
      </c>
      <c r="L5713" s="5" t="e">
        <f aca="false" t="array" ref="L5713:L5713">K5713*#REF!+J5713*#REF!+(ifs(I5713=1,#REF!,I5713=2,#REF!,I5713=3,#REF!,I5713=4,#REF!,I5713=5,#REF!,I5713=6,#REF!,I5713=7,#REF!,I5713=8,#REF!,I5713=9,#REF!,I5713=10,#REF!,I5713=11,#REF!,I5713=12,#REF!,I5713=13,#REF!,I5713=14,#REF!,I5713=15,#REF!,I5713=16,#REF!))</f>
        <v>#REF!</v>
      </c>
      <c r="M5713" s="5" t="e">
        <f aca="false" t="array" ref="M5713:M5713">K5713*#REF!+J5713*#REF!+(ifs(I5713=1,#REF!,I5713=2,#REF!,I5713=3,#REF!,I5713=4,#REF!,I5713=5,#REF!,I5713=6,#REF!,I5713=7,#REF!,I5713=8,#REF!,I5713=9,#REF!,I5713=10,#REF!,I5713=11,#REF!,I5713=12,#REF!,I5713=13,#REF!,I5713=14,#REF!,I5713=15,#REF!,I5713=16,#REF!))</f>
        <v>#REF!</v>
      </c>
      <c r="N5713" s="8" t="e">
        <f aca="false">L5713+M5713</f>
        <v>#REF!</v>
      </c>
      <c r="O5713" s="8" t="e">
        <f aca="false">#REF!</f>
        <v>#REF!</v>
      </c>
      <c r="P5713" s="9"/>
    </row>
    <row r="5714" customFormat="false" ht="14.25" hidden="false" customHeight="true" outlineLevel="0" collapsed="false">
      <c r="A5714" s="5" t="n">
        <v>3</v>
      </c>
      <c r="B5714" s="5" t="s">
        <v>10622</v>
      </c>
      <c r="C5714" s="6" t="s">
        <v>11410</v>
      </c>
      <c r="D5714" s="5" t="n">
        <v>26033666</v>
      </c>
      <c r="E5714" s="7" t="s">
        <v>11424</v>
      </c>
      <c r="F5714" s="7" t="s">
        <v>11416</v>
      </c>
      <c r="G5714" s="5" t="n">
        <v>-8.539721</v>
      </c>
      <c r="H5714" s="5" t="n">
        <v>-39.55528</v>
      </c>
      <c r="I5714" s="5" t="n">
        <v>2</v>
      </c>
      <c r="J5714" s="5"/>
      <c r="K5714" s="5" t="n">
        <v>1</v>
      </c>
      <c r="L5714" s="5" t="e">
        <f aca="false" t="array" ref="L5714:L5714">K5714*#REF!+J5714*#REF!+(ifs(I5714=1,#REF!,I5714=2,#REF!,I5714=3,#REF!,I5714=4,#REF!,I5714=5,#REF!,I5714=6,#REF!,I5714=7,#REF!,I5714=8,#REF!,I5714=9,#REF!,I5714=10,#REF!,I5714=11,#REF!,I5714=12,#REF!,I5714=13,#REF!,I5714=14,#REF!,I5714=15,#REF!,I5714=16,#REF!))</f>
        <v>#REF!</v>
      </c>
      <c r="M5714" s="5" t="e">
        <f aca="false" t="array" ref="M5714:M5714">K5714*#REF!+J5714*#REF!+(ifs(I5714=1,#REF!,I5714=2,#REF!,I5714=3,#REF!,I5714=4,#REF!,I5714=5,#REF!,I5714=6,#REF!,I5714=7,#REF!,I5714=8,#REF!,I5714=9,#REF!,I5714=10,#REF!,I5714=11,#REF!,I5714=12,#REF!,I5714=13,#REF!,I5714=14,#REF!,I5714=15,#REF!,I5714=16,#REF!))</f>
        <v>#REF!</v>
      </c>
      <c r="N5714" s="8" t="e">
        <f aca="false">L5714+M5714</f>
        <v>#REF!</v>
      </c>
      <c r="O5714" s="8" t="e">
        <f aca="false">#REF!</f>
        <v>#REF!</v>
      </c>
      <c r="P5714" s="9"/>
    </row>
    <row r="5715" customFormat="false" ht="14.25" hidden="false" customHeight="true" outlineLevel="0" collapsed="false">
      <c r="A5715" s="5" t="n">
        <v>3</v>
      </c>
      <c r="B5715" s="5" t="s">
        <v>10622</v>
      </c>
      <c r="C5715" s="6" t="s">
        <v>11410</v>
      </c>
      <c r="D5715" s="5" t="n">
        <v>26033674</v>
      </c>
      <c r="E5715" s="7" t="s">
        <v>11425</v>
      </c>
      <c r="F5715" s="7" t="s">
        <v>11426</v>
      </c>
      <c r="G5715" s="5" t="n">
        <v>-8.581831</v>
      </c>
      <c r="H5715" s="5" t="n">
        <v>-39.51191</v>
      </c>
      <c r="I5715" s="5" t="n">
        <v>3</v>
      </c>
      <c r="J5715" s="5"/>
      <c r="K5715" s="5" t="n">
        <v>1</v>
      </c>
      <c r="L5715" s="5" t="e">
        <f aca="false" t="array" ref="L5715:L5715">K5715*#REF!+J5715*#REF!+(ifs(I5715=1,#REF!,I5715=2,#REF!,I5715=3,#REF!,I5715=4,#REF!,I5715=5,#REF!,I5715=6,#REF!,I5715=7,#REF!,I5715=8,#REF!,I5715=9,#REF!,I5715=10,#REF!,I5715=11,#REF!,I5715=12,#REF!,I5715=13,#REF!,I5715=14,#REF!,I5715=15,#REF!,I5715=16,#REF!))</f>
        <v>#REF!</v>
      </c>
      <c r="M5715" s="5" t="e">
        <f aca="false" t="array" ref="M5715:M5715">K5715*#REF!+J5715*#REF!+(ifs(I5715=1,#REF!,I5715=2,#REF!,I5715=3,#REF!,I5715=4,#REF!,I5715=5,#REF!,I5715=6,#REF!,I5715=7,#REF!,I5715=8,#REF!,I5715=9,#REF!,I5715=10,#REF!,I5715=11,#REF!,I5715=12,#REF!,I5715=13,#REF!,I5715=14,#REF!,I5715=15,#REF!,I5715=16,#REF!))</f>
        <v>#REF!</v>
      </c>
      <c r="N5715" s="8" t="e">
        <f aca="false">L5715+M5715</f>
        <v>#REF!</v>
      </c>
      <c r="O5715" s="8" t="e">
        <f aca="false">#REF!</f>
        <v>#REF!</v>
      </c>
      <c r="P5715" s="9"/>
    </row>
    <row r="5716" customFormat="false" ht="14.25" hidden="false" customHeight="true" outlineLevel="0" collapsed="false">
      <c r="A5716" s="5" t="n">
        <v>3</v>
      </c>
      <c r="B5716" s="5" t="s">
        <v>10622</v>
      </c>
      <c r="C5716" s="6" t="s">
        <v>11410</v>
      </c>
      <c r="D5716" s="5" t="n">
        <v>26033682</v>
      </c>
      <c r="E5716" s="7" t="s">
        <v>11427</v>
      </c>
      <c r="F5716" s="7" t="s">
        <v>11428</v>
      </c>
      <c r="G5716" s="5" t="n">
        <v>-8.5117721952048</v>
      </c>
      <c r="H5716" s="5" t="n">
        <v>-39.5171430407991</v>
      </c>
      <c r="I5716" s="5" t="n">
        <v>1</v>
      </c>
      <c r="J5716" s="5"/>
      <c r="K5716" s="5" t="n">
        <v>1</v>
      </c>
      <c r="L5716" s="5" t="e">
        <f aca="false" t="array" ref="L5716:L5716">K5716*#REF!+J5716*#REF!+(ifs(I5716=1,#REF!,I5716=2,#REF!,I5716=3,#REF!,I5716=4,#REF!,I5716=5,#REF!,I5716=6,#REF!,I5716=7,#REF!,I5716=8,#REF!,I5716=9,#REF!,I5716=10,#REF!,I5716=11,#REF!,I5716=12,#REF!,I5716=13,#REF!,I5716=14,#REF!,I5716=15,#REF!,I5716=16,#REF!))</f>
        <v>#REF!</v>
      </c>
      <c r="M5716" s="5" t="e">
        <f aca="false" t="array" ref="M5716:M5716">K5716*#REF!+J5716*#REF!+(ifs(I5716=1,#REF!,I5716=2,#REF!,I5716=3,#REF!,I5716=4,#REF!,I5716=5,#REF!,I5716=6,#REF!,I5716=7,#REF!,I5716=8,#REF!,I5716=9,#REF!,I5716=10,#REF!,I5716=11,#REF!,I5716=12,#REF!,I5716=13,#REF!,I5716=14,#REF!,I5716=15,#REF!,I5716=16,#REF!))</f>
        <v>#REF!</v>
      </c>
      <c r="N5716" s="8" t="e">
        <f aca="false">L5716+M5716</f>
        <v>#REF!</v>
      </c>
      <c r="O5716" s="8" t="e">
        <f aca="false">#REF!</f>
        <v>#REF!</v>
      </c>
      <c r="P5716" s="9"/>
    </row>
    <row r="5717" customFormat="false" ht="14.25" hidden="false" customHeight="true" outlineLevel="0" collapsed="false">
      <c r="A5717" s="5" t="n">
        <v>3</v>
      </c>
      <c r="B5717" s="5" t="s">
        <v>10622</v>
      </c>
      <c r="C5717" s="6" t="s">
        <v>11410</v>
      </c>
      <c r="D5717" s="5" t="n">
        <v>26033771</v>
      </c>
      <c r="E5717" s="7" t="s">
        <v>11429</v>
      </c>
      <c r="F5717" s="7" t="s">
        <v>11430</v>
      </c>
      <c r="G5717" s="5" t="n">
        <v>-8.51744173664444</v>
      </c>
      <c r="H5717" s="5" t="n">
        <v>-39.5978533034624</v>
      </c>
      <c r="I5717" s="5" t="n">
        <v>2</v>
      </c>
      <c r="J5717" s="5"/>
      <c r="K5717" s="5" t="n">
        <v>1</v>
      </c>
      <c r="L5717" s="5" t="e">
        <f aca="false" t="array" ref="L5717:L5717">K5717*#REF!+J5717*#REF!+(ifs(I5717=1,#REF!,I5717=2,#REF!,I5717=3,#REF!,I5717=4,#REF!,I5717=5,#REF!,I5717=6,#REF!,I5717=7,#REF!,I5717=8,#REF!,I5717=9,#REF!,I5717=10,#REF!,I5717=11,#REF!,I5717=12,#REF!,I5717=13,#REF!,I5717=14,#REF!,I5717=15,#REF!,I5717=16,#REF!))</f>
        <v>#REF!</v>
      </c>
      <c r="M5717" s="5" t="e">
        <f aca="false" t="array" ref="M5717:M5717">K5717*#REF!+J5717*#REF!+(ifs(I5717=1,#REF!,I5717=2,#REF!,I5717=3,#REF!,I5717=4,#REF!,I5717=5,#REF!,I5717=6,#REF!,I5717=7,#REF!,I5717=8,#REF!,I5717=9,#REF!,I5717=10,#REF!,I5717=11,#REF!,I5717=12,#REF!,I5717=13,#REF!,I5717=14,#REF!,I5717=15,#REF!,I5717=16,#REF!))</f>
        <v>#REF!</v>
      </c>
      <c r="N5717" s="8" t="e">
        <f aca="false">L5717+M5717</f>
        <v>#REF!</v>
      </c>
      <c r="O5717" s="8" t="e">
        <f aca="false">#REF!</f>
        <v>#REF!</v>
      </c>
      <c r="P5717" s="9"/>
    </row>
    <row r="5718" customFormat="false" ht="14.25" hidden="false" customHeight="true" outlineLevel="0" collapsed="false">
      <c r="A5718" s="5" t="n">
        <v>3</v>
      </c>
      <c r="B5718" s="5" t="s">
        <v>10622</v>
      </c>
      <c r="C5718" s="6" t="s">
        <v>11410</v>
      </c>
      <c r="D5718" s="5" t="n">
        <v>26033780</v>
      </c>
      <c r="E5718" s="7" t="s">
        <v>11431</v>
      </c>
      <c r="F5718" s="7" t="s">
        <v>11418</v>
      </c>
      <c r="G5718" s="5" t="n">
        <v>-8.5069073494242</v>
      </c>
      <c r="H5718" s="5" t="n">
        <v>-39.5861053207362</v>
      </c>
      <c r="I5718" s="5" t="n">
        <v>2</v>
      </c>
      <c r="J5718" s="5"/>
      <c r="K5718" s="5" t="n">
        <v>1</v>
      </c>
      <c r="L5718" s="5" t="e">
        <f aca="false" t="array" ref="L5718:L5718">K5718*#REF!+J5718*#REF!+(ifs(I5718=1,#REF!,I5718=2,#REF!,I5718=3,#REF!,I5718=4,#REF!,I5718=5,#REF!,I5718=6,#REF!,I5718=7,#REF!,I5718=8,#REF!,I5718=9,#REF!,I5718=10,#REF!,I5718=11,#REF!,I5718=12,#REF!,I5718=13,#REF!,I5718=14,#REF!,I5718=15,#REF!,I5718=16,#REF!))</f>
        <v>#REF!</v>
      </c>
      <c r="M5718" s="5" t="e">
        <f aca="false" t="array" ref="M5718:M5718">K5718*#REF!+J5718*#REF!+(ifs(I5718=1,#REF!,I5718=2,#REF!,I5718=3,#REF!,I5718=4,#REF!,I5718=5,#REF!,I5718=6,#REF!,I5718=7,#REF!,I5718=8,#REF!,I5718=9,#REF!,I5718=10,#REF!,I5718=11,#REF!,I5718=12,#REF!,I5718=13,#REF!,I5718=14,#REF!,I5718=15,#REF!,I5718=16,#REF!))</f>
        <v>#REF!</v>
      </c>
      <c r="N5718" s="8" t="e">
        <f aca="false">L5718+M5718</f>
        <v>#REF!</v>
      </c>
      <c r="O5718" s="8" t="e">
        <f aca="false">#REF!</f>
        <v>#REF!</v>
      </c>
      <c r="P5718" s="9"/>
    </row>
    <row r="5719" customFormat="false" ht="14.25" hidden="false" customHeight="true" outlineLevel="0" collapsed="false">
      <c r="A5719" s="5" t="n">
        <v>3</v>
      </c>
      <c r="B5719" s="5" t="s">
        <v>10622</v>
      </c>
      <c r="C5719" s="6" t="s">
        <v>11410</v>
      </c>
      <c r="D5719" s="5" t="n">
        <v>26033798</v>
      </c>
      <c r="E5719" s="7" t="s">
        <v>11432</v>
      </c>
      <c r="F5719" s="7" t="s">
        <v>11420</v>
      </c>
      <c r="G5719" s="5" t="n">
        <v>-8.53294351118161</v>
      </c>
      <c r="H5719" s="5" t="n">
        <v>-39.5696366811972</v>
      </c>
      <c r="I5719" s="5" t="n">
        <v>2</v>
      </c>
      <c r="J5719" s="5"/>
      <c r="K5719" s="5" t="n">
        <v>1</v>
      </c>
      <c r="L5719" s="5" t="e">
        <f aca="false" t="array" ref="L5719:L5719">K5719*#REF!+J5719*#REF!+(ifs(I5719=1,#REF!,I5719=2,#REF!,I5719=3,#REF!,I5719=4,#REF!,I5719=5,#REF!,I5719=6,#REF!,I5719=7,#REF!,I5719=8,#REF!,I5719=9,#REF!,I5719=10,#REF!,I5719=11,#REF!,I5719=12,#REF!,I5719=13,#REF!,I5719=14,#REF!,I5719=15,#REF!,I5719=16,#REF!))</f>
        <v>#REF!</v>
      </c>
      <c r="M5719" s="5" t="e">
        <f aca="false" t="array" ref="M5719:M5719">K5719*#REF!+J5719*#REF!+(ifs(I5719=1,#REF!,I5719=2,#REF!,I5719=3,#REF!,I5719=4,#REF!,I5719=5,#REF!,I5719=6,#REF!,I5719=7,#REF!,I5719=8,#REF!,I5719=9,#REF!,I5719=10,#REF!,I5719=11,#REF!,I5719=12,#REF!,I5719=13,#REF!,I5719=14,#REF!,I5719=15,#REF!,I5719=16,#REF!))</f>
        <v>#REF!</v>
      </c>
      <c r="N5719" s="8" t="e">
        <f aca="false">L5719+M5719</f>
        <v>#REF!</v>
      </c>
      <c r="O5719" s="8" t="e">
        <f aca="false">#REF!</f>
        <v>#REF!</v>
      </c>
      <c r="P5719" s="9"/>
    </row>
    <row r="5720" customFormat="false" ht="14.25" hidden="false" customHeight="true" outlineLevel="0" collapsed="false">
      <c r="A5720" s="5" t="n">
        <v>3</v>
      </c>
      <c r="B5720" s="5" t="s">
        <v>10622</v>
      </c>
      <c r="C5720" s="6" t="s">
        <v>11433</v>
      </c>
      <c r="D5720" s="5" t="n">
        <v>26034522</v>
      </c>
      <c r="E5720" s="7" t="s">
        <v>11434</v>
      </c>
      <c r="F5720" s="7" t="s">
        <v>11435</v>
      </c>
      <c r="G5720" s="5" t="n">
        <v>-9.01708686337227</v>
      </c>
      <c r="H5720" s="5" t="n">
        <v>-40.4578399658203</v>
      </c>
      <c r="I5720" s="5" t="n">
        <v>6</v>
      </c>
      <c r="J5720" s="5"/>
      <c r="K5720" s="5" t="n">
        <v>1</v>
      </c>
      <c r="L5720" s="5" t="e">
        <f aca="false" t="array" ref="L5720:L5720">K5720*#REF!+J5720*#REF!+(ifs(I5720=1,#REF!,I5720=2,#REF!,I5720=3,#REF!,I5720=4,#REF!,I5720=5,#REF!,I5720=6,#REF!,I5720=7,#REF!,I5720=8,#REF!,I5720=9,#REF!,I5720=10,#REF!,I5720=11,#REF!,I5720=12,#REF!,I5720=13,#REF!,I5720=14,#REF!,I5720=15,#REF!,I5720=16,#REF!))</f>
        <v>#REF!</v>
      </c>
      <c r="M5720" s="5" t="e">
        <f aca="false" t="array" ref="M5720:M5720">K5720*#REF!+J5720*#REF!+(ifs(I5720=1,#REF!,I5720=2,#REF!,I5720=3,#REF!,I5720=4,#REF!,I5720=5,#REF!,I5720=6,#REF!,I5720=7,#REF!,I5720=8,#REF!,I5720=9,#REF!,I5720=10,#REF!,I5720=11,#REF!,I5720=12,#REF!,I5720=13,#REF!,I5720=14,#REF!,I5720=15,#REF!,I5720=16,#REF!))</f>
        <v>#REF!</v>
      </c>
      <c r="N5720" s="8" t="e">
        <f aca="false">L5720+M5720</f>
        <v>#REF!</v>
      </c>
      <c r="O5720" s="8" t="e">
        <f aca="false">#REF!</f>
        <v>#REF!</v>
      </c>
      <c r="P5720" s="9"/>
    </row>
    <row r="5721" customFormat="false" ht="14.25" hidden="false" customHeight="true" outlineLevel="0" collapsed="false">
      <c r="A5721" s="5" t="n">
        <v>3</v>
      </c>
      <c r="B5721" s="5" t="s">
        <v>10622</v>
      </c>
      <c r="C5721" s="6" t="s">
        <v>11433</v>
      </c>
      <c r="D5721" s="5" t="n">
        <v>26035413</v>
      </c>
      <c r="E5721" s="7" t="s">
        <v>11436</v>
      </c>
      <c r="F5721" s="7" t="s">
        <v>11437</v>
      </c>
      <c r="G5721" s="5" t="n">
        <v>-8.759434</v>
      </c>
      <c r="H5721" s="5" t="n">
        <v>-40.52271</v>
      </c>
      <c r="I5721" s="5" t="n">
        <v>5</v>
      </c>
      <c r="J5721" s="5"/>
      <c r="K5721" s="5" t="n">
        <v>1</v>
      </c>
      <c r="L5721" s="5" t="e">
        <f aca="false" t="array" ref="L5721:L5721">K5721*#REF!+J5721*#REF!+(ifs(I5721=1,#REF!,I5721=2,#REF!,I5721=3,#REF!,I5721=4,#REF!,I5721=5,#REF!,I5721=6,#REF!,I5721=7,#REF!,I5721=8,#REF!,I5721=9,#REF!,I5721=10,#REF!,I5721=11,#REF!,I5721=12,#REF!,I5721=13,#REF!,I5721=14,#REF!,I5721=15,#REF!,I5721=16,#REF!))</f>
        <v>#REF!</v>
      </c>
      <c r="M5721" s="5" t="e">
        <f aca="false" t="array" ref="M5721:M5721">K5721*#REF!+J5721*#REF!+(ifs(I5721=1,#REF!,I5721=2,#REF!,I5721=3,#REF!,I5721=4,#REF!,I5721=5,#REF!,I5721=6,#REF!,I5721=7,#REF!,I5721=8,#REF!,I5721=9,#REF!,I5721=10,#REF!,I5721=11,#REF!,I5721=12,#REF!,I5721=13,#REF!,I5721=14,#REF!,I5721=15,#REF!,I5721=16,#REF!))</f>
        <v>#REF!</v>
      </c>
      <c r="N5721" s="8" t="e">
        <f aca="false">L5721+M5721</f>
        <v>#REF!</v>
      </c>
      <c r="O5721" s="8" t="e">
        <f aca="false">#REF!</f>
        <v>#REF!</v>
      </c>
      <c r="P5721" s="9"/>
    </row>
    <row r="5722" customFormat="false" ht="14.25" hidden="false" customHeight="true" outlineLevel="0" collapsed="false">
      <c r="A5722" s="5" t="n">
        <v>3</v>
      </c>
      <c r="B5722" s="5" t="s">
        <v>10622</v>
      </c>
      <c r="C5722" s="6" t="s">
        <v>11433</v>
      </c>
      <c r="D5722" s="5" t="n">
        <v>26035901</v>
      </c>
      <c r="E5722" s="7" t="s">
        <v>11438</v>
      </c>
      <c r="F5722" s="7" t="s">
        <v>11439</v>
      </c>
      <c r="G5722" s="5" t="n">
        <v>-8.964722</v>
      </c>
      <c r="H5722" s="5" t="n">
        <v>-40.71944</v>
      </c>
      <c r="I5722" s="5" t="n">
        <v>8</v>
      </c>
      <c r="J5722" s="5"/>
      <c r="K5722" s="5" t="n">
        <v>1</v>
      </c>
      <c r="L5722" s="5" t="e">
        <f aca="false" t="array" ref="L5722:L5722">K5722*#REF!+J5722*#REF!+(ifs(I5722=1,#REF!,I5722=2,#REF!,I5722=3,#REF!,I5722=4,#REF!,I5722=5,#REF!,I5722=6,#REF!,I5722=7,#REF!,I5722=8,#REF!,I5722=9,#REF!,I5722=10,#REF!,I5722=11,#REF!,I5722=12,#REF!,I5722=13,#REF!,I5722=14,#REF!,I5722=15,#REF!,I5722=16,#REF!))</f>
        <v>#REF!</v>
      </c>
      <c r="M5722" s="5" t="e">
        <f aca="false" t="array" ref="M5722:M5722">K5722*#REF!+J5722*#REF!+(ifs(I5722=1,#REF!,I5722=2,#REF!,I5722=3,#REF!,I5722=4,#REF!,I5722=5,#REF!,I5722=6,#REF!,I5722=7,#REF!,I5722=8,#REF!,I5722=9,#REF!,I5722=10,#REF!,I5722=11,#REF!,I5722=12,#REF!,I5722=13,#REF!,I5722=14,#REF!,I5722=15,#REF!,I5722=16,#REF!))</f>
        <v>#REF!</v>
      </c>
      <c r="N5722" s="8" t="e">
        <f aca="false">L5722+M5722</f>
        <v>#REF!</v>
      </c>
      <c r="O5722" s="8" t="e">
        <f aca="false">#REF!</f>
        <v>#REF!</v>
      </c>
      <c r="P5722" s="9"/>
    </row>
    <row r="5723" customFormat="false" ht="14.25" hidden="false" customHeight="true" outlineLevel="0" collapsed="false">
      <c r="A5723" s="5" t="n">
        <v>3</v>
      </c>
      <c r="B5723" s="5" t="s">
        <v>10622</v>
      </c>
      <c r="C5723" s="6" t="s">
        <v>11433</v>
      </c>
      <c r="D5723" s="5" t="n">
        <v>26036541</v>
      </c>
      <c r="E5723" s="7" t="s">
        <v>11440</v>
      </c>
      <c r="F5723" s="7" t="s">
        <v>11441</v>
      </c>
      <c r="G5723" s="5" t="n">
        <v>-8.776206</v>
      </c>
      <c r="H5723" s="5" t="n">
        <v>-40.432987</v>
      </c>
      <c r="I5723" s="5" t="n">
        <v>4</v>
      </c>
      <c r="J5723" s="5"/>
      <c r="K5723" s="5" t="n">
        <v>1</v>
      </c>
      <c r="L5723" s="5" t="e">
        <f aca="false" t="array" ref="L5723:L5723">K5723*#REF!+J5723*#REF!+(ifs(I5723=1,#REF!,I5723=2,#REF!,I5723=3,#REF!,I5723=4,#REF!,I5723=5,#REF!,I5723=6,#REF!,I5723=7,#REF!,I5723=8,#REF!,I5723=9,#REF!,I5723=10,#REF!,I5723=11,#REF!,I5723=12,#REF!,I5723=13,#REF!,I5723=14,#REF!,I5723=15,#REF!,I5723=16,#REF!))</f>
        <v>#REF!</v>
      </c>
      <c r="M5723" s="5" t="e">
        <f aca="false" t="array" ref="M5723:M5723">K5723*#REF!+J5723*#REF!+(ifs(I5723=1,#REF!,I5723=2,#REF!,I5723=3,#REF!,I5723=4,#REF!,I5723=5,#REF!,I5723=6,#REF!,I5723=7,#REF!,I5723=8,#REF!,I5723=9,#REF!,I5723=10,#REF!,I5723=11,#REF!,I5723=12,#REF!,I5723=13,#REF!,I5723=14,#REF!,I5723=15,#REF!,I5723=16,#REF!))</f>
        <v>#REF!</v>
      </c>
      <c r="N5723" s="8" t="e">
        <f aca="false">L5723+M5723</f>
        <v>#REF!</v>
      </c>
      <c r="O5723" s="8" t="e">
        <f aca="false">#REF!</f>
        <v>#REF!</v>
      </c>
      <c r="P5723" s="9"/>
    </row>
    <row r="5724" customFormat="false" ht="14.25" hidden="false" customHeight="true" outlineLevel="0" collapsed="false">
      <c r="A5724" s="5" t="n">
        <v>3</v>
      </c>
      <c r="B5724" s="5" t="s">
        <v>10622</v>
      </c>
      <c r="C5724" s="6" t="s">
        <v>11433</v>
      </c>
      <c r="D5724" s="5" t="n">
        <v>26036762</v>
      </c>
      <c r="E5724" s="7" t="s">
        <v>11442</v>
      </c>
      <c r="F5724" s="7" t="s">
        <v>11443</v>
      </c>
      <c r="G5724" s="5" t="n">
        <v>-8.81322175777521</v>
      </c>
      <c r="H5724" s="5" t="n">
        <v>-40.8292662862094</v>
      </c>
      <c r="I5724" s="5" t="n">
        <v>3</v>
      </c>
      <c r="J5724" s="5"/>
      <c r="K5724" s="5" t="n">
        <v>1</v>
      </c>
      <c r="L5724" s="5" t="e">
        <f aca="false" t="array" ref="L5724:L5724">K5724*#REF!+J5724*#REF!+(ifs(I5724=1,#REF!,I5724=2,#REF!,I5724=3,#REF!,I5724=4,#REF!,I5724=5,#REF!,I5724=6,#REF!,I5724=7,#REF!,I5724=8,#REF!,I5724=9,#REF!,I5724=10,#REF!,I5724=11,#REF!,I5724=12,#REF!,I5724=13,#REF!,I5724=14,#REF!,I5724=15,#REF!,I5724=16,#REF!))</f>
        <v>#REF!</v>
      </c>
      <c r="M5724" s="5" t="e">
        <f aca="false" t="array" ref="M5724:M5724">K5724*#REF!+J5724*#REF!+(ifs(I5724=1,#REF!,I5724=2,#REF!,I5724=3,#REF!,I5724=4,#REF!,I5724=5,#REF!,I5724=6,#REF!,I5724=7,#REF!,I5724=8,#REF!,I5724=9,#REF!,I5724=10,#REF!,I5724=11,#REF!,I5724=12,#REF!,I5724=13,#REF!,I5724=14,#REF!,I5724=15,#REF!,I5724=16,#REF!))</f>
        <v>#REF!</v>
      </c>
      <c r="N5724" s="8" t="e">
        <f aca="false">L5724+M5724</f>
        <v>#REF!</v>
      </c>
      <c r="O5724" s="8" t="e">
        <f aca="false">#REF!</f>
        <v>#REF!</v>
      </c>
      <c r="P5724" s="9"/>
    </row>
    <row r="5725" customFormat="false" ht="14.25" hidden="false" customHeight="true" outlineLevel="0" collapsed="false">
      <c r="A5725" s="5" t="n">
        <v>3</v>
      </c>
      <c r="B5725" s="5" t="s">
        <v>10622</v>
      </c>
      <c r="C5725" s="6" t="s">
        <v>11433</v>
      </c>
      <c r="D5725" s="5" t="n">
        <v>26036851</v>
      </c>
      <c r="E5725" s="7" t="s">
        <v>11444</v>
      </c>
      <c r="F5725" s="7" t="s">
        <v>11445</v>
      </c>
      <c r="G5725" s="5" t="n">
        <v>-8.815128</v>
      </c>
      <c r="H5725" s="5" t="n">
        <v>-40.834713</v>
      </c>
      <c r="I5725" s="5" t="n">
        <v>5</v>
      </c>
      <c r="J5725" s="5"/>
      <c r="K5725" s="5" t="n">
        <v>1</v>
      </c>
      <c r="L5725" s="5" t="e">
        <f aca="false" t="array" ref="L5725:L5725">K5725*#REF!+J5725*#REF!+(ifs(I5725=1,#REF!,I5725=2,#REF!,I5725=3,#REF!,I5725=4,#REF!,I5725=5,#REF!,I5725=6,#REF!,I5725=7,#REF!,I5725=8,#REF!,I5725=9,#REF!,I5725=10,#REF!,I5725=11,#REF!,I5725=12,#REF!,I5725=13,#REF!,I5725=14,#REF!,I5725=15,#REF!,I5725=16,#REF!))</f>
        <v>#REF!</v>
      </c>
      <c r="M5725" s="5" t="e">
        <f aca="false" t="array" ref="M5725:M5725">K5725*#REF!+J5725*#REF!+(ifs(I5725=1,#REF!,I5725=2,#REF!,I5725=3,#REF!,I5725=4,#REF!,I5725=5,#REF!,I5725=6,#REF!,I5725=7,#REF!,I5725=8,#REF!,I5725=9,#REF!,I5725=10,#REF!,I5725=11,#REF!,I5725=12,#REF!,I5725=13,#REF!,I5725=14,#REF!,I5725=15,#REF!,I5725=16,#REF!))</f>
        <v>#REF!</v>
      </c>
      <c r="N5725" s="8" t="e">
        <f aca="false">L5725+M5725</f>
        <v>#REF!</v>
      </c>
      <c r="O5725" s="8" t="e">
        <f aca="false">#REF!</f>
        <v>#REF!</v>
      </c>
      <c r="P5725" s="9"/>
    </row>
    <row r="5726" customFormat="false" ht="14.25" hidden="false" customHeight="true" outlineLevel="0" collapsed="false">
      <c r="A5726" s="5" t="n">
        <v>3</v>
      </c>
      <c r="B5726" s="5" t="s">
        <v>10622</v>
      </c>
      <c r="C5726" s="6" t="s">
        <v>11433</v>
      </c>
      <c r="D5726" s="5" t="n">
        <v>26037033</v>
      </c>
      <c r="E5726" s="7" t="s">
        <v>11446</v>
      </c>
      <c r="F5726" s="7" t="s">
        <v>11447</v>
      </c>
      <c r="G5726" s="5" t="n">
        <v>-8.77955641780766</v>
      </c>
      <c r="H5726" s="5" t="n">
        <v>-40.8097887039185</v>
      </c>
      <c r="I5726" s="5" t="n">
        <v>3</v>
      </c>
      <c r="J5726" s="5"/>
      <c r="K5726" s="5" t="n">
        <v>1</v>
      </c>
      <c r="L5726" s="5" t="e">
        <f aca="false" t="array" ref="L5726:L5726">K5726*#REF!+J5726*#REF!+(ifs(I5726=1,#REF!,I5726=2,#REF!,I5726=3,#REF!,I5726=4,#REF!,I5726=5,#REF!,I5726=6,#REF!,I5726=7,#REF!,I5726=8,#REF!,I5726=9,#REF!,I5726=10,#REF!,I5726=11,#REF!,I5726=12,#REF!,I5726=13,#REF!,I5726=14,#REF!,I5726=15,#REF!,I5726=16,#REF!))</f>
        <v>#REF!</v>
      </c>
      <c r="M5726" s="5" t="e">
        <f aca="false" t="array" ref="M5726:M5726">K5726*#REF!+J5726*#REF!+(ifs(I5726=1,#REF!,I5726=2,#REF!,I5726=3,#REF!,I5726=4,#REF!,I5726=5,#REF!,I5726=6,#REF!,I5726=7,#REF!,I5726=8,#REF!,I5726=9,#REF!,I5726=10,#REF!,I5726=11,#REF!,I5726=12,#REF!,I5726=13,#REF!,I5726=14,#REF!,I5726=15,#REF!,I5726=16,#REF!))</f>
        <v>#REF!</v>
      </c>
      <c r="N5726" s="8" t="e">
        <f aca="false">L5726+M5726</f>
        <v>#REF!</v>
      </c>
      <c r="O5726" s="8" t="e">
        <f aca="false">#REF!</f>
        <v>#REF!</v>
      </c>
      <c r="P5726" s="9"/>
    </row>
    <row r="5727" customFormat="false" ht="14.25" hidden="false" customHeight="true" outlineLevel="0" collapsed="false">
      <c r="A5727" s="5" t="n">
        <v>3</v>
      </c>
      <c r="B5727" s="5" t="s">
        <v>10622</v>
      </c>
      <c r="C5727" s="6" t="s">
        <v>11433</v>
      </c>
      <c r="D5727" s="5" t="n">
        <v>26037106</v>
      </c>
      <c r="E5727" s="7" t="s">
        <v>11448</v>
      </c>
      <c r="F5727" s="7" t="s">
        <v>11449</v>
      </c>
      <c r="G5727" s="5" t="n">
        <v>-9.094841</v>
      </c>
      <c r="H5727" s="5" t="n">
        <v>-40.65223</v>
      </c>
      <c r="I5727" s="5" t="n">
        <v>7</v>
      </c>
      <c r="J5727" s="5"/>
      <c r="K5727" s="5" t="n">
        <v>1</v>
      </c>
      <c r="L5727" s="5" t="e">
        <f aca="false" t="array" ref="L5727:L5727">K5727*#REF!+J5727*#REF!+(ifs(I5727=1,#REF!,I5727=2,#REF!,I5727=3,#REF!,I5727=4,#REF!,I5727=5,#REF!,I5727=6,#REF!,I5727=7,#REF!,I5727=8,#REF!,I5727=9,#REF!,I5727=10,#REF!,I5727=11,#REF!,I5727=12,#REF!,I5727=13,#REF!,I5727=14,#REF!,I5727=15,#REF!,I5727=16,#REF!))</f>
        <v>#REF!</v>
      </c>
      <c r="M5727" s="5" t="e">
        <f aca="false" t="array" ref="M5727:M5727">K5727*#REF!+J5727*#REF!+(ifs(I5727=1,#REF!,I5727=2,#REF!,I5727=3,#REF!,I5727=4,#REF!,I5727=5,#REF!,I5727=6,#REF!,I5727=7,#REF!,I5727=8,#REF!,I5727=9,#REF!,I5727=10,#REF!,I5727=11,#REF!,I5727=12,#REF!,I5727=13,#REF!,I5727=14,#REF!,I5727=15,#REF!,I5727=16,#REF!))</f>
        <v>#REF!</v>
      </c>
      <c r="N5727" s="8" t="e">
        <f aca="false">L5727+M5727</f>
        <v>#REF!</v>
      </c>
      <c r="O5727" s="8" t="e">
        <f aca="false">#REF!</f>
        <v>#REF!</v>
      </c>
      <c r="P5727" s="9"/>
    </row>
    <row r="5728" customFormat="false" ht="14.25" hidden="false" customHeight="true" outlineLevel="0" collapsed="false">
      <c r="A5728" s="5" t="n">
        <v>3</v>
      </c>
      <c r="B5728" s="5" t="s">
        <v>10622</v>
      </c>
      <c r="C5728" s="6" t="s">
        <v>11450</v>
      </c>
      <c r="D5728" s="5" t="n">
        <v>26037270</v>
      </c>
      <c r="E5728" s="7" t="s">
        <v>11451</v>
      </c>
      <c r="F5728" s="7" t="s">
        <v>11452</v>
      </c>
      <c r="G5728" s="5" t="n">
        <v>-8.750617</v>
      </c>
      <c r="H5728" s="5" t="n">
        <v>-39.695934</v>
      </c>
      <c r="I5728" s="5" t="n">
        <v>5</v>
      </c>
      <c r="J5728" s="5"/>
      <c r="K5728" s="5" t="n">
        <v>1</v>
      </c>
      <c r="L5728" s="5" t="e">
        <f aca="false" t="array" ref="L5728:L5728">K5728*#REF!+J5728*#REF!+(ifs(I5728=1,#REF!,I5728=2,#REF!,I5728=3,#REF!,I5728=4,#REF!,I5728=5,#REF!,I5728=6,#REF!,I5728=7,#REF!,I5728=8,#REF!,I5728=9,#REF!,I5728=10,#REF!,I5728=11,#REF!,I5728=12,#REF!,I5728=13,#REF!,I5728=14,#REF!,I5728=15,#REF!,I5728=16,#REF!))</f>
        <v>#REF!</v>
      </c>
      <c r="M5728" s="5" t="e">
        <f aca="false" t="array" ref="M5728:M5728">K5728*#REF!+J5728*#REF!+(ifs(I5728=1,#REF!,I5728=2,#REF!,I5728=3,#REF!,I5728=4,#REF!,I5728=5,#REF!,I5728=6,#REF!,I5728=7,#REF!,I5728=8,#REF!,I5728=9,#REF!,I5728=10,#REF!,I5728=11,#REF!,I5728=12,#REF!,I5728=13,#REF!,I5728=14,#REF!,I5728=15,#REF!,I5728=16,#REF!))</f>
        <v>#REF!</v>
      </c>
      <c r="N5728" s="8" t="e">
        <f aca="false">L5728+M5728</f>
        <v>#REF!</v>
      </c>
      <c r="O5728" s="8" t="e">
        <f aca="false">#REF!</f>
        <v>#REF!</v>
      </c>
      <c r="P5728" s="9"/>
    </row>
    <row r="5729" customFormat="false" ht="14.25" hidden="false" customHeight="true" outlineLevel="0" collapsed="false">
      <c r="A5729" s="5" t="n">
        <v>3</v>
      </c>
      <c r="B5729" s="5" t="s">
        <v>10622</v>
      </c>
      <c r="C5729" s="6" t="s">
        <v>11450</v>
      </c>
      <c r="D5729" s="5" t="n">
        <v>26037378</v>
      </c>
      <c r="E5729" s="7" t="s">
        <v>11453</v>
      </c>
      <c r="F5729" s="7" t="s">
        <v>11454</v>
      </c>
      <c r="G5729" s="5" t="n">
        <v>-8.71562429345662</v>
      </c>
      <c r="H5729" s="5" t="n">
        <v>-40.0396728515625</v>
      </c>
      <c r="I5729" s="5" t="n">
        <v>6</v>
      </c>
      <c r="J5729" s="5"/>
      <c r="K5729" s="5" t="n">
        <v>1</v>
      </c>
      <c r="L5729" s="5" t="e">
        <f aca="false" t="array" ref="L5729:L5729">K5729*#REF!+J5729*#REF!+(ifs(I5729=1,#REF!,I5729=2,#REF!,I5729=3,#REF!,I5729=4,#REF!,I5729=5,#REF!,I5729=6,#REF!,I5729=7,#REF!,I5729=8,#REF!,I5729=9,#REF!,I5729=10,#REF!,I5729=11,#REF!,I5729=12,#REF!,I5729=13,#REF!,I5729=14,#REF!,I5729=15,#REF!,I5729=16,#REF!))</f>
        <v>#REF!</v>
      </c>
      <c r="M5729" s="5" t="e">
        <f aca="false" t="array" ref="M5729:M5729">K5729*#REF!+J5729*#REF!+(ifs(I5729=1,#REF!,I5729=2,#REF!,I5729=3,#REF!,I5729=4,#REF!,I5729=5,#REF!,I5729=6,#REF!,I5729=7,#REF!,I5729=8,#REF!,I5729=9,#REF!,I5729=10,#REF!,I5729=11,#REF!,I5729=12,#REF!,I5729=13,#REF!,I5729=14,#REF!,I5729=15,#REF!,I5729=16,#REF!))</f>
        <v>#REF!</v>
      </c>
      <c r="N5729" s="8" t="e">
        <f aca="false">L5729+M5729</f>
        <v>#REF!</v>
      </c>
      <c r="O5729" s="8" t="e">
        <f aca="false">#REF!</f>
        <v>#REF!</v>
      </c>
      <c r="P5729" s="9"/>
    </row>
    <row r="5730" customFormat="false" ht="14.25" hidden="false" customHeight="true" outlineLevel="0" collapsed="false">
      <c r="A5730" s="5" t="n">
        <v>3</v>
      </c>
      <c r="B5730" s="5" t="s">
        <v>10622</v>
      </c>
      <c r="C5730" s="6" t="s">
        <v>11450</v>
      </c>
      <c r="D5730" s="5" t="n">
        <v>26037459</v>
      </c>
      <c r="E5730" s="7" t="s">
        <v>11455</v>
      </c>
      <c r="F5730" s="7" t="s">
        <v>11456</v>
      </c>
      <c r="G5730" s="5" t="n">
        <v>-8.6973955766441</v>
      </c>
      <c r="H5730" s="5" t="n">
        <v>-39.9861145019531</v>
      </c>
      <c r="I5730" s="5" t="n">
        <v>3</v>
      </c>
      <c r="J5730" s="5"/>
      <c r="K5730" s="5" t="n">
        <v>1</v>
      </c>
      <c r="L5730" s="5" t="e">
        <f aca="false" t="array" ref="L5730:L5730">K5730*#REF!+J5730*#REF!+(ifs(I5730=1,#REF!,I5730=2,#REF!,I5730=3,#REF!,I5730=4,#REF!,I5730=5,#REF!,I5730=6,#REF!,I5730=7,#REF!,I5730=8,#REF!,I5730=9,#REF!,I5730=10,#REF!,I5730=11,#REF!,I5730=12,#REF!,I5730=13,#REF!,I5730=14,#REF!,I5730=15,#REF!,I5730=16,#REF!))</f>
        <v>#REF!</v>
      </c>
      <c r="M5730" s="5" t="e">
        <f aca="false" t="array" ref="M5730:M5730">K5730*#REF!+J5730*#REF!+(ifs(I5730=1,#REF!,I5730=2,#REF!,I5730=3,#REF!,I5730=4,#REF!,I5730=5,#REF!,I5730=6,#REF!,I5730=7,#REF!,I5730=8,#REF!,I5730=9,#REF!,I5730=10,#REF!,I5730=11,#REF!,I5730=12,#REF!,I5730=13,#REF!,I5730=14,#REF!,I5730=15,#REF!,I5730=16,#REF!))</f>
        <v>#REF!</v>
      </c>
      <c r="N5730" s="8" t="e">
        <f aca="false">L5730+M5730</f>
        <v>#REF!</v>
      </c>
      <c r="O5730" s="8" t="e">
        <f aca="false">#REF!</f>
        <v>#REF!</v>
      </c>
      <c r="P5730" s="9"/>
    </row>
    <row r="5731" customFormat="false" ht="14.25" hidden="false" customHeight="true" outlineLevel="0" collapsed="false">
      <c r="A5731" s="5" t="n">
        <v>3</v>
      </c>
      <c r="B5731" s="5" t="s">
        <v>10622</v>
      </c>
      <c r="C5731" s="6" t="s">
        <v>11457</v>
      </c>
      <c r="D5731" s="5" t="n">
        <v>26037513</v>
      </c>
      <c r="E5731" s="7" t="s">
        <v>3305</v>
      </c>
      <c r="F5731" s="7" t="s">
        <v>11458</v>
      </c>
      <c r="G5731" s="5" t="n">
        <v>-8.890283</v>
      </c>
      <c r="H5731" s="5" t="n">
        <v>-40.190426</v>
      </c>
      <c r="I5731" s="5" t="n">
        <v>2</v>
      </c>
      <c r="J5731" s="5"/>
      <c r="K5731" s="5" t="n">
        <v>1</v>
      </c>
      <c r="L5731" s="5" t="e">
        <f aca="false" t="array" ref="L5731:L5731">K5731*#REF!+J5731*#REF!+(ifs(I5731=1,#REF!,I5731=2,#REF!,I5731=3,#REF!,I5731=4,#REF!,I5731=5,#REF!,I5731=6,#REF!,I5731=7,#REF!,I5731=8,#REF!,I5731=9,#REF!,I5731=10,#REF!,I5731=11,#REF!,I5731=12,#REF!,I5731=13,#REF!,I5731=14,#REF!,I5731=15,#REF!,I5731=16,#REF!))</f>
        <v>#REF!</v>
      </c>
      <c r="M5731" s="5" t="e">
        <f aca="false" t="array" ref="M5731:M5731">K5731*#REF!+J5731*#REF!+(ifs(I5731=1,#REF!,I5731=2,#REF!,I5731=3,#REF!,I5731=4,#REF!,I5731=5,#REF!,I5731=6,#REF!,I5731=7,#REF!,I5731=8,#REF!,I5731=9,#REF!,I5731=10,#REF!,I5731=11,#REF!,I5731=12,#REF!,I5731=13,#REF!,I5731=14,#REF!,I5731=15,#REF!,I5731=16,#REF!))</f>
        <v>#REF!</v>
      </c>
      <c r="N5731" s="8" t="e">
        <f aca="false">L5731+M5731</f>
        <v>#REF!</v>
      </c>
      <c r="O5731" s="8" t="e">
        <f aca="false">#REF!</f>
        <v>#REF!</v>
      </c>
      <c r="P5731" s="9"/>
    </row>
    <row r="5732" customFormat="false" ht="14.25" hidden="false" customHeight="true" outlineLevel="0" collapsed="false">
      <c r="A5732" s="5" t="n">
        <v>3</v>
      </c>
      <c r="B5732" s="5" t="s">
        <v>10622</v>
      </c>
      <c r="C5732" s="6" t="s">
        <v>11450</v>
      </c>
      <c r="D5732" s="5" t="n">
        <v>26037521</v>
      </c>
      <c r="E5732" s="7" t="s">
        <v>11459</v>
      </c>
      <c r="F5732" s="7" t="s">
        <v>11460</v>
      </c>
      <c r="G5732" s="5" t="n">
        <v>-8.425356</v>
      </c>
      <c r="H5732" s="5" t="n">
        <v>-39.953022</v>
      </c>
      <c r="I5732" s="5" t="n">
        <v>8</v>
      </c>
      <c r="J5732" s="5"/>
      <c r="K5732" s="5" t="n">
        <v>1</v>
      </c>
      <c r="L5732" s="5" t="e">
        <f aca="false" t="array" ref="L5732:L5732">K5732*#REF!+J5732*#REF!+(ifs(I5732=1,#REF!,I5732=2,#REF!,I5732=3,#REF!,I5732=4,#REF!,I5732=5,#REF!,I5732=6,#REF!,I5732=7,#REF!,I5732=8,#REF!,I5732=9,#REF!,I5732=10,#REF!,I5732=11,#REF!,I5732=12,#REF!,I5732=13,#REF!,I5732=14,#REF!,I5732=15,#REF!,I5732=16,#REF!))</f>
        <v>#REF!</v>
      </c>
      <c r="M5732" s="5" t="e">
        <f aca="false" t="array" ref="M5732:M5732">K5732*#REF!+J5732*#REF!+(ifs(I5732=1,#REF!,I5732=2,#REF!,I5732=3,#REF!,I5732=4,#REF!,I5732=5,#REF!,I5732=6,#REF!,I5732=7,#REF!,I5732=8,#REF!,I5732=9,#REF!,I5732=10,#REF!,I5732=11,#REF!,I5732=12,#REF!,I5732=13,#REF!,I5732=14,#REF!,I5732=15,#REF!,I5732=16,#REF!))</f>
        <v>#REF!</v>
      </c>
      <c r="N5732" s="8" t="e">
        <f aca="false">L5732+M5732</f>
        <v>#REF!</v>
      </c>
      <c r="O5732" s="8" t="e">
        <f aca="false">#REF!</f>
        <v>#REF!</v>
      </c>
      <c r="P5732" s="9"/>
    </row>
    <row r="5733" customFormat="false" ht="14.25" hidden="false" customHeight="true" outlineLevel="0" collapsed="false">
      <c r="A5733" s="5" t="n">
        <v>3</v>
      </c>
      <c r="B5733" s="5" t="s">
        <v>10622</v>
      </c>
      <c r="C5733" s="6" t="s">
        <v>11450</v>
      </c>
      <c r="D5733" s="5" t="n">
        <v>26037556</v>
      </c>
      <c r="E5733" s="7" t="s">
        <v>1187</v>
      </c>
      <c r="F5733" s="7" t="s">
        <v>11461</v>
      </c>
      <c r="G5733" s="5" t="n">
        <v>-8.78159443817995</v>
      </c>
      <c r="H5733" s="5" t="n">
        <v>-39.74853515625</v>
      </c>
      <c r="I5733" s="5" t="n">
        <v>3</v>
      </c>
      <c r="J5733" s="5"/>
      <c r="K5733" s="5" t="n">
        <v>1</v>
      </c>
      <c r="L5733" s="5" t="e">
        <f aca="false" t="array" ref="L5733:L5733">K5733*#REF!+J5733*#REF!+(ifs(I5733=1,#REF!,I5733=2,#REF!,I5733=3,#REF!,I5733=4,#REF!,I5733=5,#REF!,I5733=6,#REF!,I5733=7,#REF!,I5733=8,#REF!,I5733=9,#REF!,I5733=10,#REF!,I5733=11,#REF!,I5733=12,#REF!,I5733=13,#REF!,I5733=14,#REF!,I5733=15,#REF!,I5733=16,#REF!))</f>
        <v>#REF!</v>
      </c>
      <c r="M5733" s="5" t="e">
        <f aca="false" t="array" ref="M5733:M5733">K5733*#REF!+J5733*#REF!+(ifs(I5733=1,#REF!,I5733=2,#REF!,I5733=3,#REF!,I5733=4,#REF!,I5733=5,#REF!,I5733=6,#REF!,I5733=7,#REF!,I5733=8,#REF!,I5733=9,#REF!,I5733=10,#REF!,I5733=11,#REF!,I5733=12,#REF!,I5733=13,#REF!,I5733=14,#REF!,I5733=15,#REF!,I5733=16,#REF!))</f>
        <v>#REF!</v>
      </c>
      <c r="N5733" s="8" t="e">
        <f aca="false">L5733+M5733</f>
        <v>#REF!</v>
      </c>
      <c r="O5733" s="8" t="e">
        <f aca="false">#REF!</f>
        <v>#REF!</v>
      </c>
      <c r="P5733" s="9"/>
    </row>
    <row r="5734" customFormat="false" ht="14.25" hidden="false" customHeight="true" outlineLevel="0" collapsed="false">
      <c r="A5734" s="5" t="n">
        <v>3</v>
      </c>
      <c r="B5734" s="5" t="s">
        <v>10622</v>
      </c>
      <c r="C5734" s="6" t="s">
        <v>11450</v>
      </c>
      <c r="D5734" s="5" t="n">
        <v>26037637</v>
      </c>
      <c r="E5734" s="7" t="s">
        <v>11462</v>
      </c>
      <c r="F5734" s="7" t="s">
        <v>11463</v>
      </c>
      <c r="G5734" s="5" t="n">
        <v>-8.40675592130114</v>
      </c>
      <c r="H5734" s="5" t="n">
        <v>-39.746561050415</v>
      </c>
      <c r="I5734" s="5" t="n">
        <v>2</v>
      </c>
      <c r="J5734" s="5"/>
      <c r="K5734" s="5" t="n">
        <v>1</v>
      </c>
      <c r="L5734" s="5" t="e">
        <f aca="false" t="array" ref="L5734:L5734">K5734*#REF!+J5734*#REF!+(ifs(I5734=1,#REF!,I5734=2,#REF!,I5734=3,#REF!,I5734=4,#REF!,I5734=5,#REF!,I5734=6,#REF!,I5734=7,#REF!,I5734=8,#REF!,I5734=9,#REF!,I5734=10,#REF!,I5734=11,#REF!,I5734=12,#REF!,I5734=13,#REF!,I5734=14,#REF!,I5734=15,#REF!,I5734=16,#REF!))</f>
        <v>#REF!</v>
      </c>
      <c r="M5734" s="5" t="e">
        <f aca="false" t="array" ref="M5734:M5734">K5734*#REF!+J5734*#REF!+(ifs(I5734=1,#REF!,I5734=2,#REF!,I5734=3,#REF!,I5734=4,#REF!,I5734=5,#REF!,I5734=6,#REF!,I5734=7,#REF!,I5734=8,#REF!,I5734=9,#REF!,I5734=10,#REF!,I5734=11,#REF!,I5734=12,#REF!,I5734=13,#REF!,I5734=14,#REF!,I5734=15,#REF!,I5734=16,#REF!))</f>
        <v>#REF!</v>
      </c>
      <c r="N5734" s="8" t="e">
        <f aca="false">L5734+M5734</f>
        <v>#REF!</v>
      </c>
      <c r="O5734" s="8" t="e">
        <f aca="false">#REF!</f>
        <v>#REF!</v>
      </c>
      <c r="P5734" s="9"/>
    </row>
    <row r="5735" customFormat="false" ht="14.25" hidden="false" customHeight="true" outlineLevel="0" collapsed="false">
      <c r="A5735" s="5" t="n">
        <v>3</v>
      </c>
      <c r="B5735" s="5" t="s">
        <v>10622</v>
      </c>
      <c r="C5735" s="6" t="s">
        <v>11450</v>
      </c>
      <c r="D5735" s="5" t="n">
        <v>26037645</v>
      </c>
      <c r="E5735" s="7" t="s">
        <v>11464</v>
      </c>
      <c r="F5735" s="7" t="s">
        <v>11465</v>
      </c>
      <c r="G5735" s="5" t="n">
        <v>-8.40222264999987</v>
      </c>
      <c r="H5735" s="5" t="n">
        <v>-39.8064708709717</v>
      </c>
      <c r="I5735" s="5" t="n">
        <v>3</v>
      </c>
      <c r="J5735" s="5"/>
      <c r="K5735" s="5" t="n">
        <v>1</v>
      </c>
      <c r="L5735" s="5" t="e">
        <f aca="false" t="array" ref="L5735:L5735">K5735*#REF!+J5735*#REF!+(ifs(I5735=1,#REF!,I5735=2,#REF!,I5735=3,#REF!,I5735=4,#REF!,I5735=5,#REF!,I5735=6,#REF!,I5735=7,#REF!,I5735=8,#REF!,I5735=9,#REF!,I5735=10,#REF!,I5735=11,#REF!,I5735=12,#REF!,I5735=13,#REF!,I5735=14,#REF!,I5735=15,#REF!,I5735=16,#REF!))</f>
        <v>#REF!</v>
      </c>
      <c r="M5735" s="5" t="e">
        <f aca="false" t="array" ref="M5735:M5735">K5735*#REF!+J5735*#REF!+(ifs(I5735=1,#REF!,I5735=2,#REF!,I5735=3,#REF!,I5735=4,#REF!,I5735=5,#REF!,I5735=6,#REF!,I5735=7,#REF!,I5735=8,#REF!,I5735=9,#REF!,I5735=10,#REF!,I5735=11,#REF!,I5735=12,#REF!,I5735=13,#REF!,I5735=14,#REF!,I5735=15,#REF!,I5735=16,#REF!))</f>
        <v>#REF!</v>
      </c>
      <c r="N5735" s="8" t="e">
        <f aca="false">L5735+M5735</f>
        <v>#REF!</v>
      </c>
      <c r="O5735" s="8" t="e">
        <f aca="false">#REF!</f>
        <v>#REF!</v>
      </c>
      <c r="P5735" s="9"/>
    </row>
    <row r="5736" customFormat="false" ht="14.25" hidden="false" customHeight="true" outlineLevel="0" collapsed="false">
      <c r="A5736" s="5" t="n">
        <v>3</v>
      </c>
      <c r="B5736" s="5" t="s">
        <v>10622</v>
      </c>
      <c r="C5736" s="6" t="s">
        <v>11457</v>
      </c>
      <c r="D5736" s="5" t="n">
        <v>26037742</v>
      </c>
      <c r="E5736" s="7" t="s">
        <v>11466</v>
      </c>
      <c r="F5736" s="7" t="s">
        <v>11467</v>
      </c>
      <c r="G5736" s="5" t="n">
        <v>-9.080333</v>
      </c>
      <c r="H5736" s="5" t="n">
        <v>-40.120953</v>
      </c>
      <c r="I5736" s="5" t="n">
        <v>9</v>
      </c>
      <c r="J5736" s="5"/>
      <c r="K5736" s="5" t="n">
        <v>1</v>
      </c>
      <c r="L5736" s="5" t="e">
        <f aca="false" t="array" ref="L5736:L5736">K5736*#REF!+J5736*#REF!+(ifs(I5736=1,#REF!,I5736=2,#REF!,I5736=3,#REF!,I5736=4,#REF!,I5736=5,#REF!,I5736=6,#REF!,I5736=7,#REF!,I5736=8,#REF!,I5736=9,#REF!,I5736=10,#REF!,I5736=11,#REF!,I5736=12,#REF!,I5736=13,#REF!,I5736=14,#REF!,I5736=15,#REF!,I5736=16,#REF!))</f>
        <v>#REF!</v>
      </c>
      <c r="M5736" s="5" t="e">
        <f aca="false" t="array" ref="M5736:M5736">K5736*#REF!+J5736*#REF!+(ifs(I5736=1,#REF!,I5736=2,#REF!,I5736=3,#REF!,I5736=4,#REF!,I5736=5,#REF!,I5736=6,#REF!,I5736=7,#REF!,I5736=8,#REF!,I5736=9,#REF!,I5736=10,#REF!,I5736=11,#REF!,I5736=12,#REF!,I5736=13,#REF!,I5736=14,#REF!,I5736=15,#REF!,I5736=16,#REF!))</f>
        <v>#REF!</v>
      </c>
      <c r="N5736" s="8" t="e">
        <f aca="false">L5736+M5736</f>
        <v>#REF!</v>
      </c>
      <c r="O5736" s="8" t="e">
        <f aca="false">#REF!</f>
        <v>#REF!</v>
      </c>
      <c r="P5736" s="9"/>
    </row>
    <row r="5737" customFormat="false" ht="14.25" hidden="false" customHeight="true" outlineLevel="0" collapsed="false">
      <c r="A5737" s="5" t="n">
        <v>3</v>
      </c>
      <c r="B5737" s="5" t="s">
        <v>10622</v>
      </c>
      <c r="C5737" s="6" t="s">
        <v>11450</v>
      </c>
      <c r="D5737" s="5" t="n">
        <v>26037815</v>
      </c>
      <c r="E5737" s="7" t="s">
        <v>11468</v>
      </c>
      <c r="F5737" s="7" t="s">
        <v>11469</v>
      </c>
      <c r="G5737" s="5" t="n">
        <v>-9.00931502610818</v>
      </c>
      <c r="H5737" s="5" t="n">
        <v>-39.9826612649198</v>
      </c>
      <c r="I5737" s="5" t="n">
        <v>9</v>
      </c>
      <c r="J5737" s="5"/>
      <c r="K5737" s="5" t="n">
        <v>1</v>
      </c>
      <c r="L5737" s="5" t="e">
        <f aca="false" t="array" ref="L5737:L5737">K5737*#REF!+J5737*#REF!+(ifs(I5737=1,#REF!,I5737=2,#REF!,I5737=3,#REF!,I5737=4,#REF!,I5737=5,#REF!,I5737=6,#REF!,I5737=7,#REF!,I5737=8,#REF!,I5737=9,#REF!,I5737=10,#REF!,I5737=11,#REF!,I5737=12,#REF!,I5737=13,#REF!,I5737=14,#REF!,I5737=15,#REF!,I5737=16,#REF!))</f>
        <v>#REF!</v>
      </c>
      <c r="M5737" s="5" t="e">
        <f aca="false" t="array" ref="M5737:M5737">K5737*#REF!+J5737*#REF!+(ifs(I5737=1,#REF!,I5737=2,#REF!,I5737=3,#REF!,I5737=4,#REF!,I5737=5,#REF!,I5737=6,#REF!,I5737=7,#REF!,I5737=8,#REF!,I5737=9,#REF!,I5737=10,#REF!,I5737=11,#REF!,I5737=12,#REF!,I5737=13,#REF!,I5737=14,#REF!,I5737=15,#REF!,I5737=16,#REF!))</f>
        <v>#REF!</v>
      </c>
      <c r="N5737" s="8" t="e">
        <f aca="false">L5737+M5737</f>
        <v>#REF!</v>
      </c>
      <c r="O5737" s="8" t="e">
        <f aca="false">#REF!</f>
        <v>#REF!</v>
      </c>
      <c r="P5737" s="9"/>
    </row>
    <row r="5738" customFormat="false" ht="14.25" hidden="false" customHeight="true" outlineLevel="0" collapsed="false">
      <c r="A5738" s="5" t="n">
        <v>3</v>
      </c>
      <c r="B5738" s="5" t="s">
        <v>10622</v>
      </c>
      <c r="C5738" s="6" t="s">
        <v>11457</v>
      </c>
      <c r="D5738" s="5" t="n">
        <v>26037823</v>
      </c>
      <c r="E5738" s="7" t="s">
        <v>11470</v>
      </c>
      <c r="F5738" s="7" t="s">
        <v>11471</v>
      </c>
      <c r="G5738" s="5" t="n">
        <v>-9.080333</v>
      </c>
      <c r="H5738" s="5" t="n">
        <v>-40.120953</v>
      </c>
      <c r="I5738" s="5" t="n">
        <v>3</v>
      </c>
      <c r="J5738" s="5"/>
      <c r="K5738" s="5" t="n">
        <v>1</v>
      </c>
      <c r="L5738" s="5" t="e">
        <f aca="false" t="array" ref="L5738:L5738">K5738*#REF!+J5738*#REF!+(ifs(I5738=1,#REF!,I5738=2,#REF!,I5738=3,#REF!,I5738=4,#REF!,I5738=5,#REF!,I5738=6,#REF!,I5738=7,#REF!,I5738=8,#REF!,I5738=9,#REF!,I5738=10,#REF!,I5738=11,#REF!,I5738=12,#REF!,I5738=13,#REF!,I5738=14,#REF!,I5738=15,#REF!,I5738=16,#REF!))</f>
        <v>#REF!</v>
      </c>
      <c r="M5738" s="5" t="e">
        <f aca="false" t="array" ref="M5738:M5738">K5738*#REF!+J5738*#REF!+(ifs(I5738=1,#REF!,I5738=2,#REF!,I5738=3,#REF!,I5738=4,#REF!,I5738=5,#REF!,I5738=6,#REF!,I5738=7,#REF!,I5738=8,#REF!,I5738=9,#REF!,I5738=10,#REF!,I5738=11,#REF!,I5738=12,#REF!,I5738=13,#REF!,I5738=14,#REF!,I5738=15,#REF!,I5738=16,#REF!))</f>
        <v>#REF!</v>
      </c>
      <c r="N5738" s="8" t="e">
        <f aca="false">L5738+M5738</f>
        <v>#REF!</v>
      </c>
      <c r="O5738" s="8" t="e">
        <f aca="false">#REF!</f>
        <v>#REF!</v>
      </c>
      <c r="P5738" s="9"/>
    </row>
    <row r="5739" customFormat="false" ht="14.25" hidden="false" customHeight="true" outlineLevel="0" collapsed="false">
      <c r="A5739" s="5" t="n">
        <v>3</v>
      </c>
      <c r="B5739" s="5" t="s">
        <v>10622</v>
      </c>
      <c r="C5739" s="6" t="s">
        <v>11457</v>
      </c>
      <c r="D5739" s="5" t="n">
        <v>26037920</v>
      </c>
      <c r="E5739" s="7" t="s">
        <v>11472</v>
      </c>
      <c r="F5739" s="7" t="s">
        <v>11473</v>
      </c>
      <c r="G5739" s="5" t="n">
        <v>-8.984822</v>
      </c>
      <c r="H5739" s="5" t="n">
        <v>-40.27066</v>
      </c>
      <c r="I5739" s="5" t="n">
        <v>4</v>
      </c>
      <c r="J5739" s="5"/>
      <c r="K5739" s="5" t="n">
        <v>1</v>
      </c>
      <c r="L5739" s="5" t="e">
        <f aca="false" t="array" ref="L5739:L5739">K5739*#REF!+J5739*#REF!+(ifs(I5739=1,#REF!,I5739=2,#REF!,I5739=3,#REF!,I5739=4,#REF!,I5739=5,#REF!,I5739=6,#REF!,I5739=7,#REF!,I5739=8,#REF!,I5739=9,#REF!,I5739=10,#REF!,I5739=11,#REF!,I5739=12,#REF!,I5739=13,#REF!,I5739=14,#REF!,I5739=15,#REF!,I5739=16,#REF!))</f>
        <v>#REF!</v>
      </c>
      <c r="M5739" s="5" t="e">
        <f aca="false" t="array" ref="M5739:M5739">K5739*#REF!+J5739*#REF!+(ifs(I5739=1,#REF!,I5739=2,#REF!,I5739=3,#REF!,I5739=4,#REF!,I5739=5,#REF!,I5739=6,#REF!,I5739=7,#REF!,I5739=8,#REF!,I5739=9,#REF!,I5739=10,#REF!,I5739=11,#REF!,I5739=12,#REF!,I5739=13,#REF!,I5739=14,#REF!,I5739=15,#REF!,I5739=16,#REF!))</f>
        <v>#REF!</v>
      </c>
      <c r="N5739" s="8" t="e">
        <f aca="false">L5739+M5739</f>
        <v>#REF!</v>
      </c>
      <c r="O5739" s="8" t="e">
        <f aca="false">#REF!</f>
        <v>#REF!</v>
      </c>
      <c r="P5739" s="9"/>
    </row>
    <row r="5740" customFormat="false" ht="14.25" hidden="false" customHeight="true" outlineLevel="0" collapsed="false">
      <c r="A5740" s="5" t="n">
        <v>3</v>
      </c>
      <c r="B5740" s="5" t="s">
        <v>10622</v>
      </c>
      <c r="C5740" s="6" t="s">
        <v>11450</v>
      </c>
      <c r="D5740" s="5" t="n">
        <v>26037971</v>
      </c>
      <c r="E5740" s="7" t="s">
        <v>11474</v>
      </c>
      <c r="F5740" s="7" t="s">
        <v>11475</v>
      </c>
      <c r="G5740" s="5" t="n">
        <v>-8.45167080825767</v>
      </c>
      <c r="H5740" s="5" t="n">
        <v>-39.7983288001353</v>
      </c>
      <c r="I5740" s="5" t="n">
        <v>2</v>
      </c>
      <c r="J5740" s="5"/>
      <c r="K5740" s="5" t="n">
        <v>1</v>
      </c>
      <c r="L5740" s="5" t="e">
        <f aca="false" t="array" ref="L5740:L5740">K5740*#REF!+J5740*#REF!+(ifs(I5740=1,#REF!,I5740=2,#REF!,I5740=3,#REF!,I5740=4,#REF!,I5740=5,#REF!,I5740=6,#REF!,I5740=7,#REF!,I5740=8,#REF!,I5740=9,#REF!,I5740=10,#REF!,I5740=11,#REF!,I5740=12,#REF!,I5740=13,#REF!,I5740=14,#REF!,I5740=15,#REF!,I5740=16,#REF!))</f>
        <v>#REF!</v>
      </c>
      <c r="M5740" s="5" t="e">
        <f aca="false" t="array" ref="M5740:M5740">K5740*#REF!+J5740*#REF!+(ifs(I5740=1,#REF!,I5740=2,#REF!,I5740=3,#REF!,I5740=4,#REF!,I5740=5,#REF!,I5740=6,#REF!,I5740=7,#REF!,I5740=8,#REF!,I5740=9,#REF!,I5740=10,#REF!,I5740=11,#REF!,I5740=12,#REF!,I5740=13,#REF!,I5740=14,#REF!,I5740=15,#REF!,I5740=16,#REF!))</f>
        <v>#REF!</v>
      </c>
      <c r="N5740" s="8" t="e">
        <f aca="false">L5740+M5740</f>
        <v>#REF!</v>
      </c>
      <c r="O5740" s="8" t="e">
        <f aca="false">#REF!</f>
        <v>#REF!</v>
      </c>
      <c r="P5740" s="9"/>
    </row>
    <row r="5741" customFormat="false" ht="14.25" hidden="false" customHeight="true" outlineLevel="0" collapsed="false">
      <c r="A5741" s="5" t="n">
        <v>3</v>
      </c>
      <c r="B5741" s="5" t="s">
        <v>10622</v>
      </c>
      <c r="C5741" s="6" t="s">
        <v>11450</v>
      </c>
      <c r="D5741" s="5" t="n">
        <v>26038048</v>
      </c>
      <c r="E5741" s="7" t="s">
        <v>11476</v>
      </c>
      <c r="F5741" s="7" t="s">
        <v>11477</v>
      </c>
      <c r="G5741" s="5" t="n">
        <v>-8.426721</v>
      </c>
      <c r="H5741" s="5" t="n">
        <v>-39.807243</v>
      </c>
      <c r="I5741" s="5" t="n">
        <v>2</v>
      </c>
      <c r="J5741" s="5"/>
      <c r="K5741" s="5" t="n">
        <v>1</v>
      </c>
      <c r="L5741" s="5" t="e">
        <f aca="false" t="array" ref="L5741:L5741">K5741*#REF!+J5741*#REF!+(ifs(I5741=1,#REF!,I5741=2,#REF!,I5741=3,#REF!,I5741=4,#REF!,I5741=5,#REF!,I5741=6,#REF!,I5741=7,#REF!,I5741=8,#REF!,I5741=9,#REF!,I5741=10,#REF!,I5741=11,#REF!,I5741=12,#REF!,I5741=13,#REF!,I5741=14,#REF!,I5741=15,#REF!,I5741=16,#REF!))</f>
        <v>#REF!</v>
      </c>
      <c r="M5741" s="5" t="e">
        <f aca="false" t="array" ref="M5741:M5741">K5741*#REF!+J5741*#REF!+(ifs(I5741=1,#REF!,I5741=2,#REF!,I5741=3,#REF!,I5741=4,#REF!,I5741=5,#REF!,I5741=6,#REF!,I5741=7,#REF!,I5741=8,#REF!,I5741=9,#REF!,I5741=10,#REF!,I5741=11,#REF!,I5741=12,#REF!,I5741=13,#REF!,I5741=14,#REF!,I5741=15,#REF!,I5741=16,#REF!))</f>
        <v>#REF!</v>
      </c>
      <c r="N5741" s="8" t="e">
        <f aca="false">L5741+M5741</f>
        <v>#REF!</v>
      </c>
      <c r="O5741" s="8" t="e">
        <f aca="false">#REF!</f>
        <v>#REF!</v>
      </c>
      <c r="P5741" s="9"/>
    </row>
    <row r="5742" customFormat="false" ht="14.25" hidden="false" customHeight="true" outlineLevel="0" collapsed="false">
      <c r="A5742" s="5" t="n">
        <v>3</v>
      </c>
      <c r="B5742" s="5" t="s">
        <v>10622</v>
      </c>
      <c r="C5742" s="6" t="s">
        <v>11450</v>
      </c>
      <c r="D5742" s="5" t="n">
        <v>26038064</v>
      </c>
      <c r="E5742" s="7" t="s">
        <v>11478</v>
      </c>
      <c r="F5742" s="7" t="s">
        <v>11479</v>
      </c>
      <c r="G5742" s="5" t="n">
        <v>-8.44537600789006</v>
      </c>
      <c r="H5742" s="5" t="n">
        <v>-39.8185729980469</v>
      </c>
      <c r="I5742" s="5" t="n">
        <v>4</v>
      </c>
      <c r="J5742" s="5"/>
      <c r="K5742" s="5" t="n">
        <v>1</v>
      </c>
      <c r="L5742" s="5" t="e">
        <f aca="false" t="array" ref="L5742:L5742">K5742*#REF!+J5742*#REF!+(ifs(I5742=1,#REF!,I5742=2,#REF!,I5742=3,#REF!,I5742=4,#REF!,I5742=5,#REF!,I5742=6,#REF!,I5742=7,#REF!,I5742=8,#REF!,I5742=9,#REF!,I5742=10,#REF!,I5742=11,#REF!,I5742=12,#REF!,I5742=13,#REF!,I5742=14,#REF!,I5742=15,#REF!,I5742=16,#REF!))</f>
        <v>#REF!</v>
      </c>
      <c r="M5742" s="5" t="e">
        <f aca="false" t="array" ref="M5742:M5742">K5742*#REF!+J5742*#REF!+(ifs(I5742=1,#REF!,I5742=2,#REF!,I5742=3,#REF!,I5742=4,#REF!,I5742=5,#REF!,I5742=6,#REF!,I5742=7,#REF!,I5742=8,#REF!,I5742=9,#REF!,I5742=10,#REF!,I5742=11,#REF!,I5742=12,#REF!,I5742=13,#REF!,I5742=14,#REF!,I5742=15,#REF!,I5742=16,#REF!))</f>
        <v>#REF!</v>
      </c>
      <c r="N5742" s="8" t="e">
        <f aca="false">L5742+M5742</f>
        <v>#REF!</v>
      </c>
      <c r="O5742" s="8" t="e">
        <f aca="false">#REF!</f>
        <v>#REF!</v>
      </c>
      <c r="P5742" s="9"/>
    </row>
    <row r="5743" customFormat="false" ht="14.25" hidden="false" customHeight="true" outlineLevel="0" collapsed="false">
      <c r="A5743" s="5" t="n">
        <v>3</v>
      </c>
      <c r="B5743" s="5" t="s">
        <v>10622</v>
      </c>
      <c r="C5743" s="6" t="s">
        <v>11450</v>
      </c>
      <c r="D5743" s="5" t="n">
        <v>26038099</v>
      </c>
      <c r="E5743" s="7" t="s">
        <v>11480</v>
      </c>
      <c r="F5743" s="7" t="s">
        <v>11481</v>
      </c>
      <c r="G5743" s="5" t="n">
        <v>-8.503557725507</v>
      </c>
      <c r="H5743" s="5" t="n">
        <v>-39.7608947753906</v>
      </c>
      <c r="I5743" s="5" t="n">
        <v>2</v>
      </c>
      <c r="J5743" s="5"/>
      <c r="K5743" s="5" t="n">
        <v>1</v>
      </c>
      <c r="L5743" s="5" t="e">
        <f aca="false" t="array" ref="L5743:L5743">K5743*#REF!+J5743*#REF!+(ifs(I5743=1,#REF!,I5743=2,#REF!,I5743=3,#REF!,I5743=4,#REF!,I5743=5,#REF!,I5743=6,#REF!,I5743=7,#REF!,I5743=8,#REF!,I5743=9,#REF!,I5743=10,#REF!,I5743=11,#REF!,I5743=12,#REF!,I5743=13,#REF!,I5743=14,#REF!,I5743=15,#REF!,I5743=16,#REF!))</f>
        <v>#REF!</v>
      </c>
      <c r="M5743" s="5" t="e">
        <f aca="false" t="array" ref="M5743:M5743">K5743*#REF!+J5743*#REF!+(ifs(I5743=1,#REF!,I5743=2,#REF!,I5743=3,#REF!,I5743=4,#REF!,I5743=5,#REF!,I5743=6,#REF!,I5743=7,#REF!,I5743=8,#REF!,I5743=9,#REF!,I5743=10,#REF!,I5743=11,#REF!,I5743=12,#REF!,I5743=13,#REF!,I5743=14,#REF!,I5743=15,#REF!,I5743=16,#REF!))</f>
        <v>#REF!</v>
      </c>
      <c r="N5743" s="8" t="e">
        <f aca="false">L5743+M5743</f>
        <v>#REF!</v>
      </c>
      <c r="O5743" s="8" t="e">
        <f aca="false">#REF!</f>
        <v>#REF!</v>
      </c>
      <c r="P5743" s="9"/>
    </row>
    <row r="5744" customFormat="false" ht="14.25" hidden="false" customHeight="true" outlineLevel="0" collapsed="false">
      <c r="A5744" s="5" t="n">
        <v>3</v>
      </c>
      <c r="B5744" s="5" t="s">
        <v>10622</v>
      </c>
      <c r="C5744" s="6" t="s">
        <v>11450</v>
      </c>
      <c r="D5744" s="5" t="n">
        <v>26038102</v>
      </c>
      <c r="E5744" s="7" t="s">
        <v>11482</v>
      </c>
      <c r="F5744" s="7" t="s">
        <v>11483</v>
      </c>
      <c r="G5744" s="5" t="n">
        <v>-8.393856</v>
      </c>
      <c r="H5744" s="5" t="n">
        <v>-39.775784</v>
      </c>
      <c r="I5744" s="5" t="n">
        <v>2</v>
      </c>
      <c r="J5744" s="5"/>
      <c r="K5744" s="5" t="n">
        <v>1</v>
      </c>
      <c r="L5744" s="5" t="e">
        <f aca="false" t="array" ref="L5744:L5744">K5744*#REF!+J5744*#REF!+(ifs(I5744=1,#REF!,I5744=2,#REF!,I5744=3,#REF!,I5744=4,#REF!,I5744=5,#REF!,I5744=6,#REF!,I5744=7,#REF!,I5744=8,#REF!,I5744=9,#REF!,I5744=10,#REF!,I5744=11,#REF!,I5744=12,#REF!,I5744=13,#REF!,I5744=14,#REF!,I5744=15,#REF!,I5744=16,#REF!))</f>
        <v>#REF!</v>
      </c>
      <c r="M5744" s="5" t="e">
        <f aca="false" t="array" ref="M5744:M5744">K5744*#REF!+J5744*#REF!+(ifs(I5744=1,#REF!,I5744=2,#REF!,I5744=3,#REF!,I5744=4,#REF!,I5744=5,#REF!,I5744=6,#REF!,I5744=7,#REF!,I5744=8,#REF!,I5744=9,#REF!,I5744=10,#REF!,I5744=11,#REF!,I5744=12,#REF!,I5744=13,#REF!,I5744=14,#REF!,I5744=15,#REF!,I5744=16,#REF!))</f>
        <v>#REF!</v>
      </c>
      <c r="N5744" s="8" t="e">
        <f aca="false">L5744+M5744</f>
        <v>#REF!</v>
      </c>
      <c r="O5744" s="8" t="e">
        <f aca="false">#REF!</f>
        <v>#REF!</v>
      </c>
      <c r="P5744" s="9"/>
    </row>
    <row r="5745" customFormat="false" ht="14.25" hidden="false" customHeight="true" outlineLevel="0" collapsed="false">
      <c r="A5745" s="5" t="n">
        <v>3</v>
      </c>
      <c r="B5745" s="5" t="s">
        <v>10622</v>
      </c>
      <c r="C5745" s="6" t="s">
        <v>11450</v>
      </c>
      <c r="D5745" s="5" t="n">
        <v>26038137</v>
      </c>
      <c r="E5745" s="7" t="s">
        <v>11484</v>
      </c>
      <c r="F5745" s="7" t="s">
        <v>11485</v>
      </c>
      <c r="G5745" s="5" t="n">
        <v>-8.78827219811486</v>
      </c>
      <c r="H5745" s="5" t="n">
        <v>-39.8336791992188</v>
      </c>
      <c r="I5745" s="5" t="n">
        <v>3</v>
      </c>
      <c r="J5745" s="5"/>
      <c r="K5745" s="5" t="n">
        <v>1</v>
      </c>
      <c r="L5745" s="5" t="e">
        <f aca="false" t="array" ref="L5745:L5745">K5745*#REF!+J5745*#REF!+(ifs(I5745=1,#REF!,I5745=2,#REF!,I5745=3,#REF!,I5745=4,#REF!,I5745=5,#REF!,I5745=6,#REF!,I5745=7,#REF!,I5745=8,#REF!,I5745=9,#REF!,I5745=10,#REF!,I5745=11,#REF!,I5745=12,#REF!,I5745=13,#REF!,I5745=14,#REF!,I5745=15,#REF!,I5745=16,#REF!))</f>
        <v>#REF!</v>
      </c>
      <c r="M5745" s="5" t="e">
        <f aca="false" t="array" ref="M5745:M5745">K5745*#REF!+J5745*#REF!+(ifs(I5745=1,#REF!,I5745=2,#REF!,I5745=3,#REF!,I5745=4,#REF!,I5745=5,#REF!,I5745=6,#REF!,I5745=7,#REF!,I5745=8,#REF!,I5745=9,#REF!,I5745=10,#REF!,I5745=11,#REF!,I5745=12,#REF!,I5745=13,#REF!,I5745=14,#REF!,I5745=15,#REF!,I5745=16,#REF!))</f>
        <v>#REF!</v>
      </c>
      <c r="N5745" s="8" t="e">
        <f aca="false">L5745+M5745</f>
        <v>#REF!</v>
      </c>
      <c r="O5745" s="8" t="e">
        <f aca="false">#REF!</f>
        <v>#REF!</v>
      </c>
      <c r="P5745" s="9"/>
    </row>
    <row r="5746" customFormat="false" ht="14.25" hidden="false" customHeight="true" outlineLevel="0" collapsed="false">
      <c r="A5746" s="5" t="n">
        <v>3</v>
      </c>
      <c r="B5746" s="5" t="s">
        <v>10622</v>
      </c>
      <c r="C5746" s="6" t="s">
        <v>11450</v>
      </c>
      <c r="D5746" s="5" t="n">
        <v>26038145</v>
      </c>
      <c r="E5746" s="7" t="s">
        <v>11486</v>
      </c>
      <c r="F5746" s="7" t="s">
        <v>11487</v>
      </c>
      <c r="G5746" s="5" t="n">
        <v>-8.51390510532482</v>
      </c>
      <c r="H5746" s="5" t="n">
        <v>-39.7075403267379</v>
      </c>
      <c r="I5746" s="5" t="n">
        <v>2</v>
      </c>
      <c r="J5746" s="5"/>
      <c r="K5746" s="5" t="n">
        <v>1</v>
      </c>
      <c r="L5746" s="5" t="e">
        <f aca="false" t="array" ref="L5746:L5746">K5746*#REF!+J5746*#REF!+(ifs(I5746=1,#REF!,I5746=2,#REF!,I5746=3,#REF!,I5746=4,#REF!,I5746=5,#REF!,I5746=6,#REF!,I5746=7,#REF!,I5746=8,#REF!,I5746=9,#REF!,I5746=10,#REF!,I5746=11,#REF!,I5746=12,#REF!,I5746=13,#REF!,I5746=14,#REF!,I5746=15,#REF!,I5746=16,#REF!))</f>
        <v>#REF!</v>
      </c>
      <c r="M5746" s="5" t="e">
        <f aca="false" t="array" ref="M5746:M5746">K5746*#REF!+J5746*#REF!+(ifs(I5746=1,#REF!,I5746=2,#REF!,I5746=3,#REF!,I5746=4,#REF!,I5746=5,#REF!,I5746=6,#REF!,I5746=7,#REF!,I5746=8,#REF!,I5746=9,#REF!,I5746=10,#REF!,I5746=11,#REF!,I5746=12,#REF!,I5746=13,#REF!,I5746=14,#REF!,I5746=15,#REF!,I5746=16,#REF!))</f>
        <v>#REF!</v>
      </c>
      <c r="N5746" s="8" t="e">
        <f aca="false">L5746+M5746</f>
        <v>#REF!</v>
      </c>
      <c r="O5746" s="8" t="e">
        <f aca="false">#REF!</f>
        <v>#REF!</v>
      </c>
      <c r="P5746" s="9"/>
    </row>
    <row r="5747" customFormat="false" ht="14.25" hidden="false" customHeight="true" outlineLevel="0" collapsed="false">
      <c r="A5747" s="5" t="n">
        <v>3</v>
      </c>
      <c r="B5747" s="5" t="s">
        <v>10622</v>
      </c>
      <c r="C5747" s="6" t="s">
        <v>11457</v>
      </c>
      <c r="D5747" s="5" t="n">
        <v>26038234</v>
      </c>
      <c r="E5747" s="7" t="s">
        <v>11488</v>
      </c>
      <c r="F5747" s="7" t="s">
        <v>11489</v>
      </c>
      <c r="G5747" s="5" t="n">
        <v>-8.55</v>
      </c>
      <c r="H5747" s="5" t="n">
        <v>-40.16889</v>
      </c>
      <c r="I5747" s="5" t="n">
        <v>3</v>
      </c>
      <c r="J5747" s="5"/>
      <c r="K5747" s="5" t="n">
        <v>1</v>
      </c>
      <c r="L5747" s="5" t="e">
        <f aca="false" t="array" ref="L5747:L5747">K5747*#REF!+J5747*#REF!+(ifs(I5747=1,#REF!,I5747=2,#REF!,I5747=3,#REF!,I5747=4,#REF!,I5747=5,#REF!,I5747=6,#REF!,I5747=7,#REF!,I5747=8,#REF!,I5747=9,#REF!,I5747=10,#REF!,I5747=11,#REF!,I5747=12,#REF!,I5747=13,#REF!,I5747=14,#REF!,I5747=15,#REF!,I5747=16,#REF!))</f>
        <v>#REF!</v>
      </c>
      <c r="M5747" s="5" t="e">
        <f aca="false" t="array" ref="M5747:M5747">K5747*#REF!+J5747*#REF!+(ifs(I5747=1,#REF!,I5747=2,#REF!,I5747=3,#REF!,I5747=4,#REF!,I5747=5,#REF!,I5747=6,#REF!,I5747=7,#REF!,I5747=8,#REF!,I5747=9,#REF!,I5747=10,#REF!,I5747=11,#REF!,I5747=12,#REF!,I5747=13,#REF!,I5747=14,#REF!,I5747=15,#REF!,I5747=16,#REF!))</f>
        <v>#REF!</v>
      </c>
      <c r="N5747" s="8" t="e">
        <f aca="false">L5747+M5747</f>
        <v>#REF!</v>
      </c>
      <c r="O5747" s="8" t="e">
        <f aca="false">#REF!</f>
        <v>#REF!</v>
      </c>
      <c r="P5747" s="9"/>
    </row>
    <row r="5748" customFormat="false" ht="14.25" hidden="false" customHeight="true" outlineLevel="0" collapsed="false">
      <c r="A5748" s="5" t="n">
        <v>3</v>
      </c>
      <c r="B5748" s="5" t="s">
        <v>10622</v>
      </c>
      <c r="C5748" s="6" t="s">
        <v>11450</v>
      </c>
      <c r="D5748" s="5" t="n">
        <v>26038277</v>
      </c>
      <c r="E5748" s="7" t="s">
        <v>11490</v>
      </c>
      <c r="F5748" s="7" t="s">
        <v>11491</v>
      </c>
      <c r="G5748" s="5" t="n">
        <v>-8.5625880376176</v>
      </c>
      <c r="H5748" s="5" t="n">
        <v>-39.9795257286099</v>
      </c>
      <c r="I5748" s="5" t="n">
        <v>4</v>
      </c>
      <c r="J5748" s="5"/>
      <c r="K5748" s="5" t="n">
        <v>1</v>
      </c>
      <c r="L5748" s="5" t="e">
        <f aca="false" t="array" ref="L5748:L5748">K5748*#REF!+J5748*#REF!+(ifs(I5748=1,#REF!,I5748=2,#REF!,I5748=3,#REF!,I5748=4,#REF!,I5748=5,#REF!,I5748=6,#REF!,I5748=7,#REF!,I5748=8,#REF!,I5748=9,#REF!,I5748=10,#REF!,I5748=11,#REF!,I5748=12,#REF!,I5748=13,#REF!,I5748=14,#REF!,I5748=15,#REF!,I5748=16,#REF!))</f>
        <v>#REF!</v>
      </c>
      <c r="M5748" s="5" t="e">
        <f aca="false" t="array" ref="M5748:M5748">K5748*#REF!+J5748*#REF!+(ifs(I5748=1,#REF!,I5748=2,#REF!,I5748=3,#REF!,I5748=4,#REF!,I5748=5,#REF!,I5748=6,#REF!,I5748=7,#REF!,I5748=8,#REF!,I5748=9,#REF!,I5748=10,#REF!,I5748=11,#REF!,I5748=12,#REF!,I5748=13,#REF!,I5748=14,#REF!,I5748=15,#REF!,I5748=16,#REF!))</f>
        <v>#REF!</v>
      </c>
      <c r="N5748" s="8" t="e">
        <f aca="false">L5748+M5748</f>
        <v>#REF!</v>
      </c>
      <c r="O5748" s="8" t="e">
        <f aca="false">#REF!</f>
        <v>#REF!</v>
      </c>
      <c r="P5748" s="9"/>
    </row>
    <row r="5749" customFormat="false" ht="14.25" hidden="false" customHeight="true" outlineLevel="0" collapsed="false">
      <c r="A5749" s="5" t="n">
        <v>3</v>
      </c>
      <c r="B5749" s="5" t="s">
        <v>10622</v>
      </c>
      <c r="C5749" s="6" t="s">
        <v>11457</v>
      </c>
      <c r="D5749" s="5" t="n">
        <v>26038455</v>
      </c>
      <c r="E5749" s="7" t="s">
        <v>11492</v>
      </c>
      <c r="F5749" s="7" t="s">
        <v>11493</v>
      </c>
      <c r="G5749" s="5" t="n">
        <v>-8.635003</v>
      </c>
      <c r="H5749" s="5" t="n">
        <v>-40.240543</v>
      </c>
      <c r="I5749" s="5" t="n">
        <v>13</v>
      </c>
      <c r="J5749" s="5"/>
      <c r="K5749" s="5" t="n">
        <v>1</v>
      </c>
      <c r="L5749" s="5" t="e">
        <f aca="false" t="array" ref="L5749:L5749">K5749*#REF!+J5749*#REF!+(ifs(I5749=1,#REF!,I5749=2,#REF!,I5749=3,#REF!,I5749=4,#REF!,I5749=5,#REF!,I5749=6,#REF!,I5749=7,#REF!,I5749=8,#REF!,I5749=9,#REF!,I5749=10,#REF!,I5749=11,#REF!,I5749=12,#REF!,I5749=13,#REF!,I5749=14,#REF!,I5749=15,#REF!,I5749=16,#REF!))</f>
        <v>#REF!</v>
      </c>
      <c r="M5749" s="5" t="e">
        <f aca="false" t="array" ref="M5749:M5749">K5749*#REF!+J5749*#REF!+(ifs(I5749=1,#REF!,I5749=2,#REF!,I5749=3,#REF!,I5749=4,#REF!,I5749=5,#REF!,I5749=6,#REF!,I5749=7,#REF!,I5749=8,#REF!,I5749=9,#REF!,I5749=10,#REF!,I5749=11,#REF!,I5749=12,#REF!,I5749=13,#REF!,I5749=14,#REF!,I5749=15,#REF!,I5749=16,#REF!))</f>
        <v>#REF!</v>
      </c>
      <c r="N5749" s="8" t="e">
        <f aca="false">L5749+M5749</f>
        <v>#REF!</v>
      </c>
      <c r="O5749" s="8" t="e">
        <f aca="false">#REF!</f>
        <v>#REF!</v>
      </c>
      <c r="P5749" s="9"/>
    </row>
    <row r="5750" customFormat="false" ht="14.25" hidden="false" customHeight="true" outlineLevel="0" collapsed="false">
      <c r="A5750" s="5" t="n">
        <v>3</v>
      </c>
      <c r="B5750" s="5" t="s">
        <v>10622</v>
      </c>
      <c r="C5750" s="6" t="s">
        <v>11450</v>
      </c>
      <c r="D5750" s="5" t="n">
        <v>26038528</v>
      </c>
      <c r="E5750" s="7" t="s">
        <v>11494</v>
      </c>
      <c r="F5750" s="7" t="s">
        <v>11495</v>
      </c>
      <c r="G5750" s="5" t="n">
        <v>-8.44367948792505</v>
      </c>
      <c r="H5750" s="5" t="n">
        <v>-40.1140281452407</v>
      </c>
      <c r="I5750" s="5" t="n">
        <v>2</v>
      </c>
      <c r="J5750" s="5"/>
      <c r="K5750" s="5" t="n">
        <v>1</v>
      </c>
      <c r="L5750" s="5" t="e">
        <f aca="false" t="array" ref="L5750:L5750">K5750*#REF!+J5750*#REF!+(ifs(I5750=1,#REF!,I5750=2,#REF!,I5750=3,#REF!,I5750=4,#REF!,I5750=5,#REF!,I5750=6,#REF!,I5750=7,#REF!,I5750=8,#REF!,I5750=9,#REF!,I5750=10,#REF!,I5750=11,#REF!,I5750=12,#REF!,I5750=13,#REF!,I5750=14,#REF!,I5750=15,#REF!,I5750=16,#REF!))</f>
        <v>#REF!</v>
      </c>
      <c r="M5750" s="5" t="e">
        <f aca="false" t="array" ref="M5750:M5750">K5750*#REF!+J5750*#REF!+(ifs(I5750=1,#REF!,I5750=2,#REF!,I5750=3,#REF!,I5750=4,#REF!,I5750=5,#REF!,I5750=6,#REF!,I5750=7,#REF!,I5750=8,#REF!,I5750=9,#REF!,I5750=10,#REF!,I5750=11,#REF!,I5750=12,#REF!,I5750=13,#REF!,I5750=14,#REF!,I5750=15,#REF!,I5750=16,#REF!))</f>
        <v>#REF!</v>
      </c>
      <c r="N5750" s="8" t="e">
        <f aca="false">L5750+M5750</f>
        <v>#REF!</v>
      </c>
      <c r="O5750" s="8" t="e">
        <f aca="false">#REF!</f>
        <v>#REF!</v>
      </c>
      <c r="P5750" s="9"/>
    </row>
    <row r="5751" customFormat="false" ht="14.25" hidden="false" customHeight="true" outlineLevel="0" collapsed="false">
      <c r="A5751" s="5" t="n">
        <v>3</v>
      </c>
      <c r="B5751" s="5" t="s">
        <v>10622</v>
      </c>
      <c r="C5751" s="6" t="s">
        <v>11496</v>
      </c>
      <c r="D5751" s="5" t="n">
        <v>26038781</v>
      </c>
      <c r="E5751" s="7" t="s">
        <v>11497</v>
      </c>
      <c r="F5751" s="7" t="s">
        <v>11498</v>
      </c>
      <c r="G5751" s="5" t="n">
        <v>-8.196084</v>
      </c>
      <c r="H5751" s="5" t="n">
        <v>-39.3954</v>
      </c>
      <c r="I5751" s="5" t="n">
        <v>2</v>
      </c>
      <c r="J5751" s="5"/>
      <c r="K5751" s="5" t="n">
        <v>1</v>
      </c>
      <c r="L5751" s="5" t="e">
        <f aca="false" t="array" ref="L5751:L5751">K5751*#REF!+J5751*#REF!+(ifs(I5751=1,#REF!,I5751=2,#REF!,I5751=3,#REF!,I5751=4,#REF!,I5751=5,#REF!,I5751=6,#REF!,I5751=7,#REF!,I5751=8,#REF!,I5751=9,#REF!,I5751=10,#REF!,I5751=11,#REF!,I5751=12,#REF!,I5751=13,#REF!,I5751=14,#REF!,I5751=15,#REF!,I5751=16,#REF!))</f>
        <v>#REF!</v>
      </c>
      <c r="M5751" s="5" t="e">
        <f aca="false" t="array" ref="M5751:M5751">K5751*#REF!+J5751*#REF!+(ifs(I5751=1,#REF!,I5751=2,#REF!,I5751=3,#REF!,I5751=4,#REF!,I5751=5,#REF!,I5751=6,#REF!,I5751=7,#REF!,I5751=8,#REF!,I5751=9,#REF!,I5751=10,#REF!,I5751=11,#REF!,I5751=12,#REF!,I5751=13,#REF!,I5751=14,#REF!,I5751=15,#REF!,I5751=16,#REF!))</f>
        <v>#REF!</v>
      </c>
      <c r="N5751" s="8" t="e">
        <f aca="false">L5751+M5751</f>
        <v>#REF!</v>
      </c>
      <c r="O5751" s="8" t="e">
        <f aca="false">#REF!</f>
        <v>#REF!</v>
      </c>
      <c r="P5751" s="9"/>
    </row>
    <row r="5752" customFormat="false" ht="14.25" hidden="false" customHeight="true" outlineLevel="0" collapsed="false">
      <c r="A5752" s="5" t="n">
        <v>3</v>
      </c>
      <c r="B5752" s="5" t="s">
        <v>10622</v>
      </c>
      <c r="C5752" s="6" t="s">
        <v>11499</v>
      </c>
      <c r="D5752" s="5" t="n">
        <v>26039664</v>
      </c>
      <c r="E5752" s="7" t="s">
        <v>11500</v>
      </c>
      <c r="F5752" s="7" t="s">
        <v>11501</v>
      </c>
      <c r="G5752" s="5" t="n">
        <v>-8.412104</v>
      </c>
      <c r="H5752" s="5" t="n">
        <v>-38.875294</v>
      </c>
      <c r="I5752" s="5" t="n">
        <v>3</v>
      </c>
      <c r="J5752" s="5"/>
      <c r="K5752" s="5" t="n">
        <v>1</v>
      </c>
      <c r="L5752" s="5" t="e">
        <f aca="false" t="array" ref="L5752:L5752">K5752*#REF!+J5752*#REF!+(ifs(I5752=1,#REF!,I5752=2,#REF!,I5752=3,#REF!,I5752=4,#REF!,I5752=5,#REF!,I5752=6,#REF!,I5752=7,#REF!,I5752=8,#REF!,I5752=9,#REF!,I5752=10,#REF!,I5752=11,#REF!,I5752=12,#REF!,I5752=13,#REF!,I5752=14,#REF!,I5752=15,#REF!,I5752=16,#REF!))</f>
        <v>#REF!</v>
      </c>
      <c r="M5752" s="5" t="e">
        <f aca="false" t="array" ref="M5752:M5752">K5752*#REF!+J5752*#REF!+(ifs(I5752=1,#REF!,I5752=2,#REF!,I5752=3,#REF!,I5752=4,#REF!,I5752=5,#REF!,I5752=6,#REF!,I5752=7,#REF!,I5752=8,#REF!,I5752=9,#REF!,I5752=10,#REF!,I5752=11,#REF!,I5752=12,#REF!,I5752=13,#REF!,I5752=14,#REF!,I5752=15,#REF!,I5752=16,#REF!))</f>
        <v>#REF!</v>
      </c>
      <c r="N5752" s="8" t="e">
        <f aca="false">L5752+M5752</f>
        <v>#REF!</v>
      </c>
      <c r="O5752" s="8" t="e">
        <f aca="false">#REF!</f>
        <v>#REF!</v>
      </c>
      <c r="P5752" s="9"/>
    </row>
    <row r="5753" customFormat="false" ht="14.25" hidden="false" customHeight="true" outlineLevel="0" collapsed="false">
      <c r="A5753" s="5" t="n">
        <v>3</v>
      </c>
      <c r="B5753" s="5" t="s">
        <v>10622</v>
      </c>
      <c r="C5753" s="6" t="s">
        <v>11499</v>
      </c>
      <c r="D5753" s="5" t="n">
        <v>26039745</v>
      </c>
      <c r="E5753" s="7" t="s">
        <v>11502</v>
      </c>
      <c r="F5753" s="7" t="s">
        <v>11503</v>
      </c>
      <c r="G5753" s="5" t="n">
        <v>-8.743847</v>
      </c>
      <c r="H5753" s="5" t="n">
        <v>-38.858006</v>
      </c>
      <c r="I5753" s="5" t="n">
        <v>3</v>
      </c>
      <c r="J5753" s="5"/>
      <c r="K5753" s="5" t="n">
        <v>1</v>
      </c>
      <c r="L5753" s="5" t="e">
        <f aca="false" t="array" ref="L5753:L5753">K5753*#REF!+J5753*#REF!+(ifs(I5753=1,#REF!,I5753=2,#REF!,I5753=3,#REF!,I5753=4,#REF!,I5753=5,#REF!,I5753=6,#REF!,I5753=7,#REF!,I5753=8,#REF!,I5753=9,#REF!,I5753=10,#REF!,I5753=11,#REF!,I5753=12,#REF!,I5753=13,#REF!,I5753=14,#REF!,I5753=15,#REF!,I5753=16,#REF!))</f>
        <v>#REF!</v>
      </c>
      <c r="M5753" s="5" t="e">
        <f aca="false" t="array" ref="M5753:M5753">K5753*#REF!+J5753*#REF!+(ifs(I5753=1,#REF!,I5753=2,#REF!,I5753=3,#REF!,I5753=4,#REF!,I5753=5,#REF!,I5753=6,#REF!,I5753=7,#REF!,I5753=8,#REF!,I5753=9,#REF!,I5753=10,#REF!,I5753=11,#REF!,I5753=12,#REF!,I5753=13,#REF!,I5753=14,#REF!,I5753=15,#REF!,I5753=16,#REF!))</f>
        <v>#REF!</v>
      </c>
      <c r="N5753" s="8" t="e">
        <f aca="false">L5753+M5753</f>
        <v>#REF!</v>
      </c>
      <c r="O5753" s="8" t="e">
        <f aca="false">#REF!</f>
        <v>#REF!</v>
      </c>
      <c r="P5753" s="9"/>
    </row>
    <row r="5754" customFormat="false" ht="14.25" hidden="false" customHeight="true" outlineLevel="0" collapsed="false">
      <c r="A5754" s="5" t="n">
        <v>3</v>
      </c>
      <c r="B5754" s="5" t="s">
        <v>10622</v>
      </c>
      <c r="C5754" s="6" t="s">
        <v>11499</v>
      </c>
      <c r="D5754" s="5" t="n">
        <v>26040212</v>
      </c>
      <c r="E5754" s="7" t="s">
        <v>11504</v>
      </c>
      <c r="F5754" s="7" t="s">
        <v>11505</v>
      </c>
      <c r="G5754" s="5" t="n">
        <v>-8.439416</v>
      </c>
      <c r="H5754" s="5" t="n">
        <v>-39.03258</v>
      </c>
      <c r="I5754" s="5" t="n">
        <v>1</v>
      </c>
      <c r="J5754" s="5"/>
      <c r="K5754" s="5" t="n">
        <v>1</v>
      </c>
      <c r="L5754" s="5" t="e">
        <f aca="false" t="array" ref="L5754:L5754">K5754*#REF!+J5754*#REF!+(ifs(I5754=1,#REF!,I5754=2,#REF!,I5754=3,#REF!,I5754=4,#REF!,I5754=5,#REF!,I5754=6,#REF!,I5754=7,#REF!,I5754=8,#REF!,I5754=9,#REF!,I5754=10,#REF!,I5754=11,#REF!,I5754=12,#REF!,I5754=13,#REF!,I5754=14,#REF!,I5754=15,#REF!,I5754=16,#REF!))</f>
        <v>#REF!</v>
      </c>
      <c r="M5754" s="5" t="e">
        <f aca="false" t="array" ref="M5754:M5754">K5754*#REF!+J5754*#REF!+(ifs(I5754=1,#REF!,I5754=2,#REF!,I5754=3,#REF!,I5754=4,#REF!,I5754=5,#REF!,I5754=6,#REF!,I5754=7,#REF!,I5754=8,#REF!,I5754=9,#REF!,I5754=10,#REF!,I5754=11,#REF!,I5754=12,#REF!,I5754=13,#REF!,I5754=14,#REF!,I5754=15,#REF!,I5754=16,#REF!))</f>
        <v>#REF!</v>
      </c>
      <c r="N5754" s="8" t="e">
        <f aca="false">L5754+M5754</f>
        <v>#REF!</v>
      </c>
      <c r="O5754" s="8" t="e">
        <f aca="false">#REF!</f>
        <v>#REF!</v>
      </c>
      <c r="P5754" s="9"/>
    </row>
    <row r="5755" customFormat="false" ht="14.25" hidden="false" customHeight="true" outlineLevel="0" collapsed="false">
      <c r="A5755" s="5" t="n">
        <v>3</v>
      </c>
      <c r="B5755" s="5" t="s">
        <v>10622</v>
      </c>
      <c r="C5755" s="6" t="s">
        <v>11506</v>
      </c>
      <c r="D5755" s="5" t="n">
        <v>26040298</v>
      </c>
      <c r="E5755" s="7" t="s">
        <v>11507</v>
      </c>
      <c r="F5755" s="7" t="s">
        <v>11508</v>
      </c>
      <c r="G5755" s="5" t="n">
        <v>-8.445819</v>
      </c>
      <c r="H5755" s="5" t="n">
        <v>-38.83912</v>
      </c>
      <c r="I5755" s="5" t="n">
        <v>8</v>
      </c>
      <c r="J5755" s="5"/>
      <c r="K5755" s="5" t="n">
        <v>1</v>
      </c>
      <c r="L5755" s="5" t="e">
        <f aca="false" t="array" ref="L5755:L5755">K5755*#REF!+J5755*#REF!+(ifs(I5755=1,#REF!,I5755=2,#REF!,I5755=3,#REF!,I5755=4,#REF!,I5755=5,#REF!,I5755=6,#REF!,I5755=7,#REF!,I5755=8,#REF!,I5755=9,#REF!,I5755=10,#REF!,I5755=11,#REF!,I5755=12,#REF!,I5755=13,#REF!,I5755=14,#REF!,I5755=15,#REF!,I5755=16,#REF!))</f>
        <v>#REF!</v>
      </c>
      <c r="M5755" s="5" t="e">
        <f aca="false" t="array" ref="M5755:M5755">K5755*#REF!+J5755*#REF!+(ifs(I5755=1,#REF!,I5755=2,#REF!,I5755=3,#REF!,I5755=4,#REF!,I5755=5,#REF!,I5755=6,#REF!,I5755=7,#REF!,I5755=8,#REF!,I5755=9,#REF!,I5755=10,#REF!,I5755=11,#REF!,I5755=12,#REF!,I5755=13,#REF!,I5755=14,#REF!,I5755=15,#REF!,I5755=16,#REF!))</f>
        <v>#REF!</v>
      </c>
      <c r="N5755" s="8" t="e">
        <f aca="false">L5755+M5755</f>
        <v>#REF!</v>
      </c>
      <c r="O5755" s="8" t="e">
        <f aca="false">#REF!</f>
        <v>#REF!</v>
      </c>
      <c r="P5755" s="9"/>
    </row>
    <row r="5756" customFormat="false" ht="14.25" hidden="false" customHeight="true" outlineLevel="0" collapsed="false">
      <c r="A5756" s="5" t="n">
        <v>3</v>
      </c>
      <c r="B5756" s="5" t="s">
        <v>10622</v>
      </c>
      <c r="C5756" s="6" t="s">
        <v>11506</v>
      </c>
      <c r="D5756" s="5" t="n">
        <v>26040379</v>
      </c>
      <c r="E5756" s="7" t="s">
        <v>11509</v>
      </c>
      <c r="F5756" s="7" t="s">
        <v>11510</v>
      </c>
      <c r="G5756" s="5" t="n">
        <v>-8.3666</v>
      </c>
      <c r="H5756" s="5" t="n">
        <v>-38.61522</v>
      </c>
      <c r="I5756" s="5" t="n">
        <v>2</v>
      </c>
      <c r="J5756" s="5"/>
      <c r="K5756" s="5" t="n">
        <v>1</v>
      </c>
      <c r="L5756" s="5" t="e">
        <f aca="false" t="array" ref="L5756:L5756">K5756*#REF!+J5756*#REF!+(ifs(I5756=1,#REF!,I5756=2,#REF!,I5756=3,#REF!,I5756=4,#REF!,I5756=5,#REF!,I5756=6,#REF!,I5756=7,#REF!,I5756=8,#REF!,I5756=9,#REF!,I5756=10,#REF!,I5756=11,#REF!,I5756=12,#REF!,I5756=13,#REF!,I5756=14,#REF!,I5756=15,#REF!,I5756=16,#REF!))</f>
        <v>#REF!</v>
      </c>
      <c r="M5756" s="5" t="e">
        <f aca="false" t="array" ref="M5756:M5756">K5756*#REF!+J5756*#REF!+(ifs(I5756=1,#REF!,I5756=2,#REF!,I5756=3,#REF!,I5756=4,#REF!,I5756=5,#REF!,I5756=6,#REF!,I5756=7,#REF!,I5756=8,#REF!,I5756=9,#REF!,I5756=10,#REF!,I5756=11,#REF!,I5756=12,#REF!,I5756=13,#REF!,I5756=14,#REF!,I5756=15,#REF!,I5756=16,#REF!))</f>
        <v>#REF!</v>
      </c>
      <c r="N5756" s="8" t="e">
        <f aca="false">L5756+M5756</f>
        <v>#REF!</v>
      </c>
      <c r="O5756" s="8" t="e">
        <f aca="false">#REF!</f>
        <v>#REF!</v>
      </c>
      <c r="P5756" s="9"/>
    </row>
    <row r="5757" customFormat="false" ht="14.25" hidden="false" customHeight="true" outlineLevel="0" collapsed="false">
      <c r="A5757" s="5" t="n">
        <v>3</v>
      </c>
      <c r="B5757" s="5" t="s">
        <v>10622</v>
      </c>
      <c r="C5757" s="6" t="s">
        <v>11506</v>
      </c>
      <c r="D5757" s="5" t="n">
        <v>26040425</v>
      </c>
      <c r="E5757" s="7" t="s">
        <v>11511</v>
      </c>
      <c r="F5757" s="7" t="s">
        <v>11512</v>
      </c>
      <c r="G5757" s="5" t="n">
        <v>-8.354984</v>
      </c>
      <c r="H5757" s="5" t="n">
        <v>-38.84748</v>
      </c>
      <c r="I5757" s="5" t="n">
        <v>2</v>
      </c>
      <c r="J5757" s="5"/>
      <c r="K5757" s="5" t="n">
        <v>1</v>
      </c>
      <c r="L5757" s="5" t="e">
        <f aca="false" t="array" ref="L5757:L5757">K5757*#REF!+J5757*#REF!+(ifs(I5757=1,#REF!,I5757=2,#REF!,I5757=3,#REF!,I5757=4,#REF!,I5757=5,#REF!,I5757=6,#REF!,I5757=7,#REF!,I5757=8,#REF!,I5757=9,#REF!,I5757=10,#REF!,I5757=11,#REF!,I5757=12,#REF!,I5757=13,#REF!,I5757=14,#REF!,I5757=15,#REF!,I5757=16,#REF!))</f>
        <v>#REF!</v>
      </c>
      <c r="M5757" s="5" t="e">
        <f aca="false" t="array" ref="M5757:M5757">K5757*#REF!+J5757*#REF!+(ifs(I5757=1,#REF!,I5757=2,#REF!,I5757=3,#REF!,I5757=4,#REF!,I5757=5,#REF!,I5757=6,#REF!,I5757=7,#REF!,I5757=8,#REF!,I5757=9,#REF!,I5757=10,#REF!,I5757=11,#REF!,I5757=12,#REF!,I5757=13,#REF!,I5757=14,#REF!,I5757=15,#REF!,I5757=16,#REF!))</f>
        <v>#REF!</v>
      </c>
      <c r="N5757" s="8" t="e">
        <f aca="false">L5757+M5757</f>
        <v>#REF!</v>
      </c>
      <c r="O5757" s="8" t="e">
        <f aca="false">#REF!</f>
        <v>#REF!</v>
      </c>
      <c r="P5757" s="9"/>
    </row>
    <row r="5758" customFormat="false" ht="14.25" hidden="false" customHeight="true" outlineLevel="0" collapsed="false">
      <c r="A5758" s="5" t="n">
        <v>3</v>
      </c>
      <c r="B5758" s="5" t="s">
        <v>10622</v>
      </c>
      <c r="C5758" s="6" t="s">
        <v>11506</v>
      </c>
      <c r="D5758" s="5" t="n">
        <v>26040662</v>
      </c>
      <c r="E5758" s="7" t="s">
        <v>11513</v>
      </c>
      <c r="F5758" s="7" t="s">
        <v>11514</v>
      </c>
      <c r="G5758" s="5" t="n">
        <v>-8.434999</v>
      </c>
      <c r="H5758" s="5" t="n">
        <v>-38.80806</v>
      </c>
      <c r="I5758" s="5" t="n">
        <v>1</v>
      </c>
      <c r="J5758" s="5"/>
      <c r="K5758" s="5" t="n">
        <v>1</v>
      </c>
      <c r="L5758" s="5" t="e">
        <f aca="false" t="array" ref="L5758:L5758">K5758*#REF!+J5758*#REF!+(ifs(I5758=1,#REF!,I5758=2,#REF!,I5758=3,#REF!,I5758=4,#REF!,I5758=5,#REF!,I5758=6,#REF!,I5758=7,#REF!,I5758=8,#REF!,I5758=9,#REF!,I5758=10,#REF!,I5758=11,#REF!,I5758=12,#REF!,I5758=13,#REF!,I5758=14,#REF!,I5758=15,#REF!,I5758=16,#REF!))</f>
        <v>#REF!</v>
      </c>
      <c r="M5758" s="5" t="e">
        <f aca="false" t="array" ref="M5758:M5758">K5758*#REF!+J5758*#REF!+(ifs(I5758=1,#REF!,I5758=2,#REF!,I5758=3,#REF!,I5758=4,#REF!,I5758=5,#REF!,I5758=6,#REF!,I5758=7,#REF!,I5758=8,#REF!,I5758=9,#REF!,I5758=10,#REF!,I5758=11,#REF!,I5758=12,#REF!,I5758=13,#REF!,I5758=14,#REF!,I5758=15,#REF!,I5758=16,#REF!))</f>
        <v>#REF!</v>
      </c>
      <c r="N5758" s="8" t="e">
        <f aca="false">L5758+M5758</f>
        <v>#REF!</v>
      </c>
      <c r="O5758" s="8" t="e">
        <f aca="false">#REF!</f>
        <v>#REF!</v>
      </c>
      <c r="P5758" s="9"/>
    </row>
    <row r="5759" customFormat="false" ht="14.25" hidden="false" customHeight="true" outlineLevel="0" collapsed="false">
      <c r="A5759" s="5" t="n">
        <v>3</v>
      </c>
      <c r="B5759" s="5" t="s">
        <v>10622</v>
      </c>
      <c r="C5759" s="6" t="s">
        <v>11506</v>
      </c>
      <c r="D5759" s="5" t="n">
        <v>26040735</v>
      </c>
      <c r="E5759" s="7" t="s">
        <v>11515</v>
      </c>
      <c r="F5759" s="7" t="s">
        <v>11516</v>
      </c>
      <c r="G5759" s="5" t="n">
        <v>-8.417734</v>
      </c>
      <c r="H5759" s="5" t="n">
        <v>-38.78568</v>
      </c>
      <c r="I5759" s="5" t="n">
        <v>1</v>
      </c>
      <c r="J5759" s="5"/>
      <c r="K5759" s="5" t="n">
        <v>1</v>
      </c>
      <c r="L5759" s="5" t="e">
        <f aca="false" t="array" ref="L5759:L5759">K5759*#REF!+J5759*#REF!+(ifs(I5759=1,#REF!,I5759=2,#REF!,I5759=3,#REF!,I5759=4,#REF!,I5759=5,#REF!,I5759=6,#REF!,I5759=7,#REF!,I5759=8,#REF!,I5759=9,#REF!,I5759=10,#REF!,I5759=11,#REF!,I5759=12,#REF!,I5759=13,#REF!,I5759=14,#REF!,I5759=15,#REF!,I5759=16,#REF!))</f>
        <v>#REF!</v>
      </c>
      <c r="M5759" s="5" t="e">
        <f aca="false" t="array" ref="M5759:M5759">K5759*#REF!+J5759*#REF!+(ifs(I5759=1,#REF!,I5759=2,#REF!,I5759=3,#REF!,I5759=4,#REF!,I5759=5,#REF!,I5759=6,#REF!,I5759=7,#REF!,I5759=8,#REF!,I5759=9,#REF!,I5759=10,#REF!,I5759=11,#REF!,I5759=12,#REF!,I5759=13,#REF!,I5759=14,#REF!,I5759=15,#REF!,I5759=16,#REF!))</f>
        <v>#REF!</v>
      </c>
      <c r="N5759" s="8" t="e">
        <f aca="false">L5759+M5759</f>
        <v>#REF!</v>
      </c>
      <c r="O5759" s="8" t="e">
        <f aca="false">#REF!</f>
        <v>#REF!</v>
      </c>
      <c r="P5759" s="9"/>
    </row>
    <row r="5760" customFormat="false" ht="14.25" hidden="false" customHeight="true" outlineLevel="0" collapsed="false">
      <c r="A5760" s="5" t="n">
        <v>3</v>
      </c>
      <c r="B5760" s="5" t="s">
        <v>10622</v>
      </c>
      <c r="C5760" s="6" t="s">
        <v>11517</v>
      </c>
      <c r="D5760" s="5" t="n">
        <v>26041162</v>
      </c>
      <c r="E5760" s="7" t="s">
        <v>11518</v>
      </c>
      <c r="F5760" s="7" t="s">
        <v>11519</v>
      </c>
      <c r="G5760" s="5" t="n">
        <v>-8.611499</v>
      </c>
      <c r="H5760" s="5" t="n">
        <v>-38.482525</v>
      </c>
      <c r="I5760" s="5" t="n">
        <v>1</v>
      </c>
      <c r="J5760" s="5"/>
      <c r="K5760" s="5" t="n">
        <v>1</v>
      </c>
      <c r="L5760" s="5" t="e">
        <f aca="false" t="array" ref="L5760:L5760">K5760*#REF!+J5760*#REF!+(ifs(I5760=1,#REF!,I5760=2,#REF!,I5760=3,#REF!,I5760=4,#REF!,I5760=5,#REF!,I5760=6,#REF!,I5760=7,#REF!,I5760=8,#REF!,I5760=9,#REF!,I5760=10,#REF!,I5760=11,#REF!,I5760=12,#REF!,I5760=13,#REF!,I5760=14,#REF!,I5760=15,#REF!,I5760=16,#REF!))</f>
        <v>#REF!</v>
      </c>
      <c r="M5760" s="5" t="e">
        <f aca="false" t="array" ref="M5760:M5760">K5760*#REF!+J5760*#REF!+(ifs(I5760=1,#REF!,I5760=2,#REF!,I5760=3,#REF!,I5760=4,#REF!,I5760=5,#REF!,I5760=6,#REF!,I5760=7,#REF!,I5760=8,#REF!,I5760=9,#REF!,I5760=10,#REF!,I5760=11,#REF!,I5760=12,#REF!,I5760=13,#REF!,I5760=14,#REF!,I5760=15,#REF!,I5760=16,#REF!))</f>
        <v>#REF!</v>
      </c>
      <c r="N5760" s="8" t="e">
        <f aca="false">L5760+M5760</f>
        <v>#REF!</v>
      </c>
      <c r="O5760" s="8" t="e">
        <f aca="false">#REF!</f>
        <v>#REF!</v>
      </c>
      <c r="P5760" s="9"/>
    </row>
    <row r="5761" customFormat="false" ht="14.25" hidden="false" customHeight="true" outlineLevel="0" collapsed="false">
      <c r="A5761" s="5" t="n">
        <v>3</v>
      </c>
      <c r="B5761" s="5" t="s">
        <v>10622</v>
      </c>
      <c r="C5761" s="6" t="s">
        <v>11517</v>
      </c>
      <c r="D5761" s="5" t="n">
        <v>26041251</v>
      </c>
      <c r="E5761" s="7" t="s">
        <v>11520</v>
      </c>
      <c r="F5761" s="7" t="s">
        <v>11521</v>
      </c>
      <c r="G5761" s="5" t="n">
        <v>-8.491944</v>
      </c>
      <c r="H5761" s="5" t="n">
        <v>-38.53083</v>
      </c>
      <c r="I5761" s="5" t="n">
        <v>3</v>
      </c>
      <c r="J5761" s="5"/>
      <c r="K5761" s="5" t="n">
        <v>1</v>
      </c>
      <c r="L5761" s="5" t="e">
        <f aca="false" t="array" ref="L5761:L5761">K5761*#REF!+J5761*#REF!+(ifs(I5761=1,#REF!,I5761=2,#REF!,I5761=3,#REF!,I5761=4,#REF!,I5761=5,#REF!,I5761=6,#REF!,I5761=7,#REF!,I5761=8,#REF!,I5761=9,#REF!,I5761=10,#REF!,I5761=11,#REF!,I5761=12,#REF!,I5761=13,#REF!,I5761=14,#REF!,I5761=15,#REF!,I5761=16,#REF!))</f>
        <v>#REF!</v>
      </c>
      <c r="M5761" s="5" t="e">
        <f aca="false" t="array" ref="M5761:M5761">K5761*#REF!+J5761*#REF!+(ifs(I5761=1,#REF!,I5761=2,#REF!,I5761=3,#REF!,I5761=4,#REF!,I5761=5,#REF!,I5761=6,#REF!,I5761=7,#REF!,I5761=8,#REF!,I5761=9,#REF!,I5761=10,#REF!,I5761=11,#REF!,I5761=12,#REF!,I5761=13,#REF!,I5761=14,#REF!,I5761=15,#REF!,I5761=16,#REF!))</f>
        <v>#REF!</v>
      </c>
      <c r="N5761" s="8" t="e">
        <f aca="false">L5761+M5761</f>
        <v>#REF!</v>
      </c>
      <c r="O5761" s="8" t="e">
        <f aca="false">#REF!</f>
        <v>#REF!</v>
      </c>
      <c r="P5761" s="9"/>
    </row>
    <row r="5762" customFormat="false" ht="14.25" hidden="false" customHeight="true" outlineLevel="0" collapsed="false">
      <c r="A5762" s="5" t="n">
        <v>3</v>
      </c>
      <c r="B5762" s="5" t="s">
        <v>10622</v>
      </c>
      <c r="C5762" s="6" t="s">
        <v>11517</v>
      </c>
      <c r="D5762" s="5" t="n">
        <v>26041456</v>
      </c>
      <c r="E5762" s="7" t="s">
        <v>11522</v>
      </c>
      <c r="F5762" s="7" t="s">
        <v>11523</v>
      </c>
      <c r="G5762" s="5" t="n">
        <v>-8.453817</v>
      </c>
      <c r="H5762" s="5" t="n">
        <v>-38.07407</v>
      </c>
      <c r="I5762" s="5" t="n">
        <v>2</v>
      </c>
      <c r="J5762" s="5"/>
      <c r="K5762" s="5" t="n">
        <v>1</v>
      </c>
      <c r="L5762" s="5" t="e">
        <f aca="false" t="array" ref="L5762:L5762">K5762*#REF!+J5762*#REF!+(ifs(I5762=1,#REF!,I5762=2,#REF!,I5762=3,#REF!,I5762=4,#REF!,I5762=5,#REF!,I5762=6,#REF!,I5762=7,#REF!,I5762=8,#REF!,I5762=9,#REF!,I5762=10,#REF!,I5762=11,#REF!,I5762=12,#REF!,I5762=13,#REF!,I5762=14,#REF!,I5762=15,#REF!,I5762=16,#REF!))</f>
        <v>#REF!</v>
      </c>
      <c r="M5762" s="5" t="e">
        <f aca="false" t="array" ref="M5762:M5762">K5762*#REF!+J5762*#REF!+(ifs(I5762=1,#REF!,I5762=2,#REF!,I5762=3,#REF!,I5762=4,#REF!,I5762=5,#REF!,I5762=6,#REF!,I5762=7,#REF!,I5762=8,#REF!,I5762=9,#REF!,I5762=10,#REF!,I5762=11,#REF!,I5762=12,#REF!,I5762=13,#REF!,I5762=14,#REF!,I5762=15,#REF!,I5762=16,#REF!))</f>
        <v>#REF!</v>
      </c>
      <c r="N5762" s="8" t="e">
        <f aca="false">L5762+M5762</f>
        <v>#REF!</v>
      </c>
      <c r="O5762" s="8" t="e">
        <f aca="false">#REF!</f>
        <v>#REF!</v>
      </c>
      <c r="P5762" s="9"/>
    </row>
    <row r="5763" customFormat="false" ht="14.25" hidden="false" customHeight="true" outlineLevel="0" collapsed="false">
      <c r="A5763" s="5" t="n">
        <v>3</v>
      </c>
      <c r="B5763" s="5" t="s">
        <v>10622</v>
      </c>
      <c r="C5763" s="6" t="s">
        <v>11517</v>
      </c>
      <c r="D5763" s="5" t="n">
        <v>26041464</v>
      </c>
      <c r="E5763" s="7" t="s">
        <v>11524</v>
      </c>
      <c r="F5763" s="7" t="s">
        <v>11525</v>
      </c>
      <c r="G5763" s="5" t="n">
        <v>-8.540027</v>
      </c>
      <c r="H5763" s="5" t="n">
        <v>-38.1927</v>
      </c>
      <c r="I5763" s="5" t="n">
        <v>2</v>
      </c>
      <c r="J5763" s="5"/>
      <c r="K5763" s="5" t="n">
        <v>1</v>
      </c>
      <c r="L5763" s="5" t="e">
        <f aca="false" t="array" ref="L5763:L5763">K5763*#REF!+J5763*#REF!+(ifs(I5763=1,#REF!,I5763=2,#REF!,I5763=3,#REF!,I5763=4,#REF!,I5763=5,#REF!,I5763=6,#REF!,I5763=7,#REF!,I5763=8,#REF!,I5763=9,#REF!,I5763=10,#REF!,I5763=11,#REF!,I5763=12,#REF!,I5763=13,#REF!,I5763=14,#REF!,I5763=15,#REF!,I5763=16,#REF!))</f>
        <v>#REF!</v>
      </c>
      <c r="M5763" s="5" t="e">
        <f aca="false" t="array" ref="M5763:M5763">K5763*#REF!+J5763*#REF!+(ifs(I5763=1,#REF!,I5763=2,#REF!,I5763=3,#REF!,I5763=4,#REF!,I5763=5,#REF!,I5763=6,#REF!,I5763=7,#REF!,I5763=8,#REF!,I5763=9,#REF!,I5763=10,#REF!,I5763=11,#REF!,I5763=12,#REF!,I5763=13,#REF!,I5763=14,#REF!,I5763=15,#REF!,I5763=16,#REF!))</f>
        <v>#REF!</v>
      </c>
      <c r="N5763" s="8" t="e">
        <f aca="false">L5763+M5763</f>
        <v>#REF!</v>
      </c>
      <c r="O5763" s="8" t="e">
        <f aca="false">#REF!</f>
        <v>#REF!</v>
      </c>
      <c r="P5763" s="9"/>
    </row>
    <row r="5764" customFormat="false" ht="14.25" hidden="false" customHeight="true" outlineLevel="0" collapsed="false">
      <c r="A5764" s="5" t="n">
        <v>3</v>
      </c>
      <c r="B5764" s="5" t="s">
        <v>10622</v>
      </c>
      <c r="C5764" s="6" t="s">
        <v>11517</v>
      </c>
      <c r="D5764" s="5" t="n">
        <v>26041502</v>
      </c>
      <c r="E5764" s="7" t="s">
        <v>11526</v>
      </c>
      <c r="F5764" s="7" t="s">
        <v>11527</v>
      </c>
      <c r="G5764" s="5" t="n">
        <v>-8.45</v>
      </c>
      <c r="H5764" s="5" t="n">
        <v>-38.216667</v>
      </c>
      <c r="I5764" s="5" t="n">
        <v>2</v>
      </c>
      <c r="J5764" s="5"/>
      <c r="K5764" s="5" t="n">
        <v>1</v>
      </c>
      <c r="L5764" s="5" t="e">
        <f aca="false" t="array" ref="L5764:L5764">K5764*#REF!+J5764*#REF!+(ifs(I5764=1,#REF!,I5764=2,#REF!,I5764=3,#REF!,I5764=4,#REF!,I5764=5,#REF!,I5764=6,#REF!,I5764=7,#REF!,I5764=8,#REF!,I5764=9,#REF!,I5764=10,#REF!,I5764=11,#REF!,I5764=12,#REF!,I5764=13,#REF!,I5764=14,#REF!,I5764=15,#REF!,I5764=16,#REF!))</f>
        <v>#REF!</v>
      </c>
      <c r="M5764" s="5" t="e">
        <f aca="false" t="array" ref="M5764:M5764">K5764*#REF!+J5764*#REF!+(ifs(I5764=1,#REF!,I5764=2,#REF!,I5764=3,#REF!,I5764=4,#REF!,I5764=5,#REF!,I5764=6,#REF!,I5764=7,#REF!,I5764=8,#REF!,I5764=9,#REF!,I5764=10,#REF!,I5764=11,#REF!,I5764=12,#REF!,I5764=13,#REF!,I5764=14,#REF!,I5764=15,#REF!,I5764=16,#REF!))</f>
        <v>#REF!</v>
      </c>
      <c r="N5764" s="8" t="e">
        <f aca="false">L5764+M5764</f>
        <v>#REF!</v>
      </c>
      <c r="O5764" s="8" t="e">
        <f aca="false">#REF!</f>
        <v>#REF!</v>
      </c>
      <c r="P5764" s="9"/>
    </row>
    <row r="5765" customFormat="false" ht="14.25" hidden="false" customHeight="true" outlineLevel="0" collapsed="false">
      <c r="A5765" s="5" t="n">
        <v>3</v>
      </c>
      <c r="B5765" s="5" t="s">
        <v>10622</v>
      </c>
      <c r="C5765" s="6" t="s">
        <v>11517</v>
      </c>
      <c r="D5765" s="5" t="n">
        <v>26041510</v>
      </c>
      <c r="E5765" s="7" t="s">
        <v>11528</v>
      </c>
      <c r="F5765" s="7" t="s">
        <v>11529</v>
      </c>
      <c r="G5765" s="5" t="n">
        <v>-8.60252</v>
      </c>
      <c r="H5765" s="5" t="n">
        <v>-38.25094</v>
      </c>
      <c r="I5765" s="5" t="n">
        <v>1</v>
      </c>
      <c r="J5765" s="5"/>
      <c r="K5765" s="5" t="n">
        <v>1</v>
      </c>
      <c r="L5765" s="5" t="e">
        <f aca="false" t="array" ref="L5765:L5765">K5765*#REF!+J5765*#REF!+(ifs(I5765=1,#REF!,I5765=2,#REF!,I5765=3,#REF!,I5765=4,#REF!,I5765=5,#REF!,I5765=6,#REF!,I5765=7,#REF!,I5765=8,#REF!,I5765=9,#REF!,I5765=10,#REF!,I5765=11,#REF!,I5765=12,#REF!,I5765=13,#REF!,I5765=14,#REF!,I5765=15,#REF!,I5765=16,#REF!))</f>
        <v>#REF!</v>
      </c>
      <c r="M5765" s="5" t="e">
        <f aca="false" t="array" ref="M5765:M5765">K5765*#REF!+J5765*#REF!+(ifs(I5765=1,#REF!,I5765=2,#REF!,I5765=3,#REF!,I5765=4,#REF!,I5765=5,#REF!,I5765=6,#REF!,I5765=7,#REF!,I5765=8,#REF!,I5765=9,#REF!,I5765=10,#REF!,I5765=11,#REF!,I5765=12,#REF!,I5765=13,#REF!,I5765=14,#REF!,I5765=15,#REF!,I5765=16,#REF!))</f>
        <v>#REF!</v>
      </c>
      <c r="N5765" s="8" t="e">
        <f aca="false">L5765+M5765</f>
        <v>#REF!</v>
      </c>
      <c r="O5765" s="8" t="e">
        <f aca="false">#REF!</f>
        <v>#REF!</v>
      </c>
      <c r="P5765" s="9"/>
    </row>
    <row r="5766" customFormat="false" ht="14.25" hidden="false" customHeight="true" outlineLevel="0" collapsed="false">
      <c r="A5766" s="5" t="n">
        <v>3</v>
      </c>
      <c r="B5766" s="5" t="s">
        <v>10622</v>
      </c>
      <c r="C5766" s="6" t="s">
        <v>11517</v>
      </c>
      <c r="D5766" s="5" t="n">
        <v>26041553</v>
      </c>
      <c r="E5766" s="7" t="s">
        <v>11530</v>
      </c>
      <c r="F5766" s="7" t="s">
        <v>11531</v>
      </c>
      <c r="G5766" s="5" t="n">
        <v>-8.539785</v>
      </c>
      <c r="H5766" s="5" t="n">
        <v>-38.193333</v>
      </c>
      <c r="I5766" s="5" t="n">
        <v>2</v>
      </c>
      <c r="J5766" s="5"/>
      <c r="K5766" s="5" t="n">
        <v>1</v>
      </c>
      <c r="L5766" s="5" t="e">
        <f aca="false" t="array" ref="L5766:L5766">K5766*#REF!+J5766*#REF!+(ifs(I5766=1,#REF!,I5766=2,#REF!,I5766=3,#REF!,I5766=4,#REF!,I5766=5,#REF!,I5766=6,#REF!,I5766=7,#REF!,I5766=8,#REF!,I5766=9,#REF!,I5766=10,#REF!,I5766=11,#REF!,I5766=12,#REF!,I5766=13,#REF!,I5766=14,#REF!,I5766=15,#REF!,I5766=16,#REF!))</f>
        <v>#REF!</v>
      </c>
      <c r="M5766" s="5" t="e">
        <f aca="false" t="array" ref="M5766:M5766">K5766*#REF!+J5766*#REF!+(ifs(I5766=1,#REF!,I5766=2,#REF!,I5766=3,#REF!,I5766=4,#REF!,I5766=5,#REF!,I5766=6,#REF!,I5766=7,#REF!,I5766=8,#REF!,I5766=9,#REF!,I5766=10,#REF!,I5766=11,#REF!,I5766=12,#REF!,I5766=13,#REF!,I5766=14,#REF!,I5766=15,#REF!,I5766=16,#REF!))</f>
        <v>#REF!</v>
      </c>
      <c r="N5766" s="8" t="e">
        <f aca="false">L5766+M5766</f>
        <v>#REF!</v>
      </c>
      <c r="O5766" s="8" t="e">
        <f aca="false">#REF!</f>
        <v>#REF!</v>
      </c>
      <c r="P5766" s="9"/>
    </row>
    <row r="5767" customFormat="false" ht="14.25" hidden="false" customHeight="true" outlineLevel="0" collapsed="false">
      <c r="A5767" s="5" t="n">
        <v>3</v>
      </c>
      <c r="B5767" s="5" t="s">
        <v>10622</v>
      </c>
      <c r="C5767" s="6" t="s">
        <v>11517</v>
      </c>
      <c r="D5767" s="5" t="n">
        <v>26041600</v>
      </c>
      <c r="E5767" s="7" t="s">
        <v>11532</v>
      </c>
      <c r="F5767" s="7" t="s">
        <v>11533</v>
      </c>
      <c r="G5767" s="5" t="n">
        <v>-8.525309</v>
      </c>
      <c r="H5767" s="5" t="n">
        <v>-38.066948</v>
      </c>
      <c r="I5767" s="5" t="n">
        <v>1</v>
      </c>
      <c r="J5767" s="5"/>
      <c r="K5767" s="5" t="n">
        <v>1</v>
      </c>
      <c r="L5767" s="5" t="e">
        <f aca="false" t="array" ref="L5767:L5767">K5767*#REF!+J5767*#REF!+(ifs(I5767=1,#REF!,I5767=2,#REF!,I5767=3,#REF!,I5767=4,#REF!,I5767=5,#REF!,I5767=6,#REF!,I5767=7,#REF!,I5767=8,#REF!,I5767=9,#REF!,I5767=10,#REF!,I5767=11,#REF!,I5767=12,#REF!,I5767=13,#REF!,I5767=14,#REF!,I5767=15,#REF!,I5767=16,#REF!))</f>
        <v>#REF!</v>
      </c>
      <c r="M5767" s="5" t="e">
        <f aca="false" t="array" ref="M5767:M5767">K5767*#REF!+J5767*#REF!+(ifs(I5767=1,#REF!,I5767=2,#REF!,I5767=3,#REF!,I5767=4,#REF!,I5767=5,#REF!,I5767=6,#REF!,I5767=7,#REF!,I5767=8,#REF!,I5767=9,#REF!,I5767=10,#REF!,I5767=11,#REF!,I5767=12,#REF!,I5767=13,#REF!,I5767=14,#REF!,I5767=15,#REF!,I5767=16,#REF!))</f>
        <v>#REF!</v>
      </c>
      <c r="N5767" s="8" t="e">
        <f aca="false">L5767+M5767</f>
        <v>#REF!</v>
      </c>
      <c r="O5767" s="8" t="e">
        <f aca="false">#REF!</f>
        <v>#REF!</v>
      </c>
      <c r="P5767" s="9"/>
    </row>
    <row r="5768" customFormat="false" ht="14.25" hidden="false" customHeight="true" outlineLevel="0" collapsed="false">
      <c r="A5768" s="5" t="n">
        <v>3</v>
      </c>
      <c r="B5768" s="5" t="s">
        <v>10622</v>
      </c>
      <c r="C5768" s="6" t="s">
        <v>11517</v>
      </c>
      <c r="D5768" s="5" t="n">
        <v>26041618</v>
      </c>
      <c r="E5768" s="7" t="s">
        <v>11534</v>
      </c>
      <c r="F5768" s="7" t="s">
        <v>11535</v>
      </c>
      <c r="G5768" s="5" t="n">
        <v>-8.553692</v>
      </c>
      <c r="H5768" s="5" t="n">
        <v>-38.03704</v>
      </c>
      <c r="I5768" s="5" t="n">
        <v>8</v>
      </c>
      <c r="J5768" s="5"/>
      <c r="K5768" s="5" t="n">
        <v>1</v>
      </c>
      <c r="L5768" s="5" t="e">
        <f aca="false" t="array" ref="L5768:L5768">K5768*#REF!+J5768*#REF!+(ifs(I5768=1,#REF!,I5768=2,#REF!,I5768=3,#REF!,I5768=4,#REF!,I5768=5,#REF!,I5768=6,#REF!,I5768=7,#REF!,I5768=8,#REF!,I5768=9,#REF!,I5768=10,#REF!,I5768=11,#REF!,I5768=12,#REF!,I5768=13,#REF!,I5768=14,#REF!,I5768=15,#REF!,I5768=16,#REF!))</f>
        <v>#REF!</v>
      </c>
      <c r="M5768" s="5" t="e">
        <f aca="false" t="array" ref="M5768:M5768">K5768*#REF!+J5768*#REF!+(ifs(I5768=1,#REF!,I5768=2,#REF!,I5768=3,#REF!,I5768=4,#REF!,I5768=5,#REF!,I5768=6,#REF!,I5768=7,#REF!,I5768=8,#REF!,I5768=9,#REF!,I5768=10,#REF!,I5768=11,#REF!,I5768=12,#REF!,I5768=13,#REF!,I5768=14,#REF!,I5768=15,#REF!,I5768=16,#REF!))</f>
        <v>#REF!</v>
      </c>
      <c r="N5768" s="8" t="e">
        <f aca="false">L5768+M5768</f>
        <v>#REF!</v>
      </c>
      <c r="O5768" s="8" t="e">
        <f aca="false">#REF!</f>
        <v>#REF!</v>
      </c>
      <c r="P5768" s="9"/>
    </row>
    <row r="5769" customFormat="false" ht="14.25" hidden="false" customHeight="true" outlineLevel="0" collapsed="false">
      <c r="A5769" s="5" t="n">
        <v>3</v>
      </c>
      <c r="B5769" s="5" t="s">
        <v>10622</v>
      </c>
      <c r="C5769" s="6" t="s">
        <v>11517</v>
      </c>
      <c r="D5769" s="5" t="n">
        <v>26041715</v>
      </c>
      <c r="E5769" s="7" t="s">
        <v>11536</v>
      </c>
      <c r="F5769" s="7" t="s">
        <v>11537</v>
      </c>
      <c r="G5769" s="5" t="n">
        <v>-8.279324</v>
      </c>
      <c r="H5769" s="5" t="n">
        <v>-38.284508</v>
      </c>
      <c r="I5769" s="5" t="n">
        <v>1</v>
      </c>
      <c r="J5769" s="5"/>
      <c r="K5769" s="5" t="n">
        <v>1</v>
      </c>
      <c r="L5769" s="5" t="e">
        <f aca="false" t="array" ref="L5769:L5769">K5769*#REF!+J5769*#REF!+(ifs(I5769=1,#REF!,I5769=2,#REF!,I5769=3,#REF!,I5769=4,#REF!,I5769=5,#REF!,I5769=6,#REF!,I5769=7,#REF!,I5769=8,#REF!,I5769=9,#REF!,I5769=10,#REF!,I5769=11,#REF!,I5769=12,#REF!,I5769=13,#REF!,I5769=14,#REF!,I5769=15,#REF!,I5769=16,#REF!))</f>
        <v>#REF!</v>
      </c>
      <c r="M5769" s="5" t="e">
        <f aca="false" t="array" ref="M5769:M5769">K5769*#REF!+J5769*#REF!+(ifs(I5769=1,#REF!,I5769=2,#REF!,I5769=3,#REF!,I5769=4,#REF!,I5769=5,#REF!,I5769=6,#REF!,I5769=7,#REF!,I5769=8,#REF!,I5769=9,#REF!,I5769=10,#REF!,I5769=11,#REF!,I5769=12,#REF!,I5769=13,#REF!,I5769=14,#REF!,I5769=15,#REF!,I5769=16,#REF!))</f>
        <v>#REF!</v>
      </c>
      <c r="N5769" s="8" t="e">
        <f aca="false">L5769+M5769</f>
        <v>#REF!</v>
      </c>
      <c r="O5769" s="8" t="e">
        <f aca="false">#REF!</f>
        <v>#REF!</v>
      </c>
      <c r="P5769" s="9"/>
    </row>
    <row r="5770" customFormat="false" ht="14.25" hidden="false" customHeight="true" outlineLevel="0" collapsed="false">
      <c r="A5770" s="5" t="n">
        <v>3</v>
      </c>
      <c r="B5770" s="5" t="s">
        <v>10622</v>
      </c>
      <c r="C5770" s="6" t="s">
        <v>11517</v>
      </c>
      <c r="D5770" s="5" t="n">
        <v>26041731</v>
      </c>
      <c r="E5770" s="7" t="s">
        <v>11538</v>
      </c>
      <c r="F5770" s="7" t="s">
        <v>11539</v>
      </c>
      <c r="G5770" s="5" t="n">
        <v>-8.406198</v>
      </c>
      <c r="H5770" s="5" t="n">
        <v>-38.519527</v>
      </c>
      <c r="I5770" s="5" t="n">
        <v>2</v>
      </c>
      <c r="J5770" s="5"/>
      <c r="K5770" s="5" t="n">
        <v>1</v>
      </c>
      <c r="L5770" s="5" t="e">
        <f aca="false" t="array" ref="L5770:L5770">K5770*#REF!+J5770*#REF!+(ifs(I5770=1,#REF!,I5770=2,#REF!,I5770=3,#REF!,I5770=4,#REF!,I5770=5,#REF!,I5770=6,#REF!,I5770=7,#REF!,I5770=8,#REF!,I5770=9,#REF!,I5770=10,#REF!,I5770=11,#REF!,I5770=12,#REF!,I5770=13,#REF!,I5770=14,#REF!,I5770=15,#REF!,I5770=16,#REF!))</f>
        <v>#REF!</v>
      </c>
      <c r="M5770" s="5" t="e">
        <f aca="false" t="array" ref="M5770:M5770">K5770*#REF!+J5770*#REF!+(ifs(I5770=1,#REF!,I5770=2,#REF!,I5770=3,#REF!,I5770=4,#REF!,I5770=5,#REF!,I5770=6,#REF!,I5770=7,#REF!,I5770=8,#REF!,I5770=9,#REF!,I5770=10,#REF!,I5770=11,#REF!,I5770=12,#REF!,I5770=13,#REF!,I5770=14,#REF!,I5770=15,#REF!,I5770=16,#REF!))</f>
        <v>#REF!</v>
      </c>
      <c r="N5770" s="8" t="e">
        <f aca="false">L5770+M5770</f>
        <v>#REF!</v>
      </c>
      <c r="O5770" s="8" t="e">
        <f aca="false">#REF!</f>
        <v>#REF!</v>
      </c>
      <c r="P5770" s="9"/>
    </row>
    <row r="5771" customFormat="false" ht="14.25" hidden="false" customHeight="true" outlineLevel="0" collapsed="false">
      <c r="A5771" s="5" t="n">
        <v>3</v>
      </c>
      <c r="B5771" s="5" t="s">
        <v>10622</v>
      </c>
      <c r="C5771" s="6" t="s">
        <v>11517</v>
      </c>
      <c r="D5771" s="5" t="n">
        <v>26041758</v>
      </c>
      <c r="E5771" s="7" t="s">
        <v>11540</v>
      </c>
      <c r="F5771" s="7" t="s">
        <v>11541</v>
      </c>
      <c r="G5771" s="5" t="n">
        <v>-8.421634</v>
      </c>
      <c r="H5771" s="5" t="n">
        <v>-38.40361</v>
      </c>
      <c r="I5771" s="5" t="n">
        <v>2</v>
      </c>
      <c r="J5771" s="5"/>
      <c r="K5771" s="5" t="n">
        <v>1</v>
      </c>
      <c r="L5771" s="5" t="e">
        <f aca="false" t="array" ref="L5771:L5771">K5771*#REF!+J5771*#REF!+(ifs(I5771=1,#REF!,I5771=2,#REF!,I5771=3,#REF!,I5771=4,#REF!,I5771=5,#REF!,I5771=6,#REF!,I5771=7,#REF!,I5771=8,#REF!,I5771=9,#REF!,I5771=10,#REF!,I5771=11,#REF!,I5771=12,#REF!,I5771=13,#REF!,I5771=14,#REF!,I5771=15,#REF!,I5771=16,#REF!))</f>
        <v>#REF!</v>
      </c>
      <c r="M5771" s="5" t="e">
        <f aca="false" t="array" ref="M5771:M5771">K5771*#REF!+J5771*#REF!+(ifs(I5771=1,#REF!,I5771=2,#REF!,I5771=3,#REF!,I5771=4,#REF!,I5771=5,#REF!,I5771=6,#REF!,I5771=7,#REF!,I5771=8,#REF!,I5771=9,#REF!,I5771=10,#REF!,I5771=11,#REF!,I5771=12,#REF!,I5771=13,#REF!,I5771=14,#REF!,I5771=15,#REF!,I5771=16,#REF!))</f>
        <v>#REF!</v>
      </c>
      <c r="N5771" s="8" t="e">
        <f aca="false">L5771+M5771</f>
        <v>#REF!</v>
      </c>
      <c r="O5771" s="8" t="e">
        <f aca="false">#REF!</f>
        <v>#REF!</v>
      </c>
      <c r="P5771" s="9"/>
    </row>
    <row r="5772" customFormat="false" ht="14.25" hidden="false" customHeight="true" outlineLevel="0" collapsed="false">
      <c r="A5772" s="5" t="n">
        <v>3</v>
      </c>
      <c r="B5772" s="5" t="s">
        <v>10622</v>
      </c>
      <c r="C5772" s="6" t="s">
        <v>11517</v>
      </c>
      <c r="D5772" s="5" t="n">
        <v>26041782</v>
      </c>
      <c r="E5772" s="7" t="s">
        <v>1047</v>
      </c>
      <c r="F5772" s="7" t="s">
        <v>11542</v>
      </c>
      <c r="G5772" s="5" t="n">
        <v>-8.44211329168504</v>
      </c>
      <c r="H5772" s="5" t="n">
        <v>-38.309326171875</v>
      </c>
      <c r="I5772" s="5" t="n">
        <v>1</v>
      </c>
      <c r="J5772" s="5"/>
      <c r="K5772" s="5" t="n">
        <v>1</v>
      </c>
      <c r="L5772" s="5" t="e">
        <f aca="false" t="array" ref="L5772:L5772">K5772*#REF!+J5772*#REF!+(ifs(I5772=1,#REF!,I5772=2,#REF!,I5772=3,#REF!,I5772=4,#REF!,I5772=5,#REF!,I5772=6,#REF!,I5772=7,#REF!,I5772=8,#REF!,I5772=9,#REF!,I5772=10,#REF!,I5772=11,#REF!,I5772=12,#REF!,I5772=13,#REF!,I5772=14,#REF!,I5772=15,#REF!,I5772=16,#REF!))</f>
        <v>#REF!</v>
      </c>
      <c r="M5772" s="5" t="e">
        <f aca="false" t="array" ref="M5772:M5772">K5772*#REF!+J5772*#REF!+(ifs(I5772=1,#REF!,I5772=2,#REF!,I5772=3,#REF!,I5772=4,#REF!,I5772=5,#REF!,I5772=6,#REF!,I5772=7,#REF!,I5772=8,#REF!,I5772=9,#REF!,I5772=10,#REF!,I5772=11,#REF!,I5772=12,#REF!,I5772=13,#REF!,I5772=14,#REF!,I5772=15,#REF!,I5772=16,#REF!))</f>
        <v>#REF!</v>
      </c>
      <c r="N5772" s="8" t="e">
        <f aca="false">L5772+M5772</f>
        <v>#REF!</v>
      </c>
      <c r="O5772" s="8" t="e">
        <f aca="false">#REF!</f>
        <v>#REF!</v>
      </c>
      <c r="P5772" s="9"/>
    </row>
    <row r="5773" customFormat="false" ht="14.25" hidden="false" customHeight="true" outlineLevel="0" collapsed="false">
      <c r="A5773" s="5" t="n">
        <v>3</v>
      </c>
      <c r="B5773" s="5" t="s">
        <v>10622</v>
      </c>
      <c r="C5773" s="6" t="s">
        <v>11517</v>
      </c>
      <c r="D5773" s="5" t="n">
        <v>26041804</v>
      </c>
      <c r="E5773" s="7" t="s">
        <v>11543</v>
      </c>
      <c r="F5773" s="7" t="s">
        <v>11544</v>
      </c>
      <c r="G5773" s="5" t="n">
        <v>-8.258603</v>
      </c>
      <c r="H5773" s="5" t="n">
        <v>-38.259964</v>
      </c>
      <c r="I5773" s="5" t="n">
        <v>2</v>
      </c>
      <c r="J5773" s="5"/>
      <c r="K5773" s="5" t="n">
        <v>1</v>
      </c>
      <c r="L5773" s="5" t="e">
        <f aca="false" t="array" ref="L5773:L5773">K5773*#REF!+J5773*#REF!+(ifs(I5773=1,#REF!,I5773=2,#REF!,I5773=3,#REF!,I5773=4,#REF!,I5773=5,#REF!,I5773=6,#REF!,I5773=7,#REF!,I5773=8,#REF!,I5773=9,#REF!,I5773=10,#REF!,I5773=11,#REF!,I5773=12,#REF!,I5773=13,#REF!,I5773=14,#REF!,I5773=15,#REF!,I5773=16,#REF!))</f>
        <v>#REF!</v>
      </c>
      <c r="M5773" s="5" t="e">
        <f aca="false" t="array" ref="M5773:M5773">K5773*#REF!+J5773*#REF!+(ifs(I5773=1,#REF!,I5773=2,#REF!,I5773=3,#REF!,I5773=4,#REF!,I5773=5,#REF!,I5773=6,#REF!,I5773=7,#REF!,I5773=8,#REF!,I5773=9,#REF!,I5773=10,#REF!,I5773=11,#REF!,I5773=12,#REF!,I5773=13,#REF!,I5773=14,#REF!,I5773=15,#REF!,I5773=16,#REF!))</f>
        <v>#REF!</v>
      </c>
      <c r="N5773" s="8" t="e">
        <f aca="false">L5773+M5773</f>
        <v>#REF!</v>
      </c>
      <c r="O5773" s="8" t="e">
        <f aca="false">#REF!</f>
        <v>#REF!</v>
      </c>
      <c r="P5773" s="9"/>
    </row>
    <row r="5774" customFormat="false" ht="14.25" hidden="false" customHeight="true" outlineLevel="0" collapsed="false">
      <c r="A5774" s="5" t="n">
        <v>3</v>
      </c>
      <c r="B5774" s="5" t="s">
        <v>10622</v>
      </c>
      <c r="C5774" s="6" t="s">
        <v>11517</v>
      </c>
      <c r="D5774" s="5" t="n">
        <v>26041820</v>
      </c>
      <c r="E5774" s="7" t="s">
        <v>11545</v>
      </c>
      <c r="F5774" s="7" t="s">
        <v>11546</v>
      </c>
      <c r="G5774" s="5" t="n">
        <v>-8.491477</v>
      </c>
      <c r="H5774" s="5" t="n">
        <v>-38.50719</v>
      </c>
      <c r="I5774" s="5" t="n">
        <v>5</v>
      </c>
      <c r="J5774" s="5"/>
      <c r="K5774" s="5" t="n">
        <v>1</v>
      </c>
      <c r="L5774" s="5" t="e">
        <f aca="false" t="array" ref="L5774:L5774">K5774*#REF!+J5774*#REF!+(ifs(I5774=1,#REF!,I5774=2,#REF!,I5774=3,#REF!,I5774=4,#REF!,I5774=5,#REF!,I5774=6,#REF!,I5774=7,#REF!,I5774=8,#REF!,I5774=9,#REF!,I5774=10,#REF!,I5774=11,#REF!,I5774=12,#REF!,I5774=13,#REF!,I5774=14,#REF!,I5774=15,#REF!,I5774=16,#REF!))</f>
        <v>#REF!</v>
      </c>
      <c r="M5774" s="5" t="e">
        <f aca="false" t="array" ref="M5774:M5774">K5774*#REF!+J5774*#REF!+(ifs(I5774=1,#REF!,I5774=2,#REF!,I5774=3,#REF!,I5774=4,#REF!,I5774=5,#REF!,I5774=6,#REF!,I5774=7,#REF!,I5774=8,#REF!,I5774=9,#REF!,I5774=10,#REF!,I5774=11,#REF!,I5774=12,#REF!,I5774=13,#REF!,I5774=14,#REF!,I5774=15,#REF!,I5774=16,#REF!))</f>
        <v>#REF!</v>
      </c>
      <c r="N5774" s="8" t="e">
        <f aca="false">L5774+M5774</f>
        <v>#REF!</v>
      </c>
      <c r="O5774" s="8" t="e">
        <f aca="false">#REF!</f>
        <v>#REF!</v>
      </c>
      <c r="P5774" s="9"/>
    </row>
    <row r="5775" customFormat="false" ht="14.25" hidden="false" customHeight="true" outlineLevel="0" collapsed="false">
      <c r="A5775" s="5" t="n">
        <v>3</v>
      </c>
      <c r="B5775" s="5" t="s">
        <v>10622</v>
      </c>
      <c r="C5775" s="6" t="s">
        <v>11547</v>
      </c>
      <c r="D5775" s="5" t="n">
        <v>26041839</v>
      </c>
      <c r="E5775" s="7" t="s">
        <v>11548</v>
      </c>
      <c r="F5775" s="7" t="s">
        <v>11549</v>
      </c>
      <c r="G5775" s="5" t="n">
        <v>-8.73452815645544</v>
      </c>
      <c r="H5775" s="5" t="n">
        <v>-38.6739349365234</v>
      </c>
      <c r="I5775" s="5" t="n">
        <v>3</v>
      </c>
      <c r="J5775" s="5"/>
      <c r="K5775" s="5" t="n">
        <v>1</v>
      </c>
      <c r="L5775" s="5" t="e">
        <f aca="false" t="array" ref="L5775:L5775">K5775*#REF!+J5775*#REF!+(ifs(I5775=1,#REF!,I5775=2,#REF!,I5775=3,#REF!,I5775=4,#REF!,I5775=5,#REF!,I5775=6,#REF!,I5775=7,#REF!,I5775=8,#REF!,I5775=9,#REF!,I5775=10,#REF!,I5775=11,#REF!,I5775=12,#REF!,I5775=13,#REF!,I5775=14,#REF!,I5775=15,#REF!,I5775=16,#REF!))</f>
        <v>#REF!</v>
      </c>
      <c r="M5775" s="5" t="e">
        <f aca="false" t="array" ref="M5775:M5775">K5775*#REF!+J5775*#REF!+(ifs(I5775=1,#REF!,I5775=2,#REF!,I5775=3,#REF!,I5775=4,#REF!,I5775=5,#REF!,I5775=6,#REF!,I5775=7,#REF!,I5775=8,#REF!,I5775=9,#REF!,I5775=10,#REF!,I5775=11,#REF!,I5775=12,#REF!,I5775=13,#REF!,I5775=14,#REF!,I5775=15,#REF!,I5775=16,#REF!))</f>
        <v>#REF!</v>
      </c>
      <c r="N5775" s="8" t="e">
        <f aca="false">L5775+M5775</f>
        <v>#REF!</v>
      </c>
      <c r="O5775" s="8" t="e">
        <f aca="false">#REF!</f>
        <v>#REF!</v>
      </c>
      <c r="P5775" s="9"/>
    </row>
    <row r="5776" customFormat="false" ht="14.25" hidden="false" customHeight="true" outlineLevel="0" collapsed="false">
      <c r="A5776" s="5" t="n">
        <v>3</v>
      </c>
      <c r="B5776" s="5" t="s">
        <v>10622</v>
      </c>
      <c r="C5776" s="6" t="s">
        <v>11547</v>
      </c>
      <c r="D5776" s="5" t="n">
        <v>26041855</v>
      </c>
      <c r="E5776" s="7" t="s">
        <v>11550</v>
      </c>
      <c r="F5776" s="7" t="s">
        <v>11551</v>
      </c>
      <c r="G5776" s="5" t="n">
        <v>-8.621206</v>
      </c>
      <c r="H5776" s="5" t="n">
        <v>-38.62922</v>
      </c>
      <c r="I5776" s="5" t="n">
        <v>5</v>
      </c>
      <c r="J5776" s="5"/>
      <c r="K5776" s="5" t="n">
        <v>1</v>
      </c>
      <c r="L5776" s="5" t="e">
        <f aca="false" t="array" ref="L5776:L5776">K5776*#REF!+J5776*#REF!+(ifs(I5776=1,#REF!,I5776=2,#REF!,I5776=3,#REF!,I5776=4,#REF!,I5776=5,#REF!,I5776=6,#REF!,I5776=7,#REF!,I5776=8,#REF!,I5776=9,#REF!,I5776=10,#REF!,I5776=11,#REF!,I5776=12,#REF!,I5776=13,#REF!,I5776=14,#REF!,I5776=15,#REF!,I5776=16,#REF!))</f>
        <v>#REF!</v>
      </c>
      <c r="M5776" s="5" t="e">
        <f aca="false" t="array" ref="M5776:M5776">K5776*#REF!+J5776*#REF!+(ifs(I5776=1,#REF!,I5776=2,#REF!,I5776=3,#REF!,I5776=4,#REF!,I5776=5,#REF!,I5776=6,#REF!,I5776=7,#REF!,I5776=8,#REF!,I5776=9,#REF!,I5776=10,#REF!,I5776=11,#REF!,I5776=12,#REF!,I5776=13,#REF!,I5776=14,#REF!,I5776=15,#REF!,I5776=16,#REF!))</f>
        <v>#REF!</v>
      </c>
      <c r="N5776" s="8" t="e">
        <f aca="false">L5776+M5776</f>
        <v>#REF!</v>
      </c>
      <c r="O5776" s="8" t="e">
        <f aca="false">#REF!</f>
        <v>#REF!</v>
      </c>
      <c r="P5776" s="9"/>
    </row>
    <row r="5777" customFormat="false" ht="14.25" hidden="false" customHeight="true" outlineLevel="0" collapsed="false">
      <c r="A5777" s="5" t="n">
        <v>3</v>
      </c>
      <c r="B5777" s="5" t="s">
        <v>10622</v>
      </c>
      <c r="C5777" s="6" t="s">
        <v>11547</v>
      </c>
      <c r="D5777" s="5" t="n">
        <v>26041880</v>
      </c>
      <c r="E5777" s="7" t="s">
        <v>11552</v>
      </c>
      <c r="F5777" s="7" t="s">
        <v>11553</v>
      </c>
      <c r="G5777" s="5" t="n">
        <v>-8.8064832910856</v>
      </c>
      <c r="H5777" s="5" t="n">
        <v>-38.7316131591797</v>
      </c>
      <c r="I5777" s="5" t="n">
        <v>5</v>
      </c>
      <c r="J5777" s="5"/>
      <c r="K5777" s="5" t="n">
        <v>1</v>
      </c>
      <c r="L5777" s="5" t="e">
        <f aca="false" t="array" ref="L5777:L5777">K5777*#REF!+J5777*#REF!+(ifs(I5777=1,#REF!,I5777=2,#REF!,I5777=3,#REF!,I5777=4,#REF!,I5777=5,#REF!,I5777=6,#REF!,I5777=7,#REF!,I5777=8,#REF!,I5777=9,#REF!,I5777=10,#REF!,I5777=11,#REF!,I5777=12,#REF!,I5777=13,#REF!,I5777=14,#REF!,I5777=15,#REF!,I5777=16,#REF!))</f>
        <v>#REF!</v>
      </c>
      <c r="M5777" s="5" t="e">
        <f aca="false" t="array" ref="M5777:M5777">K5777*#REF!+J5777*#REF!+(ifs(I5777=1,#REF!,I5777=2,#REF!,I5777=3,#REF!,I5777=4,#REF!,I5777=5,#REF!,I5777=6,#REF!,I5777=7,#REF!,I5777=8,#REF!,I5777=9,#REF!,I5777=10,#REF!,I5777=11,#REF!,I5777=12,#REF!,I5777=13,#REF!,I5777=14,#REF!,I5777=15,#REF!,I5777=16,#REF!))</f>
        <v>#REF!</v>
      </c>
      <c r="N5777" s="8" t="e">
        <f aca="false">L5777+M5777</f>
        <v>#REF!</v>
      </c>
      <c r="O5777" s="8" t="e">
        <f aca="false">#REF!</f>
        <v>#REF!</v>
      </c>
      <c r="P5777" s="9"/>
    </row>
    <row r="5778" customFormat="false" ht="14.25" hidden="false" customHeight="true" outlineLevel="0" collapsed="false">
      <c r="A5778" s="5" t="n">
        <v>3</v>
      </c>
      <c r="B5778" s="5" t="s">
        <v>10622</v>
      </c>
      <c r="C5778" s="6" t="s">
        <v>11547</v>
      </c>
      <c r="D5778" s="5" t="n">
        <v>26041928</v>
      </c>
      <c r="E5778" s="7" t="s">
        <v>11554</v>
      </c>
      <c r="F5778" s="7" t="s">
        <v>11555</v>
      </c>
      <c r="G5778" s="5" t="n">
        <v>-8.73384926617995</v>
      </c>
      <c r="H5778" s="5" t="n">
        <v>-38.6808013916016</v>
      </c>
      <c r="I5778" s="5" t="n">
        <v>5</v>
      </c>
      <c r="J5778" s="5"/>
      <c r="K5778" s="5" t="n">
        <v>1</v>
      </c>
      <c r="L5778" s="5" t="e">
        <f aca="false" t="array" ref="L5778:L5778">K5778*#REF!+J5778*#REF!+(ifs(I5778=1,#REF!,I5778=2,#REF!,I5778=3,#REF!,I5778=4,#REF!,I5778=5,#REF!,I5778=6,#REF!,I5778=7,#REF!,I5778=8,#REF!,I5778=9,#REF!,I5778=10,#REF!,I5778=11,#REF!,I5778=12,#REF!,I5778=13,#REF!,I5778=14,#REF!,I5778=15,#REF!,I5778=16,#REF!))</f>
        <v>#REF!</v>
      </c>
      <c r="M5778" s="5" t="e">
        <f aca="false" t="array" ref="M5778:M5778">K5778*#REF!+J5778*#REF!+(ifs(I5778=1,#REF!,I5778=2,#REF!,I5778=3,#REF!,I5778=4,#REF!,I5778=5,#REF!,I5778=6,#REF!,I5778=7,#REF!,I5778=8,#REF!,I5778=9,#REF!,I5778=10,#REF!,I5778=11,#REF!,I5778=12,#REF!,I5778=13,#REF!,I5778=14,#REF!,I5778=15,#REF!,I5778=16,#REF!))</f>
        <v>#REF!</v>
      </c>
      <c r="N5778" s="8" t="e">
        <f aca="false">L5778+M5778</f>
        <v>#REF!</v>
      </c>
      <c r="O5778" s="8" t="e">
        <f aca="false">#REF!</f>
        <v>#REF!</v>
      </c>
      <c r="P5778" s="9"/>
    </row>
    <row r="5779" customFormat="false" ht="14.25" hidden="false" customHeight="true" outlineLevel="0" collapsed="false">
      <c r="A5779" s="5" t="n">
        <v>3</v>
      </c>
      <c r="B5779" s="5" t="s">
        <v>10622</v>
      </c>
      <c r="C5779" s="6" t="s">
        <v>11547</v>
      </c>
      <c r="D5779" s="5" t="n">
        <v>26041979</v>
      </c>
      <c r="E5779" s="7" t="s">
        <v>11556</v>
      </c>
      <c r="F5779" s="7" t="s">
        <v>11557</v>
      </c>
      <c r="G5779" s="5" t="n">
        <v>-8.73609768188382</v>
      </c>
      <c r="H5779" s="5" t="n">
        <v>-38.6768192448749</v>
      </c>
      <c r="I5779" s="5" t="n">
        <v>7</v>
      </c>
      <c r="J5779" s="5"/>
      <c r="K5779" s="5" t="n">
        <v>1</v>
      </c>
      <c r="L5779" s="5" t="e">
        <f aca="false" t="array" ref="L5779:L5779">K5779*#REF!+J5779*#REF!+(ifs(I5779=1,#REF!,I5779=2,#REF!,I5779=3,#REF!,I5779=4,#REF!,I5779=5,#REF!,I5779=6,#REF!,I5779=7,#REF!,I5779=8,#REF!,I5779=9,#REF!,I5779=10,#REF!,I5779=11,#REF!,I5779=12,#REF!,I5779=13,#REF!,I5779=14,#REF!,I5779=15,#REF!,I5779=16,#REF!))</f>
        <v>#REF!</v>
      </c>
      <c r="M5779" s="5" t="e">
        <f aca="false" t="array" ref="M5779:M5779">K5779*#REF!+J5779*#REF!+(ifs(I5779=1,#REF!,I5779=2,#REF!,I5779=3,#REF!,I5779=4,#REF!,I5779=5,#REF!,I5779=6,#REF!,I5779=7,#REF!,I5779=8,#REF!,I5779=9,#REF!,I5779=10,#REF!,I5779=11,#REF!,I5779=12,#REF!,I5779=13,#REF!,I5779=14,#REF!,I5779=15,#REF!,I5779=16,#REF!))</f>
        <v>#REF!</v>
      </c>
      <c r="N5779" s="8" t="e">
        <f aca="false">L5779+M5779</f>
        <v>#REF!</v>
      </c>
      <c r="O5779" s="8" t="e">
        <f aca="false">#REF!</f>
        <v>#REF!</v>
      </c>
      <c r="P5779" s="9"/>
    </row>
    <row r="5780" customFormat="false" ht="14.25" hidden="false" customHeight="true" outlineLevel="0" collapsed="false">
      <c r="A5780" s="5" t="n">
        <v>3</v>
      </c>
      <c r="B5780" s="5" t="s">
        <v>10622</v>
      </c>
      <c r="C5780" s="6" t="s">
        <v>11558</v>
      </c>
      <c r="D5780" s="5" t="n">
        <v>26042150</v>
      </c>
      <c r="E5780" s="7" t="s">
        <v>11559</v>
      </c>
      <c r="F5780" s="7" t="s">
        <v>11560</v>
      </c>
      <c r="G5780" s="5" t="n">
        <v>-9.177588</v>
      </c>
      <c r="H5780" s="5" t="n">
        <v>-38.260956</v>
      </c>
      <c r="I5780" s="5" t="n">
        <v>1</v>
      </c>
      <c r="J5780" s="5"/>
      <c r="K5780" s="5" t="n">
        <v>1</v>
      </c>
      <c r="L5780" s="5" t="e">
        <f aca="false" t="array" ref="L5780:L5780">K5780*#REF!+J5780*#REF!+(ifs(I5780=1,#REF!,I5780=2,#REF!,I5780=3,#REF!,I5780=4,#REF!,I5780=5,#REF!,I5780=6,#REF!,I5780=7,#REF!,I5780=8,#REF!,I5780=9,#REF!,I5780=10,#REF!,I5780=11,#REF!,I5780=12,#REF!,I5780=13,#REF!,I5780=14,#REF!,I5780=15,#REF!,I5780=16,#REF!))</f>
        <v>#REF!</v>
      </c>
      <c r="M5780" s="5" t="e">
        <f aca="false" t="array" ref="M5780:M5780">K5780*#REF!+J5780*#REF!+(ifs(I5780=1,#REF!,I5780=2,#REF!,I5780=3,#REF!,I5780=4,#REF!,I5780=5,#REF!,I5780=6,#REF!,I5780=7,#REF!,I5780=8,#REF!,I5780=9,#REF!,I5780=10,#REF!,I5780=11,#REF!,I5780=12,#REF!,I5780=13,#REF!,I5780=14,#REF!,I5780=15,#REF!,I5780=16,#REF!))</f>
        <v>#REF!</v>
      </c>
      <c r="N5780" s="8" t="e">
        <f aca="false">L5780+M5780</f>
        <v>#REF!</v>
      </c>
      <c r="O5780" s="8" t="e">
        <f aca="false">#REF!</f>
        <v>#REF!</v>
      </c>
      <c r="P5780" s="9"/>
    </row>
    <row r="5781" customFormat="false" ht="14.25" hidden="false" customHeight="true" outlineLevel="0" collapsed="false">
      <c r="A5781" s="5" t="n">
        <v>3</v>
      </c>
      <c r="B5781" s="5" t="s">
        <v>10622</v>
      </c>
      <c r="C5781" s="6" t="s">
        <v>11558</v>
      </c>
      <c r="D5781" s="5" t="n">
        <v>26042177</v>
      </c>
      <c r="E5781" s="7" t="s">
        <v>11561</v>
      </c>
      <c r="F5781" s="7" t="s">
        <v>11562</v>
      </c>
      <c r="G5781" s="5" t="n">
        <v>-9.2480955</v>
      </c>
      <c r="H5781" s="5" t="n">
        <v>-38.159267</v>
      </c>
      <c r="I5781" s="5" t="n">
        <v>6</v>
      </c>
      <c r="J5781" s="5"/>
      <c r="K5781" s="5" t="n">
        <v>1</v>
      </c>
      <c r="L5781" s="5" t="e">
        <f aca="false" t="array" ref="L5781:L5781">K5781*#REF!+J5781*#REF!+(ifs(I5781=1,#REF!,I5781=2,#REF!,I5781=3,#REF!,I5781=4,#REF!,I5781=5,#REF!,I5781=6,#REF!,I5781=7,#REF!,I5781=8,#REF!,I5781=9,#REF!,I5781=10,#REF!,I5781=11,#REF!,I5781=12,#REF!,I5781=13,#REF!,I5781=14,#REF!,I5781=15,#REF!,I5781=16,#REF!))</f>
        <v>#REF!</v>
      </c>
      <c r="M5781" s="5" t="e">
        <f aca="false" t="array" ref="M5781:M5781">K5781*#REF!+J5781*#REF!+(ifs(I5781=1,#REF!,I5781=2,#REF!,I5781=3,#REF!,I5781=4,#REF!,I5781=5,#REF!,I5781=6,#REF!,I5781=7,#REF!,I5781=8,#REF!,I5781=9,#REF!,I5781=10,#REF!,I5781=11,#REF!,I5781=12,#REF!,I5781=13,#REF!,I5781=14,#REF!,I5781=15,#REF!,I5781=16,#REF!))</f>
        <v>#REF!</v>
      </c>
      <c r="N5781" s="8" t="e">
        <f aca="false">L5781+M5781</f>
        <v>#REF!</v>
      </c>
      <c r="O5781" s="8" t="e">
        <f aca="false">#REF!</f>
        <v>#REF!</v>
      </c>
      <c r="P5781" s="9"/>
    </row>
    <row r="5782" customFormat="false" ht="14.25" hidden="false" customHeight="true" outlineLevel="0" collapsed="false">
      <c r="A5782" s="5" t="n">
        <v>3</v>
      </c>
      <c r="B5782" s="5" t="s">
        <v>10622</v>
      </c>
      <c r="C5782" s="6" t="s">
        <v>11558</v>
      </c>
      <c r="D5782" s="5" t="n">
        <v>26042436</v>
      </c>
      <c r="E5782" s="7" t="s">
        <v>11563</v>
      </c>
      <c r="F5782" s="7" t="s">
        <v>11564</v>
      </c>
      <c r="G5782" s="5" t="n">
        <v>-9.177588</v>
      </c>
      <c r="H5782" s="5" t="n">
        <v>-38.260956</v>
      </c>
      <c r="I5782" s="5" t="n">
        <v>3</v>
      </c>
      <c r="J5782" s="5"/>
      <c r="K5782" s="5" t="n">
        <v>1</v>
      </c>
      <c r="L5782" s="5" t="e">
        <f aca="false" t="array" ref="L5782:L5782">K5782*#REF!+J5782*#REF!+(ifs(I5782=1,#REF!,I5782=2,#REF!,I5782=3,#REF!,I5782=4,#REF!,I5782=5,#REF!,I5782=6,#REF!,I5782=7,#REF!,I5782=8,#REF!,I5782=9,#REF!,I5782=10,#REF!,I5782=11,#REF!,I5782=12,#REF!,I5782=13,#REF!,I5782=14,#REF!,I5782=15,#REF!,I5782=16,#REF!))</f>
        <v>#REF!</v>
      </c>
      <c r="M5782" s="5" t="e">
        <f aca="false" t="array" ref="M5782:M5782">K5782*#REF!+J5782*#REF!+(ifs(I5782=1,#REF!,I5782=2,#REF!,I5782=3,#REF!,I5782=4,#REF!,I5782=5,#REF!,I5782=6,#REF!,I5782=7,#REF!,I5782=8,#REF!,I5782=9,#REF!,I5782=10,#REF!,I5782=11,#REF!,I5782=12,#REF!,I5782=13,#REF!,I5782=14,#REF!,I5782=15,#REF!,I5782=16,#REF!))</f>
        <v>#REF!</v>
      </c>
      <c r="N5782" s="8" t="e">
        <f aca="false">L5782+M5782</f>
        <v>#REF!</v>
      </c>
      <c r="O5782" s="8" t="e">
        <f aca="false">#REF!</f>
        <v>#REF!</v>
      </c>
      <c r="P5782" s="9"/>
    </row>
    <row r="5783" customFormat="false" ht="14.25" hidden="false" customHeight="true" outlineLevel="0" collapsed="false">
      <c r="A5783" s="5" t="n">
        <v>3</v>
      </c>
      <c r="B5783" s="5" t="s">
        <v>10622</v>
      </c>
      <c r="C5783" s="6" t="s">
        <v>11558</v>
      </c>
      <c r="D5783" s="5" t="n">
        <v>26042665</v>
      </c>
      <c r="E5783" s="7" t="s">
        <v>740</v>
      </c>
      <c r="F5783" s="7" t="s">
        <v>11565</v>
      </c>
      <c r="G5783" s="5" t="n">
        <v>-9.177588</v>
      </c>
      <c r="H5783" s="5" t="n">
        <v>-38.260956</v>
      </c>
      <c r="I5783" s="5" t="n">
        <v>2</v>
      </c>
      <c r="J5783" s="5"/>
      <c r="K5783" s="5" t="n">
        <v>1</v>
      </c>
      <c r="L5783" s="5" t="e">
        <f aca="false" t="array" ref="L5783:L5783">K5783*#REF!+J5783*#REF!+(ifs(I5783=1,#REF!,I5783=2,#REF!,I5783=3,#REF!,I5783=4,#REF!,I5783=5,#REF!,I5783=6,#REF!,I5783=7,#REF!,I5783=8,#REF!,I5783=9,#REF!,I5783=10,#REF!,I5783=11,#REF!,I5783=12,#REF!,I5783=13,#REF!,I5783=14,#REF!,I5783=15,#REF!,I5783=16,#REF!))</f>
        <v>#REF!</v>
      </c>
      <c r="M5783" s="5" t="e">
        <f aca="false" t="array" ref="M5783:M5783">K5783*#REF!+J5783*#REF!+(ifs(I5783=1,#REF!,I5783=2,#REF!,I5783=3,#REF!,I5783=4,#REF!,I5783=5,#REF!,I5783=6,#REF!,I5783=7,#REF!,I5783=8,#REF!,I5783=9,#REF!,I5783=10,#REF!,I5783=11,#REF!,I5783=12,#REF!,I5783=13,#REF!,I5783=14,#REF!,I5783=15,#REF!,I5783=16,#REF!))</f>
        <v>#REF!</v>
      </c>
      <c r="N5783" s="8" t="e">
        <f aca="false">L5783+M5783</f>
        <v>#REF!</v>
      </c>
      <c r="O5783" s="8" t="e">
        <f aca="false">#REF!</f>
        <v>#REF!</v>
      </c>
      <c r="P5783" s="9"/>
    </row>
    <row r="5784" customFormat="false" ht="14.25" hidden="false" customHeight="true" outlineLevel="0" collapsed="false">
      <c r="A5784" s="5" t="n">
        <v>3</v>
      </c>
      <c r="B5784" s="5" t="s">
        <v>10622</v>
      </c>
      <c r="C5784" s="6" t="s">
        <v>11566</v>
      </c>
      <c r="D5784" s="5" t="n">
        <v>26042720</v>
      </c>
      <c r="E5784" s="7" t="s">
        <v>11567</v>
      </c>
      <c r="F5784" s="7" t="s">
        <v>11568</v>
      </c>
      <c r="G5784" s="5" t="n">
        <v>-8.929063</v>
      </c>
      <c r="H5784" s="5" t="n">
        <v>-38.105953</v>
      </c>
      <c r="I5784" s="5" t="n">
        <v>3</v>
      </c>
      <c r="J5784" s="5"/>
      <c r="K5784" s="5" t="n">
        <v>1</v>
      </c>
      <c r="L5784" s="5" t="e">
        <f aca="false" t="array" ref="L5784:L5784">K5784*#REF!+J5784*#REF!+(ifs(I5784=1,#REF!,I5784=2,#REF!,I5784=3,#REF!,I5784=4,#REF!,I5784=5,#REF!,I5784=6,#REF!,I5784=7,#REF!,I5784=8,#REF!,I5784=9,#REF!,I5784=10,#REF!,I5784=11,#REF!,I5784=12,#REF!,I5784=13,#REF!,I5784=14,#REF!,I5784=15,#REF!,I5784=16,#REF!))</f>
        <v>#REF!</v>
      </c>
      <c r="M5784" s="5" t="e">
        <f aca="false" t="array" ref="M5784:M5784">K5784*#REF!+J5784*#REF!+(ifs(I5784=1,#REF!,I5784=2,#REF!,I5784=3,#REF!,I5784=4,#REF!,I5784=5,#REF!,I5784=6,#REF!,I5784=7,#REF!,I5784=8,#REF!,I5784=9,#REF!,I5784=10,#REF!,I5784=11,#REF!,I5784=12,#REF!,I5784=13,#REF!,I5784=14,#REF!,I5784=15,#REF!,I5784=16,#REF!))</f>
        <v>#REF!</v>
      </c>
      <c r="N5784" s="8" t="e">
        <f aca="false">L5784+M5784</f>
        <v>#REF!</v>
      </c>
      <c r="O5784" s="8" t="e">
        <f aca="false">#REF!</f>
        <v>#REF!</v>
      </c>
      <c r="P5784" s="9"/>
    </row>
    <row r="5785" customFormat="false" ht="14.25" hidden="false" customHeight="true" outlineLevel="0" collapsed="false">
      <c r="A5785" s="5" t="n">
        <v>3</v>
      </c>
      <c r="B5785" s="5" t="s">
        <v>10622</v>
      </c>
      <c r="C5785" s="6" t="s">
        <v>11566</v>
      </c>
      <c r="D5785" s="5" t="n">
        <v>26042770</v>
      </c>
      <c r="E5785" s="7" t="s">
        <v>11569</v>
      </c>
      <c r="F5785" s="7" t="s">
        <v>11570</v>
      </c>
      <c r="G5785" s="5" t="n">
        <v>-9.04033193490125</v>
      </c>
      <c r="H5785" s="5" t="n">
        <v>-37.9440307617188</v>
      </c>
      <c r="I5785" s="5" t="n">
        <v>2</v>
      </c>
      <c r="J5785" s="5"/>
      <c r="K5785" s="5" t="n">
        <v>1</v>
      </c>
      <c r="L5785" s="5" t="e">
        <f aca="false" t="array" ref="L5785:L5785">K5785*#REF!+J5785*#REF!+(ifs(I5785=1,#REF!,I5785=2,#REF!,I5785=3,#REF!,I5785=4,#REF!,I5785=5,#REF!,I5785=6,#REF!,I5785=7,#REF!,I5785=8,#REF!,I5785=9,#REF!,I5785=10,#REF!,I5785=11,#REF!,I5785=12,#REF!,I5785=13,#REF!,I5785=14,#REF!,I5785=15,#REF!,I5785=16,#REF!))</f>
        <v>#REF!</v>
      </c>
      <c r="M5785" s="5" t="e">
        <f aca="false" t="array" ref="M5785:M5785">K5785*#REF!+J5785*#REF!+(ifs(I5785=1,#REF!,I5785=2,#REF!,I5785=3,#REF!,I5785=4,#REF!,I5785=5,#REF!,I5785=6,#REF!,I5785=7,#REF!,I5785=8,#REF!,I5785=9,#REF!,I5785=10,#REF!,I5785=11,#REF!,I5785=12,#REF!,I5785=13,#REF!,I5785=14,#REF!,I5785=15,#REF!,I5785=16,#REF!))</f>
        <v>#REF!</v>
      </c>
      <c r="N5785" s="8" t="e">
        <f aca="false">L5785+M5785</f>
        <v>#REF!</v>
      </c>
      <c r="O5785" s="8" t="e">
        <f aca="false">#REF!</f>
        <v>#REF!</v>
      </c>
      <c r="P5785" s="9"/>
    </row>
    <row r="5786" customFormat="false" ht="14.25" hidden="false" customHeight="true" outlineLevel="0" collapsed="false">
      <c r="A5786" s="5" t="n">
        <v>3</v>
      </c>
      <c r="B5786" s="5" t="s">
        <v>10622</v>
      </c>
      <c r="C5786" s="6" t="s">
        <v>11566</v>
      </c>
      <c r="D5786" s="5" t="n">
        <v>26043050</v>
      </c>
      <c r="E5786" s="7" t="s">
        <v>11571</v>
      </c>
      <c r="F5786" s="7" t="s">
        <v>11572</v>
      </c>
      <c r="G5786" s="5" t="n">
        <v>-9.053767</v>
      </c>
      <c r="H5786" s="5" t="n">
        <v>-38.0836</v>
      </c>
      <c r="I5786" s="5" t="n">
        <v>2</v>
      </c>
      <c r="J5786" s="5"/>
      <c r="K5786" s="5" t="n">
        <v>1</v>
      </c>
      <c r="L5786" s="5" t="e">
        <f aca="false" t="array" ref="L5786:L5786">K5786*#REF!+J5786*#REF!+(ifs(I5786=1,#REF!,I5786=2,#REF!,I5786=3,#REF!,I5786=4,#REF!,I5786=5,#REF!,I5786=6,#REF!,I5786=7,#REF!,I5786=8,#REF!,I5786=9,#REF!,I5786=10,#REF!,I5786=11,#REF!,I5786=12,#REF!,I5786=13,#REF!,I5786=14,#REF!,I5786=15,#REF!,I5786=16,#REF!))</f>
        <v>#REF!</v>
      </c>
      <c r="M5786" s="5" t="e">
        <f aca="false" t="array" ref="M5786:M5786">K5786*#REF!+J5786*#REF!+(ifs(I5786=1,#REF!,I5786=2,#REF!,I5786=3,#REF!,I5786=4,#REF!,I5786=5,#REF!,I5786=6,#REF!,I5786=7,#REF!,I5786=8,#REF!,I5786=9,#REF!,I5786=10,#REF!,I5786=11,#REF!,I5786=12,#REF!,I5786=13,#REF!,I5786=14,#REF!,I5786=15,#REF!,I5786=16,#REF!))</f>
        <v>#REF!</v>
      </c>
      <c r="N5786" s="8" t="e">
        <f aca="false">L5786+M5786</f>
        <v>#REF!</v>
      </c>
      <c r="O5786" s="8" t="e">
        <f aca="false">#REF!</f>
        <v>#REF!</v>
      </c>
      <c r="P5786" s="9"/>
    </row>
    <row r="5787" customFormat="false" ht="14.25" hidden="false" customHeight="true" outlineLevel="0" collapsed="false">
      <c r="A5787" s="5" t="n">
        <v>3</v>
      </c>
      <c r="B5787" s="5" t="s">
        <v>10622</v>
      </c>
      <c r="C5787" s="6" t="s">
        <v>11566</v>
      </c>
      <c r="D5787" s="5" t="n">
        <v>26043173</v>
      </c>
      <c r="E5787" s="7" t="s">
        <v>11573</v>
      </c>
      <c r="F5787" s="7" t="s">
        <v>11574</v>
      </c>
      <c r="G5787" s="5" t="n">
        <v>-8.941277</v>
      </c>
      <c r="H5787" s="5" t="n">
        <v>-38.080948</v>
      </c>
      <c r="I5787" s="5" t="n">
        <v>2</v>
      </c>
      <c r="J5787" s="5"/>
      <c r="K5787" s="5" t="n">
        <v>1</v>
      </c>
      <c r="L5787" s="5" t="e">
        <f aca="false" t="array" ref="L5787:L5787">K5787*#REF!+J5787*#REF!+(ifs(I5787=1,#REF!,I5787=2,#REF!,I5787=3,#REF!,I5787=4,#REF!,I5787=5,#REF!,I5787=6,#REF!,I5787=7,#REF!,I5787=8,#REF!,I5787=9,#REF!,I5787=10,#REF!,I5787=11,#REF!,I5787=12,#REF!,I5787=13,#REF!,I5787=14,#REF!,I5787=15,#REF!,I5787=16,#REF!))</f>
        <v>#REF!</v>
      </c>
      <c r="M5787" s="5" t="e">
        <f aca="false" t="array" ref="M5787:M5787">K5787*#REF!+J5787*#REF!+(ifs(I5787=1,#REF!,I5787=2,#REF!,I5787=3,#REF!,I5787=4,#REF!,I5787=5,#REF!,I5787=6,#REF!,I5787=7,#REF!,I5787=8,#REF!,I5787=9,#REF!,I5787=10,#REF!,I5787=11,#REF!,I5787=12,#REF!,I5787=13,#REF!,I5787=14,#REF!,I5787=15,#REF!,I5787=16,#REF!))</f>
        <v>#REF!</v>
      </c>
      <c r="N5787" s="8" t="e">
        <f aca="false">L5787+M5787</f>
        <v>#REF!</v>
      </c>
      <c r="O5787" s="8" t="e">
        <f aca="false">#REF!</f>
        <v>#REF!</v>
      </c>
      <c r="P5787" s="9"/>
    </row>
    <row r="5788" customFormat="false" ht="14.25" hidden="false" customHeight="true" outlineLevel="0" collapsed="false">
      <c r="A5788" s="5" t="n">
        <v>3</v>
      </c>
      <c r="B5788" s="5" t="s">
        <v>10622</v>
      </c>
      <c r="C5788" s="6" t="s">
        <v>11566</v>
      </c>
      <c r="D5788" s="5" t="n">
        <v>26043181</v>
      </c>
      <c r="E5788" s="7" t="s">
        <v>11575</v>
      </c>
      <c r="F5788" s="7" t="s">
        <v>11576</v>
      </c>
      <c r="G5788" s="5" t="n">
        <v>-9.10589077479237</v>
      </c>
      <c r="H5788" s="5" t="n">
        <v>-38.0724442005158</v>
      </c>
      <c r="I5788" s="5" t="n">
        <v>4</v>
      </c>
      <c r="J5788" s="5"/>
      <c r="K5788" s="5" t="n">
        <v>1</v>
      </c>
      <c r="L5788" s="5" t="e">
        <f aca="false" t="array" ref="L5788:L5788">K5788*#REF!+J5788*#REF!+(ifs(I5788=1,#REF!,I5788=2,#REF!,I5788=3,#REF!,I5788=4,#REF!,I5788=5,#REF!,I5788=6,#REF!,I5788=7,#REF!,I5788=8,#REF!,I5788=9,#REF!,I5788=10,#REF!,I5788=11,#REF!,I5788=12,#REF!,I5788=13,#REF!,I5788=14,#REF!,I5788=15,#REF!,I5788=16,#REF!))</f>
        <v>#REF!</v>
      </c>
      <c r="M5788" s="5" t="e">
        <f aca="false" t="array" ref="M5788:M5788">K5788*#REF!+J5788*#REF!+(ifs(I5788=1,#REF!,I5788=2,#REF!,I5788=3,#REF!,I5788=4,#REF!,I5788=5,#REF!,I5788=6,#REF!,I5788=7,#REF!,I5788=8,#REF!,I5788=9,#REF!,I5788=10,#REF!,I5788=11,#REF!,I5788=12,#REF!,I5788=13,#REF!,I5788=14,#REF!,I5788=15,#REF!,I5788=16,#REF!))</f>
        <v>#REF!</v>
      </c>
      <c r="N5788" s="8" t="e">
        <f aca="false">L5788+M5788</f>
        <v>#REF!</v>
      </c>
      <c r="O5788" s="8" t="e">
        <f aca="false">#REF!</f>
        <v>#REF!</v>
      </c>
      <c r="P5788" s="9"/>
    </row>
    <row r="5789" customFormat="false" ht="14.25" hidden="false" customHeight="true" outlineLevel="0" collapsed="false">
      <c r="A5789" s="5" t="n">
        <v>3</v>
      </c>
      <c r="B5789" s="5" t="s">
        <v>10622</v>
      </c>
      <c r="C5789" s="6" t="s">
        <v>11566</v>
      </c>
      <c r="D5789" s="5" t="n">
        <v>26043211</v>
      </c>
      <c r="E5789" s="7" t="s">
        <v>11577</v>
      </c>
      <c r="F5789" s="7" t="s">
        <v>11568</v>
      </c>
      <c r="G5789" s="5" t="n">
        <v>-8.94800710766927</v>
      </c>
      <c r="H5789" s="5" t="n">
        <v>-38.1186548216696</v>
      </c>
      <c r="I5789" s="5" t="n">
        <v>5</v>
      </c>
      <c r="J5789" s="5"/>
      <c r="K5789" s="5" t="n">
        <v>1</v>
      </c>
      <c r="L5789" s="5" t="e">
        <f aca="false" t="array" ref="L5789:L5789">K5789*#REF!+J5789*#REF!+(ifs(I5789=1,#REF!,I5789=2,#REF!,I5789=3,#REF!,I5789=4,#REF!,I5789=5,#REF!,I5789=6,#REF!,I5789=7,#REF!,I5789=8,#REF!,I5789=9,#REF!,I5789=10,#REF!,I5789=11,#REF!,I5789=12,#REF!,I5789=13,#REF!,I5789=14,#REF!,I5789=15,#REF!,I5789=16,#REF!))</f>
        <v>#REF!</v>
      </c>
      <c r="M5789" s="5" t="e">
        <f aca="false" t="array" ref="M5789:M5789">K5789*#REF!+J5789*#REF!+(ifs(I5789=1,#REF!,I5789=2,#REF!,I5789=3,#REF!,I5789=4,#REF!,I5789=5,#REF!,I5789=6,#REF!,I5789=7,#REF!,I5789=8,#REF!,I5789=9,#REF!,I5789=10,#REF!,I5789=11,#REF!,I5789=12,#REF!,I5789=13,#REF!,I5789=14,#REF!,I5789=15,#REF!,I5789=16,#REF!))</f>
        <v>#REF!</v>
      </c>
      <c r="N5789" s="8" t="e">
        <f aca="false">L5789+M5789</f>
        <v>#REF!</v>
      </c>
      <c r="O5789" s="8" t="e">
        <f aca="false">#REF!</f>
        <v>#REF!</v>
      </c>
      <c r="P5789" s="9"/>
    </row>
    <row r="5790" customFormat="false" ht="14.25" hidden="false" customHeight="true" outlineLevel="0" collapsed="false">
      <c r="A5790" s="5" t="n">
        <v>3</v>
      </c>
      <c r="B5790" s="5" t="s">
        <v>10622</v>
      </c>
      <c r="C5790" s="6" t="s">
        <v>11566</v>
      </c>
      <c r="D5790" s="5" t="n">
        <v>26043246</v>
      </c>
      <c r="E5790" s="7" t="s">
        <v>11578</v>
      </c>
      <c r="F5790" s="7" t="s">
        <v>11579</v>
      </c>
      <c r="G5790" s="5" t="n">
        <v>-9.04000440754733</v>
      </c>
      <c r="H5790" s="5" t="n">
        <v>-37.9550170898438</v>
      </c>
      <c r="I5790" s="5" t="n">
        <v>3</v>
      </c>
      <c r="J5790" s="5"/>
      <c r="K5790" s="5" t="n">
        <v>1</v>
      </c>
      <c r="L5790" s="5" t="e">
        <f aca="false" t="array" ref="L5790:L5790">K5790*#REF!+J5790*#REF!+(ifs(I5790=1,#REF!,I5790=2,#REF!,I5790=3,#REF!,I5790=4,#REF!,I5790=5,#REF!,I5790=6,#REF!,I5790=7,#REF!,I5790=8,#REF!,I5790=9,#REF!,I5790=10,#REF!,I5790=11,#REF!,I5790=12,#REF!,I5790=13,#REF!,I5790=14,#REF!,I5790=15,#REF!,I5790=16,#REF!))</f>
        <v>#REF!</v>
      </c>
      <c r="M5790" s="5" t="e">
        <f aca="false" t="array" ref="M5790:M5790">K5790*#REF!+J5790*#REF!+(ifs(I5790=1,#REF!,I5790=2,#REF!,I5790=3,#REF!,I5790=4,#REF!,I5790=5,#REF!,I5790=6,#REF!,I5790=7,#REF!,I5790=8,#REF!,I5790=9,#REF!,I5790=10,#REF!,I5790=11,#REF!,I5790=12,#REF!,I5790=13,#REF!,I5790=14,#REF!,I5790=15,#REF!,I5790=16,#REF!))</f>
        <v>#REF!</v>
      </c>
      <c r="N5790" s="8" t="e">
        <f aca="false">L5790+M5790</f>
        <v>#REF!</v>
      </c>
      <c r="O5790" s="8" t="e">
        <f aca="false">#REF!</f>
        <v>#REF!</v>
      </c>
      <c r="P5790" s="9"/>
    </row>
    <row r="5791" customFormat="false" ht="14.25" hidden="false" customHeight="true" outlineLevel="0" collapsed="false">
      <c r="A5791" s="5" t="n">
        <v>3</v>
      </c>
      <c r="B5791" s="5" t="s">
        <v>10622</v>
      </c>
      <c r="C5791" s="6" t="s">
        <v>11566</v>
      </c>
      <c r="D5791" s="5" t="n">
        <v>26043432</v>
      </c>
      <c r="E5791" s="7" t="s">
        <v>11580</v>
      </c>
      <c r="F5791" s="7" t="s">
        <v>11581</v>
      </c>
      <c r="G5791" s="5" t="n">
        <v>-9.067323</v>
      </c>
      <c r="H5791" s="5" t="n">
        <v>-38.07204</v>
      </c>
      <c r="I5791" s="5" t="n">
        <v>2</v>
      </c>
      <c r="J5791" s="5"/>
      <c r="K5791" s="5" t="n">
        <v>1</v>
      </c>
      <c r="L5791" s="5" t="e">
        <f aca="false" t="array" ref="L5791:L5791">K5791*#REF!+J5791*#REF!+(ifs(I5791=1,#REF!,I5791=2,#REF!,I5791=3,#REF!,I5791=4,#REF!,I5791=5,#REF!,I5791=6,#REF!,I5791=7,#REF!,I5791=8,#REF!,I5791=9,#REF!,I5791=10,#REF!,I5791=11,#REF!,I5791=12,#REF!,I5791=13,#REF!,I5791=14,#REF!,I5791=15,#REF!,I5791=16,#REF!))</f>
        <v>#REF!</v>
      </c>
      <c r="M5791" s="5" t="e">
        <f aca="false" t="array" ref="M5791:M5791">K5791*#REF!+J5791*#REF!+(ifs(I5791=1,#REF!,I5791=2,#REF!,I5791=3,#REF!,I5791=4,#REF!,I5791=5,#REF!,I5791=6,#REF!,I5791=7,#REF!,I5791=8,#REF!,I5791=9,#REF!,I5791=10,#REF!,I5791=11,#REF!,I5791=12,#REF!,I5791=13,#REF!,I5791=14,#REF!,I5791=15,#REF!,I5791=16,#REF!))</f>
        <v>#REF!</v>
      </c>
      <c r="N5791" s="8" t="e">
        <f aca="false">L5791+M5791</f>
        <v>#REF!</v>
      </c>
      <c r="O5791" s="8" t="e">
        <f aca="false">#REF!</f>
        <v>#REF!</v>
      </c>
      <c r="P5791" s="9"/>
    </row>
    <row r="5792" customFormat="false" ht="14.25" hidden="false" customHeight="true" outlineLevel="0" collapsed="false">
      <c r="A5792" s="5" t="n">
        <v>3</v>
      </c>
      <c r="B5792" s="5" t="s">
        <v>10622</v>
      </c>
      <c r="C5792" s="6" t="s">
        <v>11566</v>
      </c>
      <c r="D5792" s="5" t="n">
        <v>26043459</v>
      </c>
      <c r="E5792" s="7" t="s">
        <v>769</v>
      </c>
      <c r="F5792" s="7" t="s">
        <v>11582</v>
      </c>
      <c r="G5792" s="5" t="n">
        <v>-9.051218</v>
      </c>
      <c r="H5792" s="5" t="n">
        <v>-37.9989</v>
      </c>
      <c r="I5792" s="5" t="n">
        <v>1</v>
      </c>
      <c r="J5792" s="5"/>
      <c r="K5792" s="5" t="n">
        <v>1</v>
      </c>
      <c r="L5792" s="5" t="e">
        <f aca="false" t="array" ref="L5792:L5792">K5792*#REF!+J5792*#REF!+(ifs(I5792=1,#REF!,I5792=2,#REF!,I5792=3,#REF!,I5792=4,#REF!,I5792=5,#REF!,I5792=6,#REF!,I5792=7,#REF!,I5792=8,#REF!,I5792=9,#REF!,I5792=10,#REF!,I5792=11,#REF!,I5792=12,#REF!,I5792=13,#REF!,I5792=14,#REF!,I5792=15,#REF!,I5792=16,#REF!))</f>
        <v>#REF!</v>
      </c>
      <c r="M5792" s="5" t="e">
        <f aca="false" t="array" ref="M5792:M5792">K5792*#REF!+J5792*#REF!+(ifs(I5792=1,#REF!,I5792=2,#REF!,I5792=3,#REF!,I5792=4,#REF!,I5792=5,#REF!,I5792=6,#REF!,I5792=7,#REF!,I5792=8,#REF!,I5792=9,#REF!,I5792=10,#REF!,I5792=11,#REF!,I5792=12,#REF!,I5792=13,#REF!,I5792=14,#REF!,I5792=15,#REF!,I5792=16,#REF!))</f>
        <v>#REF!</v>
      </c>
      <c r="N5792" s="8" t="e">
        <f aca="false">L5792+M5792</f>
        <v>#REF!</v>
      </c>
      <c r="O5792" s="8" t="e">
        <f aca="false">#REF!</f>
        <v>#REF!</v>
      </c>
      <c r="P5792" s="9"/>
    </row>
    <row r="5793" customFormat="false" ht="14.25" hidden="false" customHeight="true" outlineLevel="0" collapsed="false">
      <c r="A5793" s="5" t="n">
        <v>3</v>
      </c>
      <c r="B5793" s="5" t="s">
        <v>10622</v>
      </c>
      <c r="C5793" s="6" t="s">
        <v>11566</v>
      </c>
      <c r="D5793" s="5" t="n">
        <v>26043475</v>
      </c>
      <c r="E5793" s="7" t="s">
        <v>10817</v>
      </c>
      <c r="F5793" s="7" t="s">
        <v>11583</v>
      </c>
      <c r="G5793" s="5" t="n">
        <v>-9.00934740544911</v>
      </c>
      <c r="H5793" s="5" t="n">
        <v>-37.8741431236267</v>
      </c>
      <c r="I5793" s="5" t="n">
        <v>3</v>
      </c>
      <c r="J5793" s="5"/>
      <c r="K5793" s="5" t="n">
        <v>1</v>
      </c>
      <c r="L5793" s="5" t="e">
        <f aca="false" t="array" ref="L5793:L5793">K5793*#REF!+J5793*#REF!+(ifs(I5793=1,#REF!,I5793=2,#REF!,I5793=3,#REF!,I5793=4,#REF!,I5793=5,#REF!,I5793=6,#REF!,I5793=7,#REF!,I5793=8,#REF!,I5793=9,#REF!,I5793=10,#REF!,I5793=11,#REF!,I5793=12,#REF!,I5793=13,#REF!,I5793=14,#REF!,I5793=15,#REF!,I5793=16,#REF!))</f>
        <v>#REF!</v>
      </c>
      <c r="M5793" s="5" t="e">
        <f aca="false" t="array" ref="M5793:M5793">K5793*#REF!+J5793*#REF!+(ifs(I5793=1,#REF!,I5793=2,#REF!,I5793=3,#REF!,I5793=4,#REF!,I5793=5,#REF!,I5793=6,#REF!,I5793=7,#REF!,I5793=8,#REF!,I5793=9,#REF!,I5793=10,#REF!,I5793=11,#REF!,I5793=12,#REF!,I5793=13,#REF!,I5793=14,#REF!,I5793=15,#REF!,I5793=16,#REF!))</f>
        <v>#REF!</v>
      </c>
      <c r="N5793" s="8" t="e">
        <f aca="false">L5793+M5793</f>
        <v>#REF!</v>
      </c>
      <c r="O5793" s="8" t="e">
        <f aca="false">#REF!</f>
        <v>#REF!</v>
      </c>
      <c r="P5793" s="9"/>
    </row>
    <row r="5794" customFormat="false" ht="14.25" hidden="false" customHeight="true" outlineLevel="0" collapsed="false">
      <c r="A5794" s="5" t="n">
        <v>3</v>
      </c>
      <c r="B5794" s="5" t="s">
        <v>10622</v>
      </c>
      <c r="C5794" s="6" t="s">
        <v>3304</v>
      </c>
      <c r="D5794" s="5" t="n">
        <v>26132625</v>
      </c>
      <c r="E5794" s="7" t="s">
        <v>11584</v>
      </c>
      <c r="F5794" s="7" t="s">
        <v>11585</v>
      </c>
      <c r="G5794" s="5" t="n">
        <v>-7.699903</v>
      </c>
      <c r="H5794" s="5" t="n">
        <v>-40.282707</v>
      </c>
      <c r="I5794" s="5" t="n">
        <v>2</v>
      </c>
      <c r="J5794" s="5"/>
      <c r="K5794" s="5" t="n">
        <v>1</v>
      </c>
      <c r="L5794" s="5" t="e">
        <f aca="false" t="array" ref="L5794:L5794">K5794*#REF!+J5794*#REF!+(ifs(I5794=1,#REF!,I5794=2,#REF!,I5794=3,#REF!,I5794=4,#REF!,I5794=5,#REF!,I5794=6,#REF!,I5794=7,#REF!,I5794=8,#REF!,I5794=9,#REF!,I5794=10,#REF!,I5794=11,#REF!,I5794=12,#REF!,I5794=13,#REF!,I5794=14,#REF!,I5794=15,#REF!,I5794=16,#REF!))</f>
        <v>#REF!</v>
      </c>
      <c r="M5794" s="5" t="e">
        <f aca="false" t="array" ref="M5794:M5794">K5794*#REF!+J5794*#REF!+(ifs(I5794=1,#REF!,I5794=2,#REF!,I5794=3,#REF!,I5794=4,#REF!,I5794=5,#REF!,I5794=6,#REF!,I5794=7,#REF!,I5794=8,#REF!,I5794=9,#REF!,I5794=10,#REF!,I5794=11,#REF!,I5794=12,#REF!,I5794=13,#REF!,I5794=14,#REF!,I5794=15,#REF!,I5794=16,#REF!))</f>
        <v>#REF!</v>
      </c>
      <c r="N5794" s="8" t="e">
        <f aca="false">L5794+M5794</f>
        <v>#REF!</v>
      </c>
      <c r="O5794" s="8" t="e">
        <f aca="false">#REF!</f>
        <v>#REF!</v>
      </c>
      <c r="P5794" s="9"/>
    </row>
    <row r="5795" customFormat="false" ht="14.25" hidden="false" customHeight="true" outlineLevel="0" collapsed="false">
      <c r="A5795" s="5" t="n">
        <v>3</v>
      </c>
      <c r="B5795" s="5" t="s">
        <v>10622</v>
      </c>
      <c r="C5795" s="6" t="s">
        <v>10718</v>
      </c>
      <c r="D5795" s="5" t="n">
        <v>26133239</v>
      </c>
      <c r="E5795" s="7" t="s">
        <v>10897</v>
      </c>
      <c r="F5795" s="7" t="s">
        <v>11586</v>
      </c>
      <c r="G5795" s="5" t="n">
        <v>-7.4836955</v>
      </c>
      <c r="H5795" s="5" t="n">
        <v>-40.140038</v>
      </c>
      <c r="I5795" s="5" t="n">
        <v>3</v>
      </c>
      <c r="J5795" s="5"/>
      <c r="K5795" s="5" t="n">
        <v>1</v>
      </c>
      <c r="L5795" s="5" t="e">
        <f aca="false" t="array" ref="L5795:L5795">K5795*#REF!+J5795*#REF!+(ifs(I5795=1,#REF!,I5795=2,#REF!,I5795=3,#REF!,I5795=4,#REF!,I5795=5,#REF!,I5795=6,#REF!,I5795=7,#REF!,I5795=8,#REF!,I5795=9,#REF!,I5795=10,#REF!,I5795=11,#REF!,I5795=12,#REF!,I5795=13,#REF!,I5795=14,#REF!,I5795=15,#REF!,I5795=16,#REF!))</f>
        <v>#REF!</v>
      </c>
      <c r="M5795" s="5" t="e">
        <f aca="false" t="array" ref="M5795:M5795">K5795*#REF!+J5795*#REF!+(ifs(I5795=1,#REF!,I5795=2,#REF!,I5795=3,#REF!,I5795=4,#REF!,I5795=5,#REF!,I5795=6,#REF!,I5795=7,#REF!,I5795=8,#REF!,I5795=9,#REF!,I5795=10,#REF!,I5795=11,#REF!,I5795=12,#REF!,I5795=13,#REF!,I5795=14,#REF!,I5795=15,#REF!,I5795=16,#REF!))</f>
        <v>#REF!</v>
      </c>
      <c r="N5795" s="8" t="e">
        <f aca="false">L5795+M5795</f>
        <v>#REF!</v>
      </c>
      <c r="O5795" s="8" t="e">
        <f aca="false">#REF!</f>
        <v>#REF!</v>
      </c>
      <c r="P5795" s="9"/>
    </row>
    <row r="5796" customFormat="false" ht="14.25" hidden="false" customHeight="true" outlineLevel="0" collapsed="false">
      <c r="A5796" s="5" t="n">
        <v>3</v>
      </c>
      <c r="B5796" s="5" t="s">
        <v>10622</v>
      </c>
      <c r="C5796" s="6" t="s">
        <v>10718</v>
      </c>
      <c r="D5796" s="5" t="n">
        <v>26133247</v>
      </c>
      <c r="E5796" s="7" t="s">
        <v>11587</v>
      </c>
      <c r="F5796" s="7" t="s">
        <v>11588</v>
      </c>
      <c r="G5796" s="5" t="n">
        <v>-7.3763437</v>
      </c>
      <c r="H5796" s="5" t="n">
        <v>-40.33335</v>
      </c>
      <c r="I5796" s="5" t="n">
        <v>2</v>
      </c>
      <c r="J5796" s="5"/>
      <c r="K5796" s="5" t="n">
        <v>1</v>
      </c>
      <c r="L5796" s="5" t="e">
        <f aca="false" t="array" ref="L5796:L5796">K5796*#REF!+J5796*#REF!+(ifs(I5796=1,#REF!,I5796=2,#REF!,I5796=3,#REF!,I5796=4,#REF!,I5796=5,#REF!,I5796=6,#REF!,I5796=7,#REF!,I5796=8,#REF!,I5796=9,#REF!,I5796=10,#REF!,I5796=11,#REF!,I5796=12,#REF!,I5796=13,#REF!,I5796=14,#REF!,I5796=15,#REF!,I5796=16,#REF!))</f>
        <v>#REF!</v>
      </c>
      <c r="M5796" s="5" t="e">
        <f aca="false" t="array" ref="M5796:M5796">K5796*#REF!+J5796*#REF!+(ifs(I5796=1,#REF!,I5796=2,#REF!,I5796=3,#REF!,I5796=4,#REF!,I5796=5,#REF!,I5796=6,#REF!,I5796=7,#REF!,I5796=8,#REF!,I5796=9,#REF!,I5796=10,#REF!,I5796=11,#REF!,I5796=12,#REF!,I5796=13,#REF!,I5796=14,#REF!,I5796=15,#REF!,I5796=16,#REF!))</f>
        <v>#REF!</v>
      </c>
      <c r="N5796" s="8" t="e">
        <f aca="false">L5796+M5796</f>
        <v>#REF!</v>
      </c>
      <c r="O5796" s="8" t="e">
        <f aca="false">#REF!</f>
        <v>#REF!</v>
      </c>
      <c r="P5796" s="9"/>
    </row>
    <row r="5797" customFormat="false" ht="14.25" hidden="false" customHeight="true" outlineLevel="0" collapsed="false">
      <c r="A5797" s="5" t="n">
        <v>3</v>
      </c>
      <c r="B5797" s="5" t="s">
        <v>10622</v>
      </c>
      <c r="C5797" s="6" t="s">
        <v>11200</v>
      </c>
      <c r="D5797" s="5" t="n">
        <v>26133293</v>
      </c>
      <c r="E5797" s="7" t="s">
        <v>11589</v>
      </c>
      <c r="F5797" s="7" t="s">
        <v>11590</v>
      </c>
      <c r="G5797" s="5" t="n">
        <v>-7.62391985189728</v>
      </c>
      <c r="H5797" s="5" t="n">
        <v>-37.7476501464844</v>
      </c>
      <c r="I5797" s="5" t="n">
        <v>6</v>
      </c>
      <c r="J5797" s="5"/>
      <c r="K5797" s="5" t="n">
        <v>1</v>
      </c>
      <c r="L5797" s="5" t="e">
        <f aca="false" t="array" ref="L5797:L5797">K5797*#REF!+J5797*#REF!+(ifs(I5797=1,#REF!,I5797=2,#REF!,I5797=3,#REF!,I5797=4,#REF!,I5797=5,#REF!,I5797=6,#REF!,I5797=7,#REF!,I5797=8,#REF!,I5797=9,#REF!,I5797=10,#REF!,I5797=11,#REF!,I5797=12,#REF!,I5797=13,#REF!,I5797=14,#REF!,I5797=15,#REF!,I5797=16,#REF!))</f>
        <v>#REF!</v>
      </c>
      <c r="M5797" s="5" t="e">
        <f aca="false" t="array" ref="M5797:M5797">K5797*#REF!+J5797*#REF!+(ifs(I5797=1,#REF!,I5797=2,#REF!,I5797=3,#REF!,I5797=4,#REF!,I5797=5,#REF!,I5797=6,#REF!,I5797=7,#REF!,I5797=8,#REF!,I5797=9,#REF!,I5797=10,#REF!,I5797=11,#REF!,I5797=12,#REF!,I5797=13,#REF!,I5797=14,#REF!,I5797=15,#REF!,I5797=16,#REF!))</f>
        <v>#REF!</v>
      </c>
      <c r="N5797" s="8" t="e">
        <f aca="false">L5797+M5797</f>
        <v>#REF!</v>
      </c>
      <c r="O5797" s="8" t="e">
        <f aca="false">#REF!</f>
        <v>#REF!</v>
      </c>
      <c r="P5797" s="9"/>
    </row>
    <row r="5798" customFormat="false" ht="14.25" hidden="false" customHeight="true" outlineLevel="0" collapsed="false">
      <c r="A5798" s="5" t="n">
        <v>3</v>
      </c>
      <c r="B5798" s="5" t="s">
        <v>10622</v>
      </c>
      <c r="C5798" s="6" t="s">
        <v>11147</v>
      </c>
      <c r="D5798" s="5" t="n">
        <v>26133325</v>
      </c>
      <c r="E5798" s="7" t="s">
        <v>11591</v>
      </c>
      <c r="F5798" s="7" t="s">
        <v>11592</v>
      </c>
      <c r="G5798" s="5" t="n">
        <v>-7.5060573</v>
      </c>
      <c r="H5798" s="5" t="n">
        <v>-37.19399</v>
      </c>
      <c r="I5798" s="5" t="n">
        <v>8</v>
      </c>
      <c r="J5798" s="5"/>
      <c r="K5798" s="5" t="n">
        <v>1</v>
      </c>
      <c r="L5798" s="5" t="e">
        <f aca="false" t="array" ref="L5798:L5798">K5798*#REF!+J5798*#REF!+(ifs(I5798=1,#REF!,I5798=2,#REF!,I5798=3,#REF!,I5798=4,#REF!,I5798=5,#REF!,I5798=6,#REF!,I5798=7,#REF!,I5798=8,#REF!,I5798=9,#REF!,I5798=10,#REF!,I5798=11,#REF!,I5798=12,#REF!,I5798=13,#REF!,I5798=14,#REF!,I5798=15,#REF!,I5798=16,#REF!))</f>
        <v>#REF!</v>
      </c>
      <c r="M5798" s="5" t="e">
        <f aca="false" t="array" ref="M5798:M5798">K5798*#REF!+J5798*#REF!+(ifs(I5798=1,#REF!,I5798=2,#REF!,I5798=3,#REF!,I5798=4,#REF!,I5798=5,#REF!,I5798=6,#REF!,I5798=7,#REF!,I5798=8,#REF!,I5798=9,#REF!,I5798=10,#REF!,I5798=11,#REF!,I5798=12,#REF!,I5798=13,#REF!,I5798=14,#REF!,I5798=15,#REF!,I5798=16,#REF!))</f>
        <v>#REF!</v>
      </c>
      <c r="N5798" s="8" t="e">
        <f aca="false">L5798+M5798</f>
        <v>#REF!</v>
      </c>
      <c r="O5798" s="8" t="e">
        <f aca="false">#REF!</f>
        <v>#REF!</v>
      </c>
      <c r="P5798" s="9"/>
    </row>
    <row r="5799" customFormat="false" ht="14.25" hidden="false" customHeight="true" outlineLevel="0" collapsed="false">
      <c r="A5799" s="5" t="n">
        <v>3</v>
      </c>
      <c r="B5799" s="5" t="s">
        <v>10622</v>
      </c>
      <c r="C5799" s="6" t="s">
        <v>11450</v>
      </c>
      <c r="D5799" s="5" t="n">
        <v>26133956</v>
      </c>
      <c r="E5799" s="7" t="s">
        <v>11593</v>
      </c>
      <c r="F5799" s="7" t="s">
        <v>11594</v>
      </c>
      <c r="G5799" s="5" t="n">
        <v>-8.39914325056774</v>
      </c>
      <c r="H5799" s="5" t="n">
        <v>-39.7956132888794</v>
      </c>
      <c r="I5799" s="5" t="n">
        <v>2</v>
      </c>
      <c r="J5799" s="5"/>
      <c r="K5799" s="5" t="n">
        <v>1</v>
      </c>
      <c r="L5799" s="5" t="e">
        <f aca="false" t="array" ref="L5799:L5799">K5799*#REF!+J5799*#REF!+(ifs(I5799=1,#REF!,I5799=2,#REF!,I5799=3,#REF!,I5799=4,#REF!,I5799=5,#REF!,I5799=6,#REF!,I5799=7,#REF!,I5799=8,#REF!,I5799=9,#REF!,I5799=10,#REF!,I5799=11,#REF!,I5799=12,#REF!,I5799=13,#REF!,I5799=14,#REF!,I5799=15,#REF!,I5799=16,#REF!))</f>
        <v>#REF!</v>
      </c>
      <c r="M5799" s="5" t="e">
        <f aca="false" t="array" ref="M5799:M5799">K5799*#REF!+J5799*#REF!+(ifs(I5799=1,#REF!,I5799=2,#REF!,I5799=3,#REF!,I5799=4,#REF!,I5799=5,#REF!,I5799=6,#REF!,I5799=7,#REF!,I5799=8,#REF!,I5799=9,#REF!,I5799=10,#REF!,I5799=11,#REF!,I5799=12,#REF!,I5799=13,#REF!,I5799=14,#REF!,I5799=15,#REF!,I5799=16,#REF!))</f>
        <v>#REF!</v>
      </c>
      <c r="N5799" s="8" t="e">
        <f aca="false">L5799+M5799</f>
        <v>#REF!</v>
      </c>
      <c r="O5799" s="8" t="e">
        <f aca="false">#REF!</f>
        <v>#REF!</v>
      </c>
      <c r="P5799" s="9"/>
    </row>
    <row r="5800" customFormat="false" ht="14.25" hidden="false" customHeight="true" outlineLevel="0" collapsed="false">
      <c r="A5800" s="5" t="n">
        <v>3</v>
      </c>
      <c r="B5800" s="5" t="s">
        <v>10622</v>
      </c>
      <c r="C5800" s="6" t="s">
        <v>9765</v>
      </c>
      <c r="D5800" s="5" t="n">
        <v>26134093</v>
      </c>
      <c r="E5800" s="7" t="s">
        <v>11595</v>
      </c>
      <c r="F5800" s="7" t="s">
        <v>11596</v>
      </c>
      <c r="G5800" s="5" t="n">
        <v>-7.8931584</v>
      </c>
      <c r="H5800" s="5" t="n">
        <v>-38.08527</v>
      </c>
      <c r="I5800" s="5" t="n">
        <v>11</v>
      </c>
      <c r="J5800" s="5"/>
      <c r="K5800" s="5" t="n">
        <v>1</v>
      </c>
      <c r="L5800" s="5" t="e">
        <f aca="false" t="array" ref="L5800:L5800">K5800*#REF!+J5800*#REF!+(ifs(I5800=1,#REF!,I5800=2,#REF!,I5800=3,#REF!,I5800=4,#REF!,I5800=5,#REF!,I5800=6,#REF!,I5800=7,#REF!,I5800=8,#REF!,I5800=9,#REF!,I5800=10,#REF!,I5800=11,#REF!,I5800=12,#REF!,I5800=13,#REF!,I5800=14,#REF!,I5800=15,#REF!,I5800=16,#REF!))</f>
        <v>#REF!</v>
      </c>
      <c r="M5800" s="5" t="e">
        <f aca="false" t="array" ref="M5800:M5800">K5800*#REF!+J5800*#REF!+(ifs(I5800=1,#REF!,I5800=2,#REF!,I5800=3,#REF!,I5800=4,#REF!,I5800=5,#REF!,I5800=6,#REF!,I5800=7,#REF!,I5800=8,#REF!,I5800=9,#REF!,I5800=10,#REF!,I5800=11,#REF!,I5800=12,#REF!,I5800=13,#REF!,I5800=14,#REF!,I5800=15,#REF!,I5800=16,#REF!))</f>
        <v>#REF!</v>
      </c>
      <c r="N5800" s="8" t="e">
        <f aca="false">L5800+M5800</f>
        <v>#REF!</v>
      </c>
      <c r="O5800" s="8" t="e">
        <f aca="false">#REF!</f>
        <v>#REF!</v>
      </c>
      <c r="P5800" s="9"/>
    </row>
    <row r="5801" customFormat="false" ht="14.25" hidden="false" customHeight="true" outlineLevel="0" collapsed="false">
      <c r="A5801" s="5" t="n">
        <v>3</v>
      </c>
      <c r="B5801" s="5" t="s">
        <v>10622</v>
      </c>
      <c r="C5801" s="6" t="s">
        <v>10684</v>
      </c>
      <c r="D5801" s="5" t="n">
        <v>26135179</v>
      </c>
      <c r="E5801" s="7" t="s">
        <v>1075</v>
      </c>
      <c r="F5801" s="7" t="s">
        <v>11597</v>
      </c>
      <c r="G5801" s="5" t="n">
        <v>-7.4348483</v>
      </c>
      <c r="H5801" s="5" t="n">
        <v>-39.840496</v>
      </c>
      <c r="I5801" s="5" t="n">
        <v>7</v>
      </c>
      <c r="J5801" s="5"/>
      <c r="K5801" s="5" t="n">
        <v>1</v>
      </c>
      <c r="L5801" s="5" t="e">
        <f aca="false" t="array" ref="L5801:L5801">K5801*#REF!+J5801*#REF!+(ifs(I5801=1,#REF!,I5801=2,#REF!,I5801=3,#REF!,I5801=4,#REF!,I5801=5,#REF!,I5801=6,#REF!,I5801=7,#REF!,I5801=8,#REF!,I5801=9,#REF!,I5801=10,#REF!,I5801=11,#REF!,I5801=12,#REF!,I5801=13,#REF!,I5801=14,#REF!,I5801=15,#REF!,I5801=16,#REF!))</f>
        <v>#REF!</v>
      </c>
      <c r="M5801" s="5" t="e">
        <f aca="false" t="array" ref="M5801:M5801">K5801*#REF!+J5801*#REF!+(ifs(I5801=1,#REF!,I5801=2,#REF!,I5801=3,#REF!,I5801=4,#REF!,I5801=5,#REF!,I5801=6,#REF!,I5801=7,#REF!,I5801=8,#REF!,I5801=9,#REF!,I5801=10,#REF!,I5801=11,#REF!,I5801=12,#REF!,I5801=13,#REF!,I5801=14,#REF!,I5801=15,#REF!,I5801=16,#REF!))</f>
        <v>#REF!</v>
      </c>
      <c r="N5801" s="8" t="e">
        <f aca="false">L5801+M5801</f>
        <v>#REF!</v>
      </c>
      <c r="O5801" s="8" t="e">
        <f aca="false">#REF!</f>
        <v>#REF!</v>
      </c>
      <c r="P5801" s="9"/>
    </row>
    <row r="5802" customFormat="false" ht="14.25" hidden="false" customHeight="true" outlineLevel="0" collapsed="false">
      <c r="A5802" s="5" t="n">
        <v>3</v>
      </c>
      <c r="B5802" s="5" t="s">
        <v>10622</v>
      </c>
      <c r="C5802" s="6" t="s">
        <v>11321</v>
      </c>
      <c r="D5802" s="5" t="n">
        <v>26135604</v>
      </c>
      <c r="E5802" s="7" t="s">
        <v>11598</v>
      </c>
      <c r="F5802" s="7" t="s">
        <v>11599</v>
      </c>
      <c r="G5802" s="5" t="n">
        <v>-8.362601</v>
      </c>
      <c r="H5802" s="5" t="n">
        <v>-37.273197</v>
      </c>
      <c r="I5802" s="5" t="n">
        <v>2</v>
      </c>
      <c r="J5802" s="5"/>
      <c r="K5802" s="5" t="n">
        <v>1</v>
      </c>
      <c r="L5802" s="5" t="e">
        <f aca="false" t="array" ref="L5802:L5802">K5802*#REF!+J5802*#REF!+(ifs(I5802=1,#REF!,I5802=2,#REF!,I5802=3,#REF!,I5802=4,#REF!,I5802=5,#REF!,I5802=6,#REF!,I5802=7,#REF!,I5802=8,#REF!,I5802=9,#REF!,I5802=10,#REF!,I5802=11,#REF!,I5802=12,#REF!,I5802=13,#REF!,I5802=14,#REF!,I5802=15,#REF!,I5802=16,#REF!))</f>
        <v>#REF!</v>
      </c>
      <c r="M5802" s="5" t="e">
        <f aca="false" t="array" ref="M5802:M5802">K5802*#REF!+J5802*#REF!+(ifs(I5802=1,#REF!,I5802=2,#REF!,I5802=3,#REF!,I5802=4,#REF!,I5802=5,#REF!,I5802=6,#REF!,I5802=7,#REF!,I5802=8,#REF!,I5802=9,#REF!,I5802=10,#REF!,I5802=11,#REF!,I5802=12,#REF!,I5802=13,#REF!,I5802=14,#REF!,I5802=15,#REF!,I5802=16,#REF!))</f>
        <v>#REF!</v>
      </c>
      <c r="N5802" s="8" t="e">
        <f aca="false">L5802+M5802</f>
        <v>#REF!</v>
      </c>
      <c r="O5802" s="8" t="e">
        <f aca="false">#REF!</f>
        <v>#REF!</v>
      </c>
      <c r="P5802" s="9"/>
    </row>
    <row r="5803" customFormat="false" ht="14.25" hidden="false" customHeight="true" outlineLevel="0" collapsed="false">
      <c r="A5803" s="5" t="n">
        <v>3</v>
      </c>
      <c r="B5803" s="5" t="s">
        <v>10622</v>
      </c>
      <c r="C5803" s="6" t="s">
        <v>11517</v>
      </c>
      <c r="D5803" s="5" t="n">
        <v>26136829</v>
      </c>
      <c r="E5803" s="7" t="s">
        <v>11600</v>
      </c>
      <c r="F5803" s="7" t="s">
        <v>11601</v>
      </c>
      <c r="G5803" s="5" t="n">
        <v>-8.79585644953312</v>
      </c>
      <c r="H5803" s="5" t="n">
        <v>-38.508163690567</v>
      </c>
      <c r="I5803" s="5" t="n">
        <v>1</v>
      </c>
      <c r="J5803" s="5"/>
      <c r="K5803" s="5" t="n">
        <v>1</v>
      </c>
      <c r="L5803" s="5" t="e">
        <f aca="false" t="array" ref="L5803:L5803">K5803*#REF!+J5803*#REF!+(ifs(I5803=1,#REF!,I5803=2,#REF!,I5803=3,#REF!,I5803=4,#REF!,I5803=5,#REF!,I5803=6,#REF!,I5803=7,#REF!,I5803=8,#REF!,I5803=9,#REF!,I5803=10,#REF!,I5803=11,#REF!,I5803=12,#REF!,I5803=13,#REF!,I5803=14,#REF!,I5803=15,#REF!,I5803=16,#REF!))</f>
        <v>#REF!</v>
      </c>
      <c r="M5803" s="5" t="e">
        <f aca="false" t="array" ref="M5803:M5803">K5803*#REF!+J5803*#REF!+(ifs(I5803=1,#REF!,I5803=2,#REF!,I5803=3,#REF!,I5803=4,#REF!,I5803=5,#REF!,I5803=6,#REF!,I5803=7,#REF!,I5803=8,#REF!,I5803=9,#REF!,I5803=10,#REF!,I5803=11,#REF!,I5803=12,#REF!,I5803=13,#REF!,I5803=14,#REF!,I5803=15,#REF!,I5803=16,#REF!))</f>
        <v>#REF!</v>
      </c>
      <c r="N5803" s="8" t="e">
        <f aca="false">L5803+M5803</f>
        <v>#REF!</v>
      </c>
      <c r="O5803" s="8" t="e">
        <f aca="false">#REF!</f>
        <v>#REF!</v>
      </c>
      <c r="P5803" s="9"/>
    </row>
    <row r="5804" customFormat="false" ht="14.25" hidden="false" customHeight="true" outlineLevel="0" collapsed="false">
      <c r="A5804" s="5" t="n">
        <v>3</v>
      </c>
      <c r="B5804" s="5" t="s">
        <v>10622</v>
      </c>
      <c r="C5804" s="6" t="s">
        <v>11226</v>
      </c>
      <c r="D5804" s="5" t="n">
        <v>26136924</v>
      </c>
      <c r="E5804" s="7" t="s">
        <v>11602</v>
      </c>
      <c r="F5804" s="7" t="s">
        <v>11603</v>
      </c>
      <c r="G5804" s="5" t="n">
        <v>-8.325806</v>
      </c>
      <c r="H5804" s="5" t="n">
        <v>-38.063145</v>
      </c>
      <c r="I5804" s="5" t="n">
        <v>2</v>
      </c>
      <c r="J5804" s="5"/>
      <c r="K5804" s="5" t="n">
        <v>1</v>
      </c>
      <c r="L5804" s="5" t="e">
        <f aca="false" t="array" ref="L5804:L5804">K5804*#REF!+J5804*#REF!+(ifs(I5804=1,#REF!,I5804=2,#REF!,I5804=3,#REF!,I5804=4,#REF!,I5804=5,#REF!,I5804=6,#REF!,I5804=7,#REF!,I5804=8,#REF!,I5804=9,#REF!,I5804=10,#REF!,I5804=11,#REF!,I5804=12,#REF!,I5804=13,#REF!,I5804=14,#REF!,I5804=15,#REF!,I5804=16,#REF!))</f>
        <v>#REF!</v>
      </c>
      <c r="M5804" s="5" t="e">
        <f aca="false" t="array" ref="M5804:M5804">K5804*#REF!+J5804*#REF!+(ifs(I5804=1,#REF!,I5804=2,#REF!,I5804=3,#REF!,I5804=4,#REF!,I5804=5,#REF!,I5804=6,#REF!,I5804=7,#REF!,I5804=8,#REF!,I5804=9,#REF!,I5804=10,#REF!,I5804=11,#REF!,I5804=12,#REF!,I5804=13,#REF!,I5804=14,#REF!,I5804=15,#REF!,I5804=16,#REF!))</f>
        <v>#REF!</v>
      </c>
      <c r="N5804" s="8" t="e">
        <f aca="false">L5804+M5804</f>
        <v>#REF!</v>
      </c>
      <c r="O5804" s="8" t="e">
        <f aca="false">#REF!</f>
        <v>#REF!</v>
      </c>
      <c r="P5804" s="9"/>
    </row>
    <row r="5805" customFormat="false" ht="14.25" hidden="false" customHeight="true" outlineLevel="0" collapsed="false">
      <c r="A5805" s="5" t="n">
        <v>3</v>
      </c>
      <c r="B5805" s="5" t="s">
        <v>10622</v>
      </c>
      <c r="C5805" s="6" t="s">
        <v>10908</v>
      </c>
      <c r="D5805" s="5" t="n">
        <v>26137475</v>
      </c>
      <c r="E5805" s="7" t="s">
        <v>11604</v>
      </c>
      <c r="F5805" s="7" t="s">
        <v>11605</v>
      </c>
      <c r="G5805" s="5" t="n">
        <v>-8.032277</v>
      </c>
      <c r="H5805" s="5" t="n">
        <v>-39.858788</v>
      </c>
      <c r="I5805" s="5" t="n">
        <v>2</v>
      </c>
      <c r="J5805" s="5"/>
      <c r="K5805" s="5" t="n">
        <v>1</v>
      </c>
      <c r="L5805" s="5" t="e">
        <f aca="false" t="array" ref="L5805:L5805">K5805*#REF!+J5805*#REF!+(ifs(I5805=1,#REF!,I5805=2,#REF!,I5805=3,#REF!,I5805=4,#REF!,I5805=5,#REF!,I5805=6,#REF!,I5805=7,#REF!,I5805=8,#REF!,I5805=9,#REF!,I5805=10,#REF!,I5805=11,#REF!,I5805=12,#REF!,I5805=13,#REF!,I5805=14,#REF!,I5805=15,#REF!,I5805=16,#REF!))</f>
        <v>#REF!</v>
      </c>
      <c r="M5805" s="5" t="e">
        <f aca="false" t="array" ref="M5805:M5805">K5805*#REF!+J5805*#REF!+(ifs(I5805=1,#REF!,I5805=2,#REF!,I5805=3,#REF!,I5805=4,#REF!,I5805=5,#REF!,I5805=6,#REF!,I5805=7,#REF!,I5805=8,#REF!,I5805=9,#REF!,I5805=10,#REF!,I5805=11,#REF!,I5805=12,#REF!,I5805=13,#REF!,I5805=14,#REF!,I5805=15,#REF!,I5805=16,#REF!))</f>
        <v>#REF!</v>
      </c>
      <c r="N5805" s="8" t="e">
        <f aca="false">L5805+M5805</f>
        <v>#REF!</v>
      </c>
      <c r="O5805" s="8" t="e">
        <f aca="false">#REF!</f>
        <v>#REF!</v>
      </c>
      <c r="P5805" s="9"/>
    </row>
    <row r="5806" customFormat="false" ht="14.25" hidden="false" customHeight="true" outlineLevel="0" collapsed="false">
      <c r="A5806" s="5" t="n">
        <v>3</v>
      </c>
      <c r="B5806" s="5" t="s">
        <v>10622</v>
      </c>
      <c r="C5806" s="6" t="s">
        <v>11138</v>
      </c>
      <c r="D5806" s="5" t="n">
        <v>26140209</v>
      </c>
      <c r="E5806" s="7" t="s">
        <v>11606</v>
      </c>
      <c r="F5806" s="7" t="s">
        <v>11607</v>
      </c>
      <c r="G5806" s="5" t="n">
        <v>-7.451403</v>
      </c>
      <c r="H5806" s="5" t="n">
        <v>-37.494305</v>
      </c>
      <c r="I5806" s="5" t="n">
        <v>3</v>
      </c>
      <c r="J5806" s="5"/>
      <c r="K5806" s="5" t="n">
        <v>1</v>
      </c>
      <c r="L5806" s="5" t="e">
        <f aca="false" t="array" ref="L5806:L5806">K5806*#REF!+J5806*#REF!+(ifs(I5806=1,#REF!,I5806=2,#REF!,I5806=3,#REF!,I5806=4,#REF!,I5806=5,#REF!,I5806=6,#REF!,I5806=7,#REF!,I5806=8,#REF!,I5806=9,#REF!,I5806=10,#REF!,I5806=11,#REF!,I5806=12,#REF!,I5806=13,#REF!,I5806=14,#REF!,I5806=15,#REF!,I5806=16,#REF!))</f>
        <v>#REF!</v>
      </c>
      <c r="M5806" s="5" t="e">
        <f aca="false" t="array" ref="M5806:M5806">K5806*#REF!+J5806*#REF!+(ifs(I5806=1,#REF!,I5806=2,#REF!,I5806=3,#REF!,I5806=4,#REF!,I5806=5,#REF!,I5806=6,#REF!,I5806=7,#REF!,I5806=8,#REF!,I5806=9,#REF!,I5806=10,#REF!,I5806=11,#REF!,I5806=12,#REF!,I5806=13,#REF!,I5806=14,#REF!,I5806=15,#REF!,I5806=16,#REF!))</f>
        <v>#REF!</v>
      </c>
      <c r="N5806" s="8" t="e">
        <f aca="false">L5806+M5806</f>
        <v>#REF!</v>
      </c>
      <c r="O5806" s="8" t="e">
        <f aca="false">#REF!</f>
        <v>#REF!</v>
      </c>
      <c r="P5806" s="9"/>
    </row>
    <row r="5807" customFormat="false" ht="14.25" hidden="false" customHeight="true" outlineLevel="0" collapsed="false">
      <c r="A5807" s="5" t="n">
        <v>3</v>
      </c>
      <c r="B5807" s="5" t="s">
        <v>10622</v>
      </c>
      <c r="C5807" s="6" t="s">
        <v>9765</v>
      </c>
      <c r="D5807" s="5" t="n">
        <v>26140489</v>
      </c>
      <c r="E5807" s="7" t="s">
        <v>11608</v>
      </c>
      <c r="F5807" s="7" t="s">
        <v>11609</v>
      </c>
      <c r="G5807" s="5" t="n">
        <v>-7.834318</v>
      </c>
      <c r="H5807" s="5" t="n">
        <v>-38.046837</v>
      </c>
      <c r="I5807" s="5" t="n">
        <v>4</v>
      </c>
      <c r="J5807" s="5"/>
      <c r="K5807" s="5" t="n">
        <v>1</v>
      </c>
      <c r="L5807" s="5" t="e">
        <f aca="false" t="array" ref="L5807:L5807">K5807*#REF!+J5807*#REF!+(ifs(I5807=1,#REF!,I5807=2,#REF!,I5807=3,#REF!,I5807=4,#REF!,I5807=5,#REF!,I5807=6,#REF!,I5807=7,#REF!,I5807=8,#REF!,I5807=9,#REF!,I5807=10,#REF!,I5807=11,#REF!,I5807=12,#REF!,I5807=13,#REF!,I5807=14,#REF!,I5807=15,#REF!,I5807=16,#REF!))</f>
        <v>#REF!</v>
      </c>
      <c r="M5807" s="5" t="e">
        <f aca="false" t="array" ref="M5807:M5807">K5807*#REF!+J5807*#REF!+(ifs(I5807=1,#REF!,I5807=2,#REF!,I5807=3,#REF!,I5807=4,#REF!,I5807=5,#REF!,I5807=6,#REF!,I5807=7,#REF!,I5807=8,#REF!,I5807=9,#REF!,I5807=10,#REF!,I5807=11,#REF!,I5807=12,#REF!,I5807=13,#REF!,I5807=14,#REF!,I5807=15,#REF!,I5807=16,#REF!))</f>
        <v>#REF!</v>
      </c>
      <c r="N5807" s="8" t="e">
        <f aca="false">L5807+M5807</f>
        <v>#REF!</v>
      </c>
      <c r="O5807" s="8" t="e">
        <f aca="false">#REF!</f>
        <v>#REF!</v>
      </c>
      <c r="P5807" s="9"/>
    </row>
    <row r="5808" customFormat="false" ht="14.25" hidden="false" customHeight="true" outlineLevel="0" collapsed="false">
      <c r="A5808" s="5" t="n">
        <v>3</v>
      </c>
      <c r="B5808" s="5" t="s">
        <v>10622</v>
      </c>
      <c r="C5808" s="6" t="s">
        <v>10839</v>
      </c>
      <c r="D5808" s="5" t="n">
        <v>26140500</v>
      </c>
      <c r="E5808" s="7" t="s">
        <v>11610</v>
      </c>
      <c r="F5808" s="7" t="s">
        <v>11611</v>
      </c>
      <c r="G5808" s="5" t="n">
        <v>-7.62502</v>
      </c>
      <c r="H5808" s="5" t="n">
        <v>-39.550655</v>
      </c>
      <c r="I5808" s="5" t="n">
        <v>14</v>
      </c>
      <c r="J5808" s="5"/>
      <c r="K5808" s="5" t="n">
        <v>1</v>
      </c>
      <c r="L5808" s="5" t="e">
        <f aca="false" t="array" ref="L5808:L5808">K5808*#REF!+J5808*#REF!+(ifs(I5808=1,#REF!,I5808=2,#REF!,I5808=3,#REF!,I5808=4,#REF!,I5808=5,#REF!,I5808=6,#REF!,I5808=7,#REF!,I5808=8,#REF!,I5808=9,#REF!,I5808=10,#REF!,I5808=11,#REF!,I5808=12,#REF!,I5808=13,#REF!,I5808=14,#REF!,I5808=15,#REF!,I5808=16,#REF!))</f>
        <v>#REF!</v>
      </c>
      <c r="M5808" s="5" t="e">
        <f aca="false" t="array" ref="M5808:M5808">K5808*#REF!+J5808*#REF!+(ifs(I5808=1,#REF!,I5808=2,#REF!,I5808=3,#REF!,I5808=4,#REF!,I5808=5,#REF!,I5808=6,#REF!,I5808=7,#REF!,I5808=8,#REF!,I5808=9,#REF!,I5808=10,#REF!,I5808=11,#REF!,I5808=12,#REF!,I5808=13,#REF!,I5808=14,#REF!,I5808=15,#REF!,I5808=16,#REF!))</f>
        <v>#REF!</v>
      </c>
      <c r="N5808" s="8" t="e">
        <f aca="false">L5808+M5808</f>
        <v>#REF!</v>
      </c>
      <c r="O5808" s="8" t="e">
        <f aca="false">#REF!</f>
        <v>#REF!</v>
      </c>
      <c r="P5808" s="9"/>
    </row>
    <row r="5809" customFormat="false" ht="14.25" hidden="false" customHeight="true" outlineLevel="0" collapsed="false">
      <c r="A5809" s="5" t="n">
        <v>3</v>
      </c>
      <c r="B5809" s="5" t="s">
        <v>10622</v>
      </c>
      <c r="C5809" s="6" t="s">
        <v>11101</v>
      </c>
      <c r="D5809" s="5" t="n">
        <v>26141582</v>
      </c>
      <c r="E5809" s="7" t="s">
        <v>11612</v>
      </c>
      <c r="F5809" s="7" t="s">
        <v>11104</v>
      </c>
      <c r="G5809" s="5" t="n">
        <v>-7.699932</v>
      </c>
      <c r="H5809" s="5" t="n">
        <v>-37.49506</v>
      </c>
      <c r="I5809" s="5" t="n">
        <v>1</v>
      </c>
      <c r="J5809" s="5"/>
      <c r="K5809" s="5" t="n">
        <v>1</v>
      </c>
      <c r="L5809" s="5" t="e">
        <f aca="false" t="array" ref="L5809:L5809">K5809*#REF!+J5809*#REF!+(ifs(I5809=1,#REF!,I5809=2,#REF!,I5809=3,#REF!,I5809=4,#REF!,I5809=5,#REF!,I5809=6,#REF!,I5809=7,#REF!,I5809=8,#REF!,I5809=9,#REF!,I5809=10,#REF!,I5809=11,#REF!,I5809=12,#REF!,I5809=13,#REF!,I5809=14,#REF!,I5809=15,#REF!,I5809=16,#REF!))</f>
        <v>#REF!</v>
      </c>
      <c r="M5809" s="5" t="e">
        <f aca="false" t="array" ref="M5809:M5809">K5809*#REF!+J5809*#REF!+(ifs(I5809=1,#REF!,I5809=2,#REF!,I5809=3,#REF!,I5809=4,#REF!,I5809=5,#REF!,I5809=6,#REF!,I5809=7,#REF!,I5809=8,#REF!,I5809=9,#REF!,I5809=10,#REF!,I5809=11,#REF!,I5809=12,#REF!,I5809=13,#REF!,I5809=14,#REF!,I5809=15,#REF!,I5809=16,#REF!))</f>
        <v>#REF!</v>
      </c>
      <c r="N5809" s="8" t="e">
        <f aca="false">L5809+M5809</f>
        <v>#REF!</v>
      </c>
      <c r="O5809" s="8" t="e">
        <f aca="false">#REF!</f>
        <v>#REF!</v>
      </c>
      <c r="P5809" s="9"/>
    </row>
    <row r="5810" customFormat="false" ht="14.25" hidden="false" customHeight="true" outlineLevel="0" collapsed="false">
      <c r="A5810" s="5" t="n">
        <v>3</v>
      </c>
      <c r="B5810" s="5" t="s">
        <v>10622</v>
      </c>
      <c r="C5810" s="6" t="s">
        <v>11226</v>
      </c>
      <c r="D5810" s="5" t="n">
        <v>26141663</v>
      </c>
      <c r="E5810" s="7" t="s">
        <v>11613</v>
      </c>
      <c r="F5810" s="7" t="s">
        <v>11614</v>
      </c>
      <c r="G5810" s="5" t="n">
        <v>-8.325806</v>
      </c>
      <c r="H5810" s="5" t="n">
        <v>-38.063145</v>
      </c>
      <c r="I5810" s="5" t="n">
        <v>13</v>
      </c>
      <c r="J5810" s="5"/>
      <c r="K5810" s="5" t="n">
        <v>1</v>
      </c>
      <c r="L5810" s="5" t="e">
        <f aca="false" t="array" ref="L5810:L5810">K5810*#REF!+J5810*#REF!+(ifs(I5810=1,#REF!,I5810=2,#REF!,I5810=3,#REF!,I5810=4,#REF!,I5810=5,#REF!,I5810=6,#REF!,I5810=7,#REF!,I5810=8,#REF!,I5810=9,#REF!,I5810=10,#REF!,I5810=11,#REF!,I5810=12,#REF!,I5810=13,#REF!,I5810=14,#REF!,I5810=15,#REF!,I5810=16,#REF!))</f>
        <v>#REF!</v>
      </c>
      <c r="M5810" s="5" t="e">
        <f aca="false" t="array" ref="M5810:M5810">K5810*#REF!+J5810*#REF!+(ifs(I5810=1,#REF!,I5810=2,#REF!,I5810=3,#REF!,I5810=4,#REF!,I5810=5,#REF!,I5810=6,#REF!,I5810=7,#REF!,I5810=8,#REF!,I5810=9,#REF!,I5810=10,#REF!,I5810=11,#REF!,I5810=12,#REF!,I5810=13,#REF!,I5810=14,#REF!,I5810=15,#REF!,I5810=16,#REF!))</f>
        <v>#REF!</v>
      </c>
      <c r="N5810" s="8" t="e">
        <f aca="false">L5810+M5810</f>
        <v>#REF!</v>
      </c>
      <c r="O5810" s="8" t="e">
        <f aca="false">#REF!</f>
        <v>#REF!</v>
      </c>
      <c r="P5810" s="9"/>
    </row>
    <row r="5811" customFormat="false" ht="14.25" hidden="false" customHeight="true" outlineLevel="0" collapsed="false">
      <c r="A5811" s="5" t="n">
        <v>3</v>
      </c>
      <c r="B5811" s="5" t="s">
        <v>10622</v>
      </c>
      <c r="C5811" s="6" t="s">
        <v>11278</v>
      </c>
      <c r="D5811" s="5" t="n">
        <v>26141787</v>
      </c>
      <c r="E5811" s="7" t="s">
        <v>11615</v>
      </c>
      <c r="F5811" s="7" t="s">
        <v>11616</v>
      </c>
      <c r="G5811" s="5" t="n">
        <v>-8.819374</v>
      </c>
      <c r="H5811" s="5" t="n">
        <v>-37.617382</v>
      </c>
      <c r="I5811" s="5" t="n">
        <v>5</v>
      </c>
      <c r="J5811" s="5"/>
      <c r="K5811" s="5" t="n">
        <v>1</v>
      </c>
      <c r="L5811" s="5" t="e">
        <f aca="false" t="array" ref="L5811:L5811">K5811*#REF!+J5811*#REF!+(ifs(I5811=1,#REF!,I5811=2,#REF!,I5811=3,#REF!,I5811=4,#REF!,I5811=5,#REF!,I5811=6,#REF!,I5811=7,#REF!,I5811=8,#REF!,I5811=9,#REF!,I5811=10,#REF!,I5811=11,#REF!,I5811=12,#REF!,I5811=13,#REF!,I5811=14,#REF!,I5811=15,#REF!,I5811=16,#REF!))</f>
        <v>#REF!</v>
      </c>
      <c r="M5811" s="5" t="e">
        <f aca="false" t="array" ref="M5811:M5811">K5811*#REF!+J5811*#REF!+(ifs(I5811=1,#REF!,I5811=2,#REF!,I5811=3,#REF!,I5811=4,#REF!,I5811=5,#REF!,I5811=6,#REF!,I5811=7,#REF!,I5811=8,#REF!,I5811=9,#REF!,I5811=10,#REF!,I5811=11,#REF!,I5811=12,#REF!,I5811=13,#REF!,I5811=14,#REF!,I5811=15,#REF!,I5811=16,#REF!))</f>
        <v>#REF!</v>
      </c>
      <c r="N5811" s="8" t="e">
        <f aca="false">L5811+M5811</f>
        <v>#REF!</v>
      </c>
      <c r="O5811" s="8" t="e">
        <f aca="false">#REF!</f>
        <v>#REF!</v>
      </c>
      <c r="P5811" s="9"/>
    </row>
    <row r="5812" customFormat="false" ht="14.25" hidden="false" customHeight="true" outlineLevel="0" collapsed="false">
      <c r="A5812" s="5" t="n">
        <v>3</v>
      </c>
      <c r="B5812" s="5" t="s">
        <v>10622</v>
      </c>
      <c r="C5812" s="6" t="s">
        <v>11011</v>
      </c>
      <c r="D5812" s="5" t="n">
        <v>26141817</v>
      </c>
      <c r="E5812" s="7" t="s">
        <v>11617</v>
      </c>
      <c r="F5812" s="7" t="s">
        <v>11618</v>
      </c>
      <c r="G5812" s="5" t="n">
        <v>-7.3623424</v>
      </c>
      <c r="H5812" s="5" t="n">
        <v>-37.364548</v>
      </c>
      <c r="I5812" s="5" t="n">
        <v>6</v>
      </c>
      <c r="J5812" s="5"/>
      <c r="K5812" s="5" t="n">
        <v>1</v>
      </c>
      <c r="L5812" s="5" t="e">
        <f aca="false" t="array" ref="L5812:L5812">K5812*#REF!+J5812*#REF!+(ifs(I5812=1,#REF!,I5812=2,#REF!,I5812=3,#REF!,I5812=4,#REF!,I5812=5,#REF!,I5812=6,#REF!,I5812=7,#REF!,I5812=8,#REF!,I5812=9,#REF!,I5812=10,#REF!,I5812=11,#REF!,I5812=12,#REF!,I5812=13,#REF!,I5812=14,#REF!,I5812=15,#REF!,I5812=16,#REF!))</f>
        <v>#REF!</v>
      </c>
      <c r="M5812" s="5" t="e">
        <f aca="false" t="array" ref="M5812:M5812">K5812*#REF!+J5812*#REF!+(ifs(I5812=1,#REF!,I5812=2,#REF!,I5812=3,#REF!,I5812=4,#REF!,I5812=5,#REF!,I5812=6,#REF!,I5812=7,#REF!,I5812=8,#REF!,I5812=9,#REF!,I5812=10,#REF!,I5812=11,#REF!,I5812=12,#REF!,I5812=13,#REF!,I5812=14,#REF!,I5812=15,#REF!,I5812=16,#REF!))</f>
        <v>#REF!</v>
      </c>
      <c r="N5812" s="8" t="e">
        <f aca="false">L5812+M5812</f>
        <v>#REF!</v>
      </c>
      <c r="O5812" s="8" t="e">
        <f aca="false">#REF!</f>
        <v>#REF!</v>
      </c>
      <c r="P5812" s="9"/>
    </row>
    <row r="5813" customFormat="false" ht="14.25" hidden="false" customHeight="true" outlineLevel="0" collapsed="false">
      <c r="A5813" s="5" t="n">
        <v>3</v>
      </c>
      <c r="B5813" s="5" t="s">
        <v>10622</v>
      </c>
      <c r="C5813" s="6" t="s">
        <v>11289</v>
      </c>
      <c r="D5813" s="5" t="n">
        <v>26142228</v>
      </c>
      <c r="E5813" s="7" t="s">
        <v>1366</v>
      </c>
      <c r="F5813" s="7" t="s">
        <v>11619</v>
      </c>
      <c r="G5813" s="5" t="n">
        <v>-8.87284</v>
      </c>
      <c r="H5813" s="5" t="n">
        <v>-37.512142</v>
      </c>
      <c r="I5813" s="5" t="n">
        <v>2</v>
      </c>
      <c r="J5813" s="5"/>
      <c r="K5813" s="5" t="n">
        <v>1</v>
      </c>
      <c r="L5813" s="5" t="e">
        <f aca="false" t="array" ref="L5813:L5813">K5813*#REF!+J5813*#REF!+(ifs(I5813=1,#REF!,I5813=2,#REF!,I5813=3,#REF!,I5813=4,#REF!,I5813=5,#REF!,I5813=6,#REF!,I5813=7,#REF!,I5813=8,#REF!,I5813=9,#REF!,I5813=10,#REF!,I5813=11,#REF!,I5813=12,#REF!,I5813=13,#REF!,I5813=14,#REF!,I5813=15,#REF!,I5813=16,#REF!))</f>
        <v>#REF!</v>
      </c>
      <c r="M5813" s="5" t="e">
        <f aca="false" t="array" ref="M5813:M5813">K5813*#REF!+J5813*#REF!+(ifs(I5813=1,#REF!,I5813=2,#REF!,I5813=3,#REF!,I5813=4,#REF!,I5813=5,#REF!,I5813=6,#REF!,I5813=7,#REF!,I5813=8,#REF!,I5813=9,#REF!,I5813=10,#REF!,I5813=11,#REF!,I5813=12,#REF!,I5813=13,#REF!,I5813=14,#REF!,I5813=15,#REF!,I5813=16,#REF!))</f>
        <v>#REF!</v>
      </c>
      <c r="N5813" s="8" t="e">
        <f aca="false">L5813+M5813</f>
        <v>#REF!</v>
      </c>
      <c r="O5813" s="8" t="e">
        <f aca="false">#REF!</f>
        <v>#REF!</v>
      </c>
      <c r="P5813" s="9"/>
    </row>
    <row r="5814" customFormat="false" ht="14.25" hidden="false" customHeight="true" outlineLevel="0" collapsed="false">
      <c r="A5814" s="5" t="n">
        <v>3</v>
      </c>
      <c r="B5814" s="5" t="s">
        <v>10622</v>
      </c>
      <c r="C5814" s="6" t="s">
        <v>10939</v>
      </c>
      <c r="D5814" s="5" t="n">
        <v>26142562</v>
      </c>
      <c r="E5814" s="7" t="s">
        <v>11620</v>
      </c>
      <c r="F5814" s="7" t="s">
        <v>11621</v>
      </c>
      <c r="G5814" s="5" t="n">
        <v>-7.84098315452181</v>
      </c>
      <c r="H5814" s="5" t="n">
        <v>-39.0934753417969</v>
      </c>
      <c r="I5814" s="5" t="n">
        <v>9</v>
      </c>
      <c r="J5814" s="5"/>
      <c r="K5814" s="5" t="n">
        <v>1</v>
      </c>
      <c r="L5814" s="5" t="e">
        <f aca="false" t="array" ref="L5814:L5814">K5814*#REF!+J5814*#REF!+(ifs(I5814=1,#REF!,I5814=2,#REF!,I5814=3,#REF!,I5814=4,#REF!,I5814=5,#REF!,I5814=6,#REF!,I5814=7,#REF!,I5814=8,#REF!,I5814=9,#REF!,I5814=10,#REF!,I5814=11,#REF!,I5814=12,#REF!,I5814=13,#REF!,I5814=14,#REF!,I5814=15,#REF!,I5814=16,#REF!))</f>
        <v>#REF!</v>
      </c>
      <c r="M5814" s="5" t="e">
        <f aca="false" t="array" ref="M5814:M5814">K5814*#REF!+J5814*#REF!+(ifs(I5814=1,#REF!,I5814=2,#REF!,I5814=3,#REF!,I5814=4,#REF!,I5814=5,#REF!,I5814=6,#REF!,I5814=7,#REF!,I5814=8,#REF!,I5814=9,#REF!,I5814=10,#REF!,I5814=11,#REF!,I5814=12,#REF!,I5814=13,#REF!,I5814=14,#REF!,I5814=15,#REF!,I5814=16,#REF!))</f>
        <v>#REF!</v>
      </c>
      <c r="N5814" s="8" t="e">
        <f aca="false">L5814+M5814</f>
        <v>#REF!</v>
      </c>
      <c r="O5814" s="8" t="e">
        <f aca="false">#REF!</f>
        <v>#REF!</v>
      </c>
      <c r="P5814" s="9"/>
    </row>
    <row r="5815" customFormat="false" ht="14.25" hidden="false" customHeight="true" outlineLevel="0" collapsed="false">
      <c r="A5815" s="5" t="n">
        <v>3</v>
      </c>
      <c r="B5815" s="5" t="s">
        <v>10622</v>
      </c>
      <c r="C5815" s="6" t="s">
        <v>10880</v>
      </c>
      <c r="D5815" s="5" t="n">
        <v>26143780</v>
      </c>
      <c r="E5815" s="7" t="s">
        <v>11622</v>
      </c>
      <c r="F5815" s="7" t="s">
        <v>11623</v>
      </c>
      <c r="G5815" s="5" t="n">
        <v>-8.020308</v>
      </c>
      <c r="H5815" s="5" t="n">
        <v>-38.80798</v>
      </c>
      <c r="I5815" s="5" t="n">
        <v>5</v>
      </c>
      <c r="J5815" s="5"/>
      <c r="K5815" s="5" t="n">
        <v>1</v>
      </c>
      <c r="L5815" s="5" t="e">
        <f aca="false" t="array" ref="L5815:L5815">K5815*#REF!+J5815*#REF!+(ifs(I5815=1,#REF!,I5815=2,#REF!,I5815=3,#REF!,I5815=4,#REF!,I5815=5,#REF!,I5815=6,#REF!,I5815=7,#REF!,I5815=8,#REF!,I5815=9,#REF!,I5815=10,#REF!,I5815=11,#REF!,I5815=12,#REF!,I5815=13,#REF!,I5815=14,#REF!,I5815=15,#REF!,I5815=16,#REF!))</f>
        <v>#REF!</v>
      </c>
      <c r="M5815" s="5" t="e">
        <f aca="false" t="array" ref="M5815:M5815">K5815*#REF!+J5815*#REF!+(ifs(I5815=1,#REF!,I5815=2,#REF!,I5815=3,#REF!,I5815=4,#REF!,I5815=5,#REF!,I5815=6,#REF!,I5815=7,#REF!,I5815=8,#REF!,I5815=9,#REF!,I5815=10,#REF!,I5815=11,#REF!,I5815=12,#REF!,I5815=13,#REF!,I5815=14,#REF!,I5815=15,#REF!,I5815=16,#REF!))</f>
        <v>#REF!</v>
      </c>
      <c r="N5815" s="8" t="e">
        <f aca="false">L5815+M5815</f>
        <v>#REF!</v>
      </c>
      <c r="O5815" s="8" t="e">
        <f aca="false">#REF!</f>
        <v>#REF!</v>
      </c>
      <c r="P5815" s="9"/>
    </row>
    <row r="5816" customFormat="false" ht="14.25" hidden="false" customHeight="true" outlineLevel="0" collapsed="false">
      <c r="A5816" s="5" t="n">
        <v>3</v>
      </c>
      <c r="B5816" s="5" t="s">
        <v>10622</v>
      </c>
      <c r="C5816" s="6" t="s">
        <v>10623</v>
      </c>
      <c r="D5816" s="5" t="n">
        <v>26143828</v>
      </c>
      <c r="E5816" s="7" t="s">
        <v>11624</v>
      </c>
      <c r="F5816" s="7" t="s">
        <v>11625</v>
      </c>
      <c r="G5816" s="5" t="n">
        <v>-7.76663414377697</v>
      </c>
      <c r="H5816" s="5" t="n">
        <v>-40.5748098983531</v>
      </c>
      <c r="I5816" s="5" t="n">
        <v>7</v>
      </c>
      <c r="J5816" s="5"/>
      <c r="K5816" s="5" t="n">
        <v>1</v>
      </c>
      <c r="L5816" s="5" t="e">
        <f aca="false" t="array" ref="L5816:L5816">K5816*#REF!+J5816*#REF!+(ifs(I5816=1,#REF!,I5816=2,#REF!,I5816=3,#REF!,I5816=4,#REF!,I5816=5,#REF!,I5816=6,#REF!,I5816=7,#REF!,I5816=8,#REF!,I5816=9,#REF!,I5816=10,#REF!,I5816=11,#REF!,I5816=12,#REF!,I5816=13,#REF!,I5816=14,#REF!,I5816=15,#REF!,I5816=16,#REF!))</f>
        <v>#REF!</v>
      </c>
      <c r="M5816" s="5" t="e">
        <f aca="false" t="array" ref="M5816:M5816">K5816*#REF!+J5816*#REF!+(ifs(I5816=1,#REF!,I5816=2,#REF!,I5816=3,#REF!,I5816=4,#REF!,I5816=5,#REF!,I5816=6,#REF!,I5816=7,#REF!,I5816=8,#REF!,I5816=9,#REF!,I5816=10,#REF!,I5816=11,#REF!,I5816=12,#REF!,I5816=13,#REF!,I5816=14,#REF!,I5816=15,#REF!,I5816=16,#REF!))</f>
        <v>#REF!</v>
      </c>
      <c r="N5816" s="8" t="e">
        <f aca="false">L5816+M5816</f>
        <v>#REF!</v>
      </c>
      <c r="O5816" s="8" t="e">
        <f aca="false">#REF!</f>
        <v>#REF!</v>
      </c>
      <c r="P5816" s="9"/>
    </row>
    <row r="5817" customFormat="false" ht="14.25" hidden="false" customHeight="true" outlineLevel="0" collapsed="false">
      <c r="A5817" s="5" t="n">
        <v>3</v>
      </c>
      <c r="B5817" s="5" t="s">
        <v>10622</v>
      </c>
      <c r="C5817" s="6" t="s">
        <v>10684</v>
      </c>
      <c r="D5817" s="5" t="n">
        <v>26144727</v>
      </c>
      <c r="E5817" s="7" t="s">
        <v>11626</v>
      </c>
      <c r="F5817" s="7" t="s">
        <v>11627</v>
      </c>
      <c r="G5817" s="5" t="n">
        <v>-7.676568</v>
      </c>
      <c r="H5817" s="5" t="n">
        <v>-39.799355</v>
      </c>
      <c r="I5817" s="5" t="n">
        <v>7</v>
      </c>
      <c r="J5817" s="5"/>
      <c r="K5817" s="5" t="n">
        <v>1</v>
      </c>
      <c r="L5817" s="5" t="e">
        <f aca="false" t="array" ref="L5817:L5817">K5817*#REF!+J5817*#REF!+(ifs(I5817=1,#REF!,I5817=2,#REF!,I5817=3,#REF!,I5817=4,#REF!,I5817=5,#REF!,I5817=6,#REF!,I5817=7,#REF!,I5817=8,#REF!,I5817=9,#REF!,I5817=10,#REF!,I5817=11,#REF!,I5817=12,#REF!,I5817=13,#REF!,I5817=14,#REF!,I5817=15,#REF!,I5817=16,#REF!))</f>
        <v>#REF!</v>
      </c>
      <c r="M5817" s="5" t="e">
        <f aca="false" t="array" ref="M5817:M5817">K5817*#REF!+J5817*#REF!+(ifs(I5817=1,#REF!,I5817=2,#REF!,I5817=3,#REF!,I5817=4,#REF!,I5817=5,#REF!,I5817=6,#REF!,I5817=7,#REF!,I5817=8,#REF!,I5817=9,#REF!,I5817=10,#REF!,I5817=11,#REF!,I5817=12,#REF!,I5817=13,#REF!,I5817=14,#REF!,I5817=15,#REF!,I5817=16,#REF!))</f>
        <v>#REF!</v>
      </c>
      <c r="N5817" s="8" t="e">
        <f aca="false">L5817+M5817</f>
        <v>#REF!</v>
      </c>
      <c r="O5817" s="8" t="e">
        <f aca="false">#REF!</f>
        <v>#REF!</v>
      </c>
      <c r="P5817" s="9"/>
    </row>
    <row r="5818" customFormat="false" ht="14.25" hidden="false" customHeight="true" outlineLevel="0" collapsed="false">
      <c r="A5818" s="5" t="n">
        <v>3</v>
      </c>
      <c r="B5818" s="5" t="s">
        <v>10622</v>
      </c>
      <c r="C5818" s="6" t="s">
        <v>11499</v>
      </c>
      <c r="D5818" s="5" t="n">
        <v>26147050</v>
      </c>
      <c r="E5818" s="7" t="s">
        <v>11628</v>
      </c>
      <c r="F5818" s="7" t="s">
        <v>11505</v>
      </c>
      <c r="G5818" s="5" t="n">
        <v>-8.439263</v>
      </c>
      <c r="H5818" s="5" t="n">
        <v>-39.0314</v>
      </c>
      <c r="I5818" s="5" t="n">
        <v>10</v>
      </c>
      <c r="J5818" s="5"/>
      <c r="K5818" s="5" t="n">
        <v>1</v>
      </c>
      <c r="L5818" s="5" t="e">
        <f aca="false" t="array" ref="L5818:L5818">K5818*#REF!+J5818*#REF!+(ifs(I5818=1,#REF!,I5818=2,#REF!,I5818=3,#REF!,I5818=4,#REF!,I5818=5,#REF!,I5818=6,#REF!,I5818=7,#REF!,I5818=8,#REF!,I5818=9,#REF!,I5818=10,#REF!,I5818=11,#REF!,I5818=12,#REF!,I5818=13,#REF!,I5818=14,#REF!,I5818=15,#REF!,I5818=16,#REF!))</f>
        <v>#REF!</v>
      </c>
      <c r="M5818" s="5" t="e">
        <f aca="false" t="array" ref="M5818:M5818">K5818*#REF!+J5818*#REF!+(ifs(I5818=1,#REF!,I5818=2,#REF!,I5818=3,#REF!,I5818=4,#REF!,I5818=5,#REF!,I5818=6,#REF!,I5818=7,#REF!,I5818=8,#REF!,I5818=9,#REF!,I5818=10,#REF!,I5818=11,#REF!,I5818=12,#REF!,I5818=13,#REF!,I5818=14,#REF!,I5818=15,#REF!,I5818=16,#REF!))</f>
        <v>#REF!</v>
      </c>
      <c r="N5818" s="8" t="e">
        <f aca="false">L5818+M5818</f>
        <v>#REF!</v>
      </c>
      <c r="O5818" s="8" t="e">
        <f aca="false">#REF!</f>
        <v>#REF!</v>
      </c>
      <c r="P5818" s="9"/>
    </row>
    <row r="5819" customFormat="false" ht="14.25" hidden="false" customHeight="true" outlineLevel="0" collapsed="false">
      <c r="A5819" s="5" t="n">
        <v>3</v>
      </c>
      <c r="B5819" s="5" t="s">
        <v>10622</v>
      </c>
      <c r="C5819" s="6" t="s">
        <v>11278</v>
      </c>
      <c r="D5819" s="5" t="n">
        <v>26147572</v>
      </c>
      <c r="E5819" s="7" t="s">
        <v>2878</v>
      </c>
      <c r="F5819" s="7" t="s">
        <v>11629</v>
      </c>
      <c r="G5819" s="5" t="n">
        <v>-8.85915121859039</v>
      </c>
      <c r="H5819" s="5" t="n">
        <v>-37.6508433271879</v>
      </c>
      <c r="I5819" s="5" t="n">
        <v>4</v>
      </c>
      <c r="J5819" s="5"/>
      <c r="K5819" s="5" t="n">
        <v>1</v>
      </c>
      <c r="L5819" s="5" t="e">
        <f aca="false" t="array" ref="L5819:L5819">K5819*#REF!+J5819*#REF!+(ifs(I5819=1,#REF!,I5819=2,#REF!,I5819=3,#REF!,I5819=4,#REF!,I5819=5,#REF!,I5819=6,#REF!,I5819=7,#REF!,I5819=8,#REF!,I5819=9,#REF!,I5819=10,#REF!,I5819=11,#REF!,I5819=12,#REF!,I5819=13,#REF!,I5819=14,#REF!,I5819=15,#REF!,I5819=16,#REF!))</f>
        <v>#REF!</v>
      </c>
      <c r="M5819" s="5" t="e">
        <f aca="false" t="array" ref="M5819:M5819">K5819*#REF!+J5819*#REF!+(ifs(I5819=1,#REF!,I5819=2,#REF!,I5819=3,#REF!,I5819=4,#REF!,I5819=5,#REF!,I5819=6,#REF!,I5819=7,#REF!,I5819=8,#REF!,I5819=9,#REF!,I5819=10,#REF!,I5819=11,#REF!,I5819=12,#REF!,I5819=13,#REF!,I5819=14,#REF!,I5819=15,#REF!,I5819=16,#REF!))</f>
        <v>#REF!</v>
      </c>
      <c r="N5819" s="8" t="e">
        <f aca="false">L5819+M5819</f>
        <v>#REF!</v>
      </c>
      <c r="O5819" s="8" t="e">
        <f aca="false">#REF!</f>
        <v>#REF!</v>
      </c>
      <c r="P5819" s="9"/>
    </row>
    <row r="5820" customFormat="false" ht="14.25" hidden="false" customHeight="true" outlineLevel="0" collapsed="false">
      <c r="A5820" s="5" t="n">
        <v>3</v>
      </c>
      <c r="B5820" s="5" t="s">
        <v>10622</v>
      </c>
      <c r="C5820" s="6" t="s">
        <v>11517</v>
      </c>
      <c r="D5820" s="5" t="n">
        <v>26147890</v>
      </c>
      <c r="E5820" s="7" t="s">
        <v>11630</v>
      </c>
      <c r="F5820" s="7" t="s">
        <v>11631</v>
      </c>
      <c r="G5820" s="5" t="n">
        <v>-8.28671</v>
      </c>
      <c r="H5820" s="5" t="n">
        <v>-38.36243</v>
      </c>
      <c r="I5820" s="5" t="n">
        <v>2</v>
      </c>
      <c r="J5820" s="5"/>
      <c r="K5820" s="5" t="n">
        <v>1</v>
      </c>
      <c r="L5820" s="5" t="e">
        <f aca="false" t="array" ref="L5820:L5820">K5820*#REF!+J5820*#REF!+(ifs(I5820=1,#REF!,I5820=2,#REF!,I5820=3,#REF!,I5820=4,#REF!,I5820=5,#REF!,I5820=6,#REF!,I5820=7,#REF!,I5820=8,#REF!,I5820=9,#REF!,I5820=10,#REF!,I5820=11,#REF!,I5820=12,#REF!,I5820=13,#REF!,I5820=14,#REF!,I5820=15,#REF!,I5820=16,#REF!))</f>
        <v>#REF!</v>
      </c>
      <c r="M5820" s="5" t="e">
        <f aca="false" t="array" ref="M5820:M5820">K5820*#REF!+J5820*#REF!+(ifs(I5820=1,#REF!,I5820=2,#REF!,I5820=3,#REF!,I5820=4,#REF!,I5820=5,#REF!,I5820=6,#REF!,I5820=7,#REF!,I5820=8,#REF!,I5820=9,#REF!,I5820=10,#REF!,I5820=11,#REF!,I5820=12,#REF!,I5820=13,#REF!,I5820=14,#REF!,I5820=15,#REF!,I5820=16,#REF!))</f>
        <v>#REF!</v>
      </c>
      <c r="N5820" s="8" t="e">
        <f aca="false">L5820+M5820</f>
        <v>#REF!</v>
      </c>
      <c r="O5820" s="8" t="e">
        <f aca="false">#REF!</f>
        <v>#REF!</v>
      </c>
      <c r="P5820" s="9"/>
    </row>
    <row r="5821" customFormat="false" ht="14.25" hidden="false" customHeight="true" outlineLevel="0" collapsed="false">
      <c r="A5821" s="5" t="n">
        <v>3</v>
      </c>
      <c r="B5821" s="5" t="s">
        <v>10622</v>
      </c>
      <c r="C5821" s="6" t="s">
        <v>11566</v>
      </c>
      <c r="D5821" s="5" t="n">
        <v>26149184</v>
      </c>
      <c r="E5821" s="7" t="s">
        <v>11632</v>
      </c>
      <c r="F5821" s="7" t="s">
        <v>11633</v>
      </c>
      <c r="G5821" s="5" t="n">
        <v>-8.950959</v>
      </c>
      <c r="H5821" s="5" t="n">
        <v>-38.127537</v>
      </c>
      <c r="I5821" s="5" t="n">
        <v>2</v>
      </c>
      <c r="J5821" s="5"/>
      <c r="K5821" s="5" t="n">
        <v>1</v>
      </c>
      <c r="L5821" s="5" t="e">
        <f aca="false" t="array" ref="L5821:L5821">K5821*#REF!+J5821*#REF!+(ifs(I5821=1,#REF!,I5821=2,#REF!,I5821=3,#REF!,I5821=4,#REF!,I5821=5,#REF!,I5821=6,#REF!,I5821=7,#REF!,I5821=8,#REF!,I5821=9,#REF!,I5821=10,#REF!,I5821=11,#REF!,I5821=12,#REF!,I5821=13,#REF!,I5821=14,#REF!,I5821=15,#REF!,I5821=16,#REF!))</f>
        <v>#REF!</v>
      </c>
      <c r="M5821" s="5" t="e">
        <f aca="false" t="array" ref="M5821:M5821">K5821*#REF!+J5821*#REF!+(ifs(I5821=1,#REF!,I5821=2,#REF!,I5821=3,#REF!,I5821=4,#REF!,I5821=5,#REF!,I5821=6,#REF!,I5821=7,#REF!,I5821=8,#REF!,I5821=9,#REF!,I5821=10,#REF!,I5821=11,#REF!,I5821=12,#REF!,I5821=13,#REF!,I5821=14,#REF!,I5821=15,#REF!,I5821=16,#REF!))</f>
        <v>#REF!</v>
      </c>
      <c r="N5821" s="8" t="e">
        <f aca="false">L5821+M5821</f>
        <v>#REF!</v>
      </c>
      <c r="O5821" s="8" t="e">
        <f aca="false">#REF!</f>
        <v>#REF!</v>
      </c>
      <c r="P5821" s="9"/>
    </row>
    <row r="5822" customFormat="false" ht="14.25" hidden="false" customHeight="true" outlineLevel="0" collapsed="false">
      <c r="A5822" s="5" t="n">
        <v>3</v>
      </c>
      <c r="B5822" s="5" t="s">
        <v>10622</v>
      </c>
      <c r="C5822" s="6" t="s">
        <v>10839</v>
      </c>
      <c r="D5822" s="5" t="n">
        <v>26150328</v>
      </c>
      <c r="E5822" s="7" t="s">
        <v>11634</v>
      </c>
      <c r="F5822" s="7" t="s">
        <v>11635</v>
      </c>
      <c r="G5822" s="5" t="n">
        <v>-7.555764</v>
      </c>
      <c r="H5822" s="5" t="n">
        <v>-39.498013</v>
      </c>
      <c r="I5822" s="5" t="n">
        <v>3</v>
      </c>
      <c r="J5822" s="5"/>
      <c r="K5822" s="5" t="n">
        <v>1</v>
      </c>
      <c r="L5822" s="5" t="e">
        <f aca="false" t="array" ref="L5822:L5822">K5822*#REF!+J5822*#REF!+(ifs(I5822=1,#REF!,I5822=2,#REF!,I5822=3,#REF!,I5822=4,#REF!,I5822=5,#REF!,I5822=6,#REF!,I5822=7,#REF!,I5822=8,#REF!,I5822=9,#REF!,I5822=10,#REF!,I5822=11,#REF!,I5822=12,#REF!,I5822=13,#REF!,I5822=14,#REF!,I5822=15,#REF!,I5822=16,#REF!))</f>
        <v>#REF!</v>
      </c>
      <c r="M5822" s="5" t="e">
        <f aca="false" t="array" ref="M5822:M5822">K5822*#REF!+J5822*#REF!+(ifs(I5822=1,#REF!,I5822=2,#REF!,I5822=3,#REF!,I5822=4,#REF!,I5822=5,#REF!,I5822=6,#REF!,I5822=7,#REF!,I5822=8,#REF!,I5822=9,#REF!,I5822=10,#REF!,I5822=11,#REF!,I5822=12,#REF!,I5822=13,#REF!,I5822=14,#REF!,I5822=15,#REF!,I5822=16,#REF!))</f>
        <v>#REF!</v>
      </c>
      <c r="N5822" s="8" t="e">
        <f aca="false">L5822+M5822</f>
        <v>#REF!</v>
      </c>
      <c r="O5822" s="8" t="e">
        <f aca="false">#REF!</f>
        <v>#REF!</v>
      </c>
      <c r="P5822" s="9"/>
    </row>
    <row r="5823" customFormat="false" ht="14.25" hidden="false" customHeight="true" outlineLevel="0" collapsed="false">
      <c r="A5823" s="5" t="n">
        <v>3</v>
      </c>
      <c r="B5823" s="5" t="s">
        <v>10622</v>
      </c>
      <c r="C5823" s="6" t="s">
        <v>10839</v>
      </c>
      <c r="D5823" s="5" t="n">
        <v>26150336</v>
      </c>
      <c r="E5823" s="7" t="s">
        <v>11636</v>
      </c>
      <c r="F5823" s="7" t="s">
        <v>11637</v>
      </c>
      <c r="G5823" s="5" t="n">
        <v>-7.629308</v>
      </c>
      <c r="H5823" s="5" t="n">
        <v>-39.552834</v>
      </c>
      <c r="I5823" s="5" t="n">
        <v>6</v>
      </c>
      <c r="J5823" s="5"/>
      <c r="K5823" s="5" t="n">
        <v>1</v>
      </c>
      <c r="L5823" s="5" t="e">
        <f aca="false" t="array" ref="L5823:L5823">K5823*#REF!+J5823*#REF!+(ifs(I5823=1,#REF!,I5823=2,#REF!,I5823=3,#REF!,I5823=4,#REF!,I5823=5,#REF!,I5823=6,#REF!,I5823=7,#REF!,I5823=8,#REF!,I5823=9,#REF!,I5823=10,#REF!,I5823=11,#REF!,I5823=12,#REF!,I5823=13,#REF!,I5823=14,#REF!,I5823=15,#REF!,I5823=16,#REF!))</f>
        <v>#REF!</v>
      </c>
      <c r="M5823" s="5" t="e">
        <f aca="false" t="array" ref="M5823:M5823">K5823*#REF!+J5823*#REF!+(ifs(I5823=1,#REF!,I5823=2,#REF!,I5823=3,#REF!,I5823=4,#REF!,I5823=5,#REF!,I5823=6,#REF!,I5823=7,#REF!,I5823=8,#REF!,I5823=9,#REF!,I5823=10,#REF!,I5823=11,#REF!,I5823=12,#REF!,I5823=13,#REF!,I5823=14,#REF!,I5823=15,#REF!,I5823=16,#REF!))</f>
        <v>#REF!</v>
      </c>
      <c r="N5823" s="8" t="e">
        <f aca="false">L5823+M5823</f>
        <v>#REF!</v>
      </c>
      <c r="O5823" s="8" t="e">
        <f aca="false">#REF!</f>
        <v>#REF!</v>
      </c>
      <c r="P5823" s="9"/>
    </row>
    <row r="5824" customFormat="false" ht="14.25" hidden="false" customHeight="true" outlineLevel="0" collapsed="false">
      <c r="A5824" s="5" t="n">
        <v>3</v>
      </c>
      <c r="B5824" s="5" t="s">
        <v>10622</v>
      </c>
      <c r="C5824" s="6" t="s">
        <v>10956</v>
      </c>
      <c r="D5824" s="5" t="n">
        <v>26150352</v>
      </c>
      <c r="E5824" s="7" t="s">
        <v>11638</v>
      </c>
      <c r="F5824" s="7" t="s">
        <v>11639</v>
      </c>
      <c r="G5824" s="5" t="n">
        <v>-7.687697</v>
      </c>
      <c r="H5824" s="5" t="n">
        <v>-39.39159</v>
      </c>
      <c r="I5824" s="5" t="n">
        <v>5</v>
      </c>
      <c r="J5824" s="5"/>
      <c r="K5824" s="5" t="n">
        <v>1</v>
      </c>
      <c r="L5824" s="5" t="e">
        <f aca="false" t="array" ref="L5824:L5824">K5824*#REF!+J5824*#REF!+(ifs(I5824=1,#REF!,I5824=2,#REF!,I5824=3,#REF!,I5824=4,#REF!,I5824=5,#REF!,I5824=6,#REF!,I5824=7,#REF!,I5824=8,#REF!,I5824=9,#REF!,I5824=10,#REF!,I5824=11,#REF!,I5824=12,#REF!,I5824=13,#REF!,I5824=14,#REF!,I5824=15,#REF!,I5824=16,#REF!))</f>
        <v>#REF!</v>
      </c>
      <c r="M5824" s="5" t="e">
        <f aca="false" t="array" ref="M5824:M5824">K5824*#REF!+J5824*#REF!+(ifs(I5824=1,#REF!,I5824=2,#REF!,I5824=3,#REF!,I5824=4,#REF!,I5824=5,#REF!,I5824=6,#REF!,I5824=7,#REF!,I5824=8,#REF!,I5824=9,#REF!,I5824=10,#REF!,I5824=11,#REF!,I5824=12,#REF!,I5824=13,#REF!,I5824=14,#REF!,I5824=15,#REF!,I5824=16,#REF!))</f>
        <v>#REF!</v>
      </c>
      <c r="N5824" s="8" t="e">
        <f aca="false">L5824+M5824</f>
        <v>#REF!</v>
      </c>
      <c r="O5824" s="8" t="e">
        <f aca="false">#REF!</f>
        <v>#REF!</v>
      </c>
      <c r="P5824" s="9"/>
    </row>
    <row r="5825" customFormat="false" ht="14.25" hidden="false" customHeight="true" outlineLevel="0" collapsed="false">
      <c r="A5825" s="5" t="n">
        <v>3</v>
      </c>
      <c r="B5825" s="5" t="s">
        <v>10622</v>
      </c>
      <c r="C5825" s="6" t="s">
        <v>11517</v>
      </c>
      <c r="D5825" s="5" t="n">
        <v>26150930</v>
      </c>
      <c r="E5825" s="7" t="s">
        <v>11640</v>
      </c>
      <c r="F5825" s="7" t="s">
        <v>11641</v>
      </c>
      <c r="G5825" s="5" t="n">
        <v>-8.61712338223908</v>
      </c>
      <c r="H5825" s="5" t="n">
        <v>-37.96875</v>
      </c>
      <c r="I5825" s="5" t="n">
        <v>1</v>
      </c>
      <c r="J5825" s="5"/>
      <c r="K5825" s="5" t="n">
        <v>1</v>
      </c>
      <c r="L5825" s="5" t="e">
        <f aca="false" t="array" ref="L5825:L5825">K5825*#REF!+J5825*#REF!+(ifs(I5825=1,#REF!,I5825=2,#REF!,I5825=3,#REF!,I5825=4,#REF!,I5825=5,#REF!,I5825=6,#REF!,I5825=7,#REF!,I5825=8,#REF!,I5825=9,#REF!,I5825=10,#REF!,I5825=11,#REF!,I5825=12,#REF!,I5825=13,#REF!,I5825=14,#REF!,I5825=15,#REF!,I5825=16,#REF!))</f>
        <v>#REF!</v>
      </c>
      <c r="M5825" s="5" t="e">
        <f aca="false" t="array" ref="M5825:M5825">K5825*#REF!+J5825*#REF!+(ifs(I5825=1,#REF!,I5825=2,#REF!,I5825=3,#REF!,I5825=4,#REF!,I5825=5,#REF!,I5825=6,#REF!,I5825=7,#REF!,I5825=8,#REF!,I5825=9,#REF!,I5825=10,#REF!,I5825=11,#REF!,I5825=12,#REF!,I5825=13,#REF!,I5825=14,#REF!,I5825=15,#REF!,I5825=16,#REF!))</f>
        <v>#REF!</v>
      </c>
      <c r="N5825" s="8" t="e">
        <f aca="false">L5825+M5825</f>
        <v>#REF!</v>
      </c>
      <c r="O5825" s="8" t="e">
        <f aca="false">#REF!</f>
        <v>#REF!</v>
      </c>
      <c r="P5825" s="9"/>
    </row>
    <row r="5826" customFormat="false" ht="14.25" hidden="false" customHeight="true" outlineLevel="0" collapsed="false">
      <c r="A5826" s="5" t="n">
        <v>3</v>
      </c>
      <c r="B5826" s="5" t="s">
        <v>10622</v>
      </c>
      <c r="C5826" s="6" t="s">
        <v>11517</v>
      </c>
      <c r="D5826" s="5" t="n">
        <v>26150980</v>
      </c>
      <c r="E5826" s="7" t="s">
        <v>11642</v>
      </c>
      <c r="F5826" s="7" t="s">
        <v>11643</v>
      </c>
      <c r="G5826" s="5" t="n">
        <v>-8.631601</v>
      </c>
      <c r="H5826" s="5" t="n">
        <v>-37.970062</v>
      </c>
      <c r="I5826" s="5" t="n">
        <v>2</v>
      </c>
      <c r="J5826" s="5"/>
      <c r="K5826" s="5" t="n">
        <v>1</v>
      </c>
      <c r="L5826" s="5" t="e">
        <f aca="false" t="array" ref="L5826:L5826">K5826*#REF!+J5826*#REF!+(ifs(I5826=1,#REF!,I5826=2,#REF!,I5826=3,#REF!,I5826=4,#REF!,I5826=5,#REF!,I5826=6,#REF!,I5826=7,#REF!,I5826=8,#REF!,I5826=9,#REF!,I5826=10,#REF!,I5826=11,#REF!,I5826=12,#REF!,I5826=13,#REF!,I5826=14,#REF!,I5826=15,#REF!,I5826=16,#REF!))</f>
        <v>#REF!</v>
      </c>
      <c r="M5826" s="5" t="e">
        <f aca="false" t="array" ref="M5826:M5826">K5826*#REF!+J5826*#REF!+(ifs(I5826=1,#REF!,I5826=2,#REF!,I5826=3,#REF!,I5826=4,#REF!,I5826=5,#REF!,I5826=6,#REF!,I5826=7,#REF!,I5826=8,#REF!,I5826=9,#REF!,I5826=10,#REF!,I5826=11,#REF!,I5826=12,#REF!,I5826=13,#REF!,I5826=14,#REF!,I5826=15,#REF!,I5826=16,#REF!))</f>
        <v>#REF!</v>
      </c>
      <c r="N5826" s="8" t="e">
        <f aca="false">L5826+M5826</f>
        <v>#REF!</v>
      </c>
      <c r="O5826" s="8" t="e">
        <f aca="false">#REF!</f>
        <v>#REF!</v>
      </c>
      <c r="P5826" s="9"/>
    </row>
    <row r="5827" customFormat="false" ht="14.25" hidden="false" customHeight="true" outlineLevel="0" collapsed="false">
      <c r="A5827" s="5" t="n">
        <v>3</v>
      </c>
      <c r="B5827" s="5" t="s">
        <v>10622</v>
      </c>
      <c r="C5827" s="6" t="s">
        <v>11644</v>
      </c>
      <c r="D5827" s="5" t="n">
        <v>26151014</v>
      </c>
      <c r="E5827" s="7" t="s">
        <v>11645</v>
      </c>
      <c r="F5827" s="7" t="s">
        <v>11646</v>
      </c>
      <c r="G5827" s="5" t="n">
        <v>-8.86431821729992</v>
      </c>
      <c r="H5827" s="5" t="n">
        <v>-38.3948243645093</v>
      </c>
      <c r="I5827" s="5" t="n">
        <v>2</v>
      </c>
      <c r="J5827" s="5"/>
      <c r="K5827" s="5" t="n">
        <v>1</v>
      </c>
      <c r="L5827" s="5" t="e">
        <f aca="false" t="array" ref="L5827:L5827">K5827*#REF!+J5827*#REF!+(ifs(I5827=1,#REF!,I5827=2,#REF!,I5827=3,#REF!,I5827=4,#REF!,I5827=5,#REF!,I5827=6,#REF!,I5827=7,#REF!,I5827=8,#REF!,I5827=9,#REF!,I5827=10,#REF!,I5827=11,#REF!,I5827=12,#REF!,I5827=13,#REF!,I5827=14,#REF!,I5827=15,#REF!,I5827=16,#REF!))</f>
        <v>#REF!</v>
      </c>
      <c r="M5827" s="5" t="e">
        <f aca="false" t="array" ref="M5827:M5827">K5827*#REF!+J5827*#REF!+(ifs(I5827=1,#REF!,I5827=2,#REF!,I5827=3,#REF!,I5827=4,#REF!,I5827=5,#REF!,I5827=6,#REF!,I5827=7,#REF!,I5827=8,#REF!,I5827=9,#REF!,I5827=10,#REF!,I5827=11,#REF!,I5827=12,#REF!,I5827=13,#REF!,I5827=14,#REF!,I5827=15,#REF!,I5827=16,#REF!))</f>
        <v>#REF!</v>
      </c>
      <c r="N5827" s="8" t="e">
        <f aca="false">L5827+M5827</f>
        <v>#REF!</v>
      </c>
      <c r="O5827" s="8" t="e">
        <f aca="false">#REF!</f>
        <v>#REF!</v>
      </c>
      <c r="P5827" s="9"/>
    </row>
    <row r="5828" customFormat="false" ht="14.25" hidden="false" customHeight="true" outlineLevel="0" collapsed="false">
      <c r="A5828" s="5" t="n">
        <v>3</v>
      </c>
      <c r="B5828" s="5" t="s">
        <v>10622</v>
      </c>
      <c r="C5828" s="6" t="s">
        <v>11506</v>
      </c>
      <c r="D5828" s="5" t="n">
        <v>26151138</v>
      </c>
      <c r="E5828" s="7" t="s">
        <v>11647</v>
      </c>
      <c r="F5828" s="7" t="s">
        <v>11648</v>
      </c>
      <c r="G5828" s="5" t="n">
        <v>-8.444166</v>
      </c>
      <c r="H5828" s="5" t="n">
        <v>-38.84139</v>
      </c>
      <c r="I5828" s="5" t="n">
        <v>1</v>
      </c>
      <c r="J5828" s="5"/>
      <c r="K5828" s="5" t="n">
        <v>1</v>
      </c>
      <c r="L5828" s="5" t="e">
        <f aca="false" t="array" ref="L5828:L5828">K5828*#REF!+J5828*#REF!+(ifs(I5828=1,#REF!,I5828=2,#REF!,I5828=3,#REF!,I5828=4,#REF!,I5828=5,#REF!,I5828=6,#REF!,I5828=7,#REF!,I5828=8,#REF!,I5828=9,#REF!,I5828=10,#REF!,I5828=11,#REF!,I5828=12,#REF!,I5828=13,#REF!,I5828=14,#REF!,I5828=15,#REF!,I5828=16,#REF!))</f>
        <v>#REF!</v>
      </c>
      <c r="M5828" s="5" t="e">
        <f aca="false" t="array" ref="M5828:M5828">K5828*#REF!+J5828*#REF!+(ifs(I5828=1,#REF!,I5828=2,#REF!,I5828=3,#REF!,I5828=4,#REF!,I5828=5,#REF!,I5828=6,#REF!,I5828=7,#REF!,I5828=8,#REF!,I5828=9,#REF!,I5828=10,#REF!,I5828=11,#REF!,I5828=12,#REF!,I5828=13,#REF!,I5828=14,#REF!,I5828=15,#REF!,I5828=16,#REF!))</f>
        <v>#REF!</v>
      </c>
      <c r="N5828" s="8" t="e">
        <f aca="false">L5828+M5828</f>
        <v>#REF!</v>
      </c>
      <c r="O5828" s="8" t="e">
        <f aca="false">#REF!</f>
        <v>#REF!</v>
      </c>
      <c r="P5828" s="9"/>
    </row>
    <row r="5829" customFormat="false" ht="14.25" hidden="false" customHeight="true" outlineLevel="0" collapsed="false">
      <c r="A5829" s="5" t="n">
        <v>3</v>
      </c>
      <c r="B5829" s="5" t="s">
        <v>10622</v>
      </c>
      <c r="C5829" s="6" t="s">
        <v>11558</v>
      </c>
      <c r="D5829" s="5" t="n">
        <v>26151197</v>
      </c>
      <c r="E5829" s="7" t="s">
        <v>11649</v>
      </c>
      <c r="F5829" s="7" t="s">
        <v>11650</v>
      </c>
      <c r="G5829" s="5" t="n">
        <v>-9.250521</v>
      </c>
      <c r="H5829" s="5" t="n">
        <v>-38.159256</v>
      </c>
      <c r="I5829" s="5" t="n">
        <v>1</v>
      </c>
      <c r="J5829" s="5"/>
      <c r="K5829" s="5" t="n">
        <v>1</v>
      </c>
      <c r="L5829" s="5" t="e">
        <f aca="false" t="array" ref="L5829:L5829">K5829*#REF!+J5829*#REF!+(ifs(I5829=1,#REF!,I5829=2,#REF!,I5829=3,#REF!,I5829=4,#REF!,I5829=5,#REF!,I5829=6,#REF!,I5829=7,#REF!,I5829=8,#REF!,I5829=9,#REF!,I5829=10,#REF!,I5829=11,#REF!,I5829=12,#REF!,I5829=13,#REF!,I5829=14,#REF!,I5829=15,#REF!,I5829=16,#REF!))</f>
        <v>#REF!</v>
      </c>
      <c r="M5829" s="5" t="e">
        <f aca="false" t="array" ref="M5829:M5829">K5829*#REF!+J5829*#REF!+(ifs(I5829=1,#REF!,I5829=2,#REF!,I5829=3,#REF!,I5829=4,#REF!,I5829=5,#REF!,I5829=6,#REF!,I5829=7,#REF!,I5829=8,#REF!,I5829=9,#REF!,I5829=10,#REF!,I5829=11,#REF!,I5829=12,#REF!,I5829=13,#REF!,I5829=14,#REF!,I5829=15,#REF!,I5829=16,#REF!))</f>
        <v>#REF!</v>
      </c>
      <c r="N5829" s="8" t="e">
        <f aca="false">L5829+M5829</f>
        <v>#REF!</v>
      </c>
      <c r="O5829" s="8" t="e">
        <f aca="false">#REF!</f>
        <v>#REF!</v>
      </c>
      <c r="P5829" s="9"/>
    </row>
    <row r="5830" customFormat="false" ht="14.25" hidden="false" customHeight="true" outlineLevel="0" collapsed="false">
      <c r="A5830" s="5" t="n">
        <v>3</v>
      </c>
      <c r="B5830" s="5" t="s">
        <v>10622</v>
      </c>
      <c r="C5830" s="6" t="s">
        <v>11016</v>
      </c>
      <c r="D5830" s="5" t="n">
        <v>26151790</v>
      </c>
      <c r="E5830" s="7" t="s">
        <v>11651</v>
      </c>
      <c r="F5830" s="7" t="s">
        <v>11652</v>
      </c>
      <c r="G5830" s="5" t="n">
        <v>-7.9391346</v>
      </c>
      <c r="H5830" s="5" t="n">
        <v>-38.154133</v>
      </c>
      <c r="I5830" s="5" t="n">
        <v>1</v>
      </c>
      <c r="J5830" s="5"/>
      <c r="K5830" s="5" t="n">
        <v>1</v>
      </c>
      <c r="L5830" s="5" t="e">
        <f aca="false" t="array" ref="L5830:L5830">K5830*#REF!+J5830*#REF!+(ifs(I5830=1,#REF!,I5830=2,#REF!,I5830=3,#REF!,I5830=4,#REF!,I5830=5,#REF!,I5830=6,#REF!,I5830=7,#REF!,I5830=8,#REF!,I5830=9,#REF!,I5830=10,#REF!,I5830=11,#REF!,I5830=12,#REF!,I5830=13,#REF!,I5830=14,#REF!,I5830=15,#REF!,I5830=16,#REF!))</f>
        <v>#REF!</v>
      </c>
      <c r="M5830" s="5" t="e">
        <f aca="false" t="array" ref="M5830:M5830">K5830*#REF!+J5830*#REF!+(ifs(I5830=1,#REF!,I5830=2,#REF!,I5830=3,#REF!,I5830=4,#REF!,I5830=5,#REF!,I5830=6,#REF!,I5830=7,#REF!,I5830=8,#REF!,I5830=9,#REF!,I5830=10,#REF!,I5830=11,#REF!,I5830=12,#REF!,I5830=13,#REF!,I5830=14,#REF!,I5830=15,#REF!,I5830=16,#REF!))</f>
        <v>#REF!</v>
      </c>
      <c r="N5830" s="8" t="e">
        <f aca="false">L5830+M5830</f>
        <v>#REF!</v>
      </c>
      <c r="O5830" s="8" t="e">
        <f aca="false">#REF!</f>
        <v>#REF!</v>
      </c>
      <c r="P5830" s="9"/>
    </row>
    <row r="5831" customFormat="false" ht="14.25" hidden="false" customHeight="true" outlineLevel="0" collapsed="false">
      <c r="A5831" s="5" t="n">
        <v>3</v>
      </c>
      <c r="B5831" s="5" t="s">
        <v>10622</v>
      </c>
      <c r="C5831" s="6" t="s">
        <v>10638</v>
      </c>
      <c r="D5831" s="5" t="n">
        <v>26151812</v>
      </c>
      <c r="E5831" s="7" t="s">
        <v>11653</v>
      </c>
      <c r="F5831" s="7" t="s">
        <v>10669</v>
      </c>
      <c r="G5831" s="5" t="n">
        <v>-7.64012</v>
      </c>
      <c r="H5831" s="5" t="n">
        <v>-40.06923</v>
      </c>
      <c r="I5831" s="5" t="n">
        <v>2</v>
      </c>
      <c r="J5831" s="5"/>
      <c r="K5831" s="5" t="n">
        <v>1</v>
      </c>
      <c r="L5831" s="5" t="e">
        <f aca="false" t="array" ref="L5831:L5831">K5831*#REF!+J5831*#REF!+(ifs(I5831=1,#REF!,I5831=2,#REF!,I5831=3,#REF!,I5831=4,#REF!,I5831=5,#REF!,I5831=6,#REF!,I5831=7,#REF!,I5831=8,#REF!,I5831=9,#REF!,I5831=10,#REF!,I5831=11,#REF!,I5831=12,#REF!,I5831=13,#REF!,I5831=14,#REF!,I5831=15,#REF!,I5831=16,#REF!))</f>
        <v>#REF!</v>
      </c>
      <c r="M5831" s="5" t="e">
        <f aca="false" t="array" ref="M5831:M5831">K5831*#REF!+J5831*#REF!+(ifs(I5831=1,#REF!,I5831=2,#REF!,I5831=3,#REF!,I5831=4,#REF!,I5831=5,#REF!,I5831=6,#REF!,I5831=7,#REF!,I5831=8,#REF!,I5831=9,#REF!,I5831=10,#REF!,I5831=11,#REF!,I5831=12,#REF!,I5831=13,#REF!,I5831=14,#REF!,I5831=15,#REF!,I5831=16,#REF!))</f>
        <v>#REF!</v>
      </c>
      <c r="N5831" s="8" t="e">
        <f aca="false">L5831+M5831</f>
        <v>#REF!</v>
      </c>
      <c r="O5831" s="8" t="e">
        <f aca="false">#REF!</f>
        <v>#REF!</v>
      </c>
      <c r="P5831" s="9"/>
    </row>
    <row r="5832" customFormat="false" ht="14.25" hidden="false" customHeight="true" outlineLevel="0" collapsed="false">
      <c r="A5832" s="5" t="n">
        <v>3</v>
      </c>
      <c r="B5832" s="5" t="s">
        <v>10622</v>
      </c>
      <c r="C5832" s="6" t="s">
        <v>10638</v>
      </c>
      <c r="D5832" s="5" t="n">
        <v>26151855</v>
      </c>
      <c r="E5832" s="7" t="s">
        <v>11654</v>
      </c>
      <c r="F5832" s="7" t="s">
        <v>11655</v>
      </c>
      <c r="G5832" s="5" t="n">
        <v>-7.5478635</v>
      </c>
      <c r="H5832" s="5" t="n">
        <v>-40.04623</v>
      </c>
      <c r="I5832" s="5" t="n">
        <v>2</v>
      </c>
      <c r="J5832" s="5"/>
      <c r="K5832" s="5" t="n">
        <v>1</v>
      </c>
      <c r="L5832" s="5" t="e">
        <f aca="false" t="array" ref="L5832:L5832">K5832*#REF!+J5832*#REF!+(ifs(I5832=1,#REF!,I5832=2,#REF!,I5832=3,#REF!,I5832=4,#REF!,I5832=5,#REF!,I5832=6,#REF!,I5832=7,#REF!,I5832=8,#REF!,I5832=9,#REF!,I5832=10,#REF!,I5832=11,#REF!,I5832=12,#REF!,I5832=13,#REF!,I5832=14,#REF!,I5832=15,#REF!,I5832=16,#REF!))</f>
        <v>#REF!</v>
      </c>
      <c r="M5832" s="5" t="e">
        <f aca="false" t="array" ref="M5832:M5832">K5832*#REF!+J5832*#REF!+(ifs(I5832=1,#REF!,I5832=2,#REF!,I5832=3,#REF!,I5832=4,#REF!,I5832=5,#REF!,I5832=6,#REF!,I5832=7,#REF!,I5832=8,#REF!,I5832=9,#REF!,I5832=10,#REF!,I5832=11,#REF!,I5832=12,#REF!,I5832=13,#REF!,I5832=14,#REF!,I5832=15,#REF!,I5832=16,#REF!))</f>
        <v>#REF!</v>
      </c>
      <c r="N5832" s="8" t="e">
        <f aca="false">L5832+M5832</f>
        <v>#REF!</v>
      </c>
      <c r="O5832" s="8" t="e">
        <f aca="false">#REF!</f>
        <v>#REF!</v>
      </c>
      <c r="P5832" s="9"/>
    </row>
    <row r="5833" customFormat="false" ht="14.25" hidden="false" customHeight="true" outlineLevel="0" collapsed="false">
      <c r="A5833" s="5" t="n">
        <v>3</v>
      </c>
      <c r="B5833" s="5" t="s">
        <v>10622</v>
      </c>
      <c r="C5833" s="6" t="s">
        <v>10763</v>
      </c>
      <c r="D5833" s="5" t="n">
        <v>26152096</v>
      </c>
      <c r="E5833" s="7" t="s">
        <v>11656</v>
      </c>
      <c r="F5833" s="7" t="s">
        <v>11657</v>
      </c>
      <c r="G5833" s="5" t="n">
        <v>-8.075777</v>
      </c>
      <c r="H5833" s="5" t="n">
        <v>-40.2162</v>
      </c>
      <c r="I5833" s="5" t="n">
        <v>5</v>
      </c>
      <c r="J5833" s="5"/>
      <c r="K5833" s="5" t="n">
        <v>1</v>
      </c>
      <c r="L5833" s="5" t="e">
        <f aca="false" t="array" ref="L5833:L5833">K5833*#REF!+J5833*#REF!+(ifs(I5833=1,#REF!,I5833=2,#REF!,I5833=3,#REF!,I5833=4,#REF!,I5833=5,#REF!,I5833=6,#REF!,I5833=7,#REF!,I5833=8,#REF!,I5833=9,#REF!,I5833=10,#REF!,I5833=11,#REF!,I5833=12,#REF!,I5833=13,#REF!,I5833=14,#REF!,I5833=15,#REF!,I5833=16,#REF!))</f>
        <v>#REF!</v>
      </c>
      <c r="M5833" s="5" t="e">
        <f aca="false" t="array" ref="M5833:M5833">K5833*#REF!+J5833*#REF!+(ifs(I5833=1,#REF!,I5833=2,#REF!,I5833=3,#REF!,I5833=4,#REF!,I5833=5,#REF!,I5833=6,#REF!,I5833=7,#REF!,I5833=8,#REF!,I5833=9,#REF!,I5833=10,#REF!,I5833=11,#REF!,I5833=12,#REF!,I5833=13,#REF!,I5833=14,#REF!,I5833=15,#REF!,I5833=16,#REF!))</f>
        <v>#REF!</v>
      </c>
      <c r="N5833" s="8" t="e">
        <f aca="false">L5833+M5833</f>
        <v>#REF!</v>
      </c>
      <c r="O5833" s="8" t="e">
        <f aca="false">#REF!</f>
        <v>#REF!</v>
      </c>
      <c r="P5833" s="9"/>
    </row>
    <row r="5834" customFormat="false" ht="14.25" hidden="false" customHeight="true" outlineLevel="0" collapsed="false">
      <c r="A5834" s="5" t="n">
        <v>3</v>
      </c>
      <c r="B5834" s="5" t="s">
        <v>10622</v>
      </c>
      <c r="C5834" s="6" t="s">
        <v>10763</v>
      </c>
      <c r="D5834" s="5" t="n">
        <v>26152126</v>
      </c>
      <c r="E5834" s="7" t="s">
        <v>11658</v>
      </c>
      <c r="F5834" s="7" t="s">
        <v>11659</v>
      </c>
      <c r="G5834" s="5" t="n">
        <v>-8.06045271401144</v>
      </c>
      <c r="H5834" s="5" t="n">
        <v>-40.0004486485989</v>
      </c>
      <c r="I5834" s="5" t="n">
        <v>8</v>
      </c>
      <c r="J5834" s="5"/>
      <c r="K5834" s="5" t="n">
        <v>1</v>
      </c>
      <c r="L5834" s="5" t="e">
        <f aca="false" t="array" ref="L5834:L5834">K5834*#REF!+J5834*#REF!+(ifs(I5834=1,#REF!,I5834=2,#REF!,I5834=3,#REF!,I5834=4,#REF!,I5834=5,#REF!,I5834=6,#REF!,I5834=7,#REF!,I5834=8,#REF!,I5834=9,#REF!,I5834=10,#REF!,I5834=11,#REF!,I5834=12,#REF!,I5834=13,#REF!,I5834=14,#REF!,I5834=15,#REF!,I5834=16,#REF!))</f>
        <v>#REF!</v>
      </c>
      <c r="M5834" s="5" t="e">
        <f aca="false" t="array" ref="M5834:M5834">K5834*#REF!+J5834*#REF!+(ifs(I5834=1,#REF!,I5834=2,#REF!,I5834=3,#REF!,I5834=4,#REF!,I5834=5,#REF!,I5834=6,#REF!,I5834=7,#REF!,I5834=8,#REF!,I5834=9,#REF!,I5834=10,#REF!,I5834=11,#REF!,I5834=12,#REF!,I5834=13,#REF!,I5834=14,#REF!,I5834=15,#REF!,I5834=16,#REF!))</f>
        <v>#REF!</v>
      </c>
      <c r="N5834" s="8" t="e">
        <f aca="false">L5834+M5834</f>
        <v>#REF!</v>
      </c>
      <c r="O5834" s="8" t="e">
        <f aca="false">#REF!</f>
        <v>#REF!</v>
      </c>
      <c r="P5834" s="9"/>
    </row>
    <row r="5835" customFormat="false" ht="14.25" hidden="false" customHeight="true" outlineLevel="0" collapsed="false">
      <c r="A5835" s="5" t="n">
        <v>3</v>
      </c>
      <c r="B5835" s="5" t="s">
        <v>10622</v>
      </c>
      <c r="C5835" s="6" t="s">
        <v>10684</v>
      </c>
      <c r="D5835" s="5" t="n">
        <v>26152983</v>
      </c>
      <c r="E5835" s="7" t="s">
        <v>11660</v>
      </c>
      <c r="F5835" s="7" t="s">
        <v>11661</v>
      </c>
      <c r="G5835" s="5" t="n">
        <v>-7.526918</v>
      </c>
      <c r="H5835" s="5" t="n">
        <v>-39.5737</v>
      </c>
      <c r="I5835" s="5" t="n">
        <v>1</v>
      </c>
      <c r="J5835" s="5"/>
      <c r="K5835" s="5" t="n">
        <v>1</v>
      </c>
      <c r="L5835" s="5" t="e">
        <f aca="false" t="array" ref="L5835:L5835">K5835*#REF!+J5835*#REF!+(ifs(I5835=1,#REF!,I5835=2,#REF!,I5835=3,#REF!,I5835=4,#REF!,I5835=5,#REF!,I5835=6,#REF!,I5835=7,#REF!,I5835=8,#REF!,I5835=9,#REF!,I5835=10,#REF!,I5835=11,#REF!,I5835=12,#REF!,I5835=13,#REF!,I5835=14,#REF!,I5835=15,#REF!,I5835=16,#REF!))</f>
        <v>#REF!</v>
      </c>
      <c r="M5835" s="5" t="e">
        <f aca="false" t="array" ref="M5835:M5835">K5835*#REF!+J5835*#REF!+(ifs(I5835=1,#REF!,I5835=2,#REF!,I5835=3,#REF!,I5835=4,#REF!,I5835=5,#REF!,I5835=6,#REF!,I5835=7,#REF!,I5835=8,#REF!,I5835=9,#REF!,I5835=10,#REF!,I5835=11,#REF!,I5835=12,#REF!,I5835=13,#REF!,I5835=14,#REF!,I5835=15,#REF!,I5835=16,#REF!))</f>
        <v>#REF!</v>
      </c>
      <c r="N5835" s="8" t="e">
        <f aca="false">L5835+M5835</f>
        <v>#REF!</v>
      </c>
      <c r="O5835" s="8" t="e">
        <f aca="false">#REF!</f>
        <v>#REF!</v>
      </c>
      <c r="P5835" s="9"/>
    </row>
    <row r="5836" customFormat="false" ht="14.25" hidden="false" customHeight="true" outlineLevel="0" collapsed="false">
      <c r="A5836" s="5" t="n">
        <v>3</v>
      </c>
      <c r="B5836" s="5" t="s">
        <v>10622</v>
      </c>
      <c r="C5836" s="6" t="s">
        <v>11165</v>
      </c>
      <c r="D5836" s="5" t="n">
        <v>26153181</v>
      </c>
      <c r="E5836" s="7" t="s">
        <v>11662</v>
      </c>
      <c r="F5836" s="7" t="s">
        <v>11190</v>
      </c>
      <c r="G5836" s="5" t="n">
        <v>-7.925831</v>
      </c>
      <c r="H5836" s="5" t="n">
        <v>-38.32896</v>
      </c>
      <c r="I5836" s="5" t="n">
        <v>2</v>
      </c>
      <c r="J5836" s="5"/>
      <c r="K5836" s="5" t="n">
        <v>1</v>
      </c>
      <c r="L5836" s="5" t="e">
        <f aca="false" t="array" ref="L5836:L5836">K5836*#REF!+J5836*#REF!+(ifs(I5836=1,#REF!,I5836=2,#REF!,I5836=3,#REF!,I5836=4,#REF!,I5836=5,#REF!,I5836=6,#REF!,I5836=7,#REF!,I5836=8,#REF!,I5836=9,#REF!,I5836=10,#REF!,I5836=11,#REF!,I5836=12,#REF!,I5836=13,#REF!,I5836=14,#REF!,I5836=15,#REF!,I5836=16,#REF!))</f>
        <v>#REF!</v>
      </c>
      <c r="M5836" s="5" t="e">
        <f aca="false" t="array" ref="M5836:M5836">K5836*#REF!+J5836*#REF!+(ifs(I5836=1,#REF!,I5836=2,#REF!,I5836=3,#REF!,I5836=4,#REF!,I5836=5,#REF!,I5836=6,#REF!,I5836=7,#REF!,I5836=8,#REF!,I5836=9,#REF!,I5836=10,#REF!,I5836=11,#REF!,I5836=12,#REF!,I5836=13,#REF!,I5836=14,#REF!,I5836=15,#REF!,I5836=16,#REF!))</f>
        <v>#REF!</v>
      </c>
      <c r="N5836" s="8" t="e">
        <f aca="false">L5836+M5836</f>
        <v>#REF!</v>
      </c>
      <c r="O5836" s="8" t="e">
        <f aca="false">#REF!</f>
        <v>#REF!</v>
      </c>
      <c r="P5836" s="9"/>
    </row>
    <row r="5837" customFormat="false" ht="14.25" hidden="false" customHeight="true" outlineLevel="0" collapsed="false">
      <c r="A5837" s="5" t="n">
        <v>3</v>
      </c>
      <c r="B5837" s="5" t="s">
        <v>10622</v>
      </c>
      <c r="C5837" s="6" t="s">
        <v>10684</v>
      </c>
      <c r="D5837" s="5" t="n">
        <v>26154200</v>
      </c>
      <c r="E5837" s="7" t="s">
        <v>11663</v>
      </c>
      <c r="F5837" s="7" t="s">
        <v>11597</v>
      </c>
      <c r="G5837" s="5" t="n">
        <v>-7.4333596</v>
      </c>
      <c r="H5837" s="5" t="n">
        <v>-39.842793</v>
      </c>
      <c r="I5837" s="5" t="n">
        <v>1</v>
      </c>
      <c r="J5837" s="5"/>
      <c r="K5837" s="5" t="n">
        <v>1</v>
      </c>
      <c r="L5837" s="5" t="e">
        <f aca="false" t="array" ref="L5837:L5837">K5837*#REF!+J5837*#REF!+(ifs(I5837=1,#REF!,I5837=2,#REF!,I5837=3,#REF!,I5837=4,#REF!,I5837=5,#REF!,I5837=6,#REF!,I5837=7,#REF!,I5837=8,#REF!,I5837=9,#REF!,I5837=10,#REF!,I5837=11,#REF!,I5837=12,#REF!,I5837=13,#REF!,I5837=14,#REF!,I5837=15,#REF!,I5837=16,#REF!))</f>
        <v>#REF!</v>
      </c>
      <c r="M5837" s="5" t="e">
        <f aca="false" t="array" ref="M5837:M5837">K5837*#REF!+J5837*#REF!+(ifs(I5837=1,#REF!,I5837=2,#REF!,I5837=3,#REF!,I5837=4,#REF!,I5837=5,#REF!,I5837=6,#REF!,I5837=7,#REF!,I5837=8,#REF!,I5837=9,#REF!,I5837=10,#REF!,I5837=11,#REF!,I5837=12,#REF!,I5837=13,#REF!,I5837=14,#REF!,I5837=15,#REF!,I5837=16,#REF!))</f>
        <v>#REF!</v>
      </c>
      <c r="N5837" s="8" t="e">
        <f aca="false">L5837+M5837</f>
        <v>#REF!</v>
      </c>
      <c r="O5837" s="8" t="e">
        <f aca="false">#REF!</f>
        <v>#REF!</v>
      </c>
      <c r="P5837" s="9"/>
    </row>
    <row r="5838" customFormat="false" ht="14.25" hidden="false" customHeight="true" outlineLevel="0" collapsed="false">
      <c r="A5838" s="5" t="n">
        <v>3</v>
      </c>
      <c r="B5838" s="5" t="s">
        <v>10622</v>
      </c>
      <c r="C5838" s="6" t="s">
        <v>11410</v>
      </c>
      <c r="D5838" s="5" t="n">
        <v>26154617</v>
      </c>
      <c r="E5838" s="7" t="s">
        <v>11664</v>
      </c>
      <c r="F5838" s="7" t="s">
        <v>11665</v>
      </c>
      <c r="G5838" s="5" t="n">
        <v>-8.52306329126537</v>
      </c>
      <c r="H5838" s="5" t="n">
        <v>-39.5760936962836</v>
      </c>
      <c r="I5838" s="5" t="n">
        <v>8</v>
      </c>
      <c r="J5838" s="5"/>
      <c r="K5838" s="5" t="n">
        <v>1</v>
      </c>
      <c r="L5838" s="5" t="e">
        <f aca="false" t="array" ref="L5838:L5838">K5838*#REF!+J5838*#REF!+(ifs(I5838=1,#REF!,I5838=2,#REF!,I5838=3,#REF!,I5838=4,#REF!,I5838=5,#REF!,I5838=6,#REF!,I5838=7,#REF!,I5838=8,#REF!,I5838=9,#REF!,I5838=10,#REF!,I5838=11,#REF!,I5838=12,#REF!,I5838=13,#REF!,I5838=14,#REF!,I5838=15,#REF!,I5838=16,#REF!))</f>
        <v>#REF!</v>
      </c>
      <c r="M5838" s="5" t="e">
        <f aca="false" t="array" ref="M5838:M5838">K5838*#REF!+J5838*#REF!+(ifs(I5838=1,#REF!,I5838=2,#REF!,I5838=3,#REF!,I5838=4,#REF!,I5838=5,#REF!,I5838=6,#REF!,I5838=7,#REF!,I5838=8,#REF!,I5838=9,#REF!,I5838=10,#REF!,I5838=11,#REF!,I5838=12,#REF!,I5838=13,#REF!,I5838=14,#REF!,I5838=15,#REF!,I5838=16,#REF!))</f>
        <v>#REF!</v>
      </c>
      <c r="N5838" s="8" t="e">
        <f aca="false">L5838+M5838</f>
        <v>#REF!</v>
      </c>
      <c r="O5838" s="8" t="e">
        <f aca="false">#REF!</f>
        <v>#REF!</v>
      </c>
      <c r="P5838" s="9"/>
    </row>
    <row r="5839" customFormat="false" ht="14.25" hidden="false" customHeight="true" outlineLevel="0" collapsed="false">
      <c r="A5839" s="5" t="n">
        <v>3</v>
      </c>
      <c r="B5839" s="5" t="s">
        <v>10622</v>
      </c>
      <c r="C5839" s="6" t="s">
        <v>11499</v>
      </c>
      <c r="D5839" s="5" t="n">
        <v>26155311</v>
      </c>
      <c r="E5839" s="7" t="s">
        <v>11666</v>
      </c>
      <c r="F5839" s="7" t="s">
        <v>11667</v>
      </c>
      <c r="G5839" s="5" t="n">
        <v>-8.551483</v>
      </c>
      <c r="H5839" s="5" t="n">
        <v>-38.7914</v>
      </c>
      <c r="I5839" s="5" t="n">
        <v>5</v>
      </c>
      <c r="J5839" s="5"/>
      <c r="K5839" s="5" t="n">
        <v>1</v>
      </c>
      <c r="L5839" s="5" t="e">
        <f aca="false" t="array" ref="L5839:L5839">K5839*#REF!+J5839*#REF!+(ifs(I5839=1,#REF!,I5839=2,#REF!,I5839=3,#REF!,I5839=4,#REF!,I5839=5,#REF!,I5839=6,#REF!,I5839=7,#REF!,I5839=8,#REF!,I5839=9,#REF!,I5839=10,#REF!,I5839=11,#REF!,I5839=12,#REF!,I5839=13,#REF!,I5839=14,#REF!,I5839=15,#REF!,I5839=16,#REF!))</f>
        <v>#REF!</v>
      </c>
      <c r="M5839" s="5" t="e">
        <f aca="false" t="array" ref="M5839:M5839">K5839*#REF!+J5839*#REF!+(ifs(I5839=1,#REF!,I5839=2,#REF!,I5839=3,#REF!,I5839=4,#REF!,I5839=5,#REF!,I5839=6,#REF!,I5839=7,#REF!,I5839=8,#REF!,I5839=9,#REF!,I5839=10,#REF!,I5839=11,#REF!,I5839=12,#REF!,I5839=13,#REF!,I5839=14,#REF!,I5839=15,#REF!,I5839=16,#REF!))</f>
        <v>#REF!</v>
      </c>
      <c r="N5839" s="8" t="e">
        <f aca="false">L5839+M5839</f>
        <v>#REF!</v>
      </c>
      <c r="O5839" s="8" t="e">
        <f aca="false">#REF!</f>
        <v>#REF!</v>
      </c>
      <c r="P5839" s="9"/>
    </row>
    <row r="5840" customFormat="false" ht="14.25" hidden="false" customHeight="true" outlineLevel="0" collapsed="false">
      <c r="A5840" s="5" t="n">
        <v>3</v>
      </c>
      <c r="B5840" s="5" t="s">
        <v>10622</v>
      </c>
      <c r="C5840" s="6" t="s">
        <v>11433</v>
      </c>
      <c r="D5840" s="5" t="n">
        <v>26155613</v>
      </c>
      <c r="E5840" s="7" t="s">
        <v>11668</v>
      </c>
      <c r="F5840" s="7" t="s">
        <v>11669</v>
      </c>
      <c r="G5840" s="5" t="n">
        <v>-9.253224</v>
      </c>
      <c r="H5840" s="5" t="n">
        <v>-40.42824</v>
      </c>
      <c r="I5840" s="5" t="n">
        <v>5</v>
      </c>
      <c r="J5840" s="5"/>
      <c r="K5840" s="5" t="n">
        <v>1</v>
      </c>
      <c r="L5840" s="5" t="e">
        <f aca="false" t="array" ref="L5840:L5840">K5840*#REF!+J5840*#REF!+(ifs(I5840=1,#REF!,I5840=2,#REF!,I5840=3,#REF!,I5840=4,#REF!,I5840=5,#REF!,I5840=6,#REF!,I5840=7,#REF!,I5840=8,#REF!,I5840=9,#REF!,I5840=10,#REF!,I5840=11,#REF!,I5840=12,#REF!,I5840=13,#REF!,I5840=14,#REF!,I5840=15,#REF!,I5840=16,#REF!))</f>
        <v>#REF!</v>
      </c>
      <c r="M5840" s="5" t="e">
        <f aca="false" t="array" ref="M5840:M5840">K5840*#REF!+J5840*#REF!+(ifs(I5840=1,#REF!,I5840=2,#REF!,I5840=3,#REF!,I5840=4,#REF!,I5840=5,#REF!,I5840=6,#REF!,I5840=7,#REF!,I5840=8,#REF!,I5840=9,#REF!,I5840=10,#REF!,I5840=11,#REF!,I5840=12,#REF!,I5840=13,#REF!,I5840=14,#REF!,I5840=15,#REF!,I5840=16,#REF!))</f>
        <v>#REF!</v>
      </c>
      <c r="N5840" s="8" t="e">
        <f aca="false">L5840+M5840</f>
        <v>#REF!</v>
      </c>
      <c r="O5840" s="8" t="e">
        <f aca="false">#REF!</f>
        <v>#REF!</v>
      </c>
      <c r="P5840" s="9"/>
    </row>
    <row r="5841" customFormat="false" ht="14.25" hidden="false" customHeight="true" outlineLevel="0" collapsed="false">
      <c r="A5841" s="5" t="n">
        <v>3</v>
      </c>
      <c r="B5841" s="5" t="s">
        <v>10622</v>
      </c>
      <c r="C5841" s="6" t="s">
        <v>11517</v>
      </c>
      <c r="D5841" s="5" t="n">
        <v>26158205</v>
      </c>
      <c r="E5841" s="7" t="s">
        <v>11670</v>
      </c>
      <c r="F5841" s="7" t="s">
        <v>11671</v>
      </c>
      <c r="G5841" s="5" t="n">
        <v>-8.808137</v>
      </c>
      <c r="H5841" s="5" t="n">
        <v>-38.460464</v>
      </c>
      <c r="I5841" s="5" t="n">
        <v>1</v>
      </c>
      <c r="J5841" s="5"/>
      <c r="K5841" s="5" t="n">
        <v>1</v>
      </c>
      <c r="L5841" s="5" t="e">
        <f aca="false" t="array" ref="L5841:L5841">K5841*#REF!+J5841*#REF!+(ifs(I5841=1,#REF!,I5841=2,#REF!,I5841=3,#REF!,I5841=4,#REF!,I5841=5,#REF!,I5841=6,#REF!,I5841=7,#REF!,I5841=8,#REF!,I5841=9,#REF!,I5841=10,#REF!,I5841=11,#REF!,I5841=12,#REF!,I5841=13,#REF!,I5841=14,#REF!,I5841=15,#REF!,I5841=16,#REF!))</f>
        <v>#REF!</v>
      </c>
      <c r="M5841" s="5" t="e">
        <f aca="false" t="array" ref="M5841:M5841">K5841*#REF!+J5841*#REF!+(ifs(I5841=1,#REF!,I5841=2,#REF!,I5841=3,#REF!,I5841=4,#REF!,I5841=5,#REF!,I5841=6,#REF!,I5841=7,#REF!,I5841=8,#REF!,I5841=9,#REF!,I5841=10,#REF!,I5841=11,#REF!,I5841=12,#REF!,I5841=13,#REF!,I5841=14,#REF!,I5841=15,#REF!,I5841=16,#REF!))</f>
        <v>#REF!</v>
      </c>
      <c r="N5841" s="8" t="e">
        <f aca="false">L5841+M5841</f>
        <v>#REF!</v>
      </c>
      <c r="O5841" s="8" t="e">
        <f aca="false">#REF!</f>
        <v>#REF!</v>
      </c>
      <c r="P5841" s="9"/>
    </row>
    <row r="5842" customFormat="false" ht="14.25" hidden="false" customHeight="true" outlineLevel="0" collapsed="false">
      <c r="A5842" s="5" t="n">
        <v>3</v>
      </c>
      <c r="B5842" s="5" t="s">
        <v>10622</v>
      </c>
      <c r="C5842" s="6" t="s">
        <v>11499</v>
      </c>
      <c r="D5842" s="5" t="n">
        <v>26158558</v>
      </c>
      <c r="E5842" s="7" t="s">
        <v>11672</v>
      </c>
      <c r="F5842" s="7" t="s">
        <v>11673</v>
      </c>
      <c r="G5842" s="5" t="n">
        <v>-8.560395</v>
      </c>
      <c r="H5842" s="5" t="n">
        <v>-39.03918</v>
      </c>
      <c r="I5842" s="5" t="n">
        <v>1</v>
      </c>
      <c r="J5842" s="5"/>
      <c r="K5842" s="5" t="n">
        <v>1</v>
      </c>
      <c r="L5842" s="5" t="e">
        <f aca="false" t="array" ref="L5842:L5842">K5842*#REF!+J5842*#REF!+(ifs(I5842=1,#REF!,I5842=2,#REF!,I5842=3,#REF!,I5842=4,#REF!,I5842=5,#REF!,I5842=6,#REF!,I5842=7,#REF!,I5842=8,#REF!,I5842=9,#REF!,I5842=10,#REF!,I5842=11,#REF!,I5842=12,#REF!,I5842=13,#REF!,I5842=14,#REF!,I5842=15,#REF!,I5842=16,#REF!))</f>
        <v>#REF!</v>
      </c>
      <c r="M5842" s="5" t="e">
        <f aca="false" t="array" ref="M5842:M5842">K5842*#REF!+J5842*#REF!+(ifs(I5842=1,#REF!,I5842=2,#REF!,I5842=3,#REF!,I5842=4,#REF!,I5842=5,#REF!,I5842=6,#REF!,I5842=7,#REF!,I5842=8,#REF!,I5842=9,#REF!,I5842=10,#REF!,I5842=11,#REF!,I5842=12,#REF!,I5842=13,#REF!,I5842=14,#REF!,I5842=15,#REF!,I5842=16,#REF!))</f>
        <v>#REF!</v>
      </c>
      <c r="N5842" s="8" t="e">
        <f aca="false">L5842+M5842</f>
        <v>#REF!</v>
      </c>
      <c r="O5842" s="8" t="e">
        <f aca="false">#REF!</f>
        <v>#REF!</v>
      </c>
      <c r="P5842" s="9"/>
    </row>
    <row r="5843" customFormat="false" ht="14.25" hidden="false" customHeight="true" outlineLevel="0" collapsed="false">
      <c r="A5843" s="5" t="n">
        <v>3</v>
      </c>
      <c r="B5843" s="5" t="s">
        <v>10622</v>
      </c>
      <c r="C5843" s="6" t="s">
        <v>11147</v>
      </c>
      <c r="D5843" s="5" t="n">
        <v>26159023</v>
      </c>
      <c r="E5843" s="7" t="s">
        <v>11674</v>
      </c>
      <c r="F5843" s="7" t="s">
        <v>11675</v>
      </c>
      <c r="G5843" s="5" t="n">
        <v>-7.5363507</v>
      </c>
      <c r="H5843" s="5" t="n">
        <v>-37.37325</v>
      </c>
      <c r="I5843" s="5" t="n">
        <v>9</v>
      </c>
      <c r="J5843" s="5"/>
      <c r="K5843" s="5" t="n">
        <v>1</v>
      </c>
      <c r="L5843" s="5" t="e">
        <f aca="false" t="array" ref="L5843:L5843">K5843*#REF!+J5843*#REF!+(ifs(I5843=1,#REF!,I5843=2,#REF!,I5843=3,#REF!,I5843=4,#REF!,I5843=5,#REF!,I5843=6,#REF!,I5843=7,#REF!,I5843=8,#REF!,I5843=9,#REF!,I5843=10,#REF!,I5843=11,#REF!,I5843=12,#REF!,I5843=13,#REF!,I5843=14,#REF!,I5843=15,#REF!,I5843=16,#REF!))</f>
        <v>#REF!</v>
      </c>
      <c r="M5843" s="5" t="e">
        <f aca="false" t="array" ref="M5843:M5843">K5843*#REF!+J5843*#REF!+(ifs(I5843=1,#REF!,I5843=2,#REF!,I5843=3,#REF!,I5843=4,#REF!,I5843=5,#REF!,I5843=6,#REF!,I5843=7,#REF!,I5843=8,#REF!,I5843=9,#REF!,I5843=10,#REF!,I5843=11,#REF!,I5843=12,#REF!,I5843=13,#REF!,I5843=14,#REF!,I5843=15,#REF!,I5843=16,#REF!))</f>
        <v>#REF!</v>
      </c>
      <c r="N5843" s="8" t="e">
        <f aca="false">L5843+M5843</f>
        <v>#REF!</v>
      </c>
      <c r="O5843" s="8" t="e">
        <f aca="false">#REF!</f>
        <v>#REF!</v>
      </c>
      <c r="P5843" s="9"/>
    </row>
    <row r="5844" customFormat="false" ht="14.25" hidden="false" customHeight="true" outlineLevel="0" collapsed="false">
      <c r="A5844" s="5" t="n">
        <v>3</v>
      </c>
      <c r="B5844" s="5" t="s">
        <v>10622</v>
      </c>
      <c r="C5844" s="6" t="s">
        <v>11016</v>
      </c>
      <c r="D5844" s="5" t="n">
        <v>26164469</v>
      </c>
      <c r="E5844" s="7" t="s">
        <v>11676</v>
      </c>
      <c r="F5844" s="7" t="s">
        <v>11677</v>
      </c>
      <c r="G5844" s="5" t="n">
        <v>-7.9359274</v>
      </c>
      <c r="H5844" s="5" t="n">
        <v>-38.148586</v>
      </c>
      <c r="I5844" s="5" t="n">
        <v>2</v>
      </c>
      <c r="J5844" s="5"/>
      <c r="K5844" s="5" t="n">
        <v>1</v>
      </c>
      <c r="L5844" s="5" t="e">
        <f aca="false" t="array" ref="L5844:L5844">K5844*#REF!+J5844*#REF!+(ifs(I5844=1,#REF!,I5844=2,#REF!,I5844=3,#REF!,I5844=4,#REF!,I5844=5,#REF!,I5844=6,#REF!,I5844=7,#REF!,I5844=8,#REF!,I5844=9,#REF!,I5844=10,#REF!,I5844=11,#REF!,I5844=12,#REF!,I5844=13,#REF!,I5844=14,#REF!,I5844=15,#REF!,I5844=16,#REF!))</f>
        <v>#REF!</v>
      </c>
      <c r="M5844" s="5" t="e">
        <f aca="false" t="array" ref="M5844:M5844">K5844*#REF!+J5844*#REF!+(ifs(I5844=1,#REF!,I5844=2,#REF!,I5844=3,#REF!,I5844=4,#REF!,I5844=5,#REF!,I5844=6,#REF!,I5844=7,#REF!,I5844=8,#REF!,I5844=9,#REF!,I5844=10,#REF!,I5844=11,#REF!,I5844=12,#REF!,I5844=13,#REF!,I5844=14,#REF!,I5844=15,#REF!,I5844=16,#REF!))</f>
        <v>#REF!</v>
      </c>
      <c r="N5844" s="8" t="e">
        <f aca="false">L5844+M5844</f>
        <v>#REF!</v>
      </c>
      <c r="O5844" s="8" t="e">
        <f aca="false">#REF!</f>
        <v>#REF!</v>
      </c>
      <c r="P5844" s="9"/>
    </row>
    <row r="5845" customFormat="false" ht="14.25" hidden="false" customHeight="true" outlineLevel="0" collapsed="false">
      <c r="A5845" s="5" t="n">
        <v>3</v>
      </c>
      <c r="B5845" s="5" t="s">
        <v>10622</v>
      </c>
      <c r="C5845" s="6" t="s">
        <v>11410</v>
      </c>
      <c r="D5845" s="5" t="n">
        <v>26164809</v>
      </c>
      <c r="E5845" s="7" t="s">
        <v>11678</v>
      </c>
      <c r="F5845" s="7" t="s">
        <v>11679</v>
      </c>
      <c r="G5845" s="5" t="n">
        <v>-8.44114870543976</v>
      </c>
      <c r="H5845" s="5" t="n">
        <v>-39.6666624482071</v>
      </c>
      <c r="I5845" s="5" t="n">
        <v>6</v>
      </c>
      <c r="J5845" s="5"/>
      <c r="K5845" s="5" t="n">
        <v>1</v>
      </c>
      <c r="L5845" s="5" t="e">
        <f aca="false" t="array" ref="L5845:L5845">K5845*#REF!+J5845*#REF!+(ifs(I5845=1,#REF!,I5845=2,#REF!,I5845=3,#REF!,I5845=4,#REF!,I5845=5,#REF!,I5845=6,#REF!,I5845=7,#REF!,I5845=8,#REF!,I5845=9,#REF!,I5845=10,#REF!,I5845=11,#REF!,I5845=12,#REF!,I5845=13,#REF!,I5845=14,#REF!,I5845=15,#REF!,I5845=16,#REF!))</f>
        <v>#REF!</v>
      </c>
      <c r="M5845" s="5" t="e">
        <f aca="false" t="array" ref="M5845:M5845">K5845*#REF!+J5845*#REF!+(ifs(I5845=1,#REF!,I5845=2,#REF!,I5845=3,#REF!,I5845=4,#REF!,I5845=5,#REF!,I5845=6,#REF!,I5845=7,#REF!,I5845=8,#REF!,I5845=9,#REF!,I5845=10,#REF!,I5845=11,#REF!,I5845=12,#REF!,I5845=13,#REF!,I5845=14,#REF!,I5845=15,#REF!,I5845=16,#REF!))</f>
        <v>#REF!</v>
      </c>
      <c r="N5845" s="8" t="e">
        <f aca="false">L5845+M5845</f>
        <v>#REF!</v>
      </c>
      <c r="O5845" s="8" t="e">
        <f aca="false">#REF!</f>
        <v>#REF!</v>
      </c>
      <c r="P5845" s="9"/>
    </row>
    <row r="5846" customFormat="false" ht="14.25" hidden="false" customHeight="true" outlineLevel="0" collapsed="false">
      <c r="A5846" s="5" t="n">
        <v>3</v>
      </c>
      <c r="B5846" s="5" t="s">
        <v>10622</v>
      </c>
      <c r="C5846" s="6" t="s">
        <v>10949</v>
      </c>
      <c r="D5846" s="5" t="n">
        <v>26165503</v>
      </c>
      <c r="E5846" s="7" t="s">
        <v>11680</v>
      </c>
      <c r="F5846" s="7" t="s">
        <v>11681</v>
      </c>
      <c r="G5846" s="5" t="n">
        <v>-7.8765607</v>
      </c>
      <c r="H5846" s="5" t="n">
        <v>-38.75141</v>
      </c>
      <c r="I5846" s="5" t="n">
        <v>7</v>
      </c>
      <c r="J5846" s="5"/>
      <c r="K5846" s="5" t="n">
        <v>1</v>
      </c>
      <c r="L5846" s="5" t="e">
        <f aca="false" t="array" ref="L5846:L5846">K5846*#REF!+J5846*#REF!+(ifs(I5846=1,#REF!,I5846=2,#REF!,I5846=3,#REF!,I5846=4,#REF!,I5846=5,#REF!,I5846=6,#REF!,I5846=7,#REF!,I5846=8,#REF!,I5846=9,#REF!,I5846=10,#REF!,I5846=11,#REF!,I5846=12,#REF!,I5846=13,#REF!,I5846=14,#REF!,I5846=15,#REF!,I5846=16,#REF!))</f>
        <v>#REF!</v>
      </c>
      <c r="M5846" s="5" t="e">
        <f aca="false" t="array" ref="M5846:M5846">K5846*#REF!+J5846*#REF!+(ifs(I5846=1,#REF!,I5846=2,#REF!,I5846=3,#REF!,I5846=4,#REF!,I5846=5,#REF!,I5846=6,#REF!,I5846=7,#REF!,I5846=8,#REF!,I5846=9,#REF!,I5846=10,#REF!,I5846=11,#REF!,I5846=12,#REF!,I5846=13,#REF!,I5846=14,#REF!,I5846=15,#REF!,I5846=16,#REF!))</f>
        <v>#REF!</v>
      </c>
      <c r="N5846" s="8" t="e">
        <f aca="false">L5846+M5846</f>
        <v>#REF!</v>
      </c>
      <c r="O5846" s="8" t="e">
        <f aca="false">#REF!</f>
        <v>#REF!</v>
      </c>
      <c r="P5846" s="9"/>
    </row>
    <row r="5847" customFormat="false" ht="14.25" hidden="false" customHeight="true" outlineLevel="0" collapsed="false">
      <c r="A5847" s="5" t="n">
        <v>3</v>
      </c>
      <c r="B5847" s="5" t="s">
        <v>10622</v>
      </c>
      <c r="C5847" s="6" t="s">
        <v>11517</v>
      </c>
      <c r="D5847" s="5" t="n">
        <v>26165554</v>
      </c>
      <c r="E5847" s="7" t="s">
        <v>11682</v>
      </c>
      <c r="F5847" s="7" t="s">
        <v>11683</v>
      </c>
      <c r="G5847" s="5" t="n">
        <v>-8.453414</v>
      </c>
      <c r="H5847" s="5" t="n">
        <v>-38.0742</v>
      </c>
      <c r="I5847" s="5" t="n">
        <v>1</v>
      </c>
      <c r="J5847" s="5"/>
      <c r="K5847" s="5" t="n">
        <v>1</v>
      </c>
      <c r="L5847" s="5" t="e">
        <f aca="false" t="array" ref="L5847:L5847">K5847*#REF!+J5847*#REF!+(ifs(I5847=1,#REF!,I5847=2,#REF!,I5847=3,#REF!,I5847=4,#REF!,I5847=5,#REF!,I5847=6,#REF!,I5847=7,#REF!,I5847=8,#REF!,I5847=9,#REF!,I5847=10,#REF!,I5847=11,#REF!,I5847=12,#REF!,I5847=13,#REF!,I5847=14,#REF!,I5847=15,#REF!,I5847=16,#REF!))</f>
        <v>#REF!</v>
      </c>
      <c r="M5847" s="5" t="e">
        <f aca="false" t="array" ref="M5847:M5847">K5847*#REF!+J5847*#REF!+(ifs(I5847=1,#REF!,I5847=2,#REF!,I5847=3,#REF!,I5847=4,#REF!,I5847=5,#REF!,I5847=6,#REF!,I5847=7,#REF!,I5847=8,#REF!,I5847=9,#REF!,I5847=10,#REF!,I5847=11,#REF!,I5847=12,#REF!,I5847=13,#REF!,I5847=14,#REF!,I5847=15,#REF!,I5847=16,#REF!))</f>
        <v>#REF!</v>
      </c>
      <c r="N5847" s="8" t="e">
        <f aca="false">L5847+M5847</f>
        <v>#REF!</v>
      </c>
      <c r="O5847" s="8" t="e">
        <f aca="false">#REF!</f>
        <v>#REF!</v>
      </c>
      <c r="P5847" s="9"/>
    </row>
    <row r="5848" customFormat="false" ht="14.25" hidden="false" customHeight="true" outlineLevel="0" collapsed="false">
      <c r="A5848" s="5" t="n">
        <v>3</v>
      </c>
      <c r="B5848" s="5" t="s">
        <v>10622</v>
      </c>
      <c r="C5848" s="6" t="s">
        <v>10715</v>
      </c>
      <c r="D5848" s="5" t="n">
        <v>26166488</v>
      </c>
      <c r="E5848" s="7" t="s">
        <v>11684</v>
      </c>
      <c r="F5848" s="7" t="s">
        <v>11685</v>
      </c>
      <c r="G5848" s="5" t="n">
        <v>-7.79396197977051</v>
      </c>
      <c r="H5848" s="5" t="n">
        <v>-39.737548828125</v>
      </c>
      <c r="I5848" s="5" t="n">
        <v>11</v>
      </c>
      <c r="J5848" s="5"/>
      <c r="K5848" s="5" t="n">
        <v>1</v>
      </c>
      <c r="L5848" s="5" t="e">
        <f aca="false" t="array" ref="L5848:L5848">K5848*#REF!+J5848*#REF!+(ifs(I5848=1,#REF!,I5848=2,#REF!,I5848=3,#REF!,I5848=4,#REF!,I5848=5,#REF!,I5848=6,#REF!,I5848=7,#REF!,I5848=8,#REF!,I5848=9,#REF!,I5848=10,#REF!,I5848=11,#REF!,I5848=12,#REF!,I5848=13,#REF!,I5848=14,#REF!,I5848=15,#REF!,I5848=16,#REF!))</f>
        <v>#REF!</v>
      </c>
      <c r="M5848" s="5" t="e">
        <f aca="false" t="array" ref="M5848:M5848">K5848*#REF!+J5848*#REF!+(ifs(I5848=1,#REF!,I5848=2,#REF!,I5848=3,#REF!,I5848=4,#REF!,I5848=5,#REF!,I5848=6,#REF!,I5848=7,#REF!,I5848=8,#REF!,I5848=9,#REF!,I5848=10,#REF!,I5848=11,#REF!,I5848=12,#REF!,I5848=13,#REF!,I5848=14,#REF!,I5848=15,#REF!,I5848=16,#REF!))</f>
        <v>#REF!</v>
      </c>
      <c r="N5848" s="8" t="e">
        <f aca="false">L5848+M5848</f>
        <v>#REF!</v>
      </c>
      <c r="O5848" s="8" t="e">
        <f aca="false">#REF!</f>
        <v>#REF!</v>
      </c>
      <c r="P5848" s="9"/>
    </row>
    <row r="5849" customFormat="false" ht="14.25" hidden="false" customHeight="true" outlineLevel="0" collapsed="false">
      <c r="A5849" s="5" t="n">
        <v>3</v>
      </c>
      <c r="B5849" s="5" t="s">
        <v>10622</v>
      </c>
      <c r="C5849" s="6" t="s">
        <v>11410</v>
      </c>
      <c r="D5849" s="5" t="n">
        <v>26168324</v>
      </c>
      <c r="E5849" s="7" t="s">
        <v>11686</v>
      </c>
      <c r="F5849" s="7" t="s">
        <v>11687</v>
      </c>
      <c r="G5849" s="5" t="n">
        <v>-8.570277</v>
      </c>
      <c r="H5849" s="5" t="n">
        <v>-39.55056</v>
      </c>
      <c r="I5849" s="5" t="n">
        <v>2</v>
      </c>
      <c r="J5849" s="5"/>
      <c r="K5849" s="5" t="n">
        <v>1</v>
      </c>
      <c r="L5849" s="5" t="e">
        <f aca="false" t="array" ref="L5849:L5849">K5849*#REF!+J5849*#REF!+(ifs(I5849=1,#REF!,I5849=2,#REF!,I5849=3,#REF!,I5849=4,#REF!,I5849=5,#REF!,I5849=6,#REF!,I5849=7,#REF!,I5849=8,#REF!,I5849=9,#REF!,I5849=10,#REF!,I5849=11,#REF!,I5849=12,#REF!,I5849=13,#REF!,I5849=14,#REF!,I5849=15,#REF!,I5849=16,#REF!))</f>
        <v>#REF!</v>
      </c>
      <c r="M5849" s="5" t="e">
        <f aca="false" t="array" ref="M5849:M5849">K5849*#REF!+J5849*#REF!+(ifs(I5849=1,#REF!,I5849=2,#REF!,I5849=3,#REF!,I5849=4,#REF!,I5849=5,#REF!,I5849=6,#REF!,I5849=7,#REF!,I5849=8,#REF!,I5849=9,#REF!,I5849=10,#REF!,I5849=11,#REF!,I5849=12,#REF!,I5849=13,#REF!,I5849=14,#REF!,I5849=15,#REF!,I5849=16,#REF!))</f>
        <v>#REF!</v>
      </c>
      <c r="N5849" s="8" t="e">
        <f aca="false">L5849+M5849</f>
        <v>#REF!</v>
      </c>
      <c r="O5849" s="8" t="e">
        <f aca="false">#REF!</f>
        <v>#REF!</v>
      </c>
      <c r="P5849" s="9"/>
    </row>
    <row r="5850" customFormat="false" ht="14.25" hidden="false" customHeight="true" outlineLevel="0" collapsed="false">
      <c r="A5850" s="5" t="n">
        <v>3</v>
      </c>
      <c r="B5850" s="5" t="s">
        <v>10622</v>
      </c>
      <c r="C5850" s="6" t="s">
        <v>11517</v>
      </c>
      <c r="D5850" s="5" t="n">
        <v>26169711</v>
      </c>
      <c r="E5850" s="7" t="s">
        <v>11688</v>
      </c>
      <c r="F5850" s="7" t="s">
        <v>11689</v>
      </c>
      <c r="G5850" s="5" t="n">
        <v>-8.311977</v>
      </c>
      <c r="H5850" s="5" t="n">
        <v>-38.29278</v>
      </c>
      <c r="I5850" s="5" t="n">
        <v>6</v>
      </c>
      <c r="J5850" s="5"/>
      <c r="K5850" s="5" t="n">
        <v>1</v>
      </c>
      <c r="L5850" s="5" t="e">
        <f aca="false" t="array" ref="L5850:L5850">K5850*#REF!+J5850*#REF!+(ifs(I5850=1,#REF!,I5850=2,#REF!,I5850=3,#REF!,I5850=4,#REF!,I5850=5,#REF!,I5850=6,#REF!,I5850=7,#REF!,I5850=8,#REF!,I5850=9,#REF!,I5850=10,#REF!,I5850=11,#REF!,I5850=12,#REF!,I5850=13,#REF!,I5850=14,#REF!,I5850=15,#REF!,I5850=16,#REF!))</f>
        <v>#REF!</v>
      </c>
      <c r="M5850" s="5" t="e">
        <f aca="false" t="array" ref="M5850:M5850">K5850*#REF!+J5850*#REF!+(ifs(I5850=1,#REF!,I5850=2,#REF!,I5850=3,#REF!,I5850=4,#REF!,I5850=5,#REF!,I5850=6,#REF!,I5850=7,#REF!,I5850=8,#REF!,I5850=9,#REF!,I5850=10,#REF!,I5850=11,#REF!,I5850=12,#REF!,I5850=13,#REF!,I5850=14,#REF!,I5850=15,#REF!,I5850=16,#REF!))</f>
        <v>#REF!</v>
      </c>
      <c r="N5850" s="8" t="e">
        <f aca="false">L5850+M5850</f>
        <v>#REF!</v>
      </c>
      <c r="O5850" s="8" t="e">
        <f aca="false">#REF!</f>
        <v>#REF!</v>
      </c>
      <c r="P5850" s="9"/>
    </row>
    <row r="5851" customFormat="false" ht="14.25" hidden="false" customHeight="true" outlineLevel="0" collapsed="false">
      <c r="A5851" s="5" t="n">
        <v>3</v>
      </c>
      <c r="B5851" s="5" t="s">
        <v>10622</v>
      </c>
      <c r="C5851" s="6" t="s">
        <v>11410</v>
      </c>
      <c r="D5851" s="5" t="n">
        <v>26172631</v>
      </c>
      <c r="E5851" s="7" t="s">
        <v>11690</v>
      </c>
      <c r="F5851" s="7" t="s">
        <v>11418</v>
      </c>
      <c r="G5851" s="5" t="n">
        <v>-8.508424</v>
      </c>
      <c r="H5851" s="5" t="n">
        <v>-39.58114</v>
      </c>
      <c r="I5851" s="5" t="n">
        <v>1</v>
      </c>
      <c r="J5851" s="5"/>
      <c r="K5851" s="5" t="n">
        <v>1</v>
      </c>
      <c r="L5851" s="5" t="e">
        <f aca="false" t="array" ref="L5851:L5851">K5851*#REF!+J5851*#REF!+(ifs(I5851=1,#REF!,I5851=2,#REF!,I5851=3,#REF!,I5851=4,#REF!,I5851=5,#REF!,I5851=6,#REF!,I5851=7,#REF!,I5851=8,#REF!,I5851=9,#REF!,I5851=10,#REF!,I5851=11,#REF!,I5851=12,#REF!,I5851=13,#REF!,I5851=14,#REF!,I5851=15,#REF!,I5851=16,#REF!))</f>
        <v>#REF!</v>
      </c>
      <c r="M5851" s="5" t="e">
        <f aca="false" t="array" ref="M5851:M5851">K5851*#REF!+J5851*#REF!+(ifs(I5851=1,#REF!,I5851=2,#REF!,I5851=3,#REF!,I5851=4,#REF!,I5851=5,#REF!,I5851=6,#REF!,I5851=7,#REF!,I5851=8,#REF!,I5851=9,#REF!,I5851=10,#REF!,I5851=11,#REF!,I5851=12,#REF!,I5851=13,#REF!,I5851=14,#REF!,I5851=15,#REF!,I5851=16,#REF!))</f>
        <v>#REF!</v>
      </c>
      <c r="N5851" s="8" t="e">
        <f aca="false">L5851+M5851</f>
        <v>#REF!</v>
      </c>
      <c r="O5851" s="8" t="e">
        <f aca="false">#REF!</f>
        <v>#REF!</v>
      </c>
      <c r="P5851" s="9"/>
    </row>
    <row r="5852" customFormat="false" ht="14.25" hidden="false" customHeight="true" outlineLevel="0" collapsed="false">
      <c r="A5852" s="5" t="n">
        <v>3</v>
      </c>
      <c r="B5852" s="5" t="s">
        <v>10622</v>
      </c>
      <c r="C5852" s="6" t="s">
        <v>10638</v>
      </c>
      <c r="D5852" s="5" t="n">
        <v>26176327</v>
      </c>
      <c r="E5852" s="7" t="s">
        <v>11691</v>
      </c>
      <c r="F5852" s="7" t="s">
        <v>11692</v>
      </c>
      <c r="G5852" s="5" t="n">
        <v>-7.4318385</v>
      </c>
      <c r="H5852" s="5" t="n">
        <v>-39.984795</v>
      </c>
      <c r="I5852" s="5" t="n">
        <v>5</v>
      </c>
      <c r="J5852" s="5"/>
      <c r="K5852" s="5" t="n">
        <v>1</v>
      </c>
      <c r="L5852" s="5" t="e">
        <f aca="false" t="array" ref="L5852:L5852">K5852*#REF!+J5852*#REF!+(ifs(I5852=1,#REF!,I5852=2,#REF!,I5852=3,#REF!,I5852=4,#REF!,I5852=5,#REF!,I5852=6,#REF!,I5852=7,#REF!,I5852=8,#REF!,I5852=9,#REF!,I5852=10,#REF!,I5852=11,#REF!,I5852=12,#REF!,I5852=13,#REF!,I5852=14,#REF!,I5852=15,#REF!,I5852=16,#REF!))</f>
        <v>#REF!</v>
      </c>
      <c r="M5852" s="5" t="e">
        <f aca="false" t="array" ref="M5852:M5852">K5852*#REF!+J5852*#REF!+(ifs(I5852=1,#REF!,I5852=2,#REF!,I5852=3,#REF!,I5852=4,#REF!,I5852=5,#REF!,I5852=6,#REF!,I5852=7,#REF!,I5852=8,#REF!,I5852=9,#REF!,I5852=10,#REF!,I5852=11,#REF!,I5852=12,#REF!,I5852=13,#REF!,I5852=14,#REF!,I5852=15,#REF!,I5852=16,#REF!))</f>
        <v>#REF!</v>
      </c>
      <c r="N5852" s="8" t="e">
        <f aca="false">L5852+M5852</f>
        <v>#REF!</v>
      </c>
      <c r="O5852" s="8" t="e">
        <f aca="false">#REF!</f>
        <v>#REF!</v>
      </c>
      <c r="P5852" s="9"/>
    </row>
    <row r="5853" customFormat="false" ht="14.25" hidden="false" customHeight="true" outlineLevel="0" collapsed="false">
      <c r="A5853" s="5" t="n">
        <v>3</v>
      </c>
      <c r="B5853" s="5" t="s">
        <v>10622</v>
      </c>
      <c r="C5853" s="6" t="s">
        <v>11450</v>
      </c>
      <c r="D5853" s="5" t="n">
        <v>26177986</v>
      </c>
      <c r="E5853" s="7" t="s">
        <v>11693</v>
      </c>
      <c r="F5853" s="7" t="s">
        <v>11694</v>
      </c>
      <c r="G5853" s="5" t="n">
        <v>-8.608751</v>
      </c>
      <c r="H5853" s="5" t="n">
        <v>-39.902428</v>
      </c>
      <c r="I5853" s="5" t="n">
        <v>3</v>
      </c>
      <c r="J5853" s="5"/>
      <c r="K5853" s="5" t="n">
        <v>1</v>
      </c>
      <c r="L5853" s="5" t="e">
        <f aca="false" t="array" ref="L5853:L5853">K5853*#REF!+J5853*#REF!+(ifs(I5853=1,#REF!,I5853=2,#REF!,I5853=3,#REF!,I5853=4,#REF!,I5853=5,#REF!,I5853=6,#REF!,I5853=7,#REF!,I5853=8,#REF!,I5853=9,#REF!,I5853=10,#REF!,I5853=11,#REF!,I5853=12,#REF!,I5853=13,#REF!,I5853=14,#REF!,I5853=15,#REF!,I5853=16,#REF!))</f>
        <v>#REF!</v>
      </c>
      <c r="M5853" s="5" t="e">
        <f aca="false" t="array" ref="M5853:M5853">K5853*#REF!+J5853*#REF!+(ifs(I5853=1,#REF!,I5853=2,#REF!,I5853=3,#REF!,I5853=4,#REF!,I5853=5,#REF!,I5853=6,#REF!,I5853=7,#REF!,I5853=8,#REF!,I5853=9,#REF!,I5853=10,#REF!,I5853=11,#REF!,I5853=12,#REF!,I5853=13,#REF!,I5853=14,#REF!,I5853=15,#REF!,I5853=16,#REF!))</f>
        <v>#REF!</v>
      </c>
      <c r="N5853" s="8" t="e">
        <f aca="false">L5853+M5853</f>
        <v>#REF!</v>
      </c>
      <c r="O5853" s="8" t="e">
        <f aca="false">#REF!</f>
        <v>#REF!</v>
      </c>
      <c r="P5853" s="9"/>
    </row>
    <row r="5854" customFormat="false" ht="14.25" hidden="false" customHeight="true" outlineLevel="0" collapsed="false">
      <c r="A5854" s="5" t="n">
        <v>3</v>
      </c>
      <c r="B5854" s="5" t="s">
        <v>10622</v>
      </c>
      <c r="C5854" s="6" t="s">
        <v>10880</v>
      </c>
      <c r="D5854" s="5" t="n">
        <v>26178605</v>
      </c>
      <c r="E5854" s="7" t="s">
        <v>11695</v>
      </c>
      <c r="F5854" s="7" t="s">
        <v>11696</v>
      </c>
      <c r="G5854" s="5" t="n">
        <v>-8.21672</v>
      </c>
      <c r="H5854" s="5" t="n">
        <v>-38.743546</v>
      </c>
      <c r="I5854" s="5" t="n">
        <v>2</v>
      </c>
      <c r="J5854" s="5"/>
      <c r="K5854" s="5" t="n">
        <v>1</v>
      </c>
      <c r="L5854" s="5" t="e">
        <f aca="false" t="array" ref="L5854:L5854">K5854*#REF!+J5854*#REF!+(ifs(I5854=1,#REF!,I5854=2,#REF!,I5854=3,#REF!,I5854=4,#REF!,I5854=5,#REF!,I5854=6,#REF!,I5854=7,#REF!,I5854=8,#REF!,I5854=9,#REF!,I5854=10,#REF!,I5854=11,#REF!,I5854=12,#REF!,I5854=13,#REF!,I5854=14,#REF!,I5854=15,#REF!,I5854=16,#REF!))</f>
        <v>#REF!</v>
      </c>
      <c r="M5854" s="5" t="e">
        <f aca="false" t="array" ref="M5854:M5854">K5854*#REF!+J5854*#REF!+(ifs(I5854=1,#REF!,I5854=2,#REF!,I5854=3,#REF!,I5854=4,#REF!,I5854=5,#REF!,I5854=6,#REF!,I5854=7,#REF!,I5854=8,#REF!,I5854=9,#REF!,I5854=10,#REF!,I5854=11,#REF!,I5854=12,#REF!,I5854=13,#REF!,I5854=14,#REF!,I5854=15,#REF!,I5854=16,#REF!))</f>
        <v>#REF!</v>
      </c>
      <c r="N5854" s="8" t="e">
        <f aca="false">L5854+M5854</f>
        <v>#REF!</v>
      </c>
      <c r="O5854" s="8" t="e">
        <f aca="false">#REF!</f>
        <v>#REF!</v>
      </c>
      <c r="P5854" s="9"/>
    </row>
    <row r="5855" customFormat="false" ht="14.25" hidden="false" customHeight="true" outlineLevel="0" collapsed="false">
      <c r="A5855" s="5" t="n">
        <v>3</v>
      </c>
      <c r="B5855" s="5" t="s">
        <v>10622</v>
      </c>
      <c r="C5855" s="6" t="s">
        <v>11016</v>
      </c>
      <c r="D5855" s="5" t="n">
        <v>26178710</v>
      </c>
      <c r="E5855" s="7" t="s">
        <v>11697</v>
      </c>
      <c r="F5855" s="7" t="s">
        <v>11698</v>
      </c>
      <c r="G5855" s="5" t="n">
        <v>-7.940046</v>
      </c>
      <c r="H5855" s="5" t="n">
        <v>-38.15386</v>
      </c>
      <c r="I5855" s="5" t="n">
        <v>1</v>
      </c>
      <c r="J5855" s="5"/>
      <c r="K5855" s="5" t="n">
        <v>1</v>
      </c>
      <c r="L5855" s="5" t="e">
        <f aca="false" t="array" ref="L5855:L5855">K5855*#REF!+J5855*#REF!+(ifs(I5855=1,#REF!,I5855=2,#REF!,I5855=3,#REF!,I5855=4,#REF!,I5855=5,#REF!,I5855=6,#REF!,I5855=7,#REF!,I5855=8,#REF!,I5855=9,#REF!,I5855=10,#REF!,I5855=11,#REF!,I5855=12,#REF!,I5855=13,#REF!,I5855=14,#REF!,I5855=15,#REF!,I5855=16,#REF!))</f>
        <v>#REF!</v>
      </c>
      <c r="M5855" s="5" t="e">
        <f aca="false" t="array" ref="M5855:M5855">K5855*#REF!+J5855*#REF!+(ifs(I5855=1,#REF!,I5855=2,#REF!,I5855=3,#REF!,I5855=4,#REF!,I5855=5,#REF!,I5855=6,#REF!,I5855=7,#REF!,I5855=8,#REF!,I5855=9,#REF!,I5855=10,#REF!,I5855=11,#REF!,I5855=12,#REF!,I5855=13,#REF!,I5855=14,#REF!,I5855=15,#REF!,I5855=16,#REF!))</f>
        <v>#REF!</v>
      </c>
      <c r="N5855" s="8" t="e">
        <f aca="false">L5855+M5855</f>
        <v>#REF!</v>
      </c>
      <c r="O5855" s="8" t="e">
        <f aca="false">#REF!</f>
        <v>#REF!</v>
      </c>
      <c r="P5855" s="9"/>
    </row>
    <row r="5856" customFormat="false" ht="14.25" hidden="false" customHeight="true" outlineLevel="0" collapsed="false">
      <c r="A5856" s="5" t="n">
        <v>3</v>
      </c>
      <c r="B5856" s="5" t="s">
        <v>10622</v>
      </c>
      <c r="C5856" s="6" t="s">
        <v>11547</v>
      </c>
      <c r="D5856" s="5" t="n">
        <v>26179520</v>
      </c>
      <c r="E5856" s="7" t="s">
        <v>11699</v>
      </c>
      <c r="F5856" s="7" t="s">
        <v>11700</v>
      </c>
      <c r="G5856" s="5" t="n">
        <v>-8.73067259356507</v>
      </c>
      <c r="H5856" s="5" t="n">
        <v>-38.677505700153</v>
      </c>
      <c r="I5856" s="5" t="n">
        <v>5</v>
      </c>
      <c r="J5856" s="5"/>
      <c r="K5856" s="5" t="n">
        <v>1</v>
      </c>
      <c r="L5856" s="5" t="e">
        <f aca="false" t="array" ref="L5856:L5856">K5856*#REF!+J5856*#REF!+(ifs(I5856=1,#REF!,I5856=2,#REF!,I5856=3,#REF!,I5856=4,#REF!,I5856=5,#REF!,I5856=6,#REF!,I5856=7,#REF!,I5856=8,#REF!,I5856=9,#REF!,I5856=10,#REF!,I5856=11,#REF!,I5856=12,#REF!,I5856=13,#REF!,I5856=14,#REF!,I5856=15,#REF!,I5856=16,#REF!))</f>
        <v>#REF!</v>
      </c>
      <c r="M5856" s="5" t="e">
        <f aca="false" t="array" ref="M5856:M5856">K5856*#REF!+J5856*#REF!+(ifs(I5856=1,#REF!,I5856=2,#REF!,I5856=3,#REF!,I5856=4,#REF!,I5856=5,#REF!,I5856=6,#REF!,I5856=7,#REF!,I5856=8,#REF!,I5856=9,#REF!,I5856=10,#REF!,I5856=11,#REF!,I5856=12,#REF!,I5856=13,#REF!,I5856=14,#REF!,I5856=15,#REF!,I5856=16,#REF!))</f>
        <v>#REF!</v>
      </c>
      <c r="N5856" s="8" t="e">
        <f aca="false">L5856+M5856</f>
        <v>#REF!</v>
      </c>
      <c r="O5856" s="8" t="e">
        <f aca="false">#REF!</f>
        <v>#REF!</v>
      </c>
      <c r="P5856" s="9"/>
    </row>
    <row r="5857" customFormat="false" ht="14.25" hidden="false" customHeight="true" outlineLevel="0" collapsed="false">
      <c r="A5857" s="5" t="n">
        <v>3</v>
      </c>
      <c r="B5857" s="5" t="s">
        <v>10622</v>
      </c>
      <c r="C5857" s="6" t="s">
        <v>10715</v>
      </c>
      <c r="D5857" s="5" t="n">
        <v>26180146</v>
      </c>
      <c r="E5857" s="7" t="s">
        <v>11701</v>
      </c>
      <c r="F5857" s="7" t="s">
        <v>11702</v>
      </c>
      <c r="G5857" s="5" t="n">
        <v>-7.711224</v>
      </c>
      <c r="H5857" s="5" t="n">
        <v>-39.618412</v>
      </c>
      <c r="I5857" s="5" t="n">
        <v>4</v>
      </c>
      <c r="J5857" s="5"/>
      <c r="K5857" s="5" t="n">
        <v>1</v>
      </c>
      <c r="L5857" s="5" t="e">
        <f aca="false" t="array" ref="L5857:L5857">K5857*#REF!+J5857*#REF!+(ifs(I5857=1,#REF!,I5857=2,#REF!,I5857=3,#REF!,I5857=4,#REF!,I5857=5,#REF!,I5857=6,#REF!,I5857=7,#REF!,I5857=8,#REF!,I5857=9,#REF!,I5857=10,#REF!,I5857=11,#REF!,I5857=12,#REF!,I5857=13,#REF!,I5857=14,#REF!,I5857=15,#REF!,I5857=16,#REF!))</f>
        <v>#REF!</v>
      </c>
      <c r="M5857" s="5" t="e">
        <f aca="false" t="array" ref="M5857:M5857">K5857*#REF!+J5857*#REF!+(ifs(I5857=1,#REF!,I5857=2,#REF!,I5857=3,#REF!,I5857=4,#REF!,I5857=5,#REF!,I5857=6,#REF!,I5857=7,#REF!,I5857=8,#REF!,I5857=9,#REF!,I5857=10,#REF!,I5857=11,#REF!,I5857=12,#REF!,I5857=13,#REF!,I5857=14,#REF!,I5857=15,#REF!,I5857=16,#REF!))</f>
        <v>#REF!</v>
      </c>
      <c r="N5857" s="8" t="e">
        <f aca="false">L5857+M5857</f>
        <v>#REF!</v>
      </c>
      <c r="O5857" s="8" t="e">
        <f aca="false">#REF!</f>
        <v>#REF!</v>
      </c>
      <c r="P5857" s="9"/>
    </row>
    <row r="5858" customFormat="false" ht="14.25" hidden="false" customHeight="true" outlineLevel="0" collapsed="false">
      <c r="A5858" s="5" t="n">
        <v>3</v>
      </c>
      <c r="B5858" s="5" t="s">
        <v>10622</v>
      </c>
      <c r="C5858" s="6" t="s">
        <v>11261</v>
      </c>
      <c r="D5858" s="5" t="n">
        <v>26181690</v>
      </c>
      <c r="E5858" s="7" t="s">
        <v>11703</v>
      </c>
      <c r="F5858" s="7" t="s">
        <v>11704</v>
      </c>
      <c r="G5858" s="5" t="n">
        <v>-8.523187</v>
      </c>
      <c r="H5858" s="5" t="n">
        <v>-37.68643</v>
      </c>
      <c r="I5858" s="5" t="n">
        <v>11</v>
      </c>
      <c r="J5858" s="5"/>
      <c r="K5858" s="5" t="n">
        <v>1</v>
      </c>
      <c r="L5858" s="5" t="e">
        <f aca="false" t="array" ref="L5858:L5858">K5858*#REF!+J5858*#REF!+(ifs(I5858=1,#REF!,I5858=2,#REF!,I5858=3,#REF!,I5858=4,#REF!,I5858=5,#REF!,I5858=6,#REF!,I5858=7,#REF!,I5858=8,#REF!,I5858=9,#REF!,I5858=10,#REF!,I5858=11,#REF!,I5858=12,#REF!,I5858=13,#REF!,I5858=14,#REF!,I5858=15,#REF!,I5858=16,#REF!))</f>
        <v>#REF!</v>
      </c>
      <c r="M5858" s="5" t="e">
        <f aca="false" t="array" ref="M5858:M5858">K5858*#REF!+J5858*#REF!+(ifs(I5858=1,#REF!,I5858=2,#REF!,I5858=3,#REF!,I5858=4,#REF!,I5858=5,#REF!,I5858=6,#REF!,I5858=7,#REF!,I5858=8,#REF!,I5858=9,#REF!,I5858=10,#REF!,I5858=11,#REF!,I5858=12,#REF!,I5858=13,#REF!,I5858=14,#REF!,I5858=15,#REF!,I5858=16,#REF!))</f>
        <v>#REF!</v>
      </c>
      <c r="N5858" s="8" t="e">
        <f aca="false">L5858+M5858</f>
        <v>#REF!</v>
      </c>
      <c r="O5858" s="8" t="e">
        <f aca="false">#REF!</f>
        <v>#REF!</v>
      </c>
      <c r="P5858" s="9"/>
    </row>
    <row r="5859" customFormat="false" ht="14.25" hidden="false" customHeight="true" outlineLevel="0" collapsed="false">
      <c r="A5859" s="5" t="n">
        <v>3</v>
      </c>
      <c r="B5859" s="5" t="s">
        <v>10622</v>
      </c>
      <c r="C5859" s="6" t="s">
        <v>10908</v>
      </c>
      <c r="D5859" s="5" t="n">
        <v>26183242</v>
      </c>
      <c r="E5859" s="7" t="s">
        <v>11705</v>
      </c>
      <c r="F5859" s="7" t="s">
        <v>11706</v>
      </c>
      <c r="G5859" s="5" t="n">
        <v>-8.091712</v>
      </c>
      <c r="H5859" s="5" t="n">
        <v>-39.573753</v>
      </c>
      <c r="I5859" s="5" t="n">
        <v>4</v>
      </c>
      <c r="J5859" s="5"/>
      <c r="K5859" s="5" t="n">
        <v>1</v>
      </c>
      <c r="L5859" s="5" t="e">
        <f aca="false" t="array" ref="L5859:L5859">K5859*#REF!+J5859*#REF!+(ifs(I5859=1,#REF!,I5859=2,#REF!,I5859=3,#REF!,I5859=4,#REF!,I5859=5,#REF!,I5859=6,#REF!,I5859=7,#REF!,I5859=8,#REF!,I5859=9,#REF!,I5859=10,#REF!,I5859=11,#REF!,I5859=12,#REF!,I5859=13,#REF!,I5859=14,#REF!,I5859=15,#REF!,I5859=16,#REF!))</f>
        <v>#REF!</v>
      </c>
      <c r="M5859" s="5" t="e">
        <f aca="false" t="array" ref="M5859:M5859">K5859*#REF!+J5859*#REF!+(ifs(I5859=1,#REF!,I5859=2,#REF!,I5859=3,#REF!,I5859=4,#REF!,I5859=5,#REF!,I5859=6,#REF!,I5859=7,#REF!,I5859=8,#REF!,I5859=9,#REF!,I5859=10,#REF!,I5859=11,#REF!,I5859=12,#REF!,I5859=13,#REF!,I5859=14,#REF!,I5859=15,#REF!,I5859=16,#REF!))</f>
        <v>#REF!</v>
      </c>
      <c r="N5859" s="8" t="e">
        <f aca="false">L5859+M5859</f>
        <v>#REF!</v>
      </c>
      <c r="O5859" s="8" t="e">
        <f aca="false">#REF!</f>
        <v>#REF!</v>
      </c>
      <c r="P5859" s="9"/>
    </row>
    <row r="5860" customFormat="false" ht="14.25" hidden="false" customHeight="true" outlineLevel="0" collapsed="false">
      <c r="A5860" s="5" t="n">
        <v>3</v>
      </c>
      <c r="B5860" s="5" t="s">
        <v>10622</v>
      </c>
      <c r="C5860" s="6" t="s">
        <v>11450</v>
      </c>
      <c r="D5860" s="5" t="n">
        <v>26183897</v>
      </c>
      <c r="E5860" s="7" t="s">
        <v>11707</v>
      </c>
      <c r="F5860" s="7" t="s">
        <v>11708</v>
      </c>
      <c r="G5860" s="5" t="n">
        <v>-8.788623</v>
      </c>
      <c r="H5860" s="5" t="n">
        <v>-39.87628</v>
      </c>
      <c r="I5860" s="5" t="n">
        <v>12</v>
      </c>
      <c r="J5860" s="5"/>
      <c r="K5860" s="5" t="n">
        <v>1</v>
      </c>
      <c r="L5860" s="5" t="e">
        <f aca="false" t="array" ref="L5860:L5860">K5860*#REF!+J5860*#REF!+(ifs(I5860=1,#REF!,I5860=2,#REF!,I5860=3,#REF!,I5860=4,#REF!,I5860=5,#REF!,I5860=6,#REF!,I5860=7,#REF!,I5860=8,#REF!,I5860=9,#REF!,I5860=10,#REF!,I5860=11,#REF!,I5860=12,#REF!,I5860=13,#REF!,I5860=14,#REF!,I5860=15,#REF!,I5860=16,#REF!))</f>
        <v>#REF!</v>
      </c>
      <c r="M5860" s="5" t="e">
        <f aca="false" t="array" ref="M5860:M5860">K5860*#REF!+J5860*#REF!+(ifs(I5860=1,#REF!,I5860=2,#REF!,I5860=3,#REF!,I5860=4,#REF!,I5860=5,#REF!,I5860=6,#REF!,I5860=7,#REF!,I5860=8,#REF!,I5860=9,#REF!,I5860=10,#REF!,I5860=11,#REF!,I5860=12,#REF!,I5860=13,#REF!,I5860=14,#REF!,I5860=15,#REF!,I5860=16,#REF!))</f>
        <v>#REF!</v>
      </c>
      <c r="N5860" s="8" t="e">
        <f aca="false">L5860+M5860</f>
        <v>#REF!</v>
      </c>
      <c r="O5860" s="8" t="e">
        <f aca="false">#REF!</f>
        <v>#REF!</v>
      </c>
      <c r="P5860" s="9"/>
    </row>
    <row r="5861" customFormat="false" ht="14.25" hidden="false" customHeight="true" outlineLevel="0" collapsed="false">
      <c r="A5861" s="5" t="n">
        <v>3</v>
      </c>
      <c r="B5861" s="5" t="s">
        <v>10622</v>
      </c>
      <c r="C5861" s="6" t="s">
        <v>11457</v>
      </c>
      <c r="D5861" s="5" t="n">
        <v>26184095</v>
      </c>
      <c r="E5861" s="7" t="s">
        <v>11709</v>
      </c>
      <c r="F5861" s="7" t="s">
        <v>11710</v>
      </c>
      <c r="G5861" s="5" t="n">
        <v>-8.778111</v>
      </c>
      <c r="H5861" s="5" t="n">
        <v>-40.227123</v>
      </c>
      <c r="I5861" s="5" t="n">
        <v>3</v>
      </c>
      <c r="J5861" s="5"/>
      <c r="K5861" s="5" t="n">
        <v>1</v>
      </c>
      <c r="L5861" s="5" t="e">
        <f aca="false" t="array" ref="L5861:L5861">K5861*#REF!+J5861*#REF!+(ifs(I5861=1,#REF!,I5861=2,#REF!,I5861=3,#REF!,I5861=4,#REF!,I5861=5,#REF!,I5861=6,#REF!,I5861=7,#REF!,I5861=8,#REF!,I5861=9,#REF!,I5861=10,#REF!,I5861=11,#REF!,I5861=12,#REF!,I5861=13,#REF!,I5861=14,#REF!,I5861=15,#REF!,I5861=16,#REF!))</f>
        <v>#REF!</v>
      </c>
      <c r="M5861" s="5" t="e">
        <f aca="false" t="array" ref="M5861:M5861">K5861*#REF!+J5861*#REF!+(ifs(I5861=1,#REF!,I5861=2,#REF!,I5861=3,#REF!,I5861=4,#REF!,I5861=5,#REF!,I5861=6,#REF!,I5861=7,#REF!,I5861=8,#REF!,I5861=9,#REF!,I5861=10,#REF!,I5861=11,#REF!,I5861=12,#REF!,I5861=13,#REF!,I5861=14,#REF!,I5861=15,#REF!,I5861=16,#REF!))</f>
        <v>#REF!</v>
      </c>
      <c r="N5861" s="8" t="e">
        <f aca="false">L5861+M5861</f>
        <v>#REF!</v>
      </c>
      <c r="O5861" s="8" t="e">
        <f aca="false">#REF!</f>
        <v>#REF!</v>
      </c>
      <c r="P5861" s="9"/>
    </row>
    <row r="5862" customFormat="false" ht="14.25" hidden="false" customHeight="true" outlineLevel="0" collapsed="false">
      <c r="A5862" s="5" t="n">
        <v>3</v>
      </c>
      <c r="B5862" s="5" t="s">
        <v>10622</v>
      </c>
      <c r="C5862" s="6" t="s">
        <v>11496</v>
      </c>
      <c r="D5862" s="5" t="n">
        <v>26184184</v>
      </c>
      <c r="E5862" s="7" t="s">
        <v>11711</v>
      </c>
      <c r="F5862" s="7" t="s">
        <v>11712</v>
      </c>
      <c r="G5862" s="5" t="n">
        <v>-8.188514</v>
      </c>
      <c r="H5862" s="5" t="n">
        <v>-39.356308</v>
      </c>
      <c r="I5862" s="5" t="n">
        <v>7</v>
      </c>
      <c r="J5862" s="5"/>
      <c r="K5862" s="5" t="n">
        <v>1</v>
      </c>
      <c r="L5862" s="5" t="e">
        <f aca="false" t="array" ref="L5862:L5862">K5862*#REF!+J5862*#REF!+(ifs(I5862=1,#REF!,I5862=2,#REF!,I5862=3,#REF!,I5862=4,#REF!,I5862=5,#REF!,I5862=6,#REF!,I5862=7,#REF!,I5862=8,#REF!,I5862=9,#REF!,I5862=10,#REF!,I5862=11,#REF!,I5862=12,#REF!,I5862=13,#REF!,I5862=14,#REF!,I5862=15,#REF!,I5862=16,#REF!))</f>
        <v>#REF!</v>
      </c>
      <c r="M5862" s="5" t="e">
        <f aca="false" t="array" ref="M5862:M5862">K5862*#REF!+J5862*#REF!+(ifs(I5862=1,#REF!,I5862=2,#REF!,I5862=3,#REF!,I5862=4,#REF!,I5862=5,#REF!,I5862=6,#REF!,I5862=7,#REF!,I5862=8,#REF!,I5862=9,#REF!,I5862=10,#REF!,I5862=11,#REF!,I5862=12,#REF!,I5862=13,#REF!,I5862=14,#REF!,I5862=15,#REF!,I5862=16,#REF!))</f>
        <v>#REF!</v>
      </c>
      <c r="N5862" s="8" t="e">
        <f aca="false">L5862+M5862</f>
        <v>#REF!</v>
      </c>
      <c r="O5862" s="8" t="e">
        <f aca="false">#REF!</f>
        <v>#REF!</v>
      </c>
      <c r="P5862" s="9"/>
    </row>
    <row r="5863" customFormat="false" ht="14.25" hidden="false" customHeight="true" outlineLevel="0" collapsed="false">
      <c r="A5863" s="5" t="n">
        <v>3</v>
      </c>
      <c r="B5863" s="5" t="s">
        <v>10622</v>
      </c>
      <c r="C5863" s="6" t="s">
        <v>11457</v>
      </c>
      <c r="D5863" s="5" t="n">
        <v>26184320</v>
      </c>
      <c r="E5863" s="7" t="s">
        <v>11713</v>
      </c>
      <c r="F5863" s="7" t="s">
        <v>11714</v>
      </c>
      <c r="G5863" s="5" t="n">
        <v>-9.080333</v>
      </c>
      <c r="H5863" s="5" t="n">
        <v>-40.120953</v>
      </c>
      <c r="I5863" s="5" t="n">
        <v>2</v>
      </c>
      <c r="J5863" s="5"/>
      <c r="K5863" s="5" t="n">
        <v>1</v>
      </c>
      <c r="L5863" s="5" t="e">
        <f aca="false" t="array" ref="L5863:L5863">K5863*#REF!+J5863*#REF!+(ifs(I5863=1,#REF!,I5863=2,#REF!,I5863=3,#REF!,I5863=4,#REF!,I5863=5,#REF!,I5863=6,#REF!,I5863=7,#REF!,I5863=8,#REF!,I5863=9,#REF!,I5863=10,#REF!,I5863=11,#REF!,I5863=12,#REF!,I5863=13,#REF!,I5863=14,#REF!,I5863=15,#REF!,I5863=16,#REF!))</f>
        <v>#REF!</v>
      </c>
      <c r="M5863" s="5" t="e">
        <f aca="false" t="array" ref="M5863:M5863">K5863*#REF!+J5863*#REF!+(ifs(I5863=1,#REF!,I5863=2,#REF!,I5863=3,#REF!,I5863=4,#REF!,I5863=5,#REF!,I5863=6,#REF!,I5863=7,#REF!,I5863=8,#REF!,I5863=9,#REF!,I5863=10,#REF!,I5863=11,#REF!,I5863=12,#REF!,I5863=13,#REF!,I5863=14,#REF!,I5863=15,#REF!,I5863=16,#REF!))</f>
        <v>#REF!</v>
      </c>
      <c r="N5863" s="8" t="e">
        <f aca="false">L5863+M5863</f>
        <v>#REF!</v>
      </c>
      <c r="O5863" s="8" t="e">
        <f aca="false">#REF!</f>
        <v>#REF!</v>
      </c>
      <c r="P5863" s="9"/>
    </row>
    <row r="5864" customFormat="false" ht="14.25" hidden="false" customHeight="true" outlineLevel="0" collapsed="false">
      <c r="A5864" s="5" t="n">
        <v>3</v>
      </c>
      <c r="B5864" s="5" t="s">
        <v>10622</v>
      </c>
      <c r="C5864" s="6" t="s">
        <v>11112</v>
      </c>
      <c r="D5864" s="5" t="n">
        <v>26185075</v>
      </c>
      <c r="E5864" s="7" t="s">
        <v>11715</v>
      </c>
      <c r="F5864" s="7" t="s">
        <v>11716</v>
      </c>
      <c r="G5864" s="5" t="n">
        <v>-7.292687</v>
      </c>
      <c r="H5864" s="5" t="n">
        <v>-37.23656</v>
      </c>
      <c r="I5864" s="5" t="n">
        <v>2</v>
      </c>
      <c r="J5864" s="5"/>
      <c r="K5864" s="5" t="n">
        <v>1</v>
      </c>
      <c r="L5864" s="5" t="e">
        <f aca="false" t="array" ref="L5864:L5864">K5864*#REF!+J5864*#REF!+(ifs(I5864=1,#REF!,I5864=2,#REF!,I5864=3,#REF!,I5864=4,#REF!,I5864=5,#REF!,I5864=6,#REF!,I5864=7,#REF!,I5864=8,#REF!,I5864=9,#REF!,I5864=10,#REF!,I5864=11,#REF!,I5864=12,#REF!,I5864=13,#REF!,I5864=14,#REF!,I5864=15,#REF!,I5864=16,#REF!))</f>
        <v>#REF!</v>
      </c>
      <c r="M5864" s="5" t="e">
        <f aca="false" t="array" ref="M5864:M5864">K5864*#REF!+J5864*#REF!+(ifs(I5864=1,#REF!,I5864=2,#REF!,I5864=3,#REF!,I5864=4,#REF!,I5864=5,#REF!,I5864=6,#REF!,I5864=7,#REF!,I5864=8,#REF!,I5864=9,#REF!,I5864=10,#REF!,I5864=11,#REF!,I5864=12,#REF!,I5864=13,#REF!,I5864=14,#REF!,I5864=15,#REF!,I5864=16,#REF!))</f>
        <v>#REF!</v>
      </c>
      <c r="N5864" s="8" t="e">
        <f aca="false">L5864+M5864</f>
        <v>#REF!</v>
      </c>
      <c r="O5864" s="8" t="e">
        <f aca="false">#REF!</f>
        <v>#REF!</v>
      </c>
      <c r="P5864" s="9"/>
    </row>
    <row r="5865" customFormat="false" ht="14.25" hidden="false" customHeight="true" outlineLevel="0" collapsed="false">
      <c r="A5865" s="5" t="n">
        <v>3</v>
      </c>
      <c r="B5865" s="5" t="s">
        <v>10622</v>
      </c>
      <c r="C5865" s="6" t="s">
        <v>11433</v>
      </c>
      <c r="D5865" s="5" t="n">
        <v>26185245</v>
      </c>
      <c r="E5865" s="7" t="s">
        <v>11717</v>
      </c>
      <c r="F5865" s="7" t="s">
        <v>11718</v>
      </c>
      <c r="G5865" s="5" t="n">
        <v>-9.441178</v>
      </c>
      <c r="H5865" s="5" t="n">
        <v>-40.56848</v>
      </c>
      <c r="I5865" s="5" t="n">
        <v>2</v>
      </c>
      <c r="J5865" s="5"/>
      <c r="K5865" s="5" t="n">
        <v>1</v>
      </c>
      <c r="L5865" s="5" t="e">
        <f aca="false" t="array" ref="L5865:L5865">K5865*#REF!+J5865*#REF!+(ifs(I5865=1,#REF!,I5865=2,#REF!,I5865=3,#REF!,I5865=4,#REF!,I5865=5,#REF!,I5865=6,#REF!,I5865=7,#REF!,I5865=8,#REF!,I5865=9,#REF!,I5865=10,#REF!,I5865=11,#REF!,I5865=12,#REF!,I5865=13,#REF!,I5865=14,#REF!,I5865=15,#REF!,I5865=16,#REF!))</f>
        <v>#REF!</v>
      </c>
      <c r="M5865" s="5" t="e">
        <f aca="false" t="array" ref="M5865:M5865">K5865*#REF!+J5865*#REF!+(ifs(I5865=1,#REF!,I5865=2,#REF!,I5865=3,#REF!,I5865=4,#REF!,I5865=5,#REF!,I5865=6,#REF!,I5865=7,#REF!,I5865=8,#REF!,I5865=9,#REF!,I5865=10,#REF!,I5865=11,#REF!,I5865=12,#REF!,I5865=13,#REF!,I5865=14,#REF!,I5865=15,#REF!,I5865=16,#REF!))</f>
        <v>#REF!</v>
      </c>
      <c r="N5865" s="8" t="e">
        <f aca="false">L5865+M5865</f>
        <v>#REF!</v>
      </c>
      <c r="O5865" s="8" t="e">
        <f aca="false">#REF!</f>
        <v>#REF!</v>
      </c>
      <c r="P5865" s="9"/>
    </row>
    <row r="5866" customFormat="false" ht="14.25" hidden="false" customHeight="true" outlineLevel="0" collapsed="false">
      <c r="A5866" s="5" t="n">
        <v>3</v>
      </c>
      <c r="B5866" s="5" t="s">
        <v>10622</v>
      </c>
      <c r="C5866" s="6" t="s">
        <v>11499</v>
      </c>
      <c r="D5866" s="5" t="n">
        <v>26185547</v>
      </c>
      <c r="E5866" s="7" t="s">
        <v>11719</v>
      </c>
      <c r="F5866" s="7" t="s">
        <v>11720</v>
      </c>
      <c r="G5866" s="5" t="n">
        <v>-8.623033</v>
      </c>
      <c r="H5866" s="5" t="n">
        <v>-39.239574</v>
      </c>
      <c r="I5866" s="5" t="n">
        <v>1</v>
      </c>
      <c r="J5866" s="5"/>
      <c r="K5866" s="5" t="n">
        <v>1</v>
      </c>
      <c r="L5866" s="5" t="e">
        <f aca="false" t="array" ref="L5866:L5866">K5866*#REF!+J5866*#REF!+(ifs(I5866=1,#REF!,I5866=2,#REF!,I5866=3,#REF!,I5866=4,#REF!,I5866=5,#REF!,I5866=6,#REF!,I5866=7,#REF!,I5866=8,#REF!,I5866=9,#REF!,I5866=10,#REF!,I5866=11,#REF!,I5866=12,#REF!,I5866=13,#REF!,I5866=14,#REF!,I5866=15,#REF!,I5866=16,#REF!))</f>
        <v>#REF!</v>
      </c>
      <c r="M5866" s="5" t="e">
        <f aca="false" t="array" ref="M5866:M5866">K5866*#REF!+J5866*#REF!+(ifs(I5866=1,#REF!,I5866=2,#REF!,I5866=3,#REF!,I5866=4,#REF!,I5866=5,#REF!,I5866=6,#REF!,I5866=7,#REF!,I5866=8,#REF!,I5866=9,#REF!,I5866=10,#REF!,I5866=11,#REF!,I5866=12,#REF!,I5866=13,#REF!,I5866=14,#REF!,I5866=15,#REF!,I5866=16,#REF!))</f>
        <v>#REF!</v>
      </c>
      <c r="N5866" s="8" t="e">
        <f aca="false">L5866+M5866</f>
        <v>#REF!</v>
      </c>
      <c r="O5866" s="8" t="e">
        <f aca="false">#REF!</f>
        <v>#REF!</v>
      </c>
      <c r="P5866" s="9"/>
    </row>
    <row r="5867" customFormat="false" ht="14.25" hidden="false" customHeight="true" outlineLevel="0" collapsed="false">
      <c r="A5867" s="5" t="n">
        <v>3</v>
      </c>
      <c r="B5867" s="5" t="s">
        <v>10622</v>
      </c>
      <c r="C5867" s="6" t="s">
        <v>11112</v>
      </c>
      <c r="D5867" s="5" t="n">
        <v>26185954</v>
      </c>
      <c r="E5867" s="7" t="s">
        <v>11721</v>
      </c>
      <c r="F5867" s="7" t="s">
        <v>11722</v>
      </c>
      <c r="G5867" s="5" t="n">
        <v>-7.477041</v>
      </c>
      <c r="H5867" s="5" t="n">
        <v>-37.095814</v>
      </c>
      <c r="I5867" s="5" t="n">
        <v>6</v>
      </c>
      <c r="J5867" s="5"/>
      <c r="K5867" s="5" t="n">
        <v>1</v>
      </c>
      <c r="L5867" s="5" t="e">
        <f aca="false" t="array" ref="L5867:L5867">K5867*#REF!+J5867*#REF!+(ifs(I5867=1,#REF!,I5867=2,#REF!,I5867=3,#REF!,I5867=4,#REF!,I5867=5,#REF!,I5867=6,#REF!,I5867=7,#REF!,I5867=8,#REF!,I5867=9,#REF!,I5867=10,#REF!,I5867=11,#REF!,I5867=12,#REF!,I5867=13,#REF!,I5867=14,#REF!,I5867=15,#REF!,I5867=16,#REF!))</f>
        <v>#REF!</v>
      </c>
      <c r="M5867" s="5" t="e">
        <f aca="false" t="array" ref="M5867:M5867">K5867*#REF!+J5867*#REF!+(ifs(I5867=1,#REF!,I5867=2,#REF!,I5867=3,#REF!,I5867=4,#REF!,I5867=5,#REF!,I5867=6,#REF!,I5867=7,#REF!,I5867=8,#REF!,I5867=9,#REF!,I5867=10,#REF!,I5867=11,#REF!,I5867=12,#REF!,I5867=13,#REF!,I5867=14,#REF!,I5867=15,#REF!,I5867=16,#REF!))</f>
        <v>#REF!</v>
      </c>
      <c r="N5867" s="8" t="e">
        <f aca="false">L5867+M5867</f>
        <v>#REF!</v>
      </c>
      <c r="O5867" s="8" t="e">
        <f aca="false">#REF!</f>
        <v>#REF!</v>
      </c>
      <c r="P5867" s="9"/>
    </row>
    <row r="5868" customFormat="false" ht="14.25" hidden="false" customHeight="true" outlineLevel="0" collapsed="false">
      <c r="A5868" s="5" t="n">
        <v>3</v>
      </c>
      <c r="B5868" s="5" t="s">
        <v>10622</v>
      </c>
      <c r="C5868" s="6" t="s">
        <v>9888</v>
      </c>
      <c r="D5868" s="5" t="n">
        <v>26186012</v>
      </c>
      <c r="E5868" s="7" t="s">
        <v>11723</v>
      </c>
      <c r="F5868" s="7" t="s">
        <v>11724</v>
      </c>
      <c r="G5868" s="5" t="n">
        <v>-8.48204</v>
      </c>
      <c r="H5868" s="5" t="n">
        <v>-40.274174</v>
      </c>
      <c r="I5868" s="5" t="n">
        <v>8</v>
      </c>
      <c r="J5868" s="5"/>
      <c r="K5868" s="5" t="n">
        <v>1</v>
      </c>
      <c r="L5868" s="5" t="e">
        <f aca="false" t="array" ref="L5868:L5868">K5868*#REF!+J5868*#REF!+(ifs(I5868=1,#REF!,I5868=2,#REF!,I5868=3,#REF!,I5868=4,#REF!,I5868=5,#REF!,I5868=6,#REF!,I5868=7,#REF!,I5868=8,#REF!,I5868=9,#REF!,I5868=10,#REF!,I5868=11,#REF!,I5868=12,#REF!,I5868=13,#REF!,I5868=14,#REF!,I5868=15,#REF!,I5868=16,#REF!))</f>
        <v>#REF!</v>
      </c>
      <c r="M5868" s="5" t="e">
        <f aca="false" t="array" ref="M5868:M5868">K5868*#REF!+J5868*#REF!+(ifs(I5868=1,#REF!,I5868=2,#REF!,I5868=3,#REF!,I5868=4,#REF!,I5868=5,#REF!,I5868=6,#REF!,I5868=7,#REF!,I5868=8,#REF!,I5868=9,#REF!,I5868=10,#REF!,I5868=11,#REF!,I5868=12,#REF!,I5868=13,#REF!,I5868=14,#REF!,I5868=15,#REF!,I5868=16,#REF!))</f>
        <v>#REF!</v>
      </c>
      <c r="N5868" s="8" t="e">
        <f aca="false">L5868+M5868</f>
        <v>#REF!</v>
      </c>
      <c r="O5868" s="8" t="e">
        <f aca="false">#REF!</f>
        <v>#REF!</v>
      </c>
      <c r="P5868" s="9"/>
    </row>
    <row r="5869" customFormat="false" ht="14.25" hidden="false" customHeight="true" outlineLevel="0" collapsed="false">
      <c r="A5869" s="5" t="n">
        <v>3</v>
      </c>
      <c r="B5869" s="5" t="s">
        <v>10622</v>
      </c>
      <c r="C5869" s="6" t="s">
        <v>11457</v>
      </c>
      <c r="D5869" s="5" t="n">
        <v>26186047</v>
      </c>
      <c r="E5869" s="7" t="s">
        <v>11725</v>
      </c>
      <c r="F5869" s="7" t="s">
        <v>11726</v>
      </c>
      <c r="G5869" s="5" t="n">
        <v>-8.778111</v>
      </c>
      <c r="H5869" s="5" t="n">
        <v>-40.227123</v>
      </c>
      <c r="I5869" s="5" t="n">
        <v>11</v>
      </c>
      <c r="J5869" s="5"/>
      <c r="K5869" s="5" t="n">
        <v>1</v>
      </c>
      <c r="L5869" s="5" t="e">
        <f aca="false" t="array" ref="L5869:L5869">K5869*#REF!+J5869*#REF!+(ifs(I5869=1,#REF!,I5869=2,#REF!,I5869=3,#REF!,I5869=4,#REF!,I5869=5,#REF!,I5869=6,#REF!,I5869=7,#REF!,I5869=8,#REF!,I5869=9,#REF!,I5869=10,#REF!,I5869=11,#REF!,I5869=12,#REF!,I5869=13,#REF!,I5869=14,#REF!,I5869=15,#REF!,I5869=16,#REF!))</f>
        <v>#REF!</v>
      </c>
      <c r="M5869" s="5" t="e">
        <f aca="false" t="array" ref="M5869:M5869">K5869*#REF!+J5869*#REF!+(ifs(I5869=1,#REF!,I5869=2,#REF!,I5869=3,#REF!,I5869=4,#REF!,I5869=5,#REF!,I5869=6,#REF!,I5869=7,#REF!,I5869=8,#REF!,I5869=9,#REF!,I5869=10,#REF!,I5869=11,#REF!,I5869=12,#REF!,I5869=13,#REF!,I5869=14,#REF!,I5869=15,#REF!,I5869=16,#REF!))</f>
        <v>#REF!</v>
      </c>
      <c r="N5869" s="8" t="e">
        <f aca="false">L5869+M5869</f>
        <v>#REF!</v>
      </c>
      <c r="O5869" s="8" t="e">
        <f aca="false">#REF!</f>
        <v>#REF!</v>
      </c>
      <c r="P5869" s="9"/>
    </row>
    <row r="5870" customFormat="false" ht="14.25" hidden="false" customHeight="true" outlineLevel="0" collapsed="false">
      <c r="A5870" s="5" t="n">
        <v>3</v>
      </c>
      <c r="B5870" s="5" t="s">
        <v>10622</v>
      </c>
      <c r="C5870" s="6" t="s">
        <v>10839</v>
      </c>
      <c r="D5870" s="5" t="n">
        <v>26186128</v>
      </c>
      <c r="E5870" s="7" t="s">
        <v>11727</v>
      </c>
      <c r="F5870" s="7" t="s">
        <v>11728</v>
      </c>
      <c r="G5870" s="5" t="n">
        <v>-7.6215005</v>
      </c>
      <c r="H5870" s="5" t="n">
        <v>-39.550262</v>
      </c>
      <c r="I5870" s="5" t="n">
        <v>5</v>
      </c>
      <c r="J5870" s="5"/>
      <c r="K5870" s="5" t="n">
        <v>1</v>
      </c>
      <c r="L5870" s="5" t="e">
        <f aca="false" t="array" ref="L5870:L5870">K5870*#REF!+J5870*#REF!+(ifs(I5870=1,#REF!,I5870=2,#REF!,I5870=3,#REF!,I5870=4,#REF!,I5870=5,#REF!,I5870=6,#REF!,I5870=7,#REF!,I5870=8,#REF!,I5870=9,#REF!,I5870=10,#REF!,I5870=11,#REF!,I5870=12,#REF!,I5870=13,#REF!,I5870=14,#REF!,I5870=15,#REF!,I5870=16,#REF!))</f>
        <v>#REF!</v>
      </c>
      <c r="M5870" s="5" t="e">
        <f aca="false" t="array" ref="M5870:M5870">K5870*#REF!+J5870*#REF!+(ifs(I5870=1,#REF!,I5870=2,#REF!,I5870=3,#REF!,I5870=4,#REF!,I5870=5,#REF!,I5870=6,#REF!,I5870=7,#REF!,I5870=8,#REF!,I5870=9,#REF!,I5870=10,#REF!,I5870=11,#REF!,I5870=12,#REF!,I5870=13,#REF!,I5870=14,#REF!,I5870=15,#REF!,I5870=16,#REF!))</f>
        <v>#REF!</v>
      </c>
      <c r="N5870" s="8" t="e">
        <f aca="false">L5870+M5870</f>
        <v>#REF!</v>
      </c>
      <c r="O5870" s="8" t="e">
        <f aca="false">#REF!</f>
        <v>#REF!</v>
      </c>
      <c r="P5870" s="9"/>
    </row>
    <row r="5871" customFormat="false" ht="14.25" hidden="false" customHeight="true" outlineLevel="0" collapsed="false">
      <c r="A5871" s="5" t="n">
        <v>3</v>
      </c>
      <c r="B5871" s="5" t="s">
        <v>10622</v>
      </c>
      <c r="C5871" s="6" t="s">
        <v>10684</v>
      </c>
      <c r="D5871" s="5" t="n">
        <v>26186357</v>
      </c>
      <c r="E5871" s="7" t="s">
        <v>11729</v>
      </c>
      <c r="F5871" s="7" t="s">
        <v>11730</v>
      </c>
      <c r="G5871" s="5" t="n">
        <v>-7.402662</v>
      </c>
      <c r="H5871" s="5" t="n">
        <v>-39.76403</v>
      </c>
      <c r="I5871" s="5" t="n">
        <v>9</v>
      </c>
      <c r="J5871" s="5"/>
      <c r="K5871" s="5" t="n">
        <v>1</v>
      </c>
      <c r="L5871" s="5" t="e">
        <f aca="false" t="array" ref="L5871:L5871">K5871*#REF!+J5871*#REF!+(ifs(I5871=1,#REF!,I5871=2,#REF!,I5871=3,#REF!,I5871=4,#REF!,I5871=5,#REF!,I5871=6,#REF!,I5871=7,#REF!,I5871=8,#REF!,I5871=9,#REF!,I5871=10,#REF!,I5871=11,#REF!,I5871=12,#REF!,I5871=13,#REF!,I5871=14,#REF!,I5871=15,#REF!,I5871=16,#REF!))</f>
        <v>#REF!</v>
      </c>
      <c r="M5871" s="5" t="e">
        <f aca="false" t="array" ref="M5871:M5871">K5871*#REF!+J5871*#REF!+(ifs(I5871=1,#REF!,I5871=2,#REF!,I5871=3,#REF!,I5871=4,#REF!,I5871=5,#REF!,I5871=6,#REF!,I5871=7,#REF!,I5871=8,#REF!,I5871=9,#REF!,I5871=10,#REF!,I5871=11,#REF!,I5871=12,#REF!,I5871=13,#REF!,I5871=14,#REF!,I5871=15,#REF!,I5871=16,#REF!))</f>
        <v>#REF!</v>
      </c>
      <c r="N5871" s="8" t="e">
        <f aca="false">L5871+M5871</f>
        <v>#REF!</v>
      </c>
      <c r="O5871" s="8" t="e">
        <f aca="false">#REF!</f>
        <v>#REF!</v>
      </c>
      <c r="P5871" s="9"/>
    </row>
    <row r="5872" customFormat="false" ht="14.25" hidden="false" customHeight="true" outlineLevel="0" collapsed="false">
      <c r="A5872" s="5" t="n">
        <v>3</v>
      </c>
      <c r="B5872" s="5" t="s">
        <v>10622</v>
      </c>
      <c r="C5872" s="6" t="s">
        <v>10763</v>
      </c>
      <c r="D5872" s="5" t="n">
        <v>26186470</v>
      </c>
      <c r="E5872" s="7" t="s">
        <v>11731</v>
      </c>
      <c r="F5872" s="7" t="s">
        <v>11732</v>
      </c>
      <c r="G5872" s="5" t="n">
        <v>-7.8110895</v>
      </c>
      <c r="H5872" s="5" t="n">
        <v>-40.1699</v>
      </c>
      <c r="I5872" s="5" t="n">
        <v>5</v>
      </c>
      <c r="J5872" s="5"/>
      <c r="K5872" s="5" t="n">
        <v>1</v>
      </c>
      <c r="L5872" s="5" t="e">
        <f aca="false" t="array" ref="L5872:L5872">K5872*#REF!+J5872*#REF!+(ifs(I5872=1,#REF!,I5872=2,#REF!,I5872=3,#REF!,I5872=4,#REF!,I5872=5,#REF!,I5872=6,#REF!,I5872=7,#REF!,I5872=8,#REF!,I5872=9,#REF!,I5872=10,#REF!,I5872=11,#REF!,I5872=12,#REF!,I5872=13,#REF!,I5872=14,#REF!,I5872=15,#REF!,I5872=16,#REF!))</f>
        <v>#REF!</v>
      </c>
      <c r="M5872" s="5" t="e">
        <f aca="false" t="array" ref="M5872:M5872">K5872*#REF!+J5872*#REF!+(ifs(I5872=1,#REF!,I5872=2,#REF!,I5872=3,#REF!,I5872=4,#REF!,I5872=5,#REF!,I5872=6,#REF!,I5872=7,#REF!,I5872=8,#REF!,I5872=9,#REF!,I5872=10,#REF!,I5872=11,#REF!,I5872=12,#REF!,I5872=13,#REF!,I5872=14,#REF!,I5872=15,#REF!,I5872=16,#REF!))</f>
        <v>#REF!</v>
      </c>
      <c r="N5872" s="8" t="e">
        <f aca="false">L5872+M5872</f>
        <v>#REF!</v>
      </c>
      <c r="O5872" s="8" t="e">
        <f aca="false">#REF!</f>
        <v>#REF!</v>
      </c>
      <c r="P5872" s="9"/>
    </row>
    <row r="5873" customFormat="false" ht="14.25" hidden="false" customHeight="true" outlineLevel="0" collapsed="false">
      <c r="A5873" s="5" t="n">
        <v>3</v>
      </c>
      <c r="B5873" s="5" t="s">
        <v>10622</v>
      </c>
      <c r="C5873" s="6" t="s">
        <v>11112</v>
      </c>
      <c r="D5873" s="5" t="n">
        <v>26186578</v>
      </c>
      <c r="E5873" s="7" t="s">
        <v>11733</v>
      </c>
      <c r="F5873" s="7" t="s">
        <v>11734</v>
      </c>
      <c r="G5873" s="5" t="n">
        <v>-7.3263</v>
      </c>
      <c r="H5873" s="5" t="n">
        <v>-37.19395</v>
      </c>
      <c r="I5873" s="5" t="n">
        <v>6</v>
      </c>
      <c r="J5873" s="5"/>
      <c r="K5873" s="5" t="n">
        <v>1</v>
      </c>
      <c r="L5873" s="5" t="e">
        <f aca="false" t="array" ref="L5873:L5873">K5873*#REF!+J5873*#REF!+(ifs(I5873=1,#REF!,I5873=2,#REF!,I5873=3,#REF!,I5873=4,#REF!,I5873=5,#REF!,I5873=6,#REF!,I5873=7,#REF!,I5873=8,#REF!,I5873=9,#REF!,I5873=10,#REF!,I5873=11,#REF!,I5873=12,#REF!,I5873=13,#REF!,I5873=14,#REF!,I5873=15,#REF!,I5873=16,#REF!))</f>
        <v>#REF!</v>
      </c>
      <c r="M5873" s="5" t="e">
        <f aca="false" t="array" ref="M5873:M5873">K5873*#REF!+J5873*#REF!+(ifs(I5873=1,#REF!,I5873=2,#REF!,I5873=3,#REF!,I5873=4,#REF!,I5873=5,#REF!,I5873=6,#REF!,I5873=7,#REF!,I5873=8,#REF!,I5873=9,#REF!,I5873=10,#REF!,I5873=11,#REF!,I5873=12,#REF!,I5873=13,#REF!,I5873=14,#REF!,I5873=15,#REF!,I5873=16,#REF!))</f>
        <v>#REF!</v>
      </c>
      <c r="N5873" s="8" t="e">
        <f aca="false">L5873+M5873</f>
        <v>#REF!</v>
      </c>
      <c r="O5873" s="8" t="e">
        <f aca="false">#REF!</f>
        <v>#REF!</v>
      </c>
      <c r="P5873" s="9"/>
    </row>
    <row r="5874" customFormat="false" ht="14.25" hidden="false" customHeight="true" outlineLevel="0" collapsed="false">
      <c r="A5874" s="5" t="n">
        <v>3</v>
      </c>
      <c r="B5874" s="5" t="s">
        <v>10622</v>
      </c>
      <c r="C5874" s="6" t="s">
        <v>11112</v>
      </c>
      <c r="D5874" s="5" t="n">
        <v>26186594</v>
      </c>
      <c r="E5874" s="7" t="s">
        <v>11735</v>
      </c>
      <c r="F5874" s="7" t="s">
        <v>11736</v>
      </c>
      <c r="G5874" s="5" t="n">
        <v>-7.3912563</v>
      </c>
      <c r="H5874" s="5" t="n">
        <v>-37.25611</v>
      </c>
      <c r="I5874" s="5" t="n">
        <v>8</v>
      </c>
      <c r="J5874" s="5"/>
      <c r="K5874" s="5" t="n">
        <v>1</v>
      </c>
      <c r="L5874" s="5" t="e">
        <f aca="false" t="array" ref="L5874:L5874">K5874*#REF!+J5874*#REF!+(ifs(I5874=1,#REF!,I5874=2,#REF!,I5874=3,#REF!,I5874=4,#REF!,I5874=5,#REF!,I5874=6,#REF!,I5874=7,#REF!,I5874=8,#REF!,I5874=9,#REF!,I5874=10,#REF!,I5874=11,#REF!,I5874=12,#REF!,I5874=13,#REF!,I5874=14,#REF!,I5874=15,#REF!,I5874=16,#REF!))</f>
        <v>#REF!</v>
      </c>
      <c r="M5874" s="5" t="e">
        <f aca="false" t="array" ref="M5874:M5874">K5874*#REF!+J5874*#REF!+(ifs(I5874=1,#REF!,I5874=2,#REF!,I5874=3,#REF!,I5874=4,#REF!,I5874=5,#REF!,I5874=6,#REF!,I5874=7,#REF!,I5874=8,#REF!,I5874=9,#REF!,I5874=10,#REF!,I5874=11,#REF!,I5874=12,#REF!,I5874=13,#REF!,I5874=14,#REF!,I5874=15,#REF!,I5874=16,#REF!))</f>
        <v>#REF!</v>
      </c>
      <c r="N5874" s="8" t="e">
        <f aca="false">L5874+M5874</f>
        <v>#REF!</v>
      </c>
      <c r="O5874" s="8" t="e">
        <f aca="false">#REF!</f>
        <v>#REF!</v>
      </c>
      <c r="P5874" s="9"/>
    </row>
    <row r="5875" customFormat="false" ht="14.25" hidden="false" customHeight="true" outlineLevel="0" collapsed="false">
      <c r="A5875" s="5" t="n">
        <v>3</v>
      </c>
      <c r="B5875" s="5" t="s">
        <v>10622</v>
      </c>
      <c r="C5875" s="6" t="s">
        <v>10763</v>
      </c>
      <c r="D5875" s="5" t="n">
        <v>26186632</v>
      </c>
      <c r="E5875" s="7" t="s">
        <v>11737</v>
      </c>
      <c r="F5875" s="7" t="s">
        <v>11738</v>
      </c>
      <c r="G5875" s="5" t="n">
        <v>-7.873855</v>
      </c>
      <c r="H5875" s="5" t="n">
        <v>-40.064144</v>
      </c>
      <c r="I5875" s="5" t="n">
        <v>8</v>
      </c>
      <c r="J5875" s="5"/>
      <c r="K5875" s="5" t="n">
        <v>1</v>
      </c>
      <c r="L5875" s="5" t="e">
        <f aca="false" t="array" ref="L5875:L5875">K5875*#REF!+J5875*#REF!+(ifs(I5875=1,#REF!,I5875=2,#REF!,I5875=3,#REF!,I5875=4,#REF!,I5875=5,#REF!,I5875=6,#REF!,I5875=7,#REF!,I5875=8,#REF!,I5875=9,#REF!,I5875=10,#REF!,I5875=11,#REF!,I5875=12,#REF!,I5875=13,#REF!,I5875=14,#REF!,I5875=15,#REF!,I5875=16,#REF!))</f>
        <v>#REF!</v>
      </c>
      <c r="M5875" s="5" t="e">
        <f aca="false" t="array" ref="M5875:M5875">K5875*#REF!+J5875*#REF!+(ifs(I5875=1,#REF!,I5875=2,#REF!,I5875=3,#REF!,I5875=4,#REF!,I5875=5,#REF!,I5875=6,#REF!,I5875=7,#REF!,I5875=8,#REF!,I5875=9,#REF!,I5875=10,#REF!,I5875=11,#REF!,I5875=12,#REF!,I5875=13,#REF!,I5875=14,#REF!,I5875=15,#REF!,I5875=16,#REF!))</f>
        <v>#REF!</v>
      </c>
      <c r="N5875" s="8" t="e">
        <f aca="false">L5875+M5875</f>
        <v>#REF!</v>
      </c>
      <c r="O5875" s="8" t="e">
        <f aca="false">#REF!</f>
        <v>#REF!</v>
      </c>
      <c r="P5875" s="9"/>
    </row>
    <row r="5876" customFormat="false" ht="14.25" hidden="false" customHeight="true" outlineLevel="0" collapsed="false">
      <c r="A5876" s="5" t="n">
        <v>3</v>
      </c>
      <c r="B5876" s="5" t="s">
        <v>10622</v>
      </c>
      <c r="C5876" s="6" t="s">
        <v>11051</v>
      </c>
      <c r="D5876" s="5" t="n">
        <v>26186969</v>
      </c>
      <c r="E5876" s="7" t="s">
        <v>11739</v>
      </c>
      <c r="F5876" s="7" t="s">
        <v>11740</v>
      </c>
      <c r="G5876" s="5" t="n">
        <v>-7.8625355</v>
      </c>
      <c r="H5876" s="5" t="n">
        <v>-37.96758</v>
      </c>
      <c r="I5876" s="5" t="n">
        <v>6</v>
      </c>
      <c r="J5876" s="5"/>
      <c r="K5876" s="5" t="n">
        <v>1</v>
      </c>
      <c r="L5876" s="5" t="e">
        <f aca="false" t="array" ref="L5876:L5876">K5876*#REF!+J5876*#REF!+(ifs(I5876=1,#REF!,I5876=2,#REF!,I5876=3,#REF!,I5876=4,#REF!,I5876=5,#REF!,I5876=6,#REF!,I5876=7,#REF!,I5876=8,#REF!,I5876=9,#REF!,I5876=10,#REF!,I5876=11,#REF!,I5876=12,#REF!,I5876=13,#REF!,I5876=14,#REF!,I5876=15,#REF!,I5876=16,#REF!))</f>
        <v>#REF!</v>
      </c>
      <c r="M5876" s="5" t="e">
        <f aca="false" t="array" ref="M5876:M5876">K5876*#REF!+J5876*#REF!+(ifs(I5876=1,#REF!,I5876=2,#REF!,I5876=3,#REF!,I5876=4,#REF!,I5876=5,#REF!,I5876=6,#REF!,I5876=7,#REF!,I5876=8,#REF!,I5876=9,#REF!,I5876=10,#REF!,I5876=11,#REF!,I5876=12,#REF!,I5876=13,#REF!,I5876=14,#REF!,I5876=15,#REF!,I5876=16,#REF!))</f>
        <v>#REF!</v>
      </c>
      <c r="N5876" s="8" t="e">
        <f aca="false">L5876+M5876</f>
        <v>#REF!</v>
      </c>
      <c r="O5876" s="8" t="e">
        <f aca="false">#REF!</f>
        <v>#REF!</v>
      </c>
      <c r="P5876" s="9"/>
    </row>
    <row r="5877" customFormat="false" ht="14.25" hidden="false" customHeight="true" outlineLevel="0" collapsed="false">
      <c r="A5877" s="5" t="n">
        <v>3</v>
      </c>
      <c r="B5877" s="5" t="s">
        <v>10622</v>
      </c>
      <c r="C5877" s="6" t="s">
        <v>9888</v>
      </c>
      <c r="D5877" s="5" t="n">
        <v>26187906</v>
      </c>
      <c r="E5877" s="7" t="s">
        <v>11741</v>
      </c>
      <c r="F5877" s="7" t="s">
        <v>11742</v>
      </c>
      <c r="G5877" s="5" t="n">
        <v>-8.102715</v>
      </c>
      <c r="H5877" s="5" t="n">
        <v>-40.257698</v>
      </c>
      <c r="I5877" s="5" t="n">
        <v>11</v>
      </c>
      <c r="J5877" s="5"/>
      <c r="K5877" s="5" t="n">
        <v>1</v>
      </c>
      <c r="L5877" s="5" t="e">
        <f aca="false" t="array" ref="L5877:L5877">K5877*#REF!+J5877*#REF!+(ifs(I5877=1,#REF!,I5877=2,#REF!,I5877=3,#REF!,I5877=4,#REF!,I5877=5,#REF!,I5877=6,#REF!,I5877=7,#REF!,I5877=8,#REF!,I5877=9,#REF!,I5877=10,#REF!,I5877=11,#REF!,I5877=12,#REF!,I5877=13,#REF!,I5877=14,#REF!,I5877=15,#REF!,I5877=16,#REF!))</f>
        <v>#REF!</v>
      </c>
      <c r="M5877" s="5" t="e">
        <f aca="false" t="array" ref="M5877:M5877">K5877*#REF!+J5877*#REF!+(ifs(I5877=1,#REF!,I5877=2,#REF!,I5877=3,#REF!,I5877=4,#REF!,I5877=5,#REF!,I5877=6,#REF!,I5877=7,#REF!,I5877=8,#REF!,I5877=9,#REF!,I5877=10,#REF!,I5877=11,#REF!,I5877=12,#REF!,I5877=13,#REF!,I5877=14,#REF!,I5877=15,#REF!,I5877=16,#REF!))</f>
        <v>#REF!</v>
      </c>
      <c r="N5877" s="8" t="e">
        <f aca="false">L5877+M5877</f>
        <v>#REF!</v>
      </c>
      <c r="O5877" s="8" t="e">
        <f aca="false">#REF!</f>
        <v>#REF!</v>
      </c>
      <c r="P5877" s="9"/>
    </row>
    <row r="5878" customFormat="false" ht="14.25" hidden="false" customHeight="true" outlineLevel="0" collapsed="false">
      <c r="A5878" s="5" t="n">
        <v>3</v>
      </c>
      <c r="B5878" s="5" t="s">
        <v>10622</v>
      </c>
      <c r="C5878" s="6" t="s">
        <v>11433</v>
      </c>
      <c r="D5878" s="5" t="n">
        <v>26188058</v>
      </c>
      <c r="E5878" s="7" t="s">
        <v>11743</v>
      </c>
      <c r="F5878" s="7" t="s">
        <v>11744</v>
      </c>
      <c r="G5878" s="5" t="n">
        <v>-9.334246</v>
      </c>
      <c r="H5878" s="5" t="n">
        <v>-40.5089</v>
      </c>
      <c r="I5878" s="5" t="n">
        <v>4</v>
      </c>
      <c r="J5878" s="5"/>
      <c r="K5878" s="5" t="n">
        <v>1</v>
      </c>
      <c r="L5878" s="5" t="e">
        <f aca="false" t="array" ref="L5878:L5878">K5878*#REF!+J5878*#REF!+(ifs(I5878=1,#REF!,I5878=2,#REF!,I5878=3,#REF!,I5878=4,#REF!,I5878=5,#REF!,I5878=6,#REF!,I5878=7,#REF!,I5878=8,#REF!,I5878=9,#REF!,I5878=10,#REF!,I5878=11,#REF!,I5878=12,#REF!,I5878=13,#REF!,I5878=14,#REF!,I5878=15,#REF!,I5878=16,#REF!))</f>
        <v>#REF!</v>
      </c>
      <c r="M5878" s="5" t="e">
        <f aca="false" t="array" ref="M5878:M5878">K5878*#REF!+J5878*#REF!+(ifs(I5878=1,#REF!,I5878=2,#REF!,I5878=3,#REF!,I5878=4,#REF!,I5878=5,#REF!,I5878=6,#REF!,I5878=7,#REF!,I5878=8,#REF!,I5878=9,#REF!,I5878=10,#REF!,I5878=11,#REF!,I5878=12,#REF!,I5878=13,#REF!,I5878=14,#REF!,I5878=15,#REF!,I5878=16,#REF!))</f>
        <v>#REF!</v>
      </c>
      <c r="N5878" s="8" t="e">
        <f aca="false">L5878+M5878</f>
        <v>#REF!</v>
      </c>
      <c r="O5878" s="8" t="e">
        <f aca="false">#REF!</f>
        <v>#REF!</v>
      </c>
      <c r="P5878" s="9"/>
    </row>
    <row r="5879" customFormat="false" ht="14.25" hidden="false" customHeight="true" outlineLevel="0" collapsed="false">
      <c r="A5879" s="5" t="n">
        <v>3</v>
      </c>
      <c r="B5879" s="5" t="s">
        <v>10622</v>
      </c>
      <c r="C5879" s="6" t="s">
        <v>10908</v>
      </c>
      <c r="D5879" s="5" t="n">
        <v>26189054</v>
      </c>
      <c r="E5879" s="7" t="s">
        <v>11745</v>
      </c>
      <c r="F5879" s="7" t="s">
        <v>11746</v>
      </c>
      <c r="G5879" s="5" t="n">
        <v>-8.263644</v>
      </c>
      <c r="H5879" s="5" t="n">
        <v>-39.845547</v>
      </c>
      <c r="I5879" s="5" t="n">
        <v>8</v>
      </c>
      <c r="J5879" s="5"/>
      <c r="K5879" s="5" t="n">
        <v>1</v>
      </c>
      <c r="L5879" s="5" t="e">
        <f aca="false" t="array" ref="L5879:L5879">K5879*#REF!+J5879*#REF!+(ifs(I5879=1,#REF!,I5879=2,#REF!,I5879=3,#REF!,I5879=4,#REF!,I5879=5,#REF!,I5879=6,#REF!,I5879=7,#REF!,I5879=8,#REF!,I5879=9,#REF!,I5879=10,#REF!,I5879=11,#REF!,I5879=12,#REF!,I5879=13,#REF!,I5879=14,#REF!,I5879=15,#REF!,I5879=16,#REF!))</f>
        <v>#REF!</v>
      </c>
      <c r="M5879" s="5" t="e">
        <f aca="false" t="array" ref="M5879:M5879">K5879*#REF!+J5879*#REF!+(ifs(I5879=1,#REF!,I5879=2,#REF!,I5879=3,#REF!,I5879=4,#REF!,I5879=5,#REF!,I5879=6,#REF!,I5879=7,#REF!,I5879=8,#REF!,I5879=9,#REF!,I5879=10,#REF!,I5879=11,#REF!,I5879=12,#REF!,I5879=13,#REF!,I5879=14,#REF!,I5879=15,#REF!,I5879=16,#REF!))</f>
        <v>#REF!</v>
      </c>
      <c r="N5879" s="8" t="e">
        <f aca="false">L5879+M5879</f>
        <v>#REF!</v>
      </c>
      <c r="O5879" s="8" t="e">
        <f aca="false">#REF!</f>
        <v>#REF!</v>
      </c>
      <c r="P5879" s="9"/>
    </row>
    <row r="5880" customFormat="false" ht="14.25" hidden="false" customHeight="true" outlineLevel="0" collapsed="false">
      <c r="A5880" s="5" t="n">
        <v>3</v>
      </c>
      <c r="B5880" s="5" t="s">
        <v>10622</v>
      </c>
      <c r="C5880" s="6" t="s">
        <v>11125</v>
      </c>
      <c r="D5880" s="5" t="n">
        <v>26189127</v>
      </c>
      <c r="E5880" s="7" t="s">
        <v>11747</v>
      </c>
      <c r="F5880" s="7" t="s">
        <v>11748</v>
      </c>
      <c r="G5880" s="5" t="n">
        <v>-7.8150334</v>
      </c>
      <c r="H5880" s="5" t="n">
        <v>-38.15002</v>
      </c>
      <c r="I5880" s="5" t="n">
        <v>2</v>
      </c>
      <c r="J5880" s="5"/>
      <c r="K5880" s="5" t="n">
        <v>1</v>
      </c>
      <c r="L5880" s="5" t="e">
        <f aca="false" t="array" ref="L5880:L5880">K5880*#REF!+J5880*#REF!+(ifs(I5880=1,#REF!,I5880=2,#REF!,I5880=3,#REF!,I5880=4,#REF!,I5880=5,#REF!,I5880=6,#REF!,I5880=7,#REF!,I5880=8,#REF!,I5880=9,#REF!,I5880=10,#REF!,I5880=11,#REF!,I5880=12,#REF!,I5880=13,#REF!,I5880=14,#REF!,I5880=15,#REF!,I5880=16,#REF!))</f>
        <v>#REF!</v>
      </c>
      <c r="M5880" s="5" t="e">
        <f aca="false" t="array" ref="M5880:M5880">K5880*#REF!+J5880*#REF!+(ifs(I5880=1,#REF!,I5880=2,#REF!,I5880=3,#REF!,I5880=4,#REF!,I5880=5,#REF!,I5880=6,#REF!,I5880=7,#REF!,I5880=8,#REF!,I5880=9,#REF!,I5880=10,#REF!,I5880=11,#REF!,I5880=12,#REF!,I5880=13,#REF!,I5880=14,#REF!,I5880=15,#REF!,I5880=16,#REF!))</f>
        <v>#REF!</v>
      </c>
      <c r="N5880" s="8" t="e">
        <f aca="false">L5880+M5880</f>
        <v>#REF!</v>
      </c>
      <c r="O5880" s="8" t="e">
        <f aca="false">#REF!</f>
        <v>#REF!</v>
      </c>
      <c r="P5880" s="9"/>
    </row>
    <row r="5881" customFormat="false" ht="14.25" hidden="false" customHeight="true" outlineLevel="0" collapsed="false">
      <c r="A5881" s="5" t="n">
        <v>3</v>
      </c>
      <c r="B5881" s="5" t="s">
        <v>10622</v>
      </c>
      <c r="C5881" s="6" t="s">
        <v>11039</v>
      </c>
      <c r="D5881" s="5" t="n">
        <v>26189178</v>
      </c>
      <c r="E5881" s="7" t="s">
        <v>11749</v>
      </c>
      <c r="F5881" s="7" t="s">
        <v>11750</v>
      </c>
      <c r="G5881" s="5" t="n">
        <v>-7.6680565</v>
      </c>
      <c r="H5881" s="5" t="n">
        <v>-37.688183</v>
      </c>
      <c r="I5881" s="5" t="n">
        <v>8</v>
      </c>
      <c r="J5881" s="5"/>
      <c r="K5881" s="5" t="n">
        <v>1</v>
      </c>
      <c r="L5881" s="5" t="e">
        <f aca="false" t="array" ref="L5881:L5881">K5881*#REF!+J5881*#REF!+(ifs(I5881=1,#REF!,I5881=2,#REF!,I5881=3,#REF!,I5881=4,#REF!,I5881=5,#REF!,I5881=6,#REF!,I5881=7,#REF!,I5881=8,#REF!,I5881=9,#REF!,I5881=10,#REF!,I5881=11,#REF!,I5881=12,#REF!,I5881=13,#REF!,I5881=14,#REF!,I5881=15,#REF!,I5881=16,#REF!))</f>
        <v>#REF!</v>
      </c>
      <c r="M5881" s="5" t="e">
        <f aca="false" t="array" ref="M5881:M5881">K5881*#REF!+J5881*#REF!+(ifs(I5881=1,#REF!,I5881=2,#REF!,I5881=3,#REF!,I5881=4,#REF!,I5881=5,#REF!,I5881=6,#REF!,I5881=7,#REF!,I5881=8,#REF!,I5881=9,#REF!,I5881=10,#REF!,I5881=11,#REF!,I5881=12,#REF!,I5881=13,#REF!,I5881=14,#REF!,I5881=15,#REF!,I5881=16,#REF!))</f>
        <v>#REF!</v>
      </c>
      <c r="N5881" s="8" t="e">
        <f aca="false">L5881+M5881</f>
        <v>#REF!</v>
      </c>
      <c r="O5881" s="8" t="e">
        <f aca="false">#REF!</f>
        <v>#REF!</v>
      </c>
      <c r="P5881" s="9"/>
    </row>
    <row r="5882" customFormat="false" ht="14.25" hidden="false" customHeight="true" outlineLevel="0" collapsed="false">
      <c r="A5882" s="5" t="n">
        <v>3</v>
      </c>
      <c r="B5882" s="5" t="s">
        <v>10622</v>
      </c>
      <c r="C5882" s="6" t="s">
        <v>11039</v>
      </c>
      <c r="D5882" s="5" t="n">
        <v>26189186</v>
      </c>
      <c r="E5882" s="7" t="s">
        <v>11751</v>
      </c>
      <c r="F5882" s="7" t="s">
        <v>11752</v>
      </c>
      <c r="G5882" s="5" t="n">
        <v>-7.846814</v>
      </c>
      <c r="H5882" s="5" t="n">
        <v>-37.70455</v>
      </c>
      <c r="I5882" s="5" t="n">
        <v>8</v>
      </c>
      <c r="J5882" s="5"/>
      <c r="K5882" s="5" t="n">
        <v>1</v>
      </c>
      <c r="L5882" s="5" t="e">
        <f aca="false" t="array" ref="L5882:L5882">K5882*#REF!+J5882*#REF!+(ifs(I5882=1,#REF!,I5882=2,#REF!,I5882=3,#REF!,I5882=4,#REF!,I5882=5,#REF!,I5882=6,#REF!,I5882=7,#REF!,I5882=8,#REF!,I5882=9,#REF!,I5882=10,#REF!,I5882=11,#REF!,I5882=12,#REF!,I5882=13,#REF!,I5882=14,#REF!,I5882=15,#REF!,I5882=16,#REF!))</f>
        <v>#REF!</v>
      </c>
      <c r="M5882" s="5" t="e">
        <f aca="false" t="array" ref="M5882:M5882">K5882*#REF!+J5882*#REF!+(ifs(I5882=1,#REF!,I5882=2,#REF!,I5882=3,#REF!,I5882=4,#REF!,I5882=5,#REF!,I5882=6,#REF!,I5882=7,#REF!,I5882=8,#REF!,I5882=9,#REF!,I5882=10,#REF!,I5882=11,#REF!,I5882=12,#REF!,I5882=13,#REF!,I5882=14,#REF!,I5882=15,#REF!,I5882=16,#REF!))</f>
        <v>#REF!</v>
      </c>
      <c r="N5882" s="8" t="e">
        <f aca="false">L5882+M5882</f>
        <v>#REF!</v>
      </c>
      <c r="O5882" s="8" t="e">
        <f aca="false">#REF!</f>
        <v>#REF!</v>
      </c>
      <c r="P5882" s="9"/>
    </row>
    <row r="5883" customFormat="false" ht="14.25" hidden="false" customHeight="true" outlineLevel="0" collapsed="false">
      <c r="A5883" s="5" t="n">
        <v>3</v>
      </c>
      <c r="B5883" s="5" t="s">
        <v>10622</v>
      </c>
      <c r="C5883" s="6" t="s">
        <v>10977</v>
      </c>
      <c r="D5883" s="5" t="n">
        <v>26190460</v>
      </c>
      <c r="E5883" s="7" t="s">
        <v>11753</v>
      </c>
      <c r="F5883" s="7" t="s">
        <v>11754</v>
      </c>
      <c r="G5883" s="5" t="n">
        <v>-7.9887166</v>
      </c>
      <c r="H5883" s="5" t="n">
        <v>-39.008533</v>
      </c>
      <c r="I5883" s="5" t="n">
        <v>4</v>
      </c>
      <c r="J5883" s="5"/>
      <c r="K5883" s="5" t="n">
        <v>1</v>
      </c>
      <c r="L5883" s="5" t="e">
        <f aca="false" t="array" ref="L5883:L5883">K5883*#REF!+J5883*#REF!+(ifs(I5883=1,#REF!,I5883=2,#REF!,I5883=3,#REF!,I5883=4,#REF!,I5883=5,#REF!,I5883=6,#REF!,I5883=7,#REF!,I5883=8,#REF!,I5883=9,#REF!,I5883=10,#REF!,I5883=11,#REF!,I5883=12,#REF!,I5883=13,#REF!,I5883=14,#REF!,I5883=15,#REF!,I5883=16,#REF!))</f>
        <v>#REF!</v>
      </c>
      <c r="M5883" s="5" t="e">
        <f aca="false" t="array" ref="M5883:M5883">K5883*#REF!+J5883*#REF!+(ifs(I5883=1,#REF!,I5883=2,#REF!,I5883=3,#REF!,I5883=4,#REF!,I5883=5,#REF!,I5883=6,#REF!,I5883=7,#REF!,I5883=8,#REF!,I5883=9,#REF!,I5883=10,#REF!,I5883=11,#REF!,I5883=12,#REF!,I5883=13,#REF!,I5883=14,#REF!,I5883=15,#REF!,I5883=16,#REF!))</f>
        <v>#REF!</v>
      </c>
      <c r="N5883" s="8" t="e">
        <f aca="false">L5883+M5883</f>
        <v>#REF!</v>
      </c>
      <c r="O5883" s="8" t="e">
        <f aca="false">#REF!</f>
        <v>#REF!</v>
      </c>
      <c r="P5883" s="9"/>
    </row>
    <row r="5884" customFormat="false" ht="14.25" hidden="false" customHeight="true" outlineLevel="0" collapsed="false">
      <c r="A5884" s="5" t="n">
        <v>3</v>
      </c>
      <c r="B5884" s="5" t="s">
        <v>10622</v>
      </c>
      <c r="C5884" s="6" t="s">
        <v>10939</v>
      </c>
      <c r="D5884" s="5" t="n">
        <v>26190516</v>
      </c>
      <c r="E5884" s="7" t="s">
        <v>11755</v>
      </c>
      <c r="F5884" s="7" t="s">
        <v>11756</v>
      </c>
      <c r="G5884" s="5" t="n">
        <v>-8.0754814151497</v>
      </c>
      <c r="H5884" s="5" t="n">
        <v>-39.13330078125</v>
      </c>
      <c r="I5884" s="5" t="n">
        <v>3</v>
      </c>
      <c r="J5884" s="5"/>
      <c r="K5884" s="5" t="n">
        <v>1</v>
      </c>
      <c r="L5884" s="5" t="e">
        <f aca="false" t="array" ref="L5884:L5884">K5884*#REF!+J5884*#REF!+(ifs(I5884=1,#REF!,I5884=2,#REF!,I5884=3,#REF!,I5884=4,#REF!,I5884=5,#REF!,I5884=6,#REF!,I5884=7,#REF!,I5884=8,#REF!,I5884=9,#REF!,I5884=10,#REF!,I5884=11,#REF!,I5884=12,#REF!,I5884=13,#REF!,I5884=14,#REF!,I5884=15,#REF!,I5884=16,#REF!))</f>
        <v>#REF!</v>
      </c>
      <c r="M5884" s="5" t="e">
        <f aca="false" t="array" ref="M5884:M5884">K5884*#REF!+J5884*#REF!+(ifs(I5884=1,#REF!,I5884=2,#REF!,I5884=3,#REF!,I5884=4,#REF!,I5884=5,#REF!,I5884=6,#REF!,I5884=7,#REF!,I5884=8,#REF!,I5884=9,#REF!,I5884=10,#REF!,I5884=11,#REF!,I5884=12,#REF!,I5884=13,#REF!,I5884=14,#REF!,I5884=15,#REF!,I5884=16,#REF!))</f>
        <v>#REF!</v>
      </c>
      <c r="N5884" s="8" t="e">
        <f aca="false">L5884+M5884</f>
        <v>#REF!</v>
      </c>
      <c r="O5884" s="8" t="e">
        <f aca="false">#REF!</f>
        <v>#REF!</v>
      </c>
      <c r="P5884" s="9"/>
    </row>
    <row r="5885" customFormat="false" ht="14.25" hidden="false" customHeight="true" outlineLevel="0" collapsed="false">
      <c r="A5885" s="5" t="n">
        <v>3</v>
      </c>
      <c r="B5885" s="5" t="s">
        <v>10622</v>
      </c>
      <c r="C5885" s="6" t="s">
        <v>10623</v>
      </c>
      <c r="D5885" s="5" t="n">
        <v>26190826</v>
      </c>
      <c r="E5885" s="7" t="s">
        <v>11757</v>
      </c>
      <c r="F5885" s="7" t="s">
        <v>11758</v>
      </c>
      <c r="G5885" s="5" t="n">
        <v>-7.76620991076703</v>
      </c>
      <c r="H5885" s="5" t="n">
        <v>-40.3685331344605</v>
      </c>
      <c r="I5885" s="5" t="n">
        <v>2</v>
      </c>
      <c r="J5885" s="5"/>
      <c r="K5885" s="5" t="n">
        <v>1</v>
      </c>
      <c r="L5885" s="5" t="e">
        <f aca="false" t="array" ref="L5885:L5885">K5885*#REF!+J5885*#REF!+(ifs(I5885=1,#REF!,I5885=2,#REF!,I5885=3,#REF!,I5885=4,#REF!,I5885=5,#REF!,I5885=6,#REF!,I5885=7,#REF!,I5885=8,#REF!,I5885=9,#REF!,I5885=10,#REF!,I5885=11,#REF!,I5885=12,#REF!,I5885=13,#REF!,I5885=14,#REF!,I5885=15,#REF!,I5885=16,#REF!))</f>
        <v>#REF!</v>
      </c>
      <c r="M5885" s="5" t="e">
        <f aca="false" t="array" ref="M5885:M5885">K5885*#REF!+J5885*#REF!+(ifs(I5885=1,#REF!,I5885=2,#REF!,I5885=3,#REF!,I5885=4,#REF!,I5885=5,#REF!,I5885=6,#REF!,I5885=7,#REF!,I5885=8,#REF!,I5885=9,#REF!,I5885=10,#REF!,I5885=11,#REF!,I5885=12,#REF!,I5885=13,#REF!,I5885=14,#REF!,I5885=15,#REF!,I5885=16,#REF!))</f>
        <v>#REF!</v>
      </c>
      <c r="N5885" s="8" t="e">
        <f aca="false">L5885+M5885</f>
        <v>#REF!</v>
      </c>
      <c r="O5885" s="8" t="e">
        <f aca="false">#REF!</f>
        <v>#REF!</v>
      </c>
      <c r="P5885" s="9"/>
    </row>
    <row r="5886" customFormat="false" ht="14.25" hidden="false" customHeight="true" outlineLevel="0" collapsed="false">
      <c r="A5886" s="5" t="n">
        <v>3</v>
      </c>
      <c r="B5886" s="5" t="s">
        <v>10622</v>
      </c>
      <c r="C5886" s="6" t="s">
        <v>10002</v>
      </c>
      <c r="D5886" s="5" t="n">
        <v>26191016</v>
      </c>
      <c r="E5886" s="7" t="s">
        <v>11759</v>
      </c>
      <c r="F5886" s="7" t="s">
        <v>11760</v>
      </c>
      <c r="G5886" s="5" t="n">
        <v>-7.7187195</v>
      </c>
      <c r="H5886" s="5" t="n">
        <v>-37.843117</v>
      </c>
      <c r="I5886" s="5" t="n">
        <v>4</v>
      </c>
      <c r="J5886" s="5"/>
      <c r="K5886" s="5" t="n">
        <v>1</v>
      </c>
      <c r="L5886" s="5" t="e">
        <f aca="false" t="array" ref="L5886:L5886">K5886*#REF!+J5886*#REF!+(ifs(I5886=1,#REF!,I5886=2,#REF!,I5886=3,#REF!,I5886=4,#REF!,I5886=5,#REF!,I5886=6,#REF!,I5886=7,#REF!,I5886=8,#REF!,I5886=9,#REF!,I5886=10,#REF!,I5886=11,#REF!,I5886=12,#REF!,I5886=13,#REF!,I5886=14,#REF!,I5886=15,#REF!,I5886=16,#REF!))</f>
        <v>#REF!</v>
      </c>
      <c r="M5886" s="5" t="e">
        <f aca="false" t="array" ref="M5886:M5886">K5886*#REF!+J5886*#REF!+(ifs(I5886=1,#REF!,I5886=2,#REF!,I5886=3,#REF!,I5886=4,#REF!,I5886=5,#REF!,I5886=6,#REF!,I5886=7,#REF!,I5886=8,#REF!,I5886=9,#REF!,I5886=10,#REF!,I5886=11,#REF!,I5886=12,#REF!,I5886=13,#REF!,I5886=14,#REF!,I5886=15,#REF!,I5886=16,#REF!))</f>
        <v>#REF!</v>
      </c>
      <c r="N5886" s="8" t="e">
        <f aca="false">L5886+M5886</f>
        <v>#REF!</v>
      </c>
      <c r="O5886" s="8" t="e">
        <f aca="false">#REF!</f>
        <v>#REF!</v>
      </c>
      <c r="P5886" s="9"/>
    </row>
    <row r="5887" customFormat="false" ht="14.25" hidden="false" customHeight="true" outlineLevel="0" collapsed="false">
      <c r="A5887" s="5" t="n">
        <v>3</v>
      </c>
      <c r="B5887" s="5" t="s">
        <v>10622</v>
      </c>
      <c r="C5887" s="6" t="s">
        <v>9888</v>
      </c>
      <c r="D5887" s="5" t="n">
        <v>26191245</v>
      </c>
      <c r="E5887" s="7" t="s">
        <v>11761</v>
      </c>
      <c r="F5887" s="7" t="s">
        <v>11762</v>
      </c>
      <c r="G5887" s="5" t="n">
        <v>-8.239958</v>
      </c>
      <c r="H5887" s="5" t="n">
        <v>-40.340576</v>
      </c>
      <c r="I5887" s="5" t="n">
        <v>6</v>
      </c>
      <c r="J5887" s="5"/>
      <c r="K5887" s="5" t="n">
        <v>1</v>
      </c>
      <c r="L5887" s="5" t="e">
        <f aca="false" t="array" ref="L5887:L5887">K5887*#REF!+J5887*#REF!+(ifs(I5887=1,#REF!,I5887=2,#REF!,I5887=3,#REF!,I5887=4,#REF!,I5887=5,#REF!,I5887=6,#REF!,I5887=7,#REF!,I5887=8,#REF!,I5887=9,#REF!,I5887=10,#REF!,I5887=11,#REF!,I5887=12,#REF!,I5887=13,#REF!,I5887=14,#REF!,I5887=15,#REF!,I5887=16,#REF!))</f>
        <v>#REF!</v>
      </c>
      <c r="M5887" s="5" t="e">
        <f aca="false" t="array" ref="M5887:M5887">K5887*#REF!+J5887*#REF!+(ifs(I5887=1,#REF!,I5887=2,#REF!,I5887=3,#REF!,I5887=4,#REF!,I5887=5,#REF!,I5887=6,#REF!,I5887=7,#REF!,I5887=8,#REF!,I5887=9,#REF!,I5887=10,#REF!,I5887=11,#REF!,I5887=12,#REF!,I5887=13,#REF!,I5887=14,#REF!,I5887=15,#REF!,I5887=16,#REF!))</f>
        <v>#REF!</v>
      </c>
      <c r="N5887" s="8" t="e">
        <f aca="false">L5887+M5887</f>
        <v>#REF!</v>
      </c>
      <c r="O5887" s="8" t="e">
        <f aca="false">#REF!</f>
        <v>#REF!</v>
      </c>
      <c r="P5887" s="9"/>
    </row>
    <row r="5888" customFormat="false" ht="14.25" hidden="false" customHeight="true" outlineLevel="0" collapsed="false">
      <c r="A5888" s="5" t="n">
        <v>3</v>
      </c>
      <c r="B5888" s="5" t="s">
        <v>10622</v>
      </c>
      <c r="C5888" s="6" t="s">
        <v>10939</v>
      </c>
      <c r="D5888" s="5" t="n">
        <v>26192012</v>
      </c>
      <c r="E5888" s="7" t="s">
        <v>11763</v>
      </c>
      <c r="F5888" s="7" t="s">
        <v>11764</v>
      </c>
      <c r="G5888" s="5" t="n">
        <v>-8.059205</v>
      </c>
      <c r="H5888" s="5" t="n">
        <v>-39.131218</v>
      </c>
      <c r="I5888" s="5" t="n">
        <v>10</v>
      </c>
      <c r="J5888" s="5"/>
      <c r="K5888" s="5" t="n">
        <v>1</v>
      </c>
      <c r="L5888" s="5" t="e">
        <f aca="false" t="array" ref="L5888:L5888">K5888*#REF!+J5888*#REF!+(ifs(I5888=1,#REF!,I5888=2,#REF!,I5888=3,#REF!,I5888=4,#REF!,I5888=5,#REF!,I5888=6,#REF!,I5888=7,#REF!,I5888=8,#REF!,I5888=9,#REF!,I5888=10,#REF!,I5888=11,#REF!,I5888=12,#REF!,I5888=13,#REF!,I5888=14,#REF!,I5888=15,#REF!,I5888=16,#REF!))</f>
        <v>#REF!</v>
      </c>
      <c r="M5888" s="5" t="e">
        <f aca="false" t="array" ref="M5888:M5888">K5888*#REF!+J5888*#REF!+(ifs(I5888=1,#REF!,I5888=2,#REF!,I5888=3,#REF!,I5888=4,#REF!,I5888=5,#REF!,I5888=6,#REF!,I5888=7,#REF!,I5888=8,#REF!,I5888=9,#REF!,I5888=10,#REF!,I5888=11,#REF!,I5888=12,#REF!,I5888=13,#REF!,I5888=14,#REF!,I5888=15,#REF!,I5888=16,#REF!))</f>
        <v>#REF!</v>
      </c>
      <c r="N5888" s="8" t="e">
        <f aca="false">L5888+M5888</f>
        <v>#REF!</v>
      </c>
      <c r="O5888" s="8" t="e">
        <f aca="false">#REF!</f>
        <v>#REF!</v>
      </c>
      <c r="P5888" s="9"/>
    </row>
    <row r="5889" customFormat="false" ht="14.25" hidden="false" customHeight="true" outlineLevel="0" collapsed="false">
      <c r="A5889" s="5" t="n">
        <v>3</v>
      </c>
      <c r="B5889" s="5" t="s">
        <v>10622</v>
      </c>
      <c r="C5889" s="6" t="s">
        <v>10949</v>
      </c>
      <c r="D5889" s="5" t="n">
        <v>26192314</v>
      </c>
      <c r="E5889" s="7" t="s">
        <v>11765</v>
      </c>
      <c r="F5889" s="7" t="s">
        <v>11766</v>
      </c>
      <c r="G5889" s="5" t="n">
        <v>-7.8690495</v>
      </c>
      <c r="H5889" s="5" t="n">
        <v>-38.759335</v>
      </c>
      <c r="I5889" s="5" t="n">
        <v>1</v>
      </c>
      <c r="J5889" s="5"/>
      <c r="K5889" s="5" t="n">
        <v>1</v>
      </c>
      <c r="L5889" s="5" t="e">
        <f aca="false" t="array" ref="L5889:L5889">K5889*#REF!+J5889*#REF!+(ifs(I5889=1,#REF!,I5889=2,#REF!,I5889=3,#REF!,I5889=4,#REF!,I5889=5,#REF!,I5889=6,#REF!,I5889=7,#REF!,I5889=8,#REF!,I5889=9,#REF!,I5889=10,#REF!,I5889=11,#REF!,I5889=12,#REF!,I5889=13,#REF!,I5889=14,#REF!,I5889=15,#REF!,I5889=16,#REF!))</f>
        <v>#REF!</v>
      </c>
      <c r="M5889" s="5" t="e">
        <f aca="false" t="array" ref="M5889:M5889">K5889*#REF!+J5889*#REF!+(ifs(I5889=1,#REF!,I5889=2,#REF!,I5889=3,#REF!,I5889=4,#REF!,I5889=5,#REF!,I5889=6,#REF!,I5889=7,#REF!,I5889=8,#REF!,I5889=9,#REF!,I5889=10,#REF!,I5889=11,#REF!,I5889=12,#REF!,I5889=13,#REF!,I5889=14,#REF!,I5889=15,#REF!,I5889=16,#REF!))</f>
        <v>#REF!</v>
      </c>
      <c r="N5889" s="8" t="e">
        <f aca="false">L5889+M5889</f>
        <v>#REF!</v>
      </c>
      <c r="O5889" s="8" t="e">
        <f aca="false">#REF!</f>
        <v>#REF!</v>
      </c>
      <c r="P5889" s="9"/>
    </row>
    <row r="5890" customFormat="false" ht="14.25" hidden="false" customHeight="true" outlineLevel="0" collapsed="false">
      <c r="A5890" s="5" t="n">
        <v>3</v>
      </c>
      <c r="B5890" s="5" t="s">
        <v>10622</v>
      </c>
      <c r="C5890" s="6" t="s">
        <v>11433</v>
      </c>
      <c r="D5890" s="5" t="n">
        <v>26192322</v>
      </c>
      <c r="E5890" s="7" t="s">
        <v>11767</v>
      </c>
      <c r="F5890" s="7" t="s">
        <v>11768</v>
      </c>
      <c r="G5890" s="5" t="n">
        <v>-9.377171</v>
      </c>
      <c r="H5890" s="5" t="n">
        <v>-40.545372</v>
      </c>
      <c r="I5890" s="5" t="n">
        <v>4</v>
      </c>
      <c r="J5890" s="5"/>
      <c r="K5890" s="5" t="n">
        <v>1</v>
      </c>
      <c r="L5890" s="5" t="e">
        <f aca="false" t="array" ref="L5890:L5890">K5890*#REF!+J5890*#REF!+(ifs(I5890=1,#REF!,I5890=2,#REF!,I5890=3,#REF!,I5890=4,#REF!,I5890=5,#REF!,I5890=6,#REF!,I5890=7,#REF!,I5890=8,#REF!,I5890=9,#REF!,I5890=10,#REF!,I5890=11,#REF!,I5890=12,#REF!,I5890=13,#REF!,I5890=14,#REF!,I5890=15,#REF!,I5890=16,#REF!))</f>
        <v>#REF!</v>
      </c>
      <c r="M5890" s="5" t="e">
        <f aca="false" t="array" ref="M5890:M5890">K5890*#REF!+J5890*#REF!+(ifs(I5890=1,#REF!,I5890=2,#REF!,I5890=3,#REF!,I5890=4,#REF!,I5890=5,#REF!,I5890=6,#REF!,I5890=7,#REF!,I5890=8,#REF!,I5890=9,#REF!,I5890=10,#REF!,I5890=11,#REF!,I5890=12,#REF!,I5890=13,#REF!,I5890=14,#REF!,I5890=15,#REF!,I5890=16,#REF!))</f>
        <v>#REF!</v>
      </c>
      <c r="N5890" s="8" t="e">
        <f aca="false">L5890+M5890</f>
        <v>#REF!</v>
      </c>
      <c r="O5890" s="8" t="e">
        <f aca="false">#REF!</f>
        <v>#REF!</v>
      </c>
      <c r="P5890" s="9"/>
    </row>
    <row r="5891" customFormat="false" ht="14.25" hidden="false" customHeight="true" outlineLevel="0" collapsed="false">
      <c r="A5891" s="5" t="n">
        <v>3</v>
      </c>
      <c r="B5891" s="5" t="s">
        <v>10622</v>
      </c>
      <c r="C5891" s="6" t="s">
        <v>11165</v>
      </c>
      <c r="D5891" s="5" t="n">
        <v>26192373</v>
      </c>
      <c r="E5891" s="7" t="s">
        <v>11769</v>
      </c>
      <c r="F5891" s="7" t="s">
        <v>11770</v>
      </c>
      <c r="G5891" s="5" t="n">
        <v>-7.99095</v>
      </c>
      <c r="H5891" s="5" t="n">
        <v>-38.285873</v>
      </c>
      <c r="I5891" s="5" t="n">
        <v>3</v>
      </c>
      <c r="J5891" s="5"/>
      <c r="K5891" s="5" t="n">
        <v>1</v>
      </c>
      <c r="L5891" s="5" t="e">
        <f aca="false" t="array" ref="L5891:L5891">K5891*#REF!+J5891*#REF!+(ifs(I5891=1,#REF!,I5891=2,#REF!,I5891=3,#REF!,I5891=4,#REF!,I5891=5,#REF!,I5891=6,#REF!,I5891=7,#REF!,I5891=8,#REF!,I5891=9,#REF!,I5891=10,#REF!,I5891=11,#REF!,I5891=12,#REF!,I5891=13,#REF!,I5891=14,#REF!,I5891=15,#REF!,I5891=16,#REF!))</f>
        <v>#REF!</v>
      </c>
      <c r="M5891" s="5" t="e">
        <f aca="false" t="array" ref="M5891:M5891">K5891*#REF!+J5891*#REF!+(ifs(I5891=1,#REF!,I5891=2,#REF!,I5891=3,#REF!,I5891=4,#REF!,I5891=5,#REF!,I5891=6,#REF!,I5891=7,#REF!,I5891=8,#REF!,I5891=9,#REF!,I5891=10,#REF!,I5891=11,#REF!,I5891=12,#REF!,I5891=13,#REF!,I5891=14,#REF!,I5891=15,#REF!,I5891=16,#REF!))</f>
        <v>#REF!</v>
      </c>
      <c r="N5891" s="8" t="e">
        <f aca="false">L5891+M5891</f>
        <v>#REF!</v>
      </c>
      <c r="O5891" s="8" t="e">
        <f aca="false">#REF!</f>
        <v>#REF!</v>
      </c>
      <c r="P5891" s="9"/>
    </row>
    <row r="5892" customFormat="false" ht="14.25" hidden="false" customHeight="true" outlineLevel="0" collapsed="false">
      <c r="A5892" s="5" t="n">
        <v>3</v>
      </c>
      <c r="B5892" s="5" t="s">
        <v>10622</v>
      </c>
      <c r="C5892" s="6" t="s">
        <v>11165</v>
      </c>
      <c r="D5892" s="5" t="n">
        <v>26192381</v>
      </c>
      <c r="E5892" s="7" t="s">
        <v>11771</v>
      </c>
      <c r="F5892" s="7" t="s">
        <v>11772</v>
      </c>
      <c r="G5892" s="5" t="n">
        <v>-8.07152247410897</v>
      </c>
      <c r="H5892" s="5" t="n">
        <v>-38.1200159126754</v>
      </c>
      <c r="I5892" s="5" t="n">
        <v>1</v>
      </c>
      <c r="J5892" s="5"/>
      <c r="K5892" s="5" t="n">
        <v>1</v>
      </c>
      <c r="L5892" s="5" t="e">
        <f aca="false" t="array" ref="L5892:L5892">K5892*#REF!+J5892*#REF!+(ifs(I5892=1,#REF!,I5892=2,#REF!,I5892=3,#REF!,I5892=4,#REF!,I5892=5,#REF!,I5892=6,#REF!,I5892=7,#REF!,I5892=8,#REF!,I5892=9,#REF!,I5892=10,#REF!,I5892=11,#REF!,I5892=12,#REF!,I5892=13,#REF!,I5892=14,#REF!,I5892=15,#REF!,I5892=16,#REF!))</f>
        <v>#REF!</v>
      </c>
      <c r="M5892" s="5" t="e">
        <f aca="false" t="array" ref="M5892:M5892">K5892*#REF!+J5892*#REF!+(ifs(I5892=1,#REF!,I5892=2,#REF!,I5892=3,#REF!,I5892=4,#REF!,I5892=5,#REF!,I5892=6,#REF!,I5892=7,#REF!,I5892=8,#REF!,I5892=9,#REF!,I5892=10,#REF!,I5892=11,#REF!,I5892=12,#REF!,I5892=13,#REF!,I5892=14,#REF!,I5892=15,#REF!,I5892=16,#REF!))</f>
        <v>#REF!</v>
      </c>
      <c r="N5892" s="8" t="e">
        <f aca="false">L5892+M5892</f>
        <v>#REF!</v>
      </c>
      <c r="O5892" s="8" t="e">
        <f aca="false">#REF!</f>
        <v>#REF!</v>
      </c>
      <c r="P5892" s="9"/>
    </row>
    <row r="5893" customFormat="false" ht="14.25" hidden="false" customHeight="true" outlineLevel="0" collapsed="false">
      <c r="A5893" s="5" t="n">
        <v>3</v>
      </c>
      <c r="B5893" s="5" t="s">
        <v>10622</v>
      </c>
      <c r="C5893" s="6" t="s">
        <v>11039</v>
      </c>
      <c r="D5893" s="5" t="n">
        <v>26192446</v>
      </c>
      <c r="E5893" s="7" t="s">
        <v>11773</v>
      </c>
      <c r="F5893" s="7" t="s">
        <v>11774</v>
      </c>
      <c r="G5893" s="5" t="n">
        <v>-7.82494966411334</v>
      </c>
      <c r="H5893" s="5" t="n">
        <v>-37.7751159667969</v>
      </c>
      <c r="I5893" s="5" t="n">
        <v>4</v>
      </c>
      <c r="J5893" s="5"/>
      <c r="K5893" s="5" t="n">
        <v>1</v>
      </c>
      <c r="L5893" s="5" t="e">
        <f aca="false" t="array" ref="L5893:L5893">K5893*#REF!+J5893*#REF!+(ifs(I5893=1,#REF!,I5893=2,#REF!,I5893=3,#REF!,I5893=4,#REF!,I5893=5,#REF!,I5893=6,#REF!,I5893=7,#REF!,I5893=8,#REF!,I5893=9,#REF!,I5893=10,#REF!,I5893=11,#REF!,I5893=12,#REF!,I5893=13,#REF!,I5893=14,#REF!,I5893=15,#REF!,I5893=16,#REF!))</f>
        <v>#REF!</v>
      </c>
      <c r="M5893" s="5" t="e">
        <f aca="false" t="array" ref="M5893:M5893">K5893*#REF!+J5893*#REF!+(ifs(I5893=1,#REF!,I5893=2,#REF!,I5893=3,#REF!,I5893=4,#REF!,I5893=5,#REF!,I5893=6,#REF!,I5893=7,#REF!,I5893=8,#REF!,I5893=9,#REF!,I5893=10,#REF!,I5893=11,#REF!,I5893=12,#REF!,I5893=13,#REF!,I5893=14,#REF!,I5893=15,#REF!,I5893=16,#REF!))</f>
        <v>#REF!</v>
      </c>
      <c r="N5893" s="8" t="e">
        <f aca="false">L5893+M5893</f>
        <v>#REF!</v>
      </c>
      <c r="O5893" s="8" t="e">
        <f aca="false">#REF!</f>
        <v>#REF!</v>
      </c>
      <c r="P5893" s="9"/>
    </row>
    <row r="5894" customFormat="false" ht="14.25" hidden="false" customHeight="true" outlineLevel="0" collapsed="false">
      <c r="A5894" s="5" t="n">
        <v>3</v>
      </c>
      <c r="B5894" s="5" t="s">
        <v>10622</v>
      </c>
      <c r="C5894" s="6" t="s">
        <v>11101</v>
      </c>
      <c r="D5894" s="5" t="n">
        <v>26266601</v>
      </c>
      <c r="E5894" s="7" t="s">
        <v>11775</v>
      </c>
      <c r="F5894" s="7" t="s">
        <v>11776</v>
      </c>
      <c r="G5894" s="5" t="n">
        <v>-7.6785264</v>
      </c>
      <c r="H5894" s="5" t="n">
        <v>-37.459354</v>
      </c>
      <c r="I5894" s="5" t="n">
        <v>3</v>
      </c>
      <c r="J5894" s="5"/>
      <c r="K5894" s="5" t="n">
        <v>1</v>
      </c>
      <c r="L5894" s="5" t="e">
        <f aca="false" t="array" ref="L5894:L5894">K5894*#REF!+J5894*#REF!+(ifs(I5894=1,#REF!,I5894=2,#REF!,I5894=3,#REF!,I5894=4,#REF!,I5894=5,#REF!,I5894=6,#REF!,I5894=7,#REF!,I5894=8,#REF!,I5894=9,#REF!,I5894=10,#REF!,I5894=11,#REF!,I5894=12,#REF!,I5894=13,#REF!,I5894=14,#REF!,I5894=15,#REF!,I5894=16,#REF!))</f>
        <v>#REF!</v>
      </c>
      <c r="M5894" s="5" t="e">
        <f aca="false" t="array" ref="M5894:M5894">K5894*#REF!+J5894*#REF!+(ifs(I5894=1,#REF!,I5894=2,#REF!,I5894=3,#REF!,I5894=4,#REF!,I5894=5,#REF!,I5894=6,#REF!,I5894=7,#REF!,I5894=8,#REF!,I5894=9,#REF!,I5894=10,#REF!,I5894=11,#REF!,I5894=12,#REF!,I5894=13,#REF!,I5894=14,#REF!,I5894=15,#REF!,I5894=16,#REF!))</f>
        <v>#REF!</v>
      </c>
      <c r="N5894" s="8" t="e">
        <f aca="false">L5894+M5894</f>
        <v>#REF!</v>
      </c>
      <c r="O5894" s="8" t="e">
        <f aca="false">#REF!</f>
        <v>#REF!</v>
      </c>
      <c r="P5894" s="9"/>
    </row>
    <row r="5895" customFormat="false" ht="14.25" hidden="false" customHeight="true" outlineLevel="0" collapsed="false">
      <c r="A5895" s="5" t="n">
        <v>3</v>
      </c>
      <c r="B5895" s="5" t="s">
        <v>10622</v>
      </c>
      <c r="C5895" s="6" t="s">
        <v>11506</v>
      </c>
      <c r="D5895" s="5" t="n">
        <v>26365618</v>
      </c>
      <c r="E5895" s="7" t="s">
        <v>6804</v>
      </c>
      <c r="F5895" s="7" t="s">
        <v>11777</v>
      </c>
      <c r="G5895" s="5" t="n">
        <v>-8.392079</v>
      </c>
      <c r="H5895" s="5" t="n">
        <v>-38.73682</v>
      </c>
      <c r="I5895" s="5" t="n">
        <v>1</v>
      </c>
      <c r="J5895" s="5"/>
      <c r="K5895" s="5" t="n">
        <v>1</v>
      </c>
      <c r="L5895" s="5" t="e">
        <f aca="false" t="array" ref="L5895:L5895">K5895*#REF!+J5895*#REF!+(ifs(I5895=1,#REF!,I5895=2,#REF!,I5895=3,#REF!,I5895=4,#REF!,I5895=5,#REF!,I5895=6,#REF!,I5895=7,#REF!,I5895=8,#REF!,I5895=9,#REF!,I5895=10,#REF!,I5895=11,#REF!,I5895=12,#REF!,I5895=13,#REF!,I5895=14,#REF!,I5895=15,#REF!,I5895=16,#REF!))</f>
        <v>#REF!</v>
      </c>
      <c r="M5895" s="5" t="e">
        <f aca="false" t="array" ref="M5895:M5895">K5895*#REF!+J5895*#REF!+(ifs(I5895=1,#REF!,I5895=2,#REF!,I5895=3,#REF!,I5895=4,#REF!,I5895=5,#REF!,I5895=6,#REF!,I5895=7,#REF!,I5895=8,#REF!,I5895=9,#REF!,I5895=10,#REF!,I5895=11,#REF!,I5895=12,#REF!,I5895=13,#REF!,I5895=14,#REF!,I5895=15,#REF!,I5895=16,#REF!))</f>
        <v>#REF!</v>
      </c>
      <c r="N5895" s="8" t="e">
        <f aca="false">L5895+M5895</f>
        <v>#REF!</v>
      </c>
      <c r="O5895" s="8" t="e">
        <f aca="false">#REF!</f>
        <v>#REF!</v>
      </c>
      <c r="P5895" s="9"/>
    </row>
    <row r="5896" customFormat="false" ht="14.25" hidden="false" customHeight="true" outlineLevel="0" collapsed="false">
      <c r="A5896" s="5" t="n">
        <v>3</v>
      </c>
      <c r="B5896" s="5" t="s">
        <v>10622</v>
      </c>
      <c r="C5896" s="6" t="s">
        <v>11506</v>
      </c>
      <c r="D5896" s="5" t="n">
        <v>26377616</v>
      </c>
      <c r="E5896" s="7" t="s">
        <v>11778</v>
      </c>
      <c r="F5896" s="7" t="s">
        <v>11779</v>
      </c>
      <c r="G5896" s="5" t="n">
        <v>-8.303758</v>
      </c>
      <c r="H5896" s="5" t="n">
        <v>-38.784634</v>
      </c>
      <c r="I5896" s="5" t="n">
        <v>1</v>
      </c>
      <c r="J5896" s="5"/>
      <c r="K5896" s="5" t="n">
        <v>1</v>
      </c>
      <c r="L5896" s="5" t="e">
        <f aca="false" t="array" ref="L5896:L5896">K5896*#REF!+J5896*#REF!+(ifs(I5896=1,#REF!,I5896=2,#REF!,I5896=3,#REF!,I5896=4,#REF!,I5896=5,#REF!,I5896=6,#REF!,I5896=7,#REF!,I5896=8,#REF!,I5896=9,#REF!,I5896=10,#REF!,I5896=11,#REF!,I5896=12,#REF!,I5896=13,#REF!,I5896=14,#REF!,I5896=15,#REF!,I5896=16,#REF!))</f>
        <v>#REF!</v>
      </c>
      <c r="M5896" s="5" t="e">
        <f aca="false" t="array" ref="M5896:M5896">K5896*#REF!+J5896*#REF!+(ifs(I5896=1,#REF!,I5896=2,#REF!,I5896=3,#REF!,I5896=4,#REF!,I5896=5,#REF!,I5896=6,#REF!,I5896=7,#REF!,I5896=8,#REF!,I5896=9,#REF!,I5896=10,#REF!,I5896=11,#REF!,I5896=12,#REF!,I5896=13,#REF!,I5896=14,#REF!,I5896=15,#REF!,I5896=16,#REF!))</f>
        <v>#REF!</v>
      </c>
      <c r="N5896" s="8" t="e">
        <f aca="false">L5896+M5896</f>
        <v>#REF!</v>
      </c>
      <c r="O5896" s="8" t="e">
        <f aca="false">#REF!</f>
        <v>#REF!</v>
      </c>
      <c r="P5896" s="9"/>
    </row>
    <row r="5897" customFormat="false" ht="14.25" hidden="false" customHeight="true" outlineLevel="0" collapsed="false">
      <c r="A5897" s="5" t="n">
        <v>3</v>
      </c>
      <c r="B5897" s="5" t="s">
        <v>10622</v>
      </c>
      <c r="C5897" s="6" t="s">
        <v>11506</v>
      </c>
      <c r="D5897" s="5" t="n">
        <v>26382610</v>
      </c>
      <c r="E5897" s="7" t="s">
        <v>11780</v>
      </c>
      <c r="F5897" s="7" t="s">
        <v>11781</v>
      </c>
      <c r="G5897" s="5" t="n">
        <v>-8.314817</v>
      </c>
      <c r="H5897" s="5" t="n">
        <v>-38.62711</v>
      </c>
      <c r="I5897" s="5" t="n">
        <v>1</v>
      </c>
      <c r="J5897" s="5"/>
      <c r="K5897" s="5" t="n">
        <v>1</v>
      </c>
      <c r="L5897" s="5" t="e">
        <f aca="false" t="array" ref="L5897:L5897">K5897*#REF!+J5897*#REF!+(ifs(I5897=1,#REF!,I5897=2,#REF!,I5897=3,#REF!,I5897=4,#REF!,I5897=5,#REF!,I5897=6,#REF!,I5897=7,#REF!,I5897=8,#REF!,I5897=9,#REF!,I5897=10,#REF!,I5897=11,#REF!,I5897=12,#REF!,I5897=13,#REF!,I5897=14,#REF!,I5897=15,#REF!,I5897=16,#REF!))</f>
        <v>#REF!</v>
      </c>
      <c r="M5897" s="5" t="e">
        <f aca="false" t="array" ref="M5897:M5897">K5897*#REF!+J5897*#REF!+(ifs(I5897=1,#REF!,I5897=2,#REF!,I5897=3,#REF!,I5897=4,#REF!,I5897=5,#REF!,I5897=6,#REF!,I5897=7,#REF!,I5897=8,#REF!,I5897=9,#REF!,I5897=10,#REF!,I5897=11,#REF!,I5897=12,#REF!,I5897=13,#REF!,I5897=14,#REF!,I5897=15,#REF!,I5897=16,#REF!))</f>
        <v>#REF!</v>
      </c>
      <c r="N5897" s="8" t="e">
        <f aca="false">L5897+M5897</f>
        <v>#REF!</v>
      </c>
      <c r="O5897" s="8" t="e">
        <f aca="false">#REF!</f>
        <v>#REF!</v>
      </c>
      <c r="P5897" s="9"/>
    </row>
    <row r="5898" customFormat="false" ht="14.25" hidden="false" customHeight="true" outlineLevel="0" collapsed="false">
      <c r="A5898" s="5" t="n">
        <v>3</v>
      </c>
      <c r="B5898" s="5" t="s">
        <v>10622</v>
      </c>
      <c r="C5898" s="6" t="s">
        <v>10908</v>
      </c>
      <c r="D5898" s="5" t="n">
        <v>26413787</v>
      </c>
      <c r="E5898" s="7" t="s">
        <v>11782</v>
      </c>
      <c r="F5898" s="7" t="s">
        <v>11783</v>
      </c>
      <c r="G5898" s="5" t="n">
        <v>-8.088965</v>
      </c>
      <c r="H5898" s="5" t="n">
        <v>-39.57683</v>
      </c>
      <c r="I5898" s="5" t="n">
        <v>12</v>
      </c>
      <c r="J5898" s="5"/>
      <c r="K5898" s="5" t="n">
        <v>1</v>
      </c>
      <c r="L5898" s="5" t="e">
        <f aca="false" t="array" ref="L5898:L5898">K5898*#REF!+J5898*#REF!+(ifs(I5898=1,#REF!,I5898=2,#REF!,I5898=3,#REF!,I5898=4,#REF!,I5898=5,#REF!,I5898=6,#REF!,I5898=7,#REF!,I5898=8,#REF!,I5898=9,#REF!,I5898=10,#REF!,I5898=11,#REF!,I5898=12,#REF!,I5898=13,#REF!,I5898=14,#REF!,I5898=15,#REF!,I5898=16,#REF!))</f>
        <v>#REF!</v>
      </c>
      <c r="M5898" s="5" t="e">
        <f aca="false" t="array" ref="M5898:M5898">K5898*#REF!+J5898*#REF!+(ifs(I5898=1,#REF!,I5898=2,#REF!,I5898=3,#REF!,I5898=4,#REF!,I5898=5,#REF!,I5898=6,#REF!,I5898=7,#REF!,I5898=8,#REF!,I5898=9,#REF!,I5898=10,#REF!,I5898=11,#REF!,I5898=12,#REF!,I5898=13,#REF!,I5898=14,#REF!,I5898=15,#REF!,I5898=16,#REF!))</f>
        <v>#REF!</v>
      </c>
      <c r="N5898" s="8" t="e">
        <f aca="false">L5898+M5898</f>
        <v>#REF!</v>
      </c>
      <c r="O5898" s="8" t="e">
        <f aca="false">#REF!</f>
        <v>#REF!</v>
      </c>
      <c r="P5898" s="9"/>
    </row>
    <row r="5899" customFormat="false" ht="14.25" hidden="false" customHeight="true" outlineLevel="0" collapsed="false">
      <c r="A5899" s="5" t="n">
        <v>3</v>
      </c>
      <c r="B5899" s="5" t="s">
        <v>10622</v>
      </c>
      <c r="C5899" s="6" t="s">
        <v>11566</v>
      </c>
      <c r="D5899" s="5" t="n">
        <v>26432722</v>
      </c>
      <c r="E5899" s="7" t="s">
        <v>11784</v>
      </c>
      <c r="F5899" s="7" t="s">
        <v>11785</v>
      </c>
      <c r="G5899" s="5" t="n">
        <v>-9.10310069874881</v>
      </c>
      <c r="H5899" s="5" t="n">
        <v>-38.0727933944206</v>
      </c>
      <c r="I5899" s="5" t="n">
        <v>4</v>
      </c>
      <c r="J5899" s="5"/>
      <c r="K5899" s="5" t="n">
        <v>1</v>
      </c>
      <c r="L5899" s="5" t="e">
        <f aca="false" t="array" ref="L5899:L5899">K5899*#REF!+J5899*#REF!+(ifs(I5899=1,#REF!,I5899=2,#REF!,I5899=3,#REF!,I5899=4,#REF!,I5899=5,#REF!,I5899=6,#REF!,I5899=7,#REF!,I5899=8,#REF!,I5899=9,#REF!,I5899=10,#REF!,I5899=11,#REF!,I5899=12,#REF!,I5899=13,#REF!,I5899=14,#REF!,I5899=15,#REF!,I5899=16,#REF!))</f>
        <v>#REF!</v>
      </c>
      <c r="M5899" s="5" t="e">
        <f aca="false" t="array" ref="M5899:M5899">K5899*#REF!+J5899*#REF!+(ifs(I5899=1,#REF!,I5899=2,#REF!,I5899=3,#REF!,I5899=4,#REF!,I5899=5,#REF!,I5899=6,#REF!,I5899=7,#REF!,I5899=8,#REF!,I5899=9,#REF!,I5899=10,#REF!,I5899=11,#REF!,I5899=12,#REF!,I5899=13,#REF!,I5899=14,#REF!,I5899=15,#REF!,I5899=16,#REF!))</f>
        <v>#REF!</v>
      </c>
      <c r="N5899" s="8" t="e">
        <f aca="false">L5899+M5899</f>
        <v>#REF!</v>
      </c>
      <c r="O5899" s="8" t="e">
        <f aca="false">#REF!</f>
        <v>#REF!</v>
      </c>
      <c r="P5899" s="9"/>
    </row>
    <row r="5900" customFormat="false" ht="14.25" hidden="false" customHeight="true" outlineLevel="0" collapsed="false">
      <c r="A5900" s="5" t="n">
        <v>3</v>
      </c>
      <c r="B5900" s="5" t="s">
        <v>10622</v>
      </c>
      <c r="C5900" s="6" t="s">
        <v>11566</v>
      </c>
      <c r="D5900" s="5" t="n">
        <v>26530783</v>
      </c>
      <c r="E5900" s="7" t="s">
        <v>11786</v>
      </c>
      <c r="F5900" s="7" t="s">
        <v>11787</v>
      </c>
      <c r="G5900" s="5" t="n">
        <v>-9.12067205687622</v>
      </c>
      <c r="H5900" s="5" t="n">
        <v>-38.0744934082031</v>
      </c>
      <c r="I5900" s="5" t="n">
        <v>8</v>
      </c>
      <c r="J5900" s="5"/>
      <c r="K5900" s="5" t="n">
        <v>1</v>
      </c>
      <c r="L5900" s="5" t="e">
        <f aca="false" t="array" ref="L5900:L5900">K5900*#REF!+J5900*#REF!+(ifs(I5900=1,#REF!,I5900=2,#REF!,I5900=3,#REF!,I5900=4,#REF!,I5900=5,#REF!,I5900=6,#REF!,I5900=7,#REF!,I5900=8,#REF!,I5900=9,#REF!,I5900=10,#REF!,I5900=11,#REF!,I5900=12,#REF!,I5900=13,#REF!,I5900=14,#REF!,I5900=15,#REF!,I5900=16,#REF!))</f>
        <v>#REF!</v>
      </c>
      <c r="M5900" s="5" t="e">
        <f aca="false" t="array" ref="M5900:M5900">K5900*#REF!+J5900*#REF!+(ifs(I5900=1,#REF!,I5900=2,#REF!,I5900=3,#REF!,I5900=4,#REF!,I5900=5,#REF!,I5900=6,#REF!,I5900=7,#REF!,I5900=8,#REF!,I5900=9,#REF!,I5900=10,#REF!,I5900=11,#REF!,I5900=12,#REF!,I5900=13,#REF!,I5900=14,#REF!,I5900=15,#REF!,I5900=16,#REF!))</f>
        <v>#REF!</v>
      </c>
      <c r="N5900" s="8" t="e">
        <f aca="false">L5900+M5900</f>
        <v>#REF!</v>
      </c>
      <c r="O5900" s="8" t="e">
        <f aca="false">#REF!</f>
        <v>#REF!</v>
      </c>
      <c r="P5900" s="9"/>
    </row>
    <row r="5901" customFormat="false" ht="14.25" hidden="false" customHeight="true" outlineLevel="0" collapsed="false">
      <c r="A5901" s="5" t="n">
        <v>3</v>
      </c>
      <c r="B5901" s="5" t="s">
        <v>10622</v>
      </c>
      <c r="C5901" s="6" t="s">
        <v>10908</v>
      </c>
      <c r="D5901" s="5" t="n">
        <v>26548720</v>
      </c>
      <c r="E5901" s="7" t="s">
        <v>11788</v>
      </c>
      <c r="F5901" s="7" t="s">
        <v>11789</v>
      </c>
      <c r="G5901" s="5" t="n">
        <v>-8.012964</v>
      </c>
      <c r="H5901" s="5" t="n">
        <v>-39.773296</v>
      </c>
      <c r="I5901" s="5" t="n">
        <v>8</v>
      </c>
      <c r="J5901" s="5"/>
      <c r="K5901" s="5" t="n">
        <v>1</v>
      </c>
      <c r="L5901" s="5" t="e">
        <f aca="false" t="array" ref="L5901:L5901">K5901*#REF!+J5901*#REF!+(ifs(I5901=1,#REF!,I5901=2,#REF!,I5901=3,#REF!,I5901=4,#REF!,I5901=5,#REF!,I5901=6,#REF!,I5901=7,#REF!,I5901=8,#REF!,I5901=9,#REF!,I5901=10,#REF!,I5901=11,#REF!,I5901=12,#REF!,I5901=13,#REF!,I5901=14,#REF!,I5901=15,#REF!,I5901=16,#REF!))</f>
        <v>#REF!</v>
      </c>
      <c r="M5901" s="5" t="e">
        <f aca="false" t="array" ref="M5901:M5901">K5901*#REF!+J5901*#REF!+(ifs(I5901=1,#REF!,I5901=2,#REF!,I5901=3,#REF!,I5901=4,#REF!,I5901=5,#REF!,I5901=6,#REF!,I5901=7,#REF!,I5901=8,#REF!,I5901=9,#REF!,I5901=10,#REF!,I5901=11,#REF!,I5901=12,#REF!,I5901=13,#REF!,I5901=14,#REF!,I5901=15,#REF!,I5901=16,#REF!))</f>
        <v>#REF!</v>
      </c>
      <c r="N5901" s="8" t="e">
        <f aca="false">L5901+M5901</f>
        <v>#REF!</v>
      </c>
      <c r="O5901" s="8" t="e">
        <f aca="false">#REF!</f>
        <v>#REF!</v>
      </c>
      <c r="P5901" s="9"/>
    </row>
    <row r="5902" customFormat="false" ht="14.25" hidden="false" customHeight="true" outlineLevel="0" collapsed="false">
      <c r="A5902" s="5" t="n">
        <v>3</v>
      </c>
      <c r="B5902" s="5" t="s">
        <v>11790</v>
      </c>
      <c r="C5902" s="6" t="s">
        <v>11791</v>
      </c>
      <c r="D5902" s="5" t="n">
        <v>27022331</v>
      </c>
      <c r="E5902" s="7" t="s">
        <v>11792</v>
      </c>
      <c r="F5902" s="7" t="s">
        <v>11793</v>
      </c>
      <c r="G5902" s="5" t="n">
        <v>-9.256027</v>
      </c>
      <c r="H5902" s="5" t="n">
        <v>-36.298668</v>
      </c>
      <c r="I5902" s="5" t="n">
        <v>7</v>
      </c>
      <c r="J5902" s="5"/>
      <c r="K5902" s="5" t="n">
        <v>1</v>
      </c>
      <c r="L5902" s="5" t="e">
        <f aca="false" t="array" ref="L5902:L5902">K5902*#REF!+J5902*#REF!+(ifs(I5902=1,#REF!,I5902=2,#REF!,I5902=3,#REF!,I5902=4,#REF!,I5902=5,#REF!,I5902=6,#REF!,I5902=7,#REF!,I5902=8,#REF!,I5902=9,#REF!,I5902=10,#REF!,I5902=11,#REF!,I5902=12,#REF!,I5902=13,#REF!,I5902=14,#REF!,I5902=15,#REF!,I5902=16,#REF!))</f>
        <v>#REF!</v>
      </c>
      <c r="M5902" s="5" t="e">
        <f aca="false" t="array" ref="M5902:M5902">K5902*#REF!+J5902*#REF!+(ifs(I5902=1,#REF!,I5902=2,#REF!,I5902=3,#REF!,I5902=4,#REF!,I5902=5,#REF!,I5902=6,#REF!,I5902=7,#REF!,I5902=8,#REF!,I5902=9,#REF!,I5902=10,#REF!,I5902=11,#REF!,I5902=12,#REF!,I5902=13,#REF!,I5902=14,#REF!,I5902=15,#REF!,I5902=16,#REF!))</f>
        <v>#REF!</v>
      </c>
      <c r="N5902" s="8" t="e">
        <f aca="false">L5902+M5902</f>
        <v>#REF!</v>
      </c>
      <c r="O5902" s="8" t="e">
        <f aca="false">#REF!</f>
        <v>#REF!</v>
      </c>
      <c r="P5902" s="9"/>
    </row>
    <row r="5903" customFormat="false" ht="14.25" hidden="false" customHeight="true" outlineLevel="0" collapsed="false">
      <c r="A5903" s="5" t="n">
        <v>3</v>
      </c>
      <c r="B5903" s="5" t="s">
        <v>11790</v>
      </c>
      <c r="C5903" s="6" t="s">
        <v>11791</v>
      </c>
      <c r="D5903" s="5" t="n">
        <v>27022340</v>
      </c>
      <c r="E5903" s="7" t="s">
        <v>11794</v>
      </c>
      <c r="F5903" s="7" t="s">
        <v>11795</v>
      </c>
      <c r="G5903" s="5" t="n">
        <v>-9.235068</v>
      </c>
      <c r="H5903" s="5" t="n">
        <v>-36.29346</v>
      </c>
      <c r="I5903" s="5" t="n">
        <v>1</v>
      </c>
      <c r="J5903" s="5"/>
      <c r="K5903" s="5" t="n">
        <v>1</v>
      </c>
      <c r="L5903" s="5" t="e">
        <f aca="false" t="array" ref="L5903:L5903">K5903*#REF!+J5903*#REF!+(ifs(I5903=1,#REF!,I5903=2,#REF!,I5903=3,#REF!,I5903=4,#REF!,I5903=5,#REF!,I5903=6,#REF!,I5903=7,#REF!,I5903=8,#REF!,I5903=9,#REF!,I5903=10,#REF!,I5903=11,#REF!,I5903=12,#REF!,I5903=13,#REF!,I5903=14,#REF!,I5903=15,#REF!,I5903=16,#REF!))</f>
        <v>#REF!</v>
      </c>
      <c r="M5903" s="5" t="e">
        <f aca="false" t="array" ref="M5903:M5903">K5903*#REF!+J5903*#REF!+(ifs(I5903=1,#REF!,I5903=2,#REF!,I5903=3,#REF!,I5903=4,#REF!,I5903=5,#REF!,I5903=6,#REF!,I5903=7,#REF!,I5903=8,#REF!,I5903=9,#REF!,I5903=10,#REF!,I5903=11,#REF!,I5903=12,#REF!,I5903=13,#REF!,I5903=14,#REF!,I5903=15,#REF!,I5903=16,#REF!))</f>
        <v>#REF!</v>
      </c>
      <c r="N5903" s="8" t="e">
        <f aca="false">L5903+M5903</f>
        <v>#REF!</v>
      </c>
      <c r="O5903" s="8" t="e">
        <f aca="false">#REF!</f>
        <v>#REF!</v>
      </c>
      <c r="P5903" s="9"/>
    </row>
    <row r="5904" customFormat="false" ht="14.25" hidden="false" customHeight="true" outlineLevel="0" collapsed="false">
      <c r="A5904" s="5" t="n">
        <v>3</v>
      </c>
      <c r="B5904" s="5" t="s">
        <v>11790</v>
      </c>
      <c r="C5904" s="6" t="s">
        <v>11791</v>
      </c>
      <c r="D5904" s="5" t="n">
        <v>27022366</v>
      </c>
      <c r="E5904" s="7" t="s">
        <v>11796</v>
      </c>
      <c r="F5904" s="7" t="s">
        <v>11797</v>
      </c>
      <c r="G5904" s="5" t="n">
        <v>-9.25962712409576</v>
      </c>
      <c r="H5904" s="5" t="n">
        <v>-36.2957382202149</v>
      </c>
      <c r="I5904" s="5" t="n">
        <v>7</v>
      </c>
      <c r="J5904" s="5"/>
      <c r="K5904" s="5" t="n">
        <v>1</v>
      </c>
      <c r="L5904" s="5" t="e">
        <f aca="false" t="array" ref="L5904:L5904">K5904*#REF!+J5904*#REF!+(ifs(I5904=1,#REF!,I5904=2,#REF!,I5904=3,#REF!,I5904=4,#REF!,I5904=5,#REF!,I5904=6,#REF!,I5904=7,#REF!,I5904=8,#REF!,I5904=9,#REF!,I5904=10,#REF!,I5904=11,#REF!,I5904=12,#REF!,I5904=13,#REF!,I5904=14,#REF!,I5904=15,#REF!,I5904=16,#REF!))</f>
        <v>#REF!</v>
      </c>
      <c r="M5904" s="5" t="e">
        <f aca="false" t="array" ref="M5904:M5904">K5904*#REF!+J5904*#REF!+(ifs(I5904=1,#REF!,I5904=2,#REF!,I5904=3,#REF!,I5904=4,#REF!,I5904=5,#REF!,I5904=6,#REF!,I5904=7,#REF!,I5904=8,#REF!,I5904=9,#REF!,I5904=10,#REF!,I5904=11,#REF!,I5904=12,#REF!,I5904=13,#REF!,I5904=14,#REF!,I5904=15,#REF!,I5904=16,#REF!))</f>
        <v>#REF!</v>
      </c>
      <c r="N5904" s="8" t="e">
        <f aca="false">L5904+M5904</f>
        <v>#REF!</v>
      </c>
      <c r="O5904" s="8" t="e">
        <f aca="false">#REF!</f>
        <v>#REF!</v>
      </c>
      <c r="P5904" s="9"/>
    </row>
    <row r="5905" customFormat="false" ht="14.25" hidden="false" customHeight="true" outlineLevel="0" collapsed="false">
      <c r="A5905" s="5" t="n">
        <v>3</v>
      </c>
      <c r="B5905" s="5" t="s">
        <v>11790</v>
      </c>
      <c r="C5905" s="6" t="s">
        <v>11791</v>
      </c>
      <c r="D5905" s="5" t="n">
        <v>27022404</v>
      </c>
      <c r="E5905" s="7" t="s">
        <v>11798</v>
      </c>
      <c r="F5905" s="7" t="s">
        <v>11799</v>
      </c>
      <c r="G5905" s="5" t="n">
        <v>-9.239967</v>
      </c>
      <c r="H5905" s="5" t="n">
        <v>-36.32231</v>
      </c>
      <c r="I5905" s="5" t="n">
        <v>2</v>
      </c>
      <c r="J5905" s="5"/>
      <c r="K5905" s="5" t="n">
        <v>1</v>
      </c>
      <c r="L5905" s="5" t="e">
        <f aca="false" t="array" ref="L5905:L5905">K5905*#REF!+J5905*#REF!+(ifs(I5905=1,#REF!,I5905=2,#REF!,I5905=3,#REF!,I5905=4,#REF!,I5905=5,#REF!,I5905=6,#REF!,I5905=7,#REF!,I5905=8,#REF!,I5905=9,#REF!,I5905=10,#REF!,I5905=11,#REF!,I5905=12,#REF!,I5905=13,#REF!,I5905=14,#REF!,I5905=15,#REF!,I5905=16,#REF!))</f>
        <v>#REF!</v>
      </c>
      <c r="M5905" s="5" t="e">
        <f aca="false" t="array" ref="M5905:M5905">K5905*#REF!+J5905*#REF!+(ifs(I5905=1,#REF!,I5905=2,#REF!,I5905=3,#REF!,I5905=4,#REF!,I5905=5,#REF!,I5905=6,#REF!,I5905=7,#REF!,I5905=8,#REF!,I5905=9,#REF!,I5905=10,#REF!,I5905=11,#REF!,I5905=12,#REF!,I5905=13,#REF!,I5905=14,#REF!,I5905=15,#REF!,I5905=16,#REF!))</f>
        <v>#REF!</v>
      </c>
      <c r="N5905" s="8" t="e">
        <f aca="false">L5905+M5905</f>
        <v>#REF!</v>
      </c>
      <c r="O5905" s="8" t="e">
        <f aca="false">#REF!</f>
        <v>#REF!</v>
      </c>
      <c r="P5905" s="9"/>
    </row>
    <row r="5906" customFormat="false" ht="14.25" hidden="false" customHeight="true" outlineLevel="0" collapsed="false">
      <c r="A5906" s="5" t="n">
        <v>3</v>
      </c>
      <c r="B5906" s="5" t="s">
        <v>11790</v>
      </c>
      <c r="C5906" s="6" t="s">
        <v>11791</v>
      </c>
      <c r="D5906" s="5" t="n">
        <v>27022412</v>
      </c>
      <c r="E5906" s="7" t="s">
        <v>11800</v>
      </c>
      <c r="F5906" s="7" t="s">
        <v>11801</v>
      </c>
      <c r="G5906" s="5" t="n">
        <v>-9.25603085961835</v>
      </c>
      <c r="H5906" s="5" t="n">
        <v>-36.2984848022461</v>
      </c>
      <c r="I5906" s="5" t="n">
        <v>2</v>
      </c>
      <c r="J5906" s="5"/>
      <c r="K5906" s="5" t="n">
        <v>1</v>
      </c>
      <c r="L5906" s="5" t="e">
        <f aca="false" t="array" ref="L5906:L5906">K5906*#REF!+J5906*#REF!+(ifs(I5906=1,#REF!,I5906=2,#REF!,I5906=3,#REF!,I5906=4,#REF!,I5906=5,#REF!,I5906=6,#REF!,I5906=7,#REF!,I5906=8,#REF!,I5906=9,#REF!,I5906=10,#REF!,I5906=11,#REF!,I5906=12,#REF!,I5906=13,#REF!,I5906=14,#REF!,I5906=15,#REF!,I5906=16,#REF!))</f>
        <v>#REF!</v>
      </c>
      <c r="M5906" s="5" t="e">
        <f aca="false" t="array" ref="M5906:M5906">K5906*#REF!+J5906*#REF!+(ifs(I5906=1,#REF!,I5906=2,#REF!,I5906=3,#REF!,I5906=4,#REF!,I5906=5,#REF!,I5906=6,#REF!,I5906=7,#REF!,I5906=8,#REF!,I5906=9,#REF!,I5906=10,#REF!,I5906=11,#REF!,I5906=12,#REF!,I5906=13,#REF!,I5906=14,#REF!,I5906=15,#REF!,I5906=16,#REF!))</f>
        <v>#REF!</v>
      </c>
      <c r="N5906" s="8" t="e">
        <f aca="false">L5906+M5906</f>
        <v>#REF!</v>
      </c>
      <c r="O5906" s="8" t="e">
        <f aca="false">#REF!</f>
        <v>#REF!</v>
      </c>
      <c r="P5906" s="9"/>
    </row>
    <row r="5907" customFormat="false" ht="14.25" hidden="false" customHeight="true" outlineLevel="0" collapsed="false">
      <c r="A5907" s="5" t="n">
        <v>3</v>
      </c>
      <c r="B5907" s="5" t="s">
        <v>11790</v>
      </c>
      <c r="C5907" s="6" t="s">
        <v>11791</v>
      </c>
      <c r="D5907" s="5" t="n">
        <v>27022447</v>
      </c>
      <c r="E5907" s="7" t="s">
        <v>11802</v>
      </c>
      <c r="F5907" s="7" t="s">
        <v>11803</v>
      </c>
      <c r="G5907" s="5" t="n">
        <v>-9.207088</v>
      </c>
      <c r="H5907" s="5" t="n">
        <v>-36.34144</v>
      </c>
      <c r="I5907" s="5" t="n">
        <v>2</v>
      </c>
      <c r="J5907" s="5"/>
      <c r="K5907" s="5" t="n">
        <v>1</v>
      </c>
      <c r="L5907" s="5" t="e">
        <f aca="false" t="array" ref="L5907:L5907">K5907*#REF!+J5907*#REF!+(ifs(I5907=1,#REF!,I5907=2,#REF!,I5907=3,#REF!,I5907=4,#REF!,I5907=5,#REF!,I5907=6,#REF!,I5907=7,#REF!,I5907=8,#REF!,I5907=9,#REF!,I5907=10,#REF!,I5907=11,#REF!,I5907=12,#REF!,I5907=13,#REF!,I5907=14,#REF!,I5907=15,#REF!,I5907=16,#REF!))</f>
        <v>#REF!</v>
      </c>
      <c r="M5907" s="5" t="e">
        <f aca="false" t="array" ref="M5907:M5907">K5907*#REF!+J5907*#REF!+(ifs(I5907=1,#REF!,I5907=2,#REF!,I5907=3,#REF!,I5907=4,#REF!,I5907=5,#REF!,I5907=6,#REF!,I5907=7,#REF!,I5907=8,#REF!,I5907=9,#REF!,I5907=10,#REF!,I5907=11,#REF!,I5907=12,#REF!,I5907=13,#REF!,I5907=14,#REF!,I5907=15,#REF!,I5907=16,#REF!))</f>
        <v>#REF!</v>
      </c>
      <c r="N5907" s="8" t="e">
        <f aca="false">L5907+M5907</f>
        <v>#REF!</v>
      </c>
      <c r="O5907" s="8" t="e">
        <f aca="false">#REF!</f>
        <v>#REF!</v>
      </c>
      <c r="P5907" s="9"/>
    </row>
    <row r="5908" customFormat="false" ht="14.25" hidden="false" customHeight="true" outlineLevel="0" collapsed="false">
      <c r="A5908" s="5" t="n">
        <v>3</v>
      </c>
      <c r="B5908" s="5" t="s">
        <v>11790</v>
      </c>
      <c r="C5908" s="6" t="s">
        <v>11791</v>
      </c>
      <c r="D5908" s="5" t="n">
        <v>27022480</v>
      </c>
      <c r="E5908" s="7" t="s">
        <v>11804</v>
      </c>
      <c r="F5908" s="7" t="s">
        <v>11805</v>
      </c>
      <c r="G5908" s="5" t="n">
        <v>-9.255071</v>
      </c>
      <c r="H5908" s="5" t="n">
        <v>-36.301662</v>
      </c>
      <c r="I5908" s="5" t="n">
        <v>7</v>
      </c>
      <c r="J5908" s="5"/>
      <c r="K5908" s="5" t="n">
        <v>1</v>
      </c>
      <c r="L5908" s="5" t="e">
        <f aca="false" t="array" ref="L5908:L5908">K5908*#REF!+J5908*#REF!+(ifs(I5908=1,#REF!,I5908=2,#REF!,I5908=3,#REF!,I5908=4,#REF!,I5908=5,#REF!,I5908=6,#REF!,I5908=7,#REF!,I5908=8,#REF!,I5908=9,#REF!,I5908=10,#REF!,I5908=11,#REF!,I5908=12,#REF!,I5908=13,#REF!,I5908=14,#REF!,I5908=15,#REF!,I5908=16,#REF!))</f>
        <v>#REF!</v>
      </c>
      <c r="M5908" s="5" t="e">
        <f aca="false" t="array" ref="M5908:M5908">K5908*#REF!+J5908*#REF!+(ifs(I5908=1,#REF!,I5908=2,#REF!,I5908=3,#REF!,I5908=4,#REF!,I5908=5,#REF!,I5908=6,#REF!,I5908=7,#REF!,I5908=8,#REF!,I5908=9,#REF!,I5908=10,#REF!,I5908=11,#REF!,I5908=12,#REF!,I5908=13,#REF!,I5908=14,#REF!,I5908=15,#REF!,I5908=16,#REF!))</f>
        <v>#REF!</v>
      </c>
      <c r="N5908" s="8" t="e">
        <f aca="false">L5908+M5908</f>
        <v>#REF!</v>
      </c>
      <c r="O5908" s="8" t="e">
        <f aca="false">#REF!</f>
        <v>#REF!</v>
      </c>
      <c r="P5908" s="9"/>
    </row>
    <row r="5909" customFormat="false" ht="14.25" hidden="false" customHeight="true" outlineLevel="0" collapsed="false">
      <c r="A5909" s="5" t="n">
        <v>3</v>
      </c>
      <c r="B5909" s="5" t="s">
        <v>11790</v>
      </c>
      <c r="C5909" s="6" t="s">
        <v>11806</v>
      </c>
      <c r="D5909" s="5" t="n">
        <v>27022579</v>
      </c>
      <c r="E5909" s="7" t="s">
        <v>11807</v>
      </c>
      <c r="F5909" s="7" t="s">
        <v>11808</v>
      </c>
      <c r="G5909" s="5" t="n">
        <v>-8.947777</v>
      </c>
      <c r="H5909" s="5" t="n">
        <v>-35.9525</v>
      </c>
      <c r="I5909" s="5" t="n">
        <v>3</v>
      </c>
      <c r="J5909" s="5"/>
      <c r="K5909" s="5" t="n">
        <v>1</v>
      </c>
      <c r="L5909" s="5" t="e">
        <f aca="false" t="array" ref="L5909:L5909">K5909*#REF!+J5909*#REF!+(ifs(I5909=1,#REF!,I5909=2,#REF!,I5909=3,#REF!,I5909=4,#REF!,I5909=5,#REF!,I5909=6,#REF!,I5909=7,#REF!,I5909=8,#REF!,I5909=9,#REF!,I5909=10,#REF!,I5909=11,#REF!,I5909=12,#REF!,I5909=13,#REF!,I5909=14,#REF!,I5909=15,#REF!,I5909=16,#REF!))</f>
        <v>#REF!</v>
      </c>
      <c r="M5909" s="5" t="e">
        <f aca="false" t="array" ref="M5909:M5909">K5909*#REF!+J5909*#REF!+(ifs(I5909=1,#REF!,I5909=2,#REF!,I5909=3,#REF!,I5909=4,#REF!,I5909=5,#REF!,I5909=6,#REF!,I5909=7,#REF!,I5909=8,#REF!,I5909=9,#REF!,I5909=10,#REF!,I5909=11,#REF!,I5909=12,#REF!,I5909=13,#REF!,I5909=14,#REF!,I5909=15,#REF!,I5909=16,#REF!))</f>
        <v>#REF!</v>
      </c>
      <c r="N5909" s="8" t="e">
        <f aca="false">L5909+M5909</f>
        <v>#REF!</v>
      </c>
      <c r="O5909" s="8" t="e">
        <f aca="false">#REF!</f>
        <v>#REF!</v>
      </c>
      <c r="P5909" s="9"/>
    </row>
    <row r="5910" customFormat="false" ht="14.25" hidden="false" customHeight="true" outlineLevel="0" collapsed="false">
      <c r="A5910" s="5" t="n">
        <v>3</v>
      </c>
      <c r="B5910" s="5" t="s">
        <v>11790</v>
      </c>
      <c r="C5910" s="6" t="s">
        <v>11806</v>
      </c>
      <c r="D5910" s="5" t="n">
        <v>27022722</v>
      </c>
      <c r="E5910" s="7" t="s">
        <v>11809</v>
      </c>
      <c r="F5910" s="7" t="s">
        <v>11810</v>
      </c>
      <c r="G5910" s="5" t="n">
        <v>-8.951555</v>
      </c>
      <c r="H5910" s="5" t="n">
        <v>-35.893414</v>
      </c>
      <c r="I5910" s="5" t="n">
        <v>2</v>
      </c>
      <c r="J5910" s="5"/>
      <c r="K5910" s="5" t="n">
        <v>1</v>
      </c>
      <c r="L5910" s="5" t="e">
        <f aca="false" t="array" ref="L5910:L5910">K5910*#REF!+J5910*#REF!+(ifs(I5910=1,#REF!,I5910=2,#REF!,I5910=3,#REF!,I5910=4,#REF!,I5910=5,#REF!,I5910=6,#REF!,I5910=7,#REF!,I5910=8,#REF!,I5910=9,#REF!,I5910=10,#REF!,I5910=11,#REF!,I5910=12,#REF!,I5910=13,#REF!,I5910=14,#REF!,I5910=15,#REF!,I5910=16,#REF!))</f>
        <v>#REF!</v>
      </c>
      <c r="M5910" s="5" t="e">
        <f aca="false" t="array" ref="M5910:M5910">K5910*#REF!+J5910*#REF!+(ifs(I5910=1,#REF!,I5910=2,#REF!,I5910=3,#REF!,I5910=4,#REF!,I5910=5,#REF!,I5910=6,#REF!,I5910=7,#REF!,I5910=8,#REF!,I5910=9,#REF!,I5910=10,#REF!,I5910=11,#REF!,I5910=12,#REF!,I5910=13,#REF!,I5910=14,#REF!,I5910=15,#REF!,I5910=16,#REF!))</f>
        <v>#REF!</v>
      </c>
      <c r="N5910" s="8" t="e">
        <f aca="false">L5910+M5910</f>
        <v>#REF!</v>
      </c>
      <c r="O5910" s="8" t="e">
        <f aca="false">#REF!</f>
        <v>#REF!</v>
      </c>
      <c r="P5910" s="9"/>
    </row>
    <row r="5911" customFormat="false" ht="14.25" hidden="false" customHeight="true" outlineLevel="0" collapsed="false">
      <c r="A5911" s="5" t="n">
        <v>3</v>
      </c>
      <c r="B5911" s="5" t="s">
        <v>11790</v>
      </c>
      <c r="C5911" s="6" t="s">
        <v>11806</v>
      </c>
      <c r="D5911" s="5" t="n">
        <v>27022765</v>
      </c>
      <c r="E5911" s="7" t="s">
        <v>11811</v>
      </c>
      <c r="F5911" s="7" t="s">
        <v>11812</v>
      </c>
      <c r="G5911" s="5" t="n">
        <v>-8.963423</v>
      </c>
      <c r="H5911" s="5" t="n">
        <v>-35.923702</v>
      </c>
      <c r="I5911" s="5" t="n">
        <v>1</v>
      </c>
      <c r="J5911" s="5"/>
      <c r="K5911" s="5" t="n">
        <v>1</v>
      </c>
      <c r="L5911" s="5" t="e">
        <f aca="false" t="array" ref="L5911:L5911">K5911*#REF!+J5911*#REF!+(ifs(I5911=1,#REF!,I5911=2,#REF!,I5911=3,#REF!,I5911=4,#REF!,I5911=5,#REF!,I5911=6,#REF!,I5911=7,#REF!,I5911=8,#REF!,I5911=9,#REF!,I5911=10,#REF!,I5911=11,#REF!,I5911=12,#REF!,I5911=13,#REF!,I5911=14,#REF!,I5911=15,#REF!,I5911=16,#REF!))</f>
        <v>#REF!</v>
      </c>
      <c r="M5911" s="5" t="e">
        <f aca="false" t="array" ref="M5911:M5911">K5911*#REF!+J5911*#REF!+(ifs(I5911=1,#REF!,I5911=2,#REF!,I5911=3,#REF!,I5911=4,#REF!,I5911=5,#REF!,I5911=6,#REF!,I5911=7,#REF!,I5911=8,#REF!,I5911=9,#REF!,I5911=10,#REF!,I5911=11,#REF!,I5911=12,#REF!,I5911=13,#REF!,I5911=14,#REF!,I5911=15,#REF!,I5911=16,#REF!))</f>
        <v>#REF!</v>
      </c>
      <c r="N5911" s="8" t="e">
        <f aca="false">L5911+M5911</f>
        <v>#REF!</v>
      </c>
      <c r="O5911" s="8" t="e">
        <f aca="false">#REF!</f>
        <v>#REF!</v>
      </c>
      <c r="P5911" s="9"/>
    </row>
    <row r="5912" customFormat="false" ht="14.25" hidden="false" customHeight="true" outlineLevel="0" collapsed="false">
      <c r="A5912" s="5" t="n">
        <v>3</v>
      </c>
      <c r="B5912" s="5" t="s">
        <v>11790</v>
      </c>
      <c r="C5912" s="6" t="s">
        <v>11806</v>
      </c>
      <c r="D5912" s="5" t="n">
        <v>27022790</v>
      </c>
      <c r="E5912" s="7" t="s">
        <v>11813</v>
      </c>
      <c r="F5912" s="7" t="s">
        <v>11814</v>
      </c>
      <c r="G5912" s="5" t="n">
        <v>-8.951555</v>
      </c>
      <c r="H5912" s="5" t="n">
        <v>-35.893414</v>
      </c>
      <c r="I5912" s="5" t="n">
        <v>1</v>
      </c>
      <c r="J5912" s="5"/>
      <c r="K5912" s="5" t="n">
        <v>1</v>
      </c>
      <c r="L5912" s="5" t="e">
        <f aca="false" t="array" ref="L5912:L5912">K5912*#REF!+J5912*#REF!+(ifs(I5912=1,#REF!,I5912=2,#REF!,I5912=3,#REF!,I5912=4,#REF!,I5912=5,#REF!,I5912=6,#REF!,I5912=7,#REF!,I5912=8,#REF!,I5912=9,#REF!,I5912=10,#REF!,I5912=11,#REF!,I5912=12,#REF!,I5912=13,#REF!,I5912=14,#REF!,I5912=15,#REF!,I5912=16,#REF!))</f>
        <v>#REF!</v>
      </c>
      <c r="M5912" s="5" t="e">
        <f aca="false" t="array" ref="M5912:M5912">K5912*#REF!+J5912*#REF!+(ifs(I5912=1,#REF!,I5912=2,#REF!,I5912=3,#REF!,I5912=4,#REF!,I5912=5,#REF!,I5912=6,#REF!,I5912=7,#REF!,I5912=8,#REF!,I5912=9,#REF!,I5912=10,#REF!,I5912=11,#REF!,I5912=12,#REF!,I5912=13,#REF!,I5912=14,#REF!,I5912=15,#REF!,I5912=16,#REF!))</f>
        <v>#REF!</v>
      </c>
      <c r="N5912" s="8" t="e">
        <f aca="false">L5912+M5912</f>
        <v>#REF!</v>
      </c>
      <c r="O5912" s="8" t="e">
        <f aca="false">#REF!</f>
        <v>#REF!</v>
      </c>
      <c r="P5912" s="9"/>
    </row>
    <row r="5913" customFormat="false" ht="14.25" hidden="false" customHeight="true" outlineLevel="0" collapsed="false">
      <c r="A5913" s="5" t="n">
        <v>3</v>
      </c>
      <c r="B5913" s="5" t="s">
        <v>11790</v>
      </c>
      <c r="C5913" s="6" t="s">
        <v>11806</v>
      </c>
      <c r="D5913" s="5" t="n">
        <v>27022820</v>
      </c>
      <c r="E5913" s="7" t="s">
        <v>11815</v>
      </c>
      <c r="F5913" s="7" t="s">
        <v>11816</v>
      </c>
      <c r="G5913" s="5" t="n">
        <v>-8.933333</v>
      </c>
      <c r="H5913" s="5" t="n">
        <v>-35.85</v>
      </c>
      <c r="I5913" s="5" t="n">
        <v>2</v>
      </c>
      <c r="J5913" s="5"/>
      <c r="K5913" s="5" t="n">
        <v>1</v>
      </c>
      <c r="L5913" s="5" t="e">
        <f aca="false" t="array" ref="L5913:L5913">K5913*#REF!+J5913*#REF!+(ifs(I5913=1,#REF!,I5913=2,#REF!,I5913=3,#REF!,I5913=4,#REF!,I5913=5,#REF!,I5913=6,#REF!,I5913=7,#REF!,I5913=8,#REF!,I5913=9,#REF!,I5913=10,#REF!,I5913=11,#REF!,I5913=12,#REF!,I5913=13,#REF!,I5913=14,#REF!,I5913=15,#REF!,I5913=16,#REF!))</f>
        <v>#REF!</v>
      </c>
      <c r="M5913" s="5" t="e">
        <f aca="false" t="array" ref="M5913:M5913">K5913*#REF!+J5913*#REF!+(ifs(I5913=1,#REF!,I5913=2,#REF!,I5913=3,#REF!,I5913=4,#REF!,I5913=5,#REF!,I5913=6,#REF!,I5913=7,#REF!,I5913=8,#REF!,I5913=9,#REF!,I5913=10,#REF!,I5913=11,#REF!,I5913=12,#REF!,I5913=13,#REF!,I5913=14,#REF!,I5913=15,#REF!,I5913=16,#REF!))</f>
        <v>#REF!</v>
      </c>
      <c r="N5913" s="8" t="e">
        <f aca="false">L5913+M5913</f>
        <v>#REF!</v>
      </c>
      <c r="O5913" s="8" t="e">
        <f aca="false">#REF!</f>
        <v>#REF!</v>
      </c>
      <c r="P5913" s="9"/>
    </row>
    <row r="5914" customFormat="false" ht="14.25" hidden="false" customHeight="true" outlineLevel="0" collapsed="false">
      <c r="A5914" s="5" t="n">
        <v>3</v>
      </c>
      <c r="B5914" s="5" t="s">
        <v>11790</v>
      </c>
      <c r="C5914" s="6" t="s">
        <v>11806</v>
      </c>
      <c r="D5914" s="5" t="n">
        <v>27022870</v>
      </c>
      <c r="E5914" s="7" t="s">
        <v>11817</v>
      </c>
      <c r="F5914" s="7" t="s">
        <v>11818</v>
      </c>
      <c r="G5914" s="5" t="n">
        <v>-8.933333</v>
      </c>
      <c r="H5914" s="5" t="n">
        <v>-35.85</v>
      </c>
      <c r="I5914" s="5" t="n">
        <v>9</v>
      </c>
      <c r="J5914" s="5"/>
      <c r="K5914" s="5" t="n">
        <v>1</v>
      </c>
      <c r="L5914" s="5" t="e">
        <f aca="false" t="array" ref="L5914:L5914">K5914*#REF!+J5914*#REF!+(ifs(I5914=1,#REF!,I5914=2,#REF!,I5914=3,#REF!,I5914=4,#REF!,I5914=5,#REF!,I5914=6,#REF!,I5914=7,#REF!,I5914=8,#REF!,I5914=9,#REF!,I5914=10,#REF!,I5914=11,#REF!,I5914=12,#REF!,I5914=13,#REF!,I5914=14,#REF!,I5914=15,#REF!,I5914=16,#REF!))</f>
        <v>#REF!</v>
      </c>
      <c r="M5914" s="5" t="e">
        <f aca="false" t="array" ref="M5914:M5914">K5914*#REF!+J5914*#REF!+(ifs(I5914=1,#REF!,I5914=2,#REF!,I5914=3,#REF!,I5914=4,#REF!,I5914=5,#REF!,I5914=6,#REF!,I5914=7,#REF!,I5914=8,#REF!,I5914=9,#REF!,I5914=10,#REF!,I5914=11,#REF!,I5914=12,#REF!,I5914=13,#REF!,I5914=14,#REF!,I5914=15,#REF!,I5914=16,#REF!))</f>
        <v>#REF!</v>
      </c>
      <c r="N5914" s="8" t="e">
        <f aca="false">L5914+M5914</f>
        <v>#REF!</v>
      </c>
      <c r="O5914" s="8" t="e">
        <f aca="false">#REF!</f>
        <v>#REF!</v>
      </c>
      <c r="P5914" s="9"/>
    </row>
    <row r="5915" customFormat="false" ht="14.25" hidden="false" customHeight="true" outlineLevel="0" collapsed="false">
      <c r="A5915" s="5" t="n">
        <v>3</v>
      </c>
      <c r="B5915" s="5" t="s">
        <v>11790</v>
      </c>
      <c r="C5915" s="6" t="s">
        <v>11819</v>
      </c>
      <c r="D5915" s="5" t="n">
        <v>27023028</v>
      </c>
      <c r="E5915" s="7" t="s">
        <v>11820</v>
      </c>
      <c r="F5915" s="7" t="s">
        <v>11821</v>
      </c>
      <c r="G5915" s="5" t="n">
        <v>-9.476167</v>
      </c>
      <c r="H5915" s="5" t="n">
        <v>-36.287434</v>
      </c>
      <c r="I5915" s="5" t="n">
        <v>8</v>
      </c>
      <c r="J5915" s="5"/>
      <c r="K5915" s="5" t="n">
        <v>1</v>
      </c>
      <c r="L5915" s="5" t="e">
        <f aca="false" t="array" ref="L5915:L5915">K5915*#REF!+J5915*#REF!+(ifs(I5915=1,#REF!,I5915=2,#REF!,I5915=3,#REF!,I5915=4,#REF!,I5915=5,#REF!,I5915=6,#REF!,I5915=7,#REF!,I5915=8,#REF!,I5915=9,#REF!,I5915=10,#REF!,I5915=11,#REF!,I5915=12,#REF!,I5915=13,#REF!,I5915=14,#REF!,I5915=15,#REF!,I5915=16,#REF!))</f>
        <v>#REF!</v>
      </c>
      <c r="M5915" s="5" t="e">
        <f aca="false" t="array" ref="M5915:M5915">K5915*#REF!+J5915*#REF!+(ifs(I5915=1,#REF!,I5915=2,#REF!,I5915=3,#REF!,I5915=4,#REF!,I5915=5,#REF!,I5915=6,#REF!,I5915=7,#REF!,I5915=8,#REF!,I5915=9,#REF!,I5915=10,#REF!,I5915=11,#REF!,I5915=12,#REF!,I5915=13,#REF!,I5915=14,#REF!,I5915=15,#REF!,I5915=16,#REF!))</f>
        <v>#REF!</v>
      </c>
      <c r="N5915" s="8" t="e">
        <f aca="false">L5915+M5915</f>
        <v>#REF!</v>
      </c>
      <c r="O5915" s="8" t="e">
        <f aca="false">#REF!</f>
        <v>#REF!</v>
      </c>
      <c r="P5915" s="9"/>
    </row>
    <row r="5916" customFormat="false" ht="14.25" hidden="false" customHeight="true" outlineLevel="0" collapsed="false">
      <c r="A5916" s="5" t="n">
        <v>3</v>
      </c>
      <c r="B5916" s="5" t="s">
        <v>11790</v>
      </c>
      <c r="C5916" s="6" t="s">
        <v>11822</v>
      </c>
      <c r="D5916" s="5" t="n">
        <v>27023109</v>
      </c>
      <c r="E5916" s="7" t="s">
        <v>11823</v>
      </c>
      <c r="F5916" s="7" t="s">
        <v>11824</v>
      </c>
      <c r="G5916" s="5" t="n">
        <v>-9.13601627955311</v>
      </c>
      <c r="H5916" s="5" t="n">
        <v>-36.254705786705</v>
      </c>
      <c r="I5916" s="5" t="n">
        <v>2</v>
      </c>
      <c r="J5916" s="5"/>
      <c r="K5916" s="5" t="n">
        <v>1</v>
      </c>
      <c r="L5916" s="5" t="e">
        <f aca="false" t="array" ref="L5916:L5916">K5916*#REF!+J5916*#REF!+(ifs(I5916=1,#REF!,I5916=2,#REF!,I5916=3,#REF!,I5916=4,#REF!,I5916=5,#REF!,I5916=6,#REF!,I5916=7,#REF!,I5916=8,#REF!,I5916=9,#REF!,I5916=10,#REF!,I5916=11,#REF!,I5916=12,#REF!,I5916=13,#REF!,I5916=14,#REF!,I5916=15,#REF!,I5916=16,#REF!))</f>
        <v>#REF!</v>
      </c>
      <c r="M5916" s="5" t="e">
        <f aca="false" t="array" ref="M5916:M5916">K5916*#REF!+J5916*#REF!+(ifs(I5916=1,#REF!,I5916=2,#REF!,I5916=3,#REF!,I5916=4,#REF!,I5916=5,#REF!,I5916=6,#REF!,I5916=7,#REF!,I5916=8,#REF!,I5916=9,#REF!,I5916=10,#REF!,I5916=11,#REF!,I5916=12,#REF!,I5916=13,#REF!,I5916=14,#REF!,I5916=15,#REF!,I5916=16,#REF!))</f>
        <v>#REF!</v>
      </c>
      <c r="N5916" s="8" t="e">
        <f aca="false">L5916+M5916</f>
        <v>#REF!</v>
      </c>
      <c r="O5916" s="8" t="e">
        <f aca="false">#REF!</f>
        <v>#REF!</v>
      </c>
      <c r="P5916" s="9"/>
    </row>
    <row r="5917" customFormat="false" ht="14.25" hidden="false" customHeight="true" outlineLevel="0" collapsed="false">
      <c r="A5917" s="5" t="n">
        <v>3</v>
      </c>
      <c r="B5917" s="5" t="s">
        <v>11790</v>
      </c>
      <c r="C5917" s="6" t="s">
        <v>11822</v>
      </c>
      <c r="D5917" s="5" t="n">
        <v>27023141</v>
      </c>
      <c r="E5917" s="7" t="s">
        <v>11825</v>
      </c>
      <c r="F5917" s="7" t="s">
        <v>11826</v>
      </c>
      <c r="G5917" s="5" t="n">
        <v>-9.13229765956336</v>
      </c>
      <c r="H5917" s="5" t="n">
        <v>-36.1421871185303</v>
      </c>
      <c r="I5917" s="5" t="n">
        <v>4</v>
      </c>
      <c r="J5917" s="5"/>
      <c r="K5917" s="5" t="n">
        <v>1</v>
      </c>
      <c r="L5917" s="5" t="e">
        <f aca="false" t="array" ref="L5917:L5917">K5917*#REF!+J5917*#REF!+(ifs(I5917=1,#REF!,I5917=2,#REF!,I5917=3,#REF!,I5917=4,#REF!,I5917=5,#REF!,I5917=6,#REF!,I5917=7,#REF!,I5917=8,#REF!,I5917=9,#REF!,I5917=10,#REF!,I5917=11,#REF!,I5917=12,#REF!,I5917=13,#REF!,I5917=14,#REF!,I5917=15,#REF!,I5917=16,#REF!))</f>
        <v>#REF!</v>
      </c>
      <c r="M5917" s="5" t="e">
        <f aca="false" t="array" ref="M5917:M5917">K5917*#REF!+J5917*#REF!+(ifs(I5917=1,#REF!,I5917=2,#REF!,I5917=3,#REF!,I5917=4,#REF!,I5917=5,#REF!,I5917=6,#REF!,I5917=7,#REF!,I5917=8,#REF!,I5917=9,#REF!,I5917=10,#REF!,I5917=11,#REF!,I5917=12,#REF!,I5917=13,#REF!,I5917=14,#REF!,I5917=15,#REF!,I5917=16,#REF!))</f>
        <v>#REF!</v>
      </c>
      <c r="N5917" s="8" t="e">
        <f aca="false">L5917+M5917</f>
        <v>#REF!</v>
      </c>
      <c r="O5917" s="8" t="e">
        <f aca="false">#REF!</f>
        <v>#REF!</v>
      </c>
      <c r="P5917" s="9"/>
    </row>
    <row r="5918" customFormat="false" ht="14.25" hidden="false" customHeight="true" outlineLevel="0" collapsed="false">
      <c r="A5918" s="5" t="n">
        <v>3</v>
      </c>
      <c r="B5918" s="5" t="s">
        <v>11790</v>
      </c>
      <c r="C5918" s="6" t="s">
        <v>11822</v>
      </c>
      <c r="D5918" s="5" t="n">
        <v>27023192</v>
      </c>
      <c r="E5918" s="7" t="s">
        <v>11827</v>
      </c>
      <c r="F5918" s="7" t="s">
        <v>11828</v>
      </c>
      <c r="G5918" s="5" t="n">
        <v>-9.15240235537679</v>
      </c>
      <c r="H5918" s="5" t="n">
        <v>-36.2002730369568</v>
      </c>
      <c r="I5918" s="5" t="n">
        <v>1</v>
      </c>
      <c r="J5918" s="5"/>
      <c r="K5918" s="5" t="n">
        <v>1</v>
      </c>
      <c r="L5918" s="5" t="e">
        <f aca="false" t="array" ref="L5918:L5918">K5918*#REF!+J5918*#REF!+(ifs(I5918=1,#REF!,I5918=2,#REF!,I5918=3,#REF!,I5918=4,#REF!,I5918=5,#REF!,I5918=6,#REF!,I5918=7,#REF!,I5918=8,#REF!,I5918=9,#REF!,I5918=10,#REF!,I5918=11,#REF!,I5918=12,#REF!,I5918=13,#REF!,I5918=14,#REF!,I5918=15,#REF!,I5918=16,#REF!))</f>
        <v>#REF!</v>
      </c>
      <c r="M5918" s="5" t="e">
        <f aca="false" t="array" ref="M5918:M5918">K5918*#REF!+J5918*#REF!+(ifs(I5918=1,#REF!,I5918=2,#REF!,I5918=3,#REF!,I5918=4,#REF!,I5918=5,#REF!,I5918=6,#REF!,I5918=7,#REF!,I5918=8,#REF!,I5918=9,#REF!,I5918=10,#REF!,I5918=11,#REF!,I5918=12,#REF!,I5918=13,#REF!,I5918=14,#REF!,I5918=15,#REF!,I5918=16,#REF!))</f>
        <v>#REF!</v>
      </c>
      <c r="N5918" s="8" t="e">
        <f aca="false">L5918+M5918</f>
        <v>#REF!</v>
      </c>
      <c r="O5918" s="8" t="e">
        <f aca="false">#REF!</f>
        <v>#REF!</v>
      </c>
      <c r="P5918" s="9"/>
    </row>
    <row r="5919" customFormat="false" ht="14.25" hidden="false" customHeight="true" outlineLevel="0" collapsed="false">
      <c r="A5919" s="5" t="n">
        <v>3</v>
      </c>
      <c r="B5919" s="5" t="s">
        <v>11790</v>
      </c>
      <c r="C5919" s="6" t="s">
        <v>11822</v>
      </c>
      <c r="D5919" s="5" t="n">
        <v>27023257</v>
      </c>
      <c r="E5919" s="7" t="s">
        <v>11829</v>
      </c>
      <c r="F5919" s="7" t="s">
        <v>11830</v>
      </c>
      <c r="G5919" s="5" t="n">
        <v>-9.1950970191709</v>
      </c>
      <c r="H5919" s="5" t="n">
        <v>-36.1833429336548</v>
      </c>
      <c r="I5919" s="5" t="n">
        <v>1</v>
      </c>
      <c r="J5919" s="5"/>
      <c r="K5919" s="5" t="n">
        <v>1</v>
      </c>
      <c r="L5919" s="5" t="e">
        <f aca="false" t="array" ref="L5919:L5919">K5919*#REF!+J5919*#REF!+(ifs(I5919=1,#REF!,I5919=2,#REF!,I5919=3,#REF!,I5919=4,#REF!,I5919=5,#REF!,I5919=6,#REF!,I5919=7,#REF!,I5919=8,#REF!,I5919=9,#REF!,I5919=10,#REF!,I5919=11,#REF!,I5919=12,#REF!,I5919=13,#REF!,I5919=14,#REF!,I5919=15,#REF!,I5919=16,#REF!))</f>
        <v>#REF!</v>
      </c>
      <c r="M5919" s="5" t="e">
        <f aca="false" t="array" ref="M5919:M5919">K5919*#REF!+J5919*#REF!+(ifs(I5919=1,#REF!,I5919=2,#REF!,I5919=3,#REF!,I5919=4,#REF!,I5919=5,#REF!,I5919=6,#REF!,I5919=7,#REF!,I5919=8,#REF!,I5919=9,#REF!,I5919=10,#REF!,I5919=11,#REF!,I5919=12,#REF!,I5919=13,#REF!,I5919=14,#REF!,I5919=15,#REF!,I5919=16,#REF!))</f>
        <v>#REF!</v>
      </c>
      <c r="N5919" s="8" t="e">
        <f aca="false">L5919+M5919</f>
        <v>#REF!</v>
      </c>
      <c r="O5919" s="8" t="e">
        <f aca="false">#REF!</f>
        <v>#REF!</v>
      </c>
      <c r="P5919" s="9"/>
    </row>
    <row r="5920" customFormat="false" ht="14.25" hidden="false" customHeight="true" outlineLevel="0" collapsed="false">
      <c r="A5920" s="5" t="n">
        <v>3</v>
      </c>
      <c r="B5920" s="5" t="s">
        <v>11790</v>
      </c>
      <c r="C5920" s="6" t="s">
        <v>11822</v>
      </c>
      <c r="D5920" s="5" t="n">
        <v>27023265</v>
      </c>
      <c r="E5920" s="7" t="s">
        <v>11831</v>
      </c>
      <c r="F5920" s="7" t="s">
        <v>11832</v>
      </c>
      <c r="G5920" s="5" t="n">
        <v>-9.08173439950311</v>
      </c>
      <c r="H5920" s="5" t="n">
        <v>-36.1310076713562</v>
      </c>
      <c r="I5920" s="5" t="n">
        <v>2</v>
      </c>
      <c r="J5920" s="5"/>
      <c r="K5920" s="5" t="n">
        <v>1</v>
      </c>
      <c r="L5920" s="5" t="e">
        <f aca="false" t="array" ref="L5920:L5920">K5920*#REF!+J5920*#REF!+(ifs(I5920=1,#REF!,I5920=2,#REF!,I5920=3,#REF!,I5920=4,#REF!,I5920=5,#REF!,I5920=6,#REF!,I5920=7,#REF!,I5920=8,#REF!,I5920=9,#REF!,I5920=10,#REF!,I5920=11,#REF!,I5920=12,#REF!,I5920=13,#REF!,I5920=14,#REF!,I5920=15,#REF!,I5920=16,#REF!))</f>
        <v>#REF!</v>
      </c>
      <c r="M5920" s="5" t="e">
        <f aca="false" t="array" ref="M5920:M5920">K5920*#REF!+J5920*#REF!+(ifs(I5920=1,#REF!,I5920=2,#REF!,I5920=3,#REF!,I5920=4,#REF!,I5920=5,#REF!,I5920=6,#REF!,I5920=7,#REF!,I5920=8,#REF!,I5920=9,#REF!,I5920=10,#REF!,I5920=11,#REF!,I5920=12,#REF!,I5920=13,#REF!,I5920=14,#REF!,I5920=15,#REF!,I5920=16,#REF!))</f>
        <v>#REF!</v>
      </c>
      <c r="N5920" s="8" t="e">
        <f aca="false">L5920+M5920</f>
        <v>#REF!</v>
      </c>
      <c r="O5920" s="8" t="e">
        <f aca="false">#REF!</f>
        <v>#REF!</v>
      </c>
      <c r="P5920" s="9"/>
    </row>
    <row r="5921" customFormat="false" ht="14.25" hidden="false" customHeight="true" outlineLevel="0" collapsed="false">
      <c r="A5921" s="5" t="n">
        <v>3</v>
      </c>
      <c r="B5921" s="5" t="s">
        <v>11790</v>
      </c>
      <c r="C5921" s="6" t="s">
        <v>11822</v>
      </c>
      <c r="D5921" s="5" t="n">
        <v>27023281</v>
      </c>
      <c r="E5921" s="7" t="s">
        <v>11833</v>
      </c>
      <c r="F5921" s="7" t="s">
        <v>11834</v>
      </c>
      <c r="G5921" s="5" t="n">
        <v>-9.168855</v>
      </c>
      <c r="H5921" s="5" t="n">
        <v>-36.223736</v>
      </c>
      <c r="I5921" s="5" t="n">
        <v>2</v>
      </c>
      <c r="J5921" s="5"/>
      <c r="K5921" s="5" t="n">
        <v>1</v>
      </c>
      <c r="L5921" s="5" t="e">
        <f aca="false" t="array" ref="L5921:L5921">K5921*#REF!+J5921*#REF!+(ifs(I5921=1,#REF!,I5921=2,#REF!,I5921=3,#REF!,I5921=4,#REF!,I5921=5,#REF!,I5921=6,#REF!,I5921=7,#REF!,I5921=8,#REF!,I5921=9,#REF!,I5921=10,#REF!,I5921=11,#REF!,I5921=12,#REF!,I5921=13,#REF!,I5921=14,#REF!,I5921=15,#REF!,I5921=16,#REF!))</f>
        <v>#REF!</v>
      </c>
      <c r="M5921" s="5" t="e">
        <f aca="false" t="array" ref="M5921:M5921">K5921*#REF!+J5921*#REF!+(ifs(I5921=1,#REF!,I5921=2,#REF!,I5921=3,#REF!,I5921=4,#REF!,I5921=5,#REF!,I5921=6,#REF!,I5921=7,#REF!,I5921=8,#REF!,I5921=9,#REF!,I5921=10,#REF!,I5921=11,#REF!,I5921=12,#REF!,I5921=13,#REF!,I5921=14,#REF!,I5921=15,#REF!,I5921=16,#REF!))</f>
        <v>#REF!</v>
      </c>
      <c r="N5921" s="8" t="e">
        <f aca="false">L5921+M5921</f>
        <v>#REF!</v>
      </c>
      <c r="O5921" s="8" t="e">
        <f aca="false">#REF!</f>
        <v>#REF!</v>
      </c>
      <c r="P5921" s="9"/>
    </row>
    <row r="5922" customFormat="false" ht="14.25" hidden="false" customHeight="true" outlineLevel="0" collapsed="false">
      <c r="A5922" s="5" t="n">
        <v>3</v>
      </c>
      <c r="B5922" s="5" t="s">
        <v>11790</v>
      </c>
      <c r="C5922" s="6" t="s">
        <v>11822</v>
      </c>
      <c r="D5922" s="5" t="n">
        <v>27023290</v>
      </c>
      <c r="E5922" s="7" t="s">
        <v>11835</v>
      </c>
      <c r="F5922" s="7" t="s">
        <v>11836</v>
      </c>
      <c r="G5922" s="5" t="n">
        <v>-9.10382296504906</v>
      </c>
      <c r="H5922" s="5" t="n">
        <v>-36.1579585075378</v>
      </c>
      <c r="I5922" s="5" t="n">
        <v>2</v>
      </c>
      <c r="J5922" s="5"/>
      <c r="K5922" s="5" t="n">
        <v>1</v>
      </c>
      <c r="L5922" s="5" t="e">
        <f aca="false" t="array" ref="L5922:L5922">K5922*#REF!+J5922*#REF!+(ifs(I5922=1,#REF!,I5922=2,#REF!,I5922=3,#REF!,I5922=4,#REF!,I5922=5,#REF!,I5922=6,#REF!,I5922=7,#REF!,I5922=8,#REF!,I5922=9,#REF!,I5922=10,#REF!,I5922=11,#REF!,I5922=12,#REF!,I5922=13,#REF!,I5922=14,#REF!,I5922=15,#REF!,I5922=16,#REF!))</f>
        <v>#REF!</v>
      </c>
      <c r="M5922" s="5" t="e">
        <f aca="false" t="array" ref="M5922:M5922">K5922*#REF!+J5922*#REF!+(ifs(I5922=1,#REF!,I5922=2,#REF!,I5922=3,#REF!,I5922=4,#REF!,I5922=5,#REF!,I5922=6,#REF!,I5922=7,#REF!,I5922=8,#REF!,I5922=9,#REF!,I5922=10,#REF!,I5922=11,#REF!,I5922=12,#REF!,I5922=13,#REF!,I5922=14,#REF!,I5922=15,#REF!,I5922=16,#REF!))</f>
        <v>#REF!</v>
      </c>
      <c r="N5922" s="8" t="e">
        <f aca="false">L5922+M5922</f>
        <v>#REF!</v>
      </c>
      <c r="O5922" s="8" t="e">
        <f aca="false">#REF!</f>
        <v>#REF!</v>
      </c>
      <c r="P5922" s="9"/>
    </row>
    <row r="5923" customFormat="false" ht="14.25" hidden="false" customHeight="true" outlineLevel="0" collapsed="false">
      <c r="A5923" s="5" t="n">
        <v>3</v>
      </c>
      <c r="B5923" s="5" t="s">
        <v>11790</v>
      </c>
      <c r="C5923" s="6" t="s">
        <v>11822</v>
      </c>
      <c r="D5923" s="5" t="n">
        <v>27023303</v>
      </c>
      <c r="E5923" s="7" t="s">
        <v>11837</v>
      </c>
      <c r="F5923" s="7" t="s">
        <v>11830</v>
      </c>
      <c r="G5923" s="5" t="n">
        <v>-9.17513792049608</v>
      </c>
      <c r="H5923" s="5" t="n">
        <v>-36.1854457855225</v>
      </c>
      <c r="I5923" s="5" t="n">
        <v>2</v>
      </c>
      <c r="J5923" s="5"/>
      <c r="K5923" s="5" t="n">
        <v>1</v>
      </c>
      <c r="L5923" s="5" t="e">
        <f aca="false" t="array" ref="L5923:L5923">K5923*#REF!+J5923*#REF!+(ifs(I5923=1,#REF!,I5923=2,#REF!,I5923=3,#REF!,I5923=4,#REF!,I5923=5,#REF!,I5923=6,#REF!,I5923=7,#REF!,I5923=8,#REF!,I5923=9,#REF!,I5923=10,#REF!,I5923=11,#REF!,I5923=12,#REF!,I5923=13,#REF!,I5923=14,#REF!,I5923=15,#REF!,I5923=16,#REF!))</f>
        <v>#REF!</v>
      </c>
      <c r="M5923" s="5" t="e">
        <f aca="false" t="array" ref="M5923:M5923">K5923*#REF!+J5923*#REF!+(ifs(I5923=1,#REF!,I5923=2,#REF!,I5923=3,#REF!,I5923=4,#REF!,I5923=5,#REF!,I5923=6,#REF!,I5923=7,#REF!,I5923=8,#REF!,I5923=9,#REF!,I5923=10,#REF!,I5923=11,#REF!,I5923=12,#REF!,I5923=13,#REF!,I5923=14,#REF!,I5923=15,#REF!,I5923=16,#REF!))</f>
        <v>#REF!</v>
      </c>
      <c r="N5923" s="8" t="e">
        <f aca="false">L5923+M5923</f>
        <v>#REF!</v>
      </c>
      <c r="O5923" s="8" t="e">
        <f aca="false">#REF!</f>
        <v>#REF!</v>
      </c>
      <c r="P5923" s="9"/>
    </row>
    <row r="5924" customFormat="false" ht="14.25" hidden="false" customHeight="true" outlineLevel="0" collapsed="false">
      <c r="A5924" s="5" t="n">
        <v>3</v>
      </c>
      <c r="B5924" s="5" t="s">
        <v>11790</v>
      </c>
      <c r="C5924" s="6" t="s">
        <v>11822</v>
      </c>
      <c r="D5924" s="5" t="n">
        <v>27023370</v>
      </c>
      <c r="E5924" s="7" t="s">
        <v>11838</v>
      </c>
      <c r="F5924" s="7" t="s">
        <v>11836</v>
      </c>
      <c r="G5924" s="5" t="n">
        <v>-9.09080323251838</v>
      </c>
      <c r="H5924" s="5" t="n">
        <v>-36.1570036411285</v>
      </c>
      <c r="I5924" s="5" t="n">
        <v>1</v>
      </c>
      <c r="J5924" s="5"/>
      <c r="K5924" s="5" t="n">
        <v>1</v>
      </c>
      <c r="L5924" s="5" t="e">
        <f aca="false" t="array" ref="L5924:L5924">K5924*#REF!+J5924*#REF!+(ifs(I5924=1,#REF!,I5924=2,#REF!,I5924=3,#REF!,I5924=4,#REF!,I5924=5,#REF!,I5924=6,#REF!,I5924=7,#REF!,I5924=8,#REF!,I5924=9,#REF!,I5924=10,#REF!,I5924=11,#REF!,I5924=12,#REF!,I5924=13,#REF!,I5924=14,#REF!,I5924=15,#REF!,I5924=16,#REF!))</f>
        <v>#REF!</v>
      </c>
      <c r="M5924" s="5" t="e">
        <f aca="false" t="array" ref="M5924:M5924">K5924*#REF!+J5924*#REF!+(ifs(I5924=1,#REF!,I5924=2,#REF!,I5924=3,#REF!,I5924=4,#REF!,I5924=5,#REF!,I5924=6,#REF!,I5924=7,#REF!,I5924=8,#REF!,I5924=9,#REF!,I5924=10,#REF!,I5924=11,#REF!,I5924=12,#REF!,I5924=13,#REF!,I5924=14,#REF!,I5924=15,#REF!,I5924=16,#REF!))</f>
        <v>#REF!</v>
      </c>
      <c r="N5924" s="8" t="e">
        <f aca="false">L5924+M5924</f>
        <v>#REF!</v>
      </c>
      <c r="O5924" s="8" t="e">
        <f aca="false">#REF!</f>
        <v>#REF!</v>
      </c>
      <c r="P5924" s="9"/>
    </row>
    <row r="5925" customFormat="false" ht="14.25" hidden="false" customHeight="true" outlineLevel="0" collapsed="false">
      <c r="A5925" s="5" t="n">
        <v>3</v>
      </c>
      <c r="B5925" s="5" t="s">
        <v>11790</v>
      </c>
      <c r="C5925" s="6" t="s">
        <v>11822</v>
      </c>
      <c r="D5925" s="5" t="n">
        <v>27023389</v>
      </c>
      <c r="E5925" s="7" t="s">
        <v>11839</v>
      </c>
      <c r="F5925" s="7" t="s">
        <v>11840</v>
      </c>
      <c r="G5925" s="5" t="n">
        <v>-9.07405343624097</v>
      </c>
      <c r="H5925" s="5" t="n">
        <v>-36.1596429347992</v>
      </c>
      <c r="I5925" s="5" t="n">
        <v>1</v>
      </c>
      <c r="J5925" s="5"/>
      <c r="K5925" s="5" t="n">
        <v>1</v>
      </c>
      <c r="L5925" s="5" t="e">
        <f aca="false" t="array" ref="L5925:L5925">K5925*#REF!+J5925*#REF!+(ifs(I5925=1,#REF!,I5925=2,#REF!,I5925=3,#REF!,I5925=4,#REF!,I5925=5,#REF!,I5925=6,#REF!,I5925=7,#REF!,I5925=8,#REF!,I5925=9,#REF!,I5925=10,#REF!,I5925=11,#REF!,I5925=12,#REF!,I5925=13,#REF!,I5925=14,#REF!,I5925=15,#REF!,I5925=16,#REF!))</f>
        <v>#REF!</v>
      </c>
      <c r="M5925" s="5" t="e">
        <f aca="false" t="array" ref="M5925:M5925">K5925*#REF!+J5925*#REF!+(ifs(I5925=1,#REF!,I5925=2,#REF!,I5925=3,#REF!,I5925=4,#REF!,I5925=5,#REF!,I5925=6,#REF!,I5925=7,#REF!,I5925=8,#REF!,I5925=9,#REF!,I5925=10,#REF!,I5925=11,#REF!,I5925=12,#REF!,I5925=13,#REF!,I5925=14,#REF!,I5925=15,#REF!,I5925=16,#REF!))</f>
        <v>#REF!</v>
      </c>
      <c r="N5925" s="8" t="e">
        <f aca="false">L5925+M5925</f>
        <v>#REF!</v>
      </c>
      <c r="O5925" s="8" t="e">
        <f aca="false">#REF!</f>
        <v>#REF!</v>
      </c>
      <c r="P5925" s="9"/>
    </row>
    <row r="5926" customFormat="false" ht="14.25" hidden="false" customHeight="true" outlineLevel="0" collapsed="false">
      <c r="A5926" s="5" t="n">
        <v>3</v>
      </c>
      <c r="B5926" s="5" t="s">
        <v>11790</v>
      </c>
      <c r="C5926" s="6" t="s">
        <v>11822</v>
      </c>
      <c r="D5926" s="5" t="n">
        <v>27023400</v>
      </c>
      <c r="E5926" s="7" t="s">
        <v>11841</v>
      </c>
      <c r="F5926" s="7" t="s">
        <v>11842</v>
      </c>
      <c r="G5926" s="5" t="n">
        <v>-9.14902871224259</v>
      </c>
      <c r="H5926" s="5" t="n">
        <v>-36.2229484319687</v>
      </c>
      <c r="I5926" s="5" t="n">
        <v>1</v>
      </c>
      <c r="J5926" s="5"/>
      <c r="K5926" s="5" t="n">
        <v>1</v>
      </c>
      <c r="L5926" s="5" t="e">
        <f aca="false" t="array" ref="L5926:L5926">K5926*#REF!+J5926*#REF!+(ifs(I5926=1,#REF!,I5926=2,#REF!,I5926=3,#REF!,I5926=4,#REF!,I5926=5,#REF!,I5926=6,#REF!,I5926=7,#REF!,I5926=8,#REF!,I5926=9,#REF!,I5926=10,#REF!,I5926=11,#REF!,I5926=12,#REF!,I5926=13,#REF!,I5926=14,#REF!,I5926=15,#REF!,I5926=16,#REF!))</f>
        <v>#REF!</v>
      </c>
      <c r="M5926" s="5" t="e">
        <f aca="false" t="array" ref="M5926:M5926">K5926*#REF!+J5926*#REF!+(ifs(I5926=1,#REF!,I5926=2,#REF!,I5926=3,#REF!,I5926=4,#REF!,I5926=5,#REF!,I5926=6,#REF!,I5926=7,#REF!,I5926=8,#REF!,I5926=9,#REF!,I5926=10,#REF!,I5926=11,#REF!,I5926=12,#REF!,I5926=13,#REF!,I5926=14,#REF!,I5926=15,#REF!,I5926=16,#REF!))</f>
        <v>#REF!</v>
      </c>
      <c r="N5926" s="8" t="e">
        <f aca="false">L5926+M5926</f>
        <v>#REF!</v>
      </c>
      <c r="O5926" s="8" t="e">
        <f aca="false">#REF!</f>
        <v>#REF!</v>
      </c>
      <c r="P5926" s="9"/>
    </row>
    <row r="5927" customFormat="false" ht="14.25" hidden="false" customHeight="true" outlineLevel="0" collapsed="false">
      <c r="A5927" s="5" t="n">
        <v>3</v>
      </c>
      <c r="B5927" s="5" t="s">
        <v>11790</v>
      </c>
      <c r="C5927" s="6" t="s">
        <v>11822</v>
      </c>
      <c r="D5927" s="5" t="n">
        <v>27023451</v>
      </c>
      <c r="E5927" s="7" t="s">
        <v>11843</v>
      </c>
      <c r="F5927" s="7" t="s">
        <v>11844</v>
      </c>
      <c r="G5927" s="5" t="n">
        <v>-9.12776403095611</v>
      </c>
      <c r="H5927" s="5" t="n">
        <v>-36.1728018522263</v>
      </c>
      <c r="I5927" s="5" t="n">
        <v>1</v>
      </c>
      <c r="J5927" s="5"/>
      <c r="K5927" s="5" t="n">
        <v>1</v>
      </c>
      <c r="L5927" s="5" t="e">
        <f aca="false" t="array" ref="L5927:L5927">K5927*#REF!+J5927*#REF!+(ifs(I5927=1,#REF!,I5927=2,#REF!,I5927=3,#REF!,I5927=4,#REF!,I5927=5,#REF!,I5927=6,#REF!,I5927=7,#REF!,I5927=8,#REF!,I5927=9,#REF!,I5927=10,#REF!,I5927=11,#REF!,I5927=12,#REF!,I5927=13,#REF!,I5927=14,#REF!,I5927=15,#REF!,I5927=16,#REF!))</f>
        <v>#REF!</v>
      </c>
      <c r="M5927" s="5" t="e">
        <f aca="false" t="array" ref="M5927:M5927">K5927*#REF!+J5927*#REF!+(ifs(I5927=1,#REF!,I5927=2,#REF!,I5927=3,#REF!,I5927=4,#REF!,I5927=5,#REF!,I5927=6,#REF!,I5927=7,#REF!,I5927=8,#REF!,I5927=9,#REF!,I5927=10,#REF!,I5927=11,#REF!,I5927=12,#REF!,I5927=13,#REF!,I5927=14,#REF!,I5927=15,#REF!,I5927=16,#REF!))</f>
        <v>#REF!</v>
      </c>
      <c r="N5927" s="8" t="e">
        <f aca="false">L5927+M5927</f>
        <v>#REF!</v>
      </c>
      <c r="O5927" s="8" t="e">
        <f aca="false">#REF!</f>
        <v>#REF!</v>
      </c>
      <c r="P5927" s="9"/>
    </row>
    <row r="5928" customFormat="false" ht="14.25" hidden="false" customHeight="true" outlineLevel="0" collapsed="false">
      <c r="A5928" s="5" t="n">
        <v>3</v>
      </c>
      <c r="B5928" s="5" t="s">
        <v>11790</v>
      </c>
      <c r="C5928" s="6" t="s">
        <v>11822</v>
      </c>
      <c r="D5928" s="5" t="n">
        <v>27023478</v>
      </c>
      <c r="E5928" s="7" t="s">
        <v>11845</v>
      </c>
      <c r="F5928" s="7" t="s">
        <v>11846</v>
      </c>
      <c r="G5928" s="5" t="n">
        <v>-9.061169</v>
      </c>
      <c r="H5928" s="5" t="n">
        <v>-36.193645</v>
      </c>
      <c r="I5928" s="5" t="n">
        <v>2</v>
      </c>
      <c r="J5928" s="5"/>
      <c r="K5928" s="5" t="n">
        <v>1</v>
      </c>
      <c r="L5928" s="5" t="e">
        <f aca="false" t="array" ref="L5928:L5928">K5928*#REF!+J5928*#REF!+(ifs(I5928=1,#REF!,I5928=2,#REF!,I5928=3,#REF!,I5928=4,#REF!,I5928=5,#REF!,I5928=6,#REF!,I5928=7,#REF!,I5928=8,#REF!,I5928=9,#REF!,I5928=10,#REF!,I5928=11,#REF!,I5928=12,#REF!,I5928=13,#REF!,I5928=14,#REF!,I5928=15,#REF!,I5928=16,#REF!))</f>
        <v>#REF!</v>
      </c>
      <c r="M5928" s="5" t="e">
        <f aca="false" t="array" ref="M5928:M5928">K5928*#REF!+J5928*#REF!+(ifs(I5928=1,#REF!,I5928=2,#REF!,I5928=3,#REF!,I5928=4,#REF!,I5928=5,#REF!,I5928=6,#REF!,I5928=7,#REF!,I5928=8,#REF!,I5928=9,#REF!,I5928=10,#REF!,I5928=11,#REF!,I5928=12,#REF!,I5928=13,#REF!,I5928=14,#REF!,I5928=15,#REF!,I5928=16,#REF!))</f>
        <v>#REF!</v>
      </c>
      <c r="N5928" s="8" t="e">
        <f aca="false">L5928+M5928</f>
        <v>#REF!</v>
      </c>
      <c r="O5928" s="8" t="e">
        <f aca="false">#REF!</f>
        <v>#REF!</v>
      </c>
      <c r="P5928" s="9"/>
    </row>
    <row r="5929" customFormat="false" ht="14.25" hidden="false" customHeight="true" outlineLevel="0" collapsed="false">
      <c r="A5929" s="5" t="n">
        <v>3</v>
      </c>
      <c r="B5929" s="5" t="s">
        <v>11790</v>
      </c>
      <c r="C5929" s="6" t="s">
        <v>11822</v>
      </c>
      <c r="D5929" s="5" t="n">
        <v>27023494</v>
      </c>
      <c r="E5929" s="7" t="s">
        <v>11847</v>
      </c>
      <c r="F5929" s="7" t="s">
        <v>11848</v>
      </c>
      <c r="G5929" s="5" t="n">
        <v>-9.1699705</v>
      </c>
      <c r="H5929" s="5" t="n">
        <v>-36.21716</v>
      </c>
      <c r="I5929" s="5" t="n">
        <v>6</v>
      </c>
      <c r="J5929" s="5"/>
      <c r="K5929" s="5" t="n">
        <v>1</v>
      </c>
      <c r="L5929" s="5" t="e">
        <f aca="false" t="array" ref="L5929:L5929">K5929*#REF!+J5929*#REF!+(ifs(I5929=1,#REF!,I5929=2,#REF!,I5929=3,#REF!,I5929=4,#REF!,I5929=5,#REF!,I5929=6,#REF!,I5929=7,#REF!,I5929=8,#REF!,I5929=9,#REF!,I5929=10,#REF!,I5929=11,#REF!,I5929=12,#REF!,I5929=13,#REF!,I5929=14,#REF!,I5929=15,#REF!,I5929=16,#REF!))</f>
        <v>#REF!</v>
      </c>
      <c r="M5929" s="5" t="e">
        <f aca="false" t="array" ref="M5929:M5929">K5929*#REF!+J5929*#REF!+(ifs(I5929=1,#REF!,I5929=2,#REF!,I5929=3,#REF!,I5929=4,#REF!,I5929=5,#REF!,I5929=6,#REF!,I5929=7,#REF!,I5929=8,#REF!,I5929=9,#REF!,I5929=10,#REF!,I5929=11,#REF!,I5929=12,#REF!,I5929=13,#REF!,I5929=14,#REF!,I5929=15,#REF!,I5929=16,#REF!))</f>
        <v>#REF!</v>
      </c>
      <c r="N5929" s="8" t="e">
        <f aca="false">L5929+M5929</f>
        <v>#REF!</v>
      </c>
      <c r="O5929" s="8" t="e">
        <f aca="false">#REF!</f>
        <v>#REF!</v>
      </c>
      <c r="P5929" s="9"/>
    </row>
    <row r="5930" customFormat="false" ht="14.25" hidden="false" customHeight="true" outlineLevel="0" collapsed="false">
      <c r="A5930" s="5" t="n">
        <v>3</v>
      </c>
      <c r="B5930" s="5" t="s">
        <v>11790</v>
      </c>
      <c r="C5930" s="6" t="s">
        <v>11822</v>
      </c>
      <c r="D5930" s="5" t="n">
        <v>27023508</v>
      </c>
      <c r="E5930" s="7" t="s">
        <v>11849</v>
      </c>
      <c r="F5930" s="7" t="s">
        <v>11850</v>
      </c>
      <c r="G5930" s="5" t="n">
        <v>-9.13724415013952</v>
      </c>
      <c r="H5930" s="5" t="n">
        <v>-36.2014532089233</v>
      </c>
      <c r="I5930" s="5" t="n">
        <v>1</v>
      </c>
      <c r="J5930" s="5"/>
      <c r="K5930" s="5" t="n">
        <v>1</v>
      </c>
      <c r="L5930" s="5" t="e">
        <f aca="false" t="array" ref="L5930:L5930">K5930*#REF!+J5930*#REF!+(ifs(I5930=1,#REF!,I5930=2,#REF!,I5930=3,#REF!,I5930=4,#REF!,I5930=5,#REF!,I5930=6,#REF!,I5930=7,#REF!,I5930=8,#REF!,I5930=9,#REF!,I5930=10,#REF!,I5930=11,#REF!,I5930=12,#REF!,I5930=13,#REF!,I5930=14,#REF!,I5930=15,#REF!,I5930=16,#REF!))</f>
        <v>#REF!</v>
      </c>
      <c r="M5930" s="5" t="e">
        <f aca="false" t="array" ref="M5930:M5930">K5930*#REF!+J5930*#REF!+(ifs(I5930=1,#REF!,I5930=2,#REF!,I5930=3,#REF!,I5930=4,#REF!,I5930=5,#REF!,I5930=6,#REF!,I5930=7,#REF!,I5930=8,#REF!,I5930=9,#REF!,I5930=10,#REF!,I5930=11,#REF!,I5930=12,#REF!,I5930=13,#REF!,I5930=14,#REF!,I5930=15,#REF!,I5930=16,#REF!))</f>
        <v>#REF!</v>
      </c>
      <c r="N5930" s="8" t="e">
        <f aca="false">L5930+M5930</f>
        <v>#REF!</v>
      </c>
      <c r="O5930" s="8" t="e">
        <f aca="false">#REF!</f>
        <v>#REF!</v>
      </c>
      <c r="P5930" s="9"/>
    </row>
    <row r="5931" customFormat="false" ht="14.25" hidden="false" customHeight="true" outlineLevel="0" collapsed="false">
      <c r="A5931" s="5" t="n">
        <v>3</v>
      </c>
      <c r="B5931" s="5" t="s">
        <v>11790</v>
      </c>
      <c r="C5931" s="6" t="s">
        <v>11822</v>
      </c>
      <c r="D5931" s="5" t="n">
        <v>27023524</v>
      </c>
      <c r="E5931" s="7" t="s">
        <v>11851</v>
      </c>
      <c r="F5931" s="7" t="s">
        <v>11852</v>
      </c>
      <c r="G5931" s="5" t="n">
        <v>-9.16995</v>
      </c>
      <c r="H5931" s="5" t="n">
        <v>-36.22182</v>
      </c>
      <c r="I5931" s="5" t="n">
        <v>1</v>
      </c>
      <c r="J5931" s="5"/>
      <c r="K5931" s="5" t="n">
        <v>1</v>
      </c>
      <c r="L5931" s="5" t="e">
        <f aca="false" t="array" ref="L5931:L5931">K5931*#REF!+J5931*#REF!+(ifs(I5931=1,#REF!,I5931=2,#REF!,I5931=3,#REF!,I5931=4,#REF!,I5931=5,#REF!,I5931=6,#REF!,I5931=7,#REF!,I5931=8,#REF!,I5931=9,#REF!,I5931=10,#REF!,I5931=11,#REF!,I5931=12,#REF!,I5931=13,#REF!,I5931=14,#REF!,I5931=15,#REF!,I5931=16,#REF!))</f>
        <v>#REF!</v>
      </c>
      <c r="M5931" s="5" t="e">
        <f aca="false" t="array" ref="M5931:M5931">K5931*#REF!+J5931*#REF!+(ifs(I5931=1,#REF!,I5931=2,#REF!,I5931=3,#REF!,I5931=4,#REF!,I5931=5,#REF!,I5931=6,#REF!,I5931=7,#REF!,I5931=8,#REF!,I5931=9,#REF!,I5931=10,#REF!,I5931=11,#REF!,I5931=12,#REF!,I5931=13,#REF!,I5931=14,#REF!,I5931=15,#REF!,I5931=16,#REF!))</f>
        <v>#REF!</v>
      </c>
      <c r="N5931" s="8" t="e">
        <f aca="false">L5931+M5931</f>
        <v>#REF!</v>
      </c>
      <c r="O5931" s="8" t="e">
        <f aca="false">#REF!</f>
        <v>#REF!</v>
      </c>
      <c r="P5931" s="9"/>
    </row>
    <row r="5932" customFormat="false" ht="14.25" hidden="false" customHeight="true" outlineLevel="0" collapsed="false">
      <c r="A5932" s="5" t="n">
        <v>3</v>
      </c>
      <c r="B5932" s="5" t="s">
        <v>11790</v>
      </c>
      <c r="C5932" s="6" t="s">
        <v>11822</v>
      </c>
      <c r="D5932" s="5" t="n">
        <v>27023532</v>
      </c>
      <c r="E5932" s="7" t="s">
        <v>11853</v>
      </c>
      <c r="F5932" s="7" t="s">
        <v>11854</v>
      </c>
      <c r="G5932" s="5" t="n">
        <v>-9.169948</v>
      </c>
      <c r="H5932" s="5" t="n">
        <v>-36.2173</v>
      </c>
      <c r="I5932" s="5" t="n">
        <v>11</v>
      </c>
      <c r="J5932" s="5"/>
      <c r="K5932" s="5" t="n">
        <v>1</v>
      </c>
      <c r="L5932" s="5" t="e">
        <f aca="false" t="array" ref="L5932:L5932">K5932*#REF!+J5932*#REF!+(ifs(I5932=1,#REF!,I5932=2,#REF!,I5932=3,#REF!,I5932=4,#REF!,I5932=5,#REF!,I5932=6,#REF!,I5932=7,#REF!,I5932=8,#REF!,I5932=9,#REF!,I5932=10,#REF!,I5932=11,#REF!,I5932=12,#REF!,I5932=13,#REF!,I5932=14,#REF!,I5932=15,#REF!,I5932=16,#REF!))</f>
        <v>#REF!</v>
      </c>
      <c r="M5932" s="5" t="e">
        <f aca="false" t="array" ref="M5932:M5932">K5932*#REF!+J5932*#REF!+(ifs(I5932=1,#REF!,I5932=2,#REF!,I5932=3,#REF!,I5932=4,#REF!,I5932=5,#REF!,I5932=6,#REF!,I5932=7,#REF!,I5932=8,#REF!,I5932=9,#REF!,I5932=10,#REF!,I5932=11,#REF!,I5932=12,#REF!,I5932=13,#REF!,I5932=14,#REF!,I5932=15,#REF!,I5932=16,#REF!))</f>
        <v>#REF!</v>
      </c>
      <c r="N5932" s="8" t="e">
        <f aca="false">L5932+M5932</f>
        <v>#REF!</v>
      </c>
      <c r="O5932" s="8" t="e">
        <f aca="false">#REF!</f>
        <v>#REF!</v>
      </c>
      <c r="P5932" s="9"/>
    </row>
    <row r="5933" customFormat="false" ht="14.25" hidden="false" customHeight="true" outlineLevel="0" collapsed="false">
      <c r="A5933" s="5" t="n">
        <v>3</v>
      </c>
      <c r="B5933" s="5" t="s">
        <v>11790</v>
      </c>
      <c r="C5933" s="6" t="s">
        <v>11855</v>
      </c>
      <c r="D5933" s="5" t="n">
        <v>27023621</v>
      </c>
      <c r="E5933" s="7" t="s">
        <v>11856</v>
      </c>
      <c r="F5933" s="7" t="s">
        <v>11857</v>
      </c>
      <c r="G5933" s="5" t="n">
        <v>-9.0433</v>
      </c>
      <c r="H5933" s="5" t="n">
        <v>-36.1036</v>
      </c>
      <c r="I5933" s="5" t="n">
        <v>2</v>
      </c>
      <c r="J5933" s="5"/>
      <c r="K5933" s="5" t="n">
        <v>1</v>
      </c>
      <c r="L5933" s="5" t="e">
        <f aca="false" t="array" ref="L5933:L5933">K5933*#REF!+J5933*#REF!+(ifs(I5933=1,#REF!,I5933=2,#REF!,I5933=3,#REF!,I5933=4,#REF!,I5933=5,#REF!,I5933=6,#REF!,I5933=7,#REF!,I5933=8,#REF!,I5933=9,#REF!,I5933=10,#REF!,I5933=11,#REF!,I5933=12,#REF!,I5933=13,#REF!,I5933=14,#REF!,I5933=15,#REF!,I5933=16,#REF!))</f>
        <v>#REF!</v>
      </c>
      <c r="M5933" s="5" t="e">
        <f aca="false" t="array" ref="M5933:M5933">K5933*#REF!+J5933*#REF!+(ifs(I5933=1,#REF!,I5933=2,#REF!,I5933=3,#REF!,I5933=4,#REF!,I5933=5,#REF!,I5933=6,#REF!,I5933=7,#REF!,I5933=8,#REF!,I5933=9,#REF!,I5933=10,#REF!,I5933=11,#REF!,I5933=12,#REF!,I5933=13,#REF!,I5933=14,#REF!,I5933=15,#REF!,I5933=16,#REF!))</f>
        <v>#REF!</v>
      </c>
      <c r="N5933" s="8" t="e">
        <f aca="false">L5933+M5933</f>
        <v>#REF!</v>
      </c>
      <c r="O5933" s="8" t="e">
        <f aca="false">#REF!</f>
        <v>#REF!</v>
      </c>
      <c r="P5933" s="9"/>
    </row>
    <row r="5934" customFormat="false" ht="14.25" hidden="false" customHeight="true" outlineLevel="0" collapsed="false">
      <c r="A5934" s="5" t="n">
        <v>3</v>
      </c>
      <c r="B5934" s="5" t="s">
        <v>11790</v>
      </c>
      <c r="C5934" s="6" t="s">
        <v>11855</v>
      </c>
      <c r="D5934" s="5" t="n">
        <v>27023648</v>
      </c>
      <c r="E5934" s="7" t="s">
        <v>11858</v>
      </c>
      <c r="F5934" s="7" t="s">
        <v>11859</v>
      </c>
      <c r="G5934" s="5" t="n">
        <v>-8.967483</v>
      </c>
      <c r="H5934" s="5" t="n">
        <v>-35.97286</v>
      </c>
      <c r="I5934" s="5" t="n">
        <v>2</v>
      </c>
      <c r="J5934" s="5"/>
      <c r="K5934" s="5" t="n">
        <v>1</v>
      </c>
      <c r="L5934" s="5" t="e">
        <f aca="false" t="array" ref="L5934:L5934">K5934*#REF!+J5934*#REF!+(ifs(I5934=1,#REF!,I5934=2,#REF!,I5934=3,#REF!,I5934=4,#REF!,I5934=5,#REF!,I5934=6,#REF!,I5934=7,#REF!,I5934=8,#REF!,I5934=9,#REF!,I5934=10,#REF!,I5934=11,#REF!,I5934=12,#REF!,I5934=13,#REF!,I5934=14,#REF!,I5934=15,#REF!,I5934=16,#REF!))</f>
        <v>#REF!</v>
      </c>
      <c r="M5934" s="5" t="e">
        <f aca="false" t="array" ref="M5934:M5934">K5934*#REF!+J5934*#REF!+(ifs(I5934=1,#REF!,I5934=2,#REF!,I5934=3,#REF!,I5934=4,#REF!,I5934=5,#REF!,I5934=6,#REF!,I5934=7,#REF!,I5934=8,#REF!,I5934=9,#REF!,I5934=10,#REF!,I5934=11,#REF!,I5934=12,#REF!,I5934=13,#REF!,I5934=14,#REF!,I5934=15,#REF!,I5934=16,#REF!))</f>
        <v>#REF!</v>
      </c>
      <c r="N5934" s="8" t="e">
        <f aca="false">L5934+M5934</f>
        <v>#REF!</v>
      </c>
      <c r="O5934" s="8" t="e">
        <f aca="false">#REF!</f>
        <v>#REF!</v>
      </c>
      <c r="P5934" s="9"/>
    </row>
    <row r="5935" customFormat="false" ht="14.25" hidden="false" customHeight="true" outlineLevel="0" collapsed="false">
      <c r="A5935" s="5" t="n">
        <v>3</v>
      </c>
      <c r="B5935" s="5" t="s">
        <v>11790</v>
      </c>
      <c r="C5935" s="6" t="s">
        <v>11855</v>
      </c>
      <c r="D5935" s="5" t="n">
        <v>27023664</v>
      </c>
      <c r="E5935" s="7" t="s">
        <v>11860</v>
      </c>
      <c r="F5935" s="7" t="s">
        <v>11861</v>
      </c>
      <c r="G5935" s="5" t="n">
        <v>-9.024109</v>
      </c>
      <c r="H5935" s="5" t="n">
        <v>-36.12663</v>
      </c>
      <c r="I5935" s="5" t="n">
        <v>3</v>
      </c>
      <c r="J5935" s="5"/>
      <c r="K5935" s="5" t="n">
        <v>1</v>
      </c>
      <c r="L5935" s="5" t="e">
        <f aca="false" t="array" ref="L5935:L5935">K5935*#REF!+J5935*#REF!+(ifs(I5935=1,#REF!,I5935=2,#REF!,I5935=3,#REF!,I5935=4,#REF!,I5935=5,#REF!,I5935=6,#REF!,I5935=7,#REF!,I5935=8,#REF!,I5935=9,#REF!,I5935=10,#REF!,I5935=11,#REF!,I5935=12,#REF!,I5935=13,#REF!,I5935=14,#REF!,I5935=15,#REF!,I5935=16,#REF!))</f>
        <v>#REF!</v>
      </c>
      <c r="M5935" s="5" t="e">
        <f aca="false" t="array" ref="M5935:M5935">K5935*#REF!+J5935*#REF!+(ifs(I5935=1,#REF!,I5935=2,#REF!,I5935=3,#REF!,I5935=4,#REF!,I5935=5,#REF!,I5935=6,#REF!,I5935=7,#REF!,I5935=8,#REF!,I5935=9,#REF!,I5935=10,#REF!,I5935=11,#REF!,I5935=12,#REF!,I5935=13,#REF!,I5935=14,#REF!,I5935=15,#REF!,I5935=16,#REF!))</f>
        <v>#REF!</v>
      </c>
      <c r="N5935" s="8" t="e">
        <f aca="false">L5935+M5935</f>
        <v>#REF!</v>
      </c>
      <c r="O5935" s="8" t="e">
        <f aca="false">#REF!</f>
        <v>#REF!</v>
      </c>
      <c r="P5935" s="9"/>
    </row>
    <row r="5936" customFormat="false" ht="14.25" hidden="false" customHeight="true" outlineLevel="0" collapsed="false">
      <c r="A5936" s="5" t="n">
        <v>3</v>
      </c>
      <c r="B5936" s="5" t="s">
        <v>11790</v>
      </c>
      <c r="C5936" s="6" t="s">
        <v>11855</v>
      </c>
      <c r="D5936" s="5" t="n">
        <v>27023672</v>
      </c>
      <c r="E5936" s="7" t="s">
        <v>11862</v>
      </c>
      <c r="F5936" s="7" t="s">
        <v>11863</v>
      </c>
      <c r="G5936" s="5" t="n">
        <v>-9.059299</v>
      </c>
      <c r="H5936" s="5" t="n">
        <v>-36.12674</v>
      </c>
      <c r="I5936" s="5" t="n">
        <v>3</v>
      </c>
      <c r="J5936" s="5"/>
      <c r="K5936" s="5" t="n">
        <v>1</v>
      </c>
      <c r="L5936" s="5" t="e">
        <f aca="false" t="array" ref="L5936:L5936">K5936*#REF!+J5936*#REF!+(ifs(I5936=1,#REF!,I5936=2,#REF!,I5936=3,#REF!,I5936=4,#REF!,I5936=5,#REF!,I5936=6,#REF!,I5936=7,#REF!,I5936=8,#REF!,I5936=9,#REF!,I5936=10,#REF!,I5936=11,#REF!,I5936=12,#REF!,I5936=13,#REF!,I5936=14,#REF!,I5936=15,#REF!,I5936=16,#REF!))</f>
        <v>#REF!</v>
      </c>
      <c r="M5936" s="5" t="e">
        <f aca="false" t="array" ref="M5936:M5936">K5936*#REF!+J5936*#REF!+(ifs(I5936=1,#REF!,I5936=2,#REF!,I5936=3,#REF!,I5936=4,#REF!,I5936=5,#REF!,I5936=6,#REF!,I5936=7,#REF!,I5936=8,#REF!,I5936=9,#REF!,I5936=10,#REF!,I5936=11,#REF!,I5936=12,#REF!,I5936=13,#REF!,I5936=14,#REF!,I5936=15,#REF!,I5936=16,#REF!))</f>
        <v>#REF!</v>
      </c>
      <c r="N5936" s="8" t="e">
        <f aca="false">L5936+M5936</f>
        <v>#REF!</v>
      </c>
      <c r="O5936" s="8" t="e">
        <f aca="false">#REF!</f>
        <v>#REF!</v>
      </c>
      <c r="P5936" s="9"/>
    </row>
    <row r="5937" customFormat="false" ht="14.25" hidden="false" customHeight="true" outlineLevel="0" collapsed="false">
      <c r="A5937" s="5" t="n">
        <v>3</v>
      </c>
      <c r="B5937" s="5" t="s">
        <v>11790</v>
      </c>
      <c r="C5937" s="6" t="s">
        <v>11855</v>
      </c>
      <c r="D5937" s="5" t="n">
        <v>27023702</v>
      </c>
      <c r="E5937" s="7" t="s">
        <v>11864</v>
      </c>
      <c r="F5937" s="7" t="s">
        <v>11865</v>
      </c>
      <c r="G5937" s="5" t="n">
        <v>-9.056685</v>
      </c>
      <c r="H5937" s="5" t="n">
        <v>-36.08342</v>
      </c>
      <c r="I5937" s="5" t="n">
        <v>2</v>
      </c>
      <c r="J5937" s="5"/>
      <c r="K5937" s="5" t="n">
        <v>1</v>
      </c>
      <c r="L5937" s="5" t="e">
        <f aca="false" t="array" ref="L5937:L5937">K5937*#REF!+J5937*#REF!+(ifs(I5937=1,#REF!,I5937=2,#REF!,I5937=3,#REF!,I5937=4,#REF!,I5937=5,#REF!,I5937=6,#REF!,I5937=7,#REF!,I5937=8,#REF!,I5937=9,#REF!,I5937=10,#REF!,I5937=11,#REF!,I5937=12,#REF!,I5937=13,#REF!,I5937=14,#REF!,I5937=15,#REF!,I5937=16,#REF!))</f>
        <v>#REF!</v>
      </c>
      <c r="M5937" s="5" t="e">
        <f aca="false" t="array" ref="M5937:M5937">K5937*#REF!+J5937*#REF!+(ifs(I5937=1,#REF!,I5937=2,#REF!,I5937=3,#REF!,I5937=4,#REF!,I5937=5,#REF!,I5937=6,#REF!,I5937=7,#REF!,I5937=8,#REF!,I5937=9,#REF!,I5937=10,#REF!,I5937=11,#REF!,I5937=12,#REF!,I5937=13,#REF!,I5937=14,#REF!,I5937=15,#REF!,I5937=16,#REF!))</f>
        <v>#REF!</v>
      </c>
      <c r="N5937" s="8" t="e">
        <f aca="false">L5937+M5937</f>
        <v>#REF!</v>
      </c>
      <c r="O5937" s="8" t="e">
        <f aca="false">#REF!</f>
        <v>#REF!</v>
      </c>
      <c r="P5937" s="9"/>
    </row>
    <row r="5938" customFormat="false" ht="14.25" hidden="false" customHeight="true" outlineLevel="0" collapsed="false">
      <c r="A5938" s="5" t="n">
        <v>3</v>
      </c>
      <c r="B5938" s="5" t="s">
        <v>11790</v>
      </c>
      <c r="C5938" s="6" t="s">
        <v>11855</v>
      </c>
      <c r="D5938" s="5" t="n">
        <v>27023710</v>
      </c>
      <c r="E5938" s="7" t="s">
        <v>11866</v>
      </c>
      <c r="F5938" s="7" t="s">
        <v>11867</v>
      </c>
      <c r="G5938" s="5" t="n">
        <v>-9.013414</v>
      </c>
      <c r="H5938" s="5" t="n">
        <v>-36.02343</v>
      </c>
      <c r="I5938" s="5" t="n">
        <v>2</v>
      </c>
      <c r="J5938" s="5"/>
      <c r="K5938" s="5" t="n">
        <v>1</v>
      </c>
      <c r="L5938" s="5" t="e">
        <f aca="false" t="array" ref="L5938:L5938">K5938*#REF!+J5938*#REF!+(ifs(I5938=1,#REF!,I5938=2,#REF!,I5938=3,#REF!,I5938=4,#REF!,I5938=5,#REF!,I5938=6,#REF!,I5938=7,#REF!,I5938=8,#REF!,I5938=9,#REF!,I5938=10,#REF!,I5938=11,#REF!,I5938=12,#REF!,I5938=13,#REF!,I5938=14,#REF!,I5938=15,#REF!,I5938=16,#REF!))</f>
        <v>#REF!</v>
      </c>
      <c r="M5938" s="5" t="e">
        <f aca="false" t="array" ref="M5938:M5938">K5938*#REF!+J5938*#REF!+(ifs(I5938=1,#REF!,I5938=2,#REF!,I5938=3,#REF!,I5938=4,#REF!,I5938=5,#REF!,I5938=6,#REF!,I5938=7,#REF!,I5938=8,#REF!,I5938=9,#REF!,I5938=10,#REF!,I5938=11,#REF!,I5938=12,#REF!,I5938=13,#REF!,I5938=14,#REF!,I5938=15,#REF!,I5938=16,#REF!))</f>
        <v>#REF!</v>
      </c>
      <c r="N5938" s="8" t="e">
        <f aca="false">L5938+M5938</f>
        <v>#REF!</v>
      </c>
      <c r="O5938" s="8" t="e">
        <f aca="false">#REF!</f>
        <v>#REF!</v>
      </c>
      <c r="P5938" s="9"/>
    </row>
    <row r="5939" customFormat="false" ht="14.25" hidden="false" customHeight="true" outlineLevel="0" collapsed="false">
      <c r="A5939" s="5" t="n">
        <v>3</v>
      </c>
      <c r="B5939" s="5" t="s">
        <v>11790</v>
      </c>
      <c r="C5939" s="6" t="s">
        <v>11855</v>
      </c>
      <c r="D5939" s="5" t="n">
        <v>27023753</v>
      </c>
      <c r="E5939" s="7" t="s">
        <v>11868</v>
      </c>
      <c r="F5939" s="7" t="s">
        <v>11869</v>
      </c>
      <c r="G5939" s="5" t="n">
        <v>-9.037979</v>
      </c>
      <c r="H5939" s="5" t="n">
        <v>-36.07531</v>
      </c>
      <c r="I5939" s="5" t="n">
        <v>2</v>
      </c>
      <c r="J5939" s="5"/>
      <c r="K5939" s="5" t="n">
        <v>1</v>
      </c>
      <c r="L5939" s="5" t="e">
        <f aca="false" t="array" ref="L5939:L5939">K5939*#REF!+J5939*#REF!+(ifs(I5939=1,#REF!,I5939=2,#REF!,I5939=3,#REF!,I5939=4,#REF!,I5939=5,#REF!,I5939=6,#REF!,I5939=7,#REF!,I5939=8,#REF!,I5939=9,#REF!,I5939=10,#REF!,I5939=11,#REF!,I5939=12,#REF!,I5939=13,#REF!,I5939=14,#REF!,I5939=15,#REF!,I5939=16,#REF!))</f>
        <v>#REF!</v>
      </c>
      <c r="M5939" s="5" t="e">
        <f aca="false" t="array" ref="M5939:M5939">K5939*#REF!+J5939*#REF!+(ifs(I5939=1,#REF!,I5939=2,#REF!,I5939=3,#REF!,I5939=4,#REF!,I5939=5,#REF!,I5939=6,#REF!,I5939=7,#REF!,I5939=8,#REF!,I5939=9,#REF!,I5939=10,#REF!,I5939=11,#REF!,I5939=12,#REF!,I5939=13,#REF!,I5939=14,#REF!,I5939=15,#REF!,I5939=16,#REF!))</f>
        <v>#REF!</v>
      </c>
      <c r="N5939" s="8" t="e">
        <f aca="false">L5939+M5939</f>
        <v>#REF!</v>
      </c>
      <c r="O5939" s="8" t="e">
        <f aca="false">#REF!</f>
        <v>#REF!</v>
      </c>
      <c r="P5939" s="9"/>
    </row>
    <row r="5940" customFormat="false" ht="14.25" hidden="false" customHeight="true" outlineLevel="0" collapsed="false">
      <c r="A5940" s="5" t="n">
        <v>3</v>
      </c>
      <c r="B5940" s="5" t="s">
        <v>11790</v>
      </c>
      <c r="C5940" s="6" t="s">
        <v>11855</v>
      </c>
      <c r="D5940" s="5" t="n">
        <v>27023761</v>
      </c>
      <c r="E5940" s="7" t="s">
        <v>11870</v>
      </c>
      <c r="F5940" s="7" t="s">
        <v>11871</v>
      </c>
      <c r="G5940" s="5" t="n">
        <v>-9.061745</v>
      </c>
      <c r="H5940" s="5" t="n">
        <v>-36.044365</v>
      </c>
      <c r="I5940" s="5" t="n">
        <v>2</v>
      </c>
      <c r="J5940" s="5"/>
      <c r="K5940" s="5" t="n">
        <v>1</v>
      </c>
      <c r="L5940" s="5" t="e">
        <f aca="false" t="array" ref="L5940:L5940">K5940*#REF!+J5940*#REF!+(ifs(I5940=1,#REF!,I5940=2,#REF!,I5940=3,#REF!,I5940=4,#REF!,I5940=5,#REF!,I5940=6,#REF!,I5940=7,#REF!,I5940=8,#REF!,I5940=9,#REF!,I5940=10,#REF!,I5940=11,#REF!,I5940=12,#REF!,I5940=13,#REF!,I5940=14,#REF!,I5940=15,#REF!,I5940=16,#REF!))</f>
        <v>#REF!</v>
      </c>
      <c r="M5940" s="5" t="e">
        <f aca="false" t="array" ref="M5940:M5940">K5940*#REF!+J5940*#REF!+(ifs(I5940=1,#REF!,I5940=2,#REF!,I5940=3,#REF!,I5940=4,#REF!,I5940=5,#REF!,I5940=6,#REF!,I5940=7,#REF!,I5940=8,#REF!,I5940=9,#REF!,I5940=10,#REF!,I5940=11,#REF!,I5940=12,#REF!,I5940=13,#REF!,I5940=14,#REF!,I5940=15,#REF!,I5940=16,#REF!))</f>
        <v>#REF!</v>
      </c>
      <c r="N5940" s="8" t="e">
        <f aca="false">L5940+M5940</f>
        <v>#REF!</v>
      </c>
      <c r="O5940" s="8" t="e">
        <f aca="false">#REF!</f>
        <v>#REF!</v>
      </c>
      <c r="P5940" s="9"/>
    </row>
    <row r="5941" customFormat="false" ht="14.25" hidden="false" customHeight="true" outlineLevel="0" collapsed="false">
      <c r="A5941" s="5" t="n">
        <v>3</v>
      </c>
      <c r="B5941" s="5" t="s">
        <v>11790</v>
      </c>
      <c r="C5941" s="6" t="s">
        <v>11855</v>
      </c>
      <c r="D5941" s="5" t="n">
        <v>27023770</v>
      </c>
      <c r="E5941" s="7" t="s">
        <v>11872</v>
      </c>
      <c r="F5941" s="7" t="s">
        <v>11873</v>
      </c>
      <c r="G5941" s="5" t="n">
        <v>-9.045756</v>
      </c>
      <c r="H5941" s="5" t="n">
        <v>-36.01776</v>
      </c>
      <c r="I5941" s="5" t="n">
        <v>2</v>
      </c>
      <c r="J5941" s="5"/>
      <c r="K5941" s="5" t="n">
        <v>1</v>
      </c>
      <c r="L5941" s="5" t="e">
        <f aca="false" t="array" ref="L5941:L5941">K5941*#REF!+J5941*#REF!+(ifs(I5941=1,#REF!,I5941=2,#REF!,I5941=3,#REF!,I5941=4,#REF!,I5941=5,#REF!,I5941=6,#REF!,I5941=7,#REF!,I5941=8,#REF!,I5941=9,#REF!,I5941=10,#REF!,I5941=11,#REF!,I5941=12,#REF!,I5941=13,#REF!,I5941=14,#REF!,I5941=15,#REF!,I5941=16,#REF!))</f>
        <v>#REF!</v>
      </c>
      <c r="M5941" s="5" t="e">
        <f aca="false" t="array" ref="M5941:M5941">K5941*#REF!+J5941*#REF!+(ifs(I5941=1,#REF!,I5941=2,#REF!,I5941=3,#REF!,I5941=4,#REF!,I5941=5,#REF!,I5941=6,#REF!,I5941=7,#REF!,I5941=8,#REF!,I5941=9,#REF!,I5941=10,#REF!,I5941=11,#REF!,I5941=12,#REF!,I5941=13,#REF!,I5941=14,#REF!,I5941=15,#REF!,I5941=16,#REF!))</f>
        <v>#REF!</v>
      </c>
      <c r="N5941" s="8" t="e">
        <f aca="false">L5941+M5941</f>
        <v>#REF!</v>
      </c>
      <c r="O5941" s="8" t="e">
        <f aca="false">#REF!</f>
        <v>#REF!</v>
      </c>
      <c r="P5941" s="9"/>
    </row>
    <row r="5942" customFormat="false" ht="14.25" hidden="false" customHeight="true" outlineLevel="0" collapsed="false">
      <c r="A5942" s="5" t="n">
        <v>3</v>
      </c>
      <c r="B5942" s="5" t="s">
        <v>11790</v>
      </c>
      <c r="C5942" s="6" t="s">
        <v>11855</v>
      </c>
      <c r="D5942" s="5" t="n">
        <v>27023800</v>
      </c>
      <c r="E5942" s="7" t="s">
        <v>11874</v>
      </c>
      <c r="F5942" s="7" t="s">
        <v>11875</v>
      </c>
      <c r="G5942" s="5" t="n">
        <v>-8.966842</v>
      </c>
      <c r="H5942" s="5" t="n">
        <v>-35.95957</v>
      </c>
      <c r="I5942" s="5" t="n">
        <v>2</v>
      </c>
      <c r="J5942" s="5"/>
      <c r="K5942" s="5" t="n">
        <v>1</v>
      </c>
      <c r="L5942" s="5" t="e">
        <f aca="false" t="array" ref="L5942:L5942">K5942*#REF!+J5942*#REF!+(ifs(I5942=1,#REF!,I5942=2,#REF!,I5942=3,#REF!,I5942=4,#REF!,I5942=5,#REF!,I5942=6,#REF!,I5942=7,#REF!,I5942=8,#REF!,I5942=9,#REF!,I5942=10,#REF!,I5942=11,#REF!,I5942=12,#REF!,I5942=13,#REF!,I5942=14,#REF!,I5942=15,#REF!,I5942=16,#REF!))</f>
        <v>#REF!</v>
      </c>
      <c r="M5942" s="5" t="e">
        <f aca="false" t="array" ref="M5942:M5942">K5942*#REF!+J5942*#REF!+(ifs(I5942=1,#REF!,I5942=2,#REF!,I5942=3,#REF!,I5942=4,#REF!,I5942=5,#REF!,I5942=6,#REF!,I5942=7,#REF!,I5942=8,#REF!,I5942=9,#REF!,I5942=10,#REF!,I5942=11,#REF!,I5942=12,#REF!,I5942=13,#REF!,I5942=14,#REF!,I5942=15,#REF!,I5942=16,#REF!))</f>
        <v>#REF!</v>
      </c>
      <c r="N5942" s="8" t="e">
        <f aca="false">L5942+M5942</f>
        <v>#REF!</v>
      </c>
      <c r="O5942" s="8" t="e">
        <f aca="false">#REF!</f>
        <v>#REF!</v>
      </c>
      <c r="P5942" s="9"/>
    </row>
    <row r="5943" customFormat="false" ht="14.25" hidden="false" customHeight="true" outlineLevel="0" collapsed="false">
      <c r="A5943" s="5" t="n">
        <v>3</v>
      </c>
      <c r="B5943" s="5" t="s">
        <v>11790</v>
      </c>
      <c r="C5943" s="6" t="s">
        <v>11855</v>
      </c>
      <c r="D5943" s="5" t="n">
        <v>27023834</v>
      </c>
      <c r="E5943" s="7" t="s">
        <v>11876</v>
      </c>
      <c r="F5943" s="7" t="s">
        <v>11877</v>
      </c>
      <c r="G5943" s="5" t="n">
        <v>-8.984579</v>
      </c>
      <c r="H5943" s="5" t="n">
        <v>-36.03381</v>
      </c>
      <c r="I5943" s="5" t="n">
        <v>2</v>
      </c>
      <c r="J5943" s="5"/>
      <c r="K5943" s="5" t="n">
        <v>1</v>
      </c>
      <c r="L5943" s="5" t="e">
        <f aca="false" t="array" ref="L5943:L5943">K5943*#REF!+J5943*#REF!+(ifs(I5943=1,#REF!,I5943=2,#REF!,I5943=3,#REF!,I5943=4,#REF!,I5943=5,#REF!,I5943=6,#REF!,I5943=7,#REF!,I5943=8,#REF!,I5943=9,#REF!,I5943=10,#REF!,I5943=11,#REF!,I5943=12,#REF!,I5943=13,#REF!,I5943=14,#REF!,I5943=15,#REF!,I5943=16,#REF!))</f>
        <v>#REF!</v>
      </c>
      <c r="M5943" s="5" t="e">
        <f aca="false" t="array" ref="M5943:M5943">K5943*#REF!+J5943*#REF!+(ifs(I5943=1,#REF!,I5943=2,#REF!,I5943=3,#REF!,I5943=4,#REF!,I5943=5,#REF!,I5943=6,#REF!,I5943=7,#REF!,I5943=8,#REF!,I5943=9,#REF!,I5943=10,#REF!,I5943=11,#REF!,I5943=12,#REF!,I5943=13,#REF!,I5943=14,#REF!,I5943=15,#REF!,I5943=16,#REF!))</f>
        <v>#REF!</v>
      </c>
      <c r="N5943" s="8" t="e">
        <f aca="false">L5943+M5943</f>
        <v>#REF!</v>
      </c>
      <c r="O5943" s="8" t="e">
        <f aca="false">#REF!</f>
        <v>#REF!</v>
      </c>
      <c r="P5943" s="9"/>
    </row>
    <row r="5944" customFormat="false" ht="14.25" hidden="false" customHeight="true" outlineLevel="0" collapsed="false">
      <c r="A5944" s="5" t="n">
        <v>3</v>
      </c>
      <c r="B5944" s="5" t="s">
        <v>11790</v>
      </c>
      <c r="C5944" s="6" t="s">
        <v>11855</v>
      </c>
      <c r="D5944" s="5" t="n">
        <v>27023869</v>
      </c>
      <c r="E5944" s="7" t="s">
        <v>11878</v>
      </c>
      <c r="F5944" s="7" t="s">
        <v>11879</v>
      </c>
      <c r="G5944" s="5" t="n">
        <v>-9.031792</v>
      </c>
      <c r="H5944" s="5" t="n">
        <v>-36.015175</v>
      </c>
      <c r="I5944" s="5" t="n">
        <v>1</v>
      </c>
      <c r="J5944" s="5"/>
      <c r="K5944" s="5" t="n">
        <v>1</v>
      </c>
      <c r="L5944" s="5" t="e">
        <f aca="false" t="array" ref="L5944:L5944">K5944*#REF!+J5944*#REF!+(ifs(I5944=1,#REF!,I5944=2,#REF!,I5944=3,#REF!,I5944=4,#REF!,I5944=5,#REF!,I5944=6,#REF!,I5944=7,#REF!,I5944=8,#REF!,I5944=9,#REF!,I5944=10,#REF!,I5944=11,#REF!,I5944=12,#REF!,I5944=13,#REF!,I5944=14,#REF!,I5944=15,#REF!,I5944=16,#REF!))</f>
        <v>#REF!</v>
      </c>
      <c r="M5944" s="5" t="e">
        <f aca="false" t="array" ref="M5944:M5944">K5944*#REF!+J5944*#REF!+(ifs(I5944=1,#REF!,I5944=2,#REF!,I5944=3,#REF!,I5944=4,#REF!,I5944=5,#REF!,I5944=6,#REF!,I5944=7,#REF!,I5944=8,#REF!,I5944=9,#REF!,I5944=10,#REF!,I5944=11,#REF!,I5944=12,#REF!,I5944=13,#REF!,I5944=14,#REF!,I5944=15,#REF!,I5944=16,#REF!))</f>
        <v>#REF!</v>
      </c>
      <c r="N5944" s="8" t="e">
        <f aca="false">L5944+M5944</f>
        <v>#REF!</v>
      </c>
      <c r="O5944" s="8" t="e">
        <f aca="false">#REF!</f>
        <v>#REF!</v>
      </c>
      <c r="P5944" s="9"/>
    </row>
    <row r="5945" customFormat="false" ht="14.25" hidden="false" customHeight="true" outlineLevel="0" collapsed="false">
      <c r="A5945" s="5" t="n">
        <v>3</v>
      </c>
      <c r="B5945" s="5" t="s">
        <v>11790</v>
      </c>
      <c r="C5945" s="6" t="s">
        <v>11880</v>
      </c>
      <c r="D5945" s="5" t="n">
        <v>27024130</v>
      </c>
      <c r="E5945" s="7" t="s">
        <v>11881</v>
      </c>
      <c r="F5945" s="7" t="s">
        <v>11882</v>
      </c>
      <c r="G5945" s="5" t="n">
        <v>-9.14312906344186</v>
      </c>
      <c r="H5945" s="5" t="n">
        <v>-35.9932708740234</v>
      </c>
      <c r="I5945" s="5" t="n">
        <v>12</v>
      </c>
      <c r="J5945" s="5"/>
      <c r="K5945" s="5" t="n">
        <v>1</v>
      </c>
      <c r="L5945" s="5" t="e">
        <f aca="false" t="array" ref="L5945:L5945">K5945*#REF!+J5945*#REF!+(ifs(I5945=1,#REF!,I5945=2,#REF!,I5945=3,#REF!,I5945=4,#REF!,I5945=5,#REF!,I5945=6,#REF!,I5945=7,#REF!,I5945=8,#REF!,I5945=9,#REF!,I5945=10,#REF!,I5945=11,#REF!,I5945=12,#REF!,I5945=13,#REF!,I5945=14,#REF!,I5945=15,#REF!,I5945=16,#REF!))</f>
        <v>#REF!</v>
      </c>
      <c r="M5945" s="5" t="e">
        <f aca="false" t="array" ref="M5945:M5945">K5945*#REF!+J5945*#REF!+(ifs(I5945=1,#REF!,I5945=2,#REF!,I5945=3,#REF!,I5945=4,#REF!,I5945=5,#REF!,I5945=6,#REF!,I5945=7,#REF!,I5945=8,#REF!,I5945=9,#REF!,I5945=10,#REF!,I5945=11,#REF!,I5945=12,#REF!,I5945=13,#REF!,I5945=14,#REF!,I5945=15,#REF!,I5945=16,#REF!))</f>
        <v>#REF!</v>
      </c>
      <c r="N5945" s="8" t="e">
        <f aca="false">L5945+M5945</f>
        <v>#REF!</v>
      </c>
      <c r="O5945" s="8" t="e">
        <f aca="false">#REF!</f>
        <v>#REF!</v>
      </c>
      <c r="P5945" s="9"/>
    </row>
    <row r="5946" customFormat="false" ht="14.25" hidden="false" customHeight="true" outlineLevel="0" collapsed="false">
      <c r="A5946" s="5" t="n">
        <v>3</v>
      </c>
      <c r="B5946" s="5" t="s">
        <v>11790</v>
      </c>
      <c r="C5946" s="6" t="s">
        <v>11880</v>
      </c>
      <c r="D5946" s="5" t="n">
        <v>27024865</v>
      </c>
      <c r="E5946" s="7" t="s">
        <v>11883</v>
      </c>
      <c r="F5946" s="7" t="s">
        <v>11884</v>
      </c>
      <c r="G5946" s="5" t="n">
        <v>-9.078045</v>
      </c>
      <c r="H5946" s="5" t="n">
        <v>-36.03838</v>
      </c>
      <c r="I5946" s="5" t="n">
        <v>15</v>
      </c>
      <c r="J5946" s="5"/>
      <c r="K5946" s="5" t="n">
        <v>1</v>
      </c>
      <c r="L5946" s="5" t="e">
        <f aca="false" t="array" ref="L5946:L5946">K5946*#REF!+J5946*#REF!+(ifs(I5946=1,#REF!,I5946=2,#REF!,I5946=3,#REF!,I5946=4,#REF!,I5946=5,#REF!,I5946=6,#REF!,I5946=7,#REF!,I5946=8,#REF!,I5946=9,#REF!,I5946=10,#REF!,I5946=11,#REF!,I5946=12,#REF!,I5946=13,#REF!,I5946=14,#REF!,I5946=15,#REF!,I5946=16,#REF!))</f>
        <v>#REF!</v>
      </c>
      <c r="M5946" s="5" t="e">
        <f aca="false" t="array" ref="M5946:M5946">K5946*#REF!+J5946*#REF!+(ifs(I5946=1,#REF!,I5946=2,#REF!,I5946=3,#REF!,I5946=4,#REF!,I5946=5,#REF!,I5946=6,#REF!,I5946=7,#REF!,I5946=8,#REF!,I5946=9,#REF!,I5946=10,#REF!,I5946=11,#REF!,I5946=12,#REF!,I5946=13,#REF!,I5946=14,#REF!,I5946=15,#REF!,I5946=16,#REF!))</f>
        <v>#REF!</v>
      </c>
      <c r="N5946" s="8" t="e">
        <f aca="false">L5946+M5946</f>
        <v>#REF!</v>
      </c>
      <c r="O5946" s="8" t="e">
        <f aca="false">#REF!</f>
        <v>#REF!</v>
      </c>
      <c r="P5946" s="9"/>
    </row>
    <row r="5947" customFormat="false" ht="14.25" hidden="false" customHeight="true" outlineLevel="0" collapsed="false">
      <c r="A5947" s="5" t="n">
        <v>3</v>
      </c>
      <c r="B5947" s="5" t="s">
        <v>11790</v>
      </c>
      <c r="C5947" s="6" t="s">
        <v>11880</v>
      </c>
      <c r="D5947" s="5" t="n">
        <v>27024903</v>
      </c>
      <c r="E5947" s="7" t="s">
        <v>11885</v>
      </c>
      <c r="F5947" s="7" t="s">
        <v>11886</v>
      </c>
      <c r="G5947" s="5" t="n">
        <v>-9.189999</v>
      </c>
      <c r="H5947" s="5" t="n">
        <v>-36.13</v>
      </c>
      <c r="I5947" s="5" t="n">
        <v>9</v>
      </c>
      <c r="J5947" s="5"/>
      <c r="K5947" s="5" t="n">
        <v>1</v>
      </c>
      <c r="L5947" s="5" t="e">
        <f aca="false" t="array" ref="L5947:L5947">K5947*#REF!+J5947*#REF!+(ifs(I5947=1,#REF!,I5947=2,#REF!,I5947=3,#REF!,I5947=4,#REF!,I5947=5,#REF!,I5947=6,#REF!,I5947=7,#REF!,I5947=8,#REF!,I5947=9,#REF!,I5947=10,#REF!,I5947=11,#REF!,I5947=12,#REF!,I5947=13,#REF!,I5947=14,#REF!,I5947=15,#REF!,I5947=16,#REF!))</f>
        <v>#REF!</v>
      </c>
      <c r="M5947" s="5" t="e">
        <f aca="false" t="array" ref="M5947:M5947">K5947*#REF!+J5947*#REF!+(ifs(I5947=1,#REF!,I5947=2,#REF!,I5947=3,#REF!,I5947=4,#REF!,I5947=5,#REF!,I5947=6,#REF!,I5947=7,#REF!,I5947=8,#REF!,I5947=9,#REF!,I5947=10,#REF!,I5947=11,#REF!,I5947=12,#REF!,I5947=13,#REF!,I5947=14,#REF!,I5947=15,#REF!,I5947=16,#REF!))</f>
        <v>#REF!</v>
      </c>
      <c r="N5947" s="8" t="e">
        <f aca="false">L5947+M5947</f>
        <v>#REF!</v>
      </c>
      <c r="O5947" s="8" t="e">
        <f aca="false">#REF!</f>
        <v>#REF!</v>
      </c>
      <c r="P5947" s="9"/>
    </row>
    <row r="5948" customFormat="false" ht="14.25" hidden="false" customHeight="true" outlineLevel="0" collapsed="false">
      <c r="A5948" s="5" t="n">
        <v>3</v>
      </c>
      <c r="B5948" s="5" t="s">
        <v>11790</v>
      </c>
      <c r="C5948" s="6" t="s">
        <v>11880</v>
      </c>
      <c r="D5948" s="5" t="n">
        <v>27024970</v>
      </c>
      <c r="E5948" s="7" t="s">
        <v>11887</v>
      </c>
      <c r="F5948" s="7" t="s">
        <v>11888</v>
      </c>
      <c r="G5948" s="5" t="n">
        <v>-9.136789</v>
      </c>
      <c r="H5948" s="5" t="n">
        <v>-36.04968</v>
      </c>
      <c r="I5948" s="5" t="n">
        <v>11</v>
      </c>
      <c r="J5948" s="5"/>
      <c r="K5948" s="5" t="n">
        <v>1</v>
      </c>
      <c r="L5948" s="5" t="e">
        <f aca="false" t="array" ref="L5948:L5948">K5948*#REF!+J5948*#REF!+(ifs(I5948=1,#REF!,I5948=2,#REF!,I5948=3,#REF!,I5948=4,#REF!,I5948=5,#REF!,I5948=6,#REF!,I5948=7,#REF!,I5948=8,#REF!,I5948=9,#REF!,I5948=10,#REF!,I5948=11,#REF!,I5948=12,#REF!,I5948=13,#REF!,I5948=14,#REF!,I5948=15,#REF!,I5948=16,#REF!))</f>
        <v>#REF!</v>
      </c>
      <c r="M5948" s="5" t="e">
        <f aca="false" t="array" ref="M5948:M5948">K5948*#REF!+J5948*#REF!+(ifs(I5948=1,#REF!,I5948=2,#REF!,I5948=3,#REF!,I5948=4,#REF!,I5948=5,#REF!,I5948=6,#REF!,I5948=7,#REF!,I5948=8,#REF!,I5948=9,#REF!,I5948=10,#REF!,I5948=11,#REF!,I5948=12,#REF!,I5948=13,#REF!,I5948=14,#REF!,I5948=15,#REF!,I5948=16,#REF!))</f>
        <v>#REF!</v>
      </c>
      <c r="N5948" s="8" t="e">
        <f aca="false">L5948+M5948</f>
        <v>#REF!</v>
      </c>
      <c r="O5948" s="8" t="e">
        <f aca="false">#REF!</f>
        <v>#REF!</v>
      </c>
      <c r="P5948" s="9"/>
    </row>
    <row r="5949" customFormat="false" ht="14.25" hidden="false" customHeight="true" outlineLevel="0" collapsed="false">
      <c r="A5949" s="5" t="n">
        <v>3</v>
      </c>
      <c r="B5949" s="5" t="s">
        <v>11790</v>
      </c>
      <c r="C5949" s="6" t="s">
        <v>11880</v>
      </c>
      <c r="D5949" s="5" t="n">
        <v>27025004</v>
      </c>
      <c r="E5949" s="7" t="s">
        <v>11889</v>
      </c>
      <c r="F5949" s="7" t="s">
        <v>11890</v>
      </c>
      <c r="G5949" s="5" t="n">
        <v>-9.101374</v>
      </c>
      <c r="H5949" s="5" t="n">
        <v>-36.072536</v>
      </c>
      <c r="I5949" s="5" t="n">
        <v>1</v>
      </c>
      <c r="J5949" s="5"/>
      <c r="K5949" s="5" t="n">
        <v>1</v>
      </c>
      <c r="L5949" s="5" t="e">
        <f aca="false" t="array" ref="L5949:L5949">K5949*#REF!+J5949*#REF!+(ifs(I5949=1,#REF!,I5949=2,#REF!,I5949=3,#REF!,I5949=4,#REF!,I5949=5,#REF!,I5949=6,#REF!,I5949=7,#REF!,I5949=8,#REF!,I5949=9,#REF!,I5949=10,#REF!,I5949=11,#REF!,I5949=12,#REF!,I5949=13,#REF!,I5949=14,#REF!,I5949=15,#REF!,I5949=16,#REF!))</f>
        <v>#REF!</v>
      </c>
      <c r="M5949" s="5" t="e">
        <f aca="false" t="array" ref="M5949:M5949">K5949*#REF!+J5949*#REF!+(ifs(I5949=1,#REF!,I5949=2,#REF!,I5949=3,#REF!,I5949=4,#REF!,I5949=5,#REF!,I5949=6,#REF!,I5949=7,#REF!,I5949=8,#REF!,I5949=9,#REF!,I5949=10,#REF!,I5949=11,#REF!,I5949=12,#REF!,I5949=13,#REF!,I5949=14,#REF!,I5949=15,#REF!,I5949=16,#REF!))</f>
        <v>#REF!</v>
      </c>
      <c r="N5949" s="8" t="e">
        <f aca="false">L5949+M5949</f>
        <v>#REF!</v>
      </c>
      <c r="O5949" s="8" t="e">
        <f aca="false">#REF!</f>
        <v>#REF!</v>
      </c>
      <c r="P5949" s="9"/>
    </row>
    <row r="5950" customFormat="false" ht="14.25" hidden="false" customHeight="true" outlineLevel="0" collapsed="false">
      <c r="A5950" s="5" t="n">
        <v>3</v>
      </c>
      <c r="B5950" s="5" t="s">
        <v>11790</v>
      </c>
      <c r="C5950" s="6" t="s">
        <v>11891</v>
      </c>
      <c r="D5950" s="5" t="n">
        <v>27025136</v>
      </c>
      <c r="E5950" s="7" t="s">
        <v>11892</v>
      </c>
      <c r="F5950" s="7" t="s">
        <v>11893</v>
      </c>
      <c r="G5950" s="5" t="n">
        <v>-9.3740425</v>
      </c>
      <c r="H5950" s="5" t="n">
        <v>-36.256706</v>
      </c>
      <c r="I5950" s="5" t="n">
        <v>1</v>
      </c>
      <c r="J5950" s="5"/>
      <c r="K5950" s="5" t="n">
        <v>1</v>
      </c>
      <c r="L5950" s="5" t="e">
        <f aca="false" t="array" ref="L5950:L5950">K5950*#REF!+J5950*#REF!+(ifs(I5950=1,#REF!,I5950=2,#REF!,I5950=3,#REF!,I5950=4,#REF!,I5950=5,#REF!,I5950=6,#REF!,I5950=7,#REF!,I5950=8,#REF!,I5950=9,#REF!,I5950=10,#REF!,I5950=11,#REF!,I5950=12,#REF!,I5950=13,#REF!,I5950=14,#REF!,I5950=15,#REF!,I5950=16,#REF!))</f>
        <v>#REF!</v>
      </c>
      <c r="M5950" s="5" t="e">
        <f aca="false" t="array" ref="M5950:M5950">K5950*#REF!+J5950*#REF!+(ifs(I5950=1,#REF!,I5950=2,#REF!,I5950=3,#REF!,I5950=4,#REF!,I5950=5,#REF!,I5950=6,#REF!,I5950=7,#REF!,I5950=8,#REF!,I5950=9,#REF!,I5950=10,#REF!,I5950=11,#REF!,I5950=12,#REF!,I5950=13,#REF!,I5950=14,#REF!,I5950=15,#REF!,I5950=16,#REF!))</f>
        <v>#REF!</v>
      </c>
      <c r="N5950" s="8" t="e">
        <f aca="false">L5950+M5950</f>
        <v>#REF!</v>
      </c>
      <c r="O5950" s="8" t="e">
        <f aca="false">#REF!</f>
        <v>#REF!</v>
      </c>
      <c r="P5950" s="9"/>
    </row>
    <row r="5951" customFormat="false" ht="14.25" hidden="false" customHeight="true" outlineLevel="0" collapsed="false">
      <c r="A5951" s="5" t="n">
        <v>3</v>
      </c>
      <c r="B5951" s="5" t="s">
        <v>11790</v>
      </c>
      <c r="C5951" s="6" t="s">
        <v>11891</v>
      </c>
      <c r="D5951" s="5" t="n">
        <v>27025144</v>
      </c>
      <c r="E5951" s="7" t="s">
        <v>11894</v>
      </c>
      <c r="F5951" s="7" t="s">
        <v>11895</v>
      </c>
      <c r="G5951" s="5" t="n">
        <v>-9.36847</v>
      </c>
      <c r="H5951" s="5" t="n">
        <v>-36.2574</v>
      </c>
      <c r="I5951" s="5" t="n">
        <v>3</v>
      </c>
      <c r="J5951" s="5"/>
      <c r="K5951" s="5" t="n">
        <v>1</v>
      </c>
      <c r="L5951" s="5" t="e">
        <f aca="false" t="array" ref="L5951:L5951">K5951*#REF!+J5951*#REF!+(ifs(I5951=1,#REF!,I5951=2,#REF!,I5951=3,#REF!,I5951=4,#REF!,I5951=5,#REF!,I5951=6,#REF!,I5951=7,#REF!,I5951=8,#REF!,I5951=9,#REF!,I5951=10,#REF!,I5951=11,#REF!,I5951=12,#REF!,I5951=13,#REF!,I5951=14,#REF!,I5951=15,#REF!,I5951=16,#REF!))</f>
        <v>#REF!</v>
      </c>
      <c r="M5951" s="5" t="e">
        <f aca="false" t="array" ref="M5951:M5951">K5951*#REF!+J5951*#REF!+(ifs(I5951=1,#REF!,I5951=2,#REF!,I5951=3,#REF!,I5951=4,#REF!,I5951=5,#REF!,I5951=6,#REF!,I5951=7,#REF!,I5951=8,#REF!,I5951=9,#REF!,I5951=10,#REF!,I5951=11,#REF!,I5951=12,#REF!,I5951=13,#REF!,I5951=14,#REF!,I5951=15,#REF!,I5951=16,#REF!))</f>
        <v>#REF!</v>
      </c>
      <c r="N5951" s="8" t="e">
        <f aca="false">L5951+M5951</f>
        <v>#REF!</v>
      </c>
      <c r="O5951" s="8" t="e">
        <f aca="false">#REF!</f>
        <v>#REF!</v>
      </c>
      <c r="P5951" s="9"/>
    </row>
    <row r="5952" customFormat="false" ht="14.25" hidden="false" customHeight="true" outlineLevel="0" collapsed="false">
      <c r="A5952" s="5" t="n">
        <v>3</v>
      </c>
      <c r="B5952" s="5" t="s">
        <v>11790</v>
      </c>
      <c r="C5952" s="6" t="s">
        <v>11891</v>
      </c>
      <c r="D5952" s="5" t="n">
        <v>27025160</v>
      </c>
      <c r="E5952" s="7" t="s">
        <v>11896</v>
      </c>
      <c r="F5952" s="7" t="s">
        <v>11897</v>
      </c>
      <c r="G5952" s="5" t="n">
        <v>-9.371942</v>
      </c>
      <c r="H5952" s="5" t="n">
        <v>-36.33556</v>
      </c>
      <c r="I5952" s="5" t="n">
        <v>7</v>
      </c>
      <c r="J5952" s="5"/>
      <c r="K5952" s="5" t="n">
        <v>1</v>
      </c>
      <c r="L5952" s="5" t="e">
        <f aca="false" t="array" ref="L5952:L5952">K5952*#REF!+J5952*#REF!+(ifs(I5952=1,#REF!,I5952=2,#REF!,I5952=3,#REF!,I5952=4,#REF!,I5952=5,#REF!,I5952=6,#REF!,I5952=7,#REF!,I5952=8,#REF!,I5952=9,#REF!,I5952=10,#REF!,I5952=11,#REF!,I5952=12,#REF!,I5952=13,#REF!,I5952=14,#REF!,I5952=15,#REF!,I5952=16,#REF!))</f>
        <v>#REF!</v>
      </c>
      <c r="M5952" s="5" t="e">
        <f aca="false" t="array" ref="M5952:M5952">K5952*#REF!+J5952*#REF!+(ifs(I5952=1,#REF!,I5952=2,#REF!,I5952=3,#REF!,I5952=4,#REF!,I5952=5,#REF!,I5952=6,#REF!,I5952=7,#REF!,I5952=8,#REF!,I5952=9,#REF!,I5952=10,#REF!,I5952=11,#REF!,I5952=12,#REF!,I5952=13,#REF!,I5952=14,#REF!,I5952=15,#REF!,I5952=16,#REF!))</f>
        <v>#REF!</v>
      </c>
      <c r="N5952" s="8" t="e">
        <f aca="false">L5952+M5952</f>
        <v>#REF!</v>
      </c>
      <c r="O5952" s="8" t="e">
        <f aca="false">#REF!</f>
        <v>#REF!</v>
      </c>
      <c r="P5952" s="9"/>
    </row>
    <row r="5953" customFormat="false" ht="14.25" hidden="false" customHeight="true" outlineLevel="0" collapsed="false">
      <c r="A5953" s="5" t="n">
        <v>3</v>
      </c>
      <c r="B5953" s="5" t="s">
        <v>11790</v>
      </c>
      <c r="C5953" s="6" t="s">
        <v>11891</v>
      </c>
      <c r="D5953" s="5" t="n">
        <v>27025306</v>
      </c>
      <c r="E5953" s="7" t="s">
        <v>11898</v>
      </c>
      <c r="F5953" s="7" t="s">
        <v>11899</v>
      </c>
      <c r="G5953" s="5" t="n">
        <v>-9.323964</v>
      </c>
      <c r="H5953" s="5" t="n">
        <v>-36.282856</v>
      </c>
      <c r="I5953" s="5" t="n">
        <v>3</v>
      </c>
      <c r="J5953" s="5"/>
      <c r="K5953" s="5" t="n">
        <v>1</v>
      </c>
      <c r="L5953" s="5" t="e">
        <f aca="false" t="array" ref="L5953:L5953">K5953*#REF!+J5953*#REF!+(ifs(I5953=1,#REF!,I5953=2,#REF!,I5953=3,#REF!,I5953=4,#REF!,I5953=5,#REF!,I5953=6,#REF!,I5953=7,#REF!,I5953=8,#REF!,I5953=9,#REF!,I5953=10,#REF!,I5953=11,#REF!,I5953=12,#REF!,I5953=13,#REF!,I5953=14,#REF!,I5953=15,#REF!,I5953=16,#REF!))</f>
        <v>#REF!</v>
      </c>
      <c r="M5953" s="5" t="e">
        <f aca="false" t="array" ref="M5953:M5953">K5953*#REF!+J5953*#REF!+(ifs(I5953=1,#REF!,I5953=2,#REF!,I5953=3,#REF!,I5953=4,#REF!,I5953=5,#REF!,I5953=6,#REF!,I5953=7,#REF!,I5953=8,#REF!,I5953=9,#REF!,I5953=10,#REF!,I5953=11,#REF!,I5953=12,#REF!,I5953=13,#REF!,I5953=14,#REF!,I5953=15,#REF!,I5953=16,#REF!))</f>
        <v>#REF!</v>
      </c>
      <c r="N5953" s="8" t="e">
        <f aca="false">L5953+M5953</f>
        <v>#REF!</v>
      </c>
      <c r="O5953" s="8" t="e">
        <f aca="false">#REF!</f>
        <v>#REF!</v>
      </c>
      <c r="P5953" s="9"/>
    </row>
    <row r="5954" customFormat="false" ht="14.25" hidden="false" customHeight="true" outlineLevel="0" collapsed="false">
      <c r="A5954" s="5" t="n">
        <v>3</v>
      </c>
      <c r="B5954" s="5" t="s">
        <v>11790</v>
      </c>
      <c r="C5954" s="6" t="s">
        <v>11891</v>
      </c>
      <c r="D5954" s="5" t="n">
        <v>27025322</v>
      </c>
      <c r="E5954" s="7" t="s">
        <v>11900</v>
      </c>
      <c r="F5954" s="7" t="s">
        <v>11901</v>
      </c>
      <c r="G5954" s="5" t="n">
        <v>-9.375433</v>
      </c>
      <c r="H5954" s="5" t="n">
        <v>-36.227463</v>
      </c>
      <c r="I5954" s="5" t="n">
        <v>3</v>
      </c>
      <c r="J5954" s="5"/>
      <c r="K5954" s="5" t="n">
        <v>1</v>
      </c>
      <c r="L5954" s="5" t="e">
        <f aca="false" t="array" ref="L5954:L5954">K5954*#REF!+J5954*#REF!+(ifs(I5954=1,#REF!,I5954=2,#REF!,I5954=3,#REF!,I5954=4,#REF!,I5954=5,#REF!,I5954=6,#REF!,I5954=7,#REF!,I5954=8,#REF!,I5954=9,#REF!,I5954=10,#REF!,I5954=11,#REF!,I5954=12,#REF!,I5954=13,#REF!,I5954=14,#REF!,I5954=15,#REF!,I5954=16,#REF!))</f>
        <v>#REF!</v>
      </c>
      <c r="M5954" s="5" t="e">
        <f aca="false" t="array" ref="M5954:M5954">K5954*#REF!+J5954*#REF!+(ifs(I5954=1,#REF!,I5954=2,#REF!,I5954=3,#REF!,I5954=4,#REF!,I5954=5,#REF!,I5954=6,#REF!,I5954=7,#REF!,I5954=8,#REF!,I5954=9,#REF!,I5954=10,#REF!,I5954=11,#REF!,I5954=12,#REF!,I5954=13,#REF!,I5954=14,#REF!,I5954=15,#REF!,I5954=16,#REF!))</f>
        <v>#REF!</v>
      </c>
      <c r="N5954" s="8" t="e">
        <f aca="false">L5954+M5954</f>
        <v>#REF!</v>
      </c>
      <c r="O5954" s="8" t="e">
        <f aca="false">#REF!</f>
        <v>#REF!</v>
      </c>
      <c r="P5954" s="9"/>
    </row>
    <row r="5955" customFormat="false" ht="14.25" hidden="false" customHeight="true" outlineLevel="0" collapsed="false">
      <c r="A5955" s="5" t="n">
        <v>3</v>
      </c>
      <c r="B5955" s="5" t="s">
        <v>11790</v>
      </c>
      <c r="C5955" s="6" t="s">
        <v>11891</v>
      </c>
      <c r="D5955" s="5" t="n">
        <v>27025373</v>
      </c>
      <c r="E5955" s="7" t="s">
        <v>11902</v>
      </c>
      <c r="F5955" s="7" t="s">
        <v>11903</v>
      </c>
      <c r="G5955" s="5" t="n">
        <v>-9.243123</v>
      </c>
      <c r="H5955" s="5" t="n">
        <v>-36.20114</v>
      </c>
      <c r="I5955" s="5" t="n">
        <v>2</v>
      </c>
      <c r="J5955" s="5"/>
      <c r="K5955" s="5" t="n">
        <v>1</v>
      </c>
      <c r="L5955" s="5" t="e">
        <f aca="false" t="array" ref="L5955:L5955">K5955*#REF!+J5955*#REF!+(ifs(I5955=1,#REF!,I5955=2,#REF!,I5955=3,#REF!,I5955=4,#REF!,I5955=5,#REF!,I5955=6,#REF!,I5955=7,#REF!,I5955=8,#REF!,I5955=9,#REF!,I5955=10,#REF!,I5955=11,#REF!,I5955=12,#REF!,I5955=13,#REF!,I5955=14,#REF!,I5955=15,#REF!,I5955=16,#REF!))</f>
        <v>#REF!</v>
      </c>
      <c r="M5955" s="5" t="e">
        <f aca="false" t="array" ref="M5955:M5955">K5955*#REF!+J5955*#REF!+(ifs(I5955=1,#REF!,I5955=2,#REF!,I5955=3,#REF!,I5955=4,#REF!,I5955=5,#REF!,I5955=6,#REF!,I5955=7,#REF!,I5955=8,#REF!,I5955=9,#REF!,I5955=10,#REF!,I5955=11,#REF!,I5955=12,#REF!,I5955=13,#REF!,I5955=14,#REF!,I5955=15,#REF!,I5955=16,#REF!))</f>
        <v>#REF!</v>
      </c>
      <c r="N5955" s="8" t="e">
        <f aca="false">L5955+M5955</f>
        <v>#REF!</v>
      </c>
      <c r="O5955" s="8" t="e">
        <f aca="false">#REF!</f>
        <v>#REF!</v>
      </c>
      <c r="P5955" s="9"/>
    </row>
    <row r="5956" customFormat="false" ht="14.25" hidden="false" customHeight="true" outlineLevel="0" collapsed="false">
      <c r="A5956" s="5" t="n">
        <v>3</v>
      </c>
      <c r="B5956" s="5" t="s">
        <v>11790</v>
      </c>
      <c r="C5956" s="6" t="s">
        <v>11891</v>
      </c>
      <c r="D5956" s="5" t="n">
        <v>27025438</v>
      </c>
      <c r="E5956" s="7" t="s">
        <v>11904</v>
      </c>
      <c r="F5956" s="7" t="s">
        <v>11905</v>
      </c>
      <c r="G5956" s="5" t="n">
        <v>-9.368642</v>
      </c>
      <c r="H5956" s="5" t="n">
        <v>-36.25725</v>
      </c>
      <c r="I5956" s="5" t="n">
        <v>6</v>
      </c>
      <c r="J5956" s="5"/>
      <c r="K5956" s="5" t="n">
        <v>1</v>
      </c>
      <c r="L5956" s="5" t="e">
        <f aca="false" t="array" ref="L5956:L5956">K5956*#REF!+J5956*#REF!+(ifs(I5956=1,#REF!,I5956=2,#REF!,I5956=3,#REF!,I5956=4,#REF!,I5956=5,#REF!,I5956=6,#REF!,I5956=7,#REF!,I5956=8,#REF!,I5956=9,#REF!,I5956=10,#REF!,I5956=11,#REF!,I5956=12,#REF!,I5956=13,#REF!,I5956=14,#REF!,I5956=15,#REF!,I5956=16,#REF!))</f>
        <v>#REF!</v>
      </c>
      <c r="M5956" s="5" t="e">
        <f aca="false" t="array" ref="M5956:M5956">K5956*#REF!+J5956*#REF!+(ifs(I5956=1,#REF!,I5956=2,#REF!,I5956=3,#REF!,I5956=4,#REF!,I5956=5,#REF!,I5956=6,#REF!,I5956=7,#REF!,I5956=8,#REF!,I5956=9,#REF!,I5956=10,#REF!,I5956=11,#REF!,I5956=12,#REF!,I5956=13,#REF!,I5956=14,#REF!,I5956=15,#REF!,I5956=16,#REF!))</f>
        <v>#REF!</v>
      </c>
      <c r="N5956" s="8" t="e">
        <f aca="false">L5956+M5956</f>
        <v>#REF!</v>
      </c>
      <c r="O5956" s="8" t="e">
        <f aca="false">#REF!</f>
        <v>#REF!</v>
      </c>
      <c r="P5956" s="9"/>
    </row>
    <row r="5957" customFormat="false" ht="14.25" hidden="false" customHeight="true" outlineLevel="0" collapsed="false">
      <c r="A5957" s="5" t="n">
        <v>3</v>
      </c>
      <c r="B5957" s="5" t="s">
        <v>11790</v>
      </c>
      <c r="C5957" s="6" t="s">
        <v>11891</v>
      </c>
      <c r="D5957" s="5" t="n">
        <v>27025578</v>
      </c>
      <c r="E5957" s="7" t="s">
        <v>11906</v>
      </c>
      <c r="F5957" s="7" t="s">
        <v>11907</v>
      </c>
      <c r="G5957" s="5" t="n">
        <v>-9.327974</v>
      </c>
      <c r="H5957" s="5" t="n">
        <v>-36.32927</v>
      </c>
      <c r="I5957" s="5" t="n">
        <v>1</v>
      </c>
      <c r="J5957" s="5"/>
      <c r="K5957" s="5" t="n">
        <v>1</v>
      </c>
      <c r="L5957" s="5" t="e">
        <f aca="false" t="array" ref="L5957:L5957">K5957*#REF!+J5957*#REF!+(ifs(I5957=1,#REF!,I5957=2,#REF!,I5957=3,#REF!,I5957=4,#REF!,I5957=5,#REF!,I5957=6,#REF!,I5957=7,#REF!,I5957=8,#REF!,I5957=9,#REF!,I5957=10,#REF!,I5957=11,#REF!,I5957=12,#REF!,I5957=13,#REF!,I5957=14,#REF!,I5957=15,#REF!,I5957=16,#REF!))</f>
        <v>#REF!</v>
      </c>
      <c r="M5957" s="5" t="e">
        <f aca="false" t="array" ref="M5957:M5957">K5957*#REF!+J5957*#REF!+(ifs(I5957=1,#REF!,I5957=2,#REF!,I5957=3,#REF!,I5957=4,#REF!,I5957=5,#REF!,I5957=6,#REF!,I5957=7,#REF!,I5957=8,#REF!,I5957=9,#REF!,I5957=10,#REF!,I5957=11,#REF!,I5957=12,#REF!,I5957=13,#REF!,I5957=14,#REF!,I5957=15,#REF!,I5957=16,#REF!))</f>
        <v>#REF!</v>
      </c>
      <c r="N5957" s="8" t="e">
        <f aca="false">L5957+M5957</f>
        <v>#REF!</v>
      </c>
      <c r="O5957" s="8" t="e">
        <f aca="false">#REF!</f>
        <v>#REF!</v>
      </c>
      <c r="P5957" s="9"/>
    </row>
    <row r="5958" customFormat="false" ht="14.25" hidden="false" customHeight="true" outlineLevel="0" collapsed="false">
      <c r="A5958" s="5" t="n">
        <v>3</v>
      </c>
      <c r="B5958" s="5" t="s">
        <v>11790</v>
      </c>
      <c r="C5958" s="6" t="s">
        <v>11908</v>
      </c>
      <c r="D5958" s="5" t="n">
        <v>27026221</v>
      </c>
      <c r="E5958" s="7" t="s">
        <v>11909</v>
      </c>
      <c r="F5958" s="7" t="s">
        <v>11910</v>
      </c>
      <c r="G5958" s="5" t="n">
        <v>-9.495696</v>
      </c>
      <c r="H5958" s="5" t="n">
        <v>-36.20329</v>
      </c>
      <c r="I5958" s="5" t="n">
        <v>5</v>
      </c>
      <c r="J5958" s="5"/>
      <c r="K5958" s="5" t="n">
        <v>1</v>
      </c>
      <c r="L5958" s="5" t="e">
        <f aca="false" t="array" ref="L5958:L5958">K5958*#REF!+J5958*#REF!+(ifs(I5958=1,#REF!,I5958=2,#REF!,I5958=3,#REF!,I5958=4,#REF!,I5958=5,#REF!,I5958=6,#REF!,I5958=7,#REF!,I5958=8,#REF!,I5958=9,#REF!,I5958=10,#REF!,I5958=11,#REF!,I5958=12,#REF!,I5958=13,#REF!,I5958=14,#REF!,I5958=15,#REF!,I5958=16,#REF!))</f>
        <v>#REF!</v>
      </c>
      <c r="M5958" s="5" t="e">
        <f aca="false" t="array" ref="M5958:M5958">K5958*#REF!+J5958*#REF!+(ifs(I5958=1,#REF!,I5958=2,#REF!,I5958=3,#REF!,I5958=4,#REF!,I5958=5,#REF!,I5958=6,#REF!,I5958=7,#REF!,I5958=8,#REF!,I5958=9,#REF!,I5958=10,#REF!,I5958=11,#REF!,I5958=12,#REF!,I5958=13,#REF!,I5958=14,#REF!,I5958=15,#REF!,I5958=16,#REF!))</f>
        <v>#REF!</v>
      </c>
      <c r="N5958" s="8" t="e">
        <f aca="false">L5958+M5958</f>
        <v>#REF!</v>
      </c>
      <c r="O5958" s="8" t="e">
        <f aca="false">#REF!</f>
        <v>#REF!</v>
      </c>
      <c r="P5958" s="9"/>
    </row>
    <row r="5959" customFormat="false" ht="14.25" hidden="false" customHeight="true" outlineLevel="0" collapsed="false">
      <c r="A5959" s="5" t="n">
        <v>3</v>
      </c>
      <c r="B5959" s="5" t="s">
        <v>11790</v>
      </c>
      <c r="C5959" s="6" t="s">
        <v>11908</v>
      </c>
      <c r="D5959" s="5" t="n">
        <v>27026230</v>
      </c>
      <c r="E5959" s="7" t="s">
        <v>11911</v>
      </c>
      <c r="F5959" s="7" t="s">
        <v>11912</v>
      </c>
      <c r="G5959" s="5" t="n">
        <v>-9.485482</v>
      </c>
      <c r="H5959" s="5" t="n">
        <v>-36.00277</v>
      </c>
      <c r="I5959" s="5" t="n">
        <v>5</v>
      </c>
      <c r="J5959" s="5"/>
      <c r="K5959" s="5" t="n">
        <v>1</v>
      </c>
      <c r="L5959" s="5" t="e">
        <f aca="false" t="array" ref="L5959:L5959">K5959*#REF!+J5959*#REF!+(ifs(I5959=1,#REF!,I5959=2,#REF!,I5959=3,#REF!,I5959=4,#REF!,I5959=5,#REF!,I5959=6,#REF!,I5959=7,#REF!,I5959=8,#REF!,I5959=9,#REF!,I5959=10,#REF!,I5959=11,#REF!,I5959=12,#REF!,I5959=13,#REF!,I5959=14,#REF!,I5959=15,#REF!,I5959=16,#REF!))</f>
        <v>#REF!</v>
      </c>
      <c r="M5959" s="5" t="e">
        <f aca="false" t="array" ref="M5959:M5959">K5959*#REF!+J5959*#REF!+(ifs(I5959=1,#REF!,I5959=2,#REF!,I5959=3,#REF!,I5959=4,#REF!,I5959=5,#REF!,I5959=6,#REF!,I5959=7,#REF!,I5959=8,#REF!,I5959=9,#REF!,I5959=10,#REF!,I5959=11,#REF!,I5959=12,#REF!,I5959=13,#REF!,I5959=14,#REF!,I5959=15,#REF!,I5959=16,#REF!))</f>
        <v>#REF!</v>
      </c>
      <c r="N5959" s="8" t="e">
        <f aca="false">L5959+M5959</f>
        <v>#REF!</v>
      </c>
      <c r="O5959" s="8" t="e">
        <f aca="false">#REF!</f>
        <v>#REF!</v>
      </c>
      <c r="P5959" s="9"/>
    </row>
    <row r="5960" customFormat="false" ht="14.25" hidden="false" customHeight="true" outlineLevel="0" collapsed="false">
      <c r="A5960" s="5" t="n">
        <v>3</v>
      </c>
      <c r="B5960" s="5" t="s">
        <v>11790</v>
      </c>
      <c r="C5960" s="6" t="s">
        <v>11913</v>
      </c>
      <c r="D5960" s="5" t="n">
        <v>27026396</v>
      </c>
      <c r="E5960" s="7" t="s">
        <v>11914</v>
      </c>
      <c r="F5960" s="7" t="s">
        <v>11915</v>
      </c>
      <c r="G5960" s="5" t="n">
        <v>-9.2478285</v>
      </c>
      <c r="H5960" s="5" t="n">
        <v>-36.01242</v>
      </c>
      <c r="I5960" s="5" t="n">
        <v>1</v>
      </c>
      <c r="J5960" s="5"/>
      <c r="K5960" s="5" t="n">
        <v>1</v>
      </c>
      <c r="L5960" s="5" t="e">
        <f aca="false" t="array" ref="L5960:L5960">K5960*#REF!+J5960*#REF!+(ifs(I5960=1,#REF!,I5960=2,#REF!,I5960=3,#REF!,I5960=4,#REF!,I5960=5,#REF!,I5960=6,#REF!,I5960=7,#REF!,I5960=8,#REF!,I5960=9,#REF!,I5960=10,#REF!,I5960=11,#REF!,I5960=12,#REF!,I5960=13,#REF!,I5960=14,#REF!,I5960=15,#REF!,I5960=16,#REF!))</f>
        <v>#REF!</v>
      </c>
      <c r="M5960" s="5" t="e">
        <f aca="false" t="array" ref="M5960:M5960">K5960*#REF!+J5960*#REF!+(ifs(I5960=1,#REF!,I5960=2,#REF!,I5960=3,#REF!,I5960=4,#REF!,I5960=5,#REF!,I5960=6,#REF!,I5960=7,#REF!,I5960=8,#REF!,I5960=9,#REF!,I5960=10,#REF!,I5960=11,#REF!,I5960=12,#REF!,I5960=13,#REF!,I5960=14,#REF!,I5960=15,#REF!,I5960=16,#REF!))</f>
        <v>#REF!</v>
      </c>
      <c r="N5960" s="8" t="e">
        <f aca="false">L5960+M5960</f>
        <v>#REF!</v>
      </c>
      <c r="O5960" s="8" t="e">
        <f aca="false">#REF!</f>
        <v>#REF!</v>
      </c>
      <c r="P5960" s="9"/>
    </row>
    <row r="5961" customFormat="false" ht="14.25" hidden="false" customHeight="true" outlineLevel="0" collapsed="false">
      <c r="A5961" s="5" t="n">
        <v>3</v>
      </c>
      <c r="B5961" s="5" t="s">
        <v>11790</v>
      </c>
      <c r="C5961" s="6" t="s">
        <v>11913</v>
      </c>
      <c r="D5961" s="5" t="n">
        <v>27026426</v>
      </c>
      <c r="E5961" s="7" t="s">
        <v>11916</v>
      </c>
      <c r="F5961" s="7" t="s">
        <v>11917</v>
      </c>
      <c r="G5961" s="5" t="n">
        <v>-9.241288</v>
      </c>
      <c r="H5961" s="5" t="n">
        <v>-36.01241</v>
      </c>
      <c r="I5961" s="5" t="n">
        <v>2</v>
      </c>
      <c r="J5961" s="5"/>
      <c r="K5961" s="5" t="n">
        <v>1</v>
      </c>
      <c r="L5961" s="5" t="e">
        <f aca="false" t="array" ref="L5961:L5961">K5961*#REF!+J5961*#REF!+(ifs(I5961=1,#REF!,I5961=2,#REF!,I5961=3,#REF!,I5961=4,#REF!,I5961=5,#REF!,I5961=6,#REF!,I5961=7,#REF!,I5961=8,#REF!,I5961=9,#REF!,I5961=10,#REF!,I5961=11,#REF!,I5961=12,#REF!,I5961=13,#REF!,I5961=14,#REF!,I5961=15,#REF!,I5961=16,#REF!))</f>
        <v>#REF!</v>
      </c>
      <c r="M5961" s="5" t="e">
        <f aca="false" t="array" ref="M5961:M5961">K5961*#REF!+J5961*#REF!+(ifs(I5961=1,#REF!,I5961=2,#REF!,I5961=3,#REF!,I5961=4,#REF!,I5961=5,#REF!,I5961=6,#REF!,I5961=7,#REF!,I5961=8,#REF!,I5961=9,#REF!,I5961=10,#REF!,I5961=11,#REF!,I5961=12,#REF!,I5961=13,#REF!,I5961=14,#REF!,I5961=15,#REF!,I5961=16,#REF!))</f>
        <v>#REF!</v>
      </c>
      <c r="N5961" s="8" t="e">
        <f aca="false">L5961+M5961</f>
        <v>#REF!</v>
      </c>
      <c r="O5961" s="8" t="e">
        <f aca="false">#REF!</f>
        <v>#REF!</v>
      </c>
      <c r="P5961" s="9"/>
    </row>
    <row r="5962" customFormat="false" ht="14.25" hidden="false" customHeight="true" outlineLevel="0" collapsed="false">
      <c r="A5962" s="5" t="n">
        <v>3</v>
      </c>
      <c r="B5962" s="5" t="s">
        <v>11790</v>
      </c>
      <c r="C5962" s="6" t="s">
        <v>11913</v>
      </c>
      <c r="D5962" s="5" t="n">
        <v>27026442</v>
      </c>
      <c r="E5962" s="7" t="s">
        <v>11918</v>
      </c>
      <c r="F5962" s="7" t="s">
        <v>11919</v>
      </c>
      <c r="G5962" s="5" t="n">
        <v>-9.241288</v>
      </c>
      <c r="H5962" s="5" t="n">
        <v>-36.01241</v>
      </c>
      <c r="I5962" s="5" t="n">
        <v>3</v>
      </c>
      <c r="J5962" s="5"/>
      <c r="K5962" s="5" t="n">
        <v>1</v>
      </c>
      <c r="L5962" s="5" t="e">
        <f aca="false" t="array" ref="L5962:L5962">K5962*#REF!+J5962*#REF!+(ifs(I5962=1,#REF!,I5962=2,#REF!,I5962=3,#REF!,I5962=4,#REF!,I5962=5,#REF!,I5962=6,#REF!,I5962=7,#REF!,I5962=8,#REF!,I5962=9,#REF!,I5962=10,#REF!,I5962=11,#REF!,I5962=12,#REF!,I5962=13,#REF!,I5962=14,#REF!,I5962=15,#REF!,I5962=16,#REF!))</f>
        <v>#REF!</v>
      </c>
      <c r="M5962" s="5" t="e">
        <f aca="false" t="array" ref="M5962:M5962">K5962*#REF!+J5962*#REF!+(ifs(I5962=1,#REF!,I5962=2,#REF!,I5962=3,#REF!,I5962=4,#REF!,I5962=5,#REF!,I5962=6,#REF!,I5962=7,#REF!,I5962=8,#REF!,I5962=9,#REF!,I5962=10,#REF!,I5962=11,#REF!,I5962=12,#REF!,I5962=13,#REF!,I5962=14,#REF!,I5962=15,#REF!,I5962=16,#REF!))</f>
        <v>#REF!</v>
      </c>
      <c r="N5962" s="8" t="e">
        <f aca="false">L5962+M5962</f>
        <v>#REF!</v>
      </c>
      <c r="O5962" s="8" t="e">
        <f aca="false">#REF!</f>
        <v>#REF!</v>
      </c>
      <c r="P5962" s="9"/>
    </row>
    <row r="5963" customFormat="false" ht="14.25" hidden="false" customHeight="true" outlineLevel="0" collapsed="false">
      <c r="A5963" s="5" t="n">
        <v>3</v>
      </c>
      <c r="B5963" s="5" t="s">
        <v>11790</v>
      </c>
      <c r="C5963" s="6" t="s">
        <v>11913</v>
      </c>
      <c r="D5963" s="5" t="n">
        <v>27026469</v>
      </c>
      <c r="E5963" s="7" t="s">
        <v>1261</v>
      </c>
      <c r="F5963" s="7" t="s">
        <v>11920</v>
      </c>
      <c r="G5963" s="5" t="n">
        <v>-9.234033</v>
      </c>
      <c r="H5963" s="5" t="n">
        <v>-36.024086</v>
      </c>
      <c r="I5963" s="5" t="n">
        <v>3</v>
      </c>
      <c r="J5963" s="5"/>
      <c r="K5963" s="5" t="n">
        <v>1</v>
      </c>
      <c r="L5963" s="5" t="e">
        <f aca="false" t="array" ref="L5963:L5963">K5963*#REF!+J5963*#REF!+(ifs(I5963=1,#REF!,I5963=2,#REF!,I5963=3,#REF!,I5963=4,#REF!,I5963=5,#REF!,I5963=6,#REF!,I5963=7,#REF!,I5963=8,#REF!,I5963=9,#REF!,I5963=10,#REF!,I5963=11,#REF!,I5963=12,#REF!,I5963=13,#REF!,I5963=14,#REF!,I5963=15,#REF!,I5963=16,#REF!))</f>
        <v>#REF!</v>
      </c>
      <c r="M5963" s="5" t="e">
        <f aca="false" t="array" ref="M5963:M5963">K5963*#REF!+J5963*#REF!+(ifs(I5963=1,#REF!,I5963=2,#REF!,I5963=3,#REF!,I5963=4,#REF!,I5963=5,#REF!,I5963=6,#REF!,I5963=7,#REF!,I5963=8,#REF!,I5963=9,#REF!,I5963=10,#REF!,I5963=11,#REF!,I5963=12,#REF!,I5963=13,#REF!,I5963=14,#REF!,I5963=15,#REF!,I5963=16,#REF!))</f>
        <v>#REF!</v>
      </c>
      <c r="N5963" s="8" t="e">
        <f aca="false">L5963+M5963</f>
        <v>#REF!</v>
      </c>
      <c r="O5963" s="8" t="e">
        <f aca="false">#REF!</f>
        <v>#REF!</v>
      </c>
      <c r="P5963" s="9"/>
    </row>
    <row r="5964" customFormat="false" ht="14.25" hidden="false" customHeight="true" outlineLevel="0" collapsed="false">
      <c r="A5964" s="5" t="n">
        <v>3</v>
      </c>
      <c r="B5964" s="5" t="s">
        <v>11790</v>
      </c>
      <c r="C5964" s="6" t="s">
        <v>11913</v>
      </c>
      <c r="D5964" s="5" t="n">
        <v>27026477</v>
      </c>
      <c r="E5964" s="7" t="s">
        <v>11921</v>
      </c>
      <c r="F5964" s="7" t="s">
        <v>11922</v>
      </c>
      <c r="G5964" s="5" t="n">
        <v>-9.220554</v>
      </c>
      <c r="H5964" s="5" t="n">
        <v>-36.0575</v>
      </c>
      <c r="I5964" s="5" t="n">
        <v>3</v>
      </c>
      <c r="J5964" s="5"/>
      <c r="K5964" s="5" t="n">
        <v>1</v>
      </c>
      <c r="L5964" s="5" t="e">
        <f aca="false" t="array" ref="L5964:L5964">K5964*#REF!+J5964*#REF!+(ifs(I5964=1,#REF!,I5964=2,#REF!,I5964=3,#REF!,I5964=4,#REF!,I5964=5,#REF!,I5964=6,#REF!,I5964=7,#REF!,I5964=8,#REF!,I5964=9,#REF!,I5964=10,#REF!,I5964=11,#REF!,I5964=12,#REF!,I5964=13,#REF!,I5964=14,#REF!,I5964=15,#REF!,I5964=16,#REF!))</f>
        <v>#REF!</v>
      </c>
      <c r="M5964" s="5" t="e">
        <f aca="false" t="array" ref="M5964:M5964">K5964*#REF!+J5964*#REF!+(ifs(I5964=1,#REF!,I5964=2,#REF!,I5964=3,#REF!,I5964=4,#REF!,I5964=5,#REF!,I5964=6,#REF!,I5964=7,#REF!,I5964=8,#REF!,I5964=9,#REF!,I5964=10,#REF!,I5964=11,#REF!,I5964=12,#REF!,I5964=13,#REF!,I5964=14,#REF!,I5964=15,#REF!,I5964=16,#REF!))</f>
        <v>#REF!</v>
      </c>
      <c r="N5964" s="8" t="e">
        <f aca="false">L5964+M5964</f>
        <v>#REF!</v>
      </c>
      <c r="O5964" s="8" t="e">
        <f aca="false">#REF!</f>
        <v>#REF!</v>
      </c>
      <c r="P5964" s="9"/>
    </row>
    <row r="5965" customFormat="false" ht="14.25" hidden="false" customHeight="true" outlineLevel="0" collapsed="false">
      <c r="A5965" s="5" t="n">
        <v>3</v>
      </c>
      <c r="B5965" s="5" t="s">
        <v>11790</v>
      </c>
      <c r="C5965" s="6" t="s">
        <v>11913</v>
      </c>
      <c r="D5965" s="5" t="n">
        <v>27026493</v>
      </c>
      <c r="E5965" s="7" t="s">
        <v>1075</v>
      </c>
      <c r="F5965" s="7" t="s">
        <v>11923</v>
      </c>
      <c r="G5965" s="5" t="n">
        <v>-9.241288</v>
      </c>
      <c r="H5965" s="5" t="n">
        <v>-36.01241</v>
      </c>
      <c r="I5965" s="5" t="n">
        <v>3</v>
      </c>
      <c r="J5965" s="5"/>
      <c r="K5965" s="5" t="n">
        <v>1</v>
      </c>
      <c r="L5965" s="5" t="e">
        <f aca="false" t="array" ref="L5965:L5965">K5965*#REF!+J5965*#REF!+(ifs(I5965=1,#REF!,I5965=2,#REF!,I5965=3,#REF!,I5965=4,#REF!,I5965=5,#REF!,I5965=6,#REF!,I5965=7,#REF!,I5965=8,#REF!,I5965=9,#REF!,I5965=10,#REF!,I5965=11,#REF!,I5965=12,#REF!,I5965=13,#REF!,I5965=14,#REF!,I5965=15,#REF!,I5965=16,#REF!))</f>
        <v>#REF!</v>
      </c>
      <c r="M5965" s="5" t="e">
        <f aca="false" t="array" ref="M5965:M5965">K5965*#REF!+J5965*#REF!+(ifs(I5965=1,#REF!,I5965=2,#REF!,I5965=3,#REF!,I5965=4,#REF!,I5965=5,#REF!,I5965=6,#REF!,I5965=7,#REF!,I5965=8,#REF!,I5965=9,#REF!,I5965=10,#REF!,I5965=11,#REF!,I5965=12,#REF!,I5965=13,#REF!,I5965=14,#REF!,I5965=15,#REF!,I5965=16,#REF!))</f>
        <v>#REF!</v>
      </c>
      <c r="N5965" s="8" t="e">
        <f aca="false">L5965+M5965</f>
        <v>#REF!</v>
      </c>
      <c r="O5965" s="8" t="e">
        <f aca="false">#REF!</f>
        <v>#REF!</v>
      </c>
      <c r="P5965" s="9"/>
    </row>
    <row r="5966" customFormat="false" ht="14.25" hidden="false" customHeight="true" outlineLevel="0" collapsed="false">
      <c r="A5966" s="5" t="n">
        <v>3</v>
      </c>
      <c r="B5966" s="5" t="s">
        <v>11790</v>
      </c>
      <c r="C5966" s="6" t="s">
        <v>11913</v>
      </c>
      <c r="D5966" s="5" t="n">
        <v>27026515</v>
      </c>
      <c r="E5966" s="7" t="s">
        <v>11924</v>
      </c>
      <c r="F5966" s="7" t="s">
        <v>11925</v>
      </c>
      <c r="G5966" s="5" t="n">
        <v>-9.210839</v>
      </c>
      <c r="H5966" s="5" t="n">
        <v>-36.125572</v>
      </c>
      <c r="I5966" s="5" t="n">
        <v>3</v>
      </c>
      <c r="J5966" s="5"/>
      <c r="K5966" s="5" t="n">
        <v>1</v>
      </c>
      <c r="L5966" s="5" t="e">
        <f aca="false" t="array" ref="L5966:L5966">K5966*#REF!+J5966*#REF!+(ifs(I5966=1,#REF!,I5966=2,#REF!,I5966=3,#REF!,I5966=4,#REF!,I5966=5,#REF!,I5966=6,#REF!,I5966=7,#REF!,I5966=8,#REF!,I5966=9,#REF!,I5966=10,#REF!,I5966=11,#REF!,I5966=12,#REF!,I5966=13,#REF!,I5966=14,#REF!,I5966=15,#REF!,I5966=16,#REF!))</f>
        <v>#REF!</v>
      </c>
      <c r="M5966" s="5" t="e">
        <f aca="false" t="array" ref="M5966:M5966">K5966*#REF!+J5966*#REF!+(ifs(I5966=1,#REF!,I5966=2,#REF!,I5966=3,#REF!,I5966=4,#REF!,I5966=5,#REF!,I5966=6,#REF!,I5966=7,#REF!,I5966=8,#REF!,I5966=9,#REF!,I5966=10,#REF!,I5966=11,#REF!,I5966=12,#REF!,I5966=13,#REF!,I5966=14,#REF!,I5966=15,#REF!,I5966=16,#REF!))</f>
        <v>#REF!</v>
      </c>
      <c r="N5966" s="8" t="e">
        <f aca="false">L5966+M5966</f>
        <v>#REF!</v>
      </c>
      <c r="O5966" s="8" t="e">
        <f aca="false">#REF!</f>
        <v>#REF!</v>
      </c>
      <c r="P5966" s="9"/>
    </row>
    <row r="5967" customFormat="false" ht="14.25" hidden="false" customHeight="true" outlineLevel="0" collapsed="false">
      <c r="A5967" s="5" t="n">
        <v>3</v>
      </c>
      <c r="B5967" s="5" t="s">
        <v>11790</v>
      </c>
      <c r="C5967" s="6" t="s">
        <v>11913</v>
      </c>
      <c r="D5967" s="5" t="n">
        <v>27026540</v>
      </c>
      <c r="E5967" s="7" t="s">
        <v>11926</v>
      </c>
      <c r="F5967" s="7" t="s">
        <v>11927</v>
      </c>
      <c r="G5967" s="5" t="n">
        <v>-9.241288</v>
      </c>
      <c r="H5967" s="5" t="n">
        <v>-36.01241</v>
      </c>
      <c r="I5967" s="5" t="n">
        <v>2</v>
      </c>
      <c r="J5967" s="5"/>
      <c r="K5967" s="5" t="n">
        <v>1</v>
      </c>
      <c r="L5967" s="5" t="e">
        <f aca="false" t="array" ref="L5967:L5967">K5967*#REF!+J5967*#REF!+(ifs(I5967=1,#REF!,I5967=2,#REF!,I5967=3,#REF!,I5967=4,#REF!,I5967=5,#REF!,I5967=6,#REF!,I5967=7,#REF!,I5967=8,#REF!,I5967=9,#REF!,I5967=10,#REF!,I5967=11,#REF!,I5967=12,#REF!,I5967=13,#REF!,I5967=14,#REF!,I5967=15,#REF!,I5967=16,#REF!))</f>
        <v>#REF!</v>
      </c>
      <c r="M5967" s="5" t="e">
        <f aca="false" t="array" ref="M5967:M5967">K5967*#REF!+J5967*#REF!+(ifs(I5967=1,#REF!,I5967=2,#REF!,I5967=3,#REF!,I5967=4,#REF!,I5967=5,#REF!,I5967=6,#REF!,I5967=7,#REF!,I5967=8,#REF!,I5967=9,#REF!,I5967=10,#REF!,I5967=11,#REF!,I5967=12,#REF!,I5967=13,#REF!,I5967=14,#REF!,I5967=15,#REF!,I5967=16,#REF!))</f>
        <v>#REF!</v>
      </c>
      <c r="N5967" s="8" t="e">
        <f aca="false">L5967+M5967</f>
        <v>#REF!</v>
      </c>
      <c r="O5967" s="8" t="e">
        <f aca="false">#REF!</f>
        <v>#REF!</v>
      </c>
      <c r="P5967" s="9"/>
    </row>
    <row r="5968" customFormat="false" ht="14.25" hidden="false" customHeight="true" outlineLevel="0" collapsed="false">
      <c r="A5968" s="5" t="n">
        <v>3</v>
      </c>
      <c r="B5968" s="5" t="s">
        <v>11790</v>
      </c>
      <c r="C5968" s="6" t="s">
        <v>11928</v>
      </c>
      <c r="D5968" s="5" t="n">
        <v>27026779</v>
      </c>
      <c r="E5968" s="7" t="s">
        <v>11929</v>
      </c>
      <c r="F5968" s="7" t="s">
        <v>11930</v>
      </c>
      <c r="G5968" s="5" t="n">
        <v>-9.340709</v>
      </c>
      <c r="H5968" s="5" t="n">
        <v>-36.13532</v>
      </c>
      <c r="I5968" s="5" t="n">
        <v>3</v>
      </c>
      <c r="J5968" s="5"/>
      <c r="K5968" s="5" t="n">
        <v>1</v>
      </c>
      <c r="L5968" s="5" t="e">
        <f aca="false" t="array" ref="L5968:L5968">K5968*#REF!+J5968*#REF!+(ifs(I5968=1,#REF!,I5968=2,#REF!,I5968=3,#REF!,I5968=4,#REF!,I5968=5,#REF!,I5968=6,#REF!,I5968=7,#REF!,I5968=8,#REF!,I5968=9,#REF!,I5968=10,#REF!,I5968=11,#REF!,I5968=12,#REF!,I5968=13,#REF!,I5968=14,#REF!,I5968=15,#REF!,I5968=16,#REF!))</f>
        <v>#REF!</v>
      </c>
      <c r="M5968" s="5" t="e">
        <f aca="false" t="array" ref="M5968:M5968">K5968*#REF!+J5968*#REF!+(ifs(I5968=1,#REF!,I5968=2,#REF!,I5968=3,#REF!,I5968=4,#REF!,I5968=5,#REF!,I5968=6,#REF!,I5968=7,#REF!,I5968=8,#REF!,I5968=9,#REF!,I5968=10,#REF!,I5968=11,#REF!,I5968=12,#REF!,I5968=13,#REF!,I5968=14,#REF!,I5968=15,#REF!,I5968=16,#REF!))</f>
        <v>#REF!</v>
      </c>
      <c r="N5968" s="8" t="e">
        <f aca="false">L5968+M5968</f>
        <v>#REF!</v>
      </c>
      <c r="O5968" s="8" t="e">
        <f aca="false">#REF!</f>
        <v>#REF!</v>
      </c>
      <c r="P5968" s="9"/>
    </row>
    <row r="5969" customFormat="false" ht="14.25" hidden="false" customHeight="true" outlineLevel="0" collapsed="false">
      <c r="A5969" s="5" t="n">
        <v>3</v>
      </c>
      <c r="B5969" s="5" t="s">
        <v>11790</v>
      </c>
      <c r="C5969" s="6" t="s">
        <v>11928</v>
      </c>
      <c r="D5969" s="5" t="n">
        <v>27026817</v>
      </c>
      <c r="E5969" s="7" t="s">
        <v>11931</v>
      </c>
      <c r="F5969" s="7" t="s">
        <v>11932</v>
      </c>
      <c r="G5969" s="5" t="n">
        <v>-9.415445</v>
      </c>
      <c r="H5969" s="5" t="n">
        <v>-36.19493</v>
      </c>
      <c r="I5969" s="5" t="n">
        <v>3</v>
      </c>
      <c r="J5969" s="5"/>
      <c r="K5969" s="5" t="n">
        <v>1</v>
      </c>
      <c r="L5969" s="5" t="e">
        <f aca="false" t="array" ref="L5969:L5969">K5969*#REF!+J5969*#REF!+(ifs(I5969=1,#REF!,I5969=2,#REF!,I5969=3,#REF!,I5969=4,#REF!,I5969=5,#REF!,I5969=6,#REF!,I5969=7,#REF!,I5969=8,#REF!,I5969=9,#REF!,I5969=10,#REF!,I5969=11,#REF!,I5969=12,#REF!,I5969=13,#REF!,I5969=14,#REF!,I5969=15,#REF!,I5969=16,#REF!))</f>
        <v>#REF!</v>
      </c>
      <c r="M5969" s="5" t="e">
        <f aca="false" t="array" ref="M5969:M5969">K5969*#REF!+J5969*#REF!+(ifs(I5969=1,#REF!,I5969=2,#REF!,I5969=3,#REF!,I5969=4,#REF!,I5969=5,#REF!,I5969=6,#REF!,I5969=7,#REF!,I5969=8,#REF!,I5969=9,#REF!,I5969=10,#REF!,I5969=11,#REF!,I5969=12,#REF!,I5969=13,#REF!,I5969=14,#REF!,I5969=15,#REF!,I5969=16,#REF!))</f>
        <v>#REF!</v>
      </c>
      <c r="N5969" s="8" t="e">
        <f aca="false">L5969+M5969</f>
        <v>#REF!</v>
      </c>
      <c r="O5969" s="8" t="e">
        <f aca="false">#REF!</f>
        <v>#REF!</v>
      </c>
      <c r="P5969" s="9"/>
    </row>
    <row r="5970" customFormat="false" ht="14.25" hidden="false" customHeight="true" outlineLevel="0" collapsed="false">
      <c r="A5970" s="5" t="n">
        <v>3</v>
      </c>
      <c r="B5970" s="5" t="s">
        <v>11790</v>
      </c>
      <c r="C5970" s="6" t="s">
        <v>11933</v>
      </c>
      <c r="D5970" s="5" t="n">
        <v>27027058</v>
      </c>
      <c r="E5970" s="7" t="s">
        <v>11934</v>
      </c>
      <c r="F5970" s="7" t="s">
        <v>11935</v>
      </c>
      <c r="G5970" s="5" t="n">
        <v>-9.39058</v>
      </c>
      <c r="H5970" s="5" t="n">
        <v>-36.086655</v>
      </c>
      <c r="I5970" s="5" t="n">
        <v>9</v>
      </c>
      <c r="J5970" s="5"/>
      <c r="K5970" s="5" t="n">
        <v>1</v>
      </c>
      <c r="L5970" s="5" t="e">
        <f aca="false" t="array" ref="L5970:L5970">K5970*#REF!+J5970*#REF!+(ifs(I5970=1,#REF!,I5970=2,#REF!,I5970=3,#REF!,I5970=4,#REF!,I5970=5,#REF!,I5970=6,#REF!,I5970=7,#REF!,I5970=8,#REF!,I5970=9,#REF!,I5970=10,#REF!,I5970=11,#REF!,I5970=12,#REF!,I5970=13,#REF!,I5970=14,#REF!,I5970=15,#REF!,I5970=16,#REF!))</f>
        <v>#REF!</v>
      </c>
      <c r="M5970" s="5" t="e">
        <f aca="false" t="array" ref="M5970:M5970">K5970*#REF!+J5970*#REF!+(ifs(I5970=1,#REF!,I5970=2,#REF!,I5970=3,#REF!,I5970=4,#REF!,I5970=5,#REF!,I5970=6,#REF!,I5970=7,#REF!,I5970=8,#REF!,I5970=9,#REF!,I5970=10,#REF!,I5970=11,#REF!,I5970=12,#REF!,I5970=13,#REF!,I5970=14,#REF!,I5970=15,#REF!,I5970=16,#REF!))</f>
        <v>#REF!</v>
      </c>
      <c r="N5970" s="8" t="e">
        <f aca="false">L5970+M5970</f>
        <v>#REF!</v>
      </c>
      <c r="O5970" s="8" t="e">
        <f aca="false">#REF!</f>
        <v>#REF!</v>
      </c>
      <c r="P5970" s="9"/>
    </row>
    <row r="5971" customFormat="false" ht="14.25" hidden="false" customHeight="true" outlineLevel="0" collapsed="false">
      <c r="A5971" s="5" t="n">
        <v>3</v>
      </c>
      <c r="B5971" s="5" t="s">
        <v>11790</v>
      </c>
      <c r="C5971" s="6" t="s">
        <v>11933</v>
      </c>
      <c r="D5971" s="5" t="n">
        <v>27027104</v>
      </c>
      <c r="E5971" s="7" t="s">
        <v>11936</v>
      </c>
      <c r="F5971" s="7" t="s">
        <v>11937</v>
      </c>
      <c r="G5971" s="5" t="n">
        <v>-9.3080225</v>
      </c>
      <c r="H5971" s="5" t="n">
        <v>-36.0619</v>
      </c>
      <c r="I5971" s="5" t="n">
        <v>2</v>
      </c>
      <c r="J5971" s="5"/>
      <c r="K5971" s="5" t="n">
        <v>1</v>
      </c>
      <c r="L5971" s="5" t="e">
        <f aca="false" t="array" ref="L5971:L5971">K5971*#REF!+J5971*#REF!+(ifs(I5971=1,#REF!,I5971=2,#REF!,I5971=3,#REF!,I5971=4,#REF!,I5971=5,#REF!,I5971=6,#REF!,I5971=7,#REF!,I5971=8,#REF!,I5971=9,#REF!,I5971=10,#REF!,I5971=11,#REF!,I5971=12,#REF!,I5971=13,#REF!,I5971=14,#REF!,I5971=15,#REF!,I5971=16,#REF!))</f>
        <v>#REF!</v>
      </c>
      <c r="M5971" s="5" t="e">
        <f aca="false" t="array" ref="M5971:M5971">K5971*#REF!+J5971*#REF!+(ifs(I5971=1,#REF!,I5971=2,#REF!,I5971=3,#REF!,I5971=4,#REF!,I5971=5,#REF!,I5971=6,#REF!,I5971=7,#REF!,I5971=8,#REF!,I5971=9,#REF!,I5971=10,#REF!,I5971=11,#REF!,I5971=12,#REF!,I5971=13,#REF!,I5971=14,#REF!,I5971=15,#REF!,I5971=16,#REF!))</f>
        <v>#REF!</v>
      </c>
      <c r="N5971" s="8" t="e">
        <f aca="false">L5971+M5971</f>
        <v>#REF!</v>
      </c>
      <c r="O5971" s="8" t="e">
        <f aca="false">#REF!</f>
        <v>#REF!</v>
      </c>
      <c r="P5971" s="9"/>
    </row>
    <row r="5972" customFormat="false" ht="14.25" hidden="false" customHeight="true" outlineLevel="0" collapsed="false">
      <c r="A5972" s="5" t="n">
        <v>3</v>
      </c>
      <c r="B5972" s="5" t="s">
        <v>11790</v>
      </c>
      <c r="C5972" s="6" t="s">
        <v>11933</v>
      </c>
      <c r="D5972" s="5" t="n">
        <v>27027180</v>
      </c>
      <c r="E5972" s="7" t="s">
        <v>11938</v>
      </c>
      <c r="F5972" s="7" t="s">
        <v>11939</v>
      </c>
      <c r="G5972" s="5" t="n">
        <v>-9.453173</v>
      </c>
      <c r="H5972" s="5" t="n">
        <v>-36.11498</v>
      </c>
      <c r="I5972" s="5" t="n">
        <v>1</v>
      </c>
      <c r="J5972" s="5"/>
      <c r="K5972" s="5" t="n">
        <v>1</v>
      </c>
      <c r="L5972" s="5" t="e">
        <f aca="false" t="array" ref="L5972:L5972">K5972*#REF!+J5972*#REF!+(ifs(I5972=1,#REF!,I5972=2,#REF!,I5972=3,#REF!,I5972=4,#REF!,I5972=5,#REF!,I5972=6,#REF!,I5972=7,#REF!,I5972=8,#REF!,I5972=9,#REF!,I5972=10,#REF!,I5972=11,#REF!,I5972=12,#REF!,I5972=13,#REF!,I5972=14,#REF!,I5972=15,#REF!,I5972=16,#REF!))</f>
        <v>#REF!</v>
      </c>
      <c r="M5972" s="5" t="e">
        <f aca="false" t="array" ref="M5972:M5972">K5972*#REF!+J5972*#REF!+(ifs(I5972=1,#REF!,I5972=2,#REF!,I5972=3,#REF!,I5972=4,#REF!,I5972=5,#REF!,I5972=6,#REF!,I5972=7,#REF!,I5972=8,#REF!,I5972=9,#REF!,I5972=10,#REF!,I5972=11,#REF!,I5972=12,#REF!,I5972=13,#REF!,I5972=14,#REF!,I5972=15,#REF!,I5972=16,#REF!))</f>
        <v>#REF!</v>
      </c>
      <c r="N5972" s="8" t="e">
        <f aca="false">L5972+M5972</f>
        <v>#REF!</v>
      </c>
      <c r="O5972" s="8" t="e">
        <f aca="false">#REF!</f>
        <v>#REF!</v>
      </c>
      <c r="P5972" s="9"/>
    </row>
    <row r="5973" customFormat="false" ht="14.25" hidden="false" customHeight="true" outlineLevel="0" collapsed="false">
      <c r="A5973" s="5" t="n">
        <v>3</v>
      </c>
      <c r="B5973" s="5" t="s">
        <v>11790</v>
      </c>
      <c r="C5973" s="6" t="s">
        <v>11933</v>
      </c>
      <c r="D5973" s="5" t="n">
        <v>27027198</v>
      </c>
      <c r="E5973" s="7" t="s">
        <v>11940</v>
      </c>
      <c r="F5973" s="7" t="s">
        <v>11941</v>
      </c>
      <c r="G5973" s="5" t="n">
        <v>-9.363575</v>
      </c>
      <c r="H5973" s="5" t="n">
        <v>-36.01386</v>
      </c>
      <c r="I5973" s="5" t="n">
        <v>1</v>
      </c>
      <c r="J5973" s="5"/>
      <c r="K5973" s="5" t="n">
        <v>1</v>
      </c>
      <c r="L5973" s="5" t="e">
        <f aca="false" t="array" ref="L5973:L5973">K5973*#REF!+J5973*#REF!+(ifs(I5973=1,#REF!,I5973=2,#REF!,I5973=3,#REF!,I5973=4,#REF!,I5973=5,#REF!,I5973=6,#REF!,I5973=7,#REF!,I5973=8,#REF!,I5973=9,#REF!,I5973=10,#REF!,I5973=11,#REF!,I5973=12,#REF!,I5973=13,#REF!,I5973=14,#REF!,I5973=15,#REF!,I5973=16,#REF!))</f>
        <v>#REF!</v>
      </c>
      <c r="M5973" s="5" t="e">
        <f aca="false" t="array" ref="M5973:M5973">K5973*#REF!+J5973*#REF!+(ifs(I5973=1,#REF!,I5973=2,#REF!,I5973=3,#REF!,I5973=4,#REF!,I5973=5,#REF!,I5973=6,#REF!,I5973=7,#REF!,I5973=8,#REF!,I5973=9,#REF!,I5973=10,#REF!,I5973=11,#REF!,I5973=12,#REF!,I5973=13,#REF!,I5973=14,#REF!,I5973=15,#REF!,I5973=16,#REF!))</f>
        <v>#REF!</v>
      </c>
      <c r="N5973" s="8" t="e">
        <f aca="false">L5973+M5973</f>
        <v>#REF!</v>
      </c>
      <c r="O5973" s="8" t="e">
        <f aca="false">#REF!</f>
        <v>#REF!</v>
      </c>
      <c r="P5973" s="9"/>
    </row>
    <row r="5974" customFormat="false" ht="14.25" hidden="false" customHeight="true" outlineLevel="0" collapsed="false">
      <c r="A5974" s="5" t="n">
        <v>3</v>
      </c>
      <c r="B5974" s="5" t="s">
        <v>11790</v>
      </c>
      <c r="C5974" s="6" t="s">
        <v>11933</v>
      </c>
      <c r="D5974" s="5" t="n">
        <v>27027236</v>
      </c>
      <c r="E5974" s="7" t="s">
        <v>11942</v>
      </c>
      <c r="F5974" s="7" t="s">
        <v>11943</v>
      </c>
      <c r="G5974" s="5" t="n">
        <v>-9.27223855940309</v>
      </c>
      <c r="H5974" s="5" t="n">
        <v>-36.0928344726563</v>
      </c>
      <c r="I5974" s="5" t="n">
        <v>1</v>
      </c>
      <c r="J5974" s="5"/>
      <c r="K5974" s="5" t="n">
        <v>1</v>
      </c>
      <c r="L5974" s="5" t="e">
        <f aca="false" t="array" ref="L5974:L5974">K5974*#REF!+J5974*#REF!+(ifs(I5974=1,#REF!,I5974=2,#REF!,I5974=3,#REF!,I5974=4,#REF!,I5974=5,#REF!,I5974=6,#REF!,I5974=7,#REF!,I5974=8,#REF!,I5974=9,#REF!,I5974=10,#REF!,I5974=11,#REF!,I5974=12,#REF!,I5974=13,#REF!,I5974=14,#REF!,I5974=15,#REF!,I5974=16,#REF!))</f>
        <v>#REF!</v>
      </c>
      <c r="M5974" s="5" t="e">
        <f aca="false" t="array" ref="M5974:M5974">K5974*#REF!+J5974*#REF!+(ifs(I5974=1,#REF!,I5974=2,#REF!,I5974=3,#REF!,I5974=4,#REF!,I5974=5,#REF!,I5974=6,#REF!,I5974=7,#REF!,I5974=8,#REF!,I5974=9,#REF!,I5974=10,#REF!,I5974=11,#REF!,I5974=12,#REF!,I5974=13,#REF!,I5974=14,#REF!,I5974=15,#REF!,I5974=16,#REF!))</f>
        <v>#REF!</v>
      </c>
      <c r="N5974" s="8" t="e">
        <f aca="false">L5974+M5974</f>
        <v>#REF!</v>
      </c>
      <c r="O5974" s="8" t="e">
        <f aca="false">#REF!</f>
        <v>#REF!</v>
      </c>
      <c r="P5974" s="9"/>
    </row>
    <row r="5975" customFormat="false" ht="14.25" hidden="false" customHeight="true" outlineLevel="0" collapsed="false">
      <c r="A5975" s="5" t="n">
        <v>3</v>
      </c>
      <c r="B5975" s="5" t="s">
        <v>11790</v>
      </c>
      <c r="C5975" s="6" t="s">
        <v>11933</v>
      </c>
      <c r="D5975" s="5" t="n">
        <v>27027341</v>
      </c>
      <c r="E5975" s="7" t="s">
        <v>11944</v>
      </c>
      <c r="F5975" s="7" t="s">
        <v>11945</v>
      </c>
      <c r="G5975" s="5" t="n">
        <v>-9.401916</v>
      </c>
      <c r="H5975" s="5" t="n">
        <v>-36.096615</v>
      </c>
      <c r="I5975" s="5" t="n">
        <v>1</v>
      </c>
      <c r="J5975" s="5"/>
      <c r="K5975" s="5" t="n">
        <v>1</v>
      </c>
      <c r="L5975" s="5" t="e">
        <f aca="false" t="array" ref="L5975:L5975">K5975*#REF!+J5975*#REF!+(ifs(I5975=1,#REF!,I5975=2,#REF!,I5975=3,#REF!,I5975=4,#REF!,I5975=5,#REF!,I5975=6,#REF!,I5975=7,#REF!,I5975=8,#REF!,I5975=9,#REF!,I5975=10,#REF!,I5975=11,#REF!,I5975=12,#REF!,I5975=13,#REF!,I5975=14,#REF!,I5975=15,#REF!,I5975=16,#REF!))</f>
        <v>#REF!</v>
      </c>
      <c r="M5975" s="5" t="e">
        <f aca="false" t="array" ref="M5975:M5975">K5975*#REF!+J5975*#REF!+(ifs(I5975=1,#REF!,I5975=2,#REF!,I5975=3,#REF!,I5975=4,#REF!,I5975=5,#REF!,I5975=6,#REF!,I5975=7,#REF!,I5975=8,#REF!,I5975=9,#REF!,I5975=10,#REF!,I5975=11,#REF!,I5975=12,#REF!,I5975=13,#REF!,I5975=14,#REF!,I5975=15,#REF!,I5975=16,#REF!))</f>
        <v>#REF!</v>
      </c>
      <c r="N5975" s="8" t="e">
        <f aca="false">L5975+M5975</f>
        <v>#REF!</v>
      </c>
      <c r="O5975" s="8" t="e">
        <f aca="false">#REF!</f>
        <v>#REF!</v>
      </c>
      <c r="P5975" s="9"/>
    </row>
    <row r="5976" customFormat="false" ht="14.25" hidden="false" customHeight="true" outlineLevel="0" collapsed="false">
      <c r="A5976" s="5" t="n">
        <v>3</v>
      </c>
      <c r="B5976" s="5" t="s">
        <v>11790</v>
      </c>
      <c r="C5976" s="6" t="s">
        <v>11946</v>
      </c>
      <c r="D5976" s="5" t="n">
        <v>27027759</v>
      </c>
      <c r="E5976" s="7" t="s">
        <v>11947</v>
      </c>
      <c r="F5976" s="7" t="s">
        <v>11948</v>
      </c>
      <c r="G5976" s="5" t="n">
        <v>-8.9393835</v>
      </c>
      <c r="H5976" s="5" t="n">
        <v>-35.75481</v>
      </c>
      <c r="I5976" s="5" t="n">
        <v>4</v>
      </c>
      <c r="J5976" s="5"/>
      <c r="K5976" s="5" t="n">
        <v>1</v>
      </c>
      <c r="L5976" s="5" t="e">
        <f aca="false" t="array" ref="L5976:L5976">K5976*#REF!+J5976*#REF!+(ifs(I5976=1,#REF!,I5976=2,#REF!,I5976=3,#REF!,I5976=4,#REF!,I5976=5,#REF!,I5976=6,#REF!,I5976=7,#REF!,I5976=8,#REF!,I5976=9,#REF!,I5976=10,#REF!,I5976=11,#REF!,I5976=12,#REF!,I5976=13,#REF!,I5976=14,#REF!,I5976=15,#REF!,I5976=16,#REF!))</f>
        <v>#REF!</v>
      </c>
      <c r="M5976" s="5" t="e">
        <f aca="false" t="array" ref="M5976:M5976">K5976*#REF!+J5976*#REF!+(ifs(I5976=1,#REF!,I5976=2,#REF!,I5976=3,#REF!,I5976=4,#REF!,I5976=5,#REF!,I5976=6,#REF!,I5976=7,#REF!,I5976=8,#REF!,I5976=9,#REF!,I5976=10,#REF!,I5976=11,#REF!,I5976=12,#REF!,I5976=13,#REF!,I5976=14,#REF!,I5976=15,#REF!,I5976=16,#REF!))</f>
        <v>#REF!</v>
      </c>
      <c r="N5976" s="8" t="e">
        <f aca="false">L5976+M5976</f>
        <v>#REF!</v>
      </c>
      <c r="O5976" s="8" t="e">
        <f aca="false">#REF!</f>
        <v>#REF!</v>
      </c>
      <c r="P5976" s="9"/>
    </row>
    <row r="5977" customFormat="false" ht="14.25" hidden="false" customHeight="true" outlineLevel="0" collapsed="false">
      <c r="A5977" s="5" t="n">
        <v>3</v>
      </c>
      <c r="B5977" s="5" t="s">
        <v>11790</v>
      </c>
      <c r="C5977" s="6" t="s">
        <v>11946</v>
      </c>
      <c r="D5977" s="5" t="n">
        <v>27027830</v>
      </c>
      <c r="E5977" s="7" t="s">
        <v>11949</v>
      </c>
      <c r="F5977" s="7" t="s">
        <v>11950</v>
      </c>
      <c r="G5977" s="5" t="n">
        <v>-8.969443</v>
      </c>
      <c r="H5977" s="5" t="n">
        <v>-35.81166</v>
      </c>
      <c r="I5977" s="5" t="n">
        <v>2</v>
      </c>
      <c r="J5977" s="5"/>
      <c r="K5977" s="5" t="n">
        <v>1</v>
      </c>
      <c r="L5977" s="5" t="e">
        <f aca="false" t="array" ref="L5977:L5977">K5977*#REF!+J5977*#REF!+(ifs(I5977=1,#REF!,I5977=2,#REF!,I5977=3,#REF!,I5977=4,#REF!,I5977=5,#REF!,I5977=6,#REF!,I5977=7,#REF!,I5977=8,#REF!,I5977=9,#REF!,I5977=10,#REF!,I5977=11,#REF!,I5977=12,#REF!,I5977=13,#REF!,I5977=14,#REF!,I5977=15,#REF!,I5977=16,#REF!))</f>
        <v>#REF!</v>
      </c>
      <c r="M5977" s="5" t="e">
        <f aca="false" t="array" ref="M5977:M5977">K5977*#REF!+J5977*#REF!+(ifs(I5977=1,#REF!,I5977=2,#REF!,I5977=3,#REF!,I5977=4,#REF!,I5977=5,#REF!,I5977=6,#REF!,I5977=7,#REF!,I5977=8,#REF!,I5977=9,#REF!,I5977=10,#REF!,I5977=11,#REF!,I5977=12,#REF!,I5977=13,#REF!,I5977=14,#REF!,I5977=15,#REF!,I5977=16,#REF!))</f>
        <v>#REF!</v>
      </c>
      <c r="N5977" s="8" t="e">
        <f aca="false">L5977+M5977</f>
        <v>#REF!</v>
      </c>
      <c r="O5977" s="8" t="e">
        <f aca="false">#REF!</f>
        <v>#REF!</v>
      </c>
      <c r="P5977" s="9"/>
    </row>
    <row r="5978" customFormat="false" ht="14.25" hidden="false" customHeight="true" outlineLevel="0" collapsed="false">
      <c r="A5978" s="5" t="n">
        <v>3</v>
      </c>
      <c r="B5978" s="5" t="s">
        <v>11790</v>
      </c>
      <c r="C5978" s="6" t="s">
        <v>11946</v>
      </c>
      <c r="D5978" s="5" t="n">
        <v>27027929</v>
      </c>
      <c r="E5978" s="7" t="s">
        <v>11951</v>
      </c>
      <c r="F5978" s="7" t="s">
        <v>11952</v>
      </c>
      <c r="G5978" s="5" t="n">
        <v>-8.911816</v>
      </c>
      <c r="H5978" s="5" t="n">
        <v>-35.721115</v>
      </c>
      <c r="I5978" s="5" t="n">
        <v>1</v>
      </c>
      <c r="J5978" s="5"/>
      <c r="K5978" s="5" t="n">
        <v>1</v>
      </c>
      <c r="L5978" s="5" t="e">
        <f aca="false" t="array" ref="L5978:L5978">K5978*#REF!+J5978*#REF!+(ifs(I5978=1,#REF!,I5978=2,#REF!,I5978=3,#REF!,I5978=4,#REF!,I5978=5,#REF!,I5978=6,#REF!,I5978=7,#REF!,I5978=8,#REF!,I5978=9,#REF!,I5978=10,#REF!,I5978=11,#REF!,I5978=12,#REF!,I5978=13,#REF!,I5978=14,#REF!,I5978=15,#REF!,I5978=16,#REF!))</f>
        <v>#REF!</v>
      </c>
      <c r="M5978" s="5" t="e">
        <f aca="false" t="array" ref="M5978:M5978">K5978*#REF!+J5978*#REF!+(ifs(I5978=1,#REF!,I5978=2,#REF!,I5978=3,#REF!,I5978=4,#REF!,I5978=5,#REF!,I5978=6,#REF!,I5978=7,#REF!,I5978=8,#REF!,I5978=9,#REF!,I5978=10,#REF!,I5978=11,#REF!,I5978=12,#REF!,I5978=13,#REF!,I5978=14,#REF!,I5978=15,#REF!,I5978=16,#REF!))</f>
        <v>#REF!</v>
      </c>
      <c r="N5978" s="8" t="e">
        <f aca="false">L5978+M5978</f>
        <v>#REF!</v>
      </c>
      <c r="O5978" s="8" t="e">
        <f aca="false">#REF!</f>
        <v>#REF!</v>
      </c>
      <c r="P5978" s="9"/>
    </row>
    <row r="5979" customFormat="false" ht="14.25" hidden="false" customHeight="true" outlineLevel="0" collapsed="false">
      <c r="A5979" s="5" t="n">
        <v>3</v>
      </c>
      <c r="B5979" s="5" t="s">
        <v>11790</v>
      </c>
      <c r="C5979" s="6" t="s">
        <v>11946</v>
      </c>
      <c r="D5979" s="5" t="n">
        <v>27027937</v>
      </c>
      <c r="E5979" s="7" t="s">
        <v>11953</v>
      </c>
      <c r="F5979" s="7" t="s">
        <v>11954</v>
      </c>
      <c r="G5979" s="5" t="n">
        <v>-8.915</v>
      </c>
      <c r="H5979" s="5" t="n">
        <v>-35.75917</v>
      </c>
      <c r="I5979" s="5" t="n">
        <v>7</v>
      </c>
      <c r="J5979" s="5"/>
      <c r="K5979" s="5" t="n">
        <v>1</v>
      </c>
      <c r="L5979" s="5" t="e">
        <f aca="false" t="array" ref="L5979:L5979">K5979*#REF!+J5979*#REF!+(ifs(I5979=1,#REF!,I5979=2,#REF!,I5979=3,#REF!,I5979=4,#REF!,I5979=5,#REF!,I5979=6,#REF!,I5979=7,#REF!,I5979=8,#REF!,I5979=9,#REF!,I5979=10,#REF!,I5979=11,#REF!,I5979=12,#REF!,I5979=13,#REF!,I5979=14,#REF!,I5979=15,#REF!,I5979=16,#REF!))</f>
        <v>#REF!</v>
      </c>
      <c r="M5979" s="5" t="e">
        <f aca="false" t="array" ref="M5979:M5979">K5979*#REF!+J5979*#REF!+(ifs(I5979=1,#REF!,I5979=2,#REF!,I5979=3,#REF!,I5979=4,#REF!,I5979=5,#REF!,I5979=6,#REF!,I5979=7,#REF!,I5979=8,#REF!,I5979=9,#REF!,I5979=10,#REF!,I5979=11,#REF!,I5979=12,#REF!,I5979=13,#REF!,I5979=14,#REF!,I5979=15,#REF!,I5979=16,#REF!))</f>
        <v>#REF!</v>
      </c>
      <c r="N5979" s="8" t="e">
        <f aca="false">L5979+M5979</f>
        <v>#REF!</v>
      </c>
      <c r="O5979" s="8" t="e">
        <f aca="false">#REF!</f>
        <v>#REF!</v>
      </c>
      <c r="P5979" s="9"/>
    </row>
    <row r="5980" customFormat="false" ht="14.25" hidden="false" customHeight="true" outlineLevel="0" collapsed="false">
      <c r="A5980" s="5" t="n">
        <v>3</v>
      </c>
      <c r="B5980" s="5" t="s">
        <v>11790</v>
      </c>
      <c r="C5980" s="6" t="s">
        <v>11955</v>
      </c>
      <c r="D5980" s="5" t="n">
        <v>27028437</v>
      </c>
      <c r="E5980" s="7" t="s">
        <v>11956</v>
      </c>
      <c r="F5980" s="7" t="s">
        <v>11957</v>
      </c>
      <c r="G5980" s="5" t="n">
        <v>-8.888122</v>
      </c>
      <c r="H5980" s="5" t="n">
        <v>-35.45628</v>
      </c>
      <c r="I5980" s="5" t="n">
        <v>2</v>
      </c>
      <c r="J5980" s="5"/>
      <c r="K5980" s="5" t="n">
        <v>1</v>
      </c>
      <c r="L5980" s="5" t="e">
        <f aca="false" t="array" ref="L5980:L5980">K5980*#REF!+J5980*#REF!+(ifs(I5980=1,#REF!,I5980=2,#REF!,I5980=3,#REF!,I5980=4,#REF!,I5980=5,#REF!,I5980=6,#REF!,I5980=7,#REF!,I5980=8,#REF!,I5980=9,#REF!,I5980=10,#REF!,I5980=11,#REF!,I5980=12,#REF!,I5980=13,#REF!,I5980=14,#REF!,I5980=15,#REF!,I5980=16,#REF!))</f>
        <v>#REF!</v>
      </c>
      <c r="M5980" s="5" t="e">
        <f aca="false" t="array" ref="M5980:M5980">K5980*#REF!+J5980*#REF!+(ifs(I5980=1,#REF!,I5980=2,#REF!,I5980=3,#REF!,I5980=4,#REF!,I5980=5,#REF!,I5980=6,#REF!,I5980=7,#REF!,I5980=8,#REF!,I5980=9,#REF!,I5980=10,#REF!,I5980=11,#REF!,I5980=12,#REF!,I5980=13,#REF!,I5980=14,#REF!,I5980=15,#REF!,I5980=16,#REF!))</f>
        <v>#REF!</v>
      </c>
      <c r="N5980" s="8" t="e">
        <f aca="false">L5980+M5980</f>
        <v>#REF!</v>
      </c>
      <c r="O5980" s="8" t="e">
        <f aca="false">#REF!</f>
        <v>#REF!</v>
      </c>
      <c r="P5980" s="9"/>
    </row>
    <row r="5981" customFormat="false" ht="14.25" hidden="false" customHeight="true" outlineLevel="0" collapsed="false">
      <c r="A5981" s="5" t="n">
        <v>3</v>
      </c>
      <c r="B5981" s="5" t="s">
        <v>11790</v>
      </c>
      <c r="C5981" s="6" t="s">
        <v>11955</v>
      </c>
      <c r="D5981" s="5" t="n">
        <v>27028534</v>
      </c>
      <c r="E5981" s="7" t="s">
        <v>11958</v>
      </c>
      <c r="F5981" s="7" t="s">
        <v>11959</v>
      </c>
      <c r="G5981" s="5" t="n">
        <v>-8.925111</v>
      </c>
      <c r="H5981" s="5" t="n">
        <v>-35.457367</v>
      </c>
      <c r="I5981" s="5" t="n">
        <v>10</v>
      </c>
      <c r="J5981" s="5"/>
      <c r="K5981" s="5" t="n">
        <v>1</v>
      </c>
      <c r="L5981" s="5" t="e">
        <f aca="false" t="array" ref="L5981:L5981">K5981*#REF!+J5981*#REF!+(ifs(I5981=1,#REF!,I5981=2,#REF!,I5981=3,#REF!,I5981=4,#REF!,I5981=5,#REF!,I5981=6,#REF!,I5981=7,#REF!,I5981=8,#REF!,I5981=9,#REF!,I5981=10,#REF!,I5981=11,#REF!,I5981=12,#REF!,I5981=13,#REF!,I5981=14,#REF!,I5981=15,#REF!,I5981=16,#REF!))</f>
        <v>#REF!</v>
      </c>
      <c r="M5981" s="5" t="e">
        <f aca="false" t="array" ref="M5981:M5981">K5981*#REF!+J5981*#REF!+(ifs(I5981=1,#REF!,I5981=2,#REF!,I5981=3,#REF!,I5981=4,#REF!,I5981=5,#REF!,I5981=6,#REF!,I5981=7,#REF!,I5981=8,#REF!,I5981=9,#REF!,I5981=10,#REF!,I5981=11,#REF!,I5981=12,#REF!,I5981=13,#REF!,I5981=14,#REF!,I5981=15,#REF!,I5981=16,#REF!))</f>
        <v>#REF!</v>
      </c>
      <c r="N5981" s="8" t="e">
        <f aca="false">L5981+M5981</f>
        <v>#REF!</v>
      </c>
      <c r="O5981" s="8" t="e">
        <f aca="false">#REF!</f>
        <v>#REF!</v>
      </c>
      <c r="P5981" s="9"/>
    </row>
    <row r="5982" customFormat="false" ht="14.25" hidden="false" customHeight="true" outlineLevel="0" collapsed="false">
      <c r="A5982" s="5" t="n">
        <v>3</v>
      </c>
      <c r="B5982" s="5" t="s">
        <v>11790</v>
      </c>
      <c r="C5982" s="6" t="s">
        <v>11960</v>
      </c>
      <c r="D5982" s="5" t="n">
        <v>27028674</v>
      </c>
      <c r="E5982" s="7" t="s">
        <v>11961</v>
      </c>
      <c r="F5982" s="7" t="s">
        <v>11962</v>
      </c>
      <c r="G5982" s="5" t="n">
        <v>-9.139411</v>
      </c>
      <c r="H5982" s="5" t="n">
        <v>-35.756245</v>
      </c>
      <c r="I5982" s="5" t="n">
        <v>1</v>
      </c>
      <c r="J5982" s="5"/>
      <c r="K5982" s="5" t="n">
        <v>1</v>
      </c>
      <c r="L5982" s="5" t="e">
        <f aca="false" t="array" ref="L5982:L5982">K5982*#REF!+J5982*#REF!+(ifs(I5982=1,#REF!,I5982=2,#REF!,I5982=3,#REF!,I5982=4,#REF!,I5982=5,#REF!,I5982=6,#REF!,I5982=7,#REF!,I5982=8,#REF!,I5982=9,#REF!,I5982=10,#REF!,I5982=11,#REF!,I5982=12,#REF!,I5982=13,#REF!,I5982=14,#REF!,I5982=15,#REF!,I5982=16,#REF!))</f>
        <v>#REF!</v>
      </c>
      <c r="M5982" s="5" t="e">
        <f aca="false" t="array" ref="M5982:M5982">K5982*#REF!+J5982*#REF!+(ifs(I5982=1,#REF!,I5982=2,#REF!,I5982=3,#REF!,I5982=4,#REF!,I5982=5,#REF!,I5982=6,#REF!,I5982=7,#REF!,I5982=8,#REF!,I5982=9,#REF!,I5982=10,#REF!,I5982=11,#REF!,I5982=12,#REF!,I5982=13,#REF!,I5982=14,#REF!,I5982=15,#REF!,I5982=16,#REF!))</f>
        <v>#REF!</v>
      </c>
      <c r="N5982" s="8" t="e">
        <f aca="false">L5982+M5982</f>
        <v>#REF!</v>
      </c>
      <c r="O5982" s="8" t="e">
        <f aca="false">#REF!</f>
        <v>#REF!</v>
      </c>
      <c r="P5982" s="9"/>
    </row>
    <row r="5983" customFormat="false" ht="14.25" hidden="false" customHeight="true" outlineLevel="0" collapsed="false">
      <c r="A5983" s="5" t="n">
        <v>3</v>
      </c>
      <c r="B5983" s="5" t="s">
        <v>11790</v>
      </c>
      <c r="C5983" s="6" t="s">
        <v>11960</v>
      </c>
      <c r="D5983" s="5" t="n">
        <v>27028682</v>
      </c>
      <c r="E5983" s="7" t="s">
        <v>11963</v>
      </c>
      <c r="F5983" s="7" t="s">
        <v>11964</v>
      </c>
      <c r="G5983" s="5" t="n">
        <v>-9.077673</v>
      </c>
      <c r="H5983" s="5" t="n">
        <v>-35.762524</v>
      </c>
      <c r="I5983" s="5" t="n">
        <v>3</v>
      </c>
      <c r="J5983" s="5"/>
      <c r="K5983" s="5" t="n">
        <v>1</v>
      </c>
      <c r="L5983" s="5" t="e">
        <f aca="false" t="array" ref="L5983:L5983">K5983*#REF!+J5983*#REF!+(ifs(I5983=1,#REF!,I5983=2,#REF!,I5983=3,#REF!,I5983=4,#REF!,I5983=5,#REF!,I5983=6,#REF!,I5983=7,#REF!,I5983=8,#REF!,I5983=9,#REF!,I5983=10,#REF!,I5983=11,#REF!,I5983=12,#REF!,I5983=13,#REF!,I5983=14,#REF!,I5983=15,#REF!,I5983=16,#REF!))</f>
        <v>#REF!</v>
      </c>
      <c r="M5983" s="5" t="e">
        <f aca="false" t="array" ref="M5983:M5983">K5983*#REF!+J5983*#REF!+(ifs(I5983=1,#REF!,I5983=2,#REF!,I5983=3,#REF!,I5983=4,#REF!,I5983=5,#REF!,I5983=6,#REF!,I5983=7,#REF!,I5983=8,#REF!,I5983=9,#REF!,I5983=10,#REF!,I5983=11,#REF!,I5983=12,#REF!,I5983=13,#REF!,I5983=14,#REF!,I5983=15,#REF!,I5983=16,#REF!))</f>
        <v>#REF!</v>
      </c>
      <c r="N5983" s="8" t="e">
        <f aca="false">L5983+M5983</f>
        <v>#REF!</v>
      </c>
      <c r="O5983" s="8" t="e">
        <f aca="false">#REF!</f>
        <v>#REF!</v>
      </c>
      <c r="P5983" s="9"/>
    </row>
    <row r="5984" customFormat="false" ht="14.25" hidden="false" customHeight="true" outlineLevel="0" collapsed="false">
      <c r="A5984" s="5" t="n">
        <v>3</v>
      </c>
      <c r="B5984" s="5" t="s">
        <v>11790</v>
      </c>
      <c r="C5984" s="6" t="s">
        <v>11960</v>
      </c>
      <c r="D5984" s="5" t="n">
        <v>27028712</v>
      </c>
      <c r="E5984" s="7" t="s">
        <v>11965</v>
      </c>
      <c r="F5984" s="7" t="s">
        <v>11966</v>
      </c>
      <c r="G5984" s="5" t="n">
        <v>-9.077673</v>
      </c>
      <c r="H5984" s="5" t="n">
        <v>-35.762524</v>
      </c>
      <c r="I5984" s="5" t="n">
        <v>3</v>
      </c>
      <c r="J5984" s="5"/>
      <c r="K5984" s="5" t="n">
        <v>1</v>
      </c>
      <c r="L5984" s="5" t="e">
        <f aca="false" t="array" ref="L5984:L5984">K5984*#REF!+J5984*#REF!+(ifs(I5984=1,#REF!,I5984=2,#REF!,I5984=3,#REF!,I5984=4,#REF!,I5984=5,#REF!,I5984=6,#REF!,I5984=7,#REF!,I5984=8,#REF!,I5984=9,#REF!,I5984=10,#REF!,I5984=11,#REF!,I5984=12,#REF!,I5984=13,#REF!,I5984=14,#REF!,I5984=15,#REF!,I5984=16,#REF!))</f>
        <v>#REF!</v>
      </c>
      <c r="M5984" s="5" t="e">
        <f aca="false" t="array" ref="M5984:M5984">K5984*#REF!+J5984*#REF!+(ifs(I5984=1,#REF!,I5984=2,#REF!,I5984=3,#REF!,I5984=4,#REF!,I5984=5,#REF!,I5984=6,#REF!,I5984=7,#REF!,I5984=8,#REF!,I5984=9,#REF!,I5984=10,#REF!,I5984=11,#REF!,I5984=12,#REF!,I5984=13,#REF!,I5984=14,#REF!,I5984=15,#REF!,I5984=16,#REF!))</f>
        <v>#REF!</v>
      </c>
      <c r="N5984" s="8" t="e">
        <f aca="false">L5984+M5984</f>
        <v>#REF!</v>
      </c>
      <c r="O5984" s="8" t="e">
        <f aca="false">#REF!</f>
        <v>#REF!</v>
      </c>
      <c r="P5984" s="9"/>
    </row>
    <row r="5985" customFormat="false" ht="14.25" hidden="false" customHeight="true" outlineLevel="0" collapsed="false">
      <c r="A5985" s="5" t="n">
        <v>3</v>
      </c>
      <c r="B5985" s="5" t="s">
        <v>11790</v>
      </c>
      <c r="C5985" s="6" t="s">
        <v>11960</v>
      </c>
      <c r="D5985" s="5" t="n">
        <v>27028739</v>
      </c>
      <c r="E5985" s="7" t="s">
        <v>11967</v>
      </c>
      <c r="F5985" s="7" t="s">
        <v>11968</v>
      </c>
      <c r="G5985" s="5" t="n">
        <v>-9.138587</v>
      </c>
      <c r="H5985" s="5" t="n">
        <v>-35.754738</v>
      </c>
      <c r="I5985" s="5" t="n">
        <v>2</v>
      </c>
      <c r="J5985" s="5"/>
      <c r="K5985" s="5" t="n">
        <v>1</v>
      </c>
      <c r="L5985" s="5" t="e">
        <f aca="false" t="array" ref="L5985:L5985">K5985*#REF!+J5985*#REF!+(ifs(I5985=1,#REF!,I5985=2,#REF!,I5985=3,#REF!,I5985=4,#REF!,I5985=5,#REF!,I5985=6,#REF!,I5985=7,#REF!,I5985=8,#REF!,I5985=9,#REF!,I5985=10,#REF!,I5985=11,#REF!,I5985=12,#REF!,I5985=13,#REF!,I5985=14,#REF!,I5985=15,#REF!,I5985=16,#REF!))</f>
        <v>#REF!</v>
      </c>
      <c r="M5985" s="5" t="e">
        <f aca="false" t="array" ref="M5985:M5985">K5985*#REF!+J5985*#REF!+(ifs(I5985=1,#REF!,I5985=2,#REF!,I5985=3,#REF!,I5985=4,#REF!,I5985=5,#REF!,I5985=6,#REF!,I5985=7,#REF!,I5985=8,#REF!,I5985=9,#REF!,I5985=10,#REF!,I5985=11,#REF!,I5985=12,#REF!,I5985=13,#REF!,I5985=14,#REF!,I5985=15,#REF!,I5985=16,#REF!))</f>
        <v>#REF!</v>
      </c>
      <c r="N5985" s="8" t="e">
        <f aca="false">L5985+M5985</f>
        <v>#REF!</v>
      </c>
      <c r="O5985" s="8" t="e">
        <f aca="false">#REF!</f>
        <v>#REF!</v>
      </c>
      <c r="P5985" s="9"/>
    </row>
    <row r="5986" customFormat="false" ht="14.25" hidden="false" customHeight="true" outlineLevel="0" collapsed="false">
      <c r="A5986" s="5" t="n">
        <v>3</v>
      </c>
      <c r="B5986" s="5" t="s">
        <v>11790</v>
      </c>
      <c r="C5986" s="6" t="s">
        <v>11960</v>
      </c>
      <c r="D5986" s="5" t="n">
        <v>27028810</v>
      </c>
      <c r="E5986" s="7" t="s">
        <v>11969</v>
      </c>
      <c r="F5986" s="7" t="s">
        <v>11970</v>
      </c>
      <c r="G5986" s="5" t="n">
        <v>-9.136385</v>
      </c>
      <c r="H5986" s="5" t="n">
        <v>-35.748734</v>
      </c>
      <c r="I5986" s="5" t="n">
        <v>1</v>
      </c>
      <c r="J5986" s="5"/>
      <c r="K5986" s="5" t="n">
        <v>1</v>
      </c>
      <c r="L5986" s="5" t="e">
        <f aca="false" t="array" ref="L5986:L5986">K5986*#REF!+J5986*#REF!+(ifs(I5986=1,#REF!,I5986=2,#REF!,I5986=3,#REF!,I5986=4,#REF!,I5986=5,#REF!,I5986=6,#REF!,I5986=7,#REF!,I5986=8,#REF!,I5986=9,#REF!,I5986=10,#REF!,I5986=11,#REF!,I5986=12,#REF!,I5986=13,#REF!,I5986=14,#REF!,I5986=15,#REF!,I5986=16,#REF!))</f>
        <v>#REF!</v>
      </c>
      <c r="M5986" s="5" t="e">
        <f aca="false" t="array" ref="M5986:M5986">K5986*#REF!+J5986*#REF!+(ifs(I5986=1,#REF!,I5986=2,#REF!,I5986=3,#REF!,I5986=4,#REF!,I5986=5,#REF!,I5986=6,#REF!,I5986=7,#REF!,I5986=8,#REF!,I5986=9,#REF!,I5986=10,#REF!,I5986=11,#REF!,I5986=12,#REF!,I5986=13,#REF!,I5986=14,#REF!,I5986=15,#REF!,I5986=16,#REF!))</f>
        <v>#REF!</v>
      </c>
      <c r="N5986" s="8" t="e">
        <f aca="false">L5986+M5986</f>
        <v>#REF!</v>
      </c>
      <c r="O5986" s="8" t="e">
        <f aca="false">#REF!</f>
        <v>#REF!</v>
      </c>
      <c r="P5986" s="9"/>
    </row>
    <row r="5987" customFormat="false" ht="14.25" hidden="false" customHeight="true" outlineLevel="0" collapsed="false">
      <c r="A5987" s="5" t="n">
        <v>3</v>
      </c>
      <c r="B5987" s="5" t="s">
        <v>11790</v>
      </c>
      <c r="C5987" s="6" t="s">
        <v>11960</v>
      </c>
      <c r="D5987" s="5" t="n">
        <v>27028852</v>
      </c>
      <c r="E5987" s="7" t="s">
        <v>11971</v>
      </c>
      <c r="F5987" s="7" t="s">
        <v>11972</v>
      </c>
      <c r="G5987" s="5" t="n">
        <v>-9.133065</v>
      </c>
      <c r="H5987" s="5" t="n">
        <v>-35.748085</v>
      </c>
      <c r="I5987" s="5" t="n">
        <v>11</v>
      </c>
      <c r="J5987" s="5"/>
      <c r="K5987" s="5" t="n">
        <v>1</v>
      </c>
      <c r="L5987" s="5" t="e">
        <f aca="false" t="array" ref="L5987:L5987">K5987*#REF!+J5987*#REF!+(ifs(I5987=1,#REF!,I5987=2,#REF!,I5987=3,#REF!,I5987=4,#REF!,I5987=5,#REF!,I5987=6,#REF!,I5987=7,#REF!,I5987=8,#REF!,I5987=9,#REF!,I5987=10,#REF!,I5987=11,#REF!,I5987=12,#REF!,I5987=13,#REF!,I5987=14,#REF!,I5987=15,#REF!,I5987=16,#REF!))</f>
        <v>#REF!</v>
      </c>
      <c r="M5987" s="5" t="e">
        <f aca="false" t="array" ref="M5987:M5987">K5987*#REF!+J5987*#REF!+(ifs(I5987=1,#REF!,I5987=2,#REF!,I5987=3,#REF!,I5987=4,#REF!,I5987=5,#REF!,I5987=6,#REF!,I5987=7,#REF!,I5987=8,#REF!,I5987=9,#REF!,I5987=10,#REF!,I5987=11,#REF!,I5987=12,#REF!,I5987=13,#REF!,I5987=14,#REF!,I5987=15,#REF!,I5987=16,#REF!))</f>
        <v>#REF!</v>
      </c>
      <c r="N5987" s="8" t="e">
        <f aca="false">L5987+M5987</f>
        <v>#REF!</v>
      </c>
      <c r="O5987" s="8" t="e">
        <f aca="false">#REF!</f>
        <v>#REF!</v>
      </c>
      <c r="P5987" s="9"/>
    </row>
    <row r="5988" customFormat="false" ht="14.25" hidden="false" customHeight="true" outlineLevel="0" collapsed="false">
      <c r="A5988" s="5" t="n">
        <v>3</v>
      </c>
      <c r="B5988" s="5" t="s">
        <v>11790</v>
      </c>
      <c r="C5988" s="6" t="s">
        <v>11960</v>
      </c>
      <c r="D5988" s="5" t="n">
        <v>27028941</v>
      </c>
      <c r="E5988" s="7" t="s">
        <v>11973</v>
      </c>
      <c r="F5988" s="7" t="s">
        <v>11974</v>
      </c>
      <c r="G5988" s="5" t="n">
        <v>-9.077673</v>
      </c>
      <c r="H5988" s="5" t="n">
        <v>-35.762524</v>
      </c>
      <c r="I5988" s="5" t="n">
        <v>1</v>
      </c>
      <c r="J5988" s="5"/>
      <c r="K5988" s="5" t="n">
        <v>1</v>
      </c>
      <c r="L5988" s="5" t="e">
        <f aca="false" t="array" ref="L5988:L5988">K5988*#REF!+J5988*#REF!+(ifs(I5988=1,#REF!,I5988=2,#REF!,I5988=3,#REF!,I5988=4,#REF!,I5988=5,#REF!,I5988=6,#REF!,I5988=7,#REF!,I5988=8,#REF!,I5988=9,#REF!,I5988=10,#REF!,I5988=11,#REF!,I5988=12,#REF!,I5988=13,#REF!,I5988=14,#REF!,I5988=15,#REF!,I5988=16,#REF!))</f>
        <v>#REF!</v>
      </c>
      <c r="M5988" s="5" t="e">
        <f aca="false" t="array" ref="M5988:M5988">K5988*#REF!+J5988*#REF!+(ifs(I5988=1,#REF!,I5988=2,#REF!,I5988=3,#REF!,I5988=4,#REF!,I5988=5,#REF!,I5988=6,#REF!,I5988=7,#REF!,I5988=8,#REF!,I5988=9,#REF!,I5988=10,#REF!,I5988=11,#REF!,I5988=12,#REF!,I5988=13,#REF!,I5988=14,#REF!,I5988=15,#REF!,I5988=16,#REF!))</f>
        <v>#REF!</v>
      </c>
      <c r="N5988" s="8" t="e">
        <f aca="false">L5988+M5988</f>
        <v>#REF!</v>
      </c>
      <c r="O5988" s="8" t="e">
        <f aca="false">#REF!</f>
        <v>#REF!</v>
      </c>
      <c r="P5988" s="9"/>
    </row>
    <row r="5989" customFormat="false" ht="14.25" hidden="false" customHeight="true" outlineLevel="0" collapsed="false">
      <c r="A5989" s="5" t="n">
        <v>3</v>
      </c>
      <c r="B5989" s="5" t="s">
        <v>11790</v>
      </c>
      <c r="C5989" s="6" t="s">
        <v>11960</v>
      </c>
      <c r="D5989" s="5" t="n">
        <v>27028976</v>
      </c>
      <c r="E5989" s="7" t="s">
        <v>11975</v>
      </c>
      <c r="F5989" s="7" t="s">
        <v>11976</v>
      </c>
      <c r="G5989" s="5" t="n">
        <v>-9.110235</v>
      </c>
      <c r="H5989" s="5" t="n">
        <v>-35.699112</v>
      </c>
      <c r="I5989" s="5" t="n">
        <v>7</v>
      </c>
      <c r="J5989" s="5"/>
      <c r="K5989" s="5" t="n">
        <v>1</v>
      </c>
      <c r="L5989" s="5" t="e">
        <f aca="false" t="array" ref="L5989:L5989">K5989*#REF!+J5989*#REF!+(ifs(I5989=1,#REF!,I5989=2,#REF!,I5989=3,#REF!,I5989=4,#REF!,I5989=5,#REF!,I5989=6,#REF!,I5989=7,#REF!,I5989=8,#REF!,I5989=9,#REF!,I5989=10,#REF!,I5989=11,#REF!,I5989=12,#REF!,I5989=13,#REF!,I5989=14,#REF!,I5989=15,#REF!,I5989=16,#REF!))</f>
        <v>#REF!</v>
      </c>
      <c r="M5989" s="5" t="e">
        <f aca="false" t="array" ref="M5989:M5989">K5989*#REF!+J5989*#REF!+(ifs(I5989=1,#REF!,I5989=2,#REF!,I5989=3,#REF!,I5989=4,#REF!,I5989=5,#REF!,I5989=6,#REF!,I5989=7,#REF!,I5989=8,#REF!,I5989=9,#REF!,I5989=10,#REF!,I5989=11,#REF!,I5989=12,#REF!,I5989=13,#REF!,I5989=14,#REF!,I5989=15,#REF!,I5989=16,#REF!))</f>
        <v>#REF!</v>
      </c>
      <c r="N5989" s="8" t="e">
        <f aca="false">L5989+M5989</f>
        <v>#REF!</v>
      </c>
      <c r="O5989" s="8" t="e">
        <f aca="false">#REF!</f>
        <v>#REF!</v>
      </c>
      <c r="P5989" s="9"/>
    </row>
    <row r="5990" customFormat="false" ht="14.25" hidden="false" customHeight="true" outlineLevel="0" collapsed="false">
      <c r="A5990" s="5" t="n">
        <v>3</v>
      </c>
      <c r="B5990" s="5" t="s">
        <v>11790</v>
      </c>
      <c r="C5990" s="6" t="s">
        <v>11960</v>
      </c>
      <c r="D5990" s="5" t="n">
        <v>27029018</v>
      </c>
      <c r="E5990" s="7" t="s">
        <v>11977</v>
      </c>
      <c r="F5990" s="7" t="s">
        <v>11978</v>
      </c>
      <c r="G5990" s="5" t="n">
        <v>-9.136534</v>
      </c>
      <c r="H5990" s="5" t="n">
        <v>-35.753757</v>
      </c>
      <c r="I5990" s="5" t="n">
        <v>10</v>
      </c>
      <c r="J5990" s="5"/>
      <c r="K5990" s="5" t="n">
        <v>1</v>
      </c>
      <c r="L5990" s="5" t="e">
        <f aca="false" t="array" ref="L5990:L5990">K5990*#REF!+J5990*#REF!+(ifs(I5990=1,#REF!,I5990=2,#REF!,I5990=3,#REF!,I5990=4,#REF!,I5990=5,#REF!,I5990=6,#REF!,I5990=7,#REF!,I5990=8,#REF!,I5990=9,#REF!,I5990=10,#REF!,I5990=11,#REF!,I5990=12,#REF!,I5990=13,#REF!,I5990=14,#REF!,I5990=15,#REF!,I5990=16,#REF!))</f>
        <v>#REF!</v>
      </c>
      <c r="M5990" s="5" t="e">
        <f aca="false" t="array" ref="M5990:M5990">K5990*#REF!+J5990*#REF!+(ifs(I5990=1,#REF!,I5990=2,#REF!,I5990=3,#REF!,I5990=4,#REF!,I5990=5,#REF!,I5990=6,#REF!,I5990=7,#REF!,I5990=8,#REF!,I5990=9,#REF!,I5990=10,#REF!,I5990=11,#REF!,I5990=12,#REF!,I5990=13,#REF!,I5990=14,#REF!,I5990=15,#REF!,I5990=16,#REF!))</f>
        <v>#REF!</v>
      </c>
      <c r="N5990" s="8" t="e">
        <f aca="false">L5990+M5990</f>
        <v>#REF!</v>
      </c>
      <c r="O5990" s="8" t="e">
        <f aca="false">#REF!</f>
        <v>#REF!</v>
      </c>
      <c r="P5990" s="9"/>
    </row>
    <row r="5991" customFormat="false" ht="14.25" hidden="false" customHeight="true" outlineLevel="0" collapsed="false">
      <c r="A5991" s="5" t="n">
        <v>3</v>
      </c>
      <c r="B5991" s="5" t="s">
        <v>11790</v>
      </c>
      <c r="C5991" s="6" t="s">
        <v>11960</v>
      </c>
      <c r="D5991" s="5" t="n">
        <v>27029069</v>
      </c>
      <c r="E5991" s="7" t="s">
        <v>11979</v>
      </c>
      <c r="F5991" s="7" t="s">
        <v>11980</v>
      </c>
      <c r="G5991" s="5" t="n">
        <v>-9.134352</v>
      </c>
      <c r="H5991" s="5" t="n">
        <v>-35.74996</v>
      </c>
      <c r="I5991" s="5" t="n">
        <v>2</v>
      </c>
      <c r="J5991" s="5"/>
      <c r="K5991" s="5" t="n">
        <v>1</v>
      </c>
      <c r="L5991" s="5" t="e">
        <f aca="false" t="array" ref="L5991:L5991">K5991*#REF!+J5991*#REF!+(ifs(I5991=1,#REF!,I5991=2,#REF!,I5991=3,#REF!,I5991=4,#REF!,I5991=5,#REF!,I5991=6,#REF!,I5991=7,#REF!,I5991=8,#REF!,I5991=9,#REF!,I5991=10,#REF!,I5991=11,#REF!,I5991=12,#REF!,I5991=13,#REF!,I5991=14,#REF!,I5991=15,#REF!,I5991=16,#REF!))</f>
        <v>#REF!</v>
      </c>
      <c r="M5991" s="5" t="e">
        <f aca="false" t="array" ref="M5991:M5991">K5991*#REF!+J5991*#REF!+(ifs(I5991=1,#REF!,I5991=2,#REF!,I5991=3,#REF!,I5991=4,#REF!,I5991=5,#REF!,I5991=6,#REF!,I5991=7,#REF!,I5991=8,#REF!,I5991=9,#REF!,I5991=10,#REF!,I5991=11,#REF!,I5991=12,#REF!,I5991=13,#REF!,I5991=14,#REF!,I5991=15,#REF!,I5991=16,#REF!))</f>
        <v>#REF!</v>
      </c>
      <c r="N5991" s="8" t="e">
        <f aca="false">L5991+M5991</f>
        <v>#REF!</v>
      </c>
      <c r="O5991" s="8" t="e">
        <f aca="false">#REF!</f>
        <v>#REF!</v>
      </c>
      <c r="P5991" s="9"/>
    </row>
    <row r="5992" customFormat="false" ht="14.25" hidden="false" customHeight="true" outlineLevel="0" collapsed="false">
      <c r="A5992" s="5" t="n">
        <v>3</v>
      </c>
      <c r="B5992" s="5" t="s">
        <v>11790</v>
      </c>
      <c r="C5992" s="6" t="s">
        <v>11960</v>
      </c>
      <c r="D5992" s="5" t="n">
        <v>27029085</v>
      </c>
      <c r="E5992" s="7" t="s">
        <v>11981</v>
      </c>
      <c r="F5992" s="7" t="s">
        <v>11982</v>
      </c>
      <c r="G5992" s="5" t="n">
        <v>-9.110542</v>
      </c>
      <c r="H5992" s="5" t="n">
        <v>-35.80206</v>
      </c>
      <c r="I5992" s="5" t="n">
        <v>2</v>
      </c>
      <c r="J5992" s="5"/>
      <c r="K5992" s="5" t="n">
        <v>1</v>
      </c>
      <c r="L5992" s="5" t="e">
        <f aca="false" t="array" ref="L5992:L5992">K5992*#REF!+J5992*#REF!+(ifs(I5992=1,#REF!,I5992=2,#REF!,I5992=3,#REF!,I5992=4,#REF!,I5992=5,#REF!,I5992=6,#REF!,I5992=7,#REF!,I5992=8,#REF!,I5992=9,#REF!,I5992=10,#REF!,I5992=11,#REF!,I5992=12,#REF!,I5992=13,#REF!,I5992=14,#REF!,I5992=15,#REF!,I5992=16,#REF!))</f>
        <v>#REF!</v>
      </c>
      <c r="M5992" s="5" t="e">
        <f aca="false" t="array" ref="M5992:M5992">K5992*#REF!+J5992*#REF!+(ifs(I5992=1,#REF!,I5992=2,#REF!,I5992=3,#REF!,I5992=4,#REF!,I5992=5,#REF!,I5992=6,#REF!,I5992=7,#REF!,I5992=8,#REF!,I5992=9,#REF!,I5992=10,#REF!,I5992=11,#REF!,I5992=12,#REF!,I5992=13,#REF!,I5992=14,#REF!,I5992=15,#REF!,I5992=16,#REF!))</f>
        <v>#REF!</v>
      </c>
      <c r="N5992" s="8" t="e">
        <f aca="false">L5992+M5992</f>
        <v>#REF!</v>
      </c>
      <c r="O5992" s="8" t="e">
        <f aca="false">#REF!</f>
        <v>#REF!</v>
      </c>
      <c r="P5992" s="9"/>
    </row>
    <row r="5993" customFormat="false" ht="14.25" hidden="false" customHeight="true" outlineLevel="0" collapsed="false">
      <c r="A5993" s="5" t="n">
        <v>3</v>
      </c>
      <c r="B5993" s="5" t="s">
        <v>11790</v>
      </c>
      <c r="C5993" s="6" t="s">
        <v>11983</v>
      </c>
      <c r="D5993" s="5" t="n">
        <v>27029174</v>
      </c>
      <c r="E5993" s="7" t="s">
        <v>11984</v>
      </c>
      <c r="F5993" s="7" t="s">
        <v>11985</v>
      </c>
      <c r="G5993" s="5" t="n">
        <v>-8.940452</v>
      </c>
      <c r="H5993" s="5" t="n">
        <v>-35.55572</v>
      </c>
      <c r="I5993" s="5" t="n">
        <v>2</v>
      </c>
      <c r="J5993" s="5"/>
      <c r="K5993" s="5" t="n">
        <v>1</v>
      </c>
      <c r="L5993" s="5" t="e">
        <f aca="false" t="array" ref="L5993:L5993">K5993*#REF!+J5993*#REF!+(ifs(I5993=1,#REF!,I5993=2,#REF!,I5993=3,#REF!,I5993=4,#REF!,I5993=5,#REF!,I5993=6,#REF!,I5993=7,#REF!,I5993=8,#REF!,I5993=9,#REF!,I5993=10,#REF!,I5993=11,#REF!,I5993=12,#REF!,I5993=13,#REF!,I5993=14,#REF!,I5993=15,#REF!,I5993=16,#REF!))</f>
        <v>#REF!</v>
      </c>
      <c r="M5993" s="5" t="e">
        <f aca="false" t="array" ref="M5993:M5993">K5993*#REF!+J5993*#REF!+(ifs(I5993=1,#REF!,I5993=2,#REF!,I5993=3,#REF!,I5993=4,#REF!,I5993=5,#REF!,I5993=6,#REF!,I5993=7,#REF!,I5993=8,#REF!,I5993=9,#REF!,I5993=10,#REF!,I5993=11,#REF!,I5993=12,#REF!,I5993=13,#REF!,I5993=14,#REF!,I5993=15,#REF!,I5993=16,#REF!))</f>
        <v>#REF!</v>
      </c>
      <c r="N5993" s="8" t="e">
        <f aca="false">L5993+M5993</f>
        <v>#REF!</v>
      </c>
      <c r="O5993" s="8" t="e">
        <f aca="false">#REF!</f>
        <v>#REF!</v>
      </c>
      <c r="P5993" s="9"/>
    </row>
    <row r="5994" customFormat="false" ht="14.25" hidden="false" customHeight="true" outlineLevel="0" collapsed="false">
      <c r="A5994" s="5" t="n">
        <v>3</v>
      </c>
      <c r="B5994" s="5" t="s">
        <v>11790</v>
      </c>
      <c r="C5994" s="6" t="s">
        <v>11983</v>
      </c>
      <c r="D5994" s="5" t="n">
        <v>27029212</v>
      </c>
      <c r="E5994" s="7" t="s">
        <v>11986</v>
      </c>
      <c r="F5994" s="7" t="s">
        <v>11987</v>
      </c>
      <c r="G5994" s="5" t="n">
        <v>-8.933659</v>
      </c>
      <c r="H5994" s="5" t="n">
        <v>-35.573265</v>
      </c>
      <c r="I5994" s="5" t="n">
        <v>14</v>
      </c>
      <c r="J5994" s="5"/>
      <c r="K5994" s="5" t="n">
        <v>1</v>
      </c>
      <c r="L5994" s="5" t="e">
        <f aca="false" t="array" ref="L5994:L5994">K5994*#REF!+J5994*#REF!+(ifs(I5994=1,#REF!,I5994=2,#REF!,I5994=3,#REF!,I5994=4,#REF!,I5994=5,#REF!,I5994=6,#REF!,I5994=7,#REF!,I5994=8,#REF!,I5994=9,#REF!,I5994=10,#REF!,I5994=11,#REF!,I5994=12,#REF!,I5994=13,#REF!,I5994=14,#REF!,I5994=15,#REF!,I5994=16,#REF!))</f>
        <v>#REF!</v>
      </c>
      <c r="M5994" s="5" t="e">
        <f aca="false" t="array" ref="M5994:M5994">K5994*#REF!+J5994*#REF!+(ifs(I5994=1,#REF!,I5994=2,#REF!,I5994=3,#REF!,I5994=4,#REF!,I5994=5,#REF!,I5994=6,#REF!,I5994=7,#REF!,I5994=8,#REF!,I5994=9,#REF!,I5994=10,#REF!,I5994=11,#REF!,I5994=12,#REF!,I5994=13,#REF!,I5994=14,#REF!,I5994=15,#REF!,I5994=16,#REF!))</f>
        <v>#REF!</v>
      </c>
      <c r="N5994" s="8" t="e">
        <f aca="false">L5994+M5994</f>
        <v>#REF!</v>
      </c>
      <c r="O5994" s="8" t="e">
        <f aca="false">#REF!</f>
        <v>#REF!</v>
      </c>
      <c r="P5994" s="9"/>
    </row>
    <row r="5995" customFormat="false" ht="14.25" hidden="false" customHeight="true" outlineLevel="0" collapsed="false">
      <c r="A5995" s="5" t="n">
        <v>3</v>
      </c>
      <c r="B5995" s="5" t="s">
        <v>11790</v>
      </c>
      <c r="C5995" s="6" t="s">
        <v>11983</v>
      </c>
      <c r="D5995" s="5" t="n">
        <v>27029239</v>
      </c>
      <c r="E5995" s="7" t="s">
        <v>11988</v>
      </c>
      <c r="F5995" s="7" t="s">
        <v>11989</v>
      </c>
      <c r="G5995" s="5" t="n">
        <v>-8.940452</v>
      </c>
      <c r="H5995" s="5" t="n">
        <v>-35.55572</v>
      </c>
      <c r="I5995" s="5" t="n">
        <v>2</v>
      </c>
      <c r="J5995" s="5"/>
      <c r="K5995" s="5" t="n">
        <v>1</v>
      </c>
      <c r="L5995" s="5" t="e">
        <f aca="false" t="array" ref="L5995:L5995">K5995*#REF!+J5995*#REF!+(ifs(I5995=1,#REF!,I5995=2,#REF!,I5995=3,#REF!,I5995=4,#REF!,I5995=5,#REF!,I5995=6,#REF!,I5995=7,#REF!,I5995=8,#REF!,I5995=9,#REF!,I5995=10,#REF!,I5995=11,#REF!,I5995=12,#REF!,I5995=13,#REF!,I5995=14,#REF!,I5995=15,#REF!,I5995=16,#REF!))</f>
        <v>#REF!</v>
      </c>
      <c r="M5995" s="5" t="e">
        <f aca="false" t="array" ref="M5995:M5995">K5995*#REF!+J5995*#REF!+(ifs(I5995=1,#REF!,I5995=2,#REF!,I5995=3,#REF!,I5995=4,#REF!,I5995=5,#REF!,I5995=6,#REF!,I5995=7,#REF!,I5995=8,#REF!,I5995=9,#REF!,I5995=10,#REF!,I5995=11,#REF!,I5995=12,#REF!,I5995=13,#REF!,I5995=14,#REF!,I5995=15,#REF!,I5995=16,#REF!))</f>
        <v>#REF!</v>
      </c>
      <c r="N5995" s="8" t="e">
        <f aca="false">L5995+M5995</f>
        <v>#REF!</v>
      </c>
      <c r="O5995" s="8" t="e">
        <f aca="false">#REF!</f>
        <v>#REF!</v>
      </c>
      <c r="P5995" s="9"/>
    </row>
    <row r="5996" customFormat="false" ht="14.25" hidden="false" customHeight="true" outlineLevel="0" collapsed="false">
      <c r="A5996" s="5" t="n">
        <v>3</v>
      </c>
      <c r="B5996" s="5" t="s">
        <v>11790</v>
      </c>
      <c r="C5996" s="6" t="s">
        <v>11983</v>
      </c>
      <c r="D5996" s="5" t="n">
        <v>27029263</v>
      </c>
      <c r="E5996" s="7" t="s">
        <v>11990</v>
      </c>
      <c r="F5996" s="7" t="s">
        <v>11991</v>
      </c>
      <c r="G5996" s="5" t="n">
        <v>-8.940452</v>
      </c>
      <c r="H5996" s="5" t="n">
        <v>-35.55572</v>
      </c>
      <c r="I5996" s="5" t="n">
        <v>2</v>
      </c>
      <c r="J5996" s="5"/>
      <c r="K5996" s="5" t="n">
        <v>1</v>
      </c>
      <c r="L5996" s="5" t="e">
        <f aca="false" t="array" ref="L5996:L5996">K5996*#REF!+J5996*#REF!+(ifs(I5996=1,#REF!,I5996=2,#REF!,I5996=3,#REF!,I5996=4,#REF!,I5996=5,#REF!,I5996=6,#REF!,I5996=7,#REF!,I5996=8,#REF!,I5996=9,#REF!,I5996=10,#REF!,I5996=11,#REF!,I5996=12,#REF!,I5996=13,#REF!,I5996=14,#REF!,I5996=15,#REF!,I5996=16,#REF!))</f>
        <v>#REF!</v>
      </c>
      <c r="M5996" s="5" t="e">
        <f aca="false" t="array" ref="M5996:M5996">K5996*#REF!+J5996*#REF!+(ifs(I5996=1,#REF!,I5996=2,#REF!,I5996=3,#REF!,I5996=4,#REF!,I5996=5,#REF!,I5996=6,#REF!,I5996=7,#REF!,I5996=8,#REF!,I5996=9,#REF!,I5996=10,#REF!,I5996=11,#REF!,I5996=12,#REF!,I5996=13,#REF!,I5996=14,#REF!,I5996=15,#REF!,I5996=16,#REF!))</f>
        <v>#REF!</v>
      </c>
      <c r="N5996" s="8" t="e">
        <f aca="false">L5996+M5996</f>
        <v>#REF!</v>
      </c>
      <c r="O5996" s="8" t="e">
        <f aca="false">#REF!</f>
        <v>#REF!</v>
      </c>
      <c r="P5996" s="9"/>
    </row>
    <row r="5997" customFormat="false" ht="14.25" hidden="false" customHeight="true" outlineLevel="0" collapsed="false">
      <c r="A5997" s="5" t="n">
        <v>3</v>
      </c>
      <c r="B5997" s="5" t="s">
        <v>11790</v>
      </c>
      <c r="C5997" s="6" t="s">
        <v>11983</v>
      </c>
      <c r="D5997" s="5" t="n">
        <v>27029344</v>
      </c>
      <c r="E5997" s="7" t="s">
        <v>11992</v>
      </c>
      <c r="F5997" s="7" t="s">
        <v>11993</v>
      </c>
      <c r="G5997" s="5" t="n">
        <v>-8.940452</v>
      </c>
      <c r="H5997" s="5" t="n">
        <v>-35.55572</v>
      </c>
      <c r="I5997" s="5" t="n">
        <v>3</v>
      </c>
      <c r="J5997" s="5"/>
      <c r="K5997" s="5" t="n">
        <v>1</v>
      </c>
      <c r="L5997" s="5" t="e">
        <f aca="false" t="array" ref="L5997:L5997">K5997*#REF!+J5997*#REF!+(ifs(I5997=1,#REF!,I5997=2,#REF!,I5997=3,#REF!,I5997=4,#REF!,I5997=5,#REF!,I5997=6,#REF!,I5997=7,#REF!,I5997=8,#REF!,I5997=9,#REF!,I5997=10,#REF!,I5997=11,#REF!,I5997=12,#REF!,I5997=13,#REF!,I5997=14,#REF!,I5997=15,#REF!,I5997=16,#REF!))</f>
        <v>#REF!</v>
      </c>
      <c r="M5997" s="5" t="e">
        <f aca="false" t="array" ref="M5997:M5997">K5997*#REF!+J5997*#REF!+(ifs(I5997=1,#REF!,I5997=2,#REF!,I5997=3,#REF!,I5997=4,#REF!,I5997=5,#REF!,I5997=6,#REF!,I5997=7,#REF!,I5997=8,#REF!,I5997=9,#REF!,I5997=10,#REF!,I5997=11,#REF!,I5997=12,#REF!,I5997=13,#REF!,I5997=14,#REF!,I5997=15,#REF!,I5997=16,#REF!))</f>
        <v>#REF!</v>
      </c>
      <c r="N5997" s="8" t="e">
        <f aca="false">L5997+M5997</f>
        <v>#REF!</v>
      </c>
      <c r="O5997" s="8" t="e">
        <f aca="false">#REF!</f>
        <v>#REF!</v>
      </c>
      <c r="P5997" s="9"/>
    </row>
    <row r="5998" customFormat="false" ht="14.25" hidden="false" customHeight="true" outlineLevel="0" collapsed="false">
      <c r="A5998" s="5" t="n">
        <v>3</v>
      </c>
      <c r="B5998" s="5" t="s">
        <v>11790</v>
      </c>
      <c r="C5998" s="6" t="s">
        <v>11983</v>
      </c>
      <c r="D5998" s="5" t="n">
        <v>27029409</v>
      </c>
      <c r="E5998" s="7" t="s">
        <v>11994</v>
      </c>
      <c r="F5998" s="7" t="s">
        <v>11995</v>
      </c>
      <c r="G5998" s="5" t="n">
        <v>-8.940452</v>
      </c>
      <c r="H5998" s="5" t="n">
        <v>-35.55572</v>
      </c>
      <c r="I5998" s="5" t="n">
        <v>2</v>
      </c>
      <c r="J5998" s="5"/>
      <c r="K5998" s="5" t="n">
        <v>1</v>
      </c>
      <c r="L5998" s="5" t="e">
        <f aca="false" t="array" ref="L5998:L5998">K5998*#REF!+J5998*#REF!+(ifs(I5998=1,#REF!,I5998=2,#REF!,I5998=3,#REF!,I5998=4,#REF!,I5998=5,#REF!,I5998=6,#REF!,I5998=7,#REF!,I5998=8,#REF!,I5998=9,#REF!,I5998=10,#REF!,I5998=11,#REF!,I5998=12,#REF!,I5998=13,#REF!,I5998=14,#REF!,I5998=15,#REF!,I5998=16,#REF!))</f>
        <v>#REF!</v>
      </c>
      <c r="M5998" s="5" t="e">
        <f aca="false" t="array" ref="M5998:M5998">K5998*#REF!+J5998*#REF!+(ifs(I5998=1,#REF!,I5998=2,#REF!,I5998=3,#REF!,I5998=4,#REF!,I5998=5,#REF!,I5998=6,#REF!,I5998=7,#REF!,I5998=8,#REF!,I5998=9,#REF!,I5998=10,#REF!,I5998=11,#REF!,I5998=12,#REF!,I5998=13,#REF!,I5998=14,#REF!,I5998=15,#REF!,I5998=16,#REF!))</f>
        <v>#REF!</v>
      </c>
      <c r="N5998" s="8" t="e">
        <f aca="false">L5998+M5998</f>
        <v>#REF!</v>
      </c>
      <c r="O5998" s="8" t="e">
        <f aca="false">#REF!</f>
        <v>#REF!</v>
      </c>
      <c r="P5998" s="9"/>
    </row>
    <row r="5999" customFormat="false" ht="14.25" hidden="false" customHeight="true" outlineLevel="0" collapsed="false">
      <c r="A5999" s="5" t="n">
        <v>3</v>
      </c>
      <c r="B5999" s="5" t="s">
        <v>11790</v>
      </c>
      <c r="C5999" s="6" t="s">
        <v>11996</v>
      </c>
      <c r="D5999" s="5" t="n">
        <v>27029476</v>
      </c>
      <c r="E5999" s="7" t="s">
        <v>11997</v>
      </c>
      <c r="F5999" s="7" t="s">
        <v>11998</v>
      </c>
      <c r="G5999" s="5" t="n">
        <v>-9.147181</v>
      </c>
      <c r="H5999" s="5" t="n">
        <v>-35.52504</v>
      </c>
      <c r="I5999" s="5" t="n">
        <v>7</v>
      </c>
      <c r="J5999" s="5"/>
      <c r="K5999" s="5" t="n">
        <v>1</v>
      </c>
      <c r="L5999" s="5" t="e">
        <f aca="false" t="array" ref="L5999:L5999">K5999*#REF!+J5999*#REF!+(ifs(I5999=1,#REF!,I5999=2,#REF!,I5999=3,#REF!,I5999=4,#REF!,I5999=5,#REF!,I5999=6,#REF!,I5999=7,#REF!,I5999=8,#REF!,I5999=9,#REF!,I5999=10,#REF!,I5999=11,#REF!,I5999=12,#REF!,I5999=13,#REF!,I5999=14,#REF!,I5999=15,#REF!,I5999=16,#REF!))</f>
        <v>#REF!</v>
      </c>
      <c r="M5999" s="5" t="e">
        <f aca="false" t="array" ref="M5999:M5999">K5999*#REF!+J5999*#REF!+(ifs(I5999=1,#REF!,I5999=2,#REF!,I5999=3,#REF!,I5999=4,#REF!,I5999=5,#REF!,I5999=6,#REF!,I5999=7,#REF!,I5999=8,#REF!,I5999=9,#REF!,I5999=10,#REF!,I5999=11,#REF!,I5999=12,#REF!,I5999=13,#REF!,I5999=14,#REF!,I5999=15,#REF!,I5999=16,#REF!))</f>
        <v>#REF!</v>
      </c>
      <c r="N5999" s="8" t="e">
        <f aca="false">L5999+M5999</f>
        <v>#REF!</v>
      </c>
      <c r="O5999" s="8" t="e">
        <f aca="false">#REF!</f>
        <v>#REF!</v>
      </c>
      <c r="P5999" s="9"/>
    </row>
    <row r="6000" customFormat="false" ht="14.25" hidden="false" customHeight="true" outlineLevel="0" collapsed="false">
      <c r="A6000" s="5" t="n">
        <v>3</v>
      </c>
      <c r="B6000" s="5" t="s">
        <v>11790</v>
      </c>
      <c r="C6000" s="6" t="s">
        <v>11996</v>
      </c>
      <c r="D6000" s="5" t="n">
        <v>27029794</v>
      </c>
      <c r="E6000" s="7" t="s">
        <v>11999</v>
      </c>
      <c r="F6000" s="7" t="s">
        <v>12000</v>
      </c>
      <c r="G6000" s="5" t="n">
        <v>-9.063055</v>
      </c>
      <c r="H6000" s="5" t="n">
        <v>-35.66111</v>
      </c>
      <c r="I6000" s="5" t="n">
        <v>2</v>
      </c>
      <c r="J6000" s="5"/>
      <c r="K6000" s="5" t="n">
        <v>1</v>
      </c>
      <c r="L6000" s="5" t="e">
        <f aca="false" t="array" ref="L6000:L6000">K6000*#REF!+J6000*#REF!+(ifs(I6000=1,#REF!,I6000=2,#REF!,I6000=3,#REF!,I6000=4,#REF!,I6000=5,#REF!,I6000=6,#REF!,I6000=7,#REF!,I6000=8,#REF!,I6000=9,#REF!,I6000=10,#REF!,I6000=11,#REF!,I6000=12,#REF!,I6000=13,#REF!,I6000=14,#REF!,I6000=15,#REF!,I6000=16,#REF!))</f>
        <v>#REF!</v>
      </c>
      <c r="M6000" s="5" t="e">
        <f aca="false" t="array" ref="M6000:M6000">K6000*#REF!+J6000*#REF!+(ifs(I6000=1,#REF!,I6000=2,#REF!,I6000=3,#REF!,I6000=4,#REF!,I6000=5,#REF!,I6000=6,#REF!,I6000=7,#REF!,I6000=8,#REF!,I6000=9,#REF!,I6000=10,#REF!,I6000=11,#REF!,I6000=12,#REF!,I6000=13,#REF!,I6000=14,#REF!,I6000=15,#REF!,I6000=16,#REF!))</f>
        <v>#REF!</v>
      </c>
      <c r="N6000" s="8" t="e">
        <f aca="false">L6000+M6000</f>
        <v>#REF!</v>
      </c>
      <c r="O6000" s="8" t="e">
        <f aca="false">#REF!</f>
        <v>#REF!</v>
      </c>
      <c r="P6000" s="9"/>
    </row>
    <row r="6001" customFormat="false" ht="14.25" hidden="false" customHeight="true" outlineLevel="0" collapsed="false">
      <c r="A6001" s="5" t="n">
        <v>3</v>
      </c>
      <c r="B6001" s="5" t="s">
        <v>11790</v>
      </c>
      <c r="C6001" s="6" t="s">
        <v>11996</v>
      </c>
      <c r="D6001" s="5" t="n">
        <v>27029832</v>
      </c>
      <c r="E6001" s="7" t="s">
        <v>12001</v>
      </c>
      <c r="F6001" s="7" t="s">
        <v>12002</v>
      </c>
      <c r="G6001" s="5" t="n">
        <v>-9.137213</v>
      </c>
      <c r="H6001" s="5" t="n">
        <v>-35.546986</v>
      </c>
      <c r="I6001" s="5" t="n">
        <v>2</v>
      </c>
      <c r="J6001" s="5"/>
      <c r="K6001" s="5" t="n">
        <v>1</v>
      </c>
      <c r="L6001" s="5" t="e">
        <f aca="false" t="array" ref="L6001:L6001">K6001*#REF!+J6001*#REF!+(ifs(I6001=1,#REF!,I6001=2,#REF!,I6001=3,#REF!,I6001=4,#REF!,I6001=5,#REF!,I6001=6,#REF!,I6001=7,#REF!,I6001=8,#REF!,I6001=9,#REF!,I6001=10,#REF!,I6001=11,#REF!,I6001=12,#REF!,I6001=13,#REF!,I6001=14,#REF!,I6001=15,#REF!,I6001=16,#REF!))</f>
        <v>#REF!</v>
      </c>
      <c r="M6001" s="5" t="e">
        <f aca="false" t="array" ref="M6001:M6001">K6001*#REF!+J6001*#REF!+(ifs(I6001=1,#REF!,I6001=2,#REF!,I6001=3,#REF!,I6001=4,#REF!,I6001=5,#REF!,I6001=6,#REF!,I6001=7,#REF!,I6001=8,#REF!,I6001=9,#REF!,I6001=10,#REF!,I6001=11,#REF!,I6001=12,#REF!,I6001=13,#REF!,I6001=14,#REF!,I6001=15,#REF!,I6001=16,#REF!))</f>
        <v>#REF!</v>
      </c>
      <c r="N6001" s="8" t="e">
        <f aca="false">L6001+M6001</f>
        <v>#REF!</v>
      </c>
      <c r="O6001" s="8" t="e">
        <f aca="false">#REF!</f>
        <v>#REF!</v>
      </c>
      <c r="P6001" s="9"/>
    </row>
    <row r="6002" customFormat="false" ht="14.25" hidden="false" customHeight="true" outlineLevel="0" collapsed="false">
      <c r="A6002" s="5" t="n">
        <v>3</v>
      </c>
      <c r="B6002" s="5" t="s">
        <v>11790</v>
      </c>
      <c r="C6002" s="6" t="s">
        <v>12003</v>
      </c>
      <c r="D6002" s="5" t="n">
        <v>27030113</v>
      </c>
      <c r="E6002" s="7" t="s">
        <v>12004</v>
      </c>
      <c r="F6002" s="7" t="s">
        <v>12005</v>
      </c>
      <c r="G6002" s="5" t="n">
        <v>-9.333727</v>
      </c>
      <c r="H6002" s="5" t="n">
        <v>-35.80618</v>
      </c>
      <c r="I6002" s="5" t="n">
        <v>6</v>
      </c>
      <c r="J6002" s="5"/>
      <c r="K6002" s="5" t="n">
        <v>1</v>
      </c>
      <c r="L6002" s="5" t="e">
        <f aca="false" t="array" ref="L6002:L6002">K6002*#REF!+J6002*#REF!+(ifs(I6002=1,#REF!,I6002=2,#REF!,I6002=3,#REF!,I6002=4,#REF!,I6002=5,#REF!,I6002=6,#REF!,I6002=7,#REF!,I6002=8,#REF!,I6002=9,#REF!,I6002=10,#REF!,I6002=11,#REF!,I6002=12,#REF!,I6002=13,#REF!,I6002=14,#REF!,I6002=15,#REF!,I6002=16,#REF!))</f>
        <v>#REF!</v>
      </c>
      <c r="M6002" s="5" t="e">
        <f aca="false" t="array" ref="M6002:M6002">K6002*#REF!+J6002*#REF!+(ifs(I6002=1,#REF!,I6002=2,#REF!,I6002=3,#REF!,I6002=4,#REF!,I6002=5,#REF!,I6002=6,#REF!,I6002=7,#REF!,I6002=8,#REF!,I6002=9,#REF!,I6002=10,#REF!,I6002=11,#REF!,I6002=12,#REF!,I6002=13,#REF!,I6002=14,#REF!,I6002=15,#REF!,I6002=16,#REF!))</f>
        <v>#REF!</v>
      </c>
      <c r="N6002" s="8" t="e">
        <f aca="false">L6002+M6002</f>
        <v>#REF!</v>
      </c>
      <c r="O6002" s="8" t="e">
        <f aca="false">#REF!</f>
        <v>#REF!</v>
      </c>
      <c r="P6002" s="9"/>
    </row>
    <row r="6003" customFormat="false" ht="14.25" hidden="false" customHeight="true" outlineLevel="0" collapsed="false">
      <c r="A6003" s="5" t="n">
        <v>3</v>
      </c>
      <c r="B6003" s="5" t="s">
        <v>11790</v>
      </c>
      <c r="C6003" s="6" t="s">
        <v>12006</v>
      </c>
      <c r="D6003" s="5" t="n">
        <v>27030369</v>
      </c>
      <c r="E6003" s="7" t="s">
        <v>12007</v>
      </c>
      <c r="F6003" s="7" t="s">
        <v>12008</v>
      </c>
      <c r="G6003" s="5" t="n">
        <v>-9.264006</v>
      </c>
      <c r="H6003" s="5" t="n">
        <v>-35.86939</v>
      </c>
      <c r="I6003" s="5" t="n">
        <v>1</v>
      </c>
      <c r="J6003" s="5"/>
      <c r="K6003" s="5" t="n">
        <v>1</v>
      </c>
      <c r="L6003" s="5" t="e">
        <f aca="false" t="array" ref="L6003:L6003">K6003*#REF!+J6003*#REF!+(ifs(I6003=1,#REF!,I6003=2,#REF!,I6003=3,#REF!,I6003=4,#REF!,I6003=5,#REF!,I6003=6,#REF!,I6003=7,#REF!,I6003=8,#REF!,I6003=9,#REF!,I6003=10,#REF!,I6003=11,#REF!,I6003=12,#REF!,I6003=13,#REF!,I6003=14,#REF!,I6003=15,#REF!,I6003=16,#REF!))</f>
        <v>#REF!</v>
      </c>
      <c r="M6003" s="5" t="e">
        <f aca="false" t="array" ref="M6003:M6003">K6003*#REF!+J6003*#REF!+(ifs(I6003=1,#REF!,I6003=2,#REF!,I6003=3,#REF!,I6003=4,#REF!,I6003=5,#REF!,I6003=6,#REF!,I6003=7,#REF!,I6003=8,#REF!,I6003=9,#REF!,I6003=10,#REF!,I6003=11,#REF!,I6003=12,#REF!,I6003=13,#REF!,I6003=14,#REF!,I6003=15,#REF!,I6003=16,#REF!))</f>
        <v>#REF!</v>
      </c>
      <c r="N6003" s="8" t="e">
        <f aca="false">L6003+M6003</f>
        <v>#REF!</v>
      </c>
      <c r="O6003" s="8" t="e">
        <f aca="false">#REF!</f>
        <v>#REF!</v>
      </c>
      <c r="P6003" s="9"/>
    </row>
    <row r="6004" customFormat="false" ht="14.25" hidden="false" customHeight="true" outlineLevel="0" collapsed="false">
      <c r="A6004" s="5" t="n">
        <v>3</v>
      </c>
      <c r="B6004" s="5" t="s">
        <v>11790</v>
      </c>
      <c r="C6004" s="6" t="s">
        <v>12006</v>
      </c>
      <c r="D6004" s="5" t="n">
        <v>27030431</v>
      </c>
      <c r="E6004" s="7" t="s">
        <v>12009</v>
      </c>
      <c r="F6004" s="7" t="s">
        <v>12010</v>
      </c>
      <c r="G6004" s="5" t="n">
        <v>-9.371606</v>
      </c>
      <c r="H6004" s="5" t="n">
        <v>-35.998775</v>
      </c>
      <c r="I6004" s="5" t="n">
        <v>1</v>
      </c>
      <c r="J6004" s="5"/>
      <c r="K6004" s="5" t="n">
        <v>1</v>
      </c>
      <c r="L6004" s="5" t="e">
        <f aca="false" t="array" ref="L6004:L6004">K6004*#REF!+J6004*#REF!+(ifs(I6004=1,#REF!,I6004=2,#REF!,I6004=3,#REF!,I6004=4,#REF!,I6004=5,#REF!,I6004=6,#REF!,I6004=7,#REF!,I6004=8,#REF!,I6004=9,#REF!,I6004=10,#REF!,I6004=11,#REF!,I6004=12,#REF!,I6004=13,#REF!,I6004=14,#REF!,I6004=15,#REF!,I6004=16,#REF!))</f>
        <v>#REF!</v>
      </c>
      <c r="M6004" s="5" t="e">
        <f aca="false" t="array" ref="M6004:M6004">K6004*#REF!+J6004*#REF!+(ifs(I6004=1,#REF!,I6004=2,#REF!,I6004=3,#REF!,I6004=4,#REF!,I6004=5,#REF!,I6004=6,#REF!,I6004=7,#REF!,I6004=8,#REF!,I6004=9,#REF!,I6004=10,#REF!,I6004=11,#REF!,I6004=12,#REF!,I6004=13,#REF!,I6004=14,#REF!,I6004=15,#REF!,I6004=16,#REF!))</f>
        <v>#REF!</v>
      </c>
      <c r="N6004" s="8" t="e">
        <f aca="false">L6004+M6004</f>
        <v>#REF!</v>
      </c>
      <c r="O6004" s="8" t="e">
        <f aca="false">#REF!</f>
        <v>#REF!</v>
      </c>
      <c r="P6004" s="9"/>
    </row>
    <row r="6005" customFormat="false" ht="14.25" hidden="false" customHeight="true" outlineLevel="0" collapsed="false">
      <c r="A6005" s="5" t="n">
        <v>3</v>
      </c>
      <c r="B6005" s="5" t="s">
        <v>11790</v>
      </c>
      <c r="C6005" s="6" t="s">
        <v>12006</v>
      </c>
      <c r="D6005" s="5" t="n">
        <v>27030440</v>
      </c>
      <c r="E6005" s="7" t="s">
        <v>12011</v>
      </c>
      <c r="F6005" s="7" t="s">
        <v>12012</v>
      </c>
      <c r="G6005" s="5" t="n">
        <v>-9.362546</v>
      </c>
      <c r="H6005" s="5" t="n">
        <v>-35.97184</v>
      </c>
      <c r="I6005" s="5" t="n">
        <v>1</v>
      </c>
      <c r="J6005" s="5"/>
      <c r="K6005" s="5" t="n">
        <v>1</v>
      </c>
      <c r="L6005" s="5" t="e">
        <f aca="false" t="array" ref="L6005:L6005">K6005*#REF!+J6005*#REF!+(ifs(I6005=1,#REF!,I6005=2,#REF!,I6005=3,#REF!,I6005=4,#REF!,I6005=5,#REF!,I6005=6,#REF!,I6005=7,#REF!,I6005=8,#REF!,I6005=9,#REF!,I6005=10,#REF!,I6005=11,#REF!,I6005=12,#REF!,I6005=13,#REF!,I6005=14,#REF!,I6005=15,#REF!,I6005=16,#REF!))</f>
        <v>#REF!</v>
      </c>
      <c r="M6005" s="5" t="e">
        <f aca="false" t="array" ref="M6005:M6005">K6005*#REF!+J6005*#REF!+(ifs(I6005=1,#REF!,I6005=2,#REF!,I6005=3,#REF!,I6005=4,#REF!,I6005=5,#REF!,I6005=6,#REF!,I6005=7,#REF!,I6005=8,#REF!,I6005=9,#REF!,I6005=10,#REF!,I6005=11,#REF!,I6005=12,#REF!,I6005=13,#REF!,I6005=14,#REF!,I6005=15,#REF!,I6005=16,#REF!))</f>
        <v>#REF!</v>
      </c>
      <c r="N6005" s="8" t="e">
        <f aca="false">L6005+M6005</f>
        <v>#REF!</v>
      </c>
      <c r="O6005" s="8" t="e">
        <f aca="false">#REF!</f>
        <v>#REF!</v>
      </c>
      <c r="P6005" s="9"/>
    </row>
    <row r="6006" customFormat="false" ht="14.25" hidden="false" customHeight="true" outlineLevel="0" collapsed="false">
      <c r="A6006" s="5" t="n">
        <v>3</v>
      </c>
      <c r="B6006" s="5" t="s">
        <v>11790</v>
      </c>
      <c r="C6006" s="6" t="s">
        <v>12006</v>
      </c>
      <c r="D6006" s="5" t="n">
        <v>27030466</v>
      </c>
      <c r="E6006" s="7" t="s">
        <v>1187</v>
      </c>
      <c r="F6006" s="7" t="s">
        <v>12013</v>
      </c>
      <c r="G6006" s="5" t="n">
        <v>-9.334721</v>
      </c>
      <c r="H6006" s="5" t="n">
        <v>-35.95878</v>
      </c>
      <c r="I6006" s="5" t="n">
        <v>1</v>
      </c>
      <c r="J6006" s="5"/>
      <c r="K6006" s="5" t="n">
        <v>1</v>
      </c>
      <c r="L6006" s="5" t="e">
        <f aca="false" t="array" ref="L6006:L6006">K6006*#REF!+J6006*#REF!+(ifs(I6006=1,#REF!,I6006=2,#REF!,I6006=3,#REF!,I6006=4,#REF!,I6006=5,#REF!,I6006=6,#REF!,I6006=7,#REF!,I6006=8,#REF!,I6006=9,#REF!,I6006=10,#REF!,I6006=11,#REF!,I6006=12,#REF!,I6006=13,#REF!,I6006=14,#REF!,I6006=15,#REF!,I6006=16,#REF!))</f>
        <v>#REF!</v>
      </c>
      <c r="M6006" s="5" t="e">
        <f aca="false" t="array" ref="M6006:M6006">K6006*#REF!+J6006*#REF!+(ifs(I6006=1,#REF!,I6006=2,#REF!,I6006=3,#REF!,I6006=4,#REF!,I6006=5,#REF!,I6006=6,#REF!,I6006=7,#REF!,I6006=8,#REF!,I6006=9,#REF!,I6006=10,#REF!,I6006=11,#REF!,I6006=12,#REF!,I6006=13,#REF!,I6006=14,#REF!,I6006=15,#REF!,I6006=16,#REF!))</f>
        <v>#REF!</v>
      </c>
      <c r="N6006" s="8" t="e">
        <f aca="false">L6006+M6006</f>
        <v>#REF!</v>
      </c>
      <c r="O6006" s="8" t="e">
        <f aca="false">#REF!</f>
        <v>#REF!</v>
      </c>
      <c r="P6006" s="9"/>
    </row>
    <row r="6007" customFormat="false" ht="14.25" hidden="false" customHeight="true" outlineLevel="0" collapsed="false">
      <c r="A6007" s="5" t="n">
        <v>3</v>
      </c>
      <c r="B6007" s="5" t="s">
        <v>11790</v>
      </c>
      <c r="C6007" s="6" t="s">
        <v>12006</v>
      </c>
      <c r="D6007" s="5" t="n">
        <v>27030490</v>
      </c>
      <c r="E6007" s="7" t="s">
        <v>12014</v>
      </c>
      <c r="F6007" s="7" t="s">
        <v>12015</v>
      </c>
      <c r="G6007" s="5" t="n">
        <v>-9.334721</v>
      </c>
      <c r="H6007" s="5" t="n">
        <v>-35.95878</v>
      </c>
      <c r="I6007" s="5" t="n">
        <v>5</v>
      </c>
      <c r="J6007" s="5"/>
      <c r="K6007" s="5" t="n">
        <v>1</v>
      </c>
      <c r="L6007" s="5" t="e">
        <f aca="false" t="array" ref="L6007:L6007">K6007*#REF!+J6007*#REF!+(ifs(I6007=1,#REF!,I6007=2,#REF!,I6007=3,#REF!,I6007=4,#REF!,I6007=5,#REF!,I6007=6,#REF!,I6007=7,#REF!,I6007=8,#REF!,I6007=9,#REF!,I6007=10,#REF!,I6007=11,#REF!,I6007=12,#REF!,I6007=13,#REF!,I6007=14,#REF!,I6007=15,#REF!,I6007=16,#REF!))</f>
        <v>#REF!</v>
      </c>
      <c r="M6007" s="5" t="e">
        <f aca="false" t="array" ref="M6007:M6007">K6007*#REF!+J6007*#REF!+(ifs(I6007=1,#REF!,I6007=2,#REF!,I6007=3,#REF!,I6007=4,#REF!,I6007=5,#REF!,I6007=6,#REF!,I6007=7,#REF!,I6007=8,#REF!,I6007=9,#REF!,I6007=10,#REF!,I6007=11,#REF!,I6007=12,#REF!,I6007=13,#REF!,I6007=14,#REF!,I6007=15,#REF!,I6007=16,#REF!))</f>
        <v>#REF!</v>
      </c>
      <c r="N6007" s="8" t="e">
        <f aca="false">L6007+M6007</f>
        <v>#REF!</v>
      </c>
      <c r="O6007" s="8" t="e">
        <f aca="false">#REF!</f>
        <v>#REF!</v>
      </c>
      <c r="P6007" s="9"/>
    </row>
    <row r="6008" customFormat="false" ht="14.25" hidden="false" customHeight="true" outlineLevel="0" collapsed="false">
      <c r="A6008" s="5" t="n">
        <v>3</v>
      </c>
      <c r="B6008" s="5" t="s">
        <v>11790</v>
      </c>
      <c r="C6008" s="6" t="s">
        <v>12006</v>
      </c>
      <c r="D6008" s="5" t="n">
        <v>27030555</v>
      </c>
      <c r="E6008" s="7" t="s">
        <v>1201</v>
      </c>
      <c r="F6008" s="7" t="s">
        <v>12016</v>
      </c>
      <c r="G6008" s="5" t="n">
        <v>-9.321388</v>
      </c>
      <c r="H6008" s="5" t="n">
        <v>-36.01722</v>
      </c>
      <c r="I6008" s="5" t="n">
        <v>1</v>
      </c>
      <c r="J6008" s="5"/>
      <c r="K6008" s="5" t="n">
        <v>1</v>
      </c>
      <c r="L6008" s="5" t="e">
        <f aca="false" t="array" ref="L6008:L6008">K6008*#REF!+J6008*#REF!+(ifs(I6008=1,#REF!,I6008=2,#REF!,I6008=3,#REF!,I6008=4,#REF!,I6008=5,#REF!,I6008=6,#REF!,I6008=7,#REF!,I6008=8,#REF!,I6008=9,#REF!,I6008=10,#REF!,I6008=11,#REF!,I6008=12,#REF!,I6008=13,#REF!,I6008=14,#REF!,I6008=15,#REF!,I6008=16,#REF!))</f>
        <v>#REF!</v>
      </c>
      <c r="M6008" s="5" t="e">
        <f aca="false" t="array" ref="M6008:M6008">K6008*#REF!+J6008*#REF!+(ifs(I6008=1,#REF!,I6008=2,#REF!,I6008=3,#REF!,I6008=4,#REF!,I6008=5,#REF!,I6008=6,#REF!,I6008=7,#REF!,I6008=8,#REF!,I6008=9,#REF!,I6008=10,#REF!,I6008=11,#REF!,I6008=12,#REF!,I6008=13,#REF!,I6008=14,#REF!,I6008=15,#REF!,I6008=16,#REF!))</f>
        <v>#REF!</v>
      </c>
      <c r="N6008" s="8" t="e">
        <f aca="false">L6008+M6008</f>
        <v>#REF!</v>
      </c>
      <c r="O6008" s="8" t="e">
        <f aca="false">#REF!</f>
        <v>#REF!</v>
      </c>
      <c r="P6008" s="9"/>
    </row>
    <row r="6009" customFormat="false" ht="14.25" hidden="false" customHeight="true" outlineLevel="0" collapsed="false">
      <c r="A6009" s="5" t="n">
        <v>3</v>
      </c>
      <c r="B6009" s="5" t="s">
        <v>11790</v>
      </c>
      <c r="C6009" s="6" t="s">
        <v>12017</v>
      </c>
      <c r="D6009" s="5" t="n">
        <v>27031837</v>
      </c>
      <c r="E6009" s="7" t="s">
        <v>12018</v>
      </c>
      <c r="F6009" s="7" t="s">
        <v>12019</v>
      </c>
      <c r="G6009" s="5" t="n">
        <v>-9.140277</v>
      </c>
      <c r="H6009" s="5" t="n">
        <v>-35.65611</v>
      </c>
      <c r="I6009" s="5" t="n">
        <v>2</v>
      </c>
      <c r="J6009" s="5"/>
      <c r="K6009" s="5" t="n">
        <v>1</v>
      </c>
      <c r="L6009" s="5" t="e">
        <f aca="false" t="array" ref="L6009:L6009">K6009*#REF!+J6009*#REF!+(ifs(I6009=1,#REF!,I6009=2,#REF!,I6009=3,#REF!,I6009=4,#REF!,I6009=5,#REF!,I6009=6,#REF!,I6009=7,#REF!,I6009=8,#REF!,I6009=9,#REF!,I6009=10,#REF!,I6009=11,#REF!,I6009=12,#REF!,I6009=13,#REF!,I6009=14,#REF!,I6009=15,#REF!,I6009=16,#REF!))</f>
        <v>#REF!</v>
      </c>
      <c r="M6009" s="5" t="e">
        <f aca="false" t="array" ref="M6009:M6009">K6009*#REF!+J6009*#REF!+(ifs(I6009=1,#REF!,I6009=2,#REF!,I6009=3,#REF!,I6009=4,#REF!,I6009=5,#REF!,I6009=6,#REF!,I6009=7,#REF!,I6009=8,#REF!,I6009=9,#REF!,I6009=10,#REF!,I6009=11,#REF!,I6009=12,#REF!,I6009=13,#REF!,I6009=14,#REF!,I6009=15,#REF!,I6009=16,#REF!))</f>
        <v>#REF!</v>
      </c>
      <c r="N6009" s="8" t="e">
        <f aca="false">L6009+M6009</f>
        <v>#REF!</v>
      </c>
      <c r="O6009" s="8" t="e">
        <f aca="false">#REF!</f>
        <v>#REF!</v>
      </c>
      <c r="P6009" s="9"/>
    </row>
    <row r="6010" customFormat="false" ht="14.25" hidden="false" customHeight="true" outlineLevel="0" collapsed="false">
      <c r="A6010" s="5" t="n">
        <v>3</v>
      </c>
      <c r="B6010" s="5" t="s">
        <v>11790</v>
      </c>
      <c r="C6010" s="6" t="s">
        <v>12020</v>
      </c>
      <c r="D6010" s="5" t="n">
        <v>27032000</v>
      </c>
      <c r="E6010" s="7" t="s">
        <v>12021</v>
      </c>
      <c r="F6010" s="7" t="s">
        <v>12022</v>
      </c>
      <c r="G6010" s="5" t="n">
        <v>-9.372019</v>
      </c>
      <c r="H6010" s="5" t="n">
        <v>-35.554844</v>
      </c>
      <c r="I6010" s="5" t="n">
        <v>3</v>
      </c>
      <c r="J6010" s="5"/>
      <c r="K6010" s="5" t="n">
        <v>1</v>
      </c>
      <c r="L6010" s="5" t="e">
        <f aca="false" t="array" ref="L6010:L6010">K6010*#REF!+J6010*#REF!+(ifs(I6010=1,#REF!,I6010=2,#REF!,I6010=3,#REF!,I6010=4,#REF!,I6010=5,#REF!,I6010=6,#REF!,I6010=7,#REF!,I6010=8,#REF!,I6010=9,#REF!,I6010=10,#REF!,I6010=11,#REF!,I6010=12,#REF!,I6010=13,#REF!,I6010=14,#REF!,I6010=15,#REF!,I6010=16,#REF!))</f>
        <v>#REF!</v>
      </c>
      <c r="M6010" s="5" t="e">
        <f aca="false" t="array" ref="M6010:M6010">K6010*#REF!+J6010*#REF!+(ifs(I6010=1,#REF!,I6010=2,#REF!,I6010=3,#REF!,I6010=4,#REF!,I6010=5,#REF!,I6010=6,#REF!,I6010=7,#REF!,I6010=8,#REF!,I6010=9,#REF!,I6010=10,#REF!,I6010=11,#REF!,I6010=12,#REF!,I6010=13,#REF!,I6010=14,#REF!,I6010=15,#REF!,I6010=16,#REF!))</f>
        <v>#REF!</v>
      </c>
      <c r="N6010" s="8" t="e">
        <f aca="false">L6010+M6010</f>
        <v>#REF!</v>
      </c>
      <c r="O6010" s="8" t="e">
        <f aca="false">#REF!</f>
        <v>#REF!</v>
      </c>
      <c r="P6010" s="9"/>
    </row>
    <row r="6011" customFormat="false" ht="14.25" hidden="false" customHeight="true" outlineLevel="0" collapsed="false">
      <c r="A6011" s="5" t="n">
        <v>3</v>
      </c>
      <c r="B6011" s="5" t="s">
        <v>11790</v>
      </c>
      <c r="C6011" s="6" t="s">
        <v>12017</v>
      </c>
      <c r="D6011" s="5" t="n">
        <v>27032116</v>
      </c>
      <c r="E6011" s="7" t="s">
        <v>12023</v>
      </c>
      <c r="F6011" s="7" t="s">
        <v>12024</v>
      </c>
      <c r="G6011" s="5" t="n">
        <v>-9.204444</v>
      </c>
      <c r="H6011" s="5" t="n">
        <v>-35.64972</v>
      </c>
      <c r="I6011" s="5" t="n">
        <v>5</v>
      </c>
      <c r="J6011" s="5"/>
      <c r="K6011" s="5" t="n">
        <v>1</v>
      </c>
      <c r="L6011" s="5" t="e">
        <f aca="false" t="array" ref="L6011:L6011">K6011*#REF!+J6011*#REF!+(ifs(I6011=1,#REF!,I6011=2,#REF!,I6011=3,#REF!,I6011=4,#REF!,I6011=5,#REF!,I6011=6,#REF!,I6011=7,#REF!,I6011=8,#REF!,I6011=9,#REF!,I6011=10,#REF!,I6011=11,#REF!,I6011=12,#REF!,I6011=13,#REF!,I6011=14,#REF!,I6011=15,#REF!,I6011=16,#REF!))</f>
        <v>#REF!</v>
      </c>
      <c r="M6011" s="5" t="e">
        <f aca="false" t="array" ref="M6011:M6011">K6011*#REF!+J6011*#REF!+(ifs(I6011=1,#REF!,I6011=2,#REF!,I6011=3,#REF!,I6011=4,#REF!,I6011=5,#REF!,I6011=6,#REF!,I6011=7,#REF!,I6011=8,#REF!,I6011=9,#REF!,I6011=10,#REF!,I6011=11,#REF!,I6011=12,#REF!,I6011=13,#REF!,I6011=14,#REF!,I6011=15,#REF!,I6011=16,#REF!))</f>
        <v>#REF!</v>
      </c>
      <c r="N6011" s="8" t="e">
        <f aca="false">L6011+M6011</f>
        <v>#REF!</v>
      </c>
      <c r="O6011" s="8" t="e">
        <f aca="false">#REF!</f>
        <v>#REF!</v>
      </c>
      <c r="P6011" s="9"/>
    </row>
    <row r="6012" customFormat="false" ht="14.25" hidden="false" customHeight="true" outlineLevel="0" collapsed="false">
      <c r="A6012" s="5" t="n">
        <v>3</v>
      </c>
      <c r="B6012" s="5" t="s">
        <v>11790</v>
      </c>
      <c r="C6012" s="6" t="s">
        <v>12025</v>
      </c>
      <c r="D6012" s="5" t="n">
        <v>27032299</v>
      </c>
      <c r="E6012" s="7" t="s">
        <v>12026</v>
      </c>
      <c r="F6012" s="7" t="s">
        <v>12027</v>
      </c>
      <c r="G6012" s="5" t="n">
        <v>-9.041229</v>
      </c>
      <c r="H6012" s="5" t="n">
        <v>-35.28806</v>
      </c>
      <c r="I6012" s="5" t="n">
        <v>5</v>
      </c>
      <c r="J6012" s="5"/>
      <c r="K6012" s="5" t="n">
        <v>1</v>
      </c>
      <c r="L6012" s="5" t="e">
        <f aca="false" t="array" ref="L6012:L6012">K6012*#REF!+J6012*#REF!+(ifs(I6012=1,#REF!,I6012=2,#REF!,I6012=3,#REF!,I6012=4,#REF!,I6012=5,#REF!,I6012=6,#REF!,I6012=7,#REF!,I6012=8,#REF!,I6012=9,#REF!,I6012=10,#REF!,I6012=11,#REF!,I6012=12,#REF!,I6012=13,#REF!,I6012=14,#REF!,I6012=15,#REF!,I6012=16,#REF!))</f>
        <v>#REF!</v>
      </c>
      <c r="M6012" s="5" t="e">
        <f aca="false" t="array" ref="M6012:M6012">K6012*#REF!+J6012*#REF!+(ifs(I6012=1,#REF!,I6012=2,#REF!,I6012=3,#REF!,I6012=4,#REF!,I6012=5,#REF!,I6012=6,#REF!,I6012=7,#REF!,I6012=8,#REF!,I6012=9,#REF!,I6012=10,#REF!,I6012=11,#REF!,I6012=12,#REF!,I6012=13,#REF!,I6012=14,#REF!,I6012=15,#REF!,I6012=16,#REF!))</f>
        <v>#REF!</v>
      </c>
      <c r="N6012" s="8" t="e">
        <f aca="false">L6012+M6012</f>
        <v>#REF!</v>
      </c>
      <c r="O6012" s="8" t="e">
        <f aca="false">#REF!</f>
        <v>#REF!</v>
      </c>
      <c r="P6012" s="9"/>
    </row>
    <row r="6013" customFormat="false" ht="14.25" hidden="false" customHeight="true" outlineLevel="0" collapsed="false">
      <c r="A6013" s="5" t="n">
        <v>3</v>
      </c>
      <c r="B6013" s="5" t="s">
        <v>11790</v>
      </c>
      <c r="C6013" s="6" t="s">
        <v>12025</v>
      </c>
      <c r="D6013" s="5" t="n">
        <v>27032329</v>
      </c>
      <c r="E6013" s="7" t="s">
        <v>12028</v>
      </c>
      <c r="F6013" s="7" t="s">
        <v>12029</v>
      </c>
      <c r="G6013" s="5" t="n">
        <v>-9.058362</v>
      </c>
      <c r="H6013" s="5" t="n">
        <v>-35.31425</v>
      </c>
      <c r="I6013" s="5" t="n">
        <v>1</v>
      </c>
      <c r="J6013" s="5"/>
      <c r="K6013" s="5" t="n">
        <v>1</v>
      </c>
      <c r="L6013" s="5" t="e">
        <f aca="false" t="array" ref="L6013:L6013">K6013*#REF!+J6013*#REF!+(ifs(I6013=1,#REF!,I6013=2,#REF!,I6013=3,#REF!,I6013=4,#REF!,I6013=5,#REF!,I6013=6,#REF!,I6013=7,#REF!,I6013=8,#REF!,I6013=9,#REF!,I6013=10,#REF!,I6013=11,#REF!,I6013=12,#REF!,I6013=13,#REF!,I6013=14,#REF!,I6013=15,#REF!,I6013=16,#REF!))</f>
        <v>#REF!</v>
      </c>
      <c r="M6013" s="5" t="e">
        <f aca="false" t="array" ref="M6013:M6013">K6013*#REF!+J6013*#REF!+(ifs(I6013=1,#REF!,I6013=2,#REF!,I6013=3,#REF!,I6013=4,#REF!,I6013=5,#REF!,I6013=6,#REF!,I6013=7,#REF!,I6013=8,#REF!,I6013=9,#REF!,I6013=10,#REF!,I6013=11,#REF!,I6013=12,#REF!,I6013=13,#REF!,I6013=14,#REF!,I6013=15,#REF!,I6013=16,#REF!))</f>
        <v>#REF!</v>
      </c>
      <c r="N6013" s="8" t="e">
        <f aca="false">L6013+M6013</f>
        <v>#REF!</v>
      </c>
      <c r="O6013" s="8" t="e">
        <f aca="false">#REF!</f>
        <v>#REF!</v>
      </c>
      <c r="P6013" s="9"/>
    </row>
    <row r="6014" customFormat="false" ht="14.25" hidden="false" customHeight="true" outlineLevel="0" collapsed="false">
      <c r="A6014" s="5" t="n">
        <v>3</v>
      </c>
      <c r="B6014" s="5" t="s">
        <v>11790</v>
      </c>
      <c r="C6014" s="6" t="s">
        <v>12025</v>
      </c>
      <c r="D6014" s="5" t="n">
        <v>27032361</v>
      </c>
      <c r="E6014" s="7" t="s">
        <v>12030</v>
      </c>
      <c r="F6014" s="7" t="s">
        <v>12031</v>
      </c>
      <c r="G6014" s="5" t="n">
        <v>-9.122576</v>
      </c>
      <c r="H6014" s="5" t="n">
        <v>-35.27516</v>
      </c>
      <c r="I6014" s="5" t="n">
        <v>7</v>
      </c>
      <c r="J6014" s="5"/>
      <c r="K6014" s="5" t="n">
        <v>1</v>
      </c>
      <c r="L6014" s="5" t="e">
        <f aca="false" t="array" ref="L6014:L6014">K6014*#REF!+J6014*#REF!+(ifs(I6014=1,#REF!,I6014=2,#REF!,I6014=3,#REF!,I6014=4,#REF!,I6014=5,#REF!,I6014=6,#REF!,I6014=7,#REF!,I6014=8,#REF!,I6014=9,#REF!,I6014=10,#REF!,I6014=11,#REF!,I6014=12,#REF!,I6014=13,#REF!,I6014=14,#REF!,I6014=15,#REF!,I6014=16,#REF!))</f>
        <v>#REF!</v>
      </c>
      <c r="M6014" s="5" t="e">
        <f aca="false" t="array" ref="M6014:M6014">K6014*#REF!+J6014*#REF!+(ifs(I6014=1,#REF!,I6014=2,#REF!,I6014=3,#REF!,I6014=4,#REF!,I6014=5,#REF!,I6014=6,#REF!,I6014=7,#REF!,I6014=8,#REF!,I6014=9,#REF!,I6014=10,#REF!,I6014=11,#REF!,I6014=12,#REF!,I6014=13,#REF!,I6014=14,#REF!,I6014=15,#REF!,I6014=16,#REF!))</f>
        <v>#REF!</v>
      </c>
      <c r="N6014" s="8" t="e">
        <f aca="false">L6014+M6014</f>
        <v>#REF!</v>
      </c>
      <c r="O6014" s="8" t="e">
        <f aca="false">#REF!</f>
        <v>#REF!</v>
      </c>
      <c r="P6014" s="9"/>
    </row>
    <row r="6015" customFormat="false" ht="14.25" hidden="false" customHeight="true" outlineLevel="0" collapsed="false">
      <c r="A6015" s="5" t="n">
        <v>3</v>
      </c>
      <c r="B6015" s="5" t="s">
        <v>11790</v>
      </c>
      <c r="C6015" s="6" t="s">
        <v>12025</v>
      </c>
      <c r="D6015" s="5" t="n">
        <v>27032396</v>
      </c>
      <c r="E6015" s="7" t="s">
        <v>12032</v>
      </c>
      <c r="F6015" s="7" t="s">
        <v>12033</v>
      </c>
      <c r="G6015" s="5" t="n">
        <v>-9.12261</v>
      </c>
      <c r="H6015" s="5" t="n">
        <v>-35.27518</v>
      </c>
      <c r="I6015" s="5" t="n">
        <v>7</v>
      </c>
      <c r="J6015" s="5"/>
      <c r="K6015" s="5" t="n">
        <v>1</v>
      </c>
      <c r="L6015" s="5" t="e">
        <f aca="false" t="array" ref="L6015:L6015">K6015*#REF!+J6015*#REF!+(ifs(I6015=1,#REF!,I6015=2,#REF!,I6015=3,#REF!,I6015=4,#REF!,I6015=5,#REF!,I6015=6,#REF!,I6015=7,#REF!,I6015=8,#REF!,I6015=9,#REF!,I6015=10,#REF!,I6015=11,#REF!,I6015=12,#REF!,I6015=13,#REF!,I6015=14,#REF!,I6015=15,#REF!,I6015=16,#REF!))</f>
        <v>#REF!</v>
      </c>
      <c r="M6015" s="5" t="e">
        <f aca="false" t="array" ref="M6015:M6015">K6015*#REF!+J6015*#REF!+(ifs(I6015=1,#REF!,I6015=2,#REF!,I6015=3,#REF!,I6015=4,#REF!,I6015=5,#REF!,I6015=6,#REF!,I6015=7,#REF!,I6015=8,#REF!,I6015=9,#REF!,I6015=10,#REF!,I6015=11,#REF!,I6015=12,#REF!,I6015=13,#REF!,I6015=14,#REF!,I6015=15,#REF!,I6015=16,#REF!))</f>
        <v>#REF!</v>
      </c>
      <c r="N6015" s="8" t="e">
        <f aca="false">L6015+M6015</f>
        <v>#REF!</v>
      </c>
      <c r="O6015" s="8" t="e">
        <f aca="false">#REF!</f>
        <v>#REF!</v>
      </c>
      <c r="P6015" s="9"/>
    </row>
    <row r="6016" customFormat="false" ht="14.25" hidden="false" customHeight="true" outlineLevel="0" collapsed="false">
      <c r="A6016" s="5" t="n">
        <v>3</v>
      </c>
      <c r="B6016" s="5" t="s">
        <v>11790</v>
      </c>
      <c r="C6016" s="6" t="s">
        <v>12025</v>
      </c>
      <c r="D6016" s="5" t="n">
        <v>27032400</v>
      </c>
      <c r="E6016" s="7" t="s">
        <v>12034</v>
      </c>
      <c r="F6016" s="7" t="s">
        <v>12035</v>
      </c>
      <c r="G6016" s="5" t="n">
        <v>-9.136179</v>
      </c>
      <c r="H6016" s="5" t="n">
        <v>-35.28703</v>
      </c>
      <c r="I6016" s="5" t="n">
        <v>5</v>
      </c>
      <c r="J6016" s="5"/>
      <c r="K6016" s="5" t="n">
        <v>1</v>
      </c>
      <c r="L6016" s="5" t="e">
        <f aca="false" t="array" ref="L6016:L6016">K6016*#REF!+J6016*#REF!+(ifs(I6016=1,#REF!,I6016=2,#REF!,I6016=3,#REF!,I6016=4,#REF!,I6016=5,#REF!,I6016=6,#REF!,I6016=7,#REF!,I6016=8,#REF!,I6016=9,#REF!,I6016=10,#REF!,I6016=11,#REF!,I6016=12,#REF!,I6016=13,#REF!,I6016=14,#REF!,I6016=15,#REF!,I6016=16,#REF!))</f>
        <v>#REF!</v>
      </c>
      <c r="M6016" s="5" t="e">
        <f aca="false" t="array" ref="M6016:M6016">K6016*#REF!+J6016*#REF!+(ifs(I6016=1,#REF!,I6016=2,#REF!,I6016=3,#REF!,I6016=4,#REF!,I6016=5,#REF!,I6016=6,#REF!,I6016=7,#REF!,I6016=8,#REF!,I6016=9,#REF!,I6016=10,#REF!,I6016=11,#REF!,I6016=12,#REF!,I6016=13,#REF!,I6016=14,#REF!,I6016=15,#REF!,I6016=16,#REF!))</f>
        <v>#REF!</v>
      </c>
      <c r="N6016" s="8" t="e">
        <f aca="false">L6016+M6016</f>
        <v>#REF!</v>
      </c>
      <c r="O6016" s="8" t="e">
        <f aca="false">#REF!</f>
        <v>#REF!</v>
      </c>
      <c r="P6016" s="9"/>
    </row>
    <row r="6017" customFormat="false" ht="14.25" hidden="false" customHeight="true" outlineLevel="0" collapsed="false">
      <c r="A6017" s="5" t="n">
        <v>3</v>
      </c>
      <c r="B6017" s="5" t="s">
        <v>11790</v>
      </c>
      <c r="C6017" s="6" t="s">
        <v>12036</v>
      </c>
      <c r="D6017" s="5" t="n">
        <v>27032779</v>
      </c>
      <c r="E6017" s="7" t="s">
        <v>12037</v>
      </c>
      <c r="F6017" s="7" t="s">
        <v>12038</v>
      </c>
      <c r="G6017" s="5" t="n">
        <v>-8.902451</v>
      </c>
      <c r="H6017" s="5" t="n">
        <v>-35.3142</v>
      </c>
      <c r="I6017" s="5" t="n">
        <v>3</v>
      </c>
      <c r="J6017" s="5"/>
      <c r="K6017" s="5" t="n">
        <v>1</v>
      </c>
      <c r="L6017" s="5" t="e">
        <f aca="false" t="array" ref="L6017:L6017">K6017*#REF!+J6017*#REF!+(ifs(I6017=1,#REF!,I6017=2,#REF!,I6017=3,#REF!,I6017=4,#REF!,I6017=5,#REF!,I6017=6,#REF!,I6017=7,#REF!,I6017=8,#REF!,I6017=9,#REF!,I6017=10,#REF!,I6017=11,#REF!,I6017=12,#REF!,I6017=13,#REF!,I6017=14,#REF!,I6017=15,#REF!,I6017=16,#REF!))</f>
        <v>#REF!</v>
      </c>
      <c r="M6017" s="5" t="e">
        <f aca="false" t="array" ref="M6017:M6017">K6017*#REF!+J6017*#REF!+(ifs(I6017=1,#REF!,I6017=2,#REF!,I6017=3,#REF!,I6017=4,#REF!,I6017=5,#REF!,I6017=6,#REF!,I6017=7,#REF!,I6017=8,#REF!,I6017=9,#REF!,I6017=10,#REF!,I6017=11,#REF!,I6017=12,#REF!,I6017=13,#REF!,I6017=14,#REF!,I6017=15,#REF!,I6017=16,#REF!))</f>
        <v>#REF!</v>
      </c>
      <c r="N6017" s="8" t="e">
        <f aca="false">L6017+M6017</f>
        <v>#REF!</v>
      </c>
      <c r="O6017" s="8" t="e">
        <f aca="false">#REF!</f>
        <v>#REF!</v>
      </c>
      <c r="P6017" s="9"/>
    </row>
    <row r="6018" customFormat="false" ht="14.25" hidden="false" customHeight="true" outlineLevel="0" collapsed="false">
      <c r="A6018" s="5" t="n">
        <v>3</v>
      </c>
      <c r="B6018" s="5" t="s">
        <v>11790</v>
      </c>
      <c r="C6018" s="6" t="s">
        <v>12036</v>
      </c>
      <c r="D6018" s="5" t="n">
        <v>27032833</v>
      </c>
      <c r="E6018" s="7" t="s">
        <v>12039</v>
      </c>
      <c r="F6018" s="7" t="s">
        <v>12040</v>
      </c>
      <c r="G6018" s="5" t="n">
        <v>-8.983208</v>
      </c>
      <c r="H6018" s="5" t="n">
        <v>-35.195206</v>
      </c>
      <c r="I6018" s="5" t="n">
        <v>9</v>
      </c>
      <c r="J6018" s="5"/>
      <c r="K6018" s="5" t="n">
        <v>1</v>
      </c>
      <c r="L6018" s="5" t="e">
        <f aca="false" t="array" ref="L6018:L6018">K6018*#REF!+J6018*#REF!+(ifs(I6018=1,#REF!,I6018=2,#REF!,I6018=3,#REF!,I6018=4,#REF!,I6018=5,#REF!,I6018=6,#REF!,I6018=7,#REF!,I6018=8,#REF!,I6018=9,#REF!,I6018=10,#REF!,I6018=11,#REF!,I6018=12,#REF!,I6018=13,#REF!,I6018=14,#REF!,I6018=15,#REF!,I6018=16,#REF!))</f>
        <v>#REF!</v>
      </c>
      <c r="M6018" s="5" t="e">
        <f aca="false" t="array" ref="M6018:M6018">K6018*#REF!+J6018*#REF!+(ifs(I6018=1,#REF!,I6018=2,#REF!,I6018=3,#REF!,I6018=4,#REF!,I6018=5,#REF!,I6018=6,#REF!,I6018=7,#REF!,I6018=8,#REF!,I6018=9,#REF!,I6018=10,#REF!,I6018=11,#REF!,I6018=12,#REF!,I6018=13,#REF!,I6018=14,#REF!,I6018=15,#REF!,I6018=16,#REF!))</f>
        <v>#REF!</v>
      </c>
      <c r="N6018" s="8" t="e">
        <f aca="false">L6018+M6018</f>
        <v>#REF!</v>
      </c>
      <c r="O6018" s="8" t="e">
        <f aca="false">#REF!</f>
        <v>#REF!</v>
      </c>
      <c r="P6018" s="9"/>
    </row>
    <row r="6019" customFormat="false" ht="14.25" hidden="false" customHeight="true" outlineLevel="0" collapsed="false">
      <c r="A6019" s="5" t="n">
        <v>3</v>
      </c>
      <c r="B6019" s="5" t="s">
        <v>11790</v>
      </c>
      <c r="C6019" s="6" t="s">
        <v>12036</v>
      </c>
      <c r="D6019" s="5" t="n">
        <v>27032841</v>
      </c>
      <c r="E6019" s="7" t="s">
        <v>12041</v>
      </c>
      <c r="F6019" s="7" t="s">
        <v>12042</v>
      </c>
      <c r="G6019" s="5" t="n">
        <v>-8.96583393237313</v>
      </c>
      <c r="H6019" s="5" t="n">
        <v>-35.2934074401856</v>
      </c>
      <c r="I6019" s="5" t="n">
        <v>6</v>
      </c>
      <c r="J6019" s="5"/>
      <c r="K6019" s="5" t="n">
        <v>1</v>
      </c>
      <c r="L6019" s="5" t="e">
        <f aca="false" t="array" ref="L6019:L6019">K6019*#REF!+J6019*#REF!+(ifs(I6019=1,#REF!,I6019=2,#REF!,I6019=3,#REF!,I6019=4,#REF!,I6019=5,#REF!,I6019=6,#REF!,I6019=7,#REF!,I6019=8,#REF!,I6019=9,#REF!,I6019=10,#REF!,I6019=11,#REF!,I6019=12,#REF!,I6019=13,#REF!,I6019=14,#REF!,I6019=15,#REF!,I6019=16,#REF!))</f>
        <v>#REF!</v>
      </c>
      <c r="M6019" s="5" t="e">
        <f aca="false" t="array" ref="M6019:M6019">K6019*#REF!+J6019*#REF!+(ifs(I6019=1,#REF!,I6019=2,#REF!,I6019=3,#REF!,I6019=4,#REF!,I6019=5,#REF!,I6019=6,#REF!,I6019=7,#REF!,I6019=8,#REF!,I6019=9,#REF!,I6019=10,#REF!,I6019=11,#REF!,I6019=12,#REF!,I6019=13,#REF!,I6019=14,#REF!,I6019=15,#REF!,I6019=16,#REF!))</f>
        <v>#REF!</v>
      </c>
      <c r="N6019" s="8" t="e">
        <f aca="false">L6019+M6019</f>
        <v>#REF!</v>
      </c>
      <c r="O6019" s="8" t="e">
        <f aca="false">#REF!</f>
        <v>#REF!</v>
      </c>
      <c r="P6019" s="9"/>
    </row>
    <row r="6020" customFormat="false" ht="14.25" hidden="false" customHeight="true" outlineLevel="0" collapsed="false">
      <c r="A6020" s="5" t="n">
        <v>3</v>
      </c>
      <c r="B6020" s="5" t="s">
        <v>11790</v>
      </c>
      <c r="C6020" s="6" t="s">
        <v>12036</v>
      </c>
      <c r="D6020" s="5" t="n">
        <v>27032850</v>
      </c>
      <c r="E6020" s="7" t="s">
        <v>12043</v>
      </c>
      <c r="F6020" s="7" t="s">
        <v>12044</v>
      </c>
      <c r="G6020" s="5" t="n">
        <v>-8.983452</v>
      </c>
      <c r="H6020" s="5" t="n">
        <v>-35.2498</v>
      </c>
      <c r="I6020" s="5" t="n">
        <v>3</v>
      </c>
      <c r="J6020" s="5"/>
      <c r="K6020" s="5" t="n">
        <v>1</v>
      </c>
      <c r="L6020" s="5" t="e">
        <f aca="false" t="array" ref="L6020:L6020">K6020*#REF!+J6020*#REF!+(ifs(I6020=1,#REF!,I6020=2,#REF!,I6020=3,#REF!,I6020=4,#REF!,I6020=5,#REF!,I6020=6,#REF!,I6020=7,#REF!,I6020=8,#REF!,I6020=9,#REF!,I6020=10,#REF!,I6020=11,#REF!,I6020=12,#REF!,I6020=13,#REF!,I6020=14,#REF!,I6020=15,#REF!,I6020=16,#REF!))</f>
        <v>#REF!</v>
      </c>
      <c r="M6020" s="5" t="e">
        <f aca="false" t="array" ref="M6020:M6020">K6020*#REF!+J6020*#REF!+(ifs(I6020=1,#REF!,I6020=2,#REF!,I6020=3,#REF!,I6020=4,#REF!,I6020=5,#REF!,I6020=6,#REF!,I6020=7,#REF!,I6020=8,#REF!,I6020=9,#REF!,I6020=10,#REF!,I6020=11,#REF!,I6020=12,#REF!,I6020=13,#REF!,I6020=14,#REF!,I6020=15,#REF!,I6020=16,#REF!))</f>
        <v>#REF!</v>
      </c>
      <c r="N6020" s="8" t="e">
        <f aca="false">L6020+M6020</f>
        <v>#REF!</v>
      </c>
      <c r="O6020" s="8" t="e">
        <f aca="false">#REF!</f>
        <v>#REF!</v>
      </c>
      <c r="P6020" s="9"/>
    </row>
    <row r="6021" customFormat="false" ht="14.25" hidden="false" customHeight="true" outlineLevel="0" collapsed="false">
      <c r="A6021" s="5" t="n">
        <v>3</v>
      </c>
      <c r="B6021" s="5" t="s">
        <v>11790</v>
      </c>
      <c r="C6021" s="6" t="s">
        <v>12045</v>
      </c>
      <c r="D6021" s="5" t="n">
        <v>27033040</v>
      </c>
      <c r="E6021" s="7" t="s">
        <v>12046</v>
      </c>
      <c r="F6021" s="7" t="s">
        <v>12047</v>
      </c>
      <c r="G6021" s="5" t="n">
        <v>-9.268345</v>
      </c>
      <c r="H6021" s="5" t="n">
        <v>-35.46379</v>
      </c>
      <c r="I6021" s="5" t="n">
        <v>3</v>
      </c>
      <c r="J6021" s="5"/>
      <c r="K6021" s="5" t="n">
        <v>1</v>
      </c>
      <c r="L6021" s="5" t="e">
        <f aca="false" t="array" ref="L6021:L6021">K6021*#REF!+J6021*#REF!+(ifs(I6021=1,#REF!,I6021=2,#REF!,I6021=3,#REF!,I6021=4,#REF!,I6021=5,#REF!,I6021=6,#REF!,I6021=7,#REF!,I6021=8,#REF!,I6021=9,#REF!,I6021=10,#REF!,I6021=11,#REF!,I6021=12,#REF!,I6021=13,#REF!,I6021=14,#REF!,I6021=15,#REF!,I6021=16,#REF!))</f>
        <v>#REF!</v>
      </c>
      <c r="M6021" s="5" t="e">
        <f aca="false" t="array" ref="M6021:M6021">K6021*#REF!+J6021*#REF!+(ifs(I6021=1,#REF!,I6021=2,#REF!,I6021=3,#REF!,I6021=4,#REF!,I6021=5,#REF!,I6021=6,#REF!,I6021=7,#REF!,I6021=8,#REF!,I6021=9,#REF!,I6021=10,#REF!,I6021=11,#REF!,I6021=12,#REF!,I6021=13,#REF!,I6021=14,#REF!,I6021=15,#REF!,I6021=16,#REF!))</f>
        <v>#REF!</v>
      </c>
      <c r="N6021" s="8" t="e">
        <f aca="false">L6021+M6021</f>
        <v>#REF!</v>
      </c>
      <c r="O6021" s="8" t="e">
        <f aca="false">#REF!</f>
        <v>#REF!</v>
      </c>
      <c r="P6021" s="9"/>
    </row>
    <row r="6022" customFormat="false" ht="14.25" hidden="false" customHeight="true" outlineLevel="0" collapsed="false">
      <c r="A6022" s="5" t="n">
        <v>3</v>
      </c>
      <c r="B6022" s="5" t="s">
        <v>11790</v>
      </c>
      <c r="C6022" s="6" t="s">
        <v>12045</v>
      </c>
      <c r="D6022" s="5" t="n">
        <v>27033066</v>
      </c>
      <c r="E6022" s="7" t="s">
        <v>12048</v>
      </c>
      <c r="F6022" s="7" t="s">
        <v>12049</v>
      </c>
      <c r="G6022" s="5" t="n">
        <v>-9.216666</v>
      </c>
      <c r="H6022" s="5" t="n">
        <v>-35.51417</v>
      </c>
      <c r="I6022" s="5" t="n">
        <v>3</v>
      </c>
      <c r="J6022" s="5"/>
      <c r="K6022" s="5" t="n">
        <v>1</v>
      </c>
      <c r="L6022" s="5" t="e">
        <f aca="false" t="array" ref="L6022:L6022">K6022*#REF!+J6022*#REF!+(ifs(I6022=1,#REF!,I6022=2,#REF!,I6022=3,#REF!,I6022=4,#REF!,I6022=5,#REF!,I6022=6,#REF!,I6022=7,#REF!,I6022=8,#REF!,I6022=9,#REF!,I6022=10,#REF!,I6022=11,#REF!,I6022=12,#REF!,I6022=13,#REF!,I6022=14,#REF!,I6022=15,#REF!,I6022=16,#REF!))</f>
        <v>#REF!</v>
      </c>
      <c r="M6022" s="5" t="e">
        <f aca="false" t="array" ref="M6022:M6022">K6022*#REF!+J6022*#REF!+(ifs(I6022=1,#REF!,I6022=2,#REF!,I6022=3,#REF!,I6022=4,#REF!,I6022=5,#REF!,I6022=6,#REF!,I6022=7,#REF!,I6022=8,#REF!,I6022=9,#REF!,I6022=10,#REF!,I6022=11,#REF!,I6022=12,#REF!,I6022=13,#REF!,I6022=14,#REF!,I6022=15,#REF!,I6022=16,#REF!))</f>
        <v>#REF!</v>
      </c>
      <c r="N6022" s="8" t="e">
        <f aca="false">L6022+M6022</f>
        <v>#REF!</v>
      </c>
      <c r="O6022" s="8" t="e">
        <f aca="false">#REF!</f>
        <v>#REF!</v>
      </c>
      <c r="P6022" s="9"/>
    </row>
    <row r="6023" customFormat="false" ht="14.25" hidden="false" customHeight="true" outlineLevel="0" collapsed="false">
      <c r="A6023" s="5" t="n">
        <v>3</v>
      </c>
      <c r="B6023" s="5" t="s">
        <v>11790</v>
      </c>
      <c r="C6023" s="6" t="s">
        <v>12045</v>
      </c>
      <c r="D6023" s="5" t="n">
        <v>27033082</v>
      </c>
      <c r="E6023" s="7" t="s">
        <v>12050</v>
      </c>
      <c r="F6023" s="7" t="s">
        <v>12051</v>
      </c>
      <c r="G6023" s="5" t="n">
        <v>-9.294417</v>
      </c>
      <c r="H6023" s="5" t="n">
        <v>-35.39828</v>
      </c>
      <c r="I6023" s="5" t="n">
        <v>3</v>
      </c>
      <c r="J6023" s="5"/>
      <c r="K6023" s="5" t="n">
        <v>1</v>
      </c>
      <c r="L6023" s="5" t="e">
        <f aca="false" t="array" ref="L6023:L6023">K6023*#REF!+J6023*#REF!+(ifs(I6023=1,#REF!,I6023=2,#REF!,I6023=3,#REF!,I6023=4,#REF!,I6023=5,#REF!,I6023=6,#REF!,I6023=7,#REF!,I6023=8,#REF!,I6023=9,#REF!,I6023=10,#REF!,I6023=11,#REF!,I6023=12,#REF!,I6023=13,#REF!,I6023=14,#REF!,I6023=15,#REF!,I6023=16,#REF!))</f>
        <v>#REF!</v>
      </c>
      <c r="M6023" s="5" t="e">
        <f aca="false" t="array" ref="M6023:M6023">K6023*#REF!+J6023*#REF!+(ifs(I6023=1,#REF!,I6023=2,#REF!,I6023=3,#REF!,I6023=4,#REF!,I6023=5,#REF!,I6023=6,#REF!,I6023=7,#REF!,I6023=8,#REF!,I6023=9,#REF!,I6023=10,#REF!,I6023=11,#REF!,I6023=12,#REF!,I6023=13,#REF!,I6023=14,#REF!,I6023=15,#REF!,I6023=16,#REF!))</f>
        <v>#REF!</v>
      </c>
      <c r="N6023" s="8" t="e">
        <f aca="false">L6023+M6023</f>
        <v>#REF!</v>
      </c>
      <c r="O6023" s="8" t="e">
        <f aca="false">#REF!</f>
        <v>#REF!</v>
      </c>
      <c r="P6023" s="9"/>
    </row>
    <row r="6024" customFormat="false" ht="14.25" hidden="false" customHeight="true" outlineLevel="0" collapsed="false">
      <c r="A6024" s="5" t="n">
        <v>3</v>
      </c>
      <c r="B6024" s="5" t="s">
        <v>11790</v>
      </c>
      <c r="C6024" s="6" t="s">
        <v>12052</v>
      </c>
      <c r="D6024" s="5" t="n">
        <v>27033406</v>
      </c>
      <c r="E6024" s="7" t="s">
        <v>12053</v>
      </c>
      <c r="F6024" s="7" t="s">
        <v>12054</v>
      </c>
      <c r="G6024" s="5" t="n">
        <v>-9.162697</v>
      </c>
      <c r="H6024" s="5" t="n">
        <v>-35.29818</v>
      </c>
      <c r="I6024" s="5" t="n">
        <v>6</v>
      </c>
      <c r="J6024" s="5"/>
      <c r="K6024" s="5" t="n">
        <v>1</v>
      </c>
      <c r="L6024" s="5" t="e">
        <f aca="false" t="array" ref="L6024:L6024">K6024*#REF!+J6024*#REF!+(ifs(I6024=1,#REF!,I6024=2,#REF!,I6024=3,#REF!,I6024=4,#REF!,I6024=5,#REF!,I6024=6,#REF!,I6024=7,#REF!,I6024=8,#REF!,I6024=9,#REF!,I6024=10,#REF!,I6024=11,#REF!,I6024=12,#REF!,I6024=13,#REF!,I6024=14,#REF!,I6024=15,#REF!,I6024=16,#REF!))</f>
        <v>#REF!</v>
      </c>
      <c r="M6024" s="5" t="e">
        <f aca="false" t="array" ref="M6024:M6024">K6024*#REF!+J6024*#REF!+(ifs(I6024=1,#REF!,I6024=2,#REF!,I6024=3,#REF!,I6024=4,#REF!,I6024=5,#REF!,I6024=6,#REF!,I6024=7,#REF!,I6024=8,#REF!,I6024=9,#REF!,I6024=10,#REF!,I6024=11,#REF!,I6024=12,#REF!,I6024=13,#REF!,I6024=14,#REF!,I6024=15,#REF!,I6024=16,#REF!))</f>
        <v>#REF!</v>
      </c>
      <c r="N6024" s="8" t="e">
        <f aca="false">L6024+M6024</f>
        <v>#REF!</v>
      </c>
      <c r="O6024" s="8" t="e">
        <f aca="false">#REF!</f>
        <v>#REF!</v>
      </c>
      <c r="P6024" s="9"/>
    </row>
    <row r="6025" customFormat="false" ht="14.25" hidden="false" customHeight="true" outlineLevel="0" collapsed="false">
      <c r="A6025" s="5" t="n">
        <v>3</v>
      </c>
      <c r="B6025" s="5" t="s">
        <v>11790</v>
      </c>
      <c r="C6025" s="6" t="s">
        <v>12052</v>
      </c>
      <c r="D6025" s="5" t="n">
        <v>27033414</v>
      </c>
      <c r="E6025" s="7" t="s">
        <v>12055</v>
      </c>
      <c r="F6025" s="7" t="s">
        <v>12056</v>
      </c>
      <c r="G6025" s="5" t="n">
        <v>-9.142962</v>
      </c>
      <c r="H6025" s="5" t="n">
        <v>-35.33652</v>
      </c>
      <c r="I6025" s="5" t="n">
        <v>9</v>
      </c>
      <c r="J6025" s="5"/>
      <c r="K6025" s="5" t="n">
        <v>1</v>
      </c>
      <c r="L6025" s="5" t="e">
        <f aca="false" t="array" ref="L6025:L6025">K6025*#REF!+J6025*#REF!+(ifs(I6025=1,#REF!,I6025=2,#REF!,I6025=3,#REF!,I6025=4,#REF!,I6025=5,#REF!,I6025=6,#REF!,I6025=7,#REF!,I6025=8,#REF!,I6025=9,#REF!,I6025=10,#REF!,I6025=11,#REF!,I6025=12,#REF!,I6025=13,#REF!,I6025=14,#REF!,I6025=15,#REF!,I6025=16,#REF!))</f>
        <v>#REF!</v>
      </c>
      <c r="M6025" s="5" t="e">
        <f aca="false" t="array" ref="M6025:M6025">K6025*#REF!+J6025*#REF!+(ifs(I6025=1,#REF!,I6025=2,#REF!,I6025=3,#REF!,I6025=4,#REF!,I6025=5,#REF!,I6025=6,#REF!,I6025=7,#REF!,I6025=8,#REF!,I6025=9,#REF!,I6025=10,#REF!,I6025=11,#REF!,I6025=12,#REF!,I6025=13,#REF!,I6025=14,#REF!,I6025=15,#REF!,I6025=16,#REF!))</f>
        <v>#REF!</v>
      </c>
      <c r="N6025" s="8" t="e">
        <f aca="false">L6025+M6025</f>
        <v>#REF!</v>
      </c>
      <c r="O6025" s="8" t="e">
        <f aca="false">#REF!</f>
        <v>#REF!</v>
      </c>
      <c r="P6025" s="9"/>
    </row>
    <row r="6026" customFormat="false" ht="14.25" hidden="false" customHeight="true" outlineLevel="0" collapsed="false">
      <c r="A6026" s="5" t="n">
        <v>3</v>
      </c>
      <c r="B6026" s="5" t="s">
        <v>11790</v>
      </c>
      <c r="C6026" s="6" t="s">
        <v>12052</v>
      </c>
      <c r="D6026" s="5" t="n">
        <v>27033481</v>
      </c>
      <c r="E6026" s="7" t="s">
        <v>12057</v>
      </c>
      <c r="F6026" s="7" t="s">
        <v>12054</v>
      </c>
      <c r="G6026" s="5" t="n">
        <v>-9.162536</v>
      </c>
      <c r="H6026" s="5" t="n">
        <v>-35.297997</v>
      </c>
      <c r="I6026" s="5" t="n">
        <v>5</v>
      </c>
      <c r="J6026" s="5"/>
      <c r="K6026" s="5" t="n">
        <v>1</v>
      </c>
      <c r="L6026" s="5" t="e">
        <f aca="false" t="array" ref="L6026:L6026">K6026*#REF!+J6026*#REF!+(ifs(I6026=1,#REF!,I6026=2,#REF!,I6026=3,#REF!,I6026=4,#REF!,I6026=5,#REF!,I6026=6,#REF!,I6026=7,#REF!,I6026=8,#REF!,I6026=9,#REF!,I6026=10,#REF!,I6026=11,#REF!,I6026=12,#REF!,I6026=13,#REF!,I6026=14,#REF!,I6026=15,#REF!,I6026=16,#REF!))</f>
        <v>#REF!</v>
      </c>
      <c r="M6026" s="5" t="e">
        <f aca="false" t="array" ref="M6026:M6026">K6026*#REF!+J6026*#REF!+(ifs(I6026=1,#REF!,I6026=2,#REF!,I6026=3,#REF!,I6026=4,#REF!,I6026=5,#REF!,I6026=6,#REF!,I6026=7,#REF!,I6026=8,#REF!,I6026=9,#REF!,I6026=10,#REF!,I6026=11,#REF!,I6026=12,#REF!,I6026=13,#REF!,I6026=14,#REF!,I6026=15,#REF!,I6026=16,#REF!))</f>
        <v>#REF!</v>
      </c>
      <c r="N6026" s="8" t="e">
        <f aca="false">L6026+M6026</f>
        <v>#REF!</v>
      </c>
      <c r="O6026" s="8" t="e">
        <f aca="false">#REF!</f>
        <v>#REF!</v>
      </c>
      <c r="P6026" s="9"/>
    </row>
    <row r="6027" customFormat="false" ht="14.25" hidden="false" customHeight="true" outlineLevel="0" collapsed="false">
      <c r="A6027" s="5" t="n">
        <v>3</v>
      </c>
      <c r="B6027" s="5" t="s">
        <v>11790</v>
      </c>
      <c r="C6027" s="6" t="s">
        <v>12052</v>
      </c>
      <c r="D6027" s="5" t="n">
        <v>27033511</v>
      </c>
      <c r="E6027" s="7" t="s">
        <v>12058</v>
      </c>
      <c r="F6027" s="7" t="s">
        <v>12059</v>
      </c>
      <c r="G6027" s="5" t="n">
        <v>-9.154176</v>
      </c>
      <c r="H6027" s="5" t="n">
        <v>-35.412434</v>
      </c>
      <c r="I6027" s="5" t="n">
        <v>3</v>
      </c>
      <c r="J6027" s="5"/>
      <c r="K6027" s="5" t="n">
        <v>1</v>
      </c>
      <c r="L6027" s="5" t="e">
        <f aca="false" t="array" ref="L6027:L6027">K6027*#REF!+J6027*#REF!+(ifs(I6027=1,#REF!,I6027=2,#REF!,I6027=3,#REF!,I6027=4,#REF!,I6027=5,#REF!,I6027=6,#REF!,I6027=7,#REF!,I6027=8,#REF!,I6027=9,#REF!,I6027=10,#REF!,I6027=11,#REF!,I6027=12,#REF!,I6027=13,#REF!,I6027=14,#REF!,I6027=15,#REF!,I6027=16,#REF!))</f>
        <v>#REF!</v>
      </c>
      <c r="M6027" s="5" t="e">
        <f aca="false" t="array" ref="M6027:M6027">K6027*#REF!+J6027*#REF!+(ifs(I6027=1,#REF!,I6027=2,#REF!,I6027=3,#REF!,I6027=4,#REF!,I6027=5,#REF!,I6027=6,#REF!,I6027=7,#REF!,I6027=8,#REF!,I6027=9,#REF!,I6027=10,#REF!,I6027=11,#REF!,I6027=12,#REF!,I6027=13,#REF!,I6027=14,#REF!,I6027=15,#REF!,I6027=16,#REF!))</f>
        <v>#REF!</v>
      </c>
      <c r="N6027" s="8" t="e">
        <f aca="false">L6027+M6027</f>
        <v>#REF!</v>
      </c>
      <c r="O6027" s="8" t="e">
        <f aca="false">#REF!</f>
        <v>#REF!</v>
      </c>
      <c r="P6027" s="9"/>
    </row>
    <row r="6028" customFormat="false" ht="14.25" hidden="false" customHeight="true" outlineLevel="0" collapsed="false">
      <c r="A6028" s="5" t="n">
        <v>3</v>
      </c>
      <c r="B6028" s="5" t="s">
        <v>11790</v>
      </c>
      <c r="C6028" s="6" t="s">
        <v>12052</v>
      </c>
      <c r="D6028" s="5" t="n">
        <v>27033546</v>
      </c>
      <c r="E6028" s="7" t="s">
        <v>12060</v>
      </c>
      <c r="F6028" s="7" t="s">
        <v>12061</v>
      </c>
      <c r="G6028" s="5" t="n">
        <v>-9.154176</v>
      </c>
      <c r="H6028" s="5" t="n">
        <v>-35.412434</v>
      </c>
      <c r="I6028" s="5" t="n">
        <v>2</v>
      </c>
      <c r="J6028" s="5"/>
      <c r="K6028" s="5" t="n">
        <v>1</v>
      </c>
      <c r="L6028" s="5" t="e">
        <f aca="false" t="array" ref="L6028:L6028">K6028*#REF!+J6028*#REF!+(ifs(I6028=1,#REF!,I6028=2,#REF!,I6028=3,#REF!,I6028=4,#REF!,I6028=5,#REF!,I6028=6,#REF!,I6028=7,#REF!,I6028=8,#REF!,I6028=9,#REF!,I6028=10,#REF!,I6028=11,#REF!,I6028=12,#REF!,I6028=13,#REF!,I6028=14,#REF!,I6028=15,#REF!,I6028=16,#REF!))</f>
        <v>#REF!</v>
      </c>
      <c r="M6028" s="5" t="e">
        <f aca="false" t="array" ref="M6028:M6028">K6028*#REF!+J6028*#REF!+(ifs(I6028=1,#REF!,I6028=2,#REF!,I6028=3,#REF!,I6028=4,#REF!,I6028=5,#REF!,I6028=6,#REF!,I6028=7,#REF!,I6028=8,#REF!,I6028=9,#REF!,I6028=10,#REF!,I6028=11,#REF!,I6028=12,#REF!,I6028=13,#REF!,I6028=14,#REF!,I6028=15,#REF!,I6028=16,#REF!))</f>
        <v>#REF!</v>
      </c>
      <c r="N6028" s="8" t="e">
        <f aca="false">L6028+M6028</f>
        <v>#REF!</v>
      </c>
      <c r="O6028" s="8" t="e">
        <f aca="false">#REF!</f>
        <v>#REF!</v>
      </c>
      <c r="P6028" s="9"/>
    </row>
    <row r="6029" customFormat="false" ht="14.25" hidden="false" customHeight="true" outlineLevel="0" collapsed="false">
      <c r="A6029" s="5" t="n">
        <v>3</v>
      </c>
      <c r="B6029" s="5" t="s">
        <v>11790</v>
      </c>
      <c r="C6029" s="6" t="s">
        <v>12052</v>
      </c>
      <c r="D6029" s="5" t="n">
        <v>27033589</v>
      </c>
      <c r="E6029" s="7" t="s">
        <v>12062</v>
      </c>
      <c r="F6029" s="7" t="s">
        <v>12063</v>
      </c>
      <c r="G6029" s="5" t="n">
        <v>-9.154176</v>
      </c>
      <c r="H6029" s="5" t="n">
        <v>-35.412434</v>
      </c>
      <c r="I6029" s="5" t="n">
        <v>2</v>
      </c>
      <c r="J6029" s="5"/>
      <c r="K6029" s="5" t="n">
        <v>1</v>
      </c>
      <c r="L6029" s="5" t="e">
        <f aca="false" t="array" ref="L6029:L6029">K6029*#REF!+J6029*#REF!+(ifs(I6029=1,#REF!,I6029=2,#REF!,I6029=3,#REF!,I6029=4,#REF!,I6029=5,#REF!,I6029=6,#REF!,I6029=7,#REF!,I6029=8,#REF!,I6029=9,#REF!,I6029=10,#REF!,I6029=11,#REF!,I6029=12,#REF!,I6029=13,#REF!,I6029=14,#REF!,I6029=15,#REF!,I6029=16,#REF!))</f>
        <v>#REF!</v>
      </c>
      <c r="M6029" s="5" t="e">
        <f aca="false" t="array" ref="M6029:M6029">K6029*#REF!+J6029*#REF!+(ifs(I6029=1,#REF!,I6029=2,#REF!,I6029=3,#REF!,I6029=4,#REF!,I6029=5,#REF!,I6029=6,#REF!,I6029=7,#REF!,I6029=8,#REF!,I6029=9,#REF!,I6029=10,#REF!,I6029=11,#REF!,I6029=12,#REF!,I6029=13,#REF!,I6029=14,#REF!,I6029=15,#REF!,I6029=16,#REF!))</f>
        <v>#REF!</v>
      </c>
      <c r="N6029" s="8" t="e">
        <f aca="false">L6029+M6029</f>
        <v>#REF!</v>
      </c>
      <c r="O6029" s="8" t="e">
        <f aca="false">#REF!</f>
        <v>#REF!</v>
      </c>
      <c r="P6029" s="9"/>
    </row>
    <row r="6030" customFormat="false" ht="14.25" hidden="false" customHeight="true" outlineLevel="0" collapsed="false">
      <c r="A6030" s="5" t="n">
        <v>3</v>
      </c>
      <c r="B6030" s="5" t="s">
        <v>11790</v>
      </c>
      <c r="C6030" s="6" t="s">
        <v>12052</v>
      </c>
      <c r="D6030" s="5" t="n">
        <v>27033627</v>
      </c>
      <c r="E6030" s="7" t="s">
        <v>12064</v>
      </c>
      <c r="F6030" s="7" t="s">
        <v>12054</v>
      </c>
      <c r="G6030" s="5" t="n">
        <v>-9.1622505</v>
      </c>
      <c r="H6030" s="5" t="n">
        <v>-35.297935</v>
      </c>
      <c r="I6030" s="5" t="n">
        <v>9</v>
      </c>
      <c r="J6030" s="5"/>
      <c r="K6030" s="5" t="n">
        <v>1</v>
      </c>
      <c r="L6030" s="5" t="e">
        <f aca="false" t="array" ref="L6030:L6030">K6030*#REF!+J6030*#REF!+(ifs(I6030=1,#REF!,I6030=2,#REF!,I6030=3,#REF!,I6030=4,#REF!,I6030=5,#REF!,I6030=6,#REF!,I6030=7,#REF!,I6030=8,#REF!,I6030=9,#REF!,I6030=10,#REF!,I6030=11,#REF!,I6030=12,#REF!,I6030=13,#REF!,I6030=14,#REF!,I6030=15,#REF!,I6030=16,#REF!))</f>
        <v>#REF!</v>
      </c>
      <c r="M6030" s="5" t="e">
        <f aca="false" t="array" ref="M6030:M6030">K6030*#REF!+J6030*#REF!+(ifs(I6030=1,#REF!,I6030=2,#REF!,I6030=3,#REF!,I6030=4,#REF!,I6030=5,#REF!,I6030=6,#REF!,I6030=7,#REF!,I6030=8,#REF!,I6030=9,#REF!,I6030=10,#REF!,I6030=11,#REF!,I6030=12,#REF!,I6030=13,#REF!,I6030=14,#REF!,I6030=15,#REF!,I6030=16,#REF!))</f>
        <v>#REF!</v>
      </c>
      <c r="N6030" s="8" t="e">
        <f aca="false">L6030+M6030</f>
        <v>#REF!</v>
      </c>
      <c r="O6030" s="8" t="e">
        <f aca="false">#REF!</f>
        <v>#REF!</v>
      </c>
      <c r="P6030" s="9"/>
    </row>
    <row r="6031" customFormat="false" ht="14.25" hidden="false" customHeight="true" outlineLevel="0" collapsed="false">
      <c r="A6031" s="5" t="n">
        <v>3</v>
      </c>
      <c r="B6031" s="5" t="s">
        <v>11790</v>
      </c>
      <c r="C6031" s="6" t="s">
        <v>12065</v>
      </c>
      <c r="D6031" s="5" t="n">
        <v>27033805</v>
      </c>
      <c r="E6031" s="7" t="s">
        <v>12066</v>
      </c>
      <c r="F6031" s="7" t="s">
        <v>12067</v>
      </c>
      <c r="G6031" s="5" t="n">
        <v>-9.266319</v>
      </c>
      <c r="H6031" s="5" t="n">
        <v>-35.369526</v>
      </c>
      <c r="I6031" s="5" t="n">
        <v>14</v>
      </c>
      <c r="J6031" s="5"/>
      <c r="K6031" s="5" t="n">
        <v>1</v>
      </c>
      <c r="L6031" s="5" t="e">
        <f aca="false" t="array" ref="L6031:L6031">K6031*#REF!+J6031*#REF!+(ifs(I6031=1,#REF!,I6031=2,#REF!,I6031=3,#REF!,I6031=4,#REF!,I6031=5,#REF!,I6031=6,#REF!,I6031=7,#REF!,I6031=8,#REF!,I6031=9,#REF!,I6031=10,#REF!,I6031=11,#REF!,I6031=12,#REF!,I6031=13,#REF!,I6031=14,#REF!,I6031=15,#REF!,I6031=16,#REF!))</f>
        <v>#REF!</v>
      </c>
      <c r="M6031" s="5" t="e">
        <f aca="false" t="array" ref="M6031:M6031">K6031*#REF!+J6031*#REF!+(ifs(I6031=1,#REF!,I6031=2,#REF!,I6031=3,#REF!,I6031=4,#REF!,I6031=5,#REF!,I6031=6,#REF!,I6031=7,#REF!,I6031=8,#REF!,I6031=9,#REF!,I6031=10,#REF!,I6031=11,#REF!,I6031=12,#REF!,I6031=13,#REF!,I6031=14,#REF!,I6031=15,#REF!,I6031=16,#REF!))</f>
        <v>#REF!</v>
      </c>
      <c r="N6031" s="8" t="e">
        <f aca="false">L6031+M6031</f>
        <v>#REF!</v>
      </c>
      <c r="O6031" s="8" t="e">
        <f aca="false">#REF!</f>
        <v>#REF!</v>
      </c>
      <c r="P6031" s="9"/>
    </row>
    <row r="6032" customFormat="false" ht="14.25" hidden="false" customHeight="true" outlineLevel="0" collapsed="false">
      <c r="A6032" s="5" t="n">
        <v>3</v>
      </c>
      <c r="B6032" s="5" t="s">
        <v>11790</v>
      </c>
      <c r="C6032" s="6" t="s">
        <v>12065</v>
      </c>
      <c r="D6032" s="5" t="n">
        <v>27033848</v>
      </c>
      <c r="E6032" s="7" t="s">
        <v>12068</v>
      </c>
      <c r="F6032" s="7" t="s">
        <v>12069</v>
      </c>
      <c r="G6032" s="5" t="n">
        <v>-9.279459</v>
      </c>
      <c r="H6032" s="5" t="n">
        <v>-35.38749</v>
      </c>
      <c r="I6032" s="5" t="n">
        <v>2</v>
      </c>
      <c r="J6032" s="5"/>
      <c r="K6032" s="5" t="n">
        <v>1</v>
      </c>
      <c r="L6032" s="5" t="e">
        <f aca="false" t="array" ref="L6032:L6032">K6032*#REF!+J6032*#REF!+(ifs(I6032=1,#REF!,I6032=2,#REF!,I6032=3,#REF!,I6032=4,#REF!,I6032=5,#REF!,I6032=6,#REF!,I6032=7,#REF!,I6032=8,#REF!,I6032=9,#REF!,I6032=10,#REF!,I6032=11,#REF!,I6032=12,#REF!,I6032=13,#REF!,I6032=14,#REF!,I6032=15,#REF!,I6032=16,#REF!))</f>
        <v>#REF!</v>
      </c>
      <c r="M6032" s="5" t="e">
        <f aca="false" t="array" ref="M6032:M6032">K6032*#REF!+J6032*#REF!+(ifs(I6032=1,#REF!,I6032=2,#REF!,I6032=3,#REF!,I6032=4,#REF!,I6032=5,#REF!,I6032=6,#REF!,I6032=7,#REF!,I6032=8,#REF!,I6032=9,#REF!,I6032=10,#REF!,I6032=11,#REF!,I6032=12,#REF!,I6032=13,#REF!,I6032=14,#REF!,I6032=15,#REF!,I6032=16,#REF!))</f>
        <v>#REF!</v>
      </c>
      <c r="N6032" s="8" t="e">
        <f aca="false">L6032+M6032</f>
        <v>#REF!</v>
      </c>
      <c r="O6032" s="8" t="e">
        <f aca="false">#REF!</f>
        <v>#REF!</v>
      </c>
      <c r="P6032" s="9"/>
    </row>
    <row r="6033" customFormat="false" ht="14.25" hidden="false" customHeight="true" outlineLevel="0" collapsed="false">
      <c r="A6033" s="5" t="n">
        <v>3</v>
      </c>
      <c r="B6033" s="5" t="s">
        <v>11790</v>
      </c>
      <c r="C6033" s="6" t="s">
        <v>12065</v>
      </c>
      <c r="D6033" s="5" t="n">
        <v>27033856</v>
      </c>
      <c r="E6033" s="7" t="s">
        <v>12070</v>
      </c>
      <c r="F6033" s="7" t="s">
        <v>12071</v>
      </c>
      <c r="G6033" s="5" t="n">
        <v>-9.205178</v>
      </c>
      <c r="H6033" s="5" t="n">
        <v>-35.461662</v>
      </c>
      <c r="I6033" s="5" t="n">
        <v>2</v>
      </c>
      <c r="J6033" s="5"/>
      <c r="K6033" s="5" t="n">
        <v>1</v>
      </c>
      <c r="L6033" s="5" t="e">
        <f aca="false" t="array" ref="L6033:L6033">K6033*#REF!+J6033*#REF!+(ifs(I6033=1,#REF!,I6033=2,#REF!,I6033=3,#REF!,I6033=4,#REF!,I6033=5,#REF!,I6033=6,#REF!,I6033=7,#REF!,I6033=8,#REF!,I6033=9,#REF!,I6033=10,#REF!,I6033=11,#REF!,I6033=12,#REF!,I6033=13,#REF!,I6033=14,#REF!,I6033=15,#REF!,I6033=16,#REF!))</f>
        <v>#REF!</v>
      </c>
      <c r="M6033" s="5" t="e">
        <f aca="false" t="array" ref="M6033:M6033">K6033*#REF!+J6033*#REF!+(ifs(I6033=1,#REF!,I6033=2,#REF!,I6033=3,#REF!,I6033=4,#REF!,I6033=5,#REF!,I6033=6,#REF!,I6033=7,#REF!,I6033=8,#REF!,I6033=9,#REF!,I6033=10,#REF!,I6033=11,#REF!,I6033=12,#REF!,I6033=13,#REF!,I6033=14,#REF!,I6033=15,#REF!,I6033=16,#REF!))</f>
        <v>#REF!</v>
      </c>
      <c r="N6033" s="8" t="e">
        <f aca="false">L6033+M6033</f>
        <v>#REF!</v>
      </c>
      <c r="O6033" s="8" t="e">
        <f aca="false">#REF!</f>
        <v>#REF!</v>
      </c>
      <c r="P6033" s="9"/>
    </row>
    <row r="6034" customFormat="false" ht="14.25" hidden="false" customHeight="true" outlineLevel="0" collapsed="false">
      <c r="A6034" s="5" t="n">
        <v>3</v>
      </c>
      <c r="B6034" s="5" t="s">
        <v>11790</v>
      </c>
      <c r="C6034" s="6" t="s">
        <v>12065</v>
      </c>
      <c r="D6034" s="5" t="n">
        <v>27033902</v>
      </c>
      <c r="E6034" s="7" t="s">
        <v>12072</v>
      </c>
      <c r="F6034" s="7" t="s">
        <v>12073</v>
      </c>
      <c r="G6034" s="5" t="n">
        <v>-9.256028</v>
      </c>
      <c r="H6034" s="5" t="n">
        <v>-35.355423</v>
      </c>
      <c r="I6034" s="5" t="n">
        <v>5</v>
      </c>
      <c r="J6034" s="5"/>
      <c r="K6034" s="5" t="n">
        <v>1</v>
      </c>
      <c r="L6034" s="5" t="e">
        <f aca="false" t="array" ref="L6034:L6034">K6034*#REF!+J6034*#REF!+(ifs(I6034=1,#REF!,I6034=2,#REF!,I6034=3,#REF!,I6034=4,#REF!,I6034=5,#REF!,I6034=6,#REF!,I6034=7,#REF!,I6034=8,#REF!,I6034=9,#REF!,I6034=10,#REF!,I6034=11,#REF!,I6034=12,#REF!,I6034=13,#REF!,I6034=14,#REF!,I6034=15,#REF!,I6034=16,#REF!))</f>
        <v>#REF!</v>
      </c>
      <c r="M6034" s="5" t="e">
        <f aca="false" t="array" ref="M6034:M6034">K6034*#REF!+J6034*#REF!+(ifs(I6034=1,#REF!,I6034=2,#REF!,I6034=3,#REF!,I6034=4,#REF!,I6034=5,#REF!,I6034=6,#REF!,I6034=7,#REF!,I6034=8,#REF!,I6034=9,#REF!,I6034=10,#REF!,I6034=11,#REF!,I6034=12,#REF!,I6034=13,#REF!,I6034=14,#REF!,I6034=15,#REF!,I6034=16,#REF!))</f>
        <v>#REF!</v>
      </c>
      <c r="N6034" s="8" t="e">
        <f aca="false">L6034+M6034</f>
        <v>#REF!</v>
      </c>
      <c r="O6034" s="8" t="e">
        <f aca="false">#REF!</f>
        <v>#REF!</v>
      </c>
      <c r="P6034" s="9"/>
    </row>
    <row r="6035" customFormat="false" ht="14.25" hidden="false" customHeight="true" outlineLevel="0" collapsed="false">
      <c r="A6035" s="5" t="n">
        <v>3</v>
      </c>
      <c r="B6035" s="5" t="s">
        <v>11790</v>
      </c>
      <c r="C6035" s="6" t="s">
        <v>12020</v>
      </c>
      <c r="D6035" s="5" t="n">
        <v>27033970</v>
      </c>
      <c r="E6035" s="7" t="s">
        <v>12074</v>
      </c>
      <c r="F6035" s="7" t="s">
        <v>12075</v>
      </c>
      <c r="G6035" s="5" t="n">
        <v>-9.377568</v>
      </c>
      <c r="H6035" s="5" t="n">
        <v>-35.49275</v>
      </c>
      <c r="I6035" s="5" t="n">
        <v>9</v>
      </c>
      <c r="J6035" s="5"/>
      <c r="K6035" s="5" t="n">
        <v>1</v>
      </c>
      <c r="L6035" s="5" t="e">
        <f aca="false" t="array" ref="L6035:L6035">K6035*#REF!+J6035*#REF!+(ifs(I6035=1,#REF!,I6035=2,#REF!,I6035=3,#REF!,I6035=4,#REF!,I6035=5,#REF!,I6035=6,#REF!,I6035=7,#REF!,I6035=8,#REF!,I6035=9,#REF!,I6035=10,#REF!,I6035=11,#REF!,I6035=12,#REF!,I6035=13,#REF!,I6035=14,#REF!,I6035=15,#REF!,I6035=16,#REF!))</f>
        <v>#REF!</v>
      </c>
      <c r="M6035" s="5" t="e">
        <f aca="false" t="array" ref="M6035:M6035">K6035*#REF!+J6035*#REF!+(ifs(I6035=1,#REF!,I6035=2,#REF!,I6035=3,#REF!,I6035=4,#REF!,I6035=5,#REF!,I6035=6,#REF!,I6035=7,#REF!,I6035=8,#REF!,I6035=9,#REF!,I6035=10,#REF!,I6035=11,#REF!,I6035=12,#REF!,I6035=13,#REF!,I6035=14,#REF!,I6035=15,#REF!,I6035=16,#REF!))</f>
        <v>#REF!</v>
      </c>
      <c r="N6035" s="8" t="e">
        <f aca="false">L6035+M6035</f>
        <v>#REF!</v>
      </c>
      <c r="O6035" s="8" t="e">
        <f aca="false">#REF!</f>
        <v>#REF!</v>
      </c>
      <c r="P6035" s="9"/>
    </row>
    <row r="6036" customFormat="false" ht="14.25" hidden="false" customHeight="true" outlineLevel="0" collapsed="false">
      <c r="A6036" s="5" t="n">
        <v>3</v>
      </c>
      <c r="B6036" s="5" t="s">
        <v>11790</v>
      </c>
      <c r="C6036" s="6" t="s">
        <v>12020</v>
      </c>
      <c r="D6036" s="5" t="n">
        <v>27034054</v>
      </c>
      <c r="E6036" s="7" t="s">
        <v>12076</v>
      </c>
      <c r="F6036" s="7" t="s">
        <v>12077</v>
      </c>
      <c r="G6036" s="5" t="n">
        <v>-9.40356120594369</v>
      </c>
      <c r="H6036" s="5" t="n">
        <v>-35.4994815587998</v>
      </c>
      <c r="I6036" s="5" t="n">
        <v>11</v>
      </c>
      <c r="J6036" s="5"/>
      <c r="K6036" s="5" t="n">
        <v>1</v>
      </c>
      <c r="L6036" s="5" t="e">
        <f aca="false" t="array" ref="L6036:L6036">K6036*#REF!+J6036*#REF!+(ifs(I6036=1,#REF!,I6036=2,#REF!,I6036=3,#REF!,I6036=4,#REF!,I6036=5,#REF!,I6036=6,#REF!,I6036=7,#REF!,I6036=8,#REF!,I6036=9,#REF!,I6036=10,#REF!,I6036=11,#REF!,I6036=12,#REF!,I6036=13,#REF!,I6036=14,#REF!,I6036=15,#REF!,I6036=16,#REF!))</f>
        <v>#REF!</v>
      </c>
      <c r="M6036" s="5" t="e">
        <f aca="false" t="array" ref="M6036:M6036">K6036*#REF!+J6036*#REF!+(ifs(I6036=1,#REF!,I6036=2,#REF!,I6036=3,#REF!,I6036=4,#REF!,I6036=5,#REF!,I6036=6,#REF!,I6036=7,#REF!,I6036=8,#REF!,I6036=9,#REF!,I6036=10,#REF!,I6036=11,#REF!,I6036=12,#REF!,I6036=13,#REF!,I6036=14,#REF!,I6036=15,#REF!,I6036=16,#REF!))</f>
        <v>#REF!</v>
      </c>
      <c r="N6036" s="8" t="e">
        <f aca="false">L6036+M6036</f>
        <v>#REF!</v>
      </c>
      <c r="O6036" s="8" t="e">
        <f aca="false">#REF!</f>
        <v>#REF!</v>
      </c>
      <c r="P6036" s="9"/>
    </row>
    <row r="6037" customFormat="false" ht="14.25" hidden="false" customHeight="true" outlineLevel="0" collapsed="false">
      <c r="A6037" s="5" t="n">
        <v>3</v>
      </c>
      <c r="B6037" s="5" t="s">
        <v>11790</v>
      </c>
      <c r="C6037" s="6" t="s">
        <v>12078</v>
      </c>
      <c r="D6037" s="5" t="n">
        <v>27036235</v>
      </c>
      <c r="E6037" s="7" t="s">
        <v>12079</v>
      </c>
      <c r="F6037" s="7" t="s">
        <v>12080</v>
      </c>
      <c r="G6037" s="5" t="n">
        <v>-9.528224</v>
      </c>
      <c r="H6037" s="5" t="n">
        <v>-35.607296</v>
      </c>
      <c r="I6037" s="5" t="n">
        <v>11</v>
      </c>
      <c r="J6037" s="5"/>
      <c r="K6037" s="5" t="n">
        <v>1</v>
      </c>
      <c r="L6037" s="5" t="e">
        <f aca="false" t="array" ref="L6037:L6037">K6037*#REF!+J6037*#REF!+(ifs(I6037=1,#REF!,I6037=2,#REF!,I6037=3,#REF!,I6037=4,#REF!,I6037=5,#REF!,I6037=6,#REF!,I6037=7,#REF!,I6037=8,#REF!,I6037=9,#REF!,I6037=10,#REF!,I6037=11,#REF!,I6037=12,#REF!,I6037=13,#REF!,I6037=14,#REF!,I6037=15,#REF!,I6037=16,#REF!))</f>
        <v>#REF!</v>
      </c>
      <c r="M6037" s="5" t="e">
        <f aca="false" t="array" ref="M6037:M6037">K6037*#REF!+J6037*#REF!+(ifs(I6037=1,#REF!,I6037=2,#REF!,I6037=3,#REF!,I6037=4,#REF!,I6037=5,#REF!,I6037=6,#REF!,I6037=7,#REF!,I6037=8,#REF!,I6037=9,#REF!,I6037=10,#REF!,I6037=11,#REF!,I6037=12,#REF!,I6037=13,#REF!,I6037=14,#REF!,I6037=15,#REF!,I6037=16,#REF!))</f>
        <v>#REF!</v>
      </c>
      <c r="N6037" s="8" t="e">
        <f aca="false">L6037+M6037</f>
        <v>#REF!</v>
      </c>
      <c r="O6037" s="8" t="e">
        <f aca="false">#REF!</f>
        <v>#REF!</v>
      </c>
      <c r="P6037" s="9"/>
    </row>
    <row r="6038" customFormat="false" ht="14.25" hidden="false" customHeight="true" outlineLevel="0" collapsed="false">
      <c r="A6038" s="5" t="n">
        <v>3</v>
      </c>
      <c r="B6038" s="5" t="s">
        <v>11790</v>
      </c>
      <c r="C6038" s="6" t="s">
        <v>12078</v>
      </c>
      <c r="D6038" s="5" t="n">
        <v>27036359</v>
      </c>
      <c r="E6038" s="7" t="s">
        <v>12081</v>
      </c>
      <c r="F6038" s="7" t="s">
        <v>12082</v>
      </c>
      <c r="G6038" s="5" t="n">
        <v>-9.69458</v>
      </c>
      <c r="H6038" s="5" t="n">
        <v>-35.77885</v>
      </c>
      <c r="I6038" s="5" t="n">
        <v>10</v>
      </c>
      <c r="J6038" s="5"/>
      <c r="K6038" s="5" t="n">
        <v>1</v>
      </c>
      <c r="L6038" s="5" t="e">
        <f aca="false" t="array" ref="L6038:L6038">K6038*#REF!+J6038*#REF!+(ifs(I6038=1,#REF!,I6038=2,#REF!,I6038=3,#REF!,I6038=4,#REF!,I6038=5,#REF!,I6038=6,#REF!,I6038=7,#REF!,I6038=8,#REF!,I6038=9,#REF!,I6038=10,#REF!,I6038=11,#REF!,I6038=12,#REF!,I6038=13,#REF!,I6038=14,#REF!,I6038=15,#REF!,I6038=16,#REF!))</f>
        <v>#REF!</v>
      </c>
      <c r="M6038" s="5" t="e">
        <f aca="false" t="array" ref="M6038:M6038">K6038*#REF!+J6038*#REF!+(ifs(I6038=1,#REF!,I6038=2,#REF!,I6038=3,#REF!,I6038=4,#REF!,I6038=5,#REF!,I6038=6,#REF!,I6038=7,#REF!,I6038=8,#REF!,I6038=9,#REF!,I6038=10,#REF!,I6038=11,#REF!,I6038=12,#REF!,I6038=13,#REF!,I6038=14,#REF!,I6038=15,#REF!,I6038=16,#REF!))</f>
        <v>#REF!</v>
      </c>
      <c r="N6038" s="8" t="e">
        <f aca="false">L6038+M6038</f>
        <v>#REF!</v>
      </c>
      <c r="O6038" s="8" t="e">
        <f aca="false">#REF!</f>
        <v>#REF!</v>
      </c>
      <c r="P6038" s="9"/>
    </row>
    <row r="6039" customFormat="false" ht="14.25" hidden="false" customHeight="true" outlineLevel="0" collapsed="false">
      <c r="A6039" s="5" t="n">
        <v>3</v>
      </c>
      <c r="B6039" s="5" t="s">
        <v>11790</v>
      </c>
      <c r="C6039" s="6" t="s">
        <v>12078</v>
      </c>
      <c r="D6039" s="5" t="n">
        <v>27037525</v>
      </c>
      <c r="E6039" s="7" t="s">
        <v>12083</v>
      </c>
      <c r="F6039" s="7" t="s">
        <v>12084</v>
      </c>
      <c r="G6039" s="5" t="n">
        <v>-9.449437</v>
      </c>
      <c r="H6039" s="5" t="n">
        <v>-35.73215</v>
      </c>
      <c r="I6039" s="5" t="n">
        <v>6</v>
      </c>
      <c r="J6039" s="5"/>
      <c r="K6039" s="5" t="n">
        <v>1</v>
      </c>
      <c r="L6039" s="5" t="e">
        <f aca="false" t="array" ref="L6039:L6039">K6039*#REF!+J6039*#REF!+(ifs(I6039=1,#REF!,I6039=2,#REF!,I6039=3,#REF!,I6039=4,#REF!,I6039=5,#REF!,I6039=6,#REF!,I6039=7,#REF!,I6039=8,#REF!,I6039=9,#REF!,I6039=10,#REF!,I6039=11,#REF!,I6039=12,#REF!,I6039=13,#REF!,I6039=14,#REF!,I6039=15,#REF!,I6039=16,#REF!))</f>
        <v>#REF!</v>
      </c>
      <c r="M6039" s="5" t="e">
        <f aca="false" t="array" ref="M6039:M6039">K6039*#REF!+J6039*#REF!+(ifs(I6039=1,#REF!,I6039=2,#REF!,I6039=3,#REF!,I6039=4,#REF!,I6039=5,#REF!,I6039=6,#REF!,I6039=7,#REF!,I6039=8,#REF!,I6039=9,#REF!,I6039=10,#REF!,I6039=11,#REF!,I6039=12,#REF!,I6039=13,#REF!,I6039=14,#REF!,I6039=15,#REF!,I6039=16,#REF!))</f>
        <v>#REF!</v>
      </c>
      <c r="N6039" s="8" t="e">
        <f aca="false">L6039+M6039</f>
        <v>#REF!</v>
      </c>
      <c r="O6039" s="8" t="e">
        <f aca="false">#REF!</f>
        <v>#REF!</v>
      </c>
      <c r="P6039" s="9"/>
    </row>
    <row r="6040" customFormat="false" ht="14.25" hidden="false" customHeight="true" outlineLevel="0" collapsed="false">
      <c r="A6040" s="5" t="n">
        <v>3</v>
      </c>
      <c r="B6040" s="5" t="s">
        <v>11790</v>
      </c>
      <c r="C6040" s="6" t="s">
        <v>12085</v>
      </c>
      <c r="D6040" s="5" t="n">
        <v>27039285</v>
      </c>
      <c r="E6040" s="7" t="s">
        <v>12086</v>
      </c>
      <c r="F6040" s="7" t="s">
        <v>12087</v>
      </c>
      <c r="G6040" s="5" t="n">
        <v>-9.698036</v>
      </c>
      <c r="H6040" s="5" t="n">
        <v>-35.90781</v>
      </c>
      <c r="I6040" s="5" t="n">
        <v>7</v>
      </c>
      <c r="J6040" s="5"/>
      <c r="K6040" s="5" t="n">
        <v>1</v>
      </c>
      <c r="L6040" s="5" t="e">
        <f aca="false" t="array" ref="L6040:L6040">K6040*#REF!+J6040*#REF!+(ifs(I6040=1,#REF!,I6040=2,#REF!,I6040=3,#REF!,I6040=4,#REF!,I6040=5,#REF!,I6040=6,#REF!,I6040=7,#REF!,I6040=8,#REF!,I6040=9,#REF!,I6040=10,#REF!,I6040=11,#REF!,I6040=12,#REF!,I6040=13,#REF!,I6040=14,#REF!,I6040=15,#REF!,I6040=16,#REF!))</f>
        <v>#REF!</v>
      </c>
      <c r="M6040" s="5" t="e">
        <f aca="false" t="array" ref="M6040:M6040">K6040*#REF!+J6040*#REF!+(ifs(I6040=1,#REF!,I6040=2,#REF!,I6040=3,#REF!,I6040=4,#REF!,I6040=5,#REF!,I6040=6,#REF!,I6040=7,#REF!,I6040=8,#REF!,I6040=9,#REF!,I6040=10,#REF!,I6040=11,#REF!,I6040=12,#REF!,I6040=13,#REF!,I6040=14,#REF!,I6040=15,#REF!,I6040=16,#REF!))</f>
        <v>#REF!</v>
      </c>
      <c r="N6040" s="8" t="e">
        <f aca="false">L6040+M6040</f>
        <v>#REF!</v>
      </c>
      <c r="O6040" s="8" t="e">
        <f aca="false">#REF!</f>
        <v>#REF!</v>
      </c>
      <c r="P6040" s="9"/>
    </row>
    <row r="6041" customFormat="false" ht="14.25" hidden="false" customHeight="true" outlineLevel="0" collapsed="false">
      <c r="A6041" s="5" t="n">
        <v>3</v>
      </c>
      <c r="B6041" s="5" t="s">
        <v>11790</v>
      </c>
      <c r="C6041" s="6" t="s">
        <v>12088</v>
      </c>
      <c r="D6041" s="5" t="n">
        <v>27040313</v>
      </c>
      <c r="E6041" s="7" t="s">
        <v>12089</v>
      </c>
      <c r="F6041" s="7" t="s">
        <v>12090</v>
      </c>
      <c r="G6041" s="5" t="n">
        <v>-9.530832</v>
      </c>
      <c r="H6041" s="5" t="n">
        <v>-35.85</v>
      </c>
      <c r="I6041" s="5" t="n">
        <v>12</v>
      </c>
      <c r="J6041" s="5"/>
      <c r="K6041" s="5" t="n">
        <v>1</v>
      </c>
      <c r="L6041" s="5" t="e">
        <f aca="false" t="array" ref="L6041:L6041">K6041*#REF!+J6041*#REF!+(ifs(I6041=1,#REF!,I6041=2,#REF!,I6041=3,#REF!,I6041=4,#REF!,I6041=5,#REF!,I6041=6,#REF!,I6041=7,#REF!,I6041=8,#REF!,I6041=9,#REF!,I6041=10,#REF!,I6041=11,#REF!,I6041=12,#REF!,I6041=13,#REF!,I6041=14,#REF!,I6041=15,#REF!,I6041=16,#REF!))</f>
        <v>#REF!</v>
      </c>
      <c r="M6041" s="5" t="e">
        <f aca="false" t="array" ref="M6041:M6041">K6041*#REF!+J6041*#REF!+(ifs(I6041=1,#REF!,I6041=2,#REF!,I6041=3,#REF!,I6041=4,#REF!,I6041=5,#REF!,I6041=6,#REF!,I6041=7,#REF!,I6041=8,#REF!,I6041=9,#REF!,I6041=10,#REF!,I6041=11,#REF!,I6041=12,#REF!,I6041=13,#REF!,I6041=14,#REF!,I6041=15,#REF!,I6041=16,#REF!))</f>
        <v>#REF!</v>
      </c>
      <c r="N6041" s="8" t="e">
        <f aca="false">L6041+M6041</f>
        <v>#REF!</v>
      </c>
      <c r="O6041" s="8" t="e">
        <f aca="false">#REF!</f>
        <v>#REF!</v>
      </c>
      <c r="P6041" s="9"/>
    </row>
    <row r="6042" customFormat="false" ht="14.25" hidden="false" customHeight="true" outlineLevel="0" collapsed="false">
      <c r="A6042" s="5" t="n">
        <v>3</v>
      </c>
      <c r="B6042" s="5" t="s">
        <v>11790</v>
      </c>
      <c r="C6042" s="6" t="s">
        <v>12091</v>
      </c>
      <c r="D6042" s="5" t="n">
        <v>27041816</v>
      </c>
      <c r="E6042" s="7" t="s">
        <v>12092</v>
      </c>
      <c r="F6042" s="7" t="s">
        <v>12093</v>
      </c>
      <c r="G6042" s="5" t="n">
        <v>-9.659254</v>
      </c>
      <c r="H6042" s="5" t="n">
        <v>-36.121655</v>
      </c>
      <c r="I6042" s="5" t="n">
        <v>3</v>
      </c>
      <c r="J6042" s="5"/>
      <c r="K6042" s="5" t="n">
        <v>1</v>
      </c>
      <c r="L6042" s="5" t="e">
        <f aca="false" t="array" ref="L6042:L6042">K6042*#REF!+J6042*#REF!+(ifs(I6042=1,#REF!,I6042=2,#REF!,I6042=3,#REF!,I6042=4,#REF!,I6042=5,#REF!,I6042=6,#REF!,I6042=7,#REF!,I6042=8,#REF!,I6042=9,#REF!,I6042=10,#REF!,I6042=11,#REF!,I6042=12,#REF!,I6042=13,#REF!,I6042=14,#REF!,I6042=15,#REF!,I6042=16,#REF!))</f>
        <v>#REF!</v>
      </c>
      <c r="M6042" s="5" t="e">
        <f aca="false" t="array" ref="M6042:M6042">K6042*#REF!+J6042*#REF!+(ifs(I6042=1,#REF!,I6042=2,#REF!,I6042=3,#REF!,I6042=4,#REF!,I6042=5,#REF!,I6042=6,#REF!,I6042=7,#REF!,I6042=8,#REF!,I6042=9,#REF!,I6042=10,#REF!,I6042=11,#REF!,I6042=12,#REF!,I6042=13,#REF!,I6042=14,#REF!,I6042=15,#REF!,I6042=16,#REF!))</f>
        <v>#REF!</v>
      </c>
      <c r="N6042" s="8" t="e">
        <f aca="false">L6042+M6042</f>
        <v>#REF!</v>
      </c>
      <c r="O6042" s="8" t="e">
        <f aca="false">#REF!</f>
        <v>#REF!</v>
      </c>
      <c r="P6042" s="9"/>
    </row>
    <row r="6043" customFormat="false" ht="14.25" hidden="false" customHeight="true" outlineLevel="0" collapsed="false">
      <c r="A6043" s="5" t="n">
        <v>3</v>
      </c>
      <c r="B6043" s="5" t="s">
        <v>11790</v>
      </c>
      <c r="C6043" s="6" t="s">
        <v>12094</v>
      </c>
      <c r="D6043" s="5" t="n">
        <v>27042588</v>
      </c>
      <c r="E6043" s="7" t="s">
        <v>12095</v>
      </c>
      <c r="F6043" s="7" t="s">
        <v>12096</v>
      </c>
      <c r="G6043" s="5" t="n">
        <v>-9.949996</v>
      </c>
      <c r="H6043" s="5" t="n">
        <v>-36.09143</v>
      </c>
      <c r="I6043" s="5" t="n">
        <v>5</v>
      </c>
      <c r="J6043" s="5"/>
      <c r="K6043" s="5" t="n">
        <v>1</v>
      </c>
      <c r="L6043" s="5" t="e">
        <f aca="false" t="array" ref="L6043:L6043">K6043*#REF!+J6043*#REF!+(ifs(I6043=1,#REF!,I6043=2,#REF!,I6043=3,#REF!,I6043=4,#REF!,I6043=5,#REF!,I6043=6,#REF!,I6043=7,#REF!,I6043=8,#REF!,I6043=9,#REF!,I6043=10,#REF!,I6043=11,#REF!,I6043=12,#REF!,I6043=13,#REF!,I6043=14,#REF!,I6043=15,#REF!,I6043=16,#REF!))</f>
        <v>#REF!</v>
      </c>
      <c r="M6043" s="5" t="e">
        <f aca="false" t="array" ref="M6043:M6043">K6043*#REF!+J6043*#REF!+(ifs(I6043=1,#REF!,I6043=2,#REF!,I6043=3,#REF!,I6043=4,#REF!,I6043=5,#REF!,I6043=6,#REF!,I6043=7,#REF!,I6043=8,#REF!,I6043=9,#REF!,I6043=10,#REF!,I6043=11,#REF!,I6043=12,#REF!,I6043=13,#REF!,I6043=14,#REF!,I6043=15,#REF!,I6043=16,#REF!))</f>
        <v>#REF!</v>
      </c>
      <c r="N6043" s="8" t="e">
        <f aca="false">L6043+M6043</f>
        <v>#REF!</v>
      </c>
      <c r="O6043" s="8" t="e">
        <f aca="false">#REF!</f>
        <v>#REF!</v>
      </c>
      <c r="P6043" s="9"/>
    </row>
    <row r="6044" customFormat="false" ht="14.25" hidden="false" customHeight="true" outlineLevel="0" collapsed="false">
      <c r="A6044" s="5" t="n">
        <v>3</v>
      </c>
      <c r="B6044" s="5" t="s">
        <v>11790</v>
      </c>
      <c r="C6044" s="6" t="s">
        <v>12097</v>
      </c>
      <c r="D6044" s="5" t="n">
        <v>27042618</v>
      </c>
      <c r="E6044" s="7" t="s">
        <v>12098</v>
      </c>
      <c r="F6044" s="7" t="s">
        <v>12099</v>
      </c>
      <c r="G6044" s="5" t="n">
        <v>-10.078239</v>
      </c>
      <c r="H6044" s="5" t="n">
        <v>-36.448975</v>
      </c>
      <c r="I6044" s="5" t="n">
        <v>15</v>
      </c>
      <c r="J6044" s="5"/>
      <c r="K6044" s="5" t="n">
        <v>1</v>
      </c>
      <c r="L6044" s="5" t="e">
        <f aca="false" t="array" ref="L6044:L6044">K6044*#REF!+J6044*#REF!+(ifs(I6044=1,#REF!,I6044=2,#REF!,I6044=3,#REF!,I6044=4,#REF!,I6044=5,#REF!,I6044=6,#REF!,I6044=7,#REF!,I6044=8,#REF!,I6044=9,#REF!,I6044=10,#REF!,I6044=11,#REF!,I6044=12,#REF!,I6044=13,#REF!,I6044=14,#REF!,I6044=15,#REF!,I6044=16,#REF!))</f>
        <v>#REF!</v>
      </c>
      <c r="M6044" s="5" t="e">
        <f aca="false" t="array" ref="M6044:M6044">K6044*#REF!+J6044*#REF!+(ifs(I6044=1,#REF!,I6044=2,#REF!,I6044=3,#REF!,I6044=4,#REF!,I6044=5,#REF!,I6044=6,#REF!,I6044=7,#REF!,I6044=8,#REF!,I6044=9,#REF!,I6044=10,#REF!,I6044=11,#REF!,I6044=12,#REF!,I6044=13,#REF!,I6044=14,#REF!,I6044=15,#REF!,I6044=16,#REF!))</f>
        <v>#REF!</v>
      </c>
      <c r="N6044" s="8" t="e">
        <f aca="false">L6044+M6044</f>
        <v>#REF!</v>
      </c>
      <c r="O6044" s="8" t="e">
        <f aca="false">#REF!</f>
        <v>#REF!</v>
      </c>
      <c r="P6044" s="9"/>
    </row>
    <row r="6045" customFormat="false" ht="14.25" hidden="false" customHeight="true" outlineLevel="0" collapsed="false">
      <c r="A6045" s="5" t="n">
        <v>3</v>
      </c>
      <c r="B6045" s="5" t="s">
        <v>11790</v>
      </c>
      <c r="C6045" s="6" t="s">
        <v>12097</v>
      </c>
      <c r="D6045" s="5" t="n">
        <v>27042626</v>
      </c>
      <c r="E6045" s="7" t="s">
        <v>12100</v>
      </c>
      <c r="F6045" s="7" t="s">
        <v>12101</v>
      </c>
      <c r="G6045" s="5" t="n">
        <v>-10.12083</v>
      </c>
      <c r="H6045" s="5" t="n">
        <v>-36.38028</v>
      </c>
      <c r="I6045" s="5" t="n">
        <v>7</v>
      </c>
      <c r="J6045" s="5"/>
      <c r="K6045" s="5" t="n">
        <v>1</v>
      </c>
      <c r="L6045" s="5" t="e">
        <f aca="false" t="array" ref="L6045:L6045">K6045*#REF!+J6045*#REF!+(ifs(I6045=1,#REF!,I6045=2,#REF!,I6045=3,#REF!,I6045=4,#REF!,I6045=5,#REF!,I6045=6,#REF!,I6045=7,#REF!,I6045=8,#REF!,I6045=9,#REF!,I6045=10,#REF!,I6045=11,#REF!,I6045=12,#REF!,I6045=13,#REF!,I6045=14,#REF!,I6045=15,#REF!,I6045=16,#REF!))</f>
        <v>#REF!</v>
      </c>
      <c r="M6045" s="5" t="e">
        <f aca="false" t="array" ref="M6045:M6045">K6045*#REF!+J6045*#REF!+(ifs(I6045=1,#REF!,I6045=2,#REF!,I6045=3,#REF!,I6045=4,#REF!,I6045=5,#REF!,I6045=6,#REF!,I6045=7,#REF!,I6045=8,#REF!,I6045=9,#REF!,I6045=10,#REF!,I6045=11,#REF!,I6045=12,#REF!,I6045=13,#REF!,I6045=14,#REF!,I6045=15,#REF!,I6045=16,#REF!))</f>
        <v>#REF!</v>
      </c>
      <c r="N6045" s="8" t="e">
        <f aca="false">L6045+M6045</f>
        <v>#REF!</v>
      </c>
      <c r="O6045" s="8" t="e">
        <f aca="false">#REF!</f>
        <v>#REF!</v>
      </c>
      <c r="P6045" s="9"/>
    </row>
    <row r="6046" customFormat="false" ht="14.25" hidden="false" customHeight="true" outlineLevel="0" collapsed="false">
      <c r="A6046" s="5" t="n">
        <v>3</v>
      </c>
      <c r="B6046" s="5" t="s">
        <v>11790</v>
      </c>
      <c r="C6046" s="6" t="s">
        <v>12094</v>
      </c>
      <c r="D6046" s="5" t="n">
        <v>27042723</v>
      </c>
      <c r="E6046" s="7" t="s">
        <v>12102</v>
      </c>
      <c r="F6046" s="7" t="s">
        <v>12103</v>
      </c>
      <c r="G6046" s="5" t="n">
        <v>-10.01077</v>
      </c>
      <c r="H6046" s="5" t="n">
        <v>-36.02616</v>
      </c>
      <c r="I6046" s="5" t="n">
        <v>9</v>
      </c>
      <c r="J6046" s="5"/>
      <c r="K6046" s="5" t="n">
        <v>1</v>
      </c>
      <c r="L6046" s="5" t="e">
        <f aca="false" t="array" ref="L6046:L6046">K6046*#REF!+J6046*#REF!+(ifs(I6046=1,#REF!,I6046=2,#REF!,I6046=3,#REF!,I6046=4,#REF!,I6046=5,#REF!,I6046=6,#REF!,I6046=7,#REF!,I6046=8,#REF!,I6046=9,#REF!,I6046=10,#REF!,I6046=11,#REF!,I6046=12,#REF!,I6046=13,#REF!,I6046=14,#REF!,I6046=15,#REF!,I6046=16,#REF!))</f>
        <v>#REF!</v>
      </c>
      <c r="M6046" s="5" t="e">
        <f aca="false" t="array" ref="M6046:M6046">K6046*#REF!+J6046*#REF!+(ifs(I6046=1,#REF!,I6046=2,#REF!,I6046=3,#REF!,I6046=4,#REF!,I6046=5,#REF!,I6046=6,#REF!,I6046=7,#REF!,I6046=8,#REF!,I6046=9,#REF!,I6046=10,#REF!,I6046=11,#REF!,I6046=12,#REF!,I6046=13,#REF!,I6046=14,#REF!,I6046=15,#REF!,I6046=16,#REF!))</f>
        <v>#REF!</v>
      </c>
      <c r="N6046" s="8" t="e">
        <f aca="false">L6046+M6046</f>
        <v>#REF!</v>
      </c>
      <c r="O6046" s="8" t="e">
        <f aca="false">#REF!</f>
        <v>#REF!</v>
      </c>
      <c r="P6046" s="9"/>
    </row>
    <row r="6047" customFormat="false" ht="14.25" hidden="false" customHeight="true" outlineLevel="0" collapsed="false">
      <c r="A6047" s="5" t="n">
        <v>3</v>
      </c>
      <c r="B6047" s="5" t="s">
        <v>11790</v>
      </c>
      <c r="C6047" s="6" t="s">
        <v>12094</v>
      </c>
      <c r="D6047" s="5" t="n">
        <v>27042758</v>
      </c>
      <c r="E6047" s="7" t="s">
        <v>12104</v>
      </c>
      <c r="F6047" s="7" t="s">
        <v>12105</v>
      </c>
      <c r="G6047" s="5" t="n">
        <v>-9.973287</v>
      </c>
      <c r="H6047" s="5" t="n">
        <v>-36.035675</v>
      </c>
      <c r="I6047" s="5" t="n">
        <v>4</v>
      </c>
      <c r="J6047" s="5"/>
      <c r="K6047" s="5" t="n">
        <v>1</v>
      </c>
      <c r="L6047" s="5" t="e">
        <f aca="false" t="array" ref="L6047:L6047">K6047*#REF!+J6047*#REF!+(ifs(I6047=1,#REF!,I6047=2,#REF!,I6047=3,#REF!,I6047=4,#REF!,I6047=5,#REF!,I6047=6,#REF!,I6047=7,#REF!,I6047=8,#REF!,I6047=9,#REF!,I6047=10,#REF!,I6047=11,#REF!,I6047=12,#REF!,I6047=13,#REF!,I6047=14,#REF!,I6047=15,#REF!,I6047=16,#REF!))</f>
        <v>#REF!</v>
      </c>
      <c r="M6047" s="5" t="e">
        <f aca="false" t="array" ref="M6047:M6047">K6047*#REF!+J6047*#REF!+(ifs(I6047=1,#REF!,I6047=2,#REF!,I6047=3,#REF!,I6047=4,#REF!,I6047=5,#REF!,I6047=6,#REF!,I6047=7,#REF!,I6047=8,#REF!,I6047=9,#REF!,I6047=10,#REF!,I6047=11,#REF!,I6047=12,#REF!,I6047=13,#REF!,I6047=14,#REF!,I6047=15,#REF!,I6047=16,#REF!))</f>
        <v>#REF!</v>
      </c>
      <c r="N6047" s="8" t="e">
        <f aca="false">L6047+M6047</f>
        <v>#REF!</v>
      </c>
      <c r="O6047" s="8" t="e">
        <f aca="false">#REF!</f>
        <v>#REF!</v>
      </c>
      <c r="P6047" s="9"/>
    </row>
    <row r="6048" customFormat="false" ht="14.25" hidden="false" customHeight="true" outlineLevel="0" collapsed="false">
      <c r="A6048" s="5" t="n">
        <v>3</v>
      </c>
      <c r="B6048" s="5" t="s">
        <v>11790</v>
      </c>
      <c r="C6048" s="6" t="s">
        <v>12094</v>
      </c>
      <c r="D6048" s="5" t="n">
        <v>27042774</v>
      </c>
      <c r="E6048" s="7" t="s">
        <v>12106</v>
      </c>
      <c r="F6048" s="7" t="s">
        <v>12107</v>
      </c>
      <c r="G6048" s="5" t="n">
        <v>-9.955034</v>
      </c>
      <c r="H6048" s="5" t="n">
        <v>-36.077744</v>
      </c>
      <c r="I6048" s="5" t="n">
        <v>5</v>
      </c>
      <c r="J6048" s="5"/>
      <c r="K6048" s="5" t="n">
        <v>1</v>
      </c>
      <c r="L6048" s="5" t="e">
        <f aca="false" t="array" ref="L6048:L6048">K6048*#REF!+J6048*#REF!+(ifs(I6048=1,#REF!,I6048=2,#REF!,I6048=3,#REF!,I6048=4,#REF!,I6048=5,#REF!,I6048=6,#REF!,I6048=7,#REF!,I6048=8,#REF!,I6048=9,#REF!,I6048=10,#REF!,I6048=11,#REF!,I6048=12,#REF!,I6048=13,#REF!,I6048=14,#REF!,I6048=15,#REF!,I6048=16,#REF!))</f>
        <v>#REF!</v>
      </c>
      <c r="M6048" s="5" t="e">
        <f aca="false" t="array" ref="M6048:M6048">K6048*#REF!+J6048*#REF!+(ifs(I6048=1,#REF!,I6048=2,#REF!,I6048=3,#REF!,I6048=4,#REF!,I6048=5,#REF!,I6048=6,#REF!,I6048=7,#REF!,I6048=8,#REF!,I6048=9,#REF!,I6048=10,#REF!,I6048=11,#REF!,I6048=12,#REF!,I6048=13,#REF!,I6048=14,#REF!,I6048=15,#REF!,I6048=16,#REF!))</f>
        <v>#REF!</v>
      </c>
      <c r="N6048" s="8" t="e">
        <f aca="false">L6048+M6048</f>
        <v>#REF!</v>
      </c>
      <c r="O6048" s="8" t="e">
        <f aca="false">#REF!</f>
        <v>#REF!</v>
      </c>
      <c r="P6048" s="9"/>
    </row>
    <row r="6049" customFormat="false" ht="14.25" hidden="false" customHeight="true" outlineLevel="0" collapsed="false">
      <c r="A6049" s="5" t="n">
        <v>3</v>
      </c>
      <c r="B6049" s="5" t="s">
        <v>11790</v>
      </c>
      <c r="C6049" s="6" t="s">
        <v>12094</v>
      </c>
      <c r="D6049" s="5" t="n">
        <v>27042901</v>
      </c>
      <c r="E6049" s="7" t="s">
        <v>12108</v>
      </c>
      <c r="F6049" s="7" t="s">
        <v>12109</v>
      </c>
      <c r="G6049" s="5" t="n">
        <v>-9.962852</v>
      </c>
      <c r="H6049" s="5" t="n">
        <v>-36.061993</v>
      </c>
      <c r="I6049" s="5" t="n">
        <v>4</v>
      </c>
      <c r="J6049" s="5"/>
      <c r="K6049" s="5" t="n">
        <v>1</v>
      </c>
      <c r="L6049" s="5" t="e">
        <f aca="false" t="array" ref="L6049:L6049">K6049*#REF!+J6049*#REF!+(ifs(I6049=1,#REF!,I6049=2,#REF!,I6049=3,#REF!,I6049=4,#REF!,I6049=5,#REF!,I6049=6,#REF!,I6049=7,#REF!,I6049=8,#REF!,I6049=9,#REF!,I6049=10,#REF!,I6049=11,#REF!,I6049=12,#REF!,I6049=13,#REF!,I6049=14,#REF!,I6049=15,#REF!,I6049=16,#REF!))</f>
        <v>#REF!</v>
      </c>
      <c r="M6049" s="5" t="e">
        <f aca="false" t="array" ref="M6049:M6049">K6049*#REF!+J6049*#REF!+(ifs(I6049=1,#REF!,I6049=2,#REF!,I6049=3,#REF!,I6049=4,#REF!,I6049=5,#REF!,I6049=6,#REF!,I6049=7,#REF!,I6049=8,#REF!,I6049=9,#REF!,I6049=10,#REF!,I6049=11,#REF!,I6049=12,#REF!,I6049=13,#REF!,I6049=14,#REF!,I6049=15,#REF!,I6049=16,#REF!))</f>
        <v>#REF!</v>
      </c>
      <c r="N6049" s="8" t="e">
        <f aca="false">L6049+M6049</f>
        <v>#REF!</v>
      </c>
      <c r="O6049" s="8" t="e">
        <f aca="false">#REF!</f>
        <v>#REF!</v>
      </c>
      <c r="P6049" s="9"/>
    </row>
    <row r="6050" customFormat="false" ht="14.25" hidden="false" customHeight="true" outlineLevel="0" collapsed="false">
      <c r="A6050" s="5" t="n">
        <v>3</v>
      </c>
      <c r="B6050" s="5" t="s">
        <v>11790</v>
      </c>
      <c r="C6050" s="6" t="s">
        <v>12110</v>
      </c>
      <c r="D6050" s="5" t="n">
        <v>27043029</v>
      </c>
      <c r="E6050" s="7" t="s">
        <v>12111</v>
      </c>
      <c r="F6050" s="7" t="s">
        <v>12112</v>
      </c>
      <c r="G6050" s="5" t="n">
        <v>-9.898506</v>
      </c>
      <c r="H6050" s="5" t="n">
        <v>-36.429638</v>
      </c>
      <c r="I6050" s="5" t="n">
        <v>8</v>
      </c>
      <c r="J6050" s="5"/>
      <c r="K6050" s="5" t="n">
        <v>1</v>
      </c>
      <c r="L6050" s="5" t="e">
        <f aca="false" t="array" ref="L6050:L6050">K6050*#REF!+J6050*#REF!+(ifs(I6050=1,#REF!,I6050=2,#REF!,I6050=3,#REF!,I6050=4,#REF!,I6050=5,#REF!,I6050=6,#REF!,I6050=7,#REF!,I6050=8,#REF!,I6050=9,#REF!,I6050=10,#REF!,I6050=11,#REF!,I6050=12,#REF!,I6050=13,#REF!,I6050=14,#REF!,I6050=15,#REF!,I6050=16,#REF!))</f>
        <v>#REF!</v>
      </c>
      <c r="M6050" s="5" t="e">
        <f aca="false" t="array" ref="M6050:M6050">K6050*#REF!+J6050*#REF!+(ifs(I6050=1,#REF!,I6050=2,#REF!,I6050=3,#REF!,I6050=4,#REF!,I6050=5,#REF!,I6050=6,#REF!,I6050=7,#REF!,I6050=8,#REF!,I6050=9,#REF!,I6050=10,#REF!,I6050=11,#REF!,I6050=12,#REF!,I6050=13,#REF!,I6050=14,#REF!,I6050=15,#REF!,I6050=16,#REF!))</f>
        <v>#REF!</v>
      </c>
      <c r="N6050" s="8" t="e">
        <f aca="false">L6050+M6050</f>
        <v>#REF!</v>
      </c>
      <c r="O6050" s="8" t="e">
        <f aca="false">#REF!</f>
        <v>#REF!</v>
      </c>
      <c r="P6050" s="9"/>
    </row>
    <row r="6051" customFormat="false" ht="14.25" hidden="false" customHeight="true" outlineLevel="0" collapsed="false">
      <c r="A6051" s="5" t="n">
        <v>3</v>
      </c>
      <c r="B6051" s="5" t="s">
        <v>11790</v>
      </c>
      <c r="C6051" s="6" t="s">
        <v>12110</v>
      </c>
      <c r="D6051" s="5" t="n">
        <v>27043061</v>
      </c>
      <c r="E6051" s="7" t="s">
        <v>12113</v>
      </c>
      <c r="F6051" s="7" t="s">
        <v>12114</v>
      </c>
      <c r="G6051" s="5" t="n">
        <v>-9.8135805</v>
      </c>
      <c r="H6051" s="5" t="n">
        <v>-36.44748</v>
      </c>
      <c r="I6051" s="5" t="n">
        <v>5</v>
      </c>
      <c r="J6051" s="5"/>
      <c r="K6051" s="5" t="n">
        <v>1</v>
      </c>
      <c r="L6051" s="5" t="e">
        <f aca="false" t="array" ref="L6051:L6051">K6051*#REF!+J6051*#REF!+(ifs(I6051=1,#REF!,I6051=2,#REF!,I6051=3,#REF!,I6051=4,#REF!,I6051=5,#REF!,I6051=6,#REF!,I6051=7,#REF!,I6051=8,#REF!,I6051=9,#REF!,I6051=10,#REF!,I6051=11,#REF!,I6051=12,#REF!,I6051=13,#REF!,I6051=14,#REF!,I6051=15,#REF!,I6051=16,#REF!))</f>
        <v>#REF!</v>
      </c>
      <c r="M6051" s="5" t="e">
        <f aca="false" t="array" ref="M6051:M6051">K6051*#REF!+J6051*#REF!+(ifs(I6051=1,#REF!,I6051=2,#REF!,I6051=3,#REF!,I6051=4,#REF!,I6051=5,#REF!,I6051=6,#REF!,I6051=7,#REF!,I6051=8,#REF!,I6051=9,#REF!,I6051=10,#REF!,I6051=11,#REF!,I6051=12,#REF!,I6051=13,#REF!,I6051=14,#REF!,I6051=15,#REF!,I6051=16,#REF!))</f>
        <v>#REF!</v>
      </c>
      <c r="N6051" s="8" t="e">
        <f aca="false">L6051+M6051</f>
        <v>#REF!</v>
      </c>
      <c r="O6051" s="8" t="e">
        <f aca="false">#REF!</f>
        <v>#REF!</v>
      </c>
      <c r="P6051" s="9"/>
    </row>
    <row r="6052" customFormat="false" ht="14.25" hidden="false" customHeight="true" outlineLevel="0" collapsed="false">
      <c r="A6052" s="5" t="n">
        <v>3</v>
      </c>
      <c r="B6052" s="5" t="s">
        <v>11790</v>
      </c>
      <c r="C6052" s="6" t="s">
        <v>12110</v>
      </c>
      <c r="D6052" s="5" t="n">
        <v>27043134</v>
      </c>
      <c r="E6052" s="7" t="s">
        <v>12115</v>
      </c>
      <c r="F6052" s="7" t="s">
        <v>12116</v>
      </c>
      <c r="G6052" s="5" t="n">
        <v>-9.8417225</v>
      </c>
      <c r="H6052" s="5" t="n">
        <v>-36.3856</v>
      </c>
      <c r="I6052" s="5" t="n">
        <v>4</v>
      </c>
      <c r="J6052" s="5"/>
      <c r="K6052" s="5" t="n">
        <v>1</v>
      </c>
      <c r="L6052" s="5" t="e">
        <f aca="false" t="array" ref="L6052:L6052">K6052*#REF!+J6052*#REF!+(ifs(I6052=1,#REF!,I6052=2,#REF!,I6052=3,#REF!,I6052=4,#REF!,I6052=5,#REF!,I6052=6,#REF!,I6052=7,#REF!,I6052=8,#REF!,I6052=9,#REF!,I6052=10,#REF!,I6052=11,#REF!,I6052=12,#REF!,I6052=13,#REF!,I6052=14,#REF!,I6052=15,#REF!,I6052=16,#REF!))</f>
        <v>#REF!</v>
      </c>
      <c r="M6052" s="5" t="e">
        <f aca="false" t="array" ref="M6052:M6052">K6052*#REF!+J6052*#REF!+(ifs(I6052=1,#REF!,I6052=2,#REF!,I6052=3,#REF!,I6052=4,#REF!,I6052=5,#REF!,I6052=6,#REF!,I6052=7,#REF!,I6052=8,#REF!,I6052=9,#REF!,I6052=10,#REF!,I6052=11,#REF!,I6052=12,#REF!,I6052=13,#REF!,I6052=14,#REF!,I6052=15,#REF!,I6052=16,#REF!))</f>
        <v>#REF!</v>
      </c>
      <c r="N6052" s="8" t="e">
        <f aca="false">L6052+M6052</f>
        <v>#REF!</v>
      </c>
      <c r="O6052" s="8" t="e">
        <f aca="false">#REF!</f>
        <v>#REF!</v>
      </c>
      <c r="P6052" s="9"/>
    </row>
    <row r="6053" customFormat="false" ht="14.25" hidden="false" customHeight="true" outlineLevel="0" collapsed="false">
      <c r="A6053" s="5" t="n">
        <v>3</v>
      </c>
      <c r="B6053" s="5" t="s">
        <v>11790</v>
      </c>
      <c r="C6053" s="6" t="s">
        <v>12110</v>
      </c>
      <c r="D6053" s="5" t="n">
        <v>27043177</v>
      </c>
      <c r="E6053" s="7" t="s">
        <v>12117</v>
      </c>
      <c r="F6053" s="7" t="s">
        <v>12118</v>
      </c>
      <c r="G6053" s="5" t="n">
        <v>-9.826652</v>
      </c>
      <c r="H6053" s="5" t="n">
        <v>-36.531853</v>
      </c>
      <c r="I6053" s="5" t="n">
        <v>6</v>
      </c>
      <c r="J6053" s="5"/>
      <c r="K6053" s="5" t="n">
        <v>1</v>
      </c>
      <c r="L6053" s="5" t="e">
        <f aca="false" t="array" ref="L6053:L6053">K6053*#REF!+J6053*#REF!+(ifs(I6053=1,#REF!,I6053=2,#REF!,I6053=3,#REF!,I6053=4,#REF!,I6053=5,#REF!,I6053=6,#REF!,I6053=7,#REF!,I6053=8,#REF!,I6053=9,#REF!,I6053=10,#REF!,I6053=11,#REF!,I6053=12,#REF!,I6053=13,#REF!,I6053=14,#REF!,I6053=15,#REF!,I6053=16,#REF!))</f>
        <v>#REF!</v>
      </c>
      <c r="M6053" s="5" t="e">
        <f aca="false" t="array" ref="M6053:M6053">K6053*#REF!+J6053*#REF!+(ifs(I6053=1,#REF!,I6053=2,#REF!,I6053=3,#REF!,I6053=4,#REF!,I6053=5,#REF!,I6053=6,#REF!,I6053=7,#REF!,I6053=8,#REF!,I6053=9,#REF!,I6053=10,#REF!,I6053=11,#REF!,I6053=12,#REF!,I6053=13,#REF!,I6053=14,#REF!,I6053=15,#REF!,I6053=16,#REF!))</f>
        <v>#REF!</v>
      </c>
      <c r="N6053" s="8" t="e">
        <f aca="false">L6053+M6053</f>
        <v>#REF!</v>
      </c>
      <c r="O6053" s="8" t="e">
        <f aca="false">#REF!</f>
        <v>#REF!</v>
      </c>
      <c r="P6053" s="9"/>
    </row>
    <row r="6054" customFormat="false" ht="14.25" hidden="false" customHeight="true" outlineLevel="0" collapsed="false">
      <c r="A6054" s="5" t="n">
        <v>3</v>
      </c>
      <c r="B6054" s="5" t="s">
        <v>11790</v>
      </c>
      <c r="C6054" s="6" t="s">
        <v>12110</v>
      </c>
      <c r="D6054" s="5" t="n">
        <v>27043223</v>
      </c>
      <c r="E6054" s="7" t="s">
        <v>12119</v>
      </c>
      <c r="F6054" s="7" t="s">
        <v>12120</v>
      </c>
      <c r="G6054" s="5" t="n">
        <v>-9.840732</v>
      </c>
      <c r="H6054" s="5" t="n">
        <v>-36.537254</v>
      </c>
      <c r="I6054" s="5" t="n">
        <v>2</v>
      </c>
      <c r="J6054" s="5"/>
      <c r="K6054" s="5" t="n">
        <v>1</v>
      </c>
      <c r="L6054" s="5" t="e">
        <f aca="false" t="array" ref="L6054:L6054">K6054*#REF!+J6054*#REF!+(ifs(I6054=1,#REF!,I6054=2,#REF!,I6054=3,#REF!,I6054=4,#REF!,I6054=5,#REF!,I6054=6,#REF!,I6054=7,#REF!,I6054=8,#REF!,I6054=9,#REF!,I6054=10,#REF!,I6054=11,#REF!,I6054=12,#REF!,I6054=13,#REF!,I6054=14,#REF!,I6054=15,#REF!,I6054=16,#REF!))</f>
        <v>#REF!</v>
      </c>
      <c r="M6054" s="5" t="e">
        <f aca="false" t="array" ref="M6054:M6054">K6054*#REF!+J6054*#REF!+(ifs(I6054=1,#REF!,I6054=2,#REF!,I6054=3,#REF!,I6054=4,#REF!,I6054=5,#REF!,I6054=6,#REF!,I6054=7,#REF!,I6054=8,#REF!,I6054=9,#REF!,I6054=10,#REF!,I6054=11,#REF!,I6054=12,#REF!,I6054=13,#REF!,I6054=14,#REF!,I6054=15,#REF!,I6054=16,#REF!))</f>
        <v>#REF!</v>
      </c>
      <c r="N6054" s="8" t="e">
        <f aca="false">L6054+M6054</f>
        <v>#REF!</v>
      </c>
      <c r="O6054" s="8" t="e">
        <f aca="false">#REF!</f>
        <v>#REF!</v>
      </c>
      <c r="P6054" s="9"/>
    </row>
    <row r="6055" customFormat="false" ht="14.25" hidden="false" customHeight="true" outlineLevel="0" collapsed="false">
      <c r="A6055" s="5" t="n">
        <v>3</v>
      </c>
      <c r="B6055" s="5" t="s">
        <v>11790</v>
      </c>
      <c r="C6055" s="6" t="s">
        <v>12110</v>
      </c>
      <c r="D6055" s="5" t="n">
        <v>27043312</v>
      </c>
      <c r="E6055" s="7" t="s">
        <v>6195</v>
      </c>
      <c r="F6055" s="7" t="s">
        <v>12121</v>
      </c>
      <c r="G6055" s="5" t="n">
        <v>-9.802146</v>
      </c>
      <c r="H6055" s="5" t="n">
        <v>-36.495018</v>
      </c>
      <c r="I6055" s="5" t="n">
        <v>5</v>
      </c>
      <c r="J6055" s="5"/>
      <c r="K6055" s="5" t="n">
        <v>1</v>
      </c>
      <c r="L6055" s="5" t="e">
        <f aca="false" t="array" ref="L6055:L6055">K6055*#REF!+J6055*#REF!+(ifs(I6055=1,#REF!,I6055=2,#REF!,I6055=3,#REF!,I6055=4,#REF!,I6055=5,#REF!,I6055=6,#REF!,I6055=7,#REF!,I6055=8,#REF!,I6055=9,#REF!,I6055=10,#REF!,I6055=11,#REF!,I6055=12,#REF!,I6055=13,#REF!,I6055=14,#REF!,I6055=15,#REF!,I6055=16,#REF!))</f>
        <v>#REF!</v>
      </c>
      <c r="M6055" s="5" t="e">
        <f aca="false" t="array" ref="M6055:M6055">K6055*#REF!+J6055*#REF!+(ifs(I6055=1,#REF!,I6055=2,#REF!,I6055=3,#REF!,I6055=4,#REF!,I6055=5,#REF!,I6055=6,#REF!,I6055=7,#REF!,I6055=8,#REF!,I6055=9,#REF!,I6055=10,#REF!,I6055=11,#REF!,I6055=12,#REF!,I6055=13,#REF!,I6055=14,#REF!,I6055=15,#REF!,I6055=16,#REF!))</f>
        <v>#REF!</v>
      </c>
      <c r="N6055" s="8" t="e">
        <f aca="false">L6055+M6055</f>
        <v>#REF!</v>
      </c>
      <c r="O6055" s="8" t="e">
        <f aca="false">#REF!</f>
        <v>#REF!</v>
      </c>
      <c r="P6055" s="9"/>
    </row>
    <row r="6056" customFormat="false" ht="14.25" hidden="false" customHeight="true" outlineLevel="0" collapsed="false">
      <c r="A6056" s="5" t="n">
        <v>3</v>
      </c>
      <c r="B6056" s="5" t="s">
        <v>11790</v>
      </c>
      <c r="C6056" s="6" t="s">
        <v>12110</v>
      </c>
      <c r="D6056" s="5" t="n">
        <v>27043347</v>
      </c>
      <c r="E6056" s="7" t="s">
        <v>12122</v>
      </c>
      <c r="F6056" s="7" t="s">
        <v>12123</v>
      </c>
      <c r="G6056" s="5" t="n">
        <v>-9.821493</v>
      </c>
      <c r="H6056" s="5" t="n">
        <v>-36.39845</v>
      </c>
      <c r="I6056" s="5" t="n">
        <v>5</v>
      </c>
      <c r="J6056" s="5"/>
      <c r="K6056" s="5" t="n">
        <v>1</v>
      </c>
      <c r="L6056" s="5" t="e">
        <f aca="false" t="array" ref="L6056:L6056">K6056*#REF!+J6056*#REF!+(ifs(I6056=1,#REF!,I6056=2,#REF!,I6056=3,#REF!,I6056=4,#REF!,I6056=5,#REF!,I6056=6,#REF!,I6056=7,#REF!,I6056=8,#REF!,I6056=9,#REF!,I6056=10,#REF!,I6056=11,#REF!,I6056=12,#REF!,I6056=13,#REF!,I6056=14,#REF!,I6056=15,#REF!,I6056=16,#REF!))</f>
        <v>#REF!</v>
      </c>
      <c r="M6056" s="5" t="e">
        <f aca="false" t="array" ref="M6056:M6056">K6056*#REF!+J6056*#REF!+(ifs(I6056=1,#REF!,I6056=2,#REF!,I6056=3,#REF!,I6056=4,#REF!,I6056=5,#REF!,I6056=6,#REF!,I6056=7,#REF!,I6056=8,#REF!,I6056=9,#REF!,I6056=10,#REF!,I6056=11,#REF!,I6056=12,#REF!,I6056=13,#REF!,I6056=14,#REF!,I6056=15,#REF!,I6056=16,#REF!))</f>
        <v>#REF!</v>
      </c>
      <c r="N6056" s="8" t="e">
        <f aca="false">L6056+M6056</f>
        <v>#REF!</v>
      </c>
      <c r="O6056" s="8" t="e">
        <f aca="false">#REF!</f>
        <v>#REF!</v>
      </c>
      <c r="P6056" s="9"/>
    </row>
    <row r="6057" customFormat="false" ht="14.25" hidden="false" customHeight="true" outlineLevel="0" collapsed="false">
      <c r="A6057" s="5" t="n">
        <v>3</v>
      </c>
      <c r="B6057" s="5" t="s">
        <v>11790</v>
      </c>
      <c r="C6057" s="6" t="s">
        <v>12110</v>
      </c>
      <c r="D6057" s="5" t="n">
        <v>27043355</v>
      </c>
      <c r="E6057" s="7" t="s">
        <v>12124</v>
      </c>
      <c r="F6057" s="7" t="s">
        <v>12125</v>
      </c>
      <c r="G6057" s="5" t="n">
        <v>-9.845399</v>
      </c>
      <c r="H6057" s="5" t="n">
        <v>-36.431286</v>
      </c>
      <c r="I6057" s="5" t="n">
        <v>5</v>
      </c>
      <c r="J6057" s="5"/>
      <c r="K6057" s="5" t="n">
        <v>1</v>
      </c>
      <c r="L6057" s="5" t="e">
        <f aca="false" t="array" ref="L6057:L6057">K6057*#REF!+J6057*#REF!+(ifs(I6057=1,#REF!,I6057=2,#REF!,I6057=3,#REF!,I6057=4,#REF!,I6057=5,#REF!,I6057=6,#REF!,I6057=7,#REF!,I6057=8,#REF!,I6057=9,#REF!,I6057=10,#REF!,I6057=11,#REF!,I6057=12,#REF!,I6057=13,#REF!,I6057=14,#REF!,I6057=15,#REF!,I6057=16,#REF!))</f>
        <v>#REF!</v>
      </c>
      <c r="M6057" s="5" t="e">
        <f aca="false" t="array" ref="M6057:M6057">K6057*#REF!+J6057*#REF!+(ifs(I6057=1,#REF!,I6057=2,#REF!,I6057=3,#REF!,I6057=4,#REF!,I6057=5,#REF!,I6057=6,#REF!,I6057=7,#REF!,I6057=8,#REF!,I6057=9,#REF!,I6057=10,#REF!,I6057=11,#REF!,I6057=12,#REF!,I6057=13,#REF!,I6057=14,#REF!,I6057=15,#REF!,I6057=16,#REF!))</f>
        <v>#REF!</v>
      </c>
      <c r="N6057" s="8" t="e">
        <f aca="false">L6057+M6057</f>
        <v>#REF!</v>
      </c>
      <c r="O6057" s="8" t="e">
        <f aca="false">#REF!</f>
        <v>#REF!</v>
      </c>
      <c r="P6057" s="9"/>
    </row>
    <row r="6058" customFormat="false" ht="14.25" hidden="false" customHeight="true" outlineLevel="0" collapsed="false">
      <c r="A6058" s="5" t="n">
        <v>3</v>
      </c>
      <c r="B6058" s="5" t="s">
        <v>11790</v>
      </c>
      <c r="C6058" s="6" t="s">
        <v>12110</v>
      </c>
      <c r="D6058" s="5" t="n">
        <v>27043371</v>
      </c>
      <c r="E6058" s="7" t="s">
        <v>12126</v>
      </c>
      <c r="F6058" s="7" t="s">
        <v>12127</v>
      </c>
      <c r="G6058" s="5" t="n">
        <v>-9.800485</v>
      </c>
      <c r="H6058" s="5" t="n">
        <v>-36.41311</v>
      </c>
      <c r="I6058" s="5" t="n">
        <v>5</v>
      </c>
      <c r="J6058" s="5"/>
      <c r="K6058" s="5" t="n">
        <v>1</v>
      </c>
      <c r="L6058" s="5" t="e">
        <f aca="false" t="array" ref="L6058:L6058">K6058*#REF!+J6058*#REF!+(ifs(I6058=1,#REF!,I6058=2,#REF!,I6058=3,#REF!,I6058=4,#REF!,I6058=5,#REF!,I6058=6,#REF!,I6058=7,#REF!,I6058=8,#REF!,I6058=9,#REF!,I6058=10,#REF!,I6058=11,#REF!,I6058=12,#REF!,I6058=13,#REF!,I6058=14,#REF!,I6058=15,#REF!,I6058=16,#REF!))</f>
        <v>#REF!</v>
      </c>
      <c r="M6058" s="5" t="e">
        <f aca="false" t="array" ref="M6058:M6058">K6058*#REF!+J6058*#REF!+(ifs(I6058=1,#REF!,I6058=2,#REF!,I6058=3,#REF!,I6058=4,#REF!,I6058=5,#REF!,I6058=6,#REF!,I6058=7,#REF!,I6058=8,#REF!,I6058=9,#REF!,I6058=10,#REF!,I6058=11,#REF!,I6058=12,#REF!,I6058=13,#REF!,I6058=14,#REF!,I6058=15,#REF!,I6058=16,#REF!))</f>
        <v>#REF!</v>
      </c>
      <c r="N6058" s="8" t="e">
        <f aca="false">L6058+M6058</f>
        <v>#REF!</v>
      </c>
      <c r="O6058" s="8" t="e">
        <f aca="false">#REF!</f>
        <v>#REF!</v>
      </c>
      <c r="P6058" s="9"/>
    </row>
    <row r="6059" customFormat="false" ht="14.25" hidden="false" customHeight="true" outlineLevel="0" collapsed="false">
      <c r="A6059" s="5" t="n">
        <v>3</v>
      </c>
      <c r="B6059" s="5" t="s">
        <v>11790</v>
      </c>
      <c r="C6059" s="6" t="s">
        <v>12128</v>
      </c>
      <c r="D6059" s="5" t="n">
        <v>27043495</v>
      </c>
      <c r="E6059" s="7" t="s">
        <v>12129</v>
      </c>
      <c r="F6059" s="7" t="s">
        <v>12130</v>
      </c>
      <c r="G6059" s="5" t="n">
        <v>-9.89544553630706</v>
      </c>
      <c r="H6059" s="5" t="n">
        <v>-35.9771776199341</v>
      </c>
      <c r="I6059" s="5" t="n">
        <v>7</v>
      </c>
      <c r="J6059" s="5"/>
      <c r="K6059" s="5" t="n">
        <v>1</v>
      </c>
      <c r="L6059" s="5" t="e">
        <f aca="false" t="array" ref="L6059:L6059">K6059*#REF!+J6059*#REF!+(ifs(I6059=1,#REF!,I6059=2,#REF!,I6059=3,#REF!,I6059=4,#REF!,I6059=5,#REF!,I6059=6,#REF!,I6059=7,#REF!,I6059=8,#REF!,I6059=9,#REF!,I6059=10,#REF!,I6059=11,#REF!,I6059=12,#REF!,I6059=13,#REF!,I6059=14,#REF!,I6059=15,#REF!,I6059=16,#REF!))</f>
        <v>#REF!</v>
      </c>
      <c r="M6059" s="5" t="e">
        <f aca="false" t="array" ref="M6059:M6059">K6059*#REF!+J6059*#REF!+(ifs(I6059=1,#REF!,I6059=2,#REF!,I6059=3,#REF!,I6059=4,#REF!,I6059=5,#REF!,I6059=6,#REF!,I6059=7,#REF!,I6059=8,#REF!,I6059=9,#REF!,I6059=10,#REF!,I6059=11,#REF!,I6059=12,#REF!,I6059=13,#REF!,I6059=14,#REF!,I6059=15,#REF!,I6059=16,#REF!))</f>
        <v>#REF!</v>
      </c>
      <c r="N6059" s="8" t="e">
        <f aca="false">L6059+M6059</f>
        <v>#REF!</v>
      </c>
      <c r="O6059" s="8" t="e">
        <f aca="false">#REF!</f>
        <v>#REF!</v>
      </c>
      <c r="P6059" s="9"/>
    </row>
    <row r="6060" customFormat="false" ht="14.25" hidden="false" customHeight="true" outlineLevel="0" collapsed="false">
      <c r="A6060" s="5" t="n">
        <v>3</v>
      </c>
      <c r="B6060" s="5" t="s">
        <v>11790</v>
      </c>
      <c r="C6060" s="6" t="s">
        <v>12094</v>
      </c>
      <c r="D6060" s="5" t="n">
        <v>27043649</v>
      </c>
      <c r="E6060" s="7" t="s">
        <v>12131</v>
      </c>
      <c r="F6060" s="7" t="s">
        <v>12132</v>
      </c>
      <c r="G6060" s="5" t="n">
        <v>-9.887253</v>
      </c>
      <c r="H6060" s="5" t="n">
        <v>-36.15333</v>
      </c>
      <c r="I6060" s="5" t="n">
        <v>10</v>
      </c>
      <c r="J6060" s="5"/>
      <c r="K6060" s="5" t="n">
        <v>1</v>
      </c>
      <c r="L6060" s="5" t="e">
        <f aca="false" t="array" ref="L6060:L6060">K6060*#REF!+J6060*#REF!+(ifs(I6060=1,#REF!,I6060=2,#REF!,I6060=3,#REF!,I6060=4,#REF!,I6060=5,#REF!,I6060=6,#REF!,I6060=7,#REF!,I6060=8,#REF!,I6060=9,#REF!,I6060=10,#REF!,I6060=11,#REF!,I6060=12,#REF!,I6060=13,#REF!,I6060=14,#REF!,I6060=15,#REF!,I6060=16,#REF!))</f>
        <v>#REF!</v>
      </c>
      <c r="M6060" s="5" t="e">
        <f aca="false" t="array" ref="M6060:M6060">K6060*#REF!+J6060*#REF!+(ifs(I6060=1,#REF!,I6060=2,#REF!,I6060=3,#REF!,I6060=4,#REF!,I6060=5,#REF!,I6060=6,#REF!,I6060=7,#REF!,I6060=8,#REF!,I6060=9,#REF!,I6060=10,#REF!,I6060=11,#REF!,I6060=12,#REF!,I6060=13,#REF!,I6060=14,#REF!,I6060=15,#REF!,I6060=16,#REF!))</f>
        <v>#REF!</v>
      </c>
      <c r="N6060" s="8" t="e">
        <f aca="false">L6060+M6060</f>
        <v>#REF!</v>
      </c>
      <c r="O6060" s="8" t="e">
        <f aca="false">#REF!</f>
        <v>#REF!</v>
      </c>
      <c r="P6060" s="9"/>
    </row>
    <row r="6061" customFormat="false" ht="14.25" hidden="false" customHeight="true" outlineLevel="0" collapsed="false">
      <c r="A6061" s="5" t="n">
        <v>3</v>
      </c>
      <c r="B6061" s="5" t="s">
        <v>11790</v>
      </c>
      <c r="C6061" s="6" t="s">
        <v>12094</v>
      </c>
      <c r="D6061" s="5" t="n">
        <v>27043835</v>
      </c>
      <c r="E6061" s="7" t="s">
        <v>12133</v>
      </c>
      <c r="F6061" s="7" t="s">
        <v>12134</v>
      </c>
      <c r="G6061" s="5" t="n">
        <v>-10.010795</v>
      </c>
      <c r="H6061" s="5" t="n">
        <v>-36.02485</v>
      </c>
      <c r="I6061" s="5" t="n">
        <v>8</v>
      </c>
      <c r="J6061" s="5"/>
      <c r="K6061" s="5" t="n">
        <v>1</v>
      </c>
      <c r="L6061" s="5" t="e">
        <f aca="false" t="array" ref="L6061:L6061">K6061*#REF!+J6061*#REF!+(ifs(I6061=1,#REF!,I6061=2,#REF!,I6061=3,#REF!,I6061=4,#REF!,I6061=5,#REF!,I6061=6,#REF!,I6061=7,#REF!,I6061=8,#REF!,I6061=9,#REF!,I6061=10,#REF!,I6061=11,#REF!,I6061=12,#REF!,I6061=13,#REF!,I6061=14,#REF!,I6061=15,#REF!,I6061=16,#REF!))</f>
        <v>#REF!</v>
      </c>
      <c r="M6061" s="5" t="e">
        <f aca="false" t="array" ref="M6061:M6061">K6061*#REF!+J6061*#REF!+(ifs(I6061=1,#REF!,I6061=2,#REF!,I6061=3,#REF!,I6061=4,#REF!,I6061=5,#REF!,I6061=6,#REF!,I6061=7,#REF!,I6061=8,#REF!,I6061=9,#REF!,I6061=10,#REF!,I6061=11,#REF!,I6061=12,#REF!,I6061=13,#REF!,I6061=14,#REF!,I6061=15,#REF!,I6061=16,#REF!))</f>
        <v>#REF!</v>
      </c>
      <c r="N6061" s="8" t="e">
        <f aca="false">L6061+M6061</f>
        <v>#REF!</v>
      </c>
      <c r="O6061" s="8" t="e">
        <f aca="false">#REF!</f>
        <v>#REF!</v>
      </c>
      <c r="P6061" s="9"/>
    </row>
    <row r="6062" customFormat="false" ht="14.25" hidden="false" customHeight="true" outlineLevel="0" collapsed="false">
      <c r="A6062" s="5" t="n">
        <v>3</v>
      </c>
      <c r="B6062" s="5" t="s">
        <v>11790</v>
      </c>
      <c r="C6062" s="6" t="s">
        <v>12094</v>
      </c>
      <c r="D6062" s="5" t="n">
        <v>27044076</v>
      </c>
      <c r="E6062" s="7" t="s">
        <v>12135</v>
      </c>
      <c r="F6062" s="7" t="s">
        <v>12136</v>
      </c>
      <c r="G6062" s="5" t="n">
        <v>-10.0110035</v>
      </c>
      <c r="H6062" s="5" t="n">
        <v>-36.02309</v>
      </c>
      <c r="I6062" s="5" t="n">
        <v>11</v>
      </c>
      <c r="J6062" s="5"/>
      <c r="K6062" s="5" t="n">
        <v>1</v>
      </c>
      <c r="L6062" s="5" t="e">
        <f aca="false" t="array" ref="L6062:L6062">K6062*#REF!+J6062*#REF!+(ifs(I6062=1,#REF!,I6062=2,#REF!,I6062=3,#REF!,I6062=4,#REF!,I6062=5,#REF!,I6062=6,#REF!,I6062=7,#REF!,I6062=8,#REF!,I6062=9,#REF!,I6062=10,#REF!,I6062=11,#REF!,I6062=12,#REF!,I6062=13,#REF!,I6062=14,#REF!,I6062=15,#REF!,I6062=16,#REF!))</f>
        <v>#REF!</v>
      </c>
      <c r="M6062" s="5" t="e">
        <f aca="false" t="array" ref="M6062:M6062">K6062*#REF!+J6062*#REF!+(ifs(I6062=1,#REF!,I6062=2,#REF!,I6062=3,#REF!,I6062=4,#REF!,I6062=5,#REF!,I6062=6,#REF!,I6062=7,#REF!,I6062=8,#REF!,I6062=9,#REF!,I6062=10,#REF!,I6062=11,#REF!,I6062=12,#REF!,I6062=13,#REF!,I6062=14,#REF!,I6062=15,#REF!,I6062=16,#REF!))</f>
        <v>#REF!</v>
      </c>
      <c r="N6062" s="8" t="e">
        <f aca="false">L6062+M6062</f>
        <v>#REF!</v>
      </c>
      <c r="O6062" s="8" t="e">
        <f aca="false">#REF!</f>
        <v>#REF!</v>
      </c>
      <c r="P6062" s="9"/>
    </row>
    <row r="6063" customFormat="false" ht="14.25" hidden="false" customHeight="true" outlineLevel="0" collapsed="false">
      <c r="A6063" s="5" t="n">
        <v>3</v>
      </c>
      <c r="B6063" s="5" t="s">
        <v>11790</v>
      </c>
      <c r="C6063" s="6" t="s">
        <v>12094</v>
      </c>
      <c r="D6063" s="5" t="n">
        <v>27044106</v>
      </c>
      <c r="E6063" s="7" t="s">
        <v>12137</v>
      </c>
      <c r="F6063" s="7" t="s">
        <v>12138</v>
      </c>
      <c r="G6063" s="5" t="n">
        <v>-9.939334</v>
      </c>
      <c r="H6063" s="5" t="n">
        <v>-36.092</v>
      </c>
      <c r="I6063" s="5" t="n">
        <v>3</v>
      </c>
      <c r="J6063" s="5"/>
      <c r="K6063" s="5" t="n">
        <v>1</v>
      </c>
      <c r="L6063" s="5" t="e">
        <f aca="false" t="array" ref="L6063:L6063">K6063*#REF!+J6063*#REF!+(ifs(I6063=1,#REF!,I6063=2,#REF!,I6063=3,#REF!,I6063=4,#REF!,I6063=5,#REF!,I6063=6,#REF!,I6063=7,#REF!,I6063=8,#REF!,I6063=9,#REF!,I6063=10,#REF!,I6063=11,#REF!,I6063=12,#REF!,I6063=13,#REF!,I6063=14,#REF!,I6063=15,#REF!,I6063=16,#REF!))</f>
        <v>#REF!</v>
      </c>
      <c r="M6063" s="5" t="e">
        <f aca="false" t="array" ref="M6063:M6063">K6063*#REF!+J6063*#REF!+(ifs(I6063=1,#REF!,I6063=2,#REF!,I6063=3,#REF!,I6063=4,#REF!,I6063=5,#REF!,I6063=6,#REF!,I6063=7,#REF!,I6063=8,#REF!,I6063=9,#REF!,I6063=10,#REF!,I6063=11,#REF!,I6063=12,#REF!,I6063=13,#REF!,I6063=14,#REF!,I6063=15,#REF!,I6063=16,#REF!))</f>
        <v>#REF!</v>
      </c>
      <c r="N6063" s="8" t="e">
        <f aca="false">L6063+M6063</f>
        <v>#REF!</v>
      </c>
      <c r="O6063" s="8" t="e">
        <f aca="false">#REF!</f>
        <v>#REF!</v>
      </c>
      <c r="P6063" s="9"/>
    </row>
    <row r="6064" customFormat="false" ht="14.25" hidden="false" customHeight="true" outlineLevel="0" collapsed="false">
      <c r="A6064" s="5" t="n">
        <v>3</v>
      </c>
      <c r="B6064" s="5" t="s">
        <v>11790</v>
      </c>
      <c r="C6064" s="6" t="s">
        <v>12094</v>
      </c>
      <c r="D6064" s="5" t="n">
        <v>27044130</v>
      </c>
      <c r="E6064" s="7" t="s">
        <v>12139</v>
      </c>
      <c r="F6064" s="7" t="s">
        <v>12140</v>
      </c>
      <c r="G6064" s="5" t="n">
        <v>-10.005844</v>
      </c>
      <c r="H6064" s="5" t="n">
        <v>-36.01692</v>
      </c>
      <c r="I6064" s="5" t="n">
        <v>2</v>
      </c>
      <c r="J6064" s="5"/>
      <c r="K6064" s="5" t="n">
        <v>1</v>
      </c>
      <c r="L6064" s="5" t="e">
        <f aca="false" t="array" ref="L6064:L6064">K6064*#REF!+J6064*#REF!+(ifs(I6064=1,#REF!,I6064=2,#REF!,I6064=3,#REF!,I6064=4,#REF!,I6064=5,#REF!,I6064=6,#REF!,I6064=7,#REF!,I6064=8,#REF!,I6064=9,#REF!,I6064=10,#REF!,I6064=11,#REF!,I6064=12,#REF!,I6064=13,#REF!,I6064=14,#REF!,I6064=15,#REF!,I6064=16,#REF!))</f>
        <v>#REF!</v>
      </c>
      <c r="M6064" s="5" t="e">
        <f aca="false" t="array" ref="M6064:M6064">K6064*#REF!+J6064*#REF!+(ifs(I6064=1,#REF!,I6064=2,#REF!,I6064=3,#REF!,I6064=4,#REF!,I6064=5,#REF!,I6064=6,#REF!,I6064=7,#REF!,I6064=8,#REF!,I6064=9,#REF!,I6064=10,#REF!,I6064=11,#REF!,I6064=12,#REF!,I6064=13,#REF!,I6064=14,#REF!,I6064=15,#REF!,I6064=16,#REF!))</f>
        <v>#REF!</v>
      </c>
      <c r="N6064" s="8" t="e">
        <f aca="false">L6064+M6064</f>
        <v>#REF!</v>
      </c>
      <c r="O6064" s="8" t="e">
        <f aca="false">#REF!</f>
        <v>#REF!</v>
      </c>
      <c r="P6064" s="9"/>
    </row>
    <row r="6065" customFormat="false" ht="14.25" hidden="false" customHeight="true" outlineLevel="0" collapsed="false">
      <c r="A6065" s="5" t="n">
        <v>3</v>
      </c>
      <c r="B6065" s="5" t="s">
        <v>11790</v>
      </c>
      <c r="C6065" s="6" t="s">
        <v>12094</v>
      </c>
      <c r="D6065" s="5" t="n">
        <v>27044149</v>
      </c>
      <c r="E6065" s="7" t="s">
        <v>12141</v>
      </c>
      <c r="F6065" s="7" t="s">
        <v>12142</v>
      </c>
      <c r="G6065" s="5" t="n">
        <v>-9.967717</v>
      </c>
      <c r="H6065" s="5" t="n">
        <v>-35.976807</v>
      </c>
      <c r="I6065" s="5" t="n">
        <v>5</v>
      </c>
      <c r="J6065" s="5"/>
      <c r="K6065" s="5" t="n">
        <v>1</v>
      </c>
      <c r="L6065" s="5" t="e">
        <f aca="false" t="array" ref="L6065:L6065">K6065*#REF!+J6065*#REF!+(ifs(I6065=1,#REF!,I6065=2,#REF!,I6065=3,#REF!,I6065=4,#REF!,I6065=5,#REF!,I6065=6,#REF!,I6065=7,#REF!,I6065=8,#REF!,I6065=9,#REF!,I6065=10,#REF!,I6065=11,#REF!,I6065=12,#REF!,I6065=13,#REF!,I6065=14,#REF!,I6065=15,#REF!,I6065=16,#REF!))</f>
        <v>#REF!</v>
      </c>
      <c r="M6065" s="5" t="e">
        <f aca="false" t="array" ref="M6065:M6065">K6065*#REF!+J6065*#REF!+(ifs(I6065=1,#REF!,I6065=2,#REF!,I6065=3,#REF!,I6065=4,#REF!,I6065=5,#REF!,I6065=6,#REF!,I6065=7,#REF!,I6065=8,#REF!,I6065=9,#REF!,I6065=10,#REF!,I6065=11,#REF!,I6065=12,#REF!,I6065=13,#REF!,I6065=14,#REF!,I6065=15,#REF!,I6065=16,#REF!))</f>
        <v>#REF!</v>
      </c>
      <c r="N6065" s="8" t="e">
        <f aca="false">L6065+M6065</f>
        <v>#REF!</v>
      </c>
      <c r="O6065" s="8" t="e">
        <f aca="false">#REF!</f>
        <v>#REF!</v>
      </c>
      <c r="P6065" s="9"/>
    </row>
    <row r="6066" customFormat="false" ht="14.25" hidden="false" customHeight="true" outlineLevel="0" collapsed="false">
      <c r="A6066" s="5" t="n">
        <v>3</v>
      </c>
      <c r="B6066" s="5" t="s">
        <v>11790</v>
      </c>
      <c r="C6066" s="6" t="s">
        <v>12143</v>
      </c>
      <c r="D6066" s="5" t="n">
        <v>27044335</v>
      </c>
      <c r="E6066" s="7" t="s">
        <v>12144</v>
      </c>
      <c r="F6066" s="7" t="s">
        <v>12145</v>
      </c>
      <c r="G6066" s="5" t="n">
        <v>-9.899125</v>
      </c>
      <c r="H6066" s="5" t="n">
        <v>-36.337807</v>
      </c>
      <c r="I6066" s="5" t="n">
        <v>4</v>
      </c>
      <c r="J6066" s="5"/>
      <c r="K6066" s="5" t="n">
        <v>1</v>
      </c>
      <c r="L6066" s="5" t="e">
        <f aca="false" t="array" ref="L6066:L6066">K6066*#REF!+J6066*#REF!+(ifs(I6066=1,#REF!,I6066=2,#REF!,I6066=3,#REF!,I6066=4,#REF!,I6066=5,#REF!,I6066=6,#REF!,I6066=7,#REF!,I6066=8,#REF!,I6066=9,#REF!,I6066=10,#REF!,I6066=11,#REF!,I6066=12,#REF!,I6066=13,#REF!,I6066=14,#REF!,I6066=15,#REF!,I6066=16,#REF!))</f>
        <v>#REF!</v>
      </c>
      <c r="M6066" s="5" t="e">
        <f aca="false" t="array" ref="M6066:M6066">K6066*#REF!+J6066*#REF!+(ifs(I6066=1,#REF!,I6066=2,#REF!,I6066=3,#REF!,I6066=4,#REF!,I6066=5,#REF!,I6066=6,#REF!,I6066=7,#REF!,I6066=8,#REF!,I6066=9,#REF!,I6066=10,#REF!,I6066=11,#REF!,I6066=12,#REF!,I6066=13,#REF!,I6066=14,#REF!,I6066=15,#REF!,I6066=16,#REF!))</f>
        <v>#REF!</v>
      </c>
      <c r="N6066" s="8" t="e">
        <f aca="false">L6066+M6066</f>
        <v>#REF!</v>
      </c>
      <c r="O6066" s="8" t="e">
        <f aca="false">#REF!</f>
        <v>#REF!</v>
      </c>
      <c r="P6066" s="9"/>
    </row>
    <row r="6067" customFormat="false" ht="14.25" hidden="false" customHeight="true" outlineLevel="0" collapsed="false">
      <c r="A6067" s="5" t="n">
        <v>3</v>
      </c>
      <c r="B6067" s="5" t="s">
        <v>11790</v>
      </c>
      <c r="C6067" s="6" t="s">
        <v>12143</v>
      </c>
      <c r="D6067" s="5" t="n">
        <v>27044343</v>
      </c>
      <c r="E6067" s="7" t="s">
        <v>12146</v>
      </c>
      <c r="F6067" s="7" t="s">
        <v>12147</v>
      </c>
      <c r="G6067" s="5" t="n">
        <v>-10.021784</v>
      </c>
      <c r="H6067" s="5" t="n">
        <v>-36.322475</v>
      </c>
      <c r="I6067" s="5" t="n">
        <v>1</v>
      </c>
      <c r="J6067" s="5"/>
      <c r="K6067" s="5" t="n">
        <v>1</v>
      </c>
      <c r="L6067" s="5" t="e">
        <f aca="false" t="array" ref="L6067:L6067">K6067*#REF!+J6067*#REF!+(ifs(I6067=1,#REF!,I6067=2,#REF!,I6067=3,#REF!,I6067=4,#REF!,I6067=5,#REF!,I6067=6,#REF!,I6067=7,#REF!,I6067=8,#REF!,I6067=9,#REF!,I6067=10,#REF!,I6067=11,#REF!,I6067=12,#REF!,I6067=13,#REF!,I6067=14,#REF!,I6067=15,#REF!,I6067=16,#REF!))</f>
        <v>#REF!</v>
      </c>
      <c r="M6067" s="5" t="e">
        <f aca="false" t="array" ref="M6067:M6067">K6067*#REF!+J6067*#REF!+(ifs(I6067=1,#REF!,I6067=2,#REF!,I6067=3,#REF!,I6067=4,#REF!,I6067=5,#REF!,I6067=6,#REF!,I6067=7,#REF!,I6067=8,#REF!,I6067=9,#REF!,I6067=10,#REF!,I6067=11,#REF!,I6067=12,#REF!,I6067=13,#REF!,I6067=14,#REF!,I6067=15,#REF!,I6067=16,#REF!))</f>
        <v>#REF!</v>
      </c>
      <c r="N6067" s="8" t="e">
        <f aca="false">L6067+M6067</f>
        <v>#REF!</v>
      </c>
      <c r="O6067" s="8" t="e">
        <f aca="false">#REF!</f>
        <v>#REF!</v>
      </c>
      <c r="P6067" s="9"/>
    </row>
    <row r="6068" customFormat="false" ht="14.25" hidden="false" customHeight="true" outlineLevel="0" collapsed="false">
      <c r="A6068" s="5" t="n">
        <v>3</v>
      </c>
      <c r="B6068" s="5" t="s">
        <v>11790</v>
      </c>
      <c r="C6068" s="6" t="s">
        <v>12143</v>
      </c>
      <c r="D6068" s="5" t="n">
        <v>27044386</v>
      </c>
      <c r="E6068" s="7" t="s">
        <v>12148</v>
      </c>
      <c r="F6068" s="7" t="s">
        <v>12149</v>
      </c>
      <c r="G6068" s="5" t="n">
        <v>-9.9713</v>
      </c>
      <c r="H6068" s="5" t="n">
        <v>-36.468777</v>
      </c>
      <c r="I6068" s="5" t="n">
        <v>6</v>
      </c>
      <c r="J6068" s="5"/>
      <c r="K6068" s="5" t="n">
        <v>1</v>
      </c>
      <c r="L6068" s="5" t="e">
        <f aca="false" t="array" ref="L6068:L6068">K6068*#REF!+J6068*#REF!+(ifs(I6068=1,#REF!,I6068=2,#REF!,I6068=3,#REF!,I6068=4,#REF!,I6068=5,#REF!,I6068=6,#REF!,I6068=7,#REF!,I6068=8,#REF!,I6068=9,#REF!,I6068=10,#REF!,I6068=11,#REF!,I6068=12,#REF!,I6068=13,#REF!,I6068=14,#REF!,I6068=15,#REF!,I6068=16,#REF!))</f>
        <v>#REF!</v>
      </c>
      <c r="M6068" s="5" t="e">
        <f aca="false" t="array" ref="M6068:M6068">K6068*#REF!+J6068*#REF!+(ifs(I6068=1,#REF!,I6068=2,#REF!,I6068=3,#REF!,I6068=4,#REF!,I6068=5,#REF!,I6068=6,#REF!,I6068=7,#REF!,I6068=8,#REF!,I6068=9,#REF!,I6068=10,#REF!,I6068=11,#REF!,I6068=12,#REF!,I6068=13,#REF!,I6068=14,#REF!,I6068=15,#REF!,I6068=16,#REF!))</f>
        <v>#REF!</v>
      </c>
      <c r="N6068" s="8" t="e">
        <f aca="false">L6068+M6068</f>
        <v>#REF!</v>
      </c>
      <c r="O6068" s="8" t="e">
        <f aca="false">#REF!</f>
        <v>#REF!</v>
      </c>
      <c r="P6068" s="9"/>
    </row>
    <row r="6069" customFormat="false" ht="14.25" hidden="false" customHeight="true" outlineLevel="0" collapsed="false">
      <c r="A6069" s="5" t="n">
        <v>3</v>
      </c>
      <c r="B6069" s="5" t="s">
        <v>11790</v>
      </c>
      <c r="C6069" s="6" t="s">
        <v>12143</v>
      </c>
      <c r="D6069" s="5" t="n">
        <v>27044505</v>
      </c>
      <c r="E6069" s="7" t="s">
        <v>12150</v>
      </c>
      <c r="F6069" s="7" t="s">
        <v>12151</v>
      </c>
      <c r="G6069" s="5" t="n">
        <v>-9.905345</v>
      </c>
      <c r="H6069" s="5" t="n">
        <v>-36.391167</v>
      </c>
      <c r="I6069" s="5" t="n">
        <v>3</v>
      </c>
      <c r="J6069" s="5"/>
      <c r="K6069" s="5" t="n">
        <v>1</v>
      </c>
      <c r="L6069" s="5" t="e">
        <f aca="false" t="array" ref="L6069:L6069">K6069*#REF!+J6069*#REF!+(ifs(I6069=1,#REF!,I6069=2,#REF!,I6069=3,#REF!,I6069=4,#REF!,I6069=5,#REF!,I6069=6,#REF!,I6069=7,#REF!,I6069=8,#REF!,I6069=9,#REF!,I6069=10,#REF!,I6069=11,#REF!,I6069=12,#REF!,I6069=13,#REF!,I6069=14,#REF!,I6069=15,#REF!,I6069=16,#REF!))</f>
        <v>#REF!</v>
      </c>
      <c r="M6069" s="5" t="e">
        <f aca="false" t="array" ref="M6069:M6069">K6069*#REF!+J6069*#REF!+(ifs(I6069=1,#REF!,I6069=2,#REF!,I6069=3,#REF!,I6069=4,#REF!,I6069=5,#REF!,I6069=6,#REF!,I6069=7,#REF!,I6069=8,#REF!,I6069=9,#REF!,I6069=10,#REF!,I6069=11,#REF!,I6069=12,#REF!,I6069=13,#REF!,I6069=14,#REF!,I6069=15,#REF!,I6069=16,#REF!))</f>
        <v>#REF!</v>
      </c>
      <c r="N6069" s="8" t="e">
        <f aca="false">L6069+M6069</f>
        <v>#REF!</v>
      </c>
      <c r="O6069" s="8" t="e">
        <f aca="false">#REF!</f>
        <v>#REF!</v>
      </c>
      <c r="P6069" s="9"/>
    </row>
    <row r="6070" customFormat="false" ht="14.25" hidden="false" customHeight="true" outlineLevel="0" collapsed="false">
      <c r="A6070" s="5" t="n">
        <v>3</v>
      </c>
      <c r="B6070" s="5" t="s">
        <v>11790</v>
      </c>
      <c r="C6070" s="6" t="s">
        <v>12143</v>
      </c>
      <c r="D6070" s="5" t="n">
        <v>27044530</v>
      </c>
      <c r="E6070" s="7" t="s">
        <v>12152</v>
      </c>
      <c r="F6070" s="7" t="s">
        <v>12153</v>
      </c>
      <c r="G6070" s="5" t="n">
        <v>-9.949799</v>
      </c>
      <c r="H6070" s="5" t="n">
        <v>-36.373196</v>
      </c>
      <c r="I6070" s="5" t="n">
        <v>2</v>
      </c>
      <c r="J6070" s="5"/>
      <c r="K6070" s="5" t="n">
        <v>1</v>
      </c>
      <c r="L6070" s="5" t="e">
        <f aca="false" t="array" ref="L6070:L6070">K6070*#REF!+J6070*#REF!+(ifs(I6070=1,#REF!,I6070=2,#REF!,I6070=3,#REF!,I6070=4,#REF!,I6070=5,#REF!,I6070=6,#REF!,I6070=7,#REF!,I6070=8,#REF!,I6070=9,#REF!,I6070=10,#REF!,I6070=11,#REF!,I6070=12,#REF!,I6070=13,#REF!,I6070=14,#REF!,I6070=15,#REF!,I6070=16,#REF!))</f>
        <v>#REF!</v>
      </c>
      <c r="M6070" s="5" t="e">
        <f aca="false" t="array" ref="M6070:M6070">K6070*#REF!+J6070*#REF!+(ifs(I6070=1,#REF!,I6070=2,#REF!,I6070=3,#REF!,I6070=4,#REF!,I6070=5,#REF!,I6070=6,#REF!,I6070=7,#REF!,I6070=8,#REF!,I6070=9,#REF!,I6070=10,#REF!,I6070=11,#REF!,I6070=12,#REF!,I6070=13,#REF!,I6070=14,#REF!,I6070=15,#REF!,I6070=16,#REF!))</f>
        <v>#REF!</v>
      </c>
      <c r="N6070" s="8" t="e">
        <f aca="false">L6070+M6070</f>
        <v>#REF!</v>
      </c>
      <c r="O6070" s="8" t="e">
        <f aca="false">#REF!</f>
        <v>#REF!</v>
      </c>
      <c r="P6070" s="9"/>
    </row>
    <row r="6071" customFormat="false" ht="14.25" hidden="false" customHeight="true" outlineLevel="0" collapsed="false">
      <c r="A6071" s="5" t="n">
        <v>3</v>
      </c>
      <c r="B6071" s="5" t="s">
        <v>11790</v>
      </c>
      <c r="C6071" s="6" t="s">
        <v>12143</v>
      </c>
      <c r="D6071" s="5" t="n">
        <v>27044556</v>
      </c>
      <c r="E6071" s="7" t="s">
        <v>12154</v>
      </c>
      <c r="F6071" s="7" t="s">
        <v>12155</v>
      </c>
      <c r="G6071" s="5" t="n">
        <v>-9.978423</v>
      </c>
      <c r="H6071" s="5" t="n">
        <v>-36.41627</v>
      </c>
      <c r="I6071" s="5" t="n">
        <v>5</v>
      </c>
      <c r="J6071" s="5"/>
      <c r="K6071" s="5" t="n">
        <v>1</v>
      </c>
      <c r="L6071" s="5" t="e">
        <f aca="false" t="array" ref="L6071:L6071">K6071*#REF!+J6071*#REF!+(ifs(I6071=1,#REF!,I6071=2,#REF!,I6071=3,#REF!,I6071=4,#REF!,I6071=5,#REF!,I6071=6,#REF!,I6071=7,#REF!,I6071=8,#REF!,I6071=9,#REF!,I6071=10,#REF!,I6071=11,#REF!,I6071=12,#REF!,I6071=13,#REF!,I6071=14,#REF!,I6071=15,#REF!,I6071=16,#REF!))</f>
        <v>#REF!</v>
      </c>
      <c r="M6071" s="5" t="e">
        <f aca="false" t="array" ref="M6071:M6071">K6071*#REF!+J6071*#REF!+(ifs(I6071=1,#REF!,I6071=2,#REF!,I6071=3,#REF!,I6071=4,#REF!,I6071=5,#REF!,I6071=6,#REF!,I6071=7,#REF!,I6071=8,#REF!,I6071=9,#REF!,I6071=10,#REF!,I6071=11,#REF!,I6071=12,#REF!,I6071=13,#REF!,I6071=14,#REF!,I6071=15,#REF!,I6071=16,#REF!))</f>
        <v>#REF!</v>
      </c>
      <c r="N6071" s="8" t="e">
        <f aca="false">L6071+M6071</f>
        <v>#REF!</v>
      </c>
      <c r="O6071" s="8" t="e">
        <f aca="false">#REF!</f>
        <v>#REF!</v>
      </c>
      <c r="P6071" s="9"/>
    </row>
    <row r="6072" customFormat="false" ht="14.25" hidden="false" customHeight="true" outlineLevel="0" collapsed="false">
      <c r="A6072" s="5" t="n">
        <v>3</v>
      </c>
      <c r="B6072" s="5" t="s">
        <v>11790</v>
      </c>
      <c r="C6072" s="6" t="s">
        <v>12143</v>
      </c>
      <c r="D6072" s="5" t="n">
        <v>27044599</v>
      </c>
      <c r="E6072" s="7" t="s">
        <v>12156</v>
      </c>
      <c r="F6072" s="7" t="s">
        <v>12157</v>
      </c>
      <c r="G6072" s="5" t="n">
        <v>-10.025496</v>
      </c>
      <c r="H6072" s="5" t="n">
        <v>-36.42543</v>
      </c>
      <c r="I6072" s="5" t="n">
        <v>4</v>
      </c>
      <c r="J6072" s="5"/>
      <c r="K6072" s="5" t="n">
        <v>1</v>
      </c>
      <c r="L6072" s="5" t="e">
        <f aca="false" t="array" ref="L6072:L6072">K6072*#REF!+J6072*#REF!+(ifs(I6072=1,#REF!,I6072=2,#REF!,I6072=3,#REF!,I6072=4,#REF!,I6072=5,#REF!,I6072=6,#REF!,I6072=7,#REF!,I6072=8,#REF!,I6072=9,#REF!,I6072=10,#REF!,I6072=11,#REF!,I6072=12,#REF!,I6072=13,#REF!,I6072=14,#REF!,I6072=15,#REF!,I6072=16,#REF!))</f>
        <v>#REF!</v>
      </c>
      <c r="M6072" s="5" t="e">
        <f aca="false" t="array" ref="M6072:M6072">K6072*#REF!+J6072*#REF!+(ifs(I6072=1,#REF!,I6072=2,#REF!,I6072=3,#REF!,I6072=4,#REF!,I6072=5,#REF!,I6072=6,#REF!,I6072=7,#REF!,I6072=8,#REF!,I6072=9,#REF!,I6072=10,#REF!,I6072=11,#REF!,I6072=12,#REF!,I6072=13,#REF!,I6072=14,#REF!,I6072=15,#REF!,I6072=16,#REF!))</f>
        <v>#REF!</v>
      </c>
      <c r="N6072" s="8" t="e">
        <f aca="false">L6072+M6072</f>
        <v>#REF!</v>
      </c>
      <c r="O6072" s="8" t="e">
        <f aca="false">#REF!</f>
        <v>#REF!</v>
      </c>
      <c r="P6072" s="9"/>
    </row>
    <row r="6073" customFormat="false" ht="14.25" hidden="false" customHeight="true" outlineLevel="0" collapsed="false">
      <c r="A6073" s="5" t="n">
        <v>3</v>
      </c>
      <c r="B6073" s="5" t="s">
        <v>11790</v>
      </c>
      <c r="C6073" s="6" t="s">
        <v>12143</v>
      </c>
      <c r="D6073" s="5" t="n">
        <v>27044629</v>
      </c>
      <c r="E6073" s="7" t="s">
        <v>12158</v>
      </c>
      <c r="F6073" s="7" t="s">
        <v>12159</v>
      </c>
      <c r="G6073" s="5" t="n">
        <v>-10.035395</v>
      </c>
      <c r="H6073" s="5" t="n">
        <v>-36.35544</v>
      </c>
      <c r="I6073" s="5" t="n">
        <v>2</v>
      </c>
      <c r="J6073" s="5"/>
      <c r="K6073" s="5" t="n">
        <v>1</v>
      </c>
      <c r="L6073" s="5" t="e">
        <f aca="false" t="array" ref="L6073:L6073">K6073*#REF!+J6073*#REF!+(ifs(I6073=1,#REF!,I6073=2,#REF!,I6073=3,#REF!,I6073=4,#REF!,I6073=5,#REF!,I6073=6,#REF!,I6073=7,#REF!,I6073=8,#REF!,I6073=9,#REF!,I6073=10,#REF!,I6073=11,#REF!,I6073=12,#REF!,I6073=13,#REF!,I6073=14,#REF!,I6073=15,#REF!,I6073=16,#REF!))</f>
        <v>#REF!</v>
      </c>
      <c r="M6073" s="5" t="e">
        <f aca="false" t="array" ref="M6073:M6073">K6073*#REF!+J6073*#REF!+(ifs(I6073=1,#REF!,I6073=2,#REF!,I6073=3,#REF!,I6073=4,#REF!,I6073=5,#REF!,I6073=6,#REF!,I6073=7,#REF!,I6073=8,#REF!,I6073=9,#REF!,I6073=10,#REF!,I6073=11,#REF!,I6073=12,#REF!,I6073=13,#REF!,I6073=14,#REF!,I6073=15,#REF!,I6073=16,#REF!))</f>
        <v>#REF!</v>
      </c>
      <c r="N6073" s="8" t="e">
        <f aca="false">L6073+M6073</f>
        <v>#REF!</v>
      </c>
      <c r="O6073" s="8" t="e">
        <f aca="false">#REF!</f>
        <v>#REF!</v>
      </c>
      <c r="P6073" s="9"/>
    </row>
    <row r="6074" customFormat="false" ht="14.25" hidden="false" customHeight="true" outlineLevel="0" collapsed="false">
      <c r="A6074" s="5" t="n">
        <v>3</v>
      </c>
      <c r="B6074" s="5" t="s">
        <v>11790</v>
      </c>
      <c r="C6074" s="6" t="s">
        <v>12143</v>
      </c>
      <c r="D6074" s="5" t="n">
        <v>27044670</v>
      </c>
      <c r="E6074" s="7" t="s">
        <v>12160</v>
      </c>
      <c r="F6074" s="7" t="s">
        <v>12161</v>
      </c>
      <c r="G6074" s="5" t="n">
        <v>-10.011006</v>
      </c>
      <c r="H6074" s="5" t="n">
        <v>-36.390434</v>
      </c>
      <c r="I6074" s="5" t="n">
        <v>8</v>
      </c>
      <c r="J6074" s="5"/>
      <c r="K6074" s="5" t="n">
        <v>1</v>
      </c>
      <c r="L6074" s="5" t="e">
        <f aca="false" t="array" ref="L6074:L6074">K6074*#REF!+J6074*#REF!+(ifs(I6074=1,#REF!,I6074=2,#REF!,I6074=3,#REF!,I6074=4,#REF!,I6074=5,#REF!,I6074=6,#REF!,I6074=7,#REF!,I6074=8,#REF!,I6074=9,#REF!,I6074=10,#REF!,I6074=11,#REF!,I6074=12,#REF!,I6074=13,#REF!,I6074=14,#REF!,I6074=15,#REF!,I6074=16,#REF!))</f>
        <v>#REF!</v>
      </c>
      <c r="M6074" s="5" t="e">
        <f aca="false" t="array" ref="M6074:M6074">K6074*#REF!+J6074*#REF!+(ifs(I6074=1,#REF!,I6074=2,#REF!,I6074=3,#REF!,I6074=4,#REF!,I6074=5,#REF!,I6074=6,#REF!,I6074=7,#REF!,I6074=8,#REF!,I6074=9,#REF!,I6074=10,#REF!,I6074=11,#REF!,I6074=12,#REF!,I6074=13,#REF!,I6074=14,#REF!,I6074=15,#REF!,I6074=16,#REF!))</f>
        <v>#REF!</v>
      </c>
      <c r="N6074" s="8" t="e">
        <f aca="false">L6074+M6074</f>
        <v>#REF!</v>
      </c>
      <c r="O6074" s="8" t="e">
        <f aca="false">#REF!</f>
        <v>#REF!</v>
      </c>
      <c r="P6074" s="9"/>
    </row>
    <row r="6075" customFormat="false" ht="14.25" hidden="false" customHeight="true" outlineLevel="0" collapsed="false">
      <c r="A6075" s="5" t="n">
        <v>3</v>
      </c>
      <c r="B6075" s="5" t="s">
        <v>11790</v>
      </c>
      <c r="C6075" s="6" t="s">
        <v>12162</v>
      </c>
      <c r="D6075" s="5" t="n">
        <v>27044904</v>
      </c>
      <c r="E6075" s="7" t="s">
        <v>12163</v>
      </c>
      <c r="F6075" s="7" t="s">
        <v>12164</v>
      </c>
      <c r="G6075" s="5" t="n">
        <v>-10.263687</v>
      </c>
      <c r="H6075" s="5" t="n">
        <v>-36.672195</v>
      </c>
      <c r="I6075" s="5" t="n">
        <v>6</v>
      </c>
      <c r="J6075" s="5"/>
      <c r="K6075" s="5" t="n">
        <v>1</v>
      </c>
      <c r="L6075" s="5" t="e">
        <f aca="false" t="array" ref="L6075:L6075">K6075*#REF!+J6075*#REF!+(ifs(I6075=1,#REF!,I6075=2,#REF!,I6075=3,#REF!,I6075=4,#REF!,I6075=5,#REF!,I6075=6,#REF!,I6075=7,#REF!,I6075=8,#REF!,I6075=9,#REF!,I6075=10,#REF!,I6075=11,#REF!,I6075=12,#REF!,I6075=13,#REF!,I6075=14,#REF!,I6075=15,#REF!,I6075=16,#REF!))</f>
        <v>#REF!</v>
      </c>
      <c r="M6075" s="5" t="e">
        <f aca="false" t="array" ref="M6075:M6075">K6075*#REF!+J6075*#REF!+(ifs(I6075=1,#REF!,I6075=2,#REF!,I6075=3,#REF!,I6075=4,#REF!,I6075=5,#REF!,I6075=6,#REF!,I6075=7,#REF!,I6075=8,#REF!,I6075=9,#REF!,I6075=10,#REF!,I6075=11,#REF!,I6075=12,#REF!,I6075=13,#REF!,I6075=14,#REF!,I6075=15,#REF!,I6075=16,#REF!))</f>
        <v>#REF!</v>
      </c>
      <c r="N6075" s="8" t="e">
        <f aca="false">L6075+M6075</f>
        <v>#REF!</v>
      </c>
      <c r="O6075" s="8" t="e">
        <f aca="false">#REF!</f>
        <v>#REF!</v>
      </c>
      <c r="P6075" s="9"/>
    </row>
    <row r="6076" customFormat="false" ht="14.25" hidden="false" customHeight="true" outlineLevel="0" collapsed="false">
      <c r="A6076" s="5" t="n">
        <v>3</v>
      </c>
      <c r="B6076" s="5" t="s">
        <v>11790</v>
      </c>
      <c r="C6076" s="6" t="s">
        <v>12162</v>
      </c>
      <c r="D6076" s="5" t="n">
        <v>27045056</v>
      </c>
      <c r="E6076" s="7" t="s">
        <v>12165</v>
      </c>
      <c r="F6076" s="7" t="s">
        <v>12166</v>
      </c>
      <c r="G6076" s="5" t="n">
        <v>-10.14092</v>
      </c>
      <c r="H6076" s="5" t="n">
        <v>-36.719772</v>
      </c>
      <c r="I6076" s="5" t="n">
        <v>4</v>
      </c>
      <c r="J6076" s="5"/>
      <c r="K6076" s="5" t="n">
        <v>1</v>
      </c>
      <c r="L6076" s="5" t="e">
        <f aca="false" t="array" ref="L6076:L6076">K6076*#REF!+J6076*#REF!+(ifs(I6076=1,#REF!,I6076=2,#REF!,I6076=3,#REF!,I6076=4,#REF!,I6076=5,#REF!,I6076=6,#REF!,I6076=7,#REF!,I6076=8,#REF!,I6076=9,#REF!,I6076=10,#REF!,I6076=11,#REF!,I6076=12,#REF!,I6076=13,#REF!,I6076=14,#REF!,I6076=15,#REF!,I6076=16,#REF!))</f>
        <v>#REF!</v>
      </c>
      <c r="M6076" s="5" t="e">
        <f aca="false" t="array" ref="M6076:M6076">K6076*#REF!+J6076*#REF!+(ifs(I6076=1,#REF!,I6076=2,#REF!,I6076=3,#REF!,I6076=4,#REF!,I6076=5,#REF!,I6076=6,#REF!,I6076=7,#REF!,I6076=8,#REF!,I6076=9,#REF!,I6076=10,#REF!,I6076=11,#REF!,I6076=12,#REF!,I6076=13,#REF!,I6076=14,#REF!,I6076=15,#REF!,I6076=16,#REF!))</f>
        <v>#REF!</v>
      </c>
      <c r="N6076" s="8" t="e">
        <f aca="false">L6076+M6076</f>
        <v>#REF!</v>
      </c>
      <c r="O6076" s="8" t="e">
        <f aca="false">#REF!</f>
        <v>#REF!</v>
      </c>
      <c r="P6076" s="9"/>
    </row>
    <row r="6077" customFormat="false" ht="14.25" hidden="false" customHeight="true" outlineLevel="0" collapsed="false">
      <c r="A6077" s="5" t="n">
        <v>3</v>
      </c>
      <c r="B6077" s="5" t="s">
        <v>11790</v>
      </c>
      <c r="C6077" s="6" t="s">
        <v>12162</v>
      </c>
      <c r="D6077" s="5" t="n">
        <v>27045102</v>
      </c>
      <c r="E6077" s="7" t="s">
        <v>12167</v>
      </c>
      <c r="F6077" s="7" t="s">
        <v>12168</v>
      </c>
      <c r="G6077" s="5" t="n">
        <v>-10.0694979601209</v>
      </c>
      <c r="H6077" s="5" t="n">
        <v>-36.5171813964844</v>
      </c>
      <c r="I6077" s="5" t="n">
        <v>5</v>
      </c>
      <c r="J6077" s="5"/>
      <c r="K6077" s="5" t="n">
        <v>1</v>
      </c>
      <c r="L6077" s="5" t="e">
        <f aca="false" t="array" ref="L6077:L6077">K6077*#REF!+J6077*#REF!+(ifs(I6077=1,#REF!,I6077=2,#REF!,I6077=3,#REF!,I6077=4,#REF!,I6077=5,#REF!,I6077=6,#REF!,I6077=7,#REF!,I6077=8,#REF!,I6077=9,#REF!,I6077=10,#REF!,I6077=11,#REF!,I6077=12,#REF!,I6077=13,#REF!,I6077=14,#REF!,I6077=15,#REF!,I6077=16,#REF!))</f>
        <v>#REF!</v>
      </c>
      <c r="M6077" s="5" t="e">
        <f aca="false" t="array" ref="M6077:M6077">K6077*#REF!+J6077*#REF!+(ifs(I6077=1,#REF!,I6077=2,#REF!,I6077=3,#REF!,I6077=4,#REF!,I6077=5,#REF!,I6077=6,#REF!,I6077=7,#REF!,I6077=8,#REF!,I6077=9,#REF!,I6077=10,#REF!,I6077=11,#REF!,I6077=12,#REF!,I6077=13,#REF!,I6077=14,#REF!,I6077=15,#REF!,I6077=16,#REF!))</f>
        <v>#REF!</v>
      </c>
      <c r="N6077" s="8" t="e">
        <f aca="false">L6077+M6077</f>
        <v>#REF!</v>
      </c>
      <c r="O6077" s="8" t="e">
        <f aca="false">#REF!</f>
        <v>#REF!</v>
      </c>
      <c r="P6077" s="9"/>
    </row>
    <row r="6078" customFormat="false" ht="14.25" hidden="false" customHeight="true" outlineLevel="0" collapsed="false">
      <c r="A6078" s="5" t="n">
        <v>3</v>
      </c>
      <c r="B6078" s="5" t="s">
        <v>11790</v>
      </c>
      <c r="C6078" s="6" t="s">
        <v>12097</v>
      </c>
      <c r="D6078" s="5" t="n">
        <v>27045374</v>
      </c>
      <c r="E6078" s="7" t="s">
        <v>6193</v>
      </c>
      <c r="F6078" s="7" t="s">
        <v>12169</v>
      </c>
      <c r="G6078" s="5" t="n">
        <v>-10.1965</v>
      </c>
      <c r="H6078" s="5" t="n">
        <v>-36.591534</v>
      </c>
      <c r="I6078" s="5" t="n">
        <v>6</v>
      </c>
      <c r="J6078" s="5"/>
      <c r="K6078" s="5" t="n">
        <v>1</v>
      </c>
      <c r="L6078" s="5" t="e">
        <f aca="false" t="array" ref="L6078:L6078">K6078*#REF!+J6078*#REF!+(ifs(I6078=1,#REF!,I6078=2,#REF!,I6078=3,#REF!,I6078=4,#REF!,I6078=5,#REF!,I6078=6,#REF!,I6078=7,#REF!,I6078=8,#REF!,I6078=9,#REF!,I6078=10,#REF!,I6078=11,#REF!,I6078=12,#REF!,I6078=13,#REF!,I6078=14,#REF!,I6078=15,#REF!,I6078=16,#REF!))</f>
        <v>#REF!</v>
      </c>
      <c r="M6078" s="5" t="e">
        <f aca="false" t="array" ref="M6078:M6078">K6078*#REF!+J6078*#REF!+(ifs(I6078=1,#REF!,I6078=2,#REF!,I6078=3,#REF!,I6078=4,#REF!,I6078=5,#REF!,I6078=6,#REF!,I6078=7,#REF!,I6078=8,#REF!,I6078=9,#REF!,I6078=10,#REF!,I6078=11,#REF!,I6078=12,#REF!,I6078=13,#REF!,I6078=14,#REF!,I6078=15,#REF!,I6078=16,#REF!))</f>
        <v>#REF!</v>
      </c>
      <c r="N6078" s="8" t="e">
        <f aca="false">L6078+M6078</f>
        <v>#REF!</v>
      </c>
      <c r="O6078" s="8" t="e">
        <f aca="false">#REF!</f>
        <v>#REF!</v>
      </c>
      <c r="P6078" s="9"/>
    </row>
    <row r="6079" customFormat="false" ht="14.25" hidden="false" customHeight="true" outlineLevel="0" collapsed="false">
      <c r="A6079" s="5" t="n">
        <v>3</v>
      </c>
      <c r="B6079" s="5" t="s">
        <v>11790</v>
      </c>
      <c r="C6079" s="6" t="s">
        <v>12097</v>
      </c>
      <c r="D6079" s="5" t="n">
        <v>27045463</v>
      </c>
      <c r="E6079" s="7" t="s">
        <v>12170</v>
      </c>
      <c r="F6079" s="7" t="s">
        <v>12171</v>
      </c>
      <c r="G6079" s="5" t="n">
        <v>-10.378768</v>
      </c>
      <c r="H6079" s="5" t="n">
        <v>-36.5519</v>
      </c>
      <c r="I6079" s="5" t="n">
        <v>6</v>
      </c>
      <c r="J6079" s="5"/>
      <c r="K6079" s="5" t="n">
        <v>1</v>
      </c>
      <c r="L6079" s="5" t="e">
        <f aca="false" t="array" ref="L6079:L6079">K6079*#REF!+J6079*#REF!+(ifs(I6079=1,#REF!,I6079=2,#REF!,I6079=3,#REF!,I6079=4,#REF!,I6079=5,#REF!,I6079=6,#REF!,I6079=7,#REF!,I6079=8,#REF!,I6079=9,#REF!,I6079=10,#REF!,I6079=11,#REF!,I6079=12,#REF!,I6079=13,#REF!,I6079=14,#REF!,I6079=15,#REF!,I6079=16,#REF!))</f>
        <v>#REF!</v>
      </c>
      <c r="M6079" s="5" t="e">
        <f aca="false" t="array" ref="M6079:M6079">K6079*#REF!+J6079*#REF!+(ifs(I6079=1,#REF!,I6079=2,#REF!,I6079=3,#REF!,I6079=4,#REF!,I6079=5,#REF!,I6079=6,#REF!,I6079=7,#REF!,I6079=8,#REF!,I6079=9,#REF!,I6079=10,#REF!,I6079=11,#REF!,I6079=12,#REF!,I6079=13,#REF!,I6079=14,#REF!,I6079=15,#REF!,I6079=16,#REF!))</f>
        <v>#REF!</v>
      </c>
      <c r="N6079" s="8" t="e">
        <f aca="false">L6079+M6079</f>
        <v>#REF!</v>
      </c>
      <c r="O6079" s="8" t="e">
        <f aca="false">#REF!</f>
        <v>#REF!</v>
      </c>
      <c r="P6079" s="9"/>
    </row>
    <row r="6080" customFormat="false" ht="14.25" hidden="false" customHeight="true" outlineLevel="0" collapsed="false">
      <c r="A6080" s="5" t="n">
        <v>3</v>
      </c>
      <c r="B6080" s="5" t="s">
        <v>11790</v>
      </c>
      <c r="C6080" s="6" t="s">
        <v>12097</v>
      </c>
      <c r="D6080" s="5" t="n">
        <v>27045480</v>
      </c>
      <c r="E6080" s="7" t="s">
        <v>12172</v>
      </c>
      <c r="F6080" s="7" t="s">
        <v>12173</v>
      </c>
      <c r="G6080" s="5" t="n">
        <v>-10.31694</v>
      </c>
      <c r="H6080" s="5" t="n">
        <v>-36.43389</v>
      </c>
      <c r="I6080" s="5" t="n">
        <v>6</v>
      </c>
      <c r="J6080" s="5"/>
      <c r="K6080" s="5" t="n">
        <v>1</v>
      </c>
      <c r="L6080" s="5" t="e">
        <f aca="false" t="array" ref="L6080:L6080">K6080*#REF!+J6080*#REF!+(ifs(I6080=1,#REF!,I6080=2,#REF!,I6080=3,#REF!,I6080=4,#REF!,I6080=5,#REF!,I6080=6,#REF!,I6080=7,#REF!,I6080=8,#REF!,I6080=9,#REF!,I6080=10,#REF!,I6080=11,#REF!,I6080=12,#REF!,I6080=13,#REF!,I6080=14,#REF!,I6080=15,#REF!,I6080=16,#REF!))</f>
        <v>#REF!</v>
      </c>
      <c r="M6080" s="5" t="e">
        <f aca="false" t="array" ref="M6080:M6080">K6080*#REF!+J6080*#REF!+(ifs(I6080=1,#REF!,I6080=2,#REF!,I6080=3,#REF!,I6080=4,#REF!,I6080=5,#REF!,I6080=6,#REF!,I6080=7,#REF!,I6080=8,#REF!,I6080=9,#REF!,I6080=10,#REF!,I6080=11,#REF!,I6080=12,#REF!,I6080=13,#REF!,I6080=14,#REF!,I6080=15,#REF!,I6080=16,#REF!))</f>
        <v>#REF!</v>
      </c>
      <c r="N6080" s="8" t="e">
        <f aca="false">L6080+M6080</f>
        <v>#REF!</v>
      </c>
      <c r="O6080" s="8" t="e">
        <f aca="false">#REF!</f>
        <v>#REF!</v>
      </c>
      <c r="P6080" s="9"/>
    </row>
    <row r="6081" customFormat="false" ht="14.25" hidden="false" customHeight="true" outlineLevel="0" collapsed="false">
      <c r="A6081" s="5" t="n">
        <v>3</v>
      </c>
      <c r="B6081" s="5" t="s">
        <v>11790</v>
      </c>
      <c r="C6081" s="6" t="s">
        <v>12174</v>
      </c>
      <c r="D6081" s="5" t="n">
        <v>27045749</v>
      </c>
      <c r="E6081" s="7" t="s">
        <v>12175</v>
      </c>
      <c r="F6081" s="7" t="s">
        <v>12176</v>
      </c>
      <c r="G6081" s="5" t="n">
        <v>-10.393225</v>
      </c>
      <c r="H6081" s="5" t="n">
        <v>-36.488644</v>
      </c>
      <c r="I6081" s="5" t="n">
        <v>5</v>
      </c>
      <c r="J6081" s="5"/>
      <c r="K6081" s="5" t="n">
        <v>1</v>
      </c>
      <c r="L6081" s="5" t="e">
        <f aca="false" t="array" ref="L6081:L6081">K6081*#REF!+J6081*#REF!+(ifs(I6081=1,#REF!,I6081=2,#REF!,I6081=3,#REF!,I6081=4,#REF!,I6081=5,#REF!,I6081=6,#REF!,I6081=7,#REF!,I6081=8,#REF!,I6081=9,#REF!,I6081=10,#REF!,I6081=11,#REF!,I6081=12,#REF!,I6081=13,#REF!,I6081=14,#REF!,I6081=15,#REF!,I6081=16,#REF!))</f>
        <v>#REF!</v>
      </c>
      <c r="M6081" s="5" t="e">
        <f aca="false" t="array" ref="M6081:M6081">K6081*#REF!+J6081*#REF!+(ifs(I6081=1,#REF!,I6081=2,#REF!,I6081=3,#REF!,I6081=4,#REF!,I6081=5,#REF!,I6081=6,#REF!,I6081=7,#REF!,I6081=8,#REF!,I6081=9,#REF!,I6081=10,#REF!,I6081=11,#REF!,I6081=12,#REF!,I6081=13,#REF!,I6081=14,#REF!,I6081=15,#REF!,I6081=16,#REF!))</f>
        <v>#REF!</v>
      </c>
      <c r="N6081" s="8" t="e">
        <f aca="false">L6081+M6081</f>
        <v>#REF!</v>
      </c>
      <c r="O6081" s="8" t="e">
        <f aca="false">#REF!</f>
        <v>#REF!</v>
      </c>
      <c r="P6081" s="9"/>
    </row>
    <row r="6082" customFormat="false" ht="14.25" hidden="false" customHeight="true" outlineLevel="0" collapsed="false">
      <c r="A6082" s="5" t="n">
        <v>3</v>
      </c>
      <c r="B6082" s="5" t="s">
        <v>11790</v>
      </c>
      <c r="C6082" s="6" t="s">
        <v>12174</v>
      </c>
      <c r="D6082" s="5" t="n">
        <v>27045846</v>
      </c>
      <c r="E6082" s="7" t="s">
        <v>12177</v>
      </c>
      <c r="F6082" s="7" t="s">
        <v>12178</v>
      </c>
      <c r="G6082" s="5" t="n">
        <v>-10.442686</v>
      </c>
      <c r="H6082" s="5" t="n">
        <v>-36.399918</v>
      </c>
      <c r="I6082" s="5" t="n">
        <v>3</v>
      </c>
      <c r="J6082" s="5"/>
      <c r="K6082" s="5" t="n">
        <v>1</v>
      </c>
      <c r="L6082" s="5" t="e">
        <f aca="false" t="array" ref="L6082:L6082">K6082*#REF!+J6082*#REF!+(ifs(I6082=1,#REF!,I6082=2,#REF!,I6082=3,#REF!,I6082=4,#REF!,I6082=5,#REF!,I6082=6,#REF!,I6082=7,#REF!,I6082=8,#REF!,I6082=9,#REF!,I6082=10,#REF!,I6082=11,#REF!,I6082=12,#REF!,I6082=13,#REF!,I6082=14,#REF!,I6082=15,#REF!,I6082=16,#REF!))</f>
        <v>#REF!</v>
      </c>
      <c r="M6082" s="5" t="e">
        <f aca="false" t="array" ref="M6082:M6082">K6082*#REF!+J6082*#REF!+(ifs(I6082=1,#REF!,I6082=2,#REF!,I6082=3,#REF!,I6082=4,#REF!,I6082=5,#REF!,I6082=6,#REF!,I6082=7,#REF!,I6082=8,#REF!,I6082=9,#REF!,I6082=10,#REF!,I6082=11,#REF!,I6082=12,#REF!,I6082=13,#REF!,I6082=14,#REF!,I6082=15,#REF!,I6082=16,#REF!))</f>
        <v>#REF!</v>
      </c>
      <c r="N6082" s="8" t="e">
        <f aca="false">L6082+M6082</f>
        <v>#REF!</v>
      </c>
      <c r="O6082" s="8" t="e">
        <f aca="false">#REF!</f>
        <v>#REF!</v>
      </c>
      <c r="P6082" s="9"/>
    </row>
    <row r="6083" customFormat="false" ht="14.25" hidden="false" customHeight="true" outlineLevel="0" collapsed="false">
      <c r="A6083" s="5" t="n">
        <v>3</v>
      </c>
      <c r="B6083" s="5" t="s">
        <v>11790</v>
      </c>
      <c r="C6083" s="6" t="s">
        <v>12174</v>
      </c>
      <c r="D6083" s="5" t="n">
        <v>27045870</v>
      </c>
      <c r="E6083" s="7" t="s">
        <v>740</v>
      </c>
      <c r="F6083" s="7" t="s">
        <v>12179</v>
      </c>
      <c r="G6083" s="5" t="n">
        <v>-10.367249</v>
      </c>
      <c r="H6083" s="5" t="n">
        <v>-36.490974</v>
      </c>
      <c r="I6083" s="5" t="n">
        <v>6</v>
      </c>
      <c r="J6083" s="5"/>
      <c r="K6083" s="5" t="n">
        <v>1</v>
      </c>
      <c r="L6083" s="5" t="e">
        <f aca="false" t="array" ref="L6083:L6083">K6083*#REF!+J6083*#REF!+(ifs(I6083=1,#REF!,I6083=2,#REF!,I6083=3,#REF!,I6083=4,#REF!,I6083=5,#REF!,I6083=6,#REF!,I6083=7,#REF!,I6083=8,#REF!,I6083=9,#REF!,I6083=10,#REF!,I6083=11,#REF!,I6083=12,#REF!,I6083=13,#REF!,I6083=14,#REF!,I6083=15,#REF!,I6083=16,#REF!))</f>
        <v>#REF!</v>
      </c>
      <c r="M6083" s="5" t="e">
        <f aca="false" t="array" ref="M6083:M6083">K6083*#REF!+J6083*#REF!+(ifs(I6083=1,#REF!,I6083=2,#REF!,I6083=3,#REF!,I6083=4,#REF!,I6083=5,#REF!,I6083=6,#REF!,I6083=7,#REF!,I6083=8,#REF!,I6083=9,#REF!,I6083=10,#REF!,I6083=11,#REF!,I6083=12,#REF!,I6083=13,#REF!,I6083=14,#REF!,I6083=15,#REF!,I6083=16,#REF!))</f>
        <v>#REF!</v>
      </c>
      <c r="N6083" s="8" t="e">
        <f aca="false">L6083+M6083</f>
        <v>#REF!</v>
      </c>
      <c r="O6083" s="8" t="e">
        <f aca="false">#REF!</f>
        <v>#REF!</v>
      </c>
      <c r="P6083" s="9"/>
    </row>
    <row r="6084" customFormat="false" ht="14.25" hidden="false" customHeight="true" outlineLevel="0" collapsed="false">
      <c r="A6084" s="5" t="n">
        <v>3</v>
      </c>
      <c r="B6084" s="5" t="s">
        <v>11790</v>
      </c>
      <c r="C6084" s="6" t="s">
        <v>12174</v>
      </c>
      <c r="D6084" s="5" t="n">
        <v>27045919</v>
      </c>
      <c r="E6084" s="7" t="s">
        <v>12180</v>
      </c>
      <c r="F6084" s="7" t="s">
        <v>12181</v>
      </c>
      <c r="G6084" s="5" t="n">
        <v>-10.406953</v>
      </c>
      <c r="H6084" s="5" t="n">
        <v>-36.432102</v>
      </c>
      <c r="I6084" s="5" t="n">
        <v>3</v>
      </c>
      <c r="J6084" s="5"/>
      <c r="K6084" s="5" t="n">
        <v>1</v>
      </c>
      <c r="L6084" s="5" t="e">
        <f aca="false" t="array" ref="L6084:L6084">K6084*#REF!+J6084*#REF!+(ifs(I6084=1,#REF!,I6084=2,#REF!,I6084=3,#REF!,I6084=4,#REF!,I6084=5,#REF!,I6084=6,#REF!,I6084=7,#REF!,I6084=8,#REF!,I6084=9,#REF!,I6084=10,#REF!,I6084=11,#REF!,I6084=12,#REF!,I6084=13,#REF!,I6084=14,#REF!,I6084=15,#REF!,I6084=16,#REF!))</f>
        <v>#REF!</v>
      </c>
      <c r="M6084" s="5" t="e">
        <f aca="false" t="array" ref="M6084:M6084">K6084*#REF!+J6084*#REF!+(ifs(I6084=1,#REF!,I6084=2,#REF!,I6084=3,#REF!,I6084=4,#REF!,I6084=5,#REF!,I6084=6,#REF!,I6084=7,#REF!,I6084=8,#REF!,I6084=9,#REF!,I6084=10,#REF!,I6084=11,#REF!,I6084=12,#REF!,I6084=13,#REF!,I6084=14,#REF!,I6084=15,#REF!,I6084=16,#REF!))</f>
        <v>#REF!</v>
      </c>
      <c r="N6084" s="8" t="e">
        <f aca="false">L6084+M6084</f>
        <v>#REF!</v>
      </c>
      <c r="O6084" s="8" t="e">
        <f aca="false">#REF!</f>
        <v>#REF!</v>
      </c>
      <c r="P6084" s="9"/>
    </row>
    <row r="6085" customFormat="false" ht="14.25" hidden="false" customHeight="true" outlineLevel="0" collapsed="false">
      <c r="A6085" s="5" t="n">
        <v>3</v>
      </c>
      <c r="B6085" s="5" t="s">
        <v>11790</v>
      </c>
      <c r="C6085" s="6" t="s">
        <v>12174</v>
      </c>
      <c r="D6085" s="5" t="n">
        <v>27045935</v>
      </c>
      <c r="E6085" s="7" t="s">
        <v>12182</v>
      </c>
      <c r="F6085" s="7" t="s">
        <v>12183</v>
      </c>
      <c r="G6085" s="5" t="n">
        <v>-10.367347</v>
      </c>
      <c r="H6085" s="5" t="n">
        <v>-36.338326</v>
      </c>
      <c r="I6085" s="5" t="n">
        <v>3</v>
      </c>
      <c r="J6085" s="5"/>
      <c r="K6085" s="5" t="n">
        <v>1</v>
      </c>
      <c r="L6085" s="5" t="e">
        <f aca="false" t="array" ref="L6085:L6085">K6085*#REF!+J6085*#REF!+(ifs(I6085=1,#REF!,I6085=2,#REF!,I6085=3,#REF!,I6085=4,#REF!,I6085=5,#REF!,I6085=6,#REF!,I6085=7,#REF!,I6085=8,#REF!,I6085=9,#REF!,I6085=10,#REF!,I6085=11,#REF!,I6085=12,#REF!,I6085=13,#REF!,I6085=14,#REF!,I6085=15,#REF!,I6085=16,#REF!))</f>
        <v>#REF!</v>
      </c>
      <c r="M6085" s="5" t="e">
        <f aca="false" t="array" ref="M6085:M6085">K6085*#REF!+J6085*#REF!+(ifs(I6085=1,#REF!,I6085=2,#REF!,I6085=3,#REF!,I6085=4,#REF!,I6085=5,#REF!,I6085=6,#REF!,I6085=7,#REF!,I6085=8,#REF!,I6085=9,#REF!,I6085=10,#REF!,I6085=11,#REF!,I6085=12,#REF!,I6085=13,#REF!,I6085=14,#REF!,I6085=15,#REF!,I6085=16,#REF!))</f>
        <v>#REF!</v>
      </c>
      <c r="N6085" s="8" t="e">
        <f aca="false">L6085+M6085</f>
        <v>#REF!</v>
      </c>
      <c r="O6085" s="8" t="e">
        <f aca="false">#REF!</f>
        <v>#REF!</v>
      </c>
      <c r="P6085" s="9"/>
    </row>
    <row r="6086" customFormat="false" ht="14.25" hidden="false" customHeight="true" outlineLevel="0" collapsed="false">
      <c r="A6086" s="5" t="n">
        <v>3</v>
      </c>
      <c r="B6086" s="5" t="s">
        <v>11790</v>
      </c>
      <c r="C6086" s="6" t="s">
        <v>12174</v>
      </c>
      <c r="D6086" s="5" t="n">
        <v>27045943</v>
      </c>
      <c r="E6086" s="7" t="s">
        <v>12184</v>
      </c>
      <c r="F6086" s="7" t="s">
        <v>12185</v>
      </c>
      <c r="G6086" s="5" t="n">
        <v>-10.396201</v>
      </c>
      <c r="H6086" s="5" t="n">
        <v>-36.4573</v>
      </c>
      <c r="I6086" s="5" t="n">
        <v>5</v>
      </c>
      <c r="J6086" s="5"/>
      <c r="K6086" s="5" t="n">
        <v>1</v>
      </c>
      <c r="L6086" s="5" t="e">
        <f aca="false" t="array" ref="L6086:L6086">K6086*#REF!+J6086*#REF!+(ifs(I6086=1,#REF!,I6086=2,#REF!,I6086=3,#REF!,I6086=4,#REF!,I6086=5,#REF!,I6086=6,#REF!,I6086=7,#REF!,I6086=8,#REF!,I6086=9,#REF!,I6086=10,#REF!,I6086=11,#REF!,I6086=12,#REF!,I6086=13,#REF!,I6086=14,#REF!,I6086=15,#REF!,I6086=16,#REF!))</f>
        <v>#REF!</v>
      </c>
      <c r="M6086" s="5" t="e">
        <f aca="false" t="array" ref="M6086:M6086">K6086*#REF!+J6086*#REF!+(ifs(I6086=1,#REF!,I6086=2,#REF!,I6086=3,#REF!,I6086=4,#REF!,I6086=5,#REF!,I6086=6,#REF!,I6086=7,#REF!,I6086=8,#REF!,I6086=9,#REF!,I6086=10,#REF!,I6086=11,#REF!,I6086=12,#REF!,I6086=13,#REF!,I6086=14,#REF!,I6086=15,#REF!,I6086=16,#REF!))</f>
        <v>#REF!</v>
      </c>
      <c r="N6086" s="8" t="e">
        <f aca="false">L6086+M6086</f>
        <v>#REF!</v>
      </c>
      <c r="O6086" s="8" t="e">
        <f aca="false">#REF!</f>
        <v>#REF!</v>
      </c>
      <c r="P6086" s="9"/>
    </row>
    <row r="6087" customFormat="false" ht="14.25" hidden="false" customHeight="true" outlineLevel="0" collapsed="false">
      <c r="A6087" s="5" t="n">
        <v>3</v>
      </c>
      <c r="B6087" s="5" t="s">
        <v>11790</v>
      </c>
      <c r="C6087" s="6" t="s">
        <v>12186</v>
      </c>
      <c r="D6087" s="5" t="n">
        <v>27046001</v>
      </c>
      <c r="E6087" s="7" t="s">
        <v>12187</v>
      </c>
      <c r="F6087" s="7" t="s">
        <v>12188</v>
      </c>
      <c r="G6087" s="5" t="n">
        <v>-10.057889</v>
      </c>
      <c r="H6087" s="5" t="n">
        <v>-36.709984</v>
      </c>
      <c r="I6087" s="5" t="n">
        <v>3</v>
      </c>
      <c r="J6087" s="5"/>
      <c r="K6087" s="5" t="n">
        <v>1</v>
      </c>
      <c r="L6087" s="5" t="e">
        <f aca="false" t="array" ref="L6087:L6087">K6087*#REF!+J6087*#REF!+(ifs(I6087=1,#REF!,I6087=2,#REF!,I6087=3,#REF!,I6087=4,#REF!,I6087=5,#REF!,I6087=6,#REF!,I6087=7,#REF!,I6087=8,#REF!,I6087=9,#REF!,I6087=10,#REF!,I6087=11,#REF!,I6087=12,#REF!,I6087=13,#REF!,I6087=14,#REF!,I6087=15,#REF!,I6087=16,#REF!))</f>
        <v>#REF!</v>
      </c>
      <c r="M6087" s="5" t="e">
        <f aca="false" t="array" ref="M6087:M6087">K6087*#REF!+J6087*#REF!+(ifs(I6087=1,#REF!,I6087=2,#REF!,I6087=3,#REF!,I6087=4,#REF!,I6087=5,#REF!,I6087=6,#REF!,I6087=7,#REF!,I6087=8,#REF!,I6087=9,#REF!,I6087=10,#REF!,I6087=11,#REF!,I6087=12,#REF!,I6087=13,#REF!,I6087=14,#REF!,I6087=15,#REF!,I6087=16,#REF!))</f>
        <v>#REF!</v>
      </c>
      <c r="N6087" s="8" t="e">
        <f aca="false">L6087+M6087</f>
        <v>#REF!</v>
      </c>
      <c r="O6087" s="8" t="e">
        <f aca="false">#REF!</f>
        <v>#REF!</v>
      </c>
      <c r="P6087" s="9"/>
    </row>
    <row r="6088" customFormat="false" ht="14.25" hidden="false" customHeight="true" outlineLevel="0" collapsed="false">
      <c r="A6088" s="5" t="n">
        <v>3</v>
      </c>
      <c r="B6088" s="5" t="s">
        <v>11790</v>
      </c>
      <c r="C6088" s="6" t="s">
        <v>12186</v>
      </c>
      <c r="D6088" s="5" t="n">
        <v>27046010</v>
      </c>
      <c r="E6088" s="7" t="s">
        <v>12189</v>
      </c>
      <c r="F6088" s="7" t="s">
        <v>12190</v>
      </c>
      <c r="G6088" s="5" t="n">
        <v>-10.082923</v>
      </c>
      <c r="H6088" s="5" t="n">
        <v>-36.73015</v>
      </c>
      <c r="I6088" s="5" t="n">
        <v>2</v>
      </c>
      <c r="J6088" s="5"/>
      <c r="K6088" s="5" t="n">
        <v>1</v>
      </c>
      <c r="L6088" s="5" t="e">
        <f aca="false" t="array" ref="L6088:L6088">K6088*#REF!+J6088*#REF!+(ifs(I6088=1,#REF!,I6088=2,#REF!,I6088=3,#REF!,I6088=4,#REF!,I6088=5,#REF!,I6088=6,#REF!,I6088=7,#REF!,I6088=8,#REF!,I6088=9,#REF!,I6088=10,#REF!,I6088=11,#REF!,I6088=12,#REF!,I6088=13,#REF!,I6088=14,#REF!,I6088=15,#REF!,I6088=16,#REF!))</f>
        <v>#REF!</v>
      </c>
      <c r="M6088" s="5" t="e">
        <f aca="false" t="array" ref="M6088:M6088">K6088*#REF!+J6088*#REF!+(ifs(I6088=1,#REF!,I6088=2,#REF!,I6088=3,#REF!,I6088=4,#REF!,I6088=5,#REF!,I6088=6,#REF!,I6088=7,#REF!,I6088=8,#REF!,I6088=9,#REF!,I6088=10,#REF!,I6088=11,#REF!,I6088=12,#REF!,I6088=13,#REF!,I6088=14,#REF!,I6088=15,#REF!,I6088=16,#REF!))</f>
        <v>#REF!</v>
      </c>
      <c r="N6088" s="8" t="e">
        <f aca="false">L6088+M6088</f>
        <v>#REF!</v>
      </c>
      <c r="O6088" s="8" t="e">
        <f aca="false">#REF!</f>
        <v>#REF!</v>
      </c>
      <c r="P6088" s="9"/>
    </row>
    <row r="6089" customFormat="false" ht="14.25" hidden="false" customHeight="true" outlineLevel="0" collapsed="false">
      <c r="A6089" s="5" t="n">
        <v>3</v>
      </c>
      <c r="B6089" s="5" t="s">
        <v>11790</v>
      </c>
      <c r="C6089" s="6" t="s">
        <v>12186</v>
      </c>
      <c r="D6089" s="5" t="n">
        <v>27046028</v>
      </c>
      <c r="E6089" s="7" t="s">
        <v>12191</v>
      </c>
      <c r="F6089" s="7" t="s">
        <v>12192</v>
      </c>
      <c r="G6089" s="5" t="n">
        <v>-10.014098</v>
      </c>
      <c r="H6089" s="5" t="n">
        <v>-36.671204</v>
      </c>
      <c r="I6089" s="5" t="n">
        <v>2</v>
      </c>
      <c r="J6089" s="5"/>
      <c r="K6089" s="5" t="n">
        <v>1</v>
      </c>
      <c r="L6089" s="5" t="e">
        <f aca="false" t="array" ref="L6089:L6089">K6089*#REF!+J6089*#REF!+(ifs(I6089=1,#REF!,I6089=2,#REF!,I6089=3,#REF!,I6089=4,#REF!,I6089=5,#REF!,I6089=6,#REF!,I6089=7,#REF!,I6089=8,#REF!,I6089=9,#REF!,I6089=10,#REF!,I6089=11,#REF!,I6089=12,#REF!,I6089=13,#REF!,I6089=14,#REF!,I6089=15,#REF!,I6089=16,#REF!))</f>
        <v>#REF!</v>
      </c>
      <c r="M6089" s="5" t="e">
        <f aca="false" t="array" ref="M6089:M6089">K6089*#REF!+J6089*#REF!+(ifs(I6089=1,#REF!,I6089=2,#REF!,I6089=3,#REF!,I6089=4,#REF!,I6089=5,#REF!,I6089=6,#REF!,I6089=7,#REF!,I6089=8,#REF!,I6089=9,#REF!,I6089=10,#REF!,I6089=11,#REF!,I6089=12,#REF!,I6089=13,#REF!,I6089=14,#REF!,I6089=15,#REF!,I6089=16,#REF!))</f>
        <v>#REF!</v>
      </c>
      <c r="N6089" s="8" t="e">
        <f aca="false">L6089+M6089</f>
        <v>#REF!</v>
      </c>
      <c r="O6089" s="8" t="e">
        <f aca="false">#REF!</f>
        <v>#REF!</v>
      </c>
      <c r="P6089" s="9"/>
    </row>
    <row r="6090" customFormat="false" ht="14.25" hidden="false" customHeight="true" outlineLevel="0" collapsed="false">
      <c r="A6090" s="5" t="n">
        <v>3</v>
      </c>
      <c r="B6090" s="5" t="s">
        <v>11790</v>
      </c>
      <c r="C6090" s="6" t="s">
        <v>12186</v>
      </c>
      <c r="D6090" s="5" t="n">
        <v>27046036</v>
      </c>
      <c r="E6090" s="7" t="s">
        <v>12193</v>
      </c>
      <c r="F6090" s="7" t="s">
        <v>12194</v>
      </c>
      <c r="G6090" s="5" t="n">
        <v>-10.016532</v>
      </c>
      <c r="H6090" s="5" t="n">
        <v>-36.68017</v>
      </c>
      <c r="I6090" s="5" t="n">
        <v>2</v>
      </c>
      <c r="J6090" s="5"/>
      <c r="K6090" s="5" t="n">
        <v>1</v>
      </c>
      <c r="L6090" s="5" t="e">
        <f aca="false" t="array" ref="L6090:L6090">K6090*#REF!+J6090*#REF!+(ifs(I6090=1,#REF!,I6090=2,#REF!,I6090=3,#REF!,I6090=4,#REF!,I6090=5,#REF!,I6090=6,#REF!,I6090=7,#REF!,I6090=8,#REF!,I6090=9,#REF!,I6090=10,#REF!,I6090=11,#REF!,I6090=12,#REF!,I6090=13,#REF!,I6090=14,#REF!,I6090=15,#REF!,I6090=16,#REF!))</f>
        <v>#REF!</v>
      </c>
      <c r="M6090" s="5" t="e">
        <f aca="false" t="array" ref="M6090:M6090">K6090*#REF!+J6090*#REF!+(ifs(I6090=1,#REF!,I6090=2,#REF!,I6090=3,#REF!,I6090=4,#REF!,I6090=5,#REF!,I6090=6,#REF!,I6090=7,#REF!,I6090=8,#REF!,I6090=9,#REF!,I6090=10,#REF!,I6090=11,#REF!,I6090=12,#REF!,I6090=13,#REF!,I6090=14,#REF!,I6090=15,#REF!,I6090=16,#REF!))</f>
        <v>#REF!</v>
      </c>
      <c r="N6090" s="8" t="e">
        <f aca="false">L6090+M6090</f>
        <v>#REF!</v>
      </c>
      <c r="O6090" s="8" t="e">
        <f aca="false">#REF!</f>
        <v>#REF!</v>
      </c>
      <c r="P6090" s="9"/>
    </row>
    <row r="6091" customFormat="false" ht="14.25" hidden="false" customHeight="true" outlineLevel="0" collapsed="false">
      <c r="A6091" s="5" t="n">
        <v>3</v>
      </c>
      <c r="B6091" s="5" t="s">
        <v>11790</v>
      </c>
      <c r="C6091" s="6" t="s">
        <v>12186</v>
      </c>
      <c r="D6091" s="5" t="n">
        <v>27046052</v>
      </c>
      <c r="E6091" s="7" t="s">
        <v>12195</v>
      </c>
      <c r="F6091" s="7" t="s">
        <v>12196</v>
      </c>
      <c r="G6091" s="5" t="n">
        <v>-10.149402</v>
      </c>
      <c r="H6091" s="5" t="n">
        <v>-36.80081</v>
      </c>
      <c r="I6091" s="5" t="n">
        <v>3</v>
      </c>
      <c r="J6091" s="5"/>
      <c r="K6091" s="5" t="n">
        <v>1</v>
      </c>
      <c r="L6091" s="5" t="e">
        <f aca="false" t="array" ref="L6091:L6091">K6091*#REF!+J6091*#REF!+(ifs(I6091=1,#REF!,I6091=2,#REF!,I6091=3,#REF!,I6091=4,#REF!,I6091=5,#REF!,I6091=6,#REF!,I6091=7,#REF!,I6091=8,#REF!,I6091=9,#REF!,I6091=10,#REF!,I6091=11,#REF!,I6091=12,#REF!,I6091=13,#REF!,I6091=14,#REF!,I6091=15,#REF!,I6091=16,#REF!))</f>
        <v>#REF!</v>
      </c>
      <c r="M6091" s="5" t="e">
        <f aca="false" t="array" ref="M6091:M6091">K6091*#REF!+J6091*#REF!+(ifs(I6091=1,#REF!,I6091=2,#REF!,I6091=3,#REF!,I6091=4,#REF!,I6091=5,#REF!,I6091=6,#REF!,I6091=7,#REF!,I6091=8,#REF!,I6091=9,#REF!,I6091=10,#REF!,I6091=11,#REF!,I6091=12,#REF!,I6091=13,#REF!,I6091=14,#REF!,I6091=15,#REF!,I6091=16,#REF!))</f>
        <v>#REF!</v>
      </c>
      <c r="N6091" s="8" t="e">
        <f aca="false">L6091+M6091</f>
        <v>#REF!</v>
      </c>
      <c r="O6091" s="8" t="e">
        <f aca="false">#REF!</f>
        <v>#REF!</v>
      </c>
      <c r="P6091" s="9"/>
    </row>
    <row r="6092" customFormat="false" ht="14.25" hidden="false" customHeight="true" outlineLevel="0" collapsed="false">
      <c r="A6092" s="5" t="n">
        <v>3</v>
      </c>
      <c r="B6092" s="5" t="s">
        <v>11790</v>
      </c>
      <c r="C6092" s="6" t="s">
        <v>12186</v>
      </c>
      <c r="D6092" s="5" t="n">
        <v>27046079</v>
      </c>
      <c r="E6092" s="7" t="s">
        <v>12197</v>
      </c>
      <c r="F6092" s="7" t="s">
        <v>12198</v>
      </c>
      <c r="G6092" s="5" t="n">
        <v>-10.119195</v>
      </c>
      <c r="H6092" s="5" t="n">
        <v>-36.731323</v>
      </c>
      <c r="I6092" s="5" t="n">
        <v>3</v>
      </c>
      <c r="J6092" s="5"/>
      <c r="K6092" s="5" t="n">
        <v>1</v>
      </c>
      <c r="L6092" s="5" t="e">
        <f aca="false" t="array" ref="L6092:L6092">K6092*#REF!+J6092*#REF!+(ifs(I6092=1,#REF!,I6092=2,#REF!,I6092=3,#REF!,I6092=4,#REF!,I6092=5,#REF!,I6092=6,#REF!,I6092=7,#REF!,I6092=8,#REF!,I6092=9,#REF!,I6092=10,#REF!,I6092=11,#REF!,I6092=12,#REF!,I6092=13,#REF!,I6092=14,#REF!,I6092=15,#REF!,I6092=16,#REF!))</f>
        <v>#REF!</v>
      </c>
      <c r="M6092" s="5" t="e">
        <f aca="false" t="array" ref="M6092:M6092">K6092*#REF!+J6092*#REF!+(ifs(I6092=1,#REF!,I6092=2,#REF!,I6092=3,#REF!,I6092=4,#REF!,I6092=5,#REF!,I6092=6,#REF!,I6092=7,#REF!,I6092=8,#REF!,I6092=9,#REF!,I6092=10,#REF!,I6092=11,#REF!,I6092=12,#REF!,I6092=13,#REF!,I6092=14,#REF!,I6092=15,#REF!,I6092=16,#REF!))</f>
        <v>#REF!</v>
      </c>
      <c r="N6092" s="8" t="e">
        <f aca="false">L6092+M6092</f>
        <v>#REF!</v>
      </c>
      <c r="O6092" s="8" t="e">
        <f aca="false">#REF!</f>
        <v>#REF!</v>
      </c>
      <c r="P6092" s="9"/>
    </row>
    <row r="6093" customFormat="false" ht="14.25" hidden="false" customHeight="true" outlineLevel="0" collapsed="false">
      <c r="A6093" s="5" t="n">
        <v>3</v>
      </c>
      <c r="B6093" s="5" t="s">
        <v>11790</v>
      </c>
      <c r="C6093" s="6" t="s">
        <v>12186</v>
      </c>
      <c r="D6093" s="5" t="n">
        <v>27046117</v>
      </c>
      <c r="E6093" s="7" t="s">
        <v>12199</v>
      </c>
      <c r="F6093" s="7" t="s">
        <v>12200</v>
      </c>
      <c r="G6093" s="5" t="n">
        <v>-10.023284</v>
      </c>
      <c r="H6093" s="5" t="n">
        <v>-36.685883</v>
      </c>
      <c r="I6093" s="5" t="n">
        <v>1</v>
      </c>
      <c r="J6093" s="5"/>
      <c r="K6093" s="5" t="n">
        <v>1</v>
      </c>
      <c r="L6093" s="5" t="e">
        <f aca="false" t="array" ref="L6093:L6093">K6093*#REF!+J6093*#REF!+(ifs(I6093=1,#REF!,I6093=2,#REF!,I6093=3,#REF!,I6093=4,#REF!,I6093=5,#REF!,I6093=6,#REF!,I6093=7,#REF!,I6093=8,#REF!,I6093=9,#REF!,I6093=10,#REF!,I6093=11,#REF!,I6093=12,#REF!,I6093=13,#REF!,I6093=14,#REF!,I6093=15,#REF!,I6093=16,#REF!))</f>
        <v>#REF!</v>
      </c>
      <c r="M6093" s="5" t="e">
        <f aca="false" t="array" ref="M6093:M6093">K6093*#REF!+J6093*#REF!+(ifs(I6093=1,#REF!,I6093=2,#REF!,I6093=3,#REF!,I6093=4,#REF!,I6093=5,#REF!,I6093=6,#REF!,I6093=7,#REF!,I6093=8,#REF!,I6093=9,#REF!,I6093=10,#REF!,I6093=11,#REF!,I6093=12,#REF!,I6093=13,#REF!,I6093=14,#REF!,I6093=15,#REF!,I6093=16,#REF!))</f>
        <v>#REF!</v>
      </c>
      <c r="N6093" s="8" t="e">
        <f aca="false">L6093+M6093</f>
        <v>#REF!</v>
      </c>
      <c r="O6093" s="8" t="e">
        <f aca="false">#REF!</f>
        <v>#REF!</v>
      </c>
      <c r="P6093" s="9"/>
    </row>
    <row r="6094" customFormat="false" ht="14.25" hidden="false" customHeight="true" outlineLevel="0" collapsed="false">
      <c r="A6094" s="5" t="n">
        <v>3</v>
      </c>
      <c r="B6094" s="5" t="s">
        <v>11790</v>
      </c>
      <c r="C6094" s="6" t="s">
        <v>12186</v>
      </c>
      <c r="D6094" s="5" t="n">
        <v>27046222</v>
      </c>
      <c r="E6094" s="7" t="s">
        <v>12201</v>
      </c>
      <c r="F6094" s="7" t="s">
        <v>12202</v>
      </c>
      <c r="G6094" s="5" t="n">
        <v>-10.110268</v>
      </c>
      <c r="H6094" s="5" t="n">
        <v>-36.760506</v>
      </c>
      <c r="I6094" s="5" t="n">
        <v>2</v>
      </c>
      <c r="J6094" s="5"/>
      <c r="K6094" s="5" t="n">
        <v>1</v>
      </c>
      <c r="L6094" s="5" t="e">
        <f aca="false" t="array" ref="L6094:L6094">K6094*#REF!+J6094*#REF!+(ifs(I6094=1,#REF!,I6094=2,#REF!,I6094=3,#REF!,I6094=4,#REF!,I6094=5,#REF!,I6094=6,#REF!,I6094=7,#REF!,I6094=8,#REF!,I6094=9,#REF!,I6094=10,#REF!,I6094=11,#REF!,I6094=12,#REF!,I6094=13,#REF!,I6094=14,#REF!,I6094=15,#REF!,I6094=16,#REF!))</f>
        <v>#REF!</v>
      </c>
      <c r="M6094" s="5" t="e">
        <f aca="false" t="array" ref="M6094:M6094">K6094*#REF!+J6094*#REF!+(ifs(I6094=1,#REF!,I6094=2,#REF!,I6094=3,#REF!,I6094=4,#REF!,I6094=5,#REF!,I6094=6,#REF!,I6094=7,#REF!,I6094=8,#REF!,I6094=9,#REF!,I6094=10,#REF!,I6094=11,#REF!,I6094=12,#REF!,I6094=13,#REF!,I6094=14,#REF!,I6094=15,#REF!,I6094=16,#REF!))</f>
        <v>#REF!</v>
      </c>
      <c r="N6094" s="8" t="e">
        <f aca="false">L6094+M6094</f>
        <v>#REF!</v>
      </c>
      <c r="O6094" s="8" t="e">
        <f aca="false">#REF!</f>
        <v>#REF!</v>
      </c>
      <c r="P6094" s="9"/>
    </row>
    <row r="6095" customFormat="false" ht="14.25" hidden="false" customHeight="true" outlineLevel="0" collapsed="false">
      <c r="A6095" s="5" t="n">
        <v>3</v>
      </c>
      <c r="B6095" s="5" t="s">
        <v>11790</v>
      </c>
      <c r="C6095" s="6" t="s">
        <v>12186</v>
      </c>
      <c r="D6095" s="5" t="n">
        <v>27046249</v>
      </c>
      <c r="E6095" s="7" t="s">
        <v>12203</v>
      </c>
      <c r="F6095" s="7" t="s">
        <v>12204</v>
      </c>
      <c r="G6095" s="5" t="n">
        <v>-10.158717</v>
      </c>
      <c r="H6095" s="5" t="n">
        <v>-36.73471</v>
      </c>
      <c r="I6095" s="5" t="n">
        <v>2</v>
      </c>
      <c r="J6095" s="5"/>
      <c r="K6095" s="5" t="n">
        <v>1</v>
      </c>
      <c r="L6095" s="5" t="e">
        <f aca="false" t="array" ref="L6095:L6095">K6095*#REF!+J6095*#REF!+(ifs(I6095=1,#REF!,I6095=2,#REF!,I6095=3,#REF!,I6095=4,#REF!,I6095=5,#REF!,I6095=6,#REF!,I6095=7,#REF!,I6095=8,#REF!,I6095=9,#REF!,I6095=10,#REF!,I6095=11,#REF!,I6095=12,#REF!,I6095=13,#REF!,I6095=14,#REF!,I6095=15,#REF!,I6095=16,#REF!))</f>
        <v>#REF!</v>
      </c>
      <c r="M6095" s="5" t="e">
        <f aca="false" t="array" ref="M6095:M6095">K6095*#REF!+J6095*#REF!+(ifs(I6095=1,#REF!,I6095=2,#REF!,I6095=3,#REF!,I6095=4,#REF!,I6095=5,#REF!,I6095=6,#REF!,I6095=7,#REF!,I6095=8,#REF!,I6095=9,#REF!,I6095=10,#REF!,I6095=11,#REF!,I6095=12,#REF!,I6095=13,#REF!,I6095=14,#REF!,I6095=15,#REF!,I6095=16,#REF!))</f>
        <v>#REF!</v>
      </c>
      <c r="N6095" s="8" t="e">
        <f aca="false">L6095+M6095</f>
        <v>#REF!</v>
      </c>
      <c r="O6095" s="8" t="e">
        <f aca="false">#REF!</f>
        <v>#REF!</v>
      </c>
      <c r="P6095" s="9"/>
    </row>
    <row r="6096" customFormat="false" ht="14.25" hidden="false" customHeight="true" outlineLevel="0" collapsed="false">
      <c r="A6096" s="5" t="n">
        <v>3</v>
      </c>
      <c r="B6096" s="5" t="s">
        <v>11790</v>
      </c>
      <c r="C6096" s="6" t="s">
        <v>12186</v>
      </c>
      <c r="D6096" s="5" t="n">
        <v>27046257</v>
      </c>
      <c r="E6096" s="7" t="s">
        <v>12205</v>
      </c>
      <c r="F6096" s="7" t="s">
        <v>12206</v>
      </c>
      <c r="G6096" s="5" t="n">
        <v>-10.062376</v>
      </c>
      <c r="H6096" s="5" t="n">
        <v>-36.686546</v>
      </c>
      <c r="I6096" s="5" t="n">
        <v>2</v>
      </c>
      <c r="J6096" s="5"/>
      <c r="K6096" s="5" t="n">
        <v>1</v>
      </c>
      <c r="L6096" s="5" t="e">
        <f aca="false" t="array" ref="L6096:L6096">K6096*#REF!+J6096*#REF!+(ifs(I6096=1,#REF!,I6096=2,#REF!,I6096=3,#REF!,I6096=4,#REF!,I6096=5,#REF!,I6096=6,#REF!,I6096=7,#REF!,I6096=8,#REF!,I6096=9,#REF!,I6096=10,#REF!,I6096=11,#REF!,I6096=12,#REF!,I6096=13,#REF!,I6096=14,#REF!,I6096=15,#REF!,I6096=16,#REF!))</f>
        <v>#REF!</v>
      </c>
      <c r="M6096" s="5" t="e">
        <f aca="false" t="array" ref="M6096:M6096">K6096*#REF!+J6096*#REF!+(ifs(I6096=1,#REF!,I6096=2,#REF!,I6096=3,#REF!,I6096=4,#REF!,I6096=5,#REF!,I6096=6,#REF!,I6096=7,#REF!,I6096=8,#REF!,I6096=9,#REF!,I6096=10,#REF!,I6096=11,#REF!,I6096=12,#REF!,I6096=13,#REF!,I6096=14,#REF!,I6096=15,#REF!,I6096=16,#REF!))</f>
        <v>#REF!</v>
      </c>
      <c r="N6096" s="8" t="e">
        <f aca="false">L6096+M6096</f>
        <v>#REF!</v>
      </c>
      <c r="O6096" s="8" t="e">
        <f aca="false">#REF!</f>
        <v>#REF!</v>
      </c>
      <c r="P6096" s="9"/>
    </row>
    <row r="6097" customFormat="false" ht="14.25" hidden="false" customHeight="true" outlineLevel="0" collapsed="false">
      <c r="A6097" s="5" t="n">
        <v>3</v>
      </c>
      <c r="B6097" s="5" t="s">
        <v>11790</v>
      </c>
      <c r="C6097" s="6" t="s">
        <v>12186</v>
      </c>
      <c r="D6097" s="5" t="n">
        <v>27046273</v>
      </c>
      <c r="E6097" s="7" t="s">
        <v>12207</v>
      </c>
      <c r="F6097" s="7" t="s">
        <v>12208</v>
      </c>
      <c r="G6097" s="5" t="n">
        <v>-10.18612</v>
      </c>
      <c r="H6097" s="5" t="n">
        <v>-36.78222</v>
      </c>
      <c r="I6097" s="5" t="n">
        <v>3</v>
      </c>
      <c r="J6097" s="5"/>
      <c r="K6097" s="5" t="n">
        <v>1</v>
      </c>
      <c r="L6097" s="5" t="e">
        <f aca="false" t="array" ref="L6097:L6097">K6097*#REF!+J6097*#REF!+(ifs(I6097=1,#REF!,I6097=2,#REF!,I6097=3,#REF!,I6097=4,#REF!,I6097=5,#REF!,I6097=6,#REF!,I6097=7,#REF!,I6097=8,#REF!,I6097=9,#REF!,I6097=10,#REF!,I6097=11,#REF!,I6097=12,#REF!,I6097=13,#REF!,I6097=14,#REF!,I6097=15,#REF!,I6097=16,#REF!))</f>
        <v>#REF!</v>
      </c>
      <c r="M6097" s="5" t="e">
        <f aca="false" t="array" ref="M6097:M6097">K6097*#REF!+J6097*#REF!+(ifs(I6097=1,#REF!,I6097=2,#REF!,I6097=3,#REF!,I6097=4,#REF!,I6097=5,#REF!,I6097=6,#REF!,I6097=7,#REF!,I6097=8,#REF!,I6097=9,#REF!,I6097=10,#REF!,I6097=11,#REF!,I6097=12,#REF!,I6097=13,#REF!,I6097=14,#REF!,I6097=15,#REF!,I6097=16,#REF!))</f>
        <v>#REF!</v>
      </c>
      <c r="N6097" s="8" t="e">
        <f aca="false">L6097+M6097</f>
        <v>#REF!</v>
      </c>
      <c r="O6097" s="8" t="e">
        <f aca="false">#REF!</f>
        <v>#REF!</v>
      </c>
      <c r="P6097" s="9"/>
    </row>
    <row r="6098" customFormat="false" ht="14.25" hidden="false" customHeight="true" outlineLevel="0" collapsed="false">
      <c r="A6098" s="5" t="n">
        <v>3</v>
      </c>
      <c r="B6098" s="5" t="s">
        <v>11790</v>
      </c>
      <c r="C6098" s="6" t="s">
        <v>12186</v>
      </c>
      <c r="D6098" s="5" t="n">
        <v>27046290</v>
      </c>
      <c r="E6098" s="7" t="s">
        <v>12209</v>
      </c>
      <c r="F6098" s="7" t="s">
        <v>12210</v>
      </c>
      <c r="G6098" s="5" t="n">
        <v>-10.212282</v>
      </c>
      <c r="H6098" s="5" t="n">
        <v>-36.77199</v>
      </c>
      <c r="I6098" s="5" t="n">
        <v>3</v>
      </c>
      <c r="J6098" s="5"/>
      <c r="K6098" s="5" t="n">
        <v>1</v>
      </c>
      <c r="L6098" s="5" t="e">
        <f aca="false" t="array" ref="L6098:L6098">K6098*#REF!+J6098*#REF!+(ifs(I6098=1,#REF!,I6098=2,#REF!,I6098=3,#REF!,I6098=4,#REF!,I6098=5,#REF!,I6098=6,#REF!,I6098=7,#REF!,I6098=8,#REF!,I6098=9,#REF!,I6098=10,#REF!,I6098=11,#REF!,I6098=12,#REF!,I6098=13,#REF!,I6098=14,#REF!,I6098=15,#REF!,I6098=16,#REF!))</f>
        <v>#REF!</v>
      </c>
      <c r="M6098" s="5" t="e">
        <f aca="false" t="array" ref="M6098:M6098">K6098*#REF!+J6098*#REF!+(ifs(I6098=1,#REF!,I6098=2,#REF!,I6098=3,#REF!,I6098=4,#REF!,I6098=5,#REF!,I6098=6,#REF!,I6098=7,#REF!,I6098=8,#REF!,I6098=9,#REF!,I6098=10,#REF!,I6098=11,#REF!,I6098=12,#REF!,I6098=13,#REF!,I6098=14,#REF!,I6098=15,#REF!,I6098=16,#REF!))</f>
        <v>#REF!</v>
      </c>
      <c r="N6098" s="8" t="e">
        <f aca="false">L6098+M6098</f>
        <v>#REF!</v>
      </c>
      <c r="O6098" s="8" t="e">
        <f aca="false">#REF!</f>
        <v>#REF!</v>
      </c>
      <c r="P6098" s="9"/>
    </row>
    <row r="6099" customFormat="false" ht="14.25" hidden="false" customHeight="true" outlineLevel="0" collapsed="false">
      <c r="A6099" s="5" t="n">
        <v>3</v>
      </c>
      <c r="B6099" s="5" t="s">
        <v>11790</v>
      </c>
      <c r="C6099" s="6" t="s">
        <v>11908</v>
      </c>
      <c r="D6099" s="5" t="n">
        <v>27047938</v>
      </c>
      <c r="E6099" s="7" t="s">
        <v>12211</v>
      </c>
      <c r="F6099" s="7" t="s">
        <v>12212</v>
      </c>
      <c r="G6099" s="5" t="n">
        <v>-9.530159</v>
      </c>
      <c r="H6099" s="5" t="n">
        <v>-36.065277</v>
      </c>
      <c r="I6099" s="5" t="n">
        <v>3</v>
      </c>
      <c r="J6099" s="5"/>
      <c r="K6099" s="5" t="n">
        <v>1</v>
      </c>
      <c r="L6099" s="5" t="e">
        <f aca="false" t="array" ref="L6099:L6099">K6099*#REF!+J6099*#REF!+(ifs(I6099=1,#REF!,I6099=2,#REF!,I6099=3,#REF!,I6099=4,#REF!,I6099=5,#REF!,I6099=6,#REF!,I6099=7,#REF!,I6099=8,#REF!,I6099=9,#REF!,I6099=10,#REF!,I6099=11,#REF!,I6099=12,#REF!,I6099=13,#REF!,I6099=14,#REF!,I6099=15,#REF!,I6099=16,#REF!))</f>
        <v>#REF!</v>
      </c>
      <c r="M6099" s="5" t="e">
        <f aca="false" t="array" ref="M6099:M6099">K6099*#REF!+J6099*#REF!+(ifs(I6099=1,#REF!,I6099=2,#REF!,I6099=3,#REF!,I6099=4,#REF!,I6099=5,#REF!,I6099=6,#REF!,I6099=7,#REF!,I6099=8,#REF!,I6099=9,#REF!,I6099=10,#REF!,I6099=11,#REF!,I6099=12,#REF!,I6099=13,#REF!,I6099=14,#REF!,I6099=15,#REF!,I6099=16,#REF!))</f>
        <v>#REF!</v>
      </c>
      <c r="N6099" s="8" t="e">
        <f aca="false">L6099+M6099</f>
        <v>#REF!</v>
      </c>
      <c r="O6099" s="8" t="e">
        <f aca="false">#REF!</f>
        <v>#REF!</v>
      </c>
      <c r="P6099" s="9"/>
    </row>
    <row r="6100" customFormat="false" ht="14.25" hidden="false" customHeight="true" outlineLevel="0" collapsed="false">
      <c r="A6100" s="5" t="n">
        <v>3</v>
      </c>
      <c r="B6100" s="5" t="s">
        <v>11790</v>
      </c>
      <c r="C6100" s="6" t="s">
        <v>11908</v>
      </c>
      <c r="D6100" s="5" t="n">
        <v>27047954</v>
      </c>
      <c r="E6100" s="7" t="s">
        <v>12213</v>
      </c>
      <c r="F6100" s="7" t="s">
        <v>12214</v>
      </c>
      <c r="G6100" s="5" t="n">
        <v>-9.531431</v>
      </c>
      <c r="H6100" s="5" t="n">
        <v>-36.17256</v>
      </c>
      <c r="I6100" s="5" t="n">
        <v>1</v>
      </c>
      <c r="J6100" s="5"/>
      <c r="K6100" s="5" t="n">
        <v>1</v>
      </c>
      <c r="L6100" s="5" t="e">
        <f aca="false" t="array" ref="L6100:L6100">K6100*#REF!+J6100*#REF!+(ifs(I6100=1,#REF!,I6100=2,#REF!,I6100=3,#REF!,I6100=4,#REF!,I6100=5,#REF!,I6100=6,#REF!,I6100=7,#REF!,I6100=8,#REF!,I6100=9,#REF!,I6100=10,#REF!,I6100=11,#REF!,I6100=12,#REF!,I6100=13,#REF!,I6100=14,#REF!,I6100=15,#REF!,I6100=16,#REF!))</f>
        <v>#REF!</v>
      </c>
      <c r="M6100" s="5" t="e">
        <f aca="false" t="array" ref="M6100:M6100">K6100*#REF!+J6100*#REF!+(ifs(I6100=1,#REF!,I6100=2,#REF!,I6100=3,#REF!,I6100=4,#REF!,I6100=5,#REF!,I6100=6,#REF!,I6100=7,#REF!,I6100=8,#REF!,I6100=9,#REF!,I6100=10,#REF!,I6100=11,#REF!,I6100=12,#REF!,I6100=13,#REF!,I6100=14,#REF!,I6100=15,#REF!,I6100=16,#REF!))</f>
        <v>#REF!</v>
      </c>
      <c r="N6100" s="8" t="e">
        <f aca="false">L6100+M6100</f>
        <v>#REF!</v>
      </c>
      <c r="O6100" s="8" t="e">
        <f aca="false">#REF!</f>
        <v>#REF!</v>
      </c>
      <c r="P6100" s="9"/>
    </row>
    <row r="6101" customFormat="false" ht="14.25" hidden="false" customHeight="true" outlineLevel="0" collapsed="false">
      <c r="A6101" s="5" t="n">
        <v>3</v>
      </c>
      <c r="B6101" s="5" t="s">
        <v>11790</v>
      </c>
      <c r="C6101" s="6" t="s">
        <v>12052</v>
      </c>
      <c r="D6101" s="5" t="n">
        <v>27048292</v>
      </c>
      <c r="E6101" s="7" t="s">
        <v>12215</v>
      </c>
      <c r="F6101" s="7" t="s">
        <v>12216</v>
      </c>
      <c r="G6101" s="5" t="n">
        <v>-9.153337</v>
      </c>
      <c r="H6101" s="5" t="n">
        <v>-35.297768</v>
      </c>
      <c r="I6101" s="5" t="n">
        <v>1</v>
      </c>
      <c r="J6101" s="5"/>
      <c r="K6101" s="5" t="n">
        <v>1</v>
      </c>
      <c r="L6101" s="5" t="e">
        <f aca="false" t="array" ref="L6101:L6101">K6101*#REF!+J6101*#REF!+(ifs(I6101=1,#REF!,I6101=2,#REF!,I6101=3,#REF!,I6101=4,#REF!,I6101=5,#REF!,I6101=6,#REF!,I6101=7,#REF!,I6101=8,#REF!,I6101=9,#REF!,I6101=10,#REF!,I6101=11,#REF!,I6101=12,#REF!,I6101=13,#REF!,I6101=14,#REF!,I6101=15,#REF!,I6101=16,#REF!))</f>
        <v>#REF!</v>
      </c>
      <c r="M6101" s="5" t="e">
        <f aca="false" t="array" ref="M6101:M6101">K6101*#REF!+J6101*#REF!+(ifs(I6101=1,#REF!,I6101=2,#REF!,I6101=3,#REF!,I6101=4,#REF!,I6101=5,#REF!,I6101=6,#REF!,I6101=7,#REF!,I6101=8,#REF!,I6101=9,#REF!,I6101=10,#REF!,I6101=11,#REF!,I6101=12,#REF!,I6101=13,#REF!,I6101=14,#REF!,I6101=15,#REF!,I6101=16,#REF!))</f>
        <v>#REF!</v>
      </c>
      <c r="N6101" s="8" t="e">
        <f aca="false">L6101+M6101</f>
        <v>#REF!</v>
      </c>
      <c r="O6101" s="8" t="e">
        <f aca="false">#REF!</f>
        <v>#REF!</v>
      </c>
      <c r="P6101" s="9"/>
    </row>
    <row r="6102" customFormat="false" ht="14.25" hidden="false" customHeight="true" outlineLevel="0" collapsed="false">
      <c r="A6102" s="5" t="n">
        <v>3</v>
      </c>
      <c r="B6102" s="5" t="s">
        <v>11790</v>
      </c>
      <c r="C6102" s="6" t="s">
        <v>11791</v>
      </c>
      <c r="D6102" s="5" t="n">
        <v>27048756</v>
      </c>
      <c r="E6102" s="7" t="s">
        <v>12217</v>
      </c>
      <c r="F6102" s="7" t="s">
        <v>12218</v>
      </c>
      <c r="G6102" s="5" t="n">
        <v>-9.25509</v>
      </c>
      <c r="H6102" s="5" t="n">
        <v>-36.2948</v>
      </c>
      <c r="I6102" s="5" t="n">
        <v>3</v>
      </c>
      <c r="J6102" s="5"/>
      <c r="K6102" s="5" t="n">
        <v>1</v>
      </c>
      <c r="L6102" s="5" t="e">
        <f aca="false" t="array" ref="L6102:L6102">K6102*#REF!+J6102*#REF!+(ifs(I6102=1,#REF!,I6102=2,#REF!,I6102=3,#REF!,I6102=4,#REF!,I6102=5,#REF!,I6102=6,#REF!,I6102=7,#REF!,I6102=8,#REF!,I6102=9,#REF!,I6102=10,#REF!,I6102=11,#REF!,I6102=12,#REF!,I6102=13,#REF!,I6102=14,#REF!,I6102=15,#REF!,I6102=16,#REF!))</f>
        <v>#REF!</v>
      </c>
      <c r="M6102" s="5" t="e">
        <f aca="false" t="array" ref="M6102:M6102">K6102*#REF!+J6102*#REF!+(ifs(I6102=1,#REF!,I6102=2,#REF!,I6102=3,#REF!,I6102=4,#REF!,I6102=5,#REF!,I6102=6,#REF!,I6102=7,#REF!,I6102=8,#REF!,I6102=9,#REF!,I6102=10,#REF!,I6102=11,#REF!,I6102=12,#REF!,I6102=13,#REF!,I6102=14,#REF!,I6102=15,#REF!,I6102=16,#REF!))</f>
        <v>#REF!</v>
      </c>
      <c r="N6102" s="8" t="e">
        <f aca="false">L6102+M6102</f>
        <v>#REF!</v>
      </c>
      <c r="O6102" s="8" t="e">
        <f aca="false">#REF!</f>
        <v>#REF!</v>
      </c>
      <c r="P6102" s="9"/>
    </row>
    <row r="6103" customFormat="false" ht="14.25" hidden="false" customHeight="true" outlineLevel="0" collapsed="false">
      <c r="A6103" s="5" t="n">
        <v>3</v>
      </c>
      <c r="B6103" s="5" t="s">
        <v>11790</v>
      </c>
      <c r="C6103" s="6" t="s">
        <v>12128</v>
      </c>
      <c r="D6103" s="5" t="n">
        <v>27048810</v>
      </c>
      <c r="E6103" s="7" t="s">
        <v>12219</v>
      </c>
      <c r="F6103" s="7" t="s">
        <v>12220</v>
      </c>
      <c r="G6103" s="5" t="n">
        <v>-9.833156</v>
      </c>
      <c r="H6103" s="5" t="n">
        <v>-35.98068</v>
      </c>
      <c r="I6103" s="5" t="n">
        <v>6</v>
      </c>
      <c r="J6103" s="5"/>
      <c r="K6103" s="5" t="n">
        <v>1</v>
      </c>
      <c r="L6103" s="5" t="e">
        <f aca="false" t="array" ref="L6103:L6103">K6103*#REF!+J6103*#REF!+(ifs(I6103=1,#REF!,I6103=2,#REF!,I6103=3,#REF!,I6103=4,#REF!,I6103=5,#REF!,I6103=6,#REF!,I6103=7,#REF!,I6103=8,#REF!,I6103=9,#REF!,I6103=10,#REF!,I6103=11,#REF!,I6103=12,#REF!,I6103=13,#REF!,I6103=14,#REF!,I6103=15,#REF!,I6103=16,#REF!))</f>
        <v>#REF!</v>
      </c>
      <c r="M6103" s="5" t="e">
        <f aca="false" t="array" ref="M6103:M6103">K6103*#REF!+J6103*#REF!+(ifs(I6103=1,#REF!,I6103=2,#REF!,I6103=3,#REF!,I6103=4,#REF!,I6103=5,#REF!,I6103=6,#REF!,I6103=7,#REF!,I6103=8,#REF!,I6103=9,#REF!,I6103=10,#REF!,I6103=11,#REF!,I6103=12,#REF!,I6103=13,#REF!,I6103=14,#REF!,I6103=15,#REF!,I6103=16,#REF!))</f>
        <v>#REF!</v>
      </c>
      <c r="N6103" s="8" t="e">
        <f aca="false">L6103+M6103</f>
        <v>#REF!</v>
      </c>
      <c r="O6103" s="8" t="e">
        <f aca="false">#REF!</f>
        <v>#REF!</v>
      </c>
      <c r="P6103" s="9"/>
    </row>
    <row r="6104" customFormat="false" ht="14.25" hidden="false" customHeight="true" outlineLevel="0" collapsed="false">
      <c r="A6104" s="5" t="n">
        <v>3</v>
      </c>
      <c r="B6104" s="5" t="s">
        <v>11790</v>
      </c>
      <c r="C6104" s="6" t="s">
        <v>11891</v>
      </c>
      <c r="D6104" s="5" t="n">
        <v>27049426</v>
      </c>
      <c r="E6104" s="7" t="s">
        <v>12221</v>
      </c>
      <c r="F6104" s="7" t="s">
        <v>12222</v>
      </c>
      <c r="G6104" s="5" t="n">
        <v>-9.243123</v>
      </c>
      <c r="H6104" s="5" t="n">
        <v>-36.20114</v>
      </c>
      <c r="I6104" s="5" t="n">
        <v>6</v>
      </c>
      <c r="J6104" s="5"/>
      <c r="K6104" s="5" t="n">
        <v>1</v>
      </c>
      <c r="L6104" s="5" t="e">
        <f aca="false" t="array" ref="L6104:L6104">K6104*#REF!+J6104*#REF!+(ifs(I6104=1,#REF!,I6104=2,#REF!,I6104=3,#REF!,I6104=4,#REF!,I6104=5,#REF!,I6104=6,#REF!,I6104=7,#REF!,I6104=8,#REF!,I6104=9,#REF!,I6104=10,#REF!,I6104=11,#REF!,I6104=12,#REF!,I6104=13,#REF!,I6104=14,#REF!,I6104=15,#REF!,I6104=16,#REF!))</f>
        <v>#REF!</v>
      </c>
      <c r="M6104" s="5" t="e">
        <f aca="false" t="array" ref="M6104:M6104">K6104*#REF!+J6104*#REF!+(ifs(I6104=1,#REF!,I6104=2,#REF!,I6104=3,#REF!,I6104=4,#REF!,I6104=5,#REF!,I6104=6,#REF!,I6104=7,#REF!,I6104=8,#REF!,I6104=9,#REF!,I6104=10,#REF!,I6104=11,#REF!,I6104=12,#REF!,I6104=13,#REF!,I6104=14,#REF!,I6104=15,#REF!,I6104=16,#REF!))</f>
        <v>#REF!</v>
      </c>
      <c r="N6104" s="8" t="e">
        <f aca="false">L6104+M6104</f>
        <v>#REF!</v>
      </c>
      <c r="O6104" s="8" t="e">
        <f aca="false">#REF!</f>
        <v>#REF!</v>
      </c>
      <c r="P6104" s="9"/>
    </row>
    <row r="6105" customFormat="false" ht="14.25" hidden="false" customHeight="true" outlineLevel="0" collapsed="false">
      <c r="A6105" s="5" t="n">
        <v>3</v>
      </c>
      <c r="B6105" s="5" t="s">
        <v>11790</v>
      </c>
      <c r="C6105" s="6" t="s">
        <v>11960</v>
      </c>
      <c r="D6105" s="5" t="n">
        <v>27049493</v>
      </c>
      <c r="E6105" s="7" t="s">
        <v>12223</v>
      </c>
      <c r="F6105" s="7" t="s">
        <v>12224</v>
      </c>
      <c r="G6105" s="5" t="n">
        <v>-9.12767025054498</v>
      </c>
      <c r="H6105" s="5" t="n">
        <v>-35.7591247558594</v>
      </c>
      <c r="I6105" s="5" t="n">
        <v>8</v>
      </c>
      <c r="J6105" s="5"/>
      <c r="K6105" s="5" t="n">
        <v>1</v>
      </c>
      <c r="L6105" s="5" t="e">
        <f aca="false" t="array" ref="L6105:L6105">K6105*#REF!+J6105*#REF!+(ifs(I6105=1,#REF!,I6105=2,#REF!,I6105=3,#REF!,I6105=4,#REF!,I6105=5,#REF!,I6105=6,#REF!,I6105=7,#REF!,I6105=8,#REF!,I6105=9,#REF!,I6105=10,#REF!,I6105=11,#REF!,I6105=12,#REF!,I6105=13,#REF!,I6105=14,#REF!,I6105=15,#REF!,I6105=16,#REF!))</f>
        <v>#REF!</v>
      </c>
      <c r="M6105" s="5" t="e">
        <f aca="false" t="array" ref="M6105:M6105">K6105*#REF!+J6105*#REF!+(ifs(I6105=1,#REF!,I6105=2,#REF!,I6105=3,#REF!,I6105=4,#REF!,I6105=5,#REF!,I6105=6,#REF!,I6105=7,#REF!,I6105=8,#REF!,I6105=9,#REF!,I6105=10,#REF!,I6105=11,#REF!,I6105=12,#REF!,I6105=13,#REF!,I6105=14,#REF!,I6105=15,#REF!,I6105=16,#REF!))</f>
        <v>#REF!</v>
      </c>
      <c r="N6105" s="8" t="e">
        <f aca="false">L6105+M6105</f>
        <v>#REF!</v>
      </c>
      <c r="O6105" s="8" t="e">
        <f aca="false">#REF!</f>
        <v>#REF!</v>
      </c>
      <c r="P6105" s="9"/>
    </row>
    <row r="6106" customFormat="false" ht="14.25" hidden="false" customHeight="true" outlineLevel="0" collapsed="false">
      <c r="A6106" s="5" t="n">
        <v>3</v>
      </c>
      <c r="B6106" s="5" t="s">
        <v>11790</v>
      </c>
      <c r="C6106" s="6" t="s">
        <v>11960</v>
      </c>
      <c r="D6106" s="5" t="n">
        <v>27049507</v>
      </c>
      <c r="E6106" s="7" t="s">
        <v>7103</v>
      </c>
      <c r="F6106" s="7" t="s">
        <v>12225</v>
      </c>
      <c r="G6106" s="5" t="n">
        <v>-9.141132</v>
      </c>
      <c r="H6106" s="5" t="n">
        <v>-35.762615</v>
      </c>
      <c r="I6106" s="5" t="n">
        <v>2</v>
      </c>
      <c r="J6106" s="5"/>
      <c r="K6106" s="5" t="n">
        <v>1</v>
      </c>
      <c r="L6106" s="5" t="e">
        <f aca="false" t="array" ref="L6106:L6106">K6106*#REF!+J6106*#REF!+(ifs(I6106=1,#REF!,I6106=2,#REF!,I6106=3,#REF!,I6106=4,#REF!,I6106=5,#REF!,I6106=6,#REF!,I6106=7,#REF!,I6106=8,#REF!,I6106=9,#REF!,I6106=10,#REF!,I6106=11,#REF!,I6106=12,#REF!,I6106=13,#REF!,I6106=14,#REF!,I6106=15,#REF!,I6106=16,#REF!))</f>
        <v>#REF!</v>
      </c>
      <c r="M6106" s="5" t="e">
        <f aca="false" t="array" ref="M6106:M6106">K6106*#REF!+J6106*#REF!+(ifs(I6106=1,#REF!,I6106=2,#REF!,I6106=3,#REF!,I6106=4,#REF!,I6106=5,#REF!,I6106=6,#REF!,I6106=7,#REF!,I6106=8,#REF!,I6106=9,#REF!,I6106=10,#REF!,I6106=11,#REF!,I6106=12,#REF!,I6106=13,#REF!,I6106=14,#REF!,I6106=15,#REF!,I6106=16,#REF!))</f>
        <v>#REF!</v>
      </c>
      <c r="N6106" s="8" t="e">
        <f aca="false">L6106+M6106</f>
        <v>#REF!</v>
      </c>
      <c r="O6106" s="8" t="e">
        <f aca="false">#REF!</f>
        <v>#REF!</v>
      </c>
      <c r="P6106" s="9"/>
    </row>
    <row r="6107" customFormat="false" ht="14.25" hidden="false" customHeight="true" outlineLevel="0" collapsed="false">
      <c r="A6107" s="5" t="n">
        <v>3</v>
      </c>
      <c r="B6107" s="5" t="s">
        <v>11790</v>
      </c>
      <c r="C6107" s="6" t="s">
        <v>11983</v>
      </c>
      <c r="D6107" s="5" t="n">
        <v>27049655</v>
      </c>
      <c r="E6107" s="7" t="s">
        <v>12226</v>
      </c>
      <c r="F6107" s="7" t="s">
        <v>12227</v>
      </c>
      <c r="G6107" s="5" t="n">
        <v>-8.940452</v>
      </c>
      <c r="H6107" s="5" t="n">
        <v>-35.55572</v>
      </c>
      <c r="I6107" s="5" t="n">
        <v>2</v>
      </c>
      <c r="J6107" s="5"/>
      <c r="K6107" s="5" t="n">
        <v>1</v>
      </c>
      <c r="L6107" s="5" t="e">
        <f aca="false" t="array" ref="L6107:L6107">K6107*#REF!+J6107*#REF!+(ifs(I6107=1,#REF!,I6107=2,#REF!,I6107=3,#REF!,I6107=4,#REF!,I6107=5,#REF!,I6107=6,#REF!,I6107=7,#REF!,I6107=8,#REF!,I6107=9,#REF!,I6107=10,#REF!,I6107=11,#REF!,I6107=12,#REF!,I6107=13,#REF!,I6107=14,#REF!,I6107=15,#REF!,I6107=16,#REF!))</f>
        <v>#REF!</v>
      </c>
      <c r="M6107" s="5" t="e">
        <f aca="false" t="array" ref="M6107:M6107">K6107*#REF!+J6107*#REF!+(ifs(I6107=1,#REF!,I6107=2,#REF!,I6107=3,#REF!,I6107=4,#REF!,I6107=5,#REF!,I6107=6,#REF!,I6107=7,#REF!,I6107=8,#REF!,I6107=9,#REF!,I6107=10,#REF!,I6107=11,#REF!,I6107=12,#REF!,I6107=13,#REF!,I6107=14,#REF!,I6107=15,#REF!,I6107=16,#REF!))</f>
        <v>#REF!</v>
      </c>
      <c r="N6107" s="8" t="e">
        <f aca="false">L6107+M6107</f>
        <v>#REF!</v>
      </c>
      <c r="O6107" s="8" t="e">
        <f aca="false">#REF!</f>
        <v>#REF!</v>
      </c>
      <c r="P6107" s="9"/>
    </row>
    <row r="6108" customFormat="false" ht="14.25" hidden="false" customHeight="true" outlineLevel="0" collapsed="false">
      <c r="A6108" s="5" t="n">
        <v>3</v>
      </c>
      <c r="B6108" s="5" t="s">
        <v>11790</v>
      </c>
      <c r="C6108" s="6" t="s">
        <v>11983</v>
      </c>
      <c r="D6108" s="5" t="n">
        <v>27049663</v>
      </c>
      <c r="E6108" s="7" t="s">
        <v>12228</v>
      </c>
      <c r="F6108" s="7" t="s">
        <v>12229</v>
      </c>
      <c r="G6108" s="5" t="n">
        <v>-8.94213</v>
      </c>
      <c r="H6108" s="5" t="n">
        <v>-35.554104</v>
      </c>
      <c r="I6108" s="5" t="n">
        <v>2</v>
      </c>
      <c r="J6108" s="5"/>
      <c r="K6108" s="5" t="n">
        <v>1</v>
      </c>
      <c r="L6108" s="5" t="e">
        <f aca="false" t="array" ref="L6108:L6108">K6108*#REF!+J6108*#REF!+(ifs(I6108=1,#REF!,I6108=2,#REF!,I6108=3,#REF!,I6108=4,#REF!,I6108=5,#REF!,I6108=6,#REF!,I6108=7,#REF!,I6108=8,#REF!,I6108=9,#REF!,I6108=10,#REF!,I6108=11,#REF!,I6108=12,#REF!,I6108=13,#REF!,I6108=14,#REF!,I6108=15,#REF!,I6108=16,#REF!))</f>
        <v>#REF!</v>
      </c>
      <c r="M6108" s="5" t="e">
        <f aca="false" t="array" ref="M6108:M6108">K6108*#REF!+J6108*#REF!+(ifs(I6108=1,#REF!,I6108=2,#REF!,I6108=3,#REF!,I6108=4,#REF!,I6108=5,#REF!,I6108=6,#REF!,I6108=7,#REF!,I6108=8,#REF!,I6108=9,#REF!,I6108=10,#REF!,I6108=11,#REF!,I6108=12,#REF!,I6108=13,#REF!,I6108=14,#REF!,I6108=15,#REF!,I6108=16,#REF!))</f>
        <v>#REF!</v>
      </c>
      <c r="N6108" s="8" t="e">
        <f aca="false">L6108+M6108</f>
        <v>#REF!</v>
      </c>
      <c r="O6108" s="8" t="e">
        <f aca="false">#REF!</f>
        <v>#REF!</v>
      </c>
      <c r="P6108" s="9"/>
    </row>
    <row r="6109" customFormat="false" ht="14.25" hidden="false" customHeight="true" outlineLevel="0" collapsed="false">
      <c r="A6109" s="5" t="n">
        <v>3</v>
      </c>
      <c r="B6109" s="5" t="s">
        <v>11790</v>
      </c>
      <c r="C6109" s="6" t="s">
        <v>12110</v>
      </c>
      <c r="D6109" s="5" t="n">
        <v>27051790</v>
      </c>
      <c r="E6109" s="7" t="s">
        <v>12230</v>
      </c>
      <c r="F6109" s="7" t="s">
        <v>12231</v>
      </c>
      <c r="G6109" s="5" t="n">
        <v>-9.843659</v>
      </c>
      <c r="H6109" s="5" t="n">
        <v>-36.432266</v>
      </c>
      <c r="I6109" s="5" t="n">
        <v>5</v>
      </c>
      <c r="J6109" s="5"/>
      <c r="K6109" s="5" t="n">
        <v>1</v>
      </c>
      <c r="L6109" s="5" t="e">
        <f aca="false" t="array" ref="L6109:L6109">K6109*#REF!+J6109*#REF!+(ifs(I6109=1,#REF!,I6109=2,#REF!,I6109=3,#REF!,I6109=4,#REF!,I6109=5,#REF!,I6109=6,#REF!,I6109=7,#REF!,I6109=8,#REF!,I6109=9,#REF!,I6109=10,#REF!,I6109=11,#REF!,I6109=12,#REF!,I6109=13,#REF!,I6109=14,#REF!,I6109=15,#REF!,I6109=16,#REF!))</f>
        <v>#REF!</v>
      </c>
      <c r="M6109" s="5" t="e">
        <f aca="false" t="array" ref="M6109:M6109">K6109*#REF!+J6109*#REF!+(ifs(I6109=1,#REF!,I6109=2,#REF!,I6109=3,#REF!,I6109=4,#REF!,I6109=5,#REF!,I6109=6,#REF!,I6109=7,#REF!,I6109=8,#REF!,I6109=9,#REF!,I6109=10,#REF!,I6109=11,#REF!,I6109=12,#REF!,I6109=13,#REF!,I6109=14,#REF!,I6109=15,#REF!,I6109=16,#REF!))</f>
        <v>#REF!</v>
      </c>
      <c r="N6109" s="8" t="e">
        <f aca="false">L6109+M6109</f>
        <v>#REF!</v>
      </c>
      <c r="O6109" s="8" t="e">
        <f aca="false">#REF!</f>
        <v>#REF!</v>
      </c>
      <c r="P6109" s="9"/>
    </row>
    <row r="6110" customFormat="false" ht="14.25" hidden="false" customHeight="true" outlineLevel="0" collapsed="false">
      <c r="A6110" s="5" t="n">
        <v>3</v>
      </c>
      <c r="B6110" s="5" t="s">
        <v>11790</v>
      </c>
      <c r="C6110" s="6" t="s">
        <v>12003</v>
      </c>
      <c r="D6110" s="5" t="n">
        <v>27051820</v>
      </c>
      <c r="E6110" s="7" t="s">
        <v>12232</v>
      </c>
      <c r="F6110" s="7" t="s">
        <v>12233</v>
      </c>
      <c r="G6110" s="5" t="n">
        <v>-9.333727</v>
      </c>
      <c r="H6110" s="5" t="n">
        <v>-35.80618</v>
      </c>
      <c r="I6110" s="5" t="n">
        <v>1</v>
      </c>
      <c r="J6110" s="5"/>
      <c r="K6110" s="5" t="n">
        <v>1</v>
      </c>
      <c r="L6110" s="5" t="e">
        <f aca="false" t="array" ref="L6110:L6110">K6110*#REF!+J6110*#REF!+(ifs(I6110=1,#REF!,I6110=2,#REF!,I6110=3,#REF!,I6110=4,#REF!,I6110=5,#REF!,I6110=6,#REF!,I6110=7,#REF!,I6110=8,#REF!,I6110=9,#REF!,I6110=10,#REF!,I6110=11,#REF!,I6110=12,#REF!,I6110=13,#REF!,I6110=14,#REF!,I6110=15,#REF!,I6110=16,#REF!))</f>
        <v>#REF!</v>
      </c>
      <c r="M6110" s="5" t="e">
        <f aca="false" t="array" ref="M6110:M6110">K6110*#REF!+J6110*#REF!+(ifs(I6110=1,#REF!,I6110=2,#REF!,I6110=3,#REF!,I6110=4,#REF!,I6110=5,#REF!,I6110=6,#REF!,I6110=7,#REF!,I6110=8,#REF!,I6110=9,#REF!,I6110=10,#REF!,I6110=11,#REF!,I6110=12,#REF!,I6110=13,#REF!,I6110=14,#REF!,I6110=15,#REF!,I6110=16,#REF!))</f>
        <v>#REF!</v>
      </c>
      <c r="N6110" s="8" t="e">
        <f aca="false">L6110+M6110</f>
        <v>#REF!</v>
      </c>
      <c r="O6110" s="8" t="e">
        <f aca="false">#REF!</f>
        <v>#REF!</v>
      </c>
      <c r="P6110" s="9"/>
    </row>
    <row r="6111" customFormat="false" ht="14.25" hidden="false" customHeight="true" outlineLevel="0" collapsed="false">
      <c r="A6111" s="5" t="n">
        <v>3</v>
      </c>
      <c r="B6111" s="5" t="s">
        <v>11790</v>
      </c>
      <c r="C6111" s="6" t="s">
        <v>12143</v>
      </c>
      <c r="D6111" s="5" t="n">
        <v>27052940</v>
      </c>
      <c r="E6111" s="7" t="s">
        <v>12234</v>
      </c>
      <c r="F6111" s="7" t="s">
        <v>12235</v>
      </c>
      <c r="G6111" s="5" t="n">
        <v>-9.950072</v>
      </c>
      <c r="H6111" s="5" t="n">
        <v>-36.40103</v>
      </c>
      <c r="I6111" s="5" t="n">
        <v>3</v>
      </c>
      <c r="J6111" s="5"/>
      <c r="K6111" s="5" t="n">
        <v>1</v>
      </c>
      <c r="L6111" s="5" t="e">
        <f aca="false" t="array" ref="L6111:L6111">K6111*#REF!+J6111*#REF!+(ifs(I6111=1,#REF!,I6111=2,#REF!,I6111=3,#REF!,I6111=4,#REF!,I6111=5,#REF!,I6111=6,#REF!,I6111=7,#REF!,I6111=8,#REF!,I6111=9,#REF!,I6111=10,#REF!,I6111=11,#REF!,I6111=12,#REF!,I6111=13,#REF!,I6111=14,#REF!,I6111=15,#REF!,I6111=16,#REF!))</f>
        <v>#REF!</v>
      </c>
      <c r="M6111" s="5" t="e">
        <f aca="false" t="array" ref="M6111:M6111">K6111*#REF!+J6111*#REF!+(ifs(I6111=1,#REF!,I6111=2,#REF!,I6111=3,#REF!,I6111=4,#REF!,I6111=5,#REF!,I6111=6,#REF!,I6111=7,#REF!,I6111=8,#REF!,I6111=9,#REF!,I6111=10,#REF!,I6111=11,#REF!,I6111=12,#REF!,I6111=13,#REF!,I6111=14,#REF!,I6111=15,#REF!,I6111=16,#REF!))</f>
        <v>#REF!</v>
      </c>
      <c r="N6111" s="8" t="e">
        <f aca="false">L6111+M6111</f>
        <v>#REF!</v>
      </c>
      <c r="O6111" s="8" t="e">
        <f aca="false">#REF!</f>
        <v>#REF!</v>
      </c>
      <c r="P6111" s="9"/>
    </row>
    <row r="6112" customFormat="false" ht="14.25" hidden="false" customHeight="true" outlineLevel="0" collapsed="false">
      <c r="A6112" s="5" t="n">
        <v>3</v>
      </c>
      <c r="B6112" s="5" t="s">
        <v>11790</v>
      </c>
      <c r="C6112" s="6" t="s">
        <v>12088</v>
      </c>
      <c r="D6112" s="5" t="n">
        <v>27053350</v>
      </c>
      <c r="E6112" s="7" t="s">
        <v>12236</v>
      </c>
      <c r="F6112" s="7" t="s">
        <v>12237</v>
      </c>
      <c r="G6112" s="5" t="n">
        <v>-9.506403</v>
      </c>
      <c r="H6112" s="5" t="n">
        <v>-35.848385</v>
      </c>
      <c r="I6112" s="5" t="n">
        <v>6</v>
      </c>
      <c r="J6112" s="5"/>
      <c r="K6112" s="5" t="n">
        <v>1</v>
      </c>
      <c r="L6112" s="5" t="e">
        <f aca="false" t="array" ref="L6112:L6112">K6112*#REF!+J6112*#REF!+(ifs(I6112=1,#REF!,I6112=2,#REF!,I6112=3,#REF!,I6112=4,#REF!,I6112=5,#REF!,I6112=6,#REF!,I6112=7,#REF!,I6112=8,#REF!,I6112=9,#REF!,I6112=10,#REF!,I6112=11,#REF!,I6112=12,#REF!,I6112=13,#REF!,I6112=14,#REF!,I6112=15,#REF!,I6112=16,#REF!))</f>
        <v>#REF!</v>
      </c>
      <c r="M6112" s="5" t="e">
        <f aca="false" t="array" ref="M6112:M6112">K6112*#REF!+J6112*#REF!+(ifs(I6112=1,#REF!,I6112=2,#REF!,I6112=3,#REF!,I6112=4,#REF!,I6112=5,#REF!,I6112=6,#REF!,I6112=7,#REF!,I6112=8,#REF!,I6112=9,#REF!,I6112=10,#REF!,I6112=11,#REF!,I6112=12,#REF!,I6112=13,#REF!,I6112=14,#REF!,I6112=15,#REF!,I6112=16,#REF!))</f>
        <v>#REF!</v>
      </c>
      <c r="N6112" s="8" t="e">
        <f aca="false">L6112+M6112</f>
        <v>#REF!</v>
      </c>
      <c r="O6112" s="8" t="e">
        <f aca="false">#REF!</f>
        <v>#REF!</v>
      </c>
      <c r="P6112" s="9"/>
    </row>
    <row r="6113" customFormat="false" ht="14.25" hidden="false" customHeight="true" outlineLevel="0" collapsed="false">
      <c r="A6113" s="5" t="n">
        <v>3</v>
      </c>
      <c r="B6113" s="5" t="s">
        <v>11790</v>
      </c>
      <c r="C6113" s="6" t="s">
        <v>12162</v>
      </c>
      <c r="D6113" s="5" t="n">
        <v>27053423</v>
      </c>
      <c r="E6113" s="7" t="s">
        <v>12238</v>
      </c>
      <c r="F6113" s="7" t="s">
        <v>12239</v>
      </c>
      <c r="G6113" s="5" t="n">
        <v>-10.083046</v>
      </c>
      <c r="H6113" s="5" t="n">
        <v>-36.566193</v>
      </c>
      <c r="I6113" s="5" t="n">
        <v>2</v>
      </c>
      <c r="J6113" s="5"/>
      <c r="K6113" s="5" t="n">
        <v>1</v>
      </c>
      <c r="L6113" s="5" t="e">
        <f aca="false" t="array" ref="L6113:L6113">K6113*#REF!+J6113*#REF!+(ifs(I6113=1,#REF!,I6113=2,#REF!,I6113=3,#REF!,I6113=4,#REF!,I6113=5,#REF!,I6113=6,#REF!,I6113=7,#REF!,I6113=8,#REF!,I6113=9,#REF!,I6113=10,#REF!,I6113=11,#REF!,I6113=12,#REF!,I6113=13,#REF!,I6113=14,#REF!,I6113=15,#REF!,I6113=16,#REF!))</f>
        <v>#REF!</v>
      </c>
      <c r="M6113" s="5" t="e">
        <f aca="false" t="array" ref="M6113:M6113">K6113*#REF!+J6113*#REF!+(ifs(I6113=1,#REF!,I6113=2,#REF!,I6113=3,#REF!,I6113=4,#REF!,I6113=5,#REF!,I6113=6,#REF!,I6113=7,#REF!,I6113=8,#REF!,I6113=9,#REF!,I6113=10,#REF!,I6113=11,#REF!,I6113=12,#REF!,I6113=13,#REF!,I6113=14,#REF!,I6113=15,#REF!,I6113=16,#REF!))</f>
        <v>#REF!</v>
      </c>
      <c r="N6113" s="8" t="e">
        <f aca="false">L6113+M6113</f>
        <v>#REF!</v>
      </c>
      <c r="O6113" s="8" t="e">
        <f aca="false">#REF!</f>
        <v>#REF!</v>
      </c>
      <c r="P6113" s="9"/>
    </row>
    <row r="6114" customFormat="false" ht="14.25" hidden="false" customHeight="true" outlineLevel="0" collapsed="false">
      <c r="A6114" s="5" t="n">
        <v>3</v>
      </c>
      <c r="B6114" s="5" t="s">
        <v>11790</v>
      </c>
      <c r="C6114" s="6" t="s">
        <v>12003</v>
      </c>
      <c r="D6114" s="5" t="n">
        <v>27053687</v>
      </c>
      <c r="E6114" s="7" t="s">
        <v>12240</v>
      </c>
      <c r="F6114" s="7" t="s">
        <v>12241</v>
      </c>
      <c r="G6114" s="5" t="n">
        <v>-9.333727</v>
      </c>
      <c r="H6114" s="5" t="n">
        <v>-35.80618</v>
      </c>
      <c r="I6114" s="5" t="n">
        <v>11</v>
      </c>
      <c r="J6114" s="5"/>
      <c r="K6114" s="5" t="n">
        <v>1</v>
      </c>
      <c r="L6114" s="5" t="e">
        <f aca="false" t="array" ref="L6114:L6114">K6114*#REF!+J6114*#REF!+(ifs(I6114=1,#REF!,I6114=2,#REF!,I6114=3,#REF!,I6114=4,#REF!,I6114=5,#REF!,I6114=6,#REF!,I6114=7,#REF!,I6114=8,#REF!,I6114=9,#REF!,I6114=10,#REF!,I6114=11,#REF!,I6114=12,#REF!,I6114=13,#REF!,I6114=14,#REF!,I6114=15,#REF!,I6114=16,#REF!))</f>
        <v>#REF!</v>
      </c>
      <c r="M6114" s="5" t="e">
        <f aca="false" t="array" ref="M6114:M6114">K6114*#REF!+J6114*#REF!+(ifs(I6114=1,#REF!,I6114=2,#REF!,I6114=3,#REF!,I6114=4,#REF!,I6114=5,#REF!,I6114=6,#REF!,I6114=7,#REF!,I6114=8,#REF!,I6114=9,#REF!,I6114=10,#REF!,I6114=11,#REF!,I6114=12,#REF!,I6114=13,#REF!,I6114=14,#REF!,I6114=15,#REF!,I6114=16,#REF!))</f>
        <v>#REF!</v>
      </c>
      <c r="N6114" s="8" t="e">
        <f aca="false">L6114+M6114</f>
        <v>#REF!</v>
      </c>
      <c r="O6114" s="8" t="e">
        <f aca="false">#REF!</f>
        <v>#REF!</v>
      </c>
      <c r="P6114" s="9"/>
    </row>
    <row r="6115" customFormat="false" ht="14.25" hidden="false" customHeight="true" outlineLevel="0" collapsed="false">
      <c r="A6115" s="5" t="n">
        <v>3</v>
      </c>
      <c r="B6115" s="5" t="s">
        <v>11790</v>
      </c>
      <c r="C6115" s="6" t="s">
        <v>12174</v>
      </c>
      <c r="D6115" s="5" t="n">
        <v>27053768</v>
      </c>
      <c r="E6115" s="7" t="s">
        <v>12242</v>
      </c>
      <c r="F6115" s="7" t="s">
        <v>12243</v>
      </c>
      <c r="G6115" s="5" t="n">
        <v>-10.354282</v>
      </c>
      <c r="H6115" s="5" t="n">
        <v>-36.299652</v>
      </c>
      <c r="I6115" s="5" t="n">
        <v>15</v>
      </c>
      <c r="J6115" s="5" t="e">
        <f aca="false" t="array" ref="J6115:J6115">xlookup(D6115,'[1]fases 2-3-4sf'!$a:$a,'[1]fases 2-3-4sf'!$at:$at)</f>
        <v>#NAME?</v>
      </c>
      <c r="K6115" s="5" t="n">
        <v>1</v>
      </c>
      <c r="L6115" s="5" t="e">
        <f aca="false" t="array" ref="L6115:L6115">K6115*#REF!+J6115*#REF!+(ifs(I6115=1,#REF!,I6115=2,#REF!,I6115=3,#REF!,I6115=4,#REF!,I6115=5,#REF!,I6115=6,#REF!,I6115=7,#REF!,I6115=8,#REF!,I6115=9,#REF!,I6115=10,#REF!,I6115=11,#REF!,I6115=12,#REF!,I6115=13,#REF!,I6115=14,#REF!,I6115=15,#REF!,I6115=16,#REF!))</f>
        <v>#REF!</v>
      </c>
      <c r="M6115" s="5" t="e">
        <f aca="false" t="array" ref="M6115:M6115">K6115*#REF!+J6115*#REF!+(ifs(I6115=1,#REF!,I6115=2,#REF!,I6115=3,#REF!,I6115=4,#REF!,I6115=5,#REF!,I6115=6,#REF!,I6115=7,#REF!,I6115=8,#REF!,I6115=9,#REF!,I6115=10,#REF!,I6115=11,#REF!,I6115=12,#REF!,I6115=13,#REF!,I6115=14,#REF!,I6115=15,#REF!,I6115=16,#REF!))</f>
        <v>#REF!</v>
      </c>
      <c r="N6115" s="8" t="e">
        <f aca="false">L6115+M6115</f>
        <v>#REF!</v>
      </c>
      <c r="O6115" s="8" t="e">
        <f aca="false">#REF!</f>
        <v>#REF!</v>
      </c>
      <c r="P6115" s="9"/>
    </row>
    <row r="6116" customFormat="false" ht="14.25" hidden="false" customHeight="true" outlineLevel="0" collapsed="false">
      <c r="A6116" s="5" t="n">
        <v>3</v>
      </c>
      <c r="B6116" s="5" t="s">
        <v>11790</v>
      </c>
      <c r="C6116" s="6" t="s">
        <v>12006</v>
      </c>
      <c r="D6116" s="5" t="n">
        <v>27053784</v>
      </c>
      <c r="E6116" s="7" t="s">
        <v>12244</v>
      </c>
      <c r="F6116" s="7" t="s">
        <v>12245</v>
      </c>
      <c r="G6116" s="5" t="n">
        <v>-9.334721</v>
      </c>
      <c r="H6116" s="5" t="n">
        <v>-35.95878</v>
      </c>
      <c r="I6116" s="5" t="n">
        <v>3</v>
      </c>
      <c r="J6116" s="5"/>
      <c r="K6116" s="5" t="n">
        <v>1</v>
      </c>
      <c r="L6116" s="5" t="e">
        <f aca="false" t="array" ref="L6116:L6116">K6116*#REF!+J6116*#REF!+(ifs(I6116=1,#REF!,I6116=2,#REF!,I6116=3,#REF!,I6116=4,#REF!,I6116=5,#REF!,I6116=6,#REF!,I6116=7,#REF!,I6116=8,#REF!,I6116=9,#REF!,I6116=10,#REF!,I6116=11,#REF!,I6116=12,#REF!,I6116=13,#REF!,I6116=14,#REF!,I6116=15,#REF!,I6116=16,#REF!))</f>
        <v>#REF!</v>
      </c>
      <c r="M6116" s="5" t="e">
        <f aca="false" t="array" ref="M6116:M6116">K6116*#REF!+J6116*#REF!+(ifs(I6116=1,#REF!,I6116=2,#REF!,I6116=3,#REF!,I6116=4,#REF!,I6116=5,#REF!,I6116=6,#REF!,I6116=7,#REF!,I6116=8,#REF!,I6116=9,#REF!,I6116=10,#REF!,I6116=11,#REF!,I6116=12,#REF!,I6116=13,#REF!,I6116=14,#REF!,I6116=15,#REF!,I6116=16,#REF!))</f>
        <v>#REF!</v>
      </c>
      <c r="N6116" s="8" t="e">
        <f aca="false">L6116+M6116</f>
        <v>#REF!</v>
      </c>
      <c r="O6116" s="8" t="e">
        <f aca="false">#REF!</f>
        <v>#REF!</v>
      </c>
      <c r="P6116" s="9"/>
    </row>
    <row r="6117" customFormat="false" ht="14.25" hidden="false" customHeight="true" outlineLevel="0" collapsed="false">
      <c r="A6117" s="5" t="n">
        <v>3</v>
      </c>
      <c r="B6117" s="5" t="s">
        <v>11790</v>
      </c>
      <c r="C6117" s="6" t="s">
        <v>12246</v>
      </c>
      <c r="D6117" s="5" t="n">
        <v>27054080</v>
      </c>
      <c r="E6117" s="7" t="s">
        <v>12247</v>
      </c>
      <c r="F6117" s="7" t="s">
        <v>12248</v>
      </c>
      <c r="G6117" s="5" t="n">
        <v>-9.63098335291429</v>
      </c>
      <c r="H6117" s="5" t="n">
        <v>-35.7948786020279</v>
      </c>
      <c r="I6117" s="5" t="n">
        <v>1</v>
      </c>
      <c r="J6117" s="5"/>
      <c r="K6117" s="5" t="n">
        <v>1</v>
      </c>
      <c r="L6117" s="5" t="e">
        <f aca="false" t="array" ref="L6117:L6117">K6117*#REF!+J6117*#REF!+(ifs(I6117=1,#REF!,I6117=2,#REF!,I6117=3,#REF!,I6117=4,#REF!,I6117=5,#REF!,I6117=6,#REF!,I6117=7,#REF!,I6117=8,#REF!,I6117=9,#REF!,I6117=10,#REF!,I6117=11,#REF!,I6117=12,#REF!,I6117=13,#REF!,I6117=14,#REF!,I6117=15,#REF!,I6117=16,#REF!))</f>
        <v>#REF!</v>
      </c>
      <c r="M6117" s="5" t="e">
        <f aca="false" t="array" ref="M6117:M6117">K6117*#REF!+J6117*#REF!+(ifs(I6117=1,#REF!,I6117=2,#REF!,I6117=3,#REF!,I6117=4,#REF!,I6117=5,#REF!,I6117=6,#REF!,I6117=7,#REF!,I6117=8,#REF!,I6117=9,#REF!,I6117=10,#REF!,I6117=11,#REF!,I6117=12,#REF!,I6117=13,#REF!,I6117=14,#REF!,I6117=15,#REF!,I6117=16,#REF!))</f>
        <v>#REF!</v>
      </c>
      <c r="N6117" s="8" t="e">
        <f aca="false">L6117+M6117</f>
        <v>#REF!</v>
      </c>
      <c r="O6117" s="8" t="e">
        <f aca="false">#REF!</f>
        <v>#REF!</v>
      </c>
      <c r="P6117" s="9"/>
    </row>
    <row r="6118" customFormat="false" ht="14.25" hidden="false" customHeight="true" outlineLevel="0" collapsed="false">
      <c r="A6118" s="5" t="n">
        <v>3</v>
      </c>
      <c r="B6118" s="5" t="s">
        <v>11790</v>
      </c>
      <c r="C6118" s="6" t="s">
        <v>11891</v>
      </c>
      <c r="D6118" s="5" t="n">
        <v>27054420</v>
      </c>
      <c r="E6118" s="7" t="s">
        <v>12249</v>
      </c>
      <c r="F6118" s="7" t="s">
        <v>12250</v>
      </c>
      <c r="G6118" s="5" t="n">
        <v>-9.38745339649359</v>
      </c>
      <c r="H6118" s="5" t="n">
        <v>-36.2432098388672</v>
      </c>
      <c r="I6118" s="5" t="n">
        <v>3</v>
      </c>
      <c r="J6118" s="5"/>
      <c r="K6118" s="5" t="n">
        <v>1</v>
      </c>
      <c r="L6118" s="5" t="e">
        <f aca="false" t="array" ref="L6118:L6118">K6118*#REF!+J6118*#REF!+(ifs(I6118=1,#REF!,I6118=2,#REF!,I6118=3,#REF!,I6118=4,#REF!,I6118=5,#REF!,I6118=6,#REF!,I6118=7,#REF!,I6118=8,#REF!,I6118=9,#REF!,I6118=10,#REF!,I6118=11,#REF!,I6118=12,#REF!,I6118=13,#REF!,I6118=14,#REF!,I6118=15,#REF!,I6118=16,#REF!))</f>
        <v>#REF!</v>
      </c>
      <c r="M6118" s="5" t="e">
        <f aca="false" t="array" ref="M6118:M6118">K6118*#REF!+J6118*#REF!+(ifs(I6118=1,#REF!,I6118=2,#REF!,I6118=3,#REF!,I6118=4,#REF!,I6118=5,#REF!,I6118=6,#REF!,I6118=7,#REF!,I6118=8,#REF!,I6118=9,#REF!,I6118=10,#REF!,I6118=11,#REF!,I6118=12,#REF!,I6118=13,#REF!,I6118=14,#REF!,I6118=15,#REF!,I6118=16,#REF!))</f>
        <v>#REF!</v>
      </c>
      <c r="N6118" s="8" t="e">
        <f aca="false">L6118+M6118</f>
        <v>#REF!</v>
      </c>
      <c r="O6118" s="8" t="e">
        <f aca="false">#REF!</f>
        <v>#REF!</v>
      </c>
      <c r="P6118" s="9"/>
    </row>
    <row r="6119" customFormat="false" ht="14.25" hidden="false" customHeight="true" outlineLevel="0" collapsed="false">
      <c r="A6119" s="5" t="n">
        <v>3</v>
      </c>
      <c r="B6119" s="5" t="s">
        <v>11790</v>
      </c>
      <c r="C6119" s="6" t="s">
        <v>12110</v>
      </c>
      <c r="D6119" s="5" t="n">
        <v>27054489</v>
      </c>
      <c r="E6119" s="7" t="s">
        <v>12251</v>
      </c>
      <c r="F6119" s="7" t="s">
        <v>12252</v>
      </c>
      <c r="G6119" s="5" t="n">
        <v>-9.903679</v>
      </c>
      <c r="H6119" s="5" t="n">
        <v>-36.46804</v>
      </c>
      <c r="I6119" s="5" t="n">
        <v>6</v>
      </c>
      <c r="J6119" s="5"/>
      <c r="K6119" s="5" t="n">
        <v>1</v>
      </c>
      <c r="L6119" s="5" t="e">
        <f aca="false" t="array" ref="L6119:L6119">K6119*#REF!+J6119*#REF!+(ifs(I6119=1,#REF!,I6119=2,#REF!,I6119=3,#REF!,I6119=4,#REF!,I6119=5,#REF!,I6119=6,#REF!,I6119=7,#REF!,I6119=8,#REF!,I6119=9,#REF!,I6119=10,#REF!,I6119=11,#REF!,I6119=12,#REF!,I6119=13,#REF!,I6119=14,#REF!,I6119=15,#REF!,I6119=16,#REF!))</f>
        <v>#REF!</v>
      </c>
      <c r="M6119" s="5" t="e">
        <f aca="false" t="array" ref="M6119:M6119">K6119*#REF!+J6119*#REF!+(ifs(I6119=1,#REF!,I6119=2,#REF!,I6119=3,#REF!,I6119=4,#REF!,I6119=5,#REF!,I6119=6,#REF!,I6119=7,#REF!,I6119=8,#REF!,I6119=9,#REF!,I6119=10,#REF!,I6119=11,#REF!,I6119=12,#REF!,I6119=13,#REF!,I6119=14,#REF!,I6119=15,#REF!,I6119=16,#REF!))</f>
        <v>#REF!</v>
      </c>
      <c r="N6119" s="8" t="e">
        <f aca="false">L6119+M6119</f>
        <v>#REF!</v>
      </c>
      <c r="O6119" s="8" t="e">
        <f aca="false">#REF!</f>
        <v>#REF!</v>
      </c>
      <c r="P6119" s="9"/>
    </row>
    <row r="6120" customFormat="false" ht="14.25" hidden="false" customHeight="true" outlineLevel="0" collapsed="false">
      <c r="A6120" s="5" t="n">
        <v>3</v>
      </c>
      <c r="B6120" s="5" t="s">
        <v>11790</v>
      </c>
      <c r="C6120" s="6" t="s">
        <v>12253</v>
      </c>
      <c r="D6120" s="5" t="n">
        <v>27054772</v>
      </c>
      <c r="E6120" s="7" t="s">
        <v>12254</v>
      </c>
      <c r="F6120" s="7" t="s">
        <v>12255</v>
      </c>
      <c r="G6120" s="5" t="n">
        <v>-9.59899102516309</v>
      </c>
      <c r="H6120" s="5" t="n">
        <v>-35.9517288208008</v>
      </c>
      <c r="I6120" s="5" t="n">
        <v>2</v>
      </c>
      <c r="J6120" s="5"/>
      <c r="K6120" s="5" t="n">
        <v>1</v>
      </c>
      <c r="L6120" s="5" t="e">
        <f aca="false" t="array" ref="L6120:L6120">K6120*#REF!+J6120*#REF!+(ifs(I6120=1,#REF!,I6120=2,#REF!,I6120=3,#REF!,I6120=4,#REF!,I6120=5,#REF!,I6120=6,#REF!,I6120=7,#REF!,I6120=8,#REF!,I6120=9,#REF!,I6120=10,#REF!,I6120=11,#REF!,I6120=12,#REF!,I6120=13,#REF!,I6120=14,#REF!,I6120=15,#REF!,I6120=16,#REF!))</f>
        <v>#REF!</v>
      </c>
      <c r="M6120" s="5" t="e">
        <f aca="false" t="array" ref="M6120:M6120">K6120*#REF!+J6120*#REF!+(ifs(I6120=1,#REF!,I6120=2,#REF!,I6120=3,#REF!,I6120=4,#REF!,I6120=5,#REF!,I6120=6,#REF!,I6120=7,#REF!,I6120=8,#REF!,I6120=9,#REF!,I6120=10,#REF!,I6120=11,#REF!,I6120=12,#REF!,I6120=13,#REF!,I6120=14,#REF!,I6120=15,#REF!,I6120=16,#REF!))</f>
        <v>#REF!</v>
      </c>
      <c r="N6120" s="8" t="e">
        <f aca="false">L6120+M6120</f>
        <v>#REF!</v>
      </c>
      <c r="O6120" s="8" t="e">
        <f aca="false">#REF!</f>
        <v>#REF!</v>
      </c>
      <c r="P6120" s="9"/>
    </row>
    <row r="6121" customFormat="false" ht="14.25" hidden="false" customHeight="true" outlineLevel="0" collapsed="false">
      <c r="A6121" s="5" t="n">
        <v>3</v>
      </c>
      <c r="B6121" s="5" t="s">
        <v>11790</v>
      </c>
      <c r="C6121" s="6" t="s">
        <v>12253</v>
      </c>
      <c r="D6121" s="5" t="n">
        <v>27054780</v>
      </c>
      <c r="E6121" s="7" t="s">
        <v>12256</v>
      </c>
      <c r="F6121" s="7" t="s">
        <v>12257</v>
      </c>
      <c r="G6121" s="5" t="n">
        <v>-9.60350815033477</v>
      </c>
      <c r="H6121" s="5" t="n">
        <v>-35.954475402832</v>
      </c>
      <c r="I6121" s="5" t="n">
        <v>3</v>
      </c>
      <c r="J6121" s="5"/>
      <c r="K6121" s="5" t="n">
        <v>1</v>
      </c>
      <c r="L6121" s="5" t="e">
        <f aca="false" t="array" ref="L6121:L6121">K6121*#REF!+J6121*#REF!+(ifs(I6121=1,#REF!,I6121=2,#REF!,I6121=3,#REF!,I6121=4,#REF!,I6121=5,#REF!,I6121=6,#REF!,I6121=7,#REF!,I6121=8,#REF!,I6121=9,#REF!,I6121=10,#REF!,I6121=11,#REF!,I6121=12,#REF!,I6121=13,#REF!,I6121=14,#REF!,I6121=15,#REF!,I6121=16,#REF!))</f>
        <v>#REF!</v>
      </c>
      <c r="M6121" s="5" t="e">
        <f aca="false" t="array" ref="M6121:M6121">K6121*#REF!+J6121*#REF!+(ifs(I6121=1,#REF!,I6121=2,#REF!,I6121=3,#REF!,I6121=4,#REF!,I6121=5,#REF!,I6121=6,#REF!,I6121=7,#REF!,I6121=8,#REF!,I6121=9,#REF!,I6121=10,#REF!,I6121=11,#REF!,I6121=12,#REF!,I6121=13,#REF!,I6121=14,#REF!,I6121=15,#REF!,I6121=16,#REF!))</f>
        <v>#REF!</v>
      </c>
      <c r="N6121" s="8" t="e">
        <f aca="false">L6121+M6121</f>
        <v>#REF!</v>
      </c>
      <c r="O6121" s="8" t="e">
        <f aca="false">#REF!</f>
        <v>#REF!</v>
      </c>
      <c r="P6121" s="9"/>
    </row>
    <row r="6122" customFormat="false" ht="14.25" hidden="false" customHeight="true" outlineLevel="0" collapsed="false">
      <c r="A6122" s="5" t="n">
        <v>3</v>
      </c>
      <c r="B6122" s="5" t="s">
        <v>11790</v>
      </c>
      <c r="C6122" s="6" t="s">
        <v>12078</v>
      </c>
      <c r="D6122" s="5" t="n">
        <v>27054802</v>
      </c>
      <c r="E6122" s="7" t="s">
        <v>12258</v>
      </c>
      <c r="F6122" s="7" t="s">
        <v>12259</v>
      </c>
      <c r="G6122" s="5" t="n">
        <v>-9.538202</v>
      </c>
      <c r="H6122" s="5" t="n">
        <v>-35.79027</v>
      </c>
      <c r="I6122" s="5" t="n">
        <v>4</v>
      </c>
      <c r="J6122" s="5"/>
      <c r="K6122" s="5" t="n">
        <v>1</v>
      </c>
      <c r="L6122" s="5" t="e">
        <f aca="false" t="array" ref="L6122:L6122">K6122*#REF!+J6122*#REF!+(ifs(I6122=1,#REF!,I6122=2,#REF!,I6122=3,#REF!,I6122=4,#REF!,I6122=5,#REF!,I6122=6,#REF!,I6122=7,#REF!,I6122=8,#REF!,I6122=9,#REF!,I6122=10,#REF!,I6122=11,#REF!,I6122=12,#REF!,I6122=13,#REF!,I6122=14,#REF!,I6122=15,#REF!,I6122=16,#REF!))</f>
        <v>#REF!</v>
      </c>
      <c r="M6122" s="5" t="e">
        <f aca="false" t="array" ref="M6122:M6122">K6122*#REF!+J6122*#REF!+(ifs(I6122=1,#REF!,I6122=2,#REF!,I6122=3,#REF!,I6122=4,#REF!,I6122=5,#REF!,I6122=6,#REF!,I6122=7,#REF!,I6122=8,#REF!,I6122=9,#REF!,I6122=10,#REF!,I6122=11,#REF!,I6122=12,#REF!,I6122=13,#REF!,I6122=14,#REF!,I6122=15,#REF!,I6122=16,#REF!))</f>
        <v>#REF!</v>
      </c>
      <c r="N6122" s="8" t="e">
        <f aca="false">L6122+M6122</f>
        <v>#REF!</v>
      </c>
      <c r="O6122" s="8" t="e">
        <f aca="false">#REF!</f>
        <v>#REF!</v>
      </c>
      <c r="P6122" s="9"/>
    </row>
    <row r="6123" customFormat="false" ht="14.25" hidden="false" customHeight="true" outlineLevel="0" collapsed="false">
      <c r="A6123" s="5" t="n">
        <v>3</v>
      </c>
      <c r="B6123" s="5" t="s">
        <v>11790</v>
      </c>
      <c r="C6123" s="6" t="s">
        <v>12078</v>
      </c>
      <c r="D6123" s="5" t="n">
        <v>27054829</v>
      </c>
      <c r="E6123" s="7" t="s">
        <v>12260</v>
      </c>
      <c r="F6123" s="7" t="s">
        <v>12261</v>
      </c>
      <c r="G6123" s="5" t="n">
        <v>-9.542216</v>
      </c>
      <c r="H6123" s="5" t="n">
        <v>-35.76927</v>
      </c>
      <c r="I6123" s="5" t="n">
        <v>2</v>
      </c>
      <c r="J6123" s="5"/>
      <c r="K6123" s="5" t="n">
        <v>1</v>
      </c>
      <c r="L6123" s="5" t="e">
        <f aca="false" t="array" ref="L6123:L6123">K6123*#REF!+J6123*#REF!+(ifs(I6123=1,#REF!,I6123=2,#REF!,I6123=3,#REF!,I6123=4,#REF!,I6123=5,#REF!,I6123=6,#REF!,I6123=7,#REF!,I6123=8,#REF!,I6123=9,#REF!,I6123=10,#REF!,I6123=11,#REF!,I6123=12,#REF!,I6123=13,#REF!,I6123=14,#REF!,I6123=15,#REF!,I6123=16,#REF!))</f>
        <v>#REF!</v>
      </c>
      <c r="M6123" s="5" t="e">
        <f aca="false" t="array" ref="M6123:M6123">K6123*#REF!+J6123*#REF!+(ifs(I6123=1,#REF!,I6123=2,#REF!,I6123=3,#REF!,I6123=4,#REF!,I6123=5,#REF!,I6123=6,#REF!,I6123=7,#REF!,I6123=8,#REF!,I6123=9,#REF!,I6123=10,#REF!,I6123=11,#REF!,I6123=12,#REF!,I6123=13,#REF!,I6123=14,#REF!,I6123=15,#REF!,I6123=16,#REF!))</f>
        <v>#REF!</v>
      </c>
      <c r="N6123" s="8" t="e">
        <f aca="false">L6123+M6123</f>
        <v>#REF!</v>
      </c>
      <c r="O6123" s="8" t="e">
        <f aca="false">#REF!</f>
        <v>#REF!</v>
      </c>
      <c r="P6123" s="9"/>
    </row>
    <row r="6124" customFormat="false" ht="14.25" hidden="false" customHeight="true" outlineLevel="0" collapsed="false">
      <c r="A6124" s="5" t="n">
        <v>3</v>
      </c>
      <c r="B6124" s="5" t="s">
        <v>11790</v>
      </c>
      <c r="C6124" s="6" t="s">
        <v>12262</v>
      </c>
      <c r="D6124" s="5" t="n">
        <v>27054853</v>
      </c>
      <c r="E6124" s="7" t="s">
        <v>12263</v>
      </c>
      <c r="F6124" s="7" t="s">
        <v>12264</v>
      </c>
      <c r="G6124" s="5" t="n">
        <v>-9.781121</v>
      </c>
      <c r="H6124" s="5" t="n">
        <v>-36.099407</v>
      </c>
      <c r="I6124" s="5" t="n">
        <v>3</v>
      </c>
      <c r="J6124" s="5"/>
      <c r="K6124" s="5" t="n">
        <v>1</v>
      </c>
      <c r="L6124" s="5" t="e">
        <f aca="false" t="array" ref="L6124:L6124">K6124*#REF!+J6124*#REF!+(ifs(I6124=1,#REF!,I6124=2,#REF!,I6124=3,#REF!,I6124=4,#REF!,I6124=5,#REF!,I6124=6,#REF!,I6124=7,#REF!,I6124=8,#REF!,I6124=9,#REF!,I6124=10,#REF!,I6124=11,#REF!,I6124=12,#REF!,I6124=13,#REF!,I6124=14,#REF!,I6124=15,#REF!,I6124=16,#REF!))</f>
        <v>#REF!</v>
      </c>
      <c r="M6124" s="5" t="e">
        <f aca="false" t="array" ref="M6124:M6124">K6124*#REF!+J6124*#REF!+(ifs(I6124=1,#REF!,I6124=2,#REF!,I6124=3,#REF!,I6124=4,#REF!,I6124=5,#REF!,I6124=6,#REF!,I6124=7,#REF!,I6124=8,#REF!,I6124=9,#REF!,I6124=10,#REF!,I6124=11,#REF!,I6124=12,#REF!,I6124=13,#REF!,I6124=14,#REF!,I6124=15,#REF!,I6124=16,#REF!))</f>
        <v>#REF!</v>
      </c>
      <c r="N6124" s="8" t="e">
        <f aca="false">L6124+M6124</f>
        <v>#REF!</v>
      </c>
      <c r="O6124" s="8" t="e">
        <f aca="false">#REF!</f>
        <v>#REF!</v>
      </c>
      <c r="P6124" s="9"/>
    </row>
    <row r="6125" customFormat="false" ht="14.25" hidden="false" customHeight="true" outlineLevel="0" collapsed="false">
      <c r="A6125" s="5" t="n">
        <v>3</v>
      </c>
      <c r="B6125" s="5" t="s">
        <v>11790</v>
      </c>
      <c r="C6125" s="6" t="s">
        <v>12262</v>
      </c>
      <c r="D6125" s="5" t="n">
        <v>27054861</v>
      </c>
      <c r="E6125" s="7" t="s">
        <v>12265</v>
      </c>
      <c r="F6125" s="7" t="s">
        <v>12266</v>
      </c>
      <c r="G6125" s="5" t="n">
        <v>-9.79114</v>
      </c>
      <c r="H6125" s="5" t="n">
        <v>-36.0994</v>
      </c>
      <c r="I6125" s="5" t="n">
        <v>3</v>
      </c>
      <c r="J6125" s="5"/>
      <c r="K6125" s="5" t="n">
        <v>1</v>
      </c>
      <c r="L6125" s="5" t="e">
        <f aca="false" t="array" ref="L6125:L6125">K6125*#REF!+J6125*#REF!+(ifs(I6125=1,#REF!,I6125=2,#REF!,I6125=3,#REF!,I6125=4,#REF!,I6125=5,#REF!,I6125=6,#REF!,I6125=7,#REF!,I6125=8,#REF!,I6125=9,#REF!,I6125=10,#REF!,I6125=11,#REF!,I6125=12,#REF!,I6125=13,#REF!,I6125=14,#REF!,I6125=15,#REF!,I6125=16,#REF!))</f>
        <v>#REF!</v>
      </c>
      <c r="M6125" s="5" t="e">
        <f aca="false" t="array" ref="M6125:M6125">K6125*#REF!+J6125*#REF!+(ifs(I6125=1,#REF!,I6125=2,#REF!,I6125=3,#REF!,I6125=4,#REF!,I6125=5,#REF!,I6125=6,#REF!,I6125=7,#REF!,I6125=8,#REF!,I6125=9,#REF!,I6125=10,#REF!,I6125=11,#REF!,I6125=12,#REF!,I6125=13,#REF!,I6125=14,#REF!,I6125=15,#REF!,I6125=16,#REF!))</f>
        <v>#REF!</v>
      </c>
      <c r="N6125" s="8" t="e">
        <f aca="false">L6125+M6125</f>
        <v>#REF!</v>
      </c>
      <c r="O6125" s="8" t="e">
        <f aca="false">#REF!</f>
        <v>#REF!</v>
      </c>
      <c r="P6125" s="9"/>
    </row>
    <row r="6126" customFormat="false" ht="14.25" hidden="false" customHeight="true" outlineLevel="0" collapsed="false">
      <c r="A6126" s="5" t="n">
        <v>3</v>
      </c>
      <c r="B6126" s="5" t="s">
        <v>11790</v>
      </c>
      <c r="C6126" s="6" t="s">
        <v>11791</v>
      </c>
      <c r="D6126" s="5" t="n">
        <v>27054900</v>
      </c>
      <c r="E6126" s="7" t="s">
        <v>12267</v>
      </c>
      <c r="F6126" s="7" t="s">
        <v>12268</v>
      </c>
      <c r="G6126" s="5" t="n">
        <v>-9.258112</v>
      </c>
      <c r="H6126" s="5" t="n">
        <v>-36.299282</v>
      </c>
      <c r="I6126" s="5" t="n">
        <v>3</v>
      </c>
      <c r="J6126" s="5"/>
      <c r="K6126" s="5" t="n">
        <v>1</v>
      </c>
      <c r="L6126" s="5" t="e">
        <f aca="false" t="array" ref="L6126:L6126">K6126*#REF!+J6126*#REF!+(ifs(I6126=1,#REF!,I6126=2,#REF!,I6126=3,#REF!,I6126=4,#REF!,I6126=5,#REF!,I6126=6,#REF!,I6126=7,#REF!,I6126=8,#REF!,I6126=9,#REF!,I6126=10,#REF!,I6126=11,#REF!,I6126=12,#REF!,I6126=13,#REF!,I6126=14,#REF!,I6126=15,#REF!,I6126=16,#REF!))</f>
        <v>#REF!</v>
      </c>
      <c r="M6126" s="5" t="e">
        <f aca="false" t="array" ref="M6126:M6126">K6126*#REF!+J6126*#REF!+(ifs(I6126=1,#REF!,I6126=2,#REF!,I6126=3,#REF!,I6126=4,#REF!,I6126=5,#REF!,I6126=6,#REF!,I6126=7,#REF!,I6126=8,#REF!,I6126=9,#REF!,I6126=10,#REF!,I6126=11,#REF!,I6126=12,#REF!,I6126=13,#REF!,I6126=14,#REF!,I6126=15,#REF!,I6126=16,#REF!))</f>
        <v>#REF!</v>
      </c>
      <c r="N6126" s="8" t="e">
        <f aca="false">L6126+M6126</f>
        <v>#REF!</v>
      </c>
      <c r="O6126" s="8" t="e">
        <f aca="false">#REF!</f>
        <v>#REF!</v>
      </c>
      <c r="P6126" s="9"/>
    </row>
    <row r="6127" customFormat="false" ht="14.25" hidden="false" customHeight="true" outlineLevel="0" collapsed="false">
      <c r="A6127" s="5" t="n">
        <v>3</v>
      </c>
      <c r="B6127" s="5" t="s">
        <v>11790</v>
      </c>
      <c r="C6127" s="6" t="s">
        <v>12006</v>
      </c>
      <c r="D6127" s="5" t="n">
        <v>27054977</v>
      </c>
      <c r="E6127" s="7" t="s">
        <v>12269</v>
      </c>
      <c r="F6127" s="7" t="s">
        <v>12270</v>
      </c>
      <c r="G6127" s="5" t="n">
        <v>-9.380114</v>
      </c>
      <c r="H6127" s="5" t="n">
        <v>-35.86525</v>
      </c>
      <c r="I6127" s="5" t="n">
        <v>6</v>
      </c>
      <c r="J6127" s="5"/>
      <c r="K6127" s="5" t="n">
        <v>1</v>
      </c>
      <c r="L6127" s="5" t="e">
        <f aca="false" t="array" ref="L6127:L6127">K6127*#REF!+J6127*#REF!+(ifs(I6127=1,#REF!,I6127=2,#REF!,I6127=3,#REF!,I6127=4,#REF!,I6127=5,#REF!,I6127=6,#REF!,I6127=7,#REF!,I6127=8,#REF!,I6127=9,#REF!,I6127=10,#REF!,I6127=11,#REF!,I6127=12,#REF!,I6127=13,#REF!,I6127=14,#REF!,I6127=15,#REF!,I6127=16,#REF!))</f>
        <v>#REF!</v>
      </c>
      <c r="M6127" s="5" t="e">
        <f aca="false" t="array" ref="M6127:M6127">K6127*#REF!+J6127*#REF!+(ifs(I6127=1,#REF!,I6127=2,#REF!,I6127=3,#REF!,I6127=4,#REF!,I6127=5,#REF!,I6127=6,#REF!,I6127=7,#REF!,I6127=8,#REF!,I6127=9,#REF!,I6127=10,#REF!,I6127=11,#REF!,I6127=12,#REF!,I6127=13,#REF!,I6127=14,#REF!,I6127=15,#REF!,I6127=16,#REF!))</f>
        <v>#REF!</v>
      </c>
      <c r="N6127" s="8" t="e">
        <f aca="false">L6127+M6127</f>
        <v>#REF!</v>
      </c>
      <c r="O6127" s="8" t="e">
        <f aca="false">#REF!</f>
        <v>#REF!</v>
      </c>
      <c r="P6127" s="9"/>
    </row>
    <row r="6128" customFormat="false" ht="14.25" hidden="false" customHeight="true" outlineLevel="0" collapsed="false">
      <c r="A6128" s="5" t="n">
        <v>3</v>
      </c>
      <c r="B6128" s="5" t="s">
        <v>11790</v>
      </c>
      <c r="C6128" s="6" t="s">
        <v>11908</v>
      </c>
      <c r="D6128" s="5" t="n">
        <v>27054985</v>
      </c>
      <c r="E6128" s="7" t="s">
        <v>12271</v>
      </c>
      <c r="F6128" s="7" t="s">
        <v>12272</v>
      </c>
      <c r="G6128" s="5" t="n">
        <v>-9.510598</v>
      </c>
      <c r="H6128" s="5" t="n">
        <v>-36.00546</v>
      </c>
      <c r="I6128" s="5" t="n">
        <v>4</v>
      </c>
      <c r="J6128" s="5"/>
      <c r="K6128" s="5" t="n">
        <v>1</v>
      </c>
      <c r="L6128" s="5" t="e">
        <f aca="false" t="array" ref="L6128:L6128">K6128*#REF!+J6128*#REF!+(ifs(I6128=1,#REF!,I6128=2,#REF!,I6128=3,#REF!,I6128=4,#REF!,I6128=5,#REF!,I6128=6,#REF!,I6128=7,#REF!,I6128=8,#REF!,I6128=9,#REF!,I6128=10,#REF!,I6128=11,#REF!,I6128=12,#REF!,I6128=13,#REF!,I6128=14,#REF!,I6128=15,#REF!,I6128=16,#REF!))</f>
        <v>#REF!</v>
      </c>
      <c r="M6128" s="5" t="e">
        <f aca="false" t="array" ref="M6128:M6128">K6128*#REF!+J6128*#REF!+(ifs(I6128=1,#REF!,I6128=2,#REF!,I6128=3,#REF!,I6128=4,#REF!,I6128=5,#REF!,I6128=6,#REF!,I6128=7,#REF!,I6128=8,#REF!,I6128=9,#REF!,I6128=10,#REF!,I6128=11,#REF!,I6128=12,#REF!,I6128=13,#REF!,I6128=14,#REF!,I6128=15,#REF!,I6128=16,#REF!))</f>
        <v>#REF!</v>
      </c>
      <c r="N6128" s="8" t="e">
        <f aca="false">L6128+M6128</f>
        <v>#REF!</v>
      </c>
      <c r="O6128" s="8" t="e">
        <f aca="false">#REF!</f>
        <v>#REF!</v>
      </c>
      <c r="P6128" s="9"/>
    </row>
    <row r="6129" customFormat="false" ht="14.25" hidden="false" customHeight="true" outlineLevel="0" collapsed="false">
      <c r="A6129" s="5" t="n">
        <v>3</v>
      </c>
      <c r="B6129" s="5" t="s">
        <v>11790</v>
      </c>
      <c r="C6129" s="6" t="s">
        <v>12085</v>
      </c>
      <c r="D6129" s="5" t="n">
        <v>27054993</v>
      </c>
      <c r="E6129" s="7" t="s">
        <v>12273</v>
      </c>
      <c r="F6129" s="7" t="s">
        <v>12274</v>
      </c>
      <c r="G6129" s="5" t="n">
        <v>-9.76815</v>
      </c>
      <c r="H6129" s="5" t="n">
        <v>-35.87449</v>
      </c>
      <c r="I6129" s="5" t="n">
        <v>3</v>
      </c>
      <c r="J6129" s="5"/>
      <c r="K6129" s="5" t="n">
        <v>1</v>
      </c>
      <c r="L6129" s="5" t="e">
        <f aca="false" t="array" ref="L6129:L6129">K6129*#REF!+J6129*#REF!+(ifs(I6129=1,#REF!,I6129=2,#REF!,I6129=3,#REF!,I6129=4,#REF!,I6129=5,#REF!,I6129=6,#REF!,I6129=7,#REF!,I6129=8,#REF!,I6129=9,#REF!,I6129=10,#REF!,I6129=11,#REF!,I6129=12,#REF!,I6129=13,#REF!,I6129=14,#REF!,I6129=15,#REF!,I6129=16,#REF!))</f>
        <v>#REF!</v>
      </c>
      <c r="M6129" s="5" t="e">
        <f aca="false" t="array" ref="M6129:M6129">K6129*#REF!+J6129*#REF!+(ifs(I6129=1,#REF!,I6129=2,#REF!,I6129=3,#REF!,I6129=4,#REF!,I6129=5,#REF!,I6129=6,#REF!,I6129=7,#REF!,I6129=8,#REF!,I6129=9,#REF!,I6129=10,#REF!,I6129=11,#REF!,I6129=12,#REF!,I6129=13,#REF!,I6129=14,#REF!,I6129=15,#REF!,I6129=16,#REF!))</f>
        <v>#REF!</v>
      </c>
      <c r="N6129" s="8" t="e">
        <f aca="false">L6129+M6129</f>
        <v>#REF!</v>
      </c>
      <c r="O6129" s="8" t="e">
        <f aca="false">#REF!</f>
        <v>#REF!</v>
      </c>
      <c r="P6129" s="9"/>
    </row>
    <row r="6130" customFormat="false" ht="14.25" hidden="false" customHeight="true" outlineLevel="0" collapsed="false">
      <c r="A6130" s="5" t="n">
        <v>3</v>
      </c>
      <c r="B6130" s="5" t="s">
        <v>11790</v>
      </c>
      <c r="C6130" s="6" t="s">
        <v>12174</v>
      </c>
      <c r="D6130" s="5" t="n">
        <v>27055000</v>
      </c>
      <c r="E6130" s="7" t="s">
        <v>12275</v>
      </c>
      <c r="F6130" s="7" t="s">
        <v>12276</v>
      </c>
      <c r="G6130" s="5" t="n">
        <v>-10.406417</v>
      </c>
      <c r="H6130" s="5" t="n">
        <v>-36.432217</v>
      </c>
      <c r="I6130" s="5" t="n">
        <v>3</v>
      </c>
      <c r="J6130" s="5"/>
      <c r="K6130" s="5" t="n">
        <v>1</v>
      </c>
      <c r="L6130" s="5" t="e">
        <f aca="false" t="array" ref="L6130:L6130">K6130*#REF!+J6130*#REF!+(ifs(I6130=1,#REF!,I6130=2,#REF!,I6130=3,#REF!,I6130=4,#REF!,I6130=5,#REF!,I6130=6,#REF!,I6130=7,#REF!,I6130=8,#REF!,I6130=9,#REF!,I6130=10,#REF!,I6130=11,#REF!,I6130=12,#REF!,I6130=13,#REF!,I6130=14,#REF!,I6130=15,#REF!,I6130=16,#REF!))</f>
        <v>#REF!</v>
      </c>
      <c r="M6130" s="5" t="e">
        <f aca="false" t="array" ref="M6130:M6130">K6130*#REF!+J6130*#REF!+(ifs(I6130=1,#REF!,I6130=2,#REF!,I6130=3,#REF!,I6130=4,#REF!,I6130=5,#REF!,I6130=6,#REF!,I6130=7,#REF!,I6130=8,#REF!,I6130=9,#REF!,I6130=10,#REF!,I6130=11,#REF!,I6130=12,#REF!,I6130=13,#REF!,I6130=14,#REF!,I6130=15,#REF!,I6130=16,#REF!))</f>
        <v>#REF!</v>
      </c>
      <c r="N6130" s="8" t="e">
        <f aca="false">L6130+M6130</f>
        <v>#REF!</v>
      </c>
      <c r="O6130" s="8" t="e">
        <f aca="false">#REF!</f>
        <v>#REF!</v>
      </c>
      <c r="P6130" s="9"/>
    </row>
    <row r="6131" customFormat="false" ht="14.25" hidden="false" customHeight="true" outlineLevel="0" collapsed="false">
      <c r="A6131" s="5" t="n">
        <v>3</v>
      </c>
      <c r="B6131" s="5" t="s">
        <v>11790</v>
      </c>
      <c r="C6131" s="6" t="s">
        <v>12006</v>
      </c>
      <c r="D6131" s="5" t="n">
        <v>27055027</v>
      </c>
      <c r="E6131" s="7" t="s">
        <v>12277</v>
      </c>
      <c r="F6131" s="7" t="s">
        <v>12278</v>
      </c>
      <c r="G6131" s="5" t="n">
        <v>-9.380114</v>
      </c>
      <c r="H6131" s="5" t="n">
        <v>-35.86525</v>
      </c>
      <c r="I6131" s="5" t="n">
        <v>5</v>
      </c>
      <c r="J6131" s="5"/>
      <c r="K6131" s="5" t="n">
        <v>1</v>
      </c>
      <c r="L6131" s="5" t="e">
        <f aca="false" t="array" ref="L6131:L6131">K6131*#REF!+J6131*#REF!+(ifs(I6131=1,#REF!,I6131=2,#REF!,I6131=3,#REF!,I6131=4,#REF!,I6131=5,#REF!,I6131=6,#REF!,I6131=7,#REF!,I6131=8,#REF!,I6131=9,#REF!,I6131=10,#REF!,I6131=11,#REF!,I6131=12,#REF!,I6131=13,#REF!,I6131=14,#REF!,I6131=15,#REF!,I6131=16,#REF!))</f>
        <v>#REF!</v>
      </c>
      <c r="M6131" s="5" t="e">
        <f aca="false" t="array" ref="M6131:M6131">K6131*#REF!+J6131*#REF!+(ifs(I6131=1,#REF!,I6131=2,#REF!,I6131=3,#REF!,I6131=4,#REF!,I6131=5,#REF!,I6131=6,#REF!,I6131=7,#REF!,I6131=8,#REF!,I6131=9,#REF!,I6131=10,#REF!,I6131=11,#REF!,I6131=12,#REF!,I6131=13,#REF!,I6131=14,#REF!,I6131=15,#REF!,I6131=16,#REF!))</f>
        <v>#REF!</v>
      </c>
      <c r="N6131" s="8" t="e">
        <f aca="false">L6131+M6131</f>
        <v>#REF!</v>
      </c>
      <c r="O6131" s="8" t="e">
        <f aca="false">#REF!</f>
        <v>#REF!</v>
      </c>
      <c r="P6131" s="9"/>
    </row>
    <row r="6132" customFormat="false" ht="14.25" hidden="false" customHeight="true" outlineLevel="0" collapsed="false">
      <c r="A6132" s="5" t="n">
        <v>3</v>
      </c>
      <c r="B6132" s="5" t="s">
        <v>11790</v>
      </c>
      <c r="C6132" s="6" t="s">
        <v>12006</v>
      </c>
      <c r="D6132" s="5" t="n">
        <v>27055035</v>
      </c>
      <c r="E6132" s="7" t="s">
        <v>12279</v>
      </c>
      <c r="F6132" s="7" t="s">
        <v>12280</v>
      </c>
      <c r="G6132" s="5" t="n">
        <v>-9.317556</v>
      </c>
      <c r="H6132" s="5" t="n">
        <v>-35.941093</v>
      </c>
      <c r="I6132" s="5" t="n">
        <v>5</v>
      </c>
      <c r="J6132" s="5"/>
      <c r="K6132" s="5" t="n">
        <v>1</v>
      </c>
      <c r="L6132" s="5" t="e">
        <f aca="false" t="array" ref="L6132:L6132">K6132*#REF!+J6132*#REF!+(ifs(I6132=1,#REF!,I6132=2,#REF!,I6132=3,#REF!,I6132=4,#REF!,I6132=5,#REF!,I6132=6,#REF!,I6132=7,#REF!,I6132=8,#REF!,I6132=9,#REF!,I6132=10,#REF!,I6132=11,#REF!,I6132=12,#REF!,I6132=13,#REF!,I6132=14,#REF!,I6132=15,#REF!,I6132=16,#REF!))</f>
        <v>#REF!</v>
      </c>
      <c r="M6132" s="5" t="e">
        <f aca="false" t="array" ref="M6132:M6132">K6132*#REF!+J6132*#REF!+(ifs(I6132=1,#REF!,I6132=2,#REF!,I6132=3,#REF!,I6132=4,#REF!,I6132=5,#REF!,I6132=6,#REF!,I6132=7,#REF!,I6132=8,#REF!,I6132=9,#REF!,I6132=10,#REF!,I6132=11,#REF!,I6132=12,#REF!,I6132=13,#REF!,I6132=14,#REF!,I6132=15,#REF!,I6132=16,#REF!))</f>
        <v>#REF!</v>
      </c>
      <c r="N6132" s="8" t="e">
        <f aca="false">L6132+M6132</f>
        <v>#REF!</v>
      </c>
      <c r="O6132" s="8" t="e">
        <f aca="false">#REF!</f>
        <v>#REF!</v>
      </c>
      <c r="P6132" s="9"/>
    </row>
    <row r="6133" customFormat="false" ht="14.25" hidden="false" customHeight="true" outlineLevel="0" collapsed="false">
      <c r="A6133" s="5" t="n">
        <v>3</v>
      </c>
      <c r="B6133" s="5" t="s">
        <v>11790</v>
      </c>
      <c r="C6133" s="6" t="s">
        <v>11946</v>
      </c>
      <c r="D6133" s="5" t="n">
        <v>27055060</v>
      </c>
      <c r="E6133" s="7" t="s">
        <v>12281</v>
      </c>
      <c r="F6133" s="7" t="s">
        <v>12282</v>
      </c>
      <c r="G6133" s="5" t="n">
        <v>-8.910636</v>
      </c>
      <c r="H6133" s="5" t="n">
        <v>-35.71524</v>
      </c>
      <c r="I6133" s="5" t="n">
        <v>3</v>
      </c>
      <c r="J6133" s="5"/>
      <c r="K6133" s="5" t="n">
        <v>1</v>
      </c>
      <c r="L6133" s="5" t="e">
        <f aca="false" t="array" ref="L6133:L6133">K6133*#REF!+J6133*#REF!+(ifs(I6133=1,#REF!,I6133=2,#REF!,I6133=3,#REF!,I6133=4,#REF!,I6133=5,#REF!,I6133=6,#REF!,I6133=7,#REF!,I6133=8,#REF!,I6133=9,#REF!,I6133=10,#REF!,I6133=11,#REF!,I6133=12,#REF!,I6133=13,#REF!,I6133=14,#REF!,I6133=15,#REF!,I6133=16,#REF!))</f>
        <v>#REF!</v>
      </c>
      <c r="M6133" s="5" t="e">
        <f aca="false" t="array" ref="M6133:M6133">K6133*#REF!+J6133*#REF!+(ifs(I6133=1,#REF!,I6133=2,#REF!,I6133=3,#REF!,I6133=4,#REF!,I6133=5,#REF!,I6133=6,#REF!,I6133=7,#REF!,I6133=8,#REF!,I6133=9,#REF!,I6133=10,#REF!,I6133=11,#REF!,I6133=12,#REF!,I6133=13,#REF!,I6133=14,#REF!,I6133=15,#REF!,I6133=16,#REF!))</f>
        <v>#REF!</v>
      </c>
      <c r="N6133" s="8" t="e">
        <f aca="false">L6133+M6133</f>
        <v>#REF!</v>
      </c>
      <c r="O6133" s="8" t="e">
        <f aca="false">#REF!</f>
        <v>#REF!</v>
      </c>
      <c r="P6133" s="9"/>
    </row>
    <row r="6134" customFormat="false" ht="14.25" hidden="false" customHeight="true" outlineLevel="0" collapsed="false">
      <c r="A6134" s="5" t="n">
        <v>3</v>
      </c>
      <c r="B6134" s="5" t="s">
        <v>11790</v>
      </c>
      <c r="C6134" s="6" t="s">
        <v>12025</v>
      </c>
      <c r="D6134" s="5" t="n">
        <v>27055094</v>
      </c>
      <c r="E6134" s="7" t="s">
        <v>12283</v>
      </c>
      <c r="F6134" s="7" t="s">
        <v>12284</v>
      </c>
      <c r="G6134" s="5" t="n">
        <v>-9.087359</v>
      </c>
      <c r="H6134" s="5" t="n">
        <v>-35.25758</v>
      </c>
      <c r="I6134" s="5" t="n">
        <v>1</v>
      </c>
      <c r="J6134" s="5"/>
      <c r="K6134" s="5" t="n">
        <v>1</v>
      </c>
      <c r="L6134" s="5" t="e">
        <f aca="false" t="array" ref="L6134:L6134">K6134*#REF!+J6134*#REF!+(ifs(I6134=1,#REF!,I6134=2,#REF!,I6134=3,#REF!,I6134=4,#REF!,I6134=5,#REF!,I6134=6,#REF!,I6134=7,#REF!,I6134=8,#REF!,I6134=9,#REF!,I6134=10,#REF!,I6134=11,#REF!,I6134=12,#REF!,I6134=13,#REF!,I6134=14,#REF!,I6134=15,#REF!,I6134=16,#REF!))</f>
        <v>#REF!</v>
      </c>
      <c r="M6134" s="5" t="e">
        <f aca="false" t="array" ref="M6134:M6134">K6134*#REF!+J6134*#REF!+(ifs(I6134=1,#REF!,I6134=2,#REF!,I6134=3,#REF!,I6134=4,#REF!,I6134=5,#REF!,I6134=6,#REF!,I6134=7,#REF!,I6134=8,#REF!,I6134=9,#REF!,I6134=10,#REF!,I6134=11,#REF!,I6134=12,#REF!,I6134=13,#REF!,I6134=14,#REF!,I6134=15,#REF!,I6134=16,#REF!))</f>
        <v>#REF!</v>
      </c>
      <c r="N6134" s="8" t="e">
        <f aca="false">L6134+M6134</f>
        <v>#REF!</v>
      </c>
      <c r="O6134" s="8" t="e">
        <f aca="false">#REF!</f>
        <v>#REF!</v>
      </c>
      <c r="P6134" s="9"/>
    </row>
    <row r="6135" customFormat="false" ht="14.25" hidden="false" customHeight="true" outlineLevel="0" collapsed="false">
      <c r="A6135" s="5" t="n">
        <v>3</v>
      </c>
      <c r="B6135" s="5" t="s">
        <v>11790</v>
      </c>
      <c r="C6135" s="6" t="s">
        <v>11880</v>
      </c>
      <c r="D6135" s="5" t="n">
        <v>27055108</v>
      </c>
      <c r="E6135" s="7" t="s">
        <v>12285</v>
      </c>
      <c r="F6135" s="7" t="s">
        <v>12286</v>
      </c>
      <c r="G6135" s="5" t="n">
        <v>-9.157634</v>
      </c>
      <c r="H6135" s="5" t="n">
        <v>-36.0288</v>
      </c>
      <c r="I6135" s="5" t="n">
        <v>3</v>
      </c>
      <c r="J6135" s="5"/>
      <c r="K6135" s="5" t="n">
        <v>1</v>
      </c>
      <c r="L6135" s="5" t="e">
        <f aca="false" t="array" ref="L6135:L6135">K6135*#REF!+J6135*#REF!+(ifs(I6135=1,#REF!,I6135=2,#REF!,I6135=3,#REF!,I6135=4,#REF!,I6135=5,#REF!,I6135=6,#REF!,I6135=7,#REF!,I6135=8,#REF!,I6135=9,#REF!,I6135=10,#REF!,I6135=11,#REF!,I6135=12,#REF!,I6135=13,#REF!,I6135=14,#REF!,I6135=15,#REF!,I6135=16,#REF!))</f>
        <v>#REF!</v>
      </c>
      <c r="M6135" s="5" t="e">
        <f aca="false" t="array" ref="M6135:M6135">K6135*#REF!+J6135*#REF!+(ifs(I6135=1,#REF!,I6135=2,#REF!,I6135=3,#REF!,I6135=4,#REF!,I6135=5,#REF!,I6135=6,#REF!,I6135=7,#REF!,I6135=8,#REF!,I6135=9,#REF!,I6135=10,#REF!,I6135=11,#REF!,I6135=12,#REF!,I6135=13,#REF!,I6135=14,#REF!,I6135=15,#REF!,I6135=16,#REF!))</f>
        <v>#REF!</v>
      </c>
      <c r="N6135" s="8" t="e">
        <f aca="false">L6135+M6135</f>
        <v>#REF!</v>
      </c>
      <c r="O6135" s="8" t="e">
        <f aca="false">#REF!</f>
        <v>#REF!</v>
      </c>
      <c r="P6135" s="9"/>
    </row>
    <row r="6136" customFormat="false" ht="14.25" hidden="false" customHeight="true" outlineLevel="0" collapsed="false">
      <c r="A6136" s="5" t="n">
        <v>3</v>
      </c>
      <c r="B6136" s="5" t="s">
        <v>11790</v>
      </c>
      <c r="C6136" s="6" t="s">
        <v>11880</v>
      </c>
      <c r="D6136" s="5" t="n">
        <v>27055116</v>
      </c>
      <c r="E6136" s="7" t="s">
        <v>12287</v>
      </c>
      <c r="F6136" s="7" t="s">
        <v>12288</v>
      </c>
      <c r="G6136" s="5" t="n">
        <v>-9.149904</v>
      </c>
      <c r="H6136" s="5" t="n">
        <v>-36.017857</v>
      </c>
      <c r="I6136" s="5" t="n">
        <v>1</v>
      </c>
      <c r="J6136" s="5"/>
      <c r="K6136" s="5" t="n">
        <v>1</v>
      </c>
      <c r="L6136" s="5" t="e">
        <f aca="false" t="array" ref="L6136:L6136">K6136*#REF!+J6136*#REF!+(ifs(I6136=1,#REF!,I6136=2,#REF!,I6136=3,#REF!,I6136=4,#REF!,I6136=5,#REF!,I6136=6,#REF!,I6136=7,#REF!,I6136=8,#REF!,I6136=9,#REF!,I6136=10,#REF!,I6136=11,#REF!,I6136=12,#REF!,I6136=13,#REF!,I6136=14,#REF!,I6136=15,#REF!,I6136=16,#REF!))</f>
        <v>#REF!</v>
      </c>
      <c r="M6136" s="5" t="e">
        <f aca="false" t="array" ref="M6136:M6136">K6136*#REF!+J6136*#REF!+(ifs(I6136=1,#REF!,I6136=2,#REF!,I6136=3,#REF!,I6136=4,#REF!,I6136=5,#REF!,I6136=6,#REF!,I6136=7,#REF!,I6136=8,#REF!,I6136=9,#REF!,I6136=10,#REF!,I6136=11,#REF!,I6136=12,#REF!,I6136=13,#REF!,I6136=14,#REF!,I6136=15,#REF!,I6136=16,#REF!))</f>
        <v>#REF!</v>
      </c>
      <c r="N6136" s="8" t="e">
        <f aca="false">L6136+M6136</f>
        <v>#REF!</v>
      </c>
      <c r="O6136" s="8" t="e">
        <f aca="false">#REF!</f>
        <v>#REF!</v>
      </c>
      <c r="P6136" s="9"/>
    </row>
    <row r="6137" customFormat="false" ht="14.25" hidden="false" customHeight="true" outlineLevel="0" collapsed="false">
      <c r="A6137" s="5" t="n">
        <v>3</v>
      </c>
      <c r="B6137" s="5" t="s">
        <v>11790</v>
      </c>
      <c r="C6137" s="6" t="s">
        <v>11822</v>
      </c>
      <c r="D6137" s="5" t="n">
        <v>27055159</v>
      </c>
      <c r="E6137" s="7" t="s">
        <v>12289</v>
      </c>
      <c r="F6137" s="7" t="s">
        <v>12290</v>
      </c>
      <c r="G6137" s="5" t="n">
        <v>-9.187241</v>
      </c>
      <c r="H6137" s="5" t="n">
        <v>-36.166233</v>
      </c>
      <c r="I6137" s="5" t="n">
        <v>4</v>
      </c>
      <c r="J6137" s="5"/>
      <c r="K6137" s="5" t="n">
        <v>1</v>
      </c>
      <c r="L6137" s="5" t="e">
        <f aca="false" t="array" ref="L6137:L6137">K6137*#REF!+J6137*#REF!+(ifs(I6137=1,#REF!,I6137=2,#REF!,I6137=3,#REF!,I6137=4,#REF!,I6137=5,#REF!,I6137=6,#REF!,I6137=7,#REF!,I6137=8,#REF!,I6137=9,#REF!,I6137=10,#REF!,I6137=11,#REF!,I6137=12,#REF!,I6137=13,#REF!,I6137=14,#REF!,I6137=15,#REF!,I6137=16,#REF!))</f>
        <v>#REF!</v>
      </c>
      <c r="M6137" s="5" t="e">
        <f aca="false" t="array" ref="M6137:M6137">K6137*#REF!+J6137*#REF!+(ifs(I6137=1,#REF!,I6137=2,#REF!,I6137=3,#REF!,I6137=4,#REF!,I6137=5,#REF!,I6137=6,#REF!,I6137=7,#REF!,I6137=8,#REF!,I6137=9,#REF!,I6137=10,#REF!,I6137=11,#REF!,I6137=12,#REF!,I6137=13,#REF!,I6137=14,#REF!,I6137=15,#REF!,I6137=16,#REF!))</f>
        <v>#REF!</v>
      </c>
      <c r="N6137" s="8" t="e">
        <f aca="false">L6137+M6137</f>
        <v>#REF!</v>
      </c>
      <c r="O6137" s="8" t="e">
        <f aca="false">#REF!</f>
        <v>#REF!</v>
      </c>
      <c r="P6137" s="9"/>
    </row>
    <row r="6138" customFormat="false" ht="14.25" hidden="false" customHeight="true" outlineLevel="0" collapsed="false">
      <c r="A6138" s="5" t="n">
        <v>3</v>
      </c>
      <c r="B6138" s="5" t="s">
        <v>11790</v>
      </c>
      <c r="C6138" s="6" t="s">
        <v>12097</v>
      </c>
      <c r="D6138" s="5" t="n">
        <v>27055167</v>
      </c>
      <c r="E6138" s="7" t="s">
        <v>12291</v>
      </c>
      <c r="F6138" s="7" t="s">
        <v>12292</v>
      </c>
      <c r="G6138" s="5" t="n">
        <v>-10.293513</v>
      </c>
      <c r="H6138" s="5" t="n">
        <v>-36.581635</v>
      </c>
      <c r="I6138" s="5" t="n">
        <v>3</v>
      </c>
      <c r="J6138" s="5"/>
      <c r="K6138" s="5" t="n">
        <v>1</v>
      </c>
      <c r="L6138" s="5" t="e">
        <f aca="false" t="array" ref="L6138:L6138">K6138*#REF!+J6138*#REF!+(ifs(I6138=1,#REF!,I6138=2,#REF!,I6138=3,#REF!,I6138=4,#REF!,I6138=5,#REF!,I6138=6,#REF!,I6138=7,#REF!,I6138=8,#REF!,I6138=9,#REF!,I6138=10,#REF!,I6138=11,#REF!,I6138=12,#REF!,I6138=13,#REF!,I6138=14,#REF!,I6138=15,#REF!,I6138=16,#REF!))</f>
        <v>#REF!</v>
      </c>
      <c r="M6138" s="5" t="e">
        <f aca="false" t="array" ref="M6138:M6138">K6138*#REF!+J6138*#REF!+(ifs(I6138=1,#REF!,I6138=2,#REF!,I6138=3,#REF!,I6138=4,#REF!,I6138=5,#REF!,I6138=6,#REF!,I6138=7,#REF!,I6138=8,#REF!,I6138=9,#REF!,I6138=10,#REF!,I6138=11,#REF!,I6138=12,#REF!,I6138=13,#REF!,I6138=14,#REF!,I6138=15,#REF!,I6138=16,#REF!))</f>
        <v>#REF!</v>
      </c>
      <c r="N6138" s="8" t="e">
        <f aca="false">L6138+M6138</f>
        <v>#REF!</v>
      </c>
      <c r="O6138" s="8" t="e">
        <f aca="false">#REF!</f>
        <v>#REF!</v>
      </c>
      <c r="P6138" s="9"/>
    </row>
    <row r="6139" customFormat="false" ht="14.25" hidden="false" customHeight="true" outlineLevel="0" collapsed="false">
      <c r="A6139" s="5" t="n">
        <v>3</v>
      </c>
      <c r="B6139" s="5" t="s">
        <v>11790</v>
      </c>
      <c r="C6139" s="6" t="s">
        <v>11822</v>
      </c>
      <c r="D6139" s="5" t="n">
        <v>27055175</v>
      </c>
      <c r="E6139" s="7" t="s">
        <v>12293</v>
      </c>
      <c r="F6139" s="7" t="s">
        <v>12294</v>
      </c>
      <c r="G6139" s="5" t="n">
        <v>-9.167121</v>
      </c>
      <c r="H6139" s="5" t="n">
        <v>-36.224133</v>
      </c>
      <c r="I6139" s="5" t="n">
        <v>4</v>
      </c>
      <c r="J6139" s="5"/>
      <c r="K6139" s="5" t="n">
        <v>1</v>
      </c>
      <c r="L6139" s="5" t="e">
        <f aca="false" t="array" ref="L6139:L6139">K6139*#REF!+J6139*#REF!+(ifs(I6139=1,#REF!,I6139=2,#REF!,I6139=3,#REF!,I6139=4,#REF!,I6139=5,#REF!,I6139=6,#REF!,I6139=7,#REF!,I6139=8,#REF!,I6139=9,#REF!,I6139=10,#REF!,I6139=11,#REF!,I6139=12,#REF!,I6139=13,#REF!,I6139=14,#REF!,I6139=15,#REF!,I6139=16,#REF!))</f>
        <v>#REF!</v>
      </c>
      <c r="M6139" s="5" t="e">
        <f aca="false" t="array" ref="M6139:M6139">K6139*#REF!+J6139*#REF!+(ifs(I6139=1,#REF!,I6139=2,#REF!,I6139=3,#REF!,I6139=4,#REF!,I6139=5,#REF!,I6139=6,#REF!,I6139=7,#REF!,I6139=8,#REF!,I6139=9,#REF!,I6139=10,#REF!,I6139=11,#REF!,I6139=12,#REF!,I6139=13,#REF!,I6139=14,#REF!,I6139=15,#REF!,I6139=16,#REF!))</f>
        <v>#REF!</v>
      </c>
      <c r="N6139" s="8" t="e">
        <f aca="false">L6139+M6139</f>
        <v>#REF!</v>
      </c>
      <c r="O6139" s="8" t="e">
        <f aca="false">#REF!</f>
        <v>#REF!</v>
      </c>
      <c r="P6139" s="9"/>
    </row>
    <row r="6140" customFormat="false" ht="14.25" hidden="false" customHeight="true" outlineLevel="0" collapsed="false">
      <c r="A6140" s="5" t="n">
        <v>3</v>
      </c>
      <c r="B6140" s="5" t="s">
        <v>11790</v>
      </c>
      <c r="C6140" s="6" t="s">
        <v>12295</v>
      </c>
      <c r="D6140" s="5" t="n">
        <v>27055191</v>
      </c>
      <c r="E6140" s="7" t="s">
        <v>12296</v>
      </c>
      <c r="F6140" s="7" t="s">
        <v>12297</v>
      </c>
      <c r="G6140" s="5" t="n">
        <v>-9.682859</v>
      </c>
      <c r="H6140" s="5" t="n">
        <v>-36.30342</v>
      </c>
      <c r="I6140" s="5" t="n">
        <v>1</v>
      </c>
      <c r="J6140" s="5"/>
      <c r="K6140" s="5" t="n">
        <v>1</v>
      </c>
      <c r="L6140" s="5" t="e">
        <f aca="false" t="array" ref="L6140:L6140">K6140*#REF!+J6140*#REF!+(ifs(I6140=1,#REF!,I6140=2,#REF!,I6140=3,#REF!,I6140=4,#REF!,I6140=5,#REF!,I6140=6,#REF!,I6140=7,#REF!,I6140=8,#REF!,I6140=9,#REF!,I6140=10,#REF!,I6140=11,#REF!,I6140=12,#REF!,I6140=13,#REF!,I6140=14,#REF!,I6140=15,#REF!,I6140=16,#REF!))</f>
        <v>#REF!</v>
      </c>
      <c r="M6140" s="5" t="e">
        <f aca="false" t="array" ref="M6140:M6140">K6140*#REF!+J6140*#REF!+(ifs(I6140=1,#REF!,I6140=2,#REF!,I6140=3,#REF!,I6140=4,#REF!,I6140=5,#REF!,I6140=6,#REF!,I6140=7,#REF!,I6140=8,#REF!,I6140=9,#REF!,I6140=10,#REF!,I6140=11,#REF!,I6140=12,#REF!,I6140=13,#REF!,I6140=14,#REF!,I6140=15,#REF!,I6140=16,#REF!))</f>
        <v>#REF!</v>
      </c>
      <c r="N6140" s="8" t="e">
        <f aca="false">L6140+M6140</f>
        <v>#REF!</v>
      </c>
      <c r="O6140" s="8" t="e">
        <f aca="false">#REF!</f>
        <v>#REF!</v>
      </c>
      <c r="P6140" s="9"/>
    </row>
    <row r="6141" customFormat="false" ht="14.25" hidden="false" customHeight="true" outlineLevel="0" collapsed="false">
      <c r="A6141" s="5" t="n">
        <v>3</v>
      </c>
      <c r="B6141" s="5" t="s">
        <v>11790</v>
      </c>
      <c r="C6141" s="6" t="s">
        <v>12162</v>
      </c>
      <c r="D6141" s="5" t="n">
        <v>27055205</v>
      </c>
      <c r="E6141" s="7" t="s">
        <v>12298</v>
      </c>
      <c r="F6141" s="7" t="s">
        <v>12299</v>
      </c>
      <c r="G6141" s="5" t="n">
        <v>-10.149892</v>
      </c>
      <c r="H6141" s="5" t="n">
        <v>-36.537327</v>
      </c>
      <c r="I6141" s="5" t="n">
        <v>2</v>
      </c>
      <c r="J6141" s="5"/>
      <c r="K6141" s="5" t="n">
        <v>1</v>
      </c>
      <c r="L6141" s="5" t="e">
        <f aca="false" t="array" ref="L6141:L6141">K6141*#REF!+J6141*#REF!+(ifs(I6141=1,#REF!,I6141=2,#REF!,I6141=3,#REF!,I6141=4,#REF!,I6141=5,#REF!,I6141=6,#REF!,I6141=7,#REF!,I6141=8,#REF!,I6141=9,#REF!,I6141=10,#REF!,I6141=11,#REF!,I6141=12,#REF!,I6141=13,#REF!,I6141=14,#REF!,I6141=15,#REF!,I6141=16,#REF!))</f>
        <v>#REF!</v>
      </c>
      <c r="M6141" s="5" t="e">
        <f aca="false" t="array" ref="M6141:M6141">K6141*#REF!+J6141*#REF!+(ifs(I6141=1,#REF!,I6141=2,#REF!,I6141=3,#REF!,I6141=4,#REF!,I6141=5,#REF!,I6141=6,#REF!,I6141=7,#REF!,I6141=8,#REF!,I6141=9,#REF!,I6141=10,#REF!,I6141=11,#REF!,I6141=12,#REF!,I6141=13,#REF!,I6141=14,#REF!,I6141=15,#REF!,I6141=16,#REF!))</f>
        <v>#REF!</v>
      </c>
      <c r="N6141" s="8" t="e">
        <f aca="false">L6141+M6141</f>
        <v>#REF!</v>
      </c>
      <c r="O6141" s="8" t="e">
        <f aca="false">#REF!</f>
        <v>#REF!</v>
      </c>
      <c r="P6141" s="9"/>
    </row>
    <row r="6142" customFormat="false" ht="14.25" hidden="false" customHeight="true" outlineLevel="0" collapsed="false">
      <c r="A6142" s="5" t="n">
        <v>3</v>
      </c>
      <c r="B6142" s="5" t="s">
        <v>11790</v>
      </c>
      <c r="C6142" s="6" t="s">
        <v>12300</v>
      </c>
      <c r="D6142" s="5" t="n">
        <v>27055221</v>
      </c>
      <c r="E6142" s="7" t="s">
        <v>12301</v>
      </c>
      <c r="F6142" s="7" t="s">
        <v>12302</v>
      </c>
      <c r="G6142" s="5" t="n">
        <v>-9.604605</v>
      </c>
      <c r="H6142" s="5" t="n">
        <v>-35.821064</v>
      </c>
      <c r="I6142" s="5" t="n">
        <v>3</v>
      </c>
      <c r="J6142" s="5"/>
      <c r="K6142" s="5" t="n">
        <v>1</v>
      </c>
      <c r="L6142" s="5" t="e">
        <f aca="false" t="array" ref="L6142:L6142">K6142*#REF!+J6142*#REF!+(ifs(I6142=1,#REF!,I6142=2,#REF!,I6142=3,#REF!,I6142=4,#REF!,I6142=5,#REF!,I6142=6,#REF!,I6142=7,#REF!,I6142=8,#REF!,I6142=9,#REF!,I6142=10,#REF!,I6142=11,#REF!,I6142=12,#REF!,I6142=13,#REF!,I6142=14,#REF!,I6142=15,#REF!,I6142=16,#REF!))</f>
        <v>#REF!</v>
      </c>
      <c r="M6142" s="5" t="e">
        <f aca="false" t="array" ref="M6142:M6142">K6142*#REF!+J6142*#REF!+(ifs(I6142=1,#REF!,I6142=2,#REF!,I6142=3,#REF!,I6142=4,#REF!,I6142=5,#REF!,I6142=6,#REF!,I6142=7,#REF!,I6142=8,#REF!,I6142=9,#REF!,I6142=10,#REF!,I6142=11,#REF!,I6142=12,#REF!,I6142=13,#REF!,I6142=14,#REF!,I6142=15,#REF!,I6142=16,#REF!))</f>
        <v>#REF!</v>
      </c>
      <c r="N6142" s="8" t="e">
        <f aca="false">L6142+M6142</f>
        <v>#REF!</v>
      </c>
      <c r="O6142" s="8" t="e">
        <f aca="false">#REF!</f>
        <v>#REF!</v>
      </c>
      <c r="P6142" s="9"/>
    </row>
    <row r="6143" customFormat="false" ht="14.25" hidden="false" customHeight="true" outlineLevel="0" collapsed="false">
      <c r="A6143" s="5" t="n">
        <v>3</v>
      </c>
      <c r="B6143" s="5" t="s">
        <v>11790</v>
      </c>
      <c r="C6143" s="6" t="s">
        <v>12303</v>
      </c>
      <c r="D6143" s="5" t="n">
        <v>27055310</v>
      </c>
      <c r="E6143" s="7" t="s">
        <v>12304</v>
      </c>
      <c r="F6143" s="7" t="s">
        <v>12305</v>
      </c>
      <c r="G6143" s="5" t="n">
        <v>-9.570174</v>
      </c>
      <c r="H6143" s="5" t="n">
        <v>-35.831234</v>
      </c>
      <c r="I6143" s="5" t="n">
        <v>3</v>
      </c>
      <c r="J6143" s="5"/>
      <c r="K6143" s="5" t="n">
        <v>1</v>
      </c>
      <c r="L6143" s="5" t="e">
        <f aca="false" t="array" ref="L6143:L6143">K6143*#REF!+J6143*#REF!+(ifs(I6143=1,#REF!,I6143=2,#REF!,I6143=3,#REF!,I6143=4,#REF!,I6143=5,#REF!,I6143=6,#REF!,I6143=7,#REF!,I6143=8,#REF!,I6143=9,#REF!,I6143=10,#REF!,I6143=11,#REF!,I6143=12,#REF!,I6143=13,#REF!,I6143=14,#REF!,I6143=15,#REF!,I6143=16,#REF!))</f>
        <v>#REF!</v>
      </c>
      <c r="M6143" s="5" t="e">
        <f aca="false" t="array" ref="M6143:M6143">K6143*#REF!+J6143*#REF!+(ifs(I6143=1,#REF!,I6143=2,#REF!,I6143=3,#REF!,I6143=4,#REF!,I6143=5,#REF!,I6143=6,#REF!,I6143=7,#REF!,I6143=8,#REF!,I6143=9,#REF!,I6143=10,#REF!,I6143=11,#REF!,I6143=12,#REF!,I6143=13,#REF!,I6143=14,#REF!,I6143=15,#REF!,I6143=16,#REF!))</f>
        <v>#REF!</v>
      </c>
      <c r="N6143" s="8" t="e">
        <f aca="false">L6143+M6143</f>
        <v>#REF!</v>
      </c>
      <c r="O6143" s="8" t="e">
        <f aca="false">#REF!</f>
        <v>#REF!</v>
      </c>
      <c r="P6143" s="9"/>
    </row>
    <row r="6144" customFormat="false" ht="14.25" hidden="false" customHeight="true" outlineLevel="0" collapsed="false">
      <c r="A6144" s="5" t="n">
        <v>3</v>
      </c>
      <c r="B6144" s="5" t="s">
        <v>11790</v>
      </c>
      <c r="C6144" s="6" t="s">
        <v>11891</v>
      </c>
      <c r="D6144" s="5" t="n">
        <v>27213609</v>
      </c>
      <c r="E6144" s="7" t="s">
        <v>12306</v>
      </c>
      <c r="F6144" s="7" t="s">
        <v>12307</v>
      </c>
      <c r="G6144" s="5" t="n">
        <v>-9.336944</v>
      </c>
      <c r="H6144" s="5" t="n">
        <v>-36.30495</v>
      </c>
      <c r="I6144" s="5" t="n">
        <v>7</v>
      </c>
      <c r="J6144" s="5"/>
      <c r="K6144" s="5" t="n">
        <v>1</v>
      </c>
      <c r="L6144" s="5" t="e">
        <f aca="false" t="array" ref="L6144:L6144">K6144*#REF!+J6144*#REF!+(ifs(I6144=1,#REF!,I6144=2,#REF!,I6144=3,#REF!,I6144=4,#REF!,I6144=5,#REF!,I6144=6,#REF!,I6144=7,#REF!,I6144=8,#REF!,I6144=9,#REF!,I6144=10,#REF!,I6144=11,#REF!,I6144=12,#REF!,I6144=13,#REF!,I6144=14,#REF!,I6144=15,#REF!,I6144=16,#REF!))</f>
        <v>#REF!</v>
      </c>
      <c r="M6144" s="5" t="e">
        <f aca="false" t="array" ref="M6144:M6144">K6144*#REF!+J6144*#REF!+(ifs(I6144=1,#REF!,I6144=2,#REF!,I6144=3,#REF!,I6144=4,#REF!,I6144=5,#REF!,I6144=6,#REF!,I6144=7,#REF!,I6144=8,#REF!,I6144=9,#REF!,I6144=10,#REF!,I6144=11,#REF!,I6144=12,#REF!,I6144=13,#REF!,I6144=14,#REF!,I6144=15,#REF!,I6144=16,#REF!))</f>
        <v>#REF!</v>
      </c>
      <c r="N6144" s="8" t="e">
        <f aca="false">L6144+M6144</f>
        <v>#REF!</v>
      </c>
      <c r="O6144" s="8" t="e">
        <f aca="false">#REF!</f>
        <v>#REF!</v>
      </c>
      <c r="P6144" s="9"/>
    </row>
    <row r="6145" customFormat="false" ht="14.25" hidden="false" customHeight="true" outlineLevel="0" collapsed="false">
      <c r="A6145" s="5" t="n">
        <v>3</v>
      </c>
      <c r="B6145" s="5" t="s">
        <v>11790</v>
      </c>
      <c r="C6145" s="6" t="s">
        <v>11891</v>
      </c>
      <c r="D6145" s="5" t="n">
        <v>27213668</v>
      </c>
      <c r="E6145" s="7" t="s">
        <v>12308</v>
      </c>
      <c r="F6145" s="7" t="s">
        <v>12309</v>
      </c>
      <c r="G6145" s="5" t="n">
        <v>-9.413844</v>
      </c>
      <c r="H6145" s="5" t="n">
        <v>-36.31741</v>
      </c>
      <c r="I6145" s="5" t="n">
        <v>2</v>
      </c>
      <c r="J6145" s="5"/>
      <c r="K6145" s="5" t="n">
        <v>1</v>
      </c>
      <c r="L6145" s="5" t="e">
        <f aca="false" t="array" ref="L6145:L6145">K6145*#REF!+J6145*#REF!+(ifs(I6145=1,#REF!,I6145=2,#REF!,I6145=3,#REF!,I6145=4,#REF!,I6145=5,#REF!,I6145=6,#REF!,I6145=7,#REF!,I6145=8,#REF!,I6145=9,#REF!,I6145=10,#REF!,I6145=11,#REF!,I6145=12,#REF!,I6145=13,#REF!,I6145=14,#REF!,I6145=15,#REF!,I6145=16,#REF!))</f>
        <v>#REF!</v>
      </c>
      <c r="M6145" s="5" t="e">
        <f aca="false" t="array" ref="M6145:M6145">K6145*#REF!+J6145*#REF!+(ifs(I6145=1,#REF!,I6145=2,#REF!,I6145=3,#REF!,I6145=4,#REF!,I6145=5,#REF!,I6145=6,#REF!,I6145=7,#REF!,I6145=8,#REF!,I6145=9,#REF!,I6145=10,#REF!,I6145=11,#REF!,I6145=12,#REF!,I6145=13,#REF!,I6145=14,#REF!,I6145=15,#REF!,I6145=16,#REF!))</f>
        <v>#REF!</v>
      </c>
      <c r="N6145" s="8" t="e">
        <f aca="false">L6145+M6145</f>
        <v>#REF!</v>
      </c>
      <c r="O6145" s="8" t="e">
        <f aca="false">#REF!</f>
        <v>#REF!</v>
      </c>
      <c r="P6145" s="9"/>
    </row>
    <row r="6146" customFormat="false" ht="14.25" hidden="false" customHeight="true" outlineLevel="0" collapsed="false">
      <c r="A6146" s="5" t="n">
        <v>3</v>
      </c>
      <c r="B6146" s="5" t="s">
        <v>11790</v>
      </c>
      <c r="C6146" s="6" t="s">
        <v>11822</v>
      </c>
      <c r="D6146" s="5" t="n">
        <v>27213706</v>
      </c>
      <c r="E6146" s="7" t="s">
        <v>12310</v>
      </c>
      <c r="F6146" s="7" t="s">
        <v>12311</v>
      </c>
      <c r="G6146" s="5" t="n">
        <v>-9.170338</v>
      </c>
      <c r="H6146" s="5" t="n">
        <v>-36.2191</v>
      </c>
      <c r="I6146" s="5" t="n">
        <v>1</v>
      </c>
      <c r="J6146" s="5"/>
      <c r="K6146" s="5" t="n">
        <v>1</v>
      </c>
      <c r="L6146" s="5" t="e">
        <f aca="false" t="array" ref="L6146:L6146">K6146*#REF!+J6146*#REF!+(ifs(I6146=1,#REF!,I6146=2,#REF!,I6146=3,#REF!,I6146=4,#REF!,I6146=5,#REF!,I6146=6,#REF!,I6146=7,#REF!,I6146=8,#REF!,I6146=9,#REF!,I6146=10,#REF!,I6146=11,#REF!,I6146=12,#REF!,I6146=13,#REF!,I6146=14,#REF!,I6146=15,#REF!,I6146=16,#REF!))</f>
        <v>#REF!</v>
      </c>
      <c r="M6146" s="5" t="e">
        <f aca="false" t="array" ref="M6146:M6146">K6146*#REF!+J6146*#REF!+(ifs(I6146=1,#REF!,I6146=2,#REF!,I6146=3,#REF!,I6146=4,#REF!,I6146=5,#REF!,I6146=6,#REF!,I6146=7,#REF!,I6146=8,#REF!,I6146=9,#REF!,I6146=10,#REF!,I6146=11,#REF!,I6146=12,#REF!,I6146=13,#REF!,I6146=14,#REF!,I6146=15,#REF!,I6146=16,#REF!))</f>
        <v>#REF!</v>
      </c>
      <c r="N6146" s="8" t="e">
        <f aca="false">L6146+M6146</f>
        <v>#REF!</v>
      </c>
      <c r="O6146" s="8" t="e">
        <f aca="false">#REF!</f>
        <v>#REF!</v>
      </c>
      <c r="P6146" s="9"/>
    </row>
    <row r="6147" customFormat="false" ht="14.25" hidden="false" customHeight="true" outlineLevel="0" collapsed="false">
      <c r="A6147" s="5" t="n">
        <v>3</v>
      </c>
      <c r="B6147" s="5" t="s">
        <v>11790</v>
      </c>
      <c r="C6147" s="6" t="s">
        <v>11822</v>
      </c>
      <c r="D6147" s="5" t="n">
        <v>27213722</v>
      </c>
      <c r="E6147" s="7" t="s">
        <v>12312</v>
      </c>
      <c r="F6147" s="7" t="s">
        <v>12313</v>
      </c>
      <c r="G6147" s="5" t="n">
        <v>-9.139732</v>
      </c>
      <c r="H6147" s="5" t="n">
        <v>-36.197975</v>
      </c>
      <c r="I6147" s="5" t="n">
        <v>1</v>
      </c>
      <c r="J6147" s="5"/>
      <c r="K6147" s="5" t="n">
        <v>1</v>
      </c>
      <c r="L6147" s="5" t="e">
        <f aca="false" t="array" ref="L6147:L6147">K6147*#REF!+J6147*#REF!+(ifs(I6147=1,#REF!,I6147=2,#REF!,I6147=3,#REF!,I6147=4,#REF!,I6147=5,#REF!,I6147=6,#REF!,I6147=7,#REF!,I6147=8,#REF!,I6147=9,#REF!,I6147=10,#REF!,I6147=11,#REF!,I6147=12,#REF!,I6147=13,#REF!,I6147=14,#REF!,I6147=15,#REF!,I6147=16,#REF!))</f>
        <v>#REF!</v>
      </c>
      <c r="M6147" s="5" t="e">
        <f aca="false" t="array" ref="M6147:M6147">K6147*#REF!+J6147*#REF!+(ifs(I6147=1,#REF!,I6147=2,#REF!,I6147=3,#REF!,I6147=4,#REF!,I6147=5,#REF!,I6147=6,#REF!,I6147=7,#REF!,I6147=8,#REF!,I6147=9,#REF!,I6147=10,#REF!,I6147=11,#REF!,I6147=12,#REF!,I6147=13,#REF!,I6147=14,#REF!,I6147=15,#REF!,I6147=16,#REF!))</f>
        <v>#REF!</v>
      </c>
      <c r="N6147" s="8" t="e">
        <f aca="false">L6147+M6147</f>
        <v>#REF!</v>
      </c>
      <c r="O6147" s="8" t="e">
        <f aca="false">#REF!</f>
        <v>#REF!</v>
      </c>
      <c r="P6147" s="9"/>
    </row>
    <row r="6148" customFormat="false" ht="14.25" hidden="false" customHeight="true" outlineLevel="0" collapsed="false">
      <c r="A6148" s="5" t="n">
        <v>3</v>
      </c>
      <c r="B6148" s="5" t="s">
        <v>11790</v>
      </c>
      <c r="C6148" s="6" t="s">
        <v>12017</v>
      </c>
      <c r="D6148" s="5" t="n">
        <v>27214486</v>
      </c>
      <c r="E6148" s="7" t="s">
        <v>12314</v>
      </c>
      <c r="F6148" s="7" t="s">
        <v>12315</v>
      </c>
      <c r="G6148" s="5" t="n">
        <v>-9.31249</v>
      </c>
      <c r="H6148" s="5" t="n">
        <v>-35.576073</v>
      </c>
      <c r="I6148" s="5" t="n">
        <v>5</v>
      </c>
      <c r="J6148" s="5"/>
      <c r="K6148" s="5" t="n">
        <v>1</v>
      </c>
      <c r="L6148" s="5" t="e">
        <f aca="false" t="array" ref="L6148:L6148">K6148*#REF!+J6148*#REF!+(ifs(I6148=1,#REF!,I6148=2,#REF!,I6148=3,#REF!,I6148=4,#REF!,I6148=5,#REF!,I6148=6,#REF!,I6148=7,#REF!,I6148=8,#REF!,I6148=9,#REF!,I6148=10,#REF!,I6148=11,#REF!,I6148=12,#REF!,I6148=13,#REF!,I6148=14,#REF!,I6148=15,#REF!,I6148=16,#REF!))</f>
        <v>#REF!</v>
      </c>
      <c r="M6148" s="5" t="e">
        <f aca="false" t="array" ref="M6148:M6148">K6148*#REF!+J6148*#REF!+(ifs(I6148=1,#REF!,I6148=2,#REF!,I6148=3,#REF!,I6148=4,#REF!,I6148=5,#REF!,I6148=6,#REF!,I6148=7,#REF!,I6148=8,#REF!,I6148=9,#REF!,I6148=10,#REF!,I6148=11,#REF!,I6148=12,#REF!,I6148=13,#REF!,I6148=14,#REF!,I6148=15,#REF!,I6148=16,#REF!))</f>
        <v>#REF!</v>
      </c>
      <c r="N6148" s="8" t="e">
        <f aca="false">L6148+M6148</f>
        <v>#REF!</v>
      </c>
      <c r="O6148" s="8" t="e">
        <f aca="false">#REF!</f>
        <v>#REF!</v>
      </c>
      <c r="P6148" s="9"/>
    </row>
    <row r="6149" customFormat="false" ht="14.25" hidden="false" customHeight="true" outlineLevel="0" collapsed="false">
      <c r="A6149" s="5" t="n">
        <v>3</v>
      </c>
      <c r="B6149" s="5" t="s">
        <v>11790</v>
      </c>
      <c r="C6149" s="6" t="s">
        <v>12110</v>
      </c>
      <c r="D6149" s="5" t="n">
        <v>27215393</v>
      </c>
      <c r="E6149" s="7" t="s">
        <v>12316</v>
      </c>
      <c r="F6149" s="7" t="s">
        <v>12317</v>
      </c>
      <c r="G6149" s="5" t="n">
        <v>-9.832728</v>
      </c>
      <c r="H6149" s="5" t="n">
        <v>-36.43633</v>
      </c>
      <c r="I6149" s="5" t="n">
        <v>5</v>
      </c>
      <c r="J6149" s="5"/>
      <c r="K6149" s="5" t="n">
        <v>1</v>
      </c>
      <c r="L6149" s="5" t="e">
        <f aca="false" t="array" ref="L6149:L6149">K6149*#REF!+J6149*#REF!+(ifs(I6149=1,#REF!,I6149=2,#REF!,I6149=3,#REF!,I6149=4,#REF!,I6149=5,#REF!,I6149=6,#REF!,I6149=7,#REF!,I6149=8,#REF!,I6149=9,#REF!,I6149=10,#REF!,I6149=11,#REF!,I6149=12,#REF!,I6149=13,#REF!,I6149=14,#REF!,I6149=15,#REF!,I6149=16,#REF!))</f>
        <v>#REF!</v>
      </c>
      <c r="M6149" s="5" t="e">
        <f aca="false" t="array" ref="M6149:M6149">K6149*#REF!+J6149*#REF!+(ifs(I6149=1,#REF!,I6149=2,#REF!,I6149=3,#REF!,I6149=4,#REF!,I6149=5,#REF!,I6149=6,#REF!,I6149=7,#REF!,I6149=8,#REF!,I6149=9,#REF!,I6149=10,#REF!,I6149=11,#REF!,I6149=12,#REF!,I6149=13,#REF!,I6149=14,#REF!,I6149=15,#REF!,I6149=16,#REF!))</f>
        <v>#REF!</v>
      </c>
      <c r="N6149" s="8" t="e">
        <f aca="false">L6149+M6149</f>
        <v>#REF!</v>
      </c>
      <c r="O6149" s="8" t="e">
        <f aca="false">#REF!</f>
        <v>#REF!</v>
      </c>
      <c r="P6149" s="9"/>
    </row>
    <row r="6150" customFormat="false" ht="14.25" hidden="false" customHeight="true" outlineLevel="0" collapsed="false">
      <c r="A6150" s="5" t="n">
        <v>3</v>
      </c>
      <c r="B6150" s="5" t="s">
        <v>11790</v>
      </c>
      <c r="C6150" s="6" t="s">
        <v>12110</v>
      </c>
      <c r="D6150" s="5" t="n">
        <v>27215440</v>
      </c>
      <c r="E6150" s="7" t="s">
        <v>12318</v>
      </c>
      <c r="F6150" s="7" t="s">
        <v>12319</v>
      </c>
      <c r="G6150" s="5" t="n">
        <v>-9.899213</v>
      </c>
      <c r="H6150" s="5" t="n">
        <v>-36.485188</v>
      </c>
      <c r="I6150" s="5" t="n">
        <v>8</v>
      </c>
      <c r="J6150" s="5"/>
      <c r="K6150" s="5" t="n">
        <v>1</v>
      </c>
      <c r="L6150" s="5" t="e">
        <f aca="false" t="array" ref="L6150:L6150">K6150*#REF!+J6150*#REF!+(ifs(I6150=1,#REF!,I6150=2,#REF!,I6150=3,#REF!,I6150=4,#REF!,I6150=5,#REF!,I6150=6,#REF!,I6150=7,#REF!,I6150=8,#REF!,I6150=9,#REF!,I6150=10,#REF!,I6150=11,#REF!,I6150=12,#REF!,I6150=13,#REF!,I6150=14,#REF!,I6150=15,#REF!,I6150=16,#REF!))</f>
        <v>#REF!</v>
      </c>
      <c r="M6150" s="5" t="e">
        <f aca="false" t="array" ref="M6150:M6150">K6150*#REF!+J6150*#REF!+(ifs(I6150=1,#REF!,I6150=2,#REF!,I6150=3,#REF!,I6150=4,#REF!,I6150=5,#REF!,I6150=6,#REF!,I6150=7,#REF!,I6150=8,#REF!,I6150=9,#REF!,I6150=10,#REF!,I6150=11,#REF!,I6150=12,#REF!,I6150=13,#REF!,I6150=14,#REF!,I6150=15,#REF!,I6150=16,#REF!))</f>
        <v>#REF!</v>
      </c>
      <c r="N6150" s="8" t="e">
        <f aca="false">L6150+M6150</f>
        <v>#REF!</v>
      </c>
      <c r="O6150" s="8" t="e">
        <f aca="false">#REF!</f>
        <v>#REF!</v>
      </c>
      <c r="P6150" s="9"/>
    </row>
    <row r="6151" customFormat="false" ht="14.25" hidden="false" customHeight="true" outlineLevel="0" collapsed="false">
      <c r="A6151" s="5" t="n">
        <v>3</v>
      </c>
      <c r="B6151" s="5" t="s">
        <v>11790</v>
      </c>
      <c r="C6151" s="6" t="s">
        <v>12110</v>
      </c>
      <c r="D6151" s="5" t="n">
        <v>27215504</v>
      </c>
      <c r="E6151" s="7" t="s">
        <v>6193</v>
      </c>
      <c r="F6151" s="7" t="s">
        <v>12320</v>
      </c>
      <c r="G6151" s="5" t="n">
        <v>-9.899265</v>
      </c>
      <c r="H6151" s="5" t="n">
        <v>-36.421436</v>
      </c>
      <c r="I6151" s="5" t="n">
        <v>8</v>
      </c>
      <c r="J6151" s="5"/>
      <c r="K6151" s="5" t="n">
        <v>1</v>
      </c>
      <c r="L6151" s="5" t="e">
        <f aca="false" t="array" ref="L6151:L6151">K6151*#REF!+J6151*#REF!+(ifs(I6151=1,#REF!,I6151=2,#REF!,I6151=3,#REF!,I6151=4,#REF!,I6151=5,#REF!,I6151=6,#REF!,I6151=7,#REF!,I6151=8,#REF!,I6151=9,#REF!,I6151=10,#REF!,I6151=11,#REF!,I6151=12,#REF!,I6151=13,#REF!,I6151=14,#REF!,I6151=15,#REF!,I6151=16,#REF!))</f>
        <v>#REF!</v>
      </c>
      <c r="M6151" s="5" t="e">
        <f aca="false" t="array" ref="M6151:M6151">K6151*#REF!+J6151*#REF!+(ifs(I6151=1,#REF!,I6151=2,#REF!,I6151=3,#REF!,I6151=4,#REF!,I6151=5,#REF!,I6151=6,#REF!,I6151=7,#REF!,I6151=8,#REF!,I6151=9,#REF!,I6151=10,#REF!,I6151=11,#REF!,I6151=12,#REF!,I6151=13,#REF!,I6151=14,#REF!,I6151=15,#REF!,I6151=16,#REF!))</f>
        <v>#REF!</v>
      </c>
      <c r="N6151" s="8" t="e">
        <f aca="false">L6151+M6151</f>
        <v>#REF!</v>
      </c>
      <c r="O6151" s="8" t="e">
        <f aca="false">#REF!</f>
        <v>#REF!</v>
      </c>
      <c r="P6151" s="9"/>
    </row>
    <row r="6152" customFormat="false" ht="14.25" hidden="false" customHeight="true" outlineLevel="0" collapsed="false">
      <c r="A6152" s="5" t="n">
        <v>3</v>
      </c>
      <c r="B6152" s="5" t="s">
        <v>11790</v>
      </c>
      <c r="C6152" s="6" t="s">
        <v>11960</v>
      </c>
      <c r="D6152" s="5" t="n">
        <v>27215610</v>
      </c>
      <c r="E6152" s="7" t="s">
        <v>12321</v>
      </c>
      <c r="F6152" s="7" t="s">
        <v>12322</v>
      </c>
      <c r="G6152" s="5" t="n">
        <v>-9.110235</v>
      </c>
      <c r="H6152" s="5" t="n">
        <v>-35.699112</v>
      </c>
      <c r="I6152" s="5" t="n">
        <v>1</v>
      </c>
      <c r="J6152" s="5"/>
      <c r="K6152" s="5" t="n">
        <v>1</v>
      </c>
      <c r="L6152" s="5" t="e">
        <f aca="false" t="array" ref="L6152:L6152">K6152*#REF!+J6152*#REF!+(ifs(I6152=1,#REF!,I6152=2,#REF!,I6152=3,#REF!,I6152=4,#REF!,I6152=5,#REF!,I6152=6,#REF!,I6152=7,#REF!,I6152=8,#REF!,I6152=9,#REF!,I6152=10,#REF!,I6152=11,#REF!,I6152=12,#REF!,I6152=13,#REF!,I6152=14,#REF!,I6152=15,#REF!,I6152=16,#REF!))</f>
        <v>#REF!</v>
      </c>
      <c r="M6152" s="5" t="e">
        <f aca="false" t="array" ref="M6152:M6152">K6152*#REF!+J6152*#REF!+(ifs(I6152=1,#REF!,I6152=2,#REF!,I6152=3,#REF!,I6152=4,#REF!,I6152=5,#REF!,I6152=6,#REF!,I6152=7,#REF!,I6152=8,#REF!,I6152=9,#REF!,I6152=10,#REF!,I6152=11,#REF!,I6152=12,#REF!,I6152=13,#REF!,I6152=14,#REF!,I6152=15,#REF!,I6152=16,#REF!))</f>
        <v>#REF!</v>
      </c>
      <c r="N6152" s="8" t="e">
        <f aca="false">L6152+M6152</f>
        <v>#REF!</v>
      </c>
      <c r="O6152" s="8" t="e">
        <f aca="false">#REF!</f>
        <v>#REF!</v>
      </c>
      <c r="P6152" s="9"/>
    </row>
    <row r="6153" customFormat="false" ht="14.25" hidden="false" customHeight="true" outlineLevel="0" collapsed="false">
      <c r="A6153" s="5" t="n">
        <v>3</v>
      </c>
      <c r="B6153" s="5" t="s">
        <v>11790</v>
      </c>
      <c r="C6153" s="6" t="s">
        <v>12017</v>
      </c>
      <c r="D6153" s="5" t="n">
        <v>27215660</v>
      </c>
      <c r="E6153" s="7" t="s">
        <v>12323</v>
      </c>
      <c r="F6153" s="7" t="s">
        <v>12324</v>
      </c>
      <c r="G6153" s="5" t="n">
        <v>-9.1334</v>
      </c>
      <c r="H6153" s="5" t="n">
        <v>-35.61978</v>
      </c>
      <c r="I6153" s="5" t="n">
        <v>3</v>
      </c>
      <c r="J6153" s="5"/>
      <c r="K6153" s="5" t="n">
        <v>1</v>
      </c>
      <c r="L6153" s="5" t="e">
        <f aca="false" t="array" ref="L6153:L6153">K6153*#REF!+J6153*#REF!+(ifs(I6153=1,#REF!,I6153=2,#REF!,I6153=3,#REF!,I6153=4,#REF!,I6153=5,#REF!,I6153=6,#REF!,I6153=7,#REF!,I6153=8,#REF!,I6153=9,#REF!,I6153=10,#REF!,I6153=11,#REF!,I6153=12,#REF!,I6153=13,#REF!,I6153=14,#REF!,I6153=15,#REF!,I6153=16,#REF!))</f>
        <v>#REF!</v>
      </c>
      <c r="M6153" s="5" t="e">
        <f aca="false" t="array" ref="M6153:M6153">K6153*#REF!+J6153*#REF!+(ifs(I6153=1,#REF!,I6153=2,#REF!,I6153=3,#REF!,I6153=4,#REF!,I6153=5,#REF!,I6153=6,#REF!,I6153=7,#REF!,I6153=8,#REF!,I6153=9,#REF!,I6153=10,#REF!,I6153=11,#REF!,I6153=12,#REF!,I6153=13,#REF!,I6153=14,#REF!,I6153=15,#REF!,I6153=16,#REF!))</f>
        <v>#REF!</v>
      </c>
      <c r="N6153" s="8" t="e">
        <f aca="false">L6153+M6153</f>
        <v>#REF!</v>
      </c>
      <c r="O6153" s="8" t="e">
        <f aca="false">#REF!</f>
        <v>#REF!</v>
      </c>
      <c r="P6153" s="9"/>
    </row>
    <row r="6154" customFormat="false" ht="14.25" hidden="false" customHeight="true" outlineLevel="0" collapsed="false">
      <c r="A6154" s="5" t="n">
        <v>3</v>
      </c>
      <c r="B6154" s="5" t="s">
        <v>11790</v>
      </c>
      <c r="C6154" s="6" t="s">
        <v>12097</v>
      </c>
      <c r="D6154" s="5" t="n">
        <v>27215750</v>
      </c>
      <c r="E6154" s="7" t="s">
        <v>12325</v>
      </c>
      <c r="F6154" s="7" t="s">
        <v>12326</v>
      </c>
      <c r="G6154" s="5" t="n">
        <v>-10.29509</v>
      </c>
      <c r="H6154" s="5" t="n">
        <v>-36.526344</v>
      </c>
      <c r="I6154" s="5" t="n">
        <v>4</v>
      </c>
      <c r="J6154" s="5"/>
      <c r="K6154" s="5" t="n">
        <v>1</v>
      </c>
      <c r="L6154" s="5" t="e">
        <f aca="false" t="array" ref="L6154:L6154">K6154*#REF!+J6154*#REF!+(ifs(I6154=1,#REF!,I6154=2,#REF!,I6154=3,#REF!,I6154=4,#REF!,I6154=5,#REF!,I6154=6,#REF!,I6154=7,#REF!,I6154=8,#REF!,I6154=9,#REF!,I6154=10,#REF!,I6154=11,#REF!,I6154=12,#REF!,I6154=13,#REF!,I6154=14,#REF!,I6154=15,#REF!,I6154=16,#REF!))</f>
        <v>#REF!</v>
      </c>
      <c r="M6154" s="5" t="e">
        <f aca="false" t="array" ref="M6154:M6154">K6154*#REF!+J6154*#REF!+(ifs(I6154=1,#REF!,I6154=2,#REF!,I6154=3,#REF!,I6154=4,#REF!,I6154=5,#REF!,I6154=6,#REF!,I6154=7,#REF!,I6154=8,#REF!,I6154=9,#REF!,I6154=10,#REF!,I6154=11,#REF!,I6154=12,#REF!,I6154=13,#REF!,I6154=14,#REF!,I6154=15,#REF!,I6154=16,#REF!))</f>
        <v>#REF!</v>
      </c>
      <c r="N6154" s="8" t="e">
        <f aca="false">L6154+M6154</f>
        <v>#REF!</v>
      </c>
      <c r="O6154" s="8" t="e">
        <f aca="false">#REF!</f>
        <v>#REF!</v>
      </c>
      <c r="P6154" s="9"/>
    </row>
    <row r="6155" customFormat="false" ht="14.25" hidden="false" customHeight="true" outlineLevel="0" collapsed="false">
      <c r="A6155" s="5" t="n">
        <v>3</v>
      </c>
      <c r="B6155" s="5" t="s">
        <v>11790</v>
      </c>
      <c r="C6155" s="6" t="s">
        <v>12078</v>
      </c>
      <c r="D6155" s="5" t="n">
        <v>27216489</v>
      </c>
      <c r="E6155" s="7" t="s">
        <v>12327</v>
      </c>
      <c r="F6155" s="7" t="s">
        <v>12328</v>
      </c>
      <c r="G6155" s="5" t="n">
        <v>-9.5320015</v>
      </c>
      <c r="H6155" s="5" t="n">
        <v>-35.61656</v>
      </c>
      <c r="I6155" s="5" t="n">
        <v>7</v>
      </c>
      <c r="J6155" s="5"/>
      <c r="K6155" s="5" t="n">
        <v>1</v>
      </c>
      <c r="L6155" s="5" t="e">
        <f aca="false" t="array" ref="L6155:L6155">K6155*#REF!+J6155*#REF!+(ifs(I6155=1,#REF!,I6155=2,#REF!,I6155=3,#REF!,I6155=4,#REF!,I6155=5,#REF!,I6155=6,#REF!,I6155=7,#REF!,I6155=8,#REF!,I6155=9,#REF!,I6155=10,#REF!,I6155=11,#REF!,I6155=12,#REF!,I6155=13,#REF!,I6155=14,#REF!,I6155=15,#REF!,I6155=16,#REF!))</f>
        <v>#REF!</v>
      </c>
      <c r="M6155" s="5" t="e">
        <f aca="false" t="array" ref="M6155:M6155">K6155*#REF!+J6155*#REF!+(ifs(I6155=1,#REF!,I6155=2,#REF!,I6155=3,#REF!,I6155=4,#REF!,I6155=5,#REF!,I6155=6,#REF!,I6155=7,#REF!,I6155=8,#REF!,I6155=9,#REF!,I6155=10,#REF!,I6155=11,#REF!,I6155=12,#REF!,I6155=13,#REF!,I6155=14,#REF!,I6155=15,#REF!,I6155=16,#REF!))</f>
        <v>#REF!</v>
      </c>
      <c r="N6155" s="8" t="e">
        <f aca="false">L6155+M6155</f>
        <v>#REF!</v>
      </c>
      <c r="O6155" s="8" t="e">
        <f aca="false">#REF!</f>
        <v>#REF!</v>
      </c>
      <c r="P6155" s="9"/>
    </row>
    <row r="6156" customFormat="false" ht="14.25" hidden="false" customHeight="true" outlineLevel="0" collapsed="false">
      <c r="A6156" s="5" t="n">
        <v>3</v>
      </c>
      <c r="B6156" s="5" t="s">
        <v>11790</v>
      </c>
      <c r="C6156" s="6" t="s">
        <v>11791</v>
      </c>
      <c r="D6156" s="5" t="n">
        <v>27216543</v>
      </c>
      <c r="E6156" s="7" t="s">
        <v>12329</v>
      </c>
      <c r="F6156" s="7" t="s">
        <v>12330</v>
      </c>
      <c r="G6156" s="5" t="n">
        <v>-9.256029</v>
      </c>
      <c r="H6156" s="5" t="n">
        <v>-36.298664</v>
      </c>
      <c r="I6156" s="5" t="n">
        <v>5</v>
      </c>
      <c r="J6156" s="5"/>
      <c r="K6156" s="5" t="n">
        <v>1</v>
      </c>
      <c r="L6156" s="5" t="e">
        <f aca="false" t="array" ref="L6156:L6156">K6156*#REF!+J6156*#REF!+(ifs(I6156=1,#REF!,I6156=2,#REF!,I6156=3,#REF!,I6156=4,#REF!,I6156=5,#REF!,I6156=6,#REF!,I6156=7,#REF!,I6156=8,#REF!,I6156=9,#REF!,I6156=10,#REF!,I6156=11,#REF!,I6156=12,#REF!,I6156=13,#REF!,I6156=14,#REF!,I6156=15,#REF!,I6156=16,#REF!))</f>
        <v>#REF!</v>
      </c>
      <c r="M6156" s="5" t="e">
        <f aca="false" t="array" ref="M6156:M6156">K6156*#REF!+J6156*#REF!+(ifs(I6156=1,#REF!,I6156=2,#REF!,I6156=3,#REF!,I6156=4,#REF!,I6156=5,#REF!,I6156=6,#REF!,I6156=7,#REF!,I6156=8,#REF!,I6156=9,#REF!,I6156=10,#REF!,I6156=11,#REF!,I6156=12,#REF!,I6156=13,#REF!,I6156=14,#REF!,I6156=15,#REF!,I6156=16,#REF!))</f>
        <v>#REF!</v>
      </c>
      <c r="N6156" s="8" t="e">
        <f aca="false">L6156+M6156</f>
        <v>#REF!</v>
      </c>
      <c r="O6156" s="8" t="e">
        <f aca="false">#REF!</f>
        <v>#REF!</v>
      </c>
      <c r="P6156" s="9"/>
    </row>
    <row r="6157" customFormat="false" ht="14.25" hidden="false" customHeight="true" outlineLevel="0" collapsed="false">
      <c r="A6157" s="5" t="n">
        <v>3</v>
      </c>
      <c r="B6157" s="5" t="s">
        <v>11790</v>
      </c>
      <c r="C6157" s="6" t="s">
        <v>12052</v>
      </c>
      <c r="D6157" s="5" t="n">
        <v>27216594</v>
      </c>
      <c r="E6157" s="7" t="s">
        <v>12331</v>
      </c>
      <c r="F6157" s="7" t="s">
        <v>12332</v>
      </c>
      <c r="G6157" s="5" t="n">
        <v>-9.154176</v>
      </c>
      <c r="H6157" s="5" t="n">
        <v>-35.412434</v>
      </c>
      <c r="I6157" s="5" t="n">
        <v>2</v>
      </c>
      <c r="J6157" s="5"/>
      <c r="K6157" s="5" t="n">
        <v>1</v>
      </c>
      <c r="L6157" s="5" t="e">
        <f aca="false" t="array" ref="L6157:L6157">K6157*#REF!+J6157*#REF!+(ifs(I6157=1,#REF!,I6157=2,#REF!,I6157=3,#REF!,I6157=4,#REF!,I6157=5,#REF!,I6157=6,#REF!,I6157=7,#REF!,I6157=8,#REF!,I6157=9,#REF!,I6157=10,#REF!,I6157=11,#REF!,I6157=12,#REF!,I6157=13,#REF!,I6157=14,#REF!,I6157=15,#REF!,I6157=16,#REF!))</f>
        <v>#REF!</v>
      </c>
      <c r="M6157" s="5" t="e">
        <f aca="false" t="array" ref="M6157:M6157">K6157*#REF!+J6157*#REF!+(ifs(I6157=1,#REF!,I6157=2,#REF!,I6157=3,#REF!,I6157=4,#REF!,I6157=5,#REF!,I6157=6,#REF!,I6157=7,#REF!,I6157=8,#REF!,I6157=9,#REF!,I6157=10,#REF!,I6157=11,#REF!,I6157=12,#REF!,I6157=13,#REF!,I6157=14,#REF!,I6157=15,#REF!,I6157=16,#REF!))</f>
        <v>#REF!</v>
      </c>
      <c r="N6157" s="8" t="e">
        <f aca="false">L6157+M6157</f>
        <v>#REF!</v>
      </c>
      <c r="O6157" s="8" t="e">
        <f aca="false">#REF!</f>
        <v>#REF!</v>
      </c>
      <c r="P6157" s="9"/>
    </row>
    <row r="6158" customFormat="false" ht="14.25" hidden="false" customHeight="true" outlineLevel="0" collapsed="false">
      <c r="A6158" s="5" t="n">
        <v>3</v>
      </c>
      <c r="B6158" s="5" t="s">
        <v>11790</v>
      </c>
      <c r="C6158" s="6" t="s">
        <v>11960</v>
      </c>
      <c r="D6158" s="5" t="n">
        <v>27216837</v>
      </c>
      <c r="E6158" s="7" t="s">
        <v>12333</v>
      </c>
      <c r="F6158" s="7" t="s">
        <v>12334</v>
      </c>
      <c r="G6158" s="5" t="n">
        <v>-9.135289</v>
      </c>
      <c r="H6158" s="5" t="n">
        <v>-35.757244</v>
      </c>
      <c r="I6158" s="5" t="n">
        <v>4</v>
      </c>
      <c r="J6158" s="5"/>
      <c r="K6158" s="5" t="n">
        <v>1</v>
      </c>
      <c r="L6158" s="5" t="e">
        <f aca="false" t="array" ref="L6158:L6158">K6158*#REF!+J6158*#REF!+(ifs(I6158=1,#REF!,I6158=2,#REF!,I6158=3,#REF!,I6158=4,#REF!,I6158=5,#REF!,I6158=6,#REF!,I6158=7,#REF!,I6158=8,#REF!,I6158=9,#REF!,I6158=10,#REF!,I6158=11,#REF!,I6158=12,#REF!,I6158=13,#REF!,I6158=14,#REF!,I6158=15,#REF!,I6158=16,#REF!))</f>
        <v>#REF!</v>
      </c>
      <c r="M6158" s="5" t="e">
        <f aca="false" t="array" ref="M6158:M6158">K6158*#REF!+J6158*#REF!+(ifs(I6158=1,#REF!,I6158=2,#REF!,I6158=3,#REF!,I6158=4,#REF!,I6158=5,#REF!,I6158=6,#REF!,I6158=7,#REF!,I6158=8,#REF!,I6158=9,#REF!,I6158=10,#REF!,I6158=11,#REF!,I6158=12,#REF!,I6158=13,#REF!,I6158=14,#REF!,I6158=15,#REF!,I6158=16,#REF!))</f>
        <v>#REF!</v>
      </c>
      <c r="N6158" s="8" t="e">
        <f aca="false">L6158+M6158</f>
        <v>#REF!</v>
      </c>
      <c r="O6158" s="8" t="e">
        <f aca="false">#REF!</f>
        <v>#REF!</v>
      </c>
      <c r="P6158" s="9"/>
    </row>
    <row r="6159" customFormat="false" ht="14.25" hidden="false" customHeight="true" outlineLevel="0" collapsed="false">
      <c r="A6159" s="5" t="n">
        <v>3</v>
      </c>
      <c r="B6159" s="5" t="s">
        <v>11790</v>
      </c>
      <c r="C6159" s="6" t="s">
        <v>11960</v>
      </c>
      <c r="D6159" s="5" t="n">
        <v>27216870</v>
      </c>
      <c r="E6159" s="7" t="s">
        <v>12335</v>
      </c>
      <c r="F6159" s="7" t="s">
        <v>11972</v>
      </c>
      <c r="G6159" s="5" t="n">
        <v>-9.133456</v>
      </c>
      <c r="H6159" s="5" t="n">
        <v>-35.747433</v>
      </c>
      <c r="I6159" s="5" t="n">
        <v>3</v>
      </c>
      <c r="J6159" s="5"/>
      <c r="K6159" s="5" t="n">
        <v>1</v>
      </c>
      <c r="L6159" s="5" t="e">
        <f aca="false" t="array" ref="L6159:L6159">K6159*#REF!+J6159*#REF!+(ifs(I6159=1,#REF!,I6159=2,#REF!,I6159=3,#REF!,I6159=4,#REF!,I6159=5,#REF!,I6159=6,#REF!,I6159=7,#REF!,I6159=8,#REF!,I6159=9,#REF!,I6159=10,#REF!,I6159=11,#REF!,I6159=12,#REF!,I6159=13,#REF!,I6159=14,#REF!,I6159=15,#REF!,I6159=16,#REF!))</f>
        <v>#REF!</v>
      </c>
      <c r="M6159" s="5" t="e">
        <f aca="false" t="array" ref="M6159:M6159">K6159*#REF!+J6159*#REF!+(ifs(I6159=1,#REF!,I6159=2,#REF!,I6159=3,#REF!,I6159=4,#REF!,I6159=5,#REF!,I6159=6,#REF!,I6159=7,#REF!,I6159=8,#REF!,I6159=9,#REF!,I6159=10,#REF!,I6159=11,#REF!,I6159=12,#REF!,I6159=13,#REF!,I6159=14,#REF!,I6159=15,#REF!,I6159=16,#REF!))</f>
        <v>#REF!</v>
      </c>
      <c r="N6159" s="8" t="e">
        <f aca="false">L6159+M6159</f>
        <v>#REF!</v>
      </c>
      <c r="O6159" s="8" t="e">
        <f aca="false">#REF!</f>
        <v>#REF!</v>
      </c>
      <c r="P6159" s="9"/>
    </row>
    <row r="6160" customFormat="false" ht="14.25" hidden="false" customHeight="true" outlineLevel="0" collapsed="false">
      <c r="A6160" s="5" t="n">
        <v>3</v>
      </c>
      <c r="B6160" s="5" t="s">
        <v>11790</v>
      </c>
      <c r="C6160" s="6" t="s">
        <v>12110</v>
      </c>
      <c r="D6160" s="5" t="n">
        <v>27217060</v>
      </c>
      <c r="E6160" s="7" t="s">
        <v>12336</v>
      </c>
      <c r="F6160" s="7" t="s">
        <v>12337</v>
      </c>
      <c r="G6160" s="5" t="n">
        <v>-9.892556</v>
      </c>
      <c r="H6160" s="5" t="n">
        <v>-36.46648</v>
      </c>
      <c r="I6160" s="5" t="n">
        <v>5</v>
      </c>
      <c r="J6160" s="5"/>
      <c r="K6160" s="5" t="n">
        <v>1</v>
      </c>
      <c r="L6160" s="5" t="e">
        <f aca="false" t="array" ref="L6160:L6160">K6160*#REF!+J6160*#REF!+(ifs(I6160=1,#REF!,I6160=2,#REF!,I6160=3,#REF!,I6160=4,#REF!,I6160=5,#REF!,I6160=6,#REF!,I6160=7,#REF!,I6160=8,#REF!,I6160=9,#REF!,I6160=10,#REF!,I6160=11,#REF!,I6160=12,#REF!,I6160=13,#REF!,I6160=14,#REF!,I6160=15,#REF!,I6160=16,#REF!))</f>
        <v>#REF!</v>
      </c>
      <c r="M6160" s="5" t="e">
        <f aca="false" t="array" ref="M6160:M6160">K6160*#REF!+J6160*#REF!+(ifs(I6160=1,#REF!,I6160=2,#REF!,I6160=3,#REF!,I6160=4,#REF!,I6160=5,#REF!,I6160=6,#REF!,I6160=7,#REF!,I6160=8,#REF!,I6160=9,#REF!,I6160=10,#REF!,I6160=11,#REF!,I6160=12,#REF!,I6160=13,#REF!,I6160=14,#REF!,I6160=15,#REF!,I6160=16,#REF!))</f>
        <v>#REF!</v>
      </c>
      <c r="N6160" s="8" t="e">
        <f aca="false">L6160+M6160</f>
        <v>#REF!</v>
      </c>
      <c r="O6160" s="8" t="e">
        <f aca="false">#REF!</f>
        <v>#REF!</v>
      </c>
      <c r="P6160" s="9"/>
    </row>
    <row r="6161" customFormat="false" ht="14.25" hidden="false" customHeight="true" outlineLevel="0" collapsed="false">
      <c r="A6161" s="5" t="n">
        <v>3</v>
      </c>
      <c r="B6161" s="5" t="s">
        <v>11790</v>
      </c>
      <c r="C6161" s="6" t="s">
        <v>12052</v>
      </c>
      <c r="D6161" s="5" t="n">
        <v>27217248</v>
      </c>
      <c r="E6161" s="7" t="s">
        <v>12338</v>
      </c>
      <c r="F6161" s="7" t="s">
        <v>12339</v>
      </c>
      <c r="G6161" s="5" t="n">
        <v>-9.1741905</v>
      </c>
      <c r="H6161" s="5" t="n">
        <v>-35.303734</v>
      </c>
      <c r="I6161" s="5" t="n">
        <v>2</v>
      </c>
      <c r="J6161" s="5"/>
      <c r="K6161" s="5" t="n">
        <v>1</v>
      </c>
      <c r="L6161" s="5" t="e">
        <f aca="false" t="array" ref="L6161:L6161">K6161*#REF!+J6161*#REF!+(ifs(I6161=1,#REF!,I6161=2,#REF!,I6161=3,#REF!,I6161=4,#REF!,I6161=5,#REF!,I6161=6,#REF!,I6161=7,#REF!,I6161=8,#REF!,I6161=9,#REF!,I6161=10,#REF!,I6161=11,#REF!,I6161=12,#REF!,I6161=13,#REF!,I6161=14,#REF!,I6161=15,#REF!,I6161=16,#REF!))</f>
        <v>#REF!</v>
      </c>
      <c r="M6161" s="5" t="e">
        <f aca="false" t="array" ref="M6161:M6161">K6161*#REF!+J6161*#REF!+(ifs(I6161=1,#REF!,I6161=2,#REF!,I6161=3,#REF!,I6161=4,#REF!,I6161=5,#REF!,I6161=6,#REF!,I6161=7,#REF!,I6161=8,#REF!,I6161=9,#REF!,I6161=10,#REF!,I6161=11,#REF!,I6161=12,#REF!,I6161=13,#REF!,I6161=14,#REF!,I6161=15,#REF!,I6161=16,#REF!))</f>
        <v>#REF!</v>
      </c>
      <c r="N6161" s="8" t="e">
        <f aca="false">L6161+M6161</f>
        <v>#REF!</v>
      </c>
      <c r="O6161" s="8" t="e">
        <f aca="false">#REF!</f>
        <v>#REF!</v>
      </c>
      <c r="P6161" s="9"/>
    </row>
    <row r="6162" customFormat="false" ht="14.25" hidden="false" customHeight="true" outlineLevel="0" collapsed="false">
      <c r="A6162" s="5" t="n">
        <v>3</v>
      </c>
      <c r="B6162" s="5" t="s">
        <v>11790</v>
      </c>
      <c r="C6162" s="6" t="s">
        <v>12303</v>
      </c>
      <c r="D6162" s="5" t="n">
        <v>27217469</v>
      </c>
      <c r="E6162" s="7" t="s">
        <v>12340</v>
      </c>
      <c r="F6162" s="7" t="s">
        <v>12341</v>
      </c>
      <c r="G6162" s="5" t="n">
        <v>-9.588267</v>
      </c>
      <c r="H6162" s="5" t="n">
        <v>-35.87556</v>
      </c>
      <c r="I6162" s="5" t="n">
        <v>6</v>
      </c>
      <c r="J6162" s="5"/>
      <c r="K6162" s="5" t="n">
        <v>1</v>
      </c>
      <c r="L6162" s="5" t="e">
        <f aca="false" t="array" ref="L6162:L6162">K6162*#REF!+J6162*#REF!+(ifs(I6162=1,#REF!,I6162=2,#REF!,I6162=3,#REF!,I6162=4,#REF!,I6162=5,#REF!,I6162=6,#REF!,I6162=7,#REF!,I6162=8,#REF!,I6162=9,#REF!,I6162=10,#REF!,I6162=11,#REF!,I6162=12,#REF!,I6162=13,#REF!,I6162=14,#REF!,I6162=15,#REF!,I6162=16,#REF!))</f>
        <v>#REF!</v>
      </c>
      <c r="M6162" s="5" t="e">
        <f aca="false" t="array" ref="M6162:M6162">K6162*#REF!+J6162*#REF!+(ifs(I6162=1,#REF!,I6162=2,#REF!,I6162=3,#REF!,I6162=4,#REF!,I6162=5,#REF!,I6162=6,#REF!,I6162=7,#REF!,I6162=8,#REF!,I6162=9,#REF!,I6162=10,#REF!,I6162=11,#REF!,I6162=12,#REF!,I6162=13,#REF!,I6162=14,#REF!,I6162=15,#REF!,I6162=16,#REF!))</f>
        <v>#REF!</v>
      </c>
      <c r="N6162" s="8" t="e">
        <f aca="false">L6162+M6162</f>
        <v>#REF!</v>
      </c>
      <c r="O6162" s="8" t="e">
        <f aca="false">#REF!</f>
        <v>#REF!</v>
      </c>
      <c r="P6162" s="9"/>
    </row>
    <row r="6163" customFormat="false" ht="14.25" hidden="false" customHeight="true" outlineLevel="0" collapsed="false">
      <c r="A6163" s="5" t="n">
        <v>3</v>
      </c>
      <c r="B6163" s="5" t="s">
        <v>11790</v>
      </c>
      <c r="C6163" s="6" t="s">
        <v>12025</v>
      </c>
      <c r="D6163" s="5" t="n">
        <v>27218430</v>
      </c>
      <c r="E6163" s="7" t="s">
        <v>12342</v>
      </c>
      <c r="F6163" s="7" t="s">
        <v>12343</v>
      </c>
      <c r="G6163" s="5" t="n">
        <v>-9.080619</v>
      </c>
      <c r="H6163" s="5" t="n">
        <v>-35.29632</v>
      </c>
      <c r="I6163" s="5" t="n">
        <v>1</v>
      </c>
      <c r="J6163" s="5"/>
      <c r="K6163" s="5" t="n">
        <v>1</v>
      </c>
      <c r="L6163" s="5" t="e">
        <f aca="false" t="array" ref="L6163:L6163">K6163*#REF!+J6163*#REF!+(ifs(I6163=1,#REF!,I6163=2,#REF!,I6163=3,#REF!,I6163=4,#REF!,I6163=5,#REF!,I6163=6,#REF!,I6163=7,#REF!,I6163=8,#REF!,I6163=9,#REF!,I6163=10,#REF!,I6163=11,#REF!,I6163=12,#REF!,I6163=13,#REF!,I6163=14,#REF!,I6163=15,#REF!,I6163=16,#REF!))</f>
        <v>#REF!</v>
      </c>
      <c r="M6163" s="5" t="e">
        <f aca="false" t="array" ref="M6163:M6163">K6163*#REF!+J6163*#REF!+(ifs(I6163=1,#REF!,I6163=2,#REF!,I6163=3,#REF!,I6163=4,#REF!,I6163=5,#REF!,I6163=6,#REF!,I6163=7,#REF!,I6163=8,#REF!,I6163=9,#REF!,I6163=10,#REF!,I6163=11,#REF!,I6163=12,#REF!,I6163=13,#REF!,I6163=14,#REF!,I6163=15,#REF!,I6163=16,#REF!))</f>
        <v>#REF!</v>
      </c>
      <c r="N6163" s="8" t="e">
        <f aca="false">L6163+M6163</f>
        <v>#REF!</v>
      </c>
      <c r="O6163" s="8" t="e">
        <f aca="false">#REF!</f>
        <v>#REF!</v>
      </c>
      <c r="P6163" s="9"/>
    </row>
    <row r="6164" customFormat="false" ht="14.25" hidden="false" customHeight="true" outlineLevel="0" collapsed="false">
      <c r="A6164" s="5" t="n">
        <v>3</v>
      </c>
      <c r="B6164" s="5" t="s">
        <v>11790</v>
      </c>
      <c r="C6164" s="6" t="s">
        <v>11855</v>
      </c>
      <c r="D6164" s="5" t="n">
        <v>27219283</v>
      </c>
      <c r="E6164" s="7" t="s">
        <v>1071</v>
      </c>
      <c r="F6164" s="7" t="s">
        <v>12344</v>
      </c>
      <c r="G6164" s="5" t="n">
        <v>-9.055585</v>
      </c>
      <c r="H6164" s="5" t="n">
        <v>-36.033707</v>
      </c>
      <c r="I6164" s="5" t="n">
        <v>2</v>
      </c>
      <c r="J6164" s="5"/>
      <c r="K6164" s="5" t="n">
        <v>1</v>
      </c>
      <c r="L6164" s="5" t="e">
        <f aca="false" t="array" ref="L6164:L6164">K6164*#REF!+J6164*#REF!+(ifs(I6164=1,#REF!,I6164=2,#REF!,I6164=3,#REF!,I6164=4,#REF!,I6164=5,#REF!,I6164=6,#REF!,I6164=7,#REF!,I6164=8,#REF!,I6164=9,#REF!,I6164=10,#REF!,I6164=11,#REF!,I6164=12,#REF!,I6164=13,#REF!,I6164=14,#REF!,I6164=15,#REF!,I6164=16,#REF!))</f>
        <v>#REF!</v>
      </c>
      <c r="M6164" s="5" t="e">
        <f aca="false" t="array" ref="M6164:M6164">K6164*#REF!+J6164*#REF!+(ifs(I6164=1,#REF!,I6164=2,#REF!,I6164=3,#REF!,I6164=4,#REF!,I6164=5,#REF!,I6164=6,#REF!,I6164=7,#REF!,I6164=8,#REF!,I6164=9,#REF!,I6164=10,#REF!,I6164=11,#REF!,I6164=12,#REF!,I6164=13,#REF!,I6164=14,#REF!,I6164=15,#REF!,I6164=16,#REF!))</f>
        <v>#REF!</v>
      </c>
      <c r="N6164" s="8" t="e">
        <f aca="false">L6164+M6164</f>
        <v>#REF!</v>
      </c>
      <c r="O6164" s="8" t="e">
        <f aca="false">#REF!</f>
        <v>#REF!</v>
      </c>
      <c r="P6164" s="9"/>
    </row>
    <row r="6165" customFormat="false" ht="14.25" hidden="false" customHeight="true" outlineLevel="0" collapsed="false">
      <c r="A6165" s="5" t="n">
        <v>3</v>
      </c>
      <c r="B6165" s="5" t="s">
        <v>11790</v>
      </c>
      <c r="C6165" s="6" t="s">
        <v>11855</v>
      </c>
      <c r="D6165" s="5" t="n">
        <v>27219291</v>
      </c>
      <c r="E6165" s="7" t="s">
        <v>12345</v>
      </c>
      <c r="F6165" s="7" t="s">
        <v>12346</v>
      </c>
      <c r="G6165" s="5" t="n">
        <v>-8.975092</v>
      </c>
      <c r="H6165" s="5" t="n">
        <v>-36.065277</v>
      </c>
      <c r="I6165" s="5" t="n">
        <v>3</v>
      </c>
      <c r="J6165" s="5"/>
      <c r="K6165" s="5" t="n">
        <v>1</v>
      </c>
      <c r="L6165" s="5" t="e">
        <f aca="false" t="array" ref="L6165:L6165">K6165*#REF!+J6165*#REF!+(ifs(I6165=1,#REF!,I6165=2,#REF!,I6165=3,#REF!,I6165=4,#REF!,I6165=5,#REF!,I6165=6,#REF!,I6165=7,#REF!,I6165=8,#REF!,I6165=9,#REF!,I6165=10,#REF!,I6165=11,#REF!,I6165=12,#REF!,I6165=13,#REF!,I6165=14,#REF!,I6165=15,#REF!,I6165=16,#REF!))</f>
        <v>#REF!</v>
      </c>
      <c r="M6165" s="5" t="e">
        <f aca="false" t="array" ref="M6165:M6165">K6165*#REF!+J6165*#REF!+(ifs(I6165=1,#REF!,I6165=2,#REF!,I6165=3,#REF!,I6165=4,#REF!,I6165=5,#REF!,I6165=6,#REF!,I6165=7,#REF!,I6165=8,#REF!,I6165=9,#REF!,I6165=10,#REF!,I6165=11,#REF!,I6165=12,#REF!,I6165=13,#REF!,I6165=14,#REF!,I6165=15,#REF!,I6165=16,#REF!))</f>
        <v>#REF!</v>
      </c>
      <c r="N6165" s="8" t="e">
        <f aca="false">L6165+M6165</f>
        <v>#REF!</v>
      </c>
      <c r="O6165" s="8" t="e">
        <f aca="false">#REF!</f>
        <v>#REF!</v>
      </c>
      <c r="P6165" s="9"/>
    </row>
    <row r="6166" customFormat="false" ht="14.25" hidden="false" customHeight="true" outlineLevel="0" collapsed="false">
      <c r="A6166" s="5" t="n">
        <v>3</v>
      </c>
      <c r="B6166" s="5" t="s">
        <v>11790</v>
      </c>
      <c r="C6166" s="6" t="s">
        <v>11855</v>
      </c>
      <c r="D6166" s="5" t="n">
        <v>27219305</v>
      </c>
      <c r="E6166" s="7" t="s">
        <v>12347</v>
      </c>
      <c r="F6166" s="7" t="s">
        <v>12348</v>
      </c>
      <c r="G6166" s="5" t="n">
        <v>-8.910906</v>
      </c>
      <c r="H6166" s="5" t="n">
        <v>-35.98152</v>
      </c>
      <c r="I6166" s="5" t="n">
        <v>2</v>
      </c>
      <c r="J6166" s="5"/>
      <c r="K6166" s="5" t="n">
        <v>1</v>
      </c>
      <c r="L6166" s="5" t="e">
        <f aca="false" t="array" ref="L6166:L6166">K6166*#REF!+J6166*#REF!+(ifs(I6166=1,#REF!,I6166=2,#REF!,I6166=3,#REF!,I6166=4,#REF!,I6166=5,#REF!,I6166=6,#REF!,I6166=7,#REF!,I6166=8,#REF!,I6166=9,#REF!,I6166=10,#REF!,I6166=11,#REF!,I6166=12,#REF!,I6166=13,#REF!,I6166=14,#REF!,I6166=15,#REF!,I6166=16,#REF!))</f>
        <v>#REF!</v>
      </c>
      <c r="M6166" s="5" t="e">
        <f aca="false" t="array" ref="M6166:M6166">K6166*#REF!+J6166*#REF!+(ifs(I6166=1,#REF!,I6166=2,#REF!,I6166=3,#REF!,I6166=4,#REF!,I6166=5,#REF!,I6166=6,#REF!,I6166=7,#REF!,I6166=8,#REF!,I6166=9,#REF!,I6166=10,#REF!,I6166=11,#REF!,I6166=12,#REF!,I6166=13,#REF!,I6166=14,#REF!,I6166=15,#REF!,I6166=16,#REF!))</f>
        <v>#REF!</v>
      </c>
      <c r="N6166" s="8" t="e">
        <f aca="false">L6166+M6166</f>
        <v>#REF!</v>
      </c>
      <c r="O6166" s="8" t="e">
        <f aca="false">#REF!</f>
        <v>#REF!</v>
      </c>
      <c r="P6166" s="9"/>
    </row>
    <row r="6167" customFormat="false" ht="14.25" hidden="false" customHeight="true" outlineLevel="0" collapsed="false">
      <c r="A6167" s="5" t="n">
        <v>3</v>
      </c>
      <c r="B6167" s="5" t="s">
        <v>11790</v>
      </c>
      <c r="C6167" s="6" t="s">
        <v>12006</v>
      </c>
      <c r="D6167" s="5" t="n">
        <v>27219364</v>
      </c>
      <c r="E6167" s="7" t="s">
        <v>12349</v>
      </c>
      <c r="F6167" s="7" t="s">
        <v>12350</v>
      </c>
      <c r="G6167" s="5" t="n">
        <v>-9.334721</v>
      </c>
      <c r="H6167" s="5" t="n">
        <v>-35.95878</v>
      </c>
      <c r="I6167" s="5" t="n">
        <v>2</v>
      </c>
      <c r="J6167" s="5"/>
      <c r="K6167" s="5" t="n">
        <v>1</v>
      </c>
      <c r="L6167" s="5" t="e">
        <f aca="false" t="array" ref="L6167:L6167">K6167*#REF!+J6167*#REF!+(ifs(I6167=1,#REF!,I6167=2,#REF!,I6167=3,#REF!,I6167=4,#REF!,I6167=5,#REF!,I6167=6,#REF!,I6167=7,#REF!,I6167=8,#REF!,I6167=9,#REF!,I6167=10,#REF!,I6167=11,#REF!,I6167=12,#REF!,I6167=13,#REF!,I6167=14,#REF!,I6167=15,#REF!,I6167=16,#REF!))</f>
        <v>#REF!</v>
      </c>
      <c r="M6167" s="5" t="e">
        <f aca="false" t="array" ref="M6167:M6167">K6167*#REF!+J6167*#REF!+(ifs(I6167=1,#REF!,I6167=2,#REF!,I6167=3,#REF!,I6167=4,#REF!,I6167=5,#REF!,I6167=6,#REF!,I6167=7,#REF!,I6167=8,#REF!,I6167=9,#REF!,I6167=10,#REF!,I6167=11,#REF!,I6167=12,#REF!,I6167=13,#REF!,I6167=14,#REF!,I6167=15,#REF!,I6167=16,#REF!))</f>
        <v>#REF!</v>
      </c>
      <c r="N6167" s="8" t="e">
        <f aca="false">L6167+M6167</f>
        <v>#REF!</v>
      </c>
      <c r="O6167" s="8" t="e">
        <f aca="false">#REF!</f>
        <v>#REF!</v>
      </c>
      <c r="P6167" s="9"/>
    </row>
    <row r="6168" customFormat="false" ht="14.25" hidden="false" customHeight="true" outlineLevel="0" collapsed="false">
      <c r="A6168" s="5" t="n">
        <v>3</v>
      </c>
      <c r="B6168" s="5" t="s">
        <v>11790</v>
      </c>
      <c r="C6168" s="6" t="s">
        <v>12006</v>
      </c>
      <c r="D6168" s="5" t="n">
        <v>27219399</v>
      </c>
      <c r="E6168" s="7" t="s">
        <v>12351</v>
      </c>
      <c r="F6168" s="7" t="s">
        <v>12352</v>
      </c>
      <c r="G6168" s="5" t="n">
        <v>-9.362546</v>
      </c>
      <c r="H6168" s="5" t="n">
        <v>-35.97184</v>
      </c>
      <c r="I6168" s="5" t="n">
        <v>1</v>
      </c>
      <c r="J6168" s="5"/>
      <c r="K6168" s="5" t="n">
        <v>1</v>
      </c>
      <c r="L6168" s="5" t="e">
        <f aca="false" t="array" ref="L6168:L6168">K6168*#REF!+J6168*#REF!+(ifs(I6168=1,#REF!,I6168=2,#REF!,I6168=3,#REF!,I6168=4,#REF!,I6168=5,#REF!,I6168=6,#REF!,I6168=7,#REF!,I6168=8,#REF!,I6168=9,#REF!,I6168=10,#REF!,I6168=11,#REF!,I6168=12,#REF!,I6168=13,#REF!,I6168=14,#REF!,I6168=15,#REF!,I6168=16,#REF!))</f>
        <v>#REF!</v>
      </c>
      <c r="M6168" s="5" t="e">
        <f aca="false" t="array" ref="M6168:M6168">K6168*#REF!+J6168*#REF!+(ifs(I6168=1,#REF!,I6168=2,#REF!,I6168=3,#REF!,I6168=4,#REF!,I6168=5,#REF!,I6168=6,#REF!,I6168=7,#REF!,I6168=8,#REF!,I6168=9,#REF!,I6168=10,#REF!,I6168=11,#REF!,I6168=12,#REF!,I6168=13,#REF!,I6168=14,#REF!,I6168=15,#REF!,I6168=16,#REF!))</f>
        <v>#REF!</v>
      </c>
      <c r="N6168" s="8" t="e">
        <f aca="false">L6168+M6168</f>
        <v>#REF!</v>
      </c>
      <c r="O6168" s="8" t="e">
        <f aca="false">#REF!</f>
        <v>#REF!</v>
      </c>
      <c r="P6168" s="9"/>
    </row>
    <row r="6169" customFormat="false" ht="14.25" hidden="false" customHeight="true" outlineLevel="0" collapsed="false">
      <c r="A6169" s="5" t="n">
        <v>3</v>
      </c>
      <c r="B6169" s="5" t="s">
        <v>11790</v>
      </c>
      <c r="C6169" s="6" t="s">
        <v>11913</v>
      </c>
      <c r="D6169" s="5" t="n">
        <v>27219712</v>
      </c>
      <c r="E6169" s="7" t="s">
        <v>12353</v>
      </c>
      <c r="F6169" s="7" t="s">
        <v>12354</v>
      </c>
      <c r="G6169" s="5" t="n">
        <v>-9.248719</v>
      </c>
      <c r="H6169" s="5" t="n">
        <v>-36.016285</v>
      </c>
      <c r="I6169" s="5" t="n">
        <v>3</v>
      </c>
      <c r="J6169" s="5"/>
      <c r="K6169" s="5" t="n">
        <v>1</v>
      </c>
      <c r="L6169" s="5" t="e">
        <f aca="false" t="array" ref="L6169:L6169">K6169*#REF!+J6169*#REF!+(ifs(I6169=1,#REF!,I6169=2,#REF!,I6169=3,#REF!,I6169=4,#REF!,I6169=5,#REF!,I6169=6,#REF!,I6169=7,#REF!,I6169=8,#REF!,I6169=9,#REF!,I6169=10,#REF!,I6169=11,#REF!,I6169=12,#REF!,I6169=13,#REF!,I6169=14,#REF!,I6169=15,#REF!,I6169=16,#REF!))</f>
        <v>#REF!</v>
      </c>
      <c r="M6169" s="5" t="e">
        <f aca="false" t="array" ref="M6169:M6169">K6169*#REF!+J6169*#REF!+(ifs(I6169=1,#REF!,I6169=2,#REF!,I6169=3,#REF!,I6169=4,#REF!,I6169=5,#REF!,I6169=6,#REF!,I6169=7,#REF!,I6169=8,#REF!,I6169=9,#REF!,I6169=10,#REF!,I6169=11,#REF!,I6169=12,#REF!,I6169=13,#REF!,I6169=14,#REF!,I6169=15,#REF!,I6169=16,#REF!))</f>
        <v>#REF!</v>
      </c>
      <c r="N6169" s="8" t="e">
        <f aca="false">L6169+M6169</f>
        <v>#REF!</v>
      </c>
      <c r="O6169" s="8" t="e">
        <f aca="false">#REF!</f>
        <v>#REF!</v>
      </c>
      <c r="P6169" s="9"/>
    </row>
    <row r="6170" customFormat="false" ht="14.25" hidden="false" customHeight="true" outlineLevel="0" collapsed="false">
      <c r="A6170" s="5" t="n">
        <v>3</v>
      </c>
      <c r="B6170" s="5" t="s">
        <v>11790</v>
      </c>
      <c r="C6170" s="6" t="s">
        <v>11791</v>
      </c>
      <c r="D6170" s="5" t="n">
        <v>27219755</v>
      </c>
      <c r="E6170" s="7" t="s">
        <v>12355</v>
      </c>
      <c r="F6170" s="7" t="s">
        <v>12356</v>
      </c>
      <c r="G6170" s="5" t="n">
        <v>-9.256605</v>
      </c>
      <c r="H6170" s="5" t="n">
        <v>-36.296227</v>
      </c>
      <c r="I6170" s="5" t="n">
        <v>3</v>
      </c>
      <c r="J6170" s="5"/>
      <c r="K6170" s="5" t="n">
        <v>1</v>
      </c>
      <c r="L6170" s="5" t="e">
        <f aca="false" t="array" ref="L6170:L6170">K6170*#REF!+J6170*#REF!+(ifs(I6170=1,#REF!,I6170=2,#REF!,I6170=3,#REF!,I6170=4,#REF!,I6170=5,#REF!,I6170=6,#REF!,I6170=7,#REF!,I6170=8,#REF!,I6170=9,#REF!,I6170=10,#REF!,I6170=11,#REF!,I6170=12,#REF!,I6170=13,#REF!,I6170=14,#REF!,I6170=15,#REF!,I6170=16,#REF!))</f>
        <v>#REF!</v>
      </c>
      <c r="M6170" s="5" t="e">
        <f aca="false" t="array" ref="M6170:M6170">K6170*#REF!+J6170*#REF!+(ifs(I6170=1,#REF!,I6170=2,#REF!,I6170=3,#REF!,I6170=4,#REF!,I6170=5,#REF!,I6170=6,#REF!,I6170=7,#REF!,I6170=8,#REF!,I6170=9,#REF!,I6170=10,#REF!,I6170=11,#REF!,I6170=12,#REF!,I6170=13,#REF!,I6170=14,#REF!,I6170=15,#REF!,I6170=16,#REF!))</f>
        <v>#REF!</v>
      </c>
      <c r="N6170" s="8" t="e">
        <f aca="false">L6170+M6170</f>
        <v>#REF!</v>
      </c>
      <c r="O6170" s="8" t="e">
        <f aca="false">#REF!</f>
        <v>#REF!</v>
      </c>
      <c r="P6170" s="9"/>
    </row>
    <row r="6171" customFormat="false" ht="14.25" hidden="false" customHeight="true" outlineLevel="0" collapsed="false">
      <c r="A6171" s="5" t="n">
        <v>3</v>
      </c>
      <c r="B6171" s="5" t="s">
        <v>11790</v>
      </c>
      <c r="C6171" s="6" t="s">
        <v>11822</v>
      </c>
      <c r="D6171" s="5" t="n">
        <v>27219984</v>
      </c>
      <c r="E6171" s="7" t="s">
        <v>12357</v>
      </c>
      <c r="F6171" s="7" t="s">
        <v>12358</v>
      </c>
      <c r="G6171" s="5" t="n">
        <v>-9.139732</v>
      </c>
      <c r="H6171" s="5" t="n">
        <v>-36.197975</v>
      </c>
      <c r="I6171" s="5" t="n">
        <v>1</v>
      </c>
      <c r="J6171" s="5"/>
      <c r="K6171" s="5" t="n">
        <v>1</v>
      </c>
      <c r="L6171" s="5" t="e">
        <f aca="false" t="array" ref="L6171:L6171">K6171*#REF!+J6171*#REF!+(ifs(I6171=1,#REF!,I6171=2,#REF!,I6171=3,#REF!,I6171=4,#REF!,I6171=5,#REF!,I6171=6,#REF!,I6171=7,#REF!,I6171=8,#REF!,I6171=9,#REF!,I6171=10,#REF!,I6171=11,#REF!,I6171=12,#REF!,I6171=13,#REF!,I6171=14,#REF!,I6171=15,#REF!,I6171=16,#REF!))</f>
        <v>#REF!</v>
      </c>
      <c r="M6171" s="5" t="e">
        <f aca="false" t="array" ref="M6171:M6171">K6171*#REF!+J6171*#REF!+(ifs(I6171=1,#REF!,I6171=2,#REF!,I6171=3,#REF!,I6171=4,#REF!,I6171=5,#REF!,I6171=6,#REF!,I6171=7,#REF!,I6171=8,#REF!,I6171=9,#REF!,I6171=10,#REF!,I6171=11,#REF!,I6171=12,#REF!,I6171=13,#REF!,I6171=14,#REF!,I6171=15,#REF!,I6171=16,#REF!))</f>
        <v>#REF!</v>
      </c>
      <c r="N6171" s="8" t="e">
        <f aca="false">L6171+M6171</f>
        <v>#REF!</v>
      </c>
      <c r="O6171" s="8" t="e">
        <f aca="false">#REF!</f>
        <v>#REF!</v>
      </c>
      <c r="P6171" s="9"/>
    </row>
    <row r="6172" customFormat="false" ht="14.25" hidden="false" customHeight="true" outlineLevel="0" collapsed="false">
      <c r="A6172" s="5" t="n">
        <v>3</v>
      </c>
      <c r="B6172" s="5" t="s">
        <v>11790</v>
      </c>
      <c r="C6172" s="6" t="s">
        <v>11822</v>
      </c>
      <c r="D6172" s="5" t="n">
        <v>27219992</v>
      </c>
      <c r="E6172" s="7" t="s">
        <v>12359</v>
      </c>
      <c r="F6172" s="7" t="s">
        <v>12360</v>
      </c>
      <c r="G6172" s="5" t="n">
        <v>-9.139732</v>
      </c>
      <c r="H6172" s="5" t="n">
        <v>-36.197975</v>
      </c>
      <c r="I6172" s="5" t="n">
        <v>2</v>
      </c>
      <c r="J6172" s="5"/>
      <c r="K6172" s="5" t="n">
        <v>1</v>
      </c>
      <c r="L6172" s="5" t="e">
        <f aca="false" t="array" ref="L6172:L6172">K6172*#REF!+J6172*#REF!+(ifs(I6172=1,#REF!,I6172=2,#REF!,I6172=3,#REF!,I6172=4,#REF!,I6172=5,#REF!,I6172=6,#REF!,I6172=7,#REF!,I6172=8,#REF!,I6172=9,#REF!,I6172=10,#REF!,I6172=11,#REF!,I6172=12,#REF!,I6172=13,#REF!,I6172=14,#REF!,I6172=15,#REF!,I6172=16,#REF!))</f>
        <v>#REF!</v>
      </c>
      <c r="M6172" s="5" t="e">
        <f aca="false" t="array" ref="M6172:M6172">K6172*#REF!+J6172*#REF!+(ifs(I6172=1,#REF!,I6172=2,#REF!,I6172=3,#REF!,I6172=4,#REF!,I6172=5,#REF!,I6172=6,#REF!,I6172=7,#REF!,I6172=8,#REF!,I6172=9,#REF!,I6172=10,#REF!,I6172=11,#REF!,I6172=12,#REF!,I6172=13,#REF!,I6172=14,#REF!,I6172=15,#REF!,I6172=16,#REF!))</f>
        <v>#REF!</v>
      </c>
      <c r="N6172" s="8" t="e">
        <f aca="false">L6172+M6172</f>
        <v>#REF!</v>
      </c>
      <c r="O6172" s="8" t="e">
        <f aca="false">#REF!</f>
        <v>#REF!</v>
      </c>
      <c r="P6172" s="9"/>
    </row>
    <row r="6173" customFormat="false" ht="14.25" hidden="false" customHeight="true" outlineLevel="0" collapsed="false">
      <c r="A6173" s="5" t="n">
        <v>3</v>
      </c>
      <c r="B6173" s="5" t="s">
        <v>11790</v>
      </c>
      <c r="C6173" s="6" t="s">
        <v>11891</v>
      </c>
      <c r="D6173" s="5" t="n">
        <v>27220370</v>
      </c>
      <c r="E6173" s="7" t="s">
        <v>12361</v>
      </c>
      <c r="F6173" s="7" t="s">
        <v>12362</v>
      </c>
      <c r="G6173" s="5" t="n">
        <v>-9.358604</v>
      </c>
      <c r="H6173" s="5" t="n">
        <v>-36.25032</v>
      </c>
      <c r="I6173" s="5" t="n">
        <v>3</v>
      </c>
      <c r="J6173" s="5"/>
      <c r="K6173" s="5" t="n">
        <v>1</v>
      </c>
      <c r="L6173" s="5" t="e">
        <f aca="false" t="array" ref="L6173:L6173">K6173*#REF!+J6173*#REF!+(ifs(I6173=1,#REF!,I6173=2,#REF!,I6173=3,#REF!,I6173=4,#REF!,I6173=5,#REF!,I6173=6,#REF!,I6173=7,#REF!,I6173=8,#REF!,I6173=9,#REF!,I6173=10,#REF!,I6173=11,#REF!,I6173=12,#REF!,I6173=13,#REF!,I6173=14,#REF!,I6173=15,#REF!,I6173=16,#REF!))</f>
        <v>#REF!</v>
      </c>
      <c r="M6173" s="5" t="e">
        <f aca="false" t="array" ref="M6173:M6173">K6173*#REF!+J6173*#REF!+(ifs(I6173=1,#REF!,I6173=2,#REF!,I6173=3,#REF!,I6173=4,#REF!,I6173=5,#REF!,I6173=6,#REF!,I6173=7,#REF!,I6173=8,#REF!,I6173=9,#REF!,I6173=10,#REF!,I6173=11,#REF!,I6173=12,#REF!,I6173=13,#REF!,I6173=14,#REF!,I6173=15,#REF!,I6173=16,#REF!))</f>
        <v>#REF!</v>
      </c>
      <c r="N6173" s="8" t="e">
        <f aca="false">L6173+M6173</f>
        <v>#REF!</v>
      </c>
      <c r="O6173" s="8" t="e">
        <f aca="false">#REF!</f>
        <v>#REF!</v>
      </c>
      <c r="P6173" s="9"/>
    </row>
    <row r="6174" customFormat="false" ht="14.25" hidden="false" customHeight="true" outlineLevel="0" collapsed="false">
      <c r="A6174" s="5" t="n">
        <v>3</v>
      </c>
      <c r="B6174" s="5" t="s">
        <v>11790</v>
      </c>
      <c r="C6174" s="6" t="s">
        <v>11913</v>
      </c>
      <c r="D6174" s="5" t="n">
        <v>27221113</v>
      </c>
      <c r="E6174" s="7" t="s">
        <v>12363</v>
      </c>
      <c r="F6174" s="7" t="s">
        <v>12364</v>
      </c>
      <c r="G6174" s="5" t="n">
        <v>-9.2478285</v>
      </c>
      <c r="H6174" s="5" t="n">
        <v>-36.01242</v>
      </c>
      <c r="I6174" s="5" t="n">
        <v>1</v>
      </c>
      <c r="J6174" s="5"/>
      <c r="K6174" s="5" t="n">
        <v>1</v>
      </c>
      <c r="L6174" s="5" t="e">
        <f aca="false" t="array" ref="L6174:L6174">K6174*#REF!+J6174*#REF!+(ifs(I6174=1,#REF!,I6174=2,#REF!,I6174=3,#REF!,I6174=4,#REF!,I6174=5,#REF!,I6174=6,#REF!,I6174=7,#REF!,I6174=8,#REF!,I6174=9,#REF!,I6174=10,#REF!,I6174=11,#REF!,I6174=12,#REF!,I6174=13,#REF!,I6174=14,#REF!,I6174=15,#REF!,I6174=16,#REF!))</f>
        <v>#REF!</v>
      </c>
      <c r="M6174" s="5" t="e">
        <f aca="false" t="array" ref="M6174:M6174">K6174*#REF!+J6174*#REF!+(ifs(I6174=1,#REF!,I6174=2,#REF!,I6174=3,#REF!,I6174=4,#REF!,I6174=5,#REF!,I6174=6,#REF!,I6174=7,#REF!,I6174=8,#REF!,I6174=9,#REF!,I6174=10,#REF!,I6174=11,#REF!,I6174=12,#REF!,I6174=13,#REF!,I6174=14,#REF!,I6174=15,#REF!,I6174=16,#REF!))</f>
        <v>#REF!</v>
      </c>
      <c r="N6174" s="8" t="e">
        <f aca="false">L6174+M6174</f>
        <v>#REF!</v>
      </c>
      <c r="O6174" s="8" t="e">
        <f aca="false">#REF!</f>
        <v>#REF!</v>
      </c>
      <c r="P6174" s="9"/>
    </row>
    <row r="6175" customFormat="false" ht="14.25" hidden="false" customHeight="true" outlineLevel="0" collapsed="false">
      <c r="A6175" s="5" t="n">
        <v>3</v>
      </c>
      <c r="B6175" s="5" t="s">
        <v>11790</v>
      </c>
      <c r="C6175" s="6" t="s">
        <v>12303</v>
      </c>
      <c r="D6175" s="5" t="n">
        <v>27221377</v>
      </c>
      <c r="E6175" s="7" t="s">
        <v>12365</v>
      </c>
      <c r="F6175" s="7" t="s">
        <v>12366</v>
      </c>
      <c r="G6175" s="5" t="n">
        <v>-9.58824</v>
      </c>
      <c r="H6175" s="5" t="n">
        <v>-35.873985</v>
      </c>
      <c r="I6175" s="5" t="n">
        <v>3</v>
      </c>
      <c r="J6175" s="5"/>
      <c r="K6175" s="5" t="n">
        <v>1</v>
      </c>
      <c r="L6175" s="5" t="e">
        <f aca="false" t="array" ref="L6175:L6175">K6175*#REF!+J6175*#REF!+(ifs(I6175=1,#REF!,I6175=2,#REF!,I6175=3,#REF!,I6175=4,#REF!,I6175=5,#REF!,I6175=6,#REF!,I6175=7,#REF!,I6175=8,#REF!,I6175=9,#REF!,I6175=10,#REF!,I6175=11,#REF!,I6175=12,#REF!,I6175=13,#REF!,I6175=14,#REF!,I6175=15,#REF!,I6175=16,#REF!))</f>
        <v>#REF!</v>
      </c>
      <c r="M6175" s="5" t="e">
        <f aca="false" t="array" ref="M6175:M6175">K6175*#REF!+J6175*#REF!+(ifs(I6175=1,#REF!,I6175=2,#REF!,I6175=3,#REF!,I6175=4,#REF!,I6175=5,#REF!,I6175=6,#REF!,I6175=7,#REF!,I6175=8,#REF!,I6175=9,#REF!,I6175=10,#REF!,I6175=11,#REF!,I6175=12,#REF!,I6175=13,#REF!,I6175=14,#REF!,I6175=15,#REF!,I6175=16,#REF!))</f>
        <v>#REF!</v>
      </c>
      <c r="N6175" s="8" t="e">
        <f aca="false">L6175+M6175</f>
        <v>#REF!</v>
      </c>
      <c r="O6175" s="8" t="e">
        <f aca="false">#REF!</f>
        <v>#REF!</v>
      </c>
      <c r="P6175" s="9"/>
    </row>
    <row r="6176" customFormat="false" ht="14.25" hidden="false" customHeight="true" outlineLevel="0" collapsed="false">
      <c r="A6176" s="5" t="n">
        <v>3</v>
      </c>
      <c r="B6176" s="5" t="s">
        <v>11790</v>
      </c>
      <c r="C6176" s="6" t="s">
        <v>12020</v>
      </c>
      <c r="D6176" s="5" t="n">
        <v>27221393</v>
      </c>
      <c r="E6176" s="7" t="s">
        <v>12367</v>
      </c>
      <c r="F6176" s="7" t="s">
        <v>12368</v>
      </c>
      <c r="G6176" s="5" t="n">
        <v>-9.40633181847591</v>
      </c>
      <c r="H6176" s="5" t="n">
        <v>-35.5012679100037</v>
      </c>
      <c r="I6176" s="5" t="n">
        <v>1</v>
      </c>
      <c r="J6176" s="5"/>
      <c r="K6176" s="5" t="n">
        <v>1</v>
      </c>
      <c r="L6176" s="5" t="e">
        <f aca="false" t="array" ref="L6176:L6176">K6176*#REF!+J6176*#REF!+(ifs(I6176=1,#REF!,I6176=2,#REF!,I6176=3,#REF!,I6176=4,#REF!,I6176=5,#REF!,I6176=6,#REF!,I6176=7,#REF!,I6176=8,#REF!,I6176=9,#REF!,I6176=10,#REF!,I6176=11,#REF!,I6176=12,#REF!,I6176=13,#REF!,I6176=14,#REF!,I6176=15,#REF!,I6176=16,#REF!))</f>
        <v>#REF!</v>
      </c>
      <c r="M6176" s="5" t="e">
        <f aca="false" t="array" ref="M6176:M6176">K6176*#REF!+J6176*#REF!+(ifs(I6176=1,#REF!,I6176=2,#REF!,I6176=3,#REF!,I6176=4,#REF!,I6176=5,#REF!,I6176=6,#REF!,I6176=7,#REF!,I6176=8,#REF!,I6176=9,#REF!,I6176=10,#REF!,I6176=11,#REF!,I6176=12,#REF!,I6176=13,#REF!,I6176=14,#REF!,I6176=15,#REF!,I6176=16,#REF!))</f>
        <v>#REF!</v>
      </c>
      <c r="N6176" s="8" t="e">
        <f aca="false">L6176+M6176</f>
        <v>#REF!</v>
      </c>
      <c r="O6176" s="8" t="e">
        <f aca="false">#REF!</f>
        <v>#REF!</v>
      </c>
      <c r="P6176" s="9"/>
    </row>
    <row r="6177" customFormat="false" ht="14.25" hidden="false" customHeight="true" outlineLevel="0" collapsed="false">
      <c r="A6177" s="5" t="n">
        <v>3</v>
      </c>
      <c r="B6177" s="5" t="s">
        <v>11790</v>
      </c>
      <c r="C6177" s="6" t="s">
        <v>11822</v>
      </c>
      <c r="D6177" s="5" t="n">
        <v>27221466</v>
      </c>
      <c r="E6177" s="7" t="s">
        <v>12369</v>
      </c>
      <c r="F6177" s="7" t="s">
        <v>12370</v>
      </c>
      <c r="G6177" s="5" t="n">
        <v>-9.139732</v>
      </c>
      <c r="H6177" s="5" t="n">
        <v>-36.197975</v>
      </c>
      <c r="I6177" s="5" t="n">
        <v>1</v>
      </c>
      <c r="J6177" s="5"/>
      <c r="K6177" s="5" t="n">
        <v>1</v>
      </c>
      <c r="L6177" s="5" t="e">
        <f aca="false" t="array" ref="L6177:L6177">K6177*#REF!+J6177*#REF!+(ifs(I6177=1,#REF!,I6177=2,#REF!,I6177=3,#REF!,I6177=4,#REF!,I6177=5,#REF!,I6177=6,#REF!,I6177=7,#REF!,I6177=8,#REF!,I6177=9,#REF!,I6177=10,#REF!,I6177=11,#REF!,I6177=12,#REF!,I6177=13,#REF!,I6177=14,#REF!,I6177=15,#REF!,I6177=16,#REF!))</f>
        <v>#REF!</v>
      </c>
      <c r="M6177" s="5" t="e">
        <f aca="false" t="array" ref="M6177:M6177">K6177*#REF!+J6177*#REF!+(ifs(I6177=1,#REF!,I6177=2,#REF!,I6177=3,#REF!,I6177=4,#REF!,I6177=5,#REF!,I6177=6,#REF!,I6177=7,#REF!,I6177=8,#REF!,I6177=9,#REF!,I6177=10,#REF!,I6177=11,#REF!,I6177=12,#REF!,I6177=13,#REF!,I6177=14,#REF!,I6177=15,#REF!,I6177=16,#REF!))</f>
        <v>#REF!</v>
      </c>
      <c r="N6177" s="8" t="e">
        <f aca="false">L6177+M6177</f>
        <v>#REF!</v>
      </c>
      <c r="O6177" s="8" t="e">
        <f aca="false">#REF!</f>
        <v>#REF!</v>
      </c>
      <c r="P6177" s="9"/>
    </row>
    <row r="6178" customFormat="false" ht="14.25" hidden="false" customHeight="true" outlineLevel="0" collapsed="false">
      <c r="A6178" s="5" t="n">
        <v>3</v>
      </c>
      <c r="B6178" s="5" t="s">
        <v>11790</v>
      </c>
      <c r="C6178" s="6" t="s">
        <v>11933</v>
      </c>
      <c r="D6178" s="5" t="n">
        <v>27221601</v>
      </c>
      <c r="E6178" s="7" t="s">
        <v>12371</v>
      </c>
      <c r="F6178" s="7" t="s">
        <v>12372</v>
      </c>
      <c r="G6178" s="5" t="n">
        <v>-9.272856</v>
      </c>
      <c r="H6178" s="5" t="n">
        <v>-36.144165</v>
      </c>
      <c r="I6178" s="5" t="n">
        <v>1</v>
      </c>
      <c r="J6178" s="5"/>
      <c r="K6178" s="5" t="n">
        <v>1</v>
      </c>
      <c r="L6178" s="5" t="e">
        <f aca="false" t="array" ref="L6178:L6178">K6178*#REF!+J6178*#REF!+(ifs(I6178=1,#REF!,I6178=2,#REF!,I6178=3,#REF!,I6178=4,#REF!,I6178=5,#REF!,I6178=6,#REF!,I6178=7,#REF!,I6178=8,#REF!,I6178=9,#REF!,I6178=10,#REF!,I6178=11,#REF!,I6178=12,#REF!,I6178=13,#REF!,I6178=14,#REF!,I6178=15,#REF!,I6178=16,#REF!))</f>
        <v>#REF!</v>
      </c>
      <c r="M6178" s="5" t="e">
        <f aca="false" t="array" ref="M6178:M6178">K6178*#REF!+J6178*#REF!+(ifs(I6178=1,#REF!,I6178=2,#REF!,I6178=3,#REF!,I6178=4,#REF!,I6178=5,#REF!,I6178=6,#REF!,I6178=7,#REF!,I6178=8,#REF!,I6178=9,#REF!,I6178=10,#REF!,I6178=11,#REF!,I6178=12,#REF!,I6178=13,#REF!,I6178=14,#REF!,I6178=15,#REF!,I6178=16,#REF!))</f>
        <v>#REF!</v>
      </c>
      <c r="N6178" s="8" t="e">
        <f aca="false">L6178+M6178</f>
        <v>#REF!</v>
      </c>
      <c r="O6178" s="8" t="e">
        <f aca="false">#REF!</f>
        <v>#REF!</v>
      </c>
      <c r="P6178" s="9"/>
    </row>
    <row r="6179" customFormat="false" ht="14.25" hidden="false" customHeight="true" outlineLevel="0" collapsed="false">
      <c r="A6179" s="5" t="n">
        <v>3</v>
      </c>
      <c r="B6179" s="5" t="s">
        <v>11790</v>
      </c>
      <c r="C6179" s="6" t="s">
        <v>12174</v>
      </c>
      <c r="D6179" s="5" t="n">
        <v>27221610</v>
      </c>
      <c r="E6179" s="7" t="s">
        <v>12373</v>
      </c>
      <c r="F6179" s="7" t="s">
        <v>12374</v>
      </c>
      <c r="G6179" s="5" t="n">
        <v>-10.406649</v>
      </c>
      <c r="H6179" s="5" t="n">
        <v>-36.432392</v>
      </c>
      <c r="I6179" s="5" t="n">
        <v>6</v>
      </c>
      <c r="J6179" s="5"/>
      <c r="K6179" s="5" t="n">
        <v>1</v>
      </c>
      <c r="L6179" s="5" t="e">
        <f aca="false" t="array" ref="L6179:L6179">K6179*#REF!+J6179*#REF!+(ifs(I6179=1,#REF!,I6179=2,#REF!,I6179=3,#REF!,I6179=4,#REF!,I6179=5,#REF!,I6179=6,#REF!,I6179=7,#REF!,I6179=8,#REF!,I6179=9,#REF!,I6179=10,#REF!,I6179=11,#REF!,I6179=12,#REF!,I6179=13,#REF!,I6179=14,#REF!,I6179=15,#REF!,I6179=16,#REF!))</f>
        <v>#REF!</v>
      </c>
      <c r="M6179" s="5" t="e">
        <f aca="false" t="array" ref="M6179:M6179">K6179*#REF!+J6179*#REF!+(ifs(I6179=1,#REF!,I6179=2,#REF!,I6179=3,#REF!,I6179=4,#REF!,I6179=5,#REF!,I6179=6,#REF!,I6179=7,#REF!,I6179=8,#REF!,I6179=9,#REF!,I6179=10,#REF!,I6179=11,#REF!,I6179=12,#REF!,I6179=13,#REF!,I6179=14,#REF!,I6179=15,#REF!,I6179=16,#REF!))</f>
        <v>#REF!</v>
      </c>
      <c r="N6179" s="8" t="e">
        <f aca="false">L6179+M6179</f>
        <v>#REF!</v>
      </c>
      <c r="O6179" s="8" t="e">
        <f aca="false">#REF!</f>
        <v>#REF!</v>
      </c>
      <c r="P6179" s="9"/>
    </row>
    <row r="6180" customFormat="false" ht="14.25" hidden="false" customHeight="true" outlineLevel="0" collapsed="false">
      <c r="A6180" s="5" t="n">
        <v>3</v>
      </c>
      <c r="B6180" s="5" t="s">
        <v>11790</v>
      </c>
      <c r="C6180" s="6" t="s">
        <v>12065</v>
      </c>
      <c r="D6180" s="5" t="n">
        <v>27221660</v>
      </c>
      <c r="E6180" s="7" t="s">
        <v>12375</v>
      </c>
      <c r="F6180" s="7" t="s">
        <v>12376</v>
      </c>
      <c r="G6180" s="5" t="n">
        <v>-9.280973</v>
      </c>
      <c r="H6180" s="5" t="n">
        <v>-35.38519</v>
      </c>
      <c r="I6180" s="5" t="n">
        <v>2</v>
      </c>
      <c r="J6180" s="5"/>
      <c r="K6180" s="5" t="n">
        <v>1</v>
      </c>
      <c r="L6180" s="5" t="e">
        <f aca="false" t="array" ref="L6180:L6180">K6180*#REF!+J6180*#REF!+(ifs(I6180=1,#REF!,I6180=2,#REF!,I6180=3,#REF!,I6180=4,#REF!,I6180=5,#REF!,I6180=6,#REF!,I6180=7,#REF!,I6180=8,#REF!,I6180=9,#REF!,I6180=10,#REF!,I6180=11,#REF!,I6180=12,#REF!,I6180=13,#REF!,I6180=14,#REF!,I6180=15,#REF!,I6180=16,#REF!))</f>
        <v>#REF!</v>
      </c>
      <c r="M6180" s="5" t="e">
        <f aca="false" t="array" ref="M6180:M6180">K6180*#REF!+J6180*#REF!+(ifs(I6180=1,#REF!,I6180=2,#REF!,I6180=3,#REF!,I6180=4,#REF!,I6180=5,#REF!,I6180=6,#REF!,I6180=7,#REF!,I6180=8,#REF!,I6180=9,#REF!,I6180=10,#REF!,I6180=11,#REF!,I6180=12,#REF!,I6180=13,#REF!,I6180=14,#REF!,I6180=15,#REF!,I6180=16,#REF!))</f>
        <v>#REF!</v>
      </c>
      <c r="N6180" s="8" t="e">
        <f aca="false">L6180+M6180</f>
        <v>#REF!</v>
      </c>
      <c r="O6180" s="8" t="e">
        <f aca="false">#REF!</f>
        <v>#REF!</v>
      </c>
      <c r="P6180" s="9"/>
    </row>
    <row r="6181" customFormat="false" ht="14.25" hidden="false" customHeight="true" outlineLevel="0" collapsed="false">
      <c r="A6181" s="5" t="n">
        <v>3</v>
      </c>
      <c r="B6181" s="5" t="s">
        <v>11790</v>
      </c>
      <c r="C6181" s="6" t="s">
        <v>12065</v>
      </c>
      <c r="D6181" s="5" t="n">
        <v>27221679</v>
      </c>
      <c r="E6181" s="7" t="s">
        <v>12377</v>
      </c>
      <c r="F6181" s="7" t="s">
        <v>12378</v>
      </c>
      <c r="G6181" s="5" t="n">
        <v>-9.267836</v>
      </c>
      <c r="H6181" s="5" t="n">
        <v>-35.374683</v>
      </c>
      <c r="I6181" s="5" t="n">
        <v>1</v>
      </c>
      <c r="J6181" s="5"/>
      <c r="K6181" s="5" t="n">
        <v>1</v>
      </c>
      <c r="L6181" s="5" t="e">
        <f aca="false" t="array" ref="L6181:L6181">K6181*#REF!+J6181*#REF!+(ifs(I6181=1,#REF!,I6181=2,#REF!,I6181=3,#REF!,I6181=4,#REF!,I6181=5,#REF!,I6181=6,#REF!,I6181=7,#REF!,I6181=8,#REF!,I6181=9,#REF!,I6181=10,#REF!,I6181=11,#REF!,I6181=12,#REF!,I6181=13,#REF!,I6181=14,#REF!,I6181=15,#REF!,I6181=16,#REF!))</f>
        <v>#REF!</v>
      </c>
      <c r="M6181" s="5" t="e">
        <f aca="false" t="array" ref="M6181:M6181">K6181*#REF!+J6181*#REF!+(ifs(I6181=1,#REF!,I6181=2,#REF!,I6181=3,#REF!,I6181=4,#REF!,I6181=5,#REF!,I6181=6,#REF!,I6181=7,#REF!,I6181=8,#REF!,I6181=9,#REF!,I6181=10,#REF!,I6181=11,#REF!,I6181=12,#REF!,I6181=13,#REF!,I6181=14,#REF!,I6181=15,#REF!,I6181=16,#REF!))</f>
        <v>#REF!</v>
      </c>
      <c r="N6181" s="8" t="e">
        <f aca="false">L6181+M6181</f>
        <v>#REF!</v>
      </c>
      <c r="O6181" s="8" t="e">
        <f aca="false">#REF!</f>
        <v>#REF!</v>
      </c>
      <c r="P6181" s="9"/>
    </row>
    <row r="6182" customFormat="false" ht="14.25" hidden="false" customHeight="true" outlineLevel="0" collapsed="false">
      <c r="A6182" s="5" t="n">
        <v>3</v>
      </c>
      <c r="B6182" s="5" t="s">
        <v>11790</v>
      </c>
      <c r="C6182" s="6" t="s">
        <v>12065</v>
      </c>
      <c r="D6182" s="5" t="n">
        <v>27221709</v>
      </c>
      <c r="E6182" s="7" t="s">
        <v>12379</v>
      </c>
      <c r="F6182" s="7" t="s">
        <v>12380</v>
      </c>
      <c r="G6182" s="5" t="n">
        <v>-9.205562</v>
      </c>
      <c r="H6182" s="5" t="n">
        <v>-35.39748</v>
      </c>
      <c r="I6182" s="5" t="n">
        <v>3</v>
      </c>
      <c r="J6182" s="5"/>
      <c r="K6182" s="5" t="n">
        <v>1</v>
      </c>
      <c r="L6182" s="5" t="e">
        <f aca="false" t="array" ref="L6182:L6182">K6182*#REF!+J6182*#REF!+(ifs(I6182=1,#REF!,I6182=2,#REF!,I6182=3,#REF!,I6182=4,#REF!,I6182=5,#REF!,I6182=6,#REF!,I6182=7,#REF!,I6182=8,#REF!,I6182=9,#REF!,I6182=10,#REF!,I6182=11,#REF!,I6182=12,#REF!,I6182=13,#REF!,I6182=14,#REF!,I6182=15,#REF!,I6182=16,#REF!))</f>
        <v>#REF!</v>
      </c>
      <c r="M6182" s="5" t="e">
        <f aca="false" t="array" ref="M6182:M6182">K6182*#REF!+J6182*#REF!+(ifs(I6182=1,#REF!,I6182=2,#REF!,I6182=3,#REF!,I6182=4,#REF!,I6182=5,#REF!,I6182=6,#REF!,I6182=7,#REF!,I6182=8,#REF!,I6182=9,#REF!,I6182=10,#REF!,I6182=11,#REF!,I6182=12,#REF!,I6182=13,#REF!,I6182=14,#REF!,I6182=15,#REF!,I6182=16,#REF!))</f>
        <v>#REF!</v>
      </c>
      <c r="N6182" s="8" t="e">
        <f aca="false">L6182+M6182</f>
        <v>#REF!</v>
      </c>
      <c r="O6182" s="8" t="e">
        <f aca="false">#REF!</f>
        <v>#REF!</v>
      </c>
      <c r="P6182" s="9"/>
    </row>
    <row r="6183" customFormat="false" ht="14.25" hidden="false" customHeight="true" outlineLevel="0" collapsed="false">
      <c r="A6183" s="5" t="n">
        <v>3</v>
      </c>
      <c r="B6183" s="5" t="s">
        <v>11790</v>
      </c>
      <c r="C6183" s="6" t="s">
        <v>12381</v>
      </c>
      <c r="D6183" s="5" t="n">
        <v>27221725</v>
      </c>
      <c r="E6183" s="7" t="s">
        <v>12382</v>
      </c>
      <c r="F6183" s="7" t="s">
        <v>12383</v>
      </c>
      <c r="G6183" s="5" t="n">
        <v>-9.00919</v>
      </c>
      <c r="H6183" s="5" t="n">
        <v>-35.431732</v>
      </c>
      <c r="I6183" s="5" t="n">
        <v>9</v>
      </c>
      <c r="J6183" s="5"/>
      <c r="K6183" s="5" t="n">
        <v>1</v>
      </c>
      <c r="L6183" s="5" t="e">
        <f aca="false" t="array" ref="L6183:L6183">K6183*#REF!+J6183*#REF!+(ifs(I6183=1,#REF!,I6183=2,#REF!,I6183=3,#REF!,I6183=4,#REF!,I6183=5,#REF!,I6183=6,#REF!,I6183=7,#REF!,I6183=8,#REF!,I6183=9,#REF!,I6183=10,#REF!,I6183=11,#REF!,I6183=12,#REF!,I6183=13,#REF!,I6183=14,#REF!,I6183=15,#REF!,I6183=16,#REF!))</f>
        <v>#REF!</v>
      </c>
      <c r="M6183" s="5" t="e">
        <f aca="false" t="array" ref="M6183:M6183">K6183*#REF!+J6183*#REF!+(ifs(I6183=1,#REF!,I6183=2,#REF!,I6183=3,#REF!,I6183=4,#REF!,I6183=5,#REF!,I6183=6,#REF!,I6183=7,#REF!,I6183=8,#REF!,I6183=9,#REF!,I6183=10,#REF!,I6183=11,#REF!,I6183=12,#REF!,I6183=13,#REF!,I6183=14,#REF!,I6183=15,#REF!,I6183=16,#REF!))</f>
        <v>#REF!</v>
      </c>
      <c r="N6183" s="8" t="e">
        <f aca="false">L6183+M6183</f>
        <v>#REF!</v>
      </c>
      <c r="O6183" s="8" t="e">
        <f aca="false">#REF!</f>
        <v>#REF!</v>
      </c>
      <c r="P6183" s="9"/>
    </row>
    <row r="6184" customFormat="false" ht="14.25" hidden="false" customHeight="true" outlineLevel="0" collapsed="false">
      <c r="A6184" s="5" t="n">
        <v>3</v>
      </c>
      <c r="B6184" s="5" t="s">
        <v>11790</v>
      </c>
      <c r="C6184" s="6" t="s">
        <v>11908</v>
      </c>
      <c r="D6184" s="5" t="n">
        <v>27221997</v>
      </c>
      <c r="E6184" s="7" t="s">
        <v>12384</v>
      </c>
      <c r="F6184" s="7" t="s">
        <v>12385</v>
      </c>
      <c r="G6184" s="5" t="n">
        <v>-9.588884</v>
      </c>
      <c r="H6184" s="5" t="n">
        <v>-36.081837</v>
      </c>
      <c r="I6184" s="5" t="n">
        <v>3</v>
      </c>
      <c r="J6184" s="5"/>
      <c r="K6184" s="5" t="n">
        <v>1</v>
      </c>
      <c r="L6184" s="5" t="e">
        <f aca="false" t="array" ref="L6184:L6184">K6184*#REF!+J6184*#REF!+(ifs(I6184=1,#REF!,I6184=2,#REF!,I6184=3,#REF!,I6184=4,#REF!,I6184=5,#REF!,I6184=6,#REF!,I6184=7,#REF!,I6184=8,#REF!,I6184=9,#REF!,I6184=10,#REF!,I6184=11,#REF!,I6184=12,#REF!,I6184=13,#REF!,I6184=14,#REF!,I6184=15,#REF!,I6184=16,#REF!))</f>
        <v>#REF!</v>
      </c>
      <c r="M6184" s="5" t="e">
        <f aca="false" t="array" ref="M6184:M6184">K6184*#REF!+J6184*#REF!+(ifs(I6184=1,#REF!,I6184=2,#REF!,I6184=3,#REF!,I6184=4,#REF!,I6184=5,#REF!,I6184=6,#REF!,I6184=7,#REF!,I6184=8,#REF!,I6184=9,#REF!,I6184=10,#REF!,I6184=11,#REF!,I6184=12,#REF!,I6184=13,#REF!,I6184=14,#REF!,I6184=15,#REF!,I6184=16,#REF!))</f>
        <v>#REF!</v>
      </c>
      <c r="N6184" s="8" t="e">
        <f aca="false">L6184+M6184</f>
        <v>#REF!</v>
      </c>
      <c r="O6184" s="8" t="e">
        <f aca="false">#REF!</f>
        <v>#REF!</v>
      </c>
      <c r="P6184" s="9"/>
    </row>
    <row r="6185" customFormat="false" ht="14.25" hidden="false" customHeight="true" outlineLevel="0" collapsed="false">
      <c r="A6185" s="5" t="n">
        <v>3</v>
      </c>
      <c r="B6185" s="5" t="s">
        <v>11790</v>
      </c>
      <c r="C6185" s="6" t="s">
        <v>11908</v>
      </c>
      <c r="D6185" s="5" t="n">
        <v>27222020</v>
      </c>
      <c r="E6185" s="7" t="s">
        <v>12386</v>
      </c>
      <c r="F6185" s="7" t="s">
        <v>12387</v>
      </c>
      <c r="G6185" s="5" t="n">
        <v>-9.540613</v>
      </c>
      <c r="H6185" s="5" t="n">
        <v>-36.198364</v>
      </c>
      <c r="I6185" s="5" t="n">
        <v>1</v>
      </c>
      <c r="J6185" s="5"/>
      <c r="K6185" s="5" t="n">
        <v>1</v>
      </c>
      <c r="L6185" s="5" t="e">
        <f aca="false" t="array" ref="L6185:L6185">K6185*#REF!+J6185*#REF!+(ifs(I6185=1,#REF!,I6185=2,#REF!,I6185=3,#REF!,I6185=4,#REF!,I6185=5,#REF!,I6185=6,#REF!,I6185=7,#REF!,I6185=8,#REF!,I6185=9,#REF!,I6185=10,#REF!,I6185=11,#REF!,I6185=12,#REF!,I6185=13,#REF!,I6185=14,#REF!,I6185=15,#REF!,I6185=16,#REF!))</f>
        <v>#REF!</v>
      </c>
      <c r="M6185" s="5" t="e">
        <f aca="false" t="array" ref="M6185:M6185">K6185*#REF!+J6185*#REF!+(ifs(I6185=1,#REF!,I6185=2,#REF!,I6185=3,#REF!,I6185=4,#REF!,I6185=5,#REF!,I6185=6,#REF!,I6185=7,#REF!,I6185=8,#REF!,I6185=9,#REF!,I6185=10,#REF!,I6185=11,#REF!,I6185=12,#REF!,I6185=13,#REF!,I6185=14,#REF!,I6185=15,#REF!,I6185=16,#REF!))</f>
        <v>#REF!</v>
      </c>
      <c r="N6185" s="8" t="e">
        <f aca="false">L6185+M6185</f>
        <v>#REF!</v>
      </c>
      <c r="O6185" s="8" t="e">
        <f aca="false">#REF!</f>
        <v>#REF!</v>
      </c>
      <c r="P6185" s="9"/>
    </row>
    <row r="6186" customFormat="false" ht="14.25" hidden="false" customHeight="true" outlineLevel="0" collapsed="false">
      <c r="A6186" s="5" t="n">
        <v>3</v>
      </c>
      <c r="B6186" s="5" t="s">
        <v>11790</v>
      </c>
      <c r="C6186" s="6" t="s">
        <v>11819</v>
      </c>
      <c r="D6186" s="5" t="n">
        <v>27222640</v>
      </c>
      <c r="E6186" s="7" t="s">
        <v>12388</v>
      </c>
      <c r="F6186" s="7" t="s">
        <v>12389</v>
      </c>
      <c r="G6186" s="5" t="n">
        <v>-9.475217</v>
      </c>
      <c r="H6186" s="5" t="n">
        <v>-36.28788</v>
      </c>
      <c r="I6186" s="5" t="n">
        <v>2</v>
      </c>
      <c r="J6186" s="5"/>
      <c r="K6186" s="5" t="n">
        <v>1</v>
      </c>
      <c r="L6186" s="5" t="e">
        <f aca="false" t="array" ref="L6186:L6186">K6186*#REF!+J6186*#REF!+(ifs(I6186=1,#REF!,I6186=2,#REF!,I6186=3,#REF!,I6186=4,#REF!,I6186=5,#REF!,I6186=6,#REF!,I6186=7,#REF!,I6186=8,#REF!,I6186=9,#REF!,I6186=10,#REF!,I6186=11,#REF!,I6186=12,#REF!,I6186=13,#REF!,I6186=14,#REF!,I6186=15,#REF!,I6186=16,#REF!))</f>
        <v>#REF!</v>
      </c>
      <c r="M6186" s="5" t="e">
        <f aca="false" t="array" ref="M6186:M6186">K6186*#REF!+J6186*#REF!+(ifs(I6186=1,#REF!,I6186=2,#REF!,I6186=3,#REF!,I6186=4,#REF!,I6186=5,#REF!,I6186=6,#REF!,I6186=7,#REF!,I6186=8,#REF!,I6186=9,#REF!,I6186=10,#REF!,I6186=11,#REF!,I6186=12,#REF!,I6186=13,#REF!,I6186=14,#REF!,I6186=15,#REF!,I6186=16,#REF!))</f>
        <v>#REF!</v>
      </c>
      <c r="N6186" s="8" t="e">
        <f aca="false">L6186+M6186</f>
        <v>#REF!</v>
      </c>
      <c r="O6186" s="8" t="e">
        <f aca="false">#REF!</f>
        <v>#REF!</v>
      </c>
      <c r="P6186" s="9"/>
    </row>
    <row r="6187" customFormat="false" ht="14.25" hidden="false" customHeight="true" outlineLevel="0" collapsed="false">
      <c r="A6187" s="5" t="n">
        <v>3</v>
      </c>
      <c r="B6187" s="5" t="s">
        <v>11790</v>
      </c>
      <c r="C6187" s="6" t="s">
        <v>11822</v>
      </c>
      <c r="D6187" s="5" t="n">
        <v>27222772</v>
      </c>
      <c r="E6187" s="7" t="s">
        <v>12390</v>
      </c>
      <c r="F6187" s="7" t="s">
        <v>12391</v>
      </c>
      <c r="G6187" s="5" t="n">
        <v>-9.139732</v>
      </c>
      <c r="H6187" s="5" t="n">
        <v>-36.197975</v>
      </c>
      <c r="I6187" s="5" t="n">
        <v>1</v>
      </c>
      <c r="J6187" s="5"/>
      <c r="K6187" s="5" t="n">
        <v>1</v>
      </c>
      <c r="L6187" s="5" t="e">
        <f aca="false" t="array" ref="L6187:L6187">K6187*#REF!+J6187*#REF!+(ifs(I6187=1,#REF!,I6187=2,#REF!,I6187=3,#REF!,I6187=4,#REF!,I6187=5,#REF!,I6187=6,#REF!,I6187=7,#REF!,I6187=8,#REF!,I6187=9,#REF!,I6187=10,#REF!,I6187=11,#REF!,I6187=12,#REF!,I6187=13,#REF!,I6187=14,#REF!,I6187=15,#REF!,I6187=16,#REF!))</f>
        <v>#REF!</v>
      </c>
      <c r="M6187" s="5" t="e">
        <f aca="false" t="array" ref="M6187:M6187">K6187*#REF!+J6187*#REF!+(ifs(I6187=1,#REF!,I6187=2,#REF!,I6187=3,#REF!,I6187=4,#REF!,I6187=5,#REF!,I6187=6,#REF!,I6187=7,#REF!,I6187=8,#REF!,I6187=9,#REF!,I6187=10,#REF!,I6187=11,#REF!,I6187=12,#REF!,I6187=13,#REF!,I6187=14,#REF!,I6187=15,#REF!,I6187=16,#REF!))</f>
        <v>#REF!</v>
      </c>
      <c r="N6187" s="8" t="e">
        <f aca="false">L6187+M6187</f>
        <v>#REF!</v>
      </c>
      <c r="O6187" s="8" t="e">
        <f aca="false">#REF!</f>
        <v>#REF!</v>
      </c>
      <c r="P6187" s="9"/>
    </row>
    <row r="6188" customFormat="false" ht="14.25" hidden="false" customHeight="true" outlineLevel="0" collapsed="false">
      <c r="A6188" s="5" t="n">
        <v>3</v>
      </c>
      <c r="B6188" s="5" t="s">
        <v>11790</v>
      </c>
      <c r="C6188" s="6" t="s">
        <v>11908</v>
      </c>
      <c r="D6188" s="5" t="n">
        <v>27222985</v>
      </c>
      <c r="E6188" s="7" t="s">
        <v>12392</v>
      </c>
      <c r="F6188" s="7" t="s">
        <v>12393</v>
      </c>
      <c r="G6188" s="5" t="n">
        <v>-9.545279</v>
      </c>
      <c r="H6188" s="5" t="n">
        <v>-36.06852</v>
      </c>
      <c r="I6188" s="5" t="n">
        <v>2</v>
      </c>
      <c r="J6188" s="5"/>
      <c r="K6188" s="5" t="n">
        <v>1</v>
      </c>
      <c r="L6188" s="5" t="e">
        <f aca="false" t="array" ref="L6188:L6188">K6188*#REF!+J6188*#REF!+(ifs(I6188=1,#REF!,I6188=2,#REF!,I6188=3,#REF!,I6188=4,#REF!,I6188=5,#REF!,I6188=6,#REF!,I6188=7,#REF!,I6188=8,#REF!,I6188=9,#REF!,I6188=10,#REF!,I6188=11,#REF!,I6188=12,#REF!,I6188=13,#REF!,I6188=14,#REF!,I6188=15,#REF!,I6188=16,#REF!))</f>
        <v>#REF!</v>
      </c>
      <c r="M6188" s="5" t="e">
        <f aca="false" t="array" ref="M6188:M6188">K6188*#REF!+J6188*#REF!+(ifs(I6188=1,#REF!,I6188=2,#REF!,I6188=3,#REF!,I6188=4,#REF!,I6188=5,#REF!,I6188=6,#REF!,I6188=7,#REF!,I6188=8,#REF!,I6188=9,#REF!,I6188=10,#REF!,I6188=11,#REF!,I6188=12,#REF!,I6188=13,#REF!,I6188=14,#REF!,I6188=15,#REF!,I6188=16,#REF!))</f>
        <v>#REF!</v>
      </c>
      <c r="N6188" s="8" t="e">
        <f aca="false">L6188+M6188</f>
        <v>#REF!</v>
      </c>
      <c r="O6188" s="8" t="e">
        <f aca="false">#REF!</f>
        <v>#REF!</v>
      </c>
      <c r="P6188" s="9"/>
    </row>
    <row r="6189" customFormat="false" ht="14.25" hidden="false" customHeight="true" outlineLevel="0" collapsed="false">
      <c r="A6189" s="5" t="n">
        <v>3</v>
      </c>
      <c r="B6189" s="5" t="s">
        <v>11790</v>
      </c>
      <c r="C6189" s="6" t="s">
        <v>12174</v>
      </c>
      <c r="D6189" s="5" t="n">
        <v>27223930</v>
      </c>
      <c r="E6189" s="7" t="s">
        <v>12394</v>
      </c>
      <c r="F6189" s="7" t="s">
        <v>12395</v>
      </c>
      <c r="G6189" s="5" t="n">
        <v>-10.398611</v>
      </c>
      <c r="H6189" s="5" t="n">
        <v>-36.429733</v>
      </c>
      <c r="I6189" s="5" t="n">
        <v>5</v>
      </c>
      <c r="J6189" s="5"/>
      <c r="K6189" s="5" t="n">
        <v>1</v>
      </c>
      <c r="L6189" s="5" t="e">
        <f aca="false" t="array" ref="L6189:L6189">K6189*#REF!+J6189*#REF!+(ifs(I6189=1,#REF!,I6189=2,#REF!,I6189=3,#REF!,I6189=4,#REF!,I6189=5,#REF!,I6189=6,#REF!,I6189=7,#REF!,I6189=8,#REF!,I6189=9,#REF!,I6189=10,#REF!,I6189=11,#REF!,I6189=12,#REF!,I6189=13,#REF!,I6189=14,#REF!,I6189=15,#REF!,I6189=16,#REF!))</f>
        <v>#REF!</v>
      </c>
      <c r="M6189" s="5" t="e">
        <f aca="false" t="array" ref="M6189:M6189">K6189*#REF!+J6189*#REF!+(ifs(I6189=1,#REF!,I6189=2,#REF!,I6189=3,#REF!,I6189=4,#REF!,I6189=5,#REF!,I6189=6,#REF!,I6189=7,#REF!,I6189=8,#REF!,I6189=9,#REF!,I6189=10,#REF!,I6189=11,#REF!,I6189=12,#REF!,I6189=13,#REF!,I6189=14,#REF!,I6189=15,#REF!,I6189=16,#REF!))</f>
        <v>#REF!</v>
      </c>
      <c r="N6189" s="8" t="e">
        <f aca="false">L6189+M6189</f>
        <v>#REF!</v>
      </c>
      <c r="O6189" s="8" t="e">
        <f aca="false">#REF!</f>
        <v>#REF!</v>
      </c>
      <c r="P6189" s="9"/>
    </row>
    <row r="6190" customFormat="false" ht="14.25" hidden="false" customHeight="true" outlineLevel="0" collapsed="false">
      <c r="A6190" s="5" t="n">
        <v>3</v>
      </c>
      <c r="B6190" s="5" t="s">
        <v>11790</v>
      </c>
      <c r="C6190" s="6" t="s">
        <v>12143</v>
      </c>
      <c r="D6190" s="5" t="n">
        <v>27224147</v>
      </c>
      <c r="E6190" s="7" t="s">
        <v>12396</v>
      </c>
      <c r="F6190" s="7" t="s">
        <v>12397</v>
      </c>
      <c r="G6190" s="5" t="n">
        <v>-9.991389</v>
      </c>
      <c r="H6190" s="5" t="n">
        <v>-36.375572</v>
      </c>
      <c r="I6190" s="5" t="n">
        <v>2</v>
      </c>
      <c r="J6190" s="5"/>
      <c r="K6190" s="5" t="n">
        <v>1</v>
      </c>
      <c r="L6190" s="5" t="e">
        <f aca="false" t="array" ref="L6190:L6190">K6190*#REF!+J6190*#REF!+(ifs(I6190=1,#REF!,I6190=2,#REF!,I6190=3,#REF!,I6190=4,#REF!,I6190=5,#REF!,I6190=6,#REF!,I6190=7,#REF!,I6190=8,#REF!,I6190=9,#REF!,I6190=10,#REF!,I6190=11,#REF!,I6190=12,#REF!,I6190=13,#REF!,I6190=14,#REF!,I6190=15,#REF!,I6190=16,#REF!))</f>
        <v>#REF!</v>
      </c>
      <c r="M6190" s="5" t="e">
        <f aca="false" t="array" ref="M6190:M6190">K6190*#REF!+J6190*#REF!+(ifs(I6190=1,#REF!,I6190=2,#REF!,I6190=3,#REF!,I6190=4,#REF!,I6190=5,#REF!,I6190=6,#REF!,I6190=7,#REF!,I6190=8,#REF!,I6190=9,#REF!,I6190=10,#REF!,I6190=11,#REF!,I6190=12,#REF!,I6190=13,#REF!,I6190=14,#REF!,I6190=15,#REF!,I6190=16,#REF!))</f>
        <v>#REF!</v>
      </c>
      <c r="N6190" s="8" t="e">
        <f aca="false">L6190+M6190</f>
        <v>#REF!</v>
      </c>
      <c r="O6190" s="8" t="e">
        <f aca="false">#REF!</f>
        <v>#REF!</v>
      </c>
      <c r="P6190" s="9"/>
    </row>
    <row r="6191" customFormat="false" ht="14.25" hidden="false" customHeight="true" outlineLevel="0" collapsed="false">
      <c r="A6191" s="5" t="n">
        <v>3</v>
      </c>
      <c r="B6191" s="5" t="s">
        <v>11790</v>
      </c>
      <c r="C6191" s="6" t="s">
        <v>11891</v>
      </c>
      <c r="D6191" s="5" t="n">
        <v>27224201</v>
      </c>
      <c r="E6191" s="7" t="s">
        <v>12398</v>
      </c>
      <c r="F6191" s="7" t="s">
        <v>12399</v>
      </c>
      <c r="G6191" s="5" t="n">
        <v>-9.338111</v>
      </c>
      <c r="H6191" s="5" t="n">
        <v>-36.30462</v>
      </c>
      <c r="I6191" s="5" t="n">
        <v>1</v>
      </c>
      <c r="J6191" s="5"/>
      <c r="K6191" s="5" t="n">
        <v>1</v>
      </c>
      <c r="L6191" s="5" t="e">
        <f aca="false" t="array" ref="L6191:L6191">K6191*#REF!+J6191*#REF!+(ifs(I6191=1,#REF!,I6191=2,#REF!,I6191=3,#REF!,I6191=4,#REF!,I6191=5,#REF!,I6191=6,#REF!,I6191=7,#REF!,I6191=8,#REF!,I6191=9,#REF!,I6191=10,#REF!,I6191=11,#REF!,I6191=12,#REF!,I6191=13,#REF!,I6191=14,#REF!,I6191=15,#REF!,I6191=16,#REF!))</f>
        <v>#REF!</v>
      </c>
      <c r="M6191" s="5" t="e">
        <f aca="false" t="array" ref="M6191:M6191">K6191*#REF!+J6191*#REF!+(ifs(I6191=1,#REF!,I6191=2,#REF!,I6191=3,#REF!,I6191=4,#REF!,I6191=5,#REF!,I6191=6,#REF!,I6191=7,#REF!,I6191=8,#REF!,I6191=9,#REF!,I6191=10,#REF!,I6191=11,#REF!,I6191=12,#REF!,I6191=13,#REF!,I6191=14,#REF!,I6191=15,#REF!,I6191=16,#REF!))</f>
        <v>#REF!</v>
      </c>
      <c r="N6191" s="8" t="e">
        <f aca="false">L6191+M6191</f>
        <v>#REF!</v>
      </c>
      <c r="O6191" s="8" t="e">
        <f aca="false">#REF!</f>
        <v>#REF!</v>
      </c>
      <c r="P6191" s="9"/>
    </row>
    <row r="6192" customFormat="false" ht="14.25" hidden="false" customHeight="true" outlineLevel="0" collapsed="false">
      <c r="A6192" s="5" t="n">
        <v>3</v>
      </c>
      <c r="B6192" s="5" t="s">
        <v>11790</v>
      </c>
      <c r="C6192" s="6" t="s">
        <v>11960</v>
      </c>
      <c r="D6192" s="5" t="n">
        <v>27224341</v>
      </c>
      <c r="E6192" s="7" t="s">
        <v>12400</v>
      </c>
      <c r="F6192" s="7" t="s">
        <v>12401</v>
      </c>
      <c r="G6192" s="5" t="n">
        <v>-9.077673</v>
      </c>
      <c r="H6192" s="5" t="n">
        <v>-35.762524</v>
      </c>
      <c r="I6192" s="5" t="n">
        <v>2</v>
      </c>
      <c r="J6192" s="5"/>
      <c r="K6192" s="5" t="n">
        <v>1</v>
      </c>
      <c r="L6192" s="5" t="e">
        <f aca="false" t="array" ref="L6192:L6192">K6192*#REF!+J6192*#REF!+(ifs(I6192=1,#REF!,I6192=2,#REF!,I6192=3,#REF!,I6192=4,#REF!,I6192=5,#REF!,I6192=6,#REF!,I6192=7,#REF!,I6192=8,#REF!,I6192=9,#REF!,I6192=10,#REF!,I6192=11,#REF!,I6192=12,#REF!,I6192=13,#REF!,I6192=14,#REF!,I6192=15,#REF!,I6192=16,#REF!))</f>
        <v>#REF!</v>
      </c>
      <c r="M6192" s="5" t="e">
        <f aca="false" t="array" ref="M6192:M6192">K6192*#REF!+J6192*#REF!+(ifs(I6192=1,#REF!,I6192=2,#REF!,I6192=3,#REF!,I6192=4,#REF!,I6192=5,#REF!,I6192=6,#REF!,I6192=7,#REF!,I6192=8,#REF!,I6192=9,#REF!,I6192=10,#REF!,I6192=11,#REF!,I6192=12,#REF!,I6192=13,#REF!,I6192=14,#REF!,I6192=15,#REF!,I6192=16,#REF!))</f>
        <v>#REF!</v>
      </c>
      <c r="N6192" s="8" t="e">
        <f aca="false">L6192+M6192</f>
        <v>#REF!</v>
      </c>
      <c r="O6192" s="8" t="e">
        <f aca="false">#REF!</f>
        <v>#REF!</v>
      </c>
      <c r="P6192" s="9"/>
    </row>
    <row r="6193" customFormat="false" ht="14.25" hidden="false" customHeight="true" outlineLevel="0" collapsed="false">
      <c r="A6193" s="5" t="n">
        <v>3</v>
      </c>
      <c r="B6193" s="5" t="s">
        <v>11790</v>
      </c>
      <c r="C6193" s="6" t="s">
        <v>11996</v>
      </c>
      <c r="D6193" s="5" t="n">
        <v>27224368</v>
      </c>
      <c r="E6193" s="7" t="s">
        <v>12402</v>
      </c>
      <c r="F6193" s="7" t="s">
        <v>12403</v>
      </c>
      <c r="G6193" s="5" t="n">
        <v>-9.162347</v>
      </c>
      <c r="H6193" s="5" t="n">
        <v>-35.546474</v>
      </c>
      <c r="I6193" s="5" t="n">
        <v>8</v>
      </c>
      <c r="J6193" s="5"/>
      <c r="K6193" s="5" t="n">
        <v>1</v>
      </c>
      <c r="L6193" s="5" t="e">
        <f aca="false" t="array" ref="L6193:L6193">K6193*#REF!+J6193*#REF!+(ifs(I6193=1,#REF!,I6193=2,#REF!,I6193=3,#REF!,I6193=4,#REF!,I6193=5,#REF!,I6193=6,#REF!,I6193=7,#REF!,I6193=8,#REF!,I6193=9,#REF!,I6193=10,#REF!,I6193=11,#REF!,I6193=12,#REF!,I6193=13,#REF!,I6193=14,#REF!,I6193=15,#REF!,I6193=16,#REF!))</f>
        <v>#REF!</v>
      </c>
      <c r="M6193" s="5" t="e">
        <f aca="false" t="array" ref="M6193:M6193">K6193*#REF!+J6193*#REF!+(ifs(I6193=1,#REF!,I6193=2,#REF!,I6193=3,#REF!,I6193=4,#REF!,I6193=5,#REF!,I6193=6,#REF!,I6193=7,#REF!,I6193=8,#REF!,I6193=9,#REF!,I6193=10,#REF!,I6193=11,#REF!,I6193=12,#REF!,I6193=13,#REF!,I6193=14,#REF!,I6193=15,#REF!,I6193=16,#REF!))</f>
        <v>#REF!</v>
      </c>
      <c r="N6193" s="8" t="e">
        <f aca="false">L6193+M6193</f>
        <v>#REF!</v>
      </c>
      <c r="O6193" s="8" t="e">
        <f aca="false">#REF!</f>
        <v>#REF!</v>
      </c>
      <c r="P6193" s="9"/>
    </row>
    <row r="6194" customFormat="false" ht="14.25" hidden="false" customHeight="true" outlineLevel="0" collapsed="false">
      <c r="A6194" s="5" t="n">
        <v>3</v>
      </c>
      <c r="B6194" s="5" t="s">
        <v>11790</v>
      </c>
      <c r="C6194" s="6" t="s">
        <v>12006</v>
      </c>
      <c r="D6194" s="5" t="n">
        <v>27224538</v>
      </c>
      <c r="E6194" s="7" t="s">
        <v>12404</v>
      </c>
      <c r="F6194" s="7" t="s">
        <v>12405</v>
      </c>
      <c r="G6194" s="5" t="n">
        <v>-9.334721</v>
      </c>
      <c r="H6194" s="5" t="n">
        <v>-35.95878</v>
      </c>
      <c r="I6194" s="5" t="n">
        <v>7</v>
      </c>
      <c r="J6194" s="5"/>
      <c r="K6194" s="5" t="n">
        <v>1</v>
      </c>
      <c r="L6194" s="5" t="e">
        <f aca="false" t="array" ref="L6194:L6194">K6194*#REF!+J6194*#REF!+(ifs(I6194=1,#REF!,I6194=2,#REF!,I6194=3,#REF!,I6194=4,#REF!,I6194=5,#REF!,I6194=6,#REF!,I6194=7,#REF!,I6194=8,#REF!,I6194=9,#REF!,I6194=10,#REF!,I6194=11,#REF!,I6194=12,#REF!,I6194=13,#REF!,I6194=14,#REF!,I6194=15,#REF!,I6194=16,#REF!))</f>
        <v>#REF!</v>
      </c>
      <c r="M6194" s="5" t="e">
        <f aca="false" t="array" ref="M6194:M6194">K6194*#REF!+J6194*#REF!+(ifs(I6194=1,#REF!,I6194=2,#REF!,I6194=3,#REF!,I6194=4,#REF!,I6194=5,#REF!,I6194=6,#REF!,I6194=7,#REF!,I6194=8,#REF!,I6194=9,#REF!,I6194=10,#REF!,I6194=11,#REF!,I6194=12,#REF!,I6194=13,#REF!,I6194=14,#REF!,I6194=15,#REF!,I6194=16,#REF!))</f>
        <v>#REF!</v>
      </c>
      <c r="N6194" s="8" t="e">
        <f aca="false">L6194+M6194</f>
        <v>#REF!</v>
      </c>
      <c r="O6194" s="8" t="e">
        <f aca="false">#REF!</f>
        <v>#REF!</v>
      </c>
      <c r="P6194" s="9"/>
    </row>
    <row r="6195" customFormat="false" ht="14.25" hidden="false" customHeight="true" outlineLevel="0" collapsed="false">
      <c r="A6195" s="5" t="n">
        <v>3</v>
      </c>
      <c r="B6195" s="5" t="s">
        <v>11790</v>
      </c>
      <c r="C6195" s="6" t="s">
        <v>12036</v>
      </c>
      <c r="D6195" s="5" t="n">
        <v>27224643</v>
      </c>
      <c r="E6195" s="7" t="s">
        <v>12406</v>
      </c>
      <c r="F6195" s="7" t="s">
        <v>12044</v>
      </c>
      <c r="G6195" s="5" t="n">
        <v>-8.983333</v>
      </c>
      <c r="H6195" s="5" t="n">
        <v>-35.24972</v>
      </c>
      <c r="I6195" s="5" t="n">
        <v>1</v>
      </c>
      <c r="J6195" s="5"/>
      <c r="K6195" s="5" t="n">
        <v>1</v>
      </c>
      <c r="L6195" s="5" t="e">
        <f aca="false" t="array" ref="L6195:L6195">K6195*#REF!+J6195*#REF!+(ifs(I6195=1,#REF!,I6195=2,#REF!,I6195=3,#REF!,I6195=4,#REF!,I6195=5,#REF!,I6195=6,#REF!,I6195=7,#REF!,I6195=8,#REF!,I6195=9,#REF!,I6195=10,#REF!,I6195=11,#REF!,I6195=12,#REF!,I6195=13,#REF!,I6195=14,#REF!,I6195=15,#REF!,I6195=16,#REF!))</f>
        <v>#REF!</v>
      </c>
      <c r="M6195" s="5" t="e">
        <f aca="false" t="array" ref="M6195:M6195">K6195*#REF!+J6195*#REF!+(ifs(I6195=1,#REF!,I6195=2,#REF!,I6195=3,#REF!,I6195=4,#REF!,I6195=5,#REF!,I6195=6,#REF!,I6195=7,#REF!,I6195=8,#REF!,I6195=9,#REF!,I6195=10,#REF!,I6195=11,#REF!,I6195=12,#REF!,I6195=13,#REF!,I6195=14,#REF!,I6195=15,#REF!,I6195=16,#REF!))</f>
        <v>#REF!</v>
      </c>
      <c r="N6195" s="8" t="e">
        <f aca="false">L6195+M6195</f>
        <v>#REF!</v>
      </c>
      <c r="O6195" s="8" t="e">
        <f aca="false">#REF!</f>
        <v>#REF!</v>
      </c>
      <c r="P6195" s="9"/>
    </row>
    <row r="6196" customFormat="false" ht="14.25" hidden="false" customHeight="true" outlineLevel="0" collapsed="false">
      <c r="A6196" s="5" t="n">
        <v>3</v>
      </c>
      <c r="B6196" s="5" t="s">
        <v>11790</v>
      </c>
      <c r="C6196" s="6" t="s">
        <v>11891</v>
      </c>
      <c r="D6196" s="5" t="n">
        <v>27225208</v>
      </c>
      <c r="E6196" s="7" t="s">
        <v>12407</v>
      </c>
      <c r="F6196" s="7" t="s">
        <v>12408</v>
      </c>
      <c r="G6196" s="5" t="n">
        <v>-9.358575</v>
      </c>
      <c r="H6196" s="5" t="n">
        <v>-36.25031</v>
      </c>
      <c r="I6196" s="5" t="n">
        <v>1</v>
      </c>
      <c r="J6196" s="5"/>
      <c r="K6196" s="5" t="n">
        <v>1</v>
      </c>
      <c r="L6196" s="5" t="e">
        <f aca="false" t="array" ref="L6196:L6196">K6196*#REF!+J6196*#REF!+(ifs(I6196=1,#REF!,I6196=2,#REF!,I6196=3,#REF!,I6196=4,#REF!,I6196=5,#REF!,I6196=6,#REF!,I6196=7,#REF!,I6196=8,#REF!,I6196=9,#REF!,I6196=10,#REF!,I6196=11,#REF!,I6196=12,#REF!,I6196=13,#REF!,I6196=14,#REF!,I6196=15,#REF!,I6196=16,#REF!))</f>
        <v>#REF!</v>
      </c>
      <c r="M6196" s="5" t="e">
        <f aca="false" t="array" ref="M6196:M6196">K6196*#REF!+J6196*#REF!+(ifs(I6196=1,#REF!,I6196=2,#REF!,I6196=3,#REF!,I6196=4,#REF!,I6196=5,#REF!,I6196=6,#REF!,I6196=7,#REF!,I6196=8,#REF!,I6196=9,#REF!,I6196=10,#REF!,I6196=11,#REF!,I6196=12,#REF!,I6196=13,#REF!,I6196=14,#REF!,I6196=15,#REF!,I6196=16,#REF!))</f>
        <v>#REF!</v>
      </c>
      <c r="N6196" s="8" t="e">
        <f aca="false">L6196+M6196</f>
        <v>#REF!</v>
      </c>
      <c r="O6196" s="8" t="e">
        <f aca="false">#REF!</f>
        <v>#REF!</v>
      </c>
      <c r="P6196" s="9"/>
    </row>
    <row r="6197" customFormat="false" ht="14.25" hidden="false" customHeight="true" outlineLevel="0" collapsed="false">
      <c r="A6197" s="5" t="n">
        <v>3</v>
      </c>
      <c r="B6197" s="5" t="s">
        <v>11790</v>
      </c>
      <c r="C6197" s="6" t="s">
        <v>12025</v>
      </c>
      <c r="D6197" s="5" t="n">
        <v>27225321</v>
      </c>
      <c r="E6197" s="7" t="s">
        <v>12409</v>
      </c>
      <c r="F6197" s="7" t="s">
        <v>12410</v>
      </c>
      <c r="G6197" s="5" t="n">
        <v>-9.113337</v>
      </c>
      <c r="H6197" s="5" t="n">
        <v>-35.27117</v>
      </c>
      <c r="I6197" s="5" t="n">
        <v>5</v>
      </c>
      <c r="J6197" s="5"/>
      <c r="K6197" s="5" t="n">
        <v>1</v>
      </c>
      <c r="L6197" s="5" t="e">
        <f aca="false" t="array" ref="L6197:L6197">K6197*#REF!+J6197*#REF!+(ifs(I6197=1,#REF!,I6197=2,#REF!,I6197=3,#REF!,I6197=4,#REF!,I6197=5,#REF!,I6197=6,#REF!,I6197=7,#REF!,I6197=8,#REF!,I6197=9,#REF!,I6197=10,#REF!,I6197=11,#REF!,I6197=12,#REF!,I6197=13,#REF!,I6197=14,#REF!,I6197=15,#REF!,I6197=16,#REF!))</f>
        <v>#REF!</v>
      </c>
      <c r="M6197" s="5" t="e">
        <f aca="false" t="array" ref="M6197:M6197">K6197*#REF!+J6197*#REF!+(ifs(I6197=1,#REF!,I6197=2,#REF!,I6197=3,#REF!,I6197=4,#REF!,I6197=5,#REF!,I6197=6,#REF!,I6197=7,#REF!,I6197=8,#REF!,I6197=9,#REF!,I6197=10,#REF!,I6197=11,#REF!,I6197=12,#REF!,I6197=13,#REF!,I6197=14,#REF!,I6197=15,#REF!,I6197=16,#REF!))</f>
        <v>#REF!</v>
      </c>
      <c r="N6197" s="8" t="e">
        <f aca="false">L6197+M6197</f>
        <v>#REF!</v>
      </c>
      <c r="O6197" s="8" t="e">
        <f aca="false">#REF!</f>
        <v>#REF!</v>
      </c>
      <c r="P6197" s="9"/>
    </row>
    <row r="6198" customFormat="false" ht="14.25" hidden="false" customHeight="true" outlineLevel="0" collapsed="false">
      <c r="A6198" s="5" t="n">
        <v>3</v>
      </c>
      <c r="B6198" s="5" t="s">
        <v>11790</v>
      </c>
      <c r="C6198" s="6" t="s">
        <v>12025</v>
      </c>
      <c r="D6198" s="5" t="n">
        <v>27225330</v>
      </c>
      <c r="E6198" s="7" t="s">
        <v>12411</v>
      </c>
      <c r="F6198" s="7" t="s">
        <v>12412</v>
      </c>
      <c r="G6198" s="5" t="n">
        <v>-9.04244</v>
      </c>
      <c r="H6198" s="5" t="n">
        <v>-35.28493</v>
      </c>
      <c r="I6198" s="5" t="n">
        <v>6</v>
      </c>
      <c r="J6198" s="5"/>
      <c r="K6198" s="5" t="n">
        <v>1</v>
      </c>
      <c r="L6198" s="5" t="e">
        <f aca="false" t="array" ref="L6198:L6198">K6198*#REF!+J6198*#REF!+(ifs(I6198=1,#REF!,I6198=2,#REF!,I6198=3,#REF!,I6198=4,#REF!,I6198=5,#REF!,I6198=6,#REF!,I6198=7,#REF!,I6198=8,#REF!,I6198=9,#REF!,I6198=10,#REF!,I6198=11,#REF!,I6198=12,#REF!,I6198=13,#REF!,I6198=14,#REF!,I6198=15,#REF!,I6198=16,#REF!))</f>
        <v>#REF!</v>
      </c>
      <c r="M6198" s="5" t="e">
        <f aca="false" t="array" ref="M6198:M6198">K6198*#REF!+J6198*#REF!+(ifs(I6198=1,#REF!,I6198=2,#REF!,I6198=3,#REF!,I6198=4,#REF!,I6198=5,#REF!,I6198=6,#REF!,I6198=7,#REF!,I6198=8,#REF!,I6198=9,#REF!,I6198=10,#REF!,I6198=11,#REF!,I6198=12,#REF!,I6198=13,#REF!,I6198=14,#REF!,I6198=15,#REF!,I6198=16,#REF!))</f>
        <v>#REF!</v>
      </c>
      <c r="N6198" s="8" t="e">
        <f aca="false">L6198+M6198</f>
        <v>#REF!</v>
      </c>
      <c r="O6198" s="8" t="e">
        <f aca="false">#REF!</f>
        <v>#REF!</v>
      </c>
      <c r="P6198" s="9"/>
    </row>
    <row r="6199" customFormat="false" ht="14.25" hidden="false" customHeight="true" outlineLevel="0" collapsed="false">
      <c r="A6199" s="5" t="n">
        <v>3</v>
      </c>
      <c r="B6199" s="5" t="s">
        <v>11790</v>
      </c>
      <c r="C6199" s="6" t="s">
        <v>12036</v>
      </c>
      <c r="D6199" s="5" t="n">
        <v>27225607</v>
      </c>
      <c r="E6199" s="7" t="s">
        <v>12413</v>
      </c>
      <c r="F6199" s="7" t="s">
        <v>12414</v>
      </c>
      <c r="G6199" s="5" t="n">
        <v>-8.987221</v>
      </c>
      <c r="H6199" s="5" t="n">
        <v>-35.3125</v>
      </c>
      <c r="I6199" s="5" t="n">
        <v>2</v>
      </c>
      <c r="J6199" s="5"/>
      <c r="K6199" s="5" t="n">
        <v>1</v>
      </c>
      <c r="L6199" s="5" t="e">
        <f aca="false" t="array" ref="L6199:L6199">K6199*#REF!+J6199*#REF!+(ifs(I6199=1,#REF!,I6199=2,#REF!,I6199=3,#REF!,I6199=4,#REF!,I6199=5,#REF!,I6199=6,#REF!,I6199=7,#REF!,I6199=8,#REF!,I6199=9,#REF!,I6199=10,#REF!,I6199=11,#REF!,I6199=12,#REF!,I6199=13,#REF!,I6199=14,#REF!,I6199=15,#REF!,I6199=16,#REF!))</f>
        <v>#REF!</v>
      </c>
      <c r="M6199" s="5" t="e">
        <f aca="false" t="array" ref="M6199:M6199">K6199*#REF!+J6199*#REF!+(ifs(I6199=1,#REF!,I6199=2,#REF!,I6199=3,#REF!,I6199=4,#REF!,I6199=5,#REF!,I6199=6,#REF!,I6199=7,#REF!,I6199=8,#REF!,I6199=9,#REF!,I6199=10,#REF!,I6199=11,#REF!,I6199=12,#REF!,I6199=13,#REF!,I6199=14,#REF!,I6199=15,#REF!,I6199=16,#REF!))</f>
        <v>#REF!</v>
      </c>
      <c r="N6199" s="8" t="e">
        <f aca="false">L6199+M6199</f>
        <v>#REF!</v>
      </c>
      <c r="O6199" s="8" t="e">
        <f aca="false">#REF!</f>
        <v>#REF!</v>
      </c>
      <c r="P6199" s="9"/>
    </row>
    <row r="6200" customFormat="false" ht="14.25" hidden="false" customHeight="true" outlineLevel="0" collapsed="false">
      <c r="A6200" s="5" t="n">
        <v>3</v>
      </c>
      <c r="B6200" s="5" t="s">
        <v>11790</v>
      </c>
      <c r="C6200" s="6" t="s">
        <v>12143</v>
      </c>
      <c r="D6200" s="5" t="n">
        <v>27226247</v>
      </c>
      <c r="E6200" s="7" t="s">
        <v>12415</v>
      </c>
      <c r="F6200" s="7" t="s">
        <v>12416</v>
      </c>
      <c r="G6200" s="5" t="n">
        <v>-9.982353</v>
      </c>
      <c r="H6200" s="5" t="n">
        <v>-36.35783</v>
      </c>
      <c r="I6200" s="5" t="n">
        <v>2</v>
      </c>
      <c r="J6200" s="5"/>
      <c r="K6200" s="5" t="n">
        <v>1</v>
      </c>
      <c r="L6200" s="5" t="e">
        <f aca="false" t="array" ref="L6200:L6200">K6200*#REF!+J6200*#REF!+(ifs(I6200=1,#REF!,I6200=2,#REF!,I6200=3,#REF!,I6200=4,#REF!,I6200=5,#REF!,I6200=6,#REF!,I6200=7,#REF!,I6200=8,#REF!,I6200=9,#REF!,I6200=10,#REF!,I6200=11,#REF!,I6200=12,#REF!,I6200=13,#REF!,I6200=14,#REF!,I6200=15,#REF!,I6200=16,#REF!))</f>
        <v>#REF!</v>
      </c>
      <c r="M6200" s="5" t="e">
        <f aca="false" t="array" ref="M6200:M6200">K6200*#REF!+J6200*#REF!+(ifs(I6200=1,#REF!,I6200=2,#REF!,I6200=3,#REF!,I6200=4,#REF!,I6200=5,#REF!,I6200=6,#REF!,I6200=7,#REF!,I6200=8,#REF!,I6200=9,#REF!,I6200=10,#REF!,I6200=11,#REF!,I6200=12,#REF!,I6200=13,#REF!,I6200=14,#REF!,I6200=15,#REF!,I6200=16,#REF!))</f>
        <v>#REF!</v>
      </c>
      <c r="N6200" s="8" t="e">
        <f aca="false">L6200+M6200</f>
        <v>#REF!</v>
      </c>
      <c r="O6200" s="8" t="e">
        <f aca="false">#REF!</f>
        <v>#REF!</v>
      </c>
      <c r="P6200" s="9"/>
    </row>
    <row r="6201" customFormat="false" ht="14.25" hidden="false" customHeight="true" outlineLevel="0" collapsed="false">
      <c r="A6201" s="5" t="n">
        <v>3</v>
      </c>
      <c r="B6201" s="5" t="s">
        <v>11790</v>
      </c>
      <c r="C6201" s="6" t="s">
        <v>11822</v>
      </c>
      <c r="D6201" s="5" t="n">
        <v>27226573</v>
      </c>
      <c r="E6201" s="7" t="s">
        <v>12417</v>
      </c>
      <c r="F6201" s="7" t="s">
        <v>12418</v>
      </c>
      <c r="G6201" s="5" t="n">
        <v>-9.139732</v>
      </c>
      <c r="H6201" s="5" t="n">
        <v>-36.197975</v>
      </c>
      <c r="I6201" s="5" t="n">
        <v>1</v>
      </c>
      <c r="J6201" s="5"/>
      <c r="K6201" s="5" t="n">
        <v>1</v>
      </c>
      <c r="L6201" s="5" t="e">
        <f aca="false" t="array" ref="L6201:L6201">K6201*#REF!+J6201*#REF!+(ifs(I6201=1,#REF!,I6201=2,#REF!,I6201=3,#REF!,I6201=4,#REF!,I6201=5,#REF!,I6201=6,#REF!,I6201=7,#REF!,I6201=8,#REF!,I6201=9,#REF!,I6201=10,#REF!,I6201=11,#REF!,I6201=12,#REF!,I6201=13,#REF!,I6201=14,#REF!,I6201=15,#REF!,I6201=16,#REF!))</f>
        <v>#REF!</v>
      </c>
      <c r="M6201" s="5" t="e">
        <f aca="false" t="array" ref="M6201:M6201">K6201*#REF!+J6201*#REF!+(ifs(I6201=1,#REF!,I6201=2,#REF!,I6201=3,#REF!,I6201=4,#REF!,I6201=5,#REF!,I6201=6,#REF!,I6201=7,#REF!,I6201=8,#REF!,I6201=9,#REF!,I6201=10,#REF!,I6201=11,#REF!,I6201=12,#REF!,I6201=13,#REF!,I6201=14,#REF!,I6201=15,#REF!,I6201=16,#REF!))</f>
        <v>#REF!</v>
      </c>
      <c r="N6201" s="8" t="e">
        <f aca="false">L6201+M6201</f>
        <v>#REF!</v>
      </c>
      <c r="O6201" s="8" t="e">
        <f aca="false">#REF!</f>
        <v>#REF!</v>
      </c>
      <c r="P6201" s="9"/>
    </row>
    <row r="6202" customFormat="false" ht="14.25" hidden="false" customHeight="true" outlineLevel="0" collapsed="false">
      <c r="A6202" s="5" t="n">
        <v>3</v>
      </c>
      <c r="B6202" s="5" t="s">
        <v>11790</v>
      </c>
      <c r="C6202" s="6" t="s">
        <v>12017</v>
      </c>
      <c r="D6202" s="5" t="n">
        <v>27226727</v>
      </c>
      <c r="E6202" s="7" t="s">
        <v>12419</v>
      </c>
      <c r="F6202" s="7" t="s">
        <v>12420</v>
      </c>
      <c r="G6202" s="5" t="n">
        <v>-9.31249</v>
      </c>
      <c r="H6202" s="5" t="n">
        <v>-35.576073</v>
      </c>
      <c r="I6202" s="5" t="n">
        <v>2</v>
      </c>
      <c r="J6202" s="5"/>
      <c r="K6202" s="5" t="n">
        <v>1</v>
      </c>
      <c r="L6202" s="5" t="e">
        <f aca="false" t="array" ref="L6202:L6202">K6202*#REF!+J6202*#REF!+(ifs(I6202=1,#REF!,I6202=2,#REF!,I6202=3,#REF!,I6202=4,#REF!,I6202=5,#REF!,I6202=6,#REF!,I6202=7,#REF!,I6202=8,#REF!,I6202=9,#REF!,I6202=10,#REF!,I6202=11,#REF!,I6202=12,#REF!,I6202=13,#REF!,I6202=14,#REF!,I6202=15,#REF!,I6202=16,#REF!))</f>
        <v>#REF!</v>
      </c>
      <c r="M6202" s="5" t="e">
        <f aca="false" t="array" ref="M6202:M6202">K6202*#REF!+J6202*#REF!+(ifs(I6202=1,#REF!,I6202=2,#REF!,I6202=3,#REF!,I6202=4,#REF!,I6202=5,#REF!,I6202=6,#REF!,I6202=7,#REF!,I6202=8,#REF!,I6202=9,#REF!,I6202=10,#REF!,I6202=11,#REF!,I6202=12,#REF!,I6202=13,#REF!,I6202=14,#REF!,I6202=15,#REF!,I6202=16,#REF!))</f>
        <v>#REF!</v>
      </c>
      <c r="N6202" s="8" t="e">
        <f aca="false">L6202+M6202</f>
        <v>#REF!</v>
      </c>
      <c r="O6202" s="8" t="e">
        <f aca="false">#REF!</f>
        <v>#REF!</v>
      </c>
      <c r="P6202" s="9"/>
    </row>
    <row r="6203" customFormat="false" ht="14.25" hidden="false" customHeight="true" outlineLevel="0" collapsed="false">
      <c r="A6203" s="5" t="n">
        <v>3</v>
      </c>
      <c r="B6203" s="5" t="s">
        <v>11790</v>
      </c>
      <c r="C6203" s="6" t="s">
        <v>11806</v>
      </c>
      <c r="D6203" s="5" t="n">
        <v>27226778</v>
      </c>
      <c r="E6203" s="7" t="s">
        <v>12421</v>
      </c>
      <c r="F6203" s="7" t="s">
        <v>12422</v>
      </c>
      <c r="G6203" s="5" t="n">
        <v>-8.935609</v>
      </c>
      <c r="H6203" s="5" t="n">
        <v>-35.850746</v>
      </c>
      <c r="I6203" s="5" t="n">
        <v>1</v>
      </c>
      <c r="J6203" s="5"/>
      <c r="K6203" s="5" t="n">
        <v>1</v>
      </c>
      <c r="L6203" s="5" t="e">
        <f aca="false" t="array" ref="L6203:L6203">K6203*#REF!+J6203*#REF!+(ifs(I6203=1,#REF!,I6203=2,#REF!,I6203=3,#REF!,I6203=4,#REF!,I6203=5,#REF!,I6203=6,#REF!,I6203=7,#REF!,I6203=8,#REF!,I6203=9,#REF!,I6203=10,#REF!,I6203=11,#REF!,I6203=12,#REF!,I6203=13,#REF!,I6203=14,#REF!,I6203=15,#REF!,I6203=16,#REF!))</f>
        <v>#REF!</v>
      </c>
      <c r="M6203" s="5" t="e">
        <f aca="false" t="array" ref="M6203:M6203">K6203*#REF!+J6203*#REF!+(ifs(I6203=1,#REF!,I6203=2,#REF!,I6203=3,#REF!,I6203=4,#REF!,I6203=5,#REF!,I6203=6,#REF!,I6203=7,#REF!,I6203=8,#REF!,I6203=9,#REF!,I6203=10,#REF!,I6203=11,#REF!,I6203=12,#REF!,I6203=13,#REF!,I6203=14,#REF!,I6203=15,#REF!,I6203=16,#REF!))</f>
        <v>#REF!</v>
      </c>
      <c r="N6203" s="8" t="e">
        <f aca="false">L6203+M6203</f>
        <v>#REF!</v>
      </c>
      <c r="O6203" s="8" t="e">
        <f aca="false">#REF!</f>
        <v>#REF!</v>
      </c>
      <c r="P6203" s="9"/>
    </row>
    <row r="6204" customFormat="false" ht="14.25" hidden="false" customHeight="true" outlineLevel="0" collapsed="false">
      <c r="A6204" s="5" t="n">
        <v>3</v>
      </c>
      <c r="B6204" s="5" t="s">
        <v>11790</v>
      </c>
      <c r="C6204" s="6" t="s">
        <v>12036</v>
      </c>
      <c r="D6204" s="5" t="n">
        <v>27227065</v>
      </c>
      <c r="E6204" s="7" t="s">
        <v>12423</v>
      </c>
      <c r="F6204" s="7" t="s">
        <v>12424</v>
      </c>
      <c r="G6204" s="5" t="n">
        <v>-8.985436</v>
      </c>
      <c r="H6204" s="5" t="n">
        <v>-35.195004</v>
      </c>
      <c r="I6204" s="5" t="n">
        <v>1</v>
      </c>
      <c r="J6204" s="5"/>
      <c r="K6204" s="5" t="n">
        <v>1</v>
      </c>
      <c r="L6204" s="5" t="e">
        <f aca="false" t="array" ref="L6204:L6204">K6204*#REF!+J6204*#REF!+(ifs(I6204=1,#REF!,I6204=2,#REF!,I6204=3,#REF!,I6204=4,#REF!,I6204=5,#REF!,I6204=6,#REF!,I6204=7,#REF!,I6204=8,#REF!,I6204=9,#REF!,I6204=10,#REF!,I6204=11,#REF!,I6204=12,#REF!,I6204=13,#REF!,I6204=14,#REF!,I6204=15,#REF!,I6204=16,#REF!))</f>
        <v>#REF!</v>
      </c>
      <c r="M6204" s="5" t="e">
        <f aca="false" t="array" ref="M6204:M6204">K6204*#REF!+J6204*#REF!+(ifs(I6204=1,#REF!,I6204=2,#REF!,I6204=3,#REF!,I6204=4,#REF!,I6204=5,#REF!,I6204=6,#REF!,I6204=7,#REF!,I6204=8,#REF!,I6204=9,#REF!,I6204=10,#REF!,I6204=11,#REF!,I6204=12,#REF!,I6204=13,#REF!,I6204=14,#REF!,I6204=15,#REF!,I6204=16,#REF!))</f>
        <v>#REF!</v>
      </c>
      <c r="N6204" s="8" t="e">
        <f aca="false">L6204+M6204</f>
        <v>#REF!</v>
      </c>
      <c r="O6204" s="8" t="e">
        <f aca="false">#REF!</f>
        <v>#REF!</v>
      </c>
      <c r="P6204" s="9"/>
    </row>
    <row r="6205" customFormat="false" ht="14.25" hidden="false" customHeight="true" outlineLevel="0" collapsed="false">
      <c r="A6205" s="5" t="n">
        <v>3</v>
      </c>
      <c r="B6205" s="5" t="s">
        <v>11790</v>
      </c>
      <c r="C6205" s="6" t="s">
        <v>12020</v>
      </c>
      <c r="D6205" s="5" t="n">
        <v>27230058</v>
      </c>
      <c r="E6205" s="7" t="s">
        <v>12425</v>
      </c>
      <c r="F6205" s="7" t="s">
        <v>12426</v>
      </c>
      <c r="G6205" s="5" t="n">
        <v>-9.434736</v>
      </c>
      <c r="H6205" s="5" t="n">
        <v>-35.52029</v>
      </c>
      <c r="I6205" s="5" t="n">
        <v>2</v>
      </c>
      <c r="J6205" s="5"/>
      <c r="K6205" s="5" t="n">
        <v>1</v>
      </c>
      <c r="L6205" s="5" t="e">
        <f aca="false" t="array" ref="L6205:L6205">K6205*#REF!+J6205*#REF!+(ifs(I6205=1,#REF!,I6205=2,#REF!,I6205=3,#REF!,I6205=4,#REF!,I6205=5,#REF!,I6205=6,#REF!,I6205=7,#REF!,I6205=8,#REF!,I6205=9,#REF!,I6205=10,#REF!,I6205=11,#REF!,I6205=12,#REF!,I6205=13,#REF!,I6205=14,#REF!,I6205=15,#REF!,I6205=16,#REF!))</f>
        <v>#REF!</v>
      </c>
      <c r="M6205" s="5" t="e">
        <f aca="false" t="array" ref="M6205:M6205">K6205*#REF!+J6205*#REF!+(ifs(I6205=1,#REF!,I6205=2,#REF!,I6205=3,#REF!,I6205=4,#REF!,I6205=5,#REF!,I6205=6,#REF!,I6205=7,#REF!,I6205=8,#REF!,I6205=9,#REF!,I6205=10,#REF!,I6205=11,#REF!,I6205=12,#REF!,I6205=13,#REF!,I6205=14,#REF!,I6205=15,#REF!,I6205=16,#REF!))</f>
        <v>#REF!</v>
      </c>
      <c r="N6205" s="8" t="e">
        <f aca="false">L6205+M6205</f>
        <v>#REF!</v>
      </c>
      <c r="O6205" s="8" t="e">
        <f aca="false">#REF!</f>
        <v>#REF!</v>
      </c>
      <c r="P6205" s="9"/>
    </row>
    <row r="6206" customFormat="false" ht="14.25" hidden="false" customHeight="true" outlineLevel="0" collapsed="false">
      <c r="A6206" s="5" t="n">
        <v>3</v>
      </c>
      <c r="B6206" s="5" t="s">
        <v>11790</v>
      </c>
      <c r="C6206" s="6" t="s">
        <v>11913</v>
      </c>
      <c r="D6206" s="5" t="n">
        <v>27230520</v>
      </c>
      <c r="E6206" s="7" t="s">
        <v>12427</v>
      </c>
      <c r="F6206" s="7" t="s">
        <v>12428</v>
      </c>
      <c r="G6206" s="5" t="n">
        <v>-9.241288</v>
      </c>
      <c r="H6206" s="5" t="n">
        <v>-36.01241</v>
      </c>
      <c r="I6206" s="5" t="n">
        <v>1</v>
      </c>
      <c r="J6206" s="5"/>
      <c r="K6206" s="5" t="n">
        <v>1</v>
      </c>
      <c r="L6206" s="5" t="e">
        <f aca="false" t="array" ref="L6206:L6206">K6206*#REF!+J6206*#REF!+(ifs(I6206=1,#REF!,I6206=2,#REF!,I6206=3,#REF!,I6206=4,#REF!,I6206=5,#REF!,I6206=6,#REF!,I6206=7,#REF!,I6206=8,#REF!,I6206=9,#REF!,I6206=10,#REF!,I6206=11,#REF!,I6206=12,#REF!,I6206=13,#REF!,I6206=14,#REF!,I6206=15,#REF!,I6206=16,#REF!))</f>
        <v>#REF!</v>
      </c>
      <c r="M6206" s="5" t="e">
        <f aca="false" t="array" ref="M6206:M6206">K6206*#REF!+J6206*#REF!+(ifs(I6206=1,#REF!,I6206=2,#REF!,I6206=3,#REF!,I6206=4,#REF!,I6206=5,#REF!,I6206=6,#REF!,I6206=7,#REF!,I6206=8,#REF!,I6206=9,#REF!,I6206=10,#REF!,I6206=11,#REF!,I6206=12,#REF!,I6206=13,#REF!,I6206=14,#REF!,I6206=15,#REF!,I6206=16,#REF!))</f>
        <v>#REF!</v>
      </c>
      <c r="N6206" s="8" t="e">
        <f aca="false">L6206+M6206</f>
        <v>#REF!</v>
      </c>
      <c r="O6206" s="8" t="e">
        <f aca="false">#REF!</f>
        <v>#REF!</v>
      </c>
      <c r="P6206" s="9"/>
    </row>
    <row r="6207" customFormat="false" ht="14.25" hidden="false" customHeight="true" outlineLevel="0" collapsed="false">
      <c r="A6207" s="5" t="n">
        <v>3</v>
      </c>
      <c r="B6207" s="5" t="s">
        <v>11790</v>
      </c>
      <c r="C6207" s="6" t="s">
        <v>11819</v>
      </c>
      <c r="D6207" s="5" t="n">
        <v>27230708</v>
      </c>
      <c r="E6207" s="7" t="s">
        <v>12429</v>
      </c>
      <c r="F6207" s="7" t="s">
        <v>11821</v>
      </c>
      <c r="G6207" s="5" t="n">
        <v>-9.474115</v>
      </c>
      <c r="H6207" s="5" t="n">
        <v>-36.290016</v>
      </c>
      <c r="I6207" s="5" t="n">
        <v>3</v>
      </c>
      <c r="J6207" s="5"/>
      <c r="K6207" s="5" t="n">
        <v>1</v>
      </c>
      <c r="L6207" s="5" t="e">
        <f aca="false" t="array" ref="L6207:L6207">K6207*#REF!+J6207*#REF!+(ifs(I6207=1,#REF!,I6207=2,#REF!,I6207=3,#REF!,I6207=4,#REF!,I6207=5,#REF!,I6207=6,#REF!,I6207=7,#REF!,I6207=8,#REF!,I6207=9,#REF!,I6207=10,#REF!,I6207=11,#REF!,I6207=12,#REF!,I6207=13,#REF!,I6207=14,#REF!,I6207=15,#REF!,I6207=16,#REF!))</f>
        <v>#REF!</v>
      </c>
      <c r="M6207" s="5" t="e">
        <f aca="false" t="array" ref="M6207:M6207">K6207*#REF!+J6207*#REF!+(ifs(I6207=1,#REF!,I6207=2,#REF!,I6207=3,#REF!,I6207=4,#REF!,I6207=5,#REF!,I6207=6,#REF!,I6207=7,#REF!,I6207=8,#REF!,I6207=9,#REF!,I6207=10,#REF!,I6207=11,#REF!,I6207=12,#REF!,I6207=13,#REF!,I6207=14,#REF!,I6207=15,#REF!,I6207=16,#REF!))</f>
        <v>#REF!</v>
      </c>
      <c r="N6207" s="8" t="e">
        <f aca="false">L6207+M6207</f>
        <v>#REF!</v>
      </c>
      <c r="O6207" s="8" t="e">
        <f aca="false">#REF!</f>
        <v>#REF!</v>
      </c>
      <c r="P6207" s="9"/>
    </row>
    <row r="6208" customFormat="false" ht="14.25" hidden="false" customHeight="true" outlineLevel="0" collapsed="false">
      <c r="A6208" s="5" t="n">
        <v>3</v>
      </c>
      <c r="B6208" s="5" t="s">
        <v>11790</v>
      </c>
      <c r="C6208" s="6" t="s">
        <v>11791</v>
      </c>
      <c r="D6208" s="5" t="n">
        <v>27240002</v>
      </c>
      <c r="E6208" s="7" t="s">
        <v>12430</v>
      </c>
      <c r="F6208" s="7" t="s">
        <v>12431</v>
      </c>
      <c r="G6208" s="5" t="n">
        <v>-9.257316</v>
      </c>
      <c r="H6208" s="5" t="n">
        <v>-36.29921</v>
      </c>
      <c r="I6208" s="5" t="n">
        <v>9</v>
      </c>
      <c r="J6208" s="5"/>
      <c r="K6208" s="5" t="n">
        <v>1</v>
      </c>
      <c r="L6208" s="5" t="e">
        <f aca="false" t="array" ref="L6208:L6208">K6208*#REF!+J6208*#REF!+(ifs(I6208=1,#REF!,I6208=2,#REF!,I6208=3,#REF!,I6208=4,#REF!,I6208=5,#REF!,I6208=6,#REF!,I6208=7,#REF!,I6208=8,#REF!,I6208=9,#REF!,I6208=10,#REF!,I6208=11,#REF!,I6208=12,#REF!,I6208=13,#REF!,I6208=14,#REF!,I6208=15,#REF!,I6208=16,#REF!))</f>
        <v>#REF!</v>
      </c>
      <c r="M6208" s="5" t="e">
        <f aca="false" t="array" ref="M6208:M6208">K6208*#REF!+J6208*#REF!+(ifs(I6208=1,#REF!,I6208=2,#REF!,I6208=3,#REF!,I6208=4,#REF!,I6208=5,#REF!,I6208=6,#REF!,I6208=7,#REF!,I6208=8,#REF!,I6208=9,#REF!,I6208=10,#REF!,I6208=11,#REF!,I6208=12,#REF!,I6208=13,#REF!,I6208=14,#REF!,I6208=15,#REF!,I6208=16,#REF!))</f>
        <v>#REF!</v>
      </c>
      <c r="N6208" s="8" t="e">
        <f aca="false">L6208+M6208</f>
        <v>#REF!</v>
      </c>
      <c r="O6208" s="8" t="e">
        <f aca="false">#REF!</f>
        <v>#REF!</v>
      </c>
      <c r="P6208" s="9"/>
    </row>
    <row r="6209" customFormat="false" ht="14.25" hidden="false" customHeight="true" outlineLevel="0" collapsed="false">
      <c r="A6209" s="5" t="n">
        <v>3</v>
      </c>
      <c r="B6209" s="5" t="s">
        <v>11790</v>
      </c>
      <c r="C6209" s="6" t="s">
        <v>12143</v>
      </c>
      <c r="D6209" s="5" t="n">
        <v>27240207</v>
      </c>
      <c r="E6209" s="7" t="s">
        <v>12432</v>
      </c>
      <c r="F6209" s="7" t="s">
        <v>12433</v>
      </c>
      <c r="G6209" s="5" t="n">
        <v>-9.886586</v>
      </c>
      <c r="H6209" s="5" t="n">
        <v>-36.36295</v>
      </c>
      <c r="I6209" s="5" t="n">
        <v>4</v>
      </c>
      <c r="J6209" s="5"/>
      <c r="K6209" s="5" t="n">
        <v>1</v>
      </c>
      <c r="L6209" s="5" t="e">
        <f aca="false" t="array" ref="L6209:L6209">K6209*#REF!+J6209*#REF!+(ifs(I6209=1,#REF!,I6209=2,#REF!,I6209=3,#REF!,I6209=4,#REF!,I6209=5,#REF!,I6209=6,#REF!,I6209=7,#REF!,I6209=8,#REF!,I6209=9,#REF!,I6209=10,#REF!,I6209=11,#REF!,I6209=12,#REF!,I6209=13,#REF!,I6209=14,#REF!,I6209=15,#REF!,I6209=16,#REF!))</f>
        <v>#REF!</v>
      </c>
      <c r="M6209" s="5" t="e">
        <f aca="false" t="array" ref="M6209:M6209">K6209*#REF!+J6209*#REF!+(ifs(I6209=1,#REF!,I6209=2,#REF!,I6209=3,#REF!,I6209=4,#REF!,I6209=5,#REF!,I6209=6,#REF!,I6209=7,#REF!,I6209=8,#REF!,I6209=9,#REF!,I6209=10,#REF!,I6209=11,#REF!,I6209=12,#REF!,I6209=13,#REF!,I6209=14,#REF!,I6209=15,#REF!,I6209=16,#REF!))</f>
        <v>#REF!</v>
      </c>
      <c r="N6209" s="8" t="e">
        <f aca="false">L6209+M6209</f>
        <v>#REF!</v>
      </c>
      <c r="O6209" s="8" t="e">
        <f aca="false">#REF!</f>
        <v>#REF!</v>
      </c>
      <c r="P6209" s="9"/>
    </row>
    <row r="6210" customFormat="false" ht="14.25" hidden="false" customHeight="true" outlineLevel="0" collapsed="false">
      <c r="A6210" s="5" t="n">
        <v>3</v>
      </c>
      <c r="B6210" s="5" t="s">
        <v>11790</v>
      </c>
      <c r="C6210" s="6" t="s">
        <v>11960</v>
      </c>
      <c r="D6210" s="5" t="n">
        <v>27252000</v>
      </c>
      <c r="E6210" s="7" t="s">
        <v>6201</v>
      </c>
      <c r="F6210" s="7" t="s">
        <v>12434</v>
      </c>
      <c r="G6210" s="5" t="n">
        <v>-9.136056</v>
      </c>
      <c r="H6210" s="5" t="n">
        <v>-35.75349</v>
      </c>
      <c r="I6210" s="5" t="n">
        <v>7</v>
      </c>
      <c r="J6210" s="5"/>
      <c r="K6210" s="5" t="n">
        <v>1</v>
      </c>
      <c r="L6210" s="5" t="e">
        <f aca="false" t="array" ref="L6210:L6210">K6210*#REF!+J6210*#REF!+(ifs(I6210=1,#REF!,I6210=2,#REF!,I6210=3,#REF!,I6210=4,#REF!,I6210=5,#REF!,I6210=6,#REF!,I6210=7,#REF!,I6210=8,#REF!,I6210=9,#REF!,I6210=10,#REF!,I6210=11,#REF!,I6210=12,#REF!,I6210=13,#REF!,I6210=14,#REF!,I6210=15,#REF!,I6210=16,#REF!))</f>
        <v>#REF!</v>
      </c>
      <c r="M6210" s="5" t="e">
        <f aca="false" t="array" ref="M6210:M6210">K6210*#REF!+J6210*#REF!+(ifs(I6210=1,#REF!,I6210=2,#REF!,I6210=3,#REF!,I6210=4,#REF!,I6210=5,#REF!,I6210=6,#REF!,I6210=7,#REF!,I6210=8,#REF!,I6210=9,#REF!,I6210=10,#REF!,I6210=11,#REF!,I6210=12,#REF!,I6210=13,#REF!,I6210=14,#REF!,I6210=15,#REF!,I6210=16,#REF!))</f>
        <v>#REF!</v>
      </c>
      <c r="N6210" s="8" t="e">
        <f aca="false">L6210+M6210</f>
        <v>#REF!</v>
      </c>
      <c r="O6210" s="8" t="e">
        <f aca="false">#REF!</f>
        <v>#REF!</v>
      </c>
      <c r="P6210" s="9"/>
    </row>
    <row r="6211" customFormat="false" ht="14.25" hidden="false" customHeight="true" outlineLevel="0" collapsed="false">
      <c r="A6211" s="5" t="n">
        <v>3</v>
      </c>
      <c r="B6211" s="5" t="s">
        <v>11790</v>
      </c>
      <c r="C6211" s="6" t="s">
        <v>12006</v>
      </c>
      <c r="D6211" s="5" t="n">
        <v>27263002</v>
      </c>
      <c r="E6211" s="7" t="s">
        <v>12435</v>
      </c>
      <c r="F6211" s="7" t="s">
        <v>12436</v>
      </c>
      <c r="G6211" s="5" t="n">
        <v>-9.362546</v>
      </c>
      <c r="H6211" s="5" t="n">
        <v>-35.97184</v>
      </c>
      <c r="I6211" s="5" t="n">
        <v>3</v>
      </c>
      <c r="J6211" s="5"/>
      <c r="K6211" s="5" t="n">
        <v>1</v>
      </c>
      <c r="L6211" s="5" t="e">
        <f aca="false" t="array" ref="L6211:L6211">K6211*#REF!+J6211*#REF!+(ifs(I6211=1,#REF!,I6211=2,#REF!,I6211=3,#REF!,I6211=4,#REF!,I6211=5,#REF!,I6211=6,#REF!,I6211=7,#REF!,I6211=8,#REF!,I6211=9,#REF!,I6211=10,#REF!,I6211=11,#REF!,I6211=12,#REF!,I6211=13,#REF!,I6211=14,#REF!,I6211=15,#REF!,I6211=16,#REF!))</f>
        <v>#REF!</v>
      </c>
      <c r="M6211" s="5" t="e">
        <f aca="false" t="array" ref="M6211:M6211">K6211*#REF!+J6211*#REF!+(ifs(I6211=1,#REF!,I6211=2,#REF!,I6211=3,#REF!,I6211=4,#REF!,I6211=5,#REF!,I6211=6,#REF!,I6211=7,#REF!,I6211=8,#REF!,I6211=9,#REF!,I6211=10,#REF!,I6211=11,#REF!,I6211=12,#REF!,I6211=13,#REF!,I6211=14,#REF!,I6211=15,#REF!,I6211=16,#REF!))</f>
        <v>#REF!</v>
      </c>
      <c r="N6211" s="8" t="e">
        <f aca="false">L6211+M6211</f>
        <v>#REF!</v>
      </c>
      <c r="O6211" s="8" t="e">
        <f aca="false">#REF!</f>
        <v>#REF!</v>
      </c>
      <c r="P6211" s="9"/>
    </row>
    <row r="6212" customFormat="false" ht="14.25" hidden="false" customHeight="true" outlineLevel="0" collapsed="false">
      <c r="A6212" s="5" t="n">
        <v>3</v>
      </c>
      <c r="B6212" s="5" t="s">
        <v>11790</v>
      </c>
      <c r="C6212" s="6" t="s">
        <v>11822</v>
      </c>
      <c r="D6212" s="5" t="n">
        <v>27264009</v>
      </c>
      <c r="E6212" s="7" t="s">
        <v>12437</v>
      </c>
      <c r="F6212" s="7" t="s">
        <v>12438</v>
      </c>
      <c r="G6212" s="5" t="n">
        <v>-9.139732</v>
      </c>
      <c r="H6212" s="5" t="n">
        <v>-36.197975</v>
      </c>
      <c r="I6212" s="5" t="n">
        <v>2</v>
      </c>
      <c r="J6212" s="5"/>
      <c r="K6212" s="5" t="n">
        <v>1</v>
      </c>
      <c r="L6212" s="5" t="e">
        <f aca="false" t="array" ref="L6212:L6212">K6212*#REF!+J6212*#REF!+(ifs(I6212=1,#REF!,I6212=2,#REF!,I6212=3,#REF!,I6212=4,#REF!,I6212=5,#REF!,I6212=6,#REF!,I6212=7,#REF!,I6212=8,#REF!,I6212=9,#REF!,I6212=10,#REF!,I6212=11,#REF!,I6212=12,#REF!,I6212=13,#REF!,I6212=14,#REF!,I6212=15,#REF!,I6212=16,#REF!))</f>
        <v>#REF!</v>
      </c>
      <c r="M6212" s="5" t="e">
        <f aca="false" t="array" ref="M6212:M6212">K6212*#REF!+J6212*#REF!+(ifs(I6212=1,#REF!,I6212=2,#REF!,I6212=3,#REF!,I6212=4,#REF!,I6212=5,#REF!,I6212=6,#REF!,I6212=7,#REF!,I6212=8,#REF!,I6212=9,#REF!,I6212=10,#REF!,I6212=11,#REF!,I6212=12,#REF!,I6212=13,#REF!,I6212=14,#REF!,I6212=15,#REF!,I6212=16,#REF!))</f>
        <v>#REF!</v>
      </c>
      <c r="N6212" s="8" t="e">
        <f aca="false">L6212+M6212</f>
        <v>#REF!</v>
      </c>
      <c r="O6212" s="8" t="e">
        <f aca="false">#REF!</f>
        <v>#REF!</v>
      </c>
      <c r="P6212" s="9"/>
    </row>
    <row r="6213" customFormat="false" ht="14.25" hidden="false" customHeight="true" outlineLevel="0" collapsed="false">
      <c r="A6213" s="5" t="n">
        <v>3</v>
      </c>
      <c r="B6213" s="5" t="s">
        <v>11790</v>
      </c>
      <c r="C6213" s="6" t="s">
        <v>12052</v>
      </c>
      <c r="D6213" s="5" t="n">
        <v>27340023</v>
      </c>
      <c r="E6213" s="7" t="s">
        <v>12439</v>
      </c>
      <c r="F6213" s="7" t="s">
        <v>12440</v>
      </c>
      <c r="G6213" s="5" t="n">
        <v>-9.178311</v>
      </c>
      <c r="H6213" s="5" t="n">
        <v>-35.30774</v>
      </c>
      <c r="I6213" s="5" t="n">
        <v>1</v>
      </c>
      <c r="J6213" s="5"/>
      <c r="K6213" s="5" t="n">
        <v>1</v>
      </c>
      <c r="L6213" s="5" t="e">
        <f aca="false" t="array" ref="L6213:L6213">K6213*#REF!+J6213*#REF!+(ifs(I6213=1,#REF!,I6213=2,#REF!,I6213=3,#REF!,I6213=4,#REF!,I6213=5,#REF!,I6213=6,#REF!,I6213=7,#REF!,I6213=8,#REF!,I6213=9,#REF!,I6213=10,#REF!,I6213=11,#REF!,I6213=12,#REF!,I6213=13,#REF!,I6213=14,#REF!,I6213=15,#REF!,I6213=16,#REF!))</f>
        <v>#REF!</v>
      </c>
      <c r="M6213" s="5" t="e">
        <f aca="false" t="array" ref="M6213:M6213">K6213*#REF!+J6213*#REF!+(ifs(I6213=1,#REF!,I6213=2,#REF!,I6213=3,#REF!,I6213=4,#REF!,I6213=5,#REF!,I6213=6,#REF!,I6213=7,#REF!,I6213=8,#REF!,I6213=9,#REF!,I6213=10,#REF!,I6213=11,#REF!,I6213=12,#REF!,I6213=13,#REF!,I6213=14,#REF!,I6213=15,#REF!,I6213=16,#REF!))</f>
        <v>#REF!</v>
      </c>
      <c r="N6213" s="8" t="e">
        <f aca="false">L6213+M6213</f>
        <v>#REF!</v>
      </c>
      <c r="O6213" s="8" t="e">
        <f aca="false">#REF!</f>
        <v>#REF!</v>
      </c>
      <c r="P6213" s="9"/>
    </row>
    <row r="6214" customFormat="false" ht="14.25" hidden="false" customHeight="true" outlineLevel="0" collapsed="false">
      <c r="A6214" s="5" t="n">
        <v>3</v>
      </c>
      <c r="B6214" s="5" t="s">
        <v>12441</v>
      </c>
      <c r="C6214" s="6" t="s">
        <v>12442</v>
      </c>
      <c r="D6214" s="5" t="n">
        <v>28012623</v>
      </c>
      <c r="E6214" s="7" t="s">
        <v>12443</v>
      </c>
      <c r="F6214" s="7" t="s">
        <v>12444</v>
      </c>
      <c r="G6214" s="5" t="n">
        <v>-10.1303903766048</v>
      </c>
      <c r="H6214" s="5" t="n">
        <v>-36.9254297018051</v>
      </c>
      <c r="I6214" s="5" t="n">
        <v>1</v>
      </c>
      <c r="J6214" s="5"/>
      <c r="K6214" s="5" t="n">
        <v>1</v>
      </c>
      <c r="L6214" s="5" t="e">
        <f aca="false" t="array" ref="L6214:L6214">K6214*#REF!+J6214*#REF!+(ifs(I6214=1,#REF!,I6214=2,#REF!,I6214=3,#REF!,I6214=4,#REF!,I6214=5,#REF!,I6214=6,#REF!,I6214=7,#REF!,I6214=8,#REF!,I6214=9,#REF!,I6214=10,#REF!,I6214=11,#REF!,I6214=12,#REF!,I6214=13,#REF!,I6214=14,#REF!,I6214=15,#REF!,I6214=16,#REF!))</f>
        <v>#REF!</v>
      </c>
      <c r="M6214" s="5" t="e">
        <f aca="false" t="array" ref="M6214:M6214">K6214*#REF!+J6214*#REF!+(ifs(I6214=1,#REF!,I6214=2,#REF!,I6214=3,#REF!,I6214=4,#REF!,I6214=5,#REF!,I6214=6,#REF!,I6214=7,#REF!,I6214=8,#REF!,I6214=9,#REF!,I6214=10,#REF!,I6214=11,#REF!,I6214=12,#REF!,I6214=13,#REF!,I6214=14,#REF!,I6214=15,#REF!,I6214=16,#REF!))</f>
        <v>#REF!</v>
      </c>
      <c r="N6214" s="8" t="e">
        <f aca="false">L6214+M6214</f>
        <v>#REF!</v>
      </c>
      <c r="O6214" s="8" t="e">
        <f aca="false">#REF!</f>
        <v>#REF!</v>
      </c>
      <c r="P6214" s="9"/>
    </row>
    <row r="6215" customFormat="false" ht="14.25" hidden="false" customHeight="true" outlineLevel="0" collapsed="false">
      <c r="A6215" s="5" t="n">
        <v>3</v>
      </c>
      <c r="B6215" s="5" t="s">
        <v>12441</v>
      </c>
      <c r="C6215" s="6" t="s">
        <v>12442</v>
      </c>
      <c r="D6215" s="5" t="n">
        <v>28012658</v>
      </c>
      <c r="E6215" s="7" t="s">
        <v>12445</v>
      </c>
      <c r="F6215" s="7" t="s">
        <v>12446</v>
      </c>
      <c r="G6215" s="5" t="n">
        <v>-10.130154</v>
      </c>
      <c r="H6215" s="5" t="n">
        <v>-36.926647</v>
      </c>
      <c r="I6215" s="5" t="n">
        <v>3</v>
      </c>
      <c r="J6215" s="5"/>
      <c r="K6215" s="5" t="n">
        <v>1</v>
      </c>
      <c r="L6215" s="5" t="e">
        <f aca="false" t="array" ref="L6215:L6215">K6215*#REF!+J6215*#REF!+(ifs(I6215=1,#REF!,I6215=2,#REF!,I6215=3,#REF!,I6215=4,#REF!,I6215=5,#REF!,I6215=6,#REF!,I6215=7,#REF!,I6215=8,#REF!,I6215=9,#REF!,I6215=10,#REF!,I6215=11,#REF!,I6215=12,#REF!,I6215=13,#REF!,I6215=14,#REF!,I6215=15,#REF!,I6215=16,#REF!))</f>
        <v>#REF!</v>
      </c>
      <c r="M6215" s="5" t="e">
        <f aca="false" t="array" ref="M6215:M6215">K6215*#REF!+J6215*#REF!+(ifs(I6215=1,#REF!,I6215=2,#REF!,I6215=3,#REF!,I6215=4,#REF!,I6215=5,#REF!,I6215=6,#REF!,I6215=7,#REF!,I6215=8,#REF!,I6215=9,#REF!,I6215=10,#REF!,I6215=11,#REF!,I6215=12,#REF!,I6215=13,#REF!,I6215=14,#REF!,I6215=15,#REF!,I6215=16,#REF!))</f>
        <v>#REF!</v>
      </c>
      <c r="N6215" s="8" t="e">
        <f aca="false">L6215+M6215</f>
        <v>#REF!</v>
      </c>
      <c r="O6215" s="8" t="e">
        <f aca="false">#REF!</f>
        <v>#REF!</v>
      </c>
      <c r="P6215" s="9"/>
    </row>
    <row r="6216" customFormat="false" ht="14.25" hidden="false" customHeight="true" outlineLevel="0" collapsed="false">
      <c r="A6216" s="5" t="n">
        <v>3</v>
      </c>
      <c r="B6216" s="5" t="s">
        <v>12441</v>
      </c>
      <c r="C6216" s="6" t="s">
        <v>12442</v>
      </c>
      <c r="D6216" s="5" t="n">
        <v>28012666</v>
      </c>
      <c r="E6216" s="7" t="s">
        <v>12447</v>
      </c>
      <c r="F6216" s="7" t="s">
        <v>12448</v>
      </c>
      <c r="G6216" s="5" t="n">
        <v>-10.135364</v>
      </c>
      <c r="H6216" s="5" t="n">
        <v>-36.923</v>
      </c>
      <c r="I6216" s="5" t="n">
        <v>1</v>
      </c>
      <c r="J6216" s="5"/>
      <c r="K6216" s="5" t="n">
        <v>1</v>
      </c>
      <c r="L6216" s="5" t="e">
        <f aca="false" t="array" ref="L6216:L6216">K6216*#REF!+J6216*#REF!+(ifs(I6216=1,#REF!,I6216=2,#REF!,I6216=3,#REF!,I6216=4,#REF!,I6216=5,#REF!,I6216=6,#REF!,I6216=7,#REF!,I6216=8,#REF!,I6216=9,#REF!,I6216=10,#REF!,I6216=11,#REF!,I6216=12,#REF!,I6216=13,#REF!,I6216=14,#REF!,I6216=15,#REF!,I6216=16,#REF!))</f>
        <v>#REF!</v>
      </c>
      <c r="M6216" s="5" t="e">
        <f aca="false" t="array" ref="M6216:M6216">K6216*#REF!+J6216*#REF!+(ifs(I6216=1,#REF!,I6216=2,#REF!,I6216=3,#REF!,I6216=4,#REF!,I6216=5,#REF!,I6216=6,#REF!,I6216=7,#REF!,I6216=8,#REF!,I6216=9,#REF!,I6216=10,#REF!,I6216=11,#REF!,I6216=12,#REF!,I6216=13,#REF!,I6216=14,#REF!,I6216=15,#REF!,I6216=16,#REF!))</f>
        <v>#REF!</v>
      </c>
      <c r="N6216" s="8" t="e">
        <f aca="false">L6216+M6216</f>
        <v>#REF!</v>
      </c>
      <c r="O6216" s="8" t="e">
        <f aca="false">#REF!</f>
        <v>#REF!</v>
      </c>
      <c r="P6216" s="9"/>
    </row>
    <row r="6217" customFormat="false" ht="14.25" hidden="false" customHeight="true" outlineLevel="0" collapsed="false">
      <c r="A6217" s="5" t="n">
        <v>3</v>
      </c>
      <c r="B6217" s="5" t="s">
        <v>12441</v>
      </c>
      <c r="C6217" s="6" t="s">
        <v>12442</v>
      </c>
      <c r="D6217" s="5" t="n">
        <v>28012674</v>
      </c>
      <c r="E6217" s="7" t="s">
        <v>12449</v>
      </c>
      <c r="F6217" s="7" t="s">
        <v>12450</v>
      </c>
      <c r="G6217" s="5" t="n">
        <v>-10.130206</v>
      </c>
      <c r="H6217" s="5" t="n">
        <v>-36.92675</v>
      </c>
      <c r="I6217" s="5" t="n">
        <v>8</v>
      </c>
      <c r="J6217" s="5"/>
      <c r="K6217" s="5" t="n">
        <v>1</v>
      </c>
      <c r="L6217" s="5" t="e">
        <f aca="false" t="array" ref="L6217:L6217">K6217*#REF!+J6217*#REF!+(ifs(I6217=1,#REF!,I6217=2,#REF!,I6217=3,#REF!,I6217=4,#REF!,I6217=5,#REF!,I6217=6,#REF!,I6217=7,#REF!,I6217=8,#REF!,I6217=9,#REF!,I6217=10,#REF!,I6217=11,#REF!,I6217=12,#REF!,I6217=13,#REF!,I6217=14,#REF!,I6217=15,#REF!,I6217=16,#REF!))</f>
        <v>#REF!</v>
      </c>
      <c r="M6217" s="5" t="e">
        <f aca="false" t="array" ref="M6217:M6217">K6217*#REF!+J6217*#REF!+(ifs(I6217=1,#REF!,I6217=2,#REF!,I6217=3,#REF!,I6217=4,#REF!,I6217=5,#REF!,I6217=6,#REF!,I6217=7,#REF!,I6217=8,#REF!,I6217=9,#REF!,I6217=10,#REF!,I6217=11,#REF!,I6217=12,#REF!,I6217=13,#REF!,I6217=14,#REF!,I6217=15,#REF!,I6217=16,#REF!))</f>
        <v>#REF!</v>
      </c>
      <c r="N6217" s="8" t="e">
        <f aca="false">L6217+M6217</f>
        <v>#REF!</v>
      </c>
      <c r="O6217" s="8" t="e">
        <f aca="false">#REF!</f>
        <v>#REF!</v>
      </c>
      <c r="P6217" s="9"/>
    </row>
    <row r="6218" customFormat="false" ht="14.25" hidden="false" customHeight="true" outlineLevel="0" collapsed="false">
      <c r="A6218" s="5" t="n">
        <v>3</v>
      </c>
      <c r="B6218" s="5" t="s">
        <v>12441</v>
      </c>
      <c r="C6218" s="6" t="s">
        <v>12442</v>
      </c>
      <c r="D6218" s="5" t="n">
        <v>28012682</v>
      </c>
      <c r="E6218" s="7" t="s">
        <v>12451</v>
      </c>
      <c r="F6218" s="7" t="s">
        <v>12452</v>
      </c>
      <c r="G6218" s="5" t="n">
        <v>-10.142623</v>
      </c>
      <c r="H6218" s="5" t="n">
        <v>-36.899807</v>
      </c>
      <c r="I6218" s="5" t="n">
        <v>1</v>
      </c>
      <c r="J6218" s="5"/>
      <c r="K6218" s="5" t="n">
        <v>1</v>
      </c>
      <c r="L6218" s="5" t="e">
        <f aca="false" t="array" ref="L6218:L6218">K6218*#REF!+J6218*#REF!+(ifs(I6218=1,#REF!,I6218=2,#REF!,I6218=3,#REF!,I6218=4,#REF!,I6218=5,#REF!,I6218=6,#REF!,I6218=7,#REF!,I6218=8,#REF!,I6218=9,#REF!,I6218=10,#REF!,I6218=11,#REF!,I6218=12,#REF!,I6218=13,#REF!,I6218=14,#REF!,I6218=15,#REF!,I6218=16,#REF!))</f>
        <v>#REF!</v>
      </c>
      <c r="M6218" s="5" t="e">
        <f aca="false" t="array" ref="M6218:M6218">K6218*#REF!+J6218*#REF!+(ifs(I6218=1,#REF!,I6218=2,#REF!,I6218=3,#REF!,I6218=4,#REF!,I6218=5,#REF!,I6218=6,#REF!,I6218=7,#REF!,I6218=8,#REF!,I6218=9,#REF!,I6218=10,#REF!,I6218=11,#REF!,I6218=12,#REF!,I6218=13,#REF!,I6218=14,#REF!,I6218=15,#REF!,I6218=16,#REF!))</f>
        <v>#REF!</v>
      </c>
      <c r="N6218" s="8" t="e">
        <f aca="false">L6218+M6218</f>
        <v>#REF!</v>
      </c>
      <c r="O6218" s="8" t="e">
        <f aca="false">#REF!</f>
        <v>#REF!</v>
      </c>
      <c r="P6218" s="9"/>
    </row>
    <row r="6219" customFormat="false" ht="14.25" hidden="false" customHeight="true" outlineLevel="0" collapsed="false">
      <c r="A6219" s="5" t="n">
        <v>3</v>
      </c>
      <c r="B6219" s="5" t="s">
        <v>12441</v>
      </c>
      <c r="C6219" s="6" t="s">
        <v>12442</v>
      </c>
      <c r="D6219" s="5" t="n">
        <v>28012712</v>
      </c>
      <c r="E6219" s="7" t="s">
        <v>12453</v>
      </c>
      <c r="F6219" s="7" t="s">
        <v>12454</v>
      </c>
      <c r="G6219" s="5" t="n">
        <v>-10.136147</v>
      </c>
      <c r="H6219" s="5" t="n">
        <v>-36.92369</v>
      </c>
      <c r="I6219" s="5" t="n">
        <v>2</v>
      </c>
      <c r="J6219" s="5"/>
      <c r="K6219" s="5" t="n">
        <v>1</v>
      </c>
      <c r="L6219" s="5" t="e">
        <f aca="false" t="array" ref="L6219:L6219">K6219*#REF!+J6219*#REF!+(ifs(I6219=1,#REF!,I6219=2,#REF!,I6219=3,#REF!,I6219=4,#REF!,I6219=5,#REF!,I6219=6,#REF!,I6219=7,#REF!,I6219=8,#REF!,I6219=9,#REF!,I6219=10,#REF!,I6219=11,#REF!,I6219=12,#REF!,I6219=13,#REF!,I6219=14,#REF!,I6219=15,#REF!,I6219=16,#REF!))</f>
        <v>#REF!</v>
      </c>
      <c r="M6219" s="5" t="e">
        <f aca="false" t="array" ref="M6219:M6219">K6219*#REF!+J6219*#REF!+(ifs(I6219=1,#REF!,I6219=2,#REF!,I6219=3,#REF!,I6219=4,#REF!,I6219=5,#REF!,I6219=6,#REF!,I6219=7,#REF!,I6219=8,#REF!,I6219=9,#REF!,I6219=10,#REF!,I6219=11,#REF!,I6219=12,#REF!,I6219=13,#REF!,I6219=14,#REF!,I6219=15,#REF!,I6219=16,#REF!))</f>
        <v>#REF!</v>
      </c>
      <c r="N6219" s="8" t="e">
        <f aca="false">L6219+M6219</f>
        <v>#REF!</v>
      </c>
      <c r="O6219" s="8" t="e">
        <f aca="false">#REF!</f>
        <v>#REF!</v>
      </c>
      <c r="P6219" s="9"/>
    </row>
    <row r="6220" customFormat="false" ht="14.25" hidden="false" customHeight="true" outlineLevel="0" collapsed="false">
      <c r="A6220" s="5" t="n">
        <v>3</v>
      </c>
      <c r="B6220" s="5" t="s">
        <v>12441</v>
      </c>
      <c r="C6220" s="6" t="s">
        <v>12455</v>
      </c>
      <c r="D6220" s="5" t="n">
        <v>28012747</v>
      </c>
      <c r="E6220" s="7" t="s">
        <v>12456</v>
      </c>
      <c r="F6220" s="7" t="s">
        <v>12457</v>
      </c>
      <c r="G6220" s="5" t="n">
        <v>-10.4299755</v>
      </c>
      <c r="H6220" s="5" t="n">
        <v>-36.470844</v>
      </c>
      <c r="I6220" s="5" t="n">
        <v>14</v>
      </c>
      <c r="J6220" s="5"/>
      <c r="K6220" s="5" t="n">
        <v>1</v>
      </c>
      <c r="L6220" s="5" t="e">
        <f aca="false" t="array" ref="L6220:L6220">K6220*#REF!+J6220*#REF!+(ifs(I6220=1,#REF!,I6220=2,#REF!,I6220=3,#REF!,I6220=4,#REF!,I6220=5,#REF!,I6220=6,#REF!,I6220=7,#REF!,I6220=8,#REF!,I6220=9,#REF!,I6220=10,#REF!,I6220=11,#REF!,I6220=12,#REF!,I6220=13,#REF!,I6220=14,#REF!,I6220=15,#REF!,I6220=16,#REF!))</f>
        <v>#REF!</v>
      </c>
      <c r="M6220" s="5" t="e">
        <f aca="false" t="array" ref="M6220:M6220">K6220*#REF!+J6220*#REF!+(ifs(I6220=1,#REF!,I6220=2,#REF!,I6220=3,#REF!,I6220=4,#REF!,I6220=5,#REF!,I6220=6,#REF!,I6220=7,#REF!,I6220=8,#REF!,I6220=9,#REF!,I6220=10,#REF!,I6220=11,#REF!,I6220=12,#REF!,I6220=13,#REF!,I6220=14,#REF!,I6220=15,#REF!,I6220=16,#REF!))</f>
        <v>#REF!</v>
      </c>
      <c r="N6220" s="8" t="e">
        <f aca="false">L6220+M6220</f>
        <v>#REF!</v>
      </c>
      <c r="O6220" s="8" t="e">
        <f aca="false">#REF!</f>
        <v>#REF!</v>
      </c>
      <c r="P6220" s="9"/>
    </row>
    <row r="6221" customFormat="false" ht="14.25" hidden="false" customHeight="true" outlineLevel="0" collapsed="false">
      <c r="A6221" s="5" t="n">
        <v>3</v>
      </c>
      <c r="B6221" s="5" t="s">
        <v>12441</v>
      </c>
      <c r="C6221" s="6" t="s">
        <v>12455</v>
      </c>
      <c r="D6221" s="5" t="n">
        <v>28012771</v>
      </c>
      <c r="E6221" s="7" t="s">
        <v>12458</v>
      </c>
      <c r="F6221" s="7" t="s">
        <v>12459</v>
      </c>
      <c r="G6221" s="5" t="n">
        <v>-10.510091</v>
      </c>
      <c r="H6221" s="5" t="n">
        <v>-36.494514</v>
      </c>
      <c r="I6221" s="5" t="n">
        <v>3</v>
      </c>
      <c r="J6221" s="5"/>
      <c r="K6221" s="5" t="n">
        <v>1</v>
      </c>
      <c r="L6221" s="5" t="e">
        <f aca="false" t="array" ref="L6221:L6221">K6221*#REF!+J6221*#REF!+(ifs(I6221=1,#REF!,I6221=2,#REF!,I6221=3,#REF!,I6221=4,#REF!,I6221=5,#REF!,I6221=6,#REF!,I6221=7,#REF!,I6221=8,#REF!,I6221=9,#REF!,I6221=10,#REF!,I6221=11,#REF!,I6221=12,#REF!,I6221=13,#REF!,I6221=14,#REF!,I6221=15,#REF!,I6221=16,#REF!))</f>
        <v>#REF!</v>
      </c>
      <c r="M6221" s="5" t="e">
        <f aca="false" t="array" ref="M6221:M6221">K6221*#REF!+J6221*#REF!+(ifs(I6221=1,#REF!,I6221=2,#REF!,I6221=3,#REF!,I6221=4,#REF!,I6221=5,#REF!,I6221=6,#REF!,I6221=7,#REF!,I6221=8,#REF!,I6221=9,#REF!,I6221=10,#REF!,I6221=11,#REF!,I6221=12,#REF!,I6221=13,#REF!,I6221=14,#REF!,I6221=15,#REF!,I6221=16,#REF!))</f>
        <v>#REF!</v>
      </c>
      <c r="N6221" s="8" t="e">
        <f aca="false">L6221+M6221</f>
        <v>#REF!</v>
      </c>
      <c r="O6221" s="8" t="e">
        <f aca="false">#REF!</f>
        <v>#REF!</v>
      </c>
      <c r="P6221" s="9"/>
    </row>
    <row r="6222" customFormat="false" ht="14.25" hidden="false" customHeight="true" outlineLevel="0" collapsed="false">
      <c r="A6222" s="5" t="n">
        <v>3</v>
      </c>
      <c r="B6222" s="5" t="s">
        <v>12441</v>
      </c>
      <c r="C6222" s="6" t="s">
        <v>12455</v>
      </c>
      <c r="D6222" s="5" t="n">
        <v>28012780</v>
      </c>
      <c r="E6222" s="7" t="s">
        <v>12460</v>
      </c>
      <c r="F6222" s="7" t="s">
        <v>12461</v>
      </c>
      <c r="G6222" s="5" t="n">
        <v>-10.466563</v>
      </c>
      <c r="H6222" s="5" t="n">
        <v>-36.487965</v>
      </c>
      <c r="I6222" s="5" t="n">
        <v>15</v>
      </c>
      <c r="J6222" s="5"/>
      <c r="K6222" s="5" t="n">
        <v>1</v>
      </c>
      <c r="L6222" s="5" t="e">
        <f aca="false" t="array" ref="L6222:L6222">K6222*#REF!+J6222*#REF!+(ifs(I6222=1,#REF!,I6222=2,#REF!,I6222=3,#REF!,I6222=4,#REF!,I6222=5,#REF!,I6222=6,#REF!,I6222=7,#REF!,I6222=8,#REF!,I6222=9,#REF!,I6222=10,#REF!,I6222=11,#REF!,I6222=12,#REF!,I6222=13,#REF!,I6222=14,#REF!,I6222=15,#REF!,I6222=16,#REF!))</f>
        <v>#REF!</v>
      </c>
      <c r="M6222" s="5" t="e">
        <f aca="false" t="array" ref="M6222:M6222">K6222*#REF!+J6222*#REF!+(ifs(I6222=1,#REF!,I6222=2,#REF!,I6222=3,#REF!,I6222=4,#REF!,I6222=5,#REF!,I6222=6,#REF!,I6222=7,#REF!,I6222=8,#REF!,I6222=9,#REF!,I6222=10,#REF!,I6222=11,#REF!,I6222=12,#REF!,I6222=13,#REF!,I6222=14,#REF!,I6222=15,#REF!,I6222=16,#REF!))</f>
        <v>#REF!</v>
      </c>
      <c r="N6222" s="8" t="e">
        <f aca="false">L6222+M6222</f>
        <v>#REF!</v>
      </c>
      <c r="O6222" s="8" t="e">
        <f aca="false">#REF!</f>
        <v>#REF!</v>
      </c>
      <c r="P6222" s="9"/>
    </row>
    <row r="6223" customFormat="false" ht="14.25" hidden="false" customHeight="true" outlineLevel="0" collapsed="false">
      <c r="A6223" s="5" t="n">
        <v>3</v>
      </c>
      <c r="B6223" s="5" t="s">
        <v>12441</v>
      </c>
      <c r="C6223" s="6" t="s">
        <v>12455</v>
      </c>
      <c r="D6223" s="5" t="n">
        <v>28012798</v>
      </c>
      <c r="E6223" s="7" t="s">
        <v>12462</v>
      </c>
      <c r="F6223" s="7" t="s">
        <v>12463</v>
      </c>
      <c r="G6223" s="5" t="n">
        <v>-10.494743</v>
      </c>
      <c r="H6223" s="5" t="n">
        <v>-36.54009</v>
      </c>
      <c r="I6223" s="5" t="n">
        <v>3</v>
      </c>
      <c r="J6223" s="5"/>
      <c r="K6223" s="5" t="n">
        <v>1</v>
      </c>
      <c r="L6223" s="5" t="e">
        <f aca="false" t="array" ref="L6223:L6223">K6223*#REF!+J6223*#REF!+(ifs(I6223=1,#REF!,I6223=2,#REF!,I6223=3,#REF!,I6223=4,#REF!,I6223=5,#REF!,I6223=6,#REF!,I6223=7,#REF!,I6223=8,#REF!,I6223=9,#REF!,I6223=10,#REF!,I6223=11,#REF!,I6223=12,#REF!,I6223=13,#REF!,I6223=14,#REF!,I6223=15,#REF!,I6223=16,#REF!))</f>
        <v>#REF!</v>
      </c>
      <c r="M6223" s="5" t="e">
        <f aca="false" t="array" ref="M6223:M6223">K6223*#REF!+J6223*#REF!+(ifs(I6223=1,#REF!,I6223=2,#REF!,I6223=3,#REF!,I6223=4,#REF!,I6223=5,#REF!,I6223=6,#REF!,I6223=7,#REF!,I6223=8,#REF!,I6223=9,#REF!,I6223=10,#REF!,I6223=11,#REF!,I6223=12,#REF!,I6223=13,#REF!,I6223=14,#REF!,I6223=15,#REF!,I6223=16,#REF!))</f>
        <v>#REF!</v>
      </c>
      <c r="N6223" s="8" t="e">
        <f aca="false">L6223+M6223</f>
        <v>#REF!</v>
      </c>
      <c r="O6223" s="8" t="e">
        <f aca="false">#REF!</f>
        <v>#REF!</v>
      </c>
      <c r="P6223" s="9"/>
    </row>
    <row r="6224" customFormat="false" ht="14.25" hidden="false" customHeight="true" outlineLevel="0" collapsed="false">
      <c r="A6224" s="5" t="n">
        <v>3</v>
      </c>
      <c r="B6224" s="5" t="s">
        <v>12441</v>
      </c>
      <c r="C6224" s="6" t="s">
        <v>12455</v>
      </c>
      <c r="D6224" s="5" t="n">
        <v>28012801</v>
      </c>
      <c r="E6224" s="7" t="s">
        <v>12464</v>
      </c>
      <c r="F6224" s="7" t="s">
        <v>12465</v>
      </c>
      <c r="G6224" s="5" t="n">
        <v>-10.473828</v>
      </c>
      <c r="H6224" s="5" t="n">
        <v>-36.482327</v>
      </c>
      <c r="I6224" s="5" t="n">
        <v>3</v>
      </c>
      <c r="J6224" s="5"/>
      <c r="K6224" s="5" t="n">
        <v>1</v>
      </c>
      <c r="L6224" s="5" t="e">
        <f aca="false" t="array" ref="L6224:L6224">K6224*#REF!+J6224*#REF!+(ifs(I6224=1,#REF!,I6224=2,#REF!,I6224=3,#REF!,I6224=4,#REF!,I6224=5,#REF!,I6224=6,#REF!,I6224=7,#REF!,I6224=8,#REF!,I6224=9,#REF!,I6224=10,#REF!,I6224=11,#REF!,I6224=12,#REF!,I6224=13,#REF!,I6224=14,#REF!,I6224=15,#REF!,I6224=16,#REF!))</f>
        <v>#REF!</v>
      </c>
      <c r="M6224" s="5" t="e">
        <f aca="false" t="array" ref="M6224:M6224">K6224*#REF!+J6224*#REF!+(ifs(I6224=1,#REF!,I6224=2,#REF!,I6224=3,#REF!,I6224=4,#REF!,I6224=5,#REF!,I6224=6,#REF!,I6224=7,#REF!,I6224=8,#REF!,I6224=9,#REF!,I6224=10,#REF!,I6224=11,#REF!,I6224=12,#REF!,I6224=13,#REF!,I6224=14,#REF!,I6224=15,#REF!,I6224=16,#REF!))</f>
        <v>#REF!</v>
      </c>
      <c r="N6224" s="8" t="e">
        <f aca="false">L6224+M6224</f>
        <v>#REF!</v>
      </c>
      <c r="O6224" s="8" t="e">
        <f aca="false">#REF!</f>
        <v>#REF!</v>
      </c>
      <c r="P6224" s="9"/>
    </row>
    <row r="6225" customFormat="false" ht="14.25" hidden="false" customHeight="true" outlineLevel="0" collapsed="false">
      <c r="A6225" s="5" t="n">
        <v>3</v>
      </c>
      <c r="B6225" s="5" t="s">
        <v>12441</v>
      </c>
      <c r="C6225" s="6" t="s">
        <v>12455</v>
      </c>
      <c r="D6225" s="5" t="n">
        <v>28012810</v>
      </c>
      <c r="E6225" s="7" t="s">
        <v>12466</v>
      </c>
      <c r="F6225" s="7" t="s">
        <v>12467</v>
      </c>
      <c r="G6225" s="5" t="n">
        <v>-10.476203</v>
      </c>
      <c r="H6225" s="5" t="n">
        <v>-36.425823</v>
      </c>
      <c r="I6225" s="5" t="n">
        <v>7</v>
      </c>
      <c r="J6225" s="5"/>
      <c r="K6225" s="5" t="n">
        <v>1</v>
      </c>
      <c r="L6225" s="5" t="e">
        <f aca="false" t="array" ref="L6225:L6225">K6225*#REF!+J6225*#REF!+(ifs(I6225=1,#REF!,I6225=2,#REF!,I6225=3,#REF!,I6225=4,#REF!,I6225=5,#REF!,I6225=6,#REF!,I6225=7,#REF!,I6225=8,#REF!,I6225=9,#REF!,I6225=10,#REF!,I6225=11,#REF!,I6225=12,#REF!,I6225=13,#REF!,I6225=14,#REF!,I6225=15,#REF!,I6225=16,#REF!))</f>
        <v>#REF!</v>
      </c>
      <c r="M6225" s="5" t="e">
        <f aca="false" t="array" ref="M6225:M6225">K6225*#REF!+J6225*#REF!+(ifs(I6225=1,#REF!,I6225=2,#REF!,I6225=3,#REF!,I6225=4,#REF!,I6225=5,#REF!,I6225=6,#REF!,I6225=7,#REF!,I6225=8,#REF!,I6225=9,#REF!,I6225=10,#REF!,I6225=11,#REF!,I6225=12,#REF!,I6225=13,#REF!,I6225=14,#REF!,I6225=15,#REF!,I6225=16,#REF!))</f>
        <v>#REF!</v>
      </c>
      <c r="N6225" s="8" t="e">
        <f aca="false">L6225+M6225</f>
        <v>#REF!</v>
      </c>
      <c r="O6225" s="8" t="e">
        <f aca="false">#REF!</f>
        <v>#REF!</v>
      </c>
      <c r="P6225" s="9"/>
    </row>
    <row r="6226" customFormat="false" ht="14.25" hidden="false" customHeight="true" outlineLevel="0" collapsed="false">
      <c r="A6226" s="5" t="n">
        <v>3</v>
      </c>
      <c r="B6226" s="5" t="s">
        <v>12441</v>
      </c>
      <c r="C6226" s="6" t="s">
        <v>12455</v>
      </c>
      <c r="D6226" s="5" t="n">
        <v>28012828</v>
      </c>
      <c r="E6226" s="7" t="s">
        <v>12468</v>
      </c>
      <c r="F6226" s="7" t="s">
        <v>12469</v>
      </c>
      <c r="G6226" s="5" t="n">
        <v>-10.426108</v>
      </c>
      <c r="H6226" s="5" t="n">
        <v>-36.464016</v>
      </c>
      <c r="I6226" s="5" t="n">
        <v>1</v>
      </c>
      <c r="J6226" s="5"/>
      <c r="K6226" s="5" t="n">
        <v>1</v>
      </c>
      <c r="L6226" s="5" t="e">
        <f aca="false" t="array" ref="L6226:L6226">K6226*#REF!+J6226*#REF!+(ifs(I6226=1,#REF!,I6226=2,#REF!,I6226=3,#REF!,I6226=4,#REF!,I6226=5,#REF!,I6226=6,#REF!,I6226=7,#REF!,I6226=8,#REF!,I6226=9,#REF!,I6226=10,#REF!,I6226=11,#REF!,I6226=12,#REF!,I6226=13,#REF!,I6226=14,#REF!,I6226=15,#REF!,I6226=16,#REF!))</f>
        <v>#REF!</v>
      </c>
      <c r="M6226" s="5" t="e">
        <f aca="false" t="array" ref="M6226:M6226">K6226*#REF!+J6226*#REF!+(ifs(I6226=1,#REF!,I6226=2,#REF!,I6226=3,#REF!,I6226=4,#REF!,I6226=5,#REF!,I6226=6,#REF!,I6226=7,#REF!,I6226=8,#REF!,I6226=9,#REF!,I6226=10,#REF!,I6226=11,#REF!,I6226=12,#REF!,I6226=13,#REF!,I6226=14,#REF!,I6226=15,#REF!,I6226=16,#REF!))</f>
        <v>#REF!</v>
      </c>
      <c r="N6226" s="8" t="e">
        <f aca="false">L6226+M6226</f>
        <v>#REF!</v>
      </c>
      <c r="O6226" s="8" t="e">
        <f aca="false">#REF!</f>
        <v>#REF!</v>
      </c>
      <c r="P6226" s="9"/>
    </row>
    <row r="6227" customFormat="false" ht="14.25" hidden="false" customHeight="true" outlineLevel="0" collapsed="false">
      <c r="A6227" s="5" t="n">
        <v>3</v>
      </c>
      <c r="B6227" s="5" t="s">
        <v>12441</v>
      </c>
      <c r="C6227" s="6" t="s">
        <v>12470</v>
      </c>
      <c r="D6227" s="5" t="n">
        <v>28012860</v>
      </c>
      <c r="E6227" s="7" t="s">
        <v>12471</v>
      </c>
      <c r="F6227" s="7" t="s">
        <v>12472</v>
      </c>
      <c r="G6227" s="5" t="n">
        <v>-10.1767566157388</v>
      </c>
      <c r="H6227" s="5" t="n">
        <v>-37.0352554321289</v>
      </c>
      <c r="I6227" s="5" t="n">
        <v>2</v>
      </c>
      <c r="J6227" s="5"/>
      <c r="K6227" s="5" t="n">
        <v>1</v>
      </c>
      <c r="L6227" s="5" t="e">
        <f aca="false" t="array" ref="L6227:L6227">K6227*#REF!+J6227*#REF!+(ifs(I6227=1,#REF!,I6227=2,#REF!,I6227=3,#REF!,I6227=4,#REF!,I6227=5,#REF!,I6227=6,#REF!,I6227=7,#REF!,I6227=8,#REF!,I6227=9,#REF!,I6227=10,#REF!,I6227=11,#REF!,I6227=12,#REF!,I6227=13,#REF!,I6227=14,#REF!,I6227=15,#REF!,I6227=16,#REF!))</f>
        <v>#REF!</v>
      </c>
      <c r="M6227" s="5" t="e">
        <f aca="false" t="array" ref="M6227:M6227">K6227*#REF!+J6227*#REF!+(ifs(I6227=1,#REF!,I6227=2,#REF!,I6227=3,#REF!,I6227=4,#REF!,I6227=5,#REF!,I6227=6,#REF!,I6227=7,#REF!,I6227=8,#REF!,I6227=9,#REF!,I6227=10,#REF!,I6227=11,#REF!,I6227=12,#REF!,I6227=13,#REF!,I6227=14,#REF!,I6227=15,#REF!,I6227=16,#REF!))</f>
        <v>#REF!</v>
      </c>
      <c r="N6227" s="8" t="e">
        <f aca="false">L6227+M6227</f>
        <v>#REF!</v>
      </c>
      <c r="O6227" s="8" t="e">
        <f aca="false">#REF!</f>
        <v>#REF!</v>
      </c>
      <c r="P6227" s="9"/>
    </row>
    <row r="6228" customFormat="false" ht="14.25" hidden="false" customHeight="true" outlineLevel="0" collapsed="false">
      <c r="A6228" s="5" t="n">
        <v>3</v>
      </c>
      <c r="B6228" s="5" t="s">
        <v>12441</v>
      </c>
      <c r="C6228" s="6" t="s">
        <v>12470</v>
      </c>
      <c r="D6228" s="5" t="n">
        <v>28012879</v>
      </c>
      <c r="E6228" s="7" t="s">
        <v>12473</v>
      </c>
      <c r="F6228" s="7" t="s">
        <v>12474</v>
      </c>
      <c r="G6228" s="5" t="n">
        <v>-10.1403695245692</v>
      </c>
      <c r="H6228" s="5" t="n">
        <v>-36.9748744999701</v>
      </c>
      <c r="I6228" s="5" t="n">
        <v>2</v>
      </c>
      <c r="J6228" s="5"/>
      <c r="K6228" s="5" t="n">
        <v>1</v>
      </c>
      <c r="L6228" s="5" t="e">
        <f aca="false" t="array" ref="L6228:L6228">K6228*#REF!+J6228*#REF!+(ifs(I6228=1,#REF!,I6228=2,#REF!,I6228=3,#REF!,I6228=4,#REF!,I6228=5,#REF!,I6228=6,#REF!,I6228=7,#REF!,I6228=8,#REF!,I6228=9,#REF!,I6228=10,#REF!,I6228=11,#REF!,I6228=12,#REF!,I6228=13,#REF!,I6228=14,#REF!,I6228=15,#REF!,I6228=16,#REF!))</f>
        <v>#REF!</v>
      </c>
      <c r="M6228" s="5" t="e">
        <f aca="false" t="array" ref="M6228:M6228">K6228*#REF!+J6228*#REF!+(ifs(I6228=1,#REF!,I6228=2,#REF!,I6228=3,#REF!,I6228=4,#REF!,I6228=5,#REF!,I6228=6,#REF!,I6228=7,#REF!,I6228=8,#REF!,I6228=9,#REF!,I6228=10,#REF!,I6228=11,#REF!,I6228=12,#REF!,I6228=13,#REF!,I6228=14,#REF!,I6228=15,#REF!,I6228=16,#REF!))</f>
        <v>#REF!</v>
      </c>
      <c r="N6228" s="8" t="e">
        <f aca="false">L6228+M6228</f>
        <v>#REF!</v>
      </c>
      <c r="O6228" s="8" t="e">
        <f aca="false">#REF!</f>
        <v>#REF!</v>
      </c>
      <c r="P6228" s="9"/>
    </row>
    <row r="6229" customFormat="false" ht="14.25" hidden="false" customHeight="true" outlineLevel="0" collapsed="false">
      <c r="A6229" s="5" t="n">
        <v>3</v>
      </c>
      <c r="B6229" s="5" t="s">
        <v>12441</v>
      </c>
      <c r="C6229" s="6" t="s">
        <v>12470</v>
      </c>
      <c r="D6229" s="5" t="n">
        <v>28012909</v>
      </c>
      <c r="E6229" s="7" t="s">
        <v>12475</v>
      </c>
      <c r="F6229" s="7" t="s">
        <v>12476</v>
      </c>
      <c r="G6229" s="5" t="n">
        <v>-10.1395787089829</v>
      </c>
      <c r="H6229" s="5" t="n">
        <v>-36.9679641723633</v>
      </c>
      <c r="I6229" s="5" t="n">
        <v>3</v>
      </c>
      <c r="J6229" s="5"/>
      <c r="K6229" s="5" t="n">
        <v>1</v>
      </c>
      <c r="L6229" s="5" t="e">
        <f aca="false" t="array" ref="L6229:L6229">K6229*#REF!+J6229*#REF!+(ifs(I6229=1,#REF!,I6229=2,#REF!,I6229=3,#REF!,I6229=4,#REF!,I6229=5,#REF!,I6229=6,#REF!,I6229=7,#REF!,I6229=8,#REF!,I6229=9,#REF!,I6229=10,#REF!,I6229=11,#REF!,I6229=12,#REF!,I6229=13,#REF!,I6229=14,#REF!,I6229=15,#REF!,I6229=16,#REF!))</f>
        <v>#REF!</v>
      </c>
      <c r="M6229" s="5" t="e">
        <f aca="false" t="array" ref="M6229:M6229">K6229*#REF!+J6229*#REF!+(ifs(I6229=1,#REF!,I6229=2,#REF!,I6229=3,#REF!,I6229=4,#REF!,I6229=5,#REF!,I6229=6,#REF!,I6229=7,#REF!,I6229=8,#REF!,I6229=9,#REF!,I6229=10,#REF!,I6229=11,#REF!,I6229=12,#REF!,I6229=13,#REF!,I6229=14,#REF!,I6229=15,#REF!,I6229=16,#REF!))</f>
        <v>#REF!</v>
      </c>
      <c r="N6229" s="8" t="e">
        <f aca="false">L6229+M6229</f>
        <v>#REF!</v>
      </c>
      <c r="O6229" s="8" t="e">
        <f aca="false">#REF!</f>
        <v>#REF!</v>
      </c>
      <c r="P6229" s="9"/>
    </row>
    <row r="6230" customFormat="false" ht="14.25" hidden="false" customHeight="true" outlineLevel="0" collapsed="false">
      <c r="A6230" s="5" t="n">
        <v>3</v>
      </c>
      <c r="B6230" s="5" t="s">
        <v>12441</v>
      </c>
      <c r="C6230" s="6" t="s">
        <v>12470</v>
      </c>
      <c r="D6230" s="5" t="n">
        <v>28012917</v>
      </c>
      <c r="E6230" s="7" t="s">
        <v>12477</v>
      </c>
      <c r="F6230" s="7" t="s">
        <v>12476</v>
      </c>
      <c r="G6230" s="5" t="n">
        <v>-10.227656113072</v>
      </c>
      <c r="H6230" s="5" t="n">
        <v>-36.9521713256836</v>
      </c>
      <c r="I6230" s="5" t="n">
        <v>6</v>
      </c>
      <c r="J6230" s="5"/>
      <c r="K6230" s="5" t="n">
        <v>1</v>
      </c>
      <c r="L6230" s="5" t="e">
        <f aca="false" t="array" ref="L6230:L6230">K6230*#REF!+J6230*#REF!+(ifs(I6230=1,#REF!,I6230=2,#REF!,I6230=3,#REF!,I6230=4,#REF!,I6230=5,#REF!,I6230=6,#REF!,I6230=7,#REF!,I6230=8,#REF!,I6230=9,#REF!,I6230=10,#REF!,I6230=11,#REF!,I6230=12,#REF!,I6230=13,#REF!,I6230=14,#REF!,I6230=15,#REF!,I6230=16,#REF!))</f>
        <v>#REF!</v>
      </c>
      <c r="M6230" s="5" t="e">
        <f aca="false" t="array" ref="M6230:M6230">K6230*#REF!+J6230*#REF!+(ifs(I6230=1,#REF!,I6230=2,#REF!,I6230=3,#REF!,I6230=4,#REF!,I6230=5,#REF!,I6230=6,#REF!,I6230=7,#REF!,I6230=8,#REF!,I6230=9,#REF!,I6230=10,#REF!,I6230=11,#REF!,I6230=12,#REF!,I6230=13,#REF!,I6230=14,#REF!,I6230=15,#REF!,I6230=16,#REF!))</f>
        <v>#REF!</v>
      </c>
      <c r="N6230" s="8" t="e">
        <f aca="false">L6230+M6230</f>
        <v>#REF!</v>
      </c>
      <c r="O6230" s="8" t="e">
        <f aca="false">#REF!</f>
        <v>#REF!</v>
      </c>
      <c r="P6230" s="9"/>
    </row>
    <row r="6231" customFormat="false" ht="14.25" hidden="false" customHeight="true" outlineLevel="0" collapsed="false">
      <c r="A6231" s="5" t="n">
        <v>3</v>
      </c>
      <c r="B6231" s="5" t="s">
        <v>12441</v>
      </c>
      <c r="C6231" s="6" t="s">
        <v>12470</v>
      </c>
      <c r="D6231" s="5" t="n">
        <v>28012941</v>
      </c>
      <c r="E6231" s="7" t="s">
        <v>12478</v>
      </c>
      <c r="F6231" s="7" t="s">
        <v>12479</v>
      </c>
      <c r="G6231" s="5" t="n">
        <v>-10.0878604492424</v>
      </c>
      <c r="H6231" s="5" t="n">
        <v>-36.9456481933594</v>
      </c>
      <c r="I6231" s="5" t="n">
        <v>9</v>
      </c>
      <c r="J6231" s="5"/>
      <c r="K6231" s="5" t="n">
        <v>1</v>
      </c>
      <c r="L6231" s="5" t="e">
        <f aca="false" t="array" ref="L6231:L6231">K6231*#REF!+J6231*#REF!+(ifs(I6231=1,#REF!,I6231=2,#REF!,I6231=3,#REF!,I6231=4,#REF!,I6231=5,#REF!,I6231=6,#REF!,I6231=7,#REF!,I6231=8,#REF!,I6231=9,#REF!,I6231=10,#REF!,I6231=11,#REF!,I6231=12,#REF!,I6231=13,#REF!,I6231=14,#REF!,I6231=15,#REF!,I6231=16,#REF!))</f>
        <v>#REF!</v>
      </c>
      <c r="M6231" s="5" t="e">
        <f aca="false" t="array" ref="M6231:M6231">K6231*#REF!+J6231*#REF!+(ifs(I6231=1,#REF!,I6231=2,#REF!,I6231=3,#REF!,I6231=4,#REF!,I6231=5,#REF!,I6231=6,#REF!,I6231=7,#REF!,I6231=8,#REF!,I6231=9,#REF!,I6231=10,#REF!,I6231=11,#REF!,I6231=12,#REF!,I6231=13,#REF!,I6231=14,#REF!,I6231=15,#REF!,I6231=16,#REF!))</f>
        <v>#REF!</v>
      </c>
      <c r="N6231" s="8" t="e">
        <f aca="false">L6231+M6231</f>
        <v>#REF!</v>
      </c>
      <c r="O6231" s="8" t="e">
        <f aca="false">#REF!</f>
        <v>#REF!</v>
      </c>
      <c r="P6231" s="9"/>
    </row>
    <row r="6232" customFormat="false" ht="14.25" hidden="false" customHeight="true" outlineLevel="0" collapsed="false">
      <c r="A6232" s="5" t="n">
        <v>3</v>
      </c>
      <c r="B6232" s="5" t="s">
        <v>12441</v>
      </c>
      <c r="C6232" s="6" t="s">
        <v>12470</v>
      </c>
      <c r="D6232" s="5" t="n">
        <v>28012950</v>
      </c>
      <c r="E6232" s="7" t="s">
        <v>12480</v>
      </c>
      <c r="F6232" s="7" t="s">
        <v>12481</v>
      </c>
      <c r="G6232" s="5" t="n">
        <v>-10.1642518023511</v>
      </c>
      <c r="H6232" s="5" t="n">
        <v>-36.9731140136719</v>
      </c>
      <c r="I6232" s="5" t="n">
        <v>8</v>
      </c>
      <c r="J6232" s="5"/>
      <c r="K6232" s="5" t="n">
        <v>1</v>
      </c>
      <c r="L6232" s="5" t="e">
        <f aca="false" t="array" ref="L6232:L6232">K6232*#REF!+J6232*#REF!+(ifs(I6232=1,#REF!,I6232=2,#REF!,I6232=3,#REF!,I6232=4,#REF!,I6232=5,#REF!,I6232=6,#REF!,I6232=7,#REF!,I6232=8,#REF!,I6232=9,#REF!,I6232=10,#REF!,I6232=11,#REF!,I6232=12,#REF!,I6232=13,#REF!,I6232=14,#REF!,I6232=15,#REF!,I6232=16,#REF!))</f>
        <v>#REF!</v>
      </c>
      <c r="M6232" s="5" t="e">
        <f aca="false" t="array" ref="M6232:M6232">K6232*#REF!+J6232*#REF!+(ifs(I6232=1,#REF!,I6232=2,#REF!,I6232=3,#REF!,I6232=4,#REF!,I6232=5,#REF!,I6232=6,#REF!,I6232=7,#REF!,I6232=8,#REF!,I6232=9,#REF!,I6232=10,#REF!,I6232=11,#REF!,I6232=12,#REF!,I6232=13,#REF!,I6232=14,#REF!,I6232=15,#REF!,I6232=16,#REF!))</f>
        <v>#REF!</v>
      </c>
      <c r="N6232" s="8" t="e">
        <f aca="false">L6232+M6232</f>
        <v>#REF!</v>
      </c>
      <c r="O6232" s="8" t="e">
        <f aca="false">#REF!</f>
        <v>#REF!</v>
      </c>
      <c r="P6232" s="9"/>
    </row>
    <row r="6233" customFormat="false" ht="14.25" hidden="false" customHeight="true" outlineLevel="0" collapsed="false">
      <c r="A6233" s="5" t="n">
        <v>3</v>
      </c>
      <c r="B6233" s="5" t="s">
        <v>12441</v>
      </c>
      <c r="C6233" s="6" t="s">
        <v>12470</v>
      </c>
      <c r="D6233" s="5" t="n">
        <v>28012976</v>
      </c>
      <c r="E6233" s="7" t="s">
        <v>12482</v>
      </c>
      <c r="F6233" s="7" t="s">
        <v>12483</v>
      </c>
      <c r="G6233" s="5" t="n">
        <v>-10.141584537987</v>
      </c>
      <c r="H6233" s="5" t="n">
        <v>-36.9765472412109</v>
      </c>
      <c r="I6233" s="5" t="n">
        <v>2</v>
      </c>
      <c r="J6233" s="5"/>
      <c r="K6233" s="5" t="n">
        <v>1</v>
      </c>
      <c r="L6233" s="5" t="e">
        <f aca="false" t="array" ref="L6233:L6233">K6233*#REF!+J6233*#REF!+(ifs(I6233=1,#REF!,I6233=2,#REF!,I6233=3,#REF!,I6233=4,#REF!,I6233=5,#REF!,I6233=6,#REF!,I6233=7,#REF!,I6233=8,#REF!,I6233=9,#REF!,I6233=10,#REF!,I6233=11,#REF!,I6233=12,#REF!,I6233=13,#REF!,I6233=14,#REF!,I6233=15,#REF!,I6233=16,#REF!))</f>
        <v>#REF!</v>
      </c>
      <c r="M6233" s="5" t="e">
        <f aca="false" t="array" ref="M6233:M6233">K6233*#REF!+J6233*#REF!+(ifs(I6233=1,#REF!,I6233=2,#REF!,I6233=3,#REF!,I6233=4,#REF!,I6233=5,#REF!,I6233=6,#REF!,I6233=7,#REF!,I6233=8,#REF!,I6233=9,#REF!,I6233=10,#REF!,I6233=11,#REF!,I6233=12,#REF!,I6233=13,#REF!,I6233=14,#REF!,I6233=15,#REF!,I6233=16,#REF!))</f>
        <v>#REF!</v>
      </c>
      <c r="N6233" s="8" t="e">
        <f aca="false">L6233+M6233</f>
        <v>#REF!</v>
      </c>
      <c r="O6233" s="8" t="e">
        <f aca="false">#REF!</f>
        <v>#REF!</v>
      </c>
      <c r="P6233" s="9"/>
    </row>
    <row r="6234" customFormat="false" ht="14.25" hidden="false" customHeight="true" outlineLevel="0" collapsed="false">
      <c r="A6234" s="5" t="n">
        <v>3</v>
      </c>
      <c r="B6234" s="5" t="s">
        <v>12441</v>
      </c>
      <c r="C6234" s="6" t="s">
        <v>12484</v>
      </c>
      <c r="D6234" s="5" t="n">
        <v>28013050</v>
      </c>
      <c r="E6234" s="7" t="s">
        <v>12485</v>
      </c>
      <c r="F6234" s="7" t="s">
        <v>12486</v>
      </c>
      <c r="G6234" s="5" t="n">
        <v>-10.289475</v>
      </c>
      <c r="H6234" s="5" t="n">
        <v>-36.91044</v>
      </c>
      <c r="I6234" s="5" t="n">
        <v>3</v>
      </c>
      <c r="J6234" s="5"/>
      <c r="K6234" s="5" t="n">
        <v>1</v>
      </c>
      <c r="L6234" s="5" t="e">
        <f aca="false" t="array" ref="L6234:L6234">K6234*#REF!+J6234*#REF!+(ifs(I6234=1,#REF!,I6234=2,#REF!,I6234=3,#REF!,I6234=4,#REF!,I6234=5,#REF!,I6234=6,#REF!,I6234=7,#REF!,I6234=8,#REF!,I6234=9,#REF!,I6234=10,#REF!,I6234=11,#REF!,I6234=12,#REF!,I6234=13,#REF!,I6234=14,#REF!,I6234=15,#REF!,I6234=16,#REF!))</f>
        <v>#REF!</v>
      </c>
      <c r="M6234" s="5" t="e">
        <f aca="false" t="array" ref="M6234:M6234">K6234*#REF!+J6234*#REF!+(ifs(I6234=1,#REF!,I6234=2,#REF!,I6234=3,#REF!,I6234=4,#REF!,I6234=5,#REF!,I6234=6,#REF!,I6234=7,#REF!,I6234=8,#REF!,I6234=9,#REF!,I6234=10,#REF!,I6234=11,#REF!,I6234=12,#REF!,I6234=13,#REF!,I6234=14,#REF!,I6234=15,#REF!,I6234=16,#REF!))</f>
        <v>#REF!</v>
      </c>
      <c r="N6234" s="8" t="e">
        <f aca="false">L6234+M6234</f>
        <v>#REF!</v>
      </c>
      <c r="O6234" s="8" t="e">
        <f aca="false">#REF!</f>
        <v>#REF!</v>
      </c>
      <c r="P6234" s="9"/>
    </row>
    <row r="6235" customFormat="false" ht="14.25" hidden="false" customHeight="true" outlineLevel="0" collapsed="false">
      <c r="A6235" s="5" t="n">
        <v>3</v>
      </c>
      <c r="B6235" s="5" t="s">
        <v>12441</v>
      </c>
      <c r="C6235" s="6" t="s">
        <v>12487</v>
      </c>
      <c r="D6235" s="5" t="n">
        <v>28013140</v>
      </c>
      <c r="E6235" s="7" t="s">
        <v>12488</v>
      </c>
      <c r="F6235" s="7" t="s">
        <v>12489</v>
      </c>
      <c r="G6235" s="5" t="n">
        <v>-10.478042</v>
      </c>
      <c r="H6235" s="5" t="n">
        <v>-36.575336</v>
      </c>
      <c r="I6235" s="5" t="n">
        <v>2</v>
      </c>
      <c r="J6235" s="5"/>
      <c r="K6235" s="5" t="n">
        <v>1</v>
      </c>
      <c r="L6235" s="5" t="e">
        <f aca="false" t="array" ref="L6235:L6235">K6235*#REF!+J6235*#REF!+(ifs(I6235=1,#REF!,I6235=2,#REF!,I6235=3,#REF!,I6235=4,#REF!,I6235=5,#REF!,I6235=6,#REF!,I6235=7,#REF!,I6235=8,#REF!,I6235=9,#REF!,I6235=10,#REF!,I6235=11,#REF!,I6235=12,#REF!,I6235=13,#REF!,I6235=14,#REF!,I6235=15,#REF!,I6235=16,#REF!))</f>
        <v>#REF!</v>
      </c>
      <c r="M6235" s="5" t="e">
        <f aca="false" t="array" ref="M6235:M6235">K6235*#REF!+J6235*#REF!+(ifs(I6235=1,#REF!,I6235=2,#REF!,I6235=3,#REF!,I6235=4,#REF!,I6235=5,#REF!,I6235=6,#REF!,I6235=7,#REF!,I6235=8,#REF!,I6235=9,#REF!,I6235=10,#REF!,I6235=11,#REF!,I6235=12,#REF!,I6235=13,#REF!,I6235=14,#REF!,I6235=15,#REF!,I6235=16,#REF!))</f>
        <v>#REF!</v>
      </c>
      <c r="N6235" s="8" t="e">
        <f aca="false">L6235+M6235</f>
        <v>#REF!</v>
      </c>
      <c r="O6235" s="8" t="e">
        <f aca="false">#REF!</f>
        <v>#REF!</v>
      </c>
      <c r="P6235" s="9"/>
    </row>
    <row r="6236" customFormat="false" ht="14.25" hidden="false" customHeight="true" outlineLevel="0" collapsed="false">
      <c r="A6236" s="5" t="n">
        <v>3</v>
      </c>
      <c r="B6236" s="5" t="s">
        <v>12441</v>
      </c>
      <c r="C6236" s="6" t="s">
        <v>12490</v>
      </c>
      <c r="D6236" s="5" t="n">
        <v>28013301</v>
      </c>
      <c r="E6236" s="7" t="s">
        <v>12491</v>
      </c>
      <c r="F6236" s="7" t="s">
        <v>12492</v>
      </c>
      <c r="G6236" s="5" t="n">
        <v>-10.3898325</v>
      </c>
      <c r="H6236" s="5" t="n">
        <v>-36.577026</v>
      </c>
      <c r="I6236" s="5" t="n">
        <v>6</v>
      </c>
      <c r="J6236" s="5"/>
      <c r="K6236" s="5" t="n">
        <v>1</v>
      </c>
      <c r="L6236" s="5" t="e">
        <f aca="false" t="array" ref="L6236:L6236">K6236*#REF!+J6236*#REF!+(ifs(I6236=1,#REF!,I6236=2,#REF!,I6236=3,#REF!,I6236=4,#REF!,I6236=5,#REF!,I6236=6,#REF!,I6236=7,#REF!,I6236=8,#REF!,I6236=9,#REF!,I6236=10,#REF!,I6236=11,#REF!,I6236=12,#REF!,I6236=13,#REF!,I6236=14,#REF!,I6236=15,#REF!,I6236=16,#REF!))</f>
        <v>#REF!</v>
      </c>
      <c r="M6236" s="5" t="e">
        <f aca="false" t="array" ref="M6236:M6236">K6236*#REF!+J6236*#REF!+(ifs(I6236=1,#REF!,I6236=2,#REF!,I6236=3,#REF!,I6236=4,#REF!,I6236=5,#REF!,I6236=6,#REF!,I6236=7,#REF!,I6236=8,#REF!,I6236=9,#REF!,I6236=10,#REF!,I6236=11,#REF!,I6236=12,#REF!,I6236=13,#REF!,I6236=14,#REF!,I6236=15,#REF!,I6236=16,#REF!))</f>
        <v>#REF!</v>
      </c>
      <c r="N6236" s="8" t="e">
        <f aca="false">L6236+M6236</f>
        <v>#REF!</v>
      </c>
      <c r="O6236" s="8" t="e">
        <f aca="false">#REF!</f>
        <v>#REF!</v>
      </c>
      <c r="P6236" s="9"/>
    </row>
    <row r="6237" customFormat="false" ht="14.25" hidden="false" customHeight="true" outlineLevel="0" collapsed="false">
      <c r="A6237" s="5" t="n">
        <v>3</v>
      </c>
      <c r="B6237" s="5" t="s">
        <v>12441</v>
      </c>
      <c r="C6237" s="6" t="s">
        <v>12490</v>
      </c>
      <c r="D6237" s="5" t="n">
        <v>28013344</v>
      </c>
      <c r="E6237" s="7" t="s">
        <v>12493</v>
      </c>
      <c r="F6237" s="7" t="s">
        <v>12494</v>
      </c>
      <c r="G6237" s="5" t="n">
        <v>-10.28389</v>
      </c>
      <c r="H6237" s="5" t="n">
        <v>-36.74056</v>
      </c>
      <c r="I6237" s="5" t="n">
        <v>3</v>
      </c>
      <c r="J6237" s="5"/>
      <c r="K6237" s="5" t="n">
        <v>1</v>
      </c>
      <c r="L6237" s="5" t="e">
        <f aca="false" t="array" ref="L6237:L6237">K6237*#REF!+J6237*#REF!+(ifs(I6237=1,#REF!,I6237=2,#REF!,I6237=3,#REF!,I6237=4,#REF!,I6237=5,#REF!,I6237=6,#REF!,I6237=7,#REF!,I6237=8,#REF!,I6237=9,#REF!,I6237=10,#REF!,I6237=11,#REF!,I6237=12,#REF!,I6237=13,#REF!,I6237=14,#REF!,I6237=15,#REF!,I6237=16,#REF!))</f>
        <v>#REF!</v>
      </c>
      <c r="M6237" s="5" t="e">
        <f aca="false" t="array" ref="M6237:M6237">K6237*#REF!+J6237*#REF!+(ifs(I6237=1,#REF!,I6237=2,#REF!,I6237=3,#REF!,I6237=4,#REF!,I6237=5,#REF!,I6237=6,#REF!,I6237=7,#REF!,I6237=8,#REF!,I6237=9,#REF!,I6237=10,#REF!,I6237=11,#REF!,I6237=12,#REF!,I6237=13,#REF!,I6237=14,#REF!,I6237=15,#REF!,I6237=16,#REF!))</f>
        <v>#REF!</v>
      </c>
      <c r="N6237" s="8" t="e">
        <f aca="false">L6237+M6237</f>
        <v>#REF!</v>
      </c>
      <c r="O6237" s="8" t="e">
        <f aca="false">#REF!</f>
        <v>#REF!</v>
      </c>
      <c r="P6237" s="9"/>
    </row>
    <row r="6238" customFormat="false" ht="14.25" hidden="false" customHeight="true" outlineLevel="0" collapsed="false">
      <c r="A6238" s="5" t="n">
        <v>3</v>
      </c>
      <c r="B6238" s="5" t="s">
        <v>12441</v>
      </c>
      <c r="C6238" s="6" t="s">
        <v>12490</v>
      </c>
      <c r="D6238" s="5" t="n">
        <v>28013395</v>
      </c>
      <c r="E6238" s="7" t="s">
        <v>12495</v>
      </c>
      <c r="F6238" s="7" t="s">
        <v>12496</v>
      </c>
      <c r="G6238" s="5" t="n">
        <v>-10.378014</v>
      </c>
      <c r="H6238" s="5" t="n">
        <v>-36.585857</v>
      </c>
      <c r="I6238" s="5" t="n">
        <v>9</v>
      </c>
      <c r="J6238" s="5"/>
      <c r="K6238" s="5" t="n">
        <v>1</v>
      </c>
      <c r="L6238" s="5" t="e">
        <f aca="false" t="array" ref="L6238:L6238">K6238*#REF!+J6238*#REF!+(ifs(I6238=1,#REF!,I6238=2,#REF!,I6238=3,#REF!,I6238=4,#REF!,I6238=5,#REF!,I6238=6,#REF!,I6238=7,#REF!,I6238=8,#REF!,I6238=9,#REF!,I6238=10,#REF!,I6238=11,#REF!,I6238=12,#REF!,I6238=13,#REF!,I6238=14,#REF!,I6238=15,#REF!,I6238=16,#REF!))</f>
        <v>#REF!</v>
      </c>
      <c r="M6238" s="5" t="e">
        <f aca="false" t="array" ref="M6238:M6238">K6238*#REF!+J6238*#REF!+(ifs(I6238=1,#REF!,I6238=2,#REF!,I6238=3,#REF!,I6238=4,#REF!,I6238=5,#REF!,I6238=6,#REF!,I6238=7,#REF!,I6238=8,#REF!,I6238=9,#REF!,I6238=10,#REF!,I6238=11,#REF!,I6238=12,#REF!,I6238=13,#REF!,I6238=14,#REF!,I6238=15,#REF!,I6238=16,#REF!))</f>
        <v>#REF!</v>
      </c>
      <c r="N6238" s="8" t="e">
        <f aca="false">L6238+M6238</f>
        <v>#REF!</v>
      </c>
      <c r="O6238" s="8" t="e">
        <f aca="false">#REF!</f>
        <v>#REF!</v>
      </c>
      <c r="P6238" s="9"/>
    </row>
    <row r="6239" customFormat="false" ht="14.25" hidden="false" customHeight="true" outlineLevel="0" collapsed="false">
      <c r="A6239" s="5" t="n">
        <v>3</v>
      </c>
      <c r="B6239" s="5" t="s">
        <v>12441</v>
      </c>
      <c r="C6239" s="6" t="s">
        <v>12490</v>
      </c>
      <c r="D6239" s="5" t="n">
        <v>28013409</v>
      </c>
      <c r="E6239" s="7" t="s">
        <v>12497</v>
      </c>
      <c r="F6239" s="7" t="s">
        <v>12498</v>
      </c>
      <c r="G6239" s="5" t="n">
        <v>-10.3547655517378</v>
      </c>
      <c r="H6239" s="5" t="n">
        <v>-36.6730499267578</v>
      </c>
      <c r="I6239" s="5" t="n">
        <v>4</v>
      </c>
      <c r="J6239" s="5"/>
      <c r="K6239" s="5" t="n">
        <v>1</v>
      </c>
      <c r="L6239" s="5" t="e">
        <f aca="false" t="array" ref="L6239:L6239">K6239*#REF!+J6239*#REF!+(ifs(I6239=1,#REF!,I6239=2,#REF!,I6239=3,#REF!,I6239=4,#REF!,I6239=5,#REF!,I6239=6,#REF!,I6239=7,#REF!,I6239=8,#REF!,I6239=9,#REF!,I6239=10,#REF!,I6239=11,#REF!,I6239=12,#REF!,I6239=13,#REF!,I6239=14,#REF!,I6239=15,#REF!,I6239=16,#REF!))</f>
        <v>#REF!</v>
      </c>
      <c r="M6239" s="5" t="e">
        <f aca="false" t="array" ref="M6239:M6239">K6239*#REF!+J6239*#REF!+(ifs(I6239=1,#REF!,I6239=2,#REF!,I6239=3,#REF!,I6239=4,#REF!,I6239=5,#REF!,I6239=6,#REF!,I6239=7,#REF!,I6239=8,#REF!,I6239=9,#REF!,I6239=10,#REF!,I6239=11,#REF!,I6239=12,#REF!,I6239=13,#REF!,I6239=14,#REF!,I6239=15,#REF!,I6239=16,#REF!))</f>
        <v>#REF!</v>
      </c>
      <c r="N6239" s="8" t="e">
        <f aca="false">L6239+M6239</f>
        <v>#REF!</v>
      </c>
      <c r="O6239" s="8" t="e">
        <f aca="false">#REF!</f>
        <v>#REF!</v>
      </c>
      <c r="P6239" s="9"/>
    </row>
    <row r="6240" customFormat="false" ht="14.25" hidden="false" customHeight="true" outlineLevel="0" collapsed="false">
      <c r="A6240" s="5" t="n">
        <v>3</v>
      </c>
      <c r="B6240" s="5" t="s">
        <v>12441</v>
      </c>
      <c r="C6240" s="6" t="s">
        <v>12490</v>
      </c>
      <c r="D6240" s="5" t="n">
        <v>28013433</v>
      </c>
      <c r="E6240" s="7" t="s">
        <v>12499</v>
      </c>
      <c r="F6240" s="7" t="s">
        <v>12500</v>
      </c>
      <c r="G6240" s="5" t="n">
        <v>-10.33583</v>
      </c>
      <c r="H6240" s="5" t="n">
        <v>-36.73167</v>
      </c>
      <c r="I6240" s="5" t="n">
        <v>3</v>
      </c>
      <c r="J6240" s="5"/>
      <c r="K6240" s="5" t="n">
        <v>1</v>
      </c>
      <c r="L6240" s="5" t="e">
        <f aca="false" t="array" ref="L6240:L6240">K6240*#REF!+J6240*#REF!+(ifs(I6240=1,#REF!,I6240=2,#REF!,I6240=3,#REF!,I6240=4,#REF!,I6240=5,#REF!,I6240=6,#REF!,I6240=7,#REF!,I6240=8,#REF!,I6240=9,#REF!,I6240=10,#REF!,I6240=11,#REF!,I6240=12,#REF!,I6240=13,#REF!,I6240=14,#REF!,I6240=15,#REF!,I6240=16,#REF!))</f>
        <v>#REF!</v>
      </c>
      <c r="M6240" s="5" t="e">
        <f aca="false" t="array" ref="M6240:M6240">K6240*#REF!+J6240*#REF!+(ifs(I6240=1,#REF!,I6240=2,#REF!,I6240=3,#REF!,I6240=4,#REF!,I6240=5,#REF!,I6240=6,#REF!,I6240=7,#REF!,I6240=8,#REF!,I6240=9,#REF!,I6240=10,#REF!,I6240=11,#REF!,I6240=12,#REF!,I6240=13,#REF!,I6240=14,#REF!,I6240=15,#REF!,I6240=16,#REF!))</f>
        <v>#REF!</v>
      </c>
      <c r="N6240" s="8" t="e">
        <f aca="false">L6240+M6240</f>
        <v>#REF!</v>
      </c>
      <c r="O6240" s="8" t="e">
        <f aca="false">#REF!</f>
        <v>#REF!</v>
      </c>
      <c r="P6240" s="9"/>
    </row>
    <row r="6241" customFormat="false" ht="14.25" hidden="false" customHeight="true" outlineLevel="0" collapsed="false">
      <c r="A6241" s="5" t="n">
        <v>3</v>
      </c>
      <c r="B6241" s="5" t="s">
        <v>12441</v>
      </c>
      <c r="C6241" s="6" t="s">
        <v>12490</v>
      </c>
      <c r="D6241" s="5" t="n">
        <v>28013450</v>
      </c>
      <c r="E6241" s="7" t="s">
        <v>12501</v>
      </c>
      <c r="F6241" s="7" t="s">
        <v>12502</v>
      </c>
      <c r="G6241" s="5" t="n">
        <v>-10.384546</v>
      </c>
      <c r="H6241" s="5" t="n">
        <v>-36.57741</v>
      </c>
      <c r="I6241" s="5" t="n">
        <v>3</v>
      </c>
      <c r="J6241" s="5"/>
      <c r="K6241" s="5" t="n">
        <v>1</v>
      </c>
      <c r="L6241" s="5" t="e">
        <f aca="false" t="array" ref="L6241:L6241">K6241*#REF!+J6241*#REF!+(ifs(I6241=1,#REF!,I6241=2,#REF!,I6241=3,#REF!,I6241=4,#REF!,I6241=5,#REF!,I6241=6,#REF!,I6241=7,#REF!,I6241=8,#REF!,I6241=9,#REF!,I6241=10,#REF!,I6241=11,#REF!,I6241=12,#REF!,I6241=13,#REF!,I6241=14,#REF!,I6241=15,#REF!,I6241=16,#REF!))</f>
        <v>#REF!</v>
      </c>
      <c r="M6241" s="5" t="e">
        <f aca="false" t="array" ref="M6241:M6241">K6241*#REF!+J6241*#REF!+(ifs(I6241=1,#REF!,I6241=2,#REF!,I6241=3,#REF!,I6241=4,#REF!,I6241=5,#REF!,I6241=6,#REF!,I6241=7,#REF!,I6241=8,#REF!,I6241=9,#REF!,I6241=10,#REF!,I6241=11,#REF!,I6241=12,#REF!,I6241=13,#REF!,I6241=14,#REF!,I6241=15,#REF!,I6241=16,#REF!))</f>
        <v>#REF!</v>
      </c>
      <c r="N6241" s="8" t="e">
        <f aca="false">L6241+M6241</f>
        <v>#REF!</v>
      </c>
      <c r="O6241" s="8" t="e">
        <f aca="false">#REF!</f>
        <v>#REF!</v>
      </c>
      <c r="P6241" s="9"/>
    </row>
    <row r="6242" customFormat="false" ht="14.25" hidden="false" customHeight="true" outlineLevel="0" collapsed="false">
      <c r="A6242" s="5" t="n">
        <v>3</v>
      </c>
      <c r="B6242" s="5" t="s">
        <v>12441</v>
      </c>
      <c r="C6242" s="6" t="s">
        <v>12490</v>
      </c>
      <c r="D6242" s="5" t="n">
        <v>28013468</v>
      </c>
      <c r="E6242" s="7" t="s">
        <v>12503</v>
      </c>
      <c r="F6242" s="7" t="s">
        <v>12504</v>
      </c>
      <c r="G6242" s="5" t="n">
        <v>-10.3554409716571</v>
      </c>
      <c r="H6242" s="5" t="n">
        <v>-36.6689300537109</v>
      </c>
      <c r="I6242" s="5" t="n">
        <v>3</v>
      </c>
      <c r="J6242" s="5"/>
      <c r="K6242" s="5" t="n">
        <v>1</v>
      </c>
      <c r="L6242" s="5" t="e">
        <f aca="false" t="array" ref="L6242:L6242">K6242*#REF!+J6242*#REF!+(ifs(I6242=1,#REF!,I6242=2,#REF!,I6242=3,#REF!,I6242=4,#REF!,I6242=5,#REF!,I6242=6,#REF!,I6242=7,#REF!,I6242=8,#REF!,I6242=9,#REF!,I6242=10,#REF!,I6242=11,#REF!,I6242=12,#REF!,I6242=13,#REF!,I6242=14,#REF!,I6242=15,#REF!,I6242=16,#REF!))</f>
        <v>#REF!</v>
      </c>
      <c r="M6242" s="5" t="e">
        <f aca="false" t="array" ref="M6242:M6242">K6242*#REF!+J6242*#REF!+(ifs(I6242=1,#REF!,I6242=2,#REF!,I6242=3,#REF!,I6242=4,#REF!,I6242=5,#REF!,I6242=6,#REF!,I6242=7,#REF!,I6242=8,#REF!,I6242=9,#REF!,I6242=10,#REF!,I6242=11,#REF!,I6242=12,#REF!,I6242=13,#REF!,I6242=14,#REF!,I6242=15,#REF!,I6242=16,#REF!))</f>
        <v>#REF!</v>
      </c>
      <c r="N6242" s="8" t="e">
        <f aca="false">L6242+M6242</f>
        <v>#REF!</v>
      </c>
      <c r="O6242" s="8" t="e">
        <f aca="false">#REF!</f>
        <v>#REF!</v>
      </c>
      <c r="P6242" s="9"/>
    </row>
    <row r="6243" customFormat="false" ht="14.25" hidden="false" customHeight="true" outlineLevel="0" collapsed="false">
      <c r="A6243" s="5" t="n">
        <v>3</v>
      </c>
      <c r="B6243" s="5" t="s">
        <v>12441</v>
      </c>
      <c r="C6243" s="6" t="s">
        <v>12490</v>
      </c>
      <c r="D6243" s="5" t="n">
        <v>28013484</v>
      </c>
      <c r="E6243" s="7" t="s">
        <v>12505</v>
      </c>
      <c r="F6243" s="7" t="s">
        <v>12506</v>
      </c>
      <c r="G6243" s="5" t="n">
        <v>-10.40444</v>
      </c>
      <c r="H6243" s="5" t="n">
        <v>-36.59389</v>
      </c>
      <c r="I6243" s="5" t="n">
        <v>5</v>
      </c>
      <c r="J6243" s="5"/>
      <c r="K6243" s="5" t="n">
        <v>1</v>
      </c>
      <c r="L6243" s="5" t="e">
        <f aca="false" t="array" ref="L6243:L6243">K6243*#REF!+J6243*#REF!+(ifs(I6243=1,#REF!,I6243=2,#REF!,I6243=3,#REF!,I6243=4,#REF!,I6243=5,#REF!,I6243=6,#REF!,I6243=7,#REF!,I6243=8,#REF!,I6243=9,#REF!,I6243=10,#REF!,I6243=11,#REF!,I6243=12,#REF!,I6243=13,#REF!,I6243=14,#REF!,I6243=15,#REF!,I6243=16,#REF!))</f>
        <v>#REF!</v>
      </c>
      <c r="M6243" s="5" t="e">
        <f aca="false" t="array" ref="M6243:M6243">K6243*#REF!+J6243*#REF!+(ifs(I6243=1,#REF!,I6243=2,#REF!,I6243=3,#REF!,I6243=4,#REF!,I6243=5,#REF!,I6243=6,#REF!,I6243=7,#REF!,I6243=8,#REF!,I6243=9,#REF!,I6243=10,#REF!,I6243=11,#REF!,I6243=12,#REF!,I6243=13,#REF!,I6243=14,#REF!,I6243=15,#REF!,I6243=16,#REF!))</f>
        <v>#REF!</v>
      </c>
      <c r="N6243" s="8" t="e">
        <f aca="false">L6243+M6243</f>
        <v>#REF!</v>
      </c>
      <c r="O6243" s="8" t="e">
        <f aca="false">#REF!</f>
        <v>#REF!</v>
      </c>
      <c r="P6243" s="9"/>
    </row>
    <row r="6244" customFormat="false" ht="14.25" hidden="false" customHeight="true" outlineLevel="0" collapsed="false">
      <c r="A6244" s="5" t="n">
        <v>3</v>
      </c>
      <c r="B6244" s="5" t="s">
        <v>12441</v>
      </c>
      <c r="C6244" s="6" t="s">
        <v>12490</v>
      </c>
      <c r="D6244" s="5" t="n">
        <v>28013492</v>
      </c>
      <c r="E6244" s="7" t="s">
        <v>12507</v>
      </c>
      <c r="F6244" s="7" t="s">
        <v>12508</v>
      </c>
      <c r="G6244" s="5" t="n">
        <v>-10.3825511757938</v>
      </c>
      <c r="H6244" s="5" t="n">
        <v>-36.6369795799255</v>
      </c>
      <c r="I6244" s="5" t="n">
        <v>6</v>
      </c>
      <c r="J6244" s="5"/>
      <c r="K6244" s="5" t="n">
        <v>1</v>
      </c>
      <c r="L6244" s="5" t="e">
        <f aca="false" t="array" ref="L6244:L6244">K6244*#REF!+J6244*#REF!+(ifs(I6244=1,#REF!,I6244=2,#REF!,I6244=3,#REF!,I6244=4,#REF!,I6244=5,#REF!,I6244=6,#REF!,I6244=7,#REF!,I6244=8,#REF!,I6244=9,#REF!,I6244=10,#REF!,I6244=11,#REF!,I6244=12,#REF!,I6244=13,#REF!,I6244=14,#REF!,I6244=15,#REF!,I6244=16,#REF!))</f>
        <v>#REF!</v>
      </c>
      <c r="M6244" s="5" t="e">
        <f aca="false" t="array" ref="M6244:M6244">K6244*#REF!+J6244*#REF!+(ifs(I6244=1,#REF!,I6244=2,#REF!,I6244=3,#REF!,I6244=4,#REF!,I6244=5,#REF!,I6244=6,#REF!,I6244=7,#REF!,I6244=8,#REF!,I6244=9,#REF!,I6244=10,#REF!,I6244=11,#REF!,I6244=12,#REF!,I6244=13,#REF!,I6244=14,#REF!,I6244=15,#REF!,I6244=16,#REF!))</f>
        <v>#REF!</v>
      </c>
      <c r="N6244" s="8" t="e">
        <f aca="false">L6244+M6244</f>
        <v>#REF!</v>
      </c>
      <c r="O6244" s="8" t="e">
        <f aca="false">#REF!</f>
        <v>#REF!</v>
      </c>
      <c r="P6244" s="9"/>
    </row>
    <row r="6245" customFormat="false" ht="14.25" hidden="false" customHeight="true" outlineLevel="0" collapsed="false">
      <c r="A6245" s="5" t="n">
        <v>3</v>
      </c>
      <c r="B6245" s="5" t="s">
        <v>12441</v>
      </c>
      <c r="C6245" s="6" t="s">
        <v>12490</v>
      </c>
      <c r="D6245" s="5" t="n">
        <v>28013506</v>
      </c>
      <c r="E6245" s="7" t="s">
        <v>12509</v>
      </c>
      <c r="F6245" s="7" t="s">
        <v>12510</v>
      </c>
      <c r="G6245" s="5" t="n">
        <v>-10.3510631905789</v>
      </c>
      <c r="H6245" s="5" t="n">
        <v>-36.6727924346924</v>
      </c>
      <c r="I6245" s="5" t="n">
        <v>7</v>
      </c>
      <c r="J6245" s="5"/>
      <c r="K6245" s="5" t="n">
        <v>1</v>
      </c>
      <c r="L6245" s="5" t="e">
        <f aca="false" t="array" ref="L6245:L6245">K6245*#REF!+J6245*#REF!+(ifs(I6245=1,#REF!,I6245=2,#REF!,I6245=3,#REF!,I6245=4,#REF!,I6245=5,#REF!,I6245=6,#REF!,I6245=7,#REF!,I6245=8,#REF!,I6245=9,#REF!,I6245=10,#REF!,I6245=11,#REF!,I6245=12,#REF!,I6245=13,#REF!,I6245=14,#REF!,I6245=15,#REF!,I6245=16,#REF!))</f>
        <v>#REF!</v>
      </c>
      <c r="M6245" s="5" t="e">
        <f aca="false" t="array" ref="M6245:M6245">K6245*#REF!+J6245*#REF!+(ifs(I6245=1,#REF!,I6245=2,#REF!,I6245=3,#REF!,I6245=4,#REF!,I6245=5,#REF!,I6245=6,#REF!,I6245=7,#REF!,I6245=8,#REF!,I6245=9,#REF!,I6245=10,#REF!,I6245=11,#REF!,I6245=12,#REF!,I6245=13,#REF!,I6245=14,#REF!,I6245=15,#REF!,I6245=16,#REF!))</f>
        <v>#REF!</v>
      </c>
      <c r="N6245" s="8" t="e">
        <f aca="false">L6245+M6245</f>
        <v>#REF!</v>
      </c>
      <c r="O6245" s="8" t="e">
        <f aca="false">#REF!</f>
        <v>#REF!</v>
      </c>
      <c r="P6245" s="9"/>
    </row>
    <row r="6246" customFormat="false" ht="14.25" hidden="false" customHeight="true" outlineLevel="0" collapsed="false">
      <c r="A6246" s="5" t="n">
        <v>3</v>
      </c>
      <c r="B6246" s="5" t="s">
        <v>12441</v>
      </c>
      <c r="C6246" s="6" t="s">
        <v>12511</v>
      </c>
      <c r="D6246" s="5" t="n">
        <v>28013514</v>
      </c>
      <c r="E6246" s="7" t="s">
        <v>12512</v>
      </c>
      <c r="F6246" s="7" t="s">
        <v>12513</v>
      </c>
      <c r="G6246" s="5" t="n">
        <v>-10.02517</v>
      </c>
      <c r="H6246" s="5" t="n">
        <v>-36.958725</v>
      </c>
      <c r="I6246" s="5" t="n">
        <v>6</v>
      </c>
      <c r="J6246" s="5"/>
      <c r="K6246" s="5" t="n">
        <v>1</v>
      </c>
      <c r="L6246" s="5" t="e">
        <f aca="false" t="array" ref="L6246:L6246">K6246*#REF!+J6246*#REF!+(ifs(I6246=1,#REF!,I6246=2,#REF!,I6246=3,#REF!,I6246=4,#REF!,I6246=5,#REF!,I6246=6,#REF!,I6246=7,#REF!,I6246=8,#REF!,I6246=9,#REF!,I6246=10,#REF!,I6246=11,#REF!,I6246=12,#REF!,I6246=13,#REF!,I6246=14,#REF!,I6246=15,#REF!,I6246=16,#REF!))</f>
        <v>#REF!</v>
      </c>
      <c r="M6246" s="5" t="e">
        <f aca="false" t="array" ref="M6246:M6246">K6246*#REF!+J6246*#REF!+(ifs(I6246=1,#REF!,I6246=2,#REF!,I6246=3,#REF!,I6246=4,#REF!,I6246=5,#REF!,I6246=6,#REF!,I6246=7,#REF!,I6246=8,#REF!,I6246=9,#REF!,I6246=10,#REF!,I6246=11,#REF!,I6246=12,#REF!,I6246=13,#REF!,I6246=14,#REF!,I6246=15,#REF!,I6246=16,#REF!))</f>
        <v>#REF!</v>
      </c>
      <c r="N6246" s="8" t="e">
        <f aca="false">L6246+M6246</f>
        <v>#REF!</v>
      </c>
      <c r="O6246" s="8" t="e">
        <f aca="false">#REF!</f>
        <v>#REF!</v>
      </c>
      <c r="P6246" s="9"/>
    </row>
    <row r="6247" customFormat="false" ht="14.25" hidden="false" customHeight="true" outlineLevel="0" collapsed="false">
      <c r="A6247" s="5" t="n">
        <v>3</v>
      </c>
      <c r="B6247" s="5" t="s">
        <v>12441</v>
      </c>
      <c r="C6247" s="6" t="s">
        <v>12511</v>
      </c>
      <c r="D6247" s="5" t="n">
        <v>28013530</v>
      </c>
      <c r="E6247" s="7" t="s">
        <v>12514</v>
      </c>
      <c r="F6247" s="7" t="s">
        <v>12515</v>
      </c>
      <c r="G6247" s="5" t="n">
        <v>-10.066276</v>
      </c>
      <c r="H6247" s="5" t="n">
        <v>-37.007545</v>
      </c>
      <c r="I6247" s="5" t="n">
        <v>2</v>
      </c>
      <c r="J6247" s="5"/>
      <c r="K6247" s="5" t="n">
        <v>1</v>
      </c>
      <c r="L6247" s="5" t="e">
        <f aca="false" t="array" ref="L6247:L6247">K6247*#REF!+J6247*#REF!+(ifs(I6247=1,#REF!,I6247=2,#REF!,I6247=3,#REF!,I6247=4,#REF!,I6247=5,#REF!,I6247=6,#REF!,I6247=7,#REF!,I6247=8,#REF!,I6247=9,#REF!,I6247=10,#REF!,I6247=11,#REF!,I6247=12,#REF!,I6247=13,#REF!,I6247=14,#REF!,I6247=15,#REF!,I6247=16,#REF!))</f>
        <v>#REF!</v>
      </c>
      <c r="M6247" s="5" t="e">
        <f aca="false" t="array" ref="M6247:M6247">K6247*#REF!+J6247*#REF!+(ifs(I6247=1,#REF!,I6247=2,#REF!,I6247=3,#REF!,I6247=4,#REF!,I6247=5,#REF!,I6247=6,#REF!,I6247=7,#REF!,I6247=8,#REF!,I6247=9,#REF!,I6247=10,#REF!,I6247=11,#REF!,I6247=12,#REF!,I6247=13,#REF!,I6247=14,#REF!,I6247=15,#REF!,I6247=16,#REF!))</f>
        <v>#REF!</v>
      </c>
      <c r="N6247" s="8" t="e">
        <f aca="false">L6247+M6247</f>
        <v>#REF!</v>
      </c>
      <c r="O6247" s="8" t="e">
        <f aca="false">#REF!</f>
        <v>#REF!</v>
      </c>
      <c r="P6247" s="9"/>
    </row>
    <row r="6248" customFormat="false" ht="14.25" hidden="false" customHeight="true" outlineLevel="0" collapsed="false">
      <c r="A6248" s="5" t="n">
        <v>3</v>
      </c>
      <c r="B6248" s="5" t="s">
        <v>12441</v>
      </c>
      <c r="C6248" s="6" t="s">
        <v>12511</v>
      </c>
      <c r="D6248" s="5" t="n">
        <v>28013549</v>
      </c>
      <c r="E6248" s="7" t="s">
        <v>12516</v>
      </c>
      <c r="F6248" s="7" t="s">
        <v>12517</v>
      </c>
      <c r="G6248" s="5" t="n">
        <v>-10.08215</v>
      </c>
      <c r="H6248" s="5" t="n">
        <v>-36.984604</v>
      </c>
      <c r="I6248" s="5" t="n">
        <v>2</v>
      </c>
      <c r="J6248" s="5"/>
      <c r="K6248" s="5" t="n">
        <v>1</v>
      </c>
      <c r="L6248" s="5" t="e">
        <f aca="false" t="array" ref="L6248:L6248">K6248*#REF!+J6248*#REF!+(ifs(I6248=1,#REF!,I6248=2,#REF!,I6248=3,#REF!,I6248=4,#REF!,I6248=5,#REF!,I6248=6,#REF!,I6248=7,#REF!,I6248=8,#REF!,I6248=9,#REF!,I6248=10,#REF!,I6248=11,#REF!,I6248=12,#REF!,I6248=13,#REF!,I6248=14,#REF!,I6248=15,#REF!,I6248=16,#REF!))</f>
        <v>#REF!</v>
      </c>
      <c r="M6248" s="5" t="e">
        <f aca="false" t="array" ref="M6248:M6248">K6248*#REF!+J6248*#REF!+(ifs(I6248=1,#REF!,I6248=2,#REF!,I6248=3,#REF!,I6248=4,#REF!,I6248=5,#REF!,I6248=6,#REF!,I6248=7,#REF!,I6248=8,#REF!,I6248=9,#REF!,I6248=10,#REF!,I6248=11,#REF!,I6248=12,#REF!,I6248=13,#REF!,I6248=14,#REF!,I6248=15,#REF!,I6248=16,#REF!))</f>
        <v>#REF!</v>
      </c>
      <c r="N6248" s="8" t="e">
        <f aca="false">L6248+M6248</f>
        <v>#REF!</v>
      </c>
      <c r="O6248" s="8" t="e">
        <f aca="false">#REF!</f>
        <v>#REF!</v>
      </c>
      <c r="P6248" s="9"/>
    </row>
    <row r="6249" customFormat="false" ht="14.25" hidden="false" customHeight="true" outlineLevel="0" collapsed="false">
      <c r="A6249" s="5" t="n">
        <v>3</v>
      </c>
      <c r="B6249" s="5" t="s">
        <v>12441</v>
      </c>
      <c r="C6249" s="6" t="s">
        <v>12511</v>
      </c>
      <c r="D6249" s="5" t="n">
        <v>28013565</v>
      </c>
      <c r="E6249" s="7" t="s">
        <v>12518</v>
      </c>
      <c r="F6249" s="7" t="s">
        <v>12519</v>
      </c>
      <c r="G6249" s="5" t="n">
        <v>-10.040887</v>
      </c>
      <c r="H6249" s="5" t="n">
        <v>-36.995377</v>
      </c>
      <c r="I6249" s="5" t="n">
        <v>3</v>
      </c>
      <c r="J6249" s="5"/>
      <c r="K6249" s="5" t="n">
        <v>1</v>
      </c>
      <c r="L6249" s="5" t="e">
        <f aca="false" t="array" ref="L6249:L6249">K6249*#REF!+J6249*#REF!+(ifs(I6249=1,#REF!,I6249=2,#REF!,I6249=3,#REF!,I6249=4,#REF!,I6249=5,#REF!,I6249=6,#REF!,I6249=7,#REF!,I6249=8,#REF!,I6249=9,#REF!,I6249=10,#REF!,I6249=11,#REF!,I6249=12,#REF!,I6249=13,#REF!,I6249=14,#REF!,I6249=15,#REF!,I6249=16,#REF!))</f>
        <v>#REF!</v>
      </c>
      <c r="M6249" s="5" t="e">
        <f aca="false" t="array" ref="M6249:M6249">K6249*#REF!+J6249*#REF!+(ifs(I6249=1,#REF!,I6249=2,#REF!,I6249=3,#REF!,I6249=4,#REF!,I6249=5,#REF!,I6249=6,#REF!,I6249=7,#REF!,I6249=8,#REF!,I6249=9,#REF!,I6249=10,#REF!,I6249=11,#REF!,I6249=12,#REF!,I6249=13,#REF!,I6249=14,#REF!,I6249=15,#REF!,I6249=16,#REF!))</f>
        <v>#REF!</v>
      </c>
      <c r="N6249" s="8" t="e">
        <f aca="false">L6249+M6249</f>
        <v>#REF!</v>
      </c>
      <c r="O6249" s="8" t="e">
        <f aca="false">#REF!</f>
        <v>#REF!</v>
      </c>
      <c r="P6249" s="9"/>
    </row>
    <row r="6250" customFormat="false" ht="14.25" hidden="false" customHeight="true" outlineLevel="0" collapsed="false">
      <c r="A6250" s="5" t="n">
        <v>3</v>
      </c>
      <c r="B6250" s="5" t="s">
        <v>12441</v>
      </c>
      <c r="C6250" s="6" t="s">
        <v>12511</v>
      </c>
      <c r="D6250" s="5" t="n">
        <v>28013590</v>
      </c>
      <c r="E6250" s="7" t="s">
        <v>12520</v>
      </c>
      <c r="F6250" s="7" t="s">
        <v>12521</v>
      </c>
      <c r="G6250" s="5" t="n">
        <v>-10.026488</v>
      </c>
      <c r="H6250" s="5" t="n">
        <v>-36.962162</v>
      </c>
      <c r="I6250" s="5" t="n">
        <v>8</v>
      </c>
      <c r="J6250" s="5"/>
      <c r="K6250" s="5" t="n">
        <v>1</v>
      </c>
      <c r="L6250" s="5" t="e">
        <f aca="false" t="array" ref="L6250:L6250">K6250*#REF!+J6250*#REF!+(ifs(I6250=1,#REF!,I6250=2,#REF!,I6250=3,#REF!,I6250=4,#REF!,I6250=5,#REF!,I6250=6,#REF!,I6250=7,#REF!,I6250=8,#REF!,I6250=9,#REF!,I6250=10,#REF!,I6250=11,#REF!,I6250=12,#REF!,I6250=13,#REF!,I6250=14,#REF!,I6250=15,#REF!,I6250=16,#REF!))</f>
        <v>#REF!</v>
      </c>
      <c r="M6250" s="5" t="e">
        <f aca="false" t="array" ref="M6250:M6250">K6250*#REF!+J6250*#REF!+(ifs(I6250=1,#REF!,I6250=2,#REF!,I6250=3,#REF!,I6250=4,#REF!,I6250=5,#REF!,I6250=6,#REF!,I6250=7,#REF!,I6250=8,#REF!,I6250=9,#REF!,I6250=10,#REF!,I6250=11,#REF!,I6250=12,#REF!,I6250=13,#REF!,I6250=14,#REF!,I6250=15,#REF!,I6250=16,#REF!))</f>
        <v>#REF!</v>
      </c>
      <c r="N6250" s="8" t="e">
        <f aca="false">L6250+M6250</f>
        <v>#REF!</v>
      </c>
      <c r="O6250" s="8" t="e">
        <f aca="false">#REF!</f>
        <v>#REF!</v>
      </c>
      <c r="P6250" s="9"/>
    </row>
    <row r="6251" customFormat="false" ht="14.25" hidden="false" customHeight="true" outlineLevel="0" collapsed="false">
      <c r="A6251" s="5" t="n">
        <v>3</v>
      </c>
      <c r="B6251" s="5" t="s">
        <v>12441</v>
      </c>
      <c r="C6251" s="6" t="s">
        <v>12511</v>
      </c>
      <c r="D6251" s="5" t="n">
        <v>28013611</v>
      </c>
      <c r="E6251" s="7" t="s">
        <v>12522</v>
      </c>
      <c r="F6251" s="7" t="s">
        <v>12523</v>
      </c>
      <c r="G6251" s="5" t="n">
        <v>-10.097085</v>
      </c>
      <c r="H6251" s="5" t="n">
        <v>-37.023903</v>
      </c>
      <c r="I6251" s="5" t="n">
        <v>3</v>
      </c>
      <c r="J6251" s="5"/>
      <c r="K6251" s="5" t="n">
        <v>1</v>
      </c>
      <c r="L6251" s="5" t="e">
        <f aca="false" t="array" ref="L6251:L6251">K6251*#REF!+J6251*#REF!+(ifs(I6251=1,#REF!,I6251=2,#REF!,I6251=3,#REF!,I6251=4,#REF!,I6251=5,#REF!,I6251=6,#REF!,I6251=7,#REF!,I6251=8,#REF!,I6251=9,#REF!,I6251=10,#REF!,I6251=11,#REF!,I6251=12,#REF!,I6251=13,#REF!,I6251=14,#REF!,I6251=15,#REF!,I6251=16,#REF!))</f>
        <v>#REF!</v>
      </c>
      <c r="M6251" s="5" t="e">
        <f aca="false" t="array" ref="M6251:M6251">K6251*#REF!+J6251*#REF!+(ifs(I6251=1,#REF!,I6251=2,#REF!,I6251=3,#REF!,I6251=4,#REF!,I6251=5,#REF!,I6251=6,#REF!,I6251=7,#REF!,I6251=8,#REF!,I6251=9,#REF!,I6251=10,#REF!,I6251=11,#REF!,I6251=12,#REF!,I6251=13,#REF!,I6251=14,#REF!,I6251=15,#REF!,I6251=16,#REF!))</f>
        <v>#REF!</v>
      </c>
      <c r="N6251" s="8" t="e">
        <f aca="false">L6251+M6251</f>
        <v>#REF!</v>
      </c>
      <c r="O6251" s="8" t="e">
        <f aca="false">#REF!</f>
        <v>#REF!</v>
      </c>
      <c r="P6251" s="9"/>
    </row>
    <row r="6252" customFormat="false" ht="14.25" hidden="false" customHeight="true" outlineLevel="0" collapsed="false">
      <c r="A6252" s="5" t="n">
        <v>3</v>
      </c>
      <c r="B6252" s="5" t="s">
        <v>12441</v>
      </c>
      <c r="C6252" s="6" t="s">
        <v>12524</v>
      </c>
      <c r="D6252" s="5" t="n">
        <v>28013786</v>
      </c>
      <c r="E6252" s="7" t="s">
        <v>1052</v>
      </c>
      <c r="F6252" s="7" t="s">
        <v>12525</v>
      </c>
      <c r="G6252" s="5" t="n">
        <v>-10.255093</v>
      </c>
      <c r="H6252" s="5" t="n">
        <v>-36.785896</v>
      </c>
      <c r="I6252" s="5" t="n">
        <v>5</v>
      </c>
      <c r="J6252" s="5"/>
      <c r="K6252" s="5" t="n">
        <v>1</v>
      </c>
      <c r="L6252" s="5" t="e">
        <f aca="false" t="array" ref="L6252:L6252">K6252*#REF!+J6252*#REF!+(ifs(I6252=1,#REF!,I6252=2,#REF!,I6252=3,#REF!,I6252=4,#REF!,I6252=5,#REF!,I6252=6,#REF!,I6252=7,#REF!,I6252=8,#REF!,I6252=9,#REF!,I6252=10,#REF!,I6252=11,#REF!,I6252=12,#REF!,I6252=13,#REF!,I6252=14,#REF!,I6252=15,#REF!,I6252=16,#REF!))</f>
        <v>#REF!</v>
      </c>
      <c r="M6252" s="5" t="e">
        <f aca="false" t="array" ref="M6252:M6252">K6252*#REF!+J6252*#REF!+(ifs(I6252=1,#REF!,I6252=2,#REF!,I6252=3,#REF!,I6252=4,#REF!,I6252=5,#REF!,I6252=6,#REF!,I6252=7,#REF!,I6252=8,#REF!,I6252=9,#REF!,I6252=10,#REF!,I6252=11,#REF!,I6252=12,#REF!,I6252=13,#REF!,I6252=14,#REF!,I6252=15,#REF!,I6252=16,#REF!))</f>
        <v>#REF!</v>
      </c>
      <c r="N6252" s="8" t="e">
        <f aca="false">L6252+M6252</f>
        <v>#REF!</v>
      </c>
      <c r="O6252" s="8" t="e">
        <f aca="false">#REF!</f>
        <v>#REF!</v>
      </c>
      <c r="P6252" s="9"/>
    </row>
    <row r="6253" customFormat="false" ht="14.25" hidden="false" customHeight="true" outlineLevel="0" collapsed="false">
      <c r="A6253" s="5" t="n">
        <v>3</v>
      </c>
      <c r="B6253" s="5" t="s">
        <v>12441</v>
      </c>
      <c r="C6253" s="6" t="s">
        <v>12524</v>
      </c>
      <c r="D6253" s="5" t="n">
        <v>28013808</v>
      </c>
      <c r="E6253" s="7" t="s">
        <v>12526</v>
      </c>
      <c r="F6253" s="7" t="s">
        <v>12527</v>
      </c>
      <c r="G6253" s="5" t="n">
        <v>-10.245768</v>
      </c>
      <c r="H6253" s="5" t="n">
        <v>-36.776234</v>
      </c>
      <c r="I6253" s="5" t="n">
        <v>4</v>
      </c>
      <c r="J6253" s="5"/>
      <c r="K6253" s="5" t="n">
        <v>1</v>
      </c>
      <c r="L6253" s="5" t="e">
        <f aca="false" t="array" ref="L6253:L6253">K6253*#REF!+J6253*#REF!+(ifs(I6253=1,#REF!,I6253=2,#REF!,I6253=3,#REF!,I6253=4,#REF!,I6253=5,#REF!,I6253=6,#REF!,I6253=7,#REF!,I6253=8,#REF!,I6253=9,#REF!,I6253=10,#REF!,I6253=11,#REF!,I6253=12,#REF!,I6253=13,#REF!,I6253=14,#REF!,I6253=15,#REF!,I6253=16,#REF!))</f>
        <v>#REF!</v>
      </c>
      <c r="M6253" s="5" t="e">
        <f aca="false" t="array" ref="M6253:M6253">K6253*#REF!+J6253*#REF!+(ifs(I6253=1,#REF!,I6253=2,#REF!,I6253=3,#REF!,I6253=4,#REF!,I6253=5,#REF!,I6253=6,#REF!,I6253=7,#REF!,I6253=8,#REF!,I6253=9,#REF!,I6253=10,#REF!,I6253=11,#REF!,I6253=12,#REF!,I6253=13,#REF!,I6253=14,#REF!,I6253=15,#REF!,I6253=16,#REF!))</f>
        <v>#REF!</v>
      </c>
      <c r="N6253" s="8" t="e">
        <f aca="false">L6253+M6253</f>
        <v>#REF!</v>
      </c>
      <c r="O6253" s="8" t="e">
        <f aca="false">#REF!</f>
        <v>#REF!</v>
      </c>
      <c r="P6253" s="9"/>
    </row>
    <row r="6254" customFormat="false" ht="14.25" hidden="false" customHeight="true" outlineLevel="0" collapsed="false">
      <c r="A6254" s="5" t="n">
        <v>3</v>
      </c>
      <c r="B6254" s="5" t="s">
        <v>12441</v>
      </c>
      <c r="C6254" s="6" t="s">
        <v>12528</v>
      </c>
      <c r="D6254" s="5" t="n">
        <v>28013921</v>
      </c>
      <c r="E6254" s="7" t="s">
        <v>12529</v>
      </c>
      <c r="F6254" s="7" t="s">
        <v>12530</v>
      </c>
      <c r="G6254" s="5" t="n">
        <v>-10.292564</v>
      </c>
      <c r="H6254" s="5" t="n">
        <v>-36.60748</v>
      </c>
      <c r="I6254" s="5" t="n">
        <v>9</v>
      </c>
      <c r="J6254" s="5"/>
      <c r="K6254" s="5" t="n">
        <v>1</v>
      </c>
      <c r="L6254" s="5" t="e">
        <f aca="false" t="array" ref="L6254:L6254">K6254*#REF!+J6254*#REF!+(ifs(I6254=1,#REF!,I6254=2,#REF!,I6254=3,#REF!,I6254=4,#REF!,I6254=5,#REF!,I6254=6,#REF!,I6254=7,#REF!,I6254=8,#REF!,I6254=9,#REF!,I6254=10,#REF!,I6254=11,#REF!,I6254=12,#REF!,I6254=13,#REF!,I6254=14,#REF!,I6254=15,#REF!,I6254=16,#REF!))</f>
        <v>#REF!</v>
      </c>
      <c r="M6254" s="5" t="e">
        <f aca="false" t="array" ref="M6254:M6254">K6254*#REF!+J6254*#REF!+(ifs(I6254=1,#REF!,I6254=2,#REF!,I6254=3,#REF!,I6254=4,#REF!,I6254=5,#REF!,I6254=6,#REF!,I6254=7,#REF!,I6254=8,#REF!,I6254=9,#REF!,I6254=10,#REF!,I6254=11,#REF!,I6254=12,#REF!,I6254=13,#REF!,I6254=14,#REF!,I6254=15,#REF!,I6254=16,#REF!))</f>
        <v>#REF!</v>
      </c>
      <c r="N6254" s="8" t="e">
        <f aca="false">L6254+M6254</f>
        <v>#REF!</v>
      </c>
      <c r="O6254" s="8" t="e">
        <f aca="false">#REF!</f>
        <v>#REF!</v>
      </c>
      <c r="P6254" s="9"/>
    </row>
    <row r="6255" customFormat="false" ht="14.25" hidden="false" customHeight="true" outlineLevel="0" collapsed="false">
      <c r="A6255" s="5" t="n">
        <v>3</v>
      </c>
      <c r="B6255" s="5" t="s">
        <v>12441</v>
      </c>
      <c r="C6255" s="6" t="s">
        <v>12528</v>
      </c>
      <c r="D6255" s="5" t="n">
        <v>28013964</v>
      </c>
      <c r="E6255" s="7" t="s">
        <v>12531</v>
      </c>
      <c r="F6255" s="7" t="s">
        <v>12532</v>
      </c>
      <c r="G6255" s="5" t="n">
        <v>-10.2835868471521</v>
      </c>
      <c r="H6255" s="5" t="n">
        <v>-36.6195774078369</v>
      </c>
      <c r="I6255" s="5" t="n">
        <v>3</v>
      </c>
      <c r="J6255" s="5"/>
      <c r="K6255" s="5" t="n">
        <v>1</v>
      </c>
      <c r="L6255" s="5" t="e">
        <f aca="false" t="array" ref="L6255:L6255">K6255*#REF!+J6255*#REF!+(ifs(I6255=1,#REF!,I6255=2,#REF!,I6255=3,#REF!,I6255=4,#REF!,I6255=5,#REF!,I6255=6,#REF!,I6255=7,#REF!,I6255=8,#REF!,I6255=9,#REF!,I6255=10,#REF!,I6255=11,#REF!,I6255=12,#REF!,I6255=13,#REF!,I6255=14,#REF!,I6255=15,#REF!,I6255=16,#REF!))</f>
        <v>#REF!</v>
      </c>
      <c r="M6255" s="5" t="e">
        <f aca="false" t="array" ref="M6255:M6255">K6255*#REF!+J6255*#REF!+(ifs(I6255=1,#REF!,I6255=2,#REF!,I6255=3,#REF!,I6255=4,#REF!,I6255=5,#REF!,I6255=6,#REF!,I6255=7,#REF!,I6255=8,#REF!,I6255=9,#REF!,I6255=10,#REF!,I6255=11,#REF!,I6255=12,#REF!,I6255=13,#REF!,I6255=14,#REF!,I6255=15,#REF!,I6255=16,#REF!))</f>
        <v>#REF!</v>
      </c>
      <c r="N6255" s="8" t="e">
        <f aca="false">L6255+M6255</f>
        <v>#REF!</v>
      </c>
      <c r="O6255" s="8" t="e">
        <f aca="false">#REF!</f>
        <v>#REF!</v>
      </c>
      <c r="P6255" s="9"/>
    </row>
    <row r="6256" customFormat="false" ht="14.25" hidden="false" customHeight="true" outlineLevel="0" collapsed="false">
      <c r="A6256" s="5" t="n">
        <v>3</v>
      </c>
      <c r="B6256" s="5" t="s">
        <v>12441</v>
      </c>
      <c r="C6256" s="6" t="s">
        <v>12533</v>
      </c>
      <c r="D6256" s="5" t="n">
        <v>28014030</v>
      </c>
      <c r="E6256" s="7" t="s">
        <v>12534</v>
      </c>
      <c r="F6256" s="7" t="s">
        <v>12535</v>
      </c>
      <c r="G6256" s="5" t="n">
        <v>-10.1901</v>
      </c>
      <c r="H6256" s="5" t="n">
        <v>-36.870132</v>
      </c>
      <c r="I6256" s="5" t="n">
        <v>1</v>
      </c>
      <c r="J6256" s="5"/>
      <c r="K6256" s="5" t="n">
        <v>1</v>
      </c>
      <c r="L6256" s="5" t="e">
        <f aca="false" t="array" ref="L6256:L6256">K6256*#REF!+J6256*#REF!+(ifs(I6256=1,#REF!,I6256=2,#REF!,I6256=3,#REF!,I6256=4,#REF!,I6256=5,#REF!,I6256=6,#REF!,I6256=7,#REF!,I6256=8,#REF!,I6256=9,#REF!,I6256=10,#REF!,I6256=11,#REF!,I6256=12,#REF!,I6256=13,#REF!,I6256=14,#REF!,I6256=15,#REF!,I6256=16,#REF!))</f>
        <v>#REF!</v>
      </c>
      <c r="M6256" s="5" t="e">
        <f aca="false" t="array" ref="M6256:M6256">K6256*#REF!+J6256*#REF!+(ifs(I6256=1,#REF!,I6256=2,#REF!,I6256=3,#REF!,I6256=4,#REF!,I6256=5,#REF!,I6256=6,#REF!,I6256=7,#REF!,I6256=8,#REF!,I6256=9,#REF!,I6256=10,#REF!,I6256=11,#REF!,I6256=12,#REF!,I6256=13,#REF!,I6256=14,#REF!,I6256=15,#REF!,I6256=16,#REF!))</f>
        <v>#REF!</v>
      </c>
      <c r="N6256" s="8" t="e">
        <f aca="false">L6256+M6256</f>
        <v>#REF!</v>
      </c>
      <c r="O6256" s="8" t="e">
        <f aca="false">#REF!</f>
        <v>#REF!</v>
      </c>
      <c r="P6256" s="9"/>
    </row>
    <row r="6257" customFormat="false" ht="14.25" hidden="false" customHeight="true" outlineLevel="0" collapsed="false">
      <c r="A6257" s="5" t="n">
        <v>3</v>
      </c>
      <c r="B6257" s="5" t="s">
        <v>12441</v>
      </c>
      <c r="C6257" s="6" t="s">
        <v>12533</v>
      </c>
      <c r="D6257" s="5" t="n">
        <v>28014049</v>
      </c>
      <c r="E6257" s="7" t="s">
        <v>12536</v>
      </c>
      <c r="F6257" s="7" t="s">
        <v>12535</v>
      </c>
      <c r="G6257" s="5" t="n">
        <v>-10.190232</v>
      </c>
      <c r="H6257" s="5" t="n">
        <v>-36.867256</v>
      </c>
      <c r="I6257" s="5" t="n">
        <v>3</v>
      </c>
      <c r="J6257" s="5"/>
      <c r="K6257" s="5" t="n">
        <v>1</v>
      </c>
      <c r="L6257" s="5" t="e">
        <f aca="false" t="array" ref="L6257:L6257">K6257*#REF!+J6257*#REF!+(ifs(I6257=1,#REF!,I6257=2,#REF!,I6257=3,#REF!,I6257=4,#REF!,I6257=5,#REF!,I6257=6,#REF!,I6257=7,#REF!,I6257=8,#REF!,I6257=9,#REF!,I6257=10,#REF!,I6257=11,#REF!,I6257=12,#REF!,I6257=13,#REF!,I6257=14,#REF!,I6257=15,#REF!,I6257=16,#REF!))</f>
        <v>#REF!</v>
      </c>
      <c r="M6257" s="5" t="e">
        <f aca="false" t="array" ref="M6257:M6257">K6257*#REF!+J6257*#REF!+(ifs(I6257=1,#REF!,I6257=2,#REF!,I6257=3,#REF!,I6257=4,#REF!,I6257=5,#REF!,I6257=6,#REF!,I6257=7,#REF!,I6257=8,#REF!,I6257=9,#REF!,I6257=10,#REF!,I6257=11,#REF!,I6257=12,#REF!,I6257=13,#REF!,I6257=14,#REF!,I6257=15,#REF!,I6257=16,#REF!))</f>
        <v>#REF!</v>
      </c>
      <c r="N6257" s="8" t="e">
        <f aca="false">L6257+M6257</f>
        <v>#REF!</v>
      </c>
      <c r="O6257" s="8" t="e">
        <f aca="false">#REF!</f>
        <v>#REF!</v>
      </c>
      <c r="P6257" s="9"/>
    </row>
    <row r="6258" customFormat="false" ht="14.25" hidden="false" customHeight="true" outlineLevel="0" collapsed="false">
      <c r="A6258" s="5" t="n">
        <v>3</v>
      </c>
      <c r="B6258" s="5" t="s">
        <v>12441</v>
      </c>
      <c r="C6258" s="6" t="s">
        <v>11933</v>
      </c>
      <c r="D6258" s="5" t="n">
        <v>28014227</v>
      </c>
      <c r="E6258" s="7" t="s">
        <v>12537</v>
      </c>
      <c r="F6258" s="7" t="s">
        <v>12538</v>
      </c>
      <c r="G6258" s="5" t="n">
        <v>-10.386908</v>
      </c>
      <c r="H6258" s="5" t="n">
        <v>-37.074375</v>
      </c>
      <c r="I6258" s="5" t="n">
        <v>5</v>
      </c>
      <c r="J6258" s="5"/>
      <c r="K6258" s="5" t="n">
        <v>1</v>
      </c>
      <c r="L6258" s="5" t="e">
        <f aca="false" t="array" ref="L6258:L6258">K6258*#REF!+J6258*#REF!+(ifs(I6258=1,#REF!,I6258=2,#REF!,I6258=3,#REF!,I6258=4,#REF!,I6258=5,#REF!,I6258=6,#REF!,I6258=7,#REF!,I6258=8,#REF!,I6258=9,#REF!,I6258=10,#REF!,I6258=11,#REF!,I6258=12,#REF!,I6258=13,#REF!,I6258=14,#REF!,I6258=15,#REF!,I6258=16,#REF!))</f>
        <v>#REF!</v>
      </c>
      <c r="M6258" s="5" t="e">
        <f aca="false" t="array" ref="M6258:M6258">K6258*#REF!+J6258*#REF!+(ifs(I6258=1,#REF!,I6258=2,#REF!,I6258=3,#REF!,I6258=4,#REF!,I6258=5,#REF!,I6258=6,#REF!,I6258=7,#REF!,I6258=8,#REF!,I6258=9,#REF!,I6258=10,#REF!,I6258=11,#REF!,I6258=12,#REF!,I6258=13,#REF!,I6258=14,#REF!,I6258=15,#REF!,I6258=16,#REF!))</f>
        <v>#REF!</v>
      </c>
      <c r="N6258" s="8" t="e">
        <f aca="false">L6258+M6258</f>
        <v>#REF!</v>
      </c>
      <c r="O6258" s="8" t="e">
        <f aca="false">#REF!</f>
        <v>#REF!</v>
      </c>
      <c r="P6258" s="9"/>
    </row>
    <row r="6259" customFormat="false" ht="14.25" hidden="false" customHeight="true" outlineLevel="0" collapsed="false">
      <c r="A6259" s="5" t="n">
        <v>3</v>
      </c>
      <c r="B6259" s="5" t="s">
        <v>12441</v>
      </c>
      <c r="C6259" s="6" t="s">
        <v>11933</v>
      </c>
      <c r="D6259" s="5" t="n">
        <v>28014243</v>
      </c>
      <c r="E6259" s="7" t="s">
        <v>12539</v>
      </c>
      <c r="F6259" s="7" t="s">
        <v>12540</v>
      </c>
      <c r="G6259" s="5" t="n">
        <v>-10.486508</v>
      </c>
      <c r="H6259" s="5" t="n">
        <v>-37.041275</v>
      </c>
      <c r="I6259" s="5" t="n">
        <v>3</v>
      </c>
      <c r="J6259" s="5"/>
      <c r="K6259" s="5" t="n">
        <v>1</v>
      </c>
      <c r="L6259" s="5" t="e">
        <f aca="false" t="array" ref="L6259:L6259">K6259*#REF!+J6259*#REF!+(ifs(I6259=1,#REF!,I6259=2,#REF!,I6259=3,#REF!,I6259=4,#REF!,I6259=5,#REF!,I6259=6,#REF!,I6259=7,#REF!,I6259=8,#REF!,I6259=9,#REF!,I6259=10,#REF!,I6259=11,#REF!,I6259=12,#REF!,I6259=13,#REF!,I6259=14,#REF!,I6259=15,#REF!,I6259=16,#REF!))</f>
        <v>#REF!</v>
      </c>
      <c r="M6259" s="5" t="e">
        <f aca="false" t="array" ref="M6259:M6259">K6259*#REF!+J6259*#REF!+(ifs(I6259=1,#REF!,I6259=2,#REF!,I6259=3,#REF!,I6259=4,#REF!,I6259=5,#REF!,I6259=6,#REF!,I6259=7,#REF!,I6259=8,#REF!,I6259=9,#REF!,I6259=10,#REF!,I6259=11,#REF!,I6259=12,#REF!,I6259=13,#REF!,I6259=14,#REF!,I6259=15,#REF!,I6259=16,#REF!))</f>
        <v>#REF!</v>
      </c>
      <c r="N6259" s="8" t="e">
        <f aca="false">L6259+M6259</f>
        <v>#REF!</v>
      </c>
      <c r="O6259" s="8" t="e">
        <f aca="false">#REF!</f>
        <v>#REF!</v>
      </c>
      <c r="P6259" s="9"/>
    </row>
    <row r="6260" customFormat="false" ht="14.25" hidden="false" customHeight="true" outlineLevel="0" collapsed="false">
      <c r="A6260" s="5" t="n">
        <v>3</v>
      </c>
      <c r="B6260" s="5" t="s">
        <v>12441</v>
      </c>
      <c r="C6260" s="6" t="s">
        <v>11933</v>
      </c>
      <c r="D6260" s="5" t="n">
        <v>28014413</v>
      </c>
      <c r="E6260" s="7" t="s">
        <v>12541</v>
      </c>
      <c r="F6260" s="7" t="s">
        <v>12542</v>
      </c>
      <c r="G6260" s="5" t="n">
        <v>-10.531615</v>
      </c>
      <c r="H6260" s="5" t="n">
        <v>-37.013374</v>
      </c>
      <c r="I6260" s="5" t="n">
        <v>7</v>
      </c>
      <c r="J6260" s="5"/>
      <c r="K6260" s="5" t="n">
        <v>1</v>
      </c>
      <c r="L6260" s="5" t="e">
        <f aca="false" t="array" ref="L6260:L6260">K6260*#REF!+J6260*#REF!+(ifs(I6260=1,#REF!,I6260=2,#REF!,I6260=3,#REF!,I6260=4,#REF!,I6260=5,#REF!,I6260=6,#REF!,I6260=7,#REF!,I6260=8,#REF!,I6260=9,#REF!,I6260=10,#REF!,I6260=11,#REF!,I6260=12,#REF!,I6260=13,#REF!,I6260=14,#REF!,I6260=15,#REF!,I6260=16,#REF!))</f>
        <v>#REF!</v>
      </c>
      <c r="M6260" s="5" t="e">
        <f aca="false" t="array" ref="M6260:M6260">K6260*#REF!+J6260*#REF!+(ifs(I6260=1,#REF!,I6260=2,#REF!,I6260=3,#REF!,I6260=4,#REF!,I6260=5,#REF!,I6260=6,#REF!,I6260=7,#REF!,I6260=8,#REF!,I6260=9,#REF!,I6260=10,#REF!,I6260=11,#REF!,I6260=12,#REF!,I6260=13,#REF!,I6260=14,#REF!,I6260=15,#REF!,I6260=16,#REF!))</f>
        <v>#REF!</v>
      </c>
      <c r="N6260" s="8" t="e">
        <f aca="false">L6260+M6260</f>
        <v>#REF!</v>
      </c>
      <c r="O6260" s="8" t="e">
        <f aca="false">#REF!</f>
        <v>#REF!</v>
      </c>
      <c r="P6260" s="9"/>
    </row>
    <row r="6261" customFormat="false" ht="14.25" hidden="false" customHeight="true" outlineLevel="0" collapsed="false">
      <c r="A6261" s="5" t="n">
        <v>3</v>
      </c>
      <c r="B6261" s="5" t="s">
        <v>12441</v>
      </c>
      <c r="C6261" s="6" t="s">
        <v>12543</v>
      </c>
      <c r="D6261" s="5" t="n">
        <v>28014669</v>
      </c>
      <c r="E6261" s="7" t="s">
        <v>12544</v>
      </c>
      <c r="F6261" s="7" t="s">
        <v>12545</v>
      </c>
      <c r="G6261" s="5" t="n">
        <v>-10.647883</v>
      </c>
      <c r="H6261" s="5" t="n">
        <v>-37.10093</v>
      </c>
      <c r="I6261" s="5" t="n">
        <v>6</v>
      </c>
      <c r="J6261" s="5"/>
      <c r="K6261" s="5" t="n">
        <v>1</v>
      </c>
      <c r="L6261" s="5" t="e">
        <f aca="false" t="array" ref="L6261:L6261">K6261*#REF!+J6261*#REF!+(ifs(I6261=1,#REF!,I6261=2,#REF!,I6261=3,#REF!,I6261=4,#REF!,I6261=5,#REF!,I6261=6,#REF!,I6261=7,#REF!,I6261=8,#REF!,I6261=9,#REF!,I6261=10,#REF!,I6261=11,#REF!,I6261=12,#REF!,I6261=13,#REF!,I6261=14,#REF!,I6261=15,#REF!,I6261=16,#REF!))</f>
        <v>#REF!</v>
      </c>
      <c r="M6261" s="5" t="e">
        <f aca="false" t="array" ref="M6261:M6261">K6261*#REF!+J6261*#REF!+(ifs(I6261=1,#REF!,I6261=2,#REF!,I6261=3,#REF!,I6261=4,#REF!,I6261=5,#REF!,I6261=6,#REF!,I6261=7,#REF!,I6261=8,#REF!,I6261=9,#REF!,I6261=10,#REF!,I6261=11,#REF!,I6261=12,#REF!,I6261=13,#REF!,I6261=14,#REF!,I6261=15,#REF!,I6261=16,#REF!))</f>
        <v>#REF!</v>
      </c>
      <c r="N6261" s="8" t="e">
        <f aca="false">L6261+M6261</f>
        <v>#REF!</v>
      </c>
      <c r="O6261" s="8" t="e">
        <f aca="false">#REF!</f>
        <v>#REF!</v>
      </c>
      <c r="P6261" s="9"/>
    </row>
    <row r="6262" customFormat="false" ht="14.25" hidden="false" customHeight="true" outlineLevel="0" collapsed="false">
      <c r="A6262" s="5" t="n">
        <v>3</v>
      </c>
      <c r="B6262" s="5" t="s">
        <v>12441</v>
      </c>
      <c r="C6262" s="6" t="s">
        <v>12543</v>
      </c>
      <c r="D6262" s="5" t="n">
        <v>28014677</v>
      </c>
      <c r="E6262" s="7" t="s">
        <v>12546</v>
      </c>
      <c r="F6262" s="7" t="s">
        <v>12547</v>
      </c>
      <c r="G6262" s="5" t="n">
        <v>-10.701087</v>
      </c>
      <c r="H6262" s="5" t="n">
        <v>-37.185722</v>
      </c>
      <c r="I6262" s="5" t="n">
        <v>7</v>
      </c>
      <c r="J6262" s="5"/>
      <c r="K6262" s="5" t="n">
        <v>1</v>
      </c>
      <c r="L6262" s="5" t="e">
        <f aca="false" t="array" ref="L6262:L6262">K6262*#REF!+J6262*#REF!+(ifs(I6262=1,#REF!,I6262=2,#REF!,I6262=3,#REF!,I6262=4,#REF!,I6262=5,#REF!,I6262=6,#REF!,I6262=7,#REF!,I6262=8,#REF!,I6262=9,#REF!,I6262=10,#REF!,I6262=11,#REF!,I6262=12,#REF!,I6262=13,#REF!,I6262=14,#REF!,I6262=15,#REF!,I6262=16,#REF!))</f>
        <v>#REF!</v>
      </c>
      <c r="M6262" s="5" t="e">
        <f aca="false" t="array" ref="M6262:M6262">K6262*#REF!+J6262*#REF!+(ifs(I6262=1,#REF!,I6262=2,#REF!,I6262=3,#REF!,I6262=4,#REF!,I6262=5,#REF!,I6262=6,#REF!,I6262=7,#REF!,I6262=8,#REF!,I6262=9,#REF!,I6262=10,#REF!,I6262=11,#REF!,I6262=12,#REF!,I6262=13,#REF!,I6262=14,#REF!,I6262=15,#REF!,I6262=16,#REF!))</f>
        <v>#REF!</v>
      </c>
      <c r="N6262" s="8" t="e">
        <f aca="false">L6262+M6262</f>
        <v>#REF!</v>
      </c>
      <c r="O6262" s="8" t="e">
        <f aca="false">#REF!</f>
        <v>#REF!</v>
      </c>
      <c r="P6262" s="9"/>
    </row>
    <row r="6263" customFormat="false" ht="14.25" hidden="false" customHeight="true" outlineLevel="0" collapsed="false">
      <c r="A6263" s="5" t="n">
        <v>3</v>
      </c>
      <c r="B6263" s="5" t="s">
        <v>12441</v>
      </c>
      <c r="C6263" s="6" t="s">
        <v>12548</v>
      </c>
      <c r="D6263" s="5" t="n">
        <v>28014863</v>
      </c>
      <c r="E6263" s="7" t="s">
        <v>12549</v>
      </c>
      <c r="F6263" s="7" t="s">
        <v>12550</v>
      </c>
      <c r="G6263" s="5" t="n">
        <v>-10.599151</v>
      </c>
      <c r="H6263" s="5" t="n">
        <v>-37.079376</v>
      </c>
      <c r="I6263" s="5" t="n">
        <v>4</v>
      </c>
      <c r="J6263" s="5"/>
      <c r="K6263" s="5" t="n">
        <v>1</v>
      </c>
      <c r="L6263" s="5" t="e">
        <f aca="false" t="array" ref="L6263:L6263">K6263*#REF!+J6263*#REF!+(ifs(I6263=1,#REF!,I6263=2,#REF!,I6263=3,#REF!,I6263=4,#REF!,I6263=5,#REF!,I6263=6,#REF!,I6263=7,#REF!,I6263=8,#REF!,I6263=9,#REF!,I6263=10,#REF!,I6263=11,#REF!,I6263=12,#REF!,I6263=13,#REF!,I6263=14,#REF!,I6263=15,#REF!,I6263=16,#REF!))</f>
        <v>#REF!</v>
      </c>
      <c r="M6263" s="5" t="e">
        <f aca="false" t="array" ref="M6263:M6263">K6263*#REF!+J6263*#REF!+(ifs(I6263=1,#REF!,I6263=2,#REF!,I6263=3,#REF!,I6263=4,#REF!,I6263=5,#REF!,I6263=6,#REF!,I6263=7,#REF!,I6263=8,#REF!,I6263=9,#REF!,I6263=10,#REF!,I6263=11,#REF!,I6263=12,#REF!,I6263=13,#REF!,I6263=14,#REF!,I6263=15,#REF!,I6263=16,#REF!))</f>
        <v>#REF!</v>
      </c>
      <c r="N6263" s="8" t="e">
        <f aca="false">L6263+M6263</f>
        <v>#REF!</v>
      </c>
      <c r="O6263" s="8" t="e">
        <f aca="false">#REF!</f>
        <v>#REF!</v>
      </c>
      <c r="P6263" s="9"/>
    </row>
    <row r="6264" customFormat="false" ht="14.25" hidden="false" customHeight="true" outlineLevel="0" collapsed="false">
      <c r="A6264" s="5" t="n">
        <v>3</v>
      </c>
      <c r="B6264" s="5" t="s">
        <v>12441</v>
      </c>
      <c r="C6264" s="6" t="s">
        <v>12548</v>
      </c>
      <c r="D6264" s="5" t="n">
        <v>28014898</v>
      </c>
      <c r="E6264" s="7" t="s">
        <v>12551</v>
      </c>
      <c r="F6264" s="7" t="s">
        <v>12552</v>
      </c>
      <c r="G6264" s="5" t="n">
        <v>-10.543522</v>
      </c>
      <c r="H6264" s="5" t="n">
        <v>-37.09267</v>
      </c>
      <c r="I6264" s="5" t="n">
        <v>3</v>
      </c>
      <c r="J6264" s="5"/>
      <c r="K6264" s="5" t="n">
        <v>1</v>
      </c>
      <c r="L6264" s="5" t="e">
        <f aca="false" t="array" ref="L6264:L6264">K6264*#REF!+J6264*#REF!+(ifs(I6264=1,#REF!,I6264=2,#REF!,I6264=3,#REF!,I6264=4,#REF!,I6264=5,#REF!,I6264=6,#REF!,I6264=7,#REF!,I6264=8,#REF!,I6264=9,#REF!,I6264=10,#REF!,I6264=11,#REF!,I6264=12,#REF!,I6264=13,#REF!,I6264=14,#REF!,I6264=15,#REF!,I6264=16,#REF!))</f>
        <v>#REF!</v>
      </c>
      <c r="M6264" s="5" t="e">
        <f aca="false" t="array" ref="M6264:M6264">K6264*#REF!+J6264*#REF!+(ifs(I6264=1,#REF!,I6264=2,#REF!,I6264=3,#REF!,I6264=4,#REF!,I6264=5,#REF!,I6264=6,#REF!,I6264=7,#REF!,I6264=8,#REF!,I6264=9,#REF!,I6264=10,#REF!,I6264=11,#REF!,I6264=12,#REF!,I6264=13,#REF!,I6264=14,#REF!,I6264=15,#REF!,I6264=16,#REF!))</f>
        <v>#REF!</v>
      </c>
      <c r="N6264" s="8" t="e">
        <f aca="false">L6264+M6264</f>
        <v>#REF!</v>
      </c>
      <c r="O6264" s="8" t="e">
        <f aca="false">#REF!</f>
        <v>#REF!</v>
      </c>
      <c r="P6264" s="9"/>
    </row>
    <row r="6265" customFormat="false" ht="14.25" hidden="false" customHeight="true" outlineLevel="0" collapsed="false">
      <c r="A6265" s="5" t="n">
        <v>3</v>
      </c>
      <c r="B6265" s="5" t="s">
        <v>12441</v>
      </c>
      <c r="C6265" s="6" t="s">
        <v>12548</v>
      </c>
      <c r="D6265" s="5" t="n">
        <v>28014901</v>
      </c>
      <c r="E6265" s="7" t="s">
        <v>12553</v>
      </c>
      <c r="F6265" s="7" t="s">
        <v>12554</v>
      </c>
      <c r="G6265" s="5" t="n">
        <v>-10.635481</v>
      </c>
      <c r="H6265" s="5" t="n">
        <v>-37.11413</v>
      </c>
      <c r="I6265" s="5" t="n">
        <v>3</v>
      </c>
      <c r="J6265" s="5"/>
      <c r="K6265" s="5" t="n">
        <v>1</v>
      </c>
      <c r="L6265" s="5" t="e">
        <f aca="false" t="array" ref="L6265:L6265">K6265*#REF!+J6265*#REF!+(ifs(I6265=1,#REF!,I6265=2,#REF!,I6265=3,#REF!,I6265=4,#REF!,I6265=5,#REF!,I6265=6,#REF!,I6265=7,#REF!,I6265=8,#REF!,I6265=9,#REF!,I6265=10,#REF!,I6265=11,#REF!,I6265=12,#REF!,I6265=13,#REF!,I6265=14,#REF!,I6265=15,#REF!,I6265=16,#REF!))</f>
        <v>#REF!</v>
      </c>
      <c r="M6265" s="5" t="e">
        <f aca="false" t="array" ref="M6265:M6265">K6265*#REF!+J6265*#REF!+(ifs(I6265=1,#REF!,I6265=2,#REF!,I6265=3,#REF!,I6265=4,#REF!,I6265=5,#REF!,I6265=6,#REF!,I6265=7,#REF!,I6265=8,#REF!,I6265=9,#REF!,I6265=10,#REF!,I6265=11,#REF!,I6265=12,#REF!,I6265=13,#REF!,I6265=14,#REF!,I6265=15,#REF!,I6265=16,#REF!))</f>
        <v>#REF!</v>
      </c>
      <c r="N6265" s="8" t="e">
        <f aca="false">L6265+M6265</f>
        <v>#REF!</v>
      </c>
      <c r="O6265" s="8" t="e">
        <f aca="false">#REF!</f>
        <v>#REF!</v>
      </c>
      <c r="P6265" s="9"/>
    </row>
    <row r="6266" customFormat="false" ht="14.25" hidden="false" customHeight="true" outlineLevel="0" collapsed="false">
      <c r="A6266" s="5" t="n">
        <v>3</v>
      </c>
      <c r="B6266" s="5" t="s">
        <v>12441</v>
      </c>
      <c r="C6266" s="6" t="s">
        <v>12548</v>
      </c>
      <c r="D6266" s="5" t="n">
        <v>28014910</v>
      </c>
      <c r="E6266" s="7" t="s">
        <v>12555</v>
      </c>
      <c r="F6266" s="7" t="s">
        <v>12556</v>
      </c>
      <c r="G6266" s="5" t="n">
        <v>-10.5124655</v>
      </c>
      <c r="H6266" s="5" t="n">
        <v>-37.1153</v>
      </c>
      <c r="I6266" s="5" t="n">
        <v>2</v>
      </c>
      <c r="J6266" s="5"/>
      <c r="K6266" s="5" t="n">
        <v>1</v>
      </c>
      <c r="L6266" s="5" t="e">
        <f aca="false" t="array" ref="L6266:L6266">K6266*#REF!+J6266*#REF!+(ifs(I6266=1,#REF!,I6266=2,#REF!,I6266=3,#REF!,I6266=4,#REF!,I6266=5,#REF!,I6266=6,#REF!,I6266=7,#REF!,I6266=8,#REF!,I6266=9,#REF!,I6266=10,#REF!,I6266=11,#REF!,I6266=12,#REF!,I6266=13,#REF!,I6266=14,#REF!,I6266=15,#REF!,I6266=16,#REF!))</f>
        <v>#REF!</v>
      </c>
      <c r="M6266" s="5" t="e">
        <f aca="false" t="array" ref="M6266:M6266">K6266*#REF!+J6266*#REF!+(ifs(I6266=1,#REF!,I6266=2,#REF!,I6266=3,#REF!,I6266=4,#REF!,I6266=5,#REF!,I6266=6,#REF!,I6266=7,#REF!,I6266=8,#REF!,I6266=9,#REF!,I6266=10,#REF!,I6266=11,#REF!,I6266=12,#REF!,I6266=13,#REF!,I6266=14,#REF!,I6266=15,#REF!,I6266=16,#REF!))</f>
        <v>#REF!</v>
      </c>
      <c r="N6266" s="8" t="e">
        <f aca="false">L6266+M6266</f>
        <v>#REF!</v>
      </c>
      <c r="O6266" s="8" t="e">
        <f aca="false">#REF!</f>
        <v>#REF!</v>
      </c>
      <c r="P6266" s="9"/>
    </row>
    <row r="6267" customFormat="false" ht="14.25" hidden="false" customHeight="true" outlineLevel="0" collapsed="false">
      <c r="A6267" s="5" t="n">
        <v>3</v>
      </c>
      <c r="B6267" s="5" t="s">
        <v>12441</v>
      </c>
      <c r="C6267" s="6" t="s">
        <v>12548</v>
      </c>
      <c r="D6267" s="5" t="n">
        <v>28014928</v>
      </c>
      <c r="E6267" s="7" t="s">
        <v>12557</v>
      </c>
      <c r="F6267" s="7" t="s">
        <v>12558</v>
      </c>
      <c r="G6267" s="5" t="n">
        <v>-10.630823</v>
      </c>
      <c r="H6267" s="5" t="n">
        <v>-37.077858</v>
      </c>
      <c r="I6267" s="5" t="n">
        <v>3</v>
      </c>
      <c r="J6267" s="5"/>
      <c r="K6267" s="5" t="n">
        <v>1</v>
      </c>
      <c r="L6267" s="5" t="e">
        <f aca="false" t="array" ref="L6267:L6267">K6267*#REF!+J6267*#REF!+(ifs(I6267=1,#REF!,I6267=2,#REF!,I6267=3,#REF!,I6267=4,#REF!,I6267=5,#REF!,I6267=6,#REF!,I6267=7,#REF!,I6267=8,#REF!,I6267=9,#REF!,I6267=10,#REF!,I6267=11,#REF!,I6267=12,#REF!,I6267=13,#REF!,I6267=14,#REF!,I6267=15,#REF!,I6267=16,#REF!))</f>
        <v>#REF!</v>
      </c>
      <c r="M6267" s="5" t="e">
        <f aca="false" t="array" ref="M6267:M6267">K6267*#REF!+J6267*#REF!+(ifs(I6267=1,#REF!,I6267=2,#REF!,I6267=3,#REF!,I6267=4,#REF!,I6267=5,#REF!,I6267=6,#REF!,I6267=7,#REF!,I6267=8,#REF!,I6267=9,#REF!,I6267=10,#REF!,I6267=11,#REF!,I6267=12,#REF!,I6267=13,#REF!,I6267=14,#REF!,I6267=15,#REF!,I6267=16,#REF!))</f>
        <v>#REF!</v>
      </c>
      <c r="N6267" s="8" t="e">
        <f aca="false">L6267+M6267</f>
        <v>#REF!</v>
      </c>
      <c r="O6267" s="8" t="e">
        <f aca="false">#REF!</f>
        <v>#REF!</v>
      </c>
      <c r="P6267" s="9"/>
    </row>
    <row r="6268" customFormat="false" ht="14.25" hidden="false" customHeight="true" outlineLevel="0" collapsed="false">
      <c r="A6268" s="5" t="n">
        <v>3</v>
      </c>
      <c r="B6268" s="5" t="s">
        <v>12441</v>
      </c>
      <c r="C6268" s="6" t="s">
        <v>12559</v>
      </c>
      <c r="D6268" s="5" t="n">
        <v>28015045</v>
      </c>
      <c r="E6268" s="7" t="s">
        <v>12560</v>
      </c>
      <c r="F6268" s="7" t="s">
        <v>12561</v>
      </c>
      <c r="G6268" s="5" t="n">
        <v>-10.529308</v>
      </c>
      <c r="H6268" s="5" t="n">
        <v>-36.930904</v>
      </c>
      <c r="I6268" s="5" t="n">
        <v>2</v>
      </c>
      <c r="J6268" s="5"/>
      <c r="K6268" s="5" t="n">
        <v>1</v>
      </c>
      <c r="L6268" s="5" t="e">
        <f aca="false" t="array" ref="L6268:L6268">K6268*#REF!+J6268*#REF!+(ifs(I6268=1,#REF!,I6268=2,#REF!,I6268=3,#REF!,I6268=4,#REF!,I6268=5,#REF!,I6268=6,#REF!,I6268=7,#REF!,I6268=8,#REF!,I6268=9,#REF!,I6268=10,#REF!,I6268=11,#REF!,I6268=12,#REF!,I6268=13,#REF!,I6268=14,#REF!,I6268=15,#REF!,I6268=16,#REF!))</f>
        <v>#REF!</v>
      </c>
      <c r="M6268" s="5" t="e">
        <f aca="false" t="array" ref="M6268:M6268">K6268*#REF!+J6268*#REF!+(ifs(I6268=1,#REF!,I6268=2,#REF!,I6268=3,#REF!,I6268=4,#REF!,I6268=5,#REF!,I6268=6,#REF!,I6268=7,#REF!,I6268=8,#REF!,I6268=9,#REF!,I6268=10,#REF!,I6268=11,#REF!,I6268=12,#REF!,I6268=13,#REF!,I6268=14,#REF!,I6268=15,#REF!,I6268=16,#REF!))</f>
        <v>#REF!</v>
      </c>
      <c r="N6268" s="8" t="e">
        <f aca="false">L6268+M6268</f>
        <v>#REF!</v>
      </c>
      <c r="O6268" s="8" t="e">
        <f aca="false">#REF!</f>
        <v>#REF!</v>
      </c>
      <c r="P6268" s="9"/>
    </row>
    <row r="6269" customFormat="false" ht="14.25" hidden="false" customHeight="true" outlineLevel="0" collapsed="false">
      <c r="A6269" s="5" t="n">
        <v>3</v>
      </c>
      <c r="B6269" s="5" t="s">
        <v>12441</v>
      </c>
      <c r="C6269" s="6" t="s">
        <v>12559</v>
      </c>
      <c r="D6269" s="5" t="n">
        <v>28015070</v>
      </c>
      <c r="E6269" s="7" t="s">
        <v>12562</v>
      </c>
      <c r="F6269" s="7" t="s">
        <v>12563</v>
      </c>
      <c r="G6269" s="5" t="n">
        <v>-10.513176</v>
      </c>
      <c r="H6269" s="5" t="n">
        <v>-36.850037</v>
      </c>
      <c r="I6269" s="5" t="n">
        <v>2</v>
      </c>
      <c r="J6269" s="5"/>
      <c r="K6269" s="5" t="n">
        <v>1</v>
      </c>
      <c r="L6269" s="5" t="e">
        <f aca="false" t="array" ref="L6269:L6269">K6269*#REF!+J6269*#REF!+(ifs(I6269=1,#REF!,I6269=2,#REF!,I6269=3,#REF!,I6269=4,#REF!,I6269=5,#REF!,I6269=6,#REF!,I6269=7,#REF!,I6269=8,#REF!,I6269=9,#REF!,I6269=10,#REF!,I6269=11,#REF!,I6269=12,#REF!,I6269=13,#REF!,I6269=14,#REF!,I6269=15,#REF!,I6269=16,#REF!))</f>
        <v>#REF!</v>
      </c>
      <c r="M6269" s="5" t="e">
        <f aca="false" t="array" ref="M6269:M6269">K6269*#REF!+J6269*#REF!+(ifs(I6269=1,#REF!,I6269=2,#REF!,I6269=3,#REF!,I6269=4,#REF!,I6269=5,#REF!,I6269=6,#REF!,I6269=7,#REF!,I6269=8,#REF!,I6269=9,#REF!,I6269=10,#REF!,I6269=11,#REF!,I6269=12,#REF!,I6269=13,#REF!,I6269=14,#REF!,I6269=15,#REF!,I6269=16,#REF!))</f>
        <v>#REF!</v>
      </c>
      <c r="N6269" s="8" t="e">
        <f aca="false">L6269+M6269</f>
        <v>#REF!</v>
      </c>
      <c r="O6269" s="8" t="e">
        <f aca="false">#REF!</f>
        <v>#REF!</v>
      </c>
      <c r="P6269" s="9"/>
    </row>
    <row r="6270" customFormat="false" ht="14.25" hidden="false" customHeight="true" outlineLevel="0" collapsed="false">
      <c r="A6270" s="5" t="n">
        <v>3</v>
      </c>
      <c r="B6270" s="5" t="s">
        <v>12441</v>
      </c>
      <c r="C6270" s="6" t="s">
        <v>12559</v>
      </c>
      <c r="D6270" s="5" t="n">
        <v>28015100</v>
      </c>
      <c r="E6270" s="7" t="s">
        <v>12564</v>
      </c>
      <c r="F6270" s="7" t="s">
        <v>12565</v>
      </c>
      <c r="G6270" s="5" t="n">
        <v>-10.60543</v>
      </c>
      <c r="H6270" s="5" t="n">
        <v>-36.882393</v>
      </c>
      <c r="I6270" s="5" t="n">
        <v>3</v>
      </c>
      <c r="J6270" s="5"/>
      <c r="K6270" s="5" t="n">
        <v>1</v>
      </c>
      <c r="L6270" s="5" t="e">
        <f aca="false" t="array" ref="L6270:L6270">K6270*#REF!+J6270*#REF!+(ifs(I6270=1,#REF!,I6270=2,#REF!,I6270=3,#REF!,I6270=4,#REF!,I6270=5,#REF!,I6270=6,#REF!,I6270=7,#REF!,I6270=8,#REF!,I6270=9,#REF!,I6270=10,#REF!,I6270=11,#REF!,I6270=12,#REF!,I6270=13,#REF!,I6270=14,#REF!,I6270=15,#REF!,I6270=16,#REF!))</f>
        <v>#REF!</v>
      </c>
      <c r="M6270" s="5" t="e">
        <f aca="false" t="array" ref="M6270:M6270">K6270*#REF!+J6270*#REF!+(ifs(I6270=1,#REF!,I6270=2,#REF!,I6270=3,#REF!,I6270=4,#REF!,I6270=5,#REF!,I6270=6,#REF!,I6270=7,#REF!,I6270=8,#REF!,I6270=9,#REF!,I6270=10,#REF!,I6270=11,#REF!,I6270=12,#REF!,I6270=13,#REF!,I6270=14,#REF!,I6270=15,#REF!,I6270=16,#REF!))</f>
        <v>#REF!</v>
      </c>
      <c r="N6270" s="8" t="e">
        <f aca="false">L6270+M6270</f>
        <v>#REF!</v>
      </c>
      <c r="O6270" s="8" t="e">
        <f aca="false">#REF!</f>
        <v>#REF!</v>
      </c>
      <c r="P6270" s="9"/>
    </row>
    <row r="6271" customFormat="false" ht="14.25" hidden="false" customHeight="true" outlineLevel="0" collapsed="false">
      <c r="A6271" s="5" t="n">
        <v>3</v>
      </c>
      <c r="B6271" s="5" t="s">
        <v>12441</v>
      </c>
      <c r="C6271" s="6" t="s">
        <v>12559</v>
      </c>
      <c r="D6271" s="5" t="n">
        <v>28015126</v>
      </c>
      <c r="E6271" s="7" t="s">
        <v>12566</v>
      </c>
      <c r="F6271" s="7" t="s">
        <v>12567</v>
      </c>
      <c r="G6271" s="5" t="n">
        <v>-10.566305</v>
      </c>
      <c r="H6271" s="5" t="n">
        <v>-36.816525</v>
      </c>
      <c r="I6271" s="5" t="n">
        <v>3</v>
      </c>
      <c r="J6271" s="5"/>
      <c r="K6271" s="5" t="n">
        <v>1</v>
      </c>
      <c r="L6271" s="5" t="e">
        <f aca="false" t="array" ref="L6271:L6271">K6271*#REF!+J6271*#REF!+(ifs(I6271=1,#REF!,I6271=2,#REF!,I6271=3,#REF!,I6271=4,#REF!,I6271=5,#REF!,I6271=6,#REF!,I6271=7,#REF!,I6271=8,#REF!,I6271=9,#REF!,I6271=10,#REF!,I6271=11,#REF!,I6271=12,#REF!,I6271=13,#REF!,I6271=14,#REF!,I6271=15,#REF!,I6271=16,#REF!))</f>
        <v>#REF!</v>
      </c>
      <c r="M6271" s="5" t="e">
        <f aca="false" t="array" ref="M6271:M6271">K6271*#REF!+J6271*#REF!+(ifs(I6271=1,#REF!,I6271=2,#REF!,I6271=3,#REF!,I6271=4,#REF!,I6271=5,#REF!,I6271=6,#REF!,I6271=7,#REF!,I6271=8,#REF!,I6271=9,#REF!,I6271=10,#REF!,I6271=11,#REF!,I6271=12,#REF!,I6271=13,#REF!,I6271=14,#REF!,I6271=15,#REF!,I6271=16,#REF!))</f>
        <v>#REF!</v>
      </c>
      <c r="N6271" s="8" t="e">
        <f aca="false">L6271+M6271</f>
        <v>#REF!</v>
      </c>
      <c r="O6271" s="8" t="e">
        <f aca="false">#REF!</f>
        <v>#REF!</v>
      </c>
      <c r="P6271" s="9"/>
    </row>
    <row r="6272" customFormat="false" ht="14.25" hidden="false" customHeight="true" outlineLevel="0" collapsed="false">
      <c r="A6272" s="5" t="n">
        <v>3</v>
      </c>
      <c r="B6272" s="5" t="s">
        <v>12441</v>
      </c>
      <c r="C6272" s="6" t="s">
        <v>12559</v>
      </c>
      <c r="D6272" s="5" t="n">
        <v>28015134</v>
      </c>
      <c r="E6272" s="7" t="s">
        <v>12568</v>
      </c>
      <c r="F6272" s="7" t="s">
        <v>12569</v>
      </c>
      <c r="G6272" s="5" t="n">
        <v>-10.412992</v>
      </c>
      <c r="H6272" s="5" t="n">
        <v>-36.902996</v>
      </c>
      <c r="I6272" s="5" t="n">
        <v>3</v>
      </c>
      <c r="J6272" s="5"/>
      <c r="K6272" s="5" t="n">
        <v>1</v>
      </c>
      <c r="L6272" s="5" t="e">
        <f aca="false" t="array" ref="L6272:L6272">K6272*#REF!+J6272*#REF!+(ifs(I6272=1,#REF!,I6272=2,#REF!,I6272=3,#REF!,I6272=4,#REF!,I6272=5,#REF!,I6272=6,#REF!,I6272=7,#REF!,I6272=8,#REF!,I6272=9,#REF!,I6272=10,#REF!,I6272=11,#REF!,I6272=12,#REF!,I6272=13,#REF!,I6272=14,#REF!,I6272=15,#REF!,I6272=16,#REF!))</f>
        <v>#REF!</v>
      </c>
      <c r="M6272" s="5" t="e">
        <f aca="false" t="array" ref="M6272:M6272">K6272*#REF!+J6272*#REF!+(ifs(I6272=1,#REF!,I6272=2,#REF!,I6272=3,#REF!,I6272=4,#REF!,I6272=5,#REF!,I6272=6,#REF!,I6272=7,#REF!,I6272=8,#REF!,I6272=9,#REF!,I6272=10,#REF!,I6272=11,#REF!,I6272=12,#REF!,I6272=13,#REF!,I6272=14,#REF!,I6272=15,#REF!,I6272=16,#REF!))</f>
        <v>#REF!</v>
      </c>
      <c r="N6272" s="8" t="e">
        <f aca="false">L6272+M6272</f>
        <v>#REF!</v>
      </c>
      <c r="O6272" s="8" t="e">
        <f aca="false">#REF!</f>
        <v>#REF!</v>
      </c>
      <c r="P6272" s="9"/>
    </row>
    <row r="6273" customFormat="false" ht="14.25" hidden="false" customHeight="true" outlineLevel="0" collapsed="false">
      <c r="A6273" s="5" t="n">
        <v>3</v>
      </c>
      <c r="B6273" s="5" t="s">
        <v>12441</v>
      </c>
      <c r="C6273" s="6" t="s">
        <v>12559</v>
      </c>
      <c r="D6273" s="5" t="n">
        <v>28015177</v>
      </c>
      <c r="E6273" s="7" t="s">
        <v>12570</v>
      </c>
      <c r="F6273" s="7" t="s">
        <v>12571</v>
      </c>
      <c r="G6273" s="5" t="n">
        <v>-10.505927</v>
      </c>
      <c r="H6273" s="5" t="n">
        <v>-36.92084</v>
      </c>
      <c r="I6273" s="5" t="n">
        <v>3</v>
      </c>
      <c r="J6273" s="5"/>
      <c r="K6273" s="5" t="n">
        <v>1</v>
      </c>
      <c r="L6273" s="5" t="e">
        <f aca="false" t="array" ref="L6273:L6273">K6273*#REF!+J6273*#REF!+(ifs(I6273=1,#REF!,I6273=2,#REF!,I6273=3,#REF!,I6273=4,#REF!,I6273=5,#REF!,I6273=6,#REF!,I6273=7,#REF!,I6273=8,#REF!,I6273=9,#REF!,I6273=10,#REF!,I6273=11,#REF!,I6273=12,#REF!,I6273=13,#REF!,I6273=14,#REF!,I6273=15,#REF!,I6273=16,#REF!))</f>
        <v>#REF!</v>
      </c>
      <c r="M6273" s="5" t="e">
        <f aca="false" t="array" ref="M6273:M6273">K6273*#REF!+J6273*#REF!+(ifs(I6273=1,#REF!,I6273=2,#REF!,I6273=3,#REF!,I6273=4,#REF!,I6273=5,#REF!,I6273=6,#REF!,I6273=7,#REF!,I6273=8,#REF!,I6273=9,#REF!,I6273=10,#REF!,I6273=11,#REF!,I6273=12,#REF!,I6273=13,#REF!,I6273=14,#REF!,I6273=15,#REF!,I6273=16,#REF!))</f>
        <v>#REF!</v>
      </c>
      <c r="N6273" s="8" t="e">
        <f aca="false">L6273+M6273</f>
        <v>#REF!</v>
      </c>
      <c r="O6273" s="8" t="e">
        <f aca="false">#REF!</f>
        <v>#REF!</v>
      </c>
      <c r="P6273" s="9"/>
    </row>
    <row r="6274" customFormat="false" ht="14.25" hidden="false" customHeight="true" outlineLevel="0" collapsed="false">
      <c r="A6274" s="5" t="n">
        <v>3</v>
      </c>
      <c r="B6274" s="5" t="s">
        <v>12441</v>
      </c>
      <c r="C6274" s="6" t="s">
        <v>12559</v>
      </c>
      <c r="D6274" s="5" t="n">
        <v>28015185</v>
      </c>
      <c r="E6274" s="7" t="s">
        <v>12572</v>
      </c>
      <c r="F6274" s="7" t="s">
        <v>12573</v>
      </c>
      <c r="G6274" s="5" t="n">
        <v>-10.481832</v>
      </c>
      <c r="H6274" s="5" t="n">
        <v>-36.880955</v>
      </c>
      <c r="I6274" s="5" t="n">
        <v>2</v>
      </c>
      <c r="J6274" s="5"/>
      <c r="K6274" s="5" t="n">
        <v>1</v>
      </c>
      <c r="L6274" s="5" t="e">
        <f aca="false" t="array" ref="L6274:L6274">K6274*#REF!+J6274*#REF!+(ifs(I6274=1,#REF!,I6274=2,#REF!,I6274=3,#REF!,I6274=4,#REF!,I6274=5,#REF!,I6274=6,#REF!,I6274=7,#REF!,I6274=8,#REF!,I6274=9,#REF!,I6274=10,#REF!,I6274=11,#REF!,I6274=12,#REF!,I6274=13,#REF!,I6274=14,#REF!,I6274=15,#REF!,I6274=16,#REF!))</f>
        <v>#REF!</v>
      </c>
      <c r="M6274" s="5" t="e">
        <f aca="false" t="array" ref="M6274:M6274">K6274*#REF!+J6274*#REF!+(ifs(I6274=1,#REF!,I6274=2,#REF!,I6274=3,#REF!,I6274=4,#REF!,I6274=5,#REF!,I6274=6,#REF!,I6274=7,#REF!,I6274=8,#REF!,I6274=9,#REF!,I6274=10,#REF!,I6274=11,#REF!,I6274=12,#REF!,I6274=13,#REF!,I6274=14,#REF!,I6274=15,#REF!,I6274=16,#REF!))</f>
        <v>#REF!</v>
      </c>
      <c r="N6274" s="8" t="e">
        <f aca="false">L6274+M6274</f>
        <v>#REF!</v>
      </c>
      <c r="O6274" s="8" t="e">
        <f aca="false">#REF!</f>
        <v>#REF!</v>
      </c>
      <c r="P6274" s="9"/>
    </row>
    <row r="6275" customFormat="false" ht="14.25" hidden="false" customHeight="true" outlineLevel="0" collapsed="false">
      <c r="A6275" s="5" t="n">
        <v>3</v>
      </c>
      <c r="B6275" s="5" t="s">
        <v>12441</v>
      </c>
      <c r="C6275" s="6" t="s">
        <v>12559</v>
      </c>
      <c r="D6275" s="5" t="n">
        <v>28015207</v>
      </c>
      <c r="E6275" s="7" t="s">
        <v>12574</v>
      </c>
      <c r="F6275" s="7" t="s">
        <v>12575</v>
      </c>
      <c r="G6275" s="5" t="n">
        <v>-10.6529600529656</v>
      </c>
      <c r="H6275" s="5" t="n">
        <v>-36.93603515625</v>
      </c>
      <c r="I6275" s="5" t="n">
        <v>3</v>
      </c>
      <c r="J6275" s="5"/>
      <c r="K6275" s="5" t="n">
        <v>1</v>
      </c>
      <c r="L6275" s="5" t="e">
        <f aca="false" t="array" ref="L6275:L6275">K6275*#REF!+J6275*#REF!+(ifs(I6275=1,#REF!,I6275=2,#REF!,I6275=3,#REF!,I6275=4,#REF!,I6275=5,#REF!,I6275=6,#REF!,I6275=7,#REF!,I6275=8,#REF!,I6275=9,#REF!,I6275=10,#REF!,I6275=11,#REF!,I6275=12,#REF!,I6275=13,#REF!,I6275=14,#REF!,I6275=15,#REF!,I6275=16,#REF!))</f>
        <v>#REF!</v>
      </c>
      <c r="M6275" s="5" t="e">
        <f aca="false" t="array" ref="M6275:M6275">K6275*#REF!+J6275*#REF!+(ifs(I6275=1,#REF!,I6275=2,#REF!,I6275=3,#REF!,I6275=4,#REF!,I6275=5,#REF!,I6275=6,#REF!,I6275=7,#REF!,I6275=8,#REF!,I6275=9,#REF!,I6275=10,#REF!,I6275=11,#REF!,I6275=12,#REF!,I6275=13,#REF!,I6275=14,#REF!,I6275=15,#REF!,I6275=16,#REF!))</f>
        <v>#REF!</v>
      </c>
      <c r="N6275" s="8" t="e">
        <f aca="false">L6275+M6275</f>
        <v>#REF!</v>
      </c>
      <c r="O6275" s="8" t="e">
        <f aca="false">#REF!</f>
        <v>#REF!</v>
      </c>
      <c r="P6275" s="9"/>
    </row>
    <row r="6276" customFormat="false" ht="14.25" hidden="false" customHeight="true" outlineLevel="0" collapsed="false">
      <c r="A6276" s="5" t="n">
        <v>3</v>
      </c>
      <c r="B6276" s="5" t="s">
        <v>12441</v>
      </c>
      <c r="C6276" s="6" t="s">
        <v>12559</v>
      </c>
      <c r="D6276" s="5" t="n">
        <v>28015215</v>
      </c>
      <c r="E6276" s="7" t="s">
        <v>12576</v>
      </c>
      <c r="F6276" s="7" t="s">
        <v>12577</v>
      </c>
      <c r="G6276" s="5" t="n">
        <v>-10.613078</v>
      </c>
      <c r="H6276" s="5" t="n">
        <v>-36.99182</v>
      </c>
      <c r="I6276" s="5" t="n">
        <v>3</v>
      </c>
      <c r="J6276" s="5"/>
      <c r="K6276" s="5" t="n">
        <v>1</v>
      </c>
      <c r="L6276" s="5" t="e">
        <f aca="false" t="array" ref="L6276:L6276">K6276*#REF!+J6276*#REF!+(ifs(I6276=1,#REF!,I6276=2,#REF!,I6276=3,#REF!,I6276=4,#REF!,I6276=5,#REF!,I6276=6,#REF!,I6276=7,#REF!,I6276=8,#REF!,I6276=9,#REF!,I6276=10,#REF!,I6276=11,#REF!,I6276=12,#REF!,I6276=13,#REF!,I6276=14,#REF!,I6276=15,#REF!,I6276=16,#REF!))</f>
        <v>#REF!</v>
      </c>
      <c r="M6276" s="5" t="e">
        <f aca="false" t="array" ref="M6276:M6276">K6276*#REF!+J6276*#REF!+(ifs(I6276=1,#REF!,I6276=2,#REF!,I6276=3,#REF!,I6276=4,#REF!,I6276=5,#REF!,I6276=6,#REF!,I6276=7,#REF!,I6276=8,#REF!,I6276=9,#REF!,I6276=10,#REF!,I6276=11,#REF!,I6276=12,#REF!,I6276=13,#REF!,I6276=14,#REF!,I6276=15,#REF!,I6276=16,#REF!))</f>
        <v>#REF!</v>
      </c>
      <c r="N6276" s="8" t="e">
        <f aca="false">L6276+M6276</f>
        <v>#REF!</v>
      </c>
      <c r="O6276" s="8" t="e">
        <f aca="false">#REF!</f>
        <v>#REF!</v>
      </c>
      <c r="P6276" s="9"/>
    </row>
    <row r="6277" customFormat="false" ht="14.25" hidden="false" customHeight="true" outlineLevel="0" collapsed="false">
      <c r="A6277" s="5" t="n">
        <v>3</v>
      </c>
      <c r="B6277" s="5" t="s">
        <v>12441</v>
      </c>
      <c r="C6277" s="6" t="s">
        <v>12559</v>
      </c>
      <c r="D6277" s="5" t="n">
        <v>28015231</v>
      </c>
      <c r="E6277" s="7" t="s">
        <v>12578</v>
      </c>
      <c r="F6277" s="7" t="s">
        <v>12579</v>
      </c>
      <c r="G6277" s="5" t="n">
        <v>-10.566651</v>
      </c>
      <c r="H6277" s="5" t="n">
        <v>-36.816303</v>
      </c>
      <c r="I6277" s="5" t="n">
        <v>1</v>
      </c>
      <c r="J6277" s="5"/>
      <c r="K6277" s="5" t="n">
        <v>1</v>
      </c>
      <c r="L6277" s="5" t="e">
        <f aca="false" t="array" ref="L6277:L6277">K6277*#REF!+J6277*#REF!+(ifs(I6277=1,#REF!,I6277=2,#REF!,I6277=3,#REF!,I6277=4,#REF!,I6277=5,#REF!,I6277=6,#REF!,I6277=7,#REF!,I6277=8,#REF!,I6277=9,#REF!,I6277=10,#REF!,I6277=11,#REF!,I6277=12,#REF!,I6277=13,#REF!,I6277=14,#REF!,I6277=15,#REF!,I6277=16,#REF!))</f>
        <v>#REF!</v>
      </c>
      <c r="M6277" s="5" t="e">
        <f aca="false" t="array" ref="M6277:M6277">K6277*#REF!+J6277*#REF!+(ifs(I6277=1,#REF!,I6277=2,#REF!,I6277=3,#REF!,I6277=4,#REF!,I6277=5,#REF!,I6277=6,#REF!,I6277=7,#REF!,I6277=8,#REF!,I6277=9,#REF!,I6277=10,#REF!,I6277=11,#REF!,I6277=12,#REF!,I6277=13,#REF!,I6277=14,#REF!,I6277=15,#REF!,I6277=16,#REF!))</f>
        <v>#REF!</v>
      </c>
      <c r="N6277" s="8" t="e">
        <f aca="false">L6277+M6277</f>
        <v>#REF!</v>
      </c>
      <c r="O6277" s="8" t="e">
        <f aca="false">#REF!</f>
        <v>#REF!</v>
      </c>
      <c r="P6277" s="9"/>
    </row>
    <row r="6278" customFormat="false" ht="14.25" hidden="false" customHeight="true" outlineLevel="0" collapsed="false">
      <c r="A6278" s="5" t="n">
        <v>3</v>
      </c>
      <c r="B6278" s="5" t="s">
        <v>12441</v>
      </c>
      <c r="C6278" s="6" t="s">
        <v>12559</v>
      </c>
      <c r="D6278" s="5" t="n">
        <v>28015274</v>
      </c>
      <c r="E6278" s="7" t="s">
        <v>12580</v>
      </c>
      <c r="F6278" s="7" t="s">
        <v>12581</v>
      </c>
      <c r="G6278" s="5" t="n">
        <v>-10.51227</v>
      </c>
      <c r="H6278" s="5" t="n">
        <v>-36.8509</v>
      </c>
      <c r="I6278" s="5" t="n">
        <v>1</v>
      </c>
      <c r="J6278" s="5"/>
      <c r="K6278" s="5" t="n">
        <v>1</v>
      </c>
      <c r="L6278" s="5" t="e">
        <f aca="false" t="array" ref="L6278:L6278">K6278*#REF!+J6278*#REF!+(ifs(I6278=1,#REF!,I6278=2,#REF!,I6278=3,#REF!,I6278=4,#REF!,I6278=5,#REF!,I6278=6,#REF!,I6278=7,#REF!,I6278=8,#REF!,I6278=9,#REF!,I6278=10,#REF!,I6278=11,#REF!,I6278=12,#REF!,I6278=13,#REF!,I6278=14,#REF!,I6278=15,#REF!,I6278=16,#REF!))</f>
        <v>#REF!</v>
      </c>
      <c r="M6278" s="5" t="e">
        <f aca="false" t="array" ref="M6278:M6278">K6278*#REF!+J6278*#REF!+(ifs(I6278=1,#REF!,I6278=2,#REF!,I6278=3,#REF!,I6278=4,#REF!,I6278=5,#REF!,I6278=6,#REF!,I6278=7,#REF!,I6278=8,#REF!,I6278=9,#REF!,I6278=10,#REF!,I6278=11,#REF!,I6278=12,#REF!,I6278=13,#REF!,I6278=14,#REF!,I6278=15,#REF!,I6278=16,#REF!))</f>
        <v>#REF!</v>
      </c>
      <c r="N6278" s="8" t="e">
        <f aca="false">L6278+M6278</f>
        <v>#REF!</v>
      </c>
      <c r="O6278" s="8" t="e">
        <f aca="false">#REF!</f>
        <v>#REF!</v>
      </c>
      <c r="P6278" s="9"/>
    </row>
    <row r="6279" customFormat="false" ht="14.25" hidden="false" customHeight="true" outlineLevel="0" collapsed="false">
      <c r="A6279" s="5" t="n">
        <v>3</v>
      </c>
      <c r="B6279" s="5" t="s">
        <v>12441</v>
      </c>
      <c r="C6279" s="6" t="s">
        <v>12559</v>
      </c>
      <c r="D6279" s="5" t="n">
        <v>28015282</v>
      </c>
      <c r="E6279" s="7" t="s">
        <v>12582</v>
      </c>
      <c r="F6279" s="7" t="s">
        <v>12583</v>
      </c>
      <c r="G6279" s="5" t="n">
        <v>-10.62299</v>
      </c>
      <c r="H6279" s="5" t="n">
        <v>-36.97097</v>
      </c>
      <c r="I6279" s="5" t="n">
        <v>1</v>
      </c>
      <c r="J6279" s="5"/>
      <c r="K6279" s="5" t="n">
        <v>1</v>
      </c>
      <c r="L6279" s="5" t="e">
        <f aca="false" t="array" ref="L6279:L6279">K6279*#REF!+J6279*#REF!+(ifs(I6279=1,#REF!,I6279=2,#REF!,I6279=3,#REF!,I6279=4,#REF!,I6279=5,#REF!,I6279=6,#REF!,I6279=7,#REF!,I6279=8,#REF!,I6279=9,#REF!,I6279=10,#REF!,I6279=11,#REF!,I6279=12,#REF!,I6279=13,#REF!,I6279=14,#REF!,I6279=15,#REF!,I6279=16,#REF!))</f>
        <v>#REF!</v>
      </c>
      <c r="M6279" s="5" t="e">
        <f aca="false" t="array" ref="M6279:M6279">K6279*#REF!+J6279*#REF!+(ifs(I6279=1,#REF!,I6279=2,#REF!,I6279=3,#REF!,I6279=4,#REF!,I6279=5,#REF!,I6279=6,#REF!,I6279=7,#REF!,I6279=8,#REF!,I6279=9,#REF!,I6279=10,#REF!,I6279=11,#REF!,I6279=12,#REF!,I6279=13,#REF!,I6279=14,#REF!,I6279=15,#REF!,I6279=16,#REF!))</f>
        <v>#REF!</v>
      </c>
      <c r="N6279" s="8" t="e">
        <f aca="false">L6279+M6279</f>
        <v>#REF!</v>
      </c>
      <c r="O6279" s="8" t="e">
        <f aca="false">#REF!</f>
        <v>#REF!</v>
      </c>
      <c r="P6279" s="9"/>
    </row>
    <row r="6280" customFormat="false" ht="14.25" hidden="false" customHeight="true" outlineLevel="0" collapsed="false">
      <c r="A6280" s="5" t="n">
        <v>3</v>
      </c>
      <c r="B6280" s="5" t="s">
        <v>12441</v>
      </c>
      <c r="C6280" s="6" t="s">
        <v>12559</v>
      </c>
      <c r="D6280" s="5" t="n">
        <v>28015290</v>
      </c>
      <c r="E6280" s="7" t="s">
        <v>12584</v>
      </c>
      <c r="F6280" s="7" t="s">
        <v>12561</v>
      </c>
      <c r="G6280" s="5" t="n">
        <v>-10.529271</v>
      </c>
      <c r="H6280" s="5" t="n">
        <v>-36.93134</v>
      </c>
      <c r="I6280" s="5" t="n">
        <v>1</v>
      </c>
      <c r="J6280" s="5"/>
      <c r="K6280" s="5" t="n">
        <v>1</v>
      </c>
      <c r="L6280" s="5" t="e">
        <f aca="false" t="array" ref="L6280:L6280">K6280*#REF!+J6280*#REF!+(ifs(I6280=1,#REF!,I6280=2,#REF!,I6280=3,#REF!,I6280=4,#REF!,I6280=5,#REF!,I6280=6,#REF!,I6280=7,#REF!,I6280=8,#REF!,I6280=9,#REF!,I6280=10,#REF!,I6280=11,#REF!,I6280=12,#REF!,I6280=13,#REF!,I6280=14,#REF!,I6280=15,#REF!,I6280=16,#REF!))</f>
        <v>#REF!</v>
      </c>
      <c r="M6280" s="5" t="e">
        <f aca="false" t="array" ref="M6280:M6280">K6280*#REF!+J6280*#REF!+(ifs(I6280=1,#REF!,I6280=2,#REF!,I6280=3,#REF!,I6280=4,#REF!,I6280=5,#REF!,I6280=6,#REF!,I6280=7,#REF!,I6280=8,#REF!,I6280=9,#REF!,I6280=10,#REF!,I6280=11,#REF!,I6280=12,#REF!,I6280=13,#REF!,I6280=14,#REF!,I6280=15,#REF!,I6280=16,#REF!))</f>
        <v>#REF!</v>
      </c>
      <c r="N6280" s="8" t="e">
        <f aca="false">L6280+M6280</f>
        <v>#REF!</v>
      </c>
      <c r="O6280" s="8" t="e">
        <f aca="false">#REF!</f>
        <v>#REF!</v>
      </c>
      <c r="P6280" s="9"/>
    </row>
    <row r="6281" customFormat="false" ht="14.25" hidden="false" customHeight="true" outlineLevel="0" collapsed="false">
      <c r="A6281" s="5" t="n">
        <v>3</v>
      </c>
      <c r="B6281" s="5" t="s">
        <v>12441</v>
      </c>
      <c r="C6281" s="6" t="s">
        <v>12559</v>
      </c>
      <c r="D6281" s="5" t="n">
        <v>28015312</v>
      </c>
      <c r="E6281" s="7" t="s">
        <v>12585</v>
      </c>
      <c r="F6281" s="7" t="s">
        <v>12586</v>
      </c>
      <c r="G6281" s="5" t="n">
        <v>-10.6085615</v>
      </c>
      <c r="H6281" s="5" t="n">
        <v>-36.900814</v>
      </c>
      <c r="I6281" s="5" t="n">
        <v>1</v>
      </c>
      <c r="J6281" s="5"/>
      <c r="K6281" s="5" t="n">
        <v>1</v>
      </c>
      <c r="L6281" s="5" t="e">
        <f aca="false" t="array" ref="L6281:L6281">K6281*#REF!+J6281*#REF!+(ifs(I6281=1,#REF!,I6281=2,#REF!,I6281=3,#REF!,I6281=4,#REF!,I6281=5,#REF!,I6281=6,#REF!,I6281=7,#REF!,I6281=8,#REF!,I6281=9,#REF!,I6281=10,#REF!,I6281=11,#REF!,I6281=12,#REF!,I6281=13,#REF!,I6281=14,#REF!,I6281=15,#REF!,I6281=16,#REF!))</f>
        <v>#REF!</v>
      </c>
      <c r="M6281" s="5" t="e">
        <f aca="false" t="array" ref="M6281:M6281">K6281*#REF!+J6281*#REF!+(ifs(I6281=1,#REF!,I6281=2,#REF!,I6281=3,#REF!,I6281=4,#REF!,I6281=5,#REF!,I6281=6,#REF!,I6281=7,#REF!,I6281=8,#REF!,I6281=9,#REF!,I6281=10,#REF!,I6281=11,#REF!,I6281=12,#REF!,I6281=13,#REF!,I6281=14,#REF!,I6281=15,#REF!,I6281=16,#REF!))</f>
        <v>#REF!</v>
      </c>
      <c r="N6281" s="8" t="e">
        <f aca="false">L6281+M6281</f>
        <v>#REF!</v>
      </c>
      <c r="O6281" s="8" t="e">
        <f aca="false">#REF!</f>
        <v>#REF!</v>
      </c>
      <c r="P6281" s="9"/>
    </row>
    <row r="6282" customFormat="false" ht="14.25" hidden="false" customHeight="true" outlineLevel="0" collapsed="false">
      <c r="A6282" s="5" t="n">
        <v>3</v>
      </c>
      <c r="B6282" s="5" t="s">
        <v>12441</v>
      </c>
      <c r="C6282" s="6" t="s">
        <v>12559</v>
      </c>
      <c r="D6282" s="5" t="n">
        <v>28015320</v>
      </c>
      <c r="E6282" s="7" t="s">
        <v>12587</v>
      </c>
      <c r="F6282" s="7" t="s">
        <v>12577</v>
      </c>
      <c r="G6282" s="5" t="n">
        <v>-10.61347</v>
      </c>
      <c r="H6282" s="5" t="n">
        <v>-36.98856</v>
      </c>
      <c r="I6282" s="5" t="n">
        <v>1</v>
      </c>
      <c r="J6282" s="5"/>
      <c r="K6282" s="5" t="n">
        <v>1</v>
      </c>
      <c r="L6282" s="5" t="e">
        <f aca="false" t="array" ref="L6282:L6282">K6282*#REF!+J6282*#REF!+(ifs(I6282=1,#REF!,I6282=2,#REF!,I6282=3,#REF!,I6282=4,#REF!,I6282=5,#REF!,I6282=6,#REF!,I6282=7,#REF!,I6282=8,#REF!,I6282=9,#REF!,I6282=10,#REF!,I6282=11,#REF!,I6282=12,#REF!,I6282=13,#REF!,I6282=14,#REF!,I6282=15,#REF!,I6282=16,#REF!))</f>
        <v>#REF!</v>
      </c>
      <c r="M6282" s="5" t="e">
        <f aca="false" t="array" ref="M6282:M6282">K6282*#REF!+J6282*#REF!+(ifs(I6282=1,#REF!,I6282=2,#REF!,I6282=3,#REF!,I6282=4,#REF!,I6282=5,#REF!,I6282=6,#REF!,I6282=7,#REF!,I6282=8,#REF!,I6282=9,#REF!,I6282=10,#REF!,I6282=11,#REF!,I6282=12,#REF!,I6282=13,#REF!,I6282=14,#REF!,I6282=15,#REF!,I6282=16,#REF!))</f>
        <v>#REF!</v>
      </c>
      <c r="N6282" s="8" t="e">
        <f aca="false">L6282+M6282</f>
        <v>#REF!</v>
      </c>
      <c r="O6282" s="8" t="e">
        <f aca="false">#REF!</f>
        <v>#REF!</v>
      </c>
      <c r="P6282" s="9"/>
    </row>
    <row r="6283" customFormat="false" ht="14.25" hidden="false" customHeight="true" outlineLevel="0" collapsed="false">
      <c r="A6283" s="5" t="n">
        <v>3</v>
      </c>
      <c r="B6283" s="5" t="s">
        <v>12441</v>
      </c>
      <c r="C6283" s="6" t="s">
        <v>12588</v>
      </c>
      <c r="D6283" s="5" t="n">
        <v>28015371</v>
      </c>
      <c r="E6283" s="7" t="s">
        <v>12589</v>
      </c>
      <c r="F6283" s="7" t="s">
        <v>12590</v>
      </c>
      <c r="G6283" s="5" t="n">
        <v>-10.4680655600834</v>
      </c>
      <c r="H6283" s="5" t="n">
        <v>-36.7533874511719</v>
      </c>
      <c r="I6283" s="5" t="n">
        <v>5</v>
      </c>
      <c r="J6283" s="5"/>
      <c r="K6283" s="5" t="n">
        <v>1</v>
      </c>
      <c r="L6283" s="5" t="e">
        <f aca="false" t="array" ref="L6283:L6283">K6283*#REF!+J6283*#REF!+(ifs(I6283=1,#REF!,I6283=2,#REF!,I6283=3,#REF!,I6283=4,#REF!,I6283=5,#REF!,I6283=6,#REF!,I6283=7,#REF!,I6283=8,#REF!,I6283=9,#REF!,I6283=10,#REF!,I6283=11,#REF!,I6283=12,#REF!,I6283=13,#REF!,I6283=14,#REF!,I6283=15,#REF!,I6283=16,#REF!))</f>
        <v>#REF!</v>
      </c>
      <c r="M6283" s="5" t="e">
        <f aca="false" t="array" ref="M6283:M6283">K6283*#REF!+J6283*#REF!+(ifs(I6283=1,#REF!,I6283=2,#REF!,I6283=3,#REF!,I6283=4,#REF!,I6283=5,#REF!,I6283=6,#REF!,I6283=7,#REF!,I6283=8,#REF!,I6283=9,#REF!,I6283=10,#REF!,I6283=11,#REF!,I6283=12,#REF!,I6283=13,#REF!,I6283=14,#REF!,I6283=15,#REF!,I6283=16,#REF!))</f>
        <v>#REF!</v>
      </c>
      <c r="N6283" s="8" t="e">
        <f aca="false">L6283+M6283</f>
        <v>#REF!</v>
      </c>
      <c r="O6283" s="8" t="e">
        <f aca="false">#REF!</f>
        <v>#REF!</v>
      </c>
      <c r="P6283" s="9"/>
    </row>
    <row r="6284" customFormat="false" ht="14.25" hidden="false" customHeight="true" outlineLevel="0" collapsed="false">
      <c r="A6284" s="5" t="n">
        <v>3</v>
      </c>
      <c r="B6284" s="5" t="s">
        <v>12441</v>
      </c>
      <c r="C6284" s="6" t="s">
        <v>12588</v>
      </c>
      <c r="D6284" s="5" t="n">
        <v>28015398</v>
      </c>
      <c r="E6284" s="7" t="s">
        <v>12591</v>
      </c>
      <c r="F6284" s="7" t="s">
        <v>12592</v>
      </c>
      <c r="G6284" s="5" t="n">
        <v>-10.4667158321699</v>
      </c>
      <c r="H6284" s="5" t="n">
        <v>-36.7513275146484</v>
      </c>
      <c r="I6284" s="5" t="n">
        <v>9</v>
      </c>
      <c r="J6284" s="5"/>
      <c r="K6284" s="5" t="n">
        <v>1</v>
      </c>
      <c r="L6284" s="5" t="e">
        <f aca="false" t="array" ref="L6284:L6284">K6284*#REF!+J6284*#REF!+(ifs(I6284=1,#REF!,I6284=2,#REF!,I6284=3,#REF!,I6284=4,#REF!,I6284=5,#REF!,I6284=6,#REF!,I6284=7,#REF!,I6284=8,#REF!,I6284=9,#REF!,I6284=10,#REF!,I6284=11,#REF!,I6284=12,#REF!,I6284=13,#REF!,I6284=14,#REF!,I6284=15,#REF!,I6284=16,#REF!))</f>
        <v>#REF!</v>
      </c>
      <c r="M6284" s="5" t="e">
        <f aca="false" t="array" ref="M6284:M6284">K6284*#REF!+J6284*#REF!+(ifs(I6284=1,#REF!,I6284=2,#REF!,I6284=3,#REF!,I6284=4,#REF!,I6284=5,#REF!,I6284=6,#REF!,I6284=7,#REF!,I6284=8,#REF!,I6284=9,#REF!,I6284=10,#REF!,I6284=11,#REF!,I6284=12,#REF!,I6284=13,#REF!,I6284=14,#REF!,I6284=15,#REF!,I6284=16,#REF!))</f>
        <v>#REF!</v>
      </c>
      <c r="N6284" s="8" t="e">
        <f aca="false">L6284+M6284</f>
        <v>#REF!</v>
      </c>
      <c r="O6284" s="8" t="e">
        <f aca="false">#REF!</f>
        <v>#REF!</v>
      </c>
      <c r="P6284" s="9"/>
    </row>
    <row r="6285" customFormat="false" ht="14.25" hidden="false" customHeight="true" outlineLevel="0" collapsed="false">
      <c r="A6285" s="5" t="n">
        <v>3</v>
      </c>
      <c r="B6285" s="5" t="s">
        <v>12441</v>
      </c>
      <c r="C6285" s="6" t="s">
        <v>12588</v>
      </c>
      <c r="D6285" s="5" t="n">
        <v>28015410</v>
      </c>
      <c r="E6285" s="7" t="s">
        <v>12593</v>
      </c>
      <c r="F6285" s="7" t="s">
        <v>12594</v>
      </c>
      <c r="G6285" s="5" t="n">
        <v>-10.431768</v>
      </c>
      <c r="H6285" s="5" t="n">
        <v>-36.850796</v>
      </c>
      <c r="I6285" s="5" t="n">
        <v>8</v>
      </c>
      <c r="J6285" s="5"/>
      <c r="K6285" s="5" t="n">
        <v>1</v>
      </c>
      <c r="L6285" s="5" t="e">
        <f aca="false" t="array" ref="L6285:L6285">K6285*#REF!+J6285*#REF!+(ifs(I6285=1,#REF!,I6285=2,#REF!,I6285=3,#REF!,I6285=4,#REF!,I6285=5,#REF!,I6285=6,#REF!,I6285=7,#REF!,I6285=8,#REF!,I6285=9,#REF!,I6285=10,#REF!,I6285=11,#REF!,I6285=12,#REF!,I6285=13,#REF!,I6285=14,#REF!,I6285=15,#REF!,I6285=16,#REF!))</f>
        <v>#REF!</v>
      </c>
      <c r="M6285" s="5" t="e">
        <f aca="false" t="array" ref="M6285:M6285">K6285*#REF!+J6285*#REF!+(ifs(I6285=1,#REF!,I6285=2,#REF!,I6285=3,#REF!,I6285=4,#REF!,I6285=5,#REF!,I6285=6,#REF!,I6285=7,#REF!,I6285=8,#REF!,I6285=9,#REF!,I6285=10,#REF!,I6285=11,#REF!,I6285=12,#REF!,I6285=13,#REF!,I6285=14,#REF!,I6285=15,#REF!,I6285=16,#REF!))</f>
        <v>#REF!</v>
      </c>
      <c r="N6285" s="8" t="e">
        <f aca="false">L6285+M6285</f>
        <v>#REF!</v>
      </c>
      <c r="O6285" s="8" t="e">
        <f aca="false">#REF!</f>
        <v>#REF!</v>
      </c>
      <c r="P6285" s="9"/>
    </row>
    <row r="6286" customFormat="false" ht="14.25" hidden="false" customHeight="true" outlineLevel="0" collapsed="false">
      <c r="A6286" s="5" t="n">
        <v>3</v>
      </c>
      <c r="B6286" s="5" t="s">
        <v>12441</v>
      </c>
      <c r="C6286" s="6" t="s">
        <v>12588</v>
      </c>
      <c r="D6286" s="5" t="n">
        <v>28015428</v>
      </c>
      <c r="E6286" s="7" t="s">
        <v>12595</v>
      </c>
      <c r="F6286" s="7" t="s">
        <v>12596</v>
      </c>
      <c r="G6286" s="5" t="n">
        <v>-10.48444</v>
      </c>
      <c r="H6286" s="5" t="n">
        <v>-36.83389</v>
      </c>
      <c r="I6286" s="5" t="n">
        <v>3</v>
      </c>
      <c r="J6286" s="5"/>
      <c r="K6286" s="5" t="n">
        <v>1</v>
      </c>
      <c r="L6286" s="5" t="e">
        <f aca="false" t="array" ref="L6286:L6286">K6286*#REF!+J6286*#REF!+(ifs(I6286=1,#REF!,I6286=2,#REF!,I6286=3,#REF!,I6286=4,#REF!,I6286=5,#REF!,I6286=6,#REF!,I6286=7,#REF!,I6286=8,#REF!,I6286=9,#REF!,I6286=10,#REF!,I6286=11,#REF!,I6286=12,#REF!,I6286=13,#REF!,I6286=14,#REF!,I6286=15,#REF!,I6286=16,#REF!))</f>
        <v>#REF!</v>
      </c>
      <c r="M6286" s="5" t="e">
        <f aca="false" t="array" ref="M6286:M6286">K6286*#REF!+J6286*#REF!+(ifs(I6286=1,#REF!,I6286=2,#REF!,I6286=3,#REF!,I6286=4,#REF!,I6286=5,#REF!,I6286=6,#REF!,I6286=7,#REF!,I6286=8,#REF!,I6286=9,#REF!,I6286=10,#REF!,I6286=11,#REF!,I6286=12,#REF!,I6286=13,#REF!,I6286=14,#REF!,I6286=15,#REF!,I6286=16,#REF!))</f>
        <v>#REF!</v>
      </c>
      <c r="N6286" s="8" t="e">
        <f aca="false">L6286+M6286</f>
        <v>#REF!</v>
      </c>
      <c r="O6286" s="8" t="e">
        <f aca="false">#REF!</f>
        <v>#REF!</v>
      </c>
      <c r="P6286" s="9"/>
    </row>
    <row r="6287" customFormat="false" ht="14.25" hidden="false" customHeight="true" outlineLevel="0" collapsed="false">
      <c r="A6287" s="5" t="n">
        <v>3</v>
      </c>
      <c r="B6287" s="5" t="s">
        <v>12441</v>
      </c>
      <c r="C6287" s="6" t="s">
        <v>12588</v>
      </c>
      <c r="D6287" s="5" t="n">
        <v>28015436</v>
      </c>
      <c r="E6287" s="7" t="s">
        <v>12597</v>
      </c>
      <c r="F6287" s="7" t="s">
        <v>12598</v>
      </c>
      <c r="G6287" s="5" t="n">
        <v>-10.37583</v>
      </c>
      <c r="H6287" s="5" t="n">
        <v>-36.85</v>
      </c>
      <c r="I6287" s="5" t="n">
        <v>4</v>
      </c>
      <c r="J6287" s="5"/>
      <c r="K6287" s="5" t="n">
        <v>1</v>
      </c>
      <c r="L6287" s="5" t="e">
        <f aca="false" t="array" ref="L6287:L6287">K6287*#REF!+J6287*#REF!+(ifs(I6287=1,#REF!,I6287=2,#REF!,I6287=3,#REF!,I6287=4,#REF!,I6287=5,#REF!,I6287=6,#REF!,I6287=7,#REF!,I6287=8,#REF!,I6287=9,#REF!,I6287=10,#REF!,I6287=11,#REF!,I6287=12,#REF!,I6287=13,#REF!,I6287=14,#REF!,I6287=15,#REF!,I6287=16,#REF!))</f>
        <v>#REF!</v>
      </c>
      <c r="M6287" s="5" t="e">
        <f aca="false" t="array" ref="M6287:M6287">K6287*#REF!+J6287*#REF!+(ifs(I6287=1,#REF!,I6287=2,#REF!,I6287=3,#REF!,I6287=4,#REF!,I6287=5,#REF!,I6287=6,#REF!,I6287=7,#REF!,I6287=8,#REF!,I6287=9,#REF!,I6287=10,#REF!,I6287=11,#REF!,I6287=12,#REF!,I6287=13,#REF!,I6287=14,#REF!,I6287=15,#REF!,I6287=16,#REF!))</f>
        <v>#REF!</v>
      </c>
      <c r="N6287" s="8" t="e">
        <f aca="false">L6287+M6287</f>
        <v>#REF!</v>
      </c>
      <c r="O6287" s="8" t="e">
        <f aca="false">#REF!</f>
        <v>#REF!</v>
      </c>
      <c r="P6287" s="9"/>
    </row>
    <row r="6288" customFormat="false" ht="14.25" hidden="false" customHeight="true" outlineLevel="0" collapsed="false">
      <c r="A6288" s="5" t="n">
        <v>3</v>
      </c>
      <c r="B6288" s="5" t="s">
        <v>12441</v>
      </c>
      <c r="C6288" s="6" t="s">
        <v>12588</v>
      </c>
      <c r="D6288" s="5" t="n">
        <v>28015444</v>
      </c>
      <c r="E6288" s="7" t="s">
        <v>12599</v>
      </c>
      <c r="F6288" s="7" t="s">
        <v>12600</v>
      </c>
      <c r="G6288" s="5" t="n">
        <v>-10.406261</v>
      </c>
      <c r="H6288" s="5" t="n">
        <v>-36.759136</v>
      </c>
      <c r="I6288" s="5" t="n">
        <v>5</v>
      </c>
      <c r="J6288" s="5"/>
      <c r="K6288" s="5" t="n">
        <v>1</v>
      </c>
      <c r="L6288" s="5" t="e">
        <f aca="false" t="array" ref="L6288:L6288">K6288*#REF!+J6288*#REF!+(ifs(I6288=1,#REF!,I6288=2,#REF!,I6288=3,#REF!,I6288=4,#REF!,I6288=5,#REF!,I6288=6,#REF!,I6288=7,#REF!,I6288=8,#REF!,I6288=9,#REF!,I6288=10,#REF!,I6288=11,#REF!,I6288=12,#REF!,I6288=13,#REF!,I6288=14,#REF!,I6288=15,#REF!,I6288=16,#REF!))</f>
        <v>#REF!</v>
      </c>
      <c r="M6288" s="5" t="e">
        <f aca="false" t="array" ref="M6288:M6288">K6288*#REF!+J6288*#REF!+(ifs(I6288=1,#REF!,I6288=2,#REF!,I6288=3,#REF!,I6288=4,#REF!,I6288=5,#REF!,I6288=6,#REF!,I6288=7,#REF!,I6288=8,#REF!,I6288=9,#REF!,I6288=10,#REF!,I6288=11,#REF!,I6288=12,#REF!,I6288=13,#REF!,I6288=14,#REF!,I6288=15,#REF!,I6288=16,#REF!))</f>
        <v>#REF!</v>
      </c>
      <c r="N6288" s="8" t="e">
        <f aca="false">L6288+M6288</f>
        <v>#REF!</v>
      </c>
      <c r="O6288" s="8" t="e">
        <f aca="false">#REF!</f>
        <v>#REF!</v>
      </c>
      <c r="P6288" s="9"/>
    </row>
    <row r="6289" customFormat="false" ht="14.25" hidden="false" customHeight="true" outlineLevel="0" collapsed="false">
      <c r="A6289" s="5" t="n">
        <v>3</v>
      </c>
      <c r="B6289" s="5" t="s">
        <v>12441</v>
      </c>
      <c r="C6289" s="6" t="s">
        <v>12588</v>
      </c>
      <c r="D6289" s="5" t="n">
        <v>28015509</v>
      </c>
      <c r="E6289" s="7" t="s">
        <v>12601</v>
      </c>
      <c r="F6289" s="7" t="s">
        <v>12602</v>
      </c>
      <c r="G6289" s="5" t="n">
        <v>-10.445932</v>
      </c>
      <c r="H6289" s="5" t="n">
        <v>-36.803493</v>
      </c>
      <c r="I6289" s="5" t="n">
        <v>5</v>
      </c>
      <c r="J6289" s="5"/>
      <c r="K6289" s="5" t="n">
        <v>1</v>
      </c>
      <c r="L6289" s="5" t="e">
        <f aca="false" t="array" ref="L6289:L6289">K6289*#REF!+J6289*#REF!+(ifs(I6289=1,#REF!,I6289=2,#REF!,I6289=3,#REF!,I6289=4,#REF!,I6289=5,#REF!,I6289=6,#REF!,I6289=7,#REF!,I6289=8,#REF!,I6289=9,#REF!,I6289=10,#REF!,I6289=11,#REF!,I6289=12,#REF!,I6289=13,#REF!,I6289=14,#REF!,I6289=15,#REF!,I6289=16,#REF!))</f>
        <v>#REF!</v>
      </c>
      <c r="M6289" s="5" t="e">
        <f aca="false" t="array" ref="M6289:M6289">K6289*#REF!+J6289*#REF!+(ifs(I6289=1,#REF!,I6289=2,#REF!,I6289=3,#REF!,I6289=4,#REF!,I6289=5,#REF!,I6289=6,#REF!,I6289=7,#REF!,I6289=8,#REF!,I6289=9,#REF!,I6289=10,#REF!,I6289=11,#REF!,I6289=12,#REF!,I6289=13,#REF!,I6289=14,#REF!,I6289=15,#REF!,I6289=16,#REF!))</f>
        <v>#REF!</v>
      </c>
      <c r="N6289" s="8" t="e">
        <f aca="false">L6289+M6289</f>
        <v>#REF!</v>
      </c>
      <c r="O6289" s="8" t="e">
        <f aca="false">#REF!</f>
        <v>#REF!</v>
      </c>
      <c r="P6289" s="9"/>
    </row>
    <row r="6290" customFormat="false" ht="14.25" hidden="false" customHeight="true" outlineLevel="0" collapsed="false">
      <c r="A6290" s="5" t="n">
        <v>3</v>
      </c>
      <c r="B6290" s="5" t="s">
        <v>12441</v>
      </c>
      <c r="C6290" s="6" t="s">
        <v>12588</v>
      </c>
      <c r="D6290" s="5" t="n">
        <v>28015525</v>
      </c>
      <c r="E6290" s="7" t="s">
        <v>12603</v>
      </c>
      <c r="F6290" s="7" t="s">
        <v>12604</v>
      </c>
      <c r="G6290" s="5" t="n">
        <v>-10.449267</v>
      </c>
      <c r="H6290" s="5" t="n">
        <v>-36.714172</v>
      </c>
      <c r="I6290" s="5" t="n">
        <v>3</v>
      </c>
      <c r="J6290" s="5"/>
      <c r="K6290" s="5" t="n">
        <v>1</v>
      </c>
      <c r="L6290" s="5" t="e">
        <f aca="false" t="array" ref="L6290:L6290">K6290*#REF!+J6290*#REF!+(ifs(I6290=1,#REF!,I6290=2,#REF!,I6290=3,#REF!,I6290=4,#REF!,I6290=5,#REF!,I6290=6,#REF!,I6290=7,#REF!,I6290=8,#REF!,I6290=9,#REF!,I6290=10,#REF!,I6290=11,#REF!,I6290=12,#REF!,I6290=13,#REF!,I6290=14,#REF!,I6290=15,#REF!,I6290=16,#REF!))</f>
        <v>#REF!</v>
      </c>
      <c r="M6290" s="5" t="e">
        <f aca="false" t="array" ref="M6290:M6290">K6290*#REF!+J6290*#REF!+(ifs(I6290=1,#REF!,I6290=2,#REF!,I6290=3,#REF!,I6290=4,#REF!,I6290=5,#REF!,I6290=6,#REF!,I6290=7,#REF!,I6290=8,#REF!,I6290=9,#REF!,I6290=10,#REF!,I6290=11,#REF!,I6290=12,#REF!,I6290=13,#REF!,I6290=14,#REF!,I6290=15,#REF!,I6290=16,#REF!))</f>
        <v>#REF!</v>
      </c>
      <c r="N6290" s="8" t="e">
        <f aca="false">L6290+M6290</f>
        <v>#REF!</v>
      </c>
      <c r="O6290" s="8" t="e">
        <f aca="false">#REF!</f>
        <v>#REF!</v>
      </c>
      <c r="P6290" s="9"/>
    </row>
    <row r="6291" customFormat="false" ht="14.25" hidden="false" customHeight="true" outlineLevel="0" collapsed="false">
      <c r="A6291" s="5" t="n">
        <v>3</v>
      </c>
      <c r="B6291" s="5" t="s">
        <v>12441</v>
      </c>
      <c r="C6291" s="6" t="s">
        <v>12588</v>
      </c>
      <c r="D6291" s="5" t="n">
        <v>28015533</v>
      </c>
      <c r="E6291" s="7" t="s">
        <v>12605</v>
      </c>
      <c r="F6291" s="7" t="s">
        <v>12606</v>
      </c>
      <c r="G6291" s="5" t="n">
        <v>-10.575475</v>
      </c>
      <c r="H6291" s="5" t="n">
        <v>-36.76778</v>
      </c>
      <c r="I6291" s="5" t="n">
        <v>1</v>
      </c>
      <c r="J6291" s="5"/>
      <c r="K6291" s="5" t="n">
        <v>1</v>
      </c>
      <c r="L6291" s="5" t="e">
        <f aca="false" t="array" ref="L6291:L6291">K6291*#REF!+J6291*#REF!+(ifs(I6291=1,#REF!,I6291=2,#REF!,I6291=3,#REF!,I6291=4,#REF!,I6291=5,#REF!,I6291=6,#REF!,I6291=7,#REF!,I6291=8,#REF!,I6291=9,#REF!,I6291=10,#REF!,I6291=11,#REF!,I6291=12,#REF!,I6291=13,#REF!,I6291=14,#REF!,I6291=15,#REF!,I6291=16,#REF!))</f>
        <v>#REF!</v>
      </c>
      <c r="M6291" s="5" t="e">
        <f aca="false" t="array" ref="M6291:M6291">K6291*#REF!+J6291*#REF!+(ifs(I6291=1,#REF!,I6291=2,#REF!,I6291=3,#REF!,I6291=4,#REF!,I6291=5,#REF!,I6291=6,#REF!,I6291=7,#REF!,I6291=8,#REF!,I6291=9,#REF!,I6291=10,#REF!,I6291=11,#REF!,I6291=12,#REF!,I6291=13,#REF!,I6291=14,#REF!,I6291=15,#REF!,I6291=16,#REF!))</f>
        <v>#REF!</v>
      </c>
      <c r="N6291" s="8" t="e">
        <f aca="false">L6291+M6291</f>
        <v>#REF!</v>
      </c>
      <c r="O6291" s="8" t="e">
        <f aca="false">#REF!</f>
        <v>#REF!</v>
      </c>
      <c r="P6291" s="9"/>
    </row>
    <row r="6292" customFormat="false" ht="14.25" hidden="false" customHeight="true" outlineLevel="0" collapsed="false">
      <c r="A6292" s="5" t="n">
        <v>3</v>
      </c>
      <c r="B6292" s="5" t="s">
        <v>12441</v>
      </c>
      <c r="C6292" s="6" t="s">
        <v>12588</v>
      </c>
      <c r="D6292" s="5" t="n">
        <v>28015550</v>
      </c>
      <c r="E6292" s="7" t="s">
        <v>12607</v>
      </c>
      <c r="F6292" s="7" t="s">
        <v>12608</v>
      </c>
      <c r="G6292" s="5" t="n">
        <v>-10.42917</v>
      </c>
      <c r="H6292" s="5" t="n">
        <v>-36.79222</v>
      </c>
      <c r="I6292" s="5" t="n">
        <v>5</v>
      </c>
      <c r="J6292" s="5"/>
      <c r="K6292" s="5" t="n">
        <v>1</v>
      </c>
      <c r="L6292" s="5" t="e">
        <f aca="false" t="array" ref="L6292:L6292">K6292*#REF!+J6292*#REF!+(ifs(I6292=1,#REF!,I6292=2,#REF!,I6292=3,#REF!,I6292=4,#REF!,I6292=5,#REF!,I6292=6,#REF!,I6292=7,#REF!,I6292=8,#REF!,I6292=9,#REF!,I6292=10,#REF!,I6292=11,#REF!,I6292=12,#REF!,I6292=13,#REF!,I6292=14,#REF!,I6292=15,#REF!,I6292=16,#REF!))</f>
        <v>#REF!</v>
      </c>
      <c r="M6292" s="5" t="e">
        <f aca="false" t="array" ref="M6292:M6292">K6292*#REF!+J6292*#REF!+(ifs(I6292=1,#REF!,I6292=2,#REF!,I6292=3,#REF!,I6292=4,#REF!,I6292=5,#REF!,I6292=6,#REF!,I6292=7,#REF!,I6292=8,#REF!,I6292=9,#REF!,I6292=10,#REF!,I6292=11,#REF!,I6292=12,#REF!,I6292=13,#REF!,I6292=14,#REF!,I6292=15,#REF!,I6292=16,#REF!))</f>
        <v>#REF!</v>
      </c>
      <c r="N6292" s="8" t="e">
        <f aca="false">L6292+M6292</f>
        <v>#REF!</v>
      </c>
      <c r="O6292" s="8" t="e">
        <f aca="false">#REF!</f>
        <v>#REF!</v>
      </c>
      <c r="P6292" s="9"/>
    </row>
    <row r="6293" customFormat="false" ht="14.25" hidden="false" customHeight="true" outlineLevel="0" collapsed="false">
      <c r="A6293" s="5" t="n">
        <v>3</v>
      </c>
      <c r="B6293" s="5" t="s">
        <v>12441</v>
      </c>
      <c r="C6293" s="6" t="s">
        <v>12609</v>
      </c>
      <c r="D6293" s="5" t="n">
        <v>28015690</v>
      </c>
      <c r="E6293" s="7" t="s">
        <v>1054</v>
      </c>
      <c r="F6293" s="7" t="s">
        <v>12610</v>
      </c>
      <c r="G6293" s="5" t="n">
        <v>-10.5331324607149</v>
      </c>
      <c r="H6293" s="5" t="n">
        <v>-36.6339111328125</v>
      </c>
      <c r="I6293" s="5" t="n">
        <v>2</v>
      </c>
      <c r="J6293" s="5"/>
      <c r="K6293" s="5" t="n">
        <v>1</v>
      </c>
      <c r="L6293" s="5" t="e">
        <f aca="false" t="array" ref="L6293:L6293">K6293*#REF!+J6293*#REF!+(ifs(I6293=1,#REF!,I6293=2,#REF!,I6293=3,#REF!,I6293=4,#REF!,I6293=5,#REF!,I6293=6,#REF!,I6293=7,#REF!,I6293=8,#REF!,I6293=9,#REF!,I6293=10,#REF!,I6293=11,#REF!,I6293=12,#REF!,I6293=13,#REF!,I6293=14,#REF!,I6293=15,#REF!,I6293=16,#REF!))</f>
        <v>#REF!</v>
      </c>
      <c r="M6293" s="5" t="e">
        <f aca="false" t="array" ref="M6293:M6293">K6293*#REF!+J6293*#REF!+(ifs(I6293=1,#REF!,I6293=2,#REF!,I6293=3,#REF!,I6293=4,#REF!,I6293=5,#REF!,I6293=6,#REF!,I6293=7,#REF!,I6293=8,#REF!,I6293=9,#REF!,I6293=10,#REF!,I6293=11,#REF!,I6293=12,#REF!,I6293=13,#REF!,I6293=14,#REF!,I6293=15,#REF!,I6293=16,#REF!))</f>
        <v>#REF!</v>
      </c>
      <c r="N6293" s="8" t="e">
        <f aca="false">L6293+M6293</f>
        <v>#REF!</v>
      </c>
      <c r="O6293" s="8" t="e">
        <f aca="false">#REF!</f>
        <v>#REF!</v>
      </c>
      <c r="P6293" s="9"/>
    </row>
    <row r="6294" customFormat="false" ht="14.25" hidden="false" customHeight="true" outlineLevel="0" collapsed="false">
      <c r="A6294" s="5" t="n">
        <v>3</v>
      </c>
      <c r="B6294" s="5" t="s">
        <v>12441</v>
      </c>
      <c r="C6294" s="6" t="s">
        <v>12609</v>
      </c>
      <c r="D6294" s="5" t="n">
        <v>28015703</v>
      </c>
      <c r="E6294" s="7" t="s">
        <v>1075</v>
      </c>
      <c r="F6294" s="7" t="s">
        <v>12611</v>
      </c>
      <c r="G6294" s="5" t="n">
        <v>-10.525</v>
      </c>
      <c r="H6294" s="5" t="n">
        <v>-36.52722</v>
      </c>
      <c r="I6294" s="5" t="n">
        <v>3</v>
      </c>
      <c r="J6294" s="5"/>
      <c r="K6294" s="5" t="n">
        <v>1</v>
      </c>
      <c r="L6294" s="5" t="e">
        <f aca="false" t="array" ref="L6294:L6294">K6294*#REF!+J6294*#REF!+(ifs(I6294=1,#REF!,I6294=2,#REF!,I6294=3,#REF!,I6294=4,#REF!,I6294=5,#REF!,I6294=6,#REF!,I6294=7,#REF!,I6294=8,#REF!,I6294=9,#REF!,I6294=10,#REF!,I6294=11,#REF!,I6294=12,#REF!,I6294=13,#REF!,I6294=14,#REF!,I6294=15,#REF!,I6294=16,#REF!))</f>
        <v>#REF!</v>
      </c>
      <c r="M6294" s="5" t="e">
        <f aca="false" t="array" ref="M6294:M6294">K6294*#REF!+J6294*#REF!+(ifs(I6294=1,#REF!,I6294=2,#REF!,I6294=3,#REF!,I6294=4,#REF!,I6294=5,#REF!,I6294=6,#REF!,I6294=7,#REF!,I6294=8,#REF!,I6294=9,#REF!,I6294=10,#REF!,I6294=11,#REF!,I6294=12,#REF!,I6294=13,#REF!,I6294=14,#REF!,I6294=15,#REF!,I6294=16,#REF!))</f>
        <v>#REF!</v>
      </c>
      <c r="N6294" s="8" t="e">
        <f aca="false">L6294+M6294</f>
        <v>#REF!</v>
      </c>
      <c r="O6294" s="8" t="e">
        <f aca="false">#REF!</f>
        <v>#REF!</v>
      </c>
      <c r="P6294" s="9"/>
    </row>
    <row r="6295" customFormat="false" ht="14.25" hidden="false" customHeight="true" outlineLevel="0" collapsed="false">
      <c r="A6295" s="5" t="n">
        <v>3</v>
      </c>
      <c r="B6295" s="5" t="s">
        <v>12441</v>
      </c>
      <c r="C6295" s="6" t="s">
        <v>12609</v>
      </c>
      <c r="D6295" s="5" t="n">
        <v>28015711</v>
      </c>
      <c r="E6295" s="7" t="s">
        <v>12612</v>
      </c>
      <c r="F6295" s="7" t="s">
        <v>12613</v>
      </c>
      <c r="G6295" s="5" t="n">
        <v>-10.592352</v>
      </c>
      <c r="H6295" s="5" t="n">
        <v>-36.671486</v>
      </c>
      <c r="I6295" s="5" t="n">
        <v>4</v>
      </c>
      <c r="J6295" s="5"/>
      <c r="K6295" s="5" t="n">
        <v>1</v>
      </c>
      <c r="L6295" s="5" t="e">
        <f aca="false" t="array" ref="L6295:L6295">K6295*#REF!+J6295*#REF!+(ifs(I6295=1,#REF!,I6295=2,#REF!,I6295=3,#REF!,I6295=4,#REF!,I6295=5,#REF!,I6295=6,#REF!,I6295=7,#REF!,I6295=8,#REF!,I6295=9,#REF!,I6295=10,#REF!,I6295=11,#REF!,I6295=12,#REF!,I6295=13,#REF!,I6295=14,#REF!,I6295=15,#REF!,I6295=16,#REF!))</f>
        <v>#REF!</v>
      </c>
      <c r="M6295" s="5" t="e">
        <f aca="false" t="array" ref="M6295:M6295">K6295*#REF!+J6295*#REF!+(ifs(I6295=1,#REF!,I6295=2,#REF!,I6295=3,#REF!,I6295=4,#REF!,I6295=5,#REF!,I6295=6,#REF!,I6295=7,#REF!,I6295=8,#REF!,I6295=9,#REF!,I6295=10,#REF!,I6295=11,#REF!,I6295=12,#REF!,I6295=13,#REF!,I6295=14,#REF!,I6295=15,#REF!,I6295=16,#REF!))</f>
        <v>#REF!</v>
      </c>
      <c r="N6295" s="8" t="e">
        <f aca="false">L6295+M6295</f>
        <v>#REF!</v>
      </c>
      <c r="O6295" s="8" t="e">
        <f aca="false">#REF!</f>
        <v>#REF!</v>
      </c>
      <c r="P6295" s="9"/>
    </row>
    <row r="6296" customFormat="false" ht="14.25" hidden="false" customHeight="true" outlineLevel="0" collapsed="false">
      <c r="A6296" s="5" t="n">
        <v>3</v>
      </c>
      <c r="B6296" s="5" t="s">
        <v>12441</v>
      </c>
      <c r="C6296" s="6" t="s">
        <v>12609</v>
      </c>
      <c r="D6296" s="5" t="n">
        <v>28015762</v>
      </c>
      <c r="E6296" s="7" t="s">
        <v>12614</v>
      </c>
      <c r="F6296" s="7" t="s">
        <v>12615</v>
      </c>
      <c r="G6296" s="5" t="n">
        <v>-10.5792705950561</v>
      </c>
      <c r="H6296" s="5" t="n">
        <v>-36.6812896728516</v>
      </c>
      <c r="I6296" s="5" t="n">
        <v>6</v>
      </c>
      <c r="J6296" s="5"/>
      <c r="K6296" s="5" t="n">
        <v>1</v>
      </c>
      <c r="L6296" s="5" t="e">
        <f aca="false" t="array" ref="L6296:L6296">K6296*#REF!+J6296*#REF!+(ifs(I6296=1,#REF!,I6296=2,#REF!,I6296=3,#REF!,I6296=4,#REF!,I6296=5,#REF!,I6296=6,#REF!,I6296=7,#REF!,I6296=8,#REF!,I6296=9,#REF!,I6296=10,#REF!,I6296=11,#REF!,I6296=12,#REF!,I6296=13,#REF!,I6296=14,#REF!,I6296=15,#REF!,I6296=16,#REF!))</f>
        <v>#REF!</v>
      </c>
      <c r="M6296" s="5" t="e">
        <f aca="false" t="array" ref="M6296:M6296">K6296*#REF!+J6296*#REF!+(ifs(I6296=1,#REF!,I6296=2,#REF!,I6296=3,#REF!,I6296=4,#REF!,I6296=5,#REF!,I6296=6,#REF!,I6296=7,#REF!,I6296=8,#REF!,I6296=9,#REF!,I6296=10,#REF!,I6296=11,#REF!,I6296=12,#REF!,I6296=13,#REF!,I6296=14,#REF!,I6296=15,#REF!,I6296=16,#REF!))</f>
        <v>#REF!</v>
      </c>
      <c r="N6296" s="8" t="e">
        <f aca="false">L6296+M6296</f>
        <v>#REF!</v>
      </c>
      <c r="O6296" s="8" t="e">
        <f aca="false">#REF!</f>
        <v>#REF!</v>
      </c>
      <c r="P6296" s="9"/>
    </row>
    <row r="6297" customFormat="false" ht="14.25" hidden="false" customHeight="true" outlineLevel="0" collapsed="false">
      <c r="A6297" s="5" t="n">
        <v>3</v>
      </c>
      <c r="B6297" s="5" t="s">
        <v>12441</v>
      </c>
      <c r="C6297" s="6" t="s">
        <v>12609</v>
      </c>
      <c r="D6297" s="5" t="n">
        <v>28015770</v>
      </c>
      <c r="E6297" s="7" t="s">
        <v>12616</v>
      </c>
      <c r="F6297" s="7" t="s">
        <v>12617</v>
      </c>
      <c r="G6297" s="5" t="n">
        <v>-10.57338</v>
      </c>
      <c r="H6297" s="5" t="n">
        <v>-36.600296</v>
      </c>
      <c r="I6297" s="5" t="n">
        <v>3</v>
      </c>
      <c r="J6297" s="5"/>
      <c r="K6297" s="5" t="n">
        <v>1</v>
      </c>
      <c r="L6297" s="5" t="e">
        <f aca="false" t="array" ref="L6297:L6297">K6297*#REF!+J6297*#REF!+(ifs(I6297=1,#REF!,I6297=2,#REF!,I6297=3,#REF!,I6297=4,#REF!,I6297=5,#REF!,I6297=6,#REF!,I6297=7,#REF!,I6297=8,#REF!,I6297=9,#REF!,I6297=10,#REF!,I6297=11,#REF!,I6297=12,#REF!,I6297=13,#REF!,I6297=14,#REF!,I6297=15,#REF!,I6297=16,#REF!))</f>
        <v>#REF!</v>
      </c>
      <c r="M6297" s="5" t="e">
        <f aca="false" t="array" ref="M6297:M6297">K6297*#REF!+J6297*#REF!+(ifs(I6297=1,#REF!,I6297=2,#REF!,I6297=3,#REF!,I6297=4,#REF!,I6297=5,#REF!,I6297=6,#REF!,I6297=7,#REF!,I6297=8,#REF!,I6297=9,#REF!,I6297=10,#REF!,I6297=11,#REF!,I6297=12,#REF!,I6297=13,#REF!,I6297=14,#REF!,I6297=15,#REF!,I6297=16,#REF!))</f>
        <v>#REF!</v>
      </c>
      <c r="N6297" s="8" t="e">
        <f aca="false">L6297+M6297</f>
        <v>#REF!</v>
      </c>
      <c r="O6297" s="8" t="e">
        <f aca="false">#REF!</f>
        <v>#REF!</v>
      </c>
      <c r="P6297" s="9"/>
    </row>
    <row r="6298" customFormat="false" ht="14.25" hidden="false" customHeight="true" outlineLevel="0" collapsed="false">
      <c r="A6298" s="5" t="n">
        <v>3</v>
      </c>
      <c r="B6298" s="5" t="s">
        <v>12441</v>
      </c>
      <c r="C6298" s="6" t="s">
        <v>12609</v>
      </c>
      <c r="D6298" s="5" t="n">
        <v>28015800</v>
      </c>
      <c r="E6298" s="7" t="s">
        <v>12618</v>
      </c>
      <c r="F6298" s="7" t="s">
        <v>12619</v>
      </c>
      <c r="G6298" s="5" t="n">
        <v>-10.4402</v>
      </c>
      <c r="H6298" s="5" t="n">
        <v>-36.65837</v>
      </c>
      <c r="I6298" s="5" t="n">
        <v>4</v>
      </c>
      <c r="J6298" s="5"/>
      <c r="K6298" s="5" t="n">
        <v>1</v>
      </c>
      <c r="L6298" s="5" t="e">
        <f aca="false" t="array" ref="L6298:L6298">K6298*#REF!+J6298*#REF!+(ifs(I6298=1,#REF!,I6298=2,#REF!,I6298=3,#REF!,I6298=4,#REF!,I6298=5,#REF!,I6298=6,#REF!,I6298=7,#REF!,I6298=8,#REF!,I6298=9,#REF!,I6298=10,#REF!,I6298=11,#REF!,I6298=12,#REF!,I6298=13,#REF!,I6298=14,#REF!,I6298=15,#REF!,I6298=16,#REF!))</f>
        <v>#REF!</v>
      </c>
      <c r="M6298" s="5" t="e">
        <f aca="false" t="array" ref="M6298:M6298">K6298*#REF!+J6298*#REF!+(ifs(I6298=1,#REF!,I6298=2,#REF!,I6298=3,#REF!,I6298=4,#REF!,I6298=5,#REF!,I6298=6,#REF!,I6298=7,#REF!,I6298=8,#REF!,I6298=9,#REF!,I6298=10,#REF!,I6298=11,#REF!,I6298=12,#REF!,I6298=13,#REF!,I6298=14,#REF!,I6298=15,#REF!,I6298=16,#REF!))</f>
        <v>#REF!</v>
      </c>
      <c r="N6298" s="8" t="e">
        <f aca="false">L6298+M6298</f>
        <v>#REF!</v>
      </c>
      <c r="O6298" s="8" t="e">
        <f aca="false">#REF!</f>
        <v>#REF!</v>
      </c>
      <c r="P6298" s="9"/>
    </row>
    <row r="6299" customFormat="false" ht="14.25" hidden="false" customHeight="true" outlineLevel="0" collapsed="false">
      <c r="A6299" s="5" t="n">
        <v>3</v>
      </c>
      <c r="B6299" s="5" t="s">
        <v>12441</v>
      </c>
      <c r="C6299" s="6" t="s">
        <v>12609</v>
      </c>
      <c r="D6299" s="5" t="n">
        <v>28015827</v>
      </c>
      <c r="E6299" s="7" t="s">
        <v>12620</v>
      </c>
      <c r="F6299" s="7" t="s">
        <v>12621</v>
      </c>
      <c r="G6299" s="5" t="n">
        <v>-10.56778</v>
      </c>
      <c r="H6299" s="5" t="n">
        <v>-36.59639</v>
      </c>
      <c r="I6299" s="5" t="n">
        <v>4</v>
      </c>
      <c r="J6299" s="5"/>
      <c r="K6299" s="5" t="n">
        <v>1</v>
      </c>
      <c r="L6299" s="5" t="e">
        <f aca="false" t="array" ref="L6299:L6299">K6299*#REF!+J6299*#REF!+(ifs(I6299=1,#REF!,I6299=2,#REF!,I6299=3,#REF!,I6299=4,#REF!,I6299=5,#REF!,I6299=6,#REF!,I6299=7,#REF!,I6299=8,#REF!,I6299=9,#REF!,I6299=10,#REF!,I6299=11,#REF!,I6299=12,#REF!,I6299=13,#REF!,I6299=14,#REF!,I6299=15,#REF!,I6299=16,#REF!))</f>
        <v>#REF!</v>
      </c>
      <c r="M6299" s="5" t="e">
        <f aca="false" t="array" ref="M6299:M6299">K6299*#REF!+J6299*#REF!+(ifs(I6299=1,#REF!,I6299=2,#REF!,I6299=3,#REF!,I6299=4,#REF!,I6299=5,#REF!,I6299=6,#REF!,I6299=7,#REF!,I6299=8,#REF!,I6299=9,#REF!,I6299=10,#REF!,I6299=11,#REF!,I6299=12,#REF!,I6299=13,#REF!,I6299=14,#REF!,I6299=15,#REF!,I6299=16,#REF!))</f>
        <v>#REF!</v>
      </c>
      <c r="N6299" s="8" t="e">
        <f aca="false">L6299+M6299</f>
        <v>#REF!</v>
      </c>
      <c r="O6299" s="8" t="e">
        <f aca="false">#REF!</f>
        <v>#REF!</v>
      </c>
      <c r="P6299" s="9"/>
    </row>
    <row r="6300" customFormat="false" ht="14.25" hidden="false" customHeight="true" outlineLevel="0" collapsed="false">
      <c r="A6300" s="5" t="n">
        <v>3</v>
      </c>
      <c r="B6300" s="5" t="s">
        <v>12441</v>
      </c>
      <c r="C6300" s="6" t="s">
        <v>12609</v>
      </c>
      <c r="D6300" s="5" t="n">
        <v>28015835</v>
      </c>
      <c r="E6300" s="7" t="s">
        <v>12622</v>
      </c>
      <c r="F6300" s="7" t="s">
        <v>12623</v>
      </c>
      <c r="G6300" s="5" t="n">
        <v>-10.450978</v>
      </c>
      <c r="H6300" s="5" t="n">
        <v>-36.68761</v>
      </c>
      <c r="I6300" s="5" t="n">
        <v>3</v>
      </c>
      <c r="J6300" s="5"/>
      <c r="K6300" s="5" t="n">
        <v>1</v>
      </c>
      <c r="L6300" s="5" t="e">
        <f aca="false" t="array" ref="L6300:L6300">K6300*#REF!+J6300*#REF!+(ifs(I6300=1,#REF!,I6300=2,#REF!,I6300=3,#REF!,I6300=4,#REF!,I6300=5,#REF!,I6300=6,#REF!,I6300=7,#REF!,I6300=8,#REF!,I6300=9,#REF!,I6300=10,#REF!,I6300=11,#REF!,I6300=12,#REF!,I6300=13,#REF!,I6300=14,#REF!,I6300=15,#REF!,I6300=16,#REF!))</f>
        <v>#REF!</v>
      </c>
      <c r="M6300" s="5" t="e">
        <f aca="false" t="array" ref="M6300:M6300">K6300*#REF!+J6300*#REF!+(ifs(I6300=1,#REF!,I6300=2,#REF!,I6300=3,#REF!,I6300=4,#REF!,I6300=5,#REF!,I6300=6,#REF!,I6300=7,#REF!,I6300=8,#REF!,I6300=9,#REF!,I6300=10,#REF!,I6300=11,#REF!,I6300=12,#REF!,I6300=13,#REF!,I6300=14,#REF!,I6300=15,#REF!,I6300=16,#REF!))</f>
        <v>#REF!</v>
      </c>
      <c r="N6300" s="8" t="e">
        <f aca="false">L6300+M6300</f>
        <v>#REF!</v>
      </c>
      <c r="O6300" s="8" t="e">
        <f aca="false">#REF!</f>
        <v>#REF!</v>
      </c>
      <c r="P6300" s="9"/>
    </row>
    <row r="6301" customFormat="false" ht="14.25" hidden="false" customHeight="true" outlineLevel="0" collapsed="false">
      <c r="A6301" s="5" t="n">
        <v>3</v>
      </c>
      <c r="B6301" s="5" t="s">
        <v>12441</v>
      </c>
      <c r="C6301" s="6" t="s">
        <v>12609</v>
      </c>
      <c r="D6301" s="5" t="n">
        <v>28015843</v>
      </c>
      <c r="E6301" s="7" t="s">
        <v>12624</v>
      </c>
      <c r="F6301" s="7" t="s">
        <v>12625</v>
      </c>
      <c r="G6301" s="5" t="n">
        <v>-10.5525</v>
      </c>
      <c r="H6301" s="5" t="n">
        <v>-36.61611</v>
      </c>
      <c r="I6301" s="5" t="n">
        <v>2</v>
      </c>
      <c r="J6301" s="5"/>
      <c r="K6301" s="5" t="n">
        <v>1</v>
      </c>
      <c r="L6301" s="5" t="e">
        <f aca="false" t="array" ref="L6301:L6301">K6301*#REF!+J6301*#REF!+(ifs(I6301=1,#REF!,I6301=2,#REF!,I6301=3,#REF!,I6301=4,#REF!,I6301=5,#REF!,I6301=6,#REF!,I6301=7,#REF!,I6301=8,#REF!,I6301=9,#REF!,I6301=10,#REF!,I6301=11,#REF!,I6301=12,#REF!,I6301=13,#REF!,I6301=14,#REF!,I6301=15,#REF!,I6301=16,#REF!))</f>
        <v>#REF!</v>
      </c>
      <c r="M6301" s="5" t="e">
        <f aca="false" t="array" ref="M6301:M6301">K6301*#REF!+J6301*#REF!+(ifs(I6301=1,#REF!,I6301=2,#REF!,I6301=3,#REF!,I6301=4,#REF!,I6301=5,#REF!,I6301=6,#REF!,I6301=7,#REF!,I6301=8,#REF!,I6301=9,#REF!,I6301=10,#REF!,I6301=11,#REF!,I6301=12,#REF!,I6301=13,#REF!,I6301=14,#REF!,I6301=15,#REF!,I6301=16,#REF!))</f>
        <v>#REF!</v>
      </c>
      <c r="N6301" s="8" t="e">
        <f aca="false">L6301+M6301</f>
        <v>#REF!</v>
      </c>
      <c r="O6301" s="8" t="e">
        <f aca="false">#REF!</f>
        <v>#REF!</v>
      </c>
      <c r="P6301" s="9"/>
    </row>
    <row r="6302" customFormat="false" ht="14.25" hidden="false" customHeight="true" outlineLevel="0" collapsed="false">
      <c r="A6302" s="5" t="n">
        <v>3</v>
      </c>
      <c r="B6302" s="5" t="s">
        <v>12441</v>
      </c>
      <c r="C6302" s="6" t="s">
        <v>12609</v>
      </c>
      <c r="D6302" s="5" t="n">
        <v>28015860</v>
      </c>
      <c r="E6302" s="7" t="s">
        <v>12626</v>
      </c>
      <c r="F6302" s="7" t="s">
        <v>12627</v>
      </c>
      <c r="G6302" s="5" t="n">
        <v>-10.426192</v>
      </c>
      <c r="H6302" s="5" t="n">
        <v>-36.685413</v>
      </c>
      <c r="I6302" s="5" t="n">
        <v>2</v>
      </c>
      <c r="J6302" s="5"/>
      <c r="K6302" s="5" t="n">
        <v>1</v>
      </c>
      <c r="L6302" s="5" t="e">
        <f aca="false" t="array" ref="L6302:L6302">K6302*#REF!+J6302*#REF!+(ifs(I6302=1,#REF!,I6302=2,#REF!,I6302=3,#REF!,I6302=4,#REF!,I6302=5,#REF!,I6302=6,#REF!,I6302=7,#REF!,I6302=8,#REF!,I6302=9,#REF!,I6302=10,#REF!,I6302=11,#REF!,I6302=12,#REF!,I6302=13,#REF!,I6302=14,#REF!,I6302=15,#REF!,I6302=16,#REF!))</f>
        <v>#REF!</v>
      </c>
      <c r="M6302" s="5" t="e">
        <f aca="false" t="array" ref="M6302:M6302">K6302*#REF!+J6302*#REF!+(ifs(I6302=1,#REF!,I6302=2,#REF!,I6302=3,#REF!,I6302=4,#REF!,I6302=5,#REF!,I6302=6,#REF!,I6302=7,#REF!,I6302=8,#REF!,I6302=9,#REF!,I6302=10,#REF!,I6302=11,#REF!,I6302=12,#REF!,I6302=13,#REF!,I6302=14,#REF!,I6302=15,#REF!,I6302=16,#REF!))</f>
        <v>#REF!</v>
      </c>
      <c r="N6302" s="8" t="e">
        <f aca="false">L6302+M6302</f>
        <v>#REF!</v>
      </c>
      <c r="O6302" s="8" t="e">
        <f aca="false">#REF!</f>
        <v>#REF!</v>
      </c>
      <c r="P6302" s="9"/>
    </row>
    <row r="6303" customFormat="false" ht="14.25" hidden="false" customHeight="true" outlineLevel="0" collapsed="false">
      <c r="A6303" s="5" t="n">
        <v>3</v>
      </c>
      <c r="B6303" s="5" t="s">
        <v>12441</v>
      </c>
      <c r="C6303" s="6" t="s">
        <v>12609</v>
      </c>
      <c r="D6303" s="5" t="n">
        <v>28015878</v>
      </c>
      <c r="E6303" s="7" t="s">
        <v>12628</v>
      </c>
      <c r="F6303" s="7" t="s">
        <v>12629</v>
      </c>
      <c r="G6303" s="5" t="n">
        <v>-10.44763</v>
      </c>
      <c r="H6303" s="5" t="n">
        <v>-36.605694</v>
      </c>
      <c r="I6303" s="5" t="n">
        <v>5</v>
      </c>
      <c r="J6303" s="5"/>
      <c r="K6303" s="5" t="n">
        <v>1</v>
      </c>
      <c r="L6303" s="5" t="e">
        <f aca="false" t="array" ref="L6303:L6303">K6303*#REF!+J6303*#REF!+(ifs(I6303=1,#REF!,I6303=2,#REF!,I6303=3,#REF!,I6303=4,#REF!,I6303=5,#REF!,I6303=6,#REF!,I6303=7,#REF!,I6303=8,#REF!,I6303=9,#REF!,I6303=10,#REF!,I6303=11,#REF!,I6303=12,#REF!,I6303=13,#REF!,I6303=14,#REF!,I6303=15,#REF!,I6303=16,#REF!))</f>
        <v>#REF!</v>
      </c>
      <c r="M6303" s="5" t="e">
        <f aca="false" t="array" ref="M6303:M6303">K6303*#REF!+J6303*#REF!+(ifs(I6303=1,#REF!,I6303=2,#REF!,I6303=3,#REF!,I6303=4,#REF!,I6303=5,#REF!,I6303=6,#REF!,I6303=7,#REF!,I6303=8,#REF!,I6303=9,#REF!,I6303=10,#REF!,I6303=11,#REF!,I6303=12,#REF!,I6303=13,#REF!,I6303=14,#REF!,I6303=15,#REF!,I6303=16,#REF!))</f>
        <v>#REF!</v>
      </c>
      <c r="N6303" s="8" t="e">
        <f aca="false">L6303+M6303</f>
        <v>#REF!</v>
      </c>
      <c r="O6303" s="8" t="e">
        <f aca="false">#REF!</f>
        <v>#REF!</v>
      </c>
      <c r="P6303" s="9"/>
    </row>
    <row r="6304" customFormat="false" ht="14.25" hidden="false" customHeight="true" outlineLevel="0" collapsed="false">
      <c r="A6304" s="5" t="n">
        <v>3</v>
      </c>
      <c r="B6304" s="5" t="s">
        <v>12441</v>
      </c>
      <c r="C6304" s="6" t="s">
        <v>12609</v>
      </c>
      <c r="D6304" s="5" t="n">
        <v>28015894</v>
      </c>
      <c r="E6304" s="7" t="s">
        <v>12630</v>
      </c>
      <c r="F6304" s="7" t="s">
        <v>12631</v>
      </c>
      <c r="G6304" s="5" t="n">
        <v>-10.5758959170355</v>
      </c>
      <c r="H6304" s="5" t="n">
        <v>-36.5961456298828</v>
      </c>
      <c r="I6304" s="5" t="n">
        <v>4</v>
      </c>
      <c r="J6304" s="5"/>
      <c r="K6304" s="5" t="n">
        <v>1</v>
      </c>
      <c r="L6304" s="5" t="e">
        <f aca="false" t="array" ref="L6304:L6304">K6304*#REF!+J6304*#REF!+(ifs(I6304=1,#REF!,I6304=2,#REF!,I6304=3,#REF!,I6304=4,#REF!,I6304=5,#REF!,I6304=6,#REF!,I6304=7,#REF!,I6304=8,#REF!,I6304=9,#REF!,I6304=10,#REF!,I6304=11,#REF!,I6304=12,#REF!,I6304=13,#REF!,I6304=14,#REF!,I6304=15,#REF!,I6304=16,#REF!))</f>
        <v>#REF!</v>
      </c>
      <c r="M6304" s="5" t="e">
        <f aca="false" t="array" ref="M6304:M6304">K6304*#REF!+J6304*#REF!+(ifs(I6304=1,#REF!,I6304=2,#REF!,I6304=3,#REF!,I6304=4,#REF!,I6304=5,#REF!,I6304=6,#REF!,I6304=7,#REF!,I6304=8,#REF!,I6304=9,#REF!,I6304=10,#REF!,I6304=11,#REF!,I6304=12,#REF!,I6304=13,#REF!,I6304=14,#REF!,I6304=15,#REF!,I6304=16,#REF!))</f>
        <v>#REF!</v>
      </c>
      <c r="N6304" s="8" t="e">
        <f aca="false">L6304+M6304</f>
        <v>#REF!</v>
      </c>
      <c r="O6304" s="8" t="e">
        <f aca="false">#REF!</f>
        <v>#REF!</v>
      </c>
      <c r="P6304" s="9"/>
    </row>
    <row r="6305" customFormat="false" ht="14.25" hidden="false" customHeight="true" outlineLevel="0" collapsed="false">
      <c r="A6305" s="5" t="n">
        <v>3</v>
      </c>
      <c r="B6305" s="5" t="s">
        <v>12441</v>
      </c>
      <c r="C6305" s="6" t="s">
        <v>12609</v>
      </c>
      <c r="D6305" s="5" t="n">
        <v>28015908</v>
      </c>
      <c r="E6305" s="7" t="s">
        <v>12632</v>
      </c>
      <c r="F6305" s="7" t="s">
        <v>12633</v>
      </c>
      <c r="G6305" s="5" t="n">
        <v>-10.5269589210011</v>
      </c>
      <c r="H6305" s="5" t="n">
        <v>-36.650390625</v>
      </c>
      <c r="I6305" s="5" t="n">
        <v>2</v>
      </c>
      <c r="J6305" s="5"/>
      <c r="K6305" s="5" t="n">
        <v>1</v>
      </c>
      <c r="L6305" s="5" t="e">
        <f aca="false" t="array" ref="L6305:L6305">K6305*#REF!+J6305*#REF!+(ifs(I6305=1,#REF!,I6305=2,#REF!,I6305=3,#REF!,I6305=4,#REF!,I6305=5,#REF!,I6305=6,#REF!,I6305=7,#REF!,I6305=8,#REF!,I6305=9,#REF!,I6305=10,#REF!,I6305=11,#REF!,I6305=12,#REF!,I6305=13,#REF!,I6305=14,#REF!,I6305=15,#REF!,I6305=16,#REF!))</f>
        <v>#REF!</v>
      </c>
      <c r="M6305" s="5" t="e">
        <f aca="false" t="array" ref="M6305:M6305">K6305*#REF!+J6305*#REF!+(ifs(I6305=1,#REF!,I6305=2,#REF!,I6305=3,#REF!,I6305=4,#REF!,I6305=5,#REF!,I6305=6,#REF!,I6305=7,#REF!,I6305=8,#REF!,I6305=9,#REF!,I6305=10,#REF!,I6305=11,#REF!,I6305=12,#REF!,I6305=13,#REF!,I6305=14,#REF!,I6305=15,#REF!,I6305=16,#REF!))</f>
        <v>#REF!</v>
      </c>
      <c r="N6305" s="8" t="e">
        <f aca="false">L6305+M6305</f>
        <v>#REF!</v>
      </c>
      <c r="O6305" s="8" t="e">
        <f aca="false">#REF!</f>
        <v>#REF!</v>
      </c>
      <c r="P6305" s="9"/>
    </row>
    <row r="6306" customFormat="false" ht="14.25" hidden="false" customHeight="true" outlineLevel="0" collapsed="false">
      <c r="A6306" s="5" t="n">
        <v>3</v>
      </c>
      <c r="B6306" s="5" t="s">
        <v>12441</v>
      </c>
      <c r="C6306" s="6" t="s">
        <v>12609</v>
      </c>
      <c r="D6306" s="5" t="n">
        <v>28015916</v>
      </c>
      <c r="E6306" s="7" t="s">
        <v>12634</v>
      </c>
      <c r="F6306" s="7" t="s">
        <v>12635</v>
      </c>
      <c r="G6306" s="5" t="n">
        <v>-10.522494</v>
      </c>
      <c r="H6306" s="5" t="n">
        <v>-36.65257</v>
      </c>
      <c r="I6306" s="5" t="n">
        <v>3</v>
      </c>
      <c r="J6306" s="5"/>
      <c r="K6306" s="5" t="n">
        <v>1</v>
      </c>
      <c r="L6306" s="5" t="e">
        <f aca="false" t="array" ref="L6306:L6306">K6306*#REF!+J6306*#REF!+(ifs(I6306=1,#REF!,I6306=2,#REF!,I6306=3,#REF!,I6306=4,#REF!,I6306=5,#REF!,I6306=6,#REF!,I6306=7,#REF!,I6306=8,#REF!,I6306=9,#REF!,I6306=10,#REF!,I6306=11,#REF!,I6306=12,#REF!,I6306=13,#REF!,I6306=14,#REF!,I6306=15,#REF!,I6306=16,#REF!))</f>
        <v>#REF!</v>
      </c>
      <c r="M6306" s="5" t="e">
        <f aca="false" t="array" ref="M6306:M6306">K6306*#REF!+J6306*#REF!+(ifs(I6306=1,#REF!,I6306=2,#REF!,I6306=3,#REF!,I6306=4,#REF!,I6306=5,#REF!,I6306=6,#REF!,I6306=7,#REF!,I6306=8,#REF!,I6306=9,#REF!,I6306=10,#REF!,I6306=11,#REF!,I6306=12,#REF!,I6306=13,#REF!,I6306=14,#REF!,I6306=15,#REF!,I6306=16,#REF!))</f>
        <v>#REF!</v>
      </c>
      <c r="N6306" s="8" t="e">
        <f aca="false">L6306+M6306</f>
        <v>#REF!</v>
      </c>
      <c r="O6306" s="8" t="e">
        <f aca="false">#REF!</f>
        <v>#REF!</v>
      </c>
      <c r="P6306" s="9"/>
    </row>
    <row r="6307" customFormat="false" ht="14.25" hidden="false" customHeight="true" outlineLevel="0" collapsed="false">
      <c r="A6307" s="5" t="n">
        <v>3</v>
      </c>
      <c r="B6307" s="5" t="s">
        <v>12441</v>
      </c>
      <c r="C6307" s="6" t="s">
        <v>12609</v>
      </c>
      <c r="D6307" s="5" t="n">
        <v>28015924</v>
      </c>
      <c r="E6307" s="7" t="s">
        <v>12636</v>
      </c>
      <c r="F6307" s="7" t="s">
        <v>12637</v>
      </c>
      <c r="G6307" s="5" t="n">
        <v>-10.4482264693283</v>
      </c>
      <c r="H6307" s="5" t="n">
        <v>-36.6056299209595</v>
      </c>
      <c r="I6307" s="5" t="n">
        <v>2</v>
      </c>
      <c r="J6307" s="5"/>
      <c r="K6307" s="5" t="n">
        <v>1</v>
      </c>
      <c r="L6307" s="5" t="e">
        <f aca="false" t="array" ref="L6307:L6307">K6307*#REF!+J6307*#REF!+(ifs(I6307=1,#REF!,I6307=2,#REF!,I6307=3,#REF!,I6307=4,#REF!,I6307=5,#REF!,I6307=6,#REF!,I6307=7,#REF!,I6307=8,#REF!,I6307=9,#REF!,I6307=10,#REF!,I6307=11,#REF!,I6307=12,#REF!,I6307=13,#REF!,I6307=14,#REF!,I6307=15,#REF!,I6307=16,#REF!))</f>
        <v>#REF!</v>
      </c>
      <c r="M6307" s="5" t="e">
        <f aca="false" t="array" ref="M6307:M6307">K6307*#REF!+J6307*#REF!+(ifs(I6307=1,#REF!,I6307=2,#REF!,I6307=3,#REF!,I6307=4,#REF!,I6307=5,#REF!,I6307=6,#REF!,I6307=7,#REF!,I6307=8,#REF!,I6307=9,#REF!,I6307=10,#REF!,I6307=11,#REF!,I6307=12,#REF!,I6307=13,#REF!,I6307=14,#REF!,I6307=15,#REF!,I6307=16,#REF!))</f>
        <v>#REF!</v>
      </c>
      <c r="N6307" s="8" t="e">
        <f aca="false">L6307+M6307</f>
        <v>#REF!</v>
      </c>
      <c r="O6307" s="8" t="e">
        <f aca="false">#REF!</f>
        <v>#REF!</v>
      </c>
      <c r="P6307" s="9"/>
    </row>
    <row r="6308" customFormat="false" ht="14.25" hidden="false" customHeight="true" outlineLevel="0" collapsed="false">
      <c r="A6308" s="5" t="n">
        <v>3</v>
      </c>
      <c r="B6308" s="5" t="s">
        <v>12441</v>
      </c>
      <c r="C6308" s="6" t="s">
        <v>12609</v>
      </c>
      <c r="D6308" s="5" t="n">
        <v>28015932</v>
      </c>
      <c r="E6308" s="7" t="s">
        <v>12603</v>
      </c>
      <c r="F6308" s="7" t="s">
        <v>12638</v>
      </c>
      <c r="G6308" s="5" t="n">
        <v>-10.5262838735596</v>
      </c>
      <c r="H6308" s="5" t="n">
        <v>-36.6493606567383</v>
      </c>
      <c r="I6308" s="5" t="n">
        <v>7</v>
      </c>
      <c r="J6308" s="5"/>
      <c r="K6308" s="5" t="n">
        <v>1</v>
      </c>
      <c r="L6308" s="5" t="e">
        <f aca="false" t="array" ref="L6308:L6308">K6308*#REF!+J6308*#REF!+(ifs(I6308=1,#REF!,I6308=2,#REF!,I6308=3,#REF!,I6308=4,#REF!,I6308=5,#REF!,I6308=6,#REF!,I6308=7,#REF!,I6308=8,#REF!,I6308=9,#REF!,I6308=10,#REF!,I6308=11,#REF!,I6308=12,#REF!,I6308=13,#REF!,I6308=14,#REF!,I6308=15,#REF!,I6308=16,#REF!))</f>
        <v>#REF!</v>
      </c>
      <c r="M6308" s="5" t="e">
        <f aca="false" t="array" ref="M6308:M6308">K6308*#REF!+J6308*#REF!+(ifs(I6308=1,#REF!,I6308=2,#REF!,I6308=3,#REF!,I6308=4,#REF!,I6308=5,#REF!,I6308=6,#REF!,I6308=7,#REF!,I6308=8,#REF!,I6308=9,#REF!,I6308=10,#REF!,I6308=11,#REF!,I6308=12,#REF!,I6308=13,#REF!,I6308=14,#REF!,I6308=15,#REF!,I6308=16,#REF!))</f>
        <v>#REF!</v>
      </c>
      <c r="N6308" s="8" t="e">
        <f aca="false">L6308+M6308</f>
        <v>#REF!</v>
      </c>
      <c r="O6308" s="8" t="e">
        <f aca="false">#REF!</f>
        <v>#REF!</v>
      </c>
      <c r="P6308" s="9"/>
    </row>
    <row r="6309" customFormat="false" ht="14.25" hidden="false" customHeight="true" outlineLevel="0" collapsed="false">
      <c r="A6309" s="5" t="n">
        <v>3</v>
      </c>
      <c r="B6309" s="5" t="s">
        <v>12441</v>
      </c>
      <c r="C6309" s="6" t="s">
        <v>12639</v>
      </c>
      <c r="D6309" s="5" t="n">
        <v>28016009</v>
      </c>
      <c r="E6309" s="7" t="s">
        <v>12640</v>
      </c>
      <c r="F6309" s="7" t="s">
        <v>12641</v>
      </c>
      <c r="G6309" s="5" t="n">
        <v>-10.66417</v>
      </c>
      <c r="H6309" s="5" t="n">
        <v>-36.78056</v>
      </c>
      <c r="I6309" s="5" t="n">
        <v>6</v>
      </c>
      <c r="J6309" s="5"/>
      <c r="K6309" s="5" t="n">
        <v>1</v>
      </c>
      <c r="L6309" s="5" t="e">
        <f aca="false" t="array" ref="L6309:L6309">K6309*#REF!+J6309*#REF!+(ifs(I6309=1,#REF!,I6309=2,#REF!,I6309=3,#REF!,I6309=4,#REF!,I6309=5,#REF!,I6309=6,#REF!,I6309=7,#REF!,I6309=8,#REF!,I6309=9,#REF!,I6309=10,#REF!,I6309=11,#REF!,I6309=12,#REF!,I6309=13,#REF!,I6309=14,#REF!,I6309=15,#REF!,I6309=16,#REF!))</f>
        <v>#REF!</v>
      </c>
      <c r="M6309" s="5" t="e">
        <f aca="false" t="array" ref="M6309:M6309">K6309*#REF!+J6309*#REF!+(ifs(I6309=1,#REF!,I6309=2,#REF!,I6309=3,#REF!,I6309=4,#REF!,I6309=5,#REF!,I6309=6,#REF!,I6309=7,#REF!,I6309=8,#REF!,I6309=9,#REF!,I6309=10,#REF!,I6309=11,#REF!,I6309=12,#REF!,I6309=13,#REF!,I6309=14,#REF!,I6309=15,#REF!,I6309=16,#REF!))</f>
        <v>#REF!</v>
      </c>
      <c r="N6309" s="8" t="e">
        <f aca="false">L6309+M6309</f>
        <v>#REF!</v>
      </c>
      <c r="O6309" s="8" t="e">
        <f aca="false">#REF!</f>
        <v>#REF!</v>
      </c>
      <c r="P6309" s="9"/>
    </row>
    <row r="6310" customFormat="false" ht="14.25" hidden="false" customHeight="true" outlineLevel="0" collapsed="false">
      <c r="A6310" s="5" t="n">
        <v>3</v>
      </c>
      <c r="B6310" s="5" t="s">
        <v>12441</v>
      </c>
      <c r="C6310" s="6" t="s">
        <v>12639</v>
      </c>
      <c r="D6310" s="5" t="n">
        <v>28016068</v>
      </c>
      <c r="E6310" s="7" t="s">
        <v>12642</v>
      </c>
      <c r="F6310" s="7" t="s">
        <v>12643</v>
      </c>
      <c r="G6310" s="5" t="n">
        <v>-10.60213</v>
      </c>
      <c r="H6310" s="5" t="n">
        <v>-36.753742</v>
      </c>
      <c r="I6310" s="5" t="n">
        <v>3</v>
      </c>
      <c r="J6310" s="5"/>
      <c r="K6310" s="5" t="n">
        <v>1</v>
      </c>
      <c r="L6310" s="5" t="e">
        <f aca="false" t="array" ref="L6310:L6310">K6310*#REF!+J6310*#REF!+(ifs(I6310=1,#REF!,I6310=2,#REF!,I6310=3,#REF!,I6310=4,#REF!,I6310=5,#REF!,I6310=6,#REF!,I6310=7,#REF!,I6310=8,#REF!,I6310=9,#REF!,I6310=10,#REF!,I6310=11,#REF!,I6310=12,#REF!,I6310=13,#REF!,I6310=14,#REF!,I6310=15,#REF!,I6310=16,#REF!))</f>
        <v>#REF!</v>
      </c>
      <c r="M6310" s="5" t="e">
        <f aca="false" t="array" ref="M6310:M6310">K6310*#REF!+J6310*#REF!+(ifs(I6310=1,#REF!,I6310=2,#REF!,I6310=3,#REF!,I6310=4,#REF!,I6310=5,#REF!,I6310=6,#REF!,I6310=7,#REF!,I6310=8,#REF!,I6310=9,#REF!,I6310=10,#REF!,I6310=11,#REF!,I6310=12,#REF!,I6310=13,#REF!,I6310=14,#REF!,I6310=15,#REF!,I6310=16,#REF!))</f>
        <v>#REF!</v>
      </c>
      <c r="N6310" s="8" t="e">
        <f aca="false">L6310+M6310</f>
        <v>#REF!</v>
      </c>
      <c r="O6310" s="8" t="e">
        <f aca="false">#REF!</f>
        <v>#REF!</v>
      </c>
      <c r="P6310" s="9"/>
    </row>
    <row r="6311" customFormat="false" ht="14.25" hidden="false" customHeight="true" outlineLevel="0" collapsed="false">
      <c r="A6311" s="5" t="n">
        <v>3</v>
      </c>
      <c r="B6311" s="5" t="s">
        <v>12441</v>
      </c>
      <c r="C6311" s="6" t="s">
        <v>9901</v>
      </c>
      <c r="D6311" s="5" t="n">
        <v>28016106</v>
      </c>
      <c r="E6311" s="7" t="s">
        <v>12644</v>
      </c>
      <c r="F6311" s="7" t="s">
        <v>12645</v>
      </c>
      <c r="G6311" s="5" t="n">
        <v>-10.3468709145482</v>
      </c>
      <c r="H6311" s="5" t="n">
        <v>-36.8844522834921</v>
      </c>
      <c r="I6311" s="5" t="n">
        <v>7</v>
      </c>
      <c r="J6311" s="5"/>
      <c r="K6311" s="5" t="n">
        <v>1</v>
      </c>
      <c r="L6311" s="5" t="e">
        <f aca="false" t="array" ref="L6311:L6311">K6311*#REF!+J6311*#REF!+(ifs(I6311=1,#REF!,I6311=2,#REF!,I6311=3,#REF!,I6311=4,#REF!,I6311=5,#REF!,I6311=6,#REF!,I6311=7,#REF!,I6311=8,#REF!,I6311=9,#REF!,I6311=10,#REF!,I6311=11,#REF!,I6311=12,#REF!,I6311=13,#REF!,I6311=14,#REF!,I6311=15,#REF!,I6311=16,#REF!))</f>
        <v>#REF!</v>
      </c>
      <c r="M6311" s="5" t="e">
        <f aca="false" t="array" ref="M6311:M6311">K6311*#REF!+J6311*#REF!+(ifs(I6311=1,#REF!,I6311=2,#REF!,I6311=3,#REF!,I6311=4,#REF!,I6311=5,#REF!,I6311=6,#REF!,I6311=7,#REF!,I6311=8,#REF!,I6311=9,#REF!,I6311=10,#REF!,I6311=11,#REF!,I6311=12,#REF!,I6311=13,#REF!,I6311=14,#REF!,I6311=15,#REF!,I6311=16,#REF!))</f>
        <v>#REF!</v>
      </c>
      <c r="N6311" s="8" t="e">
        <f aca="false">L6311+M6311</f>
        <v>#REF!</v>
      </c>
      <c r="O6311" s="8" t="e">
        <f aca="false">#REF!</f>
        <v>#REF!</v>
      </c>
      <c r="P6311" s="9"/>
    </row>
    <row r="6312" customFormat="false" ht="14.25" hidden="false" customHeight="true" outlineLevel="0" collapsed="false">
      <c r="A6312" s="5" t="n">
        <v>3</v>
      </c>
      <c r="B6312" s="5" t="s">
        <v>12441</v>
      </c>
      <c r="C6312" s="6" t="s">
        <v>9901</v>
      </c>
      <c r="D6312" s="5" t="n">
        <v>28016114</v>
      </c>
      <c r="E6312" s="7" t="s">
        <v>12646</v>
      </c>
      <c r="F6312" s="7" t="s">
        <v>12647</v>
      </c>
      <c r="G6312" s="5" t="n">
        <v>-10.296814</v>
      </c>
      <c r="H6312" s="5" t="n">
        <v>-36.87967</v>
      </c>
      <c r="I6312" s="5" t="n">
        <v>3</v>
      </c>
      <c r="J6312" s="5"/>
      <c r="K6312" s="5" t="n">
        <v>1</v>
      </c>
      <c r="L6312" s="5" t="e">
        <f aca="false" t="array" ref="L6312:L6312">K6312*#REF!+J6312*#REF!+(ifs(I6312=1,#REF!,I6312=2,#REF!,I6312=3,#REF!,I6312=4,#REF!,I6312=5,#REF!,I6312=6,#REF!,I6312=7,#REF!,I6312=8,#REF!,I6312=9,#REF!,I6312=10,#REF!,I6312=11,#REF!,I6312=12,#REF!,I6312=13,#REF!,I6312=14,#REF!,I6312=15,#REF!,I6312=16,#REF!))</f>
        <v>#REF!</v>
      </c>
      <c r="M6312" s="5" t="e">
        <f aca="false" t="array" ref="M6312:M6312">K6312*#REF!+J6312*#REF!+(ifs(I6312=1,#REF!,I6312=2,#REF!,I6312=3,#REF!,I6312=4,#REF!,I6312=5,#REF!,I6312=6,#REF!,I6312=7,#REF!,I6312=8,#REF!,I6312=9,#REF!,I6312=10,#REF!,I6312=11,#REF!,I6312=12,#REF!,I6312=13,#REF!,I6312=14,#REF!,I6312=15,#REF!,I6312=16,#REF!))</f>
        <v>#REF!</v>
      </c>
      <c r="N6312" s="8" t="e">
        <f aca="false">L6312+M6312</f>
        <v>#REF!</v>
      </c>
      <c r="O6312" s="8" t="e">
        <f aca="false">#REF!</f>
        <v>#REF!</v>
      </c>
      <c r="P6312" s="9"/>
    </row>
    <row r="6313" customFormat="false" ht="14.25" hidden="false" customHeight="true" outlineLevel="0" collapsed="false">
      <c r="A6313" s="5" t="n">
        <v>3</v>
      </c>
      <c r="B6313" s="5" t="s">
        <v>12441</v>
      </c>
      <c r="C6313" s="6" t="s">
        <v>9901</v>
      </c>
      <c r="D6313" s="5" t="n">
        <v>28016122</v>
      </c>
      <c r="E6313" s="7" t="s">
        <v>12648</v>
      </c>
      <c r="F6313" s="7" t="s">
        <v>12649</v>
      </c>
      <c r="G6313" s="5" t="n">
        <v>-10.386535</v>
      </c>
      <c r="H6313" s="5" t="n">
        <v>-36.897144</v>
      </c>
      <c r="I6313" s="5" t="n">
        <v>3</v>
      </c>
      <c r="J6313" s="5"/>
      <c r="K6313" s="5" t="n">
        <v>1</v>
      </c>
      <c r="L6313" s="5" t="e">
        <f aca="false" t="array" ref="L6313:L6313">K6313*#REF!+J6313*#REF!+(ifs(I6313=1,#REF!,I6313=2,#REF!,I6313=3,#REF!,I6313=4,#REF!,I6313=5,#REF!,I6313=6,#REF!,I6313=7,#REF!,I6313=8,#REF!,I6313=9,#REF!,I6313=10,#REF!,I6313=11,#REF!,I6313=12,#REF!,I6313=13,#REF!,I6313=14,#REF!,I6313=15,#REF!,I6313=16,#REF!))</f>
        <v>#REF!</v>
      </c>
      <c r="M6313" s="5" t="e">
        <f aca="false" t="array" ref="M6313:M6313">K6313*#REF!+J6313*#REF!+(ifs(I6313=1,#REF!,I6313=2,#REF!,I6313=3,#REF!,I6313=4,#REF!,I6313=5,#REF!,I6313=6,#REF!,I6313=7,#REF!,I6313=8,#REF!,I6313=9,#REF!,I6313=10,#REF!,I6313=11,#REF!,I6313=12,#REF!,I6313=13,#REF!,I6313=14,#REF!,I6313=15,#REF!,I6313=16,#REF!))</f>
        <v>#REF!</v>
      </c>
      <c r="N6313" s="8" t="e">
        <f aca="false">L6313+M6313</f>
        <v>#REF!</v>
      </c>
      <c r="O6313" s="8" t="e">
        <f aca="false">#REF!</f>
        <v>#REF!</v>
      </c>
      <c r="P6313" s="9"/>
    </row>
    <row r="6314" customFormat="false" ht="14.25" hidden="false" customHeight="true" outlineLevel="0" collapsed="false">
      <c r="A6314" s="5" t="n">
        <v>3</v>
      </c>
      <c r="B6314" s="5" t="s">
        <v>12441</v>
      </c>
      <c r="C6314" s="6" t="s">
        <v>9901</v>
      </c>
      <c r="D6314" s="5" t="n">
        <v>28016130</v>
      </c>
      <c r="E6314" s="7" t="s">
        <v>12650</v>
      </c>
      <c r="F6314" s="7" t="s">
        <v>12651</v>
      </c>
      <c r="G6314" s="5" t="n">
        <v>-10.349947</v>
      </c>
      <c r="H6314" s="5" t="n">
        <v>-36.88341</v>
      </c>
      <c r="I6314" s="5" t="n">
        <v>9</v>
      </c>
      <c r="J6314" s="5"/>
      <c r="K6314" s="5" t="n">
        <v>1</v>
      </c>
      <c r="L6314" s="5" t="e">
        <f aca="false" t="array" ref="L6314:L6314">K6314*#REF!+J6314*#REF!+(ifs(I6314=1,#REF!,I6314=2,#REF!,I6314=3,#REF!,I6314=4,#REF!,I6314=5,#REF!,I6314=6,#REF!,I6314=7,#REF!,I6314=8,#REF!,I6314=9,#REF!,I6314=10,#REF!,I6314=11,#REF!,I6314=12,#REF!,I6314=13,#REF!,I6314=14,#REF!,I6314=15,#REF!,I6314=16,#REF!))</f>
        <v>#REF!</v>
      </c>
      <c r="M6314" s="5" t="e">
        <f aca="false" t="array" ref="M6314:M6314">K6314*#REF!+J6314*#REF!+(ifs(I6314=1,#REF!,I6314=2,#REF!,I6314=3,#REF!,I6314=4,#REF!,I6314=5,#REF!,I6314=6,#REF!,I6314=7,#REF!,I6314=8,#REF!,I6314=9,#REF!,I6314=10,#REF!,I6314=11,#REF!,I6314=12,#REF!,I6314=13,#REF!,I6314=14,#REF!,I6314=15,#REF!,I6314=16,#REF!))</f>
        <v>#REF!</v>
      </c>
      <c r="N6314" s="8" t="e">
        <f aca="false">L6314+M6314</f>
        <v>#REF!</v>
      </c>
      <c r="O6314" s="8" t="e">
        <f aca="false">#REF!</f>
        <v>#REF!</v>
      </c>
      <c r="P6314" s="9"/>
    </row>
    <row r="6315" customFormat="false" ht="14.25" hidden="false" customHeight="true" outlineLevel="0" collapsed="false">
      <c r="A6315" s="5" t="n">
        <v>3</v>
      </c>
      <c r="B6315" s="5" t="s">
        <v>12441</v>
      </c>
      <c r="C6315" s="6" t="s">
        <v>9901</v>
      </c>
      <c r="D6315" s="5" t="n">
        <v>28016157</v>
      </c>
      <c r="E6315" s="7" t="s">
        <v>12652</v>
      </c>
      <c r="F6315" s="7" t="s">
        <v>12653</v>
      </c>
      <c r="G6315" s="5" t="n">
        <v>-10.349579</v>
      </c>
      <c r="H6315" s="5" t="n">
        <v>-36.88203</v>
      </c>
      <c r="I6315" s="5" t="n">
        <v>4</v>
      </c>
      <c r="J6315" s="5"/>
      <c r="K6315" s="5" t="n">
        <v>1</v>
      </c>
      <c r="L6315" s="5" t="e">
        <f aca="false" t="array" ref="L6315:L6315">K6315*#REF!+J6315*#REF!+(ifs(I6315=1,#REF!,I6315=2,#REF!,I6315=3,#REF!,I6315=4,#REF!,I6315=5,#REF!,I6315=6,#REF!,I6315=7,#REF!,I6315=8,#REF!,I6315=9,#REF!,I6315=10,#REF!,I6315=11,#REF!,I6315=12,#REF!,I6315=13,#REF!,I6315=14,#REF!,I6315=15,#REF!,I6315=16,#REF!))</f>
        <v>#REF!</v>
      </c>
      <c r="M6315" s="5" t="e">
        <f aca="false" t="array" ref="M6315:M6315">K6315*#REF!+J6315*#REF!+(ifs(I6315=1,#REF!,I6315=2,#REF!,I6315=3,#REF!,I6315=4,#REF!,I6315=5,#REF!,I6315=6,#REF!,I6315=7,#REF!,I6315=8,#REF!,I6315=9,#REF!,I6315=10,#REF!,I6315=11,#REF!,I6315=12,#REF!,I6315=13,#REF!,I6315=14,#REF!,I6315=15,#REF!,I6315=16,#REF!))</f>
        <v>#REF!</v>
      </c>
      <c r="N6315" s="8" t="e">
        <f aca="false">L6315+M6315</f>
        <v>#REF!</v>
      </c>
      <c r="O6315" s="8" t="e">
        <f aca="false">#REF!</f>
        <v>#REF!</v>
      </c>
      <c r="P6315" s="9"/>
    </row>
    <row r="6316" customFormat="false" ht="14.25" hidden="false" customHeight="true" outlineLevel="0" collapsed="false">
      <c r="A6316" s="5" t="n">
        <v>3</v>
      </c>
      <c r="B6316" s="5" t="s">
        <v>12441</v>
      </c>
      <c r="C6316" s="6" t="s">
        <v>12654</v>
      </c>
      <c r="D6316" s="5" t="n">
        <v>28016173</v>
      </c>
      <c r="E6316" s="7" t="s">
        <v>12655</v>
      </c>
      <c r="F6316" s="7" t="s">
        <v>12656</v>
      </c>
      <c r="G6316" s="5" t="n">
        <v>-10.682565</v>
      </c>
      <c r="H6316" s="5" t="n">
        <v>-36.943836</v>
      </c>
      <c r="I6316" s="5" t="n">
        <v>11</v>
      </c>
      <c r="J6316" s="5"/>
      <c r="K6316" s="5" t="n">
        <v>1</v>
      </c>
      <c r="L6316" s="5" t="e">
        <f aca="false" t="array" ref="L6316:L6316">K6316*#REF!+J6316*#REF!+(ifs(I6316=1,#REF!,I6316=2,#REF!,I6316=3,#REF!,I6316=4,#REF!,I6316=5,#REF!,I6316=6,#REF!,I6316=7,#REF!,I6316=8,#REF!,I6316=9,#REF!,I6316=10,#REF!,I6316=11,#REF!,I6316=12,#REF!,I6316=13,#REF!,I6316=14,#REF!,I6316=15,#REF!,I6316=16,#REF!))</f>
        <v>#REF!</v>
      </c>
      <c r="M6316" s="5" t="e">
        <f aca="false" t="array" ref="M6316:M6316">K6316*#REF!+J6316*#REF!+(ifs(I6316=1,#REF!,I6316=2,#REF!,I6316=3,#REF!,I6316=4,#REF!,I6316=5,#REF!,I6316=6,#REF!,I6316=7,#REF!,I6316=8,#REF!,I6316=9,#REF!,I6316=10,#REF!,I6316=11,#REF!,I6316=12,#REF!,I6316=13,#REF!,I6316=14,#REF!,I6316=15,#REF!,I6316=16,#REF!))</f>
        <v>#REF!</v>
      </c>
      <c r="N6316" s="8" t="e">
        <f aca="false">L6316+M6316</f>
        <v>#REF!</v>
      </c>
      <c r="O6316" s="8" t="e">
        <f aca="false">#REF!</f>
        <v>#REF!</v>
      </c>
      <c r="P6316" s="9"/>
    </row>
    <row r="6317" customFormat="false" ht="14.25" hidden="false" customHeight="true" outlineLevel="0" collapsed="false">
      <c r="A6317" s="5" t="n">
        <v>3</v>
      </c>
      <c r="B6317" s="5" t="s">
        <v>12441</v>
      </c>
      <c r="C6317" s="6" t="s">
        <v>12654</v>
      </c>
      <c r="D6317" s="5" t="n">
        <v>28016211</v>
      </c>
      <c r="E6317" s="7" t="s">
        <v>12657</v>
      </c>
      <c r="F6317" s="7" t="s">
        <v>12658</v>
      </c>
      <c r="G6317" s="5" t="n">
        <v>-10.680359</v>
      </c>
      <c r="H6317" s="5" t="n">
        <v>-36.93476</v>
      </c>
      <c r="I6317" s="5" t="n">
        <v>3</v>
      </c>
      <c r="J6317" s="5"/>
      <c r="K6317" s="5" t="n">
        <v>1</v>
      </c>
      <c r="L6317" s="5" t="e">
        <f aca="false" t="array" ref="L6317:L6317">K6317*#REF!+J6317*#REF!+(ifs(I6317=1,#REF!,I6317=2,#REF!,I6317=3,#REF!,I6317=4,#REF!,I6317=5,#REF!,I6317=6,#REF!,I6317=7,#REF!,I6317=8,#REF!,I6317=9,#REF!,I6317=10,#REF!,I6317=11,#REF!,I6317=12,#REF!,I6317=13,#REF!,I6317=14,#REF!,I6317=15,#REF!,I6317=16,#REF!))</f>
        <v>#REF!</v>
      </c>
      <c r="M6317" s="5" t="e">
        <f aca="false" t="array" ref="M6317:M6317">K6317*#REF!+J6317*#REF!+(ifs(I6317=1,#REF!,I6317=2,#REF!,I6317=3,#REF!,I6317=4,#REF!,I6317=5,#REF!,I6317=6,#REF!,I6317=7,#REF!,I6317=8,#REF!,I6317=9,#REF!,I6317=10,#REF!,I6317=11,#REF!,I6317=12,#REF!,I6317=13,#REF!,I6317=14,#REF!,I6317=15,#REF!,I6317=16,#REF!))</f>
        <v>#REF!</v>
      </c>
      <c r="N6317" s="8" t="e">
        <f aca="false">L6317+M6317</f>
        <v>#REF!</v>
      </c>
      <c r="O6317" s="8" t="e">
        <f aca="false">#REF!</f>
        <v>#REF!</v>
      </c>
      <c r="P6317" s="9"/>
    </row>
    <row r="6318" customFormat="false" ht="14.25" hidden="false" customHeight="true" outlineLevel="0" collapsed="false">
      <c r="A6318" s="5" t="n">
        <v>3</v>
      </c>
      <c r="B6318" s="5" t="s">
        <v>12441</v>
      </c>
      <c r="C6318" s="6" t="s">
        <v>12659</v>
      </c>
      <c r="D6318" s="5" t="n">
        <v>28016386</v>
      </c>
      <c r="E6318" s="7" t="s">
        <v>12660</v>
      </c>
      <c r="F6318" s="7" t="s">
        <v>12661</v>
      </c>
      <c r="G6318" s="5" t="n">
        <v>-10.805186</v>
      </c>
      <c r="H6318" s="5" t="n">
        <v>-37.14563</v>
      </c>
      <c r="I6318" s="5" t="n">
        <v>3</v>
      </c>
      <c r="J6318" s="5"/>
      <c r="K6318" s="5" t="n">
        <v>1</v>
      </c>
      <c r="L6318" s="5" t="e">
        <f aca="false" t="array" ref="L6318:L6318">K6318*#REF!+J6318*#REF!+(ifs(I6318=1,#REF!,I6318=2,#REF!,I6318=3,#REF!,I6318=4,#REF!,I6318=5,#REF!,I6318=6,#REF!,I6318=7,#REF!,I6318=8,#REF!,I6318=9,#REF!,I6318=10,#REF!,I6318=11,#REF!,I6318=12,#REF!,I6318=13,#REF!,I6318=14,#REF!,I6318=15,#REF!,I6318=16,#REF!))</f>
        <v>#REF!</v>
      </c>
      <c r="M6318" s="5" t="e">
        <f aca="false" t="array" ref="M6318:M6318">K6318*#REF!+J6318*#REF!+(ifs(I6318=1,#REF!,I6318=2,#REF!,I6318=3,#REF!,I6318=4,#REF!,I6318=5,#REF!,I6318=6,#REF!,I6318=7,#REF!,I6318=8,#REF!,I6318=9,#REF!,I6318=10,#REF!,I6318=11,#REF!,I6318=12,#REF!,I6318=13,#REF!,I6318=14,#REF!,I6318=15,#REF!,I6318=16,#REF!))</f>
        <v>#REF!</v>
      </c>
      <c r="N6318" s="8" t="e">
        <f aca="false">L6318+M6318</f>
        <v>#REF!</v>
      </c>
      <c r="O6318" s="8" t="e">
        <f aca="false">#REF!</f>
        <v>#REF!</v>
      </c>
      <c r="P6318" s="9"/>
    </row>
    <row r="6319" customFormat="false" ht="14.25" hidden="false" customHeight="true" outlineLevel="0" collapsed="false">
      <c r="A6319" s="5" t="n">
        <v>3</v>
      </c>
      <c r="B6319" s="5" t="s">
        <v>12441</v>
      </c>
      <c r="C6319" s="6" t="s">
        <v>12659</v>
      </c>
      <c r="D6319" s="5" t="n">
        <v>28016394</v>
      </c>
      <c r="E6319" s="7" t="s">
        <v>12662</v>
      </c>
      <c r="F6319" s="7" t="s">
        <v>12663</v>
      </c>
      <c r="G6319" s="5" t="n">
        <v>-10.7852</v>
      </c>
      <c r="H6319" s="5" t="n">
        <v>-37.167942</v>
      </c>
      <c r="I6319" s="5" t="n">
        <v>3</v>
      </c>
      <c r="J6319" s="5"/>
      <c r="K6319" s="5" t="n">
        <v>1</v>
      </c>
      <c r="L6319" s="5" t="e">
        <f aca="false" t="array" ref="L6319:L6319">K6319*#REF!+J6319*#REF!+(ifs(I6319=1,#REF!,I6319=2,#REF!,I6319=3,#REF!,I6319=4,#REF!,I6319=5,#REF!,I6319=6,#REF!,I6319=7,#REF!,I6319=8,#REF!,I6319=9,#REF!,I6319=10,#REF!,I6319=11,#REF!,I6319=12,#REF!,I6319=13,#REF!,I6319=14,#REF!,I6319=15,#REF!,I6319=16,#REF!))</f>
        <v>#REF!</v>
      </c>
      <c r="M6319" s="5" t="e">
        <f aca="false" t="array" ref="M6319:M6319">K6319*#REF!+J6319*#REF!+(ifs(I6319=1,#REF!,I6319=2,#REF!,I6319=3,#REF!,I6319=4,#REF!,I6319=5,#REF!,I6319=6,#REF!,I6319=7,#REF!,I6319=8,#REF!,I6319=9,#REF!,I6319=10,#REF!,I6319=11,#REF!,I6319=12,#REF!,I6319=13,#REF!,I6319=14,#REF!,I6319=15,#REF!,I6319=16,#REF!))</f>
        <v>#REF!</v>
      </c>
      <c r="N6319" s="8" t="e">
        <f aca="false">L6319+M6319</f>
        <v>#REF!</v>
      </c>
      <c r="O6319" s="8" t="e">
        <f aca="false">#REF!</f>
        <v>#REF!</v>
      </c>
      <c r="P6319" s="9"/>
    </row>
    <row r="6320" customFormat="false" ht="14.25" hidden="false" customHeight="true" outlineLevel="0" collapsed="false">
      <c r="A6320" s="5" t="n">
        <v>3</v>
      </c>
      <c r="B6320" s="5" t="s">
        <v>12441</v>
      </c>
      <c r="C6320" s="6" t="s">
        <v>12659</v>
      </c>
      <c r="D6320" s="5" t="n">
        <v>28016467</v>
      </c>
      <c r="E6320" s="7" t="s">
        <v>12664</v>
      </c>
      <c r="F6320" s="7" t="s">
        <v>12665</v>
      </c>
      <c r="G6320" s="5" t="n">
        <v>-10.7617855</v>
      </c>
      <c r="H6320" s="5" t="n">
        <v>-37.16015</v>
      </c>
      <c r="I6320" s="5" t="n">
        <v>9</v>
      </c>
      <c r="J6320" s="5"/>
      <c r="K6320" s="5" t="n">
        <v>1</v>
      </c>
      <c r="L6320" s="5" t="e">
        <f aca="false" t="array" ref="L6320:L6320">K6320*#REF!+J6320*#REF!+(ifs(I6320=1,#REF!,I6320=2,#REF!,I6320=3,#REF!,I6320=4,#REF!,I6320=5,#REF!,I6320=6,#REF!,I6320=7,#REF!,I6320=8,#REF!,I6320=9,#REF!,I6320=10,#REF!,I6320=11,#REF!,I6320=12,#REF!,I6320=13,#REF!,I6320=14,#REF!,I6320=15,#REF!,I6320=16,#REF!))</f>
        <v>#REF!</v>
      </c>
      <c r="M6320" s="5" t="e">
        <f aca="false" t="array" ref="M6320:M6320">K6320*#REF!+J6320*#REF!+(ifs(I6320=1,#REF!,I6320=2,#REF!,I6320=3,#REF!,I6320=4,#REF!,I6320=5,#REF!,I6320=6,#REF!,I6320=7,#REF!,I6320=8,#REF!,I6320=9,#REF!,I6320=10,#REF!,I6320=11,#REF!,I6320=12,#REF!,I6320=13,#REF!,I6320=14,#REF!,I6320=15,#REF!,I6320=16,#REF!))</f>
        <v>#REF!</v>
      </c>
      <c r="N6320" s="8" t="e">
        <f aca="false">L6320+M6320</f>
        <v>#REF!</v>
      </c>
      <c r="O6320" s="8" t="e">
        <f aca="false">#REF!</f>
        <v>#REF!</v>
      </c>
      <c r="P6320" s="9"/>
    </row>
    <row r="6321" customFormat="false" ht="14.25" hidden="false" customHeight="true" outlineLevel="0" collapsed="false">
      <c r="A6321" s="5" t="n">
        <v>3</v>
      </c>
      <c r="B6321" s="5" t="s">
        <v>12441</v>
      </c>
      <c r="C6321" s="6" t="s">
        <v>12659</v>
      </c>
      <c r="D6321" s="5" t="n">
        <v>28016483</v>
      </c>
      <c r="E6321" s="7" t="s">
        <v>12666</v>
      </c>
      <c r="F6321" s="7" t="s">
        <v>12667</v>
      </c>
      <c r="G6321" s="5" t="n">
        <v>-10.812958</v>
      </c>
      <c r="H6321" s="5" t="n">
        <v>-37.143246</v>
      </c>
      <c r="I6321" s="5" t="n">
        <v>5</v>
      </c>
      <c r="J6321" s="5"/>
      <c r="K6321" s="5" t="n">
        <v>1</v>
      </c>
      <c r="L6321" s="5" t="e">
        <f aca="false" t="array" ref="L6321:L6321">K6321*#REF!+J6321*#REF!+(ifs(I6321=1,#REF!,I6321=2,#REF!,I6321=3,#REF!,I6321=4,#REF!,I6321=5,#REF!,I6321=6,#REF!,I6321=7,#REF!,I6321=8,#REF!,I6321=9,#REF!,I6321=10,#REF!,I6321=11,#REF!,I6321=12,#REF!,I6321=13,#REF!,I6321=14,#REF!,I6321=15,#REF!,I6321=16,#REF!))</f>
        <v>#REF!</v>
      </c>
      <c r="M6321" s="5" t="e">
        <f aca="false" t="array" ref="M6321:M6321">K6321*#REF!+J6321*#REF!+(ifs(I6321=1,#REF!,I6321=2,#REF!,I6321=3,#REF!,I6321=4,#REF!,I6321=5,#REF!,I6321=6,#REF!,I6321=7,#REF!,I6321=8,#REF!,I6321=9,#REF!,I6321=10,#REF!,I6321=11,#REF!,I6321=12,#REF!,I6321=13,#REF!,I6321=14,#REF!,I6321=15,#REF!,I6321=16,#REF!))</f>
        <v>#REF!</v>
      </c>
      <c r="N6321" s="8" t="e">
        <f aca="false">L6321+M6321</f>
        <v>#REF!</v>
      </c>
      <c r="O6321" s="8" t="e">
        <f aca="false">#REF!</f>
        <v>#REF!</v>
      </c>
      <c r="P6321" s="9"/>
    </row>
    <row r="6322" customFormat="false" ht="14.25" hidden="false" customHeight="true" outlineLevel="0" collapsed="false">
      <c r="A6322" s="5" t="n">
        <v>3</v>
      </c>
      <c r="B6322" s="5" t="s">
        <v>12441</v>
      </c>
      <c r="C6322" s="6" t="s">
        <v>12659</v>
      </c>
      <c r="D6322" s="5" t="n">
        <v>28016491</v>
      </c>
      <c r="E6322" s="7" t="s">
        <v>966</v>
      </c>
      <c r="F6322" s="7" t="s">
        <v>12668</v>
      </c>
      <c r="G6322" s="5" t="n">
        <v>-10.806454</v>
      </c>
      <c r="H6322" s="5" t="n">
        <v>-37.190163</v>
      </c>
      <c r="I6322" s="5" t="n">
        <v>4</v>
      </c>
      <c r="J6322" s="5"/>
      <c r="K6322" s="5" t="n">
        <v>1</v>
      </c>
      <c r="L6322" s="5" t="e">
        <f aca="false" t="array" ref="L6322:L6322">K6322*#REF!+J6322*#REF!+(ifs(I6322=1,#REF!,I6322=2,#REF!,I6322=3,#REF!,I6322=4,#REF!,I6322=5,#REF!,I6322=6,#REF!,I6322=7,#REF!,I6322=8,#REF!,I6322=9,#REF!,I6322=10,#REF!,I6322=11,#REF!,I6322=12,#REF!,I6322=13,#REF!,I6322=14,#REF!,I6322=15,#REF!,I6322=16,#REF!))</f>
        <v>#REF!</v>
      </c>
      <c r="M6322" s="5" t="e">
        <f aca="false" t="array" ref="M6322:M6322">K6322*#REF!+J6322*#REF!+(ifs(I6322=1,#REF!,I6322=2,#REF!,I6322=3,#REF!,I6322=4,#REF!,I6322=5,#REF!,I6322=6,#REF!,I6322=7,#REF!,I6322=8,#REF!,I6322=9,#REF!,I6322=10,#REF!,I6322=11,#REF!,I6322=12,#REF!,I6322=13,#REF!,I6322=14,#REF!,I6322=15,#REF!,I6322=16,#REF!))</f>
        <v>#REF!</v>
      </c>
      <c r="N6322" s="8" t="e">
        <f aca="false">L6322+M6322</f>
        <v>#REF!</v>
      </c>
      <c r="O6322" s="8" t="e">
        <f aca="false">#REF!</f>
        <v>#REF!</v>
      </c>
      <c r="P6322" s="9"/>
    </row>
    <row r="6323" customFormat="false" ht="14.25" hidden="false" customHeight="true" outlineLevel="0" collapsed="false">
      <c r="A6323" s="5" t="n">
        <v>3</v>
      </c>
      <c r="B6323" s="5" t="s">
        <v>12441</v>
      </c>
      <c r="C6323" s="6" t="s">
        <v>12659</v>
      </c>
      <c r="D6323" s="5" t="n">
        <v>28016556</v>
      </c>
      <c r="E6323" s="7" t="s">
        <v>12669</v>
      </c>
      <c r="F6323" s="7" t="s">
        <v>12670</v>
      </c>
      <c r="G6323" s="5" t="n">
        <v>-10.807745</v>
      </c>
      <c r="H6323" s="5" t="n">
        <v>-37.181103</v>
      </c>
      <c r="I6323" s="5" t="n">
        <v>2</v>
      </c>
      <c r="J6323" s="5"/>
      <c r="K6323" s="5" t="n">
        <v>1</v>
      </c>
      <c r="L6323" s="5" t="e">
        <f aca="false" t="array" ref="L6323:L6323">K6323*#REF!+J6323*#REF!+(ifs(I6323=1,#REF!,I6323=2,#REF!,I6323=3,#REF!,I6323=4,#REF!,I6323=5,#REF!,I6323=6,#REF!,I6323=7,#REF!,I6323=8,#REF!,I6323=9,#REF!,I6323=10,#REF!,I6323=11,#REF!,I6323=12,#REF!,I6323=13,#REF!,I6323=14,#REF!,I6323=15,#REF!,I6323=16,#REF!))</f>
        <v>#REF!</v>
      </c>
      <c r="M6323" s="5" t="e">
        <f aca="false" t="array" ref="M6323:M6323">K6323*#REF!+J6323*#REF!+(ifs(I6323=1,#REF!,I6323=2,#REF!,I6323=3,#REF!,I6323=4,#REF!,I6323=5,#REF!,I6323=6,#REF!,I6323=7,#REF!,I6323=8,#REF!,I6323=9,#REF!,I6323=10,#REF!,I6323=11,#REF!,I6323=12,#REF!,I6323=13,#REF!,I6323=14,#REF!,I6323=15,#REF!,I6323=16,#REF!))</f>
        <v>#REF!</v>
      </c>
      <c r="N6323" s="8" t="e">
        <f aca="false">L6323+M6323</f>
        <v>#REF!</v>
      </c>
      <c r="O6323" s="8" t="e">
        <f aca="false">#REF!</f>
        <v>#REF!</v>
      </c>
      <c r="P6323" s="9"/>
    </row>
    <row r="6324" customFormat="false" ht="14.25" hidden="false" customHeight="true" outlineLevel="0" collapsed="false">
      <c r="A6324" s="5" t="n">
        <v>3</v>
      </c>
      <c r="B6324" s="5" t="s">
        <v>12441</v>
      </c>
      <c r="C6324" s="6" t="s">
        <v>12671</v>
      </c>
      <c r="D6324" s="5" t="n">
        <v>28016726</v>
      </c>
      <c r="E6324" s="7" t="s">
        <v>12672</v>
      </c>
      <c r="F6324" s="7" t="s">
        <v>12673</v>
      </c>
      <c r="G6324" s="5" t="n">
        <v>-10.743723</v>
      </c>
      <c r="H6324" s="5" t="n">
        <v>-37.135345</v>
      </c>
      <c r="I6324" s="5" t="n">
        <v>5</v>
      </c>
      <c r="J6324" s="5"/>
      <c r="K6324" s="5" t="n">
        <v>1</v>
      </c>
      <c r="L6324" s="5" t="e">
        <f aca="false" t="array" ref="L6324:L6324">K6324*#REF!+J6324*#REF!+(ifs(I6324=1,#REF!,I6324=2,#REF!,I6324=3,#REF!,I6324=4,#REF!,I6324=5,#REF!,I6324=6,#REF!,I6324=7,#REF!,I6324=8,#REF!,I6324=9,#REF!,I6324=10,#REF!,I6324=11,#REF!,I6324=12,#REF!,I6324=13,#REF!,I6324=14,#REF!,I6324=15,#REF!,I6324=16,#REF!))</f>
        <v>#REF!</v>
      </c>
      <c r="M6324" s="5" t="e">
        <f aca="false" t="array" ref="M6324:M6324">K6324*#REF!+J6324*#REF!+(ifs(I6324=1,#REF!,I6324=2,#REF!,I6324=3,#REF!,I6324=4,#REF!,I6324=5,#REF!,I6324=6,#REF!,I6324=7,#REF!,I6324=8,#REF!,I6324=9,#REF!,I6324=10,#REF!,I6324=11,#REF!,I6324=12,#REF!,I6324=13,#REF!,I6324=14,#REF!,I6324=15,#REF!,I6324=16,#REF!))</f>
        <v>#REF!</v>
      </c>
      <c r="N6324" s="8" t="e">
        <f aca="false">L6324+M6324</f>
        <v>#REF!</v>
      </c>
      <c r="O6324" s="8" t="e">
        <f aca="false">#REF!</f>
        <v>#REF!</v>
      </c>
      <c r="P6324" s="9"/>
    </row>
    <row r="6325" customFormat="false" ht="14.25" hidden="false" customHeight="true" outlineLevel="0" collapsed="false">
      <c r="A6325" s="5" t="n">
        <v>3</v>
      </c>
      <c r="B6325" s="5" t="s">
        <v>12441</v>
      </c>
      <c r="C6325" s="6" t="s">
        <v>12674</v>
      </c>
      <c r="D6325" s="5" t="n">
        <v>28016939</v>
      </c>
      <c r="E6325" s="7" t="s">
        <v>12675</v>
      </c>
      <c r="F6325" s="7" t="s">
        <v>12676</v>
      </c>
      <c r="G6325" s="5" t="n">
        <v>-10.632929</v>
      </c>
      <c r="H6325" s="5" t="n">
        <v>-37.075157</v>
      </c>
      <c r="I6325" s="5" t="n">
        <v>11</v>
      </c>
      <c r="J6325" s="5"/>
      <c r="K6325" s="5" t="n">
        <v>1</v>
      </c>
      <c r="L6325" s="5" t="e">
        <f aca="false" t="array" ref="L6325:L6325">K6325*#REF!+J6325*#REF!+(ifs(I6325=1,#REF!,I6325=2,#REF!,I6325=3,#REF!,I6325=4,#REF!,I6325=5,#REF!,I6325=6,#REF!,I6325=7,#REF!,I6325=8,#REF!,I6325=9,#REF!,I6325=10,#REF!,I6325=11,#REF!,I6325=12,#REF!,I6325=13,#REF!,I6325=14,#REF!,I6325=15,#REF!,I6325=16,#REF!))</f>
        <v>#REF!</v>
      </c>
      <c r="M6325" s="5" t="e">
        <f aca="false" t="array" ref="M6325:M6325">K6325*#REF!+J6325*#REF!+(ifs(I6325=1,#REF!,I6325=2,#REF!,I6325=3,#REF!,I6325=4,#REF!,I6325=5,#REF!,I6325=6,#REF!,I6325=7,#REF!,I6325=8,#REF!,I6325=9,#REF!,I6325=10,#REF!,I6325=11,#REF!,I6325=12,#REF!,I6325=13,#REF!,I6325=14,#REF!,I6325=15,#REF!,I6325=16,#REF!))</f>
        <v>#REF!</v>
      </c>
      <c r="N6325" s="8" t="e">
        <f aca="false">L6325+M6325</f>
        <v>#REF!</v>
      </c>
      <c r="O6325" s="8" t="e">
        <f aca="false">#REF!</f>
        <v>#REF!</v>
      </c>
      <c r="P6325" s="9"/>
    </row>
    <row r="6326" customFormat="false" ht="14.25" hidden="false" customHeight="true" outlineLevel="0" collapsed="false">
      <c r="A6326" s="5" t="n">
        <v>3</v>
      </c>
      <c r="B6326" s="5" t="s">
        <v>12441</v>
      </c>
      <c r="C6326" s="6" t="s">
        <v>12677</v>
      </c>
      <c r="D6326" s="5" t="n">
        <v>28017013</v>
      </c>
      <c r="E6326" s="7" t="s">
        <v>12678</v>
      </c>
      <c r="F6326" s="7" t="s">
        <v>12679</v>
      </c>
      <c r="G6326" s="5" t="n">
        <v>-10.771625</v>
      </c>
      <c r="H6326" s="5" t="n">
        <v>-36.98057</v>
      </c>
      <c r="I6326" s="5" t="n">
        <v>8</v>
      </c>
      <c r="J6326" s="5"/>
      <c r="K6326" s="5" t="n">
        <v>1</v>
      </c>
      <c r="L6326" s="5" t="e">
        <f aca="false" t="array" ref="L6326:L6326">K6326*#REF!+J6326*#REF!+(ifs(I6326=1,#REF!,I6326=2,#REF!,I6326=3,#REF!,I6326=4,#REF!,I6326=5,#REF!,I6326=6,#REF!,I6326=7,#REF!,I6326=8,#REF!,I6326=9,#REF!,I6326=10,#REF!,I6326=11,#REF!,I6326=12,#REF!,I6326=13,#REF!,I6326=14,#REF!,I6326=15,#REF!,I6326=16,#REF!))</f>
        <v>#REF!</v>
      </c>
      <c r="M6326" s="5" t="e">
        <f aca="false" t="array" ref="M6326:M6326">K6326*#REF!+J6326*#REF!+(ifs(I6326=1,#REF!,I6326=2,#REF!,I6326=3,#REF!,I6326=4,#REF!,I6326=5,#REF!,I6326=6,#REF!,I6326=7,#REF!,I6326=8,#REF!,I6326=9,#REF!,I6326=10,#REF!,I6326=11,#REF!,I6326=12,#REF!,I6326=13,#REF!,I6326=14,#REF!,I6326=15,#REF!,I6326=16,#REF!))</f>
        <v>#REF!</v>
      </c>
      <c r="N6326" s="8" t="e">
        <f aca="false">L6326+M6326</f>
        <v>#REF!</v>
      </c>
      <c r="O6326" s="8" t="e">
        <f aca="false">#REF!</f>
        <v>#REF!</v>
      </c>
      <c r="P6326" s="9"/>
    </row>
    <row r="6327" customFormat="false" ht="14.25" hidden="false" customHeight="true" outlineLevel="0" collapsed="false">
      <c r="A6327" s="5" t="n">
        <v>3</v>
      </c>
      <c r="B6327" s="5" t="s">
        <v>12441</v>
      </c>
      <c r="C6327" s="6" t="s">
        <v>12677</v>
      </c>
      <c r="D6327" s="5" t="n">
        <v>28017021</v>
      </c>
      <c r="E6327" s="7" t="s">
        <v>12680</v>
      </c>
      <c r="F6327" s="7" t="s">
        <v>12681</v>
      </c>
      <c r="G6327" s="5" t="n">
        <v>-10.712686</v>
      </c>
      <c r="H6327" s="5" t="n">
        <v>-36.908382</v>
      </c>
      <c r="I6327" s="5" t="n">
        <v>5</v>
      </c>
      <c r="J6327" s="5"/>
      <c r="K6327" s="5" t="n">
        <v>1</v>
      </c>
      <c r="L6327" s="5" t="e">
        <f aca="false" t="array" ref="L6327:L6327">K6327*#REF!+J6327*#REF!+(ifs(I6327=1,#REF!,I6327=2,#REF!,I6327=3,#REF!,I6327=4,#REF!,I6327=5,#REF!,I6327=6,#REF!,I6327=7,#REF!,I6327=8,#REF!,I6327=9,#REF!,I6327=10,#REF!,I6327=11,#REF!,I6327=12,#REF!,I6327=13,#REF!,I6327=14,#REF!,I6327=15,#REF!,I6327=16,#REF!))</f>
        <v>#REF!</v>
      </c>
      <c r="M6327" s="5" t="e">
        <f aca="false" t="array" ref="M6327:M6327">K6327*#REF!+J6327*#REF!+(ifs(I6327=1,#REF!,I6327=2,#REF!,I6327=3,#REF!,I6327=4,#REF!,I6327=5,#REF!,I6327=6,#REF!,I6327=7,#REF!,I6327=8,#REF!,I6327=9,#REF!,I6327=10,#REF!,I6327=11,#REF!,I6327=12,#REF!,I6327=13,#REF!,I6327=14,#REF!,I6327=15,#REF!,I6327=16,#REF!))</f>
        <v>#REF!</v>
      </c>
      <c r="N6327" s="8" t="e">
        <f aca="false">L6327+M6327</f>
        <v>#REF!</v>
      </c>
      <c r="O6327" s="8" t="e">
        <f aca="false">#REF!</f>
        <v>#REF!</v>
      </c>
      <c r="P6327" s="9"/>
    </row>
    <row r="6328" customFormat="false" ht="14.25" hidden="false" customHeight="true" outlineLevel="0" collapsed="false">
      <c r="A6328" s="5" t="n">
        <v>3</v>
      </c>
      <c r="B6328" s="5" t="s">
        <v>12441</v>
      </c>
      <c r="C6328" s="6" t="s">
        <v>12677</v>
      </c>
      <c r="D6328" s="5" t="n">
        <v>28017030</v>
      </c>
      <c r="E6328" s="7" t="s">
        <v>12682</v>
      </c>
      <c r="F6328" s="7" t="s">
        <v>12683</v>
      </c>
      <c r="G6328" s="5" t="n">
        <v>-10.719016</v>
      </c>
      <c r="H6328" s="5" t="n">
        <v>-36.93455</v>
      </c>
      <c r="I6328" s="5" t="n">
        <v>2</v>
      </c>
      <c r="J6328" s="5"/>
      <c r="K6328" s="5" t="n">
        <v>1</v>
      </c>
      <c r="L6328" s="5" t="e">
        <f aca="false" t="array" ref="L6328:L6328">K6328*#REF!+J6328*#REF!+(ifs(I6328=1,#REF!,I6328=2,#REF!,I6328=3,#REF!,I6328=4,#REF!,I6328=5,#REF!,I6328=6,#REF!,I6328=7,#REF!,I6328=8,#REF!,I6328=9,#REF!,I6328=10,#REF!,I6328=11,#REF!,I6328=12,#REF!,I6328=13,#REF!,I6328=14,#REF!,I6328=15,#REF!,I6328=16,#REF!))</f>
        <v>#REF!</v>
      </c>
      <c r="M6328" s="5" t="e">
        <f aca="false" t="array" ref="M6328:M6328">K6328*#REF!+J6328*#REF!+(ifs(I6328=1,#REF!,I6328=2,#REF!,I6328=3,#REF!,I6328=4,#REF!,I6328=5,#REF!,I6328=6,#REF!,I6328=7,#REF!,I6328=8,#REF!,I6328=9,#REF!,I6328=10,#REF!,I6328=11,#REF!,I6328=12,#REF!,I6328=13,#REF!,I6328=14,#REF!,I6328=15,#REF!,I6328=16,#REF!))</f>
        <v>#REF!</v>
      </c>
      <c r="N6328" s="8" t="e">
        <f aca="false">L6328+M6328</f>
        <v>#REF!</v>
      </c>
      <c r="O6328" s="8" t="e">
        <f aca="false">#REF!</f>
        <v>#REF!</v>
      </c>
      <c r="P6328" s="9"/>
    </row>
    <row r="6329" customFormat="false" ht="14.25" hidden="false" customHeight="true" outlineLevel="0" collapsed="false">
      <c r="A6329" s="5" t="n">
        <v>3</v>
      </c>
      <c r="B6329" s="5" t="s">
        <v>12441</v>
      </c>
      <c r="C6329" s="6" t="s">
        <v>12677</v>
      </c>
      <c r="D6329" s="5" t="n">
        <v>28017080</v>
      </c>
      <c r="E6329" s="7" t="s">
        <v>12684</v>
      </c>
      <c r="F6329" s="7" t="s">
        <v>12685</v>
      </c>
      <c r="G6329" s="5" t="n">
        <v>-10.762004</v>
      </c>
      <c r="H6329" s="5" t="n">
        <v>-37.000435</v>
      </c>
      <c r="I6329" s="5" t="n">
        <v>6</v>
      </c>
      <c r="J6329" s="5"/>
      <c r="K6329" s="5" t="n">
        <v>1</v>
      </c>
      <c r="L6329" s="5" t="e">
        <f aca="false" t="array" ref="L6329:L6329">K6329*#REF!+J6329*#REF!+(ifs(I6329=1,#REF!,I6329=2,#REF!,I6329=3,#REF!,I6329=4,#REF!,I6329=5,#REF!,I6329=6,#REF!,I6329=7,#REF!,I6329=8,#REF!,I6329=9,#REF!,I6329=10,#REF!,I6329=11,#REF!,I6329=12,#REF!,I6329=13,#REF!,I6329=14,#REF!,I6329=15,#REF!,I6329=16,#REF!))</f>
        <v>#REF!</v>
      </c>
      <c r="M6329" s="5" t="e">
        <f aca="false" t="array" ref="M6329:M6329">K6329*#REF!+J6329*#REF!+(ifs(I6329=1,#REF!,I6329=2,#REF!,I6329=3,#REF!,I6329=4,#REF!,I6329=5,#REF!,I6329=6,#REF!,I6329=7,#REF!,I6329=8,#REF!,I6329=9,#REF!,I6329=10,#REF!,I6329=11,#REF!,I6329=12,#REF!,I6329=13,#REF!,I6329=14,#REF!,I6329=15,#REF!,I6329=16,#REF!))</f>
        <v>#REF!</v>
      </c>
      <c r="N6329" s="8" t="e">
        <f aca="false">L6329+M6329</f>
        <v>#REF!</v>
      </c>
      <c r="O6329" s="8" t="e">
        <f aca="false">#REF!</f>
        <v>#REF!</v>
      </c>
      <c r="P6329" s="9"/>
    </row>
    <row r="6330" customFormat="false" ht="14.25" hidden="false" customHeight="true" outlineLevel="0" collapsed="false">
      <c r="A6330" s="5" t="n">
        <v>3</v>
      </c>
      <c r="B6330" s="5" t="s">
        <v>12441</v>
      </c>
      <c r="C6330" s="6" t="s">
        <v>12686</v>
      </c>
      <c r="D6330" s="5" t="n">
        <v>28020383</v>
      </c>
      <c r="E6330" s="7" t="s">
        <v>12687</v>
      </c>
      <c r="F6330" s="7" t="s">
        <v>12688</v>
      </c>
      <c r="G6330" s="5" t="n">
        <v>-10.750907</v>
      </c>
      <c r="H6330" s="5" t="n">
        <v>-36.884712</v>
      </c>
      <c r="I6330" s="5" t="n">
        <v>6</v>
      </c>
      <c r="J6330" s="5"/>
      <c r="K6330" s="5" t="n">
        <v>1</v>
      </c>
      <c r="L6330" s="5" t="e">
        <f aca="false" t="array" ref="L6330:L6330">K6330*#REF!+J6330*#REF!+(ifs(I6330=1,#REF!,I6330=2,#REF!,I6330=3,#REF!,I6330=4,#REF!,I6330=5,#REF!,I6330=6,#REF!,I6330=7,#REF!,I6330=8,#REF!,I6330=9,#REF!,I6330=10,#REF!,I6330=11,#REF!,I6330=12,#REF!,I6330=13,#REF!,I6330=14,#REF!,I6330=15,#REF!,I6330=16,#REF!))</f>
        <v>#REF!</v>
      </c>
      <c r="M6330" s="5" t="e">
        <f aca="false" t="array" ref="M6330:M6330">K6330*#REF!+J6330*#REF!+(ifs(I6330=1,#REF!,I6330=2,#REF!,I6330=3,#REF!,I6330=4,#REF!,I6330=5,#REF!,I6330=6,#REF!,I6330=7,#REF!,I6330=8,#REF!,I6330=9,#REF!,I6330=10,#REF!,I6330=11,#REF!,I6330=12,#REF!,I6330=13,#REF!,I6330=14,#REF!,I6330=15,#REF!,I6330=16,#REF!))</f>
        <v>#REF!</v>
      </c>
      <c r="N6330" s="8" t="e">
        <f aca="false">L6330+M6330</f>
        <v>#REF!</v>
      </c>
      <c r="O6330" s="8" t="e">
        <f aca="false">#REF!</f>
        <v>#REF!</v>
      </c>
      <c r="P6330" s="9"/>
    </row>
    <row r="6331" customFormat="false" ht="14.25" hidden="false" customHeight="true" outlineLevel="0" collapsed="false">
      <c r="A6331" s="5" t="n">
        <v>3</v>
      </c>
      <c r="B6331" s="5" t="s">
        <v>12441</v>
      </c>
      <c r="C6331" s="6" t="s">
        <v>12689</v>
      </c>
      <c r="D6331" s="5" t="n">
        <v>28020626</v>
      </c>
      <c r="E6331" s="7" t="s">
        <v>12690</v>
      </c>
      <c r="F6331" s="7" t="s">
        <v>12691</v>
      </c>
      <c r="G6331" s="5" t="n">
        <v>-10.870713</v>
      </c>
      <c r="H6331" s="5" t="n">
        <v>-37.201824</v>
      </c>
      <c r="I6331" s="5" t="n">
        <v>3</v>
      </c>
      <c r="J6331" s="5"/>
      <c r="K6331" s="5" t="n">
        <v>1</v>
      </c>
      <c r="L6331" s="5" t="e">
        <f aca="false" t="array" ref="L6331:L6331">K6331*#REF!+J6331*#REF!+(ifs(I6331=1,#REF!,I6331=2,#REF!,I6331=3,#REF!,I6331=4,#REF!,I6331=5,#REF!,I6331=6,#REF!,I6331=7,#REF!,I6331=8,#REF!,I6331=9,#REF!,I6331=10,#REF!,I6331=11,#REF!,I6331=12,#REF!,I6331=13,#REF!,I6331=14,#REF!,I6331=15,#REF!,I6331=16,#REF!))</f>
        <v>#REF!</v>
      </c>
      <c r="M6331" s="5" t="e">
        <f aca="false" t="array" ref="M6331:M6331">K6331*#REF!+J6331*#REF!+(ifs(I6331=1,#REF!,I6331=2,#REF!,I6331=3,#REF!,I6331=4,#REF!,I6331=5,#REF!,I6331=6,#REF!,I6331=7,#REF!,I6331=8,#REF!,I6331=9,#REF!,I6331=10,#REF!,I6331=11,#REF!,I6331=12,#REF!,I6331=13,#REF!,I6331=14,#REF!,I6331=15,#REF!,I6331=16,#REF!))</f>
        <v>#REF!</v>
      </c>
      <c r="N6331" s="8" t="e">
        <f aca="false">L6331+M6331</f>
        <v>#REF!</v>
      </c>
      <c r="O6331" s="8" t="e">
        <f aca="false">#REF!</f>
        <v>#REF!</v>
      </c>
      <c r="P6331" s="9"/>
    </row>
    <row r="6332" customFormat="false" ht="14.25" hidden="false" customHeight="true" outlineLevel="0" collapsed="false">
      <c r="A6332" s="5" t="n">
        <v>3</v>
      </c>
      <c r="B6332" s="5" t="s">
        <v>12441</v>
      </c>
      <c r="C6332" s="6" t="s">
        <v>12689</v>
      </c>
      <c r="D6332" s="5" t="n">
        <v>28020715</v>
      </c>
      <c r="E6332" s="7" t="s">
        <v>12692</v>
      </c>
      <c r="F6332" s="7" t="s">
        <v>12693</v>
      </c>
      <c r="G6332" s="5" t="n">
        <v>-10.892766</v>
      </c>
      <c r="H6332" s="5" t="n">
        <v>-37.179817</v>
      </c>
      <c r="I6332" s="5" t="n">
        <v>5</v>
      </c>
      <c r="J6332" s="5"/>
      <c r="K6332" s="5" t="n">
        <v>1</v>
      </c>
      <c r="L6332" s="5" t="e">
        <f aca="false" t="array" ref="L6332:L6332">K6332*#REF!+J6332*#REF!+(ifs(I6332=1,#REF!,I6332=2,#REF!,I6332=3,#REF!,I6332=4,#REF!,I6332=5,#REF!,I6332=6,#REF!,I6332=7,#REF!,I6332=8,#REF!,I6332=9,#REF!,I6332=10,#REF!,I6332=11,#REF!,I6332=12,#REF!,I6332=13,#REF!,I6332=14,#REF!,I6332=15,#REF!,I6332=16,#REF!))</f>
        <v>#REF!</v>
      </c>
      <c r="M6332" s="5" t="e">
        <f aca="false" t="array" ref="M6332:M6332">K6332*#REF!+J6332*#REF!+(ifs(I6332=1,#REF!,I6332=2,#REF!,I6332=3,#REF!,I6332=4,#REF!,I6332=5,#REF!,I6332=6,#REF!,I6332=7,#REF!,I6332=8,#REF!,I6332=9,#REF!,I6332=10,#REF!,I6332=11,#REF!,I6332=12,#REF!,I6332=13,#REF!,I6332=14,#REF!,I6332=15,#REF!,I6332=16,#REF!))</f>
        <v>#REF!</v>
      </c>
      <c r="N6332" s="8" t="e">
        <f aca="false">L6332+M6332</f>
        <v>#REF!</v>
      </c>
      <c r="O6332" s="8" t="e">
        <f aca="false">#REF!</f>
        <v>#REF!</v>
      </c>
      <c r="P6332" s="9"/>
    </row>
    <row r="6333" customFormat="false" ht="14.25" hidden="false" customHeight="true" outlineLevel="0" collapsed="false">
      <c r="A6333" s="5" t="n">
        <v>3</v>
      </c>
      <c r="B6333" s="5" t="s">
        <v>12441</v>
      </c>
      <c r="C6333" s="6" t="s">
        <v>12694</v>
      </c>
      <c r="D6333" s="5" t="n">
        <v>28021118</v>
      </c>
      <c r="E6333" s="7" t="s">
        <v>12695</v>
      </c>
      <c r="F6333" s="7" t="s">
        <v>12696</v>
      </c>
      <c r="G6333" s="5" t="n">
        <v>-10.91366</v>
      </c>
      <c r="H6333" s="5" t="n">
        <v>-37.18578</v>
      </c>
      <c r="I6333" s="5" t="n">
        <v>15</v>
      </c>
      <c r="J6333" s="5" t="e">
        <f aca="false" t="array" ref="J6333:J6333">xlookup(D6333,'[1]fases 2-3-4sf'!$a:$a,'[1]fases 2-3-4sf'!$at:$at)</f>
        <v>#NAME?</v>
      </c>
      <c r="K6333" s="5" t="n">
        <v>1</v>
      </c>
      <c r="L6333" s="5" t="e">
        <f aca="false" t="array" ref="L6333:L6333">K6333*#REF!+J6333*#REF!+(ifs(I6333=1,#REF!,I6333=2,#REF!,I6333=3,#REF!,I6333=4,#REF!,I6333=5,#REF!,I6333=6,#REF!,I6333=7,#REF!,I6333=8,#REF!,I6333=9,#REF!,I6333=10,#REF!,I6333=11,#REF!,I6333=12,#REF!,I6333=13,#REF!,I6333=14,#REF!,I6333=15,#REF!,I6333=16,#REF!))</f>
        <v>#REF!</v>
      </c>
      <c r="M6333" s="5" t="e">
        <f aca="false" t="array" ref="M6333:M6333">K6333*#REF!+J6333*#REF!+(ifs(I6333=1,#REF!,I6333=2,#REF!,I6333=3,#REF!,I6333=4,#REF!,I6333=5,#REF!,I6333=6,#REF!,I6333=7,#REF!,I6333=8,#REF!,I6333=9,#REF!,I6333=10,#REF!,I6333=11,#REF!,I6333=12,#REF!,I6333=13,#REF!,I6333=14,#REF!,I6333=15,#REF!,I6333=16,#REF!))</f>
        <v>#REF!</v>
      </c>
      <c r="N6333" s="8" t="e">
        <f aca="false">L6333+M6333</f>
        <v>#REF!</v>
      </c>
      <c r="O6333" s="8" t="e">
        <f aca="false">#REF!</f>
        <v>#REF!</v>
      </c>
      <c r="P6333" s="9"/>
    </row>
    <row r="6334" customFormat="false" ht="14.25" hidden="false" customHeight="true" outlineLevel="0" collapsed="false">
      <c r="A6334" s="5" t="n">
        <v>3</v>
      </c>
      <c r="B6334" s="5" t="s">
        <v>12441</v>
      </c>
      <c r="C6334" s="6" t="s">
        <v>12694</v>
      </c>
      <c r="D6334" s="5" t="n">
        <v>28021304</v>
      </c>
      <c r="E6334" s="7" t="s">
        <v>12697</v>
      </c>
      <c r="F6334" s="7" t="s">
        <v>12698</v>
      </c>
      <c r="G6334" s="5" t="n">
        <v>-11.063812</v>
      </c>
      <c r="H6334" s="5" t="n">
        <v>-37.19414</v>
      </c>
      <c r="I6334" s="5" t="n">
        <v>6</v>
      </c>
      <c r="J6334" s="5"/>
      <c r="K6334" s="5" t="n">
        <v>1</v>
      </c>
      <c r="L6334" s="5" t="e">
        <f aca="false" t="array" ref="L6334:L6334">K6334*#REF!+J6334*#REF!+(ifs(I6334=1,#REF!,I6334=2,#REF!,I6334=3,#REF!,I6334=4,#REF!,I6334=5,#REF!,I6334=6,#REF!,I6334=7,#REF!,I6334=8,#REF!,I6334=9,#REF!,I6334=10,#REF!,I6334=11,#REF!,I6334=12,#REF!,I6334=13,#REF!,I6334=14,#REF!,I6334=15,#REF!,I6334=16,#REF!))</f>
        <v>#REF!</v>
      </c>
      <c r="M6334" s="5" t="e">
        <f aca="false" t="array" ref="M6334:M6334">K6334*#REF!+J6334*#REF!+(ifs(I6334=1,#REF!,I6334=2,#REF!,I6334=3,#REF!,I6334=4,#REF!,I6334=5,#REF!,I6334=6,#REF!,I6334=7,#REF!,I6334=8,#REF!,I6334=9,#REF!,I6334=10,#REF!,I6334=11,#REF!,I6334=12,#REF!,I6334=13,#REF!,I6334=14,#REF!,I6334=15,#REF!,I6334=16,#REF!))</f>
        <v>#REF!</v>
      </c>
      <c r="N6334" s="8" t="e">
        <f aca="false">L6334+M6334</f>
        <v>#REF!</v>
      </c>
      <c r="O6334" s="8" t="e">
        <f aca="false">#REF!</f>
        <v>#REF!</v>
      </c>
      <c r="P6334" s="9"/>
    </row>
    <row r="6335" customFormat="false" ht="14.25" hidden="false" customHeight="true" outlineLevel="0" collapsed="false">
      <c r="A6335" s="5" t="n">
        <v>3</v>
      </c>
      <c r="B6335" s="5" t="s">
        <v>12441</v>
      </c>
      <c r="C6335" s="6" t="s">
        <v>12694</v>
      </c>
      <c r="D6335" s="5" t="n">
        <v>28021363</v>
      </c>
      <c r="E6335" s="7" t="s">
        <v>12699</v>
      </c>
      <c r="F6335" s="7" t="s">
        <v>12700</v>
      </c>
      <c r="G6335" s="5" t="n">
        <v>-10.885053</v>
      </c>
      <c r="H6335" s="5" t="n">
        <v>-37.20763</v>
      </c>
      <c r="I6335" s="5" t="n">
        <v>5</v>
      </c>
      <c r="J6335" s="5"/>
      <c r="K6335" s="5" t="n">
        <v>1</v>
      </c>
      <c r="L6335" s="5" t="e">
        <f aca="false" t="array" ref="L6335:L6335">K6335*#REF!+J6335*#REF!+(ifs(I6335=1,#REF!,I6335=2,#REF!,I6335=3,#REF!,I6335=4,#REF!,I6335=5,#REF!,I6335=6,#REF!,I6335=7,#REF!,I6335=8,#REF!,I6335=9,#REF!,I6335=10,#REF!,I6335=11,#REF!,I6335=12,#REF!,I6335=13,#REF!,I6335=14,#REF!,I6335=15,#REF!,I6335=16,#REF!))</f>
        <v>#REF!</v>
      </c>
      <c r="M6335" s="5" t="e">
        <f aca="false" t="array" ref="M6335:M6335">K6335*#REF!+J6335*#REF!+(ifs(I6335=1,#REF!,I6335=2,#REF!,I6335=3,#REF!,I6335=4,#REF!,I6335=5,#REF!,I6335=6,#REF!,I6335=7,#REF!,I6335=8,#REF!,I6335=9,#REF!,I6335=10,#REF!,I6335=11,#REF!,I6335=12,#REF!,I6335=13,#REF!,I6335=14,#REF!,I6335=15,#REF!,I6335=16,#REF!))</f>
        <v>#REF!</v>
      </c>
      <c r="N6335" s="8" t="e">
        <f aca="false">L6335+M6335</f>
        <v>#REF!</v>
      </c>
      <c r="O6335" s="8" t="e">
        <f aca="false">#REF!</f>
        <v>#REF!</v>
      </c>
      <c r="P6335" s="9"/>
    </row>
    <row r="6336" customFormat="false" ht="14.25" hidden="false" customHeight="true" outlineLevel="0" collapsed="false">
      <c r="A6336" s="5" t="n">
        <v>3</v>
      </c>
      <c r="B6336" s="5" t="s">
        <v>12441</v>
      </c>
      <c r="C6336" s="6" t="s">
        <v>12694</v>
      </c>
      <c r="D6336" s="5" t="n">
        <v>28021401</v>
      </c>
      <c r="E6336" s="7" t="s">
        <v>12701</v>
      </c>
      <c r="F6336" s="7" t="s">
        <v>12702</v>
      </c>
      <c r="G6336" s="5" t="n">
        <v>-11.011883</v>
      </c>
      <c r="H6336" s="5" t="n">
        <v>-37.277874</v>
      </c>
      <c r="I6336" s="5" t="n">
        <v>3</v>
      </c>
      <c r="J6336" s="5"/>
      <c r="K6336" s="5" t="n">
        <v>1</v>
      </c>
      <c r="L6336" s="5" t="e">
        <f aca="false" t="array" ref="L6336:L6336">K6336*#REF!+J6336*#REF!+(ifs(I6336=1,#REF!,I6336=2,#REF!,I6336=3,#REF!,I6336=4,#REF!,I6336=5,#REF!,I6336=6,#REF!,I6336=7,#REF!,I6336=8,#REF!,I6336=9,#REF!,I6336=10,#REF!,I6336=11,#REF!,I6336=12,#REF!,I6336=13,#REF!,I6336=14,#REF!,I6336=15,#REF!,I6336=16,#REF!))</f>
        <v>#REF!</v>
      </c>
      <c r="M6336" s="5" t="e">
        <f aca="false" t="array" ref="M6336:M6336">K6336*#REF!+J6336*#REF!+(ifs(I6336=1,#REF!,I6336=2,#REF!,I6336=3,#REF!,I6336=4,#REF!,I6336=5,#REF!,I6336=6,#REF!,I6336=7,#REF!,I6336=8,#REF!,I6336=9,#REF!,I6336=10,#REF!,I6336=11,#REF!,I6336=12,#REF!,I6336=13,#REF!,I6336=14,#REF!,I6336=15,#REF!,I6336=16,#REF!))</f>
        <v>#REF!</v>
      </c>
      <c r="N6336" s="8" t="e">
        <f aca="false">L6336+M6336</f>
        <v>#REF!</v>
      </c>
      <c r="O6336" s="8" t="e">
        <f aca="false">#REF!</f>
        <v>#REF!</v>
      </c>
      <c r="P6336" s="9"/>
    </row>
    <row r="6337" customFormat="false" ht="14.25" hidden="false" customHeight="true" outlineLevel="0" collapsed="false">
      <c r="A6337" s="5" t="n">
        <v>3</v>
      </c>
      <c r="B6337" s="5" t="s">
        <v>12441</v>
      </c>
      <c r="C6337" s="6" t="s">
        <v>12694</v>
      </c>
      <c r="D6337" s="5" t="n">
        <v>28021436</v>
      </c>
      <c r="E6337" s="7" t="s">
        <v>12703</v>
      </c>
      <c r="F6337" s="7" t="s">
        <v>12704</v>
      </c>
      <c r="G6337" s="5" t="n">
        <v>-11.040202</v>
      </c>
      <c r="H6337" s="5" t="n">
        <v>-37.164177</v>
      </c>
      <c r="I6337" s="5" t="n">
        <v>3</v>
      </c>
      <c r="J6337" s="5"/>
      <c r="K6337" s="5" t="n">
        <v>1</v>
      </c>
      <c r="L6337" s="5" t="e">
        <f aca="false" t="array" ref="L6337:L6337">K6337*#REF!+J6337*#REF!+(ifs(I6337=1,#REF!,I6337=2,#REF!,I6337=3,#REF!,I6337=4,#REF!,I6337=5,#REF!,I6337=6,#REF!,I6337=7,#REF!,I6337=8,#REF!,I6337=9,#REF!,I6337=10,#REF!,I6337=11,#REF!,I6337=12,#REF!,I6337=13,#REF!,I6337=14,#REF!,I6337=15,#REF!,I6337=16,#REF!))</f>
        <v>#REF!</v>
      </c>
      <c r="M6337" s="5" t="e">
        <f aca="false" t="array" ref="M6337:M6337">K6337*#REF!+J6337*#REF!+(ifs(I6337=1,#REF!,I6337=2,#REF!,I6337=3,#REF!,I6337=4,#REF!,I6337=5,#REF!,I6337=6,#REF!,I6337=7,#REF!,I6337=8,#REF!,I6337=9,#REF!,I6337=10,#REF!,I6337=11,#REF!,I6337=12,#REF!,I6337=13,#REF!,I6337=14,#REF!,I6337=15,#REF!,I6337=16,#REF!))</f>
        <v>#REF!</v>
      </c>
      <c r="N6337" s="8" t="e">
        <f aca="false">L6337+M6337</f>
        <v>#REF!</v>
      </c>
      <c r="O6337" s="8" t="e">
        <f aca="false">#REF!</f>
        <v>#REF!</v>
      </c>
      <c r="P6337" s="9"/>
    </row>
    <row r="6338" customFormat="false" ht="14.25" hidden="false" customHeight="true" outlineLevel="0" collapsed="false">
      <c r="A6338" s="5" t="n">
        <v>3</v>
      </c>
      <c r="B6338" s="5" t="s">
        <v>12441</v>
      </c>
      <c r="C6338" s="6" t="s">
        <v>12694</v>
      </c>
      <c r="D6338" s="5" t="n">
        <v>28021517</v>
      </c>
      <c r="E6338" s="7" t="s">
        <v>12705</v>
      </c>
      <c r="F6338" s="7" t="s">
        <v>12706</v>
      </c>
      <c r="G6338" s="5" t="n">
        <v>-10.961259</v>
      </c>
      <c r="H6338" s="5" t="n">
        <v>-37.130314</v>
      </c>
      <c r="I6338" s="5" t="n">
        <v>4</v>
      </c>
      <c r="J6338" s="5"/>
      <c r="K6338" s="5" t="n">
        <v>1</v>
      </c>
      <c r="L6338" s="5" t="e">
        <f aca="false" t="array" ref="L6338:L6338">K6338*#REF!+J6338*#REF!+(ifs(I6338=1,#REF!,I6338=2,#REF!,I6338=3,#REF!,I6338=4,#REF!,I6338=5,#REF!,I6338=6,#REF!,I6338=7,#REF!,I6338=8,#REF!,I6338=9,#REF!,I6338=10,#REF!,I6338=11,#REF!,I6338=12,#REF!,I6338=13,#REF!,I6338=14,#REF!,I6338=15,#REF!,I6338=16,#REF!))</f>
        <v>#REF!</v>
      </c>
      <c r="M6338" s="5" t="e">
        <f aca="false" t="array" ref="M6338:M6338">K6338*#REF!+J6338*#REF!+(ifs(I6338=1,#REF!,I6338=2,#REF!,I6338=3,#REF!,I6338=4,#REF!,I6338=5,#REF!,I6338=6,#REF!,I6338=7,#REF!,I6338=8,#REF!,I6338=9,#REF!,I6338=10,#REF!,I6338=11,#REF!,I6338=12,#REF!,I6338=13,#REF!,I6338=14,#REF!,I6338=15,#REF!,I6338=16,#REF!))</f>
        <v>#REF!</v>
      </c>
      <c r="N6338" s="8" t="e">
        <f aca="false">L6338+M6338</f>
        <v>#REF!</v>
      </c>
      <c r="O6338" s="8" t="e">
        <f aca="false">#REF!</f>
        <v>#REF!</v>
      </c>
      <c r="P6338" s="9"/>
    </row>
    <row r="6339" customFormat="false" ht="14.25" hidden="false" customHeight="true" outlineLevel="0" collapsed="false">
      <c r="A6339" s="5" t="n">
        <v>3</v>
      </c>
      <c r="B6339" s="5" t="s">
        <v>12441</v>
      </c>
      <c r="C6339" s="6" t="s">
        <v>12694</v>
      </c>
      <c r="D6339" s="5" t="n">
        <v>28021525</v>
      </c>
      <c r="E6339" s="7" t="s">
        <v>12707</v>
      </c>
      <c r="F6339" s="7" t="s">
        <v>12708</v>
      </c>
      <c r="G6339" s="5" t="n">
        <v>-10.928549</v>
      </c>
      <c r="H6339" s="5" t="n">
        <v>-37.184753</v>
      </c>
      <c r="I6339" s="5" t="n">
        <v>4</v>
      </c>
      <c r="J6339" s="5"/>
      <c r="K6339" s="5" t="n">
        <v>1</v>
      </c>
      <c r="L6339" s="5" t="e">
        <f aca="false" t="array" ref="L6339:L6339">K6339*#REF!+J6339*#REF!+(ifs(I6339=1,#REF!,I6339=2,#REF!,I6339=3,#REF!,I6339=4,#REF!,I6339=5,#REF!,I6339=6,#REF!,I6339=7,#REF!,I6339=8,#REF!,I6339=9,#REF!,I6339=10,#REF!,I6339=11,#REF!,I6339=12,#REF!,I6339=13,#REF!,I6339=14,#REF!,I6339=15,#REF!,I6339=16,#REF!))</f>
        <v>#REF!</v>
      </c>
      <c r="M6339" s="5" t="e">
        <f aca="false" t="array" ref="M6339:M6339">K6339*#REF!+J6339*#REF!+(ifs(I6339=1,#REF!,I6339=2,#REF!,I6339=3,#REF!,I6339=4,#REF!,I6339=5,#REF!,I6339=6,#REF!,I6339=7,#REF!,I6339=8,#REF!,I6339=9,#REF!,I6339=10,#REF!,I6339=11,#REF!,I6339=12,#REF!,I6339=13,#REF!,I6339=14,#REF!,I6339=15,#REF!,I6339=16,#REF!))</f>
        <v>#REF!</v>
      </c>
      <c r="N6339" s="8" t="e">
        <f aca="false">L6339+M6339</f>
        <v>#REF!</v>
      </c>
      <c r="O6339" s="8" t="e">
        <f aca="false">#REF!</f>
        <v>#REF!</v>
      </c>
      <c r="P6339" s="9"/>
    </row>
    <row r="6340" customFormat="false" ht="14.25" hidden="false" customHeight="true" outlineLevel="0" collapsed="false">
      <c r="A6340" s="5" t="n">
        <v>3</v>
      </c>
      <c r="B6340" s="5" t="s">
        <v>12441</v>
      </c>
      <c r="C6340" s="6" t="s">
        <v>12694</v>
      </c>
      <c r="D6340" s="5" t="n">
        <v>28021711</v>
      </c>
      <c r="E6340" s="7" t="s">
        <v>12709</v>
      </c>
      <c r="F6340" s="7" t="s">
        <v>12710</v>
      </c>
      <c r="G6340" s="5" t="n">
        <v>-11.005504</v>
      </c>
      <c r="H6340" s="5" t="n">
        <v>-37.267727</v>
      </c>
      <c r="I6340" s="5" t="n">
        <v>4</v>
      </c>
      <c r="J6340" s="5"/>
      <c r="K6340" s="5" t="n">
        <v>1</v>
      </c>
      <c r="L6340" s="5" t="e">
        <f aca="false" t="array" ref="L6340:L6340">K6340*#REF!+J6340*#REF!+(ifs(I6340=1,#REF!,I6340=2,#REF!,I6340=3,#REF!,I6340=4,#REF!,I6340=5,#REF!,I6340=6,#REF!,I6340=7,#REF!,I6340=8,#REF!,I6340=9,#REF!,I6340=10,#REF!,I6340=11,#REF!,I6340=12,#REF!,I6340=13,#REF!,I6340=14,#REF!,I6340=15,#REF!,I6340=16,#REF!))</f>
        <v>#REF!</v>
      </c>
      <c r="M6340" s="5" t="e">
        <f aca="false" t="array" ref="M6340:M6340">K6340*#REF!+J6340*#REF!+(ifs(I6340=1,#REF!,I6340=2,#REF!,I6340=3,#REF!,I6340=4,#REF!,I6340=5,#REF!,I6340=6,#REF!,I6340=7,#REF!,I6340=8,#REF!,I6340=9,#REF!,I6340=10,#REF!,I6340=11,#REF!,I6340=12,#REF!,I6340=13,#REF!,I6340=14,#REF!,I6340=15,#REF!,I6340=16,#REF!))</f>
        <v>#REF!</v>
      </c>
      <c r="N6340" s="8" t="e">
        <f aca="false">L6340+M6340</f>
        <v>#REF!</v>
      </c>
      <c r="O6340" s="8" t="e">
        <f aca="false">#REF!</f>
        <v>#REF!</v>
      </c>
      <c r="P6340" s="9"/>
    </row>
    <row r="6341" customFormat="false" ht="14.25" hidden="false" customHeight="true" outlineLevel="0" collapsed="false">
      <c r="A6341" s="5" t="n">
        <v>3</v>
      </c>
      <c r="B6341" s="5" t="s">
        <v>12441</v>
      </c>
      <c r="C6341" s="6" t="s">
        <v>12711</v>
      </c>
      <c r="D6341" s="5" t="n">
        <v>28021819</v>
      </c>
      <c r="E6341" s="7" t="s">
        <v>12712</v>
      </c>
      <c r="F6341" s="7" t="s">
        <v>12713</v>
      </c>
      <c r="G6341" s="5" t="n">
        <v>-11.227497</v>
      </c>
      <c r="H6341" s="5" t="n">
        <v>-37.568867</v>
      </c>
      <c r="I6341" s="5" t="n">
        <v>4</v>
      </c>
      <c r="J6341" s="5"/>
      <c r="K6341" s="5" t="n">
        <v>1</v>
      </c>
      <c r="L6341" s="5" t="e">
        <f aca="false" t="array" ref="L6341:L6341">K6341*#REF!+J6341*#REF!+(ifs(I6341=1,#REF!,I6341=2,#REF!,I6341=3,#REF!,I6341=4,#REF!,I6341=5,#REF!,I6341=6,#REF!,I6341=7,#REF!,I6341=8,#REF!,I6341=9,#REF!,I6341=10,#REF!,I6341=11,#REF!,I6341=12,#REF!,I6341=13,#REF!,I6341=14,#REF!,I6341=15,#REF!,I6341=16,#REF!))</f>
        <v>#REF!</v>
      </c>
      <c r="M6341" s="5" t="e">
        <f aca="false" t="array" ref="M6341:M6341">K6341*#REF!+J6341*#REF!+(ifs(I6341=1,#REF!,I6341=2,#REF!,I6341=3,#REF!,I6341=4,#REF!,I6341=5,#REF!,I6341=6,#REF!,I6341=7,#REF!,I6341=8,#REF!,I6341=9,#REF!,I6341=10,#REF!,I6341=11,#REF!,I6341=12,#REF!,I6341=13,#REF!,I6341=14,#REF!,I6341=15,#REF!,I6341=16,#REF!))</f>
        <v>#REF!</v>
      </c>
      <c r="N6341" s="8" t="e">
        <f aca="false">L6341+M6341</f>
        <v>#REF!</v>
      </c>
      <c r="O6341" s="8" t="e">
        <f aca="false">#REF!</f>
        <v>#REF!</v>
      </c>
      <c r="P6341" s="9"/>
    </row>
    <row r="6342" customFormat="false" ht="14.25" hidden="false" customHeight="true" outlineLevel="0" collapsed="false">
      <c r="A6342" s="5" t="n">
        <v>3</v>
      </c>
      <c r="B6342" s="5" t="s">
        <v>12441</v>
      </c>
      <c r="C6342" s="6" t="s">
        <v>12711</v>
      </c>
      <c r="D6342" s="5" t="n">
        <v>28021827</v>
      </c>
      <c r="E6342" s="7" t="s">
        <v>12714</v>
      </c>
      <c r="F6342" s="7" t="s">
        <v>12715</v>
      </c>
      <c r="G6342" s="5" t="n">
        <v>-11.29738</v>
      </c>
      <c r="H6342" s="5" t="n">
        <v>-37.599136</v>
      </c>
      <c r="I6342" s="5" t="n">
        <v>1</v>
      </c>
      <c r="J6342" s="5"/>
      <c r="K6342" s="5" t="n">
        <v>1</v>
      </c>
      <c r="L6342" s="5" t="e">
        <f aca="false" t="array" ref="L6342:L6342">K6342*#REF!+J6342*#REF!+(ifs(I6342=1,#REF!,I6342=2,#REF!,I6342=3,#REF!,I6342=4,#REF!,I6342=5,#REF!,I6342=6,#REF!,I6342=7,#REF!,I6342=8,#REF!,I6342=9,#REF!,I6342=10,#REF!,I6342=11,#REF!,I6342=12,#REF!,I6342=13,#REF!,I6342=14,#REF!,I6342=15,#REF!,I6342=16,#REF!))</f>
        <v>#REF!</v>
      </c>
      <c r="M6342" s="5" t="e">
        <f aca="false" t="array" ref="M6342:M6342">K6342*#REF!+J6342*#REF!+(ifs(I6342=1,#REF!,I6342=2,#REF!,I6342=3,#REF!,I6342=4,#REF!,I6342=5,#REF!,I6342=6,#REF!,I6342=7,#REF!,I6342=8,#REF!,I6342=9,#REF!,I6342=10,#REF!,I6342=11,#REF!,I6342=12,#REF!,I6342=13,#REF!,I6342=14,#REF!,I6342=15,#REF!,I6342=16,#REF!))</f>
        <v>#REF!</v>
      </c>
      <c r="N6342" s="8" t="e">
        <f aca="false">L6342+M6342</f>
        <v>#REF!</v>
      </c>
      <c r="O6342" s="8" t="e">
        <f aca="false">#REF!</f>
        <v>#REF!</v>
      </c>
      <c r="P6342" s="9"/>
    </row>
    <row r="6343" customFormat="false" ht="14.25" hidden="false" customHeight="true" outlineLevel="0" collapsed="false">
      <c r="A6343" s="5" t="n">
        <v>3</v>
      </c>
      <c r="B6343" s="5" t="s">
        <v>12441</v>
      </c>
      <c r="C6343" s="6" t="s">
        <v>12711</v>
      </c>
      <c r="D6343" s="5" t="n">
        <v>28021835</v>
      </c>
      <c r="E6343" s="7" t="s">
        <v>12716</v>
      </c>
      <c r="F6343" s="7" t="s">
        <v>12717</v>
      </c>
      <c r="G6343" s="5" t="n">
        <v>-11.327041</v>
      </c>
      <c r="H6343" s="5" t="n">
        <v>-37.60125</v>
      </c>
      <c r="I6343" s="5" t="n">
        <v>5</v>
      </c>
      <c r="J6343" s="5"/>
      <c r="K6343" s="5" t="n">
        <v>1</v>
      </c>
      <c r="L6343" s="5" t="e">
        <f aca="false" t="array" ref="L6343:L6343">K6343*#REF!+J6343*#REF!+(ifs(I6343=1,#REF!,I6343=2,#REF!,I6343=3,#REF!,I6343=4,#REF!,I6343=5,#REF!,I6343=6,#REF!,I6343=7,#REF!,I6343=8,#REF!,I6343=9,#REF!,I6343=10,#REF!,I6343=11,#REF!,I6343=12,#REF!,I6343=13,#REF!,I6343=14,#REF!,I6343=15,#REF!,I6343=16,#REF!))</f>
        <v>#REF!</v>
      </c>
      <c r="M6343" s="5" t="e">
        <f aca="false" t="array" ref="M6343:M6343">K6343*#REF!+J6343*#REF!+(ifs(I6343=1,#REF!,I6343=2,#REF!,I6343=3,#REF!,I6343=4,#REF!,I6343=5,#REF!,I6343=6,#REF!,I6343=7,#REF!,I6343=8,#REF!,I6343=9,#REF!,I6343=10,#REF!,I6343=11,#REF!,I6343=12,#REF!,I6343=13,#REF!,I6343=14,#REF!,I6343=15,#REF!,I6343=16,#REF!))</f>
        <v>#REF!</v>
      </c>
      <c r="N6343" s="8" t="e">
        <f aca="false">L6343+M6343</f>
        <v>#REF!</v>
      </c>
      <c r="O6343" s="8" t="e">
        <f aca="false">#REF!</f>
        <v>#REF!</v>
      </c>
      <c r="P6343" s="9"/>
    </row>
    <row r="6344" customFormat="false" ht="14.25" hidden="false" customHeight="true" outlineLevel="0" collapsed="false">
      <c r="A6344" s="5" t="n">
        <v>3</v>
      </c>
      <c r="B6344" s="5" t="s">
        <v>12441</v>
      </c>
      <c r="C6344" s="6" t="s">
        <v>12711</v>
      </c>
      <c r="D6344" s="5" t="n">
        <v>28021843</v>
      </c>
      <c r="E6344" s="7" t="s">
        <v>12718</v>
      </c>
      <c r="F6344" s="7" t="s">
        <v>12719</v>
      </c>
      <c r="G6344" s="5" t="n">
        <v>-11.295976</v>
      </c>
      <c r="H6344" s="5" t="n">
        <v>-37.583355</v>
      </c>
      <c r="I6344" s="5" t="n">
        <v>6</v>
      </c>
      <c r="J6344" s="5"/>
      <c r="K6344" s="5" t="n">
        <v>1</v>
      </c>
      <c r="L6344" s="5" t="e">
        <f aca="false" t="array" ref="L6344:L6344">K6344*#REF!+J6344*#REF!+(ifs(I6344=1,#REF!,I6344=2,#REF!,I6344=3,#REF!,I6344=4,#REF!,I6344=5,#REF!,I6344=6,#REF!,I6344=7,#REF!,I6344=8,#REF!,I6344=9,#REF!,I6344=10,#REF!,I6344=11,#REF!,I6344=12,#REF!,I6344=13,#REF!,I6344=14,#REF!,I6344=15,#REF!,I6344=16,#REF!))</f>
        <v>#REF!</v>
      </c>
      <c r="M6344" s="5" t="e">
        <f aca="false" t="array" ref="M6344:M6344">K6344*#REF!+J6344*#REF!+(ifs(I6344=1,#REF!,I6344=2,#REF!,I6344=3,#REF!,I6344=4,#REF!,I6344=5,#REF!,I6344=6,#REF!,I6344=7,#REF!,I6344=8,#REF!,I6344=9,#REF!,I6344=10,#REF!,I6344=11,#REF!,I6344=12,#REF!,I6344=13,#REF!,I6344=14,#REF!,I6344=15,#REF!,I6344=16,#REF!))</f>
        <v>#REF!</v>
      </c>
      <c r="N6344" s="8" t="e">
        <f aca="false">L6344+M6344</f>
        <v>#REF!</v>
      </c>
      <c r="O6344" s="8" t="e">
        <f aca="false">#REF!</f>
        <v>#REF!</v>
      </c>
      <c r="P6344" s="9"/>
    </row>
    <row r="6345" customFormat="false" ht="14.25" hidden="false" customHeight="true" outlineLevel="0" collapsed="false">
      <c r="A6345" s="5" t="n">
        <v>3</v>
      </c>
      <c r="B6345" s="5" t="s">
        <v>12441</v>
      </c>
      <c r="C6345" s="6" t="s">
        <v>12711</v>
      </c>
      <c r="D6345" s="5" t="n">
        <v>28021860</v>
      </c>
      <c r="E6345" s="7" t="s">
        <v>12720</v>
      </c>
      <c r="F6345" s="7" t="s">
        <v>12721</v>
      </c>
      <c r="G6345" s="5" t="n">
        <v>-11.228357</v>
      </c>
      <c r="H6345" s="5" t="n">
        <v>-37.641254</v>
      </c>
      <c r="I6345" s="5" t="n">
        <v>1</v>
      </c>
      <c r="J6345" s="5"/>
      <c r="K6345" s="5" t="n">
        <v>1</v>
      </c>
      <c r="L6345" s="5" t="e">
        <f aca="false" t="array" ref="L6345:L6345">K6345*#REF!+J6345*#REF!+(ifs(I6345=1,#REF!,I6345=2,#REF!,I6345=3,#REF!,I6345=4,#REF!,I6345=5,#REF!,I6345=6,#REF!,I6345=7,#REF!,I6345=8,#REF!,I6345=9,#REF!,I6345=10,#REF!,I6345=11,#REF!,I6345=12,#REF!,I6345=13,#REF!,I6345=14,#REF!,I6345=15,#REF!,I6345=16,#REF!))</f>
        <v>#REF!</v>
      </c>
      <c r="M6345" s="5" t="e">
        <f aca="false" t="array" ref="M6345:M6345">K6345*#REF!+J6345*#REF!+(ifs(I6345=1,#REF!,I6345=2,#REF!,I6345=3,#REF!,I6345=4,#REF!,I6345=5,#REF!,I6345=6,#REF!,I6345=7,#REF!,I6345=8,#REF!,I6345=9,#REF!,I6345=10,#REF!,I6345=11,#REF!,I6345=12,#REF!,I6345=13,#REF!,I6345=14,#REF!,I6345=15,#REF!,I6345=16,#REF!))</f>
        <v>#REF!</v>
      </c>
      <c r="N6345" s="8" t="e">
        <f aca="false">L6345+M6345</f>
        <v>#REF!</v>
      </c>
      <c r="O6345" s="8" t="e">
        <f aca="false">#REF!</f>
        <v>#REF!</v>
      </c>
      <c r="P6345" s="9"/>
    </row>
    <row r="6346" customFormat="false" ht="14.25" hidden="false" customHeight="true" outlineLevel="0" collapsed="false">
      <c r="A6346" s="5" t="n">
        <v>3</v>
      </c>
      <c r="B6346" s="5" t="s">
        <v>12441</v>
      </c>
      <c r="C6346" s="6" t="s">
        <v>12711</v>
      </c>
      <c r="D6346" s="5" t="n">
        <v>28021886</v>
      </c>
      <c r="E6346" s="7" t="s">
        <v>12722</v>
      </c>
      <c r="F6346" s="7" t="s">
        <v>12723</v>
      </c>
      <c r="G6346" s="5" t="n">
        <v>-11.274192</v>
      </c>
      <c r="H6346" s="5" t="n">
        <v>-37.568935</v>
      </c>
      <c r="I6346" s="5" t="n">
        <v>3</v>
      </c>
      <c r="J6346" s="5"/>
      <c r="K6346" s="5" t="n">
        <v>1</v>
      </c>
      <c r="L6346" s="5" t="e">
        <f aca="false" t="array" ref="L6346:L6346">K6346*#REF!+J6346*#REF!+(ifs(I6346=1,#REF!,I6346=2,#REF!,I6346=3,#REF!,I6346=4,#REF!,I6346=5,#REF!,I6346=6,#REF!,I6346=7,#REF!,I6346=8,#REF!,I6346=9,#REF!,I6346=10,#REF!,I6346=11,#REF!,I6346=12,#REF!,I6346=13,#REF!,I6346=14,#REF!,I6346=15,#REF!,I6346=16,#REF!))</f>
        <v>#REF!</v>
      </c>
      <c r="M6346" s="5" t="e">
        <f aca="false" t="array" ref="M6346:M6346">K6346*#REF!+J6346*#REF!+(ifs(I6346=1,#REF!,I6346=2,#REF!,I6346=3,#REF!,I6346=4,#REF!,I6346=5,#REF!,I6346=6,#REF!,I6346=7,#REF!,I6346=8,#REF!,I6346=9,#REF!,I6346=10,#REF!,I6346=11,#REF!,I6346=12,#REF!,I6346=13,#REF!,I6346=14,#REF!,I6346=15,#REF!,I6346=16,#REF!))</f>
        <v>#REF!</v>
      </c>
      <c r="N6346" s="8" t="e">
        <f aca="false">L6346+M6346</f>
        <v>#REF!</v>
      </c>
      <c r="O6346" s="8" t="e">
        <f aca="false">#REF!</f>
        <v>#REF!</v>
      </c>
      <c r="P6346" s="9"/>
    </row>
    <row r="6347" customFormat="false" ht="14.25" hidden="false" customHeight="true" outlineLevel="0" collapsed="false">
      <c r="A6347" s="5" t="n">
        <v>3</v>
      </c>
      <c r="B6347" s="5" t="s">
        <v>12441</v>
      </c>
      <c r="C6347" s="6" t="s">
        <v>12711</v>
      </c>
      <c r="D6347" s="5" t="n">
        <v>28021894</v>
      </c>
      <c r="E6347" s="7" t="s">
        <v>12724</v>
      </c>
      <c r="F6347" s="7" t="s">
        <v>12713</v>
      </c>
      <c r="G6347" s="5" t="n">
        <v>-11.231054</v>
      </c>
      <c r="H6347" s="5" t="n">
        <v>-37.56457</v>
      </c>
      <c r="I6347" s="5" t="n">
        <v>3</v>
      </c>
      <c r="J6347" s="5"/>
      <c r="K6347" s="5" t="n">
        <v>1</v>
      </c>
      <c r="L6347" s="5" t="e">
        <f aca="false" t="array" ref="L6347:L6347">K6347*#REF!+J6347*#REF!+(ifs(I6347=1,#REF!,I6347=2,#REF!,I6347=3,#REF!,I6347=4,#REF!,I6347=5,#REF!,I6347=6,#REF!,I6347=7,#REF!,I6347=8,#REF!,I6347=9,#REF!,I6347=10,#REF!,I6347=11,#REF!,I6347=12,#REF!,I6347=13,#REF!,I6347=14,#REF!,I6347=15,#REF!,I6347=16,#REF!))</f>
        <v>#REF!</v>
      </c>
      <c r="M6347" s="5" t="e">
        <f aca="false" t="array" ref="M6347:M6347">K6347*#REF!+J6347*#REF!+(ifs(I6347=1,#REF!,I6347=2,#REF!,I6347=3,#REF!,I6347=4,#REF!,I6347=5,#REF!,I6347=6,#REF!,I6347=7,#REF!,I6347=8,#REF!,I6347=9,#REF!,I6347=10,#REF!,I6347=11,#REF!,I6347=12,#REF!,I6347=13,#REF!,I6347=14,#REF!,I6347=15,#REF!,I6347=16,#REF!))</f>
        <v>#REF!</v>
      </c>
      <c r="N6347" s="8" t="e">
        <f aca="false">L6347+M6347</f>
        <v>#REF!</v>
      </c>
      <c r="O6347" s="8" t="e">
        <f aca="false">#REF!</f>
        <v>#REF!</v>
      </c>
      <c r="P6347" s="9"/>
    </row>
    <row r="6348" customFormat="false" ht="14.25" hidden="false" customHeight="true" outlineLevel="0" collapsed="false">
      <c r="A6348" s="5" t="n">
        <v>3</v>
      </c>
      <c r="B6348" s="5" t="s">
        <v>12441</v>
      </c>
      <c r="C6348" s="6" t="s">
        <v>12711</v>
      </c>
      <c r="D6348" s="5" t="n">
        <v>28021908</v>
      </c>
      <c r="E6348" s="7" t="s">
        <v>12725</v>
      </c>
      <c r="F6348" s="7" t="s">
        <v>12726</v>
      </c>
      <c r="G6348" s="5" t="n">
        <v>-11.188621</v>
      </c>
      <c r="H6348" s="5" t="n">
        <v>-37.57577</v>
      </c>
      <c r="I6348" s="5" t="n">
        <v>5</v>
      </c>
      <c r="J6348" s="5"/>
      <c r="K6348" s="5" t="n">
        <v>1</v>
      </c>
      <c r="L6348" s="5" t="e">
        <f aca="false" t="array" ref="L6348:L6348">K6348*#REF!+J6348*#REF!+(ifs(I6348=1,#REF!,I6348=2,#REF!,I6348=3,#REF!,I6348=4,#REF!,I6348=5,#REF!,I6348=6,#REF!,I6348=7,#REF!,I6348=8,#REF!,I6348=9,#REF!,I6348=10,#REF!,I6348=11,#REF!,I6348=12,#REF!,I6348=13,#REF!,I6348=14,#REF!,I6348=15,#REF!,I6348=16,#REF!))</f>
        <v>#REF!</v>
      </c>
      <c r="M6348" s="5" t="e">
        <f aca="false" t="array" ref="M6348:M6348">K6348*#REF!+J6348*#REF!+(ifs(I6348=1,#REF!,I6348=2,#REF!,I6348=3,#REF!,I6348=4,#REF!,I6348=5,#REF!,I6348=6,#REF!,I6348=7,#REF!,I6348=8,#REF!,I6348=9,#REF!,I6348=10,#REF!,I6348=11,#REF!,I6348=12,#REF!,I6348=13,#REF!,I6348=14,#REF!,I6348=15,#REF!,I6348=16,#REF!))</f>
        <v>#REF!</v>
      </c>
      <c r="N6348" s="8" t="e">
        <f aca="false">L6348+M6348</f>
        <v>#REF!</v>
      </c>
      <c r="O6348" s="8" t="e">
        <f aca="false">#REF!</f>
        <v>#REF!</v>
      </c>
      <c r="P6348" s="9"/>
    </row>
    <row r="6349" customFormat="false" ht="14.25" hidden="false" customHeight="true" outlineLevel="0" collapsed="false">
      <c r="A6349" s="5" t="n">
        <v>3</v>
      </c>
      <c r="B6349" s="5" t="s">
        <v>12441</v>
      </c>
      <c r="C6349" s="6" t="s">
        <v>12711</v>
      </c>
      <c r="D6349" s="5" t="n">
        <v>28021916</v>
      </c>
      <c r="E6349" s="7" t="s">
        <v>12727</v>
      </c>
      <c r="F6349" s="7" t="s">
        <v>12728</v>
      </c>
      <c r="G6349" s="5" t="n">
        <v>-11.345115</v>
      </c>
      <c r="H6349" s="5" t="n">
        <v>-37.636417</v>
      </c>
      <c r="I6349" s="5" t="n">
        <v>3</v>
      </c>
      <c r="J6349" s="5"/>
      <c r="K6349" s="5" t="n">
        <v>1</v>
      </c>
      <c r="L6349" s="5" t="e">
        <f aca="false" t="array" ref="L6349:L6349">K6349*#REF!+J6349*#REF!+(ifs(I6349=1,#REF!,I6349=2,#REF!,I6349=3,#REF!,I6349=4,#REF!,I6349=5,#REF!,I6349=6,#REF!,I6349=7,#REF!,I6349=8,#REF!,I6349=9,#REF!,I6349=10,#REF!,I6349=11,#REF!,I6349=12,#REF!,I6349=13,#REF!,I6349=14,#REF!,I6349=15,#REF!,I6349=16,#REF!))</f>
        <v>#REF!</v>
      </c>
      <c r="M6349" s="5" t="e">
        <f aca="false" t="array" ref="M6349:M6349">K6349*#REF!+J6349*#REF!+(ifs(I6349=1,#REF!,I6349=2,#REF!,I6349=3,#REF!,I6349=4,#REF!,I6349=5,#REF!,I6349=6,#REF!,I6349=7,#REF!,I6349=8,#REF!,I6349=9,#REF!,I6349=10,#REF!,I6349=11,#REF!,I6349=12,#REF!,I6349=13,#REF!,I6349=14,#REF!,I6349=15,#REF!,I6349=16,#REF!))</f>
        <v>#REF!</v>
      </c>
      <c r="N6349" s="8" t="e">
        <f aca="false">L6349+M6349</f>
        <v>#REF!</v>
      </c>
      <c r="O6349" s="8" t="e">
        <f aca="false">#REF!</f>
        <v>#REF!</v>
      </c>
      <c r="P6349" s="9"/>
    </row>
    <row r="6350" customFormat="false" ht="14.25" hidden="false" customHeight="true" outlineLevel="0" collapsed="false">
      <c r="A6350" s="5" t="n">
        <v>3</v>
      </c>
      <c r="B6350" s="5" t="s">
        <v>12441</v>
      </c>
      <c r="C6350" s="6" t="s">
        <v>12711</v>
      </c>
      <c r="D6350" s="5" t="n">
        <v>28021924</v>
      </c>
      <c r="E6350" s="7" t="s">
        <v>12729</v>
      </c>
      <c r="F6350" s="7" t="s">
        <v>12717</v>
      </c>
      <c r="G6350" s="5" t="n">
        <v>-11.325919</v>
      </c>
      <c r="H6350" s="5" t="n">
        <v>-37.600876</v>
      </c>
      <c r="I6350" s="5" t="n">
        <v>3</v>
      </c>
      <c r="J6350" s="5"/>
      <c r="K6350" s="5" t="n">
        <v>1</v>
      </c>
      <c r="L6350" s="5" t="e">
        <f aca="false" t="array" ref="L6350:L6350">K6350*#REF!+J6350*#REF!+(ifs(I6350=1,#REF!,I6350=2,#REF!,I6350=3,#REF!,I6350=4,#REF!,I6350=5,#REF!,I6350=6,#REF!,I6350=7,#REF!,I6350=8,#REF!,I6350=9,#REF!,I6350=10,#REF!,I6350=11,#REF!,I6350=12,#REF!,I6350=13,#REF!,I6350=14,#REF!,I6350=15,#REF!,I6350=16,#REF!))</f>
        <v>#REF!</v>
      </c>
      <c r="M6350" s="5" t="e">
        <f aca="false" t="array" ref="M6350:M6350">K6350*#REF!+J6350*#REF!+(ifs(I6350=1,#REF!,I6350=2,#REF!,I6350=3,#REF!,I6350=4,#REF!,I6350=5,#REF!,I6350=6,#REF!,I6350=7,#REF!,I6350=8,#REF!,I6350=9,#REF!,I6350=10,#REF!,I6350=11,#REF!,I6350=12,#REF!,I6350=13,#REF!,I6350=14,#REF!,I6350=15,#REF!,I6350=16,#REF!))</f>
        <v>#REF!</v>
      </c>
      <c r="N6350" s="8" t="e">
        <f aca="false">L6350+M6350</f>
        <v>#REF!</v>
      </c>
      <c r="O6350" s="8" t="e">
        <f aca="false">#REF!</f>
        <v>#REF!</v>
      </c>
      <c r="P6350" s="9"/>
    </row>
    <row r="6351" customFormat="false" ht="14.25" hidden="false" customHeight="true" outlineLevel="0" collapsed="false">
      <c r="A6351" s="5" t="n">
        <v>3</v>
      </c>
      <c r="B6351" s="5" t="s">
        <v>12441</v>
      </c>
      <c r="C6351" s="6" t="s">
        <v>12711</v>
      </c>
      <c r="D6351" s="5" t="n">
        <v>28021959</v>
      </c>
      <c r="E6351" s="7" t="s">
        <v>12730</v>
      </c>
      <c r="F6351" s="7" t="s">
        <v>12719</v>
      </c>
      <c r="G6351" s="5" t="n">
        <v>-11.295647</v>
      </c>
      <c r="H6351" s="5" t="n">
        <v>-37.562477</v>
      </c>
      <c r="I6351" s="5" t="n">
        <v>3</v>
      </c>
      <c r="J6351" s="5"/>
      <c r="K6351" s="5" t="n">
        <v>1</v>
      </c>
      <c r="L6351" s="5" t="e">
        <f aca="false" t="array" ref="L6351:L6351">K6351*#REF!+J6351*#REF!+(ifs(I6351=1,#REF!,I6351=2,#REF!,I6351=3,#REF!,I6351=4,#REF!,I6351=5,#REF!,I6351=6,#REF!,I6351=7,#REF!,I6351=8,#REF!,I6351=9,#REF!,I6351=10,#REF!,I6351=11,#REF!,I6351=12,#REF!,I6351=13,#REF!,I6351=14,#REF!,I6351=15,#REF!,I6351=16,#REF!))</f>
        <v>#REF!</v>
      </c>
      <c r="M6351" s="5" t="e">
        <f aca="false" t="array" ref="M6351:M6351">K6351*#REF!+J6351*#REF!+(ifs(I6351=1,#REF!,I6351=2,#REF!,I6351=3,#REF!,I6351=4,#REF!,I6351=5,#REF!,I6351=6,#REF!,I6351=7,#REF!,I6351=8,#REF!,I6351=9,#REF!,I6351=10,#REF!,I6351=11,#REF!,I6351=12,#REF!,I6351=13,#REF!,I6351=14,#REF!,I6351=15,#REF!,I6351=16,#REF!))</f>
        <v>#REF!</v>
      </c>
      <c r="N6351" s="8" t="e">
        <f aca="false">L6351+M6351</f>
        <v>#REF!</v>
      </c>
      <c r="O6351" s="8" t="e">
        <f aca="false">#REF!</f>
        <v>#REF!</v>
      </c>
      <c r="P6351" s="9"/>
    </row>
    <row r="6352" customFormat="false" ht="14.25" hidden="false" customHeight="true" outlineLevel="0" collapsed="false">
      <c r="A6352" s="5" t="n">
        <v>3</v>
      </c>
      <c r="B6352" s="5" t="s">
        <v>12441</v>
      </c>
      <c r="C6352" s="6" t="s">
        <v>12711</v>
      </c>
      <c r="D6352" s="5" t="n">
        <v>28021983</v>
      </c>
      <c r="E6352" s="7" t="s">
        <v>12731</v>
      </c>
      <c r="F6352" s="7" t="s">
        <v>12732</v>
      </c>
      <c r="G6352" s="5" t="n">
        <v>-11.244267</v>
      </c>
      <c r="H6352" s="5" t="n">
        <v>-37.65639</v>
      </c>
      <c r="I6352" s="5" t="n">
        <v>1</v>
      </c>
      <c r="J6352" s="5"/>
      <c r="K6352" s="5" t="n">
        <v>1</v>
      </c>
      <c r="L6352" s="5" t="e">
        <f aca="false" t="array" ref="L6352:L6352">K6352*#REF!+J6352*#REF!+(ifs(I6352=1,#REF!,I6352=2,#REF!,I6352=3,#REF!,I6352=4,#REF!,I6352=5,#REF!,I6352=6,#REF!,I6352=7,#REF!,I6352=8,#REF!,I6352=9,#REF!,I6352=10,#REF!,I6352=11,#REF!,I6352=12,#REF!,I6352=13,#REF!,I6352=14,#REF!,I6352=15,#REF!,I6352=16,#REF!))</f>
        <v>#REF!</v>
      </c>
      <c r="M6352" s="5" t="e">
        <f aca="false" t="array" ref="M6352:M6352">K6352*#REF!+J6352*#REF!+(ifs(I6352=1,#REF!,I6352=2,#REF!,I6352=3,#REF!,I6352=4,#REF!,I6352=5,#REF!,I6352=6,#REF!,I6352=7,#REF!,I6352=8,#REF!,I6352=9,#REF!,I6352=10,#REF!,I6352=11,#REF!,I6352=12,#REF!,I6352=13,#REF!,I6352=14,#REF!,I6352=15,#REF!,I6352=16,#REF!))</f>
        <v>#REF!</v>
      </c>
      <c r="N6352" s="8" t="e">
        <f aca="false">L6352+M6352</f>
        <v>#REF!</v>
      </c>
      <c r="O6352" s="8" t="e">
        <f aca="false">#REF!</f>
        <v>#REF!</v>
      </c>
      <c r="P6352" s="9"/>
    </row>
    <row r="6353" customFormat="false" ht="14.25" hidden="false" customHeight="true" outlineLevel="0" collapsed="false">
      <c r="A6353" s="5" t="n">
        <v>3</v>
      </c>
      <c r="B6353" s="5" t="s">
        <v>12441</v>
      </c>
      <c r="C6353" s="6" t="s">
        <v>12733</v>
      </c>
      <c r="D6353" s="5" t="n">
        <v>28022068</v>
      </c>
      <c r="E6353" s="7" t="s">
        <v>12734</v>
      </c>
      <c r="F6353" s="7" t="s">
        <v>12735</v>
      </c>
      <c r="G6353" s="5" t="n">
        <v>-11.0322103915972</v>
      </c>
      <c r="H6353" s="5" t="n">
        <v>-37.5437164306641</v>
      </c>
      <c r="I6353" s="5" t="n">
        <v>3</v>
      </c>
      <c r="J6353" s="5"/>
      <c r="K6353" s="5" t="n">
        <v>1</v>
      </c>
      <c r="L6353" s="5" t="e">
        <f aca="false" t="array" ref="L6353:L6353">K6353*#REF!+J6353*#REF!+(ifs(I6353=1,#REF!,I6353=2,#REF!,I6353=3,#REF!,I6353=4,#REF!,I6353=5,#REF!,I6353=6,#REF!,I6353=7,#REF!,I6353=8,#REF!,I6353=9,#REF!,I6353=10,#REF!,I6353=11,#REF!,I6353=12,#REF!,I6353=13,#REF!,I6353=14,#REF!,I6353=15,#REF!,I6353=16,#REF!))</f>
        <v>#REF!</v>
      </c>
      <c r="M6353" s="5" t="e">
        <f aca="false" t="array" ref="M6353:M6353">K6353*#REF!+J6353*#REF!+(ifs(I6353=1,#REF!,I6353=2,#REF!,I6353=3,#REF!,I6353=4,#REF!,I6353=5,#REF!,I6353=6,#REF!,I6353=7,#REF!,I6353=8,#REF!,I6353=9,#REF!,I6353=10,#REF!,I6353=11,#REF!,I6353=12,#REF!,I6353=13,#REF!,I6353=14,#REF!,I6353=15,#REF!,I6353=16,#REF!))</f>
        <v>#REF!</v>
      </c>
      <c r="N6353" s="8" t="e">
        <f aca="false">L6353+M6353</f>
        <v>#REF!</v>
      </c>
      <c r="O6353" s="8" t="e">
        <f aca="false">#REF!</f>
        <v>#REF!</v>
      </c>
      <c r="P6353" s="9"/>
    </row>
    <row r="6354" customFormat="false" ht="14.25" hidden="false" customHeight="true" outlineLevel="0" collapsed="false">
      <c r="A6354" s="5" t="n">
        <v>3</v>
      </c>
      <c r="B6354" s="5" t="s">
        <v>12441</v>
      </c>
      <c r="C6354" s="6" t="s">
        <v>12733</v>
      </c>
      <c r="D6354" s="5" t="n">
        <v>28022092</v>
      </c>
      <c r="E6354" s="7" t="s">
        <v>12736</v>
      </c>
      <c r="F6354" s="7" t="s">
        <v>12737</v>
      </c>
      <c r="G6354" s="5" t="n">
        <v>-11.1324778754786</v>
      </c>
      <c r="H6354" s="5" t="n">
        <v>-37.6453399658203</v>
      </c>
      <c r="I6354" s="5" t="n">
        <v>5</v>
      </c>
      <c r="J6354" s="5"/>
      <c r="K6354" s="5" t="n">
        <v>1</v>
      </c>
      <c r="L6354" s="5" t="e">
        <f aca="false" t="array" ref="L6354:L6354">K6354*#REF!+J6354*#REF!+(ifs(I6354=1,#REF!,I6354=2,#REF!,I6354=3,#REF!,I6354=4,#REF!,I6354=5,#REF!,I6354=6,#REF!,I6354=7,#REF!,I6354=8,#REF!,I6354=9,#REF!,I6354=10,#REF!,I6354=11,#REF!,I6354=12,#REF!,I6354=13,#REF!,I6354=14,#REF!,I6354=15,#REF!,I6354=16,#REF!))</f>
        <v>#REF!</v>
      </c>
      <c r="M6354" s="5" t="e">
        <f aca="false" t="array" ref="M6354:M6354">K6354*#REF!+J6354*#REF!+(ifs(I6354=1,#REF!,I6354=2,#REF!,I6354=3,#REF!,I6354=4,#REF!,I6354=5,#REF!,I6354=6,#REF!,I6354=7,#REF!,I6354=8,#REF!,I6354=9,#REF!,I6354=10,#REF!,I6354=11,#REF!,I6354=12,#REF!,I6354=13,#REF!,I6354=14,#REF!,I6354=15,#REF!,I6354=16,#REF!))</f>
        <v>#REF!</v>
      </c>
      <c r="N6354" s="8" t="e">
        <f aca="false">L6354+M6354</f>
        <v>#REF!</v>
      </c>
      <c r="O6354" s="8" t="e">
        <f aca="false">#REF!</f>
        <v>#REF!</v>
      </c>
      <c r="P6354" s="9"/>
    </row>
    <row r="6355" customFormat="false" ht="14.25" hidden="false" customHeight="true" outlineLevel="0" collapsed="false">
      <c r="A6355" s="5" t="n">
        <v>3</v>
      </c>
      <c r="B6355" s="5" t="s">
        <v>12441</v>
      </c>
      <c r="C6355" s="6" t="s">
        <v>12733</v>
      </c>
      <c r="D6355" s="5" t="n">
        <v>28022122</v>
      </c>
      <c r="E6355" s="7" t="s">
        <v>12738</v>
      </c>
      <c r="F6355" s="7" t="s">
        <v>12739</v>
      </c>
      <c r="G6355" s="5" t="n">
        <v>-11.1597473819655</v>
      </c>
      <c r="H6355" s="5" t="n">
        <v>-37.5713048663855</v>
      </c>
      <c r="I6355" s="5" t="n">
        <v>1</v>
      </c>
      <c r="J6355" s="5"/>
      <c r="K6355" s="5" t="n">
        <v>1</v>
      </c>
      <c r="L6355" s="5" t="e">
        <f aca="false" t="array" ref="L6355:L6355">K6355*#REF!+J6355*#REF!+(ifs(I6355=1,#REF!,I6355=2,#REF!,I6355=3,#REF!,I6355=4,#REF!,I6355=5,#REF!,I6355=6,#REF!,I6355=7,#REF!,I6355=8,#REF!,I6355=9,#REF!,I6355=10,#REF!,I6355=11,#REF!,I6355=12,#REF!,I6355=13,#REF!,I6355=14,#REF!,I6355=15,#REF!,I6355=16,#REF!))</f>
        <v>#REF!</v>
      </c>
      <c r="M6355" s="5" t="e">
        <f aca="false" t="array" ref="M6355:M6355">K6355*#REF!+J6355*#REF!+(ifs(I6355=1,#REF!,I6355=2,#REF!,I6355=3,#REF!,I6355=4,#REF!,I6355=5,#REF!,I6355=6,#REF!,I6355=7,#REF!,I6355=8,#REF!,I6355=9,#REF!,I6355=10,#REF!,I6355=11,#REF!,I6355=12,#REF!,I6355=13,#REF!,I6355=14,#REF!,I6355=15,#REF!,I6355=16,#REF!))</f>
        <v>#REF!</v>
      </c>
      <c r="N6355" s="8" t="e">
        <f aca="false">L6355+M6355</f>
        <v>#REF!</v>
      </c>
      <c r="O6355" s="8" t="e">
        <f aca="false">#REF!</f>
        <v>#REF!</v>
      </c>
      <c r="P6355" s="9"/>
    </row>
    <row r="6356" customFormat="false" ht="14.25" hidden="false" customHeight="true" outlineLevel="0" collapsed="false">
      <c r="A6356" s="5" t="n">
        <v>3</v>
      </c>
      <c r="B6356" s="5" t="s">
        <v>12441</v>
      </c>
      <c r="C6356" s="6" t="s">
        <v>12733</v>
      </c>
      <c r="D6356" s="5" t="n">
        <v>28022149</v>
      </c>
      <c r="E6356" s="7" t="s">
        <v>12740</v>
      </c>
      <c r="F6356" s="7" t="s">
        <v>12741</v>
      </c>
      <c r="G6356" s="5" t="n">
        <v>-11.1509582239539</v>
      </c>
      <c r="H6356" s="5" t="n">
        <v>-37.5982104882549</v>
      </c>
      <c r="I6356" s="5" t="n">
        <v>1</v>
      </c>
      <c r="J6356" s="5"/>
      <c r="K6356" s="5" t="n">
        <v>1</v>
      </c>
      <c r="L6356" s="5" t="e">
        <f aca="false" t="array" ref="L6356:L6356">K6356*#REF!+J6356*#REF!+(ifs(I6356=1,#REF!,I6356=2,#REF!,I6356=3,#REF!,I6356=4,#REF!,I6356=5,#REF!,I6356=6,#REF!,I6356=7,#REF!,I6356=8,#REF!,I6356=9,#REF!,I6356=10,#REF!,I6356=11,#REF!,I6356=12,#REF!,I6356=13,#REF!,I6356=14,#REF!,I6356=15,#REF!,I6356=16,#REF!))</f>
        <v>#REF!</v>
      </c>
      <c r="M6356" s="5" t="e">
        <f aca="false" t="array" ref="M6356:M6356">K6356*#REF!+J6356*#REF!+(ifs(I6356=1,#REF!,I6356=2,#REF!,I6356=3,#REF!,I6356=4,#REF!,I6356=5,#REF!,I6356=6,#REF!,I6356=7,#REF!,I6356=8,#REF!,I6356=9,#REF!,I6356=10,#REF!,I6356=11,#REF!,I6356=12,#REF!,I6356=13,#REF!,I6356=14,#REF!,I6356=15,#REF!,I6356=16,#REF!))</f>
        <v>#REF!</v>
      </c>
      <c r="N6356" s="8" t="e">
        <f aca="false">L6356+M6356</f>
        <v>#REF!</v>
      </c>
      <c r="O6356" s="8" t="e">
        <f aca="false">#REF!</f>
        <v>#REF!</v>
      </c>
      <c r="P6356" s="9"/>
    </row>
    <row r="6357" customFormat="false" ht="14.25" hidden="false" customHeight="true" outlineLevel="0" collapsed="false">
      <c r="A6357" s="5" t="n">
        <v>3</v>
      </c>
      <c r="B6357" s="5" t="s">
        <v>12441</v>
      </c>
      <c r="C6357" s="6" t="s">
        <v>12733</v>
      </c>
      <c r="D6357" s="5" t="n">
        <v>28022165</v>
      </c>
      <c r="E6357" s="7" t="s">
        <v>12742</v>
      </c>
      <c r="F6357" s="7" t="s">
        <v>12743</v>
      </c>
      <c r="G6357" s="5" t="n">
        <v>-11.1647828346138</v>
      </c>
      <c r="H6357" s="5" t="n">
        <v>-37.5985342617447</v>
      </c>
      <c r="I6357" s="5" t="n">
        <v>6</v>
      </c>
      <c r="J6357" s="5"/>
      <c r="K6357" s="5" t="n">
        <v>1</v>
      </c>
      <c r="L6357" s="5" t="e">
        <f aca="false" t="array" ref="L6357:L6357">K6357*#REF!+J6357*#REF!+(ifs(I6357=1,#REF!,I6357=2,#REF!,I6357=3,#REF!,I6357=4,#REF!,I6357=5,#REF!,I6357=6,#REF!,I6357=7,#REF!,I6357=8,#REF!,I6357=9,#REF!,I6357=10,#REF!,I6357=11,#REF!,I6357=12,#REF!,I6357=13,#REF!,I6357=14,#REF!,I6357=15,#REF!,I6357=16,#REF!))</f>
        <v>#REF!</v>
      </c>
      <c r="M6357" s="5" t="e">
        <f aca="false" t="array" ref="M6357:M6357">K6357*#REF!+J6357*#REF!+(ifs(I6357=1,#REF!,I6357=2,#REF!,I6357=3,#REF!,I6357=4,#REF!,I6357=5,#REF!,I6357=6,#REF!,I6357=7,#REF!,I6357=8,#REF!,I6357=9,#REF!,I6357=10,#REF!,I6357=11,#REF!,I6357=12,#REF!,I6357=13,#REF!,I6357=14,#REF!,I6357=15,#REF!,I6357=16,#REF!))</f>
        <v>#REF!</v>
      </c>
      <c r="N6357" s="8" t="e">
        <f aca="false">L6357+M6357</f>
        <v>#REF!</v>
      </c>
      <c r="O6357" s="8" t="e">
        <f aca="false">#REF!</f>
        <v>#REF!</v>
      </c>
      <c r="P6357" s="9"/>
    </row>
    <row r="6358" customFormat="false" ht="14.25" hidden="false" customHeight="true" outlineLevel="0" collapsed="false">
      <c r="A6358" s="5" t="n">
        <v>3</v>
      </c>
      <c r="B6358" s="5" t="s">
        <v>12441</v>
      </c>
      <c r="C6358" s="6" t="s">
        <v>12733</v>
      </c>
      <c r="D6358" s="5" t="n">
        <v>28022181</v>
      </c>
      <c r="E6358" s="7" t="s">
        <v>12744</v>
      </c>
      <c r="F6358" s="7" t="s">
        <v>12745</v>
      </c>
      <c r="G6358" s="5" t="n">
        <v>-11.1654239083523</v>
      </c>
      <c r="H6358" s="5" t="n">
        <v>-37.6198731578357</v>
      </c>
      <c r="I6358" s="5" t="n">
        <v>3</v>
      </c>
      <c r="J6358" s="5"/>
      <c r="K6358" s="5" t="n">
        <v>1</v>
      </c>
      <c r="L6358" s="5" t="e">
        <f aca="false" t="array" ref="L6358:L6358">K6358*#REF!+J6358*#REF!+(ifs(I6358=1,#REF!,I6358=2,#REF!,I6358=3,#REF!,I6358=4,#REF!,I6358=5,#REF!,I6358=6,#REF!,I6358=7,#REF!,I6358=8,#REF!,I6358=9,#REF!,I6358=10,#REF!,I6358=11,#REF!,I6358=12,#REF!,I6358=13,#REF!,I6358=14,#REF!,I6358=15,#REF!,I6358=16,#REF!))</f>
        <v>#REF!</v>
      </c>
      <c r="M6358" s="5" t="e">
        <f aca="false" t="array" ref="M6358:M6358">K6358*#REF!+J6358*#REF!+(ifs(I6358=1,#REF!,I6358=2,#REF!,I6358=3,#REF!,I6358=4,#REF!,I6358=5,#REF!,I6358=6,#REF!,I6358=7,#REF!,I6358=8,#REF!,I6358=9,#REF!,I6358=10,#REF!,I6358=11,#REF!,I6358=12,#REF!,I6358=13,#REF!,I6358=14,#REF!,I6358=15,#REF!,I6358=16,#REF!))</f>
        <v>#REF!</v>
      </c>
      <c r="N6358" s="8" t="e">
        <f aca="false">L6358+M6358</f>
        <v>#REF!</v>
      </c>
      <c r="O6358" s="8" t="e">
        <f aca="false">#REF!</f>
        <v>#REF!</v>
      </c>
      <c r="P6358" s="9"/>
    </row>
    <row r="6359" customFormat="false" ht="14.25" hidden="false" customHeight="true" outlineLevel="0" collapsed="false">
      <c r="A6359" s="5" t="n">
        <v>3</v>
      </c>
      <c r="B6359" s="5" t="s">
        <v>12441</v>
      </c>
      <c r="C6359" s="6" t="s">
        <v>12733</v>
      </c>
      <c r="D6359" s="5" t="n">
        <v>28022246</v>
      </c>
      <c r="E6359" s="7" t="s">
        <v>12746</v>
      </c>
      <c r="F6359" s="7" t="s">
        <v>12747</v>
      </c>
      <c r="G6359" s="5" t="n">
        <v>-11.154595604345</v>
      </c>
      <c r="H6359" s="5" t="n">
        <v>-37.5890978743227</v>
      </c>
      <c r="I6359" s="5" t="n">
        <v>3</v>
      </c>
      <c r="J6359" s="5"/>
      <c r="K6359" s="5" t="n">
        <v>1</v>
      </c>
      <c r="L6359" s="5" t="e">
        <f aca="false" t="array" ref="L6359:L6359">K6359*#REF!+J6359*#REF!+(ifs(I6359=1,#REF!,I6359=2,#REF!,I6359=3,#REF!,I6359=4,#REF!,I6359=5,#REF!,I6359=6,#REF!,I6359=7,#REF!,I6359=8,#REF!,I6359=9,#REF!,I6359=10,#REF!,I6359=11,#REF!,I6359=12,#REF!,I6359=13,#REF!,I6359=14,#REF!,I6359=15,#REF!,I6359=16,#REF!))</f>
        <v>#REF!</v>
      </c>
      <c r="M6359" s="5" t="e">
        <f aca="false" t="array" ref="M6359:M6359">K6359*#REF!+J6359*#REF!+(ifs(I6359=1,#REF!,I6359=2,#REF!,I6359=3,#REF!,I6359=4,#REF!,I6359=5,#REF!,I6359=6,#REF!,I6359=7,#REF!,I6359=8,#REF!,I6359=9,#REF!,I6359=10,#REF!,I6359=11,#REF!,I6359=12,#REF!,I6359=13,#REF!,I6359=14,#REF!,I6359=15,#REF!,I6359=16,#REF!))</f>
        <v>#REF!</v>
      </c>
      <c r="N6359" s="8" t="e">
        <f aca="false">L6359+M6359</f>
        <v>#REF!</v>
      </c>
      <c r="O6359" s="8" t="e">
        <f aca="false">#REF!</f>
        <v>#REF!</v>
      </c>
      <c r="P6359" s="9"/>
    </row>
    <row r="6360" customFormat="false" ht="14.25" hidden="false" customHeight="true" outlineLevel="0" collapsed="false">
      <c r="A6360" s="5" t="n">
        <v>3</v>
      </c>
      <c r="B6360" s="5" t="s">
        <v>12441</v>
      </c>
      <c r="C6360" s="6" t="s">
        <v>12748</v>
      </c>
      <c r="D6360" s="5" t="n">
        <v>28022467</v>
      </c>
      <c r="E6360" s="7" t="s">
        <v>12749</v>
      </c>
      <c r="F6360" s="7" t="s">
        <v>12750</v>
      </c>
      <c r="G6360" s="5" t="n">
        <v>-11.508461</v>
      </c>
      <c r="H6360" s="5" t="n">
        <v>-37.707645</v>
      </c>
      <c r="I6360" s="5" t="n">
        <v>5</v>
      </c>
      <c r="J6360" s="5"/>
      <c r="K6360" s="5" t="n">
        <v>1</v>
      </c>
      <c r="L6360" s="5" t="e">
        <f aca="false" t="array" ref="L6360:L6360">K6360*#REF!+J6360*#REF!+(ifs(I6360=1,#REF!,I6360=2,#REF!,I6360=3,#REF!,I6360=4,#REF!,I6360=5,#REF!,I6360=6,#REF!,I6360=7,#REF!,I6360=8,#REF!,I6360=9,#REF!,I6360=10,#REF!,I6360=11,#REF!,I6360=12,#REF!,I6360=13,#REF!,I6360=14,#REF!,I6360=15,#REF!,I6360=16,#REF!))</f>
        <v>#REF!</v>
      </c>
      <c r="M6360" s="5" t="e">
        <f aca="false" t="array" ref="M6360:M6360">K6360*#REF!+J6360*#REF!+(ifs(I6360=1,#REF!,I6360=2,#REF!,I6360=3,#REF!,I6360=4,#REF!,I6360=5,#REF!,I6360=6,#REF!,I6360=7,#REF!,I6360=8,#REF!,I6360=9,#REF!,I6360=10,#REF!,I6360=11,#REF!,I6360=12,#REF!,I6360=13,#REF!,I6360=14,#REF!,I6360=15,#REF!,I6360=16,#REF!))</f>
        <v>#REF!</v>
      </c>
      <c r="N6360" s="8" t="e">
        <f aca="false">L6360+M6360</f>
        <v>#REF!</v>
      </c>
      <c r="O6360" s="8" t="e">
        <f aca="false">#REF!</f>
        <v>#REF!</v>
      </c>
      <c r="P6360" s="9"/>
    </row>
    <row r="6361" customFormat="false" ht="14.25" hidden="false" customHeight="true" outlineLevel="0" collapsed="false">
      <c r="A6361" s="5" t="n">
        <v>3</v>
      </c>
      <c r="B6361" s="5" t="s">
        <v>12441</v>
      </c>
      <c r="C6361" s="6" t="s">
        <v>12748</v>
      </c>
      <c r="D6361" s="5" t="n">
        <v>28022505</v>
      </c>
      <c r="E6361" s="7" t="s">
        <v>12751</v>
      </c>
      <c r="F6361" s="7" t="s">
        <v>12752</v>
      </c>
      <c r="G6361" s="5" t="n">
        <v>-11.514379</v>
      </c>
      <c r="H6361" s="5" t="n">
        <v>-37.662262</v>
      </c>
      <c r="I6361" s="5" t="n">
        <v>2</v>
      </c>
      <c r="J6361" s="5"/>
      <c r="K6361" s="5" t="n">
        <v>1</v>
      </c>
      <c r="L6361" s="5" t="e">
        <f aca="false" t="array" ref="L6361:L6361">K6361*#REF!+J6361*#REF!+(ifs(I6361=1,#REF!,I6361=2,#REF!,I6361=3,#REF!,I6361=4,#REF!,I6361=5,#REF!,I6361=6,#REF!,I6361=7,#REF!,I6361=8,#REF!,I6361=9,#REF!,I6361=10,#REF!,I6361=11,#REF!,I6361=12,#REF!,I6361=13,#REF!,I6361=14,#REF!,I6361=15,#REF!,I6361=16,#REF!))</f>
        <v>#REF!</v>
      </c>
      <c r="M6361" s="5" t="e">
        <f aca="false" t="array" ref="M6361:M6361">K6361*#REF!+J6361*#REF!+(ifs(I6361=1,#REF!,I6361=2,#REF!,I6361=3,#REF!,I6361=4,#REF!,I6361=5,#REF!,I6361=6,#REF!,I6361=7,#REF!,I6361=8,#REF!,I6361=9,#REF!,I6361=10,#REF!,I6361=11,#REF!,I6361=12,#REF!,I6361=13,#REF!,I6361=14,#REF!,I6361=15,#REF!,I6361=16,#REF!))</f>
        <v>#REF!</v>
      </c>
      <c r="N6361" s="8" t="e">
        <f aca="false">L6361+M6361</f>
        <v>#REF!</v>
      </c>
      <c r="O6361" s="8" t="e">
        <f aca="false">#REF!</f>
        <v>#REF!</v>
      </c>
      <c r="P6361" s="9"/>
    </row>
    <row r="6362" customFormat="false" ht="14.25" hidden="false" customHeight="true" outlineLevel="0" collapsed="false">
      <c r="A6362" s="5" t="n">
        <v>3</v>
      </c>
      <c r="B6362" s="5" t="s">
        <v>12441</v>
      </c>
      <c r="C6362" s="6" t="s">
        <v>12748</v>
      </c>
      <c r="D6362" s="5" t="n">
        <v>28022530</v>
      </c>
      <c r="E6362" s="7" t="s">
        <v>12753</v>
      </c>
      <c r="F6362" s="7" t="s">
        <v>12754</v>
      </c>
      <c r="G6362" s="5" t="n">
        <v>-11.494571</v>
      </c>
      <c r="H6362" s="5" t="n">
        <v>-37.701584</v>
      </c>
      <c r="I6362" s="5" t="n">
        <v>5</v>
      </c>
      <c r="J6362" s="5"/>
      <c r="K6362" s="5" t="n">
        <v>1</v>
      </c>
      <c r="L6362" s="5" t="e">
        <f aca="false" t="array" ref="L6362:L6362">K6362*#REF!+J6362*#REF!+(ifs(I6362=1,#REF!,I6362=2,#REF!,I6362=3,#REF!,I6362=4,#REF!,I6362=5,#REF!,I6362=6,#REF!,I6362=7,#REF!,I6362=8,#REF!,I6362=9,#REF!,I6362=10,#REF!,I6362=11,#REF!,I6362=12,#REF!,I6362=13,#REF!,I6362=14,#REF!,I6362=15,#REF!,I6362=16,#REF!))</f>
        <v>#REF!</v>
      </c>
      <c r="M6362" s="5" t="e">
        <f aca="false" t="array" ref="M6362:M6362">K6362*#REF!+J6362*#REF!+(ifs(I6362=1,#REF!,I6362=2,#REF!,I6362=3,#REF!,I6362=4,#REF!,I6362=5,#REF!,I6362=6,#REF!,I6362=7,#REF!,I6362=8,#REF!,I6362=9,#REF!,I6362=10,#REF!,I6362=11,#REF!,I6362=12,#REF!,I6362=13,#REF!,I6362=14,#REF!,I6362=15,#REF!,I6362=16,#REF!))</f>
        <v>#REF!</v>
      </c>
      <c r="N6362" s="8" t="e">
        <f aca="false">L6362+M6362</f>
        <v>#REF!</v>
      </c>
      <c r="O6362" s="8" t="e">
        <f aca="false">#REF!</f>
        <v>#REF!</v>
      </c>
      <c r="P6362" s="9"/>
    </row>
    <row r="6363" customFormat="false" ht="14.25" hidden="false" customHeight="true" outlineLevel="0" collapsed="false">
      <c r="A6363" s="5" t="n">
        <v>3</v>
      </c>
      <c r="B6363" s="5" t="s">
        <v>12441</v>
      </c>
      <c r="C6363" s="6" t="s">
        <v>12748</v>
      </c>
      <c r="D6363" s="5" t="n">
        <v>28022564</v>
      </c>
      <c r="E6363" s="7" t="s">
        <v>12755</v>
      </c>
      <c r="F6363" s="7" t="s">
        <v>12756</v>
      </c>
      <c r="G6363" s="5" t="n">
        <v>-11.507032</v>
      </c>
      <c r="H6363" s="5" t="n">
        <v>-37.640636</v>
      </c>
      <c r="I6363" s="5" t="n">
        <v>2</v>
      </c>
      <c r="J6363" s="5"/>
      <c r="K6363" s="5" t="n">
        <v>1</v>
      </c>
      <c r="L6363" s="5" t="e">
        <f aca="false" t="array" ref="L6363:L6363">K6363*#REF!+J6363*#REF!+(ifs(I6363=1,#REF!,I6363=2,#REF!,I6363=3,#REF!,I6363=4,#REF!,I6363=5,#REF!,I6363=6,#REF!,I6363=7,#REF!,I6363=8,#REF!,I6363=9,#REF!,I6363=10,#REF!,I6363=11,#REF!,I6363=12,#REF!,I6363=13,#REF!,I6363=14,#REF!,I6363=15,#REF!,I6363=16,#REF!))</f>
        <v>#REF!</v>
      </c>
      <c r="M6363" s="5" t="e">
        <f aca="false" t="array" ref="M6363:M6363">K6363*#REF!+J6363*#REF!+(ifs(I6363=1,#REF!,I6363=2,#REF!,I6363=3,#REF!,I6363=4,#REF!,I6363=5,#REF!,I6363=6,#REF!,I6363=7,#REF!,I6363=8,#REF!,I6363=9,#REF!,I6363=10,#REF!,I6363=11,#REF!,I6363=12,#REF!,I6363=13,#REF!,I6363=14,#REF!,I6363=15,#REF!,I6363=16,#REF!))</f>
        <v>#REF!</v>
      </c>
      <c r="N6363" s="8" t="e">
        <f aca="false">L6363+M6363</f>
        <v>#REF!</v>
      </c>
      <c r="O6363" s="8" t="e">
        <f aca="false">#REF!</f>
        <v>#REF!</v>
      </c>
      <c r="P6363" s="9"/>
    </row>
    <row r="6364" customFormat="false" ht="14.25" hidden="false" customHeight="true" outlineLevel="0" collapsed="false">
      <c r="A6364" s="5" t="n">
        <v>3</v>
      </c>
      <c r="B6364" s="5" t="s">
        <v>12441</v>
      </c>
      <c r="C6364" s="6" t="s">
        <v>12757</v>
      </c>
      <c r="D6364" s="5" t="n">
        <v>28022653</v>
      </c>
      <c r="E6364" s="7" t="s">
        <v>12758</v>
      </c>
      <c r="F6364" s="7" t="s">
        <v>12759</v>
      </c>
      <c r="G6364" s="5" t="n">
        <v>-11.357369</v>
      </c>
      <c r="H6364" s="5" t="n">
        <v>-37.725933</v>
      </c>
      <c r="I6364" s="5" t="n">
        <v>2</v>
      </c>
      <c r="J6364" s="5"/>
      <c r="K6364" s="5" t="n">
        <v>1</v>
      </c>
      <c r="L6364" s="5" t="e">
        <f aca="false" t="array" ref="L6364:L6364">K6364*#REF!+J6364*#REF!+(ifs(I6364=1,#REF!,I6364=2,#REF!,I6364=3,#REF!,I6364=4,#REF!,I6364=5,#REF!,I6364=6,#REF!,I6364=7,#REF!,I6364=8,#REF!,I6364=9,#REF!,I6364=10,#REF!,I6364=11,#REF!,I6364=12,#REF!,I6364=13,#REF!,I6364=14,#REF!,I6364=15,#REF!,I6364=16,#REF!))</f>
        <v>#REF!</v>
      </c>
      <c r="M6364" s="5" t="e">
        <f aca="false" t="array" ref="M6364:M6364">K6364*#REF!+J6364*#REF!+(ifs(I6364=1,#REF!,I6364=2,#REF!,I6364=3,#REF!,I6364=4,#REF!,I6364=5,#REF!,I6364=6,#REF!,I6364=7,#REF!,I6364=8,#REF!,I6364=9,#REF!,I6364=10,#REF!,I6364=11,#REF!,I6364=12,#REF!,I6364=13,#REF!,I6364=14,#REF!,I6364=15,#REF!,I6364=16,#REF!))</f>
        <v>#REF!</v>
      </c>
      <c r="N6364" s="8" t="e">
        <f aca="false">L6364+M6364</f>
        <v>#REF!</v>
      </c>
      <c r="O6364" s="8" t="e">
        <f aca="false">#REF!</f>
        <v>#REF!</v>
      </c>
      <c r="P6364" s="9"/>
    </row>
    <row r="6365" customFormat="false" ht="14.25" hidden="false" customHeight="true" outlineLevel="0" collapsed="false">
      <c r="A6365" s="5" t="n">
        <v>3</v>
      </c>
      <c r="B6365" s="5" t="s">
        <v>12441</v>
      </c>
      <c r="C6365" s="6" t="s">
        <v>12757</v>
      </c>
      <c r="D6365" s="5" t="n">
        <v>28022777</v>
      </c>
      <c r="E6365" s="7" t="s">
        <v>12760</v>
      </c>
      <c r="F6365" s="7" t="s">
        <v>12761</v>
      </c>
      <c r="G6365" s="5" t="n">
        <v>-11.160666</v>
      </c>
      <c r="H6365" s="5" t="n">
        <v>-37.791004</v>
      </c>
      <c r="I6365" s="5" t="n">
        <v>5</v>
      </c>
      <c r="J6365" s="5"/>
      <c r="K6365" s="5" t="n">
        <v>1</v>
      </c>
      <c r="L6365" s="5" t="e">
        <f aca="false" t="array" ref="L6365:L6365">K6365*#REF!+J6365*#REF!+(ifs(I6365=1,#REF!,I6365=2,#REF!,I6365=3,#REF!,I6365=4,#REF!,I6365=5,#REF!,I6365=6,#REF!,I6365=7,#REF!,I6365=8,#REF!,I6365=9,#REF!,I6365=10,#REF!,I6365=11,#REF!,I6365=12,#REF!,I6365=13,#REF!,I6365=14,#REF!,I6365=15,#REF!,I6365=16,#REF!))</f>
        <v>#REF!</v>
      </c>
      <c r="M6365" s="5" t="e">
        <f aca="false" t="array" ref="M6365:M6365">K6365*#REF!+J6365*#REF!+(ifs(I6365=1,#REF!,I6365=2,#REF!,I6365=3,#REF!,I6365=4,#REF!,I6365=5,#REF!,I6365=6,#REF!,I6365=7,#REF!,I6365=8,#REF!,I6365=9,#REF!,I6365=10,#REF!,I6365=11,#REF!,I6365=12,#REF!,I6365=13,#REF!,I6365=14,#REF!,I6365=15,#REF!,I6365=16,#REF!))</f>
        <v>#REF!</v>
      </c>
      <c r="N6365" s="8" t="e">
        <f aca="false">L6365+M6365</f>
        <v>#REF!</v>
      </c>
      <c r="O6365" s="8" t="e">
        <f aca="false">#REF!</f>
        <v>#REF!</v>
      </c>
      <c r="P6365" s="9"/>
    </row>
    <row r="6366" customFormat="false" ht="14.25" hidden="false" customHeight="true" outlineLevel="0" collapsed="false">
      <c r="A6366" s="5" t="n">
        <v>3</v>
      </c>
      <c r="B6366" s="5" t="s">
        <v>12441</v>
      </c>
      <c r="C6366" s="6" t="s">
        <v>12757</v>
      </c>
      <c r="D6366" s="5" t="n">
        <v>28022831</v>
      </c>
      <c r="E6366" s="7" t="s">
        <v>12762</v>
      </c>
      <c r="F6366" s="7" t="s">
        <v>12763</v>
      </c>
      <c r="G6366" s="5" t="n">
        <v>-11.237775</v>
      </c>
      <c r="H6366" s="5" t="n">
        <v>-37.793827</v>
      </c>
      <c r="I6366" s="5" t="n">
        <v>4</v>
      </c>
      <c r="J6366" s="5"/>
      <c r="K6366" s="5" t="n">
        <v>1</v>
      </c>
      <c r="L6366" s="5" t="e">
        <f aca="false" t="array" ref="L6366:L6366">K6366*#REF!+J6366*#REF!+(ifs(I6366=1,#REF!,I6366=2,#REF!,I6366=3,#REF!,I6366=4,#REF!,I6366=5,#REF!,I6366=6,#REF!,I6366=7,#REF!,I6366=8,#REF!,I6366=9,#REF!,I6366=10,#REF!,I6366=11,#REF!,I6366=12,#REF!,I6366=13,#REF!,I6366=14,#REF!,I6366=15,#REF!,I6366=16,#REF!))</f>
        <v>#REF!</v>
      </c>
      <c r="M6366" s="5" t="e">
        <f aca="false" t="array" ref="M6366:M6366">K6366*#REF!+J6366*#REF!+(ifs(I6366=1,#REF!,I6366=2,#REF!,I6366=3,#REF!,I6366=4,#REF!,I6366=5,#REF!,I6366=6,#REF!,I6366=7,#REF!,I6366=8,#REF!,I6366=9,#REF!,I6366=10,#REF!,I6366=11,#REF!,I6366=12,#REF!,I6366=13,#REF!,I6366=14,#REF!,I6366=15,#REF!,I6366=16,#REF!))</f>
        <v>#REF!</v>
      </c>
      <c r="N6366" s="8" t="e">
        <f aca="false">L6366+M6366</f>
        <v>#REF!</v>
      </c>
      <c r="O6366" s="8" t="e">
        <f aca="false">#REF!</f>
        <v>#REF!</v>
      </c>
      <c r="P6366" s="9"/>
    </row>
    <row r="6367" customFormat="false" ht="14.25" hidden="false" customHeight="true" outlineLevel="0" collapsed="false">
      <c r="A6367" s="5" t="n">
        <v>3</v>
      </c>
      <c r="B6367" s="5" t="s">
        <v>12441</v>
      </c>
      <c r="C6367" s="6" t="s">
        <v>12757</v>
      </c>
      <c r="D6367" s="5" t="n">
        <v>28022882</v>
      </c>
      <c r="E6367" s="7" t="s">
        <v>12764</v>
      </c>
      <c r="F6367" s="7" t="s">
        <v>12765</v>
      </c>
      <c r="G6367" s="5" t="n">
        <v>-11.280678</v>
      </c>
      <c r="H6367" s="5" t="n">
        <v>-37.758812</v>
      </c>
      <c r="I6367" s="5" t="n">
        <v>2</v>
      </c>
      <c r="J6367" s="5"/>
      <c r="K6367" s="5" t="n">
        <v>1</v>
      </c>
      <c r="L6367" s="5" t="e">
        <f aca="false" t="array" ref="L6367:L6367">K6367*#REF!+J6367*#REF!+(ifs(I6367=1,#REF!,I6367=2,#REF!,I6367=3,#REF!,I6367=4,#REF!,I6367=5,#REF!,I6367=6,#REF!,I6367=7,#REF!,I6367=8,#REF!,I6367=9,#REF!,I6367=10,#REF!,I6367=11,#REF!,I6367=12,#REF!,I6367=13,#REF!,I6367=14,#REF!,I6367=15,#REF!,I6367=16,#REF!))</f>
        <v>#REF!</v>
      </c>
      <c r="M6367" s="5" t="e">
        <f aca="false" t="array" ref="M6367:M6367">K6367*#REF!+J6367*#REF!+(ifs(I6367=1,#REF!,I6367=2,#REF!,I6367=3,#REF!,I6367=4,#REF!,I6367=5,#REF!,I6367=6,#REF!,I6367=7,#REF!,I6367=8,#REF!,I6367=9,#REF!,I6367=10,#REF!,I6367=11,#REF!,I6367=12,#REF!,I6367=13,#REF!,I6367=14,#REF!,I6367=15,#REF!,I6367=16,#REF!))</f>
        <v>#REF!</v>
      </c>
      <c r="N6367" s="8" t="e">
        <f aca="false">L6367+M6367</f>
        <v>#REF!</v>
      </c>
      <c r="O6367" s="8" t="e">
        <f aca="false">#REF!</f>
        <v>#REF!</v>
      </c>
      <c r="P6367" s="9"/>
    </row>
    <row r="6368" customFormat="false" ht="14.25" hidden="false" customHeight="true" outlineLevel="0" collapsed="false">
      <c r="A6368" s="5" t="n">
        <v>3</v>
      </c>
      <c r="B6368" s="5" t="s">
        <v>12441</v>
      </c>
      <c r="C6368" s="6" t="s">
        <v>12757</v>
      </c>
      <c r="D6368" s="5" t="n">
        <v>28022912</v>
      </c>
      <c r="E6368" s="7" t="s">
        <v>12766</v>
      </c>
      <c r="F6368" s="7" t="s">
        <v>12767</v>
      </c>
      <c r="G6368" s="5" t="n">
        <v>-11.25318</v>
      </c>
      <c r="H6368" s="5" t="n">
        <v>-37.848633</v>
      </c>
      <c r="I6368" s="5" t="n">
        <v>7</v>
      </c>
      <c r="J6368" s="5"/>
      <c r="K6368" s="5" t="n">
        <v>1</v>
      </c>
      <c r="L6368" s="5" t="e">
        <f aca="false" t="array" ref="L6368:L6368">K6368*#REF!+J6368*#REF!+(ifs(I6368=1,#REF!,I6368=2,#REF!,I6368=3,#REF!,I6368=4,#REF!,I6368=5,#REF!,I6368=6,#REF!,I6368=7,#REF!,I6368=8,#REF!,I6368=9,#REF!,I6368=10,#REF!,I6368=11,#REF!,I6368=12,#REF!,I6368=13,#REF!,I6368=14,#REF!,I6368=15,#REF!,I6368=16,#REF!))</f>
        <v>#REF!</v>
      </c>
      <c r="M6368" s="5" t="e">
        <f aca="false" t="array" ref="M6368:M6368">K6368*#REF!+J6368*#REF!+(ifs(I6368=1,#REF!,I6368=2,#REF!,I6368=3,#REF!,I6368=4,#REF!,I6368=5,#REF!,I6368=6,#REF!,I6368=7,#REF!,I6368=8,#REF!,I6368=9,#REF!,I6368=10,#REF!,I6368=11,#REF!,I6368=12,#REF!,I6368=13,#REF!,I6368=14,#REF!,I6368=15,#REF!,I6368=16,#REF!))</f>
        <v>#REF!</v>
      </c>
      <c r="N6368" s="8" t="e">
        <f aca="false">L6368+M6368</f>
        <v>#REF!</v>
      </c>
      <c r="O6368" s="8" t="e">
        <f aca="false">#REF!</f>
        <v>#REF!</v>
      </c>
      <c r="P6368" s="9"/>
    </row>
    <row r="6369" customFormat="false" ht="14.25" hidden="false" customHeight="true" outlineLevel="0" collapsed="false">
      <c r="A6369" s="5" t="n">
        <v>3</v>
      </c>
      <c r="B6369" s="5" t="s">
        <v>12441</v>
      </c>
      <c r="C6369" s="6" t="s">
        <v>12757</v>
      </c>
      <c r="D6369" s="5" t="n">
        <v>28022920</v>
      </c>
      <c r="E6369" s="7" t="s">
        <v>12768</v>
      </c>
      <c r="F6369" s="7" t="s">
        <v>12769</v>
      </c>
      <c r="G6369" s="5" t="n">
        <v>-11.330529</v>
      </c>
      <c r="H6369" s="5" t="n">
        <v>-37.75076</v>
      </c>
      <c r="I6369" s="5" t="n">
        <v>7</v>
      </c>
      <c r="J6369" s="5"/>
      <c r="K6369" s="5" t="n">
        <v>1</v>
      </c>
      <c r="L6369" s="5" t="e">
        <f aca="false" t="array" ref="L6369:L6369">K6369*#REF!+J6369*#REF!+(ifs(I6369=1,#REF!,I6369=2,#REF!,I6369=3,#REF!,I6369=4,#REF!,I6369=5,#REF!,I6369=6,#REF!,I6369=7,#REF!,I6369=8,#REF!,I6369=9,#REF!,I6369=10,#REF!,I6369=11,#REF!,I6369=12,#REF!,I6369=13,#REF!,I6369=14,#REF!,I6369=15,#REF!,I6369=16,#REF!))</f>
        <v>#REF!</v>
      </c>
      <c r="M6369" s="5" t="e">
        <f aca="false" t="array" ref="M6369:M6369">K6369*#REF!+J6369*#REF!+(ifs(I6369=1,#REF!,I6369=2,#REF!,I6369=3,#REF!,I6369=4,#REF!,I6369=5,#REF!,I6369=6,#REF!,I6369=7,#REF!,I6369=8,#REF!,I6369=9,#REF!,I6369=10,#REF!,I6369=11,#REF!,I6369=12,#REF!,I6369=13,#REF!,I6369=14,#REF!,I6369=15,#REF!,I6369=16,#REF!))</f>
        <v>#REF!</v>
      </c>
      <c r="N6369" s="8" t="e">
        <f aca="false">L6369+M6369</f>
        <v>#REF!</v>
      </c>
      <c r="O6369" s="8" t="e">
        <f aca="false">#REF!</f>
        <v>#REF!</v>
      </c>
      <c r="P6369" s="9"/>
    </row>
    <row r="6370" customFormat="false" ht="14.25" hidden="false" customHeight="true" outlineLevel="0" collapsed="false">
      <c r="A6370" s="5" t="n">
        <v>3</v>
      </c>
      <c r="B6370" s="5" t="s">
        <v>12441</v>
      </c>
      <c r="C6370" s="6" t="s">
        <v>12757</v>
      </c>
      <c r="D6370" s="5" t="n">
        <v>28023013</v>
      </c>
      <c r="E6370" s="7" t="s">
        <v>12770</v>
      </c>
      <c r="F6370" s="7" t="s">
        <v>12771</v>
      </c>
      <c r="G6370" s="5" t="n">
        <v>-11.224436</v>
      </c>
      <c r="H6370" s="5" t="n">
        <v>-37.765427</v>
      </c>
      <c r="I6370" s="5" t="n">
        <v>6</v>
      </c>
      <c r="J6370" s="5"/>
      <c r="K6370" s="5" t="n">
        <v>1</v>
      </c>
      <c r="L6370" s="5" t="e">
        <f aca="false" t="array" ref="L6370:L6370">K6370*#REF!+J6370*#REF!+(ifs(I6370=1,#REF!,I6370=2,#REF!,I6370=3,#REF!,I6370=4,#REF!,I6370=5,#REF!,I6370=6,#REF!,I6370=7,#REF!,I6370=8,#REF!,I6370=9,#REF!,I6370=10,#REF!,I6370=11,#REF!,I6370=12,#REF!,I6370=13,#REF!,I6370=14,#REF!,I6370=15,#REF!,I6370=16,#REF!))</f>
        <v>#REF!</v>
      </c>
      <c r="M6370" s="5" t="e">
        <f aca="false" t="array" ref="M6370:M6370">K6370*#REF!+J6370*#REF!+(ifs(I6370=1,#REF!,I6370=2,#REF!,I6370=3,#REF!,I6370=4,#REF!,I6370=5,#REF!,I6370=6,#REF!,I6370=7,#REF!,I6370=8,#REF!,I6370=9,#REF!,I6370=10,#REF!,I6370=11,#REF!,I6370=12,#REF!,I6370=13,#REF!,I6370=14,#REF!,I6370=15,#REF!,I6370=16,#REF!))</f>
        <v>#REF!</v>
      </c>
      <c r="N6370" s="8" t="e">
        <f aca="false">L6370+M6370</f>
        <v>#REF!</v>
      </c>
      <c r="O6370" s="8" t="e">
        <f aca="false">#REF!</f>
        <v>#REF!</v>
      </c>
      <c r="P6370" s="9"/>
    </row>
    <row r="6371" customFormat="false" ht="14.25" hidden="false" customHeight="true" outlineLevel="0" collapsed="false">
      <c r="A6371" s="5" t="n">
        <v>3</v>
      </c>
      <c r="B6371" s="5" t="s">
        <v>12441</v>
      </c>
      <c r="C6371" s="6" t="s">
        <v>12757</v>
      </c>
      <c r="D6371" s="5" t="n">
        <v>28023021</v>
      </c>
      <c r="E6371" s="7" t="s">
        <v>12772</v>
      </c>
      <c r="F6371" s="7" t="s">
        <v>12773</v>
      </c>
      <c r="G6371" s="5" t="n">
        <v>-11.287227</v>
      </c>
      <c r="H6371" s="5" t="n">
        <v>-37.72312</v>
      </c>
      <c r="I6371" s="5" t="n">
        <v>11</v>
      </c>
      <c r="J6371" s="5"/>
      <c r="K6371" s="5" t="n">
        <v>1</v>
      </c>
      <c r="L6371" s="5" t="e">
        <f aca="false" t="array" ref="L6371:L6371">K6371*#REF!+J6371*#REF!+(ifs(I6371=1,#REF!,I6371=2,#REF!,I6371=3,#REF!,I6371=4,#REF!,I6371=5,#REF!,I6371=6,#REF!,I6371=7,#REF!,I6371=8,#REF!,I6371=9,#REF!,I6371=10,#REF!,I6371=11,#REF!,I6371=12,#REF!,I6371=13,#REF!,I6371=14,#REF!,I6371=15,#REF!,I6371=16,#REF!))</f>
        <v>#REF!</v>
      </c>
      <c r="M6371" s="5" t="e">
        <f aca="false" t="array" ref="M6371:M6371">K6371*#REF!+J6371*#REF!+(ifs(I6371=1,#REF!,I6371=2,#REF!,I6371=3,#REF!,I6371=4,#REF!,I6371=5,#REF!,I6371=6,#REF!,I6371=7,#REF!,I6371=8,#REF!,I6371=9,#REF!,I6371=10,#REF!,I6371=11,#REF!,I6371=12,#REF!,I6371=13,#REF!,I6371=14,#REF!,I6371=15,#REF!,I6371=16,#REF!))</f>
        <v>#REF!</v>
      </c>
      <c r="N6371" s="8" t="e">
        <f aca="false">L6371+M6371</f>
        <v>#REF!</v>
      </c>
      <c r="O6371" s="8" t="e">
        <f aca="false">#REF!</f>
        <v>#REF!</v>
      </c>
      <c r="P6371" s="9"/>
    </row>
    <row r="6372" customFormat="false" ht="14.25" hidden="false" customHeight="true" outlineLevel="0" collapsed="false">
      <c r="A6372" s="5" t="n">
        <v>3</v>
      </c>
      <c r="B6372" s="5" t="s">
        <v>12441</v>
      </c>
      <c r="C6372" s="6" t="s">
        <v>12757</v>
      </c>
      <c r="D6372" s="5" t="n">
        <v>28023056</v>
      </c>
      <c r="E6372" s="7" t="s">
        <v>12774</v>
      </c>
      <c r="F6372" s="7" t="s">
        <v>12775</v>
      </c>
      <c r="G6372" s="5" t="n">
        <v>-11.173498</v>
      </c>
      <c r="H6372" s="5" t="n">
        <v>-37.779236</v>
      </c>
      <c r="I6372" s="5" t="n">
        <v>3</v>
      </c>
      <c r="J6372" s="5"/>
      <c r="K6372" s="5" t="n">
        <v>1</v>
      </c>
      <c r="L6372" s="5" t="e">
        <f aca="false" t="array" ref="L6372:L6372">K6372*#REF!+J6372*#REF!+(ifs(I6372=1,#REF!,I6372=2,#REF!,I6372=3,#REF!,I6372=4,#REF!,I6372=5,#REF!,I6372=6,#REF!,I6372=7,#REF!,I6372=8,#REF!,I6372=9,#REF!,I6372=10,#REF!,I6372=11,#REF!,I6372=12,#REF!,I6372=13,#REF!,I6372=14,#REF!,I6372=15,#REF!,I6372=16,#REF!))</f>
        <v>#REF!</v>
      </c>
      <c r="M6372" s="5" t="e">
        <f aca="false" t="array" ref="M6372:M6372">K6372*#REF!+J6372*#REF!+(ifs(I6372=1,#REF!,I6372=2,#REF!,I6372=3,#REF!,I6372=4,#REF!,I6372=5,#REF!,I6372=6,#REF!,I6372=7,#REF!,I6372=8,#REF!,I6372=9,#REF!,I6372=10,#REF!,I6372=11,#REF!,I6372=12,#REF!,I6372=13,#REF!,I6372=14,#REF!,I6372=15,#REF!,I6372=16,#REF!))</f>
        <v>#REF!</v>
      </c>
      <c r="N6372" s="8" t="e">
        <f aca="false">L6372+M6372</f>
        <v>#REF!</v>
      </c>
      <c r="O6372" s="8" t="e">
        <f aca="false">#REF!</f>
        <v>#REF!</v>
      </c>
      <c r="P6372" s="9"/>
    </row>
    <row r="6373" customFormat="false" ht="14.25" hidden="false" customHeight="true" outlineLevel="0" collapsed="false">
      <c r="A6373" s="5" t="n">
        <v>3</v>
      </c>
      <c r="B6373" s="5" t="s">
        <v>12441</v>
      </c>
      <c r="C6373" s="6" t="s">
        <v>12757</v>
      </c>
      <c r="D6373" s="5" t="n">
        <v>28023102</v>
      </c>
      <c r="E6373" s="7" t="s">
        <v>12776</v>
      </c>
      <c r="F6373" s="7" t="s">
        <v>12777</v>
      </c>
      <c r="G6373" s="5" t="n">
        <v>-11.302432</v>
      </c>
      <c r="H6373" s="5" t="n">
        <v>-37.72011</v>
      </c>
      <c r="I6373" s="5" t="n">
        <v>5</v>
      </c>
      <c r="J6373" s="5"/>
      <c r="K6373" s="5" t="n">
        <v>1</v>
      </c>
      <c r="L6373" s="5" t="e">
        <f aca="false" t="array" ref="L6373:L6373">K6373*#REF!+J6373*#REF!+(ifs(I6373=1,#REF!,I6373=2,#REF!,I6373=3,#REF!,I6373=4,#REF!,I6373=5,#REF!,I6373=6,#REF!,I6373=7,#REF!,I6373=8,#REF!,I6373=9,#REF!,I6373=10,#REF!,I6373=11,#REF!,I6373=12,#REF!,I6373=13,#REF!,I6373=14,#REF!,I6373=15,#REF!,I6373=16,#REF!))</f>
        <v>#REF!</v>
      </c>
      <c r="M6373" s="5" t="e">
        <f aca="false" t="array" ref="M6373:M6373">K6373*#REF!+J6373*#REF!+(ifs(I6373=1,#REF!,I6373=2,#REF!,I6373=3,#REF!,I6373=4,#REF!,I6373=5,#REF!,I6373=6,#REF!,I6373=7,#REF!,I6373=8,#REF!,I6373=9,#REF!,I6373=10,#REF!,I6373=11,#REF!,I6373=12,#REF!,I6373=13,#REF!,I6373=14,#REF!,I6373=15,#REF!,I6373=16,#REF!))</f>
        <v>#REF!</v>
      </c>
      <c r="N6373" s="8" t="e">
        <f aca="false">L6373+M6373</f>
        <v>#REF!</v>
      </c>
      <c r="O6373" s="8" t="e">
        <f aca="false">#REF!</f>
        <v>#REF!</v>
      </c>
      <c r="P6373" s="9"/>
    </row>
    <row r="6374" customFormat="false" ht="14.25" hidden="false" customHeight="true" outlineLevel="0" collapsed="false">
      <c r="A6374" s="5" t="n">
        <v>3</v>
      </c>
      <c r="B6374" s="5" t="s">
        <v>12441</v>
      </c>
      <c r="C6374" s="6" t="s">
        <v>12778</v>
      </c>
      <c r="D6374" s="5" t="n">
        <v>28023250</v>
      </c>
      <c r="E6374" s="7" t="s">
        <v>12779</v>
      </c>
      <c r="F6374" s="7" t="s">
        <v>12780</v>
      </c>
      <c r="G6374" s="5" t="n">
        <v>-11.200144</v>
      </c>
      <c r="H6374" s="5" t="n">
        <v>-37.646015</v>
      </c>
      <c r="I6374" s="5" t="n">
        <v>8</v>
      </c>
      <c r="J6374" s="5"/>
      <c r="K6374" s="5" t="n">
        <v>1</v>
      </c>
      <c r="L6374" s="5" t="e">
        <f aca="false" t="array" ref="L6374:L6374">K6374*#REF!+J6374*#REF!+(ifs(I6374=1,#REF!,I6374=2,#REF!,I6374=3,#REF!,I6374=4,#REF!,I6374=5,#REF!,I6374=6,#REF!,I6374=7,#REF!,I6374=8,#REF!,I6374=9,#REF!,I6374=10,#REF!,I6374=11,#REF!,I6374=12,#REF!,I6374=13,#REF!,I6374=14,#REF!,I6374=15,#REF!,I6374=16,#REF!))</f>
        <v>#REF!</v>
      </c>
      <c r="M6374" s="5" t="e">
        <f aca="false" t="array" ref="M6374:M6374">K6374*#REF!+J6374*#REF!+(ifs(I6374=1,#REF!,I6374=2,#REF!,I6374=3,#REF!,I6374=4,#REF!,I6374=5,#REF!,I6374=6,#REF!,I6374=7,#REF!,I6374=8,#REF!,I6374=9,#REF!,I6374=10,#REF!,I6374=11,#REF!,I6374=12,#REF!,I6374=13,#REF!,I6374=14,#REF!,I6374=15,#REF!,I6374=16,#REF!))</f>
        <v>#REF!</v>
      </c>
      <c r="N6374" s="8" t="e">
        <f aca="false">L6374+M6374</f>
        <v>#REF!</v>
      </c>
      <c r="O6374" s="8" t="e">
        <f aca="false">#REF!</f>
        <v>#REF!</v>
      </c>
      <c r="P6374" s="9"/>
    </row>
    <row r="6375" customFormat="false" ht="14.25" hidden="false" customHeight="true" outlineLevel="0" collapsed="false">
      <c r="A6375" s="5" t="n">
        <v>3</v>
      </c>
      <c r="B6375" s="5" t="s">
        <v>12441</v>
      </c>
      <c r="C6375" s="6" t="s">
        <v>12781</v>
      </c>
      <c r="D6375" s="5" t="n">
        <v>28023307</v>
      </c>
      <c r="E6375" s="7" t="s">
        <v>12782</v>
      </c>
      <c r="F6375" s="7" t="s">
        <v>12783</v>
      </c>
      <c r="G6375" s="5" t="n">
        <v>-11.010819</v>
      </c>
      <c r="H6375" s="5" t="n">
        <v>-37.512905</v>
      </c>
      <c r="I6375" s="5" t="n">
        <v>4</v>
      </c>
      <c r="J6375" s="5"/>
      <c r="K6375" s="5" t="n">
        <v>1</v>
      </c>
      <c r="L6375" s="5" t="e">
        <f aca="false" t="array" ref="L6375:L6375">K6375*#REF!+J6375*#REF!+(ifs(I6375=1,#REF!,I6375=2,#REF!,I6375=3,#REF!,I6375=4,#REF!,I6375=5,#REF!,I6375=6,#REF!,I6375=7,#REF!,I6375=8,#REF!,I6375=9,#REF!,I6375=10,#REF!,I6375=11,#REF!,I6375=12,#REF!,I6375=13,#REF!,I6375=14,#REF!,I6375=15,#REF!,I6375=16,#REF!))</f>
        <v>#REF!</v>
      </c>
      <c r="M6375" s="5" t="e">
        <f aca="false" t="array" ref="M6375:M6375">K6375*#REF!+J6375*#REF!+(ifs(I6375=1,#REF!,I6375=2,#REF!,I6375=3,#REF!,I6375=4,#REF!,I6375=5,#REF!,I6375=6,#REF!,I6375=7,#REF!,I6375=8,#REF!,I6375=9,#REF!,I6375=10,#REF!,I6375=11,#REF!,I6375=12,#REF!,I6375=13,#REF!,I6375=14,#REF!,I6375=15,#REF!,I6375=16,#REF!))</f>
        <v>#REF!</v>
      </c>
      <c r="N6375" s="8" t="e">
        <f aca="false">L6375+M6375</f>
        <v>#REF!</v>
      </c>
      <c r="O6375" s="8" t="e">
        <f aca="false">#REF!</f>
        <v>#REF!</v>
      </c>
      <c r="P6375" s="9"/>
    </row>
    <row r="6376" customFormat="false" ht="14.25" hidden="false" customHeight="true" outlineLevel="0" collapsed="false">
      <c r="A6376" s="5" t="n">
        <v>3</v>
      </c>
      <c r="B6376" s="5" t="s">
        <v>12441</v>
      </c>
      <c r="C6376" s="6" t="s">
        <v>12781</v>
      </c>
      <c r="D6376" s="5" t="n">
        <v>28023340</v>
      </c>
      <c r="E6376" s="7" t="s">
        <v>12784</v>
      </c>
      <c r="F6376" s="7" t="s">
        <v>12785</v>
      </c>
      <c r="G6376" s="5" t="n">
        <v>-11.012566</v>
      </c>
      <c r="H6376" s="5" t="n">
        <v>-37.458282</v>
      </c>
      <c r="I6376" s="5" t="n">
        <v>3</v>
      </c>
      <c r="J6376" s="5"/>
      <c r="K6376" s="5" t="n">
        <v>1</v>
      </c>
      <c r="L6376" s="5" t="e">
        <f aca="false" t="array" ref="L6376:L6376">K6376*#REF!+J6376*#REF!+(ifs(I6376=1,#REF!,I6376=2,#REF!,I6376=3,#REF!,I6376=4,#REF!,I6376=5,#REF!,I6376=6,#REF!,I6376=7,#REF!,I6376=8,#REF!,I6376=9,#REF!,I6376=10,#REF!,I6376=11,#REF!,I6376=12,#REF!,I6376=13,#REF!,I6376=14,#REF!,I6376=15,#REF!,I6376=16,#REF!))</f>
        <v>#REF!</v>
      </c>
      <c r="M6376" s="5" t="e">
        <f aca="false" t="array" ref="M6376:M6376">K6376*#REF!+J6376*#REF!+(ifs(I6376=1,#REF!,I6376=2,#REF!,I6376=3,#REF!,I6376=4,#REF!,I6376=5,#REF!,I6376=6,#REF!,I6376=7,#REF!,I6376=8,#REF!,I6376=9,#REF!,I6376=10,#REF!,I6376=11,#REF!,I6376=12,#REF!,I6376=13,#REF!,I6376=14,#REF!,I6376=15,#REF!,I6376=16,#REF!))</f>
        <v>#REF!</v>
      </c>
      <c r="N6376" s="8" t="e">
        <f aca="false">L6376+M6376</f>
        <v>#REF!</v>
      </c>
      <c r="O6376" s="8" t="e">
        <f aca="false">#REF!</f>
        <v>#REF!</v>
      </c>
      <c r="P6376" s="9"/>
    </row>
    <row r="6377" customFormat="false" ht="14.25" hidden="false" customHeight="true" outlineLevel="0" collapsed="false">
      <c r="A6377" s="5" t="n">
        <v>3</v>
      </c>
      <c r="B6377" s="5" t="s">
        <v>12441</v>
      </c>
      <c r="C6377" s="6" t="s">
        <v>12781</v>
      </c>
      <c r="D6377" s="5" t="n">
        <v>28023382</v>
      </c>
      <c r="E6377" s="7" t="s">
        <v>12786</v>
      </c>
      <c r="F6377" s="7" t="s">
        <v>12787</v>
      </c>
      <c r="G6377" s="5" t="n">
        <v>-11.05376</v>
      </c>
      <c r="H6377" s="5" t="n">
        <v>-37.527824</v>
      </c>
      <c r="I6377" s="5" t="n">
        <v>3</v>
      </c>
      <c r="J6377" s="5"/>
      <c r="K6377" s="5" t="n">
        <v>1</v>
      </c>
      <c r="L6377" s="5" t="e">
        <f aca="false" t="array" ref="L6377:L6377">K6377*#REF!+J6377*#REF!+(ifs(I6377=1,#REF!,I6377=2,#REF!,I6377=3,#REF!,I6377=4,#REF!,I6377=5,#REF!,I6377=6,#REF!,I6377=7,#REF!,I6377=8,#REF!,I6377=9,#REF!,I6377=10,#REF!,I6377=11,#REF!,I6377=12,#REF!,I6377=13,#REF!,I6377=14,#REF!,I6377=15,#REF!,I6377=16,#REF!))</f>
        <v>#REF!</v>
      </c>
      <c r="M6377" s="5" t="e">
        <f aca="false" t="array" ref="M6377:M6377">K6377*#REF!+J6377*#REF!+(ifs(I6377=1,#REF!,I6377=2,#REF!,I6377=3,#REF!,I6377=4,#REF!,I6377=5,#REF!,I6377=6,#REF!,I6377=7,#REF!,I6377=8,#REF!,I6377=9,#REF!,I6377=10,#REF!,I6377=11,#REF!,I6377=12,#REF!,I6377=13,#REF!,I6377=14,#REF!,I6377=15,#REF!,I6377=16,#REF!))</f>
        <v>#REF!</v>
      </c>
      <c r="N6377" s="8" t="e">
        <f aca="false">L6377+M6377</f>
        <v>#REF!</v>
      </c>
      <c r="O6377" s="8" t="e">
        <f aca="false">#REF!</f>
        <v>#REF!</v>
      </c>
      <c r="P6377" s="9"/>
    </row>
    <row r="6378" customFormat="false" ht="14.25" hidden="false" customHeight="true" outlineLevel="0" collapsed="false">
      <c r="A6378" s="5" t="n">
        <v>3</v>
      </c>
      <c r="B6378" s="5" t="s">
        <v>12441</v>
      </c>
      <c r="C6378" s="6" t="s">
        <v>12781</v>
      </c>
      <c r="D6378" s="5" t="n">
        <v>28023404</v>
      </c>
      <c r="E6378" s="7" t="s">
        <v>12788</v>
      </c>
      <c r="F6378" s="7" t="s">
        <v>12789</v>
      </c>
      <c r="G6378" s="5" t="n">
        <v>-11.089006</v>
      </c>
      <c r="H6378" s="5" t="n">
        <v>-37.471912</v>
      </c>
      <c r="I6378" s="5" t="n">
        <v>3</v>
      </c>
      <c r="J6378" s="5"/>
      <c r="K6378" s="5" t="n">
        <v>1</v>
      </c>
      <c r="L6378" s="5" t="e">
        <f aca="false" t="array" ref="L6378:L6378">K6378*#REF!+J6378*#REF!+(ifs(I6378=1,#REF!,I6378=2,#REF!,I6378=3,#REF!,I6378=4,#REF!,I6378=5,#REF!,I6378=6,#REF!,I6378=7,#REF!,I6378=8,#REF!,I6378=9,#REF!,I6378=10,#REF!,I6378=11,#REF!,I6378=12,#REF!,I6378=13,#REF!,I6378=14,#REF!,I6378=15,#REF!,I6378=16,#REF!))</f>
        <v>#REF!</v>
      </c>
      <c r="M6378" s="5" t="e">
        <f aca="false" t="array" ref="M6378:M6378">K6378*#REF!+J6378*#REF!+(ifs(I6378=1,#REF!,I6378=2,#REF!,I6378=3,#REF!,I6378=4,#REF!,I6378=5,#REF!,I6378=6,#REF!,I6378=7,#REF!,I6378=8,#REF!,I6378=9,#REF!,I6378=10,#REF!,I6378=11,#REF!,I6378=12,#REF!,I6378=13,#REF!,I6378=14,#REF!,I6378=15,#REF!,I6378=16,#REF!))</f>
        <v>#REF!</v>
      </c>
      <c r="N6378" s="8" t="e">
        <f aca="false">L6378+M6378</f>
        <v>#REF!</v>
      </c>
      <c r="O6378" s="8" t="e">
        <f aca="false">#REF!</f>
        <v>#REF!</v>
      </c>
      <c r="P6378" s="9"/>
    </row>
    <row r="6379" customFormat="false" ht="14.25" hidden="false" customHeight="true" outlineLevel="0" collapsed="false">
      <c r="A6379" s="5" t="n">
        <v>3</v>
      </c>
      <c r="B6379" s="5" t="s">
        <v>12441</v>
      </c>
      <c r="C6379" s="6" t="s">
        <v>12781</v>
      </c>
      <c r="D6379" s="5" t="n">
        <v>28023420</v>
      </c>
      <c r="E6379" s="7" t="s">
        <v>12790</v>
      </c>
      <c r="F6379" s="7" t="s">
        <v>12791</v>
      </c>
      <c r="G6379" s="5" t="n">
        <v>-11.00513</v>
      </c>
      <c r="H6379" s="5" t="n">
        <v>-37.50054</v>
      </c>
      <c r="I6379" s="5" t="n">
        <v>4</v>
      </c>
      <c r="J6379" s="5"/>
      <c r="K6379" s="5" t="n">
        <v>1</v>
      </c>
      <c r="L6379" s="5" t="e">
        <f aca="false" t="array" ref="L6379:L6379">K6379*#REF!+J6379*#REF!+(ifs(I6379=1,#REF!,I6379=2,#REF!,I6379=3,#REF!,I6379=4,#REF!,I6379=5,#REF!,I6379=6,#REF!,I6379=7,#REF!,I6379=8,#REF!,I6379=9,#REF!,I6379=10,#REF!,I6379=11,#REF!,I6379=12,#REF!,I6379=13,#REF!,I6379=14,#REF!,I6379=15,#REF!,I6379=16,#REF!))</f>
        <v>#REF!</v>
      </c>
      <c r="M6379" s="5" t="e">
        <f aca="false" t="array" ref="M6379:M6379">K6379*#REF!+J6379*#REF!+(ifs(I6379=1,#REF!,I6379=2,#REF!,I6379=3,#REF!,I6379=4,#REF!,I6379=5,#REF!,I6379=6,#REF!,I6379=7,#REF!,I6379=8,#REF!,I6379=9,#REF!,I6379=10,#REF!,I6379=11,#REF!,I6379=12,#REF!,I6379=13,#REF!,I6379=14,#REF!,I6379=15,#REF!,I6379=16,#REF!))</f>
        <v>#REF!</v>
      </c>
      <c r="N6379" s="8" t="e">
        <f aca="false">L6379+M6379</f>
        <v>#REF!</v>
      </c>
      <c r="O6379" s="8" t="e">
        <f aca="false">#REF!</f>
        <v>#REF!</v>
      </c>
      <c r="P6379" s="9"/>
    </row>
    <row r="6380" customFormat="false" ht="14.25" hidden="false" customHeight="true" outlineLevel="0" collapsed="false">
      <c r="A6380" s="5" t="n">
        <v>3</v>
      </c>
      <c r="B6380" s="5" t="s">
        <v>12441</v>
      </c>
      <c r="C6380" s="6" t="s">
        <v>12781</v>
      </c>
      <c r="D6380" s="5" t="n">
        <v>28023455</v>
      </c>
      <c r="E6380" s="7" t="s">
        <v>12792</v>
      </c>
      <c r="F6380" s="7" t="s">
        <v>12793</v>
      </c>
      <c r="G6380" s="5" t="n">
        <v>-11.05842</v>
      </c>
      <c r="H6380" s="5" t="n">
        <v>-37.45366</v>
      </c>
      <c r="I6380" s="5" t="n">
        <v>3</v>
      </c>
      <c r="J6380" s="5"/>
      <c r="K6380" s="5" t="n">
        <v>1</v>
      </c>
      <c r="L6380" s="5" t="e">
        <f aca="false" t="array" ref="L6380:L6380">K6380*#REF!+J6380*#REF!+(ifs(I6380=1,#REF!,I6380=2,#REF!,I6380=3,#REF!,I6380=4,#REF!,I6380=5,#REF!,I6380=6,#REF!,I6380=7,#REF!,I6380=8,#REF!,I6380=9,#REF!,I6380=10,#REF!,I6380=11,#REF!,I6380=12,#REF!,I6380=13,#REF!,I6380=14,#REF!,I6380=15,#REF!,I6380=16,#REF!))</f>
        <v>#REF!</v>
      </c>
      <c r="M6380" s="5" t="e">
        <f aca="false" t="array" ref="M6380:M6380">K6380*#REF!+J6380*#REF!+(ifs(I6380=1,#REF!,I6380=2,#REF!,I6380=3,#REF!,I6380=4,#REF!,I6380=5,#REF!,I6380=6,#REF!,I6380=7,#REF!,I6380=8,#REF!,I6380=9,#REF!,I6380=10,#REF!,I6380=11,#REF!,I6380=12,#REF!,I6380=13,#REF!,I6380=14,#REF!,I6380=15,#REF!,I6380=16,#REF!))</f>
        <v>#REF!</v>
      </c>
      <c r="N6380" s="8" t="e">
        <f aca="false">L6380+M6380</f>
        <v>#REF!</v>
      </c>
      <c r="O6380" s="8" t="e">
        <f aca="false">#REF!</f>
        <v>#REF!</v>
      </c>
      <c r="P6380" s="9"/>
    </row>
    <row r="6381" customFormat="false" ht="14.25" hidden="false" customHeight="true" outlineLevel="0" collapsed="false">
      <c r="A6381" s="5" t="n">
        <v>3</v>
      </c>
      <c r="B6381" s="5" t="s">
        <v>12441</v>
      </c>
      <c r="C6381" s="6" t="s">
        <v>12781</v>
      </c>
      <c r="D6381" s="5" t="n">
        <v>28023501</v>
      </c>
      <c r="E6381" s="7" t="s">
        <v>12794</v>
      </c>
      <c r="F6381" s="7" t="s">
        <v>12795</v>
      </c>
      <c r="G6381" s="5" t="n">
        <v>-11.096542</v>
      </c>
      <c r="H6381" s="5" t="n">
        <v>-37.49727</v>
      </c>
      <c r="I6381" s="5" t="n">
        <v>4</v>
      </c>
      <c r="J6381" s="5"/>
      <c r="K6381" s="5" t="n">
        <v>1</v>
      </c>
      <c r="L6381" s="5" t="e">
        <f aca="false" t="array" ref="L6381:L6381">K6381*#REF!+J6381*#REF!+(ifs(I6381=1,#REF!,I6381=2,#REF!,I6381=3,#REF!,I6381=4,#REF!,I6381=5,#REF!,I6381=6,#REF!,I6381=7,#REF!,I6381=8,#REF!,I6381=9,#REF!,I6381=10,#REF!,I6381=11,#REF!,I6381=12,#REF!,I6381=13,#REF!,I6381=14,#REF!,I6381=15,#REF!,I6381=16,#REF!))</f>
        <v>#REF!</v>
      </c>
      <c r="M6381" s="5" t="e">
        <f aca="false" t="array" ref="M6381:M6381">K6381*#REF!+J6381*#REF!+(ifs(I6381=1,#REF!,I6381=2,#REF!,I6381=3,#REF!,I6381=4,#REF!,I6381=5,#REF!,I6381=6,#REF!,I6381=7,#REF!,I6381=8,#REF!,I6381=9,#REF!,I6381=10,#REF!,I6381=11,#REF!,I6381=12,#REF!,I6381=13,#REF!,I6381=14,#REF!,I6381=15,#REF!,I6381=16,#REF!))</f>
        <v>#REF!</v>
      </c>
      <c r="N6381" s="8" t="e">
        <f aca="false">L6381+M6381</f>
        <v>#REF!</v>
      </c>
      <c r="O6381" s="8" t="e">
        <f aca="false">#REF!</f>
        <v>#REF!</v>
      </c>
      <c r="P6381" s="9"/>
    </row>
    <row r="6382" customFormat="false" ht="14.25" hidden="false" customHeight="true" outlineLevel="0" collapsed="false">
      <c r="A6382" s="5" t="n">
        <v>3</v>
      </c>
      <c r="B6382" s="5" t="s">
        <v>12441</v>
      </c>
      <c r="C6382" s="6" t="s">
        <v>12781</v>
      </c>
      <c r="D6382" s="5" t="n">
        <v>28023510</v>
      </c>
      <c r="E6382" s="7" t="s">
        <v>12796</v>
      </c>
      <c r="F6382" s="7" t="s">
        <v>12797</v>
      </c>
      <c r="G6382" s="5" t="n">
        <v>-11.099006</v>
      </c>
      <c r="H6382" s="5" t="n">
        <v>-37.470684</v>
      </c>
      <c r="I6382" s="5" t="n">
        <v>3</v>
      </c>
      <c r="J6382" s="5"/>
      <c r="K6382" s="5" t="n">
        <v>1</v>
      </c>
      <c r="L6382" s="5" t="e">
        <f aca="false" t="array" ref="L6382:L6382">K6382*#REF!+J6382*#REF!+(ifs(I6382=1,#REF!,I6382=2,#REF!,I6382=3,#REF!,I6382=4,#REF!,I6382=5,#REF!,I6382=6,#REF!,I6382=7,#REF!,I6382=8,#REF!,I6382=9,#REF!,I6382=10,#REF!,I6382=11,#REF!,I6382=12,#REF!,I6382=13,#REF!,I6382=14,#REF!,I6382=15,#REF!,I6382=16,#REF!))</f>
        <v>#REF!</v>
      </c>
      <c r="M6382" s="5" t="e">
        <f aca="false" t="array" ref="M6382:M6382">K6382*#REF!+J6382*#REF!+(ifs(I6382=1,#REF!,I6382=2,#REF!,I6382=3,#REF!,I6382=4,#REF!,I6382=5,#REF!,I6382=6,#REF!,I6382=7,#REF!,I6382=8,#REF!,I6382=9,#REF!,I6382=10,#REF!,I6382=11,#REF!,I6382=12,#REF!,I6382=13,#REF!,I6382=14,#REF!,I6382=15,#REF!,I6382=16,#REF!))</f>
        <v>#REF!</v>
      </c>
      <c r="N6382" s="8" t="e">
        <f aca="false">L6382+M6382</f>
        <v>#REF!</v>
      </c>
      <c r="O6382" s="8" t="e">
        <f aca="false">#REF!</f>
        <v>#REF!</v>
      </c>
      <c r="P6382" s="9"/>
    </row>
    <row r="6383" customFormat="false" ht="14.25" hidden="false" customHeight="true" outlineLevel="0" collapsed="false">
      <c r="A6383" s="5" t="n">
        <v>3</v>
      </c>
      <c r="B6383" s="5" t="s">
        <v>12441</v>
      </c>
      <c r="C6383" s="6" t="s">
        <v>12781</v>
      </c>
      <c r="D6383" s="5" t="n">
        <v>28023528</v>
      </c>
      <c r="E6383" s="7" t="s">
        <v>12798</v>
      </c>
      <c r="F6383" s="7" t="s">
        <v>12799</v>
      </c>
      <c r="G6383" s="5" t="n">
        <v>-11.006494</v>
      </c>
      <c r="H6383" s="5" t="n">
        <v>-37.42277</v>
      </c>
      <c r="I6383" s="5" t="n">
        <v>3</v>
      </c>
      <c r="J6383" s="5"/>
      <c r="K6383" s="5" t="n">
        <v>1</v>
      </c>
      <c r="L6383" s="5" t="e">
        <f aca="false" t="array" ref="L6383:L6383">K6383*#REF!+J6383*#REF!+(ifs(I6383=1,#REF!,I6383=2,#REF!,I6383=3,#REF!,I6383=4,#REF!,I6383=5,#REF!,I6383=6,#REF!,I6383=7,#REF!,I6383=8,#REF!,I6383=9,#REF!,I6383=10,#REF!,I6383=11,#REF!,I6383=12,#REF!,I6383=13,#REF!,I6383=14,#REF!,I6383=15,#REF!,I6383=16,#REF!))</f>
        <v>#REF!</v>
      </c>
      <c r="M6383" s="5" t="e">
        <f aca="false" t="array" ref="M6383:M6383">K6383*#REF!+J6383*#REF!+(ifs(I6383=1,#REF!,I6383=2,#REF!,I6383=3,#REF!,I6383=4,#REF!,I6383=5,#REF!,I6383=6,#REF!,I6383=7,#REF!,I6383=8,#REF!,I6383=9,#REF!,I6383=10,#REF!,I6383=11,#REF!,I6383=12,#REF!,I6383=13,#REF!,I6383=14,#REF!,I6383=15,#REF!,I6383=16,#REF!))</f>
        <v>#REF!</v>
      </c>
      <c r="N6383" s="8" t="e">
        <f aca="false">L6383+M6383</f>
        <v>#REF!</v>
      </c>
      <c r="O6383" s="8" t="e">
        <f aca="false">#REF!</f>
        <v>#REF!</v>
      </c>
      <c r="P6383" s="9"/>
    </row>
    <row r="6384" customFormat="false" ht="14.25" hidden="false" customHeight="true" outlineLevel="0" collapsed="false">
      <c r="A6384" s="5" t="n">
        <v>3</v>
      </c>
      <c r="B6384" s="5" t="s">
        <v>12441</v>
      </c>
      <c r="C6384" s="6" t="s">
        <v>12781</v>
      </c>
      <c r="D6384" s="5" t="n">
        <v>28023560</v>
      </c>
      <c r="E6384" s="7" t="s">
        <v>12800</v>
      </c>
      <c r="F6384" s="7" t="s">
        <v>12801</v>
      </c>
      <c r="G6384" s="5" t="n">
        <v>-11.128336</v>
      </c>
      <c r="H6384" s="5" t="n">
        <v>-37.490437</v>
      </c>
      <c r="I6384" s="5" t="n">
        <v>3</v>
      </c>
      <c r="J6384" s="5"/>
      <c r="K6384" s="5" t="n">
        <v>1</v>
      </c>
      <c r="L6384" s="5" t="e">
        <f aca="false" t="array" ref="L6384:L6384">K6384*#REF!+J6384*#REF!+(ifs(I6384=1,#REF!,I6384=2,#REF!,I6384=3,#REF!,I6384=4,#REF!,I6384=5,#REF!,I6384=6,#REF!,I6384=7,#REF!,I6384=8,#REF!,I6384=9,#REF!,I6384=10,#REF!,I6384=11,#REF!,I6384=12,#REF!,I6384=13,#REF!,I6384=14,#REF!,I6384=15,#REF!,I6384=16,#REF!))</f>
        <v>#REF!</v>
      </c>
      <c r="M6384" s="5" t="e">
        <f aca="false" t="array" ref="M6384:M6384">K6384*#REF!+J6384*#REF!+(ifs(I6384=1,#REF!,I6384=2,#REF!,I6384=3,#REF!,I6384=4,#REF!,I6384=5,#REF!,I6384=6,#REF!,I6384=7,#REF!,I6384=8,#REF!,I6384=9,#REF!,I6384=10,#REF!,I6384=11,#REF!,I6384=12,#REF!,I6384=13,#REF!,I6384=14,#REF!,I6384=15,#REF!,I6384=16,#REF!))</f>
        <v>#REF!</v>
      </c>
      <c r="N6384" s="8" t="e">
        <f aca="false">L6384+M6384</f>
        <v>#REF!</v>
      </c>
      <c r="O6384" s="8" t="e">
        <f aca="false">#REF!</f>
        <v>#REF!</v>
      </c>
      <c r="P6384" s="9"/>
    </row>
    <row r="6385" customFormat="false" ht="14.25" hidden="false" customHeight="true" outlineLevel="0" collapsed="false">
      <c r="A6385" s="5" t="n">
        <v>3</v>
      </c>
      <c r="B6385" s="5" t="s">
        <v>12441</v>
      </c>
      <c r="C6385" s="6" t="s">
        <v>12781</v>
      </c>
      <c r="D6385" s="5" t="n">
        <v>28023617</v>
      </c>
      <c r="E6385" s="7" t="s">
        <v>12802</v>
      </c>
      <c r="F6385" s="7" t="s">
        <v>12803</v>
      </c>
      <c r="G6385" s="5" t="n">
        <v>-10.992502</v>
      </c>
      <c r="H6385" s="5" t="n">
        <v>-37.50792</v>
      </c>
      <c r="I6385" s="5" t="n">
        <v>2</v>
      </c>
      <c r="J6385" s="5"/>
      <c r="K6385" s="5" t="n">
        <v>1</v>
      </c>
      <c r="L6385" s="5" t="e">
        <f aca="false" t="array" ref="L6385:L6385">K6385*#REF!+J6385*#REF!+(ifs(I6385=1,#REF!,I6385=2,#REF!,I6385=3,#REF!,I6385=4,#REF!,I6385=5,#REF!,I6385=6,#REF!,I6385=7,#REF!,I6385=8,#REF!,I6385=9,#REF!,I6385=10,#REF!,I6385=11,#REF!,I6385=12,#REF!,I6385=13,#REF!,I6385=14,#REF!,I6385=15,#REF!,I6385=16,#REF!))</f>
        <v>#REF!</v>
      </c>
      <c r="M6385" s="5" t="e">
        <f aca="false" t="array" ref="M6385:M6385">K6385*#REF!+J6385*#REF!+(ifs(I6385=1,#REF!,I6385=2,#REF!,I6385=3,#REF!,I6385=4,#REF!,I6385=5,#REF!,I6385=6,#REF!,I6385=7,#REF!,I6385=8,#REF!,I6385=9,#REF!,I6385=10,#REF!,I6385=11,#REF!,I6385=12,#REF!,I6385=13,#REF!,I6385=14,#REF!,I6385=15,#REF!,I6385=16,#REF!))</f>
        <v>#REF!</v>
      </c>
      <c r="N6385" s="8" t="e">
        <f aca="false">L6385+M6385</f>
        <v>#REF!</v>
      </c>
      <c r="O6385" s="8" t="e">
        <f aca="false">#REF!</f>
        <v>#REF!</v>
      </c>
      <c r="P6385" s="9"/>
    </row>
    <row r="6386" customFormat="false" ht="14.25" hidden="false" customHeight="true" outlineLevel="0" collapsed="false">
      <c r="A6386" s="5" t="n">
        <v>3</v>
      </c>
      <c r="B6386" s="5" t="s">
        <v>12441</v>
      </c>
      <c r="C6386" s="6" t="s">
        <v>12781</v>
      </c>
      <c r="D6386" s="5" t="n">
        <v>28023676</v>
      </c>
      <c r="E6386" s="7" t="s">
        <v>12804</v>
      </c>
      <c r="F6386" s="7" t="s">
        <v>12805</v>
      </c>
      <c r="G6386" s="5" t="n">
        <v>-11.029981</v>
      </c>
      <c r="H6386" s="5" t="n">
        <v>-37.41869</v>
      </c>
      <c r="I6386" s="5" t="n">
        <v>3</v>
      </c>
      <c r="J6386" s="5"/>
      <c r="K6386" s="5" t="n">
        <v>1</v>
      </c>
      <c r="L6386" s="5" t="e">
        <f aca="false" t="array" ref="L6386:L6386">K6386*#REF!+J6386*#REF!+(ifs(I6386=1,#REF!,I6386=2,#REF!,I6386=3,#REF!,I6386=4,#REF!,I6386=5,#REF!,I6386=6,#REF!,I6386=7,#REF!,I6386=8,#REF!,I6386=9,#REF!,I6386=10,#REF!,I6386=11,#REF!,I6386=12,#REF!,I6386=13,#REF!,I6386=14,#REF!,I6386=15,#REF!,I6386=16,#REF!))</f>
        <v>#REF!</v>
      </c>
      <c r="M6386" s="5" t="e">
        <f aca="false" t="array" ref="M6386:M6386">K6386*#REF!+J6386*#REF!+(ifs(I6386=1,#REF!,I6386=2,#REF!,I6386=3,#REF!,I6386=4,#REF!,I6386=5,#REF!,I6386=6,#REF!,I6386=7,#REF!,I6386=8,#REF!,I6386=9,#REF!,I6386=10,#REF!,I6386=11,#REF!,I6386=12,#REF!,I6386=13,#REF!,I6386=14,#REF!,I6386=15,#REF!,I6386=16,#REF!))</f>
        <v>#REF!</v>
      </c>
      <c r="N6386" s="8" t="e">
        <f aca="false">L6386+M6386</f>
        <v>#REF!</v>
      </c>
      <c r="O6386" s="8" t="e">
        <f aca="false">#REF!</f>
        <v>#REF!</v>
      </c>
      <c r="P6386" s="9"/>
    </row>
    <row r="6387" customFormat="false" ht="14.25" hidden="false" customHeight="true" outlineLevel="0" collapsed="false">
      <c r="A6387" s="5" t="n">
        <v>3</v>
      </c>
      <c r="B6387" s="5" t="s">
        <v>12441</v>
      </c>
      <c r="C6387" s="6" t="s">
        <v>12781</v>
      </c>
      <c r="D6387" s="5" t="n">
        <v>28023684</v>
      </c>
      <c r="E6387" s="7" t="s">
        <v>12806</v>
      </c>
      <c r="F6387" s="7" t="s">
        <v>12807</v>
      </c>
      <c r="G6387" s="5" t="n">
        <v>-10.972781</v>
      </c>
      <c r="H6387" s="5" t="n">
        <v>-37.507626</v>
      </c>
      <c r="I6387" s="5" t="n">
        <v>3</v>
      </c>
      <c r="J6387" s="5"/>
      <c r="K6387" s="5" t="n">
        <v>1</v>
      </c>
      <c r="L6387" s="5" t="e">
        <f aca="false" t="array" ref="L6387:L6387">K6387*#REF!+J6387*#REF!+(ifs(I6387=1,#REF!,I6387=2,#REF!,I6387=3,#REF!,I6387=4,#REF!,I6387=5,#REF!,I6387=6,#REF!,I6387=7,#REF!,I6387=8,#REF!,I6387=9,#REF!,I6387=10,#REF!,I6387=11,#REF!,I6387=12,#REF!,I6387=13,#REF!,I6387=14,#REF!,I6387=15,#REF!,I6387=16,#REF!))</f>
        <v>#REF!</v>
      </c>
      <c r="M6387" s="5" t="e">
        <f aca="false" t="array" ref="M6387:M6387">K6387*#REF!+J6387*#REF!+(ifs(I6387=1,#REF!,I6387=2,#REF!,I6387=3,#REF!,I6387=4,#REF!,I6387=5,#REF!,I6387=6,#REF!,I6387=7,#REF!,I6387=8,#REF!,I6387=9,#REF!,I6387=10,#REF!,I6387=11,#REF!,I6387=12,#REF!,I6387=13,#REF!,I6387=14,#REF!,I6387=15,#REF!,I6387=16,#REF!))</f>
        <v>#REF!</v>
      </c>
      <c r="N6387" s="8" t="e">
        <f aca="false">L6387+M6387</f>
        <v>#REF!</v>
      </c>
      <c r="O6387" s="8" t="e">
        <f aca="false">#REF!</f>
        <v>#REF!</v>
      </c>
      <c r="P6387" s="9"/>
    </row>
    <row r="6388" customFormat="false" ht="14.25" hidden="false" customHeight="true" outlineLevel="0" collapsed="false">
      <c r="A6388" s="5" t="n">
        <v>3</v>
      </c>
      <c r="B6388" s="5" t="s">
        <v>12441</v>
      </c>
      <c r="C6388" s="6" t="s">
        <v>12781</v>
      </c>
      <c r="D6388" s="5" t="n">
        <v>28023692</v>
      </c>
      <c r="E6388" s="7" t="s">
        <v>12808</v>
      </c>
      <c r="F6388" s="7" t="s">
        <v>12809</v>
      </c>
      <c r="G6388" s="5" t="n">
        <v>-11.1140585</v>
      </c>
      <c r="H6388" s="5" t="n">
        <v>-37.516384</v>
      </c>
      <c r="I6388" s="5" t="n">
        <v>3</v>
      </c>
      <c r="J6388" s="5"/>
      <c r="K6388" s="5" t="n">
        <v>1</v>
      </c>
      <c r="L6388" s="5" t="e">
        <f aca="false" t="array" ref="L6388:L6388">K6388*#REF!+J6388*#REF!+(ifs(I6388=1,#REF!,I6388=2,#REF!,I6388=3,#REF!,I6388=4,#REF!,I6388=5,#REF!,I6388=6,#REF!,I6388=7,#REF!,I6388=8,#REF!,I6388=9,#REF!,I6388=10,#REF!,I6388=11,#REF!,I6388=12,#REF!,I6388=13,#REF!,I6388=14,#REF!,I6388=15,#REF!,I6388=16,#REF!))</f>
        <v>#REF!</v>
      </c>
      <c r="M6388" s="5" t="e">
        <f aca="false" t="array" ref="M6388:M6388">K6388*#REF!+J6388*#REF!+(ifs(I6388=1,#REF!,I6388=2,#REF!,I6388=3,#REF!,I6388=4,#REF!,I6388=5,#REF!,I6388=6,#REF!,I6388=7,#REF!,I6388=8,#REF!,I6388=9,#REF!,I6388=10,#REF!,I6388=11,#REF!,I6388=12,#REF!,I6388=13,#REF!,I6388=14,#REF!,I6388=15,#REF!,I6388=16,#REF!))</f>
        <v>#REF!</v>
      </c>
      <c r="N6388" s="8" t="e">
        <f aca="false">L6388+M6388</f>
        <v>#REF!</v>
      </c>
      <c r="O6388" s="8" t="e">
        <f aca="false">#REF!</f>
        <v>#REF!</v>
      </c>
      <c r="P6388" s="9"/>
    </row>
    <row r="6389" customFormat="false" ht="14.25" hidden="false" customHeight="true" outlineLevel="0" collapsed="false">
      <c r="A6389" s="5" t="n">
        <v>3</v>
      </c>
      <c r="B6389" s="5" t="s">
        <v>12441</v>
      </c>
      <c r="C6389" s="6" t="s">
        <v>12781</v>
      </c>
      <c r="D6389" s="5" t="n">
        <v>28023706</v>
      </c>
      <c r="E6389" s="7" t="s">
        <v>12810</v>
      </c>
      <c r="F6389" s="7" t="s">
        <v>12811</v>
      </c>
      <c r="G6389" s="5" t="n">
        <v>-10.981474</v>
      </c>
      <c r="H6389" s="5" t="n">
        <v>-37.477325</v>
      </c>
      <c r="I6389" s="5" t="n">
        <v>5</v>
      </c>
      <c r="J6389" s="5"/>
      <c r="K6389" s="5" t="n">
        <v>1</v>
      </c>
      <c r="L6389" s="5" t="e">
        <f aca="false" t="array" ref="L6389:L6389">K6389*#REF!+J6389*#REF!+(ifs(I6389=1,#REF!,I6389=2,#REF!,I6389=3,#REF!,I6389=4,#REF!,I6389=5,#REF!,I6389=6,#REF!,I6389=7,#REF!,I6389=8,#REF!,I6389=9,#REF!,I6389=10,#REF!,I6389=11,#REF!,I6389=12,#REF!,I6389=13,#REF!,I6389=14,#REF!,I6389=15,#REF!,I6389=16,#REF!))</f>
        <v>#REF!</v>
      </c>
      <c r="M6389" s="5" t="e">
        <f aca="false" t="array" ref="M6389:M6389">K6389*#REF!+J6389*#REF!+(ifs(I6389=1,#REF!,I6389=2,#REF!,I6389=3,#REF!,I6389=4,#REF!,I6389=5,#REF!,I6389=6,#REF!,I6389=7,#REF!,I6389=8,#REF!,I6389=9,#REF!,I6389=10,#REF!,I6389=11,#REF!,I6389=12,#REF!,I6389=13,#REF!,I6389=14,#REF!,I6389=15,#REF!,I6389=16,#REF!))</f>
        <v>#REF!</v>
      </c>
      <c r="N6389" s="8" t="e">
        <f aca="false">L6389+M6389</f>
        <v>#REF!</v>
      </c>
      <c r="O6389" s="8" t="e">
        <f aca="false">#REF!</f>
        <v>#REF!</v>
      </c>
      <c r="P6389" s="9"/>
    </row>
    <row r="6390" customFormat="false" ht="14.25" hidden="false" customHeight="true" outlineLevel="0" collapsed="false">
      <c r="A6390" s="5" t="n">
        <v>3</v>
      </c>
      <c r="B6390" s="5" t="s">
        <v>12441</v>
      </c>
      <c r="C6390" s="6" t="s">
        <v>12812</v>
      </c>
      <c r="D6390" s="5" t="n">
        <v>28023820</v>
      </c>
      <c r="E6390" s="7" t="s">
        <v>12813</v>
      </c>
      <c r="F6390" s="7" t="s">
        <v>12814</v>
      </c>
      <c r="G6390" s="5" t="n">
        <v>-11.348525</v>
      </c>
      <c r="H6390" s="5" t="n">
        <v>-37.85256</v>
      </c>
      <c r="I6390" s="5" t="n">
        <v>3</v>
      </c>
      <c r="J6390" s="5"/>
      <c r="K6390" s="5" t="n">
        <v>1</v>
      </c>
      <c r="L6390" s="5" t="e">
        <f aca="false" t="array" ref="L6390:L6390">K6390*#REF!+J6390*#REF!+(ifs(I6390=1,#REF!,I6390=2,#REF!,I6390=3,#REF!,I6390=4,#REF!,I6390=5,#REF!,I6390=6,#REF!,I6390=7,#REF!,I6390=8,#REF!,I6390=9,#REF!,I6390=10,#REF!,I6390=11,#REF!,I6390=12,#REF!,I6390=13,#REF!,I6390=14,#REF!,I6390=15,#REF!,I6390=16,#REF!))</f>
        <v>#REF!</v>
      </c>
      <c r="M6390" s="5" t="e">
        <f aca="false" t="array" ref="M6390:M6390">K6390*#REF!+J6390*#REF!+(ifs(I6390=1,#REF!,I6390=2,#REF!,I6390=3,#REF!,I6390=4,#REF!,I6390=5,#REF!,I6390=6,#REF!,I6390=7,#REF!,I6390=8,#REF!,I6390=9,#REF!,I6390=10,#REF!,I6390=11,#REF!,I6390=12,#REF!,I6390=13,#REF!,I6390=14,#REF!,I6390=15,#REF!,I6390=16,#REF!))</f>
        <v>#REF!</v>
      </c>
      <c r="N6390" s="8" t="e">
        <f aca="false">L6390+M6390</f>
        <v>#REF!</v>
      </c>
      <c r="O6390" s="8" t="e">
        <f aca="false">#REF!</f>
        <v>#REF!</v>
      </c>
      <c r="P6390" s="9"/>
    </row>
    <row r="6391" customFormat="false" ht="14.25" hidden="false" customHeight="true" outlineLevel="0" collapsed="false">
      <c r="A6391" s="5" t="n">
        <v>3</v>
      </c>
      <c r="B6391" s="5" t="s">
        <v>12441</v>
      </c>
      <c r="C6391" s="6" t="s">
        <v>12812</v>
      </c>
      <c r="D6391" s="5" t="n">
        <v>28023854</v>
      </c>
      <c r="E6391" s="7" t="s">
        <v>12815</v>
      </c>
      <c r="F6391" s="7" t="s">
        <v>12816</v>
      </c>
      <c r="G6391" s="5" t="n">
        <v>-11.417631</v>
      </c>
      <c r="H6391" s="5" t="n">
        <v>-37.8142</v>
      </c>
      <c r="I6391" s="5" t="n">
        <v>3</v>
      </c>
      <c r="J6391" s="5"/>
      <c r="K6391" s="5" t="n">
        <v>1</v>
      </c>
      <c r="L6391" s="5" t="e">
        <f aca="false" t="array" ref="L6391:L6391">K6391*#REF!+J6391*#REF!+(ifs(I6391=1,#REF!,I6391=2,#REF!,I6391=3,#REF!,I6391=4,#REF!,I6391=5,#REF!,I6391=6,#REF!,I6391=7,#REF!,I6391=8,#REF!,I6391=9,#REF!,I6391=10,#REF!,I6391=11,#REF!,I6391=12,#REF!,I6391=13,#REF!,I6391=14,#REF!,I6391=15,#REF!,I6391=16,#REF!))</f>
        <v>#REF!</v>
      </c>
      <c r="M6391" s="5" t="e">
        <f aca="false" t="array" ref="M6391:M6391">K6391*#REF!+J6391*#REF!+(ifs(I6391=1,#REF!,I6391=2,#REF!,I6391=3,#REF!,I6391=4,#REF!,I6391=5,#REF!,I6391=6,#REF!,I6391=7,#REF!,I6391=8,#REF!,I6391=9,#REF!,I6391=10,#REF!,I6391=11,#REF!,I6391=12,#REF!,I6391=13,#REF!,I6391=14,#REF!,I6391=15,#REF!,I6391=16,#REF!))</f>
        <v>#REF!</v>
      </c>
      <c r="N6391" s="8" t="e">
        <f aca="false">L6391+M6391</f>
        <v>#REF!</v>
      </c>
      <c r="O6391" s="8" t="e">
        <f aca="false">#REF!</f>
        <v>#REF!</v>
      </c>
      <c r="P6391" s="9"/>
    </row>
    <row r="6392" customFormat="false" ht="14.25" hidden="false" customHeight="true" outlineLevel="0" collapsed="false">
      <c r="A6392" s="5" t="n">
        <v>3</v>
      </c>
      <c r="B6392" s="5" t="s">
        <v>12441</v>
      </c>
      <c r="C6392" s="6" t="s">
        <v>12812</v>
      </c>
      <c r="D6392" s="5" t="n">
        <v>28023889</v>
      </c>
      <c r="E6392" s="7" t="s">
        <v>12817</v>
      </c>
      <c r="F6392" s="7" t="s">
        <v>12818</v>
      </c>
      <c r="G6392" s="5" t="n">
        <v>-11.294842</v>
      </c>
      <c r="H6392" s="5" t="n">
        <v>-37.9417</v>
      </c>
      <c r="I6392" s="5" t="n">
        <v>2</v>
      </c>
      <c r="J6392" s="5"/>
      <c r="K6392" s="5" t="n">
        <v>1</v>
      </c>
      <c r="L6392" s="5" t="e">
        <f aca="false" t="array" ref="L6392:L6392">K6392*#REF!+J6392*#REF!+(ifs(I6392=1,#REF!,I6392=2,#REF!,I6392=3,#REF!,I6392=4,#REF!,I6392=5,#REF!,I6392=6,#REF!,I6392=7,#REF!,I6392=8,#REF!,I6392=9,#REF!,I6392=10,#REF!,I6392=11,#REF!,I6392=12,#REF!,I6392=13,#REF!,I6392=14,#REF!,I6392=15,#REF!,I6392=16,#REF!))</f>
        <v>#REF!</v>
      </c>
      <c r="M6392" s="5" t="e">
        <f aca="false" t="array" ref="M6392:M6392">K6392*#REF!+J6392*#REF!+(ifs(I6392=1,#REF!,I6392=2,#REF!,I6392=3,#REF!,I6392=4,#REF!,I6392=5,#REF!,I6392=6,#REF!,I6392=7,#REF!,I6392=8,#REF!,I6392=9,#REF!,I6392=10,#REF!,I6392=11,#REF!,I6392=12,#REF!,I6392=13,#REF!,I6392=14,#REF!,I6392=15,#REF!,I6392=16,#REF!))</f>
        <v>#REF!</v>
      </c>
      <c r="N6392" s="8" t="e">
        <f aca="false">L6392+M6392</f>
        <v>#REF!</v>
      </c>
      <c r="O6392" s="8" t="e">
        <f aca="false">#REF!</f>
        <v>#REF!</v>
      </c>
      <c r="P6392" s="9"/>
    </row>
    <row r="6393" customFormat="false" ht="14.25" hidden="false" customHeight="true" outlineLevel="0" collapsed="false">
      <c r="A6393" s="5" t="n">
        <v>3</v>
      </c>
      <c r="B6393" s="5" t="s">
        <v>12441</v>
      </c>
      <c r="C6393" s="6" t="s">
        <v>12812</v>
      </c>
      <c r="D6393" s="5" t="n">
        <v>28023900</v>
      </c>
      <c r="E6393" s="7" t="s">
        <v>12819</v>
      </c>
      <c r="F6393" s="7" t="s">
        <v>12820</v>
      </c>
      <c r="G6393" s="5" t="n">
        <v>-11.368718</v>
      </c>
      <c r="H6393" s="5" t="n">
        <v>-37.802017</v>
      </c>
      <c r="I6393" s="5" t="n">
        <v>3</v>
      </c>
      <c r="J6393" s="5"/>
      <c r="K6393" s="5" t="n">
        <v>1</v>
      </c>
      <c r="L6393" s="5" t="e">
        <f aca="false" t="array" ref="L6393:L6393">K6393*#REF!+J6393*#REF!+(ifs(I6393=1,#REF!,I6393=2,#REF!,I6393=3,#REF!,I6393=4,#REF!,I6393=5,#REF!,I6393=6,#REF!,I6393=7,#REF!,I6393=8,#REF!,I6393=9,#REF!,I6393=10,#REF!,I6393=11,#REF!,I6393=12,#REF!,I6393=13,#REF!,I6393=14,#REF!,I6393=15,#REF!,I6393=16,#REF!))</f>
        <v>#REF!</v>
      </c>
      <c r="M6393" s="5" t="e">
        <f aca="false" t="array" ref="M6393:M6393">K6393*#REF!+J6393*#REF!+(ifs(I6393=1,#REF!,I6393=2,#REF!,I6393=3,#REF!,I6393=4,#REF!,I6393=5,#REF!,I6393=6,#REF!,I6393=7,#REF!,I6393=8,#REF!,I6393=9,#REF!,I6393=10,#REF!,I6393=11,#REF!,I6393=12,#REF!,I6393=13,#REF!,I6393=14,#REF!,I6393=15,#REF!,I6393=16,#REF!))</f>
        <v>#REF!</v>
      </c>
      <c r="N6393" s="8" t="e">
        <f aca="false">L6393+M6393</f>
        <v>#REF!</v>
      </c>
      <c r="O6393" s="8" t="e">
        <f aca="false">#REF!</f>
        <v>#REF!</v>
      </c>
      <c r="P6393" s="9"/>
    </row>
    <row r="6394" customFormat="false" ht="14.25" hidden="false" customHeight="true" outlineLevel="0" collapsed="false">
      <c r="A6394" s="5" t="n">
        <v>3</v>
      </c>
      <c r="B6394" s="5" t="s">
        <v>12441</v>
      </c>
      <c r="C6394" s="6" t="s">
        <v>12812</v>
      </c>
      <c r="D6394" s="5" t="n">
        <v>28024010</v>
      </c>
      <c r="E6394" s="7" t="s">
        <v>12821</v>
      </c>
      <c r="F6394" s="7" t="s">
        <v>12822</v>
      </c>
      <c r="G6394" s="5" t="n">
        <v>-11.413345</v>
      </c>
      <c r="H6394" s="5" t="n">
        <v>-37.825653</v>
      </c>
      <c r="I6394" s="5" t="n">
        <v>2</v>
      </c>
      <c r="J6394" s="5"/>
      <c r="K6394" s="5" t="n">
        <v>1</v>
      </c>
      <c r="L6394" s="5" t="e">
        <f aca="false" t="array" ref="L6394:L6394">K6394*#REF!+J6394*#REF!+(ifs(I6394=1,#REF!,I6394=2,#REF!,I6394=3,#REF!,I6394=4,#REF!,I6394=5,#REF!,I6394=6,#REF!,I6394=7,#REF!,I6394=8,#REF!,I6394=9,#REF!,I6394=10,#REF!,I6394=11,#REF!,I6394=12,#REF!,I6394=13,#REF!,I6394=14,#REF!,I6394=15,#REF!,I6394=16,#REF!))</f>
        <v>#REF!</v>
      </c>
      <c r="M6394" s="5" t="e">
        <f aca="false" t="array" ref="M6394:M6394">K6394*#REF!+J6394*#REF!+(ifs(I6394=1,#REF!,I6394=2,#REF!,I6394=3,#REF!,I6394=4,#REF!,I6394=5,#REF!,I6394=6,#REF!,I6394=7,#REF!,I6394=8,#REF!,I6394=9,#REF!,I6394=10,#REF!,I6394=11,#REF!,I6394=12,#REF!,I6394=13,#REF!,I6394=14,#REF!,I6394=15,#REF!,I6394=16,#REF!))</f>
        <v>#REF!</v>
      </c>
      <c r="N6394" s="8" t="e">
        <f aca="false">L6394+M6394</f>
        <v>#REF!</v>
      </c>
      <c r="O6394" s="8" t="e">
        <f aca="false">#REF!</f>
        <v>#REF!</v>
      </c>
      <c r="P6394" s="9"/>
    </row>
    <row r="6395" customFormat="false" ht="14.25" hidden="false" customHeight="true" outlineLevel="0" collapsed="false">
      <c r="A6395" s="5" t="n">
        <v>3</v>
      </c>
      <c r="B6395" s="5" t="s">
        <v>12441</v>
      </c>
      <c r="C6395" s="6" t="s">
        <v>12812</v>
      </c>
      <c r="D6395" s="5" t="n">
        <v>28024044</v>
      </c>
      <c r="E6395" s="7" t="s">
        <v>12823</v>
      </c>
      <c r="F6395" s="7" t="s">
        <v>12824</v>
      </c>
      <c r="G6395" s="5" t="n">
        <v>-11.390966</v>
      </c>
      <c r="H6395" s="5" t="n">
        <v>-37.823967</v>
      </c>
      <c r="I6395" s="5" t="n">
        <v>3</v>
      </c>
      <c r="J6395" s="5"/>
      <c r="K6395" s="5" t="n">
        <v>1</v>
      </c>
      <c r="L6395" s="5" t="e">
        <f aca="false" t="array" ref="L6395:L6395">K6395*#REF!+J6395*#REF!+(ifs(I6395=1,#REF!,I6395=2,#REF!,I6395=3,#REF!,I6395=4,#REF!,I6395=5,#REF!,I6395=6,#REF!,I6395=7,#REF!,I6395=8,#REF!,I6395=9,#REF!,I6395=10,#REF!,I6395=11,#REF!,I6395=12,#REF!,I6395=13,#REF!,I6395=14,#REF!,I6395=15,#REF!,I6395=16,#REF!))</f>
        <v>#REF!</v>
      </c>
      <c r="M6395" s="5" t="e">
        <f aca="false" t="array" ref="M6395:M6395">K6395*#REF!+J6395*#REF!+(ifs(I6395=1,#REF!,I6395=2,#REF!,I6395=3,#REF!,I6395=4,#REF!,I6395=5,#REF!,I6395=6,#REF!,I6395=7,#REF!,I6395=8,#REF!,I6395=9,#REF!,I6395=10,#REF!,I6395=11,#REF!,I6395=12,#REF!,I6395=13,#REF!,I6395=14,#REF!,I6395=15,#REF!,I6395=16,#REF!))</f>
        <v>#REF!</v>
      </c>
      <c r="N6395" s="8" t="e">
        <f aca="false">L6395+M6395</f>
        <v>#REF!</v>
      </c>
      <c r="O6395" s="8" t="e">
        <f aca="false">#REF!</f>
        <v>#REF!</v>
      </c>
      <c r="P6395" s="9"/>
    </row>
    <row r="6396" customFormat="false" ht="14.25" hidden="false" customHeight="true" outlineLevel="0" collapsed="false">
      <c r="A6396" s="5" t="n">
        <v>3</v>
      </c>
      <c r="B6396" s="5" t="s">
        <v>12441</v>
      </c>
      <c r="C6396" s="6" t="s">
        <v>12825</v>
      </c>
      <c r="D6396" s="5" t="n">
        <v>28024192</v>
      </c>
      <c r="E6396" s="7" t="s">
        <v>12826</v>
      </c>
      <c r="F6396" s="7" t="s">
        <v>12827</v>
      </c>
      <c r="G6396" s="5" t="n">
        <v>-11.3581</v>
      </c>
      <c r="H6396" s="5" t="n">
        <v>-37.657925</v>
      </c>
      <c r="I6396" s="5" t="n">
        <v>3</v>
      </c>
      <c r="J6396" s="5"/>
      <c r="K6396" s="5" t="n">
        <v>1</v>
      </c>
      <c r="L6396" s="5" t="e">
        <f aca="false" t="array" ref="L6396:L6396">K6396*#REF!+J6396*#REF!+(ifs(I6396=1,#REF!,I6396=2,#REF!,I6396=3,#REF!,I6396=4,#REF!,I6396=5,#REF!,I6396=6,#REF!,I6396=7,#REF!,I6396=8,#REF!,I6396=9,#REF!,I6396=10,#REF!,I6396=11,#REF!,I6396=12,#REF!,I6396=13,#REF!,I6396=14,#REF!,I6396=15,#REF!,I6396=16,#REF!))</f>
        <v>#REF!</v>
      </c>
      <c r="M6396" s="5" t="e">
        <f aca="false" t="array" ref="M6396:M6396">K6396*#REF!+J6396*#REF!+(ifs(I6396=1,#REF!,I6396=2,#REF!,I6396=3,#REF!,I6396=4,#REF!,I6396=5,#REF!,I6396=6,#REF!,I6396=7,#REF!,I6396=8,#REF!,I6396=9,#REF!,I6396=10,#REF!,I6396=11,#REF!,I6396=12,#REF!,I6396=13,#REF!,I6396=14,#REF!,I6396=15,#REF!,I6396=16,#REF!))</f>
        <v>#REF!</v>
      </c>
      <c r="N6396" s="8" t="e">
        <f aca="false">L6396+M6396</f>
        <v>#REF!</v>
      </c>
      <c r="O6396" s="8" t="e">
        <f aca="false">#REF!</f>
        <v>#REF!</v>
      </c>
      <c r="P6396" s="9"/>
    </row>
    <row r="6397" customFormat="false" ht="14.25" hidden="false" customHeight="true" outlineLevel="0" collapsed="false">
      <c r="A6397" s="5" t="n">
        <v>3</v>
      </c>
      <c r="B6397" s="5" t="s">
        <v>12441</v>
      </c>
      <c r="C6397" s="6" t="s">
        <v>12825</v>
      </c>
      <c r="D6397" s="5" t="n">
        <v>28024206</v>
      </c>
      <c r="E6397" s="7" t="s">
        <v>12828</v>
      </c>
      <c r="F6397" s="7" t="s">
        <v>12829</v>
      </c>
      <c r="G6397" s="5" t="n">
        <v>-11.449279</v>
      </c>
      <c r="H6397" s="5" t="n">
        <v>-37.641743</v>
      </c>
      <c r="I6397" s="5" t="n">
        <v>3</v>
      </c>
      <c r="J6397" s="5"/>
      <c r="K6397" s="5" t="n">
        <v>1</v>
      </c>
      <c r="L6397" s="5" t="e">
        <f aca="false" t="array" ref="L6397:L6397">K6397*#REF!+J6397*#REF!+(ifs(I6397=1,#REF!,I6397=2,#REF!,I6397=3,#REF!,I6397=4,#REF!,I6397=5,#REF!,I6397=6,#REF!,I6397=7,#REF!,I6397=8,#REF!,I6397=9,#REF!,I6397=10,#REF!,I6397=11,#REF!,I6397=12,#REF!,I6397=13,#REF!,I6397=14,#REF!,I6397=15,#REF!,I6397=16,#REF!))</f>
        <v>#REF!</v>
      </c>
      <c r="M6397" s="5" t="e">
        <f aca="false" t="array" ref="M6397:M6397">K6397*#REF!+J6397*#REF!+(ifs(I6397=1,#REF!,I6397=2,#REF!,I6397=3,#REF!,I6397=4,#REF!,I6397=5,#REF!,I6397=6,#REF!,I6397=7,#REF!,I6397=8,#REF!,I6397=9,#REF!,I6397=10,#REF!,I6397=11,#REF!,I6397=12,#REF!,I6397=13,#REF!,I6397=14,#REF!,I6397=15,#REF!,I6397=16,#REF!))</f>
        <v>#REF!</v>
      </c>
      <c r="N6397" s="8" t="e">
        <f aca="false">L6397+M6397</f>
        <v>#REF!</v>
      </c>
      <c r="O6397" s="8" t="e">
        <f aca="false">#REF!</f>
        <v>#REF!</v>
      </c>
      <c r="P6397" s="9"/>
    </row>
    <row r="6398" customFormat="false" ht="14.25" hidden="false" customHeight="true" outlineLevel="0" collapsed="false">
      <c r="A6398" s="5" t="n">
        <v>3</v>
      </c>
      <c r="B6398" s="5" t="s">
        <v>12441</v>
      </c>
      <c r="C6398" s="6" t="s">
        <v>12825</v>
      </c>
      <c r="D6398" s="5" t="n">
        <v>28024214</v>
      </c>
      <c r="E6398" s="7" t="s">
        <v>12830</v>
      </c>
      <c r="F6398" s="7" t="s">
        <v>12831</v>
      </c>
      <c r="G6398" s="5" t="n">
        <v>-11.40082</v>
      </c>
      <c r="H6398" s="5" t="n">
        <v>-37.67976</v>
      </c>
      <c r="I6398" s="5" t="n">
        <v>5</v>
      </c>
      <c r="J6398" s="5"/>
      <c r="K6398" s="5" t="n">
        <v>1</v>
      </c>
      <c r="L6398" s="5" t="e">
        <f aca="false" t="array" ref="L6398:L6398">K6398*#REF!+J6398*#REF!+(ifs(I6398=1,#REF!,I6398=2,#REF!,I6398=3,#REF!,I6398=4,#REF!,I6398=5,#REF!,I6398=6,#REF!,I6398=7,#REF!,I6398=8,#REF!,I6398=9,#REF!,I6398=10,#REF!,I6398=11,#REF!,I6398=12,#REF!,I6398=13,#REF!,I6398=14,#REF!,I6398=15,#REF!,I6398=16,#REF!))</f>
        <v>#REF!</v>
      </c>
      <c r="M6398" s="5" t="e">
        <f aca="false" t="array" ref="M6398:M6398">K6398*#REF!+J6398*#REF!+(ifs(I6398=1,#REF!,I6398=2,#REF!,I6398=3,#REF!,I6398=4,#REF!,I6398=5,#REF!,I6398=6,#REF!,I6398=7,#REF!,I6398=8,#REF!,I6398=9,#REF!,I6398=10,#REF!,I6398=11,#REF!,I6398=12,#REF!,I6398=13,#REF!,I6398=14,#REF!,I6398=15,#REF!,I6398=16,#REF!))</f>
        <v>#REF!</v>
      </c>
      <c r="N6398" s="8" t="e">
        <f aca="false">L6398+M6398</f>
        <v>#REF!</v>
      </c>
      <c r="O6398" s="8" t="e">
        <f aca="false">#REF!</f>
        <v>#REF!</v>
      </c>
      <c r="P6398" s="9"/>
    </row>
    <row r="6399" customFormat="false" ht="14.25" hidden="false" customHeight="true" outlineLevel="0" collapsed="false">
      <c r="A6399" s="5" t="n">
        <v>3</v>
      </c>
      <c r="B6399" s="5" t="s">
        <v>12441</v>
      </c>
      <c r="C6399" s="6" t="s">
        <v>12825</v>
      </c>
      <c r="D6399" s="5" t="n">
        <v>28024311</v>
      </c>
      <c r="E6399" s="7" t="s">
        <v>12832</v>
      </c>
      <c r="F6399" s="7" t="s">
        <v>12833</v>
      </c>
      <c r="G6399" s="5" t="n">
        <v>-11.437368</v>
      </c>
      <c r="H6399" s="5" t="n">
        <v>-37.67701</v>
      </c>
      <c r="I6399" s="5" t="n">
        <v>5</v>
      </c>
      <c r="J6399" s="5"/>
      <c r="K6399" s="5" t="n">
        <v>1</v>
      </c>
      <c r="L6399" s="5" t="e">
        <f aca="false" t="array" ref="L6399:L6399">K6399*#REF!+J6399*#REF!+(ifs(I6399=1,#REF!,I6399=2,#REF!,I6399=3,#REF!,I6399=4,#REF!,I6399=5,#REF!,I6399=6,#REF!,I6399=7,#REF!,I6399=8,#REF!,I6399=9,#REF!,I6399=10,#REF!,I6399=11,#REF!,I6399=12,#REF!,I6399=13,#REF!,I6399=14,#REF!,I6399=15,#REF!,I6399=16,#REF!))</f>
        <v>#REF!</v>
      </c>
      <c r="M6399" s="5" t="e">
        <f aca="false" t="array" ref="M6399:M6399">K6399*#REF!+J6399*#REF!+(ifs(I6399=1,#REF!,I6399=2,#REF!,I6399=3,#REF!,I6399=4,#REF!,I6399=5,#REF!,I6399=6,#REF!,I6399=7,#REF!,I6399=8,#REF!,I6399=9,#REF!,I6399=10,#REF!,I6399=11,#REF!,I6399=12,#REF!,I6399=13,#REF!,I6399=14,#REF!,I6399=15,#REF!,I6399=16,#REF!))</f>
        <v>#REF!</v>
      </c>
      <c r="N6399" s="8" t="e">
        <f aca="false">L6399+M6399</f>
        <v>#REF!</v>
      </c>
      <c r="O6399" s="8" t="e">
        <f aca="false">#REF!</f>
        <v>#REF!</v>
      </c>
      <c r="P6399" s="9"/>
    </row>
    <row r="6400" customFormat="false" ht="14.25" hidden="false" customHeight="true" outlineLevel="0" collapsed="false">
      <c r="A6400" s="5" t="n">
        <v>3</v>
      </c>
      <c r="B6400" s="5" t="s">
        <v>12441</v>
      </c>
      <c r="C6400" s="6" t="s">
        <v>12834</v>
      </c>
      <c r="D6400" s="5" t="n">
        <v>28024494</v>
      </c>
      <c r="E6400" s="7" t="s">
        <v>12835</v>
      </c>
      <c r="F6400" s="7" t="s">
        <v>12836</v>
      </c>
      <c r="G6400" s="5" t="n">
        <v>-11.1573515</v>
      </c>
      <c r="H6400" s="5" t="n">
        <v>-37.34915</v>
      </c>
      <c r="I6400" s="5" t="n">
        <v>4</v>
      </c>
      <c r="J6400" s="5"/>
      <c r="K6400" s="5" t="n">
        <v>1</v>
      </c>
      <c r="L6400" s="5" t="e">
        <f aca="false" t="array" ref="L6400:L6400">K6400*#REF!+J6400*#REF!+(ifs(I6400=1,#REF!,I6400=2,#REF!,I6400=3,#REF!,I6400=4,#REF!,I6400=5,#REF!,I6400=6,#REF!,I6400=7,#REF!,I6400=8,#REF!,I6400=9,#REF!,I6400=10,#REF!,I6400=11,#REF!,I6400=12,#REF!,I6400=13,#REF!,I6400=14,#REF!,I6400=15,#REF!,I6400=16,#REF!))</f>
        <v>#REF!</v>
      </c>
      <c r="M6400" s="5" t="e">
        <f aca="false" t="array" ref="M6400:M6400">K6400*#REF!+J6400*#REF!+(ifs(I6400=1,#REF!,I6400=2,#REF!,I6400=3,#REF!,I6400=4,#REF!,I6400=5,#REF!,I6400=6,#REF!,I6400=7,#REF!,I6400=8,#REF!,I6400=9,#REF!,I6400=10,#REF!,I6400=11,#REF!,I6400=12,#REF!,I6400=13,#REF!,I6400=14,#REF!,I6400=15,#REF!,I6400=16,#REF!))</f>
        <v>#REF!</v>
      </c>
      <c r="N6400" s="8" t="e">
        <f aca="false">L6400+M6400</f>
        <v>#REF!</v>
      </c>
      <c r="O6400" s="8" t="e">
        <f aca="false">#REF!</f>
        <v>#REF!</v>
      </c>
      <c r="P6400" s="9"/>
    </row>
    <row r="6401" customFormat="false" ht="14.25" hidden="false" customHeight="true" outlineLevel="0" collapsed="false">
      <c r="A6401" s="5" t="n">
        <v>3</v>
      </c>
      <c r="B6401" s="5" t="s">
        <v>12441</v>
      </c>
      <c r="C6401" s="6" t="s">
        <v>12834</v>
      </c>
      <c r="D6401" s="5" t="n">
        <v>28024630</v>
      </c>
      <c r="E6401" s="7" t="s">
        <v>12837</v>
      </c>
      <c r="F6401" s="7" t="s">
        <v>12838</v>
      </c>
      <c r="G6401" s="5" t="n">
        <v>-11.15167</v>
      </c>
      <c r="H6401" s="5" t="n">
        <v>-37.43861</v>
      </c>
      <c r="I6401" s="5" t="n">
        <v>3</v>
      </c>
      <c r="J6401" s="5"/>
      <c r="K6401" s="5" t="n">
        <v>1</v>
      </c>
      <c r="L6401" s="5" t="e">
        <f aca="false" t="array" ref="L6401:L6401">K6401*#REF!+J6401*#REF!+(ifs(I6401=1,#REF!,I6401=2,#REF!,I6401=3,#REF!,I6401=4,#REF!,I6401=5,#REF!,I6401=6,#REF!,I6401=7,#REF!,I6401=8,#REF!,I6401=9,#REF!,I6401=10,#REF!,I6401=11,#REF!,I6401=12,#REF!,I6401=13,#REF!,I6401=14,#REF!,I6401=15,#REF!,I6401=16,#REF!))</f>
        <v>#REF!</v>
      </c>
      <c r="M6401" s="5" t="e">
        <f aca="false" t="array" ref="M6401:M6401">K6401*#REF!+J6401*#REF!+(ifs(I6401=1,#REF!,I6401=2,#REF!,I6401=3,#REF!,I6401=4,#REF!,I6401=5,#REF!,I6401=6,#REF!,I6401=7,#REF!,I6401=8,#REF!,I6401=9,#REF!,I6401=10,#REF!,I6401=11,#REF!,I6401=12,#REF!,I6401=13,#REF!,I6401=14,#REF!,I6401=15,#REF!,I6401=16,#REF!))</f>
        <v>#REF!</v>
      </c>
      <c r="N6401" s="8" t="e">
        <f aca="false">L6401+M6401</f>
        <v>#REF!</v>
      </c>
      <c r="O6401" s="8" t="e">
        <f aca="false">#REF!</f>
        <v>#REF!</v>
      </c>
      <c r="P6401" s="9"/>
    </row>
    <row r="6402" customFormat="false" ht="14.25" hidden="false" customHeight="true" outlineLevel="0" collapsed="false">
      <c r="A6402" s="5" t="n">
        <v>3</v>
      </c>
      <c r="B6402" s="5" t="s">
        <v>12441</v>
      </c>
      <c r="C6402" s="6" t="s">
        <v>12834</v>
      </c>
      <c r="D6402" s="5" t="n">
        <v>28024656</v>
      </c>
      <c r="E6402" s="7" t="s">
        <v>12839</v>
      </c>
      <c r="F6402" s="7" t="s">
        <v>12840</v>
      </c>
      <c r="G6402" s="5" t="n">
        <v>-11.212874</v>
      </c>
      <c r="H6402" s="5" t="n">
        <v>-37.506096</v>
      </c>
      <c r="I6402" s="5" t="n">
        <v>3</v>
      </c>
      <c r="J6402" s="5"/>
      <c r="K6402" s="5" t="n">
        <v>1</v>
      </c>
      <c r="L6402" s="5" t="e">
        <f aca="false" t="array" ref="L6402:L6402">K6402*#REF!+J6402*#REF!+(ifs(I6402=1,#REF!,I6402=2,#REF!,I6402=3,#REF!,I6402=4,#REF!,I6402=5,#REF!,I6402=6,#REF!,I6402=7,#REF!,I6402=8,#REF!,I6402=9,#REF!,I6402=10,#REF!,I6402=11,#REF!,I6402=12,#REF!,I6402=13,#REF!,I6402=14,#REF!,I6402=15,#REF!,I6402=16,#REF!))</f>
        <v>#REF!</v>
      </c>
      <c r="M6402" s="5" t="e">
        <f aca="false" t="array" ref="M6402:M6402">K6402*#REF!+J6402*#REF!+(ifs(I6402=1,#REF!,I6402=2,#REF!,I6402=3,#REF!,I6402=4,#REF!,I6402=5,#REF!,I6402=6,#REF!,I6402=7,#REF!,I6402=8,#REF!,I6402=9,#REF!,I6402=10,#REF!,I6402=11,#REF!,I6402=12,#REF!,I6402=13,#REF!,I6402=14,#REF!,I6402=15,#REF!,I6402=16,#REF!))</f>
        <v>#REF!</v>
      </c>
      <c r="N6402" s="8" t="e">
        <f aca="false">L6402+M6402</f>
        <v>#REF!</v>
      </c>
      <c r="O6402" s="8" t="e">
        <f aca="false">#REF!</f>
        <v>#REF!</v>
      </c>
      <c r="P6402" s="9"/>
    </row>
    <row r="6403" customFormat="false" ht="14.25" hidden="false" customHeight="true" outlineLevel="0" collapsed="false">
      <c r="A6403" s="5" t="n">
        <v>3</v>
      </c>
      <c r="B6403" s="5" t="s">
        <v>12441</v>
      </c>
      <c r="C6403" s="6" t="s">
        <v>12834</v>
      </c>
      <c r="D6403" s="5" t="n">
        <v>28024680</v>
      </c>
      <c r="E6403" s="7" t="s">
        <v>12841</v>
      </c>
      <c r="F6403" s="7" t="s">
        <v>12842</v>
      </c>
      <c r="G6403" s="5" t="n">
        <v>-11.196019</v>
      </c>
      <c r="H6403" s="5" t="n">
        <v>-37.3835</v>
      </c>
      <c r="I6403" s="5" t="n">
        <v>3</v>
      </c>
      <c r="J6403" s="5"/>
      <c r="K6403" s="5" t="n">
        <v>1</v>
      </c>
      <c r="L6403" s="5" t="e">
        <f aca="false" t="array" ref="L6403:L6403">K6403*#REF!+J6403*#REF!+(ifs(I6403=1,#REF!,I6403=2,#REF!,I6403=3,#REF!,I6403=4,#REF!,I6403=5,#REF!,I6403=6,#REF!,I6403=7,#REF!,I6403=8,#REF!,I6403=9,#REF!,I6403=10,#REF!,I6403=11,#REF!,I6403=12,#REF!,I6403=13,#REF!,I6403=14,#REF!,I6403=15,#REF!,I6403=16,#REF!))</f>
        <v>#REF!</v>
      </c>
      <c r="M6403" s="5" t="e">
        <f aca="false" t="array" ref="M6403:M6403">K6403*#REF!+J6403*#REF!+(ifs(I6403=1,#REF!,I6403=2,#REF!,I6403=3,#REF!,I6403=4,#REF!,I6403=5,#REF!,I6403=6,#REF!,I6403=7,#REF!,I6403=8,#REF!,I6403=9,#REF!,I6403=10,#REF!,I6403=11,#REF!,I6403=12,#REF!,I6403=13,#REF!,I6403=14,#REF!,I6403=15,#REF!,I6403=16,#REF!))</f>
        <v>#REF!</v>
      </c>
      <c r="N6403" s="8" t="e">
        <f aca="false">L6403+M6403</f>
        <v>#REF!</v>
      </c>
      <c r="O6403" s="8" t="e">
        <f aca="false">#REF!</f>
        <v>#REF!</v>
      </c>
      <c r="P6403" s="9"/>
    </row>
    <row r="6404" customFormat="false" ht="14.25" hidden="false" customHeight="true" outlineLevel="0" collapsed="false">
      <c r="A6404" s="5" t="n">
        <v>3</v>
      </c>
      <c r="B6404" s="5" t="s">
        <v>12441</v>
      </c>
      <c r="C6404" s="6" t="s">
        <v>12834</v>
      </c>
      <c r="D6404" s="5" t="n">
        <v>28024818</v>
      </c>
      <c r="E6404" s="7" t="s">
        <v>12843</v>
      </c>
      <c r="F6404" s="7" t="s">
        <v>12844</v>
      </c>
      <c r="G6404" s="5" t="n">
        <v>-11.11583</v>
      </c>
      <c r="H6404" s="5" t="n">
        <v>-37.43472</v>
      </c>
      <c r="I6404" s="5" t="n">
        <v>4</v>
      </c>
      <c r="J6404" s="5"/>
      <c r="K6404" s="5" t="n">
        <v>1</v>
      </c>
      <c r="L6404" s="5" t="e">
        <f aca="false" t="array" ref="L6404:L6404">K6404*#REF!+J6404*#REF!+(ifs(I6404=1,#REF!,I6404=2,#REF!,I6404=3,#REF!,I6404=4,#REF!,I6404=5,#REF!,I6404=6,#REF!,I6404=7,#REF!,I6404=8,#REF!,I6404=9,#REF!,I6404=10,#REF!,I6404=11,#REF!,I6404=12,#REF!,I6404=13,#REF!,I6404=14,#REF!,I6404=15,#REF!,I6404=16,#REF!))</f>
        <v>#REF!</v>
      </c>
      <c r="M6404" s="5" t="e">
        <f aca="false" t="array" ref="M6404:M6404">K6404*#REF!+J6404*#REF!+(ifs(I6404=1,#REF!,I6404=2,#REF!,I6404=3,#REF!,I6404=4,#REF!,I6404=5,#REF!,I6404=6,#REF!,I6404=7,#REF!,I6404=8,#REF!,I6404=9,#REF!,I6404=10,#REF!,I6404=11,#REF!,I6404=12,#REF!,I6404=13,#REF!,I6404=14,#REF!,I6404=15,#REF!,I6404=16,#REF!))</f>
        <v>#REF!</v>
      </c>
      <c r="N6404" s="8" t="e">
        <f aca="false">L6404+M6404</f>
        <v>#REF!</v>
      </c>
      <c r="O6404" s="8" t="e">
        <f aca="false">#REF!</f>
        <v>#REF!</v>
      </c>
      <c r="P6404" s="9"/>
    </row>
    <row r="6405" customFormat="false" ht="14.25" hidden="false" customHeight="true" outlineLevel="0" collapsed="false">
      <c r="A6405" s="5" t="n">
        <v>3</v>
      </c>
      <c r="B6405" s="5" t="s">
        <v>12441</v>
      </c>
      <c r="C6405" s="6" t="s">
        <v>12834</v>
      </c>
      <c r="D6405" s="5" t="n">
        <v>28024834</v>
      </c>
      <c r="E6405" s="7" t="s">
        <v>12845</v>
      </c>
      <c r="F6405" s="7" t="s">
        <v>12846</v>
      </c>
      <c r="G6405" s="5" t="n">
        <v>-11.31658</v>
      </c>
      <c r="H6405" s="5" t="n">
        <v>-37.3011</v>
      </c>
      <c r="I6405" s="5" t="n">
        <v>4</v>
      </c>
      <c r="J6405" s="5"/>
      <c r="K6405" s="5" t="n">
        <v>1</v>
      </c>
      <c r="L6405" s="5" t="e">
        <f aca="false" t="array" ref="L6405:L6405">K6405*#REF!+J6405*#REF!+(ifs(I6405=1,#REF!,I6405=2,#REF!,I6405=3,#REF!,I6405=4,#REF!,I6405=5,#REF!,I6405=6,#REF!,I6405=7,#REF!,I6405=8,#REF!,I6405=9,#REF!,I6405=10,#REF!,I6405=11,#REF!,I6405=12,#REF!,I6405=13,#REF!,I6405=14,#REF!,I6405=15,#REF!,I6405=16,#REF!))</f>
        <v>#REF!</v>
      </c>
      <c r="M6405" s="5" t="e">
        <f aca="false" t="array" ref="M6405:M6405">K6405*#REF!+J6405*#REF!+(ifs(I6405=1,#REF!,I6405=2,#REF!,I6405=3,#REF!,I6405=4,#REF!,I6405=5,#REF!,I6405=6,#REF!,I6405=7,#REF!,I6405=8,#REF!,I6405=9,#REF!,I6405=10,#REF!,I6405=11,#REF!,I6405=12,#REF!,I6405=13,#REF!,I6405=14,#REF!,I6405=15,#REF!,I6405=16,#REF!))</f>
        <v>#REF!</v>
      </c>
      <c r="N6405" s="8" t="e">
        <f aca="false">L6405+M6405</f>
        <v>#REF!</v>
      </c>
      <c r="O6405" s="8" t="e">
        <f aca="false">#REF!</f>
        <v>#REF!</v>
      </c>
      <c r="P6405" s="9"/>
    </row>
    <row r="6406" customFormat="false" ht="14.25" hidden="false" customHeight="true" outlineLevel="0" collapsed="false">
      <c r="A6406" s="5" t="n">
        <v>3</v>
      </c>
      <c r="B6406" s="5" t="s">
        <v>12441</v>
      </c>
      <c r="C6406" s="6" t="s">
        <v>12834</v>
      </c>
      <c r="D6406" s="5" t="n">
        <v>28024869</v>
      </c>
      <c r="E6406" s="7" t="s">
        <v>12847</v>
      </c>
      <c r="F6406" s="7" t="s">
        <v>12848</v>
      </c>
      <c r="G6406" s="5" t="n">
        <v>-11.241132</v>
      </c>
      <c r="H6406" s="5" t="n">
        <v>-37.366913</v>
      </c>
      <c r="I6406" s="5" t="n">
        <v>5</v>
      </c>
      <c r="J6406" s="5"/>
      <c r="K6406" s="5" t="n">
        <v>1</v>
      </c>
      <c r="L6406" s="5" t="e">
        <f aca="false" t="array" ref="L6406:L6406">K6406*#REF!+J6406*#REF!+(ifs(I6406=1,#REF!,I6406=2,#REF!,I6406=3,#REF!,I6406=4,#REF!,I6406=5,#REF!,I6406=6,#REF!,I6406=7,#REF!,I6406=8,#REF!,I6406=9,#REF!,I6406=10,#REF!,I6406=11,#REF!,I6406=12,#REF!,I6406=13,#REF!,I6406=14,#REF!,I6406=15,#REF!,I6406=16,#REF!))</f>
        <v>#REF!</v>
      </c>
      <c r="M6406" s="5" t="e">
        <f aca="false" t="array" ref="M6406:M6406">K6406*#REF!+J6406*#REF!+(ifs(I6406=1,#REF!,I6406=2,#REF!,I6406=3,#REF!,I6406=4,#REF!,I6406=5,#REF!,I6406=6,#REF!,I6406=7,#REF!,I6406=8,#REF!,I6406=9,#REF!,I6406=10,#REF!,I6406=11,#REF!,I6406=12,#REF!,I6406=13,#REF!,I6406=14,#REF!,I6406=15,#REF!,I6406=16,#REF!))</f>
        <v>#REF!</v>
      </c>
      <c r="N6406" s="8" t="e">
        <f aca="false">L6406+M6406</f>
        <v>#REF!</v>
      </c>
      <c r="O6406" s="8" t="e">
        <f aca="false">#REF!</f>
        <v>#REF!</v>
      </c>
      <c r="P6406" s="9"/>
    </row>
    <row r="6407" customFormat="false" ht="14.25" hidden="false" customHeight="true" outlineLevel="0" collapsed="false">
      <c r="A6407" s="5" t="n">
        <v>3</v>
      </c>
      <c r="B6407" s="5" t="s">
        <v>12441</v>
      </c>
      <c r="C6407" s="6" t="s">
        <v>12849</v>
      </c>
      <c r="D6407" s="5" t="n">
        <v>28025237</v>
      </c>
      <c r="E6407" s="7" t="s">
        <v>12850</v>
      </c>
      <c r="F6407" s="7" t="s">
        <v>12851</v>
      </c>
      <c r="G6407" s="5" t="n">
        <v>-11.4323610465148</v>
      </c>
      <c r="H6407" s="5" t="n">
        <v>-37.4084973518595</v>
      </c>
      <c r="I6407" s="5" t="n">
        <v>7</v>
      </c>
      <c r="J6407" s="5"/>
      <c r="K6407" s="5" t="n">
        <v>1</v>
      </c>
      <c r="L6407" s="5" t="e">
        <f aca="false" t="array" ref="L6407:L6407">K6407*#REF!+J6407*#REF!+(ifs(I6407=1,#REF!,I6407=2,#REF!,I6407=3,#REF!,I6407=4,#REF!,I6407=5,#REF!,I6407=6,#REF!,I6407=7,#REF!,I6407=8,#REF!,I6407=9,#REF!,I6407=10,#REF!,I6407=11,#REF!,I6407=12,#REF!,I6407=13,#REF!,I6407=14,#REF!,I6407=15,#REF!,I6407=16,#REF!))</f>
        <v>#REF!</v>
      </c>
      <c r="M6407" s="5" t="e">
        <f aca="false" t="array" ref="M6407:M6407">K6407*#REF!+J6407*#REF!+(ifs(I6407=1,#REF!,I6407=2,#REF!,I6407=3,#REF!,I6407=4,#REF!,I6407=5,#REF!,I6407=6,#REF!,I6407=7,#REF!,I6407=8,#REF!,I6407=9,#REF!,I6407=10,#REF!,I6407=11,#REF!,I6407=12,#REF!,I6407=13,#REF!,I6407=14,#REF!,I6407=15,#REF!,I6407=16,#REF!))</f>
        <v>#REF!</v>
      </c>
      <c r="N6407" s="8" t="e">
        <f aca="false">L6407+M6407</f>
        <v>#REF!</v>
      </c>
      <c r="O6407" s="8" t="e">
        <f aca="false">#REF!</f>
        <v>#REF!</v>
      </c>
      <c r="P6407" s="9"/>
    </row>
    <row r="6408" customFormat="false" ht="14.25" hidden="false" customHeight="true" outlineLevel="0" collapsed="false">
      <c r="A6408" s="5" t="n">
        <v>3</v>
      </c>
      <c r="B6408" s="5" t="s">
        <v>12441</v>
      </c>
      <c r="C6408" s="6" t="s">
        <v>12849</v>
      </c>
      <c r="D6408" s="5" t="n">
        <v>28025245</v>
      </c>
      <c r="E6408" s="7" t="s">
        <v>12852</v>
      </c>
      <c r="F6408" s="7" t="s">
        <v>12853</v>
      </c>
      <c r="G6408" s="5" t="n">
        <v>-11.456817</v>
      </c>
      <c r="H6408" s="5" t="n">
        <v>-37.497196</v>
      </c>
      <c r="I6408" s="5" t="n">
        <v>5</v>
      </c>
      <c r="J6408" s="5"/>
      <c r="K6408" s="5" t="n">
        <v>1</v>
      </c>
      <c r="L6408" s="5" t="e">
        <f aca="false" t="array" ref="L6408:L6408">K6408*#REF!+J6408*#REF!+(ifs(I6408=1,#REF!,I6408=2,#REF!,I6408=3,#REF!,I6408=4,#REF!,I6408=5,#REF!,I6408=6,#REF!,I6408=7,#REF!,I6408=8,#REF!,I6408=9,#REF!,I6408=10,#REF!,I6408=11,#REF!,I6408=12,#REF!,I6408=13,#REF!,I6408=14,#REF!,I6408=15,#REF!,I6408=16,#REF!))</f>
        <v>#REF!</v>
      </c>
      <c r="M6408" s="5" t="e">
        <f aca="false" t="array" ref="M6408:M6408">K6408*#REF!+J6408*#REF!+(ifs(I6408=1,#REF!,I6408=2,#REF!,I6408=3,#REF!,I6408=4,#REF!,I6408=5,#REF!,I6408=6,#REF!,I6408=7,#REF!,I6408=8,#REF!,I6408=9,#REF!,I6408=10,#REF!,I6408=11,#REF!,I6408=12,#REF!,I6408=13,#REF!,I6408=14,#REF!,I6408=15,#REF!,I6408=16,#REF!))</f>
        <v>#REF!</v>
      </c>
      <c r="N6408" s="8" t="e">
        <f aca="false">L6408+M6408</f>
        <v>#REF!</v>
      </c>
      <c r="O6408" s="8" t="e">
        <f aca="false">#REF!</f>
        <v>#REF!</v>
      </c>
      <c r="P6408" s="9"/>
    </row>
    <row r="6409" customFormat="false" ht="14.25" hidden="false" customHeight="true" outlineLevel="0" collapsed="false">
      <c r="A6409" s="5" t="n">
        <v>3</v>
      </c>
      <c r="B6409" s="5" t="s">
        <v>12441</v>
      </c>
      <c r="C6409" s="6" t="s">
        <v>12849</v>
      </c>
      <c r="D6409" s="5" t="n">
        <v>28025342</v>
      </c>
      <c r="E6409" s="7" t="s">
        <v>12854</v>
      </c>
      <c r="F6409" s="7" t="s">
        <v>12855</v>
      </c>
      <c r="G6409" s="5" t="n">
        <v>-11.481451</v>
      </c>
      <c r="H6409" s="5" t="n">
        <v>-37.46627</v>
      </c>
      <c r="I6409" s="5" t="n">
        <v>5</v>
      </c>
      <c r="J6409" s="5"/>
      <c r="K6409" s="5" t="n">
        <v>1</v>
      </c>
      <c r="L6409" s="5" t="e">
        <f aca="false" t="array" ref="L6409:L6409">K6409*#REF!+J6409*#REF!+(ifs(I6409=1,#REF!,I6409=2,#REF!,I6409=3,#REF!,I6409=4,#REF!,I6409=5,#REF!,I6409=6,#REF!,I6409=7,#REF!,I6409=8,#REF!,I6409=9,#REF!,I6409=10,#REF!,I6409=11,#REF!,I6409=12,#REF!,I6409=13,#REF!,I6409=14,#REF!,I6409=15,#REF!,I6409=16,#REF!))</f>
        <v>#REF!</v>
      </c>
      <c r="M6409" s="5" t="e">
        <f aca="false" t="array" ref="M6409:M6409">K6409*#REF!+J6409*#REF!+(ifs(I6409=1,#REF!,I6409=2,#REF!,I6409=3,#REF!,I6409=4,#REF!,I6409=5,#REF!,I6409=6,#REF!,I6409=7,#REF!,I6409=8,#REF!,I6409=9,#REF!,I6409=10,#REF!,I6409=11,#REF!,I6409=12,#REF!,I6409=13,#REF!,I6409=14,#REF!,I6409=15,#REF!,I6409=16,#REF!))</f>
        <v>#REF!</v>
      </c>
      <c r="N6409" s="8" t="e">
        <f aca="false">L6409+M6409</f>
        <v>#REF!</v>
      </c>
      <c r="O6409" s="8" t="e">
        <f aca="false">#REF!</f>
        <v>#REF!</v>
      </c>
      <c r="P6409" s="9"/>
    </row>
    <row r="6410" customFormat="false" ht="14.25" hidden="false" customHeight="true" outlineLevel="0" collapsed="false">
      <c r="A6410" s="5" t="n">
        <v>3</v>
      </c>
      <c r="B6410" s="5" t="s">
        <v>12441</v>
      </c>
      <c r="C6410" s="6" t="s">
        <v>12849</v>
      </c>
      <c r="D6410" s="5" t="n">
        <v>28025350</v>
      </c>
      <c r="E6410" s="7" t="s">
        <v>12856</v>
      </c>
      <c r="F6410" s="7" t="s">
        <v>12857</v>
      </c>
      <c r="G6410" s="5" t="n">
        <v>-11.420284</v>
      </c>
      <c r="H6410" s="5" t="n">
        <v>-37.61976</v>
      </c>
      <c r="I6410" s="5" t="n">
        <v>3</v>
      </c>
      <c r="J6410" s="5"/>
      <c r="K6410" s="5" t="n">
        <v>1</v>
      </c>
      <c r="L6410" s="5" t="e">
        <f aca="false" t="array" ref="L6410:L6410">K6410*#REF!+J6410*#REF!+(ifs(I6410=1,#REF!,I6410=2,#REF!,I6410=3,#REF!,I6410=4,#REF!,I6410=5,#REF!,I6410=6,#REF!,I6410=7,#REF!,I6410=8,#REF!,I6410=9,#REF!,I6410=10,#REF!,I6410=11,#REF!,I6410=12,#REF!,I6410=13,#REF!,I6410=14,#REF!,I6410=15,#REF!,I6410=16,#REF!))</f>
        <v>#REF!</v>
      </c>
      <c r="M6410" s="5" t="e">
        <f aca="false" t="array" ref="M6410:M6410">K6410*#REF!+J6410*#REF!+(ifs(I6410=1,#REF!,I6410=2,#REF!,I6410=3,#REF!,I6410=4,#REF!,I6410=5,#REF!,I6410=6,#REF!,I6410=7,#REF!,I6410=8,#REF!,I6410=9,#REF!,I6410=10,#REF!,I6410=11,#REF!,I6410=12,#REF!,I6410=13,#REF!,I6410=14,#REF!,I6410=15,#REF!,I6410=16,#REF!))</f>
        <v>#REF!</v>
      </c>
      <c r="N6410" s="8" t="e">
        <f aca="false">L6410+M6410</f>
        <v>#REF!</v>
      </c>
      <c r="O6410" s="8" t="e">
        <f aca="false">#REF!</f>
        <v>#REF!</v>
      </c>
      <c r="P6410" s="9"/>
    </row>
    <row r="6411" customFormat="false" ht="14.25" hidden="false" customHeight="true" outlineLevel="0" collapsed="false">
      <c r="A6411" s="5" t="n">
        <v>3</v>
      </c>
      <c r="B6411" s="5" t="s">
        <v>12441</v>
      </c>
      <c r="C6411" s="6" t="s">
        <v>12858</v>
      </c>
      <c r="D6411" s="5" t="n">
        <v>28025474</v>
      </c>
      <c r="E6411" s="7" t="s">
        <v>12859</v>
      </c>
      <c r="F6411" s="7" t="s">
        <v>12860</v>
      </c>
      <c r="G6411" s="5" t="n">
        <v>-11.117391</v>
      </c>
      <c r="H6411" s="5" t="n">
        <v>-37.254406</v>
      </c>
      <c r="I6411" s="5" t="n">
        <v>3</v>
      </c>
      <c r="J6411" s="5"/>
      <c r="K6411" s="5" t="n">
        <v>1</v>
      </c>
      <c r="L6411" s="5" t="e">
        <f aca="false" t="array" ref="L6411:L6411">K6411*#REF!+J6411*#REF!+(ifs(I6411=1,#REF!,I6411=2,#REF!,I6411=3,#REF!,I6411=4,#REF!,I6411=5,#REF!,I6411=6,#REF!,I6411=7,#REF!,I6411=8,#REF!,I6411=9,#REF!,I6411=10,#REF!,I6411=11,#REF!,I6411=12,#REF!,I6411=13,#REF!,I6411=14,#REF!,I6411=15,#REF!,I6411=16,#REF!))</f>
        <v>#REF!</v>
      </c>
      <c r="M6411" s="5" t="e">
        <f aca="false" t="array" ref="M6411:M6411">K6411*#REF!+J6411*#REF!+(ifs(I6411=1,#REF!,I6411=2,#REF!,I6411=3,#REF!,I6411=4,#REF!,I6411=5,#REF!,I6411=6,#REF!,I6411=7,#REF!,I6411=8,#REF!,I6411=9,#REF!,I6411=10,#REF!,I6411=11,#REF!,I6411=12,#REF!,I6411=13,#REF!,I6411=14,#REF!,I6411=15,#REF!,I6411=16,#REF!))</f>
        <v>#REF!</v>
      </c>
      <c r="N6411" s="8" t="e">
        <f aca="false">L6411+M6411</f>
        <v>#REF!</v>
      </c>
      <c r="O6411" s="8" t="e">
        <f aca="false">#REF!</f>
        <v>#REF!</v>
      </c>
      <c r="P6411" s="9"/>
    </row>
    <row r="6412" customFormat="false" ht="14.25" hidden="false" customHeight="true" outlineLevel="0" collapsed="false">
      <c r="A6412" s="5" t="n">
        <v>3</v>
      </c>
      <c r="B6412" s="5" t="s">
        <v>12441</v>
      </c>
      <c r="C6412" s="6" t="s">
        <v>12858</v>
      </c>
      <c r="D6412" s="5" t="n">
        <v>28025555</v>
      </c>
      <c r="E6412" s="7" t="s">
        <v>12861</v>
      </c>
      <c r="F6412" s="7" t="s">
        <v>12862</v>
      </c>
      <c r="G6412" s="5" t="n">
        <v>-10.99911</v>
      </c>
      <c r="H6412" s="5" t="n">
        <v>-37.393837</v>
      </c>
      <c r="I6412" s="5" t="n">
        <v>3</v>
      </c>
      <c r="J6412" s="5"/>
      <c r="K6412" s="5" t="n">
        <v>1</v>
      </c>
      <c r="L6412" s="5" t="e">
        <f aca="false" t="array" ref="L6412:L6412">K6412*#REF!+J6412*#REF!+(ifs(I6412=1,#REF!,I6412=2,#REF!,I6412=3,#REF!,I6412=4,#REF!,I6412=5,#REF!,I6412=6,#REF!,I6412=7,#REF!,I6412=8,#REF!,I6412=9,#REF!,I6412=10,#REF!,I6412=11,#REF!,I6412=12,#REF!,I6412=13,#REF!,I6412=14,#REF!,I6412=15,#REF!,I6412=16,#REF!))</f>
        <v>#REF!</v>
      </c>
      <c r="M6412" s="5" t="e">
        <f aca="false" t="array" ref="M6412:M6412">K6412*#REF!+J6412*#REF!+(ifs(I6412=1,#REF!,I6412=2,#REF!,I6412=3,#REF!,I6412=4,#REF!,I6412=5,#REF!,I6412=6,#REF!,I6412=7,#REF!,I6412=8,#REF!,I6412=9,#REF!,I6412=10,#REF!,I6412=11,#REF!,I6412=12,#REF!,I6412=13,#REF!,I6412=14,#REF!,I6412=15,#REF!,I6412=16,#REF!))</f>
        <v>#REF!</v>
      </c>
      <c r="N6412" s="8" t="e">
        <f aca="false">L6412+M6412</f>
        <v>#REF!</v>
      </c>
      <c r="O6412" s="8" t="e">
        <f aca="false">#REF!</f>
        <v>#REF!</v>
      </c>
      <c r="P6412" s="9"/>
    </row>
    <row r="6413" customFormat="false" ht="14.25" hidden="false" customHeight="true" outlineLevel="0" collapsed="false">
      <c r="A6413" s="5" t="n">
        <v>3</v>
      </c>
      <c r="B6413" s="5" t="s">
        <v>12441</v>
      </c>
      <c r="C6413" s="6" t="s">
        <v>12858</v>
      </c>
      <c r="D6413" s="5" t="n">
        <v>28025580</v>
      </c>
      <c r="E6413" s="7" t="s">
        <v>12863</v>
      </c>
      <c r="F6413" s="7" t="s">
        <v>12864</v>
      </c>
      <c r="G6413" s="5" t="n">
        <v>-11.061014</v>
      </c>
      <c r="H6413" s="5" t="n">
        <v>-37.376137</v>
      </c>
      <c r="I6413" s="5" t="n">
        <v>3</v>
      </c>
      <c r="J6413" s="5"/>
      <c r="K6413" s="5" t="n">
        <v>1</v>
      </c>
      <c r="L6413" s="5" t="e">
        <f aca="false" t="array" ref="L6413:L6413">K6413*#REF!+J6413*#REF!+(ifs(I6413=1,#REF!,I6413=2,#REF!,I6413=3,#REF!,I6413=4,#REF!,I6413=5,#REF!,I6413=6,#REF!,I6413=7,#REF!,I6413=8,#REF!,I6413=9,#REF!,I6413=10,#REF!,I6413=11,#REF!,I6413=12,#REF!,I6413=13,#REF!,I6413=14,#REF!,I6413=15,#REF!,I6413=16,#REF!))</f>
        <v>#REF!</v>
      </c>
      <c r="M6413" s="5" t="e">
        <f aca="false" t="array" ref="M6413:M6413">K6413*#REF!+J6413*#REF!+(ifs(I6413=1,#REF!,I6413=2,#REF!,I6413=3,#REF!,I6413=4,#REF!,I6413=5,#REF!,I6413=6,#REF!,I6413=7,#REF!,I6413=8,#REF!,I6413=9,#REF!,I6413=10,#REF!,I6413=11,#REF!,I6413=12,#REF!,I6413=13,#REF!,I6413=14,#REF!,I6413=15,#REF!,I6413=16,#REF!))</f>
        <v>#REF!</v>
      </c>
      <c r="N6413" s="8" t="e">
        <f aca="false">L6413+M6413</f>
        <v>#REF!</v>
      </c>
      <c r="O6413" s="8" t="e">
        <f aca="false">#REF!</f>
        <v>#REF!</v>
      </c>
      <c r="P6413" s="9"/>
    </row>
    <row r="6414" customFormat="false" ht="14.25" hidden="false" customHeight="true" outlineLevel="0" collapsed="false">
      <c r="A6414" s="5" t="n">
        <v>3</v>
      </c>
      <c r="B6414" s="5" t="s">
        <v>12441</v>
      </c>
      <c r="C6414" s="6" t="s">
        <v>12858</v>
      </c>
      <c r="D6414" s="5" t="n">
        <v>28025652</v>
      </c>
      <c r="E6414" s="7" t="s">
        <v>12865</v>
      </c>
      <c r="F6414" s="7" t="s">
        <v>12866</v>
      </c>
      <c r="G6414" s="5" t="n">
        <v>-10.977177</v>
      </c>
      <c r="H6414" s="5" t="n">
        <v>-37.40132</v>
      </c>
      <c r="I6414" s="5" t="n">
        <v>7</v>
      </c>
      <c r="J6414" s="5"/>
      <c r="K6414" s="5" t="n">
        <v>1</v>
      </c>
      <c r="L6414" s="5" t="e">
        <f aca="false" t="array" ref="L6414:L6414">K6414*#REF!+J6414*#REF!+(ifs(I6414=1,#REF!,I6414=2,#REF!,I6414=3,#REF!,I6414=4,#REF!,I6414=5,#REF!,I6414=6,#REF!,I6414=7,#REF!,I6414=8,#REF!,I6414=9,#REF!,I6414=10,#REF!,I6414=11,#REF!,I6414=12,#REF!,I6414=13,#REF!,I6414=14,#REF!,I6414=15,#REF!,I6414=16,#REF!))</f>
        <v>#REF!</v>
      </c>
      <c r="M6414" s="5" t="e">
        <f aca="false" t="array" ref="M6414:M6414">K6414*#REF!+J6414*#REF!+(ifs(I6414=1,#REF!,I6414=2,#REF!,I6414=3,#REF!,I6414=4,#REF!,I6414=5,#REF!,I6414=6,#REF!,I6414=7,#REF!,I6414=8,#REF!,I6414=9,#REF!,I6414=10,#REF!,I6414=11,#REF!,I6414=12,#REF!,I6414=13,#REF!,I6414=14,#REF!,I6414=15,#REF!,I6414=16,#REF!))</f>
        <v>#REF!</v>
      </c>
      <c r="N6414" s="8" t="e">
        <f aca="false">L6414+M6414</f>
        <v>#REF!</v>
      </c>
      <c r="O6414" s="8" t="e">
        <f aca="false">#REF!</f>
        <v>#REF!</v>
      </c>
      <c r="P6414" s="9"/>
    </row>
    <row r="6415" customFormat="false" ht="14.25" hidden="false" customHeight="true" outlineLevel="0" collapsed="false">
      <c r="A6415" s="5" t="n">
        <v>3</v>
      </c>
      <c r="B6415" s="5" t="s">
        <v>12441</v>
      </c>
      <c r="C6415" s="6" t="s">
        <v>12858</v>
      </c>
      <c r="D6415" s="5" t="n">
        <v>28025660</v>
      </c>
      <c r="E6415" s="7" t="s">
        <v>12867</v>
      </c>
      <c r="F6415" s="7" t="s">
        <v>12868</v>
      </c>
      <c r="G6415" s="5" t="n">
        <v>-11.0433235</v>
      </c>
      <c r="H6415" s="5" t="n">
        <v>-37.30892</v>
      </c>
      <c r="I6415" s="5" t="n">
        <v>7</v>
      </c>
      <c r="J6415" s="5"/>
      <c r="K6415" s="5" t="n">
        <v>1</v>
      </c>
      <c r="L6415" s="5" t="e">
        <f aca="false" t="array" ref="L6415:L6415">K6415*#REF!+J6415*#REF!+(ifs(I6415=1,#REF!,I6415=2,#REF!,I6415=3,#REF!,I6415=4,#REF!,I6415=5,#REF!,I6415=6,#REF!,I6415=7,#REF!,I6415=8,#REF!,I6415=9,#REF!,I6415=10,#REF!,I6415=11,#REF!,I6415=12,#REF!,I6415=13,#REF!,I6415=14,#REF!,I6415=15,#REF!,I6415=16,#REF!))</f>
        <v>#REF!</v>
      </c>
      <c r="M6415" s="5" t="e">
        <f aca="false" t="array" ref="M6415:M6415">K6415*#REF!+J6415*#REF!+(ifs(I6415=1,#REF!,I6415=2,#REF!,I6415=3,#REF!,I6415=4,#REF!,I6415=5,#REF!,I6415=6,#REF!,I6415=7,#REF!,I6415=8,#REF!,I6415=9,#REF!,I6415=10,#REF!,I6415=11,#REF!,I6415=12,#REF!,I6415=13,#REF!,I6415=14,#REF!,I6415=15,#REF!,I6415=16,#REF!))</f>
        <v>#REF!</v>
      </c>
      <c r="N6415" s="8" t="e">
        <f aca="false">L6415+M6415</f>
        <v>#REF!</v>
      </c>
      <c r="O6415" s="8" t="e">
        <f aca="false">#REF!</f>
        <v>#REF!</v>
      </c>
      <c r="P6415" s="9"/>
    </row>
    <row r="6416" customFormat="false" ht="14.25" hidden="false" customHeight="true" outlineLevel="0" collapsed="false">
      <c r="A6416" s="5" t="n">
        <v>3</v>
      </c>
      <c r="B6416" s="5" t="s">
        <v>12441</v>
      </c>
      <c r="C6416" s="6" t="s">
        <v>12858</v>
      </c>
      <c r="D6416" s="5" t="n">
        <v>28025687</v>
      </c>
      <c r="E6416" s="7" t="s">
        <v>12869</v>
      </c>
      <c r="F6416" s="7" t="s">
        <v>12870</v>
      </c>
      <c r="G6416" s="5" t="n">
        <v>-10.952705</v>
      </c>
      <c r="H6416" s="5" t="n">
        <v>-37.390923</v>
      </c>
      <c r="I6416" s="5" t="n">
        <v>4</v>
      </c>
      <c r="J6416" s="5"/>
      <c r="K6416" s="5" t="n">
        <v>1</v>
      </c>
      <c r="L6416" s="5" t="e">
        <f aca="false" t="array" ref="L6416:L6416">K6416*#REF!+J6416*#REF!+(ifs(I6416=1,#REF!,I6416=2,#REF!,I6416=3,#REF!,I6416=4,#REF!,I6416=5,#REF!,I6416=6,#REF!,I6416=7,#REF!,I6416=8,#REF!,I6416=9,#REF!,I6416=10,#REF!,I6416=11,#REF!,I6416=12,#REF!,I6416=13,#REF!,I6416=14,#REF!,I6416=15,#REF!,I6416=16,#REF!))</f>
        <v>#REF!</v>
      </c>
      <c r="M6416" s="5" t="e">
        <f aca="false" t="array" ref="M6416:M6416">K6416*#REF!+J6416*#REF!+(ifs(I6416=1,#REF!,I6416=2,#REF!,I6416=3,#REF!,I6416=4,#REF!,I6416=5,#REF!,I6416=6,#REF!,I6416=7,#REF!,I6416=8,#REF!,I6416=9,#REF!,I6416=10,#REF!,I6416=11,#REF!,I6416=12,#REF!,I6416=13,#REF!,I6416=14,#REF!,I6416=15,#REF!,I6416=16,#REF!))</f>
        <v>#REF!</v>
      </c>
      <c r="N6416" s="8" t="e">
        <f aca="false">L6416+M6416</f>
        <v>#REF!</v>
      </c>
      <c r="O6416" s="8" t="e">
        <f aca="false">#REF!</f>
        <v>#REF!</v>
      </c>
      <c r="P6416" s="9"/>
    </row>
    <row r="6417" customFormat="false" ht="14.25" hidden="false" customHeight="true" outlineLevel="0" collapsed="false">
      <c r="A6417" s="5" t="n">
        <v>3</v>
      </c>
      <c r="B6417" s="5" t="s">
        <v>12441</v>
      </c>
      <c r="C6417" s="6" t="s">
        <v>12858</v>
      </c>
      <c r="D6417" s="5" t="n">
        <v>28025695</v>
      </c>
      <c r="E6417" s="7" t="s">
        <v>12871</v>
      </c>
      <c r="F6417" s="7" t="s">
        <v>12872</v>
      </c>
      <c r="G6417" s="5" t="n">
        <v>-11.10208</v>
      </c>
      <c r="H6417" s="5" t="n">
        <v>-37.216293</v>
      </c>
      <c r="I6417" s="5" t="n">
        <v>2</v>
      </c>
      <c r="J6417" s="5"/>
      <c r="K6417" s="5" t="n">
        <v>1</v>
      </c>
      <c r="L6417" s="5" t="e">
        <f aca="false" t="array" ref="L6417:L6417">K6417*#REF!+J6417*#REF!+(ifs(I6417=1,#REF!,I6417=2,#REF!,I6417=3,#REF!,I6417=4,#REF!,I6417=5,#REF!,I6417=6,#REF!,I6417=7,#REF!,I6417=8,#REF!,I6417=9,#REF!,I6417=10,#REF!,I6417=11,#REF!,I6417=12,#REF!,I6417=13,#REF!,I6417=14,#REF!,I6417=15,#REF!,I6417=16,#REF!))</f>
        <v>#REF!</v>
      </c>
      <c r="M6417" s="5" t="e">
        <f aca="false" t="array" ref="M6417:M6417">K6417*#REF!+J6417*#REF!+(ifs(I6417=1,#REF!,I6417=2,#REF!,I6417=3,#REF!,I6417=4,#REF!,I6417=5,#REF!,I6417=6,#REF!,I6417=7,#REF!,I6417=8,#REF!,I6417=9,#REF!,I6417=10,#REF!,I6417=11,#REF!,I6417=12,#REF!,I6417=13,#REF!,I6417=14,#REF!,I6417=15,#REF!,I6417=16,#REF!))</f>
        <v>#REF!</v>
      </c>
      <c r="N6417" s="8" t="e">
        <f aca="false">L6417+M6417</f>
        <v>#REF!</v>
      </c>
      <c r="O6417" s="8" t="e">
        <f aca="false">#REF!</f>
        <v>#REF!</v>
      </c>
      <c r="P6417" s="9"/>
    </row>
    <row r="6418" customFormat="false" ht="14.25" hidden="false" customHeight="true" outlineLevel="0" collapsed="false">
      <c r="A6418" s="5" t="n">
        <v>3</v>
      </c>
      <c r="B6418" s="5" t="s">
        <v>12441</v>
      </c>
      <c r="C6418" s="6" t="s">
        <v>12858</v>
      </c>
      <c r="D6418" s="5" t="n">
        <v>28025709</v>
      </c>
      <c r="E6418" s="7" t="s">
        <v>12873</v>
      </c>
      <c r="F6418" s="7" t="s">
        <v>12874</v>
      </c>
      <c r="G6418" s="5" t="n">
        <v>-10.901959</v>
      </c>
      <c r="H6418" s="5" t="n">
        <v>-37.3423</v>
      </c>
      <c r="I6418" s="5" t="n">
        <v>1</v>
      </c>
      <c r="J6418" s="5"/>
      <c r="K6418" s="5" t="n">
        <v>1</v>
      </c>
      <c r="L6418" s="5" t="e">
        <f aca="false" t="array" ref="L6418:L6418">K6418*#REF!+J6418*#REF!+(ifs(I6418=1,#REF!,I6418=2,#REF!,I6418=3,#REF!,I6418=4,#REF!,I6418=5,#REF!,I6418=6,#REF!,I6418=7,#REF!,I6418=8,#REF!,I6418=9,#REF!,I6418=10,#REF!,I6418=11,#REF!,I6418=12,#REF!,I6418=13,#REF!,I6418=14,#REF!,I6418=15,#REF!,I6418=16,#REF!))</f>
        <v>#REF!</v>
      </c>
      <c r="M6418" s="5" t="e">
        <f aca="false" t="array" ref="M6418:M6418">K6418*#REF!+J6418*#REF!+(ifs(I6418=1,#REF!,I6418=2,#REF!,I6418=3,#REF!,I6418=4,#REF!,I6418=5,#REF!,I6418=6,#REF!,I6418=7,#REF!,I6418=8,#REF!,I6418=9,#REF!,I6418=10,#REF!,I6418=11,#REF!,I6418=12,#REF!,I6418=13,#REF!,I6418=14,#REF!,I6418=15,#REF!,I6418=16,#REF!))</f>
        <v>#REF!</v>
      </c>
      <c r="N6418" s="8" t="e">
        <f aca="false">L6418+M6418</f>
        <v>#REF!</v>
      </c>
      <c r="O6418" s="8" t="e">
        <f aca="false">#REF!</f>
        <v>#REF!</v>
      </c>
      <c r="P6418" s="9"/>
    </row>
    <row r="6419" customFormat="false" ht="14.25" hidden="false" customHeight="true" outlineLevel="0" collapsed="false">
      <c r="A6419" s="5" t="n">
        <v>3</v>
      </c>
      <c r="B6419" s="5" t="s">
        <v>12441</v>
      </c>
      <c r="C6419" s="6" t="s">
        <v>12858</v>
      </c>
      <c r="D6419" s="5" t="n">
        <v>28025857</v>
      </c>
      <c r="E6419" s="7" t="s">
        <v>12875</v>
      </c>
      <c r="F6419" s="7" t="s">
        <v>12876</v>
      </c>
      <c r="G6419" s="5" t="n">
        <v>-11.227588</v>
      </c>
      <c r="H6419" s="5" t="n">
        <v>-37.22955</v>
      </c>
      <c r="I6419" s="5" t="n">
        <v>1</v>
      </c>
      <c r="J6419" s="5"/>
      <c r="K6419" s="5" t="n">
        <v>1</v>
      </c>
      <c r="L6419" s="5" t="e">
        <f aca="false" t="array" ref="L6419:L6419">K6419*#REF!+J6419*#REF!+(ifs(I6419=1,#REF!,I6419=2,#REF!,I6419=3,#REF!,I6419=4,#REF!,I6419=5,#REF!,I6419=6,#REF!,I6419=7,#REF!,I6419=8,#REF!,I6419=9,#REF!,I6419=10,#REF!,I6419=11,#REF!,I6419=12,#REF!,I6419=13,#REF!,I6419=14,#REF!,I6419=15,#REF!,I6419=16,#REF!))</f>
        <v>#REF!</v>
      </c>
      <c r="M6419" s="5" t="e">
        <f aca="false" t="array" ref="M6419:M6419">K6419*#REF!+J6419*#REF!+(ifs(I6419=1,#REF!,I6419=2,#REF!,I6419=3,#REF!,I6419=4,#REF!,I6419=5,#REF!,I6419=6,#REF!,I6419=7,#REF!,I6419=8,#REF!,I6419=9,#REF!,I6419=10,#REF!,I6419=11,#REF!,I6419=12,#REF!,I6419=13,#REF!,I6419=14,#REF!,I6419=15,#REF!,I6419=16,#REF!))</f>
        <v>#REF!</v>
      </c>
      <c r="N6419" s="8" t="e">
        <f aca="false">L6419+M6419</f>
        <v>#REF!</v>
      </c>
      <c r="O6419" s="8" t="e">
        <f aca="false">#REF!</f>
        <v>#REF!</v>
      </c>
      <c r="P6419" s="9"/>
    </row>
    <row r="6420" customFormat="false" ht="14.25" hidden="false" customHeight="true" outlineLevel="0" collapsed="false">
      <c r="A6420" s="5" t="n">
        <v>3</v>
      </c>
      <c r="B6420" s="5" t="s">
        <v>12441</v>
      </c>
      <c r="C6420" s="6" t="s">
        <v>12588</v>
      </c>
      <c r="D6420" s="5" t="n">
        <v>28026268</v>
      </c>
      <c r="E6420" s="7" t="s">
        <v>12877</v>
      </c>
      <c r="F6420" s="7" t="s">
        <v>12878</v>
      </c>
      <c r="G6420" s="5" t="n">
        <v>-10.4694152821222</v>
      </c>
      <c r="H6420" s="5" t="n">
        <v>-36.7561340332031</v>
      </c>
      <c r="I6420" s="5" t="n">
        <v>3</v>
      </c>
      <c r="J6420" s="5"/>
      <c r="K6420" s="5" t="n">
        <v>1</v>
      </c>
      <c r="L6420" s="5" t="e">
        <f aca="false" t="array" ref="L6420:L6420">K6420*#REF!+J6420*#REF!+(ifs(I6420=1,#REF!,I6420=2,#REF!,I6420=3,#REF!,I6420=4,#REF!,I6420=5,#REF!,I6420=6,#REF!,I6420=7,#REF!,I6420=8,#REF!,I6420=9,#REF!,I6420=10,#REF!,I6420=11,#REF!,I6420=12,#REF!,I6420=13,#REF!,I6420=14,#REF!,I6420=15,#REF!,I6420=16,#REF!))</f>
        <v>#REF!</v>
      </c>
      <c r="M6420" s="5" t="e">
        <f aca="false" t="array" ref="M6420:M6420">K6420*#REF!+J6420*#REF!+(ifs(I6420=1,#REF!,I6420=2,#REF!,I6420=3,#REF!,I6420=4,#REF!,I6420=5,#REF!,I6420=6,#REF!,I6420=7,#REF!,I6420=8,#REF!,I6420=9,#REF!,I6420=10,#REF!,I6420=11,#REF!,I6420=12,#REF!,I6420=13,#REF!,I6420=14,#REF!,I6420=15,#REF!,I6420=16,#REF!))</f>
        <v>#REF!</v>
      </c>
      <c r="N6420" s="8" t="e">
        <f aca="false">L6420+M6420</f>
        <v>#REF!</v>
      </c>
      <c r="O6420" s="8" t="e">
        <f aca="false">#REF!</f>
        <v>#REF!</v>
      </c>
      <c r="P6420" s="9"/>
    </row>
    <row r="6421" customFormat="false" ht="14.25" hidden="false" customHeight="true" outlineLevel="0" collapsed="false">
      <c r="A6421" s="5" t="n">
        <v>3</v>
      </c>
      <c r="B6421" s="5" t="s">
        <v>12441</v>
      </c>
      <c r="C6421" s="6" t="s">
        <v>12879</v>
      </c>
      <c r="D6421" s="5" t="n">
        <v>28026527</v>
      </c>
      <c r="E6421" s="7" t="s">
        <v>12880</v>
      </c>
      <c r="F6421" s="7" t="s">
        <v>12881</v>
      </c>
      <c r="G6421" s="5" t="n">
        <v>-11.041706</v>
      </c>
      <c r="H6421" s="5" t="n">
        <v>-37.11821</v>
      </c>
      <c r="I6421" s="5" t="n">
        <v>3</v>
      </c>
      <c r="J6421" s="5"/>
      <c r="K6421" s="5" t="n">
        <v>1</v>
      </c>
      <c r="L6421" s="5" t="e">
        <f aca="false" t="array" ref="L6421:L6421">K6421*#REF!+J6421*#REF!+(ifs(I6421=1,#REF!,I6421=2,#REF!,I6421=3,#REF!,I6421=4,#REF!,I6421=5,#REF!,I6421=6,#REF!,I6421=7,#REF!,I6421=8,#REF!,I6421=9,#REF!,I6421=10,#REF!,I6421=11,#REF!,I6421=12,#REF!,I6421=13,#REF!,I6421=14,#REF!,I6421=15,#REF!,I6421=16,#REF!))</f>
        <v>#REF!</v>
      </c>
      <c r="M6421" s="5" t="e">
        <f aca="false" t="array" ref="M6421:M6421">K6421*#REF!+J6421*#REF!+(ifs(I6421=1,#REF!,I6421=2,#REF!,I6421=3,#REF!,I6421=4,#REF!,I6421=5,#REF!,I6421=6,#REF!,I6421=7,#REF!,I6421=8,#REF!,I6421=9,#REF!,I6421=10,#REF!,I6421=11,#REF!,I6421=12,#REF!,I6421=13,#REF!,I6421=14,#REF!,I6421=15,#REF!,I6421=16,#REF!))</f>
        <v>#REF!</v>
      </c>
      <c r="N6421" s="8" t="e">
        <f aca="false">L6421+M6421</f>
        <v>#REF!</v>
      </c>
      <c r="O6421" s="8" t="e">
        <f aca="false">#REF!</f>
        <v>#REF!</v>
      </c>
      <c r="P6421" s="9"/>
    </row>
    <row r="6422" customFormat="false" ht="14.25" hidden="false" customHeight="true" outlineLevel="0" collapsed="false">
      <c r="A6422" s="5" t="n">
        <v>3</v>
      </c>
      <c r="B6422" s="5" t="s">
        <v>12441</v>
      </c>
      <c r="C6422" s="6" t="s">
        <v>12559</v>
      </c>
      <c r="D6422" s="5" t="n">
        <v>28026713</v>
      </c>
      <c r="E6422" s="7" t="s">
        <v>12882</v>
      </c>
      <c r="F6422" s="7" t="s">
        <v>12883</v>
      </c>
      <c r="G6422" s="5" t="n">
        <v>-10.5211935</v>
      </c>
      <c r="H6422" s="5" t="n">
        <v>-36.8931</v>
      </c>
      <c r="I6422" s="5" t="n">
        <v>3</v>
      </c>
      <c r="J6422" s="5"/>
      <c r="K6422" s="5" t="n">
        <v>1</v>
      </c>
      <c r="L6422" s="5" t="e">
        <f aca="false" t="array" ref="L6422:L6422">K6422*#REF!+J6422*#REF!+(ifs(I6422=1,#REF!,I6422=2,#REF!,I6422=3,#REF!,I6422=4,#REF!,I6422=5,#REF!,I6422=6,#REF!,I6422=7,#REF!,I6422=8,#REF!,I6422=9,#REF!,I6422=10,#REF!,I6422=11,#REF!,I6422=12,#REF!,I6422=13,#REF!,I6422=14,#REF!,I6422=15,#REF!,I6422=16,#REF!))</f>
        <v>#REF!</v>
      </c>
      <c r="M6422" s="5" t="e">
        <f aca="false" t="array" ref="M6422:M6422">K6422*#REF!+J6422*#REF!+(ifs(I6422=1,#REF!,I6422=2,#REF!,I6422=3,#REF!,I6422=4,#REF!,I6422=5,#REF!,I6422=6,#REF!,I6422=7,#REF!,I6422=8,#REF!,I6422=9,#REF!,I6422=10,#REF!,I6422=11,#REF!,I6422=12,#REF!,I6422=13,#REF!,I6422=14,#REF!,I6422=15,#REF!,I6422=16,#REF!))</f>
        <v>#REF!</v>
      </c>
      <c r="N6422" s="8" t="e">
        <f aca="false">L6422+M6422</f>
        <v>#REF!</v>
      </c>
      <c r="O6422" s="8" t="e">
        <f aca="false">#REF!</f>
        <v>#REF!</v>
      </c>
      <c r="P6422" s="9"/>
    </row>
    <row r="6423" customFormat="false" ht="14.25" hidden="false" customHeight="true" outlineLevel="0" collapsed="false">
      <c r="A6423" s="5" t="n">
        <v>3</v>
      </c>
      <c r="B6423" s="5" t="s">
        <v>12441</v>
      </c>
      <c r="C6423" s="6" t="s">
        <v>12559</v>
      </c>
      <c r="D6423" s="5" t="n">
        <v>28026721</v>
      </c>
      <c r="E6423" s="7" t="s">
        <v>6521</v>
      </c>
      <c r="F6423" s="7" t="s">
        <v>12884</v>
      </c>
      <c r="G6423" s="5" t="n">
        <v>-10.521165</v>
      </c>
      <c r="H6423" s="5" t="n">
        <v>-36.893257</v>
      </c>
      <c r="I6423" s="5" t="n">
        <v>1</v>
      </c>
      <c r="J6423" s="5"/>
      <c r="K6423" s="5" t="n">
        <v>1</v>
      </c>
      <c r="L6423" s="5" t="e">
        <f aca="false" t="array" ref="L6423:L6423">K6423*#REF!+J6423*#REF!+(ifs(I6423=1,#REF!,I6423=2,#REF!,I6423=3,#REF!,I6423=4,#REF!,I6423=5,#REF!,I6423=6,#REF!,I6423=7,#REF!,I6423=8,#REF!,I6423=9,#REF!,I6423=10,#REF!,I6423=11,#REF!,I6423=12,#REF!,I6423=13,#REF!,I6423=14,#REF!,I6423=15,#REF!,I6423=16,#REF!))</f>
        <v>#REF!</v>
      </c>
      <c r="M6423" s="5" t="e">
        <f aca="false" t="array" ref="M6423:M6423">K6423*#REF!+J6423*#REF!+(ifs(I6423=1,#REF!,I6423=2,#REF!,I6423=3,#REF!,I6423=4,#REF!,I6423=5,#REF!,I6423=6,#REF!,I6423=7,#REF!,I6423=8,#REF!,I6423=9,#REF!,I6423=10,#REF!,I6423=11,#REF!,I6423=12,#REF!,I6423=13,#REF!,I6423=14,#REF!,I6423=15,#REF!,I6423=16,#REF!))</f>
        <v>#REF!</v>
      </c>
      <c r="N6423" s="8" t="e">
        <f aca="false">L6423+M6423</f>
        <v>#REF!</v>
      </c>
      <c r="O6423" s="8" t="e">
        <f aca="false">#REF!</f>
        <v>#REF!</v>
      </c>
      <c r="P6423" s="9"/>
    </row>
    <row r="6424" customFormat="false" ht="14.25" hidden="false" customHeight="true" outlineLevel="0" collapsed="false">
      <c r="A6424" s="5" t="n">
        <v>3</v>
      </c>
      <c r="B6424" s="5" t="s">
        <v>12441</v>
      </c>
      <c r="C6424" s="6" t="s">
        <v>12812</v>
      </c>
      <c r="D6424" s="5" t="n">
        <v>28026780</v>
      </c>
      <c r="E6424" s="7" t="s">
        <v>12885</v>
      </c>
      <c r="F6424" s="7" t="s">
        <v>12886</v>
      </c>
      <c r="G6424" s="5" t="n">
        <v>-11.381805</v>
      </c>
      <c r="H6424" s="5" t="n">
        <v>-37.826485</v>
      </c>
      <c r="I6424" s="5" t="n">
        <v>2</v>
      </c>
      <c r="J6424" s="5"/>
      <c r="K6424" s="5" t="n">
        <v>1</v>
      </c>
      <c r="L6424" s="5" t="e">
        <f aca="false" t="array" ref="L6424:L6424">K6424*#REF!+J6424*#REF!+(ifs(I6424=1,#REF!,I6424=2,#REF!,I6424=3,#REF!,I6424=4,#REF!,I6424=5,#REF!,I6424=6,#REF!,I6424=7,#REF!,I6424=8,#REF!,I6424=9,#REF!,I6424=10,#REF!,I6424=11,#REF!,I6424=12,#REF!,I6424=13,#REF!,I6424=14,#REF!,I6424=15,#REF!,I6424=16,#REF!))</f>
        <v>#REF!</v>
      </c>
      <c r="M6424" s="5" t="e">
        <f aca="false" t="array" ref="M6424:M6424">K6424*#REF!+J6424*#REF!+(ifs(I6424=1,#REF!,I6424=2,#REF!,I6424=3,#REF!,I6424=4,#REF!,I6424=5,#REF!,I6424=6,#REF!,I6424=7,#REF!,I6424=8,#REF!,I6424=9,#REF!,I6424=10,#REF!,I6424=11,#REF!,I6424=12,#REF!,I6424=13,#REF!,I6424=14,#REF!,I6424=15,#REF!,I6424=16,#REF!))</f>
        <v>#REF!</v>
      </c>
      <c r="N6424" s="8" t="e">
        <f aca="false">L6424+M6424</f>
        <v>#REF!</v>
      </c>
      <c r="O6424" s="8" t="e">
        <f aca="false">#REF!</f>
        <v>#REF!</v>
      </c>
      <c r="P6424" s="9"/>
    </row>
    <row r="6425" customFormat="false" ht="14.25" hidden="false" customHeight="true" outlineLevel="0" collapsed="false">
      <c r="A6425" s="5" t="n">
        <v>3</v>
      </c>
      <c r="B6425" s="5" t="s">
        <v>12441</v>
      </c>
      <c r="C6425" s="6" t="s">
        <v>12834</v>
      </c>
      <c r="D6425" s="5" t="n">
        <v>28027000</v>
      </c>
      <c r="E6425" s="7" t="s">
        <v>12887</v>
      </c>
      <c r="F6425" s="7" t="s">
        <v>12888</v>
      </c>
      <c r="G6425" s="5" t="n">
        <v>-11.101427</v>
      </c>
      <c r="H6425" s="5" t="n">
        <v>-37.36709</v>
      </c>
      <c r="I6425" s="5" t="n">
        <v>4</v>
      </c>
      <c r="J6425" s="5"/>
      <c r="K6425" s="5" t="n">
        <v>1</v>
      </c>
      <c r="L6425" s="5" t="e">
        <f aca="false" t="array" ref="L6425:L6425">K6425*#REF!+J6425*#REF!+(ifs(I6425=1,#REF!,I6425=2,#REF!,I6425=3,#REF!,I6425=4,#REF!,I6425=5,#REF!,I6425=6,#REF!,I6425=7,#REF!,I6425=8,#REF!,I6425=9,#REF!,I6425=10,#REF!,I6425=11,#REF!,I6425=12,#REF!,I6425=13,#REF!,I6425=14,#REF!,I6425=15,#REF!,I6425=16,#REF!))</f>
        <v>#REF!</v>
      </c>
      <c r="M6425" s="5" t="e">
        <f aca="false" t="array" ref="M6425:M6425">K6425*#REF!+J6425*#REF!+(ifs(I6425=1,#REF!,I6425=2,#REF!,I6425=3,#REF!,I6425=4,#REF!,I6425=5,#REF!,I6425=6,#REF!,I6425=7,#REF!,I6425=8,#REF!,I6425=9,#REF!,I6425=10,#REF!,I6425=11,#REF!,I6425=12,#REF!,I6425=13,#REF!,I6425=14,#REF!,I6425=15,#REF!,I6425=16,#REF!))</f>
        <v>#REF!</v>
      </c>
      <c r="N6425" s="8" t="e">
        <f aca="false">L6425+M6425</f>
        <v>#REF!</v>
      </c>
      <c r="O6425" s="8" t="e">
        <f aca="false">#REF!</f>
        <v>#REF!</v>
      </c>
      <c r="P6425" s="9"/>
    </row>
    <row r="6426" customFormat="false" ht="14.25" hidden="false" customHeight="true" outlineLevel="0" collapsed="false">
      <c r="A6426" s="5" t="n">
        <v>3</v>
      </c>
      <c r="B6426" s="5" t="s">
        <v>12441</v>
      </c>
      <c r="C6426" s="6" t="s">
        <v>12470</v>
      </c>
      <c r="D6426" s="5" t="n">
        <v>28027469</v>
      </c>
      <c r="E6426" s="7" t="s">
        <v>12889</v>
      </c>
      <c r="F6426" s="7" t="s">
        <v>12890</v>
      </c>
      <c r="G6426" s="5" t="n">
        <v>-10.1409307085551</v>
      </c>
      <c r="H6426" s="5" t="n">
        <v>-36.9676208496094</v>
      </c>
      <c r="I6426" s="5" t="n">
        <v>1</v>
      </c>
      <c r="J6426" s="5"/>
      <c r="K6426" s="5" t="n">
        <v>1</v>
      </c>
      <c r="L6426" s="5" t="e">
        <f aca="false" t="array" ref="L6426:L6426">K6426*#REF!+J6426*#REF!+(ifs(I6426=1,#REF!,I6426=2,#REF!,I6426=3,#REF!,I6426=4,#REF!,I6426=5,#REF!,I6426=6,#REF!,I6426=7,#REF!,I6426=8,#REF!,I6426=9,#REF!,I6426=10,#REF!,I6426=11,#REF!,I6426=12,#REF!,I6426=13,#REF!,I6426=14,#REF!,I6426=15,#REF!,I6426=16,#REF!))</f>
        <v>#REF!</v>
      </c>
      <c r="M6426" s="5" t="e">
        <f aca="false" t="array" ref="M6426:M6426">K6426*#REF!+J6426*#REF!+(ifs(I6426=1,#REF!,I6426=2,#REF!,I6426=3,#REF!,I6426=4,#REF!,I6426=5,#REF!,I6426=6,#REF!,I6426=7,#REF!,I6426=8,#REF!,I6426=9,#REF!,I6426=10,#REF!,I6426=11,#REF!,I6426=12,#REF!,I6426=13,#REF!,I6426=14,#REF!,I6426=15,#REF!,I6426=16,#REF!))</f>
        <v>#REF!</v>
      </c>
      <c r="N6426" s="8" t="e">
        <f aca="false">L6426+M6426</f>
        <v>#REF!</v>
      </c>
      <c r="O6426" s="8" t="e">
        <f aca="false">#REF!</f>
        <v>#REF!</v>
      </c>
      <c r="P6426" s="9"/>
    </row>
    <row r="6427" customFormat="false" ht="14.25" hidden="false" customHeight="true" outlineLevel="0" collapsed="false">
      <c r="A6427" s="5" t="n">
        <v>3</v>
      </c>
      <c r="B6427" s="5" t="s">
        <v>12441</v>
      </c>
      <c r="C6427" s="6" t="s">
        <v>12609</v>
      </c>
      <c r="D6427" s="5" t="n">
        <v>28028970</v>
      </c>
      <c r="E6427" s="7" t="s">
        <v>12891</v>
      </c>
      <c r="F6427" s="7" t="s">
        <v>12892</v>
      </c>
      <c r="G6427" s="5" t="n">
        <v>-10.425762</v>
      </c>
      <c r="H6427" s="5" t="n">
        <v>-36.685753</v>
      </c>
      <c r="I6427" s="5" t="n">
        <v>3</v>
      </c>
      <c r="J6427" s="5"/>
      <c r="K6427" s="5" t="n">
        <v>1</v>
      </c>
      <c r="L6427" s="5" t="e">
        <f aca="false" t="array" ref="L6427:L6427">K6427*#REF!+J6427*#REF!+(ifs(I6427=1,#REF!,I6427=2,#REF!,I6427=3,#REF!,I6427=4,#REF!,I6427=5,#REF!,I6427=6,#REF!,I6427=7,#REF!,I6427=8,#REF!,I6427=9,#REF!,I6427=10,#REF!,I6427=11,#REF!,I6427=12,#REF!,I6427=13,#REF!,I6427=14,#REF!,I6427=15,#REF!,I6427=16,#REF!))</f>
        <v>#REF!</v>
      </c>
      <c r="M6427" s="5" t="e">
        <f aca="false" t="array" ref="M6427:M6427">K6427*#REF!+J6427*#REF!+(ifs(I6427=1,#REF!,I6427=2,#REF!,I6427=3,#REF!,I6427=4,#REF!,I6427=5,#REF!,I6427=6,#REF!,I6427=7,#REF!,I6427=8,#REF!,I6427=9,#REF!,I6427=10,#REF!,I6427=11,#REF!,I6427=12,#REF!,I6427=13,#REF!,I6427=14,#REF!,I6427=15,#REF!,I6427=16,#REF!))</f>
        <v>#REF!</v>
      </c>
      <c r="N6427" s="8" t="e">
        <f aca="false">L6427+M6427</f>
        <v>#REF!</v>
      </c>
      <c r="O6427" s="8" t="e">
        <f aca="false">#REF!</f>
        <v>#REF!</v>
      </c>
      <c r="P6427" s="9"/>
    </row>
    <row r="6428" customFormat="false" ht="14.25" hidden="false" customHeight="true" outlineLevel="0" collapsed="false">
      <c r="A6428" s="5" t="n">
        <v>3</v>
      </c>
      <c r="B6428" s="5" t="s">
        <v>12441</v>
      </c>
      <c r="C6428" s="6" t="s">
        <v>12609</v>
      </c>
      <c r="D6428" s="5" t="n">
        <v>28029380</v>
      </c>
      <c r="E6428" s="7" t="s">
        <v>11395</v>
      </c>
      <c r="F6428" s="7" t="s">
        <v>12893</v>
      </c>
      <c r="G6428" s="5" t="n">
        <v>-10.5560795567208</v>
      </c>
      <c r="H6428" s="5" t="n">
        <v>-36.62841796875</v>
      </c>
      <c r="I6428" s="5" t="n">
        <v>3</v>
      </c>
      <c r="J6428" s="5"/>
      <c r="K6428" s="5" t="n">
        <v>1</v>
      </c>
      <c r="L6428" s="5" t="e">
        <f aca="false" t="array" ref="L6428:L6428">K6428*#REF!+J6428*#REF!+(ifs(I6428=1,#REF!,I6428=2,#REF!,I6428=3,#REF!,I6428=4,#REF!,I6428=5,#REF!,I6428=6,#REF!,I6428=7,#REF!,I6428=8,#REF!,I6428=9,#REF!,I6428=10,#REF!,I6428=11,#REF!,I6428=12,#REF!,I6428=13,#REF!,I6428=14,#REF!,I6428=15,#REF!,I6428=16,#REF!))</f>
        <v>#REF!</v>
      </c>
      <c r="M6428" s="5" t="e">
        <f aca="false" t="array" ref="M6428:M6428">K6428*#REF!+J6428*#REF!+(ifs(I6428=1,#REF!,I6428=2,#REF!,I6428=3,#REF!,I6428=4,#REF!,I6428=5,#REF!,I6428=6,#REF!,I6428=7,#REF!,I6428=8,#REF!,I6428=9,#REF!,I6428=10,#REF!,I6428=11,#REF!,I6428=12,#REF!,I6428=13,#REF!,I6428=14,#REF!,I6428=15,#REF!,I6428=16,#REF!))</f>
        <v>#REF!</v>
      </c>
      <c r="N6428" s="8" t="e">
        <f aca="false">L6428+M6428</f>
        <v>#REF!</v>
      </c>
      <c r="O6428" s="8" t="e">
        <f aca="false">#REF!</f>
        <v>#REF!</v>
      </c>
      <c r="P6428" s="9"/>
    </row>
    <row r="6429" customFormat="false" ht="14.25" hidden="false" customHeight="true" outlineLevel="0" collapsed="false">
      <c r="A6429" s="5" t="n">
        <v>3</v>
      </c>
      <c r="B6429" s="5" t="s">
        <v>12441</v>
      </c>
      <c r="C6429" s="6" t="s">
        <v>12858</v>
      </c>
      <c r="D6429" s="5" t="n">
        <v>28030214</v>
      </c>
      <c r="E6429" s="7" t="s">
        <v>12894</v>
      </c>
      <c r="F6429" s="7" t="s">
        <v>12895</v>
      </c>
      <c r="G6429" s="5" t="n">
        <v>-11.035373</v>
      </c>
      <c r="H6429" s="5" t="n">
        <v>-37.392044</v>
      </c>
      <c r="I6429" s="5" t="n">
        <v>1</v>
      </c>
      <c r="J6429" s="5"/>
      <c r="K6429" s="5" t="n">
        <v>1</v>
      </c>
      <c r="L6429" s="5" t="e">
        <f aca="false" t="array" ref="L6429:L6429">K6429*#REF!+J6429*#REF!+(ifs(I6429=1,#REF!,I6429=2,#REF!,I6429=3,#REF!,I6429=4,#REF!,I6429=5,#REF!,I6429=6,#REF!,I6429=7,#REF!,I6429=8,#REF!,I6429=9,#REF!,I6429=10,#REF!,I6429=11,#REF!,I6429=12,#REF!,I6429=13,#REF!,I6429=14,#REF!,I6429=15,#REF!,I6429=16,#REF!))</f>
        <v>#REF!</v>
      </c>
      <c r="M6429" s="5" t="e">
        <f aca="false" t="array" ref="M6429:M6429">K6429*#REF!+J6429*#REF!+(ifs(I6429=1,#REF!,I6429=2,#REF!,I6429=3,#REF!,I6429=4,#REF!,I6429=5,#REF!,I6429=6,#REF!,I6429=7,#REF!,I6429=8,#REF!,I6429=9,#REF!,I6429=10,#REF!,I6429=11,#REF!,I6429=12,#REF!,I6429=13,#REF!,I6429=14,#REF!,I6429=15,#REF!,I6429=16,#REF!))</f>
        <v>#REF!</v>
      </c>
      <c r="N6429" s="8" t="e">
        <f aca="false">L6429+M6429</f>
        <v>#REF!</v>
      </c>
      <c r="O6429" s="8" t="e">
        <f aca="false">#REF!</f>
        <v>#REF!</v>
      </c>
      <c r="P6429" s="9"/>
    </row>
    <row r="6430" customFormat="false" ht="14.25" hidden="false" customHeight="true" outlineLevel="0" collapsed="false">
      <c r="A6430" s="5" t="n">
        <v>3</v>
      </c>
      <c r="B6430" s="5" t="s">
        <v>12441</v>
      </c>
      <c r="C6430" s="6" t="s">
        <v>12757</v>
      </c>
      <c r="D6430" s="5" t="n">
        <v>28030443</v>
      </c>
      <c r="E6430" s="7" t="s">
        <v>12896</v>
      </c>
      <c r="F6430" s="7" t="s">
        <v>12897</v>
      </c>
      <c r="G6430" s="5" t="n">
        <v>-11.330319</v>
      </c>
      <c r="H6430" s="5" t="n">
        <v>-37.750042</v>
      </c>
      <c r="I6430" s="5" t="n">
        <v>6</v>
      </c>
      <c r="J6430" s="5"/>
      <c r="K6430" s="5" t="n">
        <v>1</v>
      </c>
      <c r="L6430" s="5" t="e">
        <f aca="false" t="array" ref="L6430:L6430">K6430*#REF!+J6430*#REF!+(ifs(I6430=1,#REF!,I6430=2,#REF!,I6430=3,#REF!,I6430=4,#REF!,I6430=5,#REF!,I6430=6,#REF!,I6430=7,#REF!,I6430=8,#REF!,I6430=9,#REF!,I6430=10,#REF!,I6430=11,#REF!,I6430=12,#REF!,I6430=13,#REF!,I6430=14,#REF!,I6430=15,#REF!,I6430=16,#REF!))</f>
        <v>#REF!</v>
      </c>
      <c r="M6430" s="5" t="e">
        <f aca="false" t="array" ref="M6430:M6430">K6430*#REF!+J6430*#REF!+(ifs(I6430=1,#REF!,I6430=2,#REF!,I6430=3,#REF!,I6430=4,#REF!,I6430=5,#REF!,I6430=6,#REF!,I6430=7,#REF!,I6430=8,#REF!,I6430=9,#REF!,I6430=10,#REF!,I6430=11,#REF!,I6430=12,#REF!,I6430=13,#REF!,I6430=14,#REF!,I6430=15,#REF!,I6430=16,#REF!))</f>
        <v>#REF!</v>
      </c>
      <c r="N6430" s="8" t="e">
        <f aca="false">L6430+M6430</f>
        <v>#REF!</v>
      </c>
      <c r="O6430" s="8" t="e">
        <f aca="false">#REF!</f>
        <v>#REF!</v>
      </c>
      <c r="P6430" s="9"/>
    </row>
    <row r="6431" customFormat="false" ht="14.25" hidden="false" customHeight="true" outlineLevel="0" collapsed="false">
      <c r="A6431" s="5" t="n">
        <v>3</v>
      </c>
      <c r="B6431" s="5" t="s">
        <v>12441</v>
      </c>
      <c r="C6431" s="6" t="s">
        <v>12490</v>
      </c>
      <c r="D6431" s="5" t="n">
        <v>28030931</v>
      </c>
      <c r="E6431" s="7" t="s">
        <v>12898</v>
      </c>
      <c r="F6431" s="7" t="s">
        <v>12899</v>
      </c>
      <c r="G6431" s="5" t="n">
        <v>-10.3868463896219</v>
      </c>
      <c r="H6431" s="5" t="n">
        <v>-36.6332244873047</v>
      </c>
      <c r="I6431" s="5" t="n">
        <v>1</v>
      </c>
      <c r="J6431" s="5"/>
      <c r="K6431" s="5" t="n">
        <v>1</v>
      </c>
      <c r="L6431" s="5" t="e">
        <f aca="false" t="array" ref="L6431:L6431">K6431*#REF!+J6431*#REF!+(ifs(I6431=1,#REF!,I6431=2,#REF!,I6431=3,#REF!,I6431=4,#REF!,I6431=5,#REF!,I6431=6,#REF!,I6431=7,#REF!,I6431=8,#REF!,I6431=9,#REF!,I6431=10,#REF!,I6431=11,#REF!,I6431=12,#REF!,I6431=13,#REF!,I6431=14,#REF!,I6431=15,#REF!,I6431=16,#REF!))</f>
        <v>#REF!</v>
      </c>
      <c r="M6431" s="5" t="e">
        <f aca="false" t="array" ref="M6431:M6431">K6431*#REF!+J6431*#REF!+(ifs(I6431=1,#REF!,I6431=2,#REF!,I6431=3,#REF!,I6431=4,#REF!,I6431=5,#REF!,I6431=6,#REF!,I6431=7,#REF!,I6431=8,#REF!,I6431=9,#REF!,I6431=10,#REF!,I6431=11,#REF!,I6431=12,#REF!,I6431=13,#REF!,I6431=14,#REF!,I6431=15,#REF!,I6431=16,#REF!))</f>
        <v>#REF!</v>
      </c>
      <c r="N6431" s="8" t="e">
        <f aca="false">L6431+M6431</f>
        <v>#REF!</v>
      </c>
      <c r="O6431" s="8" t="e">
        <f aca="false">#REF!</f>
        <v>#REF!</v>
      </c>
      <c r="P6431" s="9"/>
    </row>
    <row r="6432" customFormat="false" ht="14.25" hidden="false" customHeight="true" outlineLevel="0" collapsed="false">
      <c r="A6432" s="5" t="n">
        <v>3</v>
      </c>
      <c r="B6432" s="5" t="s">
        <v>12441</v>
      </c>
      <c r="C6432" s="6" t="s">
        <v>12900</v>
      </c>
      <c r="D6432" s="5" t="n">
        <v>28031202</v>
      </c>
      <c r="E6432" s="7" t="s">
        <v>12901</v>
      </c>
      <c r="F6432" s="7" t="s">
        <v>12902</v>
      </c>
      <c r="G6432" s="5" t="n">
        <v>-10.6440319524662</v>
      </c>
      <c r="H6432" s="5" t="n">
        <v>-37.1989435641995</v>
      </c>
      <c r="I6432" s="5" t="n">
        <v>6</v>
      </c>
      <c r="J6432" s="5"/>
      <c r="K6432" s="5" t="n">
        <v>1</v>
      </c>
      <c r="L6432" s="5" t="e">
        <f aca="false" t="array" ref="L6432:L6432">K6432*#REF!+J6432*#REF!+(ifs(I6432=1,#REF!,I6432=2,#REF!,I6432=3,#REF!,I6432=4,#REF!,I6432=5,#REF!,I6432=6,#REF!,I6432=7,#REF!,I6432=8,#REF!,I6432=9,#REF!,I6432=10,#REF!,I6432=11,#REF!,I6432=12,#REF!,I6432=13,#REF!,I6432=14,#REF!,I6432=15,#REF!,I6432=16,#REF!))</f>
        <v>#REF!</v>
      </c>
      <c r="M6432" s="5" t="e">
        <f aca="false" t="array" ref="M6432:M6432">K6432*#REF!+J6432*#REF!+(ifs(I6432=1,#REF!,I6432=2,#REF!,I6432=3,#REF!,I6432=4,#REF!,I6432=5,#REF!,I6432=6,#REF!,I6432=7,#REF!,I6432=8,#REF!,I6432=9,#REF!,I6432=10,#REF!,I6432=11,#REF!,I6432=12,#REF!,I6432=13,#REF!,I6432=14,#REF!,I6432=15,#REF!,I6432=16,#REF!))</f>
        <v>#REF!</v>
      </c>
      <c r="N6432" s="8" t="e">
        <f aca="false">L6432+M6432</f>
        <v>#REF!</v>
      </c>
      <c r="O6432" s="8" t="e">
        <f aca="false">#REF!</f>
        <v>#REF!</v>
      </c>
      <c r="P6432" s="9"/>
    </row>
    <row r="6433" customFormat="false" ht="14.25" hidden="false" customHeight="true" outlineLevel="0" collapsed="false">
      <c r="A6433" s="5" t="n">
        <v>3</v>
      </c>
      <c r="B6433" s="5" t="s">
        <v>12441</v>
      </c>
      <c r="C6433" s="6" t="s">
        <v>12659</v>
      </c>
      <c r="D6433" s="5" t="n">
        <v>28031385</v>
      </c>
      <c r="E6433" s="7" t="s">
        <v>12903</v>
      </c>
      <c r="F6433" s="7" t="s">
        <v>12904</v>
      </c>
      <c r="G6433" s="5" t="n">
        <v>-10.785177</v>
      </c>
      <c r="H6433" s="5" t="n">
        <v>-37.16812</v>
      </c>
      <c r="I6433" s="5" t="n">
        <v>2</v>
      </c>
      <c r="J6433" s="5"/>
      <c r="K6433" s="5" t="n">
        <v>1</v>
      </c>
      <c r="L6433" s="5" t="e">
        <f aca="false" t="array" ref="L6433:L6433">K6433*#REF!+J6433*#REF!+(ifs(I6433=1,#REF!,I6433=2,#REF!,I6433=3,#REF!,I6433=4,#REF!,I6433=5,#REF!,I6433=6,#REF!,I6433=7,#REF!,I6433=8,#REF!,I6433=9,#REF!,I6433=10,#REF!,I6433=11,#REF!,I6433=12,#REF!,I6433=13,#REF!,I6433=14,#REF!,I6433=15,#REF!,I6433=16,#REF!))</f>
        <v>#REF!</v>
      </c>
      <c r="M6433" s="5" t="e">
        <f aca="false" t="array" ref="M6433:M6433">K6433*#REF!+J6433*#REF!+(ifs(I6433=1,#REF!,I6433=2,#REF!,I6433=3,#REF!,I6433=4,#REF!,I6433=5,#REF!,I6433=6,#REF!,I6433=7,#REF!,I6433=8,#REF!,I6433=9,#REF!,I6433=10,#REF!,I6433=11,#REF!,I6433=12,#REF!,I6433=13,#REF!,I6433=14,#REF!,I6433=15,#REF!,I6433=16,#REF!))</f>
        <v>#REF!</v>
      </c>
      <c r="N6433" s="8" t="e">
        <f aca="false">L6433+M6433</f>
        <v>#REF!</v>
      </c>
      <c r="O6433" s="8" t="e">
        <f aca="false">#REF!</f>
        <v>#REF!</v>
      </c>
      <c r="P6433" s="9"/>
    </row>
    <row r="6434" customFormat="false" ht="14.25" hidden="false" customHeight="true" outlineLevel="0" collapsed="false">
      <c r="A6434" s="5" t="n">
        <v>3</v>
      </c>
      <c r="B6434" s="5" t="s">
        <v>12441</v>
      </c>
      <c r="C6434" s="6" t="s">
        <v>12543</v>
      </c>
      <c r="D6434" s="5" t="n">
        <v>28031598</v>
      </c>
      <c r="E6434" s="7" t="s">
        <v>12905</v>
      </c>
      <c r="F6434" s="7" t="s">
        <v>12906</v>
      </c>
      <c r="G6434" s="5" t="n">
        <v>-10.70181</v>
      </c>
      <c r="H6434" s="5" t="n">
        <v>-37.18605</v>
      </c>
      <c r="I6434" s="5" t="n">
        <v>5</v>
      </c>
      <c r="J6434" s="5"/>
      <c r="K6434" s="5" t="n">
        <v>1</v>
      </c>
      <c r="L6434" s="5" t="e">
        <f aca="false" t="array" ref="L6434:L6434">K6434*#REF!+J6434*#REF!+(ifs(I6434=1,#REF!,I6434=2,#REF!,I6434=3,#REF!,I6434=4,#REF!,I6434=5,#REF!,I6434=6,#REF!,I6434=7,#REF!,I6434=8,#REF!,I6434=9,#REF!,I6434=10,#REF!,I6434=11,#REF!,I6434=12,#REF!,I6434=13,#REF!,I6434=14,#REF!,I6434=15,#REF!,I6434=16,#REF!))</f>
        <v>#REF!</v>
      </c>
      <c r="M6434" s="5" t="e">
        <f aca="false" t="array" ref="M6434:M6434">K6434*#REF!+J6434*#REF!+(ifs(I6434=1,#REF!,I6434=2,#REF!,I6434=3,#REF!,I6434=4,#REF!,I6434=5,#REF!,I6434=6,#REF!,I6434=7,#REF!,I6434=8,#REF!,I6434=9,#REF!,I6434=10,#REF!,I6434=11,#REF!,I6434=12,#REF!,I6434=13,#REF!,I6434=14,#REF!,I6434=15,#REF!,I6434=16,#REF!))</f>
        <v>#REF!</v>
      </c>
      <c r="N6434" s="8" t="e">
        <f aca="false">L6434+M6434</f>
        <v>#REF!</v>
      </c>
      <c r="O6434" s="8" t="e">
        <f aca="false">#REF!</f>
        <v>#REF!</v>
      </c>
      <c r="P6434" s="9"/>
    </row>
    <row r="6435" customFormat="false" ht="14.25" hidden="false" customHeight="true" outlineLevel="0" collapsed="false">
      <c r="A6435" s="5" t="n">
        <v>3</v>
      </c>
      <c r="B6435" s="5" t="s">
        <v>12441</v>
      </c>
      <c r="C6435" s="6" t="s">
        <v>12543</v>
      </c>
      <c r="D6435" s="5" t="n">
        <v>28032020</v>
      </c>
      <c r="E6435" s="7" t="s">
        <v>12907</v>
      </c>
      <c r="F6435" s="7" t="s">
        <v>12908</v>
      </c>
      <c r="G6435" s="5" t="n">
        <v>-10.651058</v>
      </c>
      <c r="H6435" s="5" t="n">
        <v>-37.096516</v>
      </c>
      <c r="I6435" s="5" t="n">
        <v>2</v>
      </c>
      <c r="J6435" s="5"/>
      <c r="K6435" s="5" t="n">
        <v>1</v>
      </c>
      <c r="L6435" s="5" t="e">
        <f aca="false" t="array" ref="L6435:L6435">K6435*#REF!+J6435*#REF!+(ifs(I6435=1,#REF!,I6435=2,#REF!,I6435=3,#REF!,I6435=4,#REF!,I6435=5,#REF!,I6435=6,#REF!,I6435=7,#REF!,I6435=8,#REF!,I6435=9,#REF!,I6435=10,#REF!,I6435=11,#REF!,I6435=12,#REF!,I6435=13,#REF!,I6435=14,#REF!,I6435=15,#REF!,I6435=16,#REF!))</f>
        <v>#REF!</v>
      </c>
      <c r="M6435" s="5" t="e">
        <f aca="false" t="array" ref="M6435:M6435">K6435*#REF!+J6435*#REF!+(ifs(I6435=1,#REF!,I6435=2,#REF!,I6435=3,#REF!,I6435=4,#REF!,I6435=5,#REF!,I6435=6,#REF!,I6435=7,#REF!,I6435=8,#REF!,I6435=9,#REF!,I6435=10,#REF!,I6435=11,#REF!,I6435=12,#REF!,I6435=13,#REF!,I6435=14,#REF!,I6435=15,#REF!,I6435=16,#REF!))</f>
        <v>#REF!</v>
      </c>
      <c r="N6435" s="8" t="e">
        <f aca="false">L6435+M6435</f>
        <v>#REF!</v>
      </c>
      <c r="O6435" s="8" t="e">
        <f aca="false">#REF!</f>
        <v>#REF!</v>
      </c>
      <c r="P6435" s="9"/>
    </row>
    <row r="6436" customFormat="false" ht="14.25" hidden="false" customHeight="true" outlineLevel="0" collapsed="false">
      <c r="A6436" s="5" t="n">
        <v>3</v>
      </c>
      <c r="B6436" s="5" t="s">
        <v>12441</v>
      </c>
      <c r="C6436" s="6" t="s">
        <v>12588</v>
      </c>
      <c r="D6436" s="5" t="n">
        <v>28032195</v>
      </c>
      <c r="E6436" s="7" t="s">
        <v>12909</v>
      </c>
      <c r="F6436" s="7" t="s">
        <v>12592</v>
      </c>
      <c r="G6436" s="5" t="n">
        <v>-10.458985</v>
      </c>
      <c r="H6436" s="5" t="n">
        <v>-36.760723</v>
      </c>
      <c r="I6436" s="5" t="n">
        <v>5</v>
      </c>
      <c r="J6436" s="5"/>
      <c r="K6436" s="5" t="n">
        <v>1</v>
      </c>
      <c r="L6436" s="5" t="e">
        <f aca="false" t="array" ref="L6436:L6436">K6436*#REF!+J6436*#REF!+(ifs(I6436=1,#REF!,I6436=2,#REF!,I6436=3,#REF!,I6436=4,#REF!,I6436=5,#REF!,I6436=6,#REF!,I6436=7,#REF!,I6436=8,#REF!,I6436=9,#REF!,I6436=10,#REF!,I6436=11,#REF!,I6436=12,#REF!,I6436=13,#REF!,I6436=14,#REF!,I6436=15,#REF!,I6436=16,#REF!))</f>
        <v>#REF!</v>
      </c>
      <c r="M6436" s="5" t="e">
        <f aca="false" t="array" ref="M6436:M6436">K6436*#REF!+J6436*#REF!+(ifs(I6436=1,#REF!,I6436=2,#REF!,I6436=3,#REF!,I6436=4,#REF!,I6436=5,#REF!,I6436=6,#REF!,I6436=7,#REF!,I6436=8,#REF!,I6436=9,#REF!,I6436=10,#REF!,I6436=11,#REF!,I6436=12,#REF!,I6436=13,#REF!,I6436=14,#REF!,I6436=15,#REF!,I6436=16,#REF!))</f>
        <v>#REF!</v>
      </c>
      <c r="N6436" s="8" t="e">
        <f aca="false">L6436+M6436</f>
        <v>#REF!</v>
      </c>
      <c r="O6436" s="8" t="e">
        <f aca="false">#REF!</f>
        <v>#REF!</v>
      </c>
      <c r="P6436" s="9"/>
    </row>
    <row r="6437" customFormat="false" ht="14.25" hidden="false" customHeight="true" outlineLevel="0" collapsed="false">
      <c r="A6437" s="5" t="n">
        <v>3</v>
      </c>
      <c r="B6437" s="5" t="s">
        <v>12441</v>
      </c>
      <c r="C6437" s="6" t="s">
        <v>12654</v>
      </c>
      <c r="D6437" s="5" t="n">
        <v>28032233</v>
      </c>
      <c r="E6437" s="7" t="s">
        <v>12910</v>
      </c>
      <c r="F6437" s="7" t="s">
        <v>12911</v>
      </c>
      <c r="G6437" s="5" t="n">
        <v>-10.67965</v>
      </c>
      <c r="H6437" s="5" t="n">
        <v>-36.94535</v>
      </c>
      <c r="I6437" s="5" t="n">
        <v>1</v>
      </c>
      <c r="J6437" s="5"/>
      <c r="K6437" s="5" t="n">
        <v>1</v>
      </c>
      <c r="L6437" s="5" t="e">
        <f aca="false" t="array" ref="L6437:L6437">K6437*#REF!+J6437*#REF!+(ifs(I6437=1,#REF!,I6437=2,#REF!,I6437=3,#REF!,I6437=4,#REF!,I6437=5,#REF!,I6437=6,#REF!,I6437=7,#REF!,I6437=8,#REF!,I6437=9,#REF!,I6437=10,#REF!,I6437=11,#REF!,I6437=12,#REF!,I6437=13,#REF!,I6437=14,#REF!,I6437=15,#REF!,I6437=16,#REF!))</f>
        <v>#REF!</v>
      </c>
      <c r="M6437" s="5" t="e">
        <f aca="false" t="array" ref="M6437:M6437">K6437*#REF!+J6437*#REF!+(ifs(I6437=1,#REF!,I6437=2,#REF!,I6437=3,#REF!,I6437=4,#REF!,I6437=5,#REF!,I6437=6,#REF!,I6437=7,#REF!,I6437=8,#REF!,I6437=9,#REF!,I6437=10,#REF!,I6437=11,#REF!,I6437=12,#REF!,I6437=13,#REF!,I6437=14,#REF!,I6437=15,#REF!,I6437=16,#REF!))</f>
        <v>#REF!</v>
      </c>
      <c r="N6437" s="8" t="e">
        <f aca="false">L6437+M6437</f>
        <v>#REF!</v>
      </c>
      <c r="O6437" s="8" t="e">
        <f aca="false">#REF!</f>
        <v>#REF!</v>
      </c>
      <c r="P6437" s="9"/>
    </row>
    <row r="6438" customFormat="false" ht="14.25" hidden="false" customHeight="true" outlineLevel="0" collapsed="false">
      <c r="A6438" s="5" t="n">
        <v>3</v>
      </c>
      <c r="B6438" s="5" t="s">
        <v>12441</v>
      </c>
      <c r="C6438" s="6" t="s">
        <v>12858</v>
      </c>
      <c r="D6438" s="5" t="n">
        <v>28032330</v>
      </c>
      <c r="E6438" s="7" t="s">
        <v>12912</v>
      </c>
      <c r="F6438" s="7" t="s">
        <v>12913</v>
      </c>
      <c r="G6438" s="5" t="n">
        <v>-11.111352</v>
      </c>
      <c r="H6438" s="5" t="n">
        <v>-37.26081</v>
      </c>
      <c r="I6438" s="5" t="n">
        <v>3</v>
      </c>
      <c r="J6438" s="5"/>
      <c r="K6438" s="5" t="n">
        <v>1</v>
      </c>
      <c r="L6438" s="5" t="e">
        <f aca="false" t="array" ref="L6438:L6438">K6438*#REF!+J6438*#REF!+(ifs(I6438=1,#REF!,I6438=2,#REF!,I6438=3,#REF!,I6438=4,#REF!,I6438=5,#REF!,I6438=6,#REF!,I6438=7,#REF!,I6438=8,#REF!,I6438=9,#REF!,I6438=10,#REF!,I6438=11,#REF!,I6438=12,#REF!,I6438=13,#REF!,I6438=14,#REF!,I6438=15,#REF!,I6438=16,#REF!))</f>
        <v>#REF!</v>
      </c>
      <c r="M6438" s="5" t="e">
        <f aca="false" t="array" ref="M6438:M6438">K6438*#REF!+J6438*#REF!+(ifs(I6438=1,#REF!,I6438=2,#REF!,I6438=3,#REF!,I6438=4,#REF!,I6438=5,#REF!,I6438=6,#REF!,I6438=7,#REF!,I6438=8,#REF!,I6438=9,#REF!,I6438=10,#REF!,I6438=11,#REF!,I6438=12,#REF!,I6438=13,#REF!,I6438=14,#REF!,I6438=15,#REF!,I6438=16,#REF!))</f>
        <v>#REF!</v>
      </c>
      <c r="N6438" s="8" t="e">
        <f aca="false">L6438+M6438</f>
        <v>#REF!</v>
      </c>
      <c r="O6438" s="8" t="e">
        <f aca="false">#REF!</f>
        <v>#REF!</v>
      </c>
      <c r="P6438" s="9"/>
    </row>
    <row r="6439" customFormat="false" ht="14.25" hidden="false" customHeight="true" outlineLevel="0" collapsed="false">
      <c r="A6439" s="5" t="n">
        <v>3</v>
      </c>
      <c r="B6439" s="5" t="s">
        <v>12441</v>
      </c>
      <c r="C6439" s="6" t="s">
        <v>12455</v>
      </c>
      <c r="D6439" s="5" t="n">
        <v>28032446</v>
      </c>
      <c r="E6439" s="7" t="s">
        <v>12914</v>
      </c>
      <c r="F6439" s="7" t="s">
        <v>12915</v>
      </c>
      <c r="G6439" s="5" t="n">
        <v>-10.487638</v>
      </c>
      <c r="H6439" s="5" t="n">
        <v>-36.55518</v>
      </c>
      <c r="I6439" s="5" t="n">
        <v>3</v>
      </c>
      <c r="J6439" s="5"/>
      <c r="K6439" s="5" t="n">
        <v>1</v>
      </c>
      <c r="L6439" s="5" t="e">
        <f aca="false" t="array" ref="L6439:L6439">K6439*#REF!+J6439*#REF!+(ifs(I6439=1,#REF!,I6439=2,#REF!,I6439=3,#REF!,I6439=4,#REF!,I6439=5,#REF!,I6439=6,#REF!,I6439=7,#REF!,I6439=8,#REF!,I6439=9,#REF!,I6439=10,#REF!,I6439=11,#REF!,I6439=12,#REF!,I6439=13,#REF!,I6439=14,#REF!,I6439=15,#REF!,I6439=16,#REF!))</f>
        <v>#REF!</v>
      </c>
      <c r="M6439" s="5" t="e">
        <f aca="false" t="array" ref="M6439:M6439">K6439*#REF!+J6439*#REF!+(ifs(I6439=1,#REF!,I6439=2,#REF!,I6439=3,#REF!,I6439=4,#REF!,I6439=5,#REF!,I6439=6,#REF!,I6439=7,#REF!,I6439=8,#REF!,I6439=9,#REF!,I6439=10,#REF!,I6439=11,#REF!,I6439=12,#REF!,I6439=13,#REF!,I6439=14,#REF!,I6439=15,#REF!,I6439=16,#REF!))</f>
        <v>#REF!</v>
      </c>
      <c r="N6439" s="8" t="e">
        <f aca="false">L6439+M6439</f>
        <v>#REF!</v>
      </c>
      <c r="O6439" s="8" t="e">
        <f aca="false">#REF!</f>
        <v>#REF!</v>
      </c>
      <c r="P6439" s="9"/>
    </row>
    <row r="6440" customFormat="false" ht="14.25" hidden="false" customHeight="true" outlineLevel="0" collapsed="false">
      <c r="A6440" s="5" t="n">
        <v>3</v>
      </c>
      <c r="B6440" s="5" t="s">
        <v>12441</v>
      </c>
      <c r="C6440" s="6" t="s">
        <v>12639</v>
      </c>
      <c r="D6440" s="5" t="n">
        <v>28032616</v>
      </c>
      <c r="E6440" s="7" t="s">
        <v>12916</v>
      </c>
      <c r="F6440" s="7" t="s">
        <v>12917</v>
      </c>
      <c r="G6440" s="5" t="n">
        <v>-10.633969</v>
      </c>
      <c r="H6440" s="5" t="n">
        <v>-36.803493</v>
      </c>
      <c r="I6440" s="5" t="n">
        <v>1</v>
      </c>
      <c r="J6440" s="5"/>
      <c r="K6440" s="5" t="n">
        <v>1</v>
      </c>
      <c r="L6440" s="5" t="e">
        <f aca="false" t="array" ref="L6440:L6440">K6440*#REF!+J6440*#REF!+(ifs(I6440=1,#REF!,I6440=2,#REF!,I6440=3,#REF!,I6440=4,#REF!,I6440=5,#REF!,I6440=6,#REF!,I6440=7,#REF!,I6440=8,#REF!,I6440=9,#REF!,I6440=10,#REF!,I6440=11,#REF!,I6440=12,#REF!,I6440=13,#REF!,I6440=14,#REF!,I6440=15,#REF!,I6440=16,#REF!))</f>
        <v>#REF!</v>
      </c>
      <c r="M6440" s="5" t="e">
        <f aca="false" t="array" ref="M6440:M6440">K6440*#REF!+J6440*#REF!+(ifs(I6440=1,#REF!,I6440=2,#REF!,I6440=3,#REF!,I6440=4,#REF!,I6440=5,#REF!,I6440=6,#REF!,I6440=7,#REF!,I6440=8,#REF!,I6440=9,#REF!,I6440=10,#REF!,I6440=11,#REF!,I6440=12,#REF!,I6440=13,#REF!,I6440=14,#REF!,I6440=15,#REF!,I6440=16,#REF!))</f>
        <v>#REF!</v>
      </c>
      <c r="N6440" s="8" t="e">
        <f aca="false">L6440+M6440</f>
        <v>#REF!</v>
      </c>
      <c r="O6440" s="8" t="e">
        <f aca="false">#REF!</f>
        <v>#REF!</v>
      </c>
      <c r="P6440" s="9"/>
    </row>
    <row r="6441" customFormat="false" ht="14.25" hidden="false" customHeight="true" outlineLevel="0" collapsed="false">
      <c r="A6441" s="5" t="n">
        <v>3</v>
      </c>
      <c r="B6441" s="5" t="s">
        <v>12441</v>
      </c>
      <c r="C6441" s="6" t="s">
        <v>12812</v>
      </c>
      <c r="D6441" s="5" t="n">
        <v>28032845</v>
      </c>
      <c r="E6441" s="7" t="s">
        <v>12918</v>
      </c>
      <c r="F6441" s="7" t="s">
        <v>12824</v>
      </c>
      <c r="G6441" s="5" t="n">
        <v>-11.390615</v>
      </c>
      <c r="H6441" s="5" t="n">
        <v>-37.823982</v>
      </c>
      <c r="I6441" s="5" t="n">
        <v>1</v>
      </c>
      <c r="J6441" s="5"/>
      <c r="K6441" s="5" t="n">
        <v>1</v>
      </c>
      <c r="L6441" s="5" t="e">
        <f aca="false" t="array" ref="L6441:L6441">K6441*#REF!+J6441*#REF!+(ifs(I6441=1,#REF!,I6441=2,#REF!,I6441=3,#REF!,I6441=4,#REF!,I6441=5,#REF!,I6441=6,#REF!,I6441=7,#REF!,I6441=8,#REF!,I6441=9,#REF!,I6441=10,#REF!,I6441=11,#REF!,I6441=12,#REF!,I6441=13,#REF!,I6441=14,#REF!,I6441=15,#REF!,I6441=16,#REF!))</f>
        <v>#REF!</v>
      </c>
      <c r="M6441" s="5" t="e">
        <f aca="false" t="array" ref="M6441:M6441">K6441*#REF!+J6441*#REF!+(ifs(I6441=1,#REF!,I6441=2,#REF!,I6441=3,#REF!,I6441=4,#REF!,I6441=5,#REF!,I6441=6,#REF!,I6441=7,#REF!,I6441=8,#REF!,I6441=9,#REF!,I6441=10,#REF!,I6441=11,#REF!,I6441=12,#REF!,I6441=13,#REF!,I6441=14,#REF!,I6441=15,#REF!,I6441=16,#REF!))</f>
        <v>#REF!</v>
      </c>
      <c r="N6441" s="8" t="e">
        <f aca="false">L6441+M6441</f>
        <v>#REF!</v>
      </c>
      <c r="O6441" s="8" t="e">
        <f aca="false">#REF!</f>
        <v>#REF!</v>
      </c>
      <c r="P6441" s="9"/>
    </row>
    <row r="6442" customFormat="false" ht="14.25" hidden="false" customHeight="true" outlineLevel="0" collapsed="false">
      <c r="A6442" s="5" t="n">
        <v>3</v>
      </c>
      <c r="B6442" s="5" t="s">
        <v>12441</v>
      </c>
      <c r="C6442" s="6" t="s">
        <v>12825</v>
      </c>
      <c r="D6442" s="5" t="n">
        <v>28033957</v>
      </c>
      <c r="E6442" s="7" t="s">
        <v>12919</v>
      </c>
      <c r="F6442" s="7" t="s">
        <v>12920</v>
      </c>
      <c r="G6442" s="5" t="n">
        <v>-11.394826</v>
      </c>
      <c r="H6442" s="5" t="n">
        <v>-37.612705</v>
      </c>
      <c r="I6442" s="5" t="n">
        <v>3</v>
      </c>
      <c r="J6442" s="5"/>
      <c r="K6442" s="5" t="n">
        <v>1</v>
      </c>
      <c r="L6442" s="5" t="e">
        <f aca="false" t="array" ref="L6442:L6442">K6442*#REF!+J6442*#REF!+(ifs(I6442=1,#REF!,I6442=2,#REF!,I6442=3,#REF!,I6442=4,#REF!,I6442=5,#REF!,I6442=6,#REF!,I6442=7,#REF!,I6442=8,#REF!,I6442=9,#REF!,I6442=10,#REF!,I6442=11,#REF!,I6442=12,#REF!,I6442=13,#REF!,I6442=14,#REF!,I6442=15,#REF!,I6442=16,#REF!))</f>
        <v>#REF!</v>
      </c>
      <c r="M6442" s="5" t="e">
        <f aca="false" t="array" ref="M6442:M6442">K6442*#REF!+J6442*#REF!+(ifs(I6442=1,#REF!,I6442=2,#REF!,I6442=3,#REF!,I6442=4,#REF!,I6442=5,#REF!,I6442=6,#REF!,I6442=7,#REF!,I6442=8,#REF!,I6442=9,#REF!,I6442=10,#REF!,I6442=11,#REF!,I6442=12,#REF!,I6442=13,#REF!,I6442=14,#REF!,I6442=15,#REF!,I6442=16,#REF!))</f>
        <v>#REF!</v>
      </c>
      <c r="N6442" s="8" t="e">
        <f aca="false">L6442+M6442</f>
        <v>#REF!</v>
      </c>
      <c r="O6442" s="8" t="e">
        <f aca="false">#REF!</f>
        <v>#REF!</v>
      </c>
      <c r="P6442" s="9"/>
    </row>
    <row r="6443" customFormat="false" ht="14.25" hidden="false" customHeight="true" outlineLevel="0" collapsed="false">
      <c r="A6443" s="5" t="n">
        <v>3</v>
      </c>
      <c r="B6443" s="5" t="s">
        <v>12441</v>
      </c>
      <c r="C6443" s="6" t="s">
        <v>12609</v>
      </c>
      <c r="D6443" s="5" t="n">
        <v>28035089</v>
      </c>
      <c r="E6443" s="7" t="s">
        <v>12921</v>
      </c>
      <c r="F6443" s="7" t="s">
        <v>12922</v>
      </c>
      <c r="G6443" s="5" t="n">
        <v>-10.573155</v>
      </c>
      <c r="H6443" s="5" t="n">
        <v>-36.685932</v>
      </c>
      <c r="I6443" s="5" t="n">
        <v>7</v>
      </c>
      <c r="J6443" s="5"/>
      <c r="K6443" s="5" t="n">
        <v>1</v>
      </c>
      <c r="L6443" s="5" t="e">
        <f aca="false" t="array" ref="L6443:L6443">K6443*#REF!+J6443*#REF!+(ifs(I6443=1,#REF!,I6443=2,#REF!,I6443=3,#REF!,I6443=4,#REF!,I6443=5,#REF!,I6443=6,#REF!,I6443=7,#REF!,I6443=8,#REF!,I6443=9,#REF!,I6443=10,#REF!,I6443=11,#REF!,I6443=12,#REF!,I6443=13,#REF!,I6443=14,#REF!,I6443=15,#REF!,I6443=16,#REF!))</f>
        <v>#REF!</v>
      </c>
      <c r="M6443" s="5" t="e">
        <f aca="false" t="array" ref="M6443:M6443">K6443*#REF!+J6443*#REF!+(ifs(I6443=1,#REF!,I6443=2,#REF!,I6443=3,#REF!,I6443=4,#REF!,I6443=5,#REF!,I6443=6,#REF!,I6443=7,#REF!,I6443=8,#REF!,I6443=9,#REF!,I6443=10,#REF!,I6443=11,#REF!,I6443=12,#REF!,I6443=13,#REF!,I6443=14,#REF!,I6443=15,#REF!,I6443=16,#REF!))</f>
        <v>#REF!</v>
      </c>
      <c r="N6443" s="8" t="e">
        <f aca="false">L6443+M6443</f>
        <v>#REF!</v>
      </c>
      <c r="O6443" s="8" t="e">
        <f aca="false">#REF!</f>
        <v>#REF!</v>
      </c>
      <c r="P6443" s="9"/>
    </row>
    <row r="6444" customFormat="false" ht="14.25" hidden="false" customHeight="true" outlineLevel="0" collapsed="false">
      <c r="A6444" s="5" t="n">
        <v>3</v>
      </c>
      <c r="B6444" s="5" t="s">
        <v>12441</v>
      </c>
      <c r="C6444" s="6" t="s">
        <v>12748</v>
      </c>
      <c r="D6444" s="5" t="n">
        <v>28035143</v>
      </c>
      <c r="E6444" s="7" t="s">
        <v>12923</v>
      </c>
      <c r="F6444" s="7" t="s">
        <v>12924</v>
      </c>
      <c r="G6444" s="5" t="n">
        <v>-11.466349</v>
      </c>
      <c r="H6444" s="5" t="n">
        <v>-37.744003</v>
      </c>
      <c r="I6444" s="5" t="n">
        <v>3</v>
      </c>
      <c r="J6444" s="5"/>
      <c r="K6444" s="5" t="n">
        <v>1</v>
      </c>
      <c r="L6444" s="5" t="e">
        <f aca="false" t="array" ref="L6444:L6444">K6444*#REF!+J6444*#REF!+(ifs(I6444=1,#REF!,I6444=2,#REF!,I6444=3,#REF!,I6444=4,#REF!,I6444=5,#REF!,I6444=6,#REF!,I6444=7,#REF!,I6444=8,#REF!,I6444=9,#REF!,I6444=10,#REF!,I6444=11,#REF!,I6444=12,#REF!,I6444=13,#REF!,I6444=14,#REF!,I6444=15,#REF!,I6444=16,#REF!))</f>
        <v>#REF!</v>
      </c>
      <c r="M6444" s="5" t="e">
        <f aca="false" t="array" ref="M6444:M6444">K6444*#REF!+J6444*#REF!+(ifs(I6444=1,#REF!,I6444=2,#REF!,I6444=3,#REF!,I6444=4,#REF!,I6444=5,#REF!,I6444=6,#REF!,I6444=7,#REF!,I6444=8,#REF!,I6444=9,#REF!,I6444=10,#REF!,I6444=11,#REF!,I6444=12,#REF!,I6444=13,#REF!,I6444=14,#REF!,I6444=15,#REF!,I6444=16,#REF!))</f>
        <v>#REF!</v>
      </c>
      <c r="N6444" s="8" t="e">
        <f aca="false">L6444+M6444</f>
        <v>#REF!</v>
      </c>
      <c r="O6444" s="8" t="e">
        <f aca="false">#REF!</f>
        <v>#REF!</v>
      </c>
      <c r="P6444" s="9"/>
    </row>
    <row r="6445" customFormat="false" ht="14.25" hidden="false" customHeight="true" outlineLevel="0" collapsed="false">
      <c r="A6445" s="5" t="n">
        <v>3</v>
      </c>
      <c r="B6445" s="5" t="s">
        <v>12441</v>
      </c>
      <c r="C6445" s="6" t="s">
        <v>12654</v>
      </c>
      <c r="D6445" s="5" t="n">
        <v>28035585</v>
      </c>
      <c r="E6445" s="7" t="s">
        <v>12925</v>
      </c>
      <c r="F6445" s="7" t="s">
        <v>12926</v>
      </c>
      <c r="G6445" s="5" t="n">
        <v>-10.642013</v>
      </c>
      <c r="H6445" s="5" t="n">
        <v>-36.996124</v>
      </c>
      <c r="I6445" s="5" t="n">
        <v>13</v>
      </c>
      <c r="J6445" s="5"/>
      <c r="K6445" s="5" t="n">
        <v>1</v>
      </c>
      <c r="L6445" s="5" t="e">
        <f aca="false" t="array" ref="L6445:L6445">K6445*#REF!+J6445*#REF!+(ifs(I6445=1,#REF!,I6445=2,#REF!,I6445=3,#REF!,I6445=4,#REF!,I6445=5,#REF!,I6445=6,#REF!,I6445=7,#REF!,I6445=8,#REF!,I6445=9,#REF!,I6445=10,#REF!,I6445=11,#REF!,I6445=12,#REF!,I6445=13,#REF!,I6445=14,#REF!,I6445=15,#REF!,I6445=16,#REF!))</f>
        <v>#REF!</v>
      </c>
      <c r="M6445" s="5" t="e">
        <f aca="false" t="array" ref="M6445:M6445">K6445*#REF!+J6445*#REF!+(ifs(I6445=1,#REF!,I6445=2,#REF!,I6445=3,#REF!,I6445=4,#REF!,I6445=5,#REF!,I6445=6,#REF!,I6445=7,#REF!,I6445=8,#REF!,I6445=9,#REF!,I6445=10,#REF!,I6445=11,#REF!,I6445=12,#REF!,I6445=13,#REF!,I6445=14,#REF!,I6445=15,#REF!,I6445=16,#REF!))</f>
        <v>#REF!</v>
      </c>
      <c r="N6445" s="8" t="e">
        <f aca="false">L6445+M6445</f>
        <v>#REF!</v>
      </c>
      <c r="O6445" s="8" t="e">
        <f aca="false">#REF!</f>
        <v>#REF!</v>
      </c>
      <c r="P6445" s="9"/>
    </row>
    <row r="6446" customFormat="false" ht="14.25" hidden="false" customHeight="true" outlineLevel="0" collapsed="false">
      <c r="A6446" s="5" t="n">
        <v>3</v>
      </c>
      <c r="B6446" s="5" t="s">
        <v>12441</v>
      </c>
      <c r="C6446" s="6" t="s">
        <v>12781</v>
      </c>
      <c r="D6446" s="5" t="n">
        <v>28035682</v>
      </c>
      <c r="E6446" s="7" t="s">
        <v>12927</v>
      </c>
      <c r="F6446" s="7" t="s">
        <v>12928</v>
      </c>
      <c r="G6446" s="5" t="n">
        <v>-11.020589</v>
      </c>
      <c r="H6446" s="5" t="n">
        <v>-37.479824</v>
      </c>
      <c r="I6446" s="5" t="n">
        <v>2</v>
      </c>
      <c r="J6446" s="5"/>
      <c r="K6446" s="5" t="n">
        <v>1</v>
      </c>
      <c r="L6446" s="5" t="e">
        <f aca="false" t="array" ref="L6446:L6446">K6446*#REF!+J6446*#REF!+(ifs(I6446=1,#REF!,I6446=2,#REF!,I6446=3,#REF!,I6446=4,#REF!,I6446=5,#REF!,I6446=6,#REF!,I6446=7,#REF!,I6446=8,#REF!,I6446=9,#REF!,I6446=10,#REF!,I6446=11,#REF!,I6446=12,#REF!,I6446=13,#REF!,I6446=14,#REF!,I6446=15,#REF!,I6446=16,#REF!))</f>
        <v>#REF!</v>
      </c>
      <c r="M6446" s="5" t="e">
        <f aca="false" t="array" ref="M6446:M6446">K6446*#REF!+J6446*#REF!+(ifs(I6446=1,#REF!,I6446=2,#REF!,I6446=3,#REF!,I6446=4,#REF!,I6446=5,#REF!,I6446=6,#REF!,I6446=7,#REF!,I6446=8,#REF!,I6446=9,#REF!,I6446=10,#REF!,I6446=11,#REF!,I6446=12,#REF!,I6446=13,#REF!,I6446=14,#REF!,I6446=15,#REF!,I6446=16,#REF!))</f>
        <v>#REF!</v>
      </c>
      <c r="N6446" s="8" t="e">
        <f aca="false">L6446+M6446</f>
        <v>#REF!</v>
      </c>
      <c r="O6446" s="8" t="e">
        <f aca="false">#REF!</f>
        <v>#REF!</v>
      </c>
      <c r="P6446" s="9"/>
    </row>
    <row r="6447" customFormat="false" ht="14.25" hidden="false" customHeight="true" outlineLevel="0" collapsed="false">
      <c r="A6447" s="5" t="n">
        <v>3</v>
      </c>
      <c r="B6447" s="5" t="s">
        <v>12441</v>
      </c>
      <c r="C6447" s="6" t="s">
        <v>12686</v>
      </c>
      <c r="D6447" s="5" t="n">
        <v>28037448</v>
      </c>
      <c r="E6447" s="7" t="s">
        <v>12929</v>
      </c>
      <c r="F6447" s="7" t="s">
        <v>12930</v>
      </c>
      <c r="G6447" s="5" t="n">
        <v>-10.9030051470266</v>
      </c>
      <c r="H6447" s="5" t="n">
        <v>-37.0318222045899</v>
      </c>
      <c r="I6447" s="5" t="n">
        <v>7</v>
      </c>
      <c r="J6447" s="5"/>
      <c r="K6447" s="5" t="n">
        <v>1</v>
      </c>
      <c r="L6447" s="5" t="e">
        <f aca="false" t="array" ref="L6447:L6447">K6447*#REF!+J6447*#REF!+(ifs(I6447=1,#REF!,I6447=2,#REF!,I6447=3,#REF!,I6447=4,#REF!,I6447=5,#REF!,I6447=6,#REF!,I6447=7,#REF!,I6447=8,#REF!,I6447=9,#REF!,I6447=10,#REF!,I6447=11,#REF!,I6447=12,#REF!,I6447=13,#REF!,I6447=14,#REF!,I6447=15,#REF!,I6447=16,#REF!))</f>
        <v>#REF!</v>
      </c>
      <c r="M6447" s="5" t="e">
        <f aca="false" t="array" ref="M6447:M6447">K6447*#REF!+J6447*#REF!+(ifs(I6447=1,#REF!,I6447=2,#REF!,I6447=3,#REF!,I6447=4,#REF!,I6447=5,#REF!,I6447=6,#REF!,I6447=7,#REF!,I6447=8,#REF!,I6447=9,#REF!,I6447=10,#REF!,I6447=11,#REF!,I6447=12,#REF!,I6447=13,#REF!,I6447=14,#REF!,I6447=15,#REF!,I6447=16,#REF!))</f>
        <v>#REF!</v>
      </c>
      <c r="N6447" s="8" t="e">
        <f aca="false">L6447+M6447</f>
        <v>#REF!</v>
      </c>
      <c r="O6447" s="8" t="e">
        <f aca="false">#REF!</f>
        <v>#REF!</v>
      </c>
      <c r="P6447" s="9"/>
    </row>
    <row r="6448" customFormat="false" ht="14.25" hidden="false" customHeight="true" outlineLevel="0" collapsed="false">
      <c r="A6448" s="5" t="n">
        <v>3</v>
      </c>
      <c r="B6448" s="5" t="s">
        <v>12441</v>
      </c>
      <c r="C6448" s="6" t="s">
        <v>12879</v>
      </c>
      <c r="D6448" s="5" t="n">
        <v>28037510</v>
      </c>
      <c r="E6448" s="7" t="s">
        <v>12931</v>
      </c>
      <c r="F6448" s="7" t="s">
        <v>12932</v>
      </c>
      <c r="G6448" s="5" t="n">
        <v>-11.0071126898119</v>
      </c>
      <c r="H6448" s="5" t="n">
        <v>-37.0946502685547</v>
      </c>
      <c r="I6448" s="5" t="n">
        <v>12</v>
      </c>
      <c r="J6448" s="5"/>
      <c r="K6448" s="5" t="n">
        <v>1</v>
      </c>
      <c r="L6448" s="5" t="e">
        <f aca="false" t="array" ref="L6448:L6448">K6448*#REF!+J6448*#REF!+(ifs(I6448=1,#REF!,I6448=2,#REF!,I6448=3,#REF!,I6448=4,#REF!,I6448=5,#REF!,I6448=6,#REF!,I6448=7,#REF!,I6448=8,#REF!,I6448=9,#REF!,I6448=10,#REF!,I6448=11,#REF!,I6448=12,#REF!,I6448=13,#REF!,I6448=14,#REF!,I6448=15,#REF!,I6448=16,#REF!))</f>
        <v>#REF!</v>
      </c>
      <c r="M6448" s="5" t="e">
        <f aca="false" t="array" ref="M6448:M6448">K6448*#REF!+J6448*#REF!+(ifs(I6448=1,#REF!,I6448=2,#REF!,I6448=3,#REF!,I6448=4,#REF!,I6448=5,#REF!,I6448=6,#REF!,I6448=7,#REF!,I6448=8,#REF!,I6448=9,#REF!,I6448=10,#REF!,I6448=11,#REF!,I6448=12,#REF!,I6448=13,#REF!,I6448=14,#REF!,I6448=15,#REF!,I6448=16,#REF!))</f>
        <v>#REF!</v>
      </c>
      <c r="N6448" s="8" t="e">
        <f aca="false">L6448+M6448</f>
        <v>#REF!</v>
      </c>
      <c r="O6448" s="8" t="e">
        <f aca="false">#REF!</f>
        <v>#REF!</v>
      </c>
      <c r="P6448" s="9"/>
    </row>
    <row r="6449" customFormat="false" ht="14.25" hidden="false" customHeight="true" outlineLevel="0" collapsed="false">
      <c r="A6449" s="5" t="n">
        <v>3</v>
      </c>
      <c r="B6449" s="5" t="s">
        <v>12441</v>
      </c>
      <c r="C6449" s="6" t="s">
        <v>12879</v>
      </c>
      <c r="D6449" s="5" t="n">
        <v>28037529</v>
      </c>
      <c r="E6449" s="7" t="s">
        <v>12933</v>
      </c>
      <c r="F6449" s="7" t="s">
        <v>12934</v>
      </c>
      <c r="G6449" s="5" t="n">
        <v>-11.000371</v>
      </c>
      <c r="H6449" s="5" t="n">
        <v>-37.102764</v>
      </c>
      <c r="I6449" s="5" t="n">
        <v>3</v>
      </c>
      <c r="J6449" s="5"/>
      <c r="K6449" s="5" t="n">
        <v>1</v>
      </c>
      <c r="L6449" s="5" t="e">
        <f aca="false" t="array" ref="L6449:L6449">K6449*#REF!+J6449*#REF!+(ifs(I6449=1,#REF!,I6449=2,#REF!,I6449=3,#REF!,I6449=4,#REF!,I6449=5,#REF!,I6449=6,#REF!,I6449=7,#REF!,I6449=8,#REF!,I6449=9,#REF!,I6449=10,#REF!,I6449=11,#REF!,I6449=12,#REF!,I6449=13,#REF!,I6449=14,#REF!,I6449=15,#REF!,I6449=16,#REF!))</f>
        <v>#REF!</v>
      </c>
      <c r="M6449" s="5" t="e">
        <f aca="false" t="array" ref="M6449:M6449">K6449*#REF!+J6449*#REF!+(ifs(I6449=1,#REF!,I6449=2,#REF!,I6449=3,#REF!,I6449=4,#REF!,I6449=5,#REF!,I6449=6,#REF!,I6449=7,#REF!,I6449=8,#REF!,I6449=9,#REF!,I6449=10,#REF!,I6449=11,#REF!,I6449=12,#REF!,I6449=13,#REF!,I6449=14,#REF!,I6449=15,#REF!,I6449=16,#REF!))</f>
        <v>#REF!</v>
      </c>
      <c r="N6449" s="8" t="e">
        <f aca="false">L6449+M6449</f>
        <v>#REF!</v>
      </c>
      <c r="O6449" s="8" t="e">
        <f aca="false">#REF!</f>
        <v>#REF!</v>
      </c>
      <c r="P6449" s="9"/>
    </row>
    <row r="6450" customFormat="false" ht="14.25" hidden="false" customHeight="true" outlineLevel="0" collapsed="false">
      <c r="A6450" s="5" t="n">
        <v>3</v>
      </c>
      <c r="B6450" s="5" t="s">
        <v>12441</v>
      </c>
      <c r="C6450" s="6" t="s">
        <v>12879</v>
      </c>
      <c r="D6450" s="5" t="n">
        <v>28037537</v>
      </c>
      <c r="E6450" s="7" t="s">
        <v>12935</v>
      </c>
      <c r="F6450" s="7" t="s">
        <v>12936</v>
      </c>
      <c r="G6450" s="5" t="n">
        <v>-10.971098</v>
      </c>
      <c r="H6450" s="5" t="n">
        <v>-37.065685</v>
      </c>
      <c r="I6450" s="5" t="n">
        <v>3</v>
      </c>
      <c r="J6450" s="5"/>
      <c r="K6450" s="5" t="n">
        <v>1</v>
      </c>
      <c r="L6450" s="5" t="e">
        <f aca="false" t="array" ref="L6450:L6450">K6450*#REF!+J6450*#REF!+(ifs(I6450=1,#REF!,I6450=2,#REF!,I6450=3,#REF!,I6450=4,#REF!,I6450=5,#REF!,I6450=6,#REF!,I6450=7,#REF!,I6450=8,#REF!,I6450=9,#REF!,I6450=10,#REF!,I6450=11,#REF!,I6450=12,#REF!,I6450=13,#REF!,I6450=14,#REF!,I6450=15,#REF!,I6450=16,#REF!))</f>
        <v>#REF!</v>
      </c>
      <c r="M6450" s="5" t="e">
        <f aca="false" t="array" ref="M6450:M6450">K6450*#REF!+J6450*#REF!+(ifs(I6450=1,#REF!,I6450=2,#REF!,I6450=3,#REF!,I6450=4,#REF!,I6450=5,#REF!,I6450=6,#REF!,I6450=7,#REF!,I6450=8,#REF!,I6450=9,#REF!,I6450=10,#REF!,I6450=11,#REF!,I6450=12,#REF!,I6450=13,#REF!,I6450=14,#REF!,I6450=15,#REF!,I6450=16,#REF!))</f>
        <v>#REF!</v>
      </c>
      <c r="N6450" s="8" t="e">
        <f aca="false">L6450+M6450</f>
        <v>#REF!</v>
      </c>
      <c r="O6450" s="8" t="e">
        <f aca="false">#REF!</f>
        <v>#REF!</v>
      </c>
      <c r="P6450" s="9"/>
    </row>
    <row r="6451" customFormat="false" ht="14.25" hidden="false" customHeight="true" outlineLevel="0" collapsed="false">
      <c r="A6451" s="5" t="n">
        <v>3</v>
      </c>
      <c r="B6451" s="5" t="s">
        <v>12441</v>
      </c>
      <c r="C6451" s="6" t="s">
        <v>12879</v>
      </c>
      <c r="D6451" s="5" t="n">
        <v>28037545</v>
      </c>
      <c r="E6451" s="7" t="s">
        <v>12937</v>
      </c>
      <c r="F6451" s="7" t="s">
        <v>12938</v>
      </c>
      <c r="G6451" s="5" t="n">
        <v>-10.9222101416121</v>
      </c>
      <c r="H6451" s="5" t="n">
        <v>-37.0486450195313</v>
      </c>
      <c r="I6451" s="5" t="n">
        <v>8</v>
      </c>
      <c r="J6451" s="5"/>
      <c r="K6451" s="5" t="n">
        <v>1</v>
      </c>
      <c r="L6451" s="5" t="e">
        <f aca="false" t="array" ref="L6451:L6451">K6451*#REF!+J6451*#REF!+(ifs(I6451=1,#REF!,I6451=2,#REF!,I6451=3,#REF!,I6451=4,#REF!,I6451=5,#REF!,I6451=6,#REF!,I6451=7,#REF!,I6451=8,#REF!,I6451=9,#REF!,I6451=10,#REF!,I6451=11,#REF!,I6451=12,#REF!,I6451=13,#REF!,I6451=14,#REF!,I6451=15,#REF!,I6451=16,#REF!))</f>
        <v>#REF!</v>
      </c>
      <c r="M6451" s="5" t="e">
        <f aca="false" t="array" ref="M6451:M6451">K6451*#REF!+J6451*#REF!+(ifs(I6451=1,#REF!,I6451=2,#REF!,I6451=3,#REF!,I6451=4,#REF!,I6451=5,#REF!,I6451=6,#REF!,I6451=7,#REF!,I6451=8,#REF!,I6451=9,#REF!,I6451=10,#REF!,I6451=11,#REF!,I6451=12,#REF!,I6451=13,#REF!,I6451=14,#REF!,I6451=15,#REF!,I6451=16,#REF!))</f>
        <v>#REF!</v>
      </c>
      <c r="N6451" s="8" t="e">
        <f aca="false">L6451+M6451</f>
        <v>#REF!</v>
      </c>
      <c r="O6451" s="8" t="e">
        <f aca="false">#REF!</f>
        <v>#REF!</v>
      </c>
      <c r="P6451" s="9"/>
    </row>
    <row r="6452" customFormat="false" ht="14.25" hidden="false" customHeight="true" outlineLevel="0" collapsed="false">
      <c r="A6452" s="5" t="n">
        <v>3</v>
      </c>
      <c r="B6452" s="5" t="s">
        <v>12441</v>
      </c>
      <c r="C6452" s="6" t="s">
        <v>12879</v>
      </c>
      <c r="D6452" s="5" t="n">
        <v>28037553</v>
      </c>
      <c r="E6452" s="7" t="s">
        <v>12939</v>
      </c>
      <c r="F6452" s="7" t="s">
        <v>12940</v>
      </c>
      <c r="G6452" s="5" t="n">
        <v>-10.9741125</v>
      </c>
      <c r="H6452" s="5" t="n">
        <v>-37.094353</v>
      </c>
      <c r="I6452" s="5" t="n">
        <v>1</v>
      </c>
      <c r="J6452" s="5"/>
      <c r="K6452" s="5" t="n">
        <v>1</v>
      </c>
      <c r="L6452" s="5" t="e">
        <f aca="false" t="array" ref="L6452:L6452">K6452*#REF!+J6452*#REF!+(ifs(I6452=1,#REF!,I6452=2,#REF!,I6452=3,#REF!,I6452=4,#REF!,I6452=5,#REF!,I6452=6,#REF!,I6452=7,#REF!,I6452=8,#REF!,I6452=9,#REF!,I6452=10,#REF!,I6452=11,#REF!,I6452=12,#REF!,I6452=13,#REF!,I6452=14,#REF!,I6452=15,#REF!,I6452=16,#REF!))</f>
        <v>#REF!</v>
      </c>
      <c r="M6452" s="5" t="e">
        <f aca="false" t="array" ref="M6452:M6452">K6452*#REF!+J6452*#REF!+(ifs(I6452=1,#REF!,I6452=2,#REF!,I6452=3,#REF!,I6452=4,#REF!,I6452=5,#REF!,I6452=6,#REF!,I6452=7,#REF!,I6452=8,#REF!,I6452=9,#REF!,I6452=10,#REF!,I6452=11,#REF!,I6452=12,#REF!,I6452=13,#REF!,I6452=14,#REF!,I6452=15,#REF!,I6452=16,#REF!))</f>
        <v>#REF!</v>
      </c>
      <c r="N6452" s="8" t="e">
        <f aca="false">L6452+M6452</f>
        <v>#REF!</v>
      </c>
      <c r="O6452" s="8" t="e">
        <f aca="false">#REF!</f>
        <v>#REF!</v>
      </c>
      <c r="P6452" s="9"/>
    </row>
    <row r="6453" customFormat="false" ht="14.25" hidden="false" customHeight="true" outlineLevel="0" collapsed="false">
      <c r="A6453" s="5" t="n">
        <v>3</v>
      </c>
      <c r="B6453" s="5" t="s">
        <v>12441</v>
      </c>
      <c r="C6453" s="6" t="s">
        <v>12694</v>
      </c>
      <c r="D6453" s="5" t="n">
        <v>28037561</v>
      </c>
      <c r="E6453" s="7" t="s">
        <v>12941</v>
      </c>
      <c r="F6453" s="7" t="s">
        <v>12942</v>
      </c>
      <c r="G6453" s="5" t="n">
        <v>-11.052219</v>
      </c>
      <c r="H6453" s="5" t="n">
        <v>-37.19073</v>
      </c>
      <c r="I6453" s="5" t="n">
        <v>3</v>
      </c>
      <c r="J6453" s="5"/>
      <c r="K6453" s="5" t="n">
        <v>1</v>
      </c>
      <c r="L6453" s="5" t="e">
        <f aca="false" t="array" ref="L6453:L6453">K6453*#REF!+J6453*#REF!+(ifs(I6453=1,#REF!,I6453=2,#REF!,I6453=3,#REF!,I6453=4,#REF!,I6453=5,#REF!,I6453=6,#REF!,I6453=7,#REF!,I6453=8,#REF!,I6453=9,#REF!,I6453=10,#REF!,I6453=11,#REF!,I6453=12,#REF!,I6453=13,#REF!,I6453=14,#REF!,I6453=15,#REF!,I6453=16,#REF!))</f>
        <v>#REF!</v>
      </c>
      <c r="M6453" s="5" t="e">
        <f aca="false" t="array" ref="M6453:M6453">K6453*#REF!+J6453*#REF!+(ifs(I6453=1,#REF!,I6453=2,#REF!,I6453=3,#REF!,I6453=4,#REF!,I6453=5,#REF!,I6453=6,#REF!,I6453=7,#REF!,I6453=8,#REF!,I6453=9,#REF!,I6453=10,#REF!,I6453=11,#REF!,I6453=12,#REF!,I6453=13,#REF!,I6453=14,#REF!,I6453=15,#REF!,I6453=16,#REF!))</f>
        <v>#REF!</v>
      </c>
      <c r="N6453" s="8" t="e">
        <f aca="false">L6453+M6453</f>
        <v>#REF!</v>
      </c>
      <c r="O6453" s="8" t="e">
        <f aca="false">#REF!</f>
        <v>#REF!</v>
      </c>
      <c r="P6453" s="9"/>
    </row>
    <row r="6454" customFormat="false" ht="14.25" hidden="false" customHeight="true" outlineLevel="0" collapsed="false">
      <c r="A6454" s="5" t="n">
        <v>3</v>
      </c>
      <c r="B6454" s="5" t="s">
        <v>12441</v>
      </c>
      <c r="C6454" s="6" t="s">
        <v>12834</v>
      </c>
      <c r="D6454" s="5" t="n">
        <v>28037626</v>
      </c>
      <c r="E6454" s="7" t="s">
        <v>12943</v>
      </c>
      <c r="F6454" s="7" t="s">
        <v>12944</v>
      </c>
      <c r="G6454" s="5" t="n">
        <v>-11.236003</v>
      </c>
      <c r="H6454" s="5" t="n">
        <v>-37.42576</v>
      </c>
      <c r="I6454" s="5" t="n">
        <v>4</v>
      </c>
      <c r="J6454" s="5"/>
      <c r="K6454" s="5" t="n">
        <v>1</v>
      </c>
      <c r="L6454" s="5" t="e">
        <f aca="false" t="array" ref="L6454:L6454">K6454*#REF!+J6454*#REF!+(ifs(I6454=1,#REF!,I6454=2,#REF!,I6454=3,#REF!,I6454=4,#REF!,I6454=5,#REF!,I6454=6,#REF!,I6454=7,#REF!,I6454=8,#REF!,I6454=9,#REF!,I6454=10,#REF!,I6454=11,#REF!,I6454=12,#REF!,I6454=13,#REF!,I6454=14,#REF!,I6454=15,#REF!,I6454=16,#REF!))</f>
        <v>#REF!</v>
      </c>
      <c r="M6454" s="5" t="e">
        <f aca="false" t="array" ref="M6454:M6454">K6454*#REF!+J6454*#REF!+(ifs(I6454=1,#REF!,I6454=2,#REF!,I6454=3,#REF!,I6454=4,#REF!,I6454=5,#REF!,I6454=6,#REF!,I6454=7,#REF!,I6454=8,#REF!,I6454=9,#REF!,I6454=10,#REF!,I6454=11,#REF!,I6454=12,#REF!,I6454=13,#REF!,I6454=14,#REF!,I6454=15,#REF!,I6454=16,#REF!))</f>
        <v>#REF!</v>
      </c>
      <c r="N6454" s="8" t="e">
        <f aca="false">L6454+M6454</f>
        <v>#REF!</v>
      </c>
      <c r="O6454" s="8" t="e">
        <f aca="false">#REF!</f>
        <v>#REF!</v>
      </c>
      <c r="P6454" s="9"/>
    </row>
    <row r="6455" customFormat="false" ht="14.25" hidden="false" customHeight="true" outlineLevel="0" collapsed="false">
      <c r="A6455" s="5" t="n">
        <v>3</v>
      </c>
      <c r="B6455" s="5" t="s">
        <v>12441</v>
      </c>
      <c r="C6455" s="6" t="s">
        <v>12654</v>
      </c>
      <c r="D6455" s="5" t="n">
        <v>28048407</v>
      </c>
      <c r="E6455" s="7" t="s">
        <v>12945</v>
      </c>
      <c r="F6455" s="7" t="s">
        <v>12946</v>
      </c>
      <c r="G6455" s="5" t="n">
        <v>-10.679885</v>
      </c>
      <c r="H6455" s="5" t="n">
        <v>-36.945396</v>
      </c>
      <c r="I6455" s="5" t="n">
        <v>1</v>
      </c>
      <c r="J6455" s="5"/>
      <c r="K6455" s="5" t="n">
        <v>1</v>
      </c>
      <c r="L6455" s="5" t="e">
        <f aca="false" t="array" ref="L6455:L6455">K6455*#REF!+J6455*#REF!+(ifs(I6455=1,#REF!,I6455=2,#REF!,I6455=3,#REF!,I6455=4,#REF!,I6455=5,#REF!,I6455=6,#REF!,I6455=7,#REF!,I6455=8,#REF!,I6455=9,#REF!,I6455=10,#REF!,I6455=11,#REF!,I6455=12,#REF!,I6455=13,#REF!,I6455=14,#REF!,I6455=15,#REF!,I6455=16,#REF!))</f>
        <v>#REF!</v>
      </c>
      <c r="M6455" s="5" t="e">
        <f aca="false" t="array" ref="M6455:M6455">K6455*#REF!+J6455*#REF!+(ifs(I6455=1,#REF!,I6455=2,#REF!,I6455=3,#REF!,I6455=4,#REF!,I6455=5,#REF!,I6455=6,#REF!,I6455=7,#REF!,I6455=8,#REF!,I6455=9,#REF!,I6455=10,#REF!,I6455=11,#REF!,I6455=12,#REF!,I6455=13,#REF!,I6455=14,#REF!,I6455=15,#REF!,I6455=16,#REF!))</f>
        <v>#REF!</v>
      </c>
      <c r="N6455" s="8" t="e">
        <f aca="false">L6455+M6455</f>
        <v>#REF!</v>
      </c>
      <c r="O6455" s="8" t="e">
        <f aca="false">#REF!</f>
        <v>#REF!</v>
      </c>
      <c r="P6455" s="9"/>
    </row>
    <row r="6456" customFormat="false" ht="14.25" hidden="false" customHeight="true" outlineLevel="0" collapsed="false">
      <c r="A6456" s="5" t="n">
        <v>3</v>
      </c>
      <c r="B6456" s="5" t="s">
        <v>12441</v>
      </c>
      <c r="C6456" s="6" t="s">
        <v>12674</v>
      </c>
      <c r="D6456" s="5" t="n">
        <v>28113403</v>
      </c>
      <c r="E6456" s="7" t="s">
        <v>12947</v>
      </c>
      <c r="F6456" s="7" t="s">
        <v>12948</v>
      </c>
      <c r="G6456" s="5" t="n">
        <v>-10.704042753836</v>
      </c>
      <c r="H6456" s="5" t="n">
        <v>-37.0122528076172</v>
      </c>
      <c r="I6456" s="5" t="n">
        <v>3</v>
      </c>
      <c r="J6456" s="5"/>
      <c r="K6456" s="5" t="n">
        <v>1</v>
      </c>
      <c r="L6456" s="5" t="e">
        <f aca="false" t="array" ref="L6456:L6456">K6456*#REF!+J6456*#REF!+(ifs(I6456=1,#REF!,I6456=2,#REF!,I6456=3,#REF!,I6456=4,#REF!,I6456=5,#REF!,I6456=6,#REF!,I6456=7,#REF!,I6456=8,#REF!,I6456=9,#REF!,I6456=10,#REF!,I6456=11,#REF!,I6456=12,#REF!,I6456=13,#REF!,I6456=14,#REF!,I6456=15,#REF!,I6456=16,#REF!))</f>
        <v>#REF!</v>
      </c>
      <c r="M6456" s="5" t="e">
        <f aca="false" t="array" ref="M6456:M6456">K6456*#REF!+J6456*#REF!+(ifs(I6456=1,#REF!,I6456=2,#REF!,I6456=3,#REF!,I6456=4,#REF!,I6456=5,#REF!,I6456=6,#REF!,I6456=7,#REF!,I6456=8,#REF!,I6456=9,#REF!,I6456=10,#REF!,I6456=11,#REF!,I6456=12,#REF!,I6456=13,#REF!,I6456=14,#REF!,I6456=15,#REF!,I6456=16,#REF!))</f>
        <v>#REF!</v>
      </c>
      <c r="N6456" s="8" t="e">
        <f aca="false">L6456+M6456</f>
        <v>#REF!</v>
      </c>
      <c r="O6456" s="8" t="e">
        <f aca="false">#REF!</f>
        <v>#REF!</v>
      </c>
      <c r="P6456" s="9"/>
    </row>
    <row r="6457" customFormat="false" ht="14.25" hidden="false" customHeight="true" outlineLevel="0" collapsed="false">
      <c r="A6457" s="5" t="n">
        <v>3</v>
      </c>
      <c r="B6457" s="5" t="s">
        <v>12949</v>
      </c>
      <c r="C6457" s="6" t="s">
        <v>12950</v>
      </c>
      <c r="D6457" s="5" t="n">
        <v>29017696</v>
      </c>
      <c r="E6457" s="7" t="s">
        <v>12951</v>
      </c>
      <c r="F6457" s="7" t="s">
        <v>12952</v>
      </c>
      <c r="G6457" s="5" t="n">
        <v>-9.33644284834623</v>
      </c>
      <c r="H6457" s="5" t="n">
        <v>-43.3973693847656</v>
      </c>
      <c r="I6457" s="5" t="n">
        <v>5</v>
      </c>
      <c r="J6457" s="5"/>
      <c r="K6457" s="5" t="n">
        <v>1</v>
      </c>
      <c r="L6457" s="5" t="e">
        <f aca="false" t="array" ref="L6457:L6457">K6457*#REF!+J6457*#REF!+(ifs(I6457=1,#REF!,I6457=2,#REF!,I6457=3,#REF!,I6457=4,#REF!,I6457=5,#REF!,I6457=6,#REF!,I6457=7,#REF!,I6457=8,#REF!,I6457=9,#REF!,I6457=10,#REF!,I6457=11,#REF!,I6457=12,#REF!,I6457=13,#REF!,I6457=14,#REF!,I6457=15,#REF!,I6457=16,#REF!))</f>
        <v>#REF!</v>
      </c>
      <c r="M6457" s="5" t="e">
        <f aca="false" t="array" ref="M6457:M6457">K6457*#REF!+J6457*#REF!+(ifs(I6457=1,#REF!,I6457=2,#REF!,I6457=3,#REF!,I6457=4,#REF!,I6457=5,#REF!,I6457=6,#REF!,I6457=7,#REF!,I6457=8,#REF!,I6457=9,#REF!,I6457=10,#REF!,I6457=11,#REF!,I6457=12,#REF!,I6457=13,#REF!,I6457=14,#REF!,I6457=15,#REF!,I6457=16,#REF!))</f>
        <v>#REF!</v>
      </c>
      <c r="N6457" s="8" t="e">
        <f aca="false">L6457+M6457</f>
        <v>#REF!</v>
      </c>
      <c r="O6457" s="8" t="e">
        <f aca="false">#REF!</f>
        <v>#REF!</v>
      </c>
      <c r="P6457" s="9"/>
    </row>
    <row r="6458" customFormat="false" ht="14.25" hidden="false" customHeight="true" outlineLevel="0" collapsed="false">
      <c r="A6458" s="5" t="n">
        <v>3</v>
      </c>
      <c r="B6458" s="5" t="s">
        <v>12949</v>
      </c>
      <c r="C6458" s="6" t="s">
        <v>12950</v>
      </c>
      <c r="D6458" s="5" t="n">
        <v>29017777</v>
      </c>
      <c r="E6458" s="7" t="s">
        <v>12953</v>
      </c>
      <c r="F6458" s="7" t="s">
        <v>12954</v>
      </c>
      <c r="G6458" s="5" t="n">
        <v>-9.67268216599958</v>
      </c>
      <c r="H6458" s="5" t="n">
        <v>-43.2121467590332</v>
      </c>
      <c r="I6458" s="5" t="n">
        <v>1</v>
      </c>
      <c r="J6458" s="5"/>
      <c r="K6458" s="5" t="n">
        <v>1</v>
      </c>
      <c r="L6458" s="5" t="e">
        <f aca="false" t="array" ref="L6458:L6458">K6458*#REF!+J6458*#REF!+(ifs(I6458=1,#REF!,I6458=2,#REF!,I6458=3,#REF!,I6458=4,#REF!,I6458=5,#REF!,I6458=6,#REF!,I6458=7,#REF!,I6458=8,#REF!,I6458=9,#REF!,I6458=10,#REF!,I6458=11,#REF!,I6458=12,#REF!,I6458=13,#REF!,I6458=14,#REF!,I6458=15,#REF!,I6458=16,#REF!))</f>
        <v>#REF!</v>
      </c>
      <c r="M6458" s="5" t="e">
        <f aca="false" t="array" ref="M6458:M6458">K6458*#REF!+J6458*#REF!+(ifs(I6458=1,#REF!,I6458=2,#REF!,I6458=3,#REF!,I6458=4,#REF!,I6458=5,#REF!,I6458=6,#REF!,I6458=7,#REF!,I6458=8,#REF!,I6458=9,#REF!,I6458=10,#REF!,I6458=11,#REF!,I6458=12,#REF!,I6458=13,#REF!,I6458=14,#REF!,I6458=15,#REF!,I6458=16,#REF!))</f>
        <v>#REF!</v>
      </c>
      <c r="N6458" s="8" t="e">
        <f aca="false">L6458+M6458</f>
        <v>#REF!</v>
      </c>
      <c r="O6458" s="8" t="e">
        <f aca="false">#REF!</f>
        <v>#REF!</v>
      </c>
      <c r="P6458" s="9"/>
    </row>
    <row r="6459" customFormat="false" ht="14.25" hidden="false" customHeight="true" outlineLevel="0" collapsed="false">
      <c r="A6459" s="5" t="n">
        <v>3</v>
      </c>
      <c r="B6459" s="5" t="s">
        <v>12949</v>
      </c>
      <c r="C6459" s="6" t="s">
        <v>12950</v>
      </c>
      <c r="D6459" s="5" t="n">
        <v>29017785</v>
      </c>
      <c r="E6459" s="7" t="s">
        <v>12955</v>
      </c>
      <c r="F6459" s="7" t="s">
        <v>12956</v>
      </c>
      <c r="G6459" s="5" t="n">
        <v>-9.51824</v>
      </c>
      <c r="H6459" s="5" t="n">
        <v>-43.24284</v>
      </c>
      <c r="I6459" s="5" t="n">
        <v>2</v>
      </c>
      <c r="J6459" s="5"/>
      <c r="K6459" s="5" t="n">
        <v>1</v>
      </c>
      <c r="L6459" s="5" t="e">
        <f aca="false" t="array" ref="L6459:L6459">K6459*#REF!+J6459*#REF!+(ifs(I6459=1,#REF!,I6459=2,#REF!,I6459=3,#REF!,I6459=4,#REF!,I6459=5,#REF!,I6459=6,#REF!,I6459=7,#REF!,I6459=8,#REF!,I6459=9,#REF!,I6459=10,#REF!,I6459=11,#REF!,I6459=12,#REF!,I6459=13,#REF!,I6459=14,#REF!,I6459=15,#REF!,I6459=16,#REF!))</f>
        <v>#REF!</v>
      </c>
      <c r="M6459" s="5" t="e">
        <f aca="false" t="array" ref="M6459:M6459">K6459*#REF!+J6459*#REF!+(ifs(I6459=1,#REF!,I6459=2,#REF!,I6459=3,#REF!,I6459=4,#REF!,I6459=5,#REF!,I6459=6,#REF!,I6459=7,#REF!,I6459=8,#REF!,I6459=9,#REF!,I6459=10,#REF!,I6459=11,#REF!,I6459=12,#REF!,I6459=13,#REF!,I6459=14,#REF!,I6459=15,#REF!,I6459=16,#REF!))</f>
        <v>#REF!</v>
      </c>
      <c r="N6459" s="8" t="e">
        <f aca="false">L6459+M6459</f>
        <v>#REF!</v>
      </c>
      <c r="O6459" s="8" t="e">
        <f aca="false">#REF!</f>
        <v>#REF!</v>
      </c>
      <c r="P6459" s="9"/>
    </row>
    <row r="6460" customFormat="false" ht="14.25" hidden="false" customHeight="true" outlineLevel="0" collapsed="false">
      <c r="A6460" s="5" t="n">
        <v>3</v>
      </c>
      <c r="B6460" s="5" t="s">
        <v>12949</v>
      </c>
      <c r="C6460" s="6" t="s">
        <v>12950</v>
      </c>
      <c r="D6460" s="5" t="n">
        <v>29018080</v>
      </c>
      <c r="E6460" s="7" t="s">
        <v>12957</v>
      </c>
      <c r="F6460" s="7" t="s">
        <v>12958</v>
      </c>
      <c r="G6460" s="5" t="n">
        <v>-9.32754756816602</v>
      </c>
      <c r="H6460" s="5" t="n">
        <v>-43.4577083587646</v>
      </c>
      <c r="I6460" s="5" t="n">
        <v>1</v>
      </c>
      <c r="J6460" s="5"/>
      <c r="K6460" s="5" t="n">
        <v>1</v>
      </c>
      <c r="L6460" s="5" t="e">
        <f aca="false" t="array" ref="L6460:L6460">K6460*#REF!+J6460*#REF!+(ifs(I6460=1,#REF!,I6460=2,#REF!,I6460=3,#REF!,I6460=4,#REF!,I6460=5,#REF!,I6460=6,#REF!,I6460=7,#REF!,I6460=8,#REF!,I6460=9,#REF!,I6460=10,#REF!,I6460=11,#REF!,I6460=12,#REF!,I6460=13,#REF!,I6460=14,#REF!,I6460=15,#REF!,I6460=16,#REF!))</f>
        <v>#REF!</v>
      </c>
      <c r="M6460" s="5" t="e">
        <f aca="false" t="array" ref="M6460:M6460">K6460*#REF!+J6460*#REF!+(ifs(I6460=1,#REF!,I6460=2,#REF!,I6460=3,#REF!,I6460=4,#REF!,I6460=5,#REF!,I6460=6,#REF!,I6460=7,#REF!,I6460=8,#REF!,I6460=9,#REF!,I6460=10,#REF!,I6460=11,#REF!,I6460=12,#REF!,I6460=13,#REF!,I6460=14,#REF!,I6460=15,#REF!,I6460=16,#REF!))</f>
        <v>#REF!</v>
      </c>
      <c r="N6460" s="8" t="e">
        <f aca="false">L6460+M6460</f>
        <v>#REF!</v>
      </c>
      <c r="O6460" s="8" t="e">
        <f aca="false">#REF!</f>
        <v>#REF!</v>
      </c>
      <c r="P6460" s="9"/>
    </row>
    <row r="6461" customFormat="false" ht="14.25" hidden="false" customHeight="true" outlineLevel="0" collapsed="false">
      <c r="A6461" s="5" t="n">
        <v>3</v>
      </c>
      <c r="B6461" s="5" t="s">
        <v>12949</v>
      </c>
      <c r="C6461" s="6" t="s">
        <v>12950</v>
      </c>
      <c r="D6461" s="5" t="n">
        <v>29018102</v>
      </c>
      <c r="E6461" s="7" t="s">
        <v>12959</v>
      </c>
      <c r="F6461" s="7" t="s">
        <v>12960</v>
      </c>
      <c r="G6461" s="5" t="n">
        <v>-9.70559224525856</v>
      </c>
      <c r="H6461" s="5" t="n">
        <v>-43.3238983154297</v>
      </c>
      <c r="I6461" s="5" t="n">
        <v>1</v>
      </c>
      <c r="J6461" s="5"/>
      <c r="K6461" s="5" t="n">
        <v>1</v>
      </c>
      <c r="L6461" s="5" t="e">
        <f aca="false" t="array" ref="L6461:L6461">K6461*#REF!+J6461*#REF!+(ifs(I6461=1,#REF!,I6461=2,#REF!,I6461=3,#REF!,I6461=4,#REF!,I6461=5,#REF!,I6461=6,#REF!,I6461=7,#REF!,I6461=8,#REF!,I6461=9,#REF!,I6461=10,#REF!,I6461=11,#REF!,I6461=12,#REF!,I6461=13,#REF!,I6461=14,#REF!,I6461=15,#REF!,I6461=16,#REF!))</f>
        <v>#REF!</v>
      </c>
      <c r="M6461" s="5" t="e">
        <f aca="false" t="array" ref="M6461:M6461">K6461*#REF!+J6461*#REF!+(ifs(I6461=1,#REF!,I6461=2,#REF!,I6461=3,#REF!,I6461=4,#REF!,I6461=5,#REF!,I6461=6,#REF!,I6461=7,#REF!,I6461=8,#REF!,I6461=9,#REF!,I6461=10,#REF!,I6461=11,#REF!,I6461=12,#REF!,I6461=13,#REF!,I6461=14,#REF!,I6461=15,#REF!,I6461=16,#REF!))</f>
        <v>#REF!</v>
      </c>
      <c r="N6461" s="8" t="e">
        <f aca="false">L6461+M6461</f>
        <v>#REF!</v>
      </c>
      <c r="O6461" s="8" t="e">
        <f aca="false">#REF!</f>
        <v>#REF!</v>
      </c>
      <c r="P6461" s="9"/>
    </row>
    <row r="6462" customFormat="false" ht="14.25" hidden="false" customHeight="true" outlineLevel="0" collapsed="false">
      <c r="A6462" s="5" t="n">
        <v>3</v>
      </c>
      <c r="B6462" s="5" t="s">
        <v>12949</v>
      </c>
      <c r="C6462" s="6" t="s">
        <v>12950</v>
      </c>
      <c r="D6462" s="5" t="n">
        <v>29018110</v>
      </c>
      <c r="E6462" s="7" t="s">
        <v>12961</v>
      </c>
      <c r="F6462" s="7" t="s">
        <v>12962</v>
      </c>
      <c r="G6462" s="5" t="n">
        <v>-9.55259508091204</v>
      </c>
      <c r="H6462" s="5" t="n">
        <v>-43.0509567260742</v>
      </c>
      <c r="I6462" s="5" t="n">
        <v>1</v>
      </c>
      <c r="J6462" s="5"/>
      <c r="K6462" s="5" t="n">
        <v>1</v>
      </c>
      <c r="L6462" s="5" t="e">
        <f aca="false" t="array" ref="L6462:L6462">K6462*#REF!+J6462*#REF!+(ifs(I6462=1,#REF!,I6462=2,#REF!,I6462=3,#REF!,I6462=4,#REF!,I6462=5,#REF!,I6462=6,#REF!,I6462=7,#REF!,I6462=8,#REF!,I6462=9,#REF!,I6462=10,#REF!,I6462=11,#REF!,I6462=12,#REF!,I6462=13,#REF!,I6462=14,#REF!,I6462=15,#REF!,I6462=16,#REF!))</f>
        <v>#REF!</v>
      </c>
      <c r="M6462" s="5" t="e">
        <f aca="false" t="array" ref="M6462:M6462">K6462*#REF!+J6462*#REF!+(ifs(I6462=1,#REF!,I6462=2,#REF!,I6462=3,#REF!,I6462=4,#REF!,I6462=5,#REF!,I6462=6,#REF!,I6462=7,#REF!,I6462=8,#REF!,I6462=9,#REF!,I6462=10,#REF!,I6462=11,#REF!,I6462=12,#REF!,I6462=13,#REF!,I6462=14,#REF!,I6462=15,#REF!,I6462=16,#REF!))</f>
        <v>#REF!</v>
      </c>
      <c r="N6462" s="8" t="e">
        <f aca="false">L6462+M6462</f>
        <v>#REF!</v>
      </c>
      <c r="O6462" s="8" t="e">
        <f aca="false">#REF!</f>
        <v>#REF!</v>
      </c>
      <c r="P6462" s="9"/>
    </row>
    <row r="6463" customFormat="false" ht="14.25" hidden="false" customHeight="true" outlineLevel="0" collapsed="false">
      <c r="A6463" s="5" t="n">
        <v>3</v>
      </c>
      <c r="B6463" s="5" t="s">
        <v>12949</v>
      </c>
      <c r="C6463" s="6" t="s">
        <v>12950</v>
      </c>
      <c r="D6463" s="5" t="n">
        <v>29018129</v>
      </c>
      <c r="E6463" s="7" t="s">
        <v>12963</v>
      </c>
      <c r="F6463" s="7" t="s">
        <v>12964</v>
      </c>
      <c r="G6463" s="5" t="n">
        <v>-9.60625090960351</v>
      </c>
      <c r="H6463" s="5" t="n">
        <v>-43.2519936561584</v>
      </c>
      <c r="I6463" s="5" t="n">
        <v>1</v>
      </c>
      <c r="J6463" s="5"/>
      <c r="K6463" s="5" t="n">
        <v>1</v>
      </c>
      <c r="L6463" s="5" t="e">
        <f aca="false" t="array" ref="L6463:L6463">K6463*#REF!+J6463*#REF!+(ifs(I6463=1,#REF!,I6463=2,#REF!,I6463=3,#REF!,I6463=4,#REF!,I6463=5,#REF!,I6463=6,#REF!,I6463=7,#REF!,I6463=8,#REF!,I6463=9,#REF!,I6463=10,#REF!,I6463=11,#REF!,I6463=12,#REF!,I6463=13,#REF!,I6463=14,#REF!,I6463=15,#REF!,I6463=16,#REF!))</f>
        <v>#REF!</v>
      </c>
      <c r="M6463" s="5" t="e">
        <f aca="false" t="array" ref="M6463:M6463">K6463*#REF!+J6463*#REF!+(ifs(I6463=1,#REF!,I6463=2,#REF!,I6463=3,#REF!,I6463=4,#REF!,I6463=5,#REF!,I6463=6,#REF!,I6463=7,#REF!,I6463=8,#REF!,I6463=9,#REF!,I6463=10,#REF!,I6463=11,#REF!,I6463=12,#REF!,I6463=13,#REF!,I6463=14,#REF!,I6463=15,#REF!,I6463=16,#REF!))</f>
        <v>#REF!</v>
      </c>
      <c r="N6463" s="8" t="e">
        <f aca="false">L6463+M6463</f>
        <v>#REF!</v>
      </c>
      <c r="O6463" s="8" t="e">
        <f aca="false">#REF!</f>
        <v>#REF!</v>
      </c>
      <c r="P6463" s="9"/>
    </row>
    <row r="6464" customFormat="false" ht="14.25" hidden="false" customHeight="true" outlineLevel="0" collapsed="false">
      <c r="A6464" s="5" t="n">
        <v>3</v>
      </c>
      <c r="B6464" s="5" t="s">
        <v>12949</v>
      </c>
      <c r="C6464" s="6" t="s">
        <v>12950</v>
      </c>
      <c r="D6464" s="5" t="n">
        <v>29018137</v>
      </c>
      <c r="E6464" s="7" t="s">
        <v>12965</v>
      </c>
      <c r="F6464" s="7" t="s">
        <v>12966</v>
      </c>
      <c r="G6464" s="5" t="n">
        <v>-9.64270422659398</v>
      </c>
      <c r="H6464" s="5" t="n">
        <v>-42.8459930419922</v>
      </c>
      <c r="I6464" s="5" t="n">
        <v>3</v>
      </c>
      <c r="J6464" s="5"/>
      <c r="K6464" s="5" t="n">
        <v>1</v>
      </c>
      <c r="L6464" s="5" t="e">
        <f aca="false" t="array" ref="L6464:L6464">K6464*#REF!+J6464*#REF!+(ifs(I6464=1,#REF!,I6464=2,#REF!,I6464=3,#REF!,I6464=4,#REF!,I6464=5,#REF!,I6464=6,#REF!,I6464=7,#REF!,I6464=8,#REF!,I6464=9,#REF!,I6464=10,#REF!,I6464=11,#REF!,I6464=12,#REF!,I6464=13,#REF!,I6464=14,#REF!,I6464=15,#REF!,I6464=16,#REF!))</f>
        <v>#REF!</v>
      </c>
      <c r="M6464" s="5" t="e">
        <f aca="false" t="array" ref="M6464:M6464">K6464*#REF!+J6464*#REF!+(ifs(I6464=1,#REF!,I6464=2,#REF!,I6464=3,#REF!,I6464=4,#REF!,I6464=5,#REF!,I6464=6,#REF!,I6464=7,#REF!,I6464=8,#REF!,I6464=9,#REF!,I6464=10,#REF!,I6464=11,#REF!,I6464=12,#REF!,I6464=13,#REF!,I6464=14,#REF!,I6464=15,#REF!,I6464=16,#REF!))</f>
        <v>#REF!</v>
      </c>
      <c r="N6464" s="8" t="e">
        <f aca="false">L6464+M6464</f>
        <v>#REF!</v>
      </c>
      <c r="O6464" s="8" t="e">
        <f aca="false">#REF!</f>
        <v>#REF!</v>
      </c>
      <c r="P6464" s="9"/>
    </row>
    <row r="6465" customFormat="false" ht="14.25" hidden="false" customHeight="true" outlineLevel="0" collapsed="false">
      <c r="A6465" s="5" t="n">
        <v>3</v>
      </c>
      <c r="B6465" s="5" t="s">
        <v>12949</v>
      </c>
      <c r="C6465" s="6" t="s">
        <v>12950</v>
      </c>
      <c r="D6465" s="5" t="n">
        <v>29018145</v>
      </c>
      <c r="E6465" s="7" t="s">
        <v>12967</v>
      </c>
      <c r="F6465" s="7" t="s">
        <v>12968</v>
      </c>
      <c r="G6465" s="5" t="n">
        <v>-9.56791701265086</v>
      </c>
      <c r="H6465" s="5" t="n">
        <v>-42.7272033691406</v>
      </c>
      <c r="I6465" s="5" t="n">
        <v>1</v>
      </c>
      <c r="J6465" s="5"/>
      <c r="K6465" s="5" t="n">
        <v>1</v>
      </c>
      <c r="L6465" s="5" t="e">
        <f aca="false" t="array" ref="L6465:L6465">K6465*#REF!+J6465*#REF!+(ifs(I6465=1,#REF!,I6465=2,#REF!,I6465=3,#REF!,I6465=4,#REF!,I6465=5,#REF!,I6465=6,#REF!,I6465=7,#REF!,I6465=8,#REF!,I6465=9,#REF!,I6465=10,#REF!,I6465=11,#REF!,I6465=12,#REF!,I6465=13,#REF!,I6465=14,#REF!,I6465=15,#REF!,I6465=16,#REF!))</f>
        <v>#REF!</v>
      </c>
      <c r="M6465" s="5" t="e">
        <f aca="false" t="array" ref="M6465:M6465">K6465*#REF!+J6465*#REF!+(ifs(I6465=1,#REF!,I6465=2,#REF!,I6465=3,#REF!,I6465=4,#REF!,I6465=5,#REF!,I6465=6,#REF!,I6465=7,#REF!,I6465=8,#REF!,I6465=9,#REF!,I6465=10,#REF!,I6465=11,#REF!,I6465=12,#REF!,I6465=13,#REF!,I6465=14,#REF!,I6465=15,#REF!,I6465=16,#REF!))</f>
        <v>#REF!</v>
      </c>
      <c r="N6465" s="8" t="e">
        <f aca="false">L6465+M6465</f>
        <v>#REF!</v>
      </c>
      <c r="O6465" s="8" t="e">
        <f aca="false">#REF!</f>
        <v>#REF!</v>
      </c>
      <c r="P6465" s="9"/>
    </row>
    <row r="6466" customFormat="false" ht="14.25" hidden="false" customHeight="true" outlineLevel="0" collapsed="false">
      <c r="A6466" s="5" t="n">
        <v>3</v>
      </c>
      <c r="B6466" s="5" t="s">
        <v>12949</v>
      </c>
      <c r="C6466" s="6" t="s">
        <v>12950</v>
      </c>
      <c r="D6466" s="5" t="n">
        <v>29018200</v>
      </c>
      <c r="E6466" s="7" t="s">
        <v>12969</v>
      </c>
      <c r="F6466" s="7" t="s">
        <v>12970</v>
      </c>
      <c r="G6466" s="5" t="n">
        <v>-9.36964454442992</v>
      </c>
      <c r="H6466" s="5" t="n">
        <v>-43.5185623168945</v>
      </c>
      <c r="I6466" s="5" t="n">
        <v>2</v>
      </c>
      <c r="J6466" s="5"/>
      <c r="K6466" s="5" t="n">
        <v>1</v>
      </c>
      <c r="L6466" s="5" t="e">
        <f aca="false" t="array" ref="L6466:L6466">K6466*#REF!+J6466*#REF!+(ifs(I6466=1,#REF!,I6466=2,#REF!,I6466=3,#REF!,I6466=4,#REF!,I6466=5,#REF!,I6466=6,#REF!,I6466=7,#REF!,I6466=8,#REF!,I6466=9,#REF!,I6466=10,#REF!,I6466=11,#REF!,I6466=12,#REF!,I6466=13,#REF!,I6466=14,#REF!,I6466=15,#REF!,I6466=16,#REF!))</f>
        <v>#REF!</v>
      </c>
      <c r="M6466" s="5" t="e">
        <f aca="false" t="array" ref="M6466:M6466">K6466*#REF!+J6466*#REF!+(ifs(I6466=1,#REF!,I6466=2,#REF!,I6466=3,#REF!,I6466=4,#REF!,I6466=5,#REF!,I6466=6,#REF!,I6466=7,#REF!,I6466=8,#REF!,I6466=9,#REF!,I6466=10,#REF!,I6466=11,#REF!,I6466=12,#REF!,I6466=13,#REF!,I6466=14,#REF!,I6466=15,#REF!,I6466=16,#REF!))</f>
        <v>#REF!</v>
      </c>
      <c r="N6466" s="8" t="e">
        <f aca="false">L6466+M6466</f>
        <v>#REF!</v>
      </c>
      <c r="O6466" s="8" t="e">
        <f aca="false">#REF!</f>
        <v>#REF!</v>
      </c>
      <c r="P6466" s="9"/>
    </row>
    <row r="6467" customFormat="false" ht="14.25" hidden="false" customHeight="true" outlineLevel="0" collapsed="false">
      <c r="A6467" s="5" t="n">
        <v>3</v>
      </c>
      <c r="B6467" s="5" t="s">
        <v>12949</v>
      </c>
      <c r="C6467" s="6" t="s">
        <v>12950</v>
      </c>
      <c r="D6467" s="5" t="n">
        <v>29018218</v>
      </c>
      <c r="E6467" s="7" t="s">
        <v>12971</v>
      </c>
      <c r="F6467" s="7" t="s">
        <v>12972</v>
      </c>
      <c r="G6467" s="5" t="n">
        <v>-9.4873495</v>
      </c>
      <c r="H6467" s="5" t="n">
        <v>-43.07513</v>
      </c>
      <c r="I6467" s="5" t="n">
        <v>2</v>
      </c>
      <c r="J6467" s="5"/>
      <c r="K6467" s="5" t="n">
        <v>1</v>
      </c>
      <c r="L6467" s="5" t="e">
        <f aca="false" t="array" ref="L6467:L6467">K6467*#REF!+J6467*#REF!+(ifs(I6467=1,#REF!,I6467=2,#REF!,I6467=3,#REF!,I6467=4,#REF!,I6467=5,#REF!,I6467=6,#REF!,I6467=7,#REF!,I6467=8,#REF!,I6467=9,#REF!,I6467=10,#REF!,I6467=11,#REF!,I6467=12,#REF!,I6467=13,#REF!,I6467=14,#REF!,I6467=15,#REF!,I6467=16,#REF!))</f>
        <v>#REF!</v>
      </c>
      <c r="M6467" s="5" t="e">
        <f aca="false" t="array" ref="M6467:M6467">K6467*#REF!+J6467*#REF!+(ifs(I6467=1,#REF!,I6467=2,#REF!,I6467=3,#REF!,I6467=4,#REF!,I6467=5,#REF!,I6467=6,#REF!,I6467=7,#REF!,I6467=8,#REF!,I6467=9,#REF!,I6467=10,#REF!,I6467=11,#REF!,I6467=12,#REF!,I6467=13,#REF!,I6467=14,#REF!,I6467=15,#REF!,I6467=16,#REF!))</f>
        <v>#REF!</v>
      </c>
      <c r="N6467" s="8" t="e">
        <f aca="false">L6467+M6467</f>
        <v>#REF!</v>
      </c>
      <c r="O6467" s="8" t="e">
        <f aca="false">#REF!</f>
        <v>#REF!</v>
      </c>
      <c r="P6467" s="9"/>
    </row>
    <row r="6468" customFormat="false" ht="14.25" hidden="false" customHeight="true" outlineLevel="0" collapsed="false">
      <c r="A6468" s="5" t="n">
        <v>3</v>
      </c>
      <c r="B6468" s="5" t="s">
        <v>12949</v>
      </c>
      <c r="C6468" s="6" t="s">
        <v>12950</v>
      </c>
      <c r="D6468" s="5" t="n">
        <v>29018226</v>
      </c>
      <c r="E6468" s="7" t="s">
        <v>12973</v>
      </c>
      <c r="F6468" s="7" t="s">
        <v>12974</v>
      </c>
      <c r="G6468" s="5" t="n">
        <v>-9.57358405539271</v>
      </c>
      <c r="H6468" s="5" t="n">
        <v>-43.2095718383789</v>
      </c>
      <c r="I6468" s="5" t="n">
        <v>1</v>
      </c>
      <c r="J6468" s="5"/>
      <c r="K6468" s="5" t="n">
        <v>1</v>
      </c>
      <c r="L6468" s="5" t="e">
        <f aca="false" t="array" ref="L6468:L6468">K6468*#REF!+J6468*#REF!+(ifs(I6468=1,#REF!,I6468=2,#REF!,I6468=3,#REF!,I6468=4,#REF!,I6468=5,#REF!,I6468=6,#REF!,I6468=7,#REF!,I6468=8,#REF!,I6468=9,#REF!,I6468=10,#REF!,I6468=11,#REF!,I6468=12,#REF!,I6468=13,#REF!,I6468=14,#REF!,I6468=15,#REF!,I6468=16,#REF!))</f>
        <v>#REF!</v>
      </c>
      <c r="M6468" s="5" t="e">
        <f aca="false" t="array" ref="M6468:M6468">K6468*#REF!+J6468*#REF!+(ifs(I6468=1,#REF!,I6468=2,#REF!,I6468=3,#REF!,I6468=4,#REF!,I6468=5,#REF!,I6468=6,#REF!,I6468=7,#REF!,I6468=8,#REF!,I6468=9,#REF!,I6468=10,#REF!,I6468=11,#REF!,I6468=12,#REF!,I6468=13,#REF!,I6468=14,#REF!,I6468=15,#REF!,I6468=16,#REF!))</f>
        <v>#REF!</v>
      </c>
      <c r="N6468" s="8" t="e">
        <f aca="false">L6468+M6468</f>
        <v>#REF!</v>
      </c>
      <c r="O6468" s="8" t="e">
        <f aca="false">#REF!</f>
        <v>#REF!</v>
      </c>
      <c r="P6468" s="9"/>
    </row>
    <row r="6469" customFormat="false" ht="14.25" hidden="false" customHeight="true" outlineLevel="0" collapsed="false">
      <c r="A6469" s="5" t="n">
        <v>3</v>
      </c>
      <c r="B6469" s="5" t="s">
        <v>12949</v>
      </c>
      <c r="C6469" s="6" t="s">
        <v>12950</v>
      </c>
      <c r="D6469" s="5" t="n">
        <v>29018250</v>
      </c>
      <c r="E6469" s="7" t="s">
        <v>12975</v>
      </c>
      <c r="F6469" s="7" t="s">
        <v>12976</v>
      </c>
      <c r="G6469" s="5" t="n">
        <v>-9.62216327324967</v>
      </c>
      <c r="H6469" s="5" t="n">
        <v>-43.2479381561279</v>
      </c>
      <c r="I6469" s="5" t="n">
        <v>4</v>
      </c>
      <c r="J6469" s="5"/>
      <c r="K6469" s="5" t="n">
        <v>1</v>
      </c>
      <c r="L6469" s="5" t="e">
        <f aca="false" t="array" ref="L6469:L6469">K6469*#REF!+J6469*#REF!+(ifs(I6469=1,#REF!,I6469=2,#REF!,I6469=3,#REF!,I6469=4,#REF!,I6469=5,#REF!,I6469=6,#REF!,I6469=7,#REF!,I6469=8,#REF!,I6469=9,#REF!,I6469=10,#REF!,I6469=11,#REF!,I6469=12,#REF!,I6469=13,#REF!,I6469=14,#REF!,I6469=15,#REF!,I6469=16,#REF!))</f>
        <v>#REF!</v>
      </c>
      <c r="M6469" s="5" t="e">
        <f aca="false" t="array" ref="M6469:M6469">K6469*#REF!+J6469*#REF!+(ifs(I6469=1,#REF!,I6469=2,#REF!,I6469=3,#REF!,I6469=4,#REF!,I6469=5,#REF!,I6469=6,#REF!,I6469=7,#REF!,I6469=8,#REF!,I6469=9,#REF!,I6469=10,#REF!,I6469=11,#REF!,I6469=12,#REF!,I6469=13,#REF!,I6469=14,#REF!,I6469=15,#REF!,I6469=16,#REF!))</f>
        <v>#REF!</v>
      </c>
      <c r="N6469" s="8" t="e">
        <f aca="false">L6469+M6469</f>
        <v>#REF!</v>
      </c>
      <c r="O6469" s="8" t="e">
        <f aca="false">#REF!</f>
        <v>#REF!</v>
      </c>
      <c r="P6469" s="9"/>
    </row>
    <row r="6470" customFormat="false" ht="14.25" hidden="false" customHeight="true" outlineLevel="0" collapsed="false">
      <c r="A6470" s="5" t="n">
        <v>3</v>
      </c>
      <c r="B6470" s="5" t="s">
        <v>12949</v>
      </c>
      <c r="C6470" s="6" t="s">
        <v>12950</v>
      </c>
      <c r="D6470" s="5" t="n">
        <v>29018269</v>
      </c>
      <c r="E6470" s="7" t="s">
        <v>12977</v>
      </c>
      <c r="F6470" s="7" t="s">
        <v>12978</v>
      </c>
      <c r="G6470" s="5" t="n">
        <v>-9.63604040903198</v>
      </c>
      <c r="H6470" s="5" t="n">
        <v>-43.1095790863037</v>
      </c>
      <c r="I6470" s="5" t="n">
        <v>1</v>
      </c>
      <c r="J6470" s="5"/>
      <c r="K6470" s="5" t="n">
        <v>1</v>
      </c>
      <c r="L6470" s="5" t="e">
        <f aca="false" t="array" ref="L6470:L6470">K6470*#REF!+J6470*#REF!+(ifs(I6470=1,#REF!,I6470=2,#REF!,I6470=3,#REF!,I6470=4,#REF!,I6470=5,#REF!,I6470=6,#REF!,I6470=7,#REF!,I6470=8,#REF!,I6470=9,#REF!,I6470=10,#REF!,I6470=11,#REF!,I6470=12,#REF!,I6470=13,#REF!,I6470=14,#REF!,I6470=15,#REF!,I6470=16,#REF!))</f>
        <v>#REF!</v>
      </c>
      <c r="M6470" s="5" t="e">
        <f aca="false" t="array" ref="M6470:M6470">K6470*#REF!+J6470*#REF!+(ifs(I6470=1,#REF!,I6470=2,#REF!,I6470=3,#REF!,I6470=4,#REF!,I6470=5,#REF!,I6470=6,#REF!,I6470=7,#REF!,I6470=8,#REF!,I6470=9,#REF!,I6470=10,#REF!,I6470=11,#REF!,I6470=12,#REF!,I6470=13,#REF!,I6470=14,#REF!,I6470=15,#REF!,I6470=16,#REF!))</f>
        <v>#REF!</v>
      </c>
      <c r="N6470" s="8" t="e">
        <f aca="false">L6470+M6470</f>
        <v>#REF!</v>
      </c>
      <c r="O6470" s="8" t="e">
        <f aca="false">#REF!</f>
        <v>#REF!</v>
      </c>
      <c r="P6470" s="9"/>
    </row>
    <row r="6471" customFormat="false" ht="14.25" hidden="false" customHeight="true" outlineLevel="0" collapsed="false">
      <c r="A6471" s="5" t="n">
        <v>3</v>
      </c>
      <c r="B6471" s="5" t="s">
        <v>12949</v>
      </c>
      <c r="C6471" s="6" t="s">
        <v>12950</v>
      </c>
      <c r="D6471" s="5" t="n">
        <v>29018331</v>
      </c>
      <c r="E6471" s="7" t="s">
        <v>12979</v>
      </c>
      <c r="F6471" s="7" t="s">
        <v>12980</v>
      </c>
      <c r="G6471" s="5" t="n">
        <v>-9.61156181449071</v>
      </c>
      <c r="H6471" s="5" t="n">
        <v>-43.3933568000793</v>
      </c>
      <c r="I6471" s="5" t="n">
        <v>1</v>
      </c>
      <c r="J6471" s="5"/>
      <c r="K6471" s="5" t="n">
        <v>1</v>
      </c>
      <c r="L6471" s="5" t="e">
        <f aca="false" t="array" ref="L6471:L6471">K6471*#REF!+J6471*#REF!+(ifs(I6471=1,#REF!,I6471=2,#REF!,I6471=3,#REF!,I6471=4,#REF!,I6471=5,#REF!,I6471=6,#REF!,I6471=7,#REF!,I6471=8,#REF!,I6471=9,#REF!,I6471=10,#REF!,I6471=11,#REF!,I6471=12,#REF!,I6471=13,#REF!,I6471=14,#REF!,I6471=15,#REF!,I6471=16,#REF!))</f>
        <v>#REF!</v>
      </c>
      <c r="M6471" s="5" t="e">
        <f aca="false" t="array" ref="M6471:M6471">K6471*#REF!+J6471*#REF!+(ifs(I6471=1,#REF!,I6471=2,#REF!,I6471=3,#REF!,I6471=4,#REF!,I6471=5,#REF!,I6471=6,#REF!,I6471=7,#REF!,I6471=8,#REF!,I6471=9,#REF!,I6471=10,#REF!,I6471=11,#REF!,I6471=12,#REF!,I6471=13,#REF!,I6471=14,#REF!,I6471=15,#REF!,I6471=16,#REF!))</f>
        <v>#REF!</v>
      </c>
      <c r="N6471" s="8" t="e">
        <f aca="false">L6471+M6471</f>
        <v>#REF!</v>
      </c>
      <c r="O6471" s="8" t="e">
        <f aca="false">#REF!</f>
        <v>#REF!</v>
      </c>
      <c r="P6471" s="9"/>
    </row>
    <row r="6472" customFormat="false" ht="14.25" hidden="false" customHeight="true" outlineLevel="0" collapsed="false">
      <c r="A6472" s="5" t="n">
        <v>3</v>
      </c>
      <c r="B6472" s="5" t="s">
        <v>12949</v>
      </c>
      <c r="C6472" s="6" t="s">
        <v>12950</v>
      </c>
      <c r="D6472" s="5" t="n">
        <v>29018439</v>
      </c>
      <c r="E6472" s="7" t="s">
        <v>12981</v>
      </c>
      <c r="F6472" s="7" t="s">
        <v>12982</v>
      </c>
      <c r="G6472" s="5" t="n">
        <v>-9.5596186774694</v>
      </c>
      <c r="H6472" s="5" t="n">
        <v>-43.1658411026001</v>
      </c>
      <c r="I6472" s="5" t="n">
        <v>2</v>
      </c>
      <c r="J6472" s="5"/>
      <c r="K6472" s="5" t="n">
        <v>1</v>
      </c>
      <c r="L6472" s="5" t="e">
        <f aca="false" t="array" ref="L6472:L6472">K6472*#REF!+J6472*#REF!+(ifs(I6472=1,#REF!,I6472=2,#REF!,I6472=3,#REF!,I6472=4,#REF!,I6472=5,#REF!,I6472=6,#REF!,I6472=7,#REF!,I6472=8,#REF!,I6472=9,#REF!,I6472=10,#REF!,I6472=11,#REF!,I6472=12,#REF!,I6472=13,#REF!,I6472=14,#REF!,I6472=15,#REF!,I6472=16,#REF!))</f>
        <v>#REF!</v>
      </c>
      <c r="M6472" s="5" t="e">
        <f aca="false" t="array" ref="M6472:M6472">K6472*#REF!+J6472*#REF!+(ifs(I6472=1,#REF!,I6472=2,#REF!,I6472=3,#REF!,I6472=4,#REF!,I6472=5,#REF!,I6472=6,#REF!,I6472=7,#REF!,I6472=8,#REF!,I6472=9,#REF!,I6472=10,#REF!,I6472=11,#REF!,I6472=12,#REF!,I6472=13,#REF!,I6472=14,#REF!,I6472=15,#REF!,I6472=16,#REF!))</f>
        <v>#REF!</v>
      </c>
      <c r="N6472" s="8" t="e">
        <f aca="false">L6472+M6472</f>
        <v>#REF!</v>
      </c>
      <c r="O6472" s="8" t="e">
        <f aca="false">#REF!</f>
        <v>#REF!</v>
      </c>
      <c r="P6472" s="9"/>
    </row>
    <row r="6473" customFormat="false" ht="14.25" hidden="false" customHeight="true" outlineLevel="0" collapsed="false">
      <c r="A6473" s="5" t="n">
        <v>3</v>
      </c>
      <c r="B6473" s="5" t="s">
        <v>12949</v>
      </c>
      <c r="C6473" s="6" t="s">
        <v>12950</v>
      </c>
      <c r="D6473" s="5" t="n">
        <v>29018447</v>
      </c>
      <c r="E6473" s="7" t="s">
        <v>12983</v>
      </c>
      <c r="F6473" s="7" t="s">
        <v>12984</v>
      </c>
      <c r="G6473" s="5" t="n">
        <v>-9.56588239500464</v>
      </c>
      <c r="H6473" s="5" t="n">
        <v>-43.0747318267822</v>
      </c>
      <c r="I6473" s="5" t="n">
        <v>3</v>
      </c>
      <c r="J6473" s="5"/>
      <c r="K6473" s="5" t="n">
        <v>1</v>
      </c>
      <c r="L6473" s="5" t="e">
        <f aca="false" t="array" ref="L6473:L6473">K6473*#REF!+J6473*#REF!+(ifs(I6473=1,#REF!,I6473=2,#REF!,I6473=3,#REF!,I6473=4,#REF!,I6473=5,#REF!,I6473=6,#REF!,I6473=7,#REF!,I6473=8,#REF!,I6473=9,#REF!,I6473=10,#REF!,I6473=11,#REF!,I6473=12,#REF!,I6473=13,#REF!,I6473=14,#REF!,I6473=15,#REF!,I6473=16,#REF!))</f>
        <v>#REF!</v>
      </c>
      <c r="M6473" s="5" t="e">
        <f aca="false" t="array" ref="M6473:M6473">K6473*#REF!+J6473*#REF!+(ifs(I6473=1,#REF!,I6473=2,#REF!,I6473=3,#REF!,I6473=4,#REF!,I6473=5,#REF!,I6473=6,#REF!,I6473=7,#REF!,I6473=8,#REF!,I6473=9,#REF!,I6473=10,#REF!,I6473=11,#REF!,I6473=12,#REF!,I6473=13,#REF!,I6473=14,#REF!,I6473=15,#REF!,I6473=16,#REF!))</f>
        <v>#REF!</v>
      </c>
      <c r="N6473" s="8" t="e">
        <f aca="false">L6473+M6473</f>
        <v>#REF!</v>
      </c>
      <c r="O6473" s="8" t="e">
        <f aca="false">#REF!</f>
        <v>#REF!</v>
      </c>
      <c r="P6473" s="9"/>
    </row>
    <row r="6474" customFormat="false" ht="14.25" hidden="false" customHeight="true" outlineLevel="0" collapsed="false">
      <c r="A6474" s="5" t="n">
        <v>3</v>
      </c>
      <c r="B6474" s="5" t="s">
        <v>12949</v>
      </c>
      <c r="C6474" s="6" t="s">
        <v>12950</v>
      </c>
      <c r="D6474" s="5" t="n">
        <v>29018544</v>
      </c>
      <c r="E6474" s="7" t="s">
        <v>10738</v>
      </c>
      <c r="F6474" s="7" t="s">
        <v>12985</v>
      </c>
      <c r="G6474" s="5" t="n">
        <v>-9.54260792170553</v>
      </c>
      <c r="H6474" s="5" t="n">
        <v>-43.1140422821045</v>
      </c>
      <c r="I6474" s="5" t="n">
        <v>1</v>
      </c>
      <c r="J6474" s="5"/>
      <c r="K6474" s="5" t="n">
        <v>1</v>
      </c>
      <c r="L6474" s="5" t="e">
        <f aca="false" t="array" ref="L6474:L6474">K6474*#REF!+J6474*#REF!+(ifs(I6474=1,#REF!,I6474=2,#REF!,I6474=3,#REF!,I6474=4,#REF!,I6474=5,#REF!,I6474=6,#REF!,I6474=7,#REF!,I6474=8,#REF!,I6474=9,#REF!,I6474=10,#REF!,I6474=11,#REF!,I6474=12,#REF!,I6474=13,#REF!,I6474=14,#REF!,I6474=15,#REF!,I6474=16,#REF!))</f>
        <v>#REF!</v>
      </c>
      <c r="M6474" s="5" t="e">
        <f aca="false" t="array" ref="M6474:M6474">K6474*#REF!+J6474*#REF!+(ifs(I6474=1,#REF!,I6474=2,#REF!,I6474=3,#REF!,I6474=4,#REF!,I6474=5,#REF!,I6474=6,#REF!,I6474=7,#REF!,I6474=8,#REF!,I6474=9,#REF!,I6474=10,#REF!,I6474=11,#REF!,I6474=12,#REF!,I6474=13,#REF!,I6474=14,#REF!,I6474=15,#REF!,I6474=16,#REF!))</f>
        <v>#REF!</v>
      </c>
      <c r="N6474" s="8" t="e">
        <f aca="false">L6474+M6474</f>
        <v>#REF!</v>
      </c>
      <c r="O6474" s="8" t="e">
        <f aca="false">#REF!</f>
        <v>#REF!</v>
      </c>
      <c r="P6474" s="9"/>
    </row>
    <row r="6475" customFormat="false" ht="14.25" hidden="false" customHeight="true" outlineLevel="0" collapsed="false">
      <c r="A6475" s="5" t="n">
        <v>3</v>
      </c>
      <c r="B6475" s="5" t="s">
        <v>12949</v>
      </c>
      <c r="C6475" s="6" t="s">
        <v>12950</v>
      </c>
      <c r="D6475" s="5" t="n">
        <v>29018684</v>
      </c>
      <c r="E6475" s="7" t="s">
        <v>12986</v>
      </c>
      <c r="F6475" s="7" t="s">
        <v>12987</v>
      </c>
      <c r="G6475" s="5" t="n">
        <v>-9.57493907768882</v>
      </c>
      <c r="H6475" s="5" t="n">
        <v>-42.868480682373</v>
      </c>
      <c r="I6475" s="5" t="n">
        <v>1</v>
      </c>
      <c r="J6475" s="5"/>
      <c r="K6475" s="5" t="n">
        <v>1</v>
      </c>
      <c r="L6475" s="5" t="e">
        <f aca="false" t="array" ref="L6475:L6475">K6475*#REF!+J6475*#REF!+(ifs(I6475=1,#REF!,I6475=2,#REF!,I6475=3,#REF!,I6475=4,#REF!,I6475=5,#REF!,I6475=6,#REF!,I6475=7,#REF!,I6475=8,#REF!,I6475=9,#REF!,I6475=10,#REF!,I6475=11,#REF!,I6475=12,#REF!,I6475=13,#REF!,I6475=14,#REF!,I6475=15,#REF!,I6475=16,#REF!))</f>
        <v>#REF!</v>
      </c>
      <c r="M6475" s="5" t="e">
        <f aca="false" t="array" ref="M6475:M6475">K6475*#REF!+J6475*#REF!+(ifs(I6475=1,#REF!,I6475=2,#REF!,I6475=3,#REF!,I6475=4,#REF!,I6475=5,#REF!,I6475=6,#REF!,I6475=7,#REF!,I6475=8,#REF!,I6475=9,#REF!,I6475=10,#REF!,I6475=11,#REF!,I6475=12,#REF!,I6475=13,#REF!,I6475=14,#REF!,I6475=15,#REF!,I6475=16,#REF!))</f>
        <v>#REF!</v>
      </c>
      <c r="N6475" s="8" t="e">
        <f aca="false">L6475+M6475</f>
        <v>#REF!</v>
      </c>
      <c r="O6475" s="8" t="e">
        <f aca="false">#REF!</f>
        <v>#REF!</v>
      </c>
      <c r="P6475" s="9"/>
    </row>
    <row r="6476" customFormat="false" ht="14.25" hidden="false" customHeight="true" outlineLevel="0" collapsed="false">
      <c r="A6476" s="5" t="n">
        <v>3</v>
      </c>
      <c r="B6476" s="5" t="s">
        <v>12949</v>
      </c>
      <c r="C6476" s="6" t="s">
        <v>12950</v>
      </c>
      <c r="D6476" s="5" t="n">
        <v>29018692</v>
      </c>
      <c r="E6476" s="7" t="s">
        <v>12988</v>
      </c>
      <c r="F6476" s="7" t="s">
        <v>12989</v>
      </c>
      <c r="G6476" s="5" t="n">
        <v>-9.64484002296558</v>
      </c>
      <c r="H6476" s="5" t="n">
        <v>-43.0001449584961</v>
      </c>
      <c r="I6476" s="5" t="n">
        <v>2</v>
      </c>
      <c r="J6476" s="5"/>
      <c r="K6476" s="5" t="n">
        <v>1</v>
      </c>
      <c r="L6476" s="5" t="e">
        <f aca="false" t="array" ref="L6476:L6476">K6476*#REF!+J6476*#REF!+(ifs(I6476=1,#REF!,I6476=2,#REF!,I6476=3,#REF!,I6476=4,#REF!,I6476=5,#REF!,I6476=6,#REF!,I6476=7,#REF!,I6476=8,#REF!,I6476=9,#REF!,I6476=10,#REF!,I6476=11,#REF!,I6476=12,#REF!,I6476=13,#REF!,I6476=14,#REF!,I6476=15,#REF!,I6476=16,#REF!))</f>
        <v>#REF!</v>
      </c>
      <c r="M6476" s="5" t="e">
        <f aca="false" t="array" ref="M6476:M6476">K6476*#REF!+J6476*#REF!+(ifs(I6476=1,#REF!,I6476=2,#REF!,I6476=3,#REF!,I6476=4,#REF!,I6476=5,#REF!,I6476=6,#REF!,I6476=7,#REF!,I6476=8,#REF!,I6476=9,#REF!,I6476=10,#REF!,I6476=11,#REF!,I6476=12,#REF!,I6476=13,#REF!,I6476=14,#REF!,I6476=15,#REF!,I6476=16,#REF!))</f>
        <v>#REF!</v>
      </c>
      <c r="N6476" s="8" t="e">
        <f aca="false">L6476+M6476</f>
        <v>#REF!</v>
      </c>
      <c r="O6476" s="8" t="e">
        <f aca="false">#REF!</f>
        <v>#REF!</v>
      </c>
      <c r="P6476" s="9"/>
    </row>
    <row r="6477" customFormat="false" ht="14.25" hidden="false" customHeight="true" outlineLevel="0" collapsed="false">
      <c r="A6477" s="5" t="n">
        <v>3</v>
      </c>
      <c r="B6477" s="5" t="s">
        <v>12949</v>
      </c>
      <c r="C6477" s="6" t="s">
        <v>12950</v>
      </c>
      <c r="D6477" s="5" t="n">
        <v>29018757</v>
      </c>
      <c r="E6477" s="7" t="s">
        <v>12990</v>
      </c>
      <c r="F6477" s="7" t="s">
        <v>12991</v>
      </c>
      <c r="G6477" s="5" t="n">
        <v>-9.43524054368181</v>
      </c>
      <c r="H6477" s="5" t="n">
        <v>-43.0111527442932</v>
      </c>
      <c r="I6477" s="5" t="n">
        <v>1</v>
      </c>
      <c r="J6477" s="5"/>
      <c r="K6477" s="5" t="n">
        <v>1</v>
      </c>
      <c r="L6477" s="5" t="e">
        <f aca="false" t="array" ref="L6477:L6477">K6477*#REF!+J6477*#REF!+(ifs(I6477=1,#REF!,I6477=2,#REF!,I6477=3,#REF!,I6477=4,#REF!,I6477=5,#REF!,I6477=6,#REF!,I6477=7,#REF!,I6477=8,#REF!,I6477=9,#REF!,I6477=10,#REF!,I6477=11,#REF!,I6477=12,#REF!,I6477=13,#REF!,I6477=14,#REF!,I6477=15,#REF!,I6477=16,#REF!))</f>
        <v>#REF!</v>
      </c>
      <c r="M6477" s="5" t="e">
        <f aca="false" t="array" ref="M6477:M6477">K6477*#REF!+J6477*#REF!+(ifs(I6477=1,#REF!,I6477=2,#REF!,I6477=3,#REF!,I6477=4,#REF!,I6477=5,#REF!,I6477=6,#REF!,I6477=7,#REF!,I6477=8,#REF!,I6477=9,#REF!,I6477=10,#REF!,I6477=11,#REF!,I6477=12,#REF!,I6477=13,#REF!,I6477=14,#REF!,I6477=15,#REF!,I6477=16,#REF!))</f>
        <v>#REF!</v>
      </c>
      <c r="N6477" s="8" t="e">
        <f aca="false">L6477+M6477</f>
        <v>#REF!</v>
      </c>
      <c r="O6477" s="8" t="e">
        <f aca="false">#REF!</f>
        <v>#REF!</v>
      </c>
      <c r="P6477" s="9"/>
    </row>
    <row r="6478" customFormat="false" ht="14.25" hidden="false" customHeight="true" outlineLevel="0" collapsed="false">
      <c r="A6478" s="5" t="n">
        <v>3</v>
      </c>
      <c r="B6478" s="5" t="s">
        <v>12949</v>
      </c>
      <c r="C6478" s="6" t="s">
        <v>12950</v>
      </c>
      <c r="D6478" s="5" t="n">
        <v>29018838</v>
      </c>
      <c r="E6478" s="7" t="s">
        <v>977</v>
      </c>
      <c r="F6478" s="7" t="s">
        <v>12992</v>
      </c>
      <c r="G6478" s="5" t="n">
        <v>-9.68916875681839</v>
      </c>
      <c r="H6478" s="5" t="n">
        <v>-42.806339263916</v>
      </c>
      <c r="I6478" s="5" t="n">
        <v>2</v>
      </c>
      <c r="J6478" s="5"/>
      <c r="K6478" s="5" t="n">
        <v>1</v>
      </c>
      <c r="L6478" s="5" t="e">
        <f aca="false" t="array" ref="L6478:L6478">K6478*#REF!+J6478*#REF!+(ifs(I6478=1,#REF!,I6478=2,#REF!,I6478=3,#REF!,I6478=4,#REF!,I6478=5,#REF!,I6478=6,#REF!,I6478=7,#REF!,I6478=8,#REF!,I6478=9,#REF!,I6478=10,#REF!,I6478=11,#REF!,I6478=12,#REF!,I6478=13,#REF!,I6478=14,#REF!,I6478=15,#REF!,I6478=16,#REF!))</f>
        <v>#REF!</v>
      </c>
      <c r="M6478" s="5" t="e">
        <f aca="false" t="array" ref="M6478:M6478">K6478*#REF!+J6478*#REF!+(ifs(I6478=1,#REF!,I6478=2,#REF!,I6478=3,#REF!,I6478=4,#REF!,I6478=5,#REF!,I6478=6,#REF!,I6478=7,#REF!,I6478=8,#REF!,I6478=9,#REF!,I6478=10,#REF!,I6478=11,#REF!,I6478=12,#REF!,I6478=13,#REF!,I6478=14,#REF!,I6478=15,#REF!,I6478=16,#REF!))</f>
        <v>#REF!</v>
      </c>
      <c r="N6478" s="8" t="e">
        <f aca="false">L6478+M6478</f>
        <v>#REF!</v>
      </c>
      <c r="O6478" s="8" t="e">
        <f aca="false">#REF!</f>
        <v>#REF!</v>
      </c>
      <c r="P6478" s="9"/>
    </row>
    <row r="6479" customFormat="false" ht="14.25" hidden="false" customHeight="true" outlineLevel="0" collapsed="false">
      <c r="A6479" s="5" t="n">
        <v>3</v>
      </c>
      <c r="B6479" s="5" t="s">
        <v>12949</v>
      </c>
      <c r="C6479" s="6" t="s">
        <v>12950</v>
      </c>
      <c r="D6479" s="5" t="n">
        <v>29018897</v>
      </c>
      <c r="E6479" s="7" t="s">
        <v>12963</v>
      </c>
      <c r="F6479" s="7" t="s">
        <v>12993</v>
      </c>
      <c r="G6479" s="5" t="n">
        <v>-9.67310335862862</v>
      </c>
      <c r="H6479" s="5" t="n">
        <v>-43.1477737426758</v>
      </c>
      <c r="I6479" s="5" t="n">
        <v>1</v>
      </c>
      <c r="J6479" s="5"/>
      <c r="K6479" s="5" t="n">
        <v>1</v>
      </c>
      <c r="L6479" s="5" t="e">
        <f aca="false" t="array" ref="L6479:L6479">K6479*#REF!+J6479*#REF!+(ifs(I6479=1,#REF!,I6479=2,#REF!,I6479=3,#REF!,I6479=4,#REF!,I6479=5,#REF!,I6479=6,#REF!,I6479=7,#REF!,I6479=8,#REF!,I6479=9,#REF!,I6479=10,#REF!,I6479=11,#REF!,I6479=12,#REF!,I6479=13,#REF!,I6479=14,#REF!,I6479=15,#REF!,I6479=16,#REF!))</f>
        <v>#REF!</v>
      </c>
      <c r="M6479" s="5" t="e">
        <f aca="false" t="array" ref="M6479:M6479">K6479*#REF!+J6479*#REF!+(ifs(I6479=1,#REF!,I6479=2,#REF!,I6479=3,#REF!,I6479=4,#REF!,I6479=5,#REF!,I6479=6,#REF!,I6479=7,#REF!,I6479=8,#REF!,I6479=9,#REF!,I6479=10,#REF!,I6479=11,#REF!,I6479=12,#REF!,I6479=13,#REF!,I6479=14,#REF!,I6479=15,#REF!,I6479=16,#REF!))</f>
        <v>#REF!</v>
      </c>
      <c r="N6479" s="8" t="e">
        <f aca="false">L6479+M6479</f>
        <v>#REF!</v>
      </c>
      <c r="O6479" s="8" t="e">
        <f aca="false">#REF!</f>
        <v>#REF!</v>
      </c>
      <c r="P6479" s="9"/>
    </row>
    <row r="6480" customFormat="false" ht="14.25" hidden="false" customHeight="true" outlineLevel="0" collapsed="false">
      <c r="A6480" s="5" t="n">
        <v>3</v>
      </c>
      <c r="B6480" s="5" t="s">
        <v>12949</v>
      </c>
      <c r="C6480" s="6" t="s">
        <v>12950</v>
      </c>
      <c r="D6480" s="5" t="n">
        <v>29018919</v>
      </c>
      <c r="E6480" s="7" t="s">
        <v>12994</v>
      </c>
      <c r="F6480" s="7" t="s">
        <v>12995</v>
      </c>
      <c r="G6480" s="5" t="n">
        <v>-9.49343320037508</v>
      </c>
      <c r="H6480" s="5" t="n">
        <v>-43.1831359863281</v>
      </c>
      <c r="I6480" s="5" t="n">
        <v>3</v>
      </c>
      <c r="J6480" s="5"/>
      <c r="K6480" s="5" t="n">
        <v>1</v>
      </c>
      <c r="L6480" s="5" t="e">
        <f aca="false" t="array" ref="L6480:L6480">K6480*#REF!+J6480*#REF!+(ifs(I6480=1,#REF!,I6480=2,#REF!,I6480=3,#REF!,I6480=4,#REF!,I6480=5,#REF!,I6480=6,#REF!,I6480=7,#REF!,I6480=8,#REF!,I6480=9,#REF!,I6480=10,#REF!,I6480=11,#REF!,I6480=12,#REF!,I6480=13,#REF!,I6480=14,#REF!,I6480=15,#REF!,I6480=16,#REF!))</f>
        <v>#REF!</v>
      </c>
      <c r="M6480" s="5" t="e">
        <f aca="false" t="array" ref="M6480:M6480">K6480*#REF!+J6480*#REF!+(ifs(I6480=1,#REF!,I6480=2,#REF!,I6480=3,#REF!,I6480=4,#REF!,I6480=5,#REF!,I6480=6,#REF!,I6480=7,#REF!,I6480=8,#REF!,I6480=9,#REF!,I6480=10,#REF!,I6480=11,#REF!,I6480=12,#REF!,I6480=13,#REF!,I6480=14,#REF!,I6480=15,#REF!,I6480=16,#REF!))</f>
        <v>#REF!</v>
      </c>
      <c r="N6480" s="8" t="e">
        <f aca="false">L6480+M6480</f>
        <v>#REF!</v>
      </c>
      <c r="O6480" s="8" t="e">
        <f aca="false">#REF!</f>
        <v>#REF!</v>
      </c>
      <c r="P6480" s="9"/>
    </row>
    <row r="6481" customFormat="false" ht="14.25" hidden="false" customHeight="true" outlineLevel="0" collapsed="false">
      <c r="A6481" s="5" t="n">
        <v>3</v>
      </c>
      <c r="B6481" s="5" t="s">
        <v>12949</v>
      </c>
      <c r="C6481" s="6" t="s">
        <v>12950</v>
      </c>
      <c r="D6481" s="5" t="n">
        <v>29018943</v>
      </c>
      <c r="E6481" s="7" t="s">
        <v>12996</v>
      </c>
      <c r="F6481" s="7" t="s">
        <v>12997</v>
      </c>
      <c r="G6481" s="5" t="n">
        <v>-9.55555542517606</v>
      </c>
      <c r="H6481" s="5" t="n">
        <v>-42.9454493522644</v>
      </c>
      <c r="I6481" s="5" t="n">
        <v>1</v>
      </c>
      <c r="J6481" s="5"/>
      <c r="K6481" s="5" t="n">
        <v>1</v>
      </c>
      <c r="L6481" s="5" t="e">
        <f aca="false" t="array" ref="L6481:L6481">K6481*#REF!+J6481*#REF!+(ifs(I6481=1,#REF!,I6481=2,#REF!,I6481=3,#REF!,I6481=4,#REF!,I6481=5,#REF!,I6481=6,#REF!,I6481=7,#REF!,I6481=8,#REF!,I6481=9,#REF!,I6481=10,#REF!,I6481=11,#REF!,I6481=12,#REF!,I6481=13,#REF!,I6481=14,#REF!,I6481=15,#REF!,I6481=16,#REF!))</f>
        <v>#REF!</v>
      </c>
      <c r="M6481" s="5" t="e">
        <f aca="false" t="array" ref="M6481:M6481">K6481*#REF!+J6481*#REF!+(ifs(I6481=1,#REF!,I6481=2,#REF!,I6481=3,#REF!,I6481=4,#REF!,I6481=5,#REF!,I6481=6,#REF!,I6481=7,#REF!,I6481=8,#REF!,I6481=9,#REF!,I6481=10,#REF!,I6481=11,#REF!,I6481=12,#REF!,I6481=13,#REF!,I6481=14,#REF!,I6481=15,#REF!,I6481=16,#REF!))</f>
        <v>#REF!</v>
      </c>
      <c r="N6481" s="8" t="e">
        <f aca="false">L6481+M6481</f>
        <v>#REF!</v>
      </c>
      <c r="O6481" s="8" t="e">
        <f aca="false">#REF!</f>
        <v>#REF!</v>
      </c>
      <c r="P6481" s="9"/>
    </row>
    <row r="6482" customFormat="false" ht="14.25" hidden="false" customHeight="true" outlineLevel="0" collapsed="false">
      <c r="A6482" s="5" t="n">
        <v>3</v>
      </c>
      <c r="B6482" s="5" t="s">
        <v>12949</v>
      </c>
      <c r="C6482" s="6" t="s">
        <v>12950</v>
      </c>
      <c r="D6482" s="5" t="n">
        <v>29018978</v>
      </c>
      <c r="E6482" s="7" t="s">
        <v>12998</v>
      </c>
      <c r="F6482" s="7" t="s">
        <v>12999</v>
      </c>
      <c r="G6482" s="5" t="n">
        <v>-9.55602200260995</v>
      </c>
      <c r="H6482" s="5" t="n">
        <v>-42.9750394821167</v>
      </c>
      <c r="I6482" s="5" t="n">
        <v>3</v>
      </c>
      <c r="J6482" s="5"/>
      <c r="K6482" s="5" t="n">
        <v>1</v>
      </c>
      <c r="L6482" s="5" t="e">
        <f aca="false" t="array" ref="L6482:L6482">K6482*#REF!+J6482*#REF!+(ifs(I6482=1,#REF!,I6482=2,#REF!,I6482=3,#REF!,I6482=4,#REF!,I6482=5,#REF!,I6482=6,#REF!,I6482=7,#REF!,I6482=8,#REF!,I6482=9,#REF!,I6482=10,#REF!,I6482=11,#REF!,I6482=12,#REF!,I6482=13,#REF!,I6482=14,#REF!,I6482=15,#REF!,I6482=16,#REF!))</f>
        <v>#REF!</v>
      </c>
      <c r="M6482" s="5" t="e">
        <f aca="false" t="array" ref="M6482:M6482">K6482*#REF!+J6482*#REF!+(ifs(I6482=1,#REF!,I6482=2,#REF!,I6482=3,#REF!,I6482=4,#REF!,I6482=5,#REF!,I6482=6,#REF!,I6482=7,#REF!,I6482=8,#REF!,I6482=9,#REF!,I6482=10,#REF!,I6482=11,#REF!,I6482=12,#REF!,I6482=13,#REF!,I6482=14,#REF!,I6482=15,#REF!,I6482=16,#REF!))</f>
        <v>#REF!</v>
      </c>
      <c r="N6482" s="8" t="e">
        <f aca="false">L6482+M6482</f>
        <v>#REF!</v>
      </c>
      <c r="O6482" s="8" t="e">
        <f aca="false">#REF!</f>
        <v>#REF!</v>
      </c>
      <c r="P6482" s="9"/>
    </row>
    <row r="6483" customFormat="false" ht="14.25" hidden="false" customHeight="true" outlineLevel="0" collapsed="false">
      <c r="A6483" s="5" t="n">
        <v>3</v>
      </c>
      <c r="B6483" s="5" t="s">
        <v>12949</v>
      </c>
      <c r="C6483" s="6" t="s">
        <v>12950</v>
      </c>
      <c r="D6483" s="5" t="n">
        <v>29019079</v>
      </c>
      <c r="E6483" s="7" t="s">
        <v>11878</v>
      </c>
      <c r="F6483" s="7" t="s">
        <v>13000</v>
      </c>
      <c r="G6483" s="5" t="n">
        <v>-9.60382860232618</v>
      </c>
      <c r="H6483" s="5" t="n">
        <v>-43.115565776825</v>
      </c>
      <c r="I6483" s="5" t="n">
        <v>1</v>
      </c>
      <c r="J6483" s="5"/>
      <c r="K6483" s="5" t="n">
        <v>1</v>
      </c>
      <c r="L6483" s="5" t="e">
        <f aca="false" t="array" ref="L6483:L6483">K6483*#REF!+J6483*#REF!+(ifs(I6483=1,#REF!,I6483=2,#REF!,I6483=3,#REF!,I6483=4,#REF!,I6483=5,#REF!,I6483=6,#REF!,I6483=7,#REF!,I6483=8,#REF!,I6483=9,#REF!,I6483=10,#REF!,I6483=11,#REF!,I6483=12,#REF!,I6483=13,#REF!,I6483=14,#REF!,I6483=15,#REF!,I6483=16,#REF!))</f>
        <v>#REF!</v>
      </c>
      <c r="M6483" s="5" t="e">
        <f aca="false" t="array" ref="M6483:M6483">K6483*#REF!+J6483*#REF!+(ifs(I6483=1,#REF!,I6483=2,#REF!,I6483=3,#REF!,I6483=4,#REF!,I6483=5,#REF!,I6483=6,#REF!,I6483=7,#REF!,I6483=8,#REF!,I6483=9,#REF!,I6483=10,#REF!,I6483=11,#REF!,I6483=12,#REF!,I6483=13,#REF!,I6483=14,#REF!,I6483=15,#REF!,I6483=16,#REF!))</f>
        <v>#REF!</v>
      </c>
      <c r="N6483" s="8" t="e">
        <f aca="false">L6483+M6483</f>
        <v>#REF!</v>
      </c>
      <c r="O6483" s="8" t="e">
        <f aca="false">#REF!</f>
        <v>#REF!</v>
      </c>
      <c r="P6483" s="9"/>
    </row>
    <row r="6484" customFormat="false" ht="14.25" hidden="false" customHeight="true" outlineLevel="0" collapsed="false">
      <c r="A6484" s="5" t="n">
        <v>3</v>
      </c>
      <c r="B6484" s="5" t="s">
        <v>12949</v>
      </c>
      <c r="C6484" s="6" t="s">
        <v>12950</v>
      </c>
      <c r="D6484" s="5" t="n">
        <v>29019125</v>
      </c>
      <c r="E6484" s="7" t="s">
        <v>13001</v>
      </c>
      <c r="F6484" s="7" t="s">
        <v>13002</v>
      </c>
      <c r="G6484" s="5" t="n">
        <v>-9.63815644478492</v>
      </c>
      <c r="H6484" s="5" t="n">
        <v>-42.9168891906738</v>
      </c>
      <c r="I6484" s="5" t="n">
        <v>1</v>
      </c>
      <c r="J6484" s="5"/>
      <c r="K6484" s="5" t="n">
        <v>1</v>
      </c>
      <c r="L6484" s="5" t="e">
        <f aca="false" t="array" ref="L6484:L6484">K6484*#REF!+J6484*#REF!+(ifs(I6484=1,#REF!,I6484=2,#REF!,I6484=3,#REF!,I6484=4,#REF!,I6484=5,#REF!,I6484=6,#REF!,I6484=7,#REF!,I6484=8,#REF!,I6484=9,#REF!,I6484=10,#REF!,I6484=11,#REF!,I6484=12,#REF!,I6484=13,#REF!,I6484=14,#REF!,I6484=15,#REF!,I6484=16,#REF!))</f>
        <v>#REF!</v>
      </c>
      <c r="M6484" s="5" t="e">
        <f aca="false" t="array" ref="M6484:M6484">K6484*#REF!+J6484*#REF!+(ifs(I6484=1,#REF!,I6484=2,#REF!,I6484=3,#REF!,I6484=4,#REF!,I6484=5,#REF!,I6484=6,#REF!,I6484=7,#REF!,I6484=8,#REF!,I6484=9,#REF!,I6484=10,#REF!,I6484=11,#REF!,I6484=12,#REF!,I6484=13,#REF!,I6484=14,#REF!,I6484=15,#REF!,I6484=16,#REF!))</f>
        <v>#REF!</v>
      </c>
      <c r="N6484" s="8" t="e">
        <f aca="false">L6484+M6484</f>
        <v>#REF!</v>
      </c>
      <c r="O6484" s="8" t="e">
        <f aca="false">#REF!</f>
        <v>#REF!</v>
      </c>
      <c r="P6484" s="9"/>
    </row>
    <row r="6485" customFormat="false" ht="14.25" hidden="false" customHeight="true" outlineLevel="0" collapsed="false">
      <c r="A6485" s="5" t="n">
        <v>3</v>
      </c>
      <c r="B6485" s="5" t="s">
        <v>12949</v>
      </c>
      <c r="C6485" s="6" t="s">
        <v>12950</v>
      </c>
      <c r="D6485" s="5" t="n">
        <v>29019150</v>
      </c>
      <c r="E6485" s="7" t="s">
        <v>13003</v>
      </c>
      <c r="F6485" s="7" t="s">
        <v>13004</v>
      </c>
      <c r="G6485" s="5" t="n">
        <v>-9.7066071501721</v>
      </c>
      <c r="H6485" s="5" t="n">
        <v>-43.1675148010254</v>
      </c>
      <c r="I6485" s="5" t="n">
        <v>1</v>
      </c>
      <c r="J6485" s="5"/>
      <c r="K6485" s="5" t="n">
        <v>1</v>
      </c>
      <c r="L6485" s="5" t="e">
        <f aca="false" t="array" ref="L6485:L6485">K6485*#REF!+J6485*#REF!+(ifs(I6485=1,#REF!,I6485=2,#REF!,I6485=3,#REF!,I6485=4,#REF!,I6485=5,#REF!,I6485=6,#REF!,I6485=7,#REF!,I6485=8,#REF!,I6485=9,#REF!,I6485=10,#REF!,I6485=11,#REF!,I6485=12,#REF!,I6485=13,#REF!,I6485=14,#REF!,I6485=15,#REF!,I6485=16,#REF!))</f>
        <v>#REF!</v>
      </c>
      <c r="M6485" s="5" t="e">
        <f aca="false" t="array" ref="M6485:M6485">K6485*#REF!+J6485*#REF!+(ifs(I6485=1,#REF!,I6485=2,#REF!,I6485=3,#REF!,I6485=4,#REF!,I6485=5,#REF!,I6485=6,#REF!,I6485=7,#REF!,I6485=8,#REF!,I6485=9,#REF!,I6485=10,#REF!,I6485=11,#REF!,I6485=12,#REF!,I6485=13,#REF!,I6485=14,#REF!,I6485=15,#REF!,I6485=16,#REF!))</f>
        <v>#REF!</v>
      </c>
      <c r="N6485" s="8" t="e">
        <f aca="false">L6485+M6485</f>
        <v>#REF!</v>
      </c>
      <c r="O6485" s="8" t="e">
        <f aca="false">#REF!</f>
        <v>#REF!</v>
      </c>
      <c r="P6485" s="9"/>
    </row>
    <row r="6486" customFormat="false" ht="14.25" hidden="false" customHeight="true" outlineLevel="0" collapsed="false">
      <c r="A6486" s="5" t="n">
        <v>3</v>
      </c>
      <c r="B6486" s="5" t="s">
        <v>12949</v>
      </c>
      <c r="C6486" s="6" t="s">
        <v>12950</v>
      </c>
      <c r="D6486" s="5" t="n">
        <v>29019214</v>
      </c>
      <c r="E6486" s="7" t="s">
        <v>13005</v>
      </c>
      <c r="F6486" s="7" t="s">
        <v>13006</v>
      </c>
      <c r="G6486" s="5" t="n">
        <v>-9.6421333522383</v>
      </c>
      <c r="H6486" s="5" t="n">
        <v>-43.0532741546631</v>
      </c>
      <c r="I6486" s="5" t="n">
        <v>2</v>
      </c>
      <c r="J6486" s="5"/>
      <c r="K6486" s="5" t="n">
        <v>1</v>
      </c>
      <c r="L6486" s="5" t="e">
        <f aca="false" t="array" ref="L6486:L6486">K6486*#REF!+J6486*#REF!+(ifs(I6486=1,#REF!,I6486=2,#REF!,I6486=3,#REF!,I6486=4,#REF!,I6486=5,#REF!,I6486=6,#REF!,I6486=7,#REF!,I6486=8,#REF!,I6486=9,#REF!,I6486=10,#REF!,I6486=11,#REF!,I6486=12,#REF!,I6486=13,#REF!,I6486=14,#REF!,I6486=15,#REF!,I6486=16,#REF!))</f>
        <v>#REF!</v>
      </c>
      <c r="M6486" s="5" t="e">
        <f aca="false" t="array" ref="M6486:M6486">K6486*#REF!+J6486*#REF!+(ifs(I6486=1,#REF!,I6486=2,#REF!,I6486=3,#REF!,I6486=4,#REF!,I6486=5,#REF!,I6486=6,#REF!,I6486=7,#REF!,I6486=8,#REF!,I6486=9,#REF!,I6486=10,#REF!,I6486=11,#REF!,I6486=12,#REF!,I6486=13,#REF!,I6486=14,#REF!,I6486=15,#REF!,I6486=16,#REF!))</f>
        <v>#REF!</v>
      </c>
      <c r="N6486" s="8" t="e">
        <f aca="false">L6486+M6486</f>
        <v>#REF!</v>
      </c>
      <c r="O6486" s="8" t="e">
        <f aca="false">#REF!</f>
        <v>#REF!</v>
      </c>
      <c r="P6486" s="9"/>
    </row>
    <row r="6487" customFormat="false" ht="14.25" hidden="false" customHeight="true" outlineLevel="0" collapsed="false">
      <c r="A6487" s="5" t="n">
        <v>3</v>
      </c>
      <c r="B6487" s="5" t="s">
        <v>12949</v>
      </c>
      <c r="C6487" s="6" t="s">
        <v>12950</v>
      </c>
      <c r="D6487" s="5" t="n">
        <v>29019249</v>
      </c>
      <c r="E6487" s="7" t="s">
        <v>13007</v>
      </c>
      <c r="F6487" s="7" t="s">
        <v>13008</v>
      </c>
      <c r="G6487" s="5" t="n">
        <v>-9.4670979515993</v>
      </c>
      <c r="H6487" s="5" t="n">
        <v>-42.9905319213867</v>
      </c>
      <c r="I6487" s="5" t="n">
        <v>6</v>
      </c>
      <c r="J6487" s="5"/>
      <c r="K6487" s="5" t="n">
        <v>1</v>
      </c>
      <c r="L6487" s="5" t="e">
        <f aca="false" t="array" ref="L6487:L6487">K6487*#REF!+J6487*#REF!+(ifs(I6487=1,#REF!,I6487=2,#REF!,I6487=3,#REF!,I6487=4,#REF!,I6487=5,#REF!,I6487=6,#REF!,I6487=7,#REF!,I6487=8,#REF!,I6487=9,#REF!,I6487=10,#REF!,I6487=11,#REF!,I6487=12,#REF!,I6487=13,#REF!,I6487=14,#REF!,I6487=15,#REF!,I6487=16,#REF!))</f>
        <v>#REF!</v>
      </c>
      <c r="M6487" s="5" t="e">
        <f aca="false" t="array" ref="M6487:M6487">K6487*#REF!+J6487*#REF!+(ifs(I6487=1,#REF!,I6487=2,#REF!,I6487=3,#REF!,I6487=4,#REF!,I6487=5,#REF!,I6487=6,#REF!,I6487=7,#REF!,I6487=8,#REF!,I6487=9,#REF!,I6487=10,#REF!,I6487=11,#REF!,I6487=12,#REF!,I6487=13,#REF!,I6487=14,#REF!,I6487=15,#REF!,I6487=16,#REF!))</f>
        <v>#REF!</v>
      </c>
      <c r="N6487" s="8" t="e">
        <f aca="false">L6487+M6487</f>
        <v>#REF!</v>
      </c>
      <c r="O6487" s="8" t="e">
        <f aca="false">#REF!</f>
        <v>#REF!</v>
      </c>
      <c r="P6487" s="9"/>
    </row>
    <row r="6488" customFormat="false" ht="14.25" hidden="false" customHeight="true" outlineLevel="0" collapsed="false">
      <c r="A6488" s="5" t="n">
        <v>3</v>
      </c>
      <c r="B6488" s="5" t="s">
        <v>12949</v>
      </c>
      <c r="C6488" s="6" t="s">
        <v>12950</v>
      </c>
      <c r="D6488" s="5" t="n">
        <v>29019265</v>
      </c>
      <c r="E6488" s="7" t="s">
        <v>13009</v>
      </c>
      <c r="F6488" s="7" t="s">
        <v>13010</v>
      </c>
      <c r="G6488" s="5" t="n">
        <v>-9.55987345882155</v>
      </c>
      <c r="H6488" s="5" t="n">
        <v>-43.3527374267578</v>
      </c>
      <c r="I6488" s="5" t="n">
        <v>1</v>
      </c>
      <c r="J6488" s="5"/>
      <c r="K6488" s="5" t="n">
        <v>1</v>
      </c>
      <c r="L6488" s="5" t="e">
        <f aca="false" t="array" ref="L6488:L6488">K6488*#REF!+J6488*#REF!+(ifs(I6488=1,#REF!,I6488=2,#REF!,I6488=3,#REF!,I6488=4,#REF!,I6488=5,#REF!,I6488=6,#REF!,I6488=7,#REF!,I6488=8,#REF!,I6488=9,#REF!,I6488=10,#REF!,I6488=11,#REF!,I6488=12,#REF!,I6488=13,#REF!,I6488=14,#REF!,I6488=15,#REF!,I6488=16,#REF!))</f>
        <v>#REF!</v>
      </c>
      <c r="M6488" s="5" t="e">
        <f aca="false" t="array" ref="M6488:M6488">K6488*#REF!+J6488*#REF!+(ifs(I6488=1,#REF!,I6488=2,#REF!,I6488=3,#REF!,I6488=4,#REF!,I6488=5,#REF!,I6488=6,#REF!,I6488=7,#REF!,I6488=8,#REF!,I6488=9,#REF!,I6488=10,#REF!,I6488=11,#REF!,I6488=12,#REF!,I6488=13,#REF!,I6488=14,#REF!,I6488=15,#REF!,I6488=16,#REF!))</f>
        <v>#REF!</v>
      </c>
      <c r="N6488" s="8" t="e">
        <f aca="false">L6488+M6488</f>
        <v>#REF!</v>
      </c>
      <c r="O6488" s="8" t="e">
        <f aca="false">#REF!</f>
        <v>#REF!</v>
      </c>
      <c r="P6488" s="9"/>
    </row>
    <row r="6489" customFormat="false" ht="14.25" hidden="false" customHeight="true" outlineLevel="0" collapsed="false">
      <c r="A6489" s="5" t="n">
        <v>3</v>
      </c>
      <c r="B6489" s="5" t="s">
        <v>12949</v>
      </c>
      <c r="C6489" s="6" t="s">
        <v>12950</v>
      </c>
      <c r="D6489" s="5" t="n">
        <v>29019273</v>
      </c>
      <c r="E6489" s="7" t="s">
        <v>13011</v>
      </c>
      <c r="F6489" s="7" t="s">
        <v>13012</v>
      </c>
      <c r="G6489" s="5" t="n">
        <v>-9.6205434102572</v>
      </c>
      <c r="H6489" s="5" t="n">
        <v>-42.7562141418457</v>
      </c>
      <c r="I6489" s="5" t="n">
        <v>6</v>
      </c>
      <c r="J6489" s="5"/>
      <c r="K6489" s="5" t="n">
        <v>1</v>
      </c>
      <c r="L6489" s="5" t="e">
        <f aca="false" t="array" ref="L6489:L6489">K6489*#REF!+J6489*#REF!+(ifs(I6489=1,#REF!,I6489=2,#REF!,I6489=3,#REF!,I6489=4,#REF!,I6489=5,#REF!,I6489=6,#REF!,I6489=7,#REF!,I6489=8,#REF!,I6489=9,#REF!,I6489=10,#REF!,I6489=11,#REF!,I6489=12,#REF!,I6489=13,#REF!,I6489=14,#REF!,I6489=15,#REF!,I6489=16,#REF!))</f>
        <v>#REF!</v>
      </c>
      <c r="M6489" s="5" t="e">
        <f aca="false" t="array" ref="M6489:M6489">K6489*#REF!+J6489*#REF!+(ifs(I6489=1,#REF!,I6489=2,#REF!,I6489=3,#REF!,I6489=4,#REF!,I6489=5,#REF!,I6489=6,#REF!,I6489=7,#REF!,I6489=8,#REF!,I6489=9,#REF!,I6489=10,#REF!,I6489=11,#REF!,I6489=12,#REF!,I6489=13,#REF!,I6489=14,#REF!,I6489=15,#REF!,I6489=16,#REF!))</f>
        <v>#REF!</v>
      </c>
      <c r="N6489" s="8" t="e">
        <f aca="false">L6489+M6489</f>
        <v>#REF!</v>
      </c>
      <c r="O6489" s="8" t="e">
        <f aca="false">#REF!</f>
        <v>#REF!</v>
      </c>
      <c r="P6489" s="9"/>
    </row>
    <row r="6490" customFormat="false" ht="14.25" hidden="false" customHeight="true" outlineLevel="0" collapsed="false">
      <c r="A6490" s="5" t="n">
        <v>3</v>
      </c>
      <c r="B6490" s="5" t="s">
        <v>12949</v>
      </c>
      <c r="C6490" s="6" t="s">
        <v>12950</v>
      </c>
      <c r="D6490" s="5" t="n">
        <v>29019290</v>
      </c>
      <c r="E6490" s="7" t="s">
        <v>13013</v>
      </c>
      <c r="F6490" s="7" t="s">
        <v>13014</v>
      </c>
      <c r="G6490" s="5" t="n">
        <v>-9.51992231947574</v>
      </c>
      <c r="H6490" s="5" t="n">
        <v>-43.322868347168</v>
      </c>
      <c r="I6490" s="5" t="n">
        <v>2</v>
      </c>
      <c r="J6490" s="5"/>
      <c r="K6490" s="5" t="n">
        <v>1</v>
      </c>
      <c r="L6490" s="5" t="e">
        <f aca="false" t="array" ref="L6490:L6490">K6490*#REF!+J6490*#REF!+(ifs(I6490=1,#REF!,I6490=2,#REF!,I6490=3,#REF!,I6490=4,#REF!,I6490=5,#REF!,I6490=6,#REF!,I6490=7,#REF!,I6490=8,#REF!,I6490=9,#REF!,I6490=10,#REF!,I6490=11,#REF!,I6490=12,#REF!,I6490=13,#REF!,I6490=14,#REF!,I6490=15,#REF!,I6490=16,#REF!))</f>
        <v>#REF!</v>
      </c>
      <c r="M6490" s="5" t="e">
        <f aca="false" t="array" ref="M6490:M6490">K6490*#REF!+J6490*#REF!+(ifs(I6490=1,#REF!,I6490=2,#REF!,I6490=3,#REF!,I6490=4,#REF!,I6490=5,#REF!,I6490=6,#REF!,I6490=7,#REF!,I6490=8,#REF!,I6490=9,#REF!,I6490=10,#REF!,I6490=11,#REF!,I6490=12,#REF!,I6490=13,#REF!,I6490=14,#REF!,I6490=15,#REF!,I6490=16,#REF!))</f>
        <v>#REF!</v>
      </c>
      <c r="N6490" s="8" t="e">
        <f aca="false">L6490+M6490</f>
        <v>#REF!</v>
      </c>
      <c r="O6490" s="8" t="e">
        <f aca="false">#REF!</f>
        <v>#REF!</v>
      </c>
      <c r="P6490" s="9"/>
    </row>
    <row r="6491" customFormat="false" ht="14.25" hidden="false" customHeight="true" outlineLevel="0" collapsed="false">
      <c r="A6491" s="5" t="n">
        <v>3</v>
      </c>
      <c r="B6491" s="5" t="s">
        <v>12949</v>
      </c>
      <c r="C6491" s="6" t="s">
        <v>12950</v>
      </c>
      <c r="D6491" s="5" t="n">
        <v>29019362</v>
      </c>
      <c r="E6491" s="7" t="s">
        <v>13015</v>
      </c>
      <c r="F6491" s="7" t="s">
        <v>13016</v>
      </c>
      <c r="G6491" s="5" t="n">
        <v>-9.45079864372424</v>
      </c>
      <c r="H6491" s="5" t="n">
        <v>-43.1888008117676</v>
      </c>
      <c r="I6491" s="5" t="n">
        <v>1</v>
      </c>
      <c r="J6491" s="5"/>
      <c r="K6491" s="5" t="n">
        <v>1</v>
      </c>
      <c r="L6491" s="5" t="e">
        <f aca="false" t="array" ref="L6491:L6491">K6491*#REF!+J6491*#REF!+(ifs(I6491=1,#REF!,I6491=2,#REF!,I6491=3,#REF!,I6491=4,#REF!,I6491=5,#REF!,I6491=6,#REF!,I6491=7,#REF!,I6491=8,#REF!,I6491=9,#REF!,I6491=10,#REF!,I6491=11,#REF!,I6491=12,#REF!,I6491=13,#REF!,I6491=14,#REF!,I6491=15,#REF!,I6491=16,#REF!))</f>
        <v>#REF!</v>
      </c>
      <c r="M6491" s="5" t="e">
        <f aca="false" t="array" ref="M6491:M6491">K6491*#REF!+J6491*#REF!+(ifs(I6491=1,#REF!,I6491=2,#REF!,I6491=3,#REF!,I6491=4,#REF!,I6491=5,#REF!,I6491=6,#REF!,I6491=7,#REF!,I6491=8,#REF!,I6491=9,#REF!,I6491=10,#REF!,I6491=11,#REF!,I6491=12,#REF!,I6491=13,#REF!,I6491=14,#REF!,I6491=15,#REF!,I6491=16,#REF!))</f>
        <v>#REF!</v>
      </c>
      <c r="N6491" s="8" t="e">
        <f aca="false">L6491+M6491</f>
        <v>#REF!</v>
      </c>
      <c r="O6491" s="8" t="e">
        <f aca="false">#REF!</f>
        <v>#REF!</v>
      </c>
      <c r="P6491" s="9"/>
    </row>
    <row r="6492" customFormat="false" ht="14.25" hidden="false" customHeight="true" outlineLevel="0" collapsed="false">
      <c r="A6492" s="5" t="n">
        <v>3</v>
      </c>
      <c r="B6492" s="5" t="s">
        <v>12949</v>
      </c>
      <c r="C6492" s="6" t="s">
        <v>12950</v>
      </c>
      <c r="D6492" s="5" t="n">
        <v>29019419</v>
      </c>
      <c r="E6492" s="7" t="s">
        <v>13017</v>
      </c>
      <c r="F6492" s="7" t="s">
        <v>13018</v>
      </c>
      <c r="G6492" s="5" t="n">
        <v>-9.47210725032497</v>
      </c>
      <c r="H6492" s="5" t="n">
        <v>-43.4035491943359</v>
      </c>
      <c r="I6492" s="5" t="n">
        <v>5</v>
      </c>
      <c r="J6492" s="5"/>
      <c r="K6492" s="5" t="n">
        <v>1</v>
      </c>
      <c r="L6492" s="5" t="e">
        <f aca="false" t="array" ref="L6492:L6492">K6492*#REF!+J6492*#REF!+(ifs(I6492=1,#REF!,I6492=2,#REF!,I6492=3,#REF!,I6492=4,#REF!,I6492=5,#REF!,I6492=6,#REF!,I6492=7,#REF!,I6492=8,#REF!,I6492=9,#REF!,I6492=10,#REF!,I6492=11,#REF!,I6492=12,#REF!,I6492=13,#REF!,I6492=14,#REF!,I6492=15,#REF!,I6492=16,#REF!))</f>
        <v>#REF!</v>
      </c>
      <c r="M6492" s="5" t="e">
        <f aca="false" t="array" ref="M6492:M6492">K6492*#REF!+J6492*#REF!+(ifs(I6492=1,#REF!,I6492=2,#REF!,I6492=3,#REF!,I6492=4,#REF!,I6492=5,#REF!,I6492=6,#REF!,I6492=7,#REF!,I6492=8,#REF!,I6492=9,#REF!,I6492=10,#REF!,I6492=11,#REF!,I6492=12,#REF!,I6492=13,#REF!,I6492=14,#REF!,I6492=15,#REF!,I6492=16,#REF!))</f>
        <v>#REF!</v>
      </c>
      <c r="N6492" s="8" t="e">
        <f aca="false">L6492+M6492</f>
        <v>#REF!</v>
      </c>
      <c r="O6492" s="8" t="e">
        <f aca="false">#REF!</f>
        <v>#REF!</v>
      </c>
      <c r="P6492" s="9"/>
    </row>
    <row r="6493" customFormat="false" ht="14.25" hidden="false" customHeight="true" outlineLevel="0" collapsed="false">
      <c r="A6493" s="5" t="n">
        <v>3</v>
      </c>
      <c r="B6493" s="5" t="s">
        <v>12949</v>
      </c>
      <c r="C6493" s="6" t="s">
        <v>12950</v>
      </c>
      <c r="D6493" s="5" t="n">
        <v>29019443</v>
      </c>
      <c r="E6493" s="7" t="s">
        <v>13019</v>
      </c>
      <c r="F6493" s="7" t="s">
        <v>13020</v>
      </c>
      <c r="G6493" s="5" t="n">
        <v>-9.427236</v>
      </c>
      <c r="H6493" s="5" t="n">
        <v>-43.418133</v>
      </c>
      <c r="I6493" s="5" t="n">
        <v>1</v>
      </c>
      <c r="J6493" s="5"/>
      <c r="K6493" s="5" t="n">
        <v>1</v>
      </c>
      <c r="L6493" s="5" t="e">
        <f aca="false" t="array" ref="L6493:L6493">K6493*#REF!+J6493*#REF!+(ifs(I6493=1,#REF!,I6493=2,#REF!,I6493=3,#REF!,I6493=4,#REF!,I6493=5,#REF!,I6493=6,#REF!,I6493=7,#REF!,I6493=8,#REF!,I6493=9,#REF!,I6493=10,#REF!,I6493=11,#REF!,I6493=12,#REF!,I6493=13,#REF!,I6493=14,#REF!,I6493=15,#REF!,I6493=16,#REF!))</f>
        <v>#REF!</v>
      </c>
      <c r="M6493" s="5" t="e">
        <f aca="false" t="array" ref="M6493:M6493">K6493*#REF!+J6493*#REF!+(ifs(I6493=1,#REF!,I6493=2,#REF!,I6493=3,#REF!,I6493=4,#REF!,I6493=5,#REF!,I6493=6,#REF!,I6493=7,#REF!,I6493=8,#REF!,I6493=9,#REF!,I6493=10,#REF!,I6493=11,#REF!,I6493=12,#REF!,I6493=13,#REF!,I6493=14,#REF!,I6493=15,#REF!,I6493=16,#REF!))</f>
        <v>#REF!</v>
      </c>
      <c r="N6493" s="8" t="e">
        <f aca="false">L6493+M6493</f>
        <v>#REF!</v>
      </c>
      <c r="O6493" s="8" t="e">
        <f aca="false">#REF!</f>
        <v>#REF!</v>
      </c>
      <c r="P6493" s="9"/>
    </row>
    <row r="6494" customFormat="false" ht="14.25" hidden="false" customHeight="true" outlineLevel="0" collapsed="false">
      <c r="A6494" s="5" t="n">
        <v>3</v>
      </c>
      <c r="B6494" s="5" t="s">
        <v>12949</v>
      </c>
      <c r="C6494" s="6" t="s">
        <v>12950</v>
      </c>
      <c r="D6494" s="5" t="n">
        <v>29019478</v>
      </c>
      <c r="E6494" s="7" t="s">
        <v>899</v>
      </c>
      <c r="F6494" s="7" t="s">
        <v>13021</v>
      </c>
      <c r="G6494" s="5" t="n">
        <v>-9.50163779401058</v>
      </c>
      <c r="H6494" s="5" t="n">
        <v>-43.0541324615479</v>
      </c>
      <c r="I6494" s="5" t="n">
        <v>1</v>
      </c>
      <c r="J6494" s="5"/>
      <c r="K6494" s="5" t="n">
        <v>1</v>
      </c>
      <c r="L6494" s="5" t="e">
        <f aca="false" t="array" ref="L6494:L6494">K6494*#REF!+J6494*#REF!+(ifs(I6494=1,#REF!,I6494=2,#REF!,I6494=3,#REF!,I6494=4,#REF!,I6494=5,#REF!,I6494=6,#REF!,I6494=7,#REF!,I6494=8,#REF!,I6494=9,#REF!,I6494=10,#REF!,I6494=11,#REF!,I6494=12,#REF!,I6494=13,#REF!,I6494=14,#REF!,I6494=15,#REF!,I6494=16,#REF!))</f>
        <v>#REF!</v>
      </c>
      <c r="M6494" s="5" t="e">
        <f aca="false" t="array" ref="M6494:M6494">K6494*#REF!+J6494*#REF!+(ifs(I6494=1,#REF!,I6494=2,#REF!,I6494=3,#REF!,I6494=4,#REF!,I6494=5,#REF!,I6494=6,#REF!,I6494=7,#REF!,I6494=8,#REF!,I6494=9,#REF!,I6494=10,#REF!,I6494=11,#REF!,I6494=12,#REF!,I6494=13,#REF!,I6494=14,#REF!,I6494=15,#REF!,I6494=16,#REF!))</f>
        <v>#REF!</v>
      </c>
      <c r="N6494" s="8" t="e">
        <f aca="false">L6494+M6494</f>
        <v>#REF!</v>
      </c>
      <c r="O6494" s="8" t="e">
        <f aca="false">#REF!</f>
        <v>#REF!</v>
      </c>
      <c r="P6494" s="9"/>
    </row>
    <row r="6495" customFormat="false" ht="14.25" hidden="false" customHeight="true" outlineLevel="0" collapsed="false">
      <c r="A6495" s="5" t="n">
        <v>3</v>
      </c>
      <c r="B6495" s="5" t="s">
        <v>12949</v>
      </c>
      <c r="C6495" s="6" t="s">
        <v>13022</v>
      </c>
      <c r="D6495" s="5" t="n">
        <v>29023289</v>
      </c>
      <c r="E6495" s="7" t="s">
        <v>13023</v>
      </c>
      <c r="F6495" s="7" t="s">
        <v>13024</v>
      </c>
      <c r="G6495" s="5" t="n">
        <v>-9.62338722077151</v>
      </c>
      <c r="H6495" s="5" t="n">
        <v>-39.781494140625</v>
      </c>
      <c r="I6495" s="5" t="n">
        <v>9</v>
      </c>
      <c r="J6495" s="5"/>
      <c r="K6495" s="5" t="n">
        <v>1</v>
      </c>
      <c r="L6495" s="5" t="e">
        <f aca="false" t="array" ref="L6495:L6495">K6495*#REF!+J6495*#REF!+(ifs(I6495=1,#REF!,I6495=2,#REF!,I6495=3,#REF!,I6495=4,#REF!,I6495=5,#REF!,I6495=6,#REF!,I6495=7,#REF!,I6495=8,#REF!,I6495=9,#REF!,I6495=10,#REF!,I6495=11,#REF!,I6495=12,#REF!,I6495=13,#REF!,I6495=14,#REF!,I6495=15,#REF!,I6495=16,#REF!))</f>
        <v>#REF!</v>
      </c>
      <c r="M6495" s="5" t="e">
        <f aca="false" t="array" ref="M6495:M6495">K6495*#REF!+J6495*#REF!+(ifs(I6495=1,#REF!,I6495=2,#REF!,I6495=3,#REF!,I6495=4,#REF!,I6495=5,#REF!,I6495=6,#REF!,I6495=7,#REF!,I6495=8,#REF!,I6495=9,#REF!,I6495=10,#REF!,I6495=11,#REF!,I6495=12,#REF!,I6495=13,#REF!,I6495=14,#REF!,I6495=15,#REF!,I6495=16,#REF!))</f>
        <v>#REF!</v>
      </c>
      <c r="N6495" s="8" t="e">
        <f aca="false">L6495+M6495</f>
        <v>#REF!</v>
      </c>
      <c r="O6495" s="8" t="e">
        <f aca="false">#REF!</f>
        <v>#REF!</v>
      </c>
      <c r="P6495" s="9"/>
    </row>
    <row r="6496" customFormat="false" ht="14.25" hidden="false" customHeight="true" outlineLevel="0" collapsed="false">
      <c r="A6496" s="5" t="n">
        <v>3</v>
      </c>
      <c r="B6496" s="5" t="s">
        <v>12949</v>
      </c>
      <c r="C6496" s="6" t="s">
        <v>13022</v>
      </c>
      <c r="D6496" s="5" t="n">
        <v>29023408</v>
      </c>
      <c r="E6496" s="7" t="s">
        <v>13025</v>
      </c>
      <c r="F6496" s="7" t="s">
        <v>13026</v>
      </c>
      <c r="G6496" s="5" t="n">
        <v>-8.805405</v>
      </c>
      <c r="H6496" s="5" t="n">
        <v>-39.754993</v>
      </c>
      <c r="I6496" s="5" t="n">
        <v>6</v>
      </c>
      <c r="J6496" s="5"/>
      <c r="K6496" s="5" t="n">
        <v>1</v>
      </c>
      <c r="L6496" s="5" t="e">
        <f aca="false" t="array" ref="L6496:L6496">K6496*#REF!+J6496*#REF!+(ifs(I6496=1,#REF!,I6496=2,#REF!,I6496=3,#REF!,I6496=4,#REF!,I6496=5,#REF!,I6496=6,#REF!,I6496=7,#REF!,I6496=8,#REF!,I6496=9,#REF!,I6496=10,#REF!,I6496=11,#REF!,I6496=12,#REF!,I6496=13,#REF!,I6496=14,#REF!,I6496=15,#REF!,I6496=16,#REF!))</f>
        <v>#REF!</v>
      </c>
      <c r="M6496" s="5" t="e">
        <f aca="false" t="array" ref="M6496:M6496">K6496*#REF!+J6496*#REF!+(ifs(I6496=1,#REF!,I6496=2,#REF!,I6496=3,#REF!,I6496=4,#REF!,I6496=5,#REF!,I6496=6,#REF!,I6496=7,#REF!,I6496=8,#REF!,I6496=9,#REF!,I6496=10,#REF!,I6496=11,#REF!,I6496=12,#REF!,I6496=13,#REF!,I6496=14,#REF!,I6496=15,#REF!,I6496=16,#REF!))</f>
        <v>#REF!</v>
      </c>
      <c r="N6496" s="8" t="e">
        <f aca="false">L6496+M6496</f>
        <v>#REF!</v>
      </c>
      <c r="O6496" s="8" t="e">
        <f aca="false">#REF!</f>
        <v>#REF!</v>
      </c>
      <c r="P6496" s="9"/>
    </row>
    <row r="6497" customFormat="false" ht="14.25" hidden="false" customHeight="true" outlineLevel="0" collapsed="false">
      <c r="A6497" s="5" t="n">
        <v>3</v>
      </c>
      <c r="B6497" s="5" t="s">
        <v>12949</v>
      </c>
      <c r="C6497" s="6" t="s">
        <v>13027</v>
      </c>
      <c r="D6497" s="5" t="n">
        <v>29023564</v>
      </c>
      <c r="E6497" s="7" t="s">
        <v>13028</v>
      </c>
      <c r="F6497" s="7" t="s">
        <v>13029</v>
      </c>
      <c r="G6497" s="5" t="n">
        <v>-8.713285</v>
      </c>
      <c r="H6497" s="5" t="n">
        <v>-39.4284</v>
      </c>
      <c r="I6497" s="5" t="n">
        <v>3</v>
      </c>
      <c r="J6497" s="5"/>
      <c r="K6497" s="5" t="n">
        <v>1</v>
      </c>
      <c r="L6497" s="5" t="e">
        <f aca="false" t="array" ref="L6497:L6497">K6497*#REF!+J6497*#REF!+(ifs(I6497=1,#REF!,I6497=2,#REF!,I6497=3,#REF!,I6497=4,#REF!,I6497=5,#REF!,I6497=6,#REF!,I6497=7,#REF!,I6497=8,#REF!,I6497=9,#REF!,I6497=10,#REF!,I6497=11,#REF!,I6497=12,#REF!,I6497=13,#REF!,I6497=14,#REF!,I6497=15,#REF!,I6497=16,#REF!))</f>
        <v>#REF!</v>
      </c>
      <c r="M6497" s="5" t="e">
        <f aca="false" t="array" ref="M6497:M6497">K6497*#REF!+J6497*#REF!+(ifs(I6497=1,#REF!,I6497=2,#REF!,I6497=3,#REF!,I6497=4,#REF!,I6497=5,#REF!,I6497=6,#REF!,I6497=7,#REF!,I6497=8,#REF!,I6497=9,#REF!,I6497=10,#REF!,I6497=11,#REF!,I6497=12,#REF!,I6497=13,#REF!,I6497=14,#REF!,I6497=15,#REF!,I6497=16,#REF!))</f>
        <v>#REF!</v>
      </c>
      <c r="N6497" s="8" t="e">
        <f aca="false">L6497+M6497</f>
        <v>#REF!</v>
      </c>
      <c r="O6497" s="8" t="e">
        <f aca="false">#REF!</f>
        <v>#REF!</v>
      </c>
      <c r="P6497" s="9"/>
    </row>
    <row r="6498" customFormat="false" ht="14.25" hidden="false" customHeight="true" outlineLevel="0" collapsed="false">
      <c r="A6498" s="5" t="n">
        <v>3</v>
      </c>
      <c r="B6498" s="5" t="s">
        <v>12949</v>
      </c>
      <c r="C6498" s="6" t="s">
        <v>13022</v>
      </c>
      <c r="D6498" s="5" t="n">
        <v>29023629</v>
      </c>
      <c r="E6498" s="7" t="s">
        <v>1075</v>
      </c>
      <c r="F6498" s="7" t="s">
        <v>13030</v>
      </c>
      <c r="G6498" s="5" t="n">
        <v>-8.569002</v>
      </c>
      <c r="H6498" s="5" t="n">
        <v>-39.4549</v>
      </c>
      <c r="I6498" s="5" t="n">
        <v>2</v>
      </c>
      <c r="J6498" s="5"/>
      <c r="K6498" s="5" t="n">
        <v>1</v>
      </c>
      <c r="L6498" s="5" t="e">
        <f aca="false" t="array" ref="L6498:L6498">K6498*#REF!+J6498*#REF!+(ifs(I6498=1,#REF!,I6498=2,#REF!,I6498=3,#REF!,I6498=4,#REF!,I6498=5,#REF!,I6498=6,#REF!,I6498=7,#REF!,I6498=8,#REF!,I6498=9,#REF!,I6498=10,#REF!,I6498=11,#REF!,I6498=12,#REF!,I6498=13,#REF!,I6498=14,#REF!,I6498=15,#REF!,I6498=16,#REF!))</f>
        <v>#REF!</v>
      </c>
      <c r="M6498" s="5" t="e">
        <f aca="false" t="array" ref="M6498:M6498">K6498*#REF!+J6498*#REF!+(ifs(I6498=1,#REF!,I6498=2,#REF!,I6498=3,#REF!,I6498=4,#REF!,I6498=5,#REF!,I6498=6,#REF!,I6498=7,#REF!,I6498=8,#REF!,I6498=9,#REF!,I6498=10,#REF!,I6498=11,#REF!,I6498=12,#REF!,I6498=13,#REF!,I6498=14,#REF!,I6498=15,#REF!,I6498=16,#REF!))</f>
        <v>#REF!</v>
      </c>
      <c r="N6498" s="8" t="e">
        <f aca="false">L6498+M6498</f>
        <v>#REF!</v>
      </c>
      <c r="O6498" s="8" t="e">
        <f aca="false">#REF!</f>
        <v>#REF!</v>
      </c>
      <c r="P6498" s="9"/>
    </row>
    <row r="6499" customFormat="false" ht="14.25" hidden="false" customHeight="true" outlineLevel="0" collapsed="false">
      <c r="A6499" s="5" t="n">
        <v>3</v>
      </c>
      <c r="B6499" s="5" t="s">
        <v>12949</v>
      </c>
      <c r="C6499" s="6" t="s">
        <v>13022</v>
      </c>
      <c r="D6499" s="5" t="n">
        <v>29023637</v>
      </c>
      <c r="E6499" s="7" t="s">
        <v>13031</v>
      </c>
      <c r="F6499" s="7" t="s">
        <v>13032</v>
      </c>
      <c r="G6499" s="5" t="n">
        <v>-9.665703</v>
      </c>
      <c r="H6499" s="5" t="n">
        <v>-39.776737</v>
      </c>
      <c r="I6499" s="5" t="n">
        <v>7</v>
      </c>
      <c r="J6499" s="5"/>
      <c r="K6499" s="5" t="n">
        <v>1</v>
      </c>
      <c r="L6499" s="5" t="e">
        <f aca="false" t="array" ref="L6499:L6499">K6499*#REF!+J6499*#REF!+(ifs(I6499=1,#REF!,I6499=2,#REF!,I6499=3,#REF!,I6499=4,#REF!,I6499=5,#REF!,I6499=6,#REF!,I6499=7,#REF!,I6499=8,#REF!,I6499=9,#REF!,I6499=10,#REF!,I6499=11,#REF!,I6499=12,#REF!,I6499=13,#REF!,I6499=14,#REF!,I6499=15,#REF!,I6499=16,#REF!))</f>
        <v>#REF!</v>
      </c>
      <c r="M6499" s="5" t="e">
        <f aca="false" t="array" ref="M6499:M6499">K6499*#REF!+J6499*#REF!+(ifs(I6499=1,#REF!,I6499=2,#REF!,I6499=3,#REF!,I6499=4,#REF!,I6499=5,#REF!,I6499=6,#REF!,I6499=7,#REF!,I6499=8,#REF!,I6499=9,#REF!,I6499=10,#REF!,I6499=11,#REF!,I6499=12,#REF!,I6499=13,#REF!,I6499=14,#REF!,I6499=15,#REF!,I6499=16,#REF!))</f>
        <v>#REF!</v>
      </c>
      <c r="N6499" s="8" t="e">
        <f aca="false">L6499+M6499</f>
        <v>#REF!</v>
      </c>
      <c r="O6499" s="8" t="e">
        <f aca="false">#REF!</f>
        <v>#REF!</v>
      </c>
      <c r="P6499" s="9"/>
    </row>
    <row r="6500" customFormat="false" ht="14.25" hidden="false" customHeight="true" outlineLevel="0" collapsed="false">
      <c r="A6500" s="5" t="n">
        <v>3</v>
      </c>
      <c r="B6500" s="5" t="s">
        <v>12949</v>
      </c>
      <c r="C6500" s="6" t="s">
        <v>13022</v>
      </c>
      <c r="D6500" s="5" t="n">
        <v>29023769</v>
      </c>
      <c r="E6500" s="7" t="s">
        <v>13033</v>
      </c>
      <c r="F6500" s="7" t="s">
        <v>13034</v>
      </c>
      <c r="G6500" s="5" t="n">
        <v>-9.455718</v>
      </c>
      <c r="H6500" s="5" t="n">
        <v>-39.687767</v>
      </c>
      <c r="I6500" s="5" t="n">
        <v>5</v>
      </c>
      <c r="J6500" s="5"/>
      <c r="K6500" s="5" t="n">
        <v>1</v>
      </c>
      <c r="L6500" s="5" t="e">
        <f aca="false" t="array" ref="L6500:L6500">K6500*#REF!+J6500*#REF!+(ifs(I6500=1,#REF!,I6500=2,#REF!,I6500=3,#REF!,I6500=4,#REF!,I6500=5,#REF!,I6500=6,#REF!,I6500=7,#REF!,I6500=8,#REF!,I6500=9,#REF!,I6500=10,#REF!,I6500=11,#REF!,I6500=12,#REF!,I6500=13,#REF!,I6500=14,#REF!,I6500=15,#REF!,I6500=16,#REF!))</f>
        <v>#REF!</v>
      </c>
      <c r="M6500" s="5" t="e">
        <f aca="false" t="array" ref="M6500:M6500">K6500*#REF!+J6500*#REF!+(ifs(I6500=1,#REF!,I6500=2,#REF!,I6500=3,#REF!,I6500=4,#REF!,I6500=5,#REF!,I6500=6,#REF!,I6500=7,#REF!,I6500=8,#REF!,I6500=9,#REF!,I6500=10,#REF!,I6500=11,#REF!,I6500=12,#REF!,I6500=13,#REF!,I6500=14,#REF!,I6500=15,#REF!,I6500=16,#REF!))</f>
        <v>#REF!</v>
      </c>
      <c r="N6500" s="8" t="e">
        <f aca="false">L6500+M6500</f>
        <v>#REF!</v>
      </c>
      <c r="O6500" s="8" t="e">
        <f aca="false">#REF!</f>
        <v>#REF!</v>
      </c>
      <c r="P6500" s="9"/>
    </row>
    <row r="6501" customFormat="false" ht="14.25" hidden="false" customHeight="true" outlineLevel="0" collapsed="false">
      <c r="A6501" s="5" t="n">
        <v>3</v>
      </c>
      <c r="B6501" s="5" t="s">
        <v>12949</v>
      </c>
      <c r="C6501" s="6" t="s">
        <v>13022</v>
      </c>
      <c r="D6501" s="5" t="n">
        <v>29023955</v>
      </c>
      <c r="E6501" s="7" t="s">
        <v>13035</v>
      </c>
      <c r="F6501" s="7" t="s">
        <v>13036</v>
      </c>
      <c r="G6501" s="5" t="n">
        <v>-9.406284</v>
      </c>
      <c r="H6501" s="5" t="n">
        <v>-39.47126</v>
      </c>
      <c r="I6501" s="5" t="n">
        <v>8</v>
      </c>
      <c r="J6501" s="5"/>
      <c r="K6501" s="5" t="n">
        <v>1</v>
      </c>
      <c r="L6501" s="5" t="e">
        <f aca="false" t="array" ref="L6501:L6501">K6501*#REF!+J6501*#REF!+(ifs(I6501=1,#REF!,I6501=2,#REF!,I6501=3,#REF!,I6501=4,#REF!,I6501=5,#REF!,I6501=6,#REF!,I6501=7,#REF!,I6501=8,#REF!,I6501=9,#REF!,I6501=10,#REF!,I6501=11,#REF!,I6501=12,#REF!,I6501=13,#REF!,I6501=14,#REF!,I6501=15,#REF!,I6501=16,#REF!))</f>
        <v>#REF!</v>
      </c>
      <c r="M6501" s="5" t="e">
        <f aca="false" t="array" ref="M6501:M6501">K6501*#REF!+J6501*#REF!+(ifs(I6501=1,#REF!,I6501=2,#REF!,I6501=3,#REF!,I6501=4,#REF!,I6501=5,#REF!,I6501=6,#REF!,I6501=7,#REF!,I6501=8,#REF!,I6501=9,#REF!,I6501=10,#REF!,I6501=11,#REF!,I6501=12,#REF!,I6501=13,#REF!,I6501=14,#REF!,I6501=15,#REF!,I6501=16,#REF!))</f>
        <v>#REF!</v>
      </c>
      <c r="N6501" s="8" t="e">
        <f aca="false">L6501+M6501</f>
        <v>#REF!</v>
      </c>
      <c r="O6501" s="8" t="e">
        <f aca="false">#REF!</f>
        <v>#REF!</v>
      </c>
      <c r="P6501" s="9"/>
    </row>
    <row r="6502" customFormat="false" ht="14.25" hidden="false" customHeight="true" outlineLevel="0" collapsed="false">
      <c r="A6502" s="5" t="n">
        <v>3</v>
      </c>
      <c r="B6502" s="5" t="s">
        <v>12949</v>
      </c>
      <c r="C6502" s="6" t="s">
        <v>13022</v>
      </c>
      <c r="D6502" s="5" t="n">
        <v>29024170</v>
      </c>
      <c r="E6502" s="7" t="s">
        <v>13037</v>
      </c>
      <c r="F6502" s="7" t="s">
        <v>13038</v>
      </c>
      <c r="G6502" s="5" t="n">
        <v>-9.044902</v>
      </c>
      <c r="H6502" s="5" t="n">
        <v>-39.783337</v>
      </c>
      <c r="I6502" s="5" t="n">
        <v>3</v>
      </c>
      <c r="J6502" s="5"/>
      <c r="K6502" s="5" t="n">
        <v>1</v>
      </c>
      <c r="L6502" s="5" t="e">
        <f aca="false" t="array" ref="L6502:L6502">K6502*#REF!+J6502*#REF!+(ifs(I6502=1,#REF!,I6502=2,#REF!,I6502=3,#REF!,I6502=4,#REF!,I6502=5,#REF!,I6502=6,#REF!,I6502=7,#REF!,I6502=8,#REF!,I6502=9,#REF!,I6502=10,#REF!,I6502=11,#REF!,I6502=12,#REF!,I6502=13,#REF!,I6502=14,#REF!,I6502=15,#REF!,I6502=16,#REF!))</f>
        <v>#REF!</v>
      </c>
      <c r="M6502" s="5" t="e">
        <f aca="false" t="array" ref="M6502:M6502">K6502*#REF!+J6502*#REF!+(ifs(I6502=1,#REF!,I6502=2,#REF!,I6502=3,#REF!,I6502=4,#REF!,I6502=5,#REF!,I6502=6,#REF!,I6502=7,#REF!,I6502=8,#REF!,I6502=9,#REF!,I6502=10,#REF!,I6502=11,#REF!,I6502=12,#REF!,I6502=13,#REF!,I6502=14,#REF!,I6502=15,#REF!,I6502=16,#REF!))</f>
        <v>#REF!</v>
      </c>
      <c r="N6502" s="8" t="e">
        <f aca="false">L6502+M6502</f>
        <v>#REF!</v>
      </c>
      <c r="O6502" s="8" t="e">
        <f aca="false">#REF!</f>
        <v>#REF!</v>
      </c>
      <c r="P6502" s="9"/>
    </row>
    <row r="6503" customFormat="false" ht="14.25" hidden="false" customHeight="true" outlineLevel="0" collapsed="false">
      <c r="A6503" s="5" t="n">
        <v>3</v>
      </c>
      <c r="B6503" s="5" t="s">
        <v>12949</v>
      </c>
      <c r="C6503" s="6" t="s">
        <v>13022</v>
      </c>
      <c r="D6503" s="5" t="n">
        <v>29024226</v>
      </c>
      <c r="E6503" s="7" t="s">
        <v>3540</v>
      </c>
      <c r="F6503" s="7" t="s">
        <v>13039</v>
      </c>
      <c r="G6503" s="5" t="n">
        <v>-8.66219917243928</v>
      </c>
      <c r="H6503" s="5" t="n">
        <v>-39.6683569781284</v>
      </c>
      <c r="I6503" s="5" t="n">
        <v>2</v>
      </c>
      <c r="J6503" s="5"/>
      <c r="K6503" s="5" t="n">
        <v>1</v>
      </c>
      <c r="L6503" s="5" t="e">
        <f aca="false" t="array" ref="L6503:L6503">K6503*#REF!+J6503*#REF!+(ifs(I6503=1,#REF!,I6503=2,#REF!,I6503=3,#REF!,I6503=4,#REF!,I6503=5,#REF!,I6503=6,#REF!,I6503=7,#REF!,I6503=8,#REF!,I6503=9,#REF!,I6503=10,#REF!,I6503=11,#REF!,I6503=12,#REF!,I6503=13,#REF!,I6503=14,#REF!,I6503=15,#REF!,I6503=16,#REF!))</f>
        <v>#REF!</v>
      </c>
      <c r="M6503" s="5" t="e">
        <f aca="false" t="array" ref="M6503:M6503">K6503*#REF!+J6503*#REF!+(ifs(I6503=1,#REF!,I6503=2,#REF!,I6503=3,#REF!,I6503=4,#REF!,I6503=5,#REF!,I6503=6,#REF!,I6503=7,#REF!,I6503=8,#REF!,I6503=9,#REF!,I6503=10,#REF!,I6503=11,#REF!,I6503=12,#REF!,I6503=13,#REF!,I6503=14,#REF!,I6503=15,#REF!,I6503=16,#REF!))</f>
        <v>#REF!</v>
      </c>
      <c r="N6503" s="8" t="e">
        <f aca="false">L6503+M6503</f>
        <v>#REF!</v>
      </c>
      <c r="O6503" s="8" t="e">
        <f aca="false">#REF!</f>
        <v>#REF!</v>
      </c>
      <c r="P6503" s="9"/>
    </row>
    <row r="6504" customFormat="false" ht="14.25" hidden="false" customHeight="true" outlineLevel="0" collapsed="false">
      <c r="A6504" s="5" t="n">
        <v>3</v>
      </c>
      <c r="B6504" s="5" t="s">
        <v>12949</v>
      </c>
      <c r="C6504" s="6" t="s">
        <v>13022</v>
      </c>
      <c r="D6504" s="5" t="n">
        <v>29024242</v>
      </c>
      <c r="E6504" s="7" t="s">
        <v>1054</v>
      </c>
      <c r="F6504" s="7" t="s">
        <v>13040</v>
      </c>
      <c r="G6504" s="5" t="n">
        <v>-8.73899013802044</v>
      </c>
      <c r="H6504" s="5" t="n">
        <v>-39.6717166900635</v>
      </c>
      <c r="I6504" s="5" t="n">
        <v>2</v>
      </c>
      <c r="J6504" s="5"/>
      <c r="K6504" s="5" t="n">
        <v>1</v>
      </c>
      <c r="L6504" s="5" t="e">
        <f aca="false" t="array" ref="L6504:L6504">K6504*#REF!+J6504*#REF!+(ifs(I6504=1,#REF!,I6504=2,#REF!,I6504=3,#REF!,I6504=4,#REF!,I6504=5,#REF!,I6504=6,#REF!,I6504=7,#REF!,I6504=8,#REF!,I6504=9,#REF!,I6504=10,#REF!,I6504=11,#REF!,I6504=12,#REF!,I6504=13,#REF!,I6504=14,#REF!,I6504=15,#REF!,I6504=16,#REF!))</f>
        <v>#REF!</v>
      </c>
      <c r="M6504" s="5" t="e">
        <f aca="false" t="array" ref="M6504:M6504">K6504*#REF!+J6504*#REF!+(ifs(I6504=1,#REF!,I6504=2,#REF!,I6504=3,#REF!,I6504=4,#REF!,I6504=5,#REF!,I6504=6,#REF!,I6504=7,#REF!,I6504=8,#REF!,I6504=9,#REF!,I6504=10,#REF!,I6504=11,#REF!,I6504=12,#REF!,I6504=13,#REF!,I6504=14,#REF!,I6504=15,#REF!,I6504=16,#REF!))</f>
        <v>#REF!</v>
      </c>
      <c r="N6504" s="8" t="e">
        <f aca="false">L6504+M6504</f>
        <v>#REF!</v>
      </c>
      <c r="O6504" s="8" t="e">
        <f aca="false">#REF!</f>
        <v>#REF!</v>
      </c>
      <c r="P6504" s="9"/>
    </row>
    <row r="6505" customFormat="false" ht="14.25" hidden="false" customHeight="true" outlineLevel="0" collapsed="false">
      <c r="A6505" s="5" t="n">
        <v>3</v>
      </c>
      <c r="B6505" s="5" t="s">
        <v>12949</v>
      </c>
      <c r="C6505" s="6" t="s">
        <v>13022</v>
      </c>
      <c r="D6505" s="5" t="n">
        <v>29024269</v>
      </c>
      <c r="E6505" s="7" t="s">
        <v>13041</v>
      </c>
      <c r="F6505" s="7" t="s">
        <v>13042</v>
      </c>
      <c r="G6505" s="5" t="n">
        <v>-8.6986885987493</v>
      </c>
      <c r="H6505" s="5" t="n">
        <v>-39.6826493740082</v>
      </c>
      <c r="I6505" s="5" t="n">
        <v>11</v>
      </c>
      <c r="J6505" s="5"/>
      <c r="K6505" s="5" t="n">
        <v>1</v>
      </c>
      <c r="L6505" s="5" t="e">
        <f aca="false" t="array" ref="L6505:L6505">K6505*#REF!+J6505*#REF!+(ifs(I6505=1,#REF!,I6505=2,#REF!,I6505=3,#REF!,I6505=4,#REF!,I6505=5,#REF!,I6505=6,#REF!,I6505=7,#REF!,I6505=8,#REF!,I6505=9,#REF!,I6505=10,#REF!,I6505=11,#REF!,I6505=12,#REF!,I6505=13,#REF!,I6505=14,#REF!,I6505=15,#REF!,I6505=16,#REF!))</f>
        <v>#REF!</v>
      </c>
      <c r="M6505" s="5" t="e">
        <f aca="false" t="array" ref="M6505:M6505">K6505*#REF!+J6505*#REF!+(ifs(I6505=1,#REF!,I6505=2,#REF!,I6505=3,#REF!,I6505=4,#REF!,I6505=5,#REF!,I6505=6,#REF!,I6505=7,#REF!,I6505=8,#REF!,I6505=9,#REF!,I6505=10,#REF!,I6505=11,#REF!,I6505=12,#REF!,I6505=13,#REF!,I6505=14,#REF!,I6505=15,#REF!,I6505=16,#REF!))</f>
        <v>#REF!</v>
      </c>
      <c r="N6505" s="8" t="e">
        <f aca="false">L6505+M6505</f>
        <v>#REF!</v>
      </c>
      <c r="O6505" s="8" t="e">
        <f aca="false">#REF!</f>
        <v>#REF!</v>
      </c>
      <c r="P6505" s="9"/>
    </row>
    <row r="6506" customFormat="false" ht="14.25" hidden="false" customHeight="true" outlineLevel="0" collapsed="false">
      <c r="A6506" s="5" t="n">
        <v>3</v>
      </c>
      <c r="B6506" s="5" t="s">
        <v>12949</v>
      </c>
      <c r="C6506" s="6" t="s">
        <v>13022</v>
      </c>
      <c r="D6506" s="5" t="n">
        <v>29024285</v>
      </c>
      <c r="E6506" s="7" t="s">
        <v>13043</v>
      </c>
      <c r="F6506" s="7" t="s">
        <v>13044</v>
      </c>
      <c r="G6506" s="5" t="n">
        <v>-8.569002</v>
      </c>
      <c r="H6506" s="5" t="n">
        <v>-39.4549</v>
      </c>
      <c r="I6506" s="5" t="n">
        <v>3</v>
      </c>
      <c r="J6506" s="5"/>
      <c r="K6506" s="5" t="n">
        <v>1</v>
      </c>
      <c r="L6506" s="5" t="e">
        <f aca="false" t="array" ref="L6506:L6506">K6506*#REF!+J6506*#REF!+(ifs(I6506=1,#REF!,I6506=2,#REF!,I6506=3,#REF!,I6506=4,#REF!,I6506=5,#REF!,I6506=6,#REF!,I6506=7,#REF!,I6506=8,#REF!,I6506=9,#REF!,I6506=10,#REF!,I6506=11,#REF!,I6506=12,#REF!,I6506=13,#REF!,I6506=14,#REF!,I6506=15,#REF!,I6506=16,#REF!))</f>
        <v>#REF!</v>
      </c>
      <c r="M6506" s="5" t="e">
        <f aca="false" t="array" ref="M6506:M6506">K6506*#REF!+J6506*#REF!+(ifs(I6506=1,#REF!,I6506=2,#REF!,I6506=3,#REF!,I6506=4,#REF!,I6506=5,#REF!,I6506=6,#REF!,I6506=7,#REF!,I6506=8,#REF!,I6506=9,#REF!,I6506=10,#REF!,I6506=11,#REF!,I6506=12,#REF!,I6506=13,#REF!,I6506=14,#REF!,I6506=15,#REF!,I6506=16,#REF!))</f>
        <v>#REF!</v>
      </c>
      <c r="N6506" s="8" t="e">
        <f aca="false">L6506+M6506</f>
        <v>#REF!</v>
      </c>
      <c r="O6506" s="8" t="e">
        <f aca="false">#REF!</f>
        <v>#REF!</v>
      </c>
      <c r="P6506" s="9"/>
    </row>
    <row r="6507" customFormat="false" ht="14.25" hidden="false" customHeight="true" outlineLevel="0" collapsed="false">
      <c r="A6507" s="5" t="n">
        <v>3</v>
      </c>
      <c r="B6507" s="5" t="s">
        <v>12949</v>
      </c>
      <c r="C6507" s="6" t="s">
        <v>13022</v>
      </c>
      <c r="D6507" s="5" t="n">
        <v>29024315</v>
      </c>
      <c r="E6507" s="7" t="s">
        <v>884</v>
      </c>
      <c r="F6507" s="7" t="s">
        <v>13045</v>
      </c>
      <c r="G6507" s="5" t="n">
        <v>-8.685646</v>
      </c>
      <c r="H6507" s="5" t="n">
        <v>-39.462677</v>
      </c>
      <c r="I6507" s="5" t="n">
        <v>3</v>
      </c>
      <c r="J6507" s="5"/>
      <c r="K6507" s="5" t="n">
        <v>1</v>
      </c>
      <c r="L6507" s="5" t="e">
        <f aca="false" t="array" ref="L6507:L6507">K6507*#REF!+J6507*#REF!+(ifs(I6507=1,#REF!,I6507=2,#REF!,I6507=3,#REF!,I6507=4,#REF!,I6507=5,#REF!,I6507=6,#REF!,I6507=7,#REF!,I6507=8,#REF!,I6507=9,#REF!,I6507=10,#REF!,I6507=11,#REF!,I6507=12,#REF!,I6507=13,#REF!,I6507=14,#REF!,I6507=15,#REF!,I6507=16,#REF!))</f>
        <v>#REF!</v>
      </c>
      <c r="M6507" s="5" t="e">
        <f aca="false" t="array" ref="M6507:M6507">K6507*#REF!+J6507*#REF!+(ifs(I6507=1,#REF!,I6507=2,#REF!,I6507=3,#REF!,I6507=4,#REF!,I6507=5,#REF!,I6507=6,#REF!,I6507=7,#REF!,I6507=8,#REF!,I6507=9,#REF!,I6507=10,#REF!,I6507=11,#REF!,I6507=12,#REF!,I6507=13,#REF!,I6507=14,#REF!,I6507=15,#REF!,I6507=16,#REF!))</f>
        <v>#REF!</v>
      </c>
      <c r="N6507" s="8" t="e">
        <f aca="false">L6507+M6507</f>
        <v>#REF!</v>
      </c>
      <c r="O6507" s="8" t="e">
        <f aca="false">#REF!</f>
        <v>#REF!</v>
      </c>
      <c r="P6507" s="9"/>
    </row>
    <row r="6508" customFormat="false" ht="14.25" hidden="false" customHeight="true" outlineLevel="0" collapsed="false">
      <c r="A6508" s="5" t="n">
        <v>3</v>
      </c>
      <c r="B6508" s="5" t="s">
        <v>12949</v>
      </c>
      <c r="C6508" s="6" t="s">
        <v>13022</v>
      </c>
      <c r="D6508" s="5" t="n">
        <v>29024331</v>
      </c>
      <c r="E6508" s="7" t="s">
        <v>13046</v>
      </c>
      <c r="F6508" s="7" t="s">
        <v>13047</v>
      </c>
      <c r="G6508" s="5" t="n">
        <v>-8.701204</v>
      </c>
      <c r="H6508" s="5" t="n">
        <v>-39.468365</v>
      </c>
      <c r="I6508" s="5" t="n">
        <v>11</v>
      </c>
      <c r="J6508" s="5"/>
      <c r="K6508" s="5" t="n">
        <v>1</v>
      </c>
      <c r="L6508" s="5" t="e">
        <f aca="false" t="array" ref="L6508:L6508">K6508*#REF!+J6508*#REF!+(ifs(I6508=1,#REF!,I6508=2,#REF!,I6508=3,#REF!,I6508=4,#REF!,I6508=5,#REF!,I6508=6,#REF!,I6508=7,#REF!,I6508=8,#REF!,I6508=9,#REF!,I6508=10,#REF!,I6508=11,#REF!,I6508=12,#REF!,I6508=13,#REF!,I6508=14,#REF!,I6508=15,#REF!,I6508=16,#REF!))</f>
        <v>#REF!</v>
      </c>
      <c r="M6508" s="5" t="e">
        <f aca="false" t="array" ref="M6508:M6508">K6508*#REF!+J6508*#REF!+(ifs(I6508=1,#REF!,I6508=2,#REF!,I6508=3,#REF!,I6508=4,#REF!,I6508=5,#REF!,I6508=6,#REF!,I6508=7,#REF!,I6508=8,#REF!,I6508=9,#REF!,I6508=10,#REF!,I6508=11,#REF!,I6508=12,#REF!,I6508=13,#REF!,I6508=14,#REF!,I6508=15,#REF!,I6508=16,#REF!))</f>
        <v>#REF!</v>
      </c>
      <c r="N6508" s="8" t="e">
        <f aca="false">L6508+M6508</f>
        <v>#REF!</v>
      </c>
      <c r="O6508" s="8" t="e">
        <f aca="false">#REF!</f>
        <v>#REF!</v>
      </c>
      <c r="P6508" s="9"/>
    </row>
    <row r="6509" customFormat="false" ht="14.25" hidden="false" customHeight="true" outlineLevel="0" collapsed="false">
      <c r="A6509" s="5" t="n">
        <v>3</v>
      </c>
      <c r="B6509" s="5" t="s">
        <v>12949</v>
      </c>
      <c r="C6509" s="6" t="s">
        <v>13022</v>
      </c>
      <c r="D6509" s="5" t="n">
        <v>29024390</v>
      </c>
      <c r="E6509" s="7" t="s">
        <v>13048</v>
      </c>
      <c r="F6509" s="7" t="s">
        <v>13049</v>
      </c>
      <c r="G6509" s="5" t="n">
        <v>-8.778069</v>
      </c>
      <c r="H6509" s="5" t="n">
        <v>-39.667076</v>
      </c>
      <c r="I6509" s="5" t="n">
        <v>5</v>
      </c>
      <c r="J6509" s="5"/>
      <c r="K6509" s="5" t="n">
        <v>1</v>
      </c>
      <c r="L6509" s="5" t="e">
        <f aca="false" t="array" ref="L6509:L6509">K6509*#REF!+J6509*#REF!+(ifs(I6509=1,#REF!,I6509=2,#REF!,I6509=3,#REF!,I6509=4,#REF!,I6509=5,#REF!,I6509=6,#REF!,I6509=7,#REF!,I6509=8,#REF!,I6509=9,#REF!,I6509=10,#REF!,I6509=11,#REF!,I6509=12,#REF!,I6509=13,#REF!,I6509=14,#REF!,I6509=15,#REF!,I6509=16,#REF!))</f>
        <v>#REF!</v>
      </c>
      <c r="M6509" s="5" t="e">
        <f aca="false" t="array" ref="M6509:M6509">K6509*#REF!+J6509*#REF!+(ifs(I6509=1,#REF!,I6509=2,#REF!,I6509=3,#REF!,I6509=4,#REF!,I6509=5,#REF!,I6509=6,#REF!,I6509=7,#REF!,I6509=8,#REF!,I6509=9,#REF!,I6509=10,#REF!,I6509=11,#REF!,I6509=12,#REF!,I6509=13,#REF!,I6509=14,#REF!,I6509=15,#REF!,I6509=16,#REF!))</f>
        <v>#REF!</v>
      </c>
      <c r="N6509" s="8" t="e">
        <f aca="false">L6509+M6509</f>
        <v>#REF!</v>
      </c>
      <c r="O6509" s="8" t="e">
        <f aca="false">#REF!</f>
        <v>#REF!</v>
      </c>
      <c r="P6509" s="9"/>
    </row>
    <row r="6510" customFormat="false" ht="14.25" hidden="false" customHeight="true" outlineLevel="0" collapsed="false">
      <c r="A6510" s="5" t="n">
        <v>3</v>
      </c>
      <c r="B6510" s="5" t="s">
        <v>12949</v>
      </c>
      <c r="C6510" s="6" t="s">
        <v>13022</v>
      </c>
      <c r="D6510" s="5" t="n">
        <v>29024404</v>
      </c>
      <c r="E6510" s="7" t="s">
        <v>13050</v>
      </c>
      <c r="F6510" s="7" t="s">
        <v>13051</v>
      </c>
      <c r="G6510" s="5" t="n">
        <v>-8.79132680125569</v>
      </c>
      <c r="H6510" s="5" t="n">
        <v>-39.6537780761719</v>
      </c>
      <c r="I6510" s="5" t="n">
        <v>8</v>
      </c>
      <c r="J6510" s="5"/>
      <c r="K6510" s="5" t="n">
        <v>1</v>
      </c>
      <c r="L6510" s="5" t="e">
        <f aca="false" t="array" ref="L6510:L6510">K6510*#REF!+J6510*#REF!+(ifs(I6510=1,#REF!,I6510=2,#REF!,I6510=3,#REF!,I6510=4,#REF!,I6510=5,#REF!,I6510=6,#REF!,I6510=7,#REF!,I6510=8,#REF!,I6510=9,#REF!,I6510=10,#REF!,I6510=11,#REF!,I6510=12,#REF!,I6510=13,#REF!,I6510=14,#REF!,I6510=15,#REF!,I6510=16,#REF!))</f>
        <v>#REF!</v>
      </c>
      <c r="M6510" s="5" t="e">
        <f aca="false" t="array" ref="M6510:M6510">K6510*#REF!+J6510*#REF!+(ifs(I6510=1,#REF!,I6510=2,#REF!,I6510=3,#REF!,I6510=4,#REF!,I6510=5,#REF!,I6510=6,#REF!,I6510=7,#REF!,I6510=8,#REF!,I6510=9,#REF!,I6510=10,#REF!,I6510=11,#REF!,I6510=12,#REF!,I6510=13,#REF!,I6510=14,#REF!,I6510=15,#REF!,I6510=16,#REF!))</f>
        <v>#REF!</v>
      </c>
      <c r="N6510" s="8" t="e">
        <f aca="false">L6510+M6510</f>
        <v>#REF!</v>
      </c>
      <c r="O6510" s="8" t="e">
        <f aca="false">#REF!</f>
        <v>#REF!</v>
      </c>
      <c r="P6510" s="9"/>
    </row>
    <row r="6511" customFormat="false" ht="14.25" hidden="false" customHeight="true" outlineLevel="0" collapsed="false">
      <c r="A6511" s="5" t="n">
        <v>3</v>
      </c>
      <c r="B6511" s="5" t="s">
        <v>12949</v>
      </c>
      <c r="C6511" s="6" t="s">
        <v>13052</v>
      </c>
      <c r="D6511" s="5" t="n">
        <v>29024501</v>
      </c>
      <c r="E6511" s="7" t="s">
        <v>13053</v>
      </c>
      <c r="F6511" s="7" t="s">
        <v>13054</v>
      </c>
      <c r="G6511" s="5" t="n">
        <v>-9.468914</v>
      </c>
      <c r="H6511" s="5" t="n">
        <v>-40.796825</v>
      </c>
      <c r="I6511" s="5" t="n">
        <v>15</v>
      </c>
      <c r="J6511" s="5" t="e">
        <f aca="false" t="array" ref="J6511:J6511">xlookup(D6511,'[1]fases 2-3-4sf'!$a:$a,'[1]fases 2-3-4sf'!$at:$at)</f>
        <v>#NAME?</v>
      </c>
      <c r="K6511" s="5" t="n">
        <v>1</v>
      </c>
      <c r="L6511" s="5" t="e">
        <f aca="false" t="array" ref="L6511:L6511">K6511*#REF!+J6511*#REF!+(ifs(I6511=1,#REF!,I6511=2,#REF!,I6511=3,#REF!,I6511=4,#REF!,I6511=5,#REF!,I6511=6,#REF!,I6511=7,#REF!,I6511=8,#REF!,I6511=9,#REF!,I6511=10,#REF!,I6511=11,#REF!,I6511=12,#REF!,I6511=13,#REF!,I6511=14,#REF!,I6511=15,#REF!,I6511=16,#REF!))</f>
        <v>#REF!</v>
      </c>
      <c r="M6511" s="5" t="e">
        <f aca="false" t="array" ref="M6511:M6511">K6511*#REF!+J6511*#REF!+(ifs(I6511=1,#REF!,I6511=2,#REF!,I6511=3,#REF!,I6511=4,#REF!,I6511=5,#REF!,I6511=6,#REF!,I6511=7,#REF!,I6511=8,#REF!,I6511=9,#REF!,I6511=10,#REF!,I6511=11,#REF!,I6511=12,#REF!,I6511=13,#REF!,I6511=14,#REF!,I6511=15,#REF!,I6511=16,#REF!))</f>
        <v>#REF!</v>
      </c>
      <c r="N6511" s="8" t="e">
        <f aca="false">L6511+M6511</f>
        <v>#REF!</v>
      </c>
      <c r="O6511" s="8" t="e">
        <f aca="false">#REF!</f>
        <v>#REF!</v>
      </c>
      <c r="P6511" s="9"/>
    </row>
    <row r="6512" customFormat="false" ht="14.25" hidden="false" customHeight="true" outlineLevel="0" collapsed="false">
      <c r="A6512" s="5" t="n">
        <v>3</v>
      </c>
      <c r="B6512" s="5" t="s">
        <v>12949</v>
      </c>
      <c r="C6512" s="6" t="s">
        <v>13055</v>
      </c>
      <c r="D6512" s="5" t="n">
        <v>29024650</v>
      </c>
      <c r="E6512" s="7" t="s">
        <v>13056</v>
      </c>
      <c r="F6512" s="7" t="s">
        <v>13057</v>
      </c>
      <c r="G6512" s="5" t="n">
        <v>-9.498221</v>
      </c>
      <c r="H6512" s="5" t="n">
        <v>-40.364773</v>
      </c>
      <c r="I6512" s="5" t="n">
        <v>5</v>
      </c>
      <c r="J6512" s="5"/>
      <c r="K6512" s="5" t="n">
        <v>1</v>
      </c>
      <c r="L6512" s="5" t="e">
        <f aca="false" t="array" ref="L6512:L6512">K6512*#REF!+J6512*#REF!+(ifs(I6512=1,#REF!,I6512=2,#REF!,I6512=3,#REF!,I6512=4,#REF!,I6512=5,#REF!,I6512=6,#REF!,I6512=7,#REF!,I6512=8,#REF!,I6512=9,#REF!,I6512=10,#REF!,I6512=11,#REF!,I6512=12,#REF!,I6512=13,#REF!,I6512=14,#REF!,I6512=15,#REF!,I6512=16,#REF!))</f>
        <v>#REF!</v>
      </c>
      <c r="M6512" s="5" t="e">
        <f aca="false" t="array" ref="M6512:M6512">K6512*#REF!+J6512*#REF!+(ifs(I6512=1,#REF!,I6512=2,#REF!,I6512=3,#REF!,I6512=4,#REF!,I6512=5,#REF!,I6512=6,#REF!,I6512=7,#REF!,I6512=8,#REF!,I6512=9,#REF!,I6512=10,#REF!,I6512=11,#REF!,I6512=12,#REF!,I6512=13,#REF!,I6512=14,#REF!,I6512=15,#REF!,I6512=16,#REF!))</f>
        <v>#REF!</v>
      </c>
      <c r="N6512" s="8" t="e">
        <f aca="false">L6512+M6512</f>
        <v>#REF!</v>
      </c>
      <c r="O6512" s="8" t="e">
        <f aca="false">#REF!</f>
        <v>#REF!</v>
      </c>
      <c r="P6512" s="9"/>
    </row>
    <row r="6513" customFormat="false" ht="14.25" hidden="false" customHeight="true" outlineLevel="0" collapsed="false">
      <c r="A6513" s="5" t="n">
        <v>3</v>
      </c>
      <c r="B6513" s="5" t="s">
        <v>12949</v>
      </c>
      <c r="C6513" s="6" t="s">
        <v>13055</v>
      </c>
      <c r="D6513" s="5" t="n">
        <v>29025222</v>
      </c>
      <c r="E6513" s="7" t="s">
        <v>13058</v>
      </c>
      <c r="F6513" s="7" t="s">
        <v>13059</v>
      </c>
      <c r="G6513" s="5" t="n">
        <v>-9.749652</v>
      </c>
      <c r="H6513" s="5" t="n">
        <v>-40.598843</v>
      </c>
      <c r="I6513" s="5" t="n">
        <v>5</v>
      </c>
      <c r="J6513" s="5"/>
      <c r="K6513" s="5" t="n">
        <v>1</v>
      </c>
      <c r="L6513" s="5" t="e">
        <f aca="false" t="array" ref="L6513:L6513">K6513*#REF!+J6513*#REF!+(ifs(I6513=1,#REF!,I6513=2,#REF!,I6513=3,#REF!,I6513=4,#REF!,I6513=5,#REF!,I6513=6,#REF!,I6513=7,#REF!,I6513=8,#REF!,I6513=9,#REF!,I6513=10,#REF!,I6513=11,#REF!,I6513=12,#REF!,I6513=13,#REF!,I6513=14,#REF!,I6513=15,#REF!,I6513=16,#REF!))</f>
        <v>#REF!</v>
      </c>
      <c r="M6513" s="5" t="e">
        <f aca="false" t="array" ref="M6513:M6513">K6513*#REF!+J6513*#REF!+(ifs(I6513=1,#REF!,I6513=2,#REF!,I6513=3,#REF!,I6513=4,#REF!,I6513=5,#REF!,I6513=6,#REF!,I6513=7,#REF!,I6513=8,#REF!,I6513=9,#REF!,I6513=10,#REF!,I6513=11,#REF!,I6513=12,#REF!,I6513=13,#REF!,I6513=14,#REF!,I6513=15,#REF!,I6513=16,#REF!))</f>
        <v>#REF!</v>
      </c>
      <c r="N6513" s="8" t="e">
        <f aca="false">L6513+M6513</f>
        <v>#REF!</v>
      </c>
      <c r="O6513" s="8" t="e">
        <f aca="false">#REF!</f>
        <v>#REF!</v>
      </c>
      <c r="P6513" s="9"/>
    </row>
    <row r="6514" customFormat="false" ht="14.25" hidden="false" customHeight="true" outlineLevel="0" collapsed="false">
      <c r="A6514" s="5" t="n">
        <v>3</v>
      </c>
      <c r="B6514" s="5" t="s">
        <v>12949</v>
      </c>
      <c r="C6514" s="6" t="s">
        <v>13055</v>
      </c>
      <c r="D6514" s="5" t="n">
        <v>29025230</v>
      </c>
      <c r="E6514" s="7" t="s">
        <v>13060</v>
      </c>
      <c r="F6514" s="7" t="s">
        <v>13061</v>
      </c>
      <c r="G6514" s="5" t="n">
        <v>-9.112705</v>
      </c>
      <c r="H6514" s="5" t="n">
        <v>-40.13229</v>
      </c>
      <c r="I6514" s="5" t="n">
        <v>5</v>
      </c>
      <c r="J6514" s="5"/>
      <c r="K6514" s="5" t="n">
        <v>1</v>
      </c>
      <c r="L6514" s="5" t="e">
        <f aca="false" t="array" ref="L6514:L6514">K6514*#REF!+J6514*#REF!+(ifs(I6514=1,#REF!,I6514=2,#REF!,I6514=3,#REF!,I6514=4,#REF!,I6514=5,#REF!,I6514=6,#REF!,I6514=7,#REF!,I6514=8,#REF!,I6514=9,#REF!,I6514=10,#REF!,I6514=11,#REF!,I6514=12,#REF!,I6514=13,#REF!,I6514=14,#REF!,I6514=15,#REF!,I6514=16,#REF!))</f>
        <v>#REF!</v>
      </c>
      <c r="M6514" s="5" t="e">
        <f aca="false" t="array" ref="M6514:M6514">K6514*#REF!+J6514*#REF!+(ifs(I6514=1,#REF!,I6514=2,#REF!,I6514=3,#REF!,I6514=4,#REF!,I6514=5,#REF!,I6514=6,#REF!,I6514=7,#REF!,I6514=8,#REF!,I6514=9,#REF!,I6514=10,#REF!,I6514=11,#REF!,I6514=12,#REF!,I6514=13,#REF!,I6514=14,#REF!,I6514=15,#REF!,I6514=16,#REF!))</f>
        <v>#REF!</v>
      </c>
      <c r="N6514" s="8" t="e">
        <f aca="false">L6514+M6514</f>
        <v>#REF!</v>
      </c>
      <c r="O6514" s="8" t="e">
        <f aca="false">#REF!</f>
        <v>#REF!</v>
      </c>
      <c r="P6514" s="9"/>
    </row>
    <row r="6515" customFormat="false" ht="14.25" hidden="false" customHeight="true" outlineLevel="0" collapsed="false">
      <c r="A6515" s="5" t="n">
        <v>3</v>
      </c>
      <c r="B6515" s="5" t="s">
        <v>12949</v>
      </c>
      <c r="C6515" s="6" t="s">
        <v>13055</v>
      </c>
      <c r="D6515" s="5" t="n">
        <v>29025346</v>
      </c>
      <c r="E6515" s="7" t="s">
        <v>13062</v>
      </c>
      <c r="F6515" s="7" t="s">
        <v>13063</v>
      </c>
      <c r="G6515" s="5" t="n">
        <v>-9.386824</v>
      </c>
      <c r="H6515" s="5" t="n">
        <v>-40.4261</v>
      </c>
      <c r="I6515" s="5" t="n">
        <v>11</v>
      </c>
      <c r="J6515" s="5"/>
      <c r="K6515" s="5" t="n">
        <v>1</v>
      </c>
      <c r="L6515" s="5" t="e">
        <f aca="false" t="array" ref="L6515:L6515">K6515*#REF!+J6515*#REF!+(ifs(I6515=1,#REF!,I6515=2,#REF!,I6515=3,#REF!,I6515=4,#REF!,I6515=5,#REF!,I6515=6,#REF!,I6515=7,#REF!,I6515=8,#REF!,I6515=9,#REF!,I6515=10,#REF!,I6515=11,#REF!,I6515=12,#REF!,I6515=13,#REF!,I6515=14,#REF!,I6515=15,#REF!,I6515=16,#REF!))</f>
        <v>#REF!</v>
      </c>
      <c r="M6515" s="5" t="e">
        <f aca="false" t="array" ref="M6515:M6515">K6515*#REF!+J6515*#REF!+(ifs(I6515=1,#REF!,I6515=2,#REF!,I6515=3,#REF!,I6515=4,#REF!,I6515=5,#REF!,I6515=6,#REF!,I6515=7,#REF!,I6515=8,#REF!,I6515=9,#REF!,I6515=10,#REF!,I6515=11,#REF!,I6515=12,#REF!,I6515=13,#REF!,I6515=14,#REF!,I6515=15,#REF!,I6515=16,#REF!))</f>
        <v>#REF!</v>
      </c>
      <c r="N6515" s="8" t="e">
        <f aca="false">L6515+M6515</f>
        <v>#REF!</v>
      </c>
      <c r="O6515" s="8" t="e">
        <f aca="false">#REF!</f>
        <v>#REF!</v>
      </c>
      <c r="P6515" s="9"/>
    </row>
    <row r="6516" customFormat="false" ht="14.25" hidden="false" customHeight="true" outlineLevel="0" collapsed="false">
      <c r="A6516" s="5" t="n">
        <v>3</v>
      </c>
      <c r="B6516" s="5" t="s">
        <v>12949</v>
      </c>
      <c r="C6516" s="6" t="s">
        <v>13055</v>
      </c>
      <c r="D6516" s="5" t="n">
        <v>29025583</v>
      </c>
      <c r="E6516" s="7" t="s">
        <v>13064</v>
      </c>
      <c r="F6516" s="7" t="s">
        <v>13065</v>
      </c>
      <c r="G6516" s="5" t="n">
        <v>-9.286141</v>
      </c>
      <c r="H6516" s="5" t="n">
        <v>-40.30599</v>
      </c>
      <c r="I6516" s="5" t="n">
        <v>6</v>
      </c>
      <c r="J6516" s="5"/>
      <c r="K6516" s="5" t="n">
        <v>1</v>
      </c>
      <c r="L6516" s="5" t="e">
        <f aca="false" t="array" ref="L6516:L6516">K6516*#REF!+J6516*#REF!+(ifs(I6516=1,#REF!,I6516=2,#REF!,I6516=3,#REF!,I6516=4,#REF!,I6516=5,#REF!,I6516=6,#REF!,I6516=7,#REF!,I6516=8,#REF!,I6516=9,#REF!,I6516=10,#REF!,I6516=11,#REF!,I6516=12,#REF!,I6516=13,#REF!,I6516=14,#REF!,I6516=15,#REF!,I6516=16,#REF!))</f>
        <v>#REF!</v>
      </c>
      <c r="M6516" s="5" t="e">
        <f aca="false" t="array" ref="M6516:M6516">K6516*#REF!+J6516*#REF!+(ifs(I6516=1,#REF!,I6516=2,#REF!,I6516=3,#REF!,I6516=4,#REF!,I6516=5,#REF!,I6516=6,#REF!,I6516=7,#REF!,I6516=8,#REF!,I6516=9,#REF!,I6516=10,#REF!,I6516=11,#REF!,I6516=12,#REF!,I6516=13,#REF!,I6516=14,#REF!,I6516=15,#REF!,I6516=16,#REF!))</f>
        <v>#REF!</v>
      </c>
      <c r="N6516" s="8" t="e">
        <f aca="false">L6516+M6516</f>
        <v>#REF!</v>
      </c>
      <c r="O6516" s="8" t="e">
        <f aca="false">#REF!</f>
        <v>#REF!</v>
      </c>
      <c r="P6516" s="9"/>
    </row>
    <row r="6517" customFormat="false" ht="14.25" hidden="false" customHeight="true" outlineLevel="0" collapsed="false">
      <c r="A6517" s="5" t="n">
        <v>3</v>
      </c>
      <c r="B6517" s="5" t="s">
        <v>12949</v>
      </c>
      <c r="C6517" s="6" t="s">
        <v>13055</v>
      </c>
      <c r="D6517" s="5" t="n">
        <v>29025672</v>
      </c>
      <c r="E6517" s="7" t="s">
        <v>13066</v>
      </c>
      <c r="F6517" s="7" t="s">
        <v>13067</v>
      </c>
      <c r="G6517" s="5" t="n">
        <v>-9.816406</v>
      </c>
      <c r="H6517" s="5" t="n">
        <v>-40.050793</v>
      </c>
      <c r="I6517" s="5" t="n">
        <v>8</v>
      </c>
      <c r="J6517" s="5"/>
      <c r="K6517" s="5" t="n">
        <v>1</v>
      </c>
      <c r="L6517" s="5" t="e">
        <f aca="false" t="array" ref="L6517:L6517">K6517*#REF!+J6517*#REF!+(ifs(I6517=1,#REF!,I6517=2,#REF!,I6517=3,#REF!,I6517=4,#REF!,I6517=5,#REF!,I6517=6,#REF!,I6517=7,#REF!,I6517=8,#REF!,I6517=9,#REF!,I6517=10,#REF!,I6517=11,#REF!,I6517=12,#REF!,I6517=13,#REF!,I6517=14,#REF!,I6517=15,#REF!,I6517=16,#REF!))</f>
        <v>#REF!</v>
      </c>
      <c r="M6517" s="5" t="e">
        <f aca="false" t="array" ref="M6517:M6517">K6517*#REF!+J6517*#REF!+(ifs(I6517=1,#REF!,I6517=2,#REF!,I6517=3,#REF!,I6517=4,#REF!,I6517=5,#REF!,I6517=6,#REF!,I6517=7,#REF!,I6517=8,#REF!,I6517=9,#REF!,I6517=10,#REF!,I6517=11,#REF!,I6517=12,#REF!,I6517=13,#REF!,I6517=14,#REF!,I6517=15,#REF!,I6517=16,#REF!))</f>
        <v>#REF!</v>
      </c>
      <c r="N6517" s="8" t="e">
        <f aca="false">L6517+M6517</f>
        <v>#REF!</v>
      </c>
      <c r="O6517" s="8" t="e">
        <f aca="false">#REF!</f>
        <v>#REF!</v>
      </c>
      <c r="P6517" s="9"/>
    </row>
    <row r="6518" customFormat="false" ht="14.25" hidden="false" customHeight="true" outlineLevel="0" collapsed="false">
      <c r="A6518" s="5" t="n">
        <v>3</v>
      </c>
      <c r="B6518" s="5" t="s">
        <v>12949</v>
      </c>
      <c r="C6518" s="6" t="s">
        <v>13055</v>
      </c>
      <c r="D6518" s="5" t="n">
        <v>29025699</v>
      </c>
      <c r="E6518" s="7" t="s">
        <v>13068</v>
      </c>
      <c r="F6518" s="7" t="s">
        <v>13069</v>
      </c>
      <c r="G6518" s="5" t="n">
        <v>-9.816406</v>
      </c>
      <c r="H6518" s="5" t="n">
        <v>-40.050793</v>
      </c>
      <c r="I6518" s="5" t="n">
        <v>3</v>
      </c>
      <c r="J6518" s="5"/>
      <c r="K6518" s="5" t="n">
        <v>1</v>
      </c>
      <c r="L6518" s="5" t="e">
        <f aca="false" t="array" ref="L6518:L6518">K6518*#REF!+J6518*#REF!+(ifs(I6518=1,#REF!,I6518=2,#REF!,I6518=3,#REF!,I6518=4,#REF!,I6518=5,#REF!,I6518=6,#REF!,I6518=7,#REF!,I6518=8,#REF!,I6518=9,#REF!,I6518=10,#REF!,I6518=11,#REF!,I6518=12,#REF!,I6518=13,#REF!,I6518=14,#REF!,I6518=15,#REF!,I6518=16,#REF!))</f>
        <v>#REF!</v>
      </c>
      <c r="M6518" s="5" t="e">
        <f aca="false" t="array" ref="M6518:M6518">K6518*#REF!+J6518*#REF!+(ifs(I6518=1,#REF!,I6518=2,#REF!,I6518=3,#REF!,I6518=4,#REF!,I6518=5,#REF!,I6518=6,#REF!,I6518=7,#REF!,I6518=8,#REF!,I6518=9,#REF!,I6518=10,#REF!,I6518=11,#REF!,I6518=12,#REF!,I6518=13,#REF!,I6518=14,#REF!,I6518=15,#REF!,I6518=16,#REF!))</f>
        <v>#REF!</v>
      </c>
      <c r="N6518" s="8" t="e">
        <f aca="false">L6518+M6518</f>
        <v>#REF!</v>
      </c>
      <c r="O6518" s="8" t="e">
        <f aca="false">#REF!</f>
        <v>#REF!</v>
      </c>
      <c r="P6518" s="9"/>
    </row>
    <row r="6519" customFormat="false" ht="14.25" hidden="false" customHeight="true" outlineLevel="0" collapsed="false">
      <c r="A6519" s="5" t="n">
        <v>3</v>
      </c>
      <c r="B6519" s="5" t="s">
        <v>12949</v>
      </c>
      <c r="C6519" s="6" t="s">
        <v>13055</v>
      </c>
      <c r="D6519" s="5" t="n">
        <v>29025834</v>
      </c>
      <c r="E6519" s="7" t="s">
        <v>13070</v>
      </c>
      <c r="F6519" s="7" t="s">
        <v>13071</v>
      </c>
      <c r="G6519" s="5" t="n">
        <v>-9.62070273937399</v>
      </c>
      <c r="H6519" s="5" t="n">
        <v>-40.3064136740605</v>
      </c>
      <c r="I6519" s="5" t="n">
        <v>5</v>
      </c>
      <c r="J6519" s="5"/>
      <c r="K6519" s="5" t="n">
        <v>1</v>
      </c>
      <c r="L6519" s="5" t="e">
        <f aca="false" t="array" ref="L6519:L6519">K6519*#REF!+J6519*#REF!+(ifs(I6519=1,#REF!,I6519=2,#REF!,I6519=3,#REF!,I6519=4,#REF!,I6519=5,#REF!,I6519=6,#REF!,I6519=7,#REF!,I6519=8,#REF!,I6519=9,#REF!,I6519=10,#REF!,I6519=11,#REF!,I6519=12,#REF!,I6519=13,#REF!,I6519=14,#REF!,I6519=15,#REF!,I6519=16,#REF!))</f>
        <v>#REF!</v>
      </c>
      <c r="M6519" s="5" t="e">
        <f aca="false" t="array" ref="M6519:M6519">K6519*#REF!+J6519*#REF!+(ifs(I6519=1,#REF!,I6519=2,#REF!,I6519=3,#REF!,I6519=4,#REF!,I6519=5,#REF!,I6519=6,#REF!,I6519=7,#REF!,I6519=8,#REF!,I6519=9,#REF!,I6519=10,#REF!,I6519=11,#REF!,I6519=12,#REF!,I6519=13,#REF!,I6519=14,#REF!,I6519=15,#REF!,I6519=16,#REF!))</f>
        <v>#REF!</v>
      </c>
      <c r="N6519" s="8" t="e">
        <f aca="false">L6519+M6519</f>
        <v>#REF!</v>
      </c>
      <c r="O6519" s="8" t="e">
        <f aca="false">#REF!</f>
        <v>#REF!</v>
      </c>
      <c r="P6519" s="9"/>
    </row>
    <row r="6520" customFormat="false" ht="14.25" hidden="false" customHeight="true" outlineLevel="0" collapsed="false">
      <c r="A6520" s="5" t="n">
        <v>3</v>
      </c>
      <c r="B6520" s="5" t="s">
        <v>12949</v>
      </c>
      <c r="C6520" s="6" t="s">
        <v>13055</v>
      </c>
      <c r="D6520" s="5" t="n">
        <v>29025923</v>
      </c>
      <c r="E6520" s="7" t="s">
        <v>13072</v>
      </c>
      <c r="F6520" s="7" t="s">
        <v>13073</v>
      </c>
      <c r="G6520" s="5" t="n">
        <v>-9.2708618229411</v>
      </c>
      <c r="H6520" s="5" t="n">
        <v>-40.0259399414063</v>
      </c>
      <c r="I6520" s="5" t="n">
        <v>5</v>
      </c>
      <c r="J6520" s="5"/>
      <c r="K6520" s="5" t="n">
        <v>1</v>
      </c>
      <c r="L6520" s="5" t="e">
        <f aca="false" t="array" ref="L6520:L6520">K6520*#REF!+J6520*#REF!+(ifs(I6520=1,#REF!,I6520=2,#REF!,I6520=3,#REF!,I6520=4,#REF!,I6520=5,#REF!,I6520=6,#REF!,I6520=7,#REF!,I6520=8,#REF!,I6520=9,#REF!,I6520=10,#REF!,I6520=11,#REF!,I6520=12,#REF!,I6520=13,#REF!,I6520=14,#REF!,I6520=15,#REF!,I6520=16,#REF!))</f>
        <v>#REF!</v>
      </c>
      <c r="M6520" s="5" t="e">
        <f aca="false" t="array" ref="M6520:M6520">K6520*#REF!+J6520*#REF!+(ifs(I6520=1,#REF!,I6520=2,#REF!,I6520=3,#REF!,I6520=4,#REF!,I6520=5,#REF!,I6520=6,#REF!,I6520=7,#REF!,I6520=8,#REF!,I6520=9,#REF!,I6520=10,#REF!,I6520=11,#REF!,I6520=12,#REF!,I6520=13,#REF!,I6520=14,#REF!,I6520=15,#REF!,I6520=16,#REF!))</f>
        <v>#REF!</v>
      </c>
      <c r="N6520" s="8" t="e">
        <f aca="false">L6520+M6520</f>
        <v>#REF!</v>
      </c>
      <c r="O6520" s="8" t="e">
        <f aca="false">#REF!</f>
        <v>#REF!</v>
      </c>
      <c r="P6520" s="9"/>
    </row>
    <row r="6521" customFormat="false" ht="14.25" hidden="false" customHeight="true" outlineLevel="0" collapsed="false">
      <c r="A6521" s="5" t="n">
        <v>3</v>
      </c>
      <c r="B6521" s="5" t="s">
        <v>12949</v>
      </c>
      <c r="C6521" s="6" t="s">
        <v>13055</v>
      </c>
      <c r="D6521" s="5" t="n">
        <v>29025931</v>
      </c>
      <c r="E6521" s="7" t="s">
        <v>1075</v>
      </c>
      <c r="F6521" s="7" t="s">
        <v>13074</v>
      </c>
      <c r="G6521" s="5" t="n">
        <v>-9.10878148400107</v>
      </c>
      <c r="H6521" s="5" t="n">
        <v>-40.2699142356278</v>
      </c>
      <c r="I6521" s="5" t="n">
        <v>3</v>
      </c>
      <c r="J6521" s="5"/>
      <c r="K6521" s="5" t="n">
        <v>1</v>
      </c>
      <c r="L6521" s="5" t="e">
        <f aca="false" t="array" ref="L6521:L6521">K6521*#REF!+J6521*#REF!+(ifs(I6521=1,#REF!,I6521=2,#REF!,I6521=3,#REF!,I6521=4,#REF!,I6521=5,#REF!,I6521=6,#REF!,I6521=7,#REF!,I6521=8,#REF!,I6521=9,#REF!,I6521=10,#REF!,I6521=11,#REF!,I6521=12,#REF!,I6521=13,#REF!,I6521=14,#REF!,I6521=15,#REF!,I6521=16,#REF!))</f>
        <v>#REF!</v>
      </c>
      <c r="M6521" s="5" t="e">
        <f aca="false" t="array" ref="M6521:M6521">K6521*#REF!+J6521*#REF!+(ifs(I6521=1,#REF!,I6521=2,#REF!,I6521=3,#REF!,I6521=4,#REF!,I6521=5,#REF!,I6521=6,#REF!,I6521=7,#REF!,I6521=8,#REF!,I6521=9,#REF!,I6521=10,#REF!,I6521=11,#REF!,I6521=12,#REF!,I6521=13,#REF!,I6521=14,#REF!,I6521=15,#REF!,I6521=16,#REF!))</f>
        <v>#REF!</v>
      </c>
      <c r="N6521" s="8" t="e">
        <f aca="false">L6521+M6521</f>
        <v>#REF!</v>
      </c>
      <c r="O6521" s="8" t="e">
        <f aca="false">#REF!</f>
        <v>#REF!</v>
      </c>
      <c r="P6521" s="9"/>
    </row>
    <row r="6522" customFormat="false" ht="14.25" hidden="false" customHeight="true" outlineLevel="0" collapsed="false">
      <c r="A6522" s="5" t="n">
        <v>3</v>
      </c>
      <c r="B6522" s="5" t="s">
        <v>12949</v>
      </c>
      <c r="C6522" s="6" t="s">
        <v>13055</v>
      </c>
      <c r="D6522" s="5" t="n">
        <v>29025974</v>
      </c>
      <c r="E6522" s="7" t="s">
        <v>13075</v>
      </c>
      <c r="F6522" s="7" t="s">
        <v>13076</v>
      </c>
      <c r="G6522" s="5" t="n">
        <v>-9.19795768537331</v>
      </c>
      <c r="H6522" s="5" t="n">
        <v>-40.264717702157</v>
      </c>
      <c r="I6522" s="5" t="n">
        <v>5</v>
      </c>
      <c r="J6522" s="5"/>
      <c r="K6522" s="5" t="n">
        <v>1</v>
      </c>
      <c r="L6522" s="5" t="e">
        <f aca="false" t="array" ref="L6522:L6522">K6522*#REF!+J6522*#REF!+(ifs(I6522=1,#REF!,I6522=2,#REF!,I6522=3,#REF!,I6522=4,#REF!,I6522=5,#REF!,I6522=6,#REF!,I6522=7,#REF!,I6522=8,#REF!,I6522=9,#REF!,I6522=10,#REF!,I6522=11,#REF!,I6522=12,#REF!,I6522=13,#REF!,I6522=14,#REF!,I6522=15,#REF!,I6522=16,#REF!))</f>
        <v>#REF!</v>
      </c>
      <c r="M6522" s="5" t="e">
        <f aca="false" t="array" ref="M6522:M6522">K6522*#REF!+J6522*#REF!+(ifs(I6522=1,#REF!,I6522=2,#REF!,I6522=3,#REF!,I6522=4,#REF!,I6522=5,#REF!,I6522=6,#REF!,I6522=7,#REF!,I6522=8,#REF!,I6522=9,#REF!,I6522=10,#REF!,I6522=11,#REF!,I6522=12,#REF!,I6522=13,#REF!,I6522=14,#REF!,I6522=15,#REF!,I6522=16,#REF!))</f>
        <v>#REF!</v>
      </c>
      <c r="N6522" s="8" t="e">
        <f aca="false">L6522+M6522</f>
        <v>#REF!</v>
      </c>
      <c r="O6522" s="8" t="e">
        <f aca="false">#REF!</f>
        <v>#REF!</v>
      </c>
      <c r="P6522" s="9"/>
    </row>
    <row r="6523" customFormat="false" ht="14.25" hidden="false" customHeight="true" outlineLevel="0" collapsed="false">
      <c r="A6523" s="5" t="n">
        <v>3</v>
      </c>
      <c r="B6523" s="5" t="s">
        <v>12949</v>
      </c>
      <c r="C6523" s="6" t="s">
        <v>13055</v>
      </c>
      <c r="D6523" s="5" t="n">
        <v>29025982</v>
      </c>
      <c r="E6523" s="7" t="s">
        <v>13077</v>
      </c>
      <c r="F6523" s="7" t="s">
        <v>13078</v>
      </c>
      <c r="G6523" s="5" t="n">
        <v>-9.097134</v>
      </c>
      <c r="H6523" s="5" t="n">
        <v>-40.097603</v>
      </c>
      <c r="I6523" s="5" t="n">
        <v>7</v>
      </c>
      <c r="J6523" s="5"/>
      <c r="K6523" s="5" t="n">
        <v>1</v>
      </c>
      <c r="L6523" s="5" t="e">
        <f aca="false" t="array" ref="L6523:L6523">K6523*#REF!+J6523*#REF!+(ifs(I6523=1,#REF!,I6523=2,#REF!,I6523=3,#REF!,I6523=4,#REF!,I6523=5,#REF!,I6523=6,#REF!,I6523=7,#REF!,I6523=8,#REF!,I6523=9,#REF!,I6523=10,#REF!,I6523=11,#REF!,I6523=12,#REF!,I6523=13,#REF!,I6523=14,#REF!,I6523=15,#REF!,I6523=16,#REF!))</f>
        <v>#REF!</v>
      </c>
      <c r="M6523" s="5" t="e">
        <f aca="false" t="array" ref="M6523:M6523">K6523*#REF!+J6523*#REF!+(ifs(I6523=1,#REF!,I6523=2,#REF!,I6523=3,#REF!,I6523=4,#REF!,I6523=5,#REF!,I6523=6,#REF!,I6523=7,#REF!,I6523=8,#REF!,I6523=9,#REF!,I6523=10,#REF!,I6523=11,#REF!,I6523=12,#REF!,I6523=13,#REF!,I6523=14,#REF!,I6523=15,#REF!,I6523=16,#REF!))</f>
        <v>#REF!</v>
      </c>
      <c r="N6523" s="8" t="e">
        <f aca="false">L6523+M6523</f>
        <v>#REF!</v>
      </c>
      <c r="O6523" s="8" t="e">
        <f aca="false">#REF!</f>
        <v>#REF!</v>
      </c>
      <c r="P6523" s="9"/>
    </row>
    <row r="6524" customFormat="false" ht="14.25" hidden="false" customHeight="true" outlineLevel="0" collapsed="false">
      <c r="A6524" s="5" t="n">
        <v>3</v>
      </c>
      <c r="B6524" s="5" t="s">
        <v>12949</v>
      </c>
      <c r="C6524" s="6" t="s">
        <v>13055</v>
      </c>
      <c r="D6524" s="5" t="n">
        <v>29026105</v>
      </c>
      <c r="E6524" s="7" t="s">
        <v>13079</v>
      </c>
      <c r="F6524" s="7" t="s">
        <v>13080</v>
      </c>
      <c r="G6524" s="5" t="n">
        <v>-9.380939</v>
      </c>
      <c r="H6524" s="5" t="n">
        <v>-40.30109</v>
      </c>
      <c r="I6524" s="5" t="n">
        <v>2</v>
      </c>
      <c r="J6524" s="5"/>
      <c r="K6524" s="5" t="n">
        <v>1</v>
      </c>
      <c r="L6524" s="5" t="e">
        <f aca="false" t="array" ref="L6524:L6524">K6524*#REF!+J6524*#REF!+(ifs(I6524=1,#REF!,I6524=2,#REF!,I6524=3,#REF!,I6524=4,#REF!,I6524=5,#REF!,I6524=6,#REF!,I6524=7,#REF!,I6524=8,#REF!,I6524=9,#REF!,I6524=10,#REF!,I6524=11,#REF!,I6524=12,#REF!,I6524=13,#REF!,I6524=14,#REF!,I6524=15,#REF!,I6524=16,#REF!))</f>
        <v>#REF!</v>
      </c>
      <c r="M6524" s="5" t="e">
        <f aca="false" t="array" ref="M6524:M6524">K6524*#REF!+J6524*#REF!+(ifs(I6524=1,#REF!,I6524=2,#REF!,I6524=3,#REF!,I6524=4,#REF!,I6524=5,#REF!,I6524=6,#REF!,I6524=7,#REF!,I6524=8,#REF!,I6524=9,#REF!,I6524=10,#REF!,I6524=11,#REF!,I6524=12,#REF!,I6524=13,#REF!,I6524=14,#REF!,I6524=15,#REF!,I6524=16,#REF!))</f>
        <v>#REF!</v>
      </c>
      <c r="N6524" s="8" t="e">
        <f aca="false">L6524+M6524</f>
        <v>#REF!</v>
      </c>
      <c r="O6524" s="8" t="e">
        <f aca="false">#REF!</f>
        <v>#REF!</v>
      </c>
      <c r="P6524" s="9"/>
    </row>
    <row r="6525" customFormat="false" ht="14.25" hidden="false" customHeight="true" outlineLevel="0" collapsed="false">
      <c r="A6525" s="5" t="n">
        <v>3</v>
      </c>
      <c r="B6525" s="5" t="s">
        <v>12949</v>
      </c>
      <c r="C6525" s="6" t="s">
        <v>13055</v>
      </c>
      <c r="D6525" s="5" t="n">
        <v>29026113</v>
      </c>
      <c r="E6525" s="7" t="s">
        <v>13081</v>
      </c>
      <c r="F6525" s="7" t="s">
        <v>13082</v>
      </c>
      <c r="G6525" s="5" t="n">
        <v>-9.116049</v>
      </c>
      <c r="H6525" s="5" t="n">
        <v>-40.068844</v>
      </c>
      <c r="I6525" s="5" t="n">
        <v>10</v>
      </c>
      <c r="J6525" s="5"/>
      <c r="K6525" s="5" t="n">
        <v>1</v>
      </c>
      <c r="L6525" s="5" t="e">
        <f aca="false" t="array" ref="L6525:L6525">K6525*#REF!+J6525*#REF!+(ifs(I6525=1,#REF!,I6525=2,#REF!,I6525=3,#REF!,I6525=4,#REF!,I6525=5,#REF!,I6525=6,#REF!,I6525=7,#REF!,I6525=8,#REF!,I6525=9,#REF!,I6525=10,#REF!,I6525=11,#REF!,I6525=12,#REF!,I6525=13,#REF!,I6525=14,#REF!,I6525=15,#REF!,I6525=16,#REF!))</f>
        <v>#REF!</v>
      </c>
      <c r="M6525" s="5" t="e">
        <f aca="false" t="array" ref="M6525:M6525">K6525*#REF!+J6525*#REF!+(ifs(I6525=1,#REF!,I6525=2,#REF!,I6525=3,#REF!,I6525=4,#REF!,I6525=5,#REF!,I6525=6,#REF!,I6525=7,#REF!,I6525=8,#REF!,I6525=9,#REF!,I6525=10,#REF!,I6525=11,#REF!,I6525=12,#REF!,I6525=13,#REF!,I6525=14,#REF!,I6525=15,#REF!,I6525=16,#REF!))</f>
        <v>#REF!</v>
      </c>
      <c r="N6525" s="8" t="e">
        <f aca="false">L6525+M6525</f>
        <v>#REF!</v>
      </c>
      <c r="O6525" s="8" t="e">
        <f aca="false">#REF!</f>
        <v>#REF!</v>
      </c>
      <c r="P6525" s="9"/>
    </row>
    <row r="6526" customFormat="false" ht="14.25" hidden="false" customHeight="true" outlineLevel="0" collapsed="false">
      <c r="A6526" s="5" t="n">
        <v>3</v>
      </c>
      <c r="B6526" s="5" t="s">
        <v>12949</v>
      </c>
      <c r="C6526" s="6" t="s">
        <v>13055</v>
      </c>
      <c r="D6526" s="5" t="n">
        <v>29026130</v>
      </c>
      <c r="E6526" s="7" t="s">
        <v>13083</v>
      </c>
      <c r="F6526" s="7" t="s">
        <v>13084</v>
      </c>
      <c r="G6526" s="5" t="n">
        <v>-9.2530291550161</v>
      </c>
      <c r="H6526" s="5" t="n">
        <v>-40.0466869292266</v>
      </c>
      <c r="I6526" s="5" t="n">
        <v>9</v>
      </c>
      <c r="J6526" s="5"/>
      <c r="K6526" s="5" t="n">
        <v>1</v>
      </c>
      <c r="L6526" s="5" t="e">
        <f aca="false" t="array" ref="L6526:L6526">K6526*#REF!+J6526*#REF!+(ifs(I6526=1,#REF!,I6526=2,#REF!,I6526=3,#REF!,I6526=4,#REF!,I6526=5,#REF!,I6526=6,#REF!,I6526=7,#REF!,I6526=8,#REF!,I6526=9,#REF!,I6526=10,#REF!,I6526=11,#REF!,I6526=12,#REF!,I6526=13,#REF!,I6526=14,#REF!,I6526=15,#REF!,I6526=16,#REF!))</f>
        <v>#REF!</v>
      </c>
      <c r="M6526" s="5" t="e">
        <f aca="false" t="array" ref="M6526:M6526">K6526*#REF!+J6526*#REF!+(ifs(I6526=1,#REF!,I6526=2,#REF!,I6526=3,#REF!,I6526=4,#REF!,I6526=5,#REF!,I6526=6,#REF!,I6526=7,#REF!,I6526=8,#REF!,I6526=9,#REF!,I6526=10,#REF!,I6526=11,#REF!,I6526=12,#REF!,I6526=13,#REF!,I6526=14,#REF!,I6526=15,#REF!,I6526=16,#REF!))</f>
        <v>#REF!</v>
      </c>
      <c r="N6526" s="8" t="e">
        <f aca="false">L6526+M6526</f>
        <v>#REF!</v>
      </c>
      <c r="O6526" s="8" t="e">
        <f aca="false">#REF!</f>
        <v>#REF!</v>
      </c>
      <c r="P6526" s="9"/>
    </row>
    <row r="6527" customFormat="false" ht="14.25" hidden="false" customHeight="true" outlineLevel="0" collapsed="false">
      <c r="A6527" s="5" t="n">
        <v>3</v>
      </c>
      <c r="B6527" s="5" t="s">
        <v>12949</v>
      </c>
      <c r="C6527" s="6" t="s">
        <v>13055</v>
      </c>
      <c r="D6527" s="5" t="n">
        <v>29026148</v>
      </c>
      <c r="E6527" s="7" t="s">
        <v>13085</v>
      </c>
      <c r="F6527" s="7" t="s">
        <v>13086</v>
      </c>
      <c r="G6527" s="5" t="n">
        <v>-9.334236</v>
      </c>
      <c r="H6527" s="5" t="n">
        <v>-40.24406</v>
      </c>
      <c r="I6527" s="5" t="n">
        <v>3</v>
      </c>
      <c r="J6527" s="5"/>
      <c r="K6527" s="5" t="n">
        <v>1</v>
      </c>
      <c r="L6527" s="5" t="e">
        <f aca="false" t="array" ref="L6527:L6527">K6527*#REF!+J6527*#REF!+(ifs(I6527=1,#REF!,I6527=2,#REF!,I6527=3,#REF!,I6527=4,#REF!,I6527=5,#REF!,I6527=6,#REF!,I6527=7,#REF!,I6527=8,#REF!,I6527=9,#REF!,I6527=10,#REF!,I6527=11,#REF!,I6527=12,#REF!,I6527=13,#REF!,I6527=14,#REF!,I6527=15,#REF!,I6527=16,#REF!))</f>
        <v>#REF!</v>
      </c>
      <c r="M6527" s="5" t="e">
        <f aca="false" t="array" ref="M6527:M6527">K6527*#REF!+J6527*#REF!+(ifs(I6527=1,#REF!,I6527=2,#REF!,I6527=3,#REF!,I6527=4,#REF!,I6527=5,#REF!,I6527=6,#REF!,I6527=7,#REF!,I6527=8,#REF!,I6527=9,#REF!,I6527=10,#REF!,I6527=11,#REF!,I6527=12,#REF!,I6527=13,#REF!,I6527=14,#REF!,I6527=15,#REF!,I6527=16,#REF!))</f>
        <v>#REF!</v>
      </c>
      <c r="N6527" s="8" t="e">
        <f aca="false">L6527+M6527</f>
        <v>#REF!</v>
      </c>
      <c r="O6527" s="8" t="e">
        <f aca="false">#REF!</f>
        <v>#REF!</v>
      </c>
      <c r="P6527" s="9"/>
    </row>
    <row r="6528" customFormat="false" ht="14.25" hidden="false" customHeight="true" outlineLevel="0" collapsed="false">
      <c r="A6528" s="5" t="n">
        <v>3</v>
      </c>
      <c r="B6528" s="5" t="s">
        <v>12949</v>
      </c>
      <c r="C6528" s="6" t="s">
        <v>13055</v>
      </c>
      <c r="D6528" s="5" t="n">
        <v>29026156</v>
      </c>
      <c r="E6528" s="7" t="s">
        <v>13087</v>
      </c>
      <c r="F6528" s="7" t="s">
        <v>13088</v>
      </c>
      <c r="G6528" s="5" t="n">
        <v>-9.316667</v>
      </c>
      <c r="H6528" s="5" t="n">
        <v>-40.016666</v>
      </c>
      <c r="I6528" s="5" t="n">
        <v>3</v>
      </c>
      <c r="J6528" s="5"/>
      <c r="K6528" s="5" t="n">
        <v>1</v>
      </c>
      <c r="L6528" s="5" t="e">
        <f aca="false" t="array" ref="L6528:L6528">K6528*#REF!+J6528*#REF!+(ifs(I6528=1,#REF!,I6528=2,#REF!,I6528=3,#REF!,I6528=4,#REF!,I6528=5,#REF!,I6528=6,#REF!,I6528=7,#REF!,I6528=8,#REF!,I6528=9,#REF!,I6528=10,#REF!,I6528=11,#REF!,I6528=12,#REF!,I6528=13,#REF!,I6528=14,#REF!,I6528=15,#REF!,I6528=16,#REF!))</f>
        <v>#REF!</v>
      </c>
      <c r="M6528" s="5" t="e">
        <f aca="false" t="array" ref="M6528:M6528">K6528*#REF!+J6528*#REF!+(ifs(I6528=1,#REF!,I6528=2,#REF!,I6528=3,#REF!,I6528=4,#REF!,I6528=5,#REF!,I6528=6,#REF!,I6528=7,#REF!,I6528=8,#REF!,I6528=9,#REF!,I6528=10,#REF!,I6528=11,#REF!,I6528=12,#REF!,I6528=13,#REF!,I6528=14,#REF!,I6528=15,#REF!,I6528=16,#REF!))</f>
        <v>#REF!</v>
      </c>
      <c r="N6528" s="8" t="e">
        <f aca="false">L6528+M6528</f>
        <v>#REF!</v>
      </c>
      <c r="O6528" s="8" t="e">
        <f aca="false">#REF!</f>
        <v>#REF!</v>
      </c>
      <c r="P6528" s="9"/>
    </row>
    <row r="6529" customFormat="false" ht="14.25" hidden="false" customHeight="true" outlineLevel="0" collapsed="false">
      <c r="A6529" s="5" t="n">
        <v>3</v>
      </c>
      <c r="B6529" s="5" t="s">
        <v>12949</v>
      </c>
      <c r="C6529" s="6" t="s">
        <v>13055</v>
      </c>
      <c r="D6529" s="5" t="n">
        <v>29026164</v>
      </c>
      <c r="E6529" s="7" t="s">
        <v>13089</v>
      </c>
      <c r="F6529" s="7" t="s">
        <v>13090</v>
      </c>
      <c r="G6529" s="5" t="n">
        <v>-9.097134</v>
      </c>
      <c r="H6529" s="5" t="n">
        <v>-40.097603</v>
      </c>
      <c r="I6529" s="5" t="n">
        <v>3</v>
      </c>
      <c r="J6529" s="5"/>
      <c r="K6529" s="5" t="n">
        <v>1</v>
      </c>
      <c r="L6529" s="5" t="e">
        <f aca="false" t="array" ref="L6529:L6529">K6529*#REF!+J6529*#REF!+(ifs(I6529=1,#REF!,I6529=2,#REF!,I6529=3,#REF!,I6529=4,#REF!,I6529=5,#REF!,I6529=6,#REF!,I6529=7,#REF!,I6529=8,#REF!,I6529=9,#REF!,I6529=10,#REF!,I6529=11,#REF!,I6529=12,#REF!,I6529=13,#REF!,I6529=14,#REF!,I6529=15,#REF!,I6529=16,#REF!))</f>
        <v>#REF!</v>
      </c>
      <c r="M6529" s="5" t="e">
        <f aca="false" t="array" ref="M6529:M6529">K6529*#REF!+J6529*#REF!+(ifs(I6529=1,#REF!,I6529=2,#REF!,I6529=3,#REF!,I6529=4,#REF!,I6529=5,#REF!,I6529=6,#REF!,I6529=7,#REF!,I6529=8,#REF!,I6529=9,#REF!,I6529=10,#REF!,I6529=11,#REF!,I6529=12,#REF!,I6529=13,#REF!,I6529=14,#REF!,I6529=15,#REF!,I6529=16,#REF!))</f>
        <v>#REF!</v>
      </c>
      <c r="N6529" s="8" t="e">
        <f aca="false">L6529+M6529</f>
        <v>#REF!</v>
      </c>
      <c r="O6529" s="8" t="e">
        <f aca="false">#REF!</f>
        <v>#REF!</v>
      </c>
      <c r="P6529" s="9"/>
    </row>
    <row r="6530" customFormat="false" ht="14.25" hidden="false" customHeight="true" outlineLevel="0" collapsed="false">
      <c r="A6530" s="5" t="n">
        <v>3</v>
      </c>
      <c r="B6530" s="5" t="s">
        <v>12949</v>
      </c>
      <c r="C6530" s="6" t="s">
        <v>13055</v>
      </c>
      <c r="D6530" s="5" t="n">
        <v>29026199</v>
      </c>
      <c r="E6530" s="7" t="s">
        <v>13091</v>
      </c>
      <c r="F6530" s="7" t="s">
        <v>13092</v>
      </c>
      <c r="G6530" s="5" t="n">
        <v>-9.376042</v>
      </c>
      <c r="H6530" s="5" t="n">
        <v>-40.35035</v>
      </c>
      <c r="I6530" s="5" t="n">
        <v>3</v>
      </c>
      <c r="J6530" s="5"/>
      <c r="K6530" s="5" t="n">
        <v>1</v>
      </c>
      <c r="L6530" s="5" t="e">
        <f aca="false" t="array" ref="L6530:L6530">K6530*#REF!+J6530*#REF!+(ifs(I6530=1,#REF!,I6530=2,#REF!,I6530=3,#REF!,I6530=4,#REF!,I6530=5,#REF!,I6530=6,#REF!,I6530=7,#REF!,I6530=8,#REF!,I6530=9,#REF!,I6530=10,#REF!,I6530=11,#REF!,I6530=12,#REF!,I6530=13,#REF!,I6530=14,#REF!,I6530=15,#REF!,I6530=16,#REF!))</f>
        <v>#REF!</v>
      </c>
      <c r="M6530" s="5" t="e">
        <f aca="false" t="array" ref="M6530:M6530">K6530*#REF!+J6530*#REF!+(ifs(I6530=1,#REF!,I6530=2,#REF!,I6530=3,#REF!,I6530=4,#REF!,I6530=5,#REF!,I6530=6,#REF!,I6530=7,#REF!,I6530=8,#REF!,I6530=9,#REF!,I6530=10,#REF!,I6530=11,#REF!,I6530=12,#REF!,I6530=13,#REF!,I6530=14,#REF!,I6530=15,#REF!,I6530=16,#REF!))</f>
        <v>#REF!</v>
      </c>
      <c r="N6530" s="8" t="e">
        <f aca="false">L6530+M6530</f>
        <v>#REF!</v>
      </c>
      <c r="O6530" s="8" t="e">
        <f aca="false">#REF!</f>
        <v>#REF!</v>
      </c>
      <c r="P6530" s="9"/>
    </row>
    <row r="6531" customFormat="false" ht="14.25" hidden="false" customHeight="true" outlineLevel="0" collapsed="false">
      <c r="A6531" s="5" t="n">
        <v>3</v>
      </c>
      <c r="B6531" s="5" t="s">
        <v>12949</v>
      </c>
      <c r="C6531" s="6" t="s">
        <v>13055</v>
      </c>
      <c r="D6531" s="5" t="n">
        <v>29026202</v>
      </c>
      <c r="E6531" s="7" t="s">
        <v>13093</v>
      </c>
      <c r="F6531" s="7" t="s">
        <v>13094</v>
      </c>
      <c r="G6531" s="5" t="n">
        <v>-9.305397</v>
      </c>
      <c r="H6531" s="5" t="n">
        <v>-40.192</v>
      </c>
      <c r="I6531" s="5" t="n">
        <v>2</v>
      </c>
      <c r="J6531" s="5"/>
      <c r="K6531" s="5" t="n">
        <v>1</v>
      </c>
      <c r="L6531" s="5" t="e">
        <f aca="false" t="array" ref="L6531:L6531">K6531*#REF!+J6531*#REF!+(ifs(I6531=1,#REF!,I6531=2,#REF!,I6531=3,#REF!,I6531=4,#REF!,I6531=5,#REF!,I6531=6,#REF!,I6531=7,#REF!,I6531=8,#REF!,I6531=9,#REF!,I6531=10,#REF!,I6531=11,#REF!,I6531=12,#REF!,I6531=13,#REF!,I6531=14,#REF!,I6531=15,#REF!,I6531=16,#REF!))</f>
        <v>#REF!</v>
      </c>
      <c r="M6531" s="5" t="e">
        <f aca="false" t="array" ref="M6531:M6531">K6531*#REF!+J6531*#REF!+(ifs(I6531=1,#REF!,I6531=2,#REF!,I6531=3,#REF!,I6531=4,#REF!,I6531=5,#REF!,I6531=6,#REF!,I6531=7,#REF!,I6531=8,#REF!,I6531=9,#REF!,I6531=10,#REF!,I6531=11,#REF!,I6531=12,#REF!,I6531=13,#REF!,I6531=14,#REF!,I6531=15,#REF!,I6531=16,#REF!))</f>
        <v>#REF!</v>
      </c>
      <c r="N6531" s="8" t="e">
        <f aca="false">L6531+M6531</f>
        <v>#REF!</v>
      </c>
      <c r="O6531" s="8" t="e">
        <f aca="false">#REF!</f>
        <v>#REF!</v>
      </c>
      <c r="P6531" s="9"/>
    </row>
    <row r="6532" customFormat="false" ht="14.25" hidden="false" customHeight="true" outlineLevel="0" collapsed="false">
      <c r="A6532" s="5" t="n">
        <v>3</v>
      </c>
      <c r="B6532" s="5" t="s">
        <v>12949</v>
      </c>
      <c r="C6532" s="6" t="s">
        <v>13055</v>
      </c>
      <c r="D6532" s="5" t="n">
        <v>29026261</v>
      </c>
      <c r="E6532" s="7" t="s">
        <v>13095</v>
      </c>
      <c r="F6532" s="7" t="s">
        <v>13096</v>
      </c>
      <c r="G6532" s="5" t="n">
        <v>-9.097134</v>
      </c>
      <c r="H6532" s="5" t="n">
        <v>-40.097603</v>
      </c>
      <c r="I6532" s="5" t="n">
        <v>1</v>
      </c>
      <c r="J6532" s="5"/>
      <c r="K6532" s="5" t="n">
        <v>1</v>
      </c>
      <c r="L6532" s="5" t="e">
        <f aca="false" t="array" ref="L6532:L6532">K6532*#REF!+J6532*#REF!+(ifs(I6532=1,#REF!,I6532=2,#REF!,I6532=3,#REF!,I6532=4,#REF!,I6532=5,#REF!,I6532=6,#REF!,I6532=7,#REF!,I6532=8,#REF!,I6532=9,#REF!,I6532=10,#REF!,I6532=11,#REF!,I6532=12,#REF!,I6532=13,#REF!,I6532=14,#REF!,I6532=15,#REF!,I6532=16,#REF!))</f>
        <v>#REF!</v>
      </c>
      <c r="M6532" s="5" t="e">
        <f aca="false" t="array" ref="M6532:M6532">K6532*#REF!+J6532*#REF!+(ifs(I6532=1,#REF!,I6532=2,#REF!,I6532=3,#REF!,I6532=4,#REF!,I6532=5,#REF!,I6532=6,#REF!,I6532=7,#REF!,I6532=8,#REF!,I6532=9,#REF!,I6532=10,#REF!,I6532=11,#REF!,I6532=12,#REF!,I6532=13,#REF!,I6532=14,#REF!,I6532=15,#REF!,I6532=16,#REF!))</f>
        <v>#REF!</v>
      </c>
      <c r="N6532" s="8" t="e">
        <f aca="false">L6532+M6532</f>
        <v>#REF!</v>
      </c>
      <c r="O6532" s="8" t="e">
        <f aca="false">#REF!</f>
        <v>#REF!</v>
      </c>
      <c r="P6532" s="9"/>
    </row>
    <row r="6533" customFormat="false" ht="14.25" hidden="false" customHeight="true" outlineLevel="0" collapsed="false">
      <c r="A6533" s="5" t="n">
        <v>3</v>
      </c>
      <c r="B6533" s="5" t="s">
        <v>12949</v>
      </c>
      <c r="C6533" s="6" t="s">
        <v>13055</v>
      </c>
      <c r="D6533" s="5" t="n">
        <v>29026423</v>
      </c>
      <c r="E6533" s="7" t="s">
        <v>13097</v>
      </c>
      <c r="F6533" s="7" t="s">
        <v>13098</v>
      </c>
      <c r="G6533" s="5" t="n">
        <v>-9.391816</v>
      </c>
      <c r="H6533" s="5" t="n">
        <v>-40.42939</v>
      </c>
      <c r="I6533" s="5" t="n">
        <v>4</v>
      </c>
      <c r="J6533" s="5"/>
      <c r="K6533" s="5" t="n">
        <v>1</v>
      </c>
      <c r="L6533" s="5" t="e">
        <f aca="false" t="array" ref="L6533:L6533">K6533*#REF!+J6533*#REF!+(ifs(I6533=1,#REF!,I6533=2,#REF!,I6533=3,#REF!,I6533=4,#REF!,I6533=5,#REF!,I6533=6,#REF!,I6533=7,#REF!,I6533=8,#REF!,I6533=9,#REF!,I6533=10,#REF!,I6533=11,#REF!,I6533=12,#REF!,I6533=13,#REF!,I6533=14,#REF!,I6533=15,#REF!,I6533=16,#REF!))</f>
        <v>#REF!</v>
      </c>
      <c r="M6533" s="5" t="e">
        <f aca="false" t="array" ref="M6533:M6533">K6533*#REF!+J6533*#REF!+(ifs(I6533=1,#REF!,I6533=2,#REF!,I6533=3,#REF!,I6533=4,#REF!,I6533=5,#REF!,I6533=6,#REF!,I6533=7,#REF!,I6533=8,#REF!,I6533=9,#REF!,I6533=10,#REF!,I6533=11,#REF!,I6533=12,#REF!,I6533=13,#REF!,I6533=14,#REF!,I6533=15,#REF!,I6533=16,#REF!))</f>
        <v>#REF!</v>
      </c>
      <c r="N6533" s="8" t="e">
        <f aca="false">L6533+M6533</f>
        <v>#REF!</v>
      </c>
      <c r="O6533" s="8" t="e">
        <f aca="false">#REF!</f>
        <v>#REF!</v>
      </c>
      <c r="P6533" s="9"/>
    </row>
    <row r="6534" customFormat="false" ht="14.25" hidden="false" customHeight="true" outlineLevel="0" collapsed="false">
      <c r="A6534" s="5" t="n">
        <v>3</v>
      </c>
      <c r="B6534" s="5" t="s">
        <v>12949</v>
      </c>
      <c r="C6534" s="6" t="s">
        <v>13055</v>
      </c>
      <c r="D6534" s="5" t="n">
        <v>29026431</v>
      </c>
      <c r="E6534" s="7" t="s">
        <v>13099</v>
      </c>
      <c r="F6534" s="7" t="s">
        <v>13100</v>
      </c>
      <c r="G6534" s="5" t="n">
        <v>-9.07958158186056</v>
      </c>
      <c r="H6534" s="5" t="n">
        <v>-40.2013530776522</v>
      </c>
      <c r="I6534" s="5" t="n">
        <v>6</v>
      </c>
      <c r="J6534" s="5"/>
      <c r="K6534" s="5" t="n">
        <v>1</v>
      </c>
      <c r="L6534" s="5" t="e">
        <f aca="false" t="array" ref="L6534:L6534">K6534*#REF!+J6534*#REF!+(ifs(I6534=1,#REF!,I6534=2,#REF!,I6534=3,#REF!,I6534=4,#REF!,I6534=5,#REF!,I6534=6,#REF!,I6534=7,#REF!,I6534=8,#REF!,I6534=9,#REF!,I6534=10,#REF!,I6534=11,#REF!,I6534=12,#REF!,I6534=13,#REF!,I6534=14,#REF!,I6534=15,#REF!,I6534=16,#REF!))</f>
        <v>#REF!</v>
      </c>
      <c r="M6534" s="5" t="e">
        <f aca="false" t="array" ref="M6534:M6534">K6534*#REF!+J6534*#REF!+(ifs(I6534=1,#REF!,I6534=2,#REF!,I6534=3,#REF!,I6534=4,#REF!,I6534=5,#REF!,I6534=6,#REF!,I6534=7,#REF!,I6534=8,#REF!,I6534=9,#REF!,I6534=10,#REF!,I6534=11,#REF!,I6534=12,#REF!,I6534=13,#REF!,I6534=14,#REF!,I6534=15,#REF!,I6534=16,#REF!))</f>
        <v>#REF!</v>
      </c>
      <c r="N6534" s="8" t="e">
        <f aca="false">L6534+M6534</f>
        <v>#REF!</v>
      </c>
      <c r="O6534" s="8" t="e">
        <f aca="false">#REF!</f>
        <v>#REF!</v>
      </c>
      <c r="P6534" s="9"/>
    </row>
    <row r="6535" customFormat="false" ht="14.25" hidden="false" customHeight="true" outlineLevel="0" collapsed="false">
      <c r="A6535" s="5" t="n">
        <v>3</v>
      </c>
      <c r="B6535" s="5" t="s">
        <v>12949</v>
      </c>
      <c r="C6535" s="6" t="s">
        <v>13055</v>
      </c>
      <c r="D6535" s="5" t="n">
        <v>29026440</v>
      </c>
      <c r="E6535" s="7" t="s">
        <v>13101</v>
      </c>
      <c r="F6535" s="7" t="s">
        <v>13102</v>
      </c>
      <c r="G6535" s="5" t="n">
        <v>-9.37009</v>
      </c>
      <c r="H6535" s="5" t="n">
        <v>-40.43049</v>
      </c>
      <c r="I6535" s="5" t="n">
        <v>4</v>
      </c>
      <c r="J6535" s="5"/>
      <c r="K6535" s="5" t="n">
        <v>1</v>
      </c>
      <c r="L6535" s="5" t="e">
        <f aca="false" t="array" ref="L6535:L6535">K6535*#REF!+J6535*#REF!+(ifs(I6535=1,#REF!,I6535=2,#REF!,I6535=3,#REF!,I6535=4,#REF!,I6535=5,#REF!,I6535=6,#REF!,I6535=7,#REF!,I6535=8,#REF!,I6535=9,#REF!,I6535=10,#REF!,I6535=11,#REF!,I6535=12,#REF!,I6535=13,#REF!,I6535=14,#REF!,I6535=15,#REF!,I6535=16,#REF!))</f>
        <v>#REF!</v>
      </c>
      <c r="M6535" s="5" t="e">
        <f aca="false" t="array" ref="M6535:M6535">K6535*#REF!+J6535*#REF!+(ifs(I6535=1,#REF!,I6535=2,#REF!,I6535=3,#REF!,I6535=4,#REF!,I6535=5,#REF!,I6535=6,#REF!,I6535=7,#REF!,I6535=8,#REF!,I6535=9,#REF!,I6535=10,#REF!,I6535=11,#REF!,I6535=12,#REF!,I6535=13,#REF!,I6535=14,#REF!,I6535=15,#REF!,I6535=16,#REF!))</f>
        <v>#REF!</v>
      </c>
      <c r="N6535" s="8" t="e">
        <f aca="false">L6535+M6535</f>
        <v>#REF!</v>
      </c>
      <c r="O6535" s="8" t="e">
        <f aca="false">#REF!</f>
        <v>#REF!</v>
      </c>
      <c r="P6535" s="9"/>
    </row>
    <row r="6536" customFormat="false" ht="14.25" hidden="false" customHeight="true" outlineLevel="0" collapsed="false">
      <c r="A6536" s="5" t="n">
        <v>3</v>
      </c>
      <c r="B6536" s="5" t="s">
        <v>12949</v>
      </c>
      <c r="C6536" s="6" t="s">
        <v>13055</v>
      </c>
      <c r="D6536" s="5" t="n">
        <v>29026482</v>
      </c>
      <c r="E6536" s="7" t="s">
        <v>13103</v>
      </c>
      <c r="F6536" s="7" t="s">
        <v>13104</v>
      </c>
      <c r="G6536" s="5" t="n">
        <v>-9.813363</v>
      </c>
      <c r="H6536" s="5" t="n">
        <v>-40.60178</v>
      </c>
      <c r="I6536" s="5" t="n">
        <v>9</v>
      </c>
      <c r="J6536" s="5"/>
      <c r="K6536" s="5" t="n">
        <v>1</v>
      </c>
      <c r="L6536" s="5" t="e">
        <f aca="false" t="array" ref="L6536:L6536">K6536*#REF!+J6536*#REF!+(ifs(I6536=1,#REF!,I6536=2,#REF!,I6536=3,#REF!,I6536=4,#REF!,I6536=5,#REF!,I6536=6,#REF!,I6536=7,#REF!,I6536=8,#REF!,I6536=9,#REF!,I6536=10,#REF!,I6536=11,#REF!,I6536=12,#REF!,I6536=13,#REF!,I6536=14,#REF!,I6536=15,#REF!,I6536=16,#REF!))</f>
        <v>#REF!</v>
      </c>
      <c r="M6536" s="5" t="e">
        <f aca="false" t="array" ref="M6536:M6536">K6536*#REF!+J6536*#REF!+(ifs(I6536=1,#REF!,I6536=2,#REF!,I6536=3,#REF!,I6536=4,#REF!,I6536=5,#REF!,I6536=6,#REF!,I6536=7,#REF!,I6536=8,#REF!,I6536=9,#REF!,I6536=10,#REF!,I6536=11,#REF!,I6536=12,#REF!,I6536=13,#REF!,I6536=14,#REF!,I6536=15,#REF!,I6536=16,#REF!))</f>
        <v>#REF!</v>
      </c>
      <c r="N6536" s="8" t="e">
        <f aca="false">L6536+M6536</f>
        <v>#REF!</v>
      </c>
      <c r="O6536" s="8" t="e">
        <f aca="false">#REF!</f>
        <v>#REF!</v>
      </c>
      <c r="P6536" s="9"/>
    </row>
    <row r="6537" customFormat="false" ht="14.25" hidden="false" customHeight="true" outlineLevel="0" collapsed="false">
      <c r="A6537" s="5" t="n">
        <v>3</v>
      </c>
      <c r="B6537" s="5" t="s">
        <v>12949</v>
      </c>
      <c r="C6537" s="6" t="s">
        <v>13055</v>
      </c>
      <c r="D6537" s="5" t="n">
        <v>29026520</v>
      </c>
      <c r="E6537" s="7" t="s">
        <v>13105</v>
      </c>
      <c r="F6537" s="7" t="s">
        <v>13106</v>
      </c>
      <c r="G6537" s="5" t="n">
        <v>-9.474412</v>
      </c>
      <c r="H6537" s="5" t="n">
        <v>-40.67805</v>
      </c>
      <c r="I6537" s="5" t="n">
        <v>4</v>
      </c>
      <c r="J6537" s="5"/>
      <c r="K6537" s="5" t="n">
        <v>1</v>
      </c>
      <c r="L6537" s="5" t="e">
        <f aca="false" t="array" ref="L6537:L6537">K6537*#REF!+J6537*#REF!+(ifs(I6537=1,#REF!,I6537=2,#REF!,I6537=3,#REF!,I6537=4,#REF!,I6537=5,#REF!,I6537=6,#REF!,I6537=7,#REF!,I6537=8,#REF!,I6537=9,#REF!,I6537=10,#REF!,I6537=11,#REF!,I6537=12,#REF!,I6537=13,#REF!,I6537=14,#REF!,I6537=15,#REF!,I6537=16,#REF!))</f>
        <v>#REF!</v>
      </c>
      <c r="M6537" s="5" t="e">
        <f aca="false" t="array" ref="M6537:M6537">K6537*#REF!+J6537*#REF!+(ifs(I6537=1,#REF!,I6537=2,#REF!,I6537=3,#REF!,I6537=4,#REF!,I6537=5,#REF!,I6537=6,#REF!,I6537=7,#REF!,I6537=8,#REF!,I6537=9,#REF!,I6537=10,#REF!,I6537=11,#REF!,I6537=12,#REF!,I6537=13,#REF!,I6537=14,#REF!,I6537=15,#REF!,I6537=16,#REF!))</f>
        <v>#REF!</v>
      </c>
      <c r="N6537" s="8" t="e">
        <f aca="false">L6537+M6537</f>
        <v>#REF!</v>
      </c>
      <c r="O6537" s="8" t="e">
        <f aca="false">#REF!</f>
        <v>#REF!</v>
      </c>
      <c r="P6537" s="9"/>
    </row>
    <row r="6538" customFormat="false" ht="14.25" hidden="false" customHeight="true" outlineLevel="0" collapsed="false">
      <c r="A6538" s="5" t="n">
        <v>3</v>
      </c>
      <c r="B6538" s="5" t="s">
        <v>12949</v>
      </c>
      <c r="C6538" s="6" t="s">
        <v>13055</v>
      </c>
      <c r="D6538" s="5" t="n">
        <v>29026601</v>
      </c>
      <c r="E6538" s="7" t="s">
        <v>13107</v>
      </c>
      <c r="F6538" s="7" t="s">
        <v>13108</v>
      </c>
      <c r="G6538" s="5" t="n">
        <v>-9.66036436310146</v>
      </c>
      <c r="H6538" s="5" t="n">
        <v>-40.6427115163191</v>
      </c>
      <c r="I6538" s="5" t="n">
        <v>2</v>
      </c>
      <c r="J6538" s="5"/>
      <c r="K6538" s="5" t="n">
        <v>1</v>
      </c>
      <c r="L6538" s="5" t="e">
        <f aca="false" t="array" ref="L6538:L6538">K6538*#REF!+J6538*#REF!+(ifs(I6538=1,#REF!,I6538=2,#REF!,I6538=3,#REF!,I6538=4,#REF!,I6538=5,#REF!,I6538=6,#REF!,I6538=7,#REF!,I6538=8,#REF!,I6538=9,#REF!,I6538=10,#REF!,I6538=11,#REF!,I6538=12,#REF!,I6538=13,#REF!,I6538=14,#REF!,I6538=15,#REF!,I6538=16,#REF!))</f>
        <v>#REF!</v>
      </c>
      <c r="M6538" s="5" t="e">
        <f aca="false" t="array" ref="M6538:M6538">K6538*#REF!+J6538*#REF!+(ifs(I6538=1,#REF!,I6538=2,#REF!,I6538=3,#REF!,I6538=4,#REF!,I6538=5,#REF!,I6538=6,#REF!,I6538=7,#REF!,I6538=8,#REF!,I6538=9,#REF!,I6538=10,#REF!,I6538=11,#REF!,I6538=12,#REF!,I6538=13,#REF!,I6538=14,#REF!,I6538=15,#REF!,I6538=16,#REF!))</f>
        <v>#REF!</v>
      </c>
      <c r="N6538" s="8" t="e">
        <f aca="false">L6538+M6538</f>
        <v>#REF!</v>
      </c>
      <c r="O6538" s="8" t="e">
        <f aca="false">#REF!</f>
        <v>#REF!</v>
      </c>
      <c r="P6538" s="9"/>
    </row>
    <row r="6539" customFormat="false" ht="14.25" hidden="false" customHeight="true" outlineLevel="0" collapsed="false">
      <c r="A6539" s="5" t="n">
        <v>3</v>
      </c>
      <c r="B6539" s="5" t="s">
        <v>12949</v>
      </c>
      <c r="C6539" s="6" t="s">
        <v>13055</v>
      </c>
      <c r="D6539" s="5" t="n">
        <v>29026628</v>
      </c>
      <c r="E6539" s="7" t="s">
        <v>13109</v>
      </c>
      <c r="F6539" s="7" t="s">
        <v>13110</v>
      </c>
      <c r="G6539" s="5" t="n">
        <v>-9.554452</v>
      </c>
      <c r="H6539" s="5" t="n">
        <v>-40.65121</v>
      </c>
      <c r="I6539" s="5" t="n">
        <v>1</v>
      </c>
      <c r="J6539" s="5"/>
      <c r="K6539" s="5" t="n">
        <v>1</v>
      </c>
      <c r="L6539" s="5" t="e">
        <f aca="false" t="array" ref="L6539:L6539">K6539*#REF!+J6539*#REF!+(ifs(I6539=1,#REF!,I6539=2,#REF!,I6539=3,#REF!,I6539=4,#REF!,I6539=5,#REF!,I6539=6,#REF!,I6539=7,#REF!,I6539=8,#REF!,I6539=9,#REF!,I6539=10,#REF!,I6539=11,#REF!,I6539=12,#REF!,I6539=13,#REF!,I6539=14,#REF!,I6539=15,#REF!,I6539=16,#REF!))</f>
        <v>#REF!</v>
      </c>
      <c r="M6539" s="5" t="e">
        <f aca="false" t="array" ref="M6539:M6539">K6539*#REF!+J6539*#REF!+(ifs(I6539=1,#REF!,I6539=2,#REF!,I6539=3,#REF!,I6539=4,#REF!,I6539=5,#REF!,I6539=6,#REF!,I6539=7,#REF!,I6539=8,#REF!,I6539=9,#REF!,I6539=10,#REF!,I6539=11,#REF!,I6539=12,#REF!,I6539=13,#REF!,I6539=14,#REF!,I6539=15,#REF!,I6539=16,#REF!))</f>
        <v>#REF!</v>
      </c>
      <c r="N6539" s="8" t="e">
        <f aca="false">L6539+M6539</f>
        <v>#REF!</v>
      </c>
      <c r="O6539" s="8" t="e">
        <f aca="false">#REF!</f>
        <v>#REF!</v>
      </c>
      <c r="P6539" s="9"/>
    </row>
    <row r="6540" customFormat="false" ht="14.25" hidden="false" customHeight="true" outlineLevel="0" collapsed="false">
      <c r="A6540" s="5" t="n">
        <v>3</v>
      </c>
      <c r="B6540" s="5" t="s">
        <v>12949</v>
      </c>
      <c r="C6540" s="6" t="s">
        <v>13055</v>
      </c>
      <c r="D6540" s="5" t="n">
        <v>29026644</v>
      </c>
      <c r="E6540" s="7" t="s">
        <v>13111</v>
      </c>
      <c r="F6540" s="7" t="s">
        <v>13112</v>
      </c>
      <c r="G6540" s="5" t="n">
        <v>-9.53767647204073</v>
      </c>
      <c r="H6540" s="5" t="n">
        <v>-40.5780029630246</v>
      </c>
      <c r="I6540" s="5" t="n">
        <v>2</v>
      </c>
      <c r="J6540" s="5"/>
      <c r="K6540" s="5" t="n">
        <v>1</v>
      </c>
      <c r="L6540" s="5" t="e">
        <f aca="false" t="array" ref="L6540:L6540">K6540*#REF!+J6540*#REF!+(ifs(I6540=1,#REF!,I6540=2,#REF!,I6540=3,#REF!,I6540=4,#REF!,I6540=5,#REF!,I6540=6,#REF!,I6540=7,#REF!,I6540=8,#REF!,I6540=9,#REF!,I6540=10,#REF!,I6540=11,#REF!,I6540=12,#REF!,I6540=13,#REF!,I6540=14,#REF!,I6540=15,#REF!,I6540=16,#REF!))</f>
        <v>#REF!</v>
      </c>
      <c r="M6540" s="5" t="e">
        <f aca="false" t="array" ref="M6540:M6540">K6540*#REF!+J6540*#REF!+(ifs(I6540=1,#REF!,I6540=2,#REF!,I6540=3,#REF!,I6540=4,#REF!,I6540=5,#REF!,I6540=6,#REF!,I6540=7,#REF!,I6540=8,#REF!,I6540=9,#REF!,I6540=10,#REF!,I6540=11,#REF!,I6540=12,#REF!,I6540=13,#REF!,I6540=14,#REF!,I6540=15,#REF!,I6540=16,#REF!))</f>
        <v>#REF!</v>
      </c>
      <c r="N6540" s="8" t="e">
        <f aca="false">L6540+M6540</f>
        <v>#REF!</v>
      </c>
      <c r="O6540" s="8" t="e">
        <f aca="false">#REF!</f>
        <v>#REF!</v>
      </c>
      <c r="P6540" s="9"/>
    </row>
    <row r="6541" customFormat="false" ht="14.25" hidden="false" customHeight="true" outlineLevel="0" collapsed="false">
      <c r="A6541" s="5" t="n">
        <v>3</v>
      </c>
      <c r="B6541" s="5" t="s">
        <v>12949</v>
      </c>
      <c r="C6541" s="6" t="s">
        <v>13055</v>
      </c>
      <c r="D6541" s="5" t="n">
        <v>29026652</v>
      </c>
      <c r="E6541" s="7" t="s">
        <v>13113</v>
      </c>
      <c r="F6541" s="7" t="s">
        <v>13114</v>
      </c>
      <c r="G6541" s="5" t="n">
        <v>-9.67013478490291</v>
      </c>
      <c r="H6541" s="5" t="n">
        <v>-40.6260681152344</v>
      </c>
      <c r="I6541" s="5" t="n">
        <v>2</v>
      </c>
      <c r="J6541" s="5"/>
      <c r="K6541" s="5" t="n">
        <v>1</v>
      </c>
      <c r="L6541" s="5" t="e">
        <f aca="false" t="array" ref="L6541:L6541">K6541*#REF!+J6541*#REF!+(ifs(I6541=1,#REF!,I6541=2,#REF!,I6541=3,#REF!,I6541=4,#REF!,I6541=5,#REF!,I6541=6,#REF!,I6541=7,#REF!,I6541=8,#REF!,I6541=9,#REF!,I6541=10,#REF!,I6541=11,#REF!,I6541=12,#REF!,I6541=13,#REF!,I6541=14,#REF!,I6541=15,#REF!,I6541=16,#REF!))</f>
        <v>#REF!</v>
      </c>
      <c r="M6541" s="5" t="e">
        <f aca="false" t="array" ref="M6541:M6541">K6541*#REF!+J6541*#REF!+(ifs(I6541=1,#REF!,I6541=2,#REF!,I6541=3,#REF!,I6541=4,#REF!,I6541=5,#REF!,I6541=6,#REF!,I6541=7,#REF!,I6541=8,#REF!,I6541=9,#REF!,I6541=10,#REF!,I6541=11,#REF!,I6541=12,#REF!,I6541=13,#REF!,I6541=14,#REF!,I6541=15,#REF!,I6541=16,#REF!))</f>
        <v>#REF!</v>
      </c>
      <c r="N6541" s="8" t="e">
        <f aca="false">L6541+M6541</f>
        <v>#REF!</v>
      </c>
      <c r="O6541" s="8" t="e">
        <f aca="false">#REF!</f>
        <v>#REF!</v>
      </c>
      <c r="P6541" s="9"/>
    </row>
    <row r="6542" customFormat="false" ht="14.25" hidden="false" customHeight="true" outlineLevel="0" collapsed="false">
      <c r="A6542" s="5" t="n">
        <v>3</v>
      </c>
      <c r="B6542" s="5" t="s">
        <v>12949</v>
      </c>
      <c r="C6542" s="6" t="s">
        <v>13055</v>
      </c>
      <c r="D6542" s="5" t="n">
        <v>29026660</v>
      </c>
      <c r="E6542" s="7" t="s">
        <v>13115</v>
      </c>
      <c r="F6542" s="7" t="s">
        <v>13116</v>
      </c>
      <c r="G6542" s="5" t="n">
        <v>-9.470878</v>
      </c>
      <c r="H6542" s="5" t="n">
        <v>-40.57257</v>
      </c>
      <c r="I6542" s="5" t="n">
        <v>6</v>
      </c>
      <c r="J6542" s="5"/>
      <c r="K6542" s="5" t="n">
        <v>1</v>
      </c>
      <c r="L6542" s="5" t="e">
        <f aca="false" t="array" ref="L6542:L6542">K6542*#REF!+J6542*#REF!+(ifs(I6542=1,#REF!,I6542=2,#REF!,I6542=3,#REF!,I6542=4,#REF!,I6542=5,#REF!,I6542=6,#REF!,I6542=7,#REF!,I6542=8,#REF!,I6542=9,#REF!,I6542=10,#REF!,I6542=11,#REF!,I6542=12,#REF!,I6542=13,#REF!,I6542=14,#REF!,I6542=15,#REF!,I6542=16,#REF!))</f>
        <v>#REF!</v>
      </c>
      <c r="M6542" s="5" t="e">
        <f aca="false" t="array" ref="M6542:M6542">K6542*#REF!+J6542*#REF!+(ifs(I6542=1,#REF!,I6542=2,#REF!,I6542=3,#REF!,I6542=4,#REF!,I6542=5,#REF!,I6542=6,#REF!,I6542=7,#REF!,I6542=8,#REF!,I6542=9,#REF!,I6542=10,#REF!,I6542=11,#REF!,I6542=12,#REF!,I6542=13,#REF!,I6542=14,#REF!,I6542=15,#REF!,I6542=16,#REF!))</f>
        <v>#REF!</v>
      </c>
      <c r="N6542" s="8" t="e">
        <f aca="false">L6542+M6542</f>
        <v>#REF!</v>
      </c>
      <c r="O6542" s="8" t="e">
        <f aca="false">#REF!</f>
        <v>#REF!</v>
      </c>
      <c r="P6542" s="9"/>
    </row>
    <row r="6543" customFormat="false" ht="14.25" hidden="false" customHeight="true" outlineLevel="0" collapsed="false">
      <c r="A6543" s="5" t="n">
        <v>3</v>
      </c>
      <c r="B6543" s="5" t="s">
        <v>12949</v>
      </c>
      <c r="C6543" s="6" t="s">
        <v>13055</v>
      </c>
      <c r="D6543" s="5" t="n">
        <v>29026679</v>
      </c>
      <c r="E6543" s="7" t="s">
        <v>13117</v>
      </c>
      <c r="F6543" s="7" t="s">
        <v>13118</v>
      </c>
      <c r="G6543" s="5" t="n">
        <v>-9.531836</v>
      </c>
      <c r="H6543" s="5" t="n">
        <v>-40.67527</v>
      </c>
      <c r="I6543" s="5" t="n">
        <v>5</v>
      </c>
      <c r="J6543" s="5"/>
      <c r="K6543" s="5" t="n">
        <v>1</v>
      </c>
      <c r="L6543" s="5" t="e">
        <f aca="false" t="array" ref="L6543:L6543">K6543*#REF!+J6543*#REF!+(ifs(I6543=1,#REF!,I6543=2,#REF!,I6543=3,#REF!,I6543=4,#REF!,I6543=5,#REF!,I6543=6,#REF!,I6543=7,#REF!,I6543=8,#REF!,I6543=9,#REF!,I6543=10,#REF!,I6543=11,#REF!,I6543=12,#REF!,I6543=13,#REF!,I6543=14,#REF!,I6543=15,#REF!,I6543=16,#REF!))</f>
        <v>#REF!</v>
      </c>
      <c r="M6543" s="5" t="e">
        <f aca="false" t="array" ref="M6543:M6543">K6543*#REF!+J6543*#REF!+(ifs(I6543=1,#REF!,I6543=2,#REF!,I6543=3,#REF!,I6543=4,#REF!,I6543=5,#REF!,I6543=6,#REF!,I6543=7,#REF!,I6543=8,#REF!,I6543=9,#REF!,I6543=10,#REF!,I6543=11,#REF!,I6543=12,#REF!,I6543=13,#REF!,I6543=14,#REF!,I6543=15,#REF!,I6543=16,#REF!))</f>
        <v>#REF!</v>
      </c>
      <c r="N6543" s="8" t="e">
        <f aca="false">L6543+M6543</f>
        <v>#REF!</v>
      </c>
      <c r="O6543" s="8" t="e">
        <f aca="false">#REF!</f>
        <v>#REF!</v>
      </c>
      <c r="P6543" s="9"/>
    </row>
    <row r="6544" customFormat="false" ht="14.25" hidden="false" customHeight="true" outlineLevel="0" collapsed="false">
      <c r="A6544" s="5" t="n">
        <v>3</v>
      </c>
      <c r="B6544" s="5" t="s">
        <v>12949</v>
      </c>
      <c r="C6544" s="6" t="s">
        <v>13055</v>
      </c>
      <c r="D6544" s="5" t="n">
        <v>29026695</v>
      </c>
      <c r="E6544" s="7" t="s">
        <v>13119</v>
      </c>
      <c r="F6544" s="7" t="s">
        <v>13120</v>
      </c>
      <c r="G6544" s="5" t="n">
        <v>-9.82734450959201</v>
      </c>
      <c r="H6544" s="5" t="n">
        <v>-40.6216452955628</v>
      </c>
      <c r="I6544" s="5" t="n">
        <v>2</v>
      </c>
      <c r="J6544" s="5"/>
      <c r="K6544" s="5" t="n">
        <v>1</v>
      </c>
      <c r="L6544" s="5" t="e">
        <f aca="false" t="array" ref="L6544:L6544">K6544*#REF!+J6544*#REF!+(ifs(I6544=1,#REF!,I6544=2,#REF!,I6544=3,#REF!,I6544=4,#REF!,I6544=5,#REF!,I6544=6,#REF!,I6544=7,#REF!,I6544=8,#REF!,I6544=9,#REF!,I6544=10,#REF!,I6544=11,#REF!,I6544=12,#REF!,I6544=13,#REF!,I6544=14,#REF!,I6544=15,#REF!,I6544=16,#REF!))</f>
        <v>#REF!</v>
      </c>
      <c r="M6544" s="5" t="e">
        <f aca="false" t="array" ref="M6544:M6544">K6544*#REF!+J6544*#REF!+(ifs(I6544=1,#REF!,I6544=2,#REF!,I6544=3,#REF!,I6544=4,#REF!,I6544=5,#REF!,I6544=6,#REF!,I6544=7,#REF!,I6544=8,#REF!,I6544=9,#REF!,I6544=10,#REF!,I6544=11,#REF!,I6544=12,#REF!,I6544=13,#REF!,I6544=14,#REF!,I6544=15,#REF!,I6544=16,#REF!))</f>
        <v>#REF!</v>
      </c>
      <c r="N6544" s="8" t="e">
        <f aca="false">L6544+M6544</f>
        <v>#REF!</v>
      </c>
      <c r="O6544" s="8" t="e">
        <f aca="false">#REF!</f>
        <v>#REF!</v>
      </c>
      <c r="P6544" s="9"/>
    </row>
    <row r="6545" customFormat="false" ht="14.25" hidden="false" customHeight="true" outlineLevel="0" collapsed="false">
      <c r="A6545" s="5" t="n">
        <v>3</v>
      </c>
      <c r="B6545" s="5" t="s">
        <v>12949</v>
      </c>
      <c r="C6545" s="6" t="s">
        <v>13055</v>
      </c>
      <c r="D6545" s="5" t="n">
        <v>29026709</v>
      </c>
      <c r="E6545" s="7" t="s">
        <v>13121</v>
      </c>
      <c r="F6545" s="7" t="s">
        <v>13122</v>
      </c>
      <c r="G6545" s="5" t="n">
        <v>-9.554452</v>
      </c>
      <c r="H6545" s="5" t="n">
        <v>-40.65121</v>
      </c>
      <c r="I6545" s="5" t="n">
        <v>8</v>
      </c>
      <c r="J6545" s="5"/>
      <c r="K6545" s="5" t="n">
        <v>1</v>
      </c>
      <c r="L6545" s="5" t="e">
        <f aca="false" t="array" ref="L6545:L6545">K6545*#REF!+J6545*#REF!+(ifs(I6545=1,#REF!,I6545=2,#REF!,I6545=3,#REF!,I6545=4,#REF!,I6545=5,#REF!,I6545=6,#REF!,I6545=7,#REF!,I6545=8,#REF!,I6545=9,#REF!,I6545=10,#REF!,I6545=11,#REF!,I6545=12,#REF!,I6545=13,#REF!,I6545=14,#REF!,I6545=15,#REF!,I6545=16,#REF!))</f>
        <v>#REF!</v>
      </c>
      <c r="M6545" s="5" t="e">
        <f aca="false" t="array" ref="M6545:M6545">K6545*#REF!+J6545*#REF!+(ifs(I6545=1,#REF!,I6545=2,#REF!,I6545=3,#REF!,I6545=4,#REF!,I6545=5,#REF!,I6545=6,#REF!,I6545=7,#REF!,I6545=8,#REF!,I6545=9,#REF!,I6545=10,#REF!,I6545=11,#REF!,I6545=12,#REF!,I6545=13,#REF!,I6545=14,#REF!,I6545=15,#REF!,I6545=16,#REF!))</f>
        <v>#REF!</v>
      </c>
      <c r="N6545" s="8" t="e">
        <f aca="false">L6545+M6545</f>
        <v>#REF!</v>
      </c>
      <c r="O6545" s="8" t="e">
        <f aca="false">#REF!</f>
        <v>#REF!</v>
      </c>
      <c r="P6545" s="9"/>
    </row>
    <row r="6546" customFormat="false" ht="14.25" hidden="false" customHeight="true" outlineLevel="0" collapsed="false">
      <c r="A6546" s="5" t="n">
        <v>3</v>
      </c>
      <c r="B6546" s="5" t="s">
        <v>12949</v>
      </c>
      <c r="C6546" s="6" t="s">
        <v>13055</v>
      </c>
      <c r="D6546" s="5" t="n">
        <v>29026725</v>
      </c>
      <c r="E6546" s="7" t="s">
        <v>13123</v>
      </c>
      <c r="F6546" s="7" t="s">
        <v>13124</v>
      </c>
      <c r="G6546" s="5" t="n">
        <v>-9.78546103950899</v>
      </c>
      <c r="H6546" s="5" t="n">
        <v>-40.5929983062499</v>
      </c>
      <c r="I6546" s="5" t="n">
        <v>3</v>
      </c>
      <c r="J6546" s="5"/>
      <c r="K6546" s="5" t="n">
        <v>1</v>
      </c>
      <c r="L6546" s="5" t="e">
        <f aca="false" t="array" ref="L6546:L6546">K6546*#REF!+J6546*#REF!+(ifs(I6546=1,#REF!,I6546=2,#REF!,I6546=3,#REF!,I6546=4,#REF!,I6546=5,#REF!,I6546=6,#REF!,I6546=7,#REF!,I6546=8,#REF!,I6546=9,#REF!,I6546=10,#REF!,I6546=11,#REF!,I6546=12,#REF!,I6546=13,#REF!,I6546=14,#REF!,I6546=15,#REF!,I6546=16,#REF!))</f>
        <v>#REF!</v>
      </c>
      <c r="M6546" s="5" t="e">
        <f aca="false" t="array" ref="M6546:M6546">K6546*#REF!+J6546*#REF!+(ifs(I6546=1,#REF!,I6546=2,#REF!,I6546=3,#REF!,I6546=4,#REF!,I6546=5,#REF!,I6546=6,#REF!,I6546=7,#REF!,I6546=8,#REF!,I6546=9,#REF!,I6546=10,#REF!,I6546=11,#REF!,I6546=12,#REF!,I6546=13,#REF!,I6546=14,#REF!,I6546=15,#REF!,I6546=16,#REF!))</f>
        <v>#REF!</v>
      </c>
      <c r="N6546" s="8" t="e">
        <f aca="false">L6546+M6546</f>
        <v>#REF!</v>
      </c>
      <c r="O6546" s="8" t="e">
        <f aca="false">#REF!</f>
        <v>#REF!</v>
      </c>
      <c r="P6546" s="9"/>
    </row>
    <row r="6547" customFormat="false" ht="14.25" hidden="false" customHeight="true" outlineLevel="0" collapsed="false">
      <c r="A6547" s="5" t="n">
        <v>3</v>
      </c>
      <c r="B6547" s="5" t="s">
        <v>12949</v>
      </c>
      <c r="C6547" s="6" t="s">
        <v>13055</v>
      </c>
      <c r="D6547" s="5" t="n">
        <v>29026741</v>
      </c>
      <c r="E6547" s="7" t="s">
        <v>13125</v>
      </c>
      <c r="F6547" s="7" t="s">
        <v>13126</v>
      </c>
      <c r="G6547" s="5" t="n">
        <v>-9.673945</v>
      </c>
      <c r="H6547" s="5" t="n">
        <v>-40.675285</v>
      </c>
      <c r="I6547" s="5" t="n">
        <v>3</v>
      </c>
      <c r="J6547" s="5"/>
      <c r="K6547" s="5" t="n">
        <v>1</v>
      </c>
      <c r="L6547" s="5" t="e">
        <f aca="false" t="array" ref="L6547:L6547">K6547*#REF!+J6547*#REF!+(ifs(I6547=1,#REF!,I6547=2,#REF!,I6547=3,#REF!,I6547=4,#REF!,I6547=5,#REF!,I6547=6,#REF!,I6547=7,#REF!,I6547=8,#REF!,I6547=9,#REF!,I6547=10,#REF!,I6547=11,#REF!,I6547=12,#REF!,I6547=13,#REF!,I6547=14,#REF!,I6547=15,#REF!,I6547=16,#REF!))</f>
        <v>#REF!</v>
      </c>
      <c r="M6547" s="5" t="e">
        <f aca="false" t="array" ref="M6547:M6547">K6547*#REF!+J6547*#REF!+(ifs(I6547=1,#REF!,I6547=2,#REF!,I6547=3,#REF!,I6547=4,#REF!,I6547=5,#REF!,I6547=6,#REF!,I6547=7,#REF!,I6547=8,#REF!,I6547=9,#REF!,I6547=10,#REF!,I6547=11,#REF!,I6547=12,#REF!,I6547=13,#REF!,I6547=14,#REF!,I6547=15,#REF!,I6547=16,#REF!))</f>
        <v>#REF!</v>
      </c>
      <c r="N6547" s="8" t="e">
        <f aca="false">L6547+M6547</f>
        <v>#REF!</v>
      </c>
      <c r="O6547" s="8" t="e">
        <f aca="false">#REF!</f>
        <v>#REF!</v>
      </c>
      <c r="P6547" s="9"/>
    </row>
    <row r="6548" customFormat="false" ht="14.25" hidden="false" customHeight="true" outlineLevel="0" collapsed="false">
      <c r="A6548" s="5" t="n">
        <v>3</v>
      </c>
      <c r="B6548" s="5" t="s">
        <v>12949</v>
      </c>
      <c r="C6548" s="6" t="s">
        <v>13055</v>
      </c>
      <c r="D6548" s="5" t="n">
        <v>29026776</v>
      </c>
      <c r="E6548" s="7" t="s">
        <v>13127</v>
      </c>
      <c r="F6548" s="7" t="s">
        <v>13128</v>
      </c>
      <c r="G6548" s="5" t="n">
        <v>-9.63243872743488</v>
      </c>
      <c r="H6548" s="5" t="n">
        <v>-40.350036674195</v>
      </c>
      <c r="I6548" s="5" t="n">
        <v>2</v>
      </c>
      <c r="J6548" s="5"/>
      <c r="K6548" s="5" t="n">
        <v>1</v>
      </c>
      <c r="L6548" s="5" t="e">
        <f aca="false" t="array" ref="L6548:L6548">K6548*#REF!+J6548*#REF!+(ifs(I6548=1,#REF!,I6548=2,#REF!,I6548=3,#REF!,I6548=4,#REF!,I6548=5,#REF!,I6548=6,#REF!,I6548=7,#REF!,I6548=8,#REF!,I6548=9,#REF!,I6548=10,#REF!,I6548=11,#REF!,I6548=12,#REF!,I6548=13,#REF!,I6548=14,#REF!,I6548=15,#REF!,I6548=16,#REF!))</f>
        <v>#REF!</v>
      </c>
      <c r="M6548" s="5" t="e">
        <f aca="false" t="array" ref="M6548:M6548">K6548*#REF!+J6548*#REF!+(ifs(I6548=1,#REF!,I6548=2,#REF!,I6548=3,#REF!,I6548=4,#REF!,I6548=5,#REF!,I6548=6,#REF!,I6548=7,#REF!,I6548=8,#REF!,I6548=9,#REF!,I6548=10,#REF!,I6548=11,#REF!,I6548=12,#REF!,I6548=13,#REF!,I6548=14,#REF!,I6548=15,#REF!,I6548=16,#REF!))</f>
        <v>#REF!</v>
      </c>
      <c r="N6548" s="8" t="e">
        <f aca="false">L6548+M6548</f>
        <v>#REF!</v>
      </c>
      <c r="O6548" s="8" t="e">
        <f aca="false">#REF!</f>
        <v>#REF!</v>
      </c>
      <c r="P6548" s="9"/>
    </row>
    <row r="6549" customFormat="false" ht="14.25" hidden="false" customHeight="true" outlineLevel="0" collapsed="false">
      <c r="A6549" s="5" t="n">
        <v>3</v>
      </c>
      <c r="B6549" s="5" t="s">
        <v>12949</v>
      </c>
      <c r="C6549" s="6" t="s">
        <v>13055</v>
      </c>
      <c r="D6549" s="5" t="n">
        <v>29026792</v>
      </c>
      <c r="E6549" s="7" t="s">
        <v>13129</v>
      </c>
      <c r="F6549" s="7" t="s">
        <v>13130</v>
      </c>
      <c r="G6549" s="5" t="n">
        <v>-9.88623511026584</v>
      </c>
      <c r="H6549" s="5" t="n">
        <v>-40.6431698799133</v>
      </c>
      <c r="I6549" s="5" t="n">
        <v>4</v>
      </c>
      <c r="J6549" s="5"/>
      <c r="K6549" s="5" t="n">
        <v>1</v>
      </c>
      <c r="L6549" s="5" t="e">
        <f aca="false" t="array" ref="L6549:L6549">K6549*#REF!+J6549*#REF!+(ifs(I6549=1,#REF!,I6549=2,#REF!,I6549=3,#REF!,I6549=4,#REF!,I6549=5,#REF!,I6549=6,#REF!,I6549=7,#REF!,I6549=8,#REF!,I6549=9,#REF!,I6549=10,#REF!,I6549=11,#REF!,I6549=12,#REF!,I6549=13,#REF!,I6549=14,#REF!,I6549=15,#REF!,I6549=16,#REF!))</f>
        <v>#REF!</v>
      </c>
      <c r="M6549" s="5" t="e">
        <f aca="false" t="array" ref="M6549:M6549">K6549*#REF!+J6549*#REF!+(ifs(I6549=1,#REF!,I6549=2,#REF!,I6549=3,#REF!,I6549=4,#REF!,I6549=5,#REF!,I6549=6,#REF!,I6549=7,#REF!,I6549=8,#REF!,I6549=9,#REF!,I6549=10,#REF!,I6549=11,#REF!,I6549=12,#REF!,I6549=13,#REF!,I6549=14,#REF!,I6549=15,#REF!,I6549=16,#REF!))</f>
        <v>#REF!</v>
      </c>
      <c r="N6549" s="8" t="e">
        <f aca="false">L6549+M6549</f>
        <v>#REF!</v>
      </c>
      <c r="O6549" s="8" t="e">
        <f aca="false">#REF!</f>
        <v>#REF!</v>
      </c>
      <c r="P6549" s="9"/>
    </row>
    <row r="6550" customFormat="false" ht="14.25" hidden="false" customHeight="true" outlineLevel="0" collapsed="false">
      <c r="A6550" s="5" t="n">
        <v>3</v>
      </c>
      <c r="B6550" s="5" t="s">
        <v>12949</v>
      </c>
      <c r="C6550" s="6" t="s">
        <v>13055</v>
      </c>
      <c r="D6550" s="5" t="n">
        <v>29026873</v>
      </c>
      <c r="E6550" s="7" t="s">
        <v>13131</v>
      </c>
      <c r="F6550" s="7" t="s">
        <v>13132</v>
      </c>
      <c r="G6550" s="5" t="n">
        <v>-9.73475259002881</v>
      </c>
      <c r="H6550" s="5" t="n">
        <v>-40.3466033935547</v>
      </c>
      <c r="I6550" s="5" t="n">
        <v>8</v>
      </c>
      <c r="J6550" s="5"/>
      <c r="K6550" s="5" t="n">
        <v>1</v>
      </c>
      <c r="L6550" s="5" t="e">
        <f aca="false" t="array" ref="L6550:L6550">K6550*#REF!+J6550*#REF!+(ifs(I6550=1,#REF!,I6550=2,#REF!,I6550=3,#REF!,I6550=4,#REF!,I6550=5,#REF!,I6550=6,#REF!,I6550=7,#REF!,I6550=8,#REF!,I6550=9,#REF!,I6550=10,#REF!,I6550=11,#REF!,I6550=12,#REF!,I6550=13,#REF!,I6550=14,#REF!,I6550=15,#REF!,I6550=16,#REF!))</f>
        <v>#REF!</v>
      </c>
      <c r="M6550" s="5" t="e">
        <f aca="false" t="array" ref="M6550:M6550">K6550*#REF!+J6550*#REF!+(ifs(I6550=1,#REF!,I6550=2,#REF!,I6550=3,#REF!,I6550=4,#REF!,I6550=5,#REF!,I6550=6,#REF!,I6550=7,#REF!,I6550=8,#REF!,I6550=9,#REF!,I6550=10,#REF!,I6550=11,#REF!,I6550=12,#REF!,I6550=13,#REF!,I6550=14,#REF!,I6550=15,#REF!,I6550=16,#REF!))</f>
        <v>#REF!</v>
      </c>
      <c r="N6550" s="8" t="e">
        <f aca="false">L6550+M6550</f>
        <v>#REF!</v>
      </c>
      <c r="O6550" s="8" t="e">
        <f aca="false">#REF!</f>
        <v>#REF!</v>
      </c>
      <c r="P6550" s="9"/>
    </row>
    <row r="6551" customFormat="false" ht="14.25" hidden="false" customHeight="true" outlineLevel="0" collapsed="false">
      <c r="A6551" s="5" t="n">
        <v>3</v>
      </c>
      <c r="B6551" s="5" t="s">
        <v>12949</v>
      </c>
      <c r="C6551" s="6" t="s">
        <v>13055</v>
      </c>
      <c r="D6551" s="5" t="n">
        <v>29026890</v>
      </c>
      <c r="E6551" s="7" t="s">
        <v>13133</v>
      </c>
      <c r="F6551" s="7" t="s">
        <v>13134</v>
      </c>
      <c r="G6551" s="5" t="n">
        <v>-9.723285</v>
      </c>
      <c r="H6551" s="5" t="n">
        <v>-40.35951</v>
      </c>
      <c r="I6551" s="5" t="n">
        <v>7</v>
      </c>
      <c r="J6551" s="5"/>
      <c r="K6551" s="5" t="n">
        <v>1</v>
      </c>
      <c r="L6551" s="5" t="e">
        <f aca="false" t="array" ref="L6551:L6551">K6551*#REF!+J6551*#REF!+(ifs(I6551=1,#REF!,I6551=2,#REF!,I6551=3,#REF!,I6551=4,#REF!,I6551=5,#REF!,I6551=6,#REF!,I6551=7,#REF!,I6551=8,#REF!,I6551=9,#REF!,I6551=10,#REF!,I6551=11,#REF!,I6551=12,#REF!,I6551=13,#REF!,I6551=14,#REF!,I6551=15,#REF!,I6551=16,#REF!))</f>
        <v>#REF!</v>
      </c>
      <c r="M6551" s="5" t="e">
        <f aca="false" t="array" ref="M6551:M6551">K6551*#REF!+J6551*#REF!+(ifs(I6551=1,#REF!,I6551=2,#REF!,I6551=3,#REF!,I6551=4,#REF!,I6551=5,#REF!,I6551=6,#REF!,I6551=7,#REF!,I6551=8,#REF!,I6551=9,#REF!,I6551=10,#REF!,I6551=11,#REF!,I6551=12,#REF!,I6551=13,#REF!,I6551=14,#REF!,I6551=15,#REF!,I6551=16,#REF!))</f>
        <v>#REF!</v>
      </c>
      <c r="N6551" s="8" t="e">
        <f aca="false">L6551+M6551</f>
        <v>#REF!</v>
      </c>
      <c r="O6551" s="8" t="e">
        <f aca="false">#REF!</f>
        <v>#REF!</v>
      </c>
      <c r="P6551" s="9"/>
    </row>
    <row r="6552" customFormat="false" ht="14.25" hidden="false" customHeight="true" outlineLevel="0" collapsed="false">
      <c r="A6552" s="5" t="n">
        <v>3</v>
      </c>
      <c r="B6552" s="5" t="s">
        <v>12949</v>
      </c>
      <c r="C6552" s="6" t="s">
        <v>13055</v>
      </c>
      <c r="D6552" s="5" t="n">
        <v>29026911</v>
      </c>
      <c r="E6552" s="7" t="s">
        <v>13135</v>
      </c>
      <c r="F6552" s="7" t="s">
        <v>13136</v>
      </c>
      <c r="G6552" s="5" t="n">
        <v>-9.72533</v>
      </c>
      <c r="H6552" s="5" t="n">
        <v>-40.357357</v>
      </c>
      <c r="I6552" s="5" t="n">
        <v>6</v>
      </c>
      <c r="J6552" s="5"/>
      <c r="K6552" s="5" t="n">
        <v>1</v>
      </c>
      <c r="L6552" s="5" t="e">
        <f aca="false" t="array" ref="L6552:L6552">K6552*#REF!+J6552*#REF!+(ifs(I6552=1,#REF!,I6552=2,#REF!,I6552=3,#REF!,I6552=4,#REF!,I6552=5,#REF!,I6552=6,#REF!,I6552=7,#REF!,I6552=8,#REF!,I6552=9,#REF!,I6552=10,#REF!,I6552=11,#REF!,I6552=12,#REF!,I6552=13,#REF!,I6552=14,#REF!,I6552=15,#REF!,I6552=16,#REF!))</f>
        <v>#REF!</v>
      </c>
      <c r="M6552" s="5" t="e">
        <f aca="false" t="array" ref="M6552:M6552">K6552*#REF!+J6552*#REF!+(ifs(I6552=1,#REF!,I6552=2,#REF!,I6552=3,#REF!,I6552=4,#REF!,I6552=5,#REF!,I6552=6,#REF!,I6552=7,#REF!,I6552=8,#REF!,I6552=9,#REF!,I6552=10,#REF!,I6552=11,#REF!,I6552=12,#REF!,I6552=13,#REF!,I6552=14,#REF!,I6552=15,#REF!,I6552=16,#REF!))</f>
        <v>#REF!</v>
      </c>
      <c r="N6552" s="8" t="e">
        <f aca="false">L6552+M6552</f>
        <v>#REF!</v>
      </c>
      <c r="O6552" s="8" t="e">
        <f aca="false">#REF!</f>
        <v>#REF!</v>
      </c>
      <c r="P6552" s="9"/>
    </row>
    <row r="6553" customFormat="false" ht="14.25" hidden="false" customHeight="true" outlineLevel="0" collapsed="false">
      <c r="A6553" s="5" t="n">
        <v>3</v>
      </c>
      <c r="B6553" s="5" t="s">
        <v>12949</v>
      </c>
      <c r="C6553" s="6" t="s">
        <v>13055</v>
      </c>
      <c r="D6553" s="5" t="n">
        <v>29026989</v>
      </c>
      <c r="E6553" s="7" t="s">
        <v>13137</v>
      </c>
      <c r="F6553" s="7" t="s">
        <v>13138</v>
      </c>
      <c r="G6553" s="5" t="n">
        <v>-9.87461754126459</v>
      </c>
      <c r="H6553" s="5" t="n">
        <v>-40.2832201123238</v>
      </c>
      <c r="I6553" s="5" t="n">
        <v>11</v>
      </c>
      <c r="J6553" s="5"/>
      <c r="K6553" s="5" t="n">
        <v>1</v>
      </c>
      <c r="L6553" s="5" t="e">
        <f aca="false" t="array" ref="L6553:L6553">K6553*#REF!+J6553*#REF!+(ifs(I6553=1,#REF!,I6553=2,#REF!,I6553=3,#REF!,I6553=4,#REF!,I6553=5,#REF!,I6553=6,#REF!,I6553=7,#REF!,I6553=8,#REF!,I6553=9,#REF!,I6553=10,#REF!,I6553=11,#REF!,I6553=12,#REF!,I6553=13,#REF!,I6553=14,#REF!,I6553=15,#REF!,I6553=16,#REF!))</f>
        <v>#REF!</v>
      </c>
      <c r="M6553" s="5" t="e">
        <f aca="false" t="array" ref="M6553:M6553">K6553*#REF!+J6553*#REF!+(ifs(I6553=1,#REF!,I6553=2,#REF!,I6553=3,#REF!,I6553=4,#REF!,I6553=5,#REF!,I6553=6,#REF!,I6553=7,#REF!,I6553=8,#REF!,I6553=9,#REF!,I6553=10,#REF!,I6553=11,#REF!,I6553=12,#REF!,I6553=13,#REF!,I6553=14,#REF!,I6553=15,#REF!,I6553=16,#REF!))</f>
        <v>#REF!</v>
      </c>
      <c r="N6553" s="8" t="e">
        <f aca="false">L6553+M6553</f>
        <v>#REF!</v>
      </c>
      <c r="O6553" s="8" t="e">
        <f aca="false">#REF!</f>
        <v>#REF!</v>
      </c>
      <c r="P6553" s="9"/>
    </row>
    <row r="6554" customFormat="false" ht="14.25" hidden="false" customHeight="true" outlineLevel="0" collapsed="false">
      <c r="A6554" s="5" t="n">
        <v>3</v>
      </c>
      <c r="B6554" s="5" t="s">
        <v>12949</v>
      </c>
      <c r="C6554" s="6" t="s">
        <v>13055</v>
      </c>
      <c r="D6554" s="5" t="n">
        <v>29027055</v>
      </c>
      <c r="E6554" s="7" t="s">
        <v>13139</v>
      </c>
      <c r="F6554" s="7" t="s">
        <v>13140</v>
      </c>
      <c r="G6554" s="5" t="n">
        <v>-9.578492</v>
      </c>
      <c r="H6554" s="5" t="n">
        <v>-39.8925</v>
      </c>
      <c r="I6554" s="5" t="n">
        <v>5</v>
      </c>
      <c r="J6554" s="5"/>
      <c r="K6554" s="5" t="n">
        <v>1</v>
      </c>
      <c r="L6554" s="5" t="e">
        <f aca="false" t="array" ref="L6554:L6554">K6554*#REF!+J6554*#REF!+(ifs(I6554=1,#REF!,I6554=2,#REF!,I6554=3,#REF!,I6554=4,#REF!,I6554=5,#REF!,I6554=6,#REF!,I6554=7,#REF!,I6554=8,#REF!,I6554=9,#REF!,I6554=10,#REF!,I6554=11,#REF!,I6554=12,#REF!,I6554=13,#REF!,I6554=14,#REF!,I6554=15,#REF!,I6554=16,#REF!))</f>
        <v>#REF!</v>
      </c>
      <c r="M6554" s="5" t="e">
        <f aca="false" t="array" ref="M6554:M6554">K6554*#REF!+J6554*#REF!+(ifs(I6554=1,#REF!,I6554=2,#REF!,I6554=3,#REF!,I6554=4,#REF!,I6554=5,#REF!,I6554=6,#REF!,I6554=7,#REF!,I6554=8,#REF!,I6554=9,#REF!,I6554=10,#REF!,I6554=11,#REF!,I6554=12,#REF!,I6554=13,#REF!,I6554=14,#REF!,I6554=15,#REF!,I6554=16,#REF!))</f>
        <v>#REF!</v>
      </c>
      <c r="N6554" s="8" t="e">
        <f aca="false">L6554+M6554</f>
        <v>#REF!</v>
      </c>
      <c r="O6554" s="8" t="e">
        <f aca="false">#REF!</f>
        <v>#REF!</v>
      </c>
      <c r="P6554" s="9"/>
    </row>
    <row r="6555" customFormat="false" ht="14.25" hidden="false" customHeight="true" outlineLevel="0" collapsed="false">
      <c r="A6555" s="5" t="n">
        <v>3</v>
      </c>
      <c r="B6555" s="5" t="s">
        <v>12949</v>
      </c>
      <c r="C6555" s="6" t="s">
        <v>13141</v>
      </c>
      <c r="D6555" s="5" t="n">
        <v>29027110</v>
      </c>
      <c r="E6555" s="7" t="s">
        <v>13142</v>
      </c>
      <c r="F6555" s="7" t="s">
        <v>13143</v>
      </c>
      <c r="G6555" s="5" t="n">
        <v>-10.0680224124299</v>
      </c>
      <c r="H6555" s="5" t="n">
        <v>-42.4388667007753</v>
      </c>
      <c r="I6555" s="5" t="n">
        <v>6</v>
      </c>
      <c r="J6555" s="5"/>
      <c r="K6555" s="5" t="n">
        <v>1</v>
      </c>
      <c r="L6555" s="5" t="e">
        <f aca="false" t="array" ref="L6555:L6555">K6555*#REF!+J6555*#REF!+(ifs(I6555=1,#REF!,I6555=2,#REF!,I6555=3,#REF!,I6555=4,#REF!,I6555=5,#REF!,I6555=6,#REF!,I6555=7,#REF!,I6555=8,#REF!,I6555=9,#REF!,I6555=10,#REF!,I6555=11,#REF!,I6555=12,#REF!,I6555=13,#REF!,I6555=14,#REF!,I6555=15,#REF!,I6555=16,#REF!))</f>
        <v>#REF!</v>
      </c>
      <c r="M6555" s="5" t="e">
        <f aca="false" t="array" ref="M6555:M6555">K6555*#REF!+J6555*#REF!+(ifs(I6555=1,#REF!,I6555=2,#REF!,I6555=3,#REF!,I6555=4,#REF!,I6555=5,#REF!,I6555=6,#REF!,I6555=7,#REF!,I6555=8,#REF!,I6555=9,#REF!,I6555=10,#REF!,I6555=11,#REF!,I6555=12,#REF!,I6555=13,#REF!,I6555=14,#REF!,I6555=15,#REF!,I6555=16,#REF!))</f>
        <v>#REF!</v>
      </c>
      <c r="N6555" s="8" t="e">
        <f aca="false">L6555+M6555</f>
        <v>#REF!</v>
      </c>
      <c r="O6555" s="8" t="e">
        <f aca="false">#REF!</f>
        <v>#REF!</v>
      </c>
      <c r="P6555" s="9"/>
    </row>
    <row r="6556" customFormat="false" ht="14.25" hidden="false" customHeight="true" outlineLevel="0" collapsed="false">
      <c r="A6556" s="5" t="n">
        <v>3</v>
      </c>
      <c r="B6556" s="5" t="s">
        <v>12949</v>
      </c>
      <c r="C6556" s="6" t="s">
        <v>13141</v>
      </c>
      <c r="D6556" s="5" t="n">
        <v>29027217</v>
      </c>
      <c r="E6556" s="7" t="s">
        <v>13144</v>
      </c>
      <c r="F6556" s="7" t="s">
        <v>13145</v>
      </c>
      <c r="G6556" s="5" t="n">
        <v>-9.714726</v>
      </c>
      <c r="H6556" s="5" t="n">
        <v>-43.607468</v>
      </c>
      <c r="I6556" s="5" t="n">
        <v>9</v>
      </c>
      <c r="J6556" s="5"/>
      <c r="K6556" s="5" t="n">
        <v>1</v>
      </c>
      <c r="L6556" s="5" t="e">
        <f aca="false" t="array" ref="L6556:L6556">K6556*#REF!+J6556*#REF!+(ifs(I6556=1,#REF!,I6556=2,#REF!,I6556=3,#REF!,I6556=4,#REF!,I6556=5,#REF!,I6556=6,#REF!,I6556=7,#REF!,I6556=8,#REF!,I6556=9,#REF!,I6556=10,#REF!,I6556=11,#REF!,I6556=12,#REF!,I6556=13,#REF!,I6556=14,#REF!,I6556=15,#REF!,I6556=16,#REF!))</f>
        <v>#REF!</v>
      </c>
      <c r="M6556" s="5" t="e">
        <f aca="false" t="array" ref="M6556:M6556">K6556*#REF!+J6556*#REF!+(ifs(I6556=1,#REF!,I6556=2,#REF!,I6556=3,#REF!,I6556=4,#REF!,I6556=5,#REF!,I6556=6,#REF!,I6556=7,#REF!,I6556=8,#REF!,I6556=9,#REF!,I6556=10,#REF!,I6556=11,#REF!,I6556=12,#REF!,I6556=13,#REF!,I6556=14,#REF!,I6556=15,#REF!,I6556=16,#REF!))</f>
        <v>#REF!</v>
      </c>
      <c r="N6556" s="8" t="e">
        <f aca="false">L6556+M6556</f>
        <v>#REF!</v>
      </c>
      <c r="O6556" s="8" t="e">
        <f aca="false">#REF!</f>
        <v>#REF!</v>
      </c>
      <c r="P6556" s="9"/>
    </row>
    <row r="6557" customFormat="false" ht="14.25" hidden="false" customHeight="true" outlineLevel="0" collapsed="false">
      <c r="A6557" s="5" t="n">
        <v>3</v>
      </c>
      <c r="B6557" s="5" t="s">
        <v>12949</v>
      </c>
      <c r="C6557" s="6" t="s">
        <v>13141</v>
      </c>
      <c r="D6557" s="5" t="n">
        <v>29027241</v>
      </c>
      <c r="E6557" s="7" t="s">
        <v>13146</v>
      </c>
      <c r="F6557" s="7" t="s">
        <v>13147</v>
      </c>
      <c r="G6557" s="5" t="n">
        <v>-10.005502</v>
      </c>
      <c r="H6557" s="5" t="n">
        <v>-42.493988</v>
      </c>
      <c r="I6557" s="5" t="n">
        <v>1</v>
      </c>
      <c r="J6557" s="5"/>
      <c r="K6557" s="5" t="n">
        <v>1</v>
      </c>
      <c r="L6557" s="5" t="e">
        <f aca="false" t="array" ref="L6557:L6557">K6557*#REF!+J6557*#REF!+(ifs(I6557=1,#REF!,I6557=2,#REF!,I6557=3,#REF!,I6557=4,#REF!,I6557=5,#REF!,I6557=6,#REF!,I6557=7,#REF!,I6557=8,#REF!,I6557=9,#REF!,I6557=10,#REF!,I6557=11,#REF!,I6557=12,#REF!,I6557=13,#REF!,I6557=14,#REF!,I6557=15,#REF!,I6557=16,#REF!))</f>
        <v>#REF!</v>
      </c>
      <c r="M6557" s="5" t="e">
        <f aca="false" t="array" ref="M6557:M6557">K6557*#REF!+J6557*#REF!+(ifs(I6557=1,#REF!,I6557=2,#REF!,I6557=3,#REF!,I6557=4,#REF!,I6557=5,#REF!,I6557=6,#REF!,I6557=7,#REF!,I6557=8,#REF!,I6557=9,#REF!,I6557=10,#REF!,I6557=11,#REF!,I6557=12,#REF!,I6557=13,#REF!,I6557=14,#REF!,I6557=15,#REF!,I6557=16,#REF!))</f>
        <v>#REF!</v>
      </c>
      <c r="N6557" s="8" t="e">
        <f aca="false">L6557+M6557</f>
        <v>#REF!</v>
      </c>
      <c r="O6557" s="8" t="e">
        <f aca="false">#REF!</f>
        <v>#REF!</v>
      </c>
      <c r="P6557" s="9"/>
    </row>
    <row r="6558" customFormat="false" ht="14.25" hidden="false" customHeight="true" outlineLevel="0" collapsed="false">
      <c r="A6558" s="5" t="n">
        <v>3</v>
      </c>
      <c r="B6558" s="5" t="s">
        <v>12949</v>
      </c>
      <c r="C6558" s="6" t="s">
        <v>13141</v>
      </c>
      <c r="D6558" s="5" t="n">
        <v>29027365</v>
      </c>
      <c r="E6558" s="7" t="s">
        <v>13148</v>
      </c>
      <c r="F6558" s="7" t="s">
        <v>13149</v>
      </c>
      <c r="G6558" s="5" t="n">
        <v>-9.777449</v>
      </c>
      <c r="H6558" s="5" t="n">
        <v>-42.62775</v>
      </c>
      <c r="I6558" s="5" t="n">
        <v>2</v>
      </c>
      <c r="J6558" s="5"/>
      <c r="K6558" s="5" t="n">
        <v>1</v>
      </c>
      <c r="L6558" s="5" t="e">
        <f aca="false" t="array" ref="L6558:L6558">K6558*#REF!+J6558*#REF!+(ifs(I6558=1,#REF!,I6558=2,#REF!,I6558=3,#REF!,I6558=4,#REF!,I6558=5,#REF!,I6558=6,#REF!,I6558=7,#REF!,I6558=8,#REF!,I6558=9,#REF!,I6558=10,#REF!,I6558=11,#REF!,I6558=12,#REF!,I6558=13,#REF!,I6558=14,#REF!,I6558=15,#REF!,I6558=16,#REF!))</f>
        <v>#REF!</v>
      </c>
      <c r="M6558" s="5" t="e">
        <f aca="false" t="array" ref="M6558:M6558">K6558*#REF!+J6558*#REF!+(ifs(I6558=1,#REF!,I6558=2,#REF!,I6558=3,#REF!,I6558=4,#REF!,I6558=5,#REF!,I6558=6,#REF!,I6558=7,#REF!,I6558=8,#REF!,I6558=9,#REF!,I6558=10,#REF!,I6558=11,#REF!,I6558=12,#REF!,I6558=13,#REF!,I6558=14,#REF!,I6558=15,#REF!,I6558=16,#REF!))</f>
        <v>#REF!</v>
      </c>
      <c r="N6558" s="8" t="e">
        <f aca="false">L6558+M6558</f>
        <v>#REF!</v>
      </c>
      <c r="O6558" s="8" t="e">
        <f aca="false">#REF!</f>
        <v>#REF!</v>
      </c>
      <c r="P6558" s="9"/>
    </row>
    <row r="6559" customFormat="false" ht="14.25" hidden="false" customHeight="true" outlineLevel="0" collapsed="false">
      <c r="A6559" s="5" t="n">
        <v>3</v>
      </c>
      <c r="B6559" s="5" t="s">
        <v>12949</v>
      </c>
      <c r="C6559" s="6" t="s">
        <v>13141</v>
      </c>
      <c r="D6559" s="5" t="n">
        <v>29027411</v>
      </c>
      <c r="E6559" s="7" t="s">
        <v>13150</v>
      </c>
      <c r="F6559" s="7" t="s">
        <v>13151</v>
      </c>
      <c r="G6559" s="5" t="n">
        <v>-9.863561</v>
      </c>
      <c r="H6559" s="5" t="n">
        <v>-42.72288</v>
      </c>
      <c r="I6559" s="5" t="n">
        <v>9</v>
      </c>
      <c r="J6559" s="5"/>
      <c r="K6559" s="5" t="n">
        <v>1</v>
      </c>
      <c r="L6559" s="5" t="e">
        <f aca="false" t="array" ref="L6559:L6559">K6559*#REF!+J6559*#REF!+(ifs(I6559=1,#REF!,I6559=2,#REF!,I6559=3,#REF!,I6559=4,#REF!,I6559=5,#REF!,I6559=6,#REF!,I6559=7,#REF!,I6559=8,#REF!,I6559=9,#REF!,I6559=10,#REF!,I6559=11,#REF!,I6559=12,#REF!,I6559=13,#REF!,I6559=14,#REF!,I6559=15,#REF!,I6559=16,#REF!))</f>
        <v>#REF!</v>
      </c>
      <c r="M6559" s="5" t="e">
        <f aca="false" t="array" ref="M6559:M6559">K6559*#REF!+J6559*#REF!+(ifs(I6559=1,#REF!,I6559=2,#REF!,I6559=3,#REF!,I6559=4,#REF!,I6559=5,#REF!,I6559=6,#REF!,I6559=7,#REF!,I6559=8,#REF!,I6559=9,#REF!,I6559=10,#REF!,I6559=11,#REF!,I6559=12,#REF!,I6559=13,#REF!,I6559=14,#REF!,I6559=15,#REF!,I6559=16,#REF!))</f>
        <v>#REF!</v>
      </c>
      <c r="N6559" s="8" t="e">
        <f aca="false">L6559+M6559</f>
        <v>#REF!</v>
      </c>
      <c r="O6559" s="8" t="e">
        <f aca="false">#REF!</f>
        <v>#REF!</v>
      </c>
      <c r="P6559" s="9"/>
    </row>
    <row r="6560" customFormat="false" ht="14.25" hidden="false" customHeight="true" outlineLevel="0" collapsed="false">
      <c r="A6560" s="5" t="n">
        <v>3</v>
      </c>
      <c r="B6560" s="5" t="s">
        <v>12949</v>
      </c>
      <c r="C6560" s="6" t="s">
        <v>13141</v>
      </c>
      <c r="D6560" s="5" t="n">
        <v>29027535</v>
      </c>
      <c r="E6560" s="7" t="s">
        <v>13152</v>
      </c>
      <c r="F6560" s="7" t="s">
        <v>13153</v>
      </c>
      <c r="G6560" s="5" t="n">
        <v>-10.04067</v>
      </c>
      <c r="H6560" s="5" t="n">
        <v>-43.55002</v>
      </c>
      <c r="I6560" s="5" t="n">
        <v>3</v>
      </c>
      <c r="J6560" s="5"/>
      <c r="K6560" s="5" t="n">
        <v>1</v>
      </c>
      <c r="L6560" s="5" t="e">
        <f aca="false" t="array" ref="L6560:L6560">K6560*#REF!+J6560*#REF!+(ifs(I6560=1,#REF!,I6560=2,#REF!,I6560=3,#REF!,I6560=4,#REF!,I6560=5,#REF!,I6560=6,#REF!,I6560=7,#REF!,I6560=8,#REF!,I6560=9,#REF!,I6560=10,#REF!,I6560=11,#REF!,I6560=12,#REF!,I6560=13,#REF!,I6560=14,#REF!,I6560=15,#REF!,I6560=16,#REF!))</f>
        <v>#REF!</v>
      </c>
      <c r="M6560" s="5" t="e">
        <f aca="false" t="array" ref="M6560:M6560">K6560*#REF!+J6560*#REF!+(ifs(I6560=1,#REF!,I6560=2,#REF!,I6560=3,#REF!,I6560=4,#REF!,I6560=5,#REF!,I6560=6,#REF!,I6560=7,#REF!,I6560=8,#REF!,I6560=9,#REF!,I6560=10,#REF!,I6560=11,#REF!,I6560=12,#REF!,I6560=13,#REF!,I6560=14,#REF!,I6560=15,#REF!,I6560=16,#REF!))</f>
        <v>#REF!</v>
      </c>
      <c r="N6560" s="8" t="e">
        <f aca="false">L6560+M6560</f>
        <v>#REF!</v>
      </c>
      <c r="O6560" s="8" t="e">
        <f aca="false">#REF!</f>
        <v>#REF!</v>
      </c>
      <c r="P6560" s="9"/>
    </row>
    <row r="6561" customFormat="false" ht="14.25" hidden="false" customHeight="true" outlineLevel="0" collapsed="false">
      <c r="A6561" s="5" t="n">
        <v>3</v>
      </c>
      <c r="B6561" s="5" t="s">
        <v>12949</v>
      </c>
      <c r="C6561" s="6" t="s">
        <v>13141</v>
      </c>
      <c r="D6561" s="5" t="n">
        <v>29027837</v>
      </c>
      <c r="E6561" s="7" t="s">
        <v>13154</v>
      </c>
      <c r="F6561" s="7" t="s">
        <v>13155</v>
      </c>
      <c r="G6561" s="5" t="n">
        <v>-9.670285</v>
      </c>
      <c r="H6561" s="5" t="n">
        <v>-43.668346</v>
      </c>
      <c r="I6561" s="5" t="n">
        <v>2</v>
      </c>
      <c r="J6561" s="5"/>
      <c r="K6561" s="5" t="n">
        <v>1</v>
      </c>
      <c r="L6561" s="5" t="e">
        <f aca="false" t="array" ref="L6561:L6561">K6561*#REF!+J6561*#REF!+(ifs(I6561=1,#REF!,I6561=2,#REF!,I6561=3,#REF!,I6561=4,#REF!,I6561=5,#REF!,I6561=6,#REF!,I6561=7,#REF!,I6561=8,#REF!,I6561=9,#REF!,I6561=10,#REF!,I6561=11,#REF!,I6561=12,#REF!,I6561=13,#REF!,I6561=14,#REF!,I6561=15,#REF!,I6561=16,#REF!))</f>
        <v>#REF!</v>
      </c>
      <c r="M6561" s="5" t="e">
        <f aca="false" t="array" ref="M6561:M6561">K6561*#REF!+J6561*#REF!+(ifs(I6561=1,#REF!,I6561=2,#REF!,I6561=3,#REF!,I6561=4,#REF!,I6561=5,#REF!,I6561=6,#REF!,I6561=7,#REF!,I6561=8,#REF!,I6561=9,#REF!,I6561=10,#REF!,I6561=11,#REF!,I6561=12,#REF!,I6561=13,#REF!,I6561=14,#REF!,I6561=15,#REF!,I6561=16,#REF!))</f>
        <v>#REF!</v>
      </c>
      <c r="N6561" s="8" t="e">
        <f aca="false">L6561+M6561</f>
        <v>#REF!</v>
      </c>
      <c r="O6561" s="8" t="e">
        <f aca="false">#REF!</f>
        <v>#REF!</v>
      </c>
      <c r="P6561" s="9"/>
    </row>
    <row r="6562" customFormat="false" ht="14.25" hidden="false" customHeight="true" outlineLevel="0" collapsed="false">
      <c r="A6562" s="5" t="n">
        <v>3</v>
      </c>
      <c r="B6562" s="5" t="s">
        <v>12949</v>
      </c>
      <c r="C6562" s="6" t="s">
        <v>13141</v>
      </c>
      <c r="D6562" s="5" t="n">
        <v>29027900</v>
      </c>
      <c r="E6562" s="7" t="s">
        <v>13156</v>
      </c>
      <c r="F6562" s="7" t="s">
        <v>13157</v>
      </c>
      <c r="G6562" s="5" t="n">
        <v>-10.00889</v>
      </c>
      <c r="H6562" s="5" t="n">
        <v>-42.76664</v>
      </c>
      <c r="I6562" s="5" t="n">
        <v>2</v>
      </c>
      <c r="J6562" s="5"/>
      <c r="K6562" s="5" t="n">
        <v>1</v>
      </c>
      <c r="L6562" s="5" t="e">
        <f aca="false" t="array" ref="L6562:L6562">K6562*#REF!+J6562*#REF!+(ifs(I6562=1,#REF!,I6562=2,#REF!,I6562=3,#REF!,I6562=4,#REF!,I6562=5,#REF!,I6562=6,#REF!,I6562=7,#REF!,I6562=8,#REF!,I6562=9,#REF!,I6562=10,#REF!,I6562=11,#REF!,I6562=12,#REF!,I6562=13,#REF!,I6562=14,#REF!,I6562=15,#REF!,I6562=16,#REF!))</f>
        <v>#REF!</v>
      </c>
      <c r="M6562" s="5" t="e">
        <f aca="false" t="array" ref="M6562:M6562">K6562*#REF!+J6562*#REF!+(ifs(I6562=1,#REF!,I6562=2,#REF!,I6562=3,#REF!,I6562=4,#REF!,I6562=5,#REF!,I6562=6,#REF!,I6562=7,#REF!,I6562=8,#REF!,I6562=9,#REF!,I6562=10,#REF!,I6562=11,#REF!,I6562=12,#REF!,I6562=13,#REF!,I6562=14,#REF!,I6562=15,#REF!,I6562=16,#REF!))</f>
        <v>#REF!</v>
      </c>
      <c r="N6562" s="8" t="e">
        <f aca="false">L6562+M6562</f>
        <v>#REF!</v>
      </c>
      <c r="O6562" s="8" t="e">
        <f aca="false">#REF!</f>
        <v>#REF!</v>
      </c>
      <c r="P6562" s="9"/>
    </row>
    <row r="6563" customFormat="false" ht="14.25" hidden="false" customHeight="true" outlineLevel="0" collapsed="false">
      <c r="A6563" s="5" t="n">
        <v>3</v>
      </c>
      <c r="B6563" s="5" t="s">
        <v>12949</v>
      </c>
      <c r="C6563" s="6" t="s">
        <v>13141</v>
      </c>
      <c r="D6563" s="5" t="n">
        <v>29028035</v>
      </c>
      <c r="E6563" s="7" t="s">
        <v>13158</v>
      </c>
      <c r="F6563" s="7" t="s">
        <v>13159</v>
      </c>
      <c r="G6563" s="5" t="n">
        <v>-10.005581</v>
      </c>
      <c r="H6563" s="5" t="n">
        <v>-42.49401</v>
      </c>
      <c r="I6563" s="5" t="n">
        <v>1</v>
      </c>
      <c r="J6563" s="5"/>
      <c r="K6563" s="5"/>
      <c r="L6563" s="5" t="e">
        <f aca="false" t="array" ref="L6563:L6563">K6563*#REF!+J6563*#REF!+(ifs(I6563=1,#REF!,I6563=2,#REF!,I6563=3,#REF!,I6563=4,#REF!,I6563=5,#REF!,I6563=6,#REF!,I6563=7,#REF!,I6563=8,#REF!,I6563=9,#REF!,I6563=10,#REF!,I6563=11,#REF!,I6563=12,#REF!,I6563=13,#REF!,I6563=14,#REF!,I6563=15,#REF!,I6563=16,#REF!))</f>
        <v>#REF!</v>
      </c>
      <c r="M6563" s="5" t="e">
        <f aca="false" t="array" ref="M6563:M6563">K6563*#REF!+J6563*#REF!+(ifs(I6563=1,#REF!,I6563=2,#REF!,I6563=3,#REF!,I6563=4,#REF!,I6563=5,#REF!,I6563=6,#REF!,I6563=7,#REF!,I6563=8,#REF!,I6563=9,#REF!,I6563=10,#REF!,I6563=11,#REF!,I6563=12,#REF!,I6563=13,#REF!,I6563=14,#REF!,I6563=15,#REF!,I6563=16,#REF!))</f>
        <v>#REF!</v>
      </c>
      <c r="N6563" s="8" t="e">
        <f aca="false">L6563+M6563</f>
        <v>#REF!</v>
      </c>
      <c r="O6563" s="8" t="e">
        <f aca="false">#REF!</f>
        <v>#REF!</v>
      </c>
      <c r="P6563" s="9"/>
    </row>
    <row r="6564" customFormat="false" ht="14.25" hidden="false" customHeight="true" outlineLevel="0" collapsed="false">
      <c r="A6564" s="5" t="n">
        <v>3</v>
      </c>
      <c r="B6564" s="5" t="s">
        <v>12949</v>
      </c>
      <c r="C6564" s="6" t="s">
        <v>13141</v>
      </c>
      <c r="D6564" s="5" t="n">
        <v>29028302</v>
      </c>
      <c r="E6564" s="7" t="s">
        <v>13160</v>
      </c>
      <c r="F6564" s="7" t="s">
        <v>13161</v>
      </c>
      <c r="G6564" s="5" t="n">
        <v>-9.989435</v>
      </c>
      <c r="H6564" s="5" t="n">
        <v>-42.90919</v>
      </c>
      <c r="I6564" s="5" t="n">
        <v>1</v>
      </c>
      <c r="J6564" s="5"/>
      <c r="K6564" s="5" t="n">
        <v>1</v>
      </c>
      <c r="L6564" s="5" t="e">
        <f aca="false" t="array" ref="L6564:L6564">K6564*#REF!+J6564*#REF!+(ifs(I6564=1,#REF!,I6564=2,#REF!,I6564=3,#REF!,I6564=4,#REF!,I6564=5,#REF!,I6564=6,#REF!,I6564=7,#REF!,I6564=8,#REF!,I6564=9,#REF!,I6564=10,#REF!,I6564=11,#REF!,I6564=12,#REF!,I6564=13,#REF!,I6564=14,#REF!,I6564=15,#REF!,I6564=16,#REF!))</f>
        <v>#REF!</v>
      </c>
      <c r="M6564" s="5" t="e">
        <f aca="false" t="array" ref="M6564:M6564">K6564*#REF!+J6564*#REF!+(ifs(I6564=1,#REF!,I6564=2,#REF!,I6564=3,#REF!,I6564=4,#REF!,I6564=5,#REF!,I6564=6,#REF!,I6564=7,#REF!,I6564=8,#REF!,I6564=9,#REF!,I6564=10,#REF!,I6564=11,#REF!,I6564=12,#REF!,I6564=13,#REF!,I6564=14,#REF!,I6564=15,#REF!,I6564=16,#REF!))</f>
        <v>#REF!</v>
      </c>
      <c r="N6564" s="8" t="e">
        <f aca="false">L6564+M6564</f>
        <v>#REF!</v>
      </c>
      <c r="O6564" s="8" t="e">
        <f aca="false">#REF!</f>
        <v>#REF!</v>
      </c>
      <c r="P6564" s="9"/>
    </row>
    <row r="6565" customFormat="false" ht="14.25" hidden="false" customHeight="true" outlineLevel="0" collapsed="false">
      <c r="A6565" s="5" t="n">
        <v>3</v>
      </c>
      <c r="B6565" s="5" t="s">
        <v>12949</v>
      </c>
      <c r="C6565" s="6" t="s">
        <v>13141</v>
      </c>
      <c r="D6565" s="5" t="n">
        <v>29028353</v>
      </c>
      <c r="E6565" s="7" t="s">
        <v>13162</v>
      </c>
      <c r="F6565" s="7" t="s">
        <v>13163</v>
      </c>
      <c r="G6565" s="5" t="n">
        <v>-9.97649</v>
      </c>
      <c r="H6565" s="5" t="n">
        <v>-42.64909</v>
      </c>
      <c r="I6565" s="5" t="n">
        <v>4</v>
      </c>
      <c r="J6565" s="5"/>
      <c r="K6565" s="5" t="n">
        <v>1</v>
      </c>
      <c r="L6565" s="5" t="e">
        <f aca="false" t="array" ref="L6565:L6565">K6565*#REF!+J6565*#REF!+(ifs(I6565=1,#REF!,I6565=2,#REF!,I6565=3,#REF!,I6565=4,#REF!,I6565=5,#REF!,I6565=6,#REF!,I6565=7,#REF!,I6565=8,#REF!,I6565=9,#REF!,I6565=10,#REF!,I6565=11,#REF!,I6565=12,#REF!,I6565=13,#REF!,I6565=14,#REF!,I6565=15,#REF!,I6565=16,#REF!))</f>
        <v>#REF!</v>
      </c>
      <c r="M6565" s="5" t="e">
        <f aca="false" t="array" ref="M6565:M6565">K6565*#REF!+J6565*#REF!+(ifs(I6565=1,#REF!,I6565=2,#REF!,I6565=3,#REF!,I6565=4,#REF!,I6565=5,#REF!,I6565=6,#REF!,I6565=7,#REF!,I6565=8,#REF!,I6565=9,#REF!,I6565=10,#REF!,I6565=11,#REF!,I6565=12,#REF!,I6565=13,#REF!,I6565=14,#REF!,I6565=15,#REF!,I6565=16,#REF!))</f>
        <v>#REF!</v>
      </c>
      <c r="N6565" s="8" t="e">
        <f aca="false">L6565+M6565</f>
        <v>#REF!</v>
      </c>
      <c r="O6565" s="8" t="e">
        <f aca="false">#REF!</f>
        <v>#REF!</v>
      </c>
      <c r="P6565" s="9"/>
    </row>
    <row r="6566" customFormat="false" ht="14.25" hidden="false" customHeight="true" outlineLevel="0" collapsed="false">
      <c r="A6566" s="5" t="n">
        <v>3</v>
      </c>
      <c r="B6566" s="5" t="s">
        <v>12949</v>
      </c>
      <c r="C6566" s="6" t="s">
        <v>13141</v>
      </c>
      <c r="D6566" s="5" t="n">
        <v>29028817</v>
      </c>
      <c r="E6566" s="7" t="s">
        <v>13164</v>
      </c>
      <c r="F6566" s="7" t="s">
        <v>13165</v>
      </c>
      <c r="G6566" s="5" t="n">
        <v>-10.14</v>
      </c>
      <c r="H6566" s="5" t="n">
        <v>-42.91389</v>
      </c>
      <c r="I6566" s="5" t="n">
        <v>4</v>
      </c>
      <c r="J6566" s="5"/>
      <c r="K6566" s="5" t="n">
        <v>1</v>
      </c>
      <c r="L6566" s="5" t="e">
        <f aca="false" t="array" ref="L6566:L6566">K6566*#REF!+J6566*#REF!+(ifs(I6566=1,#REF!,I6566=2,#REF!,I6566=3,#REF!,I6566=4,#REF!,I6566=5,#REF!,I6566=6,#REF!,I6566=7,#REF!,I6566=8,#REF!,I6566=9,#REF!,I6566=10,#REF!,I6566=11,#REF!,I6566=12,#REF!,I6566=13,#REF!,I6566=14,#REF!,I6566=15,#REF!,I6566=16,#REF!))</f>
        <v>#REF!</v>
      </c>
      <c r="M6566" s="5" t="e">
        <f aca="false" t="array" ref="M6566:M6566">K6566*#REF!+J6566*#REF!+(ifs(I6566=1,#REF!,I6566=2,#REF!,I6566=3,#REF!,I6566=4,#REF!,I6566=5,#REF!,I6566=6,#REF!,I6566=7,#REF!,I6566=8,#REF!,I6566=9,#REF!,I6566=10,#REF!,I6566=11,#REF!,I6566=12,#REF!,I6566=13,#REF!,I6566=14,#REF!,I6566=15,#REF!,I6566=16,#REF!))</f>
        <v>#REF!</v>
      </c>
      <c r="N6566" s="8" t="e">
        <f aca="false">L6566+M6566</f>
        <v>#REF!</v>
      </c>
      <c r="O6566" s="8" t="e">
        <f aca="false">#REF!</f>
        <v>#REF!</v>
      </c>
      <c r="P6566" s="9"/>
    </row>
    <row r="6567" customFormat="false" ht="14.25" hidden="false" customHeight="true" outlineLevel="0" collapsed="false">
      <c r="A6567" s="5" t="n">
        <v>3</v>
      </c>
      <c r="B6567" s="5" t="s">
        <v>12949</v>
      </c>
      <c r="C6567" s="6" t="s">
        <v>13141</v>
      </c>
      <c r="D6567" s="5" t="n">
        <v>29028841</v>
      </c>
      <c r="E6567" s="7" t="s">
        <v>13166</v>
      </c>
      <c r="F6567" s="7" t="s">
        <v>13167</v>
      </c>
      <c r="G6567" s="5" t="n">
        <v>-9.85822928484396</v>
      </c>
      <c r="H6567" s="5" t="n">
        <v>-43.6175760626793</v>
      </c>
      <c r="I6567" s="5" t="n">
        <v>10</v>
      </c>
      <c r="J6567" s="5"/>
      <c r="K6567" s="5" t="n">
        <v>1</v>
      </c>
      <c r="L6567" s="5" t="e">
        <f aca="false" t="array" ref="L6567:L6567">K6567*#REF!+J6567*#REF!+(ifs(I6567=1,#REF!,I6567=2,#REF!,I6567=3,#REF!,I6567=4,#REF!,I6567=5,#REF!,I6567=6,#REF!,I6567=7,#REF!,I6567=8,#REF!,I6567=9,#REF!,I6567=10,#REF!,I6567=11,#REF!,I6567=12,#REF!,I6567=13,#REF!,I6567=14,#REF!,I6567=15,#REF!,I6567=16,#REF!))</f>
        <v>#REF!</v>
      </c>
      <c r="M6567" s="5" t="e">
        <f aca="false" t="array" ref="M6567:M6567">K6567*#REF!+J6567*#REF!+(ifs(I6567=1,#REF!,I6567=2,#REF!,I6567=3,#REF!,I6567=4,#REF!,I6567=5,#REF!,I6567=6,#REF!,I6567=7,#REF!,I6567=8,#REF!,I6567=9,#REF!,I6567=10,#REF!,I6567=11,#REF!,I6567=12,#REF!,I6567=13,#REF!,I6567=14,#REF!,I6567=15,#REF!,I6567=16,#REF!))</f>
        <v>#REF!</v>
      </c>
      <c r="N6567" s="8" t="e">
        <f aca="false">L6567+M6567</f>
        <v>#REF!</v>
      </c>
      <c r="O6567" s="8" t="e">
        <f aca="false">#REF!</f>
        <v>#REF!</v>
      </c>
      <c r="P6567" s="9"/>
    </row>
    <row r="6568" customFormat="false" ht="14.25" hidden="false" customHeight="true" outlineLevel="0" collapsed="false">
      <c r="A6568" s="5" t="n">
        <v>3</v>
      </c>
      <c r="B6568" s="5" t="s">
        <v>12949</v>
      </c>
      <c r="C6568" s="6" t="s">
        <v>13141</v>
      </c>
      <c r="D6568" s="5" t="n">
        <v>29029180</v>
      </c>
      <c r="E6568" s="7" t="s">
        <v>13168</v>
      </c>
      <c r="F6568" s="7" t="s">
        <v>13169</v>
      </c>
      <c r="G6568" s="5" t="n">
        <v>-10.1616906128398</v>
      </c>
      <c r="H6568" s="5" t="n">
        <v>-43.1409947411835</v>
      </c>
      <c r="I6568" s="5" t="n">
        <v>5</v>
      </c>
      <c r="J6568" s="5"/>
      <c r="K6568" s="5" t="n">
        <v>1</v>
      </c>
      <c r="L6568" s="5" t="e">
        <f aca="false" t="array" ref="L6568:L6568">K6568*#REF!+J6568*#REF!+(ifs(I6568=1,#REF!,I6568=2,#REF!,I6568=3,#REF!,I6568=4,#REF!,I6568=5,#REF!,I6568=6,#REF!,I6568=7,#REF!,I6568=8,#REF!,I6568=9,#REF!,I6568=10,#REF!,I6568=11,#REF!,I6568=12,#REF!,I6568=13,#REF!,I6568=14,#REF!,I6568=15,#REF!,I6568=16,#REF!))</f>
        <v>#REF!</v>
      </c>
      <c r="M6568" s="5" t="e">
        <f aca="false" t="array" ref="M6568:M6568">K6568*#REF!+J6568*#REF!+(ifs(I6568=1,#REF!,I6568=2,#REF!,I6568=3,#REF!,I6568=4,#REF!,I6568=5,#REF!,I6568=6,#REF!,I6568=7,#REF!,I6568=8,#REF!,I6568=9,#REF!,I6568=10,#REF!,I6568=11,#REF!,I6568=12,#REF!,I6568=13,#REF!,I6568=14,#REF!,I6568=15,#REF!,I6568=16,#REF!))</f>
        <v>#REF!</v>
      </c>
      <c r="N6568" s="8" t="e">
        <f aca="false">L6568+M6568</f>
        <v>#REF!</v>
      </c>
      <c r="O6568" s="8" t="e">
        <f aca="false">#REF!</f>
        <v>#REF!</v>
      </c>
      <c r="P6568" s="9"/>
    </row>
    <row r="6569" customFormat="false" ht="14.25" hidden="false" customHeight="true" outlineLevel="0" collapsed="false">
      <c r="A6569" s="5" t="n">
        <v>3</v>
      </c>
      <c r="B6569" s="5" t="s">
        <v>12949</v>
      </c>
      <c r="C6569" s="6" t="s">
        <v>13141</v>
      </c>
      <c r="D6569" s="5" t="n">
        <v>29029236</v>
      </c>
      <c r="E6569" s="7" t="s">
        <v>13170</v>
      </c>
      <c r="F6569" s="7" t="s">
        <v>13171</v>
      </c>
      <c r="G6569" s="5" t="n">
        <v>-10.0205681057782</v>
      </c>
      <c r="H6569" s="5" t="n">
        <v>-43.0746459960938</v>
      </c>
      <c r="I6569" s="5" t="n">
        <v>9</v>
      </c>
      <c r="J6569" s="5"/>
      <c r="K6569" s="5" t="n">
        <v>1</v>
      </c>
      <c r="L6569" s="5" t="e">
        <f aca="false" t="array" ref="L6569:L6569">K6569*#REF!+J6569*#REF!+(ifs(I6569=1,#REF!,I6569=2,#REF!,I6569=3,#REF!,I6569=4,#REF!,I6569=5,#REF!,I6569=6,#REF!,I6569=7,#REF!,I6569=8,#REF!,I6569=9,#REF!,I6569=10,#REF!,I6569=11,#REF!,I6569=12,#REF!,I6569=13,#REF!,I6569=14,#REF!,I6569=15,#REF!,I6569=16,#REF!))</f>
        <v>#REF!</v>
      </c>
      <c r="M6569" s="5" t="e">
        <f aca="false" t="array" ref="M6569:M6569">K6569*#REF!+J6569*#REF!+(ifs(I6569=1,#REF!,I6569=2,#REF!,I6569=3,#REF!,I6569=4,#REF!,I6569=5,#REF!,I6569=6,#REF!,I6569=7,#REF!,I6569=8,#REF!,I6569=9,#REF!,I6569=10,#REF!,I6569=11,#REF!,I6569=12,#REF!,I6569=13,#REF!,I6569=14,#REF!,I6569=15,#REF!,I6569=16,#REF!))</f>
        <v>#REF!</v>
      </c>
      <c r="N6569" s="8" t="e">
        <f aca="false">L6569+M6569</f>
        <v>#REF!</v>
      </c>
      <c r="O6569" s="8" t="e">
        <f aca="false">#REF!</f>
        <v>#REF!</v>
      </c>
      <c r="P6569" s="9"/>
    </row>
    <row r="6570" customFormat="false" ht="14.25" hidden="false" customHeight="true" outlineLevel="0" collapsed="false">
      <c r="A6570" s="5" t="n">
        <v>3</v>
      </c>
      <c r="B6570" s="5" t="s">
        <v>12949</v>
      </c>
      <c r="C6570" s="6" t="s">
        <v>13141</v>
      </c>
      <c r="D6570" s="5" t="n">
        <v>29029287</v>
      </c>
      <c r="E6570" s="7" t="s">
        <v>13172</v>
      </c>
      <c r="F6570" s="7" t="s">
        <v>13173</v>
      </c>
      <c r="G6570" s="5" t="n">
        <v>-10.422556</v>
      </c>
      <c r="H6570" s="5" t="n">
        <v>-42.57416</v>
      </c>
      <c r="I6570" s="5" t="n">
        <v>6</v>
      </c>
      <c r="J6570" s="5"/>
      <c r="K6570" s="5" t="n">
        <v>1</v>
      </c>
      <c r="L6570" s="5" t="e">
        <f aca="false" t="array" ref="L6570:L6570">K6570*#REF!+J6570*#REF!+(ifs(I6570=1,#REF!,I6570=2,#REF!,I6570=3,#REF!,I6570=4,#REF!,I6570=5,#REF!,I6570=6,#REF!,I6570=7,#REF!,I6570=8,#REF!,I6570=9,#REF!,I6570=10,#REF!,I6570=11,#REF!,I6570=12,#REF!,I6570=13,#REF!,I6570=14,#REF!,I6570=15,#REF!,I6570=16,#REF!))</f>
        <v>#REF!</v>
      </c>
      <c r="M6570" s="5" t="e">
        <f aca="false" t="array" ref="M6570:M6570">K6570*#REF!+J6570*#REF!+(ifs(I6570=1,#REF!,I6570=2,#REF!,I6570=3,#REF!,I6570=4,#REF!,I6570=5,#REF!,I6570=6,#REF!,I6570=7,#REF!,I6570=8,#REF!,I6570=9,#REF!,I6570=10,#REF!,I6570=11,#REF!,I6570=12,#REF!,I6570=13,#REF!,I6570=14,#REF!,I6570=15,#REF!,I6570=16,#REF!))</f>
        <v>#REF!</v>
      </c>
      <c r="N6570" s="8" t="e">
        <f aca="false">L6570+M6570</f>
        <v>#REF!</v>
      </c>
      <c r="O6570" s="8" t="e">
        <f aca="false">#REF!</f>
        <v>#REF!</v>
      </c>
      <c r="P6570" s="9"/>
    </row>
    <row r="6571" customFormat="false" ht="14.25" hidden="false" customHeight="true" outlineLevel="0" collapsed="false">
      <c r="A6571" s="5" t="n">
        <v>3</v>
      </c>
      <c r="B6571" s="5" t="s">
        <v>12949</v>
      </c>
      <c r="C6571" s="6" t="s">
        <v>13141</v>
      </c>
      <c r="D6571" s="5" t="n">
        <v>29029384</v>
      </c>
      <c r="E6571" s="7" t="s">
        <v>13174</v>
      </c>
      <c r="F6571" s="7" t="s">
        <v>13175</v>
      </c>
      <c r="G6571" s="5" t="n">
        <v>-9.998823</v>
      </c>
      <c r="H6571" s="5" t="n">
        <v>-42.48055</v>
      </c>
      <c r="I6571" s="5" t="n">
        <v>1</v>
      </c>
      <c r="J6571" s="5"/>
      <c r="K6571" s="5"/>
      <c r="L6571" s="5" t="e">
        <f aca="false" t="array" ref="L6571:L6571">K6571*#REF!+J6571*#REF!+(ifs(I6571=1,#REF!,I6571=2,#REF!,I6571=3,#REF!,I6571=4,#REF!,I6571=5,#REF!,I6571=6,#REF!,I6571=7,#REF!,I6571=8,#REF!,I6571=9,#REF!,I6571=10,#REF!,I6571=11,#REF!,I6571=12,#REF!,I6571=13,#REF!,I6571=14,#REF!,I6571=15,#REF!,I6571=16,#REF!))</f>
        <v>#REF!</v>
      </c>
      <c r="M6571" s="5" t="e">
        <f aca="false" t="array" ref="M6571:M6571">K6571*#REF!+J6571*#REF!+(ifs(I6571=1,#REF!,I6571=2,#REF!,I6571=3,#REF!,I6571=4,#REF!,I6571=5,#REF!,I6571=6,#REF!,I6571=7,#REF!,I6571=8,#REF!,I6571=9,#REF!,I6571=10,#REF!,I6571=11,#REF!,I6571=12,#REF!,I6571=13,#REF!,I6571=14,#REF!,I6571=15,#REF!,I6571=16,#REF!))</f>
        <v>#REF!</v>
      </c>
      <c r="N6571" s="8" t="e">
        <f aca="false">L6571+M6571</f>
        <v>#REF!</v>
      </c>
      <c r="O6571" s="8" t="e">
        <f aca="false">#REF!</f>
        <v>#REF!</v>
      </c>
      <c r="P6571" s="9"/>
    </row>
    <row r="6572" customFormat="false" ht="14.25" hidden="false" customHeight="true" outlineLevel="0" collapsed="false">
      <c r="A6572" s="5" t="n">
        <v>3</v>
      </c>
      <c r="B6572" s="5" t="s">
        <v>12949</v>
      </c>
      <c r="C6572" s="6" t="s">
        <v>13141</v>
      </c>
      <c r="D6572" s="5" t="n">
        <v>29029503</v>
      </c>
      <c r="E6572" s="7" t="s">
        <v>13176</v>
      </c>
      <c r="F6572" s="7" t="s">
        <v>13177</v>
      </c>
      <c r="G6572" s="5" t="n">
        <v>-9.858193</v>
      </c>
      <c r="H6572" s="5" t="n">
        <v>-43.617565</v>
      </c>
      <c r="I6572" s="5" t="n">
        <v>8</v>
      </c>
      <c r="J6572" s="5"/>
      <c r="K6572" s="5" t="n">
        <v>1</v>
      </c>
      <c r="L6572" s="5" t="e">
        <f aca="false" t="array" ref="L6572:L6572">K6572*#REF!+J6572*#REF!+(ifs(I6572=1,#REF!,I6572=2,#REF!,I6572=3,#REF!,I6572=4,#REF!,I6572=5,#REF!,I6572=6,#REF!,I6572=7,#REF!,I6572=8,#REF!,I6572=9,#REF!,I6572=10,#REF!,I6572=11,#REF!,I6572=12,#REF!,I6572=13,#REF!,I6572=14,#REF!,I6572=15,#REF!,I6572=16,#REF!))</f>
        <v>#REF!</v>
      </c>
      <c r="M6572" s="5" t="e">
        <f aca="false" t="array" ref="M6572:M6572">K6572*#REF!+J6572*#REF!+(ifs(I6572=1,#REF!,I6572=2,#REF!,I6572=3,#REF!,I6572=4,#REF!,I6572=5,#REF!,I6572=6,#REF!,I6572=7,#REF!,I6572=8,#REF!,I6572=9,#REF!,I6572=10,#REF!,I6572=11,#REF!,I6572=12,#REF!,I6572=13,#REF!,I6572=14,#REF!,I6572=15,#REF!,I6572=16,#REF!))</f>
        <v>#REF!</v>
      </c>
      <c r="N6572" s="8" t="e">
        <f aca="false">L6572+M6572</f>
        <v>#REF!</v>
      </c>
      <c r="O6572" s="8" t="e">
        <f aca="false">#REF!</f>
        <v>#REF!</v>
      </c>
      <c r="P6572" s="9"/>
    </row>
    <row r="6573" customFormat="false" ht="14.25" hidden="false" customHeight="true" outlineLevel="0" collapsed="false">
      <c r="A6573" s="5" t="n">
        <v>3</v>
      </c>
      <c r="B6573" s="5" t="s">
        <v>12949</v>
      </c>
      <c r="C6573" s="6" t="s">
        <v>13141</v>
      </c>
      <c r="D6573" s="5" t="n">
        <v>29029651</v>
      </c>
      <c r="E6573" s="7" t="s">
        <v>13178</v>
      </c>
      <c r="F6573" s="7" t="s">
        <v>13179</v>
      </c>
      <c r="G6573" s="5" t="n">
        <v>-9.998823</v>
      </c>
      <c r="H6573" s="5" t="n">
        <v>-42.48055</v>
      </c>
      <c r="I6573" s="5" t="n">
        <v>1</v>
      </c>
      <c r="J6573" s="5"/>
      <c r="K6573" s="5" t="n">
        <v>1</v>
      </c>
      <c r="L6573" s="5" t="e">
        <f aca="false" t="array" ref="L6573:L6573">K6573*#REF!+J6573*#REF!+(ifs(I6573=1,#REF!,I6573=2,#REF!,I6573=3,#REF!,I6573=4,#REF!,I6573=5,#REF!,I6573=6,#REF!,I6573=7,#REF!,I6573=8,#REF!,I6573=9,#REF!,I6573=10,#REF!,I6573=11,#REF!,I6573=12,#REF!,I6573=13,#REF!,I6573=14,#REF!,I6573=15,#REF!,I6573=16,#REF!))</f>
        <v>#REF!</v>
      </c>
      <c r="M6573" s="5" t="e">
        <f aca="false" t="array" ref="M6573:M6573">K6573*#REF!+J6573*#REF!+(ifs(I6573=1,#REF!,I6573=2,#REF!,I6573=3,#REF!,I6573=4,#REF!,I6573=5,#REF!,I6573=6,#REF!,I6573=7,#REF!,I6573=8,#REF!,I6573=9,#REF!,I6573=10,#REF!,I6573=11,#REF!,I6573=12,#REF!,I6573=13,#REF!,I6573=14,#REF!,I6573=15,#REF!,I6573=16,#REF!))</f>
        <v>#REF!</v>
      </c>
      <c r="N6573" s="8" t="e">
        <f aca="false">L6573+M6573</f>
        <v>#REF!</v>
      </c>
      <c r="O6573" s="8" t="e">
        <f aca="false">#REF!</f>
        <v>#REF!</v>
      </c>
      <c r="P6573" s="9"/>
    </row>
    <row r="6574" customFormat="false" ht="14.25" hidden="false" customHeight="true" outlineLevel="0" collapsed="false">
      <c r="A6574" s="5" t="n">
        <v>3</v>
      </c>
      <c r="B6574" s="5" t="s">
        <v>12949</v>
      </c>
      <c r="C6574" s="6" t="s">
        <v>13141</v>
      </c>
      <c r="D6574" s="5" t="n">
        <v>29029899</v>
      </c>
      <c r="E6574" s="7" t="s">
        <v>13180</v>
      </c>
      <c r="F6574" s="7" t="s">
        <v>13181</v>
      </c>
      <c r="G6574" s="5" t="n">
        <v>-10.0014393538253</v>
      </c>
      <c r="H6574" s="5" t="n">
        <v>-43.1151580810547</v>
      </c>
      <c r="I6574" s="5" t="n">
        <v>8</v>
      </c>
      <c r="J6574" s="5"/>
      <c r="K6574" s="5" t="n">
        <v>1</v>
      </c>
      <c r="L6574" s="5" t="e">
        <f aca="false" t="array" ref="L6574:L6574">K6574*#REF!+J6574*#REF!+(ifs(I6574=1,#REF!,I6574=2,#REF!,I6574=3,#REF!,I6574=4,#REF!,I6574=5,#REF!,I6574=6,#REF!,I6574=7,#REF!,I6574=8,#REF!,I6574=9,#REF!,I6574=10,#REF!,I6574=11,#REF!,I6574=12,#REF!,I6574=13,#REF!,I6574=14,#REF!,I6574=15,#REF!,I6574=16,#REF!))</f>
        <v>#REF!</v>
      </c>
      <c r="M6574" s="5" t="e">
        <f aca="false" t="array" ref="M6574:M6574">K6574*#REF!+J6574*#REF!+(ifs(I6574=1,#REF!,I6574=2,#REF!,I6574=3,#REF!,I6574=4,#REF!,I6574=5,#REF!,I6574=6,#REF!,I6574=7,#REF!,I6574=8,#REF!,I6574=9,#REF!,I6574=10,#REF!,I6574=11,#REF!,I6574=12,#REF!,I6574=13,#REF!,I6574=14,#REF!,I6574=15,#REF!,I6574=16,#REF!))</f>
        <v>#REF!</v>
      </c>
      <c r="N6574" s="8" t="e">
        <f aca="false">L6574+M6574</f>
        <v>#REF!</v>
      </c>
      <c r="O6574" s="8" t="e">
        <f aca="false">#REF!</f>
        <v>#REF!</v>
      </c>
      <c r="P6574" s="9"/>
    </row>
    <row r="6575" customFormat="false" ht="14.25" hidden="false" customHeight="true" outlineLevel="0" collapsed="false">
      <c r="A6575" s="5" t="n">
        <v>3</v>
      </c>
      <c r="B6575" s="5" t="s">
        <v>12949</v>
      </c>
      <c r="C6575" s="6" t="s">
        <v>13141</v>
      </c>
      <c r="D6575" s="5" t="n">
        <v>29029988</v>
      </c>
      <c r="E6575" s="7" t="s">
        <v>13182</v>
      </c>
      <c r="F6575" s="7" t="s">
        <v>13183</v>
      </c>
      <c r="G6575" s="5" t="n">
        <v>-9.998823</v>
      </c>
      <c r="H6575" s="5" t="n">
        <v>-42.48055</v>
      </c>
      <c r="I6575" s="5" t="n">
        <v>8</v>
      </c>
      <c r="J6575" s="5"/>
      <c r="K6575" s="5" t="n">
        <v>1</v>
      </c>
      <c r="L6575" s="5" t="e">
        <f aca="false" t="array" ref="L6575:L6575">K6575*#REF!+J6575*#REF!+(ifs(I6575=1,#REF!,I6575=2,#REF!,I6575=3,#REF!,I6575=4,#REF!,I6575=5,#REF!,I6575=6,#REF!,I6575=7,#REF!,I6575=8,#REF!,I6575=9,#REF!,I6575=10,#REF!,I6575=11,#REF!,I6575=12,#REF!,I6575=13,#REF!,I6575=14,#REF!,I6575=15,#REF!,I6575=16,#REF!))</f>
        <v>#REF!</v>
      </c>
      <c r="M6575" s="5" t="e">
        <f aca="false" t="array" ref="M6575:M6575">K6575*#REF!+J6575*#REF!+(ifs(I6575=1,#REF!,I6575=2,#REF!,I6575=3,#REF!,I6575=4,#REF!,I6575=5,#REF!,I6575=6,#REF!,I6575=7,#REF!,I6575=8,#REF!,I6575=9,#REF!,I6575=10,#REF!,I6575=11,#REF!,I6575=12,#REF!,I6575=13,#REF!,I6575=14,#REF!,I6575=15,#REF!,I6575=16,#REF!))</f>
        <v>#REF!</v>
      </c>
      <c r="N6575" s="8" t="e">
        <f aca="false">L6575+M6575</f>
        <v>#REF!</v>
      </c>
      <c r="O6575" s="8" t="e">
        <f aca="false">#REF!</f>
        <v>#REF!</v>
      </c>
      <c r="P6575" s="9"/>
    </row>
    <row r="6576" customFormat="false" ht="14.25" hidden="false" customHeight="true" outlineLevel="0" collapsed="false">
      <c r="A6576" s="5" t="n">
        <v>3</v>
      </c>
      <c r="B6576" s="5" t="s">
        <v>12949</v>
      </c>
      <c r="C6576" s="6" t="s">
        <v>13141</v>
      </c>
      <c r="D6576" s="5" t="n">
        <v>29030102</v>
      </c>
      <c r="E6576" s="7" t="s">
        <v>13184</v>
      </c>
      <c r="F6576" s="7" t="s">
        <v>13185</v>
      </c>
      <c r="G6576" s="5" t="n">
        <v>-10.5504744181158</v>
      </c>
      <c r="H6576" s="5" t="n">
        <v>-42.6107954978943</v>
      </c>
      <c r="I6576" s="5" t="n">
        <v>2</v>
      </c>
      <c r="J6576" s="5"/>
      <c r="K6576" s="5" t="n">
        <v>1</v>
      </c>
      <c r="L6576" s="5" t="e">
        <f aca="false" t="array" ref="L6576:L6576">K6576*#REF!+J6576*#REF!+(ifs(I6576=1,#REF!,I6576=2,#REF!,I6576=3,#REF!,I6576=4,#REF!,I6576=5,#REF!,I6576=6,#REF!,I6576=7,#REF!,I6576=8,#REF!,I6576=9,#REF!,I6576=10,#REF!,I6576=11,#REF!,I6576=12,#REF!,I6576=13,#REF!,I6576=14,#REF!,I6576=15,#REF!,I6576=16,#REF!))</f>
        <v>#REF!</v>
      </c>
      <c r="M6576" s="5" t="e">
        <f aca="false" t="array" ref="M6576:M6576">K6576*#REF!+J6576*#REF!+(ifs(I6576=1,#REF!,I6576=2,#REF!,I6576=3,#REF!,I6576=4,#REF!,I6576=5,#REF!,I6576=6,#REF!,I6576=7,#REF!,I6576=8,#REF!,I6576=9,#REF!,I6576=10,#REF!,I6576=11,#REF!,I6576=12,#REF!,I6576=13,#REF!,I6576=14,#REF!,I6576=15,#REF!,I6576=16,#REF!))</f>
        <v>#REF!</v>
      </c>
      <c r="N6576" s="8" t="e">
        <f aca="false">L6576+M6576</f>
        <v>#REF!</v>
      </c>
      <c r="O6576" s="8" t="e">
        <f aca="false">#REF!</f>
        <v>#REF!</v>
      </c>
      <c r="P6576" s="9"/>
    </row>
    <row r="6577" customFormat="false" ht="14.25" hidden="false" customHeight="true" outlineLevel="0" collapsed="false">
      <c r="A6577" s="5" t="n">
        <v>3</v>
      </c>
      <c r="B6577" s="5" t="s">
        <v>12949</v>
      </c>
      <c r="C6577" s="6" t="s">
        <v>13141</v>
      </c>
      <c r="D6577" s="5" t="n">
        <v>29030129</v>
      </c>
      <c r="E6577" s="7" t="s">
        <v>13186</v>
      </c>
      <c r="F6577" s="7" t="s">
        <v>13187</v>
      </c>
      <c r="G6577" s="5" t="n">
        <v>-10.329758</v>
      </c>
      <c r="H6577" s="5" t="n">
        <v>-42.804073</v>
      </c>
      <c r="I6577" s="5" t="n">
        <v>2</v>
      </c>
      <c r="J6577" s="5"/>
      <c r="K6577" s="5" t="n">
        <v>1</v>
      </c>
      <c r="L6577" s="5" t="e">
        <f aca="false" t="array" ref="L6577:L6577">K6577*#REF!+J6577*#REF!+(ifs(I6577=1,#REF!,I6577=2,#REF!,I6577=3,#REF!,I6577=4,#REF!,I6577=5,#REF!,I6577=6,#REF!,I6577=7,#REF!,I6577=8,#REF!,I6577=9,#REF!,I6577=10,#REF!,I6577=11,#REF!,I6577=12,#REF!,I6577=13,#REF!,I6577=14,#REF!,I6577=15,#REF!,I6577=16,#REF!))</f>
        <v>#REF!</v>
      </c>
      <c r="M6577" s="5" t="e">
        <f aca="false" t="array" ref="M6577:M6577">K6577*#REF!+J6577*#REF!+(ifs(I6577=1,#REF!,I6577=2,#REF!,I6577=3,#REF!,I6577=4,#REF!,I6577=5,#REF!,I6577=6,#REF!,I6577=7,#REF!,I6577=8,#REF!,I6577=9,#REF!,I6577=10,#REF!,I6577=11,#REF!,I6577=12,#REF!,I6577=13,#REF!,I6577=14,#REF!,I6577=15,#REF!,I6577=16,#REF!))</f>
        <v>#REF!</v>
      </c>
      <c r="N6577" s="8" t="e">
        <f aca="false">L6577+M6577</f>
        <v>#REF!</v>
      </c>
      <c r="O6577" s="8" t="e">
        <f aca="false">#REF!</f>
        <v>#REF!</v>
      </c>
      <c r="P6577" s="9"/>
    </row>
    <row r="6578" customFormat="false" ht="14.25" hidden="false" customHeight="true" outlineLevel="0" collapsed="false">
      <c r="A6578" s="5" t="n">
        <v>3</v>
      </c>
      <c r="B6578" s="5" t="s">
        <v>12949</v>
      </c>
      <c r="C6578" s="6" t="s">
        <v>13188</v>
      </c>
      <c r="D6578" s="5" t="n">
        <v>29030277</v>
      </c>
      <c r="E6578" s="7" t="s">
        <v>13189</v>
      </c>
      <c r="F6578" s="7" t="s">
        <v>13190</v>
      </c>
      <c r="G6578" s="5" t="n">
        <v>-9.65729</v>
      </c>
      <c r="H6578" s="5" t="n">
        <v>-42.50831</v>
      </c>
      <c r="I6578" s="5" t="n">
        <v>1</v>
      </c>
      <c r="J6578" s="5"/>
      <c r="K6578" s="5" t="n">
        <v>1</v>
      </c>
      <c r="L6578" s="5" t="e">
        <f aca="false" t="array" ref="L6578:L6578">K6578*#REF!+J6578*#REF!+(ifs(I6578=1,#REF!,I6578=2,#REF!,I6578=3,#REF!,I6578=4,#REF!,I6578=5,#REF!,I6578=6,#REF!,I6578=7,#REF!,I6578=8,#REF!,I6578=9,#REF!,I6578=10,#REF!,I6578=11,#REF!,I6578=12,#REF!,I6578=13,#REF!,I6578=14,#REF!,I6578=15,#REF!,I6578=16,#REF!))</f>
        <v>#REF!</v>
      </c>
      <c r="M6578" s="5" t="e">
        <f aca="false" t="array" ref="M6578:M6578">K6578*#REF!+J6578*#REF!+(ifs(I6578=1,#REF!,I6578=2,#REF!,I6578=3,#REF!,I6578=4,#REF!,I6578=5,#REF!,I6578=6,#REF!,I6578=7,#REF!,I6578=8,#REF!,I6578=9,#REF!,I6578=10,#REF!,I6578=11,#REF!,I6578=12,#REF!,I6578=13,#REF!,I6578=14,#REF!,I6578=15,#REF!,I6578=16,#REF!))</f>
        <v>#REF!</v>
      </c>
      <c r="N6578" s="8" t="e">
        <f aca="false">L6578+M6578</f>
        <v>#REF!</v>
      </c>
      <c r="O6578" s="8" t="e">
        <f aca="false">#REF!</f>
        <v>#REF!</v>
      </c>
      <c r="P6578" s="9"/>
    </row>
    <row r="6579" customFormat="false" ht="14.25" hidden="false" customHeight="true" outlineLevel="0" collapsed="false">
      <c r="A6579" s="5" t="n">
        <v>3</v>
      </c>
      <c r="B6579" s="5" t="s">
        <v>12949</v>
      </c>
      <c r="C6579" s="6" t="s">
        <v>13188</v>
      </c>
      <c r="D6579" s="5" t="n">
        <v>29030480</v>
      </c>
      <c r="E6579" s="7" t="s">
        <v>13191</v>
      </c>
      <c r="F6579" s="7" t="s">
        <v>13192</v>
      </c>
      <c r="G6579" s="5" t="n">
        <v>-9.31493</v>
      </c>
      <c r="H6579" s="5" t="n">
        <v>-41.97471</v>
      </c>
      <c r="I6579" s="5" t="n">
        <v>2</v>
      </c>
      <c r="J6579" s="5"/>
      <c r="K6579" s="5" t="n">
        <v>1</v>
      </c>
      <c r="L6579" s="5" t="e">
        <f aca="false" t="array" ref="L6579:L6579">K6579*#REF!+J6579*#REF!+(ifs(I6579=1,#REF!,I6579=2,#REF!,I6579=3,#REF!,I6579=4,#REF!,I6579=5,#REF!,I6579=6,#REF!,I6579=7,#REF!,I6579=8,#REF!,I6579=9,#REF!,I6579=10,#REF!,I6579=11,#REF!,I6579=12,#REF!,I6579=13,#REF!,I6579=14,#REF!,I6579=15,#REF!,I6579=16,#REF!))</f>
        <v>#REF!</v>
      </c>
      <c r="M6579" s="5" t="e">
        <f aca="false" t="array" ref="M6579:M6579">K6579*#REF!+J6579*#REF!+(ifs(I6579=1,#REF!,I6579=2,#REF!,I6579=3,#REF!,I6579=4,#REF!,I6579=5,#REF!,I6579=6,#REF!,I6579=7,#REF!,I6579=8,#REF!,I6579=9,#REF!,I6579=10,#REF!,I6579=11,#REF!,I6579=12,#REF!,I6579=13,#REF!,I6579=14,#REF!,I6579=15,#REF!,I6579=16,#REF!))</f>
        <v>#REF!</v>
      </c>
      <c r="N6579" s="8" t="e">
        <f aca="false">L6579+M6579</f>
        <v>#REF!</v>
      </c>
      <c r="O6579" s="8" t="e">
        <f aca="false">#REF!</f>
        <v>#REF!</v>
      </c>
      <c r="P6579" s="9"/>
    </row>
    <row r="6580" customFormat="false" ht="14.25" hidden="false" customHeight="true" outlineLevel="0" collapsed="false">
      <c r="A6580" s="5" t="n">
        <v>3</v>
      </c>
      <c r="B6580" s="5" t="s">
        <v>12949</v>
      </c>
      <c r="C6580" s="6" t="s">
        <v>13188</v>
      </c>
      <c r="D6580" s="5" t="n">
        <v>29031176</v>
      </c>
      <c r="E6580" s="7" t="s">
        <v>13193</v>
      </c>
      <c r="F6580" s="7" t="s">
        <v>13194</v>
      </c>
      <c r="G6580" s="5" t="n">
        <v>-9.46105</v>
      </c>
      <c r="H6580" s="5" t="n">
        <v>-42.38614</v>
      </c>
      <c r="I6580" s="5" t="n">
        <v>1</v>
      </c>
      <c r="J6580" s="5"/>
      <c r="K6580" s="5" t="n">
        <v>1</v>
      </c>
      <c r="L6580" s="5" t="e">
        <f aca="false" t="array" ref="L6580:L6580">K6580*#REF!+J6580*#REF!+(ifs(I6580=1,#REF!,I6580=2,#REF!,I6580=3,#REF!,I6580=4,#REF!,I6580=5,#REF!,I6580=6,#REF!,I6580=7,#REF!,I6580=8,#REF!,I6580=9,#REF!,I6580=10,#REF!,I6580=11,#REF!,I6580=12,#REF!,I6580=13,#REF!,I6580=14,#REF!,I6580=15,#REF!,I6580=16,#REF!))</f>
        <v>#REF!</v>
      </c>
      <c r="M6580" s="5" t="e">
        <f aca="false" t="array" ref="M6580:M6580">K6580*#REF!+J6580*#REF!+(ifs(I6580=1,#REF!,I6580=2,#REF!,I6580=3,#REF!,I6580=4,#REF!,I6580=5,#REF!,I6580=6,#REF!,I6580=7,#REF!,I6580=8,#REF!,I6580=9,#REF!,I6580=10,#REF!,I6580=11,#REF!,I6580=12,#REF!,I6580=13,#REF!,I6580=14,#REF!,I6580=15,#REF!,I6580=16,#REF!))</f>
        <v>#REF!</v>
      </c>
      <c r="N6580" s="8" t="e">
        <f aca="false">L6580+M6580</f>
        <v>#REF!</v>
      </c>
      <c r="O6580" s="8" t="e">
        <f aca="false">#REF!</f>
        <v>#REF!</v>
      </c>
      <c r="P6580" s="9"/>
    </row>
    <row r="6581" customFormat="false" ht="14.25" hidden="false" customHeight="true" outlineLevel="0" collapsed="false">
      <c r="A6581" s="5" t="n">
        <v>3</v>
      </c>
      <c r="B6581" s="5" t="s">
        <v>12949</v>
      </c>
      <c r="C6581" s="6" t="s">
        <v>13188</v>
      </c>
      <c r="D6581" s="5" t="n">
        <v>29031214</v>
      </c>
      <c r="E6581" s="7" t="s">
        <v>13195</v>
      </c>
      <c r="F6581" s="7" t="s">
        <v>13196</v>
      </c>
      <c r="G6581" s="5" t="n">
        <v>-9.6674</v>
      </c>
      <c r="H6581" s="5" t="n">
        <v>-42.25373</v>
      </c>
      <c r="I6581" s="5" t="n">
        <v>2</v>
      </c>
      <c r="J6581" s="5"/>
      <c r="K6581" s="5" t="n">
        <v>1</v>
      </c>
      <c r="L6581" s="5" t="e">
        <f aca="false" t="array" ref="L6581:L6581">K6581*#REF!+J6581*#REF!+(ifs(I6581=1,#REF!,I6581=2,#REF!,I6581=3,#REF!,I6581=4,#REF!,I6581=5,#REF!,I6581=6,#REF!,I6581=7,#REF!,I6581=8,#REF!,I6581=9,#REF!,I6581=10,#REF!,I6581=11,#REF!,I6581=12,#REF!,I6581=13,#REF!,I6581=14,#REF!,I6581=15,#REF!,I6581=16,#REF!))</f>
        <v>#REF!</v>
      </c>
      <c r="M6581" s="5" t="e">
        <f aca="false" t="array" ref="M6581:M6581">K6581*#REF!+J6581*#REF!+(ifs(I6581=1,#REF!,I6581=2,#REF!,I6581=3,#REF!,I6581=4,#REF!,I6581=5,#REF!,I6581=6,#REF!,I6581=7,#REF!,I6581=8,#REF!,I6581=9,#REF!,I6581=10,#REF!,I6581=11,#REF!,I6581=12,#REF!,I6581=13,#REF!,I6581=14,#REF!,I6581=15,#REF!,I6581=16,#REF!))</f>
        <v>#REF!</v>
      </c>
      <c r="N6581" s="8" t="e">
        <f aca="false">L6581+M6581</f>
        <v>#REF!</v>
      </c>
      <c r="O6581" s="8" t="e">
        <f aca="false">#REF!</f>
        <v>#REF!</v>
      </c>
      <c r="P6581" s="9"/>
    </row>
    <row r="6582" customFormat="false" ht="14.25" hidden="false" customHeight="true" outlineLevel="0" collapsed="false">
      <c r="A6582" s="5" t="n">
        <v>3</v>
      </c>
      <c r="B6582" s="5" t="s">
        <v>12949</v>
      </c>
      <c r="C6582" s="6" t="s">
        <v>13188</v>
      </c>
      <c r="D6582" s="5" t="n">
        <v>29031273</v>
      </c>
      <c r="E6582" s="7" t="s">
        <v>13197</v>
      </c>
      <c r="F6582" s="7" t="s">
        <v>13198</v>
      </c>
      <c r="G6582" s="5" t="n">
        <v>-9.56475992312738</v>
      </c>
      <c r="H6582" s="5" t="n">
        <v>-42.0372602126225</v>
      </c>
      <c r="I6582" s="5" t="n">
        <v>2</v>
      </c>
      <c r="J6582" s="5"/>
      <c r="K6582" s="5" t="n">
        <v>1</v>
      </c>
      <c r="L6582" s="5" t="e">
        <f aca="false" t="array" ref="L6582:L6582">K6582*#REF!+J6582*#REF!+(ifs(I6582=1,#REF!,I6582=2,#REF!,I6582=3,#REF!,I6582=4,#REF!,I6582=5,#REF!,I6582=6,#REF!,I6582=7,#REF!,I6582=8,#REF!,I6582=9,#REF!,I6582=10,#REF!,I6582=11,#REF!,I6582=12,#REF!,I6582=13,#REF!,I6582=14,#REF!,I6582=15,#REF!,I6582=16,#REF!))</f>
        <v>#REF!</v>
      </c>
      <c r="M6582" s="5" t="e">
        <f aca="false" t="array" ref="M6582:M6582">K6582*#REF!+J6582*#REF!+(ifs(I6582=1,#REF!,I6582=2,#REF!,I6582=3,#REF!,I6582=4,#REF!,I6582=5,#REF!,I6582=6,#REF!,I6582=7,#REF!,I6582=8,#REF!,I6582=9,#REF!,I6582=10,#REF!,I6582=11,#REF!,I6582=12,#REF!,I6582=13,#REF!,I6582=14,#REF!,I6582=15,#REF!,I6582=16,#REF!))</f>
        <v>#REF!</v>
      </c>
      <c r="N6582" s="8" t="e">
        <f aca="false">L6582+M6582</f>
        <v>#REF!</v>
      </c>
      <c r="O6582" s="8" t="e">
        <f aca="false">#REF!</f>
        <v>#REF!</v>
      </c>
      <c r="P6582" s="9"/>
    </row>
    <row r="6583" customFormat="false" ht="14.25" hidden="false" customHeight="true" outlineLevel="0" collapsed="false">
      <c r="A6583" s="5" t="n">
        <v>3</v>
      </c>
      <c r="B6583" s="5" t="s">
        <v>12949</v>
      </c>
      <c r="C6583" s="6" t="s">
        <v>13188</v>
      </c>
      <c r="D6583" s="5" t="n">
        <v>29031338</v>
      </c>
      <c r="E6583" s="7" t="s">
        <v>13199</v>
      </c>
      <c r="F6583" s="7" t="s">
        <v>13200</v>
      </c>
      <c r="G6583" s="5" t="n">
        <v>-9.45592</v>
      </c>
      <c r="H6583" s="5" t="n">
        <v>-41.96095</v>
      </c>
      <c r="I6583" s="5" t="n">
        <v>1</v>
      </c>
      <c r="J6583" s="5"/>
      <c r="K6583" s="5" t="n">
        <v>1</v>
      </c>
      <c r="L6583" s="5" t="e">
        <f aca="false" t="array" ref="L6583:L6583">K6583*#REF!+J6583*#REF!+(ifs(I6583=1,#REF!,I6583=2,#REF!,I6583=3,#REF!,I6583=4,#REF!,I6583=5,#REF!,I6583=6,#REF!,I6583=7,#REF!,I6583=8,#REF!,I6583=9,#REF!,I6583=10,#REF!,I6583=11,#REF!,I6583=12,#REF!,I6583=13,#REF!,I6583=14,#REF!,I6583=15,#REF!,I6583=16,#REF!))</f>
        <v>#REF!</v>
      </c>
      <c r="M6583" s="5" t="e">
        <f aca="false" t="array" ref="M6583:M6583">K6583*#REF!+J6583*#REF!+(ifs(I6583=1,#REF!,I6583=2,#REF!,I6583=3,#REF!,I6583=4,#REF!,I6583=5,#REF!,I6583=6,#REF!,I6583=7,#REF!,I6583=8,#REF!,I6583=9,#REF!,I6583=10,#REF!,I6583=11,#REF!,I6583=12,#REF!,I6583=13,#REF!,I6583=14,#REF!,I6583=15,#REF!,I6583=16,#REF!))</f>
        <v>#REF!</v>
      </c>
      <c r="N6583" s="8" t="e">
        <f aca="false">L6583+M6583</f>
        <v>#REF!</v>
      </c>
      <c r="O6583" s="8" t="e">
        <f aca="false">#REF!</f>
        <v>#REF!</v>
      </c>
      <c r="P6583" s="9"/>
    </row>
    <row r="6584" customFormat="false" ht="14.25" hidden="false" customHeight="true" outlineLevel="0" collapsed="false">
      <c r="A6584" s="5" t="n">
        <v>3</v>
      </c>
      <c r="B6584" s="5" t="s">
        <v>12949</v>
      </c>
      <c r="C6584" s="6" t="s">
        <v>13188</v>
      </c>
      <c r="D6584" s="5" t="n">
        <v>29031354</v>
      </c>
      <c r="E6584" s="7" t="s">
        <v>13201</v>
      </c>
      <c r="F6584" s="7" t="s">
        <v>13202</v>
      </c>
      <c r="G6584" s="5" t="n">
        <v>-9.433333</v>
      </c>
      <c r="H6584" s="5" t="n">
        <v>-42.166668</v>
      </c>
      <c r="I6584" s="5" t="n">
        <v>1</v>
      </c>
      <c r="J6584" s="5"/>
      <c r="K6584" s="5" t="n">
        <v>1</v>
      </c>
      <c r="L6584" s="5" t="e">
        <f aca="false" t="array" ref="L6584:L6584">K6584*#REF!+J6584*#REF!+(ifs(I6584=1,#REF!,I6584=2,#REF!,I6584=3,#REF!,I6584=4,#REF!,I6584=5,#REF!,I6584=6,#REF!,I6584=7,#REF!,I6584=8,#REF!,I6584=9,#REF!,I6584=10,#REF!,I6584=11,#REF!,I6584=12,#REF!,I6584=13,#REF!,I6584=14,#REF!,I6584=15,#REF!,I6584=16,#REF!))</f>
        <v>#REF!</v>
      </c>
      <c r="M6584" s="5" t="e">
        <f aca="false" t="array" ref="M6584:M6584">K6584*#REF!+J6584*#REF!+(ifs(I6584=1,#REF!,I6584=2,#REF!,I6584=3,#REF!,I6584=4,#REF!,I6584=5,#REF!,I6584=6,#REF!,I6584=7,#REF!,I6584=8,#REF!,I6584=9,#REF!,I6584=10,#REF!,I6584=11,#REF!,I6584=12,#REF!,I6584=13,#REF!,I6584=14,#REF!,I6584=15,#REF!,I6584=16,#REF!))</f>
        <v>#REF!</v>
      </c>
      <c r="N6584" s="8" t="e">
        <f aca="false">L6584+M6584</f>
        <v>#REF!</v>
      </c>
      <c r="O6584" s="8" t="e">
        <f aca="false">#REF!</f>
        <v>#REF!</v>
      </c>
      <c r="P6584" s="9"/>
    </row>
    <row r="6585" customFormat="false" ht="14.25" hidden="false" customHeight="true" outlineLevel="0" collapsed="false">
      <c r="A6585" s="5" t="n">
        <v>3</v>
      </c>
      <c r="B6585" s="5" t="s">
        <v>12949</v>
      </c>
      <c r="C6585" s="6" t="s">
        <v>13188</v>
      </c>
      <c r="D6585" s="5" t="n">
        <v>29031400</v>
      </c>
      <c r="E6585" s="7" t="s">
        <v>13203</v>
      </c>
      <c r="F6585" s="7" t="s">
        <v>13204</v>
      </c>
      <c r="G6585" s="5" t="n">
        <v>-9.90489</v>
      </c>
      <c r="H6585" s="5" t="n">
        <v>-42.33654</v>
      </c>
      <c r="I6585" s="5" t="n">
        <v>1</v>
      </c>
      <c r="J6585" s="5"/>
      <c r="K6585" s="5" t="n">
        <v>1</v>
      </c>
      <c r="L6585" s="5" t="e">
        <f aca="false" t="array" ref="L6585:L6585">K6585*#REF!+J6585*#REF!+(ifs(I6585=1,#REF!,I6585=2,#REF!,I6585=3,#REF!,I6585=4,#REF!,I6585=5,#REF!,I6585=6,#REF!,I6585=7,#REF!,I6585=8,#REF!,I6585=9,#REF!,I6585=10,#REF!,I6585=11,#REF!,I6585=12,#REF!,I6585=13,#REF!,I6585=14,#REF!,I6585=15,#REF!,I6585=16,#REF!))</f>
        <v>#REF!</v>
      </c>
      <c r="M6585" s="5" t="e">
        <f aca="false" t="array" ref="M6585:M6585">K6585*#REF!+J6585*#REF!+(ifs(I6585=1,#REF!,I6585=2,#REF!,I6585=3,#REF!,I6585=4,#REF!,I6585=5,#REF!,I6585=6,#REF!,I6585=7,#REF!,I6585=8,#REF!,I6585=9,#REF!,I6585=10,#REF!,I6585=11,#REF!,I6585=12,#REF!,I6585=13,#REF!,I6585=14,#REF!,I6585=15,#REF!,I6585=16,#REF!))</f>
        <v>#REF!</v>
      </c>
      <c r="N6585" s="8" t="e">
        <f aca="false">L6585+M6585</f>
        <v>#REF!</v>
      </c>
      <c r="O6585" s="8" t="e">
        <f aca="false">#REF!</f>
        <v>#REF!</v>
      </c>
      <c r="P6585" s="9"/>
    </row>
    <row r="6586" customFormat="false" ht="14.25" hidden="false" customHeight="true" outlineLevel="0" collapsed="false">
      <c r="A6586" s="5" t="n">
        <v>3</v>
      </c>
      <c r="B6586" s="5" t="s">
        <v>12949</v>
      </c>
      <c r="C6586" s="6" t="s">
        <v>13188</v>
      </c>
      <c r="D6586" s="5" t="n">
        <v>29031427</v>
      </c>
      <c r="E6586" s="7" t="s">
        <v>13205</v>
      </c>
      <c r="F6586" s="7" t="s">
        <v>13206</v>
      </c>
      <c r="G6586" s="5" t="n">
        <v>-9.564386</v>
      </c>
      <c r="H6586" s="5" t="n">
        <v>-42.04196</v>
      </c>
      <c r="I6586" s="5" t="n">
        <v>5</v>
      </c>
      <c r="J6586" s="5"/>
      <c r="K6586" s="5" t="n">
        <v>1</v>
      </c>
      <c r="L6586" s="5" t="e">
        <f aca="false" t="array" ref="L6586:L6586">K6586*#REF!+J6586*#REF!+(ifs(I6586=1,#REF!,I6586=2,#REF!,I6586=3,#REF!,I6586=4,#REF!,I6586=5,#REF!,I6586=6,#REF!,I6586=7,#REF!,I6586=8,#REF!,I6586=9,#REF!,I6586=10,#REF!,I6586=11,#REF!,I6586=12,#REF!,I6586=13,#REF!,I6586=14,#REF!,I6586=15,#REF!,I6586=16,#REF!))</f>
        <v>#REF!</v>
      </c>
      <c r="M6586" s="5" t="e">
        <f aca="false" t="array" ref="M6586:M6586">K6586*#REF!+J6586*#REF!+(ifs(I6586=1,#REF!,I6586=2,#REF!,I6586=3,#REF!,I6586=4,#REF!,I6586=5,#REF!,I6586=6,#REF!,I6586=7,#REF!,I6586=8,#REF!,I6586=9,#REF!,I6586=10,#REF!,I6586=11,#REF!,I6586=12,#REF!,I6586=13,#REF!,I6586=14,#REF!,I6586=15,#REF!,I6586=16,#REF!))</f>
        <v>#REF!</v>
      </c>
      <c r="N6586" s="8" t="e">
        <f aca="false">L6586+M6586</f>
        <v>#REF!</v>
      </c>
      <c r="O6586" s="8" t="e">
        <f aca="false">#REF!</f>
        <v>#REF!</v>
      </c>
      <c r="P6586" s="9"/>
    </row>
    <row r="6587" customFormat="false" ht="14.25" hidden="false" customHeight="true" outlineLevel="0" collapsed="false">
      <c r="A6587" s="5" t="n">
        <v>3</v>
      </c>
      <c r="B6587" s="5" t="s">
        <v>12949</v>
      </c>
      <c r="C6587" s="6" t="s">
        <v>13188</v>
      </c>
      <c r="D6587" s="5" t="n">
        <v>29031494</v>
      </c>
      <c r="E6587" s="7" t="s">
        <v>13207</v>
      </c>
      <c r="F6587" s="7" t="s">
        <v>13208</v>
      </c>
      <c r="G6587" s="5" t="n">
        <v>-9.55914</v>
      </c>
      <c r="H6587" s="5" t="n">
        <v>-42.31704</v>
      </c>
      <c r="I6587" s="5" t="n">
        <v>2</v>
      </c>
      <c r="J6587" s="5"/>
      <c r="K6587" s="5" t="n">
        <v>1</v>
      </c>
      <c r="L6587" s="5" t="e">
        <f aca="false" t="array" ref="L6587:L6587">K6587*#REF!+J6587*#REF!+(ifs(I6587=1,#REF!,I6587=2,#REF!,I6587=3,#REF!,I6587=4,#REF!,I6587=5,#REF!,I6587=6,#REF!,I6587=7,#REF!,I6587=8,#REF!,I6587=9,#REF!,I6587=10,#REF!,I6587=11,#REF!,I6587=12,#REF!,I6587=13,#REF!,I6587=14,#REF!,I6587=15,#REF!,I6587=16,#REF!))</f>
        <v>#REF!</v>
      </c>
      <c r="M6587" s="5" t="e">
        <f aca="false" t="array" ref="M6587:M6587">K6587*#REF!+J6587*#REF!+(ifs(I6587=1,#REF!,I6587=2,#REF!,I6587=3,#REF!,I6587=4,#REF!,I6587=5,#REF!,I6587=6,#REF!,I6587=7,#REF!,I6587=8,#REF!,I6587=9,#REF!,I6587=10,#REF!,I6587=11,#REF!,I6587=12,#REF!,I6587=13,#REF!,I6587=14,#REF!,I6587=15,#REF!,I6587=16,#REF!))</f>
        <v>#REF!</v>
      </c>
      <c r="N6587" s="8" t="e">
        <f aca="false">L6587+M6587</f>
        <v>#REF!</v>
      </c>
      <c r="O6587" s="8" t="e">
        <f aca="false">#REF!</f>
        <v>#REF!</v>
      </c>
      <c r="P6587" s="9"/>
    </row>
    <row r="6588" customFormat="false" ht="14.25" hidden="false" customHeight="true" outlineLevel="0" collapsed="false">
      <c r="A6588" s="5" t="n">
        <v>3</v>
      </c>
      <c r="B6588" s="5" t="s">
        <v>12949</v>
      </c>
      <c r="C6588" s="6" t="s">
        <v>13188</v>
      </c>
      <c r="D6588" s="5" t="n">
        <v>29031532</v>
      </c>
      <c r="E6588" s="7" t="s">
        <v>13209</v>
      </c>
      <c r="F6588" s="7" t="s">
        <v>13210</v>
      </c>
      <c r="G6588" s="5" t="n">
        <v>-9.41364004388686</v>
      </c>
      <c r="H6588" s="5" t="n">
        <v>-42.0144653320313</v>
      </c>
      <c r="I6588" s="5" t="n">
        <v>6</v>
      </c>
      <c r="J6588" s="5"/>
      <c r="K6588" s="5" t="n">
        <v>1</v>
      </c>
      <c r="L6588" s="5" t="e">
        <f aca="false" t="array" ref="L6588:L6588">K6588*#REF!+J6588*#REF!+(ifs(I6588=1,#REF!,I6588=2,#REF!,I6588=3,#REF!,I6588=4,#REF!,I6588=5,#REF!,I6588=6,#REF!,I6588=7,#REF!,I6588=8,#REF!,I6588=9,#REF!,I6588=10,#REF!,I6588=11,#REF!,I6588=12,#REF!,I6588=13,#REF!,I6588=14,#REF!,I6588=15,#REF!,I6588=16,#REF!))</f>
        <v>#REF!</v>
      </c>
      <c r="M6588" s="5" t="e">
        <f aca="false" t="array" ref="M6588:M6588">K6588*#REF!+J6588*#REF!+(ifs(I6588=1,#REF!,I6588=2,#REF!,I6588=3,#REF!,I6588=4,#REF!,I6588=5,#REF!,I6588=6,#REF!,I6588=7,#REF!,I6588=8,#REF!,I6588=9,#REF!,I6588=10,#REF!,I6588=11,#REF!,I6588=12,#REF!,I6588=13,#REF!,I6588=14,#REF!,I6588=15,#REF!,I6588=16,#REF!))</f>
        <v>#REF!</v>
      </c>
      <c r="N6588" s="8" t="e">
        <f aca="false">L6588+M6588</f>
        <v>#REF!</v>
      </c>
      <c r="O6588" s="8" t="e">
        <f aca="false">#REF!</f>
        <v>#REF!</v>
      </c>
      <c r="P6588" s="9"/>
    </row>
    <row r="6589" customFormat="false" ht="14.25" hidden="false" customHeight="true" outlineLevel="0" collapsed="false">
      <c r="A6589" s="5" t="n">
        <v>3</v>
      </c>
      <c r="B6589" s="5" t="s">
        <v>12949</v>
      </c>
      <c r="C6589" s="6" t="s">
        <v>13211</v>
      </c>
      <c r="D6589" s="5" t="n">
        <v>29031664</v>
      </c>
      <c r="E6589" s="7" t="s">
        <v>13212</v>
      </c>
      <c r="F6589" s="7" t="s">
        <v>13213</v>
      </c>
      <c r="G6589" s="5" t="n">
        <v>-9.785343</v>
      </c>
      <c r="H6589" s="5" t="n">
        <v>-41.562397</v>
      </c>
      <c r="I6589" s="5" t="n">
        <v>1</v>
      </c>
      <c r="J6589" s="5"/>
      <c r="K6589" s="5" t="n">
        <v>1</v>
      </c>
      <c r="L6589" s="5" t="e">
        <f aca="false" t="array" ref="L6589:L6589">K6589*#REF!+J6589*#REF!+(ifs(I6589=1,#REF!,I6589=2,#REF!,I6589=3,#REF!,I6589=4,#REF!,I6589=5,#REF!,I6589=6,#REF!,I6589=7,#REF!,I6589=8,#REF!,I6589=9,#REF!,I6589=10,#REF!,I6589=11,#REF!,I6589=12,#REF!,I6589=13,#REF!,I6589=14,#REF!,I6589=15,#REF!,I6589=16,#REF!))</f>
        <v>#REF!</v>
      </c>
      <c r="M6589" s="5" t="e">
        <f aca="false" t="array" ref="M6589:M6589">K6589*#REF!+J6589*#REF!+(ifs(I6589=1,#REF!,I6589=2,#REF!,I6589=3,#REF!,I6589=4,#REF!,I6589=5,#REF!,I6589=6,#REF!,I6589=7,#REF!,I6589=8,#REF!,I6589=9,#REF!,I6589=10,#REF!,I6589=11,#REF!,I6589=12,#REF!,I6589=13,#REF!,I6589=14,#REF!,I6589=15,#REF!,I6589=16,#REF!))</f>
        <v>#REF!</v>
      </c>
      <c r="N6589" s="8" t="e">
        <f aca="false">L6589+M6589</f>
        <v>#REF!</v>
      </c>
      <c r="O6589" s="8" t="e">
        <f aca="false">#REF!</f>
        <v>#REF!</v>
      </c>
      <c r="P6589" s="9"/>
    </row>
    <row r="6590" customFormat="false" ht="14.25" hidden="false" customHeight="true" outlineLevel="0" collapsed="false">
      <c r="A6590" s="5" t="n">
        <v>3</v>
      </c>
      <c r="B6590" s="5" t="s">
        <v>12949</v>
      </c>
      <c r="C6590" s="6" t="s">
        <v>13211</v>
      </c>
      <c r="D6590" s="5" t="n">
        <v>29031680</v>
      </c>
      <c r="E6590" s="7" t="s">
        <v>13214</v>
      </c>
      <c r="F6590" s="7" t="s">
        <v>13215</v>
      </c>
      <c r="G6590" s="5" t="n">
        <v>-10.0945964824564</v>
      </c>
      <c r="H6590" s="5" t="n">
        <v>-42.07763671875</v>
      </c>
      <c r="I6590" s="5" t="n">
        <v>5</v>
      </c>
      <c r="J6590" s="5"/>
      <c r="K6590" s="5" t="n">
        <v>1</v>
      </c>
      <c r="L6590" s="5" t="e">
        <f aca="false" t="array" ref="L6590:L6590">K6590*#REF!+J6590*#REF!+(ifs(I6590=1,#REF!,I6590=2,#REF!,I6590=3,#REF!,I6590=4,#REF!,I6590=5,#REF!,I6590=6,#REF!,I6590=7,#REF!,I6590=8,#REF!,I6590=9,#REF!,I6590=10,#REF!,I6590=11,#REF!,I6590=12,#REF!,I6590=13,#REF!,I6590=14,#REF!,I6590=15,#REF!,I6590=16,#REF!))</f>
        <v>#REF!</v>
      </c>
      <c r="M6590" s="5" t="e">
        <f aca="false" t="array" ref="M6590:M6590">K6590*#REF!+J6590*#REF!+(ifs(I6590=1,#REF!,I6590=2,#REF!,I6590=3,#REF!,I6590=4,#REF!,I6590=5,#REF!,I6590=6,#REF!,I6590=7,#REF!,I6590=8,#REF!,I6590=9,#REF!,I6590=10,#REF!,I6590=11,#REF!,I6590=12,#REF!,I6590=13,#REF!,I6590=14,#REF!,I6590=15,#REF!,I6590=16,#REF!))</f>
        <v>#REF!</v>
      </c>
      <c r="N6590" s="8" t="e">
        <f aca="false">L6590+M6590</f>
        <v>#REF!</v>
      </c>
      <c r="O6590" s="8" t="e">
        <f aca="false">#REF!</f>
        <v>#REF!</v>
      </c>
      <c r="P6590" s="9"/>
    </row>
    <row r="6591" customFormat="false" ht="14.25" hidden="false" customHeight="true" outlineLevel="0" collapsed="false">
      <c r="A6591" s="5" t="n">
        <v>3</v>
      </c>
      <c r="B6591" s="5" t="s">
        <v>12949</v>
      </c>
      <c r="C6591" s="6" t="s">
        <v>13211</v>
      </c>
      <c r="D6591" s="5" t="n">
        <v>29031729</v>
      </c>
      <c r="E6591" s="7" t="s">
        <v>13216</v>
      </c>
      <c r="F6591" s="7" t="s">
        <v>13217</v>
      </c>
      <c r="G6591" s="5" t="n">
        <v>-10.100943</v>
      </c>
      <c r="H6591" s="5" t="n">
        <v>-42.19775</v>
      </c>
      <c r="I6591" s="5" t="n">
        <v>4</v>
      </c>
      <c r="J6591" s="5"/>
      <c r="K6591" s="5" t="n">
        <v>1</v>
      </c>
      <c r="L6591" s="5" t="e">
        <f aca="false" t="array" ref="L6591:L6591">K6591*#REF!+J6591*#REF!+(ifs(I6591=1,#REF!,I6591=2,#REF!,I6591=3,#REF!,I6591=4,#REF!,I6591=5,#REF!,I6591=6,#REF!,I6591=7,#REF!,I6591=8,#REF!,I6591=9,#REF!,I6591=10,#REF!,I6591=11,#REF!,I6591=12,#REF!,I6591=13,#REF!,I6591=14,#REF!,I6591=15,#REF!,I6591=16,#REF!))</f>
        <v>#REF!</v>
      </c>
      <c r="M6591" s="5" t="e">
        <f aca="false" t="array" ref="M6591:M6591">K6591*#REF!+J6591*#REF!+(ifs(I6591=1,#REF!,I6591=2,#REF!,I6591=3,#REF!,I6591=4,#REF!,I6591=5,#REF!,I6591=6,#REF!,I6591=7,#REF!,I6591=8,#REF!,I6591=9,#REF!,I6591=10,#REF!,I6591=11,#REF!,I6591=12,#REF!,I6591=13,#REF!,I6591=14,#REF!,I6591=15,#REF!,I6591=16,#REF!))</f>
        <v>#REF!</v>
      </c>
      <c r="N6591" s="8" t="e">
        <f aca="false">L6591+M6591</f>
        <v>#REF!</v>
      </c>
      <c r="O6591" s="8" t="e">
        <f aca="false">#REF!</f>
        <v>#REF!</v>
      </c>
      <c r="P6591" s="9"/>
    </row>
    <row r="6592" customFormat="false" ht="14.25" hidden="false" customHeight="true" outlineLevel="0" collapsed="false">
      <c r="A6592" s="5" t="n">
        <v>3</v>
      </c>
      <c r="B6592" s="5" t="s">
        <v>12949</v>
      </c>
      <c r="C6592" s="6" t="s">
        <v>13211</v>
      </c>
      <c r="D6592" s="5" t="n">
        <v>29031737</v>
      </c>
      <c r="E6592" s="7" t="s">
        <v>13218</v>
      </c>
      <c r="F6592" s="7" t="s">
        <v>13219</v>
      </c>
      <c r="G6592" s="5" t="n">
        <v>-9.75648435668367</v>
      </c>
      <c r="H6592" s="5" t="n">
        <v>-41.8743896484375</v>
      </c>
      <c r="I6592" s="5" t="n">
        <v>2</v>
      </c>
      <c r="J6592" s="5"/>
      <c r="K6592" s="5" t="n">
        <v>1</v>
      </c>
      <c r="L6592" s="5" t="e">
        <f aca="false" t="array" ref="L6592:L6592">K6592*#REF!+J6592*#REF!+(ifs(I6592=1,#REF!,I6592=2,#REF!,I6592=3,#REF!,I6592=4,#REF!,I6592=5,#REF!,I6592=6,#REF!,I6592=7,#REF!,I6592=8,#REF!,I6592=9,#REF!,I6592=10,#REF!,I6592=11,#REF!,I6592=12,#REF!,I6592=13,#REF!,I6592=14,#REF!,I6592=15,#REF!,I6592=16,#REF!))</f>
        <v>#REF!</v>
      </c>
      <c r="M6592" s="5" t="e">
        <f aca="false" t="array" ref="M6592:M6592">K6592*#REF!+J6592*#REF!+(ifs(I6592=1,#REF!,I6592=2,#REF!,I6592=3,#REF!,I6592=4,#REF!,I6592=5,#REF!,I6592=6,#REF!,I6592=7,#REF!,I6592=8,#REF!,I6592=9,#REF!,I6592=10,#REF!,I6592=11,#REF!,I6592=12,#REF!,I6592=13,#REF!,I6592=14,#REF!,I6592=15,#REF!,I6592=16,#REF!))</f>
        <v>#REF!</v>
      </c>
      <c r="N6592" s="8" t="e">
        <f aca="false">L6592+M6592</f>
        <v>#REF!</v>
      </c>
      <c r="O6592" s="8" t="e">
        <f aca="false">#REF!</f>
        <v>#REF!</v>
      </c>
      <c r="P6592" s="9"/>
    </row>
    <row r="6593" customFormat="false" ht="14.25" hidden="false" customHeight="true" outlineLevel="0" collapsed="false">
      <c r="A6593" s="5" t="n">
        <v>3</v>
      </c>
      <c r="B6593" s="5" t="s">
        <v>12949</v>
      </c>
      <c r="C6593" s="6" t="s">
        <v>13211</v>
      </c>
      <c r="D6593" s="5" t="n">
        <v>29031745</v>
      </c>
      <c r="E6593" s="7" t="s">
        <v>13220</v>
      </c>
      <c r="F6593" s="7" t="s">
        <v>13221</v>
      </c>
      <c r="G6593" s="5" t="n">
        <v>-9.82161704695769</v>
      </c>
      <c r="H6593" s="5" t="n">
        <v>-41.7630687961355</v>
      </c>
      <c r="I6593" s="5" t="n">
        <v>7</v>
      </c>
      <c r="J6593" s="5"/>
      <c r="K6593" s="5" t="n">
        <v>1</v>
      </c>
      <c r="L6593" s="5" t="e">
        <f aca="false" t="array" ref="L6593:L6593">K6593*#REF!+J6593*#REF!+(ifs(I6593=1,#REF!,I6593=2,#REF!,I6593=3,#REF!,I6593=4,#REF!,I6593=5,#REF!,I6593=6,#REF!,I6593=7,#REF!,I6593=8,#REF!,I6593=9,#REF!,I6593=10,#REF!,I6593=11,#REF!,I6593=12,#REF!,I6593=13,#REF!,I6593=14,#REF!,I6593=15,#REF!,I6593=16,#REF!))</f>
        <v>#REF!</v>
      </c>
      <c r="M6593" s="5" t="e">
        <f aca="false" t="array" ref="M6593:M6593">K6593*#REF!+J6593*#REF!+(ifs(I6593=1,#REF!,I6593=2,#REF!,I6593=3,#REF!,I6593=4,#REF!,I6593=5,#REF!,I6593=6,#REF!,I6593=7,#REF!,I6593=8,#REF!,I6593=9,#REF!,I6593=10,#REF!,I6593=11,#REF!,I6593=12,#REF!,I6593=13,#REF!,I6593=14,#REF!,I6593=15,#REF!,I6593=16,#REF!))</f>
        <v>#REF!</v>
      </c>
      <c r="N6593" s="8" t="e">
        <f aca="false">L6593+M6593</f>
        <v>#REF!</v>
      </c>
      <c r="O6593" s="8" t="e">
        <f aca="false">#REF!</f>
        <v>#REF!</v>
      </c>
      <c r="P6593" s="9"/>
    </row>
    <row r="6594" customFormat="false" ht="14.25" hidden="false" customHeight="true" outlineLevel="0" collapsed="false">
      <c r="A6594" s="5" t="n">
        <v>3</v>
      </c>
      <c r="B6594" s="5" t="s">
        <v>12949</v>
      </c>
      <c r="C6594" s="6" t="s">
        <v>13211</v>
      </c>
      <c r="D6594" s="5" t="n">
        <v>29031770</v>
      </c>
      <c r="E6594" s="7" t="s">
        <v>13222</v>
      </c>
      <c r="F6594" s="7" t="s">
        <v>13223</v>
      </c>
      <c r="G6594" s="5" t="n">
        <v>-10.1550796819727</v>
      </c>
      <c r="H6594" s="5" t="n">
        <v>-42.0772933959961</v>
      </c>
      <c r="I6594" s="5" t="n">
        <v>2</v>
      </c>
      <c r="J6594" s="5"/>
      <c r="K6594" s="5" t="n">
        <v>1</v>
      </c>
      <c r="L6594" s="5" t="e">
        <f aca="false" t="array" ref="L6594:L6594">K6594*#REF!+J6594*#REF!+(ifs(I6594=1,#REF!,I6594=2,#REF!,I6594=3,#REF!,I6594=4,#REF!,I6594=5,#REF!,I6594=6,#REF!,I6594=7,#REF!,I6594=8,#REF!,I6594=9,#REF!,I6594=10,#REF!,I6594=11,#REF!,I6594=12,#REF!,I6594=13,#REF!,I6594=14,#REF!,I6594=15,#REF!,I6594=16,#REF!))</f>
        <v>#REF!</v>
      </c>
      <c r="M6594" s="5" t="e">
        <f aca="false" t="array" ref="M6594:M6594">K6594*#REF!+J6594*#REF!+(ifs(I6594=1,#REF!,I6594=2,#REF!,I6594=3,#REF!,I6594=4,#REF!,I6594=5,#REF!,I6594=6,#REF!,I6594=7,#REF!,I6594=8,#REF!,I6594=9,#REF!,I6594=10,#REF!,I6594=11,#REF!,I6594=12,#REF!,I6594=13,#REF!,I6594=14,#REF!,I6594=15,#REF!,I6594=16,#REF!))</f>
        <v>#REF!</v>
      </c>
      <c r="N6594" s="8" t="e">
        <f aca="false">L6594+M6594</f>
        <v>#REF!</v>
      </c>
      <c r="O6594" s="8" t="e">
        <f aca="false">#REF!</f>
        <v>#REF!</v>
      </c>
      <c r="P6594" s="9"/>
    </row>
    <row r="6595" customFormat="false" ht="14.25" hidden="false" customHeight="true" outlineLevel="0" collapsed="false">
      <c r="A6595" s="5" t="n">
        <v>3</v>
      </c>
      <c r="B6595" s="5" t="s">
        <v>12949</v>
      </c>
      <c r="C6595" s="6" t="s">
        <v>13211</v>
      </c>
      <c r="D6595" s="5" t="n">
        <v>29031788</v>
      </c>
      <c r="E6595" s="7" t="s">
        <v>13224</v>
      </c>
      <c r="F6595" s="7" t="s">
        <v>13225</v>
      </c>
      <c r="G6595" s="5" t="n">
        <v>-9.878332</v>
      </c>
      <c r="H6595" s="5" t="n">
        <v>-41.075</v>
      </c>
      <c r="I6595" s="5" t="n">
        <v>2</v>
      </c>
      <c r="J6595" s="5"/>
      <c r="K6595" s="5" t="n">
        <v>1</v>
      </c>
      <c r="L6595" s="5" t="e">
        <f aca="false" t="array" ref="L6595:L6595">K6595*#REF!+J6595*#REF!+(ifs(I6595=1,#REF!,I6595=2,#REF!,I6595=3,#REF!,I6595=4,#REF!,I6595=5,#REF!,I6595=6,#REF!,I6595=7,#REF!,I6595=8,#REF!,I6595=9,#REF!,I6595=10,#REF!,I6595=11,#REF!,I6595=12,#REF!,I6595=13,#REF!,I6595=14,#REF!,I6595=15,#REF!,I6595=16,#REF!))</f>
        <v>#REF!</v>
      </c>
      <c r="M6595" s="5" t="e">
        <f aca="false" t="array" ref="M6595:M6595">K6595*#REF!+J6595*#REF!+(ifs(I6595=1,#REF!,I6595=2,#REF!,I6595=3,#REF!,I6595=4,#REF!,I6595=5,#REF!,I6595=6,#REF!,I6595=7,#REF!,I6595=8,#REF!,I6595=9,#REF!,I6595=10,#REF!,I6595=11,#REF!,I6595=12,#REF!,I6595=13,#REF!,I6595=14,#REF!,I6595=15,#REF!,I6595=16,#REF!))</f>
        <v>#REF!</v>
      </c>
      <c r="N6595" s="8" t="e">
        <f aca="false">L6595+M6595</f>
        <v>#REF!</v>
      </c>
      <c r="O6595" s="8" t="e">
        <f aca="false">#REF!</f>
        <v>#REF!</v>
      </c>
      <c r="P6595" s="9"/>
    </row>
    <row r="6596" customFormat="false" ht="14.25" hidden="false" customHeight="true" outlineLevel="0" collapsed="false">
      <c r="A6596" s="5" t="n">
        <v>3</v>
      </c>
      <c r="B6596" s="5" t="s">
        <v>12949</v>
      </c>
      <c r="C6596" s="6" t="s">
        <v>13211</v>
      </c>
      <c r="D6596" s="5" t="n">
        <v>29031796</v>
      </c>
      <c r="E6596" s="7" t="s">
        <v>13226</v>
      </c>
      <c r="F6596" s="7" t="s">
        <v>13227</v>
      </c>
      <c r="G6596" s="5" t="n">
        <v>-9.882777</v>
      </c>
      <c r="H6596" s="5" t="n">
        <v>-42.08963</v>
      </c>
      <c r="I6596" s="5" t="n">
        <v>3</v>
      </c>
      <c r="J6596" s="5"/>
      <c r="K6596" s="5" t="n">
        <v>1</v>
      </c>
      <c r="L6596" s="5" t="e">
        <f aca="false" t="array" ref="L6596:L6596">K6596*#REF!+J6596*#REF!+(ifs(I6596=1,#REF!,I6596=2,#REF!,I6596=3,#REF!,I6596=4,#REF!,I6596=5,#REF!,I6596=6,#REF!,I6596=7,#REF!,I6596=8,#REF!,I6596=9,#REF!,I6596=10,#REF!,I6596=11,#REF!,I6596=12,#REF!,I6596=13,#REF!,I6596=14,#REF!,I6596=15,#REF!,I6596=16,#REF!))</f>
        <v>#REF!</v>
      </c>
      <c r="M6596" s="5" t="e">
        <f aca="false" t="array" ref="M6596:M6596">K6596*#REF!+J6596*#REF!+(ifs(I6596=1,#REF!,I6596=2,#REF!,I6596=3,#REF!,I6596=4,#REF!,I6596=5,#REF!,I6596=6,#REF!,I6596=7,#REF!,I6596=8,#REF!,I6596=9,#REF!,I6596=10,#REF!,I6596=11,#REF!,I6596=12,#REF!,I6596=13,#REF!,I6596=14,#REF!,I6596=15,#REF!,I6596=16,#REF!))</f>
        <v>#REF!</v>
      </c>
      <c r="N6596" s="8" t="e">
        <f aca="false">L6596+M6596</f>
        <v>#REF!</v>
      </c>
      <c r="O6596" s="8" t="e">
        <f aca="false">#REF!</f>
        <v>#REF!</v>
      </c>
      <c r="P6596" s="9"/>
    </row>
    <row r="6597" customFormat="false" ht="14.25" hidden="false" customHeight="true" outlineLevel="0" collapsed="false">
      <c r="A6597" s="5" t="n">
        <v>3</v>
      </c>
      <c r="B6597" s="5" t="s">
        <v>12949</v>
      </c>
      <c r="C6597" s="6" t="s">
        <v>13211</v>
      </c>
      <c r="D6597" s="5" t="n">
        <v>29031818</v>
      </c>
      <c r="E6597" s="7" t="s">
        <v>13228</v>
      </c>
      <c r="F6597" s="7" t="s">
        <v>13229</v>
      </c>
      <c r="G6597" s="5" t="n">
        <v>-9.74194578069176</v>
      </c>
      <c r="H6597" s="5" t="n">
        <v>-41.8771469593048</v>
      </c>
      <c r="I6597" s="5" t="n">
        <v>6</v>
      </c>
      <c r="J6597" s="5"/>
      <c r="K6597" s="5" t="n">
        <v>1</v>
      </c>
      <c r="L6597" s="5" t="e">
        <f aca="false" t="array" ref="L6597:L6597">K6597*#REF!+J6597*#REF!+(ifs(I6597=1,#REF!,I6597=2,#REF!,I6597=3,#REF!,I6597=4,#REF!,I6597=5,#REF!,I6597=6,#REF!,I6597=7,#REF!,I6597=8,#REF!,I6597=9,#REF!,I6597=10,#REF!,I6597=11,#REF!,I6597=12,#REF!,I6597=13,#REF!,I6597=14,#REF!,I6597=15,#REF!,I6597=16,#REF!))</f>
        <v>#REF!</v>
      </c>
      <c r="M6597" s="5" t="e">
        <f aca="false" t="array" ref="M6597:M6597">K6597*#REF!+J6597*#REF!+(ifs(I6597=1,#REF!,I6597=2,#REF!,I6597=3,#REF!,I6597=4,#REF!,I6597=5,#REF!,I6597=6,#REF!,I6597=7,#REF!,I6597=8,#REF!,I6597=9,#REF!,I6597=10,#REF!,I6597=11,#REF!,I6597=12,#REF!,I6597=13,#REF!,I6597=14,#REF!,I6597=15,#REF!,I6597=16,#REF!))</f>
        <v>#REF!</v>
      </c>
      <c r="N6597" s="8" t="e">
        <f aca="false">L6597+M6597</f>
        <v>#REF!</v>
      </c>
      <c r="O6597" s="8" t="e">
        <f aca="false">#REF!</f>
        <v>#REF!</v>
      </c>
      <c r="P6597" s="9"/>
    </row>
    <row r="6598" customFormat="false" ht="14.25" hidden="false" customHeight="true" outlineLevel="0" collapsed="false">
      <c r="A6598" s="5" t="n">
        <v>3</v>
      </c>
      <c r="B6598" s="5" t="s">
        <v>12949</v>
      </c>
      <c r="C6598" s="6" t="s">
        <v>13211</v>
      </c>
      <c r="D6598" s="5" t="n">
        <v>29031826</v>
      </c>
      <c r="E6598" s="7" t="s">
        <v>13230</v>
      </c>
      <c r="F6598" s="7" t="s">
        <v>13231</v>
      </c>
      <c r="G6598" s="5" t="n">
        <v>-9.77186601073646</v>
      </c>
      <c r="H6598" s="5" t="n">
        <v>-41.8334575424352</v>
      </c>
      <c r="I6598" s="5" t="n">
        <v>8</v>
      </c>
      <c r="J6598" s="5"/>
      <c r="K6598" s="5" t="n">
        <v>1</v>
      </c>
      <c r="L6598" s="5" t="e">
        <f aca="false" t="array" ref="L6598:L6598">K6598*#REF!+J6598*#REF!+(ifs(I6598=1,#REF!,I6598=2,#REF!,I6598=3,#REF!,I6598=4,#REF!,I6598=5,#REF!,I6598=6,#REF!,I6598=7,#REF!,I6598=8,#REF!,I6598=9,#REF!,I6598=10,#REF!,I6598=11,#REF!,I6598=12,#REF!,I6598=13,#REF!,I6598=14,#REF!,I6598=15,#REF!,I6598=16,#REF!))</f>
        <v>#REF!</v>
      </c>
      <c r="M6598" s="5" t="e">
        <f aca="false" t="array" ref="M6598:M6598">K6598*#REF!+J6598*#REF!+(ifs(I6598=1,#REF!,I6598=2,#REF!,I6598=3,#REF!,I6598=4,#REF!,I6598=5,#REF!,I6598=6,#REF!,I6598=7,#REF!,I6598=8,#REF!,I6598=9,#REF!,I6598=10,#REF!,I6598=11,#REF!,I6598=12,#REF!,I6598=13,#REF!,I6598=14,#REF!,I6598=15,#REF!,I6598=16,#REF!))</f>
        <v>#REF!</v>
      </c>
      <c r="N6598" s="8" t="e">
        <f aca="false">L6598+M6598</f>
        <v>#REF!</v>
      </c>
      <c r="O6598" s="8" t="e">
        <f aca="false">#REF!</f>
        <v>#REF!</v>
      </c>
      <c r="P6598" s="9"/>
    </row>
    <row r="6599" customFormat="false" ht="14.25" hidden="false" customHeight="true" outlineLevel="0" collapsed="false">
      <c r="A6599" s="5" t="n">
        <v>3</v>
      </c>
      <c r="B6599" s="5" t="s">
        <v>12949</v>
      </c>
      <c r="C6599" s="6" t="s">
        <v>13211</v>
      </c>
      <c r="D6599" s="5" t="n">
        <v>29031834</v>
      </c>
      <c r="E6599" s="7" t="s">
        <v>13232</v>
      </c>
      <c r="F6599" s="7" t="s">
        <v>13227</v>
      </c>
      <c r="G6599" s="5" t="n">
        <v>-10.0556614412867</v>
      </c>
      <c r="H6599" s="5" t="n">
        <v>-42.110595703125</v>
      </c>
      <c r="I6599" s="5" t="n">
        <v>2</v>
      </c>
      <c r="J6599" s="5"/>
      <c r="K6599" s="5" t="n">
        <v>1</v>
      </c>
      <c r="L6599" s="5" t="e">
        <f aca="false" t="array" ref="L6599:L6599">K6599*#REF!+J6599*#REF!+(ifs(I6599=1,#REF!,I6599=2,#REF!,I6599=3,#REF!,I6599=4,#REF!,I6599=5,#REF!,I6599=6,#REF!,I6599=7,#REF!,I6599=8,#REF!,I6599=9,#REF!,I6599=10,#REF!,I6599=11,#REF!,I6599=12,#REF!,I6599=13,#REF!,I6599=14,#REF!,I6599=15,#REF!,I6599=16,#REF!))</f>
        <v>#REF!</v>
      </c>
      <c r="M6599" s="5" t="e">
        <f aca="false" t="array" ref="M6599:M6599">K6599*#REF!+J6599*#REF!+(ifs(I6599=1,#REF!,I6599=2,#REF!,I6599=3,#REF!,I6599=4,#REF!,I6599=5,#REF!,I6599=6,#REF!,I6599=7,#REF!,I6599=8,#REF!,I6599=9,#REF!,I6599=10,#REF!,I6599=11,#REF!,I6599=12,#REF!,I6599=13,#REF!,I6599=14,#REF!,I6599=15,#REF!,I6599=16,#REF!))</f>
        <v>#REF!</v>
      </c>
      <c r="N6599" s="8" t="e">
        <f aca="false">L6599+M6599</f>
        <v>#REF!</v>
      </c>
      <c r="O6599" s="8" t="e">
        <f aca="false">#REF!</f>
        <v>#REF!</v>
      </c>
      <c r="P6599" s="9"/>
    </row>
    <row r="6600" customFormat="false" ht="14.25" hidden="false" customHeight="true" outlineLevel="0" collapsed="false">
      <c r="A6600" s="5" t="n">
        <v>3</v>
      </c>
      <c r="B6600" s="5" t="s">
        <v>12949</v>
      </c>
      <c r="C6600" s="6" t="s">
        <v>13211</v>
      </c>
      <c r="D6600" s="5" t="n">
        <v>29031842</v>
      </c>
      <c r="E6600" s="7" t="s">
        <v>13233</v>
      </c>
      <c r="F6600" s="7" t="s">
        <v>13234</v>
      </c>
      <c r="G6600" s="5" t="n">
        <v>-9.85319399669393</v>
      </c>
      <c r="H6600" s="5" t="n">
        <v>-41.6588634252236</v>
      </c>
      <c r="I6600" s="5" t="n">
        <v>7</v>
      </c>
      <c r="J6600" s="5"/>
      <c r="K6600" s="5" t="n">
        <v>1</v>
      </c>
      <c r="L6600" s="5" t="e">
        <f aca="false" t="array" ref="L6600:L6600">K6600*#REF!+J6600*#REF!+(ifs(I6600=1,#REF!,I6600=2,#REF!,I6600=3,#REF!,I6600=4,#REF!,I6600=5,#REF!,I6600=6,#REF!,I6600=7,#REF!,I6600=8,#REF!,I6600=9,#REF!,I6600=10,#REF!,I6600=11,#REF!,I6600=12,#REF!,I6600=13,#REF!,I6600=14,#REF!,I6600=15,#REF!,I6600=16,#REF!))</f>
        <v>#REF!</v>
      </c>
      <c r="M6600" s="5" t="e">
        <f aca="false" t="array" ref="M6600:M6600">K6600*#REF!+J6600*#REF!+(ifs(I6600=1,#REF!,I6600=2,#REF!,I6600=3,#REF!,I6600=4,#REF!,I6600=5,#REF!,I6600=6,#REF!,I6600=7,#REF!,I6600=8,#REF!,I6600=9,#REF!,I6600=10,#REF!,I6600=11,#REF!,I6600=12,#REF!,I6600=13,#REF!,I6600=14,#REF!,I6600=15,#REF!,I6600=16,#REF!))</f>
        <v>#REF!</v>
      </c>
      <c r="N6600" s="8" t="e">
        <f aca="false">L6600+M6600</f>
        <v>#REF!</v>
      </c>
      <c r="O6600" s="8" t="e">
        <f aca="false">#REF!</f>
        <v>#REF!</v>
      </c>
      <c r="P6600" s="9"/>
    </row>
    <row r="6601" customFormat="false" ht="14.25" hidden="false" customHeight="true" outlineLevel="0" collapsed="false">
      <c r="A6601" s="5" t="n">
        <v>3</v>
      </c>
      <c r="B6601" s="5" t="s">
        <v>12949</v>
      </c>
      <c r="C6601" s="6" t="s">
        <v>13211</v>
      </c>
      <c r="D6601" s="5" t="n">
        <v>29031850</v>
      </c>
      <c r="E6601" s="7" t="s">
        <v>13235</v>
      </c>
      <c r="F6601" s="7" t="s">
        <v>13236</v>
      </c>
      <c r="G6601" s="5" t="n">
        <v>-9.8149949971533</v>
      </c>
      <c r="H6601" s="5" t="n">
        <v>-41.5064455976203</v>
      </c>
      <c r="I6601" s="5" t="n">
        <v>5</v>
      </c>
      <c r="J6601" s="5"/>
      <c r="K6601" s="5" t="n">
        <v>1</v>
      </c>
      <c r="L6601" s="5" t="e">
        <f aca="false" t="array" ref="L6601:L6601">K6601*#REF!+J6601*#REF!+(ifs(I6601=1,#REF!,I6601=2,#REF!,I6601=3,#REF!,I6601=4,#REF!,I6601=5,#REF!,I6601=6,#REF!,I6601=7,#REF!,I6601=8,#REF!,I6601=9,#REF!,I6601=10,#REF!,I6601=11,#REF!,I6601=12,#REF!,I6601=13,#REF!,I6601=14,#REF!,I6601=15,#REF!,I6601=16,#REF!))</f>
        <v>#REF!</v>
      </c>
      <c r="M6601" s="5" t="e">
        <f aca="false" t="array" ref="M6601:M6601">K6601*#REF!+J6601*#REF!+(ifs(I6601=1,#REF!,I6601=2,#REF!,I6601=3,#REF!,I6601=4,#REF!,I6601=5,#REF!,I6601=6,#REF!,I6601=7,#REF!,I6601=8,#REF!,I6601=9,#REF!,I6601=10,#REF!,I6601=11,#REF!,I6601=12,#REF!,I6601=13,#REF!,I6601=14,#REF!,I6601=15,#REF!,I6601=16,#REF!))</f>
        <v>#REF!</v>
      </c>
      <c r="N6601" s="8" t="e">
        <f aca="false">L6601+M6601</f>
        <v>#REF!</v>
      </c>
      <c r="O6601" s="8" t="e">
        <f aca="false">#REF!</f>
        <v>#REF!</v>
      </c>
      <c r="P6601" s="9"/>
    </row>
    <row r="6602" customFormat="false" ht="14.25" hidden="false" customHeight="true" outlineLevel="0" collapsed="false">
      <c r="A6602" s="5" t="n">
        <v>3</v>
      </c>
      <c r="B6602" s="5" t="s">
        <v>12949</v>
      </c>
      <c r="C6602" s="6" t="s">
        <v>13211</v>
      </c>
      <c r="D6602" s="5" t="n">
        <v>29031877</v>
      </c>
      <c r="E6602" s="7" t="s">
        <v>13237</v>
      </c>
      <c r="F6602" s="7" t="s">
        <v>13238</v>
      </c>
      <c r="G6602" s="5" t="n">
        <v>-10.2420544763212</v>
      </c>
      <c r="H6602" s="5" t="n">
        <v>-41.8963623046875</v>
      </c>
      <c r="I6602" s="5" t="n">
        <v>1</v>
      </c>
      <c r="J6602" s="5"/>
      <c r="K6602" s="5" t="n">
        <v>1</v>
      </c>
      <c r="L6602" s="5" t="e">
        <f aca="false" t="array" ref="L6602:L6602">K6602*#REF!+J6602*#REF!+(ifs(I6602=1,#REF!,I6602=2,#REF!,I6602=3,#REF!,I6602=4,#REF!,I6602=5,#REF!,I6602=6,#REF!,I6602=7,#REF!,I6602=8,#REF!,I6602=9,#REF!,I6602=10,#REF!,I6602=11,#REF!,I6602=12,#REF!,I6602=13,#REF!,I6602=14,#REF!,I6602=15,#REF!,I6602=16,#REF!))</f>
        <v>#REF!</v>
      </c>
      <c r="M6602" s="5" t="e">
        <f aca="false" t="array" ref="M6602:M6602">K6602*#REF!+J6602*#REF!+(ifs(I6602=1,#REF!,I6602=2,#REF!,I6602=3,#REF!,I6602=4,#REF!,I6602=5,#REF!,I6602=6,#REF!,I6602=7,#REF!,I6602=8,#REF!,I6602=9,#REF!,I6602=10,#REF!,I6602=11,#REF!,I6602=12,#REF!,I6602=13,#REF!,I6602=14,#REF!,I6602=15,#REF!,I6602=16,#REF!))</f>
        <v>#REF!</v>
      </c>
      <c r="N6602" s="8" t="e">
        <f aca="false">L6602+M6602</f>
        <v>#REF!</v>
      </c>
      <c r="O6602" s="8" t="e">
        <f aca="false">#REF!</f>
        <v>#REF!</v>
      </c>
      <c r="P6602" s="9"/>
    </row>
    <row r="6603" customFormat="false" ht="14.25" hidden="false" customHeight="true" outlineLevel="0" collapsed="false">
      <c r="A6603" s="5" t="n">
        <v>3</v>
      </c>
      <c r="B6603" s="5" t="s">
        <v>12949</v>
      </c>
      <c r="C6603" s="6" t="s">
        <v>13211</v>
      </c>
      <c r="D6603" s="5" t="n">
        <v>29031907</v>
      </c>
      <c r="E6603" s="7" t="s">
        <v>13239</v>
      </c>
      <c r="F6603" s="7" t="s">
        <v>13240</v>
      </c>
      <c r="G6603" s="5" t="n">
        <v>-10.0773544890266</v>
      </c>
      <c r="H6603" s="5" t="n">
        <v>-41.7181203031224</v>
      </c>
      <c r="I6603" s="5" t="n">
        <v>2</v>
      </c>
      <c r="J6603" s="5"/>
      <c r="K6603" s="5" t="n">
        <v>1</v>
      </c>
      <c r="L6603" s="5" t="e">
        <f aca="false" t="array" ref="L6603:L6603">K6603*#REF!+J6603*#REF!+(ifs(I6603=1,#REF!,I6603=2,#REF!,I6603=3,#REF!,I6603=4,#REF!,I6603=5,#REF!,I6603=6,#REF!,I6603=7,#REF!,I6603=8,#REF!,I6603=9,#REF!,I6603=10,#REF!,I6603=11,#REF!,I6603=12,#REF!,I6603=13,#REF!,I6603=14,#REF!,I6603=15,#REF!,I6603=16,#REF!))</f>
        <v>#REF!</v>
      </c>
      <c r="M6603" s="5" t="e">
        <f aca="false" t="array" ref="M6603:M6603">K6603*#REF!+J6603*#REF!+(ifs(I6603=1,#REF!,I6603=2,#REF!,I6603=3,#REF!,I6603=4,#REF!,I6603=5,#REF!,I6603=6,#REF!,I6603=7,#REF!,I6603=8,#REF!,I6603=9,#REF!,I6603=10,#REF!,I6603=11,#REF!,I6603=12,#REF!,I6603=13,#REF!,I6603=14,#REF!,I6603=15,#REF!,I6603=16,#REF!))</f>
        <v>#REF!</v>
      </c>
      <c r="N6603" s="8" t="e">
        <f aca="false">L6603+M6603</f>
        <v>#REF!</v>
      </c>
      <c r="O6603" s="8" t="e">
        <f aca="false">#REF!</f>
        <v>#REF!</v>
      </c>
      <c r="P6603" s="9"/>
    </row>
    <row r="6604" customFormat="false" ht="14.25" hidden="false" customHeight="true" outlineLevel="0" collapsed="false">
      <c r="A6604" s="5" t="n">
        <v>3</v>
      </c>
      <c r="B6604" s="5" t="s">
        <v>12949</v>
      </c>
      <c r="C6604" s="6" t="s">
        <v>13211</v>
      </c>
      <c r="D6604" s="5" t="n">
        <v>29031915</v>
      </c>
      <c r="E6604" s="7" t="s">
        <v>13241</v>
      </c>
      <c r="F6604" s="7" t="s">
        <v>13242</v>
      </c>
      <c r="G6604" s="5" t="n">
        <v>-10.2961122529892</v>
      </c>
      <c r="H6604" s="5" t="n">
        <v>-41.8853759765625</v>
      </c>
      <c r="I6604" s="5" t="n">
        <v>3</v>
      </c>
      <c r="J6604" s="5"/>
      <c r="K6604" s="5" t="n">
        <v>1</v>
      </c>
      <c r="L6604" s="5" t="e">
        <f aca="false" t="array" ref="L6604:L6604">K6604*#REF!+J6604*#REF!+(ifs(I6604=1,#REF!,I6604=2,#REF!,I6604=3,#REF!,I6604=4,#REF!,I6604=5,#REF!,I6604=6,#REF!,I6604=7,#REF!,I6604=8,#REF!,I6604=9,#REF!,I6604=10,#REF!,I6604=11,#REF!,I6604=12,#REF!,I6604=13,#REF!,I6604=14,#REF!,I6604=15,#REF!,I6604=16,#REF!))</f>
        <v>#REF!</v>
      </c>
      <c r="M6604" s="5" t="e">
        <f aca="false" t="array" ref="M6604:M6604">K6604*#REF!+J6604*#REF!+(ifs(I6604=1,#REF!,I6604=2,#REF!,I6604=3,#REF!,I6604=4,#REF!,I6604=5,#REF!,I6604=6,#REF!,I6604=7,#REF!,I6604=8,#REF!,I6604=9,#REF!,I6604=10,#REF!,I6604=11,#REF!,I6604=12,#REF!,I6604=13,#REF!,I6604=14,#REF!,I6604=15,#REF!,I6604=16,#REF!))</f>
        <v>#REF!</v>
      </c>
      <c r="N6604" s="8" t="e">
        <f aca="false">L6604+M6604</f>
        <v>#REF!</v>
      </c>
      <c r="O6604" s="8" t="e">
        <f aca="false">#REF!</f>
        <v>#REF!</v>
      </c>
      <c r="P6604" s="9"/>
    </row>
    <row r="6605" customFormat="false" ht="14.25" hidden="false" customHeight="true" outlineLevel="0" collapsed="false">
      <c r="A6605" s="5" t="n">
        <v>3</v>
      </c>
      <c r="B6605" s="5" t="s">
        <v>12949</v>
      </c>
      <c r="C6605" s="6" t="s">
        <v>13211</v>
      </c>
      <c r="D6605" s="5" t="n">
        <v>29031940</v>
      </c>
      <c r="E6605" s="7" t="s">
        <v>13243</v>
      </c>
      <c r="F6605" s="7" t="s">
        <v>13244</v>
      </c>
      <c r="G6605" s="5" t="n">
        <v>-10.7618863966745</v>
      </c>
      <c r="H6605" s="5" t="n">
        <v>-41.6670227050781</v>
      </c>
      <c r="I6605" s="5" t="n">
        <v>6</v>
      </c>
      <c r="J6605" s="5"/>
      <c r="K6605" s="5" t="n">
        <v>1</v>
      </c>
      <c r="L6605" s="5" t="e">
        <f aca="false" t="array" ref="L6605:L6605">K6605*#REF!+J6605*#REF!+(ifs(I6605=1,#REF!,I6605=2,#REF!,I6605=3,#REF!,I6605=4,#REF!,I6605=5,#REF!,I6605=6,#REF!,I6605=7,#REF!,I6605=8,#REF!,I6605=9,#REF!,I6605=10,#REF!,I6605=11,#REF!,I6605=12,#REF!,I6605=13,#REF!,I6605=14,#REF!,I6605=15,#REF!,I6605=16,#REF!))</f>
        <v>#REF!</v>
      </c>
      <c r="M6605" s="5" t="e">
        <f aca="false" t="array" ref="M6605:M6605">K6605*#REF!+J6605*#REF!+(ifs(I6605=1,#REF!,I6605=2,#REF!,I6605=3,#REF!,I6605=4,#REF!,I6605=5,#REF!,I6605=6,#REF!,I6605=7,#REF!,I6605=8,#REF!,I6605=9,#REF!,I6605=10,#REF!,I6605=11,#REF!,I6605=12,#REF!,I6605=13,#REF!,I6605=14,#REF!,I6605=15,#REF!,I6605=16,#REF!))</f>
        <v>#REF!</v>
      </c>
      <c r="N6605" s="8" t="e">
        <f aca="false">L6605+M6605</f>
        <v>#REF!</v>
      </c>
      <c r="O6605" s="8" t="e">
        <f aca="false">#REF!</f>
        <v>#REF!</v>
      </c>
      <c r="P6605" s="9"/>
    </row>
    <row r="6606" customFormat="false" ht="14.25" hidden="false" customHeight="true" outlineLevel="0" collapsed="false">
      <c r="A6606" s="5" t="n">
        <v>3</v>
      </c>
      <c r="B6606" s="5" t="s">
        <v>12949</v>
      </c>
      <c r="C6606" s="6" t="s">
        <v>13211</v>
      </c>
      <c r="D6606" s="5" t="n">
        <v>29031966</v>
      </c>
      <c r="E6606" s="7" t="s">
        <v>13245</v>
      </c>
      <c r="F6606" s="7" t="s">
        <v>13246</v>
      </c>
      <c r="G6606" s="5" t="n">
        <v>-10.1068686936187</v>
      </c>
      <c r="H6606" s="5" t="n">
        <v>-41.5887451171875</v>
      </c>
      <c r="I6606" s="5" t="n">
        <v>1</v>
      </c>
      <c r="J6606" s="5"/>
      <c r="K6606" s="5" t="n">
        <v>1</v>
      </c>
      <c r="L6606" s="5" t="e">
        <f aca="false" t="array" ref="L6606:L6606">K6606*#REF!+J6606*#REF!+(ifs(I6606=1,#REF!,I6606=2,#REF!,I6606=3,#REF!,I6606=4,#REF!,I6606=5,#REF!,I6606=6,#REF!,I6606=7,#REF!,I6606=8,#REF!,I6606=9,#REF!,I6606=10,#REF!,I6606=11,#REF!,I6606=12,#REF!,I6606=13,#REF!,I6606=14,#REF!,I6606=15,#REF!,I6606=16,#REF!))</f>
        <v>#REF!</v>
      </c>
      <c r="M6606" s="5" t="e">
        <f aca="false" t="array" ref="M6606:M6606">K6606*#REF!+J6606*#REF!+(ifs(I6606=1,#REF!,I6606=2,#REF!,I6606=3,#REF!,I6606=4,#REF!,I6606=5,#REF!,I6606=6,#REF!,I6606=7,#REF!,I6606=8,#REF!,I6606=9,#REF!,I6606=10,#REF!,I6606=11,#REF!,I6606=12,#REF!,I6606=13,#REF!,I6606=14,#REF!,I6606=15,#REF!,I6606=16,#REF!))</f>
        <v>#REF!</v>
      </c>
      <c r="N6606" s="8" t="e">
        <f aca="false">L6606+M6606</f>
        <v>#REF!</v>
      </c>
      <c r="O6606" s="8" t="e">
        <f aca="false">#REF!</f>
        <v>#REF!</v>
      </c>
      <c r="P6606" s="9"/>
    </row>
    <row r="6607" customFormat="false" ht="14.25" hidden="false" customHeight="true" outlineLevel="0" collapsed="false">
      <c r="A6607" s="5" t="n">
        <v>3</v>
      </c>
      <c r="B6607" s="5" t="s">
        <v>12949</v>
      </c>
      <c r="C6607" s="6" t="s">
        <v>13211</v>
      </c>
      <c r="D6607" s="5" t="n">
        <v>29031982</v>
      </c>
      <c r="E6607" s="7" t="s">
        <v>13247</v>
      </c>
      <c r="F6607" s="7" t="s">
        <v>13248</v>
      </c>
      <c r="G6607" s="5" t="n">
        <v>-9.959425</v>
      </c>
      <c r="H6607" s="5" t="n">
        <v>-41.86002</v>
      </c>
      <c r="I6607" s="5" t="n">
        <v>5</v>
      </c>
      <c r="J6607" s="5"/>
      <c r="K6607" s="5" t="n">
        <v>1</v>
      </c>
      <c r="L6607" s="5" t="e">
        <f aca="false" t="array" ref="L6607:L6607">K6607*#REF!+J6607*#REF!+(ifs(I6607=1,#REF!,I6607=2,#REF!,I6607=3,#REF!,I6607=4,#REF!,I6607=5,#REF!,I6607=6,#REF!,I6607=7,#REF!,I6607=8,#REF!,I6607=9,#REF!,I6607=10,#REF!,I6607=11,#REF!,I6607=12,#REF!,I6607=13,#REF!,I6607=14,#REF!,I6607=15,#REF!,I6607=16,#REF!))</f>
        <v>#REF!</v>
      </c>
      <c r="M6607" s="5" t="e">
        <f aca="false" t="array" ref="M6607:M6607">K6607*#REF!+J6607*#REF!+(ifs(I6607=1,#REF!,I6607=2,#REF!,I6607=3,#REF!,I6607=4,#REF!,I6607=5,#REF!,I6607=6,#REF!,I6607=7,#REF!,I6607=8,#REF!,I6607=9,#REF!,I6607=10,#REF!,I6607=11,#REF!,I6607=12,#REF!,I6607=13,#REF!,I6607=14,#REF!,I6607=15,#REF!,I6607=16,#REF!))</f>
        <v>#REF!</v>
      </c>
      <c r="N6607" s="8" t="e">
        <f aca="false">L6607+M6607</f>
        <v>#REF!</v>
      </c>
      <c r="O6607" s="8" t="e">
        <f aca="false">#REF!</f>
        <v>#REF!</v>
      </c>
      <c r="P6607" s="9"/>
    </row>
    <row r="6608" customFormat="false" ht="14.25" hidden="false" customHeight="true" outlineLevel="0" collapsed="false">
      <c r="A6608" s="5" t="n">
        <v>3</v>
      </c>
      <c r="B6608" s="5" t="s">
        <v>12949</v>
      </c>
      <c r="C6608" s="6" t="s">
        <v>13211</v>
      </c>
      <c r="D6608" s="5" t="n">
        <v>29031990</v>
      </c>
      <c r="E6608" s="7" t="s">
        <v>13249</v>
      </c>
      <c r="F6608" s="7" t="s">
        <v>13250</v>
      </c>
      <c r="G6608" s="5" t="n">
        <v>-9.8501842262238</v>
      </c>
      <c r="H6608" s="5" t="n">
        <v>-41.5325349033493</v>
      </c>
      <c r="I6608" s="5" t="n">
        <v>4</v>
      </c>
      <c r="J6608" s="5"/>
      <c r="K6608" s="5" t="n">
        <v>1</v>
      </c>
      <c r="L6608" s="5" t="e">
        <f aca="false" t="array" ref="L6608:L6608">K6608*#REF!+J6608*#REF!+(ifs(I6608=1,#REF!,I6608=2,#REF!,I6608=3,#REF!,I6608=4,#REF!,I6608=5,#REF!,I6608=6,#REF!,I6608=7,#REF!,I6608=8,#REF!,I6608=9,#REF!,I6608=10,#REF!,I6608=11,#REF!,I6608=12,#REF!,I6608=13,#REF!,I6608=14,#REF!,I6608=15,#REF!,I6608=16,#REF!))</f>
        <v>#REF!</v>
      </c>
      <c r="M6608" s="5" t="e">
        <f aca="false" t="array" ref="M6608:M6608">K6608*#REF!+J6608*#REF!+(ifs(I6608=1,#REF!,I6608=2,#REF!,I6608=3,#REF!,I6608=4,#REF!,I6608=5,#REF!,I6608=6,#REF!,I6608=7,#REF!,I6608=8,#REF!,I6608=9,#REF!,I6608=10,#REF!,I6608=11,#REF!,I6608=12,#REF!,I6608=13,#REF!,I6608=14,#REF!,I6608=15,#REF!,I6608=16,#REF!))</f>
        <v>#REF!</v>
      </c>
      <c r="N6608" s="8" t="e">
        <f aca="false">L6608+M6608</f>
        <v>#REF!</v>
      </c>
      <c r="O6608" s="8" t="e">
        <f aca="false">#REF!</f>
        <v>#REF!</v>
      </c>
      <c r="P6608" s="9"/>
    </row>
    <row r="6609" customFormat="false" ht="14.25" hidden="false" customHeight="true" outlineLevel="0" collapsed="false">
      <c r="A6609" s="5" t="n">
        <v>3</v>
      </c>
      <c r="B6609" s="5" t="s">
        <v>12949</v>
      </c>
      <c r="C6609" s="6" t="s">
        <v>13211</v>
      </c>
      <c r="D6609" s="5" t="n">
        <v>29032008</v>
      </c>
      <c r="E6609" s="7" t="s">
        <v>13251</v>
      </c>
      <c r="F6609" s="7" t="s">
        <v>13252</v>
      </c>
      <c r="G6609" s="5" t="n">
        <v>-9.75673951101621</v>
      </c>
      <c r="H6609" s="5" t="n">
        <v>-41.9341653585434</v>
      </c>
      <c r="I6609" s="5" t="n">
        <v>6</v>
      </c>
      <c r="J6609" s="5"/>
      <c r="K6609" s="5" t="n">
        <v>1</v>
      </c>
      <c r="L6609" s="5" t="e">
        <f aca="false" t="array" ref="L6609:L6609">K6609*#REF!+J6609*#REF!+(ifs(I6609=1,#REF!,I6609=2,#REF!,I6609=3,#REF!,I6609=4,#REF!,I6609=5,#REF!,I6609=6,#REF!,I6609=7,#REF!,I6609=8,#REF!,I6609=9,#REF!,I6609=10,#REF!,I6609=11,#REF!,I6609=12,#REF!,I6609=13,#REF!,I6609=14,#REF!,I6609=15,#REF!,I6609=16,#REF!))</f>
        <v>#REF!</v>
      </c>
      <c r="M6609" s="5" t="e">
        <f aca="false" t="array" ref="M6609:M6609">K6609*#REF!+J6609*#REF!+(ifs(I6609=1,#REF!,I6609=2,#REF!,I6609=3,#REF!,I6609=4,#REF!,I6609=5,#REF!,I6609=6,#REF!,I6609=7,#REF!,I6609=8,#REF!,I6609=9,#REF!,I6609=10,#REF!,I6609=11,#REF!,I6609=12,#REF!,I6609=13,#REF!,I6609=14,#REF!,I6609=15,#REF!,I6609=16,#REF!))</f>
        <v>#REF!</v>
      </c>
      <c r="N6609" s="8" t="e">
        <f aca="false">L6609+M6609</f>
        <v>#REF!</v>
      </c>
      <c r="O6609" s="8" t="e">
        <f aca="false">#REF!</f>
        <v>#REF!</v>
      </c>
      <c r="P6609" s="9"/>
    </row>
    <row r="6610" customFormat="false" ht="14.25" hidden="false" customHeight="true" outlineLevel="0" collapsed="false">
      <c r="A6610" s="5" t="n">
        <v>3</v>
      </c>
      <c r="B6610" s="5" t="s">
        <v>12949</v>
      </c>
      <c r="C6610" s="6" t="s">
        <v>13211</v>
      </c>
      <c r="D6610" s="5" t="n">
        <v>29032016</v>
      </c>
      <c r="E6610" s="7" t="s">
        <v>13253</v>
      </c>
      <c r="F6610" s="7" t="s">
        <v>13254</v>
      </c>
      <c r="G6610" s="5" t="n">
        <v>-9.85244830599988</v>
      </c>
      <c r="H6610" s="5" t="n">
        <v>-41.6567230224609</v>
      </c>
      <c r="I6610" s="5" t="n">
        <v>2</v>
      </c>
      <c r="J6610" s="5"/>
      <c r="K6610" s="5" t="n">
        <v>1</v>
      </c>
      <c r="L6610" s="5" t="e">
        <f aca="false" t="array" ref="L6610:L6610">K6610*#REF!+J6610*#REF!+(ifs(I6610=1,#REF!,I6610=2,#REF!,I6610=3,#REF!,I6610=4,#REF!,I6610=5,#REF!,I6610=6,#REF!,I6610=7,#REF!,I6610=8,#REF!,I6610=9,#REF!,I6610=10,#REF!,I6610=11,#REF!,I6610=12,#REF!,I6610=13,#REF!,I6610=14,#REF!,I6610=15,#REF!,I6610=16,#REF!))</f>
        <v>#REF!</v>
      </c>
      <c r="M6610" s="5" t="e">
        <f aca="false" t="array" ref="M6610:M6610">K6610*#REF!+J6610*#REF!+(ifs(I6610=1,#REF!,I6610=2,#REF!,I6610=3,#REF!,I6610=4,#REF!,I6610=5,#REF!,I6610=6,#REF!,I6610=7,#REF!,I6610=8,#REF!,I6610=9,#REF!,I6610=10,#REF!,I6610=11,#REF!,I6610=12,#REF!,I6610=13,#REF!,I6610=14,#REF!,I6610=15,#REF!,I6610=16,#REF!))</f>
        <v>#REF!</v>
      </c>
      <c r="N6610" s="8" t="e">
        <f aca="false">L6610+M6610</f>
        <v>#REF!</v>
      </c>
      <c r="O6610" s="8" t="e">
        <f aca="false">#REF!</f>
        <v>#REF!</v>
      </c>
      <c r="P6610" s="9"/>
    </row>
    <row r="6611" customFormat="false" ht="14.25" hidden="false" customHeight="true" outlineLevel="0" collapsed="false">
      <c r="A6611" s="5" t="n">
        <v>3</v>
      </c>
      <c r="B6611" s="5" t="s">
        <v>12949</v>
      </c>
      <c r="C6611" s="6" t="s">
        <v>13211</v>
      </c>
      <c r="D6611" s="5" t="n">
        <v>29032040</v>
      </c>
      <c r="E6611" s="7" t="s">
        <v>13255</v>
      </c>
      <c r="F6611" s="7" t="s">
        <v>13256</v>
      </c>
      <c r="G6611" s="5" t="n">
        <v>-9.60714982824043</v>
      </c>
      <c r="H6611" s="5" t="n">
        <v>-40.9844970703125</v>
      </c>
      <c r="I6611" s="5" t="n">
        <v>1</v>
      </c>
      <c r="J6611" s="5"/>
      <c r="K6611" s="5" t="n">
        <v>1</v>
      </c>
      <c r="L6611" s="5" t="e">
        <f aca="false" t="array" ref="L6611:L6611">K6611*#REF!+J6611*#REF!+(ifs(I6611=1,#REF!,I6611=2,#REF!,I6611=3,#REF!,I6611=4,#REF!,I6611=5,#REF!,I6611=6,#REF!,I6611=7,#REF!,I6611=8,#REF!,I6611=9,#REF!,I6611=10,#REF!,I6611=11,#REF!,I6611=12,#REF!,I6611=13,#REF!,I6611=14,#REF!,I6611=15,#REF!,I6611=16,#REF!))</f>
        <v>#REF!</v>
      </c>
      <c r="M6611" s="5" t="e">
        <f aca="false" t="array" ref="M6611:M6611">K6611*#REF!+J6611*#REF!+(ifs(I6611=1,#REF!,I6611=2,#REF!,I6611=3,#REF!,I6611=4,#REF!,I6611=5,#REF!,I6611=6,#REF!,I6611=7,#REF!,I6611=8,#REF!,I6611=9,#REF!,I6611=10,#REF!,I6611=11,#REF!,I6611=12,#REF!,I6611=13,#REF!,I6611=14,#REF!,I6611=15,#REF!,I6611=16,#REF!))</f>
        <v>#REF!</v>
      </c>
      <c r="N6611" s="8" t="e">
        <f aca="false">L6611+M6611</f>
        <v>#REF!</v>
      </c>
      <c r="O6611" s="8" t="e">
        <f aca="false">#REF!</f>
        <v>#REF!</v>
      </c>
      <c r="P6611" s="9"/>
    </row>
    <row r="6612" customFormat="false" ht="14.25" hidden="false" customHeight="true" outlineLevel="0" collapsed="false">
      <c r="A6612" s="5" t="n">
        <v>3</v>
      </c>
      <c r="B6612" s="5" t="s">
        <v>12949</v>
      </c>
      <c r="C6612" s="6" t="s">
        <v>13211</v>
      </c>
      <c r="D6612" s="5" t="n">
        <v>29032067</v>
      </c>
      <c r="E6612" s="7" t="s">
        <v>13257</v>
      </c>
      <c r="F6612" s="7" t="s">
        <v>13258</v>
      </c>
      <c r="G6612" s="5" t="n">
        <v>-9.61015074975443</v>
      </c>
      <c r="H6612" s="5" t="n">
        <v>-41.0321545600891</v>
      </c>
      <c r="I6612" s="5" t="n">
        <v>8</v>
      </c>
      <c r="J6612" s="5"/>
      <c r="K6612" s="5" t="n">
        <v>1</v>
      </c>
      <c r="L6612" s="5" t="e">
        <f aca="false" t="array" ref="L6612:L6612">K6612*#REF!+J6612*#REF!+(ifs(I6612=1,#REF!,I6612=2,#REF!,I6612=3,#REF!,I6612=4,#REF!,I6612=5,#REF!,I6612=6,#REF!,I6612=7,#REF!,I6612=8,#REF!,I6612=9,#REF!,I6612=10,#REF!,I6612=11,#REF!,I6612=12,#REF!,I6612=13,#REF!,I6612=14,#REF!,I6612=15,#REF!,I6612=16,#REF!))</f>
        <v>#REF!</v>
      </c>
      <c r="M6612" s="5" t="e">
        <f aca="false" t="array" ref="M6612:M6612">K6612*#REF!+J6612*#REF!+(ifs(I6612=1,#REF!,I6612=2,#REF!,I6612=3,#REF!,I6612=4,#REF!,I6612=5,#REF!,I6612=6,#REF!,I6612=7,#REF!,I6612=8,#REF!,I6612=9,#REF!,I6612=10,#REF!,I6612=11,#REF!,I6612=12,#REF!,I6612=13,#REF!,I6612=14,#REF!,I6612=15,#REF!,I6612=16,#REF!))</f>
        <v>#REF!</v>
      </c>
      <c r="N6612" s="8" t="e">
        <f aca="false">L6612+M6612</f>
        <v>#REF!</v>
      </c>
      <c r="O6612" s="8" t="e">
        <f aca="false">#REF!</f>
        <v>#REF!</v>
      </c>
      <c r="P6612" s="9"/>
    </row>
    <row r="6613" customFormat="false" ht="14.25" hidden="false" customHeight="true" outlineLevel="0" collapsed="false">
      <c r="A6613" s="5" t="n">
        <v>3</v>
      </c>
      <c r="B6613" s="5" t="s">
        <v>12949</v>
      </c>
      <c r="C6613" s="6" t="s">
        <v>13211</v>
      </c>
      <c r="D6613" s="5" t="n">
        <v>29032075</v>
      </c>
      <c r="E6613" s="7" t="s">
        <v>13259</v>
      </c>
      <c r="F6613" s="7" t="s">
        <v>13260</v>
      </c>
      <c r="G6613" s="5" t="n">
        <v>-9.59702095633652</v>
      </c>
      <c r="H6613" s="5" t="n">
        <v>-41.0428619384766</v>
      </c>
      <c r="I6613" s="5" t="n">
        <v>3</v>
      </c>
      <c r="J6613" s="5"/>
      <c r="K6613" s="5" t="n">
        <v>1</v>
      </c>
      <c r="L6613" s="5" t="e">
        <f aca="false" t="array" ref="L6613:L6613">K6613*#REF!+J6613*#REF!+(ifs(I6613=1,#REF!,I6613=2,#REF!,I6613=3,#REF!,I6613=4,#REF!,I6613=5,#REF!,I6613=6,#REF!,I6613=7,#REF!,I6613=8,#REF!,I6613=9,#REF!,I6613=10,#REF!,I6613=11,#REF!,I6613=12,#REF!,I6613=13,#REF!,I6613=14,#REF!,I6613=15,#REF!,I6613=16,#REF!))</f>
        <v>#REF!</v>
      </c>
      <c r="M6613" s="5" t="e">
        <f aca="false" t="array" ref="M6613:M6613">K6613*#REF!+J6613*#REF!+(ifs(I6613=1,#REF!,I6613=2,#REF!,I6613=3,#REF!,I6613=4,#REF!,I6613=5,#REF!,I6613=6,#REF!,I6613=7,#REF!,I6613=8,#REF!,I6613=9,#REF!,I6613=10,#REF!,I6613=11,#REF!,I6613=12,#REF!,I6613=13,#REF!,I6613=14,#REF!,I6613=15,#REF!,I6613=16,#REF!))</f>
        <v>#REF!</v>
      </c>
      <c r="N6613" s="8" t="e">
        <f aca="false">L6613+M6613</f>
        <v>#REF!</v>
      </c>
      <c r="O6613" s="8" t="e">
        <f aca="false">#REF!</f>
        <v>#REF!</v>
      </c>
      <c r="P6613" s="9"/>
    </row>
    <row r="6614" customFormat="false" ht="14.25" hidden="false" customHeight="true" outlineLevel="0" collapsed="false">
      <c r="A6614" s="5" t="n">
        <v>3</v>
      </c>
      <c r="B6614" s="5" t="s">
        <v>12949</v>
      </c>
      <c r="C6614" s="6" t="s">
        <v>13211</v>
      </c>
      <c r="D6614" s="5" t="n">
        <v>29032091</v>
      </c>
      <c r="E6614" s="7" t="s">
        <v>13261</v>
      </c>
      <c r="F6614" s="7" t="s">
        <v>13223</v>
      </c>
      <c r="G6614" s="5" t="n">
        <v>-10.1523819225624</v>
      </c>
      <c r="H6614" s="5" t="n">
        <v>-42.0813274383545</v>
      </c>
      <c r="I6614" s="5" t="n">
        <v>6</v>
      </c>
      <c r="J6614" s="5"/>
      <c r="K6614" s="5" t="n">
        <v>1</v>
      </c>
      <c r="L6614" s="5" t="e">
        <f aca="false" t="array" ref="L6614:L6614">K6614*#REF!+J6614*#REF!+(ifs(I6614=1,#REF!,I6614=2,#REF!,I6614=3,#REF!,I6614=4,#REF!,I6614=5,#REF!,I6614=6,#REF!,I6614=7,#REF!,I6614=8,#REF!,I6614=9,#REF!,I6614=10,#REF!,I6614=11,#REF!,I6614=12,#REF!,I6614=13,#REF!,I6614=14,#REF!,I6614=15,#REF!,I6614=16,#REF!))</f>
        <v>#REF!</v>
      </c>
      <c r="M6614" s="5" t="e">
        <f aca="false" t="array" ref="M6614:M6614">K6614*#REF!+J6614*#REF!+(ifs(I6614=1,#REF!,I6614=2,#REF!,I6614=3,#REF!,I6614=4,#REF!,I6614=5,#REF!,I6614=6,#REF!,I6614=7,#REF!,I6614=8,#REF!,I6614=9,#REF!,I6614=10,#REF!,I6614=11,#REF!,I6614=12,#REF!,I6614=13,#REF!,I6614=14,#REF!,I6614=15,#REF!,I6614=16,#REF!))</f>
        <v>#REF!</v>
      </c>
      <c r="N6614" s="8" t="e">
        <f aca="false">L6614+M6614</f>
        <v>#REF!</v>
      </c>
      <c r="O6614" s="8" t="e">
        <f aca="false">#REF!</f>
        <v>#REF!</v>
      </c>
      <c r="P6614" s="9"/>
    </row>
    <row r="6615" customFormat="false" ht="14.25" hidden="false" customHeight="true" outlineLevel="0" collapsed="false">
      <c r="A6615" s="5" t="n">
        <v>3</v>
      </c>
      <c r="B6615" s="5" t="s">
        <v>12949</v>
      </c>
      <c r="C6615" s="6" t="s">
        <v>13211</v>
      </c>
      <c r="D6615" s="5" t="n">
        <v>29032113</v>
      </c>
      <c r="E6615" s="7" t="s">
        <v>13262</v>
      </c>
      <c r="F6615" s="7" t="s">
        <v>13263</v>
      </c>
      <c r="G6615" s="5" t="n">
        <v>-10.1054203837699</v>
      </c>
      <c r="H6615" s="5" t="n">
        <v>-42.0391845703125</v>
      </c>
      <c r="I6615" s="5" t="n">
        <v>1</v>
      </c>
      <c r="J6615" s="5"/>
      <c r="K6615" s="5"/>
      <c r="L6615" s="5" t="e">
        <f aca="false" t="array" ref="L6615:L6615">K6615*#REF!+J6615*#REF!+(ifs(I6615=1,#REF!,I6615=2,#REF!,I6615=3,#REF!,I6615=4,#REF!,I6615=5,#REF!,I6615=6,#REF!,I6615=7,#REF!,I6615=8,#REF!,I6615=9,#REF!,I6615=10,#REF!,I6615=11,#REF!,I6615=12,#REF!,I6615=13,#REF!,I6615=14,#REF!,I6615=15,#REF!,I6615=16,#REF!))</f>
        <v>#REF!</v>
      </c>
      <c r="M6615" s="5" t="e">
        <f aca="false" t="array" ref="M6615:M6615">K6615*#REF!+J6615*#REF!+(ifs(I6615=1,#REF!,I6615=2,#REF!,I6615=3,#REF!,I6615=4,#REF!,I6615=5,#REF!,I6615=6,#REF!,I6615=7,#REF!,I6615=8,#REF!,I6615=9,#REF!,I6615=10,#REF!,I6615=11,#REF!,I6615=12,#REF!,I6615=13,#REF!,I6615=14,#REF!,I6615=15,#REF!,I6615=16,#REF!))</f>
        <v>#REF!</v>
      </c>
      <c r="N6615" s="8" t="e">
        <f aca="false">L6615+M6615</f>
        <v>#REF!</v>
      </c>
      <c r="O6615" s="8" t="e">
        <f aca="false">#REF!</f>
        <v>#REF!</v>
      </c>
      <c r="P6615" s="9"/>
    </row>
    <row r="6616" customFormat="false" ht="14.25" hidden="false" customHeight="true" outlineLevel="0" collapsed="false">
      <c r="A6616" s="5" t="n">
        <v>3</v>
      </c>
      <c r="B6616" s="5" t="s">
        <v>12949</v>
      </c>
      <c r="C6616" s="6" t="s">
        <v>13211</v>
      </c>
      <c r="D6616" s="5" t="n">
        <v>29032121</v>
      </c>
      <c r="E6616" s="7" t="s">
        <v>13264</v>
      </c>
      <c r="F6616" s="7" t="s">
        <v>13265</v>
      </c>
      <c r="G6616" s="5" t="n">
        <v>-10.05375</v>
      </c>
      <c r="H6616" s="5" t="n">
        <v>-42.112473</v>
      </c>
      <c r="I6616" s="5" t="n">
        <v>2</v>
      </c>
      <c r="J6616" s="5"/>
      <c r="K6616" s="5" t="n">
        <v>1</v>
      </c>
      <c r="L6616" s="5" t="e">
        <f aca="false" t="array" ref="L6616:L6616">K6616*#REF!+J6616*#REF!+(ifs(I6616=1,#REF!,I6616=2,#REF!,I6616=3,#REF!,I6616=4,#REF!,I6616=5,#REF!,I6616=6,#REF!,I6616=7,#REF!,I6616=8,#REF!,I6616=9,#REF!,I6616=10,#REF!,I6616=11,#REF!,I6616=12,#REF!,I6616=13,#REF!,I6616=14,#REF!,I6616=15,#REF!,I6616=16,#REF!))</f>
        <v>#REF!</v>
      </c>
      <c r="M6616" s="5" t="e">
        <f aca="false" t="array" ref="M6616:M6616">K6616*#REF!+J6616*#REF!+(ifs(I6616=1,#REF!,I6616=2,#REF!,I6616=3,#REF!,I6616=4,#REF!,I6616=5,#REF!,I6616=6,#REF!,I6616=7,#REF!,I6616=8,#REF!,I6616=9,#REF!,I6616=10,#REF!,I6616=11,#REF!,I6616=12,#REF!,I6616=13,#REF!,I6616=14,#REF!,I6616=15,#REF!,I6616=16,#REF!))</f>
        <v>#REF!</v>
      </c>
      <c r="N6616" s="8" t="e">
        <f aca="false">L6616+M6616</f>
        <v>#REF!</v>
      </c>
      <c r="O6616" s="8" t="e">
        <f aca="false">#REF!</f>
        <v>#REF!</v>
      </c>
      <c r="P6616" s="9"/>
    </row>
    <row r="6617" customFormat="false" ht="14.25" hidden="false" customHeight="true" outlineLevel="0" collapsed="false">
      <c r="A6617" s="5" t="n">
        <v>3</v>
      </c>
      <c r="B6617" s="5" t="s">
        <v>12949</v>
      </c>
      <c r="C6617" s="6" t="s">
        <v>13211</v>
      </c>
      <c r="D6617" s="5" t="n">
        <v>29032130</v>
      </c>
      <c r="E6617" s="7" t="s">
        <v>13266</v>
      </c>
      <c r="F6617" s="7" t="s">
        <v>13267</v>
      </c>
      <c r="G6617" s="5" t="n">
        <v>-10.0827587849775</v>
      </c>
      <c r="H6617" s="5" t="n">
        <v>-42.0916012306674</v>
      </c>
      <c r="I6617" s="5" t="n">
        <v>1</v>
      </c>
      <c r="J6617" s="5"/>
      <c r="K6617" s="5" t="n">
        <v>1</v>
      </c>
      <c r="L6617" s="5" t="e">
        <f aca="false" t="array" ref="L6617:L6617">K6617*#REF!+J6617*#REF!+(ifs(I6617=1,#REF!,I6617=2,#REF!,I6617=3,#REF!,I6617=4,#REF!,I6617=5,#REF!,I6617=6,#REF!,I6617=7,#REF!,I6617=8,#REF!,I6617=9,#REF!,I6617=10,#REF!,I6617=11,#REF!,I6617=12,#REF!,I6617=13,#REF!,I6617=14,#REF!,I6617=15,#REF!,I6617=16,#REF!))</f>
        <v>#REF!</v>
      </c>
      <c r="M6617" s="5" t="e">
        <f aca="false" t="array" ref="M6617:M6617">K6617*#REF!+J6617*#REF!+(ifs(I6617=1,#REF!,I6617=2,#REF!,I6617=3,#REF!,I6617=4,#REF!,I6617=5,#REF!,I6617=6,#REF!,I6617=7,#REF!,I6617=8,#REF!,I6617=9,#REF!,I6617=10,#REF!,I6617=11,#REF!,I6617=12,#REF!,I6617=13,#REF!,I6617=14,#REF!,I6617=15,#REF!,I6617=16,#REF!))</f>
        <v>#REF!</v>
      </c>
      <c r="N6617" s="8" t="e">
        <f aca="false">L6617+M6617</f>
        <v>#REF!</v>
      </c>
      <c r="O6617" s="8" t="e">
        <f aca="false">#REF!</f>
        <v>#REF!</v>
      </c>
      <c r="P6617" s="9"/>
    </row>
    <row r="6618" customFormat="false" ht="14.25" hidden="false" customHeight="true" outlineLevel="0" collapsed="false">
      <c r="A6618" s="5" t="n">
        <v>3</v>
      </c>
      <c r="B6618" s="5" t="s">
        <v>12949</v>
      </c>
      <c r="C6618" s="6" t="s">
        <v>13211</v>
      </c>
      <c r="D6618" s="5" t="n">
        <v>29032229</v>
      </c>
      <c r="E6618" s="7" t="s">
        <v>13268</v>
      </c>
      <c r="F6618" s="7" t="s">
        <v>13269</v>
      </c>
      <c r="G6618" s="5" t="n">
        <v>-9.98374150144002</v>
      </c>
      <c r="H6618" s="5" t="n">
        <v>-41.5022277832031</v>
      </c>
      <c r="I6618" s="5" t="n">
        <v>1</v>
      </c>
      <c r="J6618" s="5"/>
      <c r="K6618" s="5" t="n">
        <v>1</v>
      </c>
      <c r="L6618" s="5" t="e">
        <f aca="false" t="array" ref="L6618:L6618">K6618*#REF!+J6618*#REF!+(ifs(I6618=1,#REF!,I6618=2,#REF!,I6618=3,#REF!,I6618=4,#REF!,I6618=5,#REF!,I6618=6,#REF!,I6618=7,#REF!,I6618=8,#REF!,I6618=9,#REF!,I6618=10,#REF!,I6618=11,#REF!,I6618=12,#REF!,I6618=13,#REF!,I6618=14,#REF!,I6618=15,#REF!,I6618=16,#REF!))</f>
        <v>#REF!</v>
      </c>
      <c r="M6618" s="5" t="e">
        <f aca="false" t="array" ref="M6618:M6618">K6618*#REF!+J6618*#REF!+(ifs(I6618=1,#REF!,I6618=2,#REF!,I6618=3,#REF!,I6618=4,#REF!,I6618=5,#REF!,I6618=6,#REF!,I6618=7,#REF!,I6618=8,#REF!,I6618=9,#REF!,I6618=10,#REF!,I6618=11,#REF!,I6618=12,#REF!,I6618=13,#REF!,I6618=14,#REF!,I6618=15,#REF!,I6618=16,#REF!))</f>
        <v>#REF!</v>
      </c>
      <c r="N6618" s="8" t="e">
        <f aca="false">L6618+M6618</f>
        <v>#REF!</v>
      </c>
      <c r="O6618" s="8" t="e">
        <f aca="false">#REF!</f>
        <v>#REF!</v>
      </c>
      <c r="P6618" s="9"/>
    </row>
    <row r="6619" customFormat="false" ht="14.25" hidden="false" customHeight="true" outlineLevel="0" collapsed="false">
      <c r="A6619" s="5" t="n">
        <v>3</v>
      </c>
      <c r="B6619" s="5" t="s">
        <v>12949</v>
      </c>
      <c r="C6619" s="6" t="s">
        <v>13211</v>
      </c>
      <c r="D6619" s="5" t="n">
        <v>29032237</v>
      </c>
      <c r="E6619" s="7" t="s">
        <v>13270</v>
      </c>
      <c r="F6619" s="7" t="s">
        <v>13271</v>
      </c>
      <c r="G6619" s="5" t="n">
        <v>-10.2243250000167</v>
      </c>
      <c r="H6619" s="5" t="n">
        <v>-41.3574721139687</v>
      </c>
      <c r="I6619" s="5" t="n">
        <v>2</v>
      </c>
      <c r="J6619" s="5"/>
      <c r="K6619" s="5" t="n">
        <v>1</v>
      </c>
      <c r="L6619" s="5" t="e">
        <f aca="false" t="array" ref="L6619:L6619">K6619*#REF!+J6619*#REF!+(ifs(I6619=1,#REF!,I6619=2,#REF!,I6619=3,#REF!,I6619=4,#REF!,I6619=5,#REF!,I6619=6,#REF!,I6619=7,#REF!,I6619=8,#REF!,I6619=9,#REF!,I6619=10,#REF!,I6619=11,#REF!,I6619=12,#REF!,I6619=13,#REF!,I6619=14,#REF!,I6619=15,#REF!,I6619=16,#REF!))</f>
        <v>#REF!</v>
      </c>
      <c r="M6619" s="5" t="e">
        <f aca="false" t="array" ref="M6619:M6619">K6619*#REF!+J6619*#REF!+(ifs(I6619=1,#REF!,I6619=2,#REF!,I6619=3,#REF!,I6619=4,#REF!,I6619=5,#REF!,I6619=6,#REF!,I6619=7,#REF!,I6619=8,#REF!,I6619=9,#REF!,I6619=10,#REF!,I6619=11,#REF!,I6619=12,#REF!,I6619=13,#REF!,I6619=14,#REF!,I6619=15,#REF!,I6619=16,#REF!))</f>
        <v>#REF!</v>
      </c>
      <c r="N6619" s="8" t="e">
        <f aca="false">L6619+M6619</f>
        <v>#REF!</v>
      </c>
      <c r="O6619" s="8" t="e">
        <f aca="false">#REF!</f>
        <v>#REF!</v>
      </c>
      <c r="P6619" s="9"/>
    </row>
    <row r="6620" customFormat="false" ht="14.25" hidden="false" customHeight="true" outlineLevel="0" collapsed="false">
      <c r="A6620" s="5" t="n">
        <v>3</v>
      </c>
      <c r="B6620" s="5" t="s">
        <v>12949</v>
      </c>
      <c r="C6620" s="6" t="s">
        <v>13211</v>
      </c>
      <c r="D6620" s="5" t="n">
        <v>29032261</v>
      </c>
      <c r="E6620" s="7" t="s">
        <v>13272</v>
      </c>
      <c r="F6620" s="7" t="s">
        <v>13271</v>
      </c>
      <c r="G6620" s="5" t="n">
        <v>-10.2475460504054</v>
      </c>
      <c r="H6620" s="5" t="n">
        <v>-41.3611135955297</v>
      </c>
      <c r="I6620" s="5" t="n">
        <v>3</v>
      </c>
      <c r="J6620" s="5"/>
      <c r="K6620" s="5" t="n">
        <v>1</v>
      </c>
      <c r="L6620" s="5" t="e">
        <f aca="false" t="array" ref="L6620:L6620">K6620*#REF!+J6620*#REF!+(ifs(I6620=1,#REF!,I6620=2,#REF!,I6620=3,#REF!,I6620=4,#REF!,I6620=5,#REF!,I6620=6,#REF!,I6620=7,#REF!,I6620=8,#REF!,I6620=9,#REF!,I6620=10,#REF!,I6620=11,#REF!,I6620=12,#REF!,I6620=13,#REF!,I6620=14,#REF!,I6620=15,#REF!,I6620=16,#REF!))</f>
        <v>#REF!</v>
      </c>
      <c r="M6620" s="5" t="e">
        <f aca="false" t="array" ref="M6620:M6620">K6620*#REF!+J6620*#REF!+(ifs(I6620=1,#REF!,I6620=2,#REF!,I6620=3,#REF!,I6620=4,#REF!,I6620=5,#REF!,I6620=6,#REF!,I6620=7,#REF!,I6620=8,#REF!,I6620=9,#REF!,I6620=10,#REF!,I6620=11,#REF!,I6620=12,#REF!,I6620=13,#REF!,I6620=14,#REF!,I6620=15,#REF!,I6620=16,#REF!))</f>
        <v>#REF!</v>
      </c>
      <c r="N6620" s="8" t="e">
        <f aca="false">L6620+M6620</f>
        <v>#REF!</v>
      </c>
      <c r="O6620" s="8" t="e">
        <f aca="false">#REF!</f>
        <v>#REF!</v>
      </c>
      <c r="P6620" s="9"/>
    </row>
    <row r="6621" customFormat="false" ht="14.25" hidden="false" customHeight="true" outlineLevel="0" collapsed="false">
      <c r="A6621" s="5" t="n">
        <v>3</v>
      </c>
      <c r="B6621" s="5" t="s">
        <v>12949</v>
      </c>
      <c r="C6621" s="6" t="s">
        <v>13211</v>
      </c>
      <c r="D6621" s="5" t="n">
        <v>29032288</v>
      </c>
      <c r="E6621" s="7" t="s">
        <v>13273</v>
      </c>
      <c r="F6621" s="7" t="s">
        <v>13274</v>
      </c>
      <c r="G6621" s="5" t="n">
        <v>-9.9941237774194</v>
      </c>
      <c r="H6621" s="5" t="n">
        <v>-41.297607421875</v>
      </c>
      <c r="I6621" s="5" t="n">
        <v>2</v>
      </c>
      <c r="J6621" s="5"/>
      <c r="K6621" s="5" t="n">
        <v>1</v>
      </c>
      <c r="L6621" s="5" t="e">
        <f aca="false" t="array" ref="L6621:L6621">K6621*#REF!+J6621*#REF!+(ifs(I6621=1,#REF!,I6621=2,#REF!,I6621=3,#REF!,I6621=4,#REF!,I6621=5,#REF!,I6621=6,#REF!,I6621=7,#REF!,I6621=8,#REF!,I6621=9,#REF!,I6621=10,#REF!,I6621=11,#REF!,I6621=12,#REF!,I6621=13,#REF!,I6621=14,#REF!,I6621=15,#REF!,I6621=16,#REF!))</f>
        <v>#REF!</v>
      </c>
      <c r="M6621" s="5" t="e">
        <f aca="false" t="array" ref="M6621:M6621">K6621*#REF!+J6621*#REF!+(ifs(I6621=1,#REF!,I6621=2,#REF!,I6621=3,#REF!,I6621=4,#REF!,I6621=5,#REF!,I6621=6,#REF!,I6621=7,#REF!,I6621=8,#REF!,I6621=9,#REF!,I6621=10,#REF!,I6621=11,#REF!,I6621=12,#REF!,I6621=13,#REF!,I6621=14,#REF!,I6621=15,#REF!,I6621=16,#REF!))</f>
        <v>#REF!</v>
      </c>
      <c r="N6621" s="8" t="e">
        <f aca="false">L6621+M6621</f>
        <v>#REF!</v>
      </c>
      <c r="O6621" s="8" t="e">
        <f aca="false">#REF!</f>
        <v>#REF!</v>
      </c>
      <c r="P6621" s="9"/>
    </row>
    <row r="6622" customFormat="false" ht="14.25" hidden="false" customHeight="true" outlineLevel="0" collapsed="false">
      <c r="A6622" s="5" t="n">
        <v>3</v>
      </c>
      <c r="B6622" s="5" t="s">
        <v>12949</v>
      </c>
      <c r="C6622" s="6" t="s">
        <v>13052</v>
      </c>
      <c r="D6622" s="5" t="n">
        <v>29032377</v>
      </c>
      <c r="E6622" s="7" t="s">
        <v>13275</v>
      </c>
      <c r="F6622" s="7" t="s">
        <v>13276</v>
      </c>
      <c r="G6622" s="5" t="n">
        <v>-9.45147</v>
      </c>
      <c r="H6622" s="5" t="n">
        <v>-40.73218</v>
      </c>
      <c r="I6622" s="5" t="n">
        <v>2</v>
      </c>
      <c r="J6622" s="5"/>
      <c r="K6622" s="5" t="n">
        <v>1</v>
      </c>
      <c r="L6622" s="5" t="e">
        <f aca="false" t="array" ref="L6622:L6622">K6622*#REF!+J6622*#REF!+(ifs(I6622=1,#REF!,I6622=2,#REF!,I6622=3,#REF!,I6622=4,#REF!,I6622=5,#REF!,I6622=6,#REF!,I6622=7,#REF!,I6622=8,#REF!,I6622=9,#REF!,I6622=10,#REF!,I6622=11,#REF!,I6622=12,#REF!,I6622=13,#REF!,I6622=14,#REF!,I6622=15,#REF!,I6622=16,#REF!))</f>
        <v>#REF!</v>
      </c>
      <c r="M6622" s="5" t="e">
        <f aca="false" t="array" ref="M6622:M6622">K6622*#REF!+J6622*#REF!+(ifs(I6622=1,#REF!,I6622=2,#REF!,I6622=3,#REF!,I6622=4,#REF!,I6622=5,#REF!,I6622=6,#REF!,I6622=7,#REF!,I6622=8,#REF!,I6622=9,#REF!,I6622=10,#REF!,I6622=11,#REF!,I6622=12,#REF!,I6622=13,#REF!,I6622=14,#REF!,I6622=15,#REF!,I6622=16,#REF!))</f>
        <v>#REF!</v>
      </c>
      <c r="N6622" s="8" t="e">
        <f aca="false">L6622+M6622</f>
        <v>#REF!</v>
      </c>
      <c r="O6622" s="8" t="e">
        <f aca="false">#REF!</f>
        <v>#REF!</v>
      </c>
      <c r="P6622" s="9"/>
    </row>
    <row r="6623" customFormat="false" ht="14.25" hidden="false" customHeight="true" outlineLevel="0" collapsed="false">
      <c r="A6623" s="5" t="n">
        <v>3</v>
      </c>
      <c r="B6623" s="5" t="s">
        <v>12949</v>
      </c>
      <c r="C6623" s="6" t="s">
        <v>13052</v>
      </c>
      <c r="D6623" s="5" t="n">
        <v>29032393</v>
      </c>
      <c r="E6623" s="7" t="s">
        <v>13277</v>
      </c>
      <c r="F6623" s="7" t="s">
        <v>13278</v>
      </c>
      <c r="G6623" s="5" t="n">
        <v>-9.506758</v>
      </c>
      <c r="H6623" s="5" t="n">
        <v>-40.95673</v>
      </c>
      <c r="I6623" s="5" t="n">
        <v>2</v>
      </c>
      <c r="J6623" s="5"/>
      <c r="K6623" s="5" t="n">
        <v>1</v>
      </c>
      <c r="L6623" s="5" t="e">
        <f aca="false" t="array" ref="L6623:L6623">K6623*#REF!+J6623*#REF!+(ifs(I6623=1,#REF!,I6623=2,#REF!,I6623=3,#REF!,I6623=4,#REF!,I6623=5,#REF!,I6623=6,#REF!,I6623=7,#REF!,I6623=8,#REF!,I6623=9,#REF!,I6623=10,#REF!,I6623=11,#REF!,I6623=12,#REF!,I6623=13,#REF!,I6623=14,#REF!,I6623=15,#REF!,I6623=16,#REF!))</f>
        <v>#REF!</v>
      </c>
      <c r="M6623" s="5" t="e">
        <f aca="false" t="array" ref="M6623:M6623">K6623*#REF!+J6623*#REF!+(ifs(I6623=1,#REF!,I6623=2,#REF!,I6623=3,#REF!,I6623=4,#REF!,I6623=5,#REF!,I6623=6,#REF!,I6623=7,#REF!,I6623=8,#REF!,I6623=9,#REF!,I6623=10,#REF!,I6623=11,#REF!,I6623=12,#REF!,I6623=13,#REF!,I6623=14,#REF!,I6623=15,#REF!,I6623=16,#REF!))</f>
        <v>#REF!</v>
      </c>
      <c r="N6623" s="8" t="e">
        <f aca="false">L6623+M6623</f>
        <v>#REF!</v>
      </c>
      <c r="O6623" s="8" t="e">
        <f aca="false">#REF!</f>
        <v>#REF!</v>
      </c>
      <c r="P6623" s="9"/>
    </row>
    <row r="6624" customFormat="false" ht="14.25" hidden="false" customHeight="true" outlineLevel="0" collapsed="false">
      <c r="A6624" s="5" t="n">
        <v>3</v>
      </c>
      <c r="B6624" s="5" t="s">
        <v>12949</v>
      </c>
      <c r="C6624" s="6" t="s">
        <v>13052</v>
      </c>
      <c r="D6624" s="5" t="n">
        <v>29032423</v>
      </c>
      <c r="E6624" s="7" t="s">
        <v>13279</v>
      </c>
      <c r="F6624" s="7" t="s">
        <v>13280</v>
      </c>
      <c r="G6624" s="5" t="n">
        <v>-9.444625</v>
      </c>
      <c r="H6624" s="5" t="n">
        <v>-40.89328</v>
      </c>
      <c r="I6624" s="5" t="n">
        <v>2</v>
      </c>
      <c r="J6624" s="5"/>
      <c r="K6624" s="5" t="n">
        <v>1</v>
      </c>
      <c r="L6624" s="5" t="e">
        <f aca="false" t="array" ref="L6624:L6624">K6624*#REF!+J6624*#REF!+(ifs(I6624=1,#REF!,I6624=2,#REF!,I6624=3,#REF!,I6624=4,#REF!,I6624=5,#REF!,I6624=6,#REF!,I6624=7,#REF!,I6624=8,#REF!,I6624=9,#REF!,I6624=10,#REF!,I6624=11,#REF!,I6624=12,#REF!,I6624=13,#REF!,I6624=14,#REF!,I6624=15,#REF!,I6624=16,#REF!))</f>
        <v>#REF!</v>
      </c>
      <c r="M6624" s="5" t="e">
        <f aca="false" t="array" ref="M6624:M6624">K6624*#REF!+J6624*#REF!+(ifs(I6624=1,#REF!,I6624=2,#REF!,I6624=3,#REF!,I6624=4,#REF!,I6624=5,#REF!,I6624=6,#REF!,I6624=7,#REF!,I6624=8,#REF!,I6624=9,#REF!,I6624=10,#REF!,I6624=11,#REF!,I6624=12,#REF!,I6624=13,#REF!,I6624=14,#REF!,I6624=15,#REF!,I6624=16,#REF!))</f>
        <v>#REF!</v>
      </c>
      <c r="N6624" s="8" t="e">
        <f aca="false">L6624+M6624</f>
        <v>#REF!</v>
      </c>
      <c r="O6624" s="8" t="e">
        <f aca="false">#REF!</f>
        <v>#REF!</v>
      </c>
      <c r="P6624" s="9"/>
    </row>
    <row r="6625" customFormat="false" ht="14.25" hidden="false" customHeight="true" outlineLevel="0" collapsed="false">
      <c r="A6625" s="5" t="n">
        <v>3</v>
      </c>
      <c r="B6625" s="5" t="s">
        <v>12949</v>
      </c>
      <c r="C6625" s="6" t="s">
        <v>13052</v>
      </c>
      <c r="D6625" s="5" t="n">
        <v>29032440</v>
      </c>
      <c r="E6625" s="7" t="s">
        <v>13281</v>
      </c>
      <c r="F6625" s="7" t="s">
        <v>13282</v>
      </c>
      <c r="G6625" s="5" t="n">
        <v>-9.458505</v>
      </c>
      <c r="H6625" s="5" t="n">
        <v>-40.77674</v>
      </c>
      <c r="I6625" s="5" t="n">
        <v>2</v>
      </c>
      <c r="J6625" s="5"/>
      <c r="K6625" s="5" t="n">
        <v>1</v>
      </c>
      <c r="L6625" s="5" t="e">
        <f aca="false" t="array" ref="L6625:L6625">K6625*#REF!+J6625*#REF!+(ifs(I6625=1,#REF!,I6625=2,#REF!,I6625=3,#REF!,I6625=4,#REF!,I6625=5,#REF!,I6625=6,#REF!,I6625=7,#REF!,I6625=8,#REF!,I6625=9,#REF!,I6625=10,#REF!,I6625=11,#REF!,I6625=12,#REF!,I6625=13,#REF!,I6625=14,#REF!,I6625=15,#REF!,I6625=16,#REF!))</f>
        <v>#REF!</v>
      </c>
      <c r="M6625" s="5" t="e">
        <f aca="false" t="array" ref="M6625:M6625">K6625*#REF!+J6625*#REF!+(ifs(I6625=1,#REF!,I6625=2,#REF!,I6625=3,#REF!,I6625=4,#REF!,I6625=5,#REF!,I6625=6,#REF!,I6625=7,#REF!,I6625=8,#REF!,I6625=9,#REF!,I6625=10,#REF!,I6625=11,#REF!,I6625=12,#REF!,I6625=13,#REF!,I6625=14,#REF!,I6625=15,#REF!,I6625=16,#REF!))</f>
        <v>#REF!</v>
      </c>
      <c r="N6625" s="8" t="e">
        <f aca="false">L6625+M6625</f>
        <v>#REF!</v>
      </c>
      <c r="O6625" s="8" t="e">
        <f aca="false">#REF!</f>
        <v>#REF!</v>
      </c>
      <c r="P6625" s="9"/>
    </row>
    <row r="6626" customFormat="false" ht="14.25" hidden="false" customHeight="true" outlineLevel="0" collapsed="false">
      <c r="A6626" s="5" t="n">
        <v>3</v>
      </c>
      <c r="B6626" s="5" t="s">
        <v>12949</v>
      </c>
      <c r="C6626" s="6" t="s">
        <v>13052</v>
      </c>
      <c r="D6626" s="5" t="n">
        <v>29032458</v>
      </c>
      <c r="E6626" s="7" t="s">
        <v>13283</v>
      </c>
      <c r="F6626" s="7" t="s">
        <v>13284</v>
      </c>
      <c r="G6626" s="5" t="n">
        <v>-9.509832</v>
      </c>
      <c r="H6626" s="5" t="n">
        <v>-40.77457</v>
      </c>
      <c r="I6626" s="5" t="n">
        <v>3</v>
      </c>
      <c r="J6626" s="5"/>
      <c r="K6626" s="5" t="n">
        <v>1</v>
      </c>
      <c r="L6626" s="5" t="e">
        <f aca="false" t="array" ref="L6626:L6626">K6626*#REF!+J6626*#REF!+(ifs(I6626=1,#REF!,I6626=2,#REF!,I6626=3,#REF!,I6626=4,#REF!,I6626=5,#REF!,I6626=6,#REF!,I6626=7,#REF!,I6626=8,#REF!,I6626=9,#REF!,I6626=10,#REF!,I6626=11,#REF!,I6626=12,#REF!,I6626=13,#REF!,I6626=14,#REF!,I6626=15,#REF!,I6626=16,#REF!))</f>
        <v>#REF!</v>
      </c>
      <c r="M6626" s="5" t="e">
        <f aca="false" t="array" ref="M6626:M6626">K6626*#REF!+J6626*#REF!+(ifs(I6626=1,#REF!,I6626=2,#REF!,I6626=3,#REF!,I6626=4,#REF!,I6626=5,#REF!,I6626=6,#REF!,I6626=7,#REF!,I6626=8,#REF!,I6626=9,#REF!,I6626=10,#REF!,I6626=11,#REF!,I6626=12,#REF!,I6626=13,#REF!,I6626=14,#REF!,I6626=15,#REF!,I6626=16,#REF!))</f>
        <v>#REF!</v>
      </c>
      <c r="N6626" s="8" t="e">
        <f aca="false">L6626+M6626</f>
        <v>#REF!</v>
      </c>
      <c r="O6626" s="8" t="e">
        <f aca="false">#REF!</f>
        <v>#REF!</v>
      </c>
      <c r="P6626" s="9"/>
    </row>
    <row r="6627" customFormat="false" ht="14.25" hidden="false" customHeight="true" outlineLevel="0" collapsed="false">
      <c r="A6627" s="5" t="n">
        <v>3</v>
      </c>
      <c r="B6627" s="5" t="s">
        <v>12949</v>
      </c>
      <c r="C6627" s="6" t="s">
        <v>13052</v>
      </c>
      <c r="D6627" s="5" t="n">
        <v>29032466</v>
      </c>
      <c r="E6627" s="7" t="s">
        <v>13285</v>
      </c>
      <c r="F6627" s="7" t="s">
        <v>13286</v>
      </c>
      <c r="G6627" s="5" t="n">
        <v>-9.46962</v>
      </c>
      <c r="H6627" s="5" t="n">
        <v>-40.79227</v>
      </c>
      <c r="I6627" s="5" t="n">
        <v>9</v>
      </c>
      <c r="J6627" s="5"/>
      <c r="K6627" s="5" t="n">
        <v>1</v>
      </c>
      <c r="L6627" s="5" t="e">
        <f aca="false" t="array" ref="L6627:L6627">K6627*#REF!+J6627*#REF!+(ifs(I6627=1,#REF!,I6627=2,#REF!,I6627=3,#REF!,I6627=4,#REF!,I6627=5,#REF!,I6627=6,#REF!,I6627=7,#REF!,I6627=8,#REF!,I6627=9,#REF!,I6627=10,#REF!,I6627=11,#REF!,I6627=12,#REF!,I6627=13,#REF!,I6627=14,#REF!,I6627=15,#REF!,I6627=16,#REF!))</f>
        <v>#REF!</v>
      </c>
      <c r="M6627" s="5" t="e">
        <f aca="false" t="array" ref="M6627:M6627">K6627*#REF!+J6627*#REF!+(ifs(I6627=1,#REF!,I6627=2,#REF!,I6627=3,#REF!,I6627=4,#REF!,I6627=5,#REF!,I6627=6,#REF!,I6627=7,#REF!,I6627=8,#REF!,I6627=9,#REF!,I6627=10,#REF!,I6627=11,#REF!,I6627=12,#REF!,I6627=13,#REF!,I6627=14,#REF!,I6627=15,#REF!,I6627=16,#REF!))</f>
        <v>#REF!</v>
      </c>
      <c r="N6627" s="8" t="e">
        <f aca="false">L6627+M6627</f>
        <v>#REF!</v>
      </c>
      <c r="O6627" s="8" t="e">
        <f aca="false">#REF!</f>
        <v>#REF!</v>
      </c>
      <c r="P6627" s="9"/>
    </row>
    <row r="6628" customFormat="false" ht="14.25" hidden="false" customHeight="true" outlineLevel="0" collapsed="false">
      <c r="A6628" s="5" t="n">
        <v>3</v>
      </c>
      <c r="B6628" s="5" t="s">
        <v>12949</v>
      </c>
      <c r="C6628" s="6" t="s">
        <v>13027</v>
      </c>
      <c r="D6628" s="5" t="n">
        <v>29032610</v>
      </c>
      <c r="E6628" s="7" t="s">
        <v>13287</v>
      </c>
      <c r="F6628" s="7" t="s">
        <v>13288</v>
      </c>
      <c r="G6628" s="5" t="n">
        <v>-8.724807</v>
      </c>
      <c r="H6628" s="5" t="n">
        <v>-39.115517</v>
      </c>
      <c r="I6628" s="5" t="n">
        <v>1</v>
      </c>
      <c r="J6628" s="5"/>
      <c r="K6628" s="5" t="n">
        <v>1</v>
      </c>
      <c r="L6628" s="5" t="e">
        <f aca="false" t="array" ref="L6628:L6628">K6628*#REF!+J6628*#REF!+(ifs(I6628=1,#REF!,I6628=2,#REF!,I6628=3,#REF!,I6628=4,#REF!,I6628=5,#REF!,I6628=6,#REF!,I6628=7,#REF!,I6628=8,#REF!,I6628=9,#REF!,I6628=10,#REF!,I6628=11,#REF!,I6628=12,#REF!,I6628=13,#REF!,I6628=14,#REF!,I6628=15,#REF!,I6628=16,#REF!))</f>
        <v>#REF!</v>
      </c>
      <c r="M6628" s="5" t="e">
        <f aca="false" t="array" ref="M6628:M6628">K6628*#REF!+J6628*#REF!+(ifs(I6628=1,#REF!,I6628=2,#REF!,I6628=3,#REF!,I6628=4,#REF!,I6628=5,#REF!,I6628=6,#REF!,I6628=7,#REF!,I6628=8,#REF!,I6628=9,#REF!,I6628=10,#REF!,I6628=11,#REF!,I6628=12,#REF!,I6628=13,#REF!,I6628=14,#REF!,I6628=15,#REF!,I6628=16,#REF!))</f>
        <v>#REF!</v>
      </c>
      <c r="N6628" s="8" t="e">
        <f aca="false">L6628+M6628</f>
        <v>#REF!</v>
      </c>
      <c r="O6628" s="8" t="e">
        <f aca="false">#REF!</f>
        <v>#REF!</v>
      </c>
      <c r="P6628" s="9"/>
    </row>
    <row r="6629" customFormat="false" ht="14.25" hidden="false" customHeight="true" outlineLevel="0" collapsed="false">
      <c r="A6629" s="5" t="n">
        <v>3</v>
      </c>
      <c r="B6629" s="5" t="s">
        <v>12949</v>
      </c>
      <c r="C6629" s="6" t="s">
        <v>13027</v>
      </c>
      <c r="D6629" s="5" t="n">
        <v>29032636</v>
      </c>
      <c r="E6629" s="7" t="s">
        <v>13289</v>
      </c>
      <c r="F6629" s="7" t="s">
        <v>13290</v>
      </c>
      <c r="G6629" s="5" t="n">
        <v>-8.582587</v>
      </c>
      <c r="H6629" s="5" t="n">
        <v>-39.30553</v>
      </c>
      <c r="I6629" s="5" t="n">
        <v>2</v>
      </c>
      <c r="J6629" s="5"/>
      <c r="K6629" s="5" t="n">
        <v>1</v>
      </c>
      <c r="L6629" s="5" t="e">
        <f aca="false" t="array" ref="L6629:L6629">K6629*#REF!+J6629*#REF!+(ifs(I6629=1,#REF!,I6629=2,#REF!,I6629=3,#REF!,I6629=4,#REF!,I6629=5,#REF!,I6629=6,#REF!,I6629=7,#REF!,I6629=8,#REF!,I6629=9,#REF!,I6629=10,#REF!,I6629=11,#REF!,I6629=12,#REF!,I6629=13,#REF!,I6629=14,#REF!,I6629=15,#REF!,I6629=16,#REF!))</f>
        <v>#REF!</v>
      </c>
      <c r="M6629" s="5" t="e">
        <f aca="false" t="array" ref="M6629:M6629">K6629*#REF!+J6629*#REF!+(ifs(I6629=1,#REF!,I6629=2,#REF!,I6629=3,#REF!,I6629=4,#REF!,I6629=5,#REF!,I6629=6,#REF!,I6629=7,#REF!,I6629=8,#REF!,I6629=9,#REF!,I6629=10,#REF!,I6629=11,#REF!,I6629=12,#REF!,I6629=13,#REF!,I6629=14,#REF!,I6629=15,#REF!,I6629=16,#REF!))</f>
        <v>#REF!</v>
      </c>
      <c r="N6629" s="8" t="e">
        <f aca="false">L6629+M6629</f>
        <v>#REF!</v>
      </c>
      <c r="O6629" s="8" t="e">
        <f aca="false">#REF!</f>
        <v>#REF!</v>
      </c>
      <c r="P6629" s="9"/>
    </row>
    <row r="6630" customFormat="false" ht="14.25" hidden="false" customHeight="true" outlineLevel="0" collapsed="false">
      <c r="A6630" s="5" t="n">
        <v>3</v>
      </c>
      <c r="B6630" s="5" t="s">
        <v>12949</v>
      </c>
      <c r="C6630" s="6" t="s">
        <v>13027</v>
      </c>
      <c r="D6630" s="5" t="n">
        <v>29032695</v>
      </c>
      <c r="E6630" s="7" t="s">
        <v>1492</v>
      </c>
      <c r="F6630" s="7" t="s">
        <v>13291</v>
      </c>
      <c r="G6630" s="5" t="n">
        <v>-8.677418</v>
      </c>
      <c r="H6630" s="5" t="n">
        <v>-39.39133</v>
      </c>
      <c r="I6630" s="5" t="n">
        <v>2</v>
      </c>
      <c r="J6630" s="5"/>
      <c r="K6630" s="5" t="n">
        <v>1</v>
      </c>
      <c r="L6630" s="5" t="e">
        <f aca="false" t="array" ref="L6630:L6630">K6630*#REF!+J6630*#REF!+(ifs(I6630=1,#REF!,I6630=2,#REF!,I6630=3,#REF!,I6630=4,#REF!,I6630=5,#REF!,I6630=6,#REF!,I6630=7,#REF!,I6630=8,#REF!,I6630=9,#REF!,I6630=10,#REF!,I6630=11,#REF!,I6630=12,#REF!,I6630=13,#REF!,I6630=14,#REF!,I6630=15,#REF!,I6630=16,#REF!))</f>
        <v>#REF!</v>
      </c>
      <c r="M6630" s="5" t="e">
        <f aca="false" t="array" ref="M6630:M6630">K6630*#REF!+J6630*#REF!+(ifs(I6630=1,#REF!,I6630=2,#REF!,I6630=3,#REF!,I6630=4,#REF!,I6630=5,#REF!,I6630=6,#REF!,I6630=7,#REF!,I6630=8,#REF!,I6630=9,#REF!,I6630=10,#REF!,I6630=11,#REF!,I6630=12,#REF!,I6630=13,#REF!,I6630=14,#REF!,I6630=15,#REF!,I6630=16,#REF!))</f>
        <v>#REF!</v>
      </c>
      <c r="N6630" s="8" t="e">
        <f aca="false">L6630+M6630</f>
        <v>#REF!</v>
      </c>
      <c r="O6630" s="8" t="e">
        <f aca="false">#REF!</f>
        <v>#REF!</v>
      </c>
      <c r="P6630" s="9"/>
    </row>
    <row r="6631" customFormat="false" ht="14.25" hidden="false" customHeight="true" outlineLevel="0" collapsed="false">
      <c r="A6631" s="5" t="n">
        <v>3</v>
      </c>
      <c r="B6631" s="5" t="s">
        <v>12949</v>
      </c>
      <c r="C6631" s="6" t="s">
        <v>13027</v>
      </c>
      <c r="D6631" s="5" t="n">
        <v>29032709</v>
      </c>
      <c r="E6631" s="7" t="s">
        <v>13292</v>
      </c>
      <c r="F6631" s="7" t="s">
        <v>13293</v>
      </c>
      <c r="G6631" s="5" t="n">
        <v>-8.701779</v>
      </c>
      <c r="H6631" s="5" t="n">
        <v>-39.401764</v>
      </c>
      <c r="I6631" s="5" t="n">
        <v>7</v>
      </c>
      <c r="J6631" s="5"/>
      <c r="K6631" s="5" t="n">
        <v>1</v>
      </c>
      <c r="L6631" s="5" t="e">
        <f aca="false" t="array" ref="L6631:L6631">K6631*#REF!+J6631*#REF!+(ifs(I6631=1,#REF!,I6631=2,#REF!,I6631=3,#REF!,I6631=4,#REF!,I6631=5,#REF!,I6631=6,#REF!,I6631=7,#REF!,I6631=8,#REF!,I6631=9,#REF!,I6631=10,#REF!,I6631=11,#REF!,I6631=12,#REF!,I6631=13,#REF!,I6631=14,#REF!,I6631=15,#REF!,I6631=16,#REF!))</f>
        <v>#REF!</v>
      </c>
      <c r="M6631" s="5" t="e">
        <f aca="false" t="array" ref="M6631:M6631">K6631*#REF!+J6631*#REF!+(ifs(I6631=1,#REF!,I6631=2,#REF!,I6631=3,#REF!,I6631=4,#REF!,I6631=5,#REF!,I6631=6,#REF!,I6631=7,#REF!,I6631=8,#REF!,I6631=9,#REF!,I6631=10,#REF!,I6631=11,#REF!,I6631=12,#REF!,I6631=13,#REF!,I6631=14,#REF!,I6631=15,#REF!,I6631=16,#REF!))</f>
        <v>#REF!</v>
      </c>
      <c r="N6631" s="8" t="e">
        <f aca="false">L6631+M6631</f>
        <v>#REF!</v>
      </c>
      <c r="O6631" s="8" t="e">
        <f aca="false">#REF!</f>
        <v>#REF!</v>
      </c>
      <c r="P6631" s="9"/>
    </row>
    <row r="6632" customFormat="false" ht="14.25" hidden="false" customHeight="true" outlineLevel="0" collapsed="false">
      <c r="A6632" s="5" t="n">
        <v>3</v>
      </c>
      <c r="B6632" s="5" t="s">
        <v>12949</v>
      </c>
      <c r="C6632" s="6" t="s">
        <v>13027</v>
      </c>
      <c r="D6632" s="5" t="n">
        <v>29032733</v>
      </c>
      <c r="E6632" s="7" t="s">
        <v>13294</v>
      </c>
      <c r="F6632" s="7" t="s">
        <v>13295</v>
      </c>
      <c r="G6632" s="5" t="n">
        <v>-8.722052</v>
      </c>
      <c r="H6632" s="5" t="n">
        <v>-39.114002</v>
      </c>
      <c r="I6632" s="5" t="n">
        <v>12</v>
      </c>
      <c r="J6632" s="5"/>
      <c r="K6632" s="5" t="n">
        <v>1</v>
      </c>
      <c r="L6632" s="5" t="e">
        <f aca="false" t="array" ref="L6632:L6632">K6632*#REF!+J6632*#REF!+(ifs(I6632=1,#REF!,I6632=2,#REF!,I6632=3,#REF!,I6632=4,#REF!,I6632=5,#REF!,I6632=6,#REF!,I6632=7,#REF!,I6632=8,#REF!,I6632=9,#REF!,I6632=10,#REF!,I6632=11,#REF!,I6632=12,#REF!,I6632=13,#REF!,I6632=14,#REF!,I6632=15,#REF!,I6632=16,#REF!))</f>
        <v>#REF!</v>
      </c>
      <c r="M6632" s="5" t="e">
        <f aca="false" t="array" ref="M6632:M6632">K6632*#REF!+J6632*#REF!+(ifs(I6632=1,#REF!,I6632=2,#REF!,I6632=3,#REF!,I6632=4,#REF!,I6632=5,#REF!,I6632=6,#REF!,I6632=7,#REF!,I6632=8,#REF!,I6632=9,#REF!,I6632=10,#REF!,I6632=11,#REF!,I6632=12,#REF!,I6632=13,#REF!,I6632=14,#REF!,I6632=15,#REF!,I6632=16,#REF!))</f>
        <v>#REF!</v>
      </c>
      <c r="N6632" s="8" t="e">
        <f aca="false">L6632+M6632</f>
        <v>#REF!</v>
      </c>
      <c r="O6632" s="8" t="e">
        <f aca="false">#REF!</f>
        <v>#REF!</v>
      </c>
      <c r="P6632" s="9"/>
    </row>
    <row r="6633" customFormat="false" ht="14.25" hidden="false" customHeight="true" outlineLevel="0" collapsed="false">
      <c r="A6633" s="5" t="n">
        <v>3</v>
      </c>
      <c r="B6633" s="5" t="s">
        <v>12949</v>
      </c>
      <c r="C6633" s="6" t="s">
        <v>13027</v>
      </c>
      <c r="D6633" s="5" t="n">
        <v>29032768</v>
      </c>
      <c r="E6633" s="7" t="s">
        <v>13296</v>
      </c>
      <c r="F6633" s="7" t="s">
        <v>13297</v>
      </c>
      <c r="G6633" s="5" t="n">
        <v>-8.724807</v>
      </c>
      <c r="H6633" s="5" t="n">
        <v>-39.115517</v>
      </c>
      <c r="I6633" s="5" t="n">
        <v>2</v>
      </c>
      <c r="J6633" s="5"/>
      <c r="K6633" s="5" t="n">
        <v>1</v>
      </c>
      <c r="L6633" s="5" t="e">
        <f aca="false" t="array" ref="L6633:L6633">K6633*#REF!+J6633*#REF!+(ifs(I6633=1,#REF!,I6633=2,#REF!,I6633=3,#REF!,I6633=4,#REF!,I6633=5,#REF!,I6633=6,#REF!,I6633=7,#REF!,I6633=8,#REF!,I6633=9,#REF!,I6633=10,#REF!,I6633=11,#REF!,I6633=12,#REF!,I6633=13,#REF!,I6633=14,#REF!,I6633=15,#REF!,I6633=16,#REF!))</f>
        <v>#REF!</v>
      </c>
      <c r="M6633" s="5" t="e">
        <f aca="false" t="array" ref="M6633:M6633">K6633*#REF!+J6633*#REF!+(ifs(I6633=1,#REF!,I6633=2,#REF!,I6633=3,#REF!,I6633=4,#REF!,I6633=5,#REF!,I6633=6,#REF!,I6633=7,#REF!,I6633=8,#REF!,I6633=9,#REF!,I6633=10,#REF!,I6633=11,#REF!,I6633=12,#REF!,I6633=13,#REF!,I6633=14,#REF!,I6633=15,#REF!,I6633=16,#REF!))</f>
        <v>#REF!</v>
      </c>
      <c r="N6633" s="8" t="e">
        <f aca="false">L6633+M6633</f>
        <v>#REF!</v>
      </c>
      <c r="O6633" s="8" t="e">
        <f aca="false">#REF!</f>
        <v>#REF!</v>
      </c>
      <c r="P6633" s="9"/>
    </row>
    <row r="6634" customFormat="false" ht="14.25" hidden="false" customHeight="true" outlineLevel="0" collapsed="false">
      <c r="A6634" s="5" t="n">
        <v>3</v>
      </c>
      <c r="B6634" s="5" t="s">
        <v>12949</v>
      </c>
      <c r="C6634" s="6" t="s">
        <v>13027</v>
      </c>
      <c r="D6634" s="5" t="n">
        <v>29032911</v>
      </c>
      <c r="E6634" s="7" t="s">
        <v>11427</v>
      </c>
      <c r="F6634" s="7" t="s">
        <v>13298</v>
      </c>
      <c r="G6634" s="5" t="n">
        <v>-8.596347</v>
      </c>
      <c r="H6634" s="5" t="n">
        <v>-39.277378</v>
      </c>
      <c r="I6634" s="5" t="n">
        <v>1</v>
      </c>
      <c r="J6634" s="5"/>
      <c r="K6634" s="5" t="n">
        <v>1</v>
      </c>
      <c r="L6634" s="5" t="e">
        <f aca="false" t="array" ref="L6634:L6634">K6634*#REF!+J6634*#REF!+(ifs(I6634=1,#REF!,I6634=2,#REF!,I6634=3,#REF!,I6634=4,#REF!,I6634=5,#REF!,I6634=6,#REF!,I6634=7,#REF!,I6634=8,#REF!,I6634=9,#REF!,I6634=10,#REF!,I6634=11,#REF!,I6634=12,#REF!,I6634=13,#REF!,I6634=14,#REF!,I6634=15,#REF!,I6634=16,#REF!))</f>
        <v>#REF!</v>
      </c>
      <c r="M6634" s="5" t="e">
        <f aca="false" t="array" ref="M6634:M6634">K6634*#REF!+J6634*#REF!+(ifs(I6634=1,#REF!,I6634=2,#REF!,I6634=3,#REF!,I6634=4,#REF!,I6634=5,#REF!,I6634=6,#REF!,I6634=7,#REF!,I6634=8,#REF!,I6634=9,#REF!,I6634=10,#REF!,I6634=11,#REF!,I6634=12,#REF!,I6634=13,#REF!,I6634=14,#REF!,I6634=15,#REF!,I6634=16,#REF!))</f>
        <v>#REF!</v>
      </c>
      <c r="N6634" s="8" t="e">
        <f aca="false">L6634+M6634</f>
        <v>#REF!</v>
      </c>
      <c r="O6634" s="8" t="e">
        <f aca="false">#REF!</f>
        <v>#REF!</v>
      </c>
      <c r="P6634" s="9"/>
    </row>
    <row r="6635" customFormat="false" ht="14.25" hidden="false" customHeight="true" outlineLevel="0" collapsed="false">
      <c r="A6635" s="5" t="n">
        <v>3</v>
      </c>
      <c r="B6635" s="5" t="s">
        <v>12949</v>
      </c>
      <c r="C6635" s="6" t="s">
        <v>13027</v>
      </c>
      <c r="D6635" s="5" t="n">
        <v>29032989</v>
      </c>
      <c r="E6635" s="7" t="s">
        <v>11580</v>
      </c>
      <c r="F6635" s="7" t="s">
        <v>13299</v>
      </c>
      <c r="G6635" s="5" t="n">
        <v>-8.699646</v>
      </c>
      <c r="H6635" s="5" t="n">
        <v>-39.257874</v>
      </c>
      <c r="I6635" s="5" t="n">
        <v>6</v>
      </c>
      <c r="J6635" s="5"/>
      <c r="K6635" s="5" t="n">
        <v>1</v>
      </c>
      <c r="L6635" s="5" t="e">
        <f aca="false" t="array" ref="L6635:L6635">K6635*#REF!+J6635*#REF!+(ifs(I6635=1,#REF!,I6635=2,#REF!,I6635=3,#REF!,I6635=4,#REF!,I6635=5,#REF!,I6635=6,#REF!,I6635=7,#REF!,I6635=8,#REF!,I6635=9,#REF!,I6635=10,#REF!,I6635=11,#REF!,I6635=12,#REF!,I6635=13,#REF!,I6635=14,#REF!,I6635=15,#REF!,I6635=16,#REF!))</f>
        <v>#REF!</v>
      </c>
      <c r="M6635" s="5" t="e">
        <f aca="false" t="array" ref="M6635:M6635">K6635*#REF!+J6635*#REF!+(ifs(I6635=1,#REF!,I6635=2,#REF!,I6635=3,#REF!,I6635=4,#REF!,I6635=5,#REF!,I6635=6,#REF!,I6635=7,#REF!,I6635=8,#REF!,I6635=9,#REF!,I6635=10,#REF!,I6635=11,#REF!,I6635=12,#REF!,I6635=13,#REF!,I6635=14,#REF!,I6635=15,#REF!,I6635=16,#REF!))</f>
        <v>#REF!</v>
      </c>
      <c r="N6635" s="8" t="e">
        <f aca="false">L6635+M6635</f>
        <v>#REF!</v>
      </c>
      <c r="O6635" s="8" t="e">
        <f aca="false">#REF!</f>
        <v>#REF!</v>
      </c>
      <c r="P6635" s="9"/>
    </row>
    <row r="6636" customFormat="false" ht="14.25" hidden="false" customHeight="true" outlineLevel="0" collapsed="false">
      <c r="A6636" s="5" t="n">
        <v>3</v>
      </c>
      <c r="B6636" s="5" t="s">
        <v>12949</v>
      </c>
      <c r="C6636" s="6" t="s">
        <v>13027</v>
      </c>
      <c r="D6636" s="5" t="n">
        <v>29033071</v>
      </c>
      <c r="E6636" s="7" t="s">
        <v>13300</v>
      </c>
      <c r="F6636" s="7" t="s">
        <v>13301</v>
      </c>
      <c r="G6636" s="5" t="n">
        <v>-8.678179</v>
      </c>
      <c r="H6636" s="5" t="n">
        <v>-39.260887</v>
      </c>
      <c r="I6636" s="5" t="n">
        <v>2</v>
      </c>
      <c r="J6636" s="5"/>
      <c r="K6636" s="5" t="n">
        <v>1</v>
      </c>
      <c r="L6636" s="5" t="e">
        <f aca="false" t="array" ref="L6636:L6636">K6636*#REF!+J6636*#REF!+(ifs(I6636=1,#REF!,I6636=2,#REF!,I6636=3,#REF!,I6636=4,#REF!,I6636=5,#REF!,I6636=6,#REF!,I6636=7,#REF!,I6636=8,#REF!,I6636=9,#REF!,I6636=10,#REF!,I6636=11,#REF!,I6636=12,#REF!,I6636=13,#REF!,I6636=14,#REF!,I6636=15,#REF!,I6636=16,#REF!))</f>
        <v>#REF!</v>
      </c>
      <c r="M6636" s="5" t="e">
        <f aca="false" t="array" ref="M6636:M6636">K6636*#REF!+J6636*#REF!+(ifs(I6636=1,#REF!,I6636=2,#REF!,I6636=3,#REF!,I6636=4,#REF!,I6636=5,#REF!,I6636=6,#REF!,I6636=7,#REF!,I6636=8,#REF!,I6636=9,#REF!,I6636=10,#REF!,I6636=11,#REF!,I6636=12,#REF!,I6636=13,#REF!,I6636=14,#REF!,I6636=15,#REF!,I6636=16,#REF!))</f>
        <v>#REF!</v>
      </c>
      <c r="N6636" s="8" t="e">
        <f aca="false">L6636+M6636</f>
        <v>#REF!</v>
      </c>
      <c r="O6636" s="8" t="e">
        <f aca="false">#REF!</f>
        <v>#REF!</v>
      </c>
      <c r="P6636" s="9"/>
    </row>
    <row r="6637" customFormat="false" ht="14.25" hidden="false" customHeight="true" outlineLevel="0" collapsed="false">
      <c r="A6637" s="5" t="n">
        <v>3</v>
      </c>
      <c r="B6637" s="5" t="s">
        <v>12949</v>
      </c>
      <c r="C6637" s="6" t="s">
        <v>13027</v>
      </c>
      <c r="D6637" s="5" t="n">
        <v>29033080</v>
      </c>
      <c r="E6637" s="7" t="s">
        <v>13302</v>
      </c>
      <c r="F6637" s="7" t="s">
        <v>13303</v>
      </c>
      <c r="G6637" s="5" t="n">
        <v>-8.724807</v>
      </c>
      <c r="H6637" s="5" t="n">
        <v>-39.115517</v>
      </c>
      <c r="I6637" s="5" t="n">
        <v>7</v>
      </c>
      <c r="J6637" s="5"/>
      <c r="K6637" s="5" t="n">
        <v>1</v>
      </c>
      <c r="L6637" s="5" t="e">
        <f aca="false" t="array" ref="L6637:L6637">K6637*#REF!+J6637*#REF!+(ifs(I6637=1,#REF!,I6637=2,#REF!,I6637=3,#REF!,I6637=4,#REF!,I6637=5,#REF!,I6637=6,#REF!,I6637=7,#REF!,I6637=8,#REF!,I6637=9,#REF!,I6637=10,#REF!,I6637=11,#REF!,I6637=12,#REF!,I6637=13,#REF!,I6637=14,#REF!,I6637=15,#REF!,I6637=16,#REF!))</f>
        <v>#REF!</v>
      </c>
      <c r="M6637" s="5" t="e">
        <f aca="false" t="array" ref="M6637:M6637">K6637*#REF!+J6637*#REF!+(ifs(I6637=1,#REF!,I6637=2,#REF!,I6637=3,#REF!,I6637=4,#REF!,I6637=5,#REF!,I6637=6,#REF!,I6637=7,#REF!,I6637=8,#REF!,I6637=9,#REF!,I6637=10,#REF!,I6637=11,#REF!,I6637=12,#REF!,I6637=13,#REF!,I6637=14,#REF!,I6637=15,#REF!,I6637=16,#REF!))</f>
        <v>#REF!</v>
      </c>
      <c r="N6637" s="8" t="e">
        <f aca="false">L6637+M6637</f>
        <v>#REF!</v>
      </c>
      <c r="O6637" s="8" t="e">
        <f aca="false">#REF!</f>
        <v>#REF!</v>
      </c>
      <c r="P6637" s="9"/>
    </row>
    <row r="6638" customFormat="false" ht="14.25" hidden="false" customHeight="true" outlineLevel="0" collapsed="false">
      <c r="A6638" s="5" t="n">
        <v>3</v>
      </c>
      <c r="B6638" s="5" t="s">
        <v>12949</v>
      </c>
      <c r="C6638" s="6" t="s">
        <v>13304</v>
      </c>
      <c r="D6638" s="5" t="n">
        <v>29033314</v>
      </c>
      <c r="E6638" s="7" t="s">
        <v>13305</v>
      </c>
      <c r="F6638" s="7" t="s">
        <v>13306</v>
      </c>
      <c r="G6638" s="5" t="n">
        <v>-9.002323</v>
      </c>
      <c r="H6638" s="5" t="n">
        <v>-39.189293</v>
      </c>
      <c r="I6638" s="5" t="n">
        <v>1</v>
      </c>
      <c r="J6638" s="5"/>
      <c r="K6638" s="5" t="n">
        <v>1</v>
      </c>
      <c r="L6638" s="5" t="e">
        <f aca="false" t="array" ref="L6638:L6638">K6638*#REF!+J6638*#REF!+(ifs(I6638=1,#REF!,I6638=2,#REF!,I6638=3,#REF!,I6638=4,#REF!,I6638=5,#REF!,I6638=6,#REF!,I6638=7,#REF!,I6638=8,#REF!,I6638=9,#REF!,I6638=10,#REF!,I6638=11,#REF!,I6638=12,#REF!,I6638=13,#REF!,I6638=14,#REF!,I6638=15,#REF!,I6638=16,#REF!))</f>
        <v>#REF!</v>
      </c>
      <c r="M6638" s="5" t="e">
        <f aca="false" t="array" ref="M6638:M6638">K6638*#REF!+J6638*#REF!+(ifs(I6638=1,#REF!,I6638=2,#REF!,I6638=3,#REF!,I6638=4,#REF!,I6638=5,#REF!,I6638=6,#REF!,I6638=7,#REF!,I6638=8,#REF!,I6638=9,#REF!,I6638=10,#REF!,I6638=11,#REF!,I6638=12,#REF!,I6638=13,#REF!,I6638=14,#REF!,I6638=15,#REF!,I6638=16,#REF!))</f>
        <v>#REF!</v>
      </c>
      <c r="N6638" s="8" t="e">
        <f aca="false">L6638+M6638</f>
        <v>#REF!</v>
      </c>
      <c r="O6638" s="8" t="e">
        <f aca="false">#REF!</f>
        <v>#REF!</v>
      </c>
      <c r="P6638" s="9"/>
    </row>
    <row r="6639" customFormat="false" ht="14.25" hidden="false" customHeight="true" outlineLevel="0" collapsed="false">
      <c r="A6639" s="5" t="n">
        <v>3</v>
      </c>
      <c r="B6639" s="5" t="s">
        <v>12949</v>
      </c>
      <c r="C6639" s="6" t="s">
        <v>13307</v>
      </c>
      <c r="D6639" s="5" t="n">
        <v>29033837</v>
      </c>
      <c r="E6639" s="7" t="s">
        <v>13308</v>
      </c>
      <c r="F6639" s="7" t="s">
        <v>13309</v>
      </c>
      <c r="G6639" s="5" t="n">
        <v>-9.080284</v>
      </c>
      <c r="H6639" s="5" t="n">
        <v>-38.387684</v>
      </c>
      <c r="I6639" s="5" t="n">
        <v>3</v>
      </c>
      <c r="J6639" s="5"/>
      <c r="K6639" s="5" t="n">
        <v>1</v>
      </c>
      <c r="L6639" s="5" t="e">
        <f aca="false" t="array" ref="L6639:L6639">K6639*#REF!+J6639*#REF!+(ifs(I6639=1,#REF!,I6639=2,#REF!,I6639=3,#REF!,I6639=4,#REF!,I6639=5,#REF!,I6639=6,#REF!,I6639=7,#REF!,I6639=8,#REF!,I6639=9,#REF!,I6639=10,#REF!,I6639=11,#REF!,I6639=12,#REF!,I6639=13,#REF!,I6639=14,#REF!,I6639=15,#REF!,I6639=16,#REF!))</f>
        <v>#REF!</v>
      </c>
      <c r="M6639" s="5" t="e">
        <f aca="false" t="array" ref="M6639:M6639">K6639*#REF!+J6639*#REF!+(ifs(I6639=1,#REF!,I6639=2,#REF!,I6639=3,#REF!,I6639=4,#REF!,I6639=5,#REF!,I6639=6,#REF!,I6639=7,#REF!,I6639=8,#REF!,I6639=9,#REF!,I6639=10,#REF!,I6639=11,#REF!,I6639=12,#REF!,I6639=13,#REF!,I6639=14,#REF!,I6639=15,#REF!,I6639=16,#REF!))</f>
        <v>#REF!</v>
      </c>
      <c r="N6639" s="8" t="e">
        <f aca="false">L6639+M6639</f>
        <v>#REF!</v>
      </c>
      <c r="O6639" s="8" t="e">
        <f aca="false">#REF!</f>
        <v>#REF!</v>
      </c>
      <c r="P6639" s="9"/>
    </row>
    <row r="6640" customFormat="false" ht="14.25" hidden="false" customHeight="true" outlineLevel="0" collapsed="false">
      <c r="A6640" s="5" t="n">
        <v>3</v>
      </c>
      <c r="B6640" s="5" t="s">
        <v>12949</v>
      </c>
      <c r="C6640" s="6" t="s">
        <v>13307</v>
      </c>
      <c r="D6640" s="5" t="n">
        <v>29033861</v>
      </c>
      <c r="E6640" s="7" t="s">
        <v>13310</v>
      </c>
      <c r="F6640" s="7" t="s">
        <v>13311</v>
      </c>
      <c r="G6640" s="5" t="n">
        <v>-9.327562</v>
      </c>
      <c r="H6640" s="5" t="n">
        <v>-38.402042</v>
      </c>
      <c r="I6640" s="5" t="n">
        <v>2</v>
      </c>
      <c r="J6640" s="5"/>
      <c r="K6640" s="5" t="n">
        <v>1</v>
      </c>
      <c r="L6640" s="5" t="e">
        <f aca="false" t="array" ref="L6640:L6640">K6640*#REF!+J6640*#REF!+(ifs(I6640=1,#REF!,I6640=2,#REF!,I6640=3,#REF!,I6640=4,#REF!,I6640=5,#REF!,I6640=6,#REF!,I6640=7,#REF!,I6640=8,#REF!,I6640=9,#REF!,I6640=10,#REF!,I6640=11,#REF!,I6640=12,#REF!,I6640=13,#REF!,I6640=14,#REF!,I6640=15,#REF!,I6640=16,#REF!))</f>
        <v>#REF!</v>
      </c>
      <c r="M6640" s="5" t="e">
        <f aca="false" t="array" ref="M6640:M6640">K6640*#REF!+J6640*#REF!+(ifs(I6640=1,#REF!,I6640=2,#REF!,I6640=3,#REF!,I6640=4,#REF!,I6640=5,#REF!,I6640=6,#REF!,I6640=7,#REF!,I6640=8,#REF!,I6640=9,#REF!,I6640=10,#REF!,I6640=11,#REF!,I6640=12,#REF!,I6640=13,#REF!,I6640=14,#REF!,I6640=15,#REF!,I6640=16,#REF!))</f>
        <v>#REF!</v>
      </c>
      <c r="N6640" s="8" t="e">
        <f aca="false">L6640+M6640</f>
        <v>#REF!</v>
      </c>
      <c r="O6640" s="8" t="e">
        <f aca="false">#REF!</f>
        <v>#REF!</v>
      </c>
      <c r="P6640" s="9"/>
    </row>
    <row r="6641" customFormat="false" ht="14.25" hidden="false" customHeight="true" outlineLevel="0" collapsed="false">
      <c r="A6641" s="5" t="n">
        <v>3</v>
      </c>
      <c r="B6641" s="5" t="s">
        <v>12949</v>
      </c>
      <c r="C6641" s="6" t="s">
        <v>13307</v>
      </c>
      <c r="D6641" s="5" t="n">
        <v>29033934</v>
      </c>
      <c r="E6641" s="7" t="s">
        <v>13312</v>
      </c>
      <c r="F6641" s="7" t="s">
        <v>13313</v>
      </c>
      <c r="G6641" s="5" t="n">
        <v>-9.324735</v>
      </c>
      <c r="H6641" s="5" t="n">
        <v>-38.444164</v>
      </c>
      <c r="I6641" s="5" t="n">
        <v>3</v>
      </c>
      <c r="J6641" s="5"/>
      <c r="K6641" s="5" t="n">
        <v>1</v>
      </c>
      <c r="L6641" s="5" t="e">
        <f aca="false" t="array" ref="L6641:L6641">K6641*#REF!+J6641*#REF!+(ifs(I6641=1,#REF!,I6641=2,#REF!,I6641=3,#REF!,I6641=4,#REF!,I6641=5,#REF!,I6641=6,#REF!,I6641=7,#REF!,I6641=8,#REF!,I6641=9,#REF!,I6641=10,#REF!,I6641=11,#REF!,I6641=12,#REF!,I6641=13,#REF!,I6641=14,#REF!,I6641=15,#REF!,I6641=16,#REF!))</f>
        <v>#REF!</v>
      </c>
      <c r="M6641" s="5" t="e">
        <f aca="false" t="array" ref="M6641:M6641">K6641*#REF!+J6641*#REF!+(ifs(I6641=1,#REF!,I6641=2,#REF!,I6641=3,#REF!,I6641=4,#REF!,I6641=5,#REF!,I6641=6,#REF!,I6641=7,#REF!,I6641=8,#REF!,I6641=9,#REF!,I6641=10,#REF!,I6641=11,#REF!,I6641=12,#REF!,I6641=13,#REF!,I6641=14,#REF!,I6641=15,#REF!,I6641=16,#REF!))</f>
        <v>#REF!</v>
      </c>
      <c r="N6641" s="8" t="e">
        <f aca="false">L6641+M6641</f>
        <v>#REF!</v>
      </c>
      <c r="O6641" s="8" t="e">
        <f aca="false">#REF!</f>
        <v>#REF!</v>
      </c>
      <c r="P6641" s="9"/>
    </row>
    <row r="6642" customFormat="false" ht="14.25" hidden="false" customHeight="true" outlineLevel="0" collapsed="false">
      <c r="A6642" s="5" t="n">
        <v>3</v>
      </c>
      <c r="B6642" s="5" t="s">
        <v>12949</v>
      </c>
      <c r="C6642" s="6" t="s">
        <v>13307</v>
      </c>
      <c r="D6642" s="5" t="n">
        <v>29034159</v>
      </c>
      <c r="E6642" s="7" t="s">
        <v>13314</v>
      </c>
      <c r="F6642" s="7" t="s">
        <v>13315</v>
      </c>
      <c r="G6642" s="5" t="n">
        <v>-9.334257</v>
      </c>
      <c r="H6642" s="5" t="n">
        <v>-38.326668</v>
      </c>
      <c r="I6642" s="5" t="n">
        <v>6</v>
      </c>
      <c r="J6642" s="5"/>
      <c r="K6642" s="5" t="n">
        <v>1</v>
      </c>
      <c r="L6642" s="5" t="e">
        <f aca="false" t="array" ref="L6642:L6642">K6642*#REF!+J6642*#REF!+(ifs(I6642=1,#REF!,I6642=2,#REF!,I6642=3,#REF!,I6642=4,#REF!,I6642=5,#REF!,I6642=6,#REF!,I6642=7,#REF!,I6642=8,#REF!,I6642=9,#REF!,I6642=10,#REF!,I6642=11,#REF!,I6642=12,#REF!,I6642=13,#REF!,I6642=14,#REF!,I6642=15,#REF!,I6642=16,#REF!))</f>
        <v>#REF!</v>
      </c>
      <c r="M6642" s="5" t="e">
        <f aca="false" t="array" ref="M6642:M6642">K6642*#REF!+J6642*#REF!+(ifs(I6642=1,#REF!,I6642=2,#REF!,I6642=3,#REF!,I6642=4,#REF!,I6642=5,#REF!,I6642=6,#REF!,I6642=7,#REF!,I6642=8,#REF!,I6642=9,#REF!,I6642=10,#REF!,I6642=11,#REF!,I6642=12,#REF!,I6642=13,#REF!,I6642=14,#REF!,I6642=15,#REF!,I6642=16,#REF!))</f>
        <v>#REF!</v>
      </c>
      <c r="N6642" s="8" t="e">
        <f aca="false">L6642+M6642</f>
        <v>#REF!</v>
      </c>
      <c r="O6642" s="8" t="e">
        <f aca="false">#REF!</f>
        <v>#REF!</v>
      </c>
      <c r="P6642" s="9"/>
    </row>
    <row r="6643" customFormat="false" ht="14.25" hidden="false" customHeight="true" outlineLevel="0" collapsed="false">
      <c r="A6643" s="5" t="n">
        <v>3</v>
      </c>
      <c r="B6643" s="5" t="s">
        <v>12949</v>
      </c>
      <c r="C6643" s="6" t="s">
        <v>13307</v>
      </c>
      <c r="D6643" s="5" t="n">
        <v>29034175</v>
      </c>
      <c r="E6643" s="7" t="s">
        <v>13316</v>
      </c>
      <c r="F6643" s="7" t="s">
        <v>13317</v>
      </c>
      <c r="G6643" s="5" t="n">
        <v>-9.3008585</v>
      </c>
      <c r="H6643" s="5" t="n">
        <v>-38.273087</v>
      </c>
      <c r="I6643" s="5" t="n">
        <v>2</v>
      </c>
      <c r="J6643" s="5"/>
      <c r="K6643" s="5" t="n">
        <v>1</v>
      </c>
      <c r="L6643" s="5" t="e">
        <f aca="false" t="array" ref="L6643:L6643">K6643*#REF!+J6643*#REF!+(ifs(I6643=1,#REF!,I6643=2,#REF!,I6643=3,#REF!,I6643=4,#REF!,I6643=5,#REF!,I6643=6,#REF!,I6643=7,#REF!,I6643=8,#REF!,I6643=9,#REF!,I6643=10,#REF!,I6643=11,#REF!,I6643=12,#REF!,I6643=13,#REF!,I6643=14,#REF!,I6643=15,#REF!,I6643=16,#REF!))</f>
        <v>#REF!</v>
      </c>
      <c r="M6643" s="5" t="e">
        <f aca="false" t="array" ref="M6643:M6643">K6643*#REF!+J6643*#REF!+(ifs(I6643=1,#REF!,I6643=2,#REF!,I6643=3,#REF!,I6643=4,#REF!,I6643=5,#REF!,I6643=6,#REF!,I6643=7,#REF!,I6643=8,#REF!,I6643=9,#REF!,I6643=10,#REF!,I6643=11,#REF!,I6643=12,#REF!,I6643=13,#REF!,I6643=14,#REF!,I6643=15,#REF!,I6643=16,#REF!))</f>
        <v>#REF!</v>
      </c>
      <c r="N6643" s="8" t="e">
        <f aca="false">L6643+M6643</f>
        <v>#REF!</v>
      </c>
      <c r="O6643" s="8" t="e">
        <f aca="false">#REF!</f>
        <v>#REF!</v>
      </c>
      <c r="P6643" s="9"/>
    </row>
    <row r="6644" customFormat="false" ht="14.25" hidden="false" customHeight="true" outlineLevel="0" collapsed="false">
      <c r="A6644" s="5" t="n">
        <v>3</v>
      </c>
      <c r="B6644" s="5" t="s">
        <v>12949</v>
      </c>
      <c r="C6644" s="6" t="s">
        <v>13307</v>
      </c>
      <c r="D6644" s="5" t="n">
        <v>29034183</v>
      </c>
      <c r="E6644" s="7" t="s">
        <v>13318</v>
      </c>
      <c r="F6644" s="7" t="s">
        <v>13319</v>
      </c>
      <c r="G6644" s="5" t="n">
        <v>-9.37046</v>
      </c>
      <c r="H6644" s="5" t="n">
        <v>-38.313805</v>
      </c>
      <c r="I6644" s="5" t="n">
        <v>1</v>
      </c>
      <c r="J6644" s="5"/>
      <c r="K6644" s="5" t="n">
        <v>1</v>
      </c>
      <c r="L6644" s="5" t="e">
        <f aca="false" t="array" ref="L6644:L6644">K6644*#REF!+J6644*#REF!+(ifs(I6644=1,#REF!,I6644=2,#REF!,I6644=3,#REF!,I6644=4,#REF!,I6644=5,#REF!,I6644=6,#REF!,I6644=7,#REF!,I6644=8,#REF!,I6644=9,#REF!,I6644=10,#REF!,I6644=11,#REF!,I6644=12,#REF!,I6644=13,#REF!,I6644=14,#REF!,I6644=15,#REF!,I6644=16,#REF!))</f>
        <v>#REF!</v>
      </c>
      <c r="M6644" s="5" t="e">
        <f aca="false" t="array" ref="M6644:M6644">K6644*#REF!+J6644*#REF!+(ifs(I6644=1,#REF!,I6644=2,#REF!,I6644=3,#REF!,I6644=4,#REF!,I6644=5,#REF!,I6644=6,#REF!,I6644=7,#REF!,I6644=8,#REF!,I6644=9,#REF!,I6644=10,#REF!,I6644=11,#REF!,I6644=12,#REF!,I6644=13,#REF!,I6644=14,#REF!,I6644=15,#REF!,I6644=16,#REF!))</f>
        <v>#REF!</v>
      </c>
      <c r="N6644" s="8" t="e">
        <f aca="false">L6644+M6644</f>
        <v>#REF!</v>
      </c>
      <c r="O6644" s="8" t="e">
        <f aca="false">#REF!</f>
        <v>#REF!</v>
      </c>
      <c r="P6644" s="9"/>
    </row>
    <row r="6645" customFormat="false" ht="14.25" hidden="false" customHeight="true" outlineLevel="0" collapsed="false">
      <c r="A6645" s="5" t="n">
        <v>3</v>
      </c>
      <c r="B6645" s="5" t="s">
        <v>12949</v>
      </c>
      <c r="C6645" s="6" t="s">
        <v>13307</v>
      </c>
      <c r="D6645" s="5" t="n">
        <v>29034256</v>
      </c>
      <c r="E6645" s="7" t="s">
        <v>13320</v>
      </c>
      <c r="F6645" s="7" t="s">
        <v>13321</v>
      </c>
      <c r="G6645" s="5" t="n">
        <v>-9.325994</v>
      </c>
      <c r="H6645" s="5" t="n">
        <v>-38.254753</v>
      </c>
      <c r="I6645" s="5" t="n">
        <v>2</v>
      </c>
      <c r="J6645" s="5"/>
      <c r="K6645" s="5" t="n">
        <v>1</v>
      </c>
      <c r="L6645" s="5" t="e">
        <f aca="false" t="array" ref="L6645:L6645">K6645*#REF!+J6645*#REF!+(ifs(I6645=1,#REF!,I6645=2,#REF!,I6645=3,#REF!,I6645=4,#REF!,I6645=5,#REF!,I6645=6,#REF!,I6645=7,#REF!,I6645=8,#REF!,I6645=9,#REF!,I6645=10,#REF!,I6645=11,#REF!,I6645=12,#REF!,I6645=13,#REF!,I6645=14,#REF!,I6645=15,#REF!,I6645=16,#REF!))</f>
        <v>#REF!</v>
      </c>
      <c r="M6645" s="5" t="e">
        <f aca="false" t="array" ref="M6645:M6645">K6645*#REF!+J6645*#REF!+(ifs(I6645=1,#REF!,I6645=2,#REF!,I6645=3,#REF!,I6645=4,#REF!,I6645=5,#REF!,I6645=6,#REF!,I6645=7,#REF!,I6645=8,#REF!,I6645=9,#REF!,I6645=10,#REF!,I6645=11,#REF!,I6645=12,#REF!,I6645=13,#REF!,I6645=14,#REF!,I6645=15,#REF!,I6645=16,#REF!))</f>
        <v>#REF!</v>
      </c>
      <c r="N6645" s="8" t="e">
        <f aca="false">L6645+M6645</f>
        <v>#REF!</v>
      </c>
      <c r="O6645" s="8" t="e">
        <f aca="false">#REF!</f>
        <v>#REF!</v>
      </c>
      <c r="P6645" s="9"/>
    </row>
    <row r="6646" customFormat="false" ht="14.25" hidden="false" customHeight="true" outlineLevel="0" collapsed="false">
      <c r="A6646" s="5" t="n">
        <v>3</v>
      </c>
      <c r="B6646" s="5" t="s">
        <v>12949</v>
      </c>
      <c r="C6646" s="6" t="s">
        <v>13322</v>
      </c>
      <c r="D6646" s="5" t="n">
        <v>29034299</v>
      </c>
      <c r="E6646" s="7" t="s">
        <v>13323</v>
      </c>
      <c r="F6646" s="7" t="s">
        <v>13324</v>
      </c>
      <c r="G6646" s="5" t="n">
        <v>-9.598514</v>
      </c>
      <c r="H6646" s="5" t="n">
        <v>-39.099052</v>
      </c>
      <c r="I6646" s="5" t="n">
        <v>6</v>
      </c>
      <c r="J6646" s="5"/>
      <c r="K6646" s="5" t="n">
        <v>1</v>
      </c>
      <c r="L6646" s="5" t="e">
        <f aca="false" t="array" ref="L6646:L6646">K6646*#REF!+J6646*#REF!+(ifs(I6646=1,#REF!,I6646=2,#REF!,I6646=3,#REF!,I6646=4,#REF!,I6646=5,#REF!,I6646=6,#REF!,I6646=7,#REF!,I6646=8,#REF!,I6646=9,#REF!,I6646=10,#REF!,I6646=11,#REF!,I6646=12,#REF!,I6646=13,#REF!,I6646=14,#REF!,I6646=15,#REF!,I6646=16,#REF!))</f>
        <v>#REF!</v>
      </c>
      <c r="M6646" s="5" t="e">
        <f aca="false" t="array" ref="M6646:M6646">K6646*#REF!+J6646*#REF!+(ifs(I6646=1,#REF!,I6646=2,#REF!,I6646=3,#REF!,I6646=4,#REF!,I6646=5,#REF!,I6646=6,#REF!,I6646=7,#REF!,I6646=8,#REF!,I6646=9,#REF!,I6646=10,#REF!,I6646=11,#REF!,I6646=12,#REF!,I6646=13,#REF!,I6646=14,#REF!,I6646=15,#REF!,I6646=16,#REF!))</f>
        <v>#REF!</v>
      </c>
      <c r="N6646" s="8" t="e">
        <f aca="false">L6646+M6646</f>
        <v>#REF!</v>
      </c>
      <c r="O6646" s="8" t="e">
        <f aca="false">#REF!</f>
        <v>#REF!</v>
      </c>
      <c r="P6646" s="9"/>
    </row>
    <row r="6647" customFormat="false" ht="14.25" hidden="false" customHeight="true" outlineLevel="0" collapsed="false">
      <c r="A6647" s="5" t="n">
        <v>3</v>
      </c>
      <c r="B6647" s="5" t="s">
        <v>12949</v>
      </c>
      <c r="C6647" s="6" t="s">
        <v>13322</v>
      </c>
      <c r="D6647" s="5" t="n">
        <v>29034353</v>
      </c>
      <c r="E6647" s="7" t="s">
        <v>13325</v>
      </c>
      <c r="F6647" s="7" t="s">
        <v>13326</v>
      </c>
      <c r="G6647" s="5" t="n">
        <v>-9.059118</v>
      </c>
      <c r="H6647" s="5" t="n">
        <v>-39.05688</v>
      </c>
      <c r="I6647" s="5" t="n">
        <v>3</v>
      </c>
      <c r="J6647" s="5"/>
      <c r="K6647" s="5" t="n">
        <v>1</v>
      </c>
      <c r="L6647" s="5" t="e">
        <f aca="false" t="array" ref="L6647:L6647">K6647*#REF!+J6647*#REF!+(ifs(I6647=1,#REF!,I6647=2,#REF!,I6647=3,#REF!,I6647=4,#REF!,I6647=5,#REF!,I6647=6,#REF!,I6647=7,#REF!,I6647=8,#REF!,I6647=9,#REF!,I6647=10,#REF!,I6647=11,#REF!,I6647=12,#REF!,I6647=13,#REF!,I6647=14,#REF!,I6647=15,#REF!,I6647=16,#REF!))</f>
        <v>#REF!</v>
      </c>
      <c r="M6647" s="5" t="e">
        <f aca="false" t="array" ref="M6647:M6647">K6647*#REF!+J6647*#REF!+(ifs(I6647=1,#REF!,I6647=2,#REF!,I6647=3,#REF!,I6647=4,#REF!,I6647=5,#REF!,I6647=6,#REF!,I6647=7,#REF!,I6647=8,#REF!,I6647=9,#REF!,I6647=10,#REF!,I6647=11,#REF!,I6647=12,#REF!,I6647=13,#REF!,I6647=14,#REF!,I6647=15,#REF!,I6647=16,#REF!))</f>
        <v>#REF!</v>
      </c>
      <c r="N6647" s="8" t="e">
        <f aca="false">L6647+M6647</f>
        <v>#REF!</v>
      </c>
      <c r="O6647" s="8" t="e">
        <f aca="false">#REF!</f>
        <v>#REF!</v>
      </c>
      <c r="P6647" s="9"/>
    </row>
    <row r="6648" customFormat="false" ht="14.25" hidden="false" customHeight="true" outlineLevel="0" collapsed="false">
      <c r="A6648" s="5" t="n">
        <v>3</v>
      </c>
      <c r="B6648" s="5" t="s">
        <v>12949</v>
      </c>
      <c r="C6648" s="6" t="s">
        <v>13322</v>
      </c>
      <c r="D6648" s="5" t="n">
        <v>29034515</v>
      </c>
      <c r="E6648" s="7" t="s">
        <v>13327</v>
      </c>
      <c r="F6648" s="7" t="s">
        <v>13328</v>
      </c>
      <c r="G6648" s="5" t="n">
        <v>-9.209178</v>
      </c>
      <c r="H6648" s="5" t="n">
        <v>-38.95205</v>
      </c>
      <c r="I6648" s="5" t="n">
        <v>4</v>
      </c>
      <c r="J6648" s="5"/>
      <c r="K6648" s="5" t="n">
        <v>1</v>
      </c>
      <c r="L6648" s="5" t="e">
        <f aca="false" t="array" ref="L6648:L6648">K6648*#REF!+J6648*#REF!+(ifs(I6648=1,#REF!,I6648=2,#REF!,I6648=3,#REF!,I6648=4,#REF!,I6648=5,#REF!,I6648=6,#REF!,I6648=7,#REF!,I6648=8,#REF!,I6648=9,#REF!,I6648=10,#REF!,I6648=11,#REF!,I6648=12,#REF!,I6648=13,#REF!,I6648=14,#REF!,I6648=15,#REF!,I6648=16,#REF!))</f>
        <v>#REF!</v>
      </c>
      <c r="M6648" s="5" t="e">
        <f aca="false" t="array" ref="M6648:M6648">K6648*#REF!+J6648*#REF!+(ifs(I6648=1,#REF!,I6648=2,#REF!,I6648=3,#REF!,I6648=4,#REF!,I6648=5,#REF!,I6648=6,#REF!,I6648=7,#REF!,I6648=8,#REF!,I6648=9,#REF!,I6648=10,#REF!,I6648=11,#REF!,I6648=12,#REF!,I6648=13,#REF!,I6648=14,#REF!,I6648=15,#REF!,I6648=16,#REF!))</f>
        <v>#REF!</v>
      </c>
      <c r="N6648" s="8" t="e">
        <f aca="false">L6648+M6648</f>
        <v>#REF!</v>
      </c>
      <c r="O6648" s="8" t="e">
        <f aca="false">#REF!</f>
        <v>#REF!</v>
      </c>
      <c r="P6648" s="9"/>
    </row>
    <row r="6649" customFormat="false" ht="14.25" hidden="false" customHeight="true" outlineLevel="0" collapsed="false">
      <c r="A6649" s="5" t="n">
        <v>3</v>
      </c>
      <c r="B6649" s="5" t="s">
        <v>12949</v>
      </c>
      <c r="C6649" s="6" t="s">
        <v>13322</v>
      </c>
      <c r="D6649" s="5" t="n">
        <v>29034620</v>
      </c>
      <c r="E6649" s="7" t="s">
        <v>1531</v>
      </c>
      <c r="F6649" s="7" t="s">
        <v>13329</v>
      </c>
      <c r="G6649" s="5" t="n">
        <v>-9.359694</v>
      </c>
      <c r="H6649" s="5" t="n">
        <v>-38.717083</v>
      </c>
      <c r="I6649" s="5" t="n">
        <v>3</v>
      </c>
      <c r="J6649" s="5"/>
      <c r="K6649" s="5" t="n">
        <v>1</v>
      </c>
      <c r="L6649" s="5" t="e">
        <f aca="false" t="array" ref="L6649:L6649">K6649*#REF!+J6649*#REF!+(ifs(I6649=1,#REF!,I6649=2,#REF!,I6649=3,#REF!,I6649=4,#REF!,I6649=5,#REF!,I6649=6,#REF!,I6649=7,#REF!,I6649=8,#REF!,I6649=9,#REF!,I6649=10,#REF!,I6649=11,#REF!,I6649=12,#REF!,I6649=13,#REF!,I6649=14,#REF!,I6649=15,#REF!,I6649=16,#REF!))</f>
        <v>#REF!</v>
      </c>
      <c r="M6649" s="5" t="e">
        <f aca="false" t="array" ref="M6649:M6649">K6649*#REF!+J6649*#REF!+(ifs(I6649=1,#REF!,I6649=2,#REF!,I6649=3,#REF!,I6649=4,#REF!,I6649=5,#REF!,I6649=6,#REF!,I6649=7,#REF!,I6649=8,#REF!,I6649=9,#REF!,I6649=10,#REF!,I6649=11,#REF!,I6649=12,#REF!,I6649=13,#REF!,I6649=14,#REF!,I6649=15,#REF!,I6649=16,#REF!))</f>
        <v>#REF!</v>
      </c>
      <c r="N6649" s="8" t="e">
        <f aca="false">L6649+M6649</f>
        <v>#REF!</v>
      </c>
      <c r="O6649" s="8" t="e">
        <f aca="false">#REF!</f>
        <v>#REF!</v>
      </c>
      <c r="P6649" s="9"/>
    </row>
    <row r="6650" customFormat="false" ht="14.25" hidden="false" customHeight="true" outlineLevel="0" collapsed="false">
      <c r="A6650" s="5" t="n">
        <v>3</v>
      </c>
      <c r="B6650" s="5" t="s">
        <v>12949</v>
      </c>
      <c r="C6650" s="6" t="s">
        <v>13322</v>
      </c>
      <c r="D6650" s="5" t="n">
        <v>29034639</v>
      </c>
      <c r="E6650" s="7" t="s">
        <v>1307</v>
      </c>
      <c r="F6650" s="7" t="s">
        <v>13330</v>
      </c>
      <c r="G6650" s="5" t="n">
        <v>-9.168163</v>
      </c>
      <c r="H6650" s="5" t="n">
        <v>-39.05894</v>
      </c>
      <c r="I6650" s="5" t="n">
        <v>6</v>
      </c>
      <c r="J6650" s="5"/>
      <c r="K6650" s="5" t="n">
        <v>1</v>
      </c>
      <c r="L6650" s="5" t="e">
        <f aca="false" t="array" ref="L6650:L6650">K6650*#REF!+J6650*#REF!+(ifs(I6650=1,#REF!,I6650=2,#REF!,I6650=3,#REF!,I6650=4,#REF!,I6650=5,#REF!,I6650=6,#REF!,I6650=7,#REF!,I6650=8,#REF!,I6650=9,#REF!,I6650=10,#REF!,I6650=11,#REF!,I6650=12,#REF!,I6650=13,#REF!,I6650=14,#REF!,I6650=15,#REF!,I6650=16,#REF!))</f>
        <v>#REF!</v>
      </c>
      <c r="M6650" s="5" t="e">
        <f aca="false" t="array" ref="M6650:M6650">K6650*#REF!+J6650*#REF!+(ifs(I6650=1,#REF!,I6650=2,#REF!,I6650=3,#REF!,I6650=4,#REF!,I6650=5,#REF!,I6650=6,#REF!,I6650=7,#REF!,I6650=8,#REF!,I6650=9,#REF!,I6650=10,#REF!,I6650=11,#REF!,I6650=12,#REF!,I6650=13,#REF!,I6650=14,#REF!,I6650=15,#REF!,I6650=16,#REF!))</f>
        <v>#REF!</v>
      </c>
      <c r="N6650" s="8" t="e">
        <f aca="false">L6650+M6650</f>
        <v>#REF!</v>
      </c>
      <c r="O6650" s="8" t="e">
        <f aca="false">#REF!</f>
        <v>#REF!</v>
      </c>
      <c r="P6650" s="9"/>
    </row>
    <row r="6651" customFormat="false" ht="14.25" hidden="false" customHeight="true" outlineLevel="0" collapsed="false">
      <c r="A6651" s="5" t="n">
        <v>3</v>
      </c>
      <c r="B6651" s="5" t="s">
        <v>12949</v>
      </c>
      <c r="C6651" s="6" t="s">
        <v>13322</v>
      </c>
      <c r="D6651" s="5" t="n">
        <v>29034760</v>
      </c>
      <c r="E6651" s="7" t="s">
        <v>13195</v>
      </c>
      <c r="F6651" s="7" t="s">
        <v>13331</v>
      </c>
      <c r="G6651" s="5" t="n">
        <v>-9.59622</v>
      </c>
      <c r="H6651" s="5" t="n">
        <v>-39.09729</v>
      </c>
      <c r="I6651" s="5" t="n">
        <v>5</v>
      </c>
      <c r="J6651" s="5"/>
      <c r="K6651" s="5" t="n">
        <v>1</v>
      </c>
      <c r="L6651" s="5" t="e">
        <f aca="false" t="array" ref="L6651:L6651">K6651*#REF!+J6651*#REF!+(ifs(I6651=1,#REF!,I6651=2,#REF!,I6651=3,#REF!,I6651=4,#REF!,I6651=5,#REF!,I6651=6,#REF!,I6651=7,#REF!,I6651=8,#REF!,I6651=9,#REF!,I6651=10,#REF!,I6651=11,#REF!,I6651=12,#REF!,I6651=13,#REF!,I6651=14,#REF!,I6651=15,#REF!,I6651=16,#REF!))</f>
        <v>#REF!</v>
      </c>
      <c r="M6651" s="5" t="e">
        <f aca="false" t="array" ref="M6651:M6651">K6651*#REF!+J6651*#REF!+(ifs(I6651=1,#REF!,I6651=2,#REF!,I6651=3,#REF!,I6651=4,#REF!,I6651=5,#REF!,I6651=6,#REF!,I6651=7,#REF!,I6651=8,#REF!,I6651=9,#REF!,I6651=10,#REF!,I6651=11,#REF!,I6651=12,#REF!,I6651=13,#REF!,I6651=14,#REF!,I6651=15,#REF!,I6651=16,#REF!))</f>
        <v>#REF!</v>
      </c>
      <c r="N6651" s="8" t="e">
        <f aca="false">L6651+M6651</f>
        <v>#REF!</v>
      </c>
      <c r="O6651" s="8" t="e">
        <f aca="false">#REF!</f>
        <v>#REF!</v>
      </c>
      <c r="P6651" s="9"/>
    </row>
    <row r="6652" customFormat="false" ht="14.25" hidden="false" customHeight="true" outlineLevel="0" collapsed="false">
      <c r="A6652" s="5" t="n">
        <v>3</v>
      </c>
      <c r="B6652" s="5" t="s">
        <v>12949</v>
      </c>
      <c r="C6652" s="6" t="s">
        <v>13322</v>
      </c>
      <c r="D6652" s="5" t="n">
        <v>29034906</v>
      </c>
      <c r="E6652" s="7" t="s">
        <v>13332</v>
      </c>
      <c r="F6652" s="7" t="s">
        <v>13333</v>
      </c>
      <c r="G6652" s="5" t="n">
        <v>-9.171194</v>
      </c>
      <c r="H6652" s="5" t="n">
        <v>-39.059147</v>
      </c>
      <c r="I6652" s="5" t="n">
        <v>11</v>
      </c>
      <c r="J6652" s="5"/>
      <c r="K6652" s="5" t="n">
        <v>1</v>
      </c>
      <c r="L6652" s="5" t="e">
        <f aca="false" t="array" ref="L6652:L6652">K6652*#REF!+J6652*#REF!+(ifs(I6652=1,#REF!,I6652=2,#REF!,I6652=3,#REF!,I6652=4,#REF!,I6652=5,#REF!,I6652=6,#REF!,I6652=7,#REF!,I6652=8,#REF!,I6652=9,#REF!,I6652=10,#REF!,I6652=11,#REF!,I6652=12,#REF!,I6652=13,#REF!,I6652=14,#REF!,I6652=15,#REF!,I6652=16,#REF!))</f>
        <v>#REF!</v>
      </c>
      <c r="M6652" s="5" t="e">
        <f aca="false" t="array" ref="M6652:M6652">K6652*#REF!+J6652*#REF!+(ifs(I6652=1,#REF!,I6652=2,#REF!,I6652=3,#REF!,I6652=4,#REF!,I6652=5,#REF!,I6652=6,#REF!,I6652=7,#REF!,I6652=8,#REF!,I6652=9,#REF!,I6652=10,#REF!,I6652=11,#REF!,I6652=12,#REF!,I6652=13,#REF!,I6652=14,#REF!,I6652=15,#REF!,I6652=16,#REF!))</f>
        <v>#REF!</v>
      </c>
      <c r="N6652" s="8" t="e">
        <f aca="false">L6652+M6652</f>
        <v>#REF!</v>
      </c>
      <c r="O6652" s="8" t="e">
        <f aca="false">#REF!</f>
        <v>#REF!</v>
      </c>
      <c r="P6652" s="9"/>
    </row>
    <row r="6653" customFormat="false" ht="14.25" hidden="false" customHeight="true" outlineLevel="0" collapsed="false">
      <c r="A6653" s="5" t="n">
        <v>3</v>
      </c>
      <c r="B6653" s="5" t="s">
        <v>12949</v>
      </c>
      <c r="C6653" s="6" t="s">
        <v>13322</v>
      </c>
      <c r="D6653" s="5" t="n">
        <v>29034914</v>
      </c>
      <c r="E6653" s="7" t="s">
        <v>13334</v>
      </c>
      <c r="F6653" s="7" t="s">
        <v>13335</v>
      </c>
      <c r="G6653" s="5" t="n">
        <v>-9.1717</v>
      </c>
      <c r="H6653" s="5" t="n">
        <v>-39.05901</v>
      </c>
      <c r="I6653" s="5" t="n">
        <v>8</v>
      </c>
      <c r="J6653" s="5"/>
      <c r="K6653" s="5" t="n">
        <v>1</v>
      </c>
      <c r="L6653" s="5" t="e">
        <f aca="false" t="array" ref="L6653:L6653">K6653*#REF!+J6653*#REF!+(ifs(I6653=1,#REF!,I6653=2,#REF!,I6653=3,#REF!,I6653=4,#REF!,I6653=5,#REF!,I6653=6,#REF!,I6653=7,#REF!,I6653=8,#REF!,I6653=9,#REF!,I6653=10,#REF!,I6653=11,#REF!,I6653=12,#REF!,I6653=13,#REF!,I6653=14,#REF!,I6653=15,#REF!,I6653=16,#REF!))</f>
        <v>#REF!</v>
      </c>
      <c r="M6653" s="5" t="e">
        <f aca="false" t="array" ref="M6653:M6653">K6653*#REF!+J6653*#REF!+(ifs(I6653=1,#REF!,I6653=2,#REF!,I6653=3,#REF!,I6653=4,#REF!,I6653=5,#REF!,I6653=6,#REF!,I6653=7,#REF!,I6653=8,#REF!,I6653=9,#REF!,I6653=10,#REF!,I6653=11,#REF!,I6653=12,#REF!,I6653=13,#REF!,I6653=14,#REF!,I6653=15,#REF!,I6653=16,#REF!))</f>
        <v>#REF!</v>
      </c>
      <c r="N6653" s="8" t="e">
        <f aca="false">L6653+M6653</f>
        <v>#REF!</v>
      </c>
      <c r="O6653" s="8" t="e">
        <f aca="false">#REF!</f>
        <v>#REF!</v>
      </c>
      <c r="P6653" s="9"/>
    </row>
    <row r="6654" customFormat="false" ht="14.25" hidden="false" customHeight="true" outlineLevel="0" collapsed="false">
      <c r="A6654" s="5" t="n">
        <v>3</v>
      </c>
      <c r="B6654" s="5" t="s">
        <v>12949</v>
      </c>
      <c r="C6654" s="6" t="s">
        <v>13336</v>
      </c>
      <c r="D6654" s="5" t="n">
        <v>29035120</v>
      </c>
      <c r="E6654" s="7" t="s">
        <v>11580</v>
      </c>
      <c r="F6654" s="7" t="s">
        <v>13337</v>
      </c>
      <c r="G6654" s="5" t="n">
        <v>-9.645267</v>
      </c>
      <c r="H6654" s="5" t="n">
        <v>-38.36151</v>
      </c>
      <c r="I6654" s="5" t="n">
        <v>9</v>
      </c>
      <c r="J6654" s="5"/>
      <c r="K6654" s="5" t="n">
        <v>1</v>
      </c>
      <c r="L6654" s="5" t="e">
        <f aca="false" t="array" ref="L6654:L6654">K6654*#REF!+J6654*#REF!+(ifs(I6654=1,#REF!,I6654=2,#REF!,I6654=3,#REF!,I6654=4,#REF!,I6654=5,#REF!,I6654=6,#REF!,I6654=7,#REF!,I6654=8,#REF!,I6654=9,#REF!,I6654=10,#REF!,I6654=11,#REF!,I6654=12,#REF!,I6654=13,#REF!,I6654=14,#REF!,I6654=15,#REF!,I6654=16,#REF!))</f>
        <v>#REF!</v>
      </c>
      <c r="M6654" s="5" t="e">
        <f aca="false" t="array" ref="M6654:M6654">K6654*#REF!+J6654*#REF!+(ifs(I6654=1,#REF!,I6654=2,#REF!,I6654=3,#REF!,I6654=4,#REF!,I6654=5,#REF!,I6654=6,#REF!,I6654=7,#REF!,I6654=8,#REF!,I6654=9,#REF!,I6654=10,#REF!,I6654=11,#REF!,I6654=12,#REF!,I6654=13,#REF!,I6654=14,#REF!,I6654=15,#REF!,I6654=16,#REF!))</f>
        <v>#REF!</v>
      </c>
      <c r="N6654" s="8" t="e">
        <f aca="false">L6654+M6654</f>
        <v>#REF!</v>
      </c>
      <c r="O6654" s="8" t="e">
        <f aca="false">#REF!</f>
        <v>#REF!</v>
      </c>
      <c r="P6654" s="9"/>
    </row>
    <row r="6655" customFormat="false" ht="14.25" hidden="false" customHeight="true" outlineLevel="0" collapsed="false">
      <c r="A6655" s="5" t="n">
        <v>3</v>
      </c>
      <c r="B6655" s="5" t="s">
        <v>12949</v>
      </c>
      <c r="C6655" s="6" t="s">
        <v>13336</v>
      </c>
      <c r="D6655" s="5" t="n">
        <v>29035457</v>
      </c>
      <c r="E6655" s="7" t="s">
        <v>13338</v>
      </c>
      <c r="F6655" s="7" t="s">
        <v>13339</v>
      </c>
      <c r="G6655" s="5" t="n">
        <v>-9.547539</v>
      </c>
      <c r="H6655" s="5" t="n">
        <v>-38.435734</v>
      </c>
      <c r="I6655" s="5" t="n">
        <v>7</v>
      </c>
      <c r="J6655" s="5"/>
      <c r="K6655" s="5" t="n">
        <v>1</v>
      </c>
      <c r="L6655" s="5" t="e">
        <f aca="false" t="array" ref="L6655:L6655">K6655*#REF!+J6655*#REF!+(ifs(I6655=1,#REF!,I6655=2,#REF!,I6655=3,#REF!,I6655=4,#REF!,I6655=5,#REF!,I6655=6,#REF!,I6655=7,#REF!,I6655=8,#REF!,I6655=9,#REF!,I6655=10,#REF!,I6655=11,#REF!,I6655=12,#REF!,I6655=13,#REF!,I6655=14,#REF!,I6655=15,#REF!,I6655=16,#REF!))</f>
        <v>#REF!</v>
      </c>
      <c r="M6655" s="5" t="e">
        <f aca="false" t="array" ref="M6655:M6655">K6655*#REF!+J6655*#REF!+(ifs(I6655=1,#REF!,I6655=2,#REF!,I6655=3,#REF!,I6655=4,#REF!,I6655=5,#REF!,I6655=6,#REF!,I6655=7,#REF!,I6655=8,#REF!,I6655=9,#REF!,I6655=10,#REF!,I6655=11,#REF!,I6655=12,#REF!,I6655=13,#REF!,I6655=14,#REF!,I6655=15,#REF!,I6655=16,#REF!))</f>
        <v>#REF!</v>
      </c>
      <c r="N6655" s="8" t="e">
        <f aca="false">L6655+M6655</f>
        <v>#REF!</v>
      </c>
      <c r="O6655" s="8" t="e">
        <f aca="false">#REF!</f>
        <v>#REF!</v>
      </c>
      <c r="P6655" s="9"/>
    </row>
    <row r="6656" customFormat="false" ht="14.25" hidden="false" customHeight="true" outlineLevel="0" collapsed="false">
      <c r="A6656" s="5" t="n">
        <v>3</v>
      </c>
      <c r="B6656" s="5" t="s">
        <v>12949</v>
      </c>
      <c r="C6656" s="6" t="s">
        <v>13336</v>
      </c>
      <c r="D6656" s="5" t="n">
        <v>29035473</v>
      </c>
      <c r="E6656" s="7" t="s">
        <v>13340</v>
      </c>
      <c r="F6656" s="7" t="s">
        <v>13341</v>
      </c>
      <c r="G6656" s="5" t="n">
        <v>-9.465345</v>
      </c>
      <c r="H6656" s="5" t="n">
        <v>-38.123653</v>
      </c>
      <c r="I6656" s="5" t="n">
        <v>7</v>
      </c>
      <c r="J6656" s="5"/>
      <c r="K6656" s="5" t="n">
        <v>1</v>
      </c>
      <c r="L6656" s="5" t="e">
        <f aca="false" t="array" ref="L6656:L6656">K6656*#REF!+J6656*#REF!+(ifs(I6656=1,#REF!,I6656=2,#REF!,I6656=3,#REF!,I6656=4,#REF!,I6656=5,#REF!,I6656=6,#REF!,I6656=7,#REF!,I6656=8,#REF!,I6656=9,#REF!,I6656=10,#REF!,I6656=11,#REF!,I6656=12,#REF!,I6656=13,#REF!,I6656=14,#REF!,I6656=15,#REF!,I6656=16,#REF!))</f>
        <v>#REF!</v>
      </c>
      <c r="M6656" s="5" t="e">
        <f aca="false" t="array" ref="M6656:M6656">K6656*#REF!+J6656*#REF!+(ifs(I6656=1,#REF!,I6656=2,#REF!,I6656=3,#REF!,I6656=4,#REF!,I6656=5,#REF!,I6656=6,#REF!,I6656=7,#REF!,I6656=8,#REF!,I6656=9,#REF!,I6656=10,#REF!,I6656=11,#REF!,I6656=12,#REF!,I6656=13,#REF!,I6656=14,#REF!,I6656=15,#REF!,I6656=16,#REF!))</f>
        <v>#REF!</v>
      </c>
      <c r="N6656" s="8" t="e">
        <f aca="false">L6656+M6656</f>
        <v>#REF!</v>
      </c>
      <c r="O6656" s="8" t="e">
        <f aca="false">#REF!</f>
        <v>#REF!</v>
      </c>
      <c r="P6656" s="9"/>
    </row>
    <row r="6657" customFormat="false" ht="14.25" hidden="false" customHeight="true" outlineLevel="0" collapsed="false">
      <c r="A6657" s="5" t="n">
        <v>3</v>
      </c>
      <c r="B6657" s="5" t="s">
        <v>12949</v>
      </c>
      <c r="C6657" s="6" t="s">
        <v>13336</v>
      </c>
      <c r="D6657" s="5" t="n">
        <v>29035503</v>
      </c>
      <c r="E6657" s="7" t="s">
        <v>13342</v>
      </c>
      <c r="F6657" s="7" t="s">
        <v>13339</v>
      </c>
      <c r="G6657" s="5" t="n">
        <v>-9.573113</v>
      </c>
      <c r="H6657" s="5" t="n">
        <v>-38.223095</v>
      </c>
      <c r="I6657" s="5" t="n">
        <v>10</v>
      </c>
      <c r="J6657" s="5"/>
      <c r="K6657" s="5" t="n">
        <v>1</v>
      </c>
      <c r="L6657" s="5" t="e">
        <f aca="false" t="array" ref="L6657:L6657">K6657*#REF!+J6657*#REF!+(ifs(I6657=1,#REF!,I6657=2,#REF!,I6657=3,#REF!,I6657=4,#REF!,I6657=5,#REF!,I6657=6,#REF!,I6657=7,#REF!,I6657=8,#REF!,I6657=9,#REF!,I6657=10,#REF!,I6657=11,#REF!,I6657=12,#REF!,I6657=13,#REF!,I6657=14,#REF!,I6657=15,#REF!,I6657=16,#REF!))</f>
        <v>#REF!</v>
      </c>
      <c r="M6657" s="5" t="e">
        <f aca="false" t="array" ref="M6657:M6657">K6657*#REF!+J6657*#REF!+(ifs(I6657=1,#REF!,I6657=2,#REF!,I6657=3,#REF!,I6657=4,#REF!,I6657=5,#REF!,I6657=6,#REF!,I6657=7,#REF!,I6657=8,#REF!,I6657=9,#REF!,I6657=10,#REF!,I6657=11,#REF!,I6657=12,#REF!,I6657=13,#REF!,I6657=14,#REF!,I6657=15,#REF!,I6657=16,#REF!))</f>
        <v>#REF!</v>
      </c>
      <c r="N6657" s="8" t="e">
        <f aca="false">L6657+M6657</f>
        <v>#REF!</v>
      </c>
      <c r="O6657" s="8" t="e">
        <f aca="false">#REF!</f>
        <v>#REF!</v>
      </c>
      <c r="P6657" s="9"/>
    </row>
    <row r="6658" customFormat="false" ht="14.25" hidden="false" customHeight="true" outlineLevel="0" collapsed="false">
      <c r="A6658" s="5" t="n">
        <v>3</v>
      </c>
      <c r="B6658" s="5" t="s">
        <v>12949</v>
      </c>
      <c r="C6658" s="6" t="s">
        <v>13343</v>
      </c>
      <c r="D6658" s="5" t="n">
        <v>29036186</v>
      </c>
      <c r="E6658" s="7" t="s">
        <v>13344</v>
      </c>
      <c r="F6658" s="7" t="s">
        <v>13345</v>
      </c>
      <c r="G6658" s="5" t="n">
        <v>-11.4916319926272</v>
      </c>
      <c r="H6658" s="5" t="n">
        <v>-43.537359237723</v>
      </c>
      <c r="I6658" s="5" t="n">
        <v>1</v>
      </c>
      <c r="J6658" s="5"/>
      <c r="K6658" s="5" t="n">
        <v>1</v>
      </c>
      <c r="L6658" s="5" t="e">
        <f aca="false" t="array" ref="L6658:L6658">K6658*#REF!+J6658*#REF!+(ifs(I6658=1,#REF!,I6658=2,#REF!,I6658=3,#REF!,I6658=4,#REF!,I6658=5,#REF!,I6658=6,#REF!,I6658=7,#REF!,I6658=8,#REF!,I6658=9,#REF!,I6658=10,#REF!,I6658=11,#REF!,I6658=12,#REF!,I6658=13,#REF!,I6658=14,#REF!,I6658=15,#REF!,I6658=16,#REF!))</f>
        <v>#REF!</v>
      </c>
      <c r="M6658" s="5" t="e">
        <f aca="false" t="array" ref="M6658:M6658">K6658*#REF!+J6658*#REF!+(ifs(I6658=1,#REF!,I6658=2,#REF!,I6658=3,#REF!,I6658=4,#REF!,I6658=5,#REF!,I6658=6,#REF!,I6658=7,#REF!,I6658=8,#REF!,I6658=9,#REF!,I6658=10,#REF!,I6658=11,#REF!,I6658=12,#REF!,I6658=13,#REF!,I6658=14,#REF!,I6658=15,#REF!,I6658=16,#REF!))</f>
        <v>#REF!</v>
      </c>
      <c r="N6658" s="8" t="e">
        <f aca="false">L6658+M6658</f>
        <v>#REF!</v>
      </c>
      <c r="O6658" s="8" t="e">
        <f aca="false">#REF!</f>
        <v>#REF!</v>
      </c>
      <c r="P6658" s="9"/>
    </row>
    <row r="6659" customFormat="false" ht="14.25" hidden="false" customHeight="true" outlineLevel="0" collapsed="false">
      <c r="A6659" s="5" t="n">
        <v>3</v>
      </c>
      <c r="B6659" s="5" t="s">
        <v>12949</v>
      </c>
      <c r="C6659" s="6" t="s">
        <v>13343</v>
      </c>
      <c r="D6659" s="5" t="n">
        <v>29036208</v>
      </c>
      <c r="E6659" s="7" t="s">
        <v>13346</v>
      </c>
      <c r="F6659" s="7" t="s">
        <v>13347</v>
      </c>
      <c r="G6659" s="5" t="n">
        <v>-11.506872227403</v>
      </c>
      <c r="H6659" s="5" t="n">
        <v>-43.5319519042969</v>
      </c>
      <c r="I6659" s="5" t="n">
        <v>5</v>
      </c>
      <c r="J6659" s="5"/>
      <c r="K6659" s="5" t="n">
        <v>1</v>
      </c>
      <c r="L6659" s="5" t="e">
        <f aca="false" t="array" ref="L6659:L6659">K6659*#REF!+J6659*#REF!+(ifs(I6659=1,#REF!,I6659=2,#REF!,I6659=3,#REF!,I6659=4,#REF!,I6659=5,#REF!,I6659=6,#REF!,I6659=7,#REF!,I6659=8,#REF!,I6659=9,#REF!,I6659=10,#REF!,I6659=11,#REF!,I6659=12,#REF!,I6659=13,#REF!,I6659=14,#REF!,I6659=15,#REF!,I6659=16,#REF!))</f>
        <v>#REF!</v>
      </c>
      <c r="M6659" s="5" t="e">
        <f aca="false" t="array" ref="M6659:M6659">K6659*#REF!+J6659*#REF!+(ifs(I6659=1,#REF!,I6659=2,#REF!,I6659=3,#REF!,I6659=4,#REF!,I6659=5,#REF!,I6659=6,#REF!,I6659=7,#REF!,I6659=8,#REF!,I6659=9,#REF!,I6659=10,#REF!,I6659=11,#REF!,I6659=12,#REF!,I6659=13,#REF!,I6659=14,#REF!,I6659=15,#REF!,I6659=16,#REF!))</f>
        <v>#REF!</v>
      </c>
      <c r="N6659" s="8" t="e">
        <f aca="false">L6659+M6659</f>
        <v>#REF!</v>
      </c>
      <c r="O6659" s="8" t="e">
        <f aca="false">#REF!</f>
        <v>#REF!</v>
      </c>
      <c r="P6659" s="9"/>
    </row>
    <row r="6660" customFormat="false" ht="14.25" hidden="false" customHeight="true" outlineLevel="0" collapsed="false">
      <c r="A6660" s="5" t="n">
        <v>3</v>
      </c>
      <c r="B6660" s="5" t="s">
        <v>12949</v>
      </c>
      <c r="C6660" s="6" t="s">
        <v>13343</v>
      </c>
      <c r="D6660" s="5" t="n">
        <v>29036259</v>
      </c>
      <c r="E6660" s="7" t="s">
        <v>13348</v>
      </c>
      <c r="F6660" s="7" t="s">
        <v>13349</v>
      </c>
      <c r="G6660" s="5" t="n">
        <v>-11.024159</v>
      </c>
      <c r="H6660" s="5" t="n">
        <v>-43.47925</v>
      </c>
      <c r="I6660" s="5" t="n">
        <v>3</v>
      </c>
      <c r="J6660" s="5"/>
      <c r="K6660" s="5" t="n">
        <v>1</v>
      </c>
      <c r="L6660" s="5" t="e">
        <f aca="false" t="array" ref="L6660:L6660">K6660*#REF!+J6660*#REF!+(ifs(I6660=1,#REF!,I6660=2,#REF!,I6660=3,#REF!,I6660=4,#REF!,I6660=5,#REF!,I6660=6,#REF!,I6660=7,#REF!,I6660=8,#REF!,I6660=9,#REF!,I6660=10,#REF!,I6660=11,#REF!,I6660=12,#REF!,I6660=13,#REF!,I6660=14,#REF!,I6660=15,#REF!,I6660=16,#REF!))</f>
        <v>#REF!</v>
      </c>
      <c r="M6660" s="5" t="e">
        <f aca="false" t="array" ref="M6660:M6660">K6660*#REF!+J6660*#REF!+(ifs(I6660=1,#REF!,I6660=2,#REF!,I6660=3,#REF!,I6660=4,#REF!,I6660=5,#REF!,I6660=6,#REF!,I6660=7,#REF!,I6660=8,#REF!,I6660=9,#REF!,I6660=10,#REF!,I6660=11,#REF!,I6660=12,#REF!,I6660=13,#REF!,I6660=14,#REF!,I6660=15,#REF!,I6660=16,#REF!))</f>
        <v>#REF!</v>
      </c>
      <c r="N6660" s="8" t="e">
        <f aca="false">L6660+M6660</f>
        <v>#REF!</v>
      </c>
      <c r="O6660" s="8" t="e">
        <f aca="false">#REF!</f>
        <v>#REF!</v>
      </c>
      <c r="P6660" s="9"/>
    </row>
    <row r="6661" customFormat="false" ht="14.25" hidden="false" customHeight="true" outlineLevel="0" collapsed="false">
      <c r="A6661" s="5" t="n">
        <v>3</v>
      </c>
      <c r="B6661" s="5" t="s">
        <v>12949</v>
      </c>
      <c r="C6661" s="6" t="s">
        <v>13343</v>
      </c>
      <c r="D6661" s="5" t="n">
        <v>29036305</v>
      </c>
      <c r="E6661" s="7" t="s">
        <v>13350</v>
      </c>
      <c r="F6661" s="7" t="s">
        <v>13351</v>
      </c>
      <c r="G6661" s="5" t="n">
        <v>-11.5351270841057</v>
      </c>
      <c r="H6661" s="5" t="n">
        <v>-43.5292053222656</v>
      </c>
      <c r="I6661" s="5" t="n">
        <v>8</v>
      </c>
      <c r="J6661" s="5"/>
      <c r="K6661" s="5" t="n">
        <v>1</v>
      </c>
      <c r="L6661" s="5" t="e">
        <f aca="false" t="array" ref="L6661:L6661">K6661*#REF!+J6661*#REF!+(ifs(I6661=1,#REF!,I6661=2,#REF!,I6661=3,#REF!,I6661=4,#REF!,I6661=5,#REF!,I6661=6,#REF!,I6661=7,#REF!,I6661=8,#REF!,I6661=9,#REF!,I6661=10,#REF!,I6661=11,#REF!,I6661=12,#REF!,I6661=13,#REF!,I6661=14,#REF!,I6661=15,#REF!,I6661=16,#REF!))</f>
        <v>#REF!</v>
      </c>
      <c r="M6661" s="5" t="e">
        <f aca="false" t="array" ref="M6661:M6661">K6661*#REF!+J6661*#REF!+(ifs(I6661=1,#REF!,I6661=2,#REF!,I6661=3,#REF!,I6661=4,#REF!,I6661=5,#REF!,I6661=6,#REF!,I6661=7,#REF!,I6661=8,#REF!,I6661=9,#REF!,I6661=10,#REF!,I6661=11,#REF!,I6661=12,#REF!,I6661=13,#REF!,I6661=14,#REF!,I6661=15,#REF!,I6661=16,#REF!))</f>
        <v>#REF!</v>
      </c>
      <c r="N6661" s="8" t="e">
        <f aca="false">L6661+M6661</f>
        <v>#REF!</v>
      </c>
      <c r="O6661" s="8" t="e">
        <f aca="false">#REF!</f>
        <v>#REF!</v>
      </c>
      <c r="P6661" s="9"/>
    </row>
    <row r="6662" customFormat="false" ht="14.25" hidden="false" customHeight="true" outlineLevel="0" collapsed="false">
      <c r="A6662" s="5" t="n">
        <v>3</v>
      </c>
      <c r="B6662" s="5" t="s">
        <v>12949</v>
      </c>
      <c r="C6662" s="6" t="s">
        <v>13343</v>
      </c>
      <c r="D6662" s="5" t="n">
        <v>29036313</v>
      </c>
      <c r="E6662" s="7" t="s">
        <v>13352</v>
      </c>
      <c r="F6662" s="7" t="s">
        <v>13353</v>
      </c>
      <c r="G6662" s="5" t="n">
        <v>-11.05033</v>
      </c>
      <c r="H6662" s="5" t="n">
        <v>-43.11914</v>
      </c>
      <c r="I6662" s="5" t="n">
        <v>3</v>
      </c>
      <c r="J6662" s="5"/>
      <c r="K6662" s="5" t="n">
        <v>1</v>
      </c>
      <c r="L6662" s="5" t="e">
        <f aca="false" t="array" ref="L6662:L6662">K6662*#REF!+J6662*#REF!+(ifs(I6662=1,#REF!,I6662=2,#REF!,I6662=3,#REF!,I6662=4,#REF!,I6662=5,#REF!,I6662=6,#REF!,I6662=7,#REF!,I6662=8,#REF!,I6662=9,#REF!,I6662=10,#REF!,I6662=11,#REF!,I6662=12,#REF!,I6662=13,#REF!,I6662=14,#REF!,I6662=15,#REF!,I6662=16,#REF!))</f>
        <v>#REF!</v>
      </c>
      <c r="M6662" s="5" t="e">
        <f aca="false" t="array" ref="M6662:M6662">K6662*#REF!+J6662*#REF!+(ifs(I6662=1,#REF!,I6662=2,#REF!,I6662=3,#REF!,I6662=4,#REF!,I6662=5,#REF!,I6662=6,#REF!,I6662=7,#REF!,I6662=8,#REF!,I6662=9,#REF!,I6662=10,#REF!,I6662=11,#REF!,I6662=12,#REF!,I6662=13,#REF!,I6662=14,#REF!,I6662=15,#REF!,I6662=16,#REF!))</f>
        <v>#REF!</v>
      </c>
      <c r="N6662" s="8" t="e">
        <f aca="false">L6662+M6662</f>
        <v>#REF!</v>
      </c>
      <c r="O6662" s="8" t="e">
        <f aca="false">#REF!</f>
        <v>#REF!</v>
      </c>
      <c r="P6662" s="9"/>
    </row>
    <row r="6663" customFormat="false" ht="14.25" hidden="false" customHeight="true" outlineLevel="0" collapsed="false">
      <c r="A6663" s="5" t="n">
        <v>3</v>
      </c>
      <c r="B6663" s="5" t="s">
        <v>12949</v>
      </c>
      <c r="C6663" s="6" t="s">
        <v>13343</v>
      </c>
      <c r="D6663" s="5" t="n">
        <v>29036429</v>
      </c>
      <c r="E6663" s="7" t="s">
        <v>13354</v>
      </c>
      <c r="F6663" s="7" t="s">
        <v>13355</v>
      </c>
      <c r="G6663" s="5" t="n">
        <v>-11.4987988898601</v>
      </c>
      <c r="H6663" s="5" t="n">
        <v>-43.5182189941406</v>
      </c>
      <c r="I6663" s="5" t="n">
        <v>6</v>
      </c>
      <c r="J6663" s="5"/>
      <c r="K6663" s="5" t="n">
        <v>1</v>
      </c>
      <c r="L6663" s="5" t="e">
        <f aca="false" t="array" ref="L6663:L6663">K6663*#REF!+J6663*#REF!+(ifs(I6663=1,#REF!,I6663=2,#REF!,I6663=3,#REF!,I6663=4,#REF!,I6663=5,#REF!,I6663=6,#REF!,I6663=7,#REF!,I6663=8,#REF!,I6663=9,#REF!,I6663=10,#REF!,I6663=11,#REF!,I6663=12,#REF!,I6663=13,#REF!,I6663=14,#REF!,I6663=15,#REF!,I6663=16,#REF!))</f>
        <v>#REF!</v>
      </c>
      <c r="M6663" s="5" t="e">
        <f aca="false" t="array" ref="M6663:M6663">K6663*#REF!+J6663*#REF!+(ifs(I6663=1,#REF!,I6663=2,#REF!,I6663=3,#REF!,I6663=4,#REF!,I6663=5,#REF!,I6663=6,#REF!,I6663=7,#REF!,I6663=8,#REF!,I6663=9,#REF!,I6663=10,#REF!,I6663=11,#REF!,I6663=12,#REF!,I6663=13,#REF!,I6663=14,#REF!,I6663=15,#REF!,I6663=16,#REF!))</f>
        <v>#REF!</v>
      </c>
      <c r="N6663" s="8" t="e">
        <f aca="false">L6663+M6663</f>
        <v>#REF!</v>
      </c>
      <c r="O6663" s="8" t="e">
        <f aca="false">#REF!</f>
        <v>#REF!</v>
      </c>
      <c r="P6663" s="9"/>
    </row>
    <row r="6664" customFormat="false" ht="14.25" hidden="false" customHeight="true" outlineLevel="0" collapsed="false">
      <c r="A6664" s="5" t="n">
        <v>3</v>
      </c>
      <c r="B6664" s="5" t="s">
        <v>12949</v>
      </c>
      <c r="C6664" s="6" t="s">
        <v>13343</v>
      </c>
      <c r="D6664" s="5" t="n">
        <v>29036437</v>
      </c>
      <c r="E6664" s="7" t="s">
        <v>11150</v>
      </c>
      <c r="F6664" s="7" t="s">
        <v>13356</v>
      </c>
      <c r="G6664" s="5" t="n">
        <v>-11.5080492190028</v>
      </c>
      <c r="H6664" s="5" t="n">
        <v>-43.5195922851563</v>
      </c>
      <c r="I6664" s="5" t="n">
        <v>6</v>
      </c>
      <c r="J6664" s="5"/>
      <c r="K6664" s="5" t="n">
        <v>1</v>
      </c>
      <c r="L6664" s="5" t="e">
        <f aca="false" t="array" ref="L6664:L6664">K6664*#REF!+J6664*#REF!+(ifs(I6664=1,#REF!,I6664=2,#REF!,I6664=3,#REF!,I6664=4,#REF!,I6664=5,#REF!,I6664=6,#REF!,I6664=7,#REF!,I6664=8,#REF!,I6664=9,#REF!,I6664=10,#REF!,I6664=11,#REF!,I6664=12,#REF!,I6664=13,#REF!,I6664=14,#REF!,I6664=15,#REF!,I6664=16,#REF!))</f>
        <v>#REF!</v>
      </c>
      <c r="M6664" s="5" t="e">
        <f aca="false" t="array" ref="M6664:M6664">K6664*#REF!+J6664*#REF!+(ifs(I6664=1,#REF!,I6664=2,#REF!,I6664=3,#REF!,I6664=4,#REF!,I6664=5,#REF!,I6664=6,#REF!,I6664=7,#REF!,I6664=8,#REF!,I6664=9,#REF!,I6664=10,#REF!,I6664=11,#REF!,I6664=12,#REF!,I6664=13,#REF!,I6664=14,#REF!,I6664=15,#REF!,I6664=16,#REF!))</f>
        <v>#REF!</v>
      </c>
      <c r="N6664" s="8" t="e">
        <f aca="false">L6664+M6664</f>
        <v>#REF!</v>
      </c>
      <c r="O6664" s="8" t="e">
        <f aca="false">#REF!</f>
        <v>#REF!</v>
      </c>
      <c r="P6664" s="9"/>
    </row>
    <row r="6665" customFormat="false" ht="14.25" hidden="false" customHeight="true" outlineLevel="0" collapsed="false">
      <c r="A6665" s="5" t="n">
        <v>3</v>
      </c>
      <c r="B6665" s="5" t="s">
        <v>12949</v>
      </c>
      <c r="C6665" s="6" t="s">
        <v>13343</v>
      </c>
      <c r="D6665" s="5" t="n">
        <v>29036526</v>
      </c>
      <c r="E6665" s="7" t="s">
        <v>1032</v>
      </c>
      <c r="F6665" s="7" t="s">
        <v>13357</v>
      </c>
      <c r="G6665" s="5" t="n">
        <v>-11.5153315707634</v>
      </c>
      <c r="H6665" s="5" t="n">
        <v>-43.4979118613723</v>
      </c>
      <c r="I6665" s="5" t="n">
        <v>3</v>
      </c>
      <c r="J6665" s="5"/>
      <c r="K6665" s="5" t="n">
        <v>1</v>
      </c>
      <c r="L6665" s="5" t="e">
        <f aca="false" t="array" ref="L6665:L6665">K6665*#REF!+J6665*#REF!+(ifs(I6665=1,#REF!,I6665=2,#REF!,I6665=3,#REF!,I6665=4,#REF!,I6665=5,#REF!,I6665=6,#REF!,I6665=7,#REF!,I6665=8,#REF!,I6665=9,#REF!,I6665=10,#REF!,I6665=11,#REF!,I6665=12,#REF!,I6665=13,#REF!,I6665=14,#REF!,I6665=15,#REF!,I6665=16,#REF!))</f>
        <v>#REF!</v>
      </c>
      <c r="M6665" s="5" t="e">
        <f aca="false" t="array" ref="M6665:M6665">K6665*#REF!+J6665*#REF!+(ifs(I6665=1,#REF!,I6665=2,#REF!,I6665=3,#REF!,I6665=4,#REF!,I6665=5,#REF!,I6665=6,#REF!,I6665=7,#REF!,I6665=8,#REF!,I6665=9,#REF!,I6665=10,#REF!,I6665=11,#REF!,I6665=12,#REF!,I6665=13,#REF!,I6665=14,#REF!,I6665=15,#REF!,I6665=16,#REF!))</f>
        <v>#REF!</v>
      </c>
      <c r="N6665" s="8" t="e">
        <f aca="false">L6665+M6665</f>
        <v>#REF!</v>
      </c>
      <c r="O6665" s="8" t="e">
        <f aca="false">#REF!</f>
        <v>#REF!</v>
      </c>
      <c r="P6665" s="9"/>
    </row>
    <row r="6666" customFormat="false" ht="14.25" hidden="false" customHeight="true" outlineLevel="0" collapsed="false">
      <c r="A6666" s="5" t="n">
        <v>3</v>
      </c>
      <c r="B6666" s="5" t="s">
        <v>12949</v>
      </c>
      <c r="C6666" s="6" t="s">
        <v>13343</v>
      </c>
      <c r="D6666" s="5" t="n">
        <v>29036631</v>
      </c>
      <c r="E6666" s="7" t="s">
        <v>13358</v>
      </c>
      <c r="F6666" s="7" t="s">
        <v>13359</v>
      </c>
      <c r="G6666" s="5" t="n">
        <v>-10.92003</v>
      </c>
      <c r="H6666" s="5" t="n">
        <v>-42.99631</v>
      </c>
      <c r="I6666" s="5" t="n">
        <v>7</v>
      </c>
      <c r="J6666" s="5"/>
      <c r="K6666" s="5" t="n">
        <v>1</v>
      </c>
      <c r="L6666" s="5" t="e">
        <f aca="false" t="array" ref="L6666:L6666">K6666*#REF!+J6666*#REF!+(ifs(I6666=1,#REF!,I6666=2,#REF!,I6666=3,#REF!,I6666=4,#REF!,I6666=5,#REF!,I6666=6,#REF!,I6666=7,#REF!,I6666=8,#REF!,I6666=9,#REF!,I6666=10,#REF!,I6666=11,#REF!,I6666=12,#REF!,I6666=13,#REF!,I6666=14,#REF!,I6666=15,#REF!,I6666=16,#REF!))</f>
        <v>#REF!</v>
      </c>
      <c r="M6666" s="5" t="e">
        <f aca="false" t="array" ref="M6666:M6666">K6666*#REF!+J6666*#REF!+(ifs(I6666=1,#REF!,I6666=2,#REF!,I6666=3,#REF!,I6666=4,#REF!,I6666=5,#REF!,I6666=6,#REF!,I6666=7,#REF!,I6666=8,#REF!,I6666=9,#REF!,I6666=10,#REF!,I6666=11,#REF!,I6666=12,#REF!,I6666=13,#REF!,I6666=14,#REF!,I6666=15,#REF!,I6666=16,#REF!))</f>
        <v>#REF!</v>
      </c>
      <c r="N6666" s="8" t="e">
        <f aca="false">L6666+M6666</f>
        <v>#REF!</v>
      </c>
      <c r="O6666" s="8" t="e">
        <f aca="false">#REF!</f>
        <v>#REF!</v>
      </c>
      <c r="P6666" s="9"/>
    </row>
    <row r="6667" customFormat="false" ht="14.25" hidden="false" customHeight="true" outlineLevel="0" collapsed="false">
      <c r="A6667" s="5" t="n">
        <v>3</v>
      </c>
      <c r="B6667" s="5" t="s">
        <v>12949</v>
      </c>
      <c r="C6667" s="6" t="s">
        <v>13343</v>
      </c>
      <c r="D6667" s="5" t="n">
        <v>29036666</v>
      </c>
      <c r="E6667" s="7" t="s">
        <v>13360</v>
      </c>
      <c r="F6667" s="7" t="s">
        <v>13361</v>
      </c>
      <c r="G6667" s="5" t="n">
        <v>-10.54599</v>
      </c>
      <c r="H6667" s="5" t="n">
        <v>-43.09967</v>
      </c>
      <c r="I6667" s="5" t="n">
        <v>2</v>
      </c>
      <c r="J6667" s="5"/>
      <c r="K6667" s="5" t="n">
        <v>1</v>
      </c>
      <c r="L6667" s="5" t="e">
        <f aca="false" t="array" ref="L6667:L6667">K6667*#REF!+J6667*#REF!+(ifs(I6667=1,#REF!,I6667=2,#REF!,I6667=3,#REF!,I6667=4,#REF!,I6667=5,#REF!,I6667=6,#REF!,I6667=7,#REF!,I6667=8,#REF!,I6667=9,#REF!,I6667=10,#REF!,I6667=11,#REF!,I6667=12,#REF!,I6667=13,#REF!,I6667=14,#REF!,I6667=15,#REF!,I6667=16,#REF!))</f>
        <v>#REF!</v>
      </c>
      <c r="M6667" s="5" t="e">
        <f aca="false" t="array" ref="M6667:M6667">K6667*#REF!+J6667*#REF!+(ifs(I6667=1,#REF!,I6667=2,#REF!,I6667=3,#REF!,I6667=4,#REF!,I6667=5,#REF!,I6667=6,#REF!,I6667=7,#REF!,I6667=8,#REF!,I6667=9,#REF!,I6667=10,#REF!,I6667=11,#REF!,I6667=12,#REF!,I6667=13,#REF!,I6667=14,#REF!,I6667=15,#REF!,I6667=16,#REF!))</f>
        <v>#REF!</v>
      </c>
      <c r="N6667" s="8" t="e">
        <f aca="false">L6667+M6667</f>
        <v>#REF!</v>
      </c>
      <c r="O6667" s="8" t="e">
        <f aca="false">#REF!</f>
        <v>#REF!</v>
      </c>
      <c r="P6667" s="9"/>
    </row>
    <row r="6668" customFormat="false" ht="14.25" hidden="false" customHeight="true" outlineLevel="0" collapsed="false">
      <c r="A6668" s="5" t="n">
        <v>3</v>
      </c>
      <c r="B6668" s="5" t="s">
        <v>12949</v>
      </c>
      <c r="C6668" s="6" t="s">
        <v>13343</v>
      </c>
      <c r="D6668" s="5" t="n">
        <v>29036690</v>
      </c>
      <c r="E6668" s="7" t="s">
        <v>13362</v>
      </c>
      <c r="F6668" s="7" t="s">
        <v>13363</v>
      </c>
      <c r="G6668" s="5" t="n">
        <v>-10.8482511834079</v>
      </c>
      <c r="H6668" s="5" t="n">
        <v>-42.9428316209513</v>
      </c>
      <c r="I6668" s="5" t="n">
        <v>4</v>
      </c>
      <c r="J6668" s="5"/>
      <c r="K6668" s="5" t="n">
        <v>1</v>
      </c>
      <c r="L6668" s="5" t="e">
        <f aca="false" t="array" ref="L6668:L6668">K6668*#REF!+J6668*#REF!+(ifs(I6668=1,#REF!,I6668=2,#REF!,I6668=3,#REF!,I6668=4,#REF!,I6668=5,#REF!,I6668=6,#REF!,I6668=7,#REF!,I6668=8,#REF!,I6668=9,#REF!,I6668=10,#REF!,I6668=11,#REF!,I6668=12,#REF!,I6668=13,#REF!,I6668=14,#REF!,I6668=15,#REF!,I6668=16,#REF!))</f>
        <v>#REF!</v>
      </c>
      <c r="M6668" s="5" t="e">
        <f aca="false" t="array" ref="M6668:M6668">K6668*#REF!+J6668*#REF!+(ifs(I6668=1,#REF!,I6668=2,#REF!,I6668=3,#REF!,I6668=4,#REF!,I6668=5,#REF!,I6668=6,#REF!,I6668=7,#REF!,I6668=8,#REF!,I6668=9,#REF!,I6668=10,#REF!,I6668=11,#REF!,I6668=12,#REF!,I6668=13,#REF!,I6668=14,#REF!,I6668=15,#REF!,I6668=16,#REF!))</f>
        <v>#REF!</v>
      </c>
      <c r="N6668" s="8" t="e">
        <f aca="false">L6668+M6668</f>
        <v>#REF!</v>
      </c>
      <c r="O6668" s="8" t="e">
        <f aca="false">#REF!</f>
        <v>#REF!</v>
      </c>
      <c r="P6668" s="9"/>
    </row>
    <row r="6669" customFormat="false" ht="14.25" hidden="false" customHeight="true" outlineLevel="0" collapsed="false">
      <c r="A6669" s="5" t="n">
        <v>3</v>
      </c>
      <c r="B6669" s="5" t="s">
        <v>12949</v>
      </c>
      <c r="C6669" s="6" t="s">
        <v>13343</v>
      </c>
      <c r="D6669" s="5" t="n">
        <v>29036755</v>
      </c>
      <c r="E6669" s="7" t="s">
        <v>13364</v>
      </c>
      <c r="F6669" s="7" t="s">
        <v>13365</v>
      </c>
      <c r="G6669" s="5" t="n">
        <v>-11.506872227403</v>
      </c>
      <c r="H6669" s="5" t="n">
        <v>-43.52783203125</v>
      </c>
      <c r="I6669" s="5" t="n">
        <v>3</v>
      </c>
      <c r="J6669" s="5"/>
      <c r="K6669" s="5" t="n">
        <v>1</v>
      </c>
      <c r="L6669" s="5" t="e">
        <f aca="false" t="array" ref="L6669:L6669">K6669*#REF!+J6669*#REF!+(ifs(I6669=1,#REF!,I6669=2,#REF!,I6669=3,#REF!,I6669=4,#REF!,I6669=5,#REF!,I6669=6,#REF!,I6669=7,#REF!,I6669=8,#REF!,I6669=9,#REF!,I6669=10,#REF!,I6669=11,#REF!,I6669=12,#REF!,I6669=13,#REF!,I6669=14,#REF!,I6669=15,#REF!,I6669=16,#REF!))</f>
        <v>#REF!</v>
      </c>
      <c r="M6669" s="5" t="e">
        <f aca="false" t="array" ref="M6669:M6669">K6669*#REF!+J6669*#REF!+(ifs(I6669=1,#REF!,I6669=2,#REF!,I6669=3,#REF!,I6669=4,#REF!,I6669=5,#REF!,I6669=6,#REF!,I6669=7,#REF!,I6669=8,#REF!,I6669=9,#REF!,I6669=10,#REF!,I6669=11,#REF!,I6669=12,#REF!,I6669=13,#REF!,I6669=14,#REF!,I6669=15,#REF!,I6669=16,#REF!))</f>
        <v>#REF!</v>
      </c>
      <c r="N6669" s="8" t="e">
        <f aca="false">L6669+M6669</f>
        <v>#REF!</v>
      </c>
      <c r="O6669" s="8" t="e">
        <f aca="false">#REF!</f>
        <v>#REF!</v>
      </c>
      <c r="P6669" s="9"/>
    </row>
    <row r="6670" customFormat="false" ht="14.25" hidden="false" customHeight="true" outlineLevel="0" collapsed="false">
      <c r="A6670" s="5" t="n">
        <v>3</v>
      </c>
      <c r="B6670" s="5" t="s">
        <v>12949</v>
      </c>
      <c r="C6670" s="6" t="s">
        <v>13343</v>
      </c>
      <c r="D6670" s="5" t="n">
        <v>29036828</v>
      </c>
      <c r="E6670" s="7" t="s">
        <v>13366</v>
      </c>
      <c r="F6670" s="7" t="s">
        <v>13367</v>
      </c>
      <c r="G6670" s="5" t="n">
        <v>-11.5149453333663</v>
      </c>
      <c r="H6670" s="5" t="n">
        <v>-43.5292053222656</v>
      </c>
      <c r="I6670" s="5" t="n">
        <v>4</v>
      </c>
      <c r="J6670" s="5"/>
      <c r="K6670" s="5" t="n">
        <v>1</v>
      </c>
      <c r="L6670" s="5" t="e">
        <f aca="false" t="array" ref="L6670:L6670">K6670*#REF!+J6670*#REF!+(ifs(I6670=1,#REF!,I6670=2,#REF!,I6670=3,#REF!,I6670=4,#REF!,I6670=5,#REF!,I6670=6,#REF!,I6670=7,#REF!,I6670=8,#REF!,I6670=9,#REF!,I6670=10,#REF!,I6670=11,#REF!,I6670=12,#REF!,I6670=13,#REF!,I6670=14,#REF!,I6670=15,#REF!,I6670=16,#REF!))</f>
        <v>#REF!</v>
      </c>
      <c r="M6670" s="5" t="e">
        <f aca="false" t="array" ref="M6670:M6670">K6670*#REF!+J6670*#REF!+(ifs(I6670=1,#REF!,I6670=2,#REF!,I6670=3,#REF!,I6670=4,#REF!,I6670=5,#REF!,I6670=6,#REF!,I6670=7,#REF!,I6670=8,#REF!,I6670=9,#REF!,I6670=10,#REF!,I6670=11,#REF!,I6670=12,#REF!,I6670=13,#REF!,I6670=14,#REF!,I6670=15,#REF!,I6670=16,#REF!))</f>
        <v>#REF!</v>
      </c>
      <c r="N6670" s="8" t="e">
        <f aca="false">L6670+M6670</f>
        <v>#REF!</v>
      </c>
      <c r="O6670" s="8" t="e">
        <f aca="false">#REF!</f>
        <v>#REF!</v>
      </c>
      <c r="P6670" s="9"/>
    </row>
    <row r="6671" customFormat="false" ht="14.25" hidden="false" customHeight="true" outlineLevel="0" collapsed="false">
      <c r="A6671" s="5" t="n">
        <v>3</v>
      </c>
      <c r="B6671" s="5" t="s">
        <v>12949</v>
      </c>
      <c r="C6671" s="6" t="s">
        <v>13343</v>
      </c>
      <c r="D6671" s="5" t="n">
        <v>29036917</v>
      </c>
      <c r="E6671" s="7" t="s">
        <v>13368</v>
      </c>
      <c r="F6671" s="7" t="s">
        <v>13369</v>
      </c>
      <c r="G6671" s="5" t="n">
        <v>-11.164633</v>
      </c>
      <c r="H6671" s="5" t="n">
        <v>-43.37416</v>
      </c>
      <c r="I6671" s="5" t="n">
        <v>3</v>
      </c>
      <c r="J6671" s="5"/>
      <c r="K6671" s="5" t="n">
        <v>1</v>
      </c>
      <c r="L6671" s="5" t="e">
        <f aca="false" t="array" ref="L6671:L6671">K6671*#REF!+J6671*#REF!+(ifs(I6671=1,#REF!,I6671=2,#REF!,I6671=3,#REF!,I6671=4,#REF!,I6671=5,#REF!,I6671=6,#REF!,I6671=7,#REF!,I6671=8,#REF!,I6671=9,#REF!,I6671=10,#REF!,I6671=11,#REF!,I6671=12,#REF!,I6671=13,#REF!,I6671=14,#REF!,I6671=15,#REF!,I6671=16,#REF!))</f>
        <v>#REF!</v>
      </c>
      <c r="M6671" s="5" t="e">
        <f aca="false" t="array" ref="M6671:M6671">K6671*#REF!+J6671*#REF!+(ifs(I6671=1,#REF!,I6671=2,#REF!,I6671=3,#REF!,I6671=4,#REF!,I6671=5,#REF!,I6671=6,#REF!,I6671=7,#REF!,I6671=8,#REF!,I6671=9,#REF!,I6671=10,#REF!,I6671=11,#REF!,I6671=12,#REF!,I6671=13,#REF!,I6671=14,#REF!,I6671=15,#REF!,I6671=16,#REF!))</f>
        <v>#REF!</v>
      </c>
      <c r="N6671" s="8" t="e">
        <f aca="false">L6671+M6671</f>
        <v>#REF!</v>
      </c>
      <c r="O6671" s="8" t="e">
        <f aca="false">#REF!</f>
        <v>#REF!</v>
      </c>
      <c r="P6671" s="9"/>
    </row>
    <row r="6672" customFormat="false" ht="14.25" hidden="false" customHeight="true" outlineLevel="0" collapsed="false">
      <c r="A6672" s="5" t="n">
        <v>3</v>
      </c>
      <c r="B6672" s="5" t="s">
        <v>12949</v>
      </c>
      <c r="C6672" s="6" t="s">
        <v>13343</v>
      </c>
      <c r="D6672" s="5" t="n">
        <v>29036925</v>
      </c>
      <c r="E6672" s="7" t="s">
        <v>10961</v>
      </c>
      <c r="F6672" s="7" t="s">
        <v>13370</v>
      </c>
      <c r="G6672" s="5" t="n">
        <v>-10.98826</v>
      </c>
      <c r="H6672" s="5" t="n">
        <v>-43.06351</v>
      </c>
      <c r="I6672" s="5" t="n">
        <v>2</v>
      </c>
      <c r="J6672" s="5"/>
      <c r="K6672" s="5" t="n">
        <v>1</v>
      </c>
      <c r="L6672" s="5" t="e">
        <f aca="false" t="array" ref="L6672:L6672">K6672*#REF!+J6672*#REF!+(ifs(I6672=1,#REF!,I6672=2,#REF!,I6672=3,#REF!,I6672=4,#REF!,I6672=5,#REF!,I6672=6,#REF!,I6672=7,#REF!,I6672=8,#REF!,I6672=9,#REF!,I6672=10,#REF!,I6672=11,#REF!,I6672=12,#REF!,I6672=13,#REF!,I6672=14,#REF!,I6672=15,#REF!,I6672=16,#REF!))</f>
        <v>#REF!</v>
      </c>
      <c r="M6672" s="5" t="e">
        <f aca="false" t="array" ref="M6672:M6672">K6672*#REF!+J6672*#REF!+(ifs(I6672=1,#REF!,I6672=2,#REF!,I6672=3,#REF!,I6672=4,#REF!,I6672=5,#REF!,I6672=6,#REF!,I6672=7,#REF!,I6672=8,#REF!,I6672=9,#REF!,I6672=10,#REF!,I6672=11,#REF!,I6672=12,#REF!,I6672=13,#REF!,I6672=14,#REF!,I6672=15,#REF!,I6672=16,#REF!))</f>
        <v>#REF!</v>
      </c>
      <c r="N6672" s="8" t="e">
        <f aca="false">L6672+M6672</f>
        <v>#REF!</v>
      </c>
      <c r="O6672" s="8" t="e">
        <f aca="false">#REF!</f>
        <v>#REF!</v>
      </c>
      <c r="P6672" s="9"/>
    </row>
    <row r="6673" customFormat="false" ht="14.25" hidden="false" customHeight="true" outlineLevel="0" collapsed="false">
      <c r="A6673" s="5" t="n">
        <v>3</v>
      </c>
      <c r="B6673" s="5" t="s">
        <v>12949</v>
      </c>
      <c r="C6673" s="6" t="s">
        <v>13343</v>
      </c>
      <c r="D6673" s="5" t="n">
        <v>29036941</v>
      </c>
      <c r="E6673" s="7" t="s">
        <v>1047</v>
      </c>
      <c r="F6673" s="7" t="s">
        <v>13371</v>
      </c>
      <c r="G6673" s="5" t="n">
        <v>-11.5176302381979</v>
      </c>
      <c r="H6673" s="5" t="n">
        <v>-43.5250854492188</v>
      </c>
      <c r="I6673" s="5" t="n">
        <v>4</v>
      </c>
      <c r="J6673" s="5"/>
      <c r="K6673" s="5" t="n">
        <v>1</v>
      </c>
      <c r="L6673" s="5" t="e">
        <f aca="false" t="array" ref="L6673:L6673">K6673*#REF!+J6673*#REF!+(ifs(I6673=1,#REF!,I6673=2,#REF!,I6673=3,#REF!,I6673=4,#REF!,I6673=5,#REF!,I6673=6,#REF!,I6673=7,#REF!,I6673=8,#REF!,I6673=9,#REF!,I6673=10,#REF!,I6673=11,#REF!,I6673=12,#REF!,I6673=13,#REF!,I6673=14,#REF!,I6673=15,#REF!,I6673=16,#REF!))</f>
        <v>#REF!</v>
      </c>
      <c r="M6673" s="5" t="e">
        <f aca="false" t="array" ref="M6673:M6673">K6673*#REF!+J6673*#REF!+(ifs(I6673=1,#REF!,I6673=2,#REF!,I6673=3,#REF!,I6673=4,#REF!,I6673=5,#REF!,I6673=6,#REF!,I6673=7,#REF!,I6673=8,#REF!,I6673=9,#REF!,I6673=10,#REF!,I6673=11,#REF!,I6673=12,#REF!,I6673=13,#REF!,I6673=14,#REF!,I6673=15,#REF!,I6673=16,#REF!))</f>
        <v>#REF!</v>
      </c>
      <c r="N6673" s="8" t="e">
        <f aca="false">L6673+M6673</f>
        <v>#REF!</v>
      </c>
      <c r="O6673" s="8" t="e">
        <f aca="false">#REF!</f>
        <v>#REF!</v>
      </c>
      <c r="P6673" s="9"/>
    </row>
    <row r="6674" customFormat="false" ht="14.25" hidden="false" customHeight="true" outlineLevel="0" collapsed="false">
      <c r="A6674" s="5" t="n">
        <v>3</v>
      </c>
      <c r="B6674" s="5" t="s">
        <v>12949</v>
      </c>
      <c r="C6674" s="6" t="s">
        <v>13343</v>
      </c>
      <c r="D6674" s="5" t="n">
        <v>29036950</v>
      </c>
      <c r="E6674" s="7" t="s">
        <v>13372</v>
      </c>
      <c r="F6674" s="7" t="s">
        <v>13373</v>
      </c>
      <c r="G6674" s="5" t="n">
        <v>-11.8290117780418</v>
      </c>
      <c r="H6674" s="5" t="n">
        <v>-43.5113525390625</v>
      </c>
      <c r="I6674" s="5" t="n">
        <v>2</v>
      </c>
      <c r="J6674" s="5"/>
      <c r="K6674" s="5" t="n">
        <v>1</v>
      </c>
      <c r="L6674" s="5" t="e">
        <f aca="false" t="array" ref="L6674:L6674">K6674*#REF!+J6674*#REF!+(ifs(I6674=1,#REF!,I6674=2,#REF!,I6674=3,#REF!,I6674=4,#REF!,I6674=5,#REF!,I6674=6,#REF!,I6674=7,#REF!,I6674=8,#REF!,I6674=9,#REF!,I6674=10,#REF!,I6674=11,#REF!,I6674=12,#REF!,I6674=13,#REF!,I6674=14,#REF!,I6674=15,#REF!,I6674=16,#REF!))</f>
        <v>#REF!</v>
      </c>
      <c r="M6674" s="5" t="e">
        <f aca="false" t="array" ref="M6674:M6674">K6674*#REF!+J6674*#REF!+(ifs(I6674=1,#REF!,I6674=2,#REF!,I6674=3,#REF!,I6674=4,#REF!,I6674=5,#REF!,I6674=6,#REF!,I6674=7,#REF!,I6674=8,#REF!,I6674=9,#REF!,I6674=10,#REF!,I6674=11,#REF!,I6674=12,#REF!,I6674=13,#REF!,I6674=14,#REF!,I6674=15,#REF!,I6674=16,#REF!))</f>
        <v>#REF!</v>
      </c>
      <c r="N6674" s="8" t="e">
        <f aca="false">L6674+M6674</f>
        <v>#REF!</v>
      </c>
      <c r="O6674" s="8" t="e">
        <f aca="false">#REF!</f>
        <v>#REF!</v>
      </c>
      <c r="P6674" s="9"/>
    </row>
    <row r="6675" customFormat="false" ht="14.25" hidden="false" customHeight="true" outlineLevel="0" collapsed="false">
      <c r="A6675" s="5" t="n">
        <v>3</v>
      </c>
      <c r="B6675" s="5" t="s">
        <v>12949</v>
      </c>
      <c r="C6675" s="6" t="s">
        <v>13343</v>
      </c>
      <c r="D6675" s="5" t="n">
        <v>29036984</v>
      </c>
      <c r="E6675" s="7" t="s">
        <v>13374</v>
      </c>
      <c r="F6675" s="7" t="s">
        <v>13375</v>
      </c>
      <c r="G6675" s="5" t="n">
        <v>-10.94789</v>
      </c>
      <c r="H6675" s="5" t="n">
        <v>-43.01154</v>
      </c>
      <c r="I6675" s="5" t="n">
        <v>5</v>
      </c>
      <c r="J6675" s="5"/>
      <c r="K6675" s="5" t="n">
        <v>1</v>
      </c>
      <c r="L6675" s="5" t="e">
        <f aca="false" t="array" ref="L6675:L6675">K6675*#REF!+J6675*#REF!+(ifs(I6675=1,#REF!,I6675=2,#REF!,I6675=3,#REF!,I6675=4,#REF!,I6675=5,#REF!,I6675=6,#REF!,I6675=7,#REF!,I6675=8,#REF!,I6675=9,#REF!,I6675=10,#REF!,I6675=11,#REF!,I6675=12,#REF!,I6675=13,#REF!,I6675=14,#REF!,I6675=15,#REF!,I6675=16,#REF!))</f>
        <v>#REF!</v>
      </c>
      <c r="M6675" s="5" t="e">
        <f aca="false" t="array" ref="M6675:M6675">K6675*#REF!+J6675*#REF!+(ifs(I6675=1,#REF!,I6675=2,#REF!,I6675=3,#REF!,I6675=4,#REF!,I6675=5,#REF!,I6675=6,#REF!,I6675=7,#REF!,I6675=8,#REF!,I6675=9,#REF!,I6675=10,#REF!,I6675=11,#REF!,I6675=12,#REF!,I6675=13,#REF!,I6675=14,#REF!,I6675=15,#REF!,I6675=16,#REF!))</f>
        <v>#REF!</v>
      </c>
      <c r="N6675" s="8" t="e">
        <f aca="false">L6675+M6675</f>
        <v>#REF!</v>
      </c>
      <c r="O6675" s="8" t="e">
        <f aca="false">#REF!</f>
        <v>#REF!</v>
      </c>
      <c r="P6675" s="9"/>
    </row>
    <row r="6676" customFormat="false" ht="14.25" hidden="false" customHeight="true" outlineLevel="0" collapsed="false">
      <c r="A6676" s="5" t="n">
        <v>3</v>
      </c>
      <c r="B6676" s="5" t="s">
        <v>12949</v>
      </c>
      <c r="C6676" s="6" t="s">
        <v>13343</v>
      </c>
      <c r="D6676" s="5" t="n">
        <v>29037034</v>
      </c>
      <c r="E6676" s="7" t="s">
        <v>13376</v>
      </c>
      <c r="F6676" s="7" t="s">
        <v>13377</v>
      </c>
      <c r="G6676" s="5" t="n">
        <v>-11.5122543237857</v>
      </c>
      <c r="H6676" s="5" t="n">
        <v>-43.5237121582031</v>
      </c>
      <c r="I6676" s="5" t="n">
        <v>5</v>
      </c>
      <c r="J6676" s="5"/>
      <c r="K6676" s="5" t="n">
        <v>1</v>
      </c>
      <c r="L6676" s="5" t="e">
        <f aca="false" t="array" ref="L6676:L6676">K6676*#REF!+J6676*#REF!+(ifs(I6676=1,#REF!,I6676=2,#REF!,I6676=3,#REF!,I6676=4,#REF!,I6676=5,#REF!,I6676=6,#REF!,I6676=7,#REF!,I6676=8,#REF!,I6676=9,#REF!,I6676=10,#REF!,I6676=11,#REF!,I6676=12,#REF!,I6676=13,#REF!,I6676=14,#REF!,I6676=15,#REF!,I6676=16,#REF!))</f>
        <v>#REF!</v>
      </c>
      <c r="M6676" s="5" t="e">
        <f aca="false" t="array" ref="M6676:M6676">K6676*#REF!+J6676*#REF!+(ifs(I6676=1,#REF!,I6676=2,#REF!,I6676=3,#REF!,I6676=4,#REF!,I6676=5,#REF!,I6676=6,#REF!,I6676=7,#REF!,I6676=8,#REF!,I6676=9,#REF!,I6676=10,#REF!,I6676=11,#REF!,I6676=12,#REF!,I6676=13,#REF!,I6676=14,#REF!,I6676=15,#REF!,I6676=16,#REF!))</f>
        <v>#REF!</v>
      </c>
      <c r="N6676" s="8" t="e">
        <f aca="false">L6676+M6676</f>
        <v>#REF!</v>
      </c>
      <c r="O6676" s="8" t="e">
        <f aca="false">#REF!</f>
        <v>#REF!</v>
      </c>
      <c r="P6676" s="9"/>
    </row>
    <row r="6677" customFormat="false" ht="14.25" hidden="false" customHeight="true" outlineLevel="0" collapsed="false">
      <c r="A6677" s="5" t="n">
        <v>3</v>
      </c>
      <c r="B6677" s="5" t="s">
        <v>12949</v>
      </c>
      <c r="C6677" s="6" t="s">
        <v>13343</v>
      </c>
      <c r="D6677" s="5" t="n">
        <v>29037182</v>
      </c>
      <c r="E6677" s="7" t="s">
        <v>13378</v>
      </c>
      <c r="F6677" s="7" t="s">
        <v>13379</v>
      </c>
      <c r="G6677" s="5" t="n">
        <v>-11.1622345749192</v>
      </c>
      <c r="H6677" s="5" t="n">
        <v>-43.3609771728516</v>
      </c>
      <c r="I6677" s="5" t="n">
        <v>1</v>
      </c>
      <c r="J6677" s="5"/>
      <c r="K6677" s="5" t="n">
        <v>1</v>
      </c>
      <c r="L6677" s="5" t="e">
        <f aca="false" t="array" ref="L6677:L6677">K6677*#REF!+J6677*#REF!+(ifs(I6677=1,#REF!,I6677=2,#REF!,I6677=3,#REF!,I6677=4,#REF!,I6677=5,#REF!,I6677=6,#REF!,I6677=7,#REF!,I6677=8,#REF!,I6677=9,#REF!,I6677=10,#REF!,I6677=11,#REF!,I6677=12,#REF!,I6677=13,#REF!,I6677=14,#REF!,I6677=15,#REF!,I6677=16,#REF!))</f>
        <v>#REF!</v>
      </c>
      <c r="M6677" s="5" t="e">
        <f aca="false" t="array" ref="M6677:M6677">K6677*#REF!+J6677*#REF!+(ifs(I6677=1,#REF!,I6677=2,#REF!,I6677=3,#REF!,I6677=4,#REF!,I6677=5,#REF!,I6677=6,#REF!,I6677=7,#REF!,I6677=8,#REF!,I6677=9,#REF!,I6677=10,#REF!,I6677=11,#REF!,I6677=12,#REF!,I6677=13,#REF!,I6677=14,#REF!,I6677=15,#REF!,I6677=16,#REF!))</f>
        <v>#REF!</v>
      </c>
      <c r="N6677" s="8" t="e">
        <f aca="false">L6677+M6677</f>
        <v>#REF!</v>
      </c>
      <c r="O6677" s="8" t="e">
        <f aca="false">#REF!</f>
        <v>#REF!</v>
      </c>
      <c r="P6677" s="9"/>
    </row>
    <row r="6678" customFormat="false" ht="14.25" hidden="false" customHeight="true" outlineLevel="0" collapsed="false">
      <c r="A6678" s="5" t="n">
        <v>3</v>
      </c>
      <c r="B6678" s="5" t="s">
        <v>12949</v>
      </c>
      <c r="C6678" s="6" t="s">
        <v>13343</v>
      </c>
      <c r="D6678" s="5" t="n">
        <v>29037204</v>
      </c>
      <c r="E6678" s="7" t="s">
        <v>13380</v>
      </c>
      <c r="F6678" s="7" t="s">
        <v>13381</v>
      </c>
      <c r="G6678" s="5" t="n">
        <v>-10.6125</v>
      </c>
      <c r="H6678" s="5" t="n">
        <v>-42.69694</v>
      </c>
      <c r="I6678" s="5" t="n">
        <v>1</v>
      </c>
      <c r="J6678" s="5"/>
      <c r="K6678" s="5" t="n">
        <v>1</v>
      </c>
      <c r="L6678" s="5" t="e">
        <f aca="false" t="array" ref="L6678:L6678">K6678*#REF!+J6678*#REF!+(ifs(I6678=1,#REF!,I6678=2,#REF!,I6678=3,#REF!,I6678=4,#REF!,I6678=5,#REF!,I6678=6,#REF!,I6678=7,#REF!,I6678=8,#REF!,I6678=9,#REF!,I6678=10,#REF!,I6678=11,#REF!,I6678=12,#REF!,I6678=13,#REF!,I6678=14,#REF!,I6678=15,#REF!,I6678=16,#REF!))</f>
        <v>#REF!</v>
      </c>
      <c r="M6678" s="5" t="e">
        <f aca="false" t="array" ref="M6678:M6678">K6678*#REF!+J6678*#REF!+(ifs(I6678=1,#REF!,I6678=2,#REF!,I6678=3,#REF!,I6678=4,#REF!,I6678=5,#REF!,I6678=6,#REF!,I6678=7,#REF!,I6678=8,#REF!,I6678=9,#REF!,I6678=10,#REF!,I6678=11,#REF!,I6678=12,#REF!,I6678=13,#REF!,I6678=14,#REF!,I6678=15,#REF!,I6678=16,#REF!))</f>
        <v>#REF!</v>
      </c>
      <c r="N6678" s="8" t="e">
        <f aca="false">L6678+M6678</f>
        <v>#REF!</v>
      </c>
      <c r="O6678" s="8" t="e">
        <f aca="false">#REF!</f>
        <v>#REF!</v>
      </c>
      <c r="P6678" s="9"/>
    </row>
    <row r="6679" customFormat="false" ht="14.25" hidden="false" customHeight="true" outlineLevel="0" collapsed="false">
      <c r="A6679" s="5" t="n">
        <v>3</v>
      </c>
      <c r="B6679" s="5" t="s">
        <v>12949</v>
      </c>
      <c r="C6679" s="6" t="s">
        <v>13343</v>
      </c>
      <c r="D6679" s="5" t="n">
        <v>29037280</v>
      </c>
      <c r="E6679" s="7" t="s">
        <v>13382</v>
      </c>
      <c r="F6679" s="7" t="s">
        <v>13383</v>
      </c>
      <c r="G6679" s="5" t="n">
        <v>-10.8693</v>
      </c>
      <c r="H6679" s="5" t="n">
        <v>-42.9593</v>
      </c>
      <c r="I6679" s="5" t="n">
        <v>5</v>
      </c>
      <c r="J6679" s="5"/>
      <c r="K6679" s="5" t="n">
        <v>1</v>
      </c>
      <c r="L6679" s="5" t="e">
        <f aca="false" t="array" ref="L6679:L6679">K6679*#REF!+J6679*#REF!+(ifs(I6679=1,#REF!,I6679=2,#REF!,I6679=3,#REF!,I6679=4,#REF!,I6679=5,#REF!,I6679=6,#REF!,I6679=7,#REF!,I6679=8,#REF!,I6679=9,#REF!,I6679=10,#REF!,I6679=11,#REF!,I6679=12,#REF!,I6679=13,#REF!,I6679=14,#REF!,I6679=15,#REF!,I6679=16,#REF!))</f>
        <v>#REF!</v>
      </c>
      <c r="M6679" s="5" t="e">
        <f aca="false" t="array" ref="M6679:M6679">K6679*#REF!+J6679*#REF!+(ifs(I6679=1,#REF!,I6679=2,#REF!,I6679=3,#REF!,I6679=4,#REF!,I6679=5,#REF!,I6679=6,#REF!,I6679=7,#REF!,I6679=8,#REF!,I6679=9,#REF!,I6679=10,#REF!,I6679=11,#REF!,I6679=12,#REF!,I6679=13,#REF!,I6679=14,#REF!,I6679=15,#REF!,I6679=16,#REF!))</f>
        <v>#REF!</v>
      </c>
      <c r="N6679" s="8" t="e">
        <f aca="false">L6679+M6679</f>
        <v>#REF!</v>
      </c>
      <c r="O6679" s="8" t="e">
        <f aca="false">#REF!</f>
        <v>#REF!</v>
      </c>
      <c r="P6679" s="9"/>
    </row>
    <row r="6680" customFormat="false" ht="14.25" hidden="false" customHeight="true" outlineLevel="0" collapsed="false">
      <c r="A6680" s="5" t="n">
        <v>3</v>
      </c>
      <c r="B6680" s="5" t="s">
        <v>12949</v>
      </c>
      <c r="C6680" s="6" t="s">
        <v>13343</v>
      </c>
      <c r="D6680" s="5" t="n">
        <v>29037301</v>
      </c>
      <c r="E6680" s="7" t="s">
        <v>13384</v>
      </c>
      <c r="F6680" s="7" t="s">
        <v>13385</v>
      </c>
      <c r="G6680" s="5" t="n">
        <v>-10.869856</v>
      </c>
      <c r="H6680" s="5" t="n">
        <v>-43.20121</v>
      </c>
      <c r="I6680" s="5" t="n">
        <v>3</v>
      </c>
      <c r="J6680" s="5"/>
      <c r="K6680" s="5" t="n">
        <v>1</v>
      </c>
      <c r="L6680" s="5" t="e">
        <f aca="false" t="array" ref="L6680:L6680">K6680*#REF!+J6680*#REF!+(ifs(I6680=1,#REF!,I6680=2,#REF!,I6680=3,#REF!,I6680=4,#REF!,I6680=5,#REF!,I6680=6,#REF!,I6680=7,#REF!,I6680=8,#REF!,I6680=9,#REF!,I6680=10,#REF!,I6680=11,#REF!,I6680=12,#REF!,I6680=13,#REF!,I6680=14,#REF!,I6680=15,#REF!,I6680=16,#REF!))</f>
        <v>#REF!</v>
      </c>
      <c r="M6680" s="5" t="e">
        <f aca="false" t="array" ref="M6680:M6680">K6680*#REF!+J6680*#REF!+(ifs(I6680=1,#REF!,I6680=2,#REF!,I6680=3,#REF!,I6680=4,#REF!,I6680=5,#REF!,I6680=6,#REF!,I6680=7,#REF!,I6680=8,#REF!,I6680=9,#REF!,I6680=10,#REF!,I6680=11,#REF!,I6680=12,#REF!,I6680=13,#REF!,I6680=14,#REF!,I6680=15,#REF!,I6680=16,#REF!))</f>
        <v>#REF!</v>
      </c>
      <c r="N6680" s="8" t="e">
        <f aca="false">L6680+M6680</f>
        <v>#REF!</v>
      </c>
      <c r="O6680" s="8" t="e">
        <f aca="false">#REF!</f>
        <v>#REF!</v>
      </c>
      <c r="P6680" s="9"/>
    </row>
    <row r="6681" customFormat="false" ht="14.25" hidden="false" customHeight="true" outlineLevel="0" collapsed="false">
      <c r="A6681" s="5" t="n">
        <v>3</v>
      </c>
      <c r="B6681" s="5" t="s">
        <v>12949</v>
      </c>
      <c r="C6681" s="6" t="s">
        <v>13343</v>
      </c>
      <c r="D6681" s="5" t="n">
        <v>29037328</v>
      </c>
      <c r="E6681" s="7" t="s">
        <v>13386</v>
      </c>
      <c r="F6681" s="7" t="s">
        <v>13387</v>
      </c>
      <c r="G6681" s="5" t="n">
        <v>-10.74611</v>
      </c>
      <c r="H6681" s="5" t="n">
        <v>-42.86389</v>
      </c>
      <c r="I6681" s="5" t="n">
        <v>3</v>
      </c>
      <c r="J6681" s="5"/>
      <c r="K6681" s="5" t="n">
        <v>1</v>
      </c>
      <c r="L6681" s="5" t="e">
        <f aca="false" t="array" ref="L6681:L6681">K6681*#REF!+J6681*#REF!+(ifs(I6681=1,#REF!,I6681=2,#REF!,I6681=3,#REF!,I6681=4,#REF!,I6681=5,#REF!,I6681=6,#REF!,I6681=7,#REF!,I6681=8,#REF!,I6681=9,#REF!,I6681=10,#REF!,I6681=11,#REF!,I6681=12,#REF!,I6681=13,#REF!,I6681=14,#REF!,I6681=15,#REF!,I6681=16,#REF!))</f>
        <v>#REF!</v>
      </c>
      <c r="M6681" s="5" t="e">
        <f aca="false" t="array" ref="M6681:M6681">K6681*#REF!+J6681*#REF!+(ifs(I6681=1,#REF!,I6681=2,#REF!,I6681=3,#REF!,I6681=4,#REF!,I6681=5,#REF!,I6681=6,#REF!,I6681=7,#REF!,I6681=8,#REF!,I6681=9,#REF!,I6681=10,#REF!,I6681=11,#REF!,I6681=12,#REF!,I6681=13,#REF!,I6681=14,#REF!,I6681=15,#REF!,I6681=16,#REF!))</f>
        <v>#REF!</v>
      </c>
      <c r="N6681" s="8" t="e">
        <f aca="false">L6681+M6681</f>
        <v>#REF!</v>
      </c>
      <c r="O6681" s="8" t="e">
        <f aca="false">#REF!</f>
        <v>#REF!</v>
      </c>
      <c r="P6681" s="9"/>
    </row>
    <row r="6682" customFormat="false" ht="14.25" hidden="false" customHeight="true" outlineLevel="0" collapsed="false">
      <c r="A6682" s="5" t="n">
        <v>3</v>
      </c>
      <c r="B6682" s="5" t="s">
        <v>12949</v>
      </c>
      <c r="C6682" s="6" t="s">
        <v>13343</v>
      </c>
      <c r="D6682" s="5" t="n">
        <v>29037344</v>
      </c>
      <c r="E6682" s="7" t="s">
        <v>13388</v>
      </c>
      <c r="F6682" s="7" t="s">
        <v>13389</v>
      </c>
      <c r="G6682" s="5" t="n">
        <v>-11.4940264223783</v>
      </c>
      <c r="H6682" s="5" t="n">
        <v>-43.5360884884464</v>
      </c>
      <c r="I6682" s="5" t="n">
        <v>1</v>
      </c>
      <c r="J6682" s="5"/>
      <c r="K6682" s="5" t="n">
        <v>1</v>
      </c>
      <c r="L6682" s="5" t="e">
        <f aca="false" t="array" ref="L6682:L6682">K6682*#REF!+J6682*#REF!+(ifs(I6682=1,#REF!,I6682=2,#REF!,I6682=3,#REF!,I6682=4,#REF!,I6682=5,#REF!,I6682=6,#REF!,I6682=7,#REF!,I6682=8,#REF!,I6682=9,#REF!,I6682=10,#REF!,I6682=11,#REF!,I6682=12,#REF!,I6682=13,#REF!,I6682=14,#REF!,I6682=15,#REF!,I6682=16,#REF!))</f>
        <v>#REF!</v>
      </c>
      <c r="M6682" s="5" t="e">
        <f aca="false" t="array" ref="M6682:M6682">K6682*#REF!+J6682*#REF!+(ifs(I6682=1,#REF!,I6682=2,#REF!,I6682=3,#REF!,I6682=4,#REF!,I6682=5,#REF!,I6682=6,#REF!,I6682=7,#REF!,I6682=8,#REF!,I6682=9,#REF!,I6682=10,#REF!,I6682=11,#REF!,I6682=12,#REF!,I6682=13,#REF!,I6682=14,#REF!,I6682=15,#REF!,I6682=16,#REF!))</f>
        <v>#REF!</v>
      </c>
      <c r="N6682" s="8" t="e">
        <f aca="false">L6682+M6682</f>
        <v>#REF!</v>
      </c>
      <c r="O6682" s="8" t="e">
        <f aca="false">#REF!</f>
        <v>#REF!</v>
      </c>
      <c r="P6682" s="9"/>
    </row>
    <row r="6683" customFormat="false" ht="14.25" hidden="false" customHeight="true" outlineLevel="0" collapsed="false">
      <c r="A6683" s="5" t="n">
        <v>3</v>
      </c>
      <c r="B6683" s="5" t="s">
        <v>12949</v>
      </c>
      <c r="C6683" s="6" t="s">
        <v>13343</v>
      </c>
      <c r="D6683" s="5" t="n">
        <v>29037379</v>
      </c>
      <c r="E6683" s="7" t="s">
        <v>7153</v>
      </c>
      <c r="F6683" s="7" t="s">
        <v>13390</v>
      </c>
      <c r="G6683" s="5" t="n">
        <v>-11.0476182020504</v>
      </c>
      <c r="H6683" s="5" t="n">
        <v>-43.450927734375</v>
      </c>
      <c r="I6683" s="5" t="n">
        <v>4</v>
      </c>
      <c r="J6683" s="5"/>
      <c r="K6683" s="5" t="n">
        <v>1</v>
      </c>
      <c r="L6683" s="5" t="e">
        <f aca="false" t="array" ref="L6683:L6683">K6683*#REF!+J6683*#REF!+(ifs(I6683=1,#REF!,I6683=2,#REF!,I6683=3,#REF!,I6683=4,#REF!,I6683=5,#REF!,I6683=6,#REF!,I6683=7,#REF!,I6683=8,#REF!,I6683=9,#REF!,I6683=10,#REF!,I6683=11,#REF!,I6683=12,#REF!,I6683=13,#REF!,I6683=14,#REF!,I6683=15,#REF!,I6683=16,#REF!))</f>
        <v>#REF!</v>
      </c>
      <c r="M6683" s="5" t="e">
        <f aca="false" t="array" ref="M6683:M6683">K6683*#REF!+J6683*#REF!+(ifs(I6683=1,#REF!,I6683=2,#REF!,I6683=3,#REF!,I6683=4,#REF!,I6683=5,#REF!,I6683=6,#REF!,I6683=7,#REF!,I6683=8,#REF!,I6683=9,#REF!,I6683=10,#REF!,I6683=11,#REF!,I6683=12,#REF!,I6683=13,#REF!,I6683=14,#REF!,I6683=15,#REF!,I6683=16,#REF!))</f>
        <v>#REF!</v>
      </c>
      <c r="N6683" s="8" t="e">
        <f aca="false">L6683+M6683</f>
        <v>#REF!</v>
      </c>
      <c r="O6683" s="8" t="e">
        <f aca="false">#REF!</f>
        <v>#REF!</v>
      </c>
      <c r="P6683" s="9"/>
    </row>
    <row r="6684" customFormat="false" ht="14.25" hidden="false" customHeight="true" outlineLevel="0" collapsed="false">
      <c r="A6684" s="5" t="n">
        <v>3</v>
      </c>
      <c r="B6684" s="5" t="s">
        <v>12949</v>
      </c>
      <c r="C6684" s="6" t="s">
        <v>13343</v>
      </c>
      <c r="D6684" s="5" t="n">
        <v>29037476</v>
      </c>
      <c r="E6684" s="7" t="s">
        <v>13391</v>
      </c>
      <c r="F6684" s="7" t="s">
        <v>13392</v>
      </c>
      <c r="G6684" s="5" t="n">
        <v>-11.6011221057901</v>
      </c>
      <c r="H6684" s="5" t="n">
        <v>-43.3712768554688</v>
      </c>
      <c r="I6684" s="5" t="n">
        <v>4</v>
      </c>
      <c r="J6684" s="5"/>
      <c r="K6684" s="5" t="n">
        <v>1</v>
      </c>
      <c r="L6684" s="5" t="e">
        <f aca="false" t="array" ref="L6684:L6684">K6684*#REF!+J6684*#REF!+(ifs(I6684=1,#REF!,I6684=2,#REF!,I6684=3,#REF!,I6684=4,#REF!,I6684=5,#REF!,I6684=6,#REF!,I6684=7,#REF!,I6684=8,#REF!,I6684=9,#REF!,I6684=10,#REF!,I6684=11,#REF!,I6684=12,#REF!,I6684=13,#REF!,I6684=14,#REF!,I6684=15,#REF!,I6684=16,#REF!))</f>
        <v>#REF!</v>
      </c>
      <c r="M6684" s="5" t="e">
        <f aca="false" t="array" ref="M6684:M6684">K6684*#REF!+J6684*#REF!+(ifs(I6684=1,#REF!,I6684=2,#REF!,I6684=3,#REF!,I6684=4,#REF!,I6684=5,#REF!,I6684=6,#REF!,I6684=7,#REF!,I6684=8,#REF!,I6684=9,#REF!,I6684=10,#REF!,I6684=11,#REF!,I6684=12,#REF!,I6684=13,#REF!,I6684=14,#REF!,I6684=15,#REF!,I6684=16,#REF!))</f>
        <v>#REF!</v>
      </c>
      <c r="N6684" s="8" t="e">
        <f aca="false">L6684+M6684</f>
        <v>#REF!</v>
      </c>
      <c r="O6684" s="8" t="e">
        <f aca="false">#REF!</f>
        <v>#REF!</v>
      </c>
      <c r="P6684" s="9"/>
    </row>
    <row r="6685" customFormat="false" ht="14.25" hidden="false" customHeight="true" outlineLevel="0" collapsed="false">
      <c r="A6685" s="5" t="n">
        <v>3</v>
      </c>
      <c r="B6685" s="5" t="s">
        <v>12949</v>
      </c>
      <c r="C6685" s="6" t="s">
        <v>13343</v>
      </c>
      <c r="D6685" s="5" t="n">
        <v>29037506</v>
      </c>
      <c r="E6685" s="7" t="s">
        <v>13393</v>
      </c>
      <c r="F6685" s="7" t="s">
        <v>13394</v>
      </c>
      <c r="G6685" s="5" t="n">
        <v>-10.65722</v>
      </c>
      <c r="H6685" s="5" t="n">
        <v>-43.10083</v>
      </c>
      <c r="I6685" s="5" t="n">
        <v>3</v>
      </c>
      <c r="J6685" s="5"/>
      <c r="K6685" s="5" t="n">
        <v>1</v>
      </c>
      <c r="L6685" s="5" t="e">
        <f aca="false" t="array" ref="L6685:L6685">K6685*#REF!+J6685*#REF!+(ifs(I6685=1,#REF!,I6685=2,#REF!,I6685=3,#REF!,I6685=4,#REF!,I6685=5,#REF!,I6685=6,#REF!,I6685=7,#REF!,I6685=8,#REF!,I6685=9,#REF!,I6685=10,#REF!,I6685=11,#REF!,I6685=12,#REF!,I6685=13,#REF!,I6685=14,#REF!,I6685=15,#REF!,I6685=16,#REF!))</f>
        <v>#REF!</v>
      </c>
      <c r="M6685" s="5" t="e">
        <f aca="false" t="array" ref="M6685:M6685">K6685*#REF!+J6685*#REF!+(ifs(I6685=1,#REF!,I6685=2,#REF!,I6685=3,#REF!,I6685=4,#REF!,I6685=5,#REF!,I6685=6,#REF!,I6685=7,#REF!,I6685=8,#REF!,I6685=9,#REF!,I6685=10,#REF!,I6685=11,#REF!,I6685=12,#REF!,I6685=13,#REF!,I6685=14,#REF!,I6685=15,#REF!,I6685=16,#REF!))</f>
        <v>#REF!</v>
      </c>
      <c r="N6685" s="8" t="e">
        <f aca="false">L6685+M6685</f>
        <v>#REF!</v>
      </c>
      <c r="O6685" s="8" t="e">
        <f aca="false">#REF!</f>
        <v>#REF!</v>
      </c>
      <c r="P6685" s="9"/>
    </row>
    <row r="6686" customFormat="false" ht="14.25" hidden="false" customHeight="true" outlineLevel="0" collapsed="false">
      <c r="A6686" s="5" t="n">
        <v>3</v>
      </c>
      <c r="B6686" s="5" t="s">
        <v>12949</v>
      </c>
      <c r="C6686" s="6" t="s">
        <v>13395</v>
      </c>
      <c r="D6686" s="5" t="n">
        <v>29037719</v>
      </c>
      <c r="E6686" s="7" t="s">
        <v>13396</v>
      </c>
      <c r="F6686" s="7" t="s">
        <v>13397</v>
      </c>
      <c r="G6686" s="5" t="n">
        <v>-10.609401</v>
      </c>
      <c r="H6686" s="5" t="n">
        <v>-43.57079</v>
      </c>
      <c r="I6686" s="5" t="n">
        <v>6</v>
      </c>
      <c r="J6686" s="5"/>
      <c r="K6686" s="5" t="n">
        <v>1</v>
      </c>
      <c r="L6686" s="5" t="e">
        <f aca="false" t="array" ref="L6686:L6686">K6686*#REF!+J6686*#REF!+(ifs(I6686=1,#REF!,I6686=2,#REF!,I6686=3,#REF!,I6686=4,#REF!,I6686=5,#REF!,I6686=6,#REF!,I6686=7,#REF!,I6686=8,#REF!,I6686=9,#REF!,I6686=10,#REF!,I6686=11,#REF!,I6686=12,#REF!,I6686=13,#REF!,I6686=14,#REF!,I6686=15,#REF!,I6686=16,#REF!))</f>
        <v>#REF!</v>
      </c>
      <c r="M6686" s="5" t="e">
        <f aca="false" t="array" ref="M6686:M6686">K6686*#REF!+J6686*#REF!+(ifs(I6686=1,#REF!,I6686=2,#REF!,I6686=3,#REF!,I6686=4,#REF!,I6686=5,#REF!,I6686=6,#REF!,I6686=7,#REF!,I6686=8,#REF!,I6686=9,#REF!,I6686=10,#REF!,I6686=11,#REF!,I6686=12,#REF!,I6686=13,#REF!,I6686=14,#REF!,I6686=15,#REF!,I6686=16,#REF!))</f>
        <v>#REF!</v>
      </c>
      <c r="N6686" s="8" t="e">
        <f aca="false">L6686+M6686</f>
        <v>#REF!</v>
      </c>
      <c r="O6686" s="8" t="e">
        <f aca="false">#REF!</f>
        <v>#REF!</v>
      </c>
      <c r="P6686" s="9"/>
    </row>
    <row r="6687" customFormat="false" ht="14.25" hidden="false" customHeight="true" outlineLevel="0" collapsed="false">
      <c r="A6687" s="5" t="n">
        <v>3</v>
      </c>
      <c r="B6687" s="5" t="s">
        <v>12949</v>
      </c>
      <c r="C6687" s="6" t="s">
        <v>13395</v>
      </c>
      <c r="D6687" s="5" t="n">
        <v>29037840</v>
      </c>
      <c r="E6687" s="7" t="s">
        <v>13398</v>
      </c>
      <c r="F6687" s="7" t="s">
        <v>13399</v>
      </c>
      <c r="G6687" s="5" t="n">
        <v>-10.4667957809393</v>
      </c>
      <c r="H6687" s="5" t="n">
        <v>-43.7557983398438</v>
      </c>
      <c r="I6687" s="5" t="n">
        <v>7</v>
      </c>
      <c r="J6687" s="5"/>
      <c r="K6687" s="5" t="n">
        <v>1</v>
      </c>
      <c r="L6687" s="5" t="e">
        <f aca="false" t="array" ref="L6687:L6687">K6687*#REF!+J6687*#REF!+(ifs(I6687=1,#REF!,I6687=2,#REF!,I6687=3,#REF!,I6687=4,#REF!,I6687=5,#REF!,I6687=6,#REF!,I6687=7,#REF!,I6687=8,#REF!,I6687=9,#REF!,I6687=10,#REF!,I6687=11,#REF!,I6687=12,#REF!,I6687=13,#REF!,I6687=14,#REF!,I6687=15,#REF!,I6687=16,#REF!))</f>
        <v>#REF!</v>
      </c>
      <c r="M6687" s="5" t="e">
        <f aca="false" t="array" ref="M6687:M6687">K6687*#REF!+J6687*#REF!+(ifs(I6687=1,#REF!,I6687=2,#REF!,I6687=3,#REF!,I6687=4,#REF!,I6687=5,#REF!,I6687=6,#REF!,I6687=7,#REF!,I6687=8,#REF!,I6687=9,#REF!,I6687=10,#REF!,I6687=11,#REF!,I6687=12,#REF!,I6687=13,#REF!,I6687=14,#REF!,I6687=15,#REF!,I6687=16,#REF!))</f>
        <v>#REF!</v>
      </c>
      <c r="N6687" s="8" t="e">
        <f aca="false">L6687+M6687</f>
        <v>#REF!</v>
      </c>
      <c r="O6687" s="8" t="e">
        <f aca="false">#REF!</f>
        <v>#REF!</v>
      </c>
      <c r="P6687" s="9"/>
    </row>
    <row r="6688" customFormat="false" ht="14.25" hidden="false" customHeight="true" outlineLevel="0" collapsed="false">
      <c r="A6688" s="5" t="n">
        <v>3</v>
      </c>
      <c r="B6688" s="5" t="s">
        <v>12949</v>
      </c>
      <c r="C6688" s="6" t="s">
        <v>13395</v>
      </c>
      <c r="D6688" s="5" t="n">
        <v>29038014</v>
      </c>
      <c r="E6688" s="7" t="s">
        <v>13400</v>
      </c>
      <c r="F6688" s="7" t="s">
        <v>13401</v>
      </c>
      <c r="G6688" s="5" t="n">
        <v>-10.294493</v>
      </c>
      <c r="H6688" s="5" t="n">
        <v>-43.564014</v>
      </c>
      <c r="I6688" s="5" t="n">
        <v>6</v>
      </c>
      <c r="J6688" s="5"/>
      <c r="K6688" s="5" t="n">
        <v>1</v>
      </c>
      <c r="L6688" s="5" t="e">
        <f aca="false" t="array" ref="L6688:L6688">K6688*#REF!+J6688*#REF!+(ifs(I6688=1,#REF!,I6688=2,#REF!,I6688=3,#REF!,I6688=4,#REF!,I6688=5,#REF!,I6688=6,#REF!,I6688=7,#REF!,I6688=8,#REF!,I6688=9,#REF!,I6688=10,#REF!,I6688=11,#REF!,I6688=12,#REF!,I6688=13,#REF!,I6688=14,#REF!,I6688=15,#REF!,I6688=16,#REF!))</f>
        <v>#REF!</v>
      </c>
      <c r="M6688" s="5" t="e">
        <f aca="false" t="array" ref="M6688:M6688">K6688*#REF!+J6688*#REF!+(ifs(I6688=1,#REF!,I6688=2,#REF!,I6688=3,#REF!,I6688=4,#REF!,I6688=5,#REF!,I6688=6,#REF!,I6688=7,#REF!,I6688=8,#REF!,I6688=9,#REF!,I6688=10,#REF!,I6688=11,#REF!,I6688=12,#REF!,I6688=13,#REF!,I6688=14,#REF!,I6688=15,#REF!,I6688=16,#REF!))</f>
        <v>#REF!</v>
      </c>
      <c r="N6688" s="8" t="e">
        <f aca="false">L6688+M6688</f>
        <v>#REF!</v>
      </c>
      <c r="O6688" s="8" t="e">
        <f aca="false">#REF!</f>
        <v>#REF!</v>
      </c>
      <c r="P6688" s="9"/>
    </row>
    <row r="6689" customFormat="false" ht="14.25" hidden="false" customHeight="true" outlineLevel="0" collapsed="false">
      <c r="A6689" s="5" t="n">
        <v>3</v>
      </c>
      <c r="B6689" s="5" t="s">
        <v>12949</v>
      </c>
      <c r="C6689" s="6" t="s">
        <v>13395</v>
      </c>
      <c r="D6689" s="5" t="n">
        <v>29038049</v>
      </c>
      <c r="E6689" s="7" t="s">
        <v>13402</v>
      </c>
      <c r="F6689" s="7" t="s">
        <v>13403</v>
      </c>
      <c r="G6689" s="5" t="n">
        <v>-10.534821</v>
      </c>
      <c r="H6689" s="5" t="n">
        <v>-44.01178</v>
      </c>
      <c r="I6689" s="5" t="n">
        <v>2</v>
      </c>
      <c r="J6689" s="5"/>
      <c r="K6689" s="5" t="n">
        <v>1</v>
      </c>
      <c r="L6689" s="5" t="e">
        <f aca="false" t="array" ref="L6689:L6689">K6689*#REF!+J6689*#REF!+(ifs(I6689=1,#REF!,I6689=2,#REF!,I6689=3,#REF!,I6689=4,#REF!,I6689=5,#REF!,I6689=6,#REF!,I6689=7,#REF!,I6689=8,#REF!,I6689=9,#REF!,I6689=10,#REF!,I6689=11,#REF!,I6689=12,#REF!,I6689=13,#REF!,I6689=14,#REF!,I6689=15,#REF!,I6689=16,#REF!))</f>
        <v>#REF!</v>
      </c>
      <c r="M6689" s="5" t="e">
        <f aca="false" t="array" ref="M6689:M6689">K6689*#REF!+J6689*#REF!+(ifs(I6689=1,#REF!,I6689=2,#REF!,I6689=3,#REF!,I6689=4,#REF!,I6689=5,#REF!,I6689=6,#REF!,I6689=7,#REF!,I6689=8,#REF!,I6689=9,#REF!,I6689=10,#REF!,I6689=11,#REF!,I6689=12,#REF!,I6689=13,#REF!,I6689=14,#REF!,I6689=15,#REF!,I6689=16,#REF!))</f>
        <v>#REF!</v>
      </c>
      <c r="N6689" s="8" t="e">
        <f aca="false">L6689+M6689</f>
        <v>#REF!</v>
      </c>
      <c r="O6689" s="8" t="e">
        <f aca="false">#REF!</f>
        <v>#REF!</v>
      </c>
      <c r="P6689" s="9"/>
    </row>
    <row r="6690" customFormat="false" ht="14.25" hidden="false" customHeight="true" outlineLevel="0" collapsed="false">
      <c r="A6690" s="5" t="n">
        <v>3</v>
      </c>
      <c r="B6690" s="5" t="s">
        <v>12949</v>
      </c>
      <c r="C6690" s="6" t="s">
        <v>13395</v>
      </c>
      <c r="D6690" s="5" t="n">
        <v>29038103</v>
      </c>
      <c r="E6690" s="7" t="s">
        <v>13404</v>
      </c>
      <c r="F6690" s="7" t="s">
        <v>13405</v>
      </c>
      <c r="G6690" s="5" t="n">
        <v>-10.273949</v>
      </c>
      <c r="H6690" s="5" t="n">
        <v>-43.486748</v>
      </c>
      <c r="I6690" s="5" t="n">
        <v>5</v>
      </c>
      <c r="J6690" s="5"/>
      <c r="K6690" s="5" t="n">
        <v>1</v>
      </c>
      <c r="L6690" s="5" t="e">
        <f aca="false" t="array" ref="L6690:L6690">K6690*#REF!+J6690*#REF!+(ifs(I6690=1,#REF!,I6690=2,#REF!,I6690=3,#REF!,I6690=4,#REF!,I6690=5,#REF!,I6690=6,#REF!,I6690=7,#REF!,I6690=8,#REF!,I6690=9,#REF!,I6690=10,#REF!,I6690=11,#REF!,I6690=12,#REF!,I6690=13,#REF!,I6690=14,#REF!,I6690=15,#REF!,I6690=16,#REF!))</f>
        <v>#REF!</v>
      </c>
      <c r="M6690" s="5" t="e">
        <f aca="false" t="array" ref="M6690:M6690">K6690*#REF!+J6690*#REF!+(ifs(I6690=1,#REF!,I6690=2,#REF!,I6690=3,#REF!,I6690=4,#REF!,I6690=5,#REF!,I6690=6,#REF!,I6690=7,#REF!,I6690=8,#REF!,I6690=9,#REF!,I6690=10,#REF!,I6690=11,#REF!,I6690=12,#REF!,I6690=13,#REF!,I6690=14,#REF!,I6690=15,#REF!,I6690=16,#REF!))</f>
        <v>#REF!</v>
      </c>
      <c r="N6690" s="8" t="e">
        <f aca="false">L6690+M6690</f>
        <v>#REF!</v>
      </c>
      <c r="O6690" s="8" t="e">
        <f aca="false">#REF!</f>
        <v>#REF!</v>
      </c>
      <c r="P6690" s="9"/>
    </row>
    <row r="6691" customFormat="false" ht="14.25" hidden="false" customHeight="true" outlineLevel="0" collapsed="false">
      <c r="A6691" s="5" t="n">
        <v>3</v>
      </c>
      <c r="B6691" s="5" t="s">
        <v>12949</v>
      </c>
      <c r="C6691" s="6" t="s">
        <v>13395</v>
      </c>
      <c r="D6691" s="5" t="n">
        <v>29038227</v>
      </c>
      <c r="E6691" s="7" t="s">
        <v>13406</v>
      </c>
      <c r="F6691" s="7" t="s">
        <v>13407</v>
      </c>
      <c r="G6691" s="5" t="n">
        <v>-10.628144</v>
      </c>
      <c r="H6691" s="5" t="n">
        <v>-43.94641</v>
      </c>
      <c r="I6691" s="5" t="n">
        <v>2</v>
      </c>
      <c r="J6691" s="5"/>
      <c r="K6691" s="5" t="n">
        <v>1</v>
      </c>
      <c r="L6691" s="5" t="e">
        <f aca="false" t="array" ref="L6691:L6691">K6691*#REF!+J6691*#REF!+(ifs(I6691=1,#REF!,I6691=2,#REF!,I6691=3,#REF!,I6691=4,#REF!,I6691=5,#REF!,I6691=6,#REF!,I6691=7,#REF!,I6691=8,#REF!,I6691=9,#REF!,I6691=10,#REF!,I6691=11,#REF!,I6691=12,#REF!,I6691=13,#REF!,I6691=14,#REF!,I6691=15,#REF!,I6691=16,#REF!))</f>
        <v>#REF!</v>
      </c>
      <c r="M6691" s="5" t="e">
        <f aca="false" t="array" ref="M6691:M6691">K6691*#REF!+J6691*#REF!+(ifs(I6691=1,#REF!,I6691=2,#REF!,I6691=3,#REF!,I6691=4,#REF!,I6691=5,#REF!,I6691=6,#REF!,I6691=7,#REF!,I6691=8,#REF!,I6691=9,#REF!,I6691=10,#REF!,I6691=11,#REF!,I6691=12,#REF!,I6691=13,#REF!,I6691=14,#REF!,I6691=15,#REF!,I6691=16,#REF!))</f>
        <v>#REF!</v>
      </c>
      <c r="N6691" s="8" t="e">
        <f aca="false">L6691+M6691</f>
        <v>#REF!</v>
      </c>
      <c r="O6691" s="8" t="e">
        <f aca="false">#REF!</f>
        <v>#REF!</v>
      </c>
      <c r="P6691" s="9"/>
    </row>
    <row r="6692" customFormat="false" ht="14.25" hidden="false" customHeight="true" outlineLevel="0" collapsed="false">
      <c r="A6692" s="5" t="n">
        <v>3</v>
      </c>
      <c r="B6692" s="5" t="s">
        <v>12949</v>
      </c>
      <c r="C6692" s="6" t="s">
        <v>13395</v>
      </c>
      <c r="D6692" s="5" t="n">
        <v>29038260</v>
      </c>
      <c r="E6692" s="7" t="s">
        <v>13408</v>
      </c>
      <c r="F6692" s="7" t="s">
        <v>13409</v>
      </c>
      <c r="G6692" s="5" t="n">
        <v>-10.484674</v>
      </c>
      <c r="H6692" s="5" t="n">
        <v>-43.6399</v>
      </c>
      <c r="I6692" s="5" t="n">
        <v>6</v>
      </c>
      <c r="J6692" s="5"/>
      <c r="K6692" s="5" t="n">
        <v>1</v>
      </c>
      <c r="L6692" s="5" t="e">
        <f aca="false" t="array" ref="L6692:L6692">K6692*#REF!+J6692*#REF!+(ifs(I6692=1,#REF!,I6692=2,#REF!,I6692=3,#REF!,I6692=4,#REF!,I6692=5,#REF!,I6692=6,#REF!,I6692=7,#REF!,I6692=8,#REF!,I6692=9,#REF!,I6692=10,#REF!,I6692=11,#REF!,I6692=12,#REF!,I6692=13,#REF!,I6692=14,#REF!,I6692=15,#REF!,I6692=16,#REF!))</f>
        <v>#REF!</v>
      </c>
      <c r="M6692" s="5" t="e">
        <f aca="false" t="array" ref="M6692:M6692">K6692*#REF!+J6692*#REF!+(ifs(I6692=1,#REF!,I6692=2,#REF!,I6692=3,#REF!,I6692=4,#REF!,I6692=5,#REF!,I6692=6,#REF!,I6692=7,#REF!,I6692=8,#REF!,I6692=9,#REF!,I6692=10,#REF!,I6692=11,#REF!,I6692=12,#REF!,I6692=13,#REF!,I6692=14,#REF!,I6692=15,#REF!,I6692=16,#REF!))</f>
        <v>#REF!</v>
      </c>
      <c r="N6692" s="8" t="e">
        <f aca="false">L6692+M6692</f>
        <v>#REF!</v>
      </c>
      <c r="O6692" s="8" t="e">
        <f aca="false">#REF!</f>
        <v>#REF!</v>
      </c>
      <c r="P6692" s="9"/>
    </row>
    <row r="6693" customFormat="false" ht="14.25" hidden="false" customHeight="true" outlineLevel="0" collapsed="false">
      <c r="A6693" s="5" t="n">
        <v>3</v>
      </c>
      <c r="B6693" s="5" t="s">
        <v>12949</v>
      </c>
      <c r="C6693" s="6" t="s">
        <v>13395</v>
      </c>
      <c r="D6693" s="5" t="n">
        <v>29038456</v>
      </c>
      <c r="E6693" s="7" t="s">
        <v>13410</v>
      </c>
      <c r="F6693" s="7" t="s">
        <v>13411</v>
      </c>
      <c r="G6693" s="5" t="n">
        <v>-10.322449</v>
      </c>
      <c r="H6693" s="5" t="n">
        <v>-43.48226</v>
      </c>
      <c r="I6693" s="5" t="n">
        <v>6</v>
      </c>
      <c r="J6693" s="5"/>
      <c r="K6693" s="5" t="n">
        <v>1</v>
      </c>
      <c r="L6693" s="5" t="e">
        <f aca="false" t="array" ref="L6693:L6693">K6693*#REF!+J6693*#REF!+(ifs(I6693=1,#REF!,I6693=2,#REF!,I6693=3,#REF!,I6693=4,#REF!,I6693=5,#REF!,I6693=6,#REF!,I6693=7,#REF!,I6693=8,#REF!,I6693=9,#REF!,I6693=10,#REF!,I6693=11,#REF!,I6693=12,#REF!,I6693=13,#REF!,I6693=14,#REF!,I6693=15,#REF!,I6693=16,#REF!))</f>
        <v>#REF!</v>
      </c>
      <c r="M6693" s="5" t="e">
        <f aca="false" t="array" ref="M6693:M6693">K6693*#REF!+J6693*#REF!+(ifs(I6693=1,#REF!,I6693=2,#REF!,I6693=3,#REF!,I6693=4,#REF!,I6693=5,#REF!,I6693=6,#REF!,I6693=7,#REF!,I6693=8,#REF!,I6693=9,#REF!,I6693=10,#REF!,I6693=11,#REF!,I6693=12,#REF!,I6693=13,#REF!,I6693=14,#REF!,I6693=15,#REF!,I6693=16,#REF!))</f>
        <v>#REF!</v>
      </c>
      <c r="N6693" s="8" t="e">
        <f aca="false">L6693+M6693</f>
        <v>#REF!</v>
      </c>
      <c r="O6693" s="8" t="e">
        <f aca="false">#REF!</f>
        <v>#REF!</v>
      </c>
      <c r="P6693" s="9"/>
    </row>
    <row r="6694" customFormat="false" ht="14.25" hidden="false" customHeight="true" outlineLevel="0" collapsed="false">
      <c r="A6694" s="5" t="n">
        <v>3</v>
      </c>
      <c r="B6694" s="5" t="s">
        <v>12949</v>
      </c>
      <c r="C6694" s="6" t="s">
        <v>13395</v>
      </c>
      <c r="D6694" s="5" t="n">
        <v>29038510</v>
      </c>
      <c r="E6694" s="7" t="s">
        <v>13412</v>
      </c>
      <c r="F6694" s="7" t="s">
        <v>13413</v>
      </c>
      <c r="G6694" s="5" t="n">
        <v>-10.570644</v>
      </c>
      <c r="H6694" s="5" t="n">
        <v>-43.857876</v>
      </c>
      <c r="I6694" s="5" t="n">
        <v>8</v>
      </c>
      <c r="J6694" s="5"/>
      <c r="K6694" s="5" t="n">
        <v>1</v>
      </c>
      <c r="L6694" s="5" t="e">
        <f aca="false" t="array" ref="L6694:L6694">K6694*#REF!+J6694*#REF!+(ifs(I6694=1,#REF!,I6694=2,#REF!,I6694=3,#REF!,I6694=4,#REF!,I6694=5,#REF!,I6694=6,#REF!,I6694=7,#REF!,I6694=8,#REF!,I6694=9,#REF!,I6694=10,#REF!,I6694=11,#REF!,I6694=12,#REF!,I6694=13,#REF!,I6694=14,#REF!,I6694=15,#REF!,I6694=16,#REF!))</f>
        <v>#REF!</v>
      </c>
      <c r="M6694" s="5" t="e">
        <f aca="false" t="array" ref="M6694:M6694">K6694*#REF!+J6694*#REF!+(ifs(I6694=1,#REF!,I6694=2,#REF!,I6694=3,#REF!,I6694=4,#REF!,I6694=5,#REF!,I6694=6,#REF!,I6694=7,#REF!,I6694=8,#REF!,I6694=9,#REF!,I6694=10,#REF!,I6694=11,#REF!,I6694=12,#REF!,I6694=13,#REF!,I6694=14,#REF!,I6694=15,#REF!,I6694=16,#REF!))</f>
        <v>#REF!</v>
      </c>
      <c r="N6694" s="8" t="e">
        <f aca="false">L6694+M6694</f>
        <v>#REF!</v>
      </c>
      <c r="O6694" s="8" t="e">
        <f aca="false">#REF!</f>
        <v>#REF!</v>
      </c>
      <c r="P6694" s="9"/>
    </row>
    <row r="6695" customFormat="false" ht="14.25" hidden="false" customHeight="true" outlineLevel="0" collapsed="false">
      <c r="A6695" s="5" t="n">
        <v>3</v>
      </c>
      <c r="B6695" s="5" t="s">
        <v>12949</v>
      </c>
      <c r="C6695" s="6" t="s">
        <v>13395</v>
      </c>
      <c r="D6695" s="5" t="n">
        <v>29038553</v>
      </c>
      <c r="E6695" s="7" t="s">
        <v>13414</v>
      </c>
      <c r="F6695" s="7" t="s">
        <v>13415</v>
      </c>
      <c r="G6695" s="5" t="n">
        <v>-10.656333</v>
      </c>
      <c r="H6695" s="5" t="n">
        <v>-43.56343</v>
      </c>
      <c r="I6695" s="5" t="n">
        <v>2</v>
      </c>
      <c r="J6695" s="5"/>
      <c r="K6695" s="5" t="n">
        <v>1</v>
      </c>
      <c r="L6695" s="5" t="e">
        <f aca="false" t="array" ref="L6695:L6695">K6695*#REF!+J6695*#REF!+(ifs(I6695=1,#REF!,I6695=2,#REF!,I6695=3,#REF!,I6695=4,#REF!,I6695=5,#REF!,I6695=6,#REF!,I6695=7,#REF!,I6695=8,#REF!,I6695=9,#REF!,I6695=10,#REF!,I6695=11,#REF!,I6695=12,#REF!,I6695=13,#REF!,I6695=14,#REF!,I6695=15,#REF!,I6695=16,#REF!))</f>
        <v>#REF!</v>
      </c>
      <c r="M6695" s="5" t="e">
        <f aca="false" t="array" ref="M6695:M6695">K6695*#REF!+J6695*#REF!+(ifs(I6695=1,#REF!,I6695=2,#REF!,I6695=3,#REF!,I6695=4,#REF!,I6695=5,#REF!,I6695=6,#REF!,I6695=7,#REF!,I6695=8,#REF!,I6695=9,#REF!,I6695=10,#REF!,I6695=11,#REF!,I6695=12,#REF!,I6695=13,#REF!,I6695=14,#REF!,I6695=15,#REF!,I6695=16,#REF!))</f>
        <v>#REF!</v>
      </c>
      <c r="N6695" s="8" t="e">
        <f aca="false">L6695+M6695</f>
        <v>#REF!</v>
      </c>
      <c r="O6695" s="8" t="e">
        <f aca="false">#REF!</f>
        <v>#REF!</v>
      </c>
      <c r="P6695" s="9"/>
    </row>
    <row r="6696" customFormat="false" ht="14.25" hidden="false" customHeight="true" outlineLevel="0" collapsed="false">
      <c r="A6696" s="5" t="n">
        <v>3</v>
      </c>
      <c r="B6696" s="5" t="s">
        <v>12949</v>
      </c>
      <c r="C6696" s="6" t="s">
        <v>13416</v>
      </c>
      <c r="D6696" s="5" t="n">
        <v>29039320</v>
      </c>
      <c r="E6696" s="7" t="s">
        <v>1054</v>
      </c>
      <c r="F6696" s="7" t="s">
        <v>13417</v>
      </c>
      <c r="G6696" s="5" t="n">
        <v>-12.25</v>
      </c>
      <c r="H6696" s="5" t="n">
        <v>-43.25</v>
      </c>
      <c r="I6696" s="5" t="n">
        <v>5</v>
      </c>
      <c r="J6696" s="5"/>
      <c r="K6696" s="5" t="n">
        <v>1</v>
      </c>
      <c r="L6696" s="5" t="e">
        <f aca="false" t="array" ref="L6696:L6696">K6696*#REF!+J6696*#REF!+(ifs(I6696=1,#REF!,I6696=2,#REF!,I6696=3,#REF!,I6696=4,#REF!,I6696=5,#REF!,I6696=6,#REF!,I6696=7,#REF!,I6696=8,#REF!,I6696=9,#REF!,I6696=10,#REF!,I6696=11,#REF!,I6696=12,#REF!,I6696=13,#REF!,I6696=14,#REF!,I6696=15,#REF!,I6696=16,#REF!))</f>
        <v>#REF!</v>
      </c>
      <c r="M6696" s="5" t="e">
        <f aca="false" t="array" ref="M6696:M6696">K6696*#REF!+J6696*#REF!+(ifs(I6696=1,#REF!,I6696=2,#REF!,I6696=3,#REF!,I6696=4,#REF!,I6696=5,#REF!,I6696=6,#REF!,I6696=7,#REF!,I6696=8,#REF!,I6696=9,#REF!,I6696=10,#REF!,I6696=11,#REF!,I6696=12,#REF!,I6696=13,#REF!,I6696=14,#REF!,I6696=15,#REF!,I6696=16,#REF!))</f>
        <v>#REF!</v>
      </c>
      <c r="N6696" s="8" t="e">
        <f aca="false">L6696+M6696</f>
        <v>#REF!</v>
      </c>
      <c r="O6696" s="8" t="e">
        <f aca="false">#REF!</f>
        <v>#REF!</v>
      </c>
      <c r="P6696" s="9"/>
    </row>
    <row r="6697" customFormat="false" ht="14.25" hidden="false" customHeight="true" outlineLevel="0" collapsed="false">
      <c r="A6697" s="5" t="n">
        <v>3</v>
      </c>
      <c r="B6697" s="5" t="s">
        <v>12949</v>
      </c>
      <c r="C6697" s="6" t="s">
        <v>13416</v>
      </c>
      <c r="D6697" s="5" t="n">
        <v>29039380</v>
      </c>
      <c r="E6697" s="7" t="s">
        <v>13418</v>
      </c>
      <c r="F6697" s="7" t="s">
        <v>13419</v>
      </c>
      <c r="G6697" s="5" t="n">
        <v>-11.830945</v>
      </c>
      <c r="H6697" s="5" t="n">
        <v>-43.311146</v>
      </c>
      <c r="I6697" s="5" t="n">
        <v>6</v>
      </c>
      <c r="J6697" s="5"/>
      <c r="K6697" s="5" t="n">
        <v>1</v>
      </c>
      <c r="L6697" s="5" t="e">
        <f aca="false" t="array" ref="L6697:L6697">K6697*#REF!+J6697*#REF!+(ifs(I6697=1,#REF!,I6697=2,#REF!,I6697=3,#REF!,I6697=4,#REF!,I6697=5,#REF!,I6697=6,#REF!,I6697=7,#REF!,I6697=8,#REF!,I6697=9,#REF!,I6697=10,#REF!,I6697=11,#REF!,I6697=12,#REF!,I6697=13,#REF!,I6697=14,#REF!,I6697=15,#REF!,I6697=16,#REF!))</f>
        <v>#REF!</v>
      </c>
      <c r="M6697" s="5" t="e">
        <f aca="false" t="array" ref="M6697:M6697">K6697*#REF!+J6697*#REF!+(ifs(I6697=1,#REF!,I6697=2,#REF!,I6697=3,#REF!,I6697=4,#REF!,I6697=5,#REF!,I6697=6,#REF!,I6697=7,#REF!,I6697=8,#REF!,I6697=9,#REF!,I6697=10,#REF!,I6697=11,#REF!,I6697=12,#REF!,I6697=13,#REF!,I6697=14,#REF!,I6697=15,#REF!,I6697=16,#REF!))</f>
        <v>#REF!</v>
      </c>
      <c r="N6697" s="8" t="e">
        <f aca="false">L6697+M6697</f>
        <v>#REF!</v>
      </c>
      <c r="O6697" s="8" t="e">
        <f aca="false">#REF!</f>
        <v>#REF!</v>
      </c>
      <c r="P6697" s="9"/>
    </row>
    <row r="6698" customFormat="false" ht="14.25" hidden="false" customHeight="true" outlineLevel="0" collapsed="false">
      <c r="A6698" s="5" t="n">
        <v>3</v>
      </c>
      <c r="B6698" s="5" t="s">
        <v>12949</v>
      </c>
      <c r="C6698" s="6" t="s">
        <v>13420</v>
      </c>
      <c r="D6698" s="5" t="n">
        <v>29039401</v>
      </c>
      <c r="E6698" s="7" t="s">
        <v>13421</v>
      </c>
      <c r="F6698" s="7" t="s">
        <v>13422</v>
      </c>
      <c r="G6698" s="5" t="n">
        <v>-11.012906</v>
      </c>
      <c r="H6698" s="5" t="n">
        <v>-42.39703</v>
      </c>
      <c r="I6698" s="5" t="n">
        <v>11</v>
      </c>
      <c r="J6698" s="5"/>
      <c r="K6698" s="5" t="n">
        <v>1</v>
      </c>
      <c r="L6698" s="5" t="e">
        <f aca="false" t="array" ref="L6698:L6698">K6698*#REF!+J6698*#REF!+(ifs(I6698=1,#REF!,I6698=2,#REF!,I6698=3,#REF!,I6698=4,#REF!,I6698=5,#REF!,I6698=6,#REF!,I6698=7,#REF!,I6698=8,#REF!,I6698=9,#REF!,I6698=10,#REF!,I6698=11,#REF!,I6698=12,#REF!,I6698=13,#REF!,I6698=14,#REF!,I6698=15,#REF!,I6698=16,#REF!))</f>
        <v>#REF!</v>
      </c>
      <c r="M6698" s="5" t="e">
        <f aca="false" t="array" ref="M6698:M6698">K6698*#REF!+J6698*#REF!+(ifs(I6698=1,#REF!,I6698=2,#REF!,I6698=3,#REF!,I6698=4,#REF!,I6698=5,#REF!,I6698=6,#REF!,I6698=7,#REF!,I6698=8,#REF!,I6698=9,#REF!,I6698=10,#REF!,I6698=11,#REF!,I6698=12,#REF!,I6698=13,#REF!,I6698=14,#REF!,I6698=15,#REF!,I6698=16,#REF!))</f>
        <v>#REF!</v>
      </c>
      <c r="N6698" s="8" t="e">
        <f aca="false">L6698+M6698</f>
        <v>#REF!</v>
      </c>
      <c r="O6698" s="8" t="e">
        <f aca="false">#REF!</f>
        <v>#REF!</v>
      </c>
      <c r="P6698" s="9"/>
    </row>
    <row r="6699" customFormat="false" ht="14.25" hidden="false" customHeight="true" outlineLevel="0" collapsed="false">
      <c r="A6699" s="5" t="n">
        <v>3</v>
      </c>
      <c r="B6699" s="5" t="s">
        <v>12949</v>
      </c>
      <c r="C6699" s="6" t="s">
        <v>13420</v>
      </c>
      <c r="D6699" s="5" t="n">
        <v>29039410</v>
      </c>
      <c r="E6699" s="7" t="s">
        <v>13423</v>
      </c>
      <c r="F6699" s="7" t="s">
        <v>13424</v>
      </c>
      <c r="G6699" s="5" t="n">
        <v>-11.009138</v>
      </c>
      <c r="H6699" s="5" t="n">
        <v>-42.399178</v>
      </c>
      <c r="I6699" s="5" t="n">
        <v>2</v>
      </c>
      <c r="J6699" s="5"/>
      <c r="K6699" s="5" t="n">
        <v>1</v>
      </c>
      <c r="L6699" s="5" t="e">
        <f aca="false" t="array" ref="L6699:L6699">K6699*#REF!+J6699*#REF!+(ifs(I6699=1,#REF!,I6699=2,#REF!,I6699=3,#REF!,I6699=4,#REF!,I6699=5,#REF!,I6699=6,#REF!,I6699=7,#REF!,I6699=8,#REF!,I6699=9,#REF!,I6699=10,#REF!,I6699=11,#REF!,I6699=12,#REF!,I6699=13,#REF!,I6699=14,#REF!,I6699=15,#REF!,I6699=16,#REF!))</f>
        <v>#REF!</v>
      </c>
      <c r="M6699" s="5" t="e">
        <f aca="false" t="array" ref="M6699:M6699">K6699*#REF!+J6699*#REF!+(ifs(I6699=1,#REF!,I6699=2,#REF!,I6699=3,#REF!,I6699=4,#REF!,I6699=5,#REF!,I6699=6,#REF!,I6699=7,#REF!,I6699=8,#REF!,I6699=9,#REF!,I6699=10,#REF!,I6699=11,#REF!,I6699=12,#REF!,I6699=13,#REF!,I6699=14,#REF!,I6699=15,#REF!,I6699=16,#REF!))</f>
        <v>#REF!</v>
      </c>
      <c r="N6699" s="8" t="e">
        <f aca="false">L6699+M6699</f>
        <v>#REF!</v>
      </c>
      <c r="O6699" s="8" t="e">
        <f aca="false">#REF!</f>
        <v>#REF!</v>
      </c>
      <c r="P6699" s="9"/>
    </row>
    <row r="6700" customFormat="false" ht="14.25" hidden="false" customHeight="true" outlineLevel="0" collapsed="false">
      <c r="A6700" s="5" t="n">
        <v>3</v>
      </c>
      <c r="B6700" s="5" t="s">
        <v>12949</v>
      </c>
      <c r="C6700" s="6" t="s">
        <v>13420</v>
      </c>
      <c r="D6700" s="5" t="n">
        <v>29039460</v>
      </c>
      <c r="E6700" s="7" t="s">
        <v>13425</v>
      </c>
      <c r="F6700" s="7" t="s">
        <v>13426</v>
      </c>
      <c r="G6700" s="5" t="n">
        <v>-10.52253</v>
      </c>
      <c r="H6700" s="5" t="n">
        <v>-42.268375</v>
      </c>
      <c r="I6700" s="5" t="n">
        <v>1</v>
      </c>
      <c r="J6700" s="5"/>
      <c r="K6700" s="5" t="n">
        <v>1</v>
      </c>
      <c r="L6700" s="5" t="e">
        <f aca="false" t="array" ref="L6700:L6700">K6700*#REF!+J6700*#REF!+(ifs(I6700=1,#REF!,I6700=2,#REF!,I6700=3,#REF!,I6700=4,#REF!,I6700=5,#REF!,I6700=6,#REF!,I6700=7,#REF!,I6700=8,#REF!,I6700=9,#REF!,I6700=10,#REF!,I6700=11,#REF!,I6700=12,#REF!,I6700=13,#REF!,I6700=14,#REF!,I6700=15,#REF!,I6700=16,#REF!))</f>
        <v>#REF!</v>
      </c>
      <c r="M6700" s="5" t="e">
        <f aca="false" t="array" ref="M6700:M6700">K6700*#REF!+J6700*#REF!+(ifs(I6700=1,#REF!,I6700=2,#REF!,I6700=3,#REF!,I6700=4,#REF!,I6700=5,#REF!,I6700=6,#REF!,I6700=7,#REF!,I6700=8,#REF!,I6700=9,#REF!,I6700=10,#REF!,I6700=11,#REF!,I6700=12,#REF!,I6700=13,#REF!,I6700=14,#REF!,I6700=15,#REF!,I6700=16,#REF!))</f>
        <v>#REF!</v>
      </c>
      <c r="N6700" s="8" t="e">
        <f aca="false">L6700+M6700</f>
        <v>#REF!</v>
      </c>
      <c r="O6700" s="8" t="e">
        <f aca="false">#REF!</f>
        <v>#REF!</v>
      </c>
      <c r="P6700" s="9"/>
    </row>
    <row r="6701" customFormat="false" ht="14.25" hidden="false" customHeight="true" outlineLevel="0" collapsed="false">
      <c r="A6701" s="5" t="n">
        <v>3</v>
      </c>
      <c r="B6701" s="5" t="s">
        <v>12949</v>
      </c>
      <c r="C6701" s="6" t="s">
        <v>13420</v>
      </c>
      <c r="D6701" s="5" t="n">
        <v>29039487</v>
      </c>
      <c r="E6701" s="7" t="s">
        <v>13427</v>
      </c>
      <c r="F6701" s="7" t="s">
        <v>13428</v>
      </c>
      <c r="G6701" s="5" t="n">
        <v>-11.158374</v>
      </c>
      <c r="H6701" s="5" t="n">
        <v>-42.361298</v>
      </c>
      <c r="I6701" s="5" t="n">
        <v>1</v>
      </c>
      <c r="J6701" s="5"/>
      <c r="K6701" s="5" t="n">
        <v>1</v>
      </c>
      <c r="L6701" s="5" t="e">
        <f aca="false" t="array" ref="L6701:L6701">K6701*#REF!+J6701*#REF!+(ifs(I6701=1,#REF!,I6701=2,#REF!,I6701=3,#REF!,I6701=4,#REF!,I6701=5,#REF!,I6701=6,#REF!,I6701=7,#REF!,I6701=8,#REF!,I6701=9,#REF!,I6701=10,#REF!,I6701=11,#REF!,I6701=12,#REF!,I6701=13,#REF!,I6701=14,#REF!,I6701=15,#REF!,I6701=16,#REF!))</f>
        <v>#REF!</v>
      </c>
      <c r="M6701" s="5" t="e">
        <f aca="false" t="array" ref="M6701:M6701">K6701*#REF!+J6701*#REF!+(ifs(I6701=1,#REF!,I6701=2,#REF!,I6701=3,#REF!,I6701=4,#REF!,I6701=5,#REF!,I6701=6,#REF!,I6701=7,#REF!,I6701=8,#REF!,I6701=9,#REF!,I6701=10,#REF!,I6701=11,#REF!,I6701=12,#REF!,I6701=13,#REF!,I6701=14,#REF!,I6701=15,#REF!,I6701=16,#REF!))</f>
        <v>#REF!</v>
      </c>
      <c r="N6701" s="8" t="e">
        <f aca="false">L6701+M6701</f>
        <v>#REF!</v>
      </c>
      <c r="O6701" s="8" t="e">
        <f aca="false">#REF!</f>
        <v>#REF!</v>
      </c>
      <c r="P6701" s="9"/>
    </row>
    <row r="6702" customFormat="false" ht="14.25" hidden="false" customHeight="true" outlineLevel="0" collapsed="false">
      <c r="A6702" s="5" t="n">
        <v>3</v>
      </c>
      <c r="B6702" s="5" t="s">
        <v>12949</v>
      </c>
      <c r="C6702" s="6" t="s">
        <v>13420</v>
      </c>
      <c r="D6702" s="5" t="n">
        <v>29039495</v>
      </c>
      <c r="E6702" s="7" t="s">
        <v>13429</v>
      </c>
      <c r="F6702" s="7" t="s">
        <v>13430</v>
      </c>
      <c r="G6702" s="5" t="n">
        <v>-10.393365</v>
      </c>
      <c r="H6702" s="5" t="n">
        <v>-42.326515</v>
      </c>
      <c r="I6702" s="5" t="n">
        <v>1</v>
      </c>
      <c r="J6702" s="5"/>
      <c r="K6702" s="5" t="n">
        <v>1</v>
      </c>
      <c r="L6702" s="5" t="e">
        <f aca="false" t="array" ref="L6702:L6702">K6702*#REF!+J6702*#REF!+(ifs(I6702=1,#REF!,I6702=2,#REF!,I6702=3,#REF!,I6702=4,#REF!,I6702=5,#REF!,I6702=6,#REF!,I6702=7,#REF!,I6702=8,#REF!,I6702=9,#REF!,I6702=10,#REF!,I6702=11,#REF!,I6702=12,#REF!,I6702=13,#REF!,I6702=14,#REF!,I6702=15,#REF!,I6702=16,#REF!))</f>
        <v>#REF!</v>
      </c>
      <c r="M6702" s="5" t="e">
        <f aca="false" t="array" ref="M6702:M6702">K6702*#REF!+J6702*#REF!+(ifs(I6702=1,#REF!,I6702=2,#REF!,I6702=3,#REF!,I6702=4,#REF!,I6702=5,#REF!,I6702=6,#REF!,I6702=7,#REF!,I6702=8,#REF!,I6702=9,#REF!,I6702=10,#REF!,I6702=11,#REF!,I6702=12,#REF!,I6702=13,#REF!,I6702=14,#REF!,I6702=15,#REF!,I6702=16,#REF!))</f>
        <v>#REF!</v>
      </c>
      <c r="N6702" s="8" t="e">
        <f aca="false">L6702+M6702</f>
        <v>#REF!</v>
      </c>
      <c r="O6702" s="8" t="e">
        <f aca="false">#REF!</f>
        <v>#REF!</v>
      </c>
      <c r="P6702" s="9"/>
    </row>
    <row r="6703" customFormat="false" ht="14.25" hidden="false" customHeight="true" outlineLevel="0" collapsed="false">
      <c r="A6703" s="5" t="n">
        <v>3</v>
      </c>
      <c r="B6703" s="5" t="s">
        <v>12949</v>
      </c>
      <c r="C6703" s="6" t="s">
        <v>13420</v>
      </c>
      <c r="D6703" s="5" t="n">
        <v>29039533</v>
      </c>
      <c r="E6703" s="7" t="s">
        <v>13431</v>
      </c>
      <c r="F6703" s="7" t="s">
        <v>13432</v>
      </c>
      <c r="G6703" s="5" t="n">
        <v>-11.14481</v>
      </c>
      <c r="H6703" s="5" t="n">
        <v>-42.286713</v>
      </c>
      <c r="I6703" s="5" t="n">
        <v>1</v>
      </c>
      <c r="J6703" s="5"/>
      <c r="K6703" s="5" t="n">
        <v>1</v>
      </c>
      <c r="L6703" s="5" t="e">
        <f aca="false" t="array" ref="L6703:L6703">K6703*#REF!+J6703*#REF!+(ifs(I6703=1,#REF!,I6703=2,#REF!,I6703=3,#REF!,I6703=4,#REF!,I6703=5,#REF!,I6703=6,#REF!,I6703=7,#REF!,I6703=8,#REF!,I6703=9,#REF!,I6703=10,#REF!,I6703=11,#REF!,I6703=12,#REF!,I6703=13,#REF!,I6703=14,#REF!,I6703=15,#REF!,I6703=16,#REF!))</f>
        <v>#REF!</v>
      </c>
      <c r="M6703" s="5" t="e">
        <f aca="false" t="array" ref="M6703:M6703">K6703*#REF!+J6703*#REF!+(ifs(I6703=1,#REF!,I6703=2,#REF!,I6703=3,#REF!,I6703=4,#REF!,I6703=5,#REF!,I6703=6,#REF!,I6703=7,#REF!,I6703=8,#REF!,I6703=9,#REF!,I6703=10,#REF!,I6703=11,#REF!,I6703=12,#REF!,I6703=13,#REF!,I6703=14,#REF!,I6703=15,#REF!,I6703=16,#REF!))</f>
        <v>#REF!</v>
      </c>
      <c r="N6703" s="8" t="e">
        <f aca="false">L6703+M6703</f>
        <v>#REF!</v>
      </c>
      <c r="O6703" s="8" t="e">
        <f aca="false">#REF!</f>
        <v>#REF!</v>
      </c>
      <c r="P6703" s="9"/>
    </row>
    <row r="6704" customFormat="false" ht="14.25" hidden="false" customHeight="true" outlineLevel="0" collapsed="false">
      <c r="A6704" s="5" t="n">
        <v>3</v>
      </c>
      <c r="B6704" s="5" t="s">
        <v>12949</v>
      </c>
      <c r="C6704" s="6" t="s">
        <v>13420</v>
      </c>
      <c r="D6704" s="5" t="n">
        <v>29039541</v>
      </c>
      <c r="E6704" s="7" t="s">
        <v>13433</v>
      </c>
      <c r="F6704" s="7" t="s">
        <v>13434</v>
      </c>
      <c r="G6704" s="5" t="n">
        <v>-11.010788</v>
      </c>
      <c r="H6704" s="5" t="n">
        <v>-42.398724</v>
      </c>
      <c r="I6704" s="5" t="n">
        <v>3</v>
      </c>
      <c r="J6704" s="5"/>
      <c r="K6704" s="5" t="n">
        <v>1</v>
      </c>
      <c r="L6704" s="5" t="e">
        <f aca="false" t="array" ref="L6704:L6704">K6704*#REF!+J6704*#REF!+(ifs(I6704=1,#REF!,I6704=2,#REF!,I6704=3,#REF!,I6704=4,#REF!,I6704=5,#REF!,I6704=6,#REF!,I6704=7,#REF!,I6704=8,#REF!,I6704=9,#REF!,I6704=10,#REF!,I6704=11,#REF!,I6704=12,#REF!,I6704=13,#REF!,I6704=14,#REF!,I6704=15,#REF!,I6704=16,#REF!))</f>
        <v>#REF!</v>
      </c>
      <c r="M6704" s="5" t="e">
        <f aca="false" t="array" ref="M6704:M6704">K6704*#REF!+J6704*#REF!+(ifs(I6704=1,#REF!,I6704=2,#REF!,I6704=3,#REF!,I6704=4,#REF!,I6704=5,#REF!,I6704=6,#REF!,I6704=7,#REF!,I6704=8,#REF!,I6704=9,#REF!,I6704=10,#REF!,I6704=11,#REF!,I6704=12,#REF!,I6704=13,#REF!,I6704=14,#REF!,I6704=15,#REF!,I6704=16,#REF!))</f>
        <v>#REF!</v>
      </c>
      <c r="N6704" s="8" t="e">
        <f aca="false">L6704+M6704</f>
        <v>#REF!</v>
      </c>
      <c r="O6704" s="8" t="e">
        <f aca="false">#REF!</f>
        <v>#REF!</v>
      </c>
      <c r="P6704" s="9"/>
    </row>
    <row r="6705" customFormat="false" ht="14.25" hidden="false" customHeight="true" outlineLevel="0" collapsed="false">
      <c r="A6705" s="5" t="n">
        <v>3</v>
      </c>
      <c r="B6705" s="5" t="s">
        <v>12949</v>
      </c>
      <c r="C6705" s="6" t="s">
        <v>13420</v>
      </c>
      <c r="D6705" s="5" t="n">
        <v>29039568</v>
      </c>
      <c r="E6705" s="7" t="s">
        <v>13435</v>
      </c>
      <c r="F6705" s="7" t="s">
        <v>13436</v>
      </c>
      <c r="G6705" s="5" t="n">
        <v>-10.5711</v>
      </c>
      <c r="H6705" s="5" t="n">
        <v>-42.1852</v>
      </c>
      <c r="I6705" s="5" t="n">
        <v>2</v>
      </c>
      <c r="J6705" s="5"/>
      <c r="K6705" s="5" t="n">
        <v>1</v>
      </c>
      <c r="L6705" s="5" t="e">
        <f aca="false" t="array" ref="L6705:L6705">K6705*#REF!+J6705*#REF!+(ifs(I6705=1,#REF!,I6705=2,#REF!,I6705=3,#REF!,I6705=4,#REF!,I6705=5,#REF!,I6705=6,#REF!,I6705=7,#REF!,I6705=8,#REF!,I6705=9,#REF!,I6705=10,#REF!,I6705=11,#REF!,I6705=12,#REF!,I6705=13,#REF!,I6705=14,#REF!,I6705=15,#REF!,I6705=16,#REF!))</f>
        <v>#REF!</v>
      </c>
      <c r="M6705" s="5" t="e">
        <f aca="false" t="array" ref="M6705:M6705">K6705*#REF!+J6705*#REF!+(ifs(I6705=1,#REF!,I6705=2,#REF!,I6705=3,#REF!,I6705=4,#REF!,I6705=5,#REF!,I6705=6,#REF!,I6705=7,#REF!,I6705=8,#REF!,I6705=9,#REF!,I6705=10,#REF!,I6705=11,#REF!,I6705=12,#REF!,I6705=13,#REF!,I6705=14,#REF!,I6705=15,#REF!,I6705=16,#REF!))</f>
        <v>#REF!</v>
      </c>
      <c r="N6705" s="8" t="e">
        <f aca="false">L6705+M6705</f>
        <v>#REF!</v>
      </c>
      <c r="O6705" s="8" t="e">
        <f aca="false">#REF!</f>
        <v>#REF!</v>
      </c>
      <c r="P6705" s="9"/>
    </row>
    <row r="6706" customFormat="false" ht="14.25" hidden="false" customHeight="true" outlineLevel="0" collapsed="false">
      <c r="A6706" s="5" t="n">
        <v>3</v>
      </c>
      <c r="B6706" s="5" t="s">
        <v>12949</v>
      </c>
      <c r="C6706" s="6" t="s">
        <v>13420</v>
      </c>
      <c r="D6706" s="5" t="n">
        <v>29039614</v>
      </c>
      <c r="E6706" s="7" t="s">
        <v>13437</v>
      </c>
      <c r="F6706" s="7" t="s">
        <v>13438</v>
      </c>
      <c r="G6706" s="5" t="n">
        <v>-10.937052</v>
      </c>
      <c r="H6706" s="5" t="n">
        <v>-42.30618</v>
      </c>
      <c r="I6706" s="5" t="n">
        <v>1</v>
      </c>
      <c r="J6706" s="5"/>
      <c r="K6706" s="5" t="n">
        <v>1</v>
      </c>
      <c r="L6706" s="5" t="e">
        <f aca="false" t="array" ref="L6706:L6706">K6706*#REF!+J6706*#REF!+(ifs(I6706=1,#REF!,I6706=2,#REF!,I6706=3,#REF!,I6706=4,#REF!,I6706=5,#REF!,I6706=6,#REF!,I6706=7,#REF!,I6706=8,#REF!,I6706=9,#REF!,I6706=10,#REF!,I6706=11,#REF!,I6706=12,#REF!,I6706=13,#REF!,I6706=14,#REF!,I6706=15,#REF!,I6706=16,#REF!))</f>
        <v>#REF!</v>
      </c>
      <c r="M6706" s="5" t="e">
        <f aca="false" t="array" ref="M6706:M6706">K6706*#REF!+J6706*#REF!+(ifs(I6706=1,#REF!,I6706=2,#REF!,I6706=3,#REF!,I6706=4,#REF!,I6706=5,#REF!,I6706=6,#REF!,I6706=7,#REF!,I6706=8,#REF!,I6706=9,#REF!,I6706=10,#REF!,I6706=11,#REF!,I6706=12,#REF!,I6706=13,#REF!,I6706=14,#REF!,I6706=15,#REF!,I6706=16,#REF!))</f>
        <v>#REF!</v>
      </c>
      <c r="N6706" s="8" t="e">
        <f aca="false">L6706+M6706</f>
        <v>#REF!</v>
      </c>
      <c r="O6706" s="8" t="e">
        <f aca="false">#REF!</f>
        <v>#REF!</v>
      </c>
      <c r="P6706" s="9"/>
    </row>
    <row r="6707" customFormat="false" ht="14.25" hidden="false" customHeight="true" outlineLevel="0" collapsed="false">
      <c r="A6707" s="5" t="n">
        <v>3</v>
      </c>
      <c r="B6707" s="5" t="s">
        <v>12949</v>
      </c>
      <c r="C6707" s="6" t="s">
        <v>13420</v>
      </c>
      <c r="D6707" s="5" t="n">
        <v>29039657</v>
      </c>
      <c r="E6707" s="7" t="s">
        <v>13439</v>
      </c>
      <c r="F6707" s="7" t="s">
        <v>13440</v>
      </c>
      <c r="G6707" s="5" t="n">
        <v>-10.947044</v>
      </c>
      <c r="H6707" s="5" t="n">
        <v>-42.457294</v>
      </c>
      <c r="I6707" s="5" t="n">
        <v>2</v>
      </c>
      <c r="J6707" s="5"/>
      <c r="K6707" s="5" t="n">
        <v>1</v>
      </c>
      <c r="L6707" s="5" t="e">
        <f aca="false" t="array" ref="L6707:L6707">K6707*#REF!+J6707*#REF!+(ifs(I6707=1,#REF!,I6707=2,#REF!,I6707=3,#REF!,I6707=4,#REF!,I6707=5,#REF!,I6707=6,#REF!,I6707=7,#REF!,I6707=8,#REF!,I6707=9,#REF!,I6707=10,#REF!,I6707=11,#REF!,I6707=12,#REF!,I6707=13,#REF!,I6707=14,#REF!,I6707=15,#REF!,I6707=16,#REF!))</f>
        <v>#REF!</v>
      </c>
      <c r="M6707" s="5" t="e">
        <f aca="false" t="array" ref="M6707:M6707">K6707*#REF!+J6707*#REF!+(ifs(I6707=1,#REF!,I6707=2,#REF!,I6707=3,#REF!,I6707=4,#REF!,I6707=5,#REF!,I6707=6,#REF!,I6707=7,#REF!,I6707=8,#REF!,I6707=9,#REF!,I6707=10,#REF!,I6707=11,#REF!,I6707=12,#REF!,I6707=13,#REF!,I6707=14,#REF!,I6707=15,#REF!,I6707=16,#REF!))</f>
        <v>#REF!</v>
      </c>
      <c r="N6707" s="8" t="e">
        <f aca="false">L6707+M6707</f>
        <v>#REF!</v>
      </c>
      <c r="O6707" s="8" t="e">
        <f aca="false">#REF!</f>
        <v>#REF!</v>
      </c>
      <c r="P6707" s="9"/>
    </row>
    <row r="6708" customFormat="false" ht="14.25" hidden="false" customHeight="true" outlineLevel="0" collapsed="false">
      <c r="A6708" s="5" t="n">
        <v>3</v>
      </c>
      <c r="B6708" s="5" t="s">
        <v>12949</v>
      </c>
      <c r="C6708" s="6" t="s">
        <v>13420</v>
      </c>
      <c r="D6708" s="5" t="n">
        <v>29039665</v>
      </c>
      <c r="E6708" s="7" t="s">
        <v>13441</v>
      </c>
      <c r="F6708" s="7" t="s">
        <v>13442</v>
      </c>
      <c r="G6708" s="5" t="n">
        <v>-11.010851</v>
      </c>
      <c r="H6708" s="5" t="n">
        <v>-42.398632</v>
      </c>
      <c r="I6708" s="5" t="n">
        <v>6</v>
      </c>
      <c r="J6708" s="5"/>
      <c r="K6708" s="5" t="n">
        <v>1</v>
      </c>
      <c r="L6708" s="5" t="e">
        <f aca="false" t="array" ref="L6708:L6708">K6708*#REF!+J6708*#REF!+(ifs(I6708=1,#REF!,I6708=2,#REF!,I6708=3,#REF!,I6708=4,#REF!,I6708=5,#REF!,I6708=6,#REF!,I6708=7,#REF!,I6708=8,#REF!,I6708=9,#REF!,I6708=10,#REF!,I6708=11,#REF!,I6708=12,#REF!,I6708=13,#REF!,I6708=14,#REF!,I6708=15,#REF!,I6708=16,#REF!))</f>
        <v>#REF!</v>
      </c>
      <c r="M6708" s="5" t="e">
        <f aca="false" t="array" ref="M6708:M6708">K6708*#REF!+J6708*#REF!+(ifs(I6708=1,#REF!,I6708=2,#REF!,I6708=3,#REF!,I6708=4,#REF!,I6708=5,#REF!,I6708=6,#REF!,I6708=7,#REF!,I6708=8,#REF!,I6708=9,#REF!,I6708=10,#REF!,I6708=11,#REF!,I6708=12,#REF!,I6708=13,#REF!,I6708=14,#REF!,I6708=15,#REF!,I6708=16,#REF!))</f>
        <v>#REF!</v>
      </c>
      <c r="N6708" s="8" t="e">
        <f aca="false">L6708+M6708</f>
        <v>#REF!</v>
      </c>
      <c r="O6708" s="8" t="e">
        <f aca="false">#REF!</f>
        <v>#REF!</v>
      </c>
      <c r="P6708" s="9"/>
    </row>
    <row r="6709" customFormat="false" ht="14.25" hidden="false" customHeight="true" outlineLevel="0" collapsed="false">
      <c r="A6709" s="5" t="n">
        <v>3</v>
      </c>
      <c r="B6709" s="5" t="s">
        <v>12949</v>
      </c>
      <c r="C6709" s="6" t="s">
        <v>13420</v>
      </c>
      <c r="D6709" s="5" t="n">
        <v>29039673</v>
      </c>
      <c r="E6709" s="7" t="s">
        <v>13443</v>
      </c>
      <c r="F6709" s="7" t="s">
        <v>13444</v>
      </c>
      <c r="G6709" s="5" t="n">
        <v>-10.943784</v>
      </c>
      <c r="H6709" s="5" t="n">
        <v>-42.42608</v>
      </c>
      <c r="I6709" s="5" t="n">
        <v>2</v>
      </c>
      <c r="J6709" s="5"/>
      <c r="K6709" s="5" t="n">
        <v>1</v>
      </c>
      <c r="L6709" s="5" t="e">
        <f aca="false" t="array" ref="L6709:L6709">K6709*#REF!+J6709*#REF!+(ifs(I6709=1,#REF!,I6709=2,#REF!,I6709=3,#REF!,I6709=4,#REF!,I6709=5,#REF!,I6709=6,#REF!,I6709=7,#REF!,I6709=8,#REF!,I6709=9,#REF!,I6709=10,#REF!,I6709=11,#REF!,I6709=12,#REF!,I6709=13,#REF!,I6709=14,#REF!,I6709=15,#REF!,I6709=16,#REF!))</f>
        <v>#REF!</v>
      </c>
      <c r="M6709" s="5" t="e">
        <f aca="false" t="array" ref="M6709:M6709">K6709*#REF!+J6709*#REF!+(ifs(I6709=1,#REF!,I6709=2,#REF!,I6709=3,#REF!,I6709=4,#REF!,I6709=5,#REF!,I6709=6,#REF!,I6709=7,#REF!,I6709=8,#REF!,I6709=9,#REF!,I6709=10,#REF!,I6709=11,#REF!,I6709=12,#REF!,I6709=13,#REF!,I6709=14,#REF!,I6709=15,#REF!,I6709=16,#REF!))</f>
        <v>#REF!</v>
      </c>
      <c r="N6709" s="8" t="e">
        <f aca="false">L6709+M6709</f>
        <v>#REF!</v>
      </c>
      <c r="O6709" s="8" t="e">
        <f aca="false">#REF!</f>
        <v>#REF!</v>
      </c>
      <c r="P6709" s="9"/>
    </row>
    <row r="6710" customFormat="false" ht="14.25" hidden="false" customHeight="true" outlineLevel="0" collapsed="false">
      <c r="A6710" s="5" t="n">
        <v>3</v>
      </c>
      <c r="B6710" s="5" t="s">
        <v>12949</v>
      </c>
      <c r="C6710" s="6" t="s">
        <v>13420</v>
      </c>
      <c r="D6710" s="5" t="n">
        <v>29039690</v>
      </c>
      <c r="E6710" s="7" t="s">
        <v>13445</v>
      </c>
      <c r="F6710" s="7" t="s">
        <v>13446</v>
      </c>
      <c r="G6710" s="5" t="n">
        <v>-10.818392</v>
      </c>
      <c r="H6710" s="5" t="n">
        <v>-42.213448</v>
      </c>
      <c r="I6710" s="5" t="n">
        <v>1</v>
      </c>
      <c r="J6710" s="5"/>
      <c r="K6710" s="5" t="n">
        <v>1</v>
      </c>
      <c r="L6710" s="5" t="e">
        <f aca="false" t="array" ref="L6710:L6710">K6710*#REF!+J6710*#REF!+(ifs(I6710=1,#REF!,I6710=2,#REF!,I6710=3,#REF!,I6710=4,#REF!,I6710=5,#REF!,I6710=6,#REF!,I6710=7,#REF!,I6710=8,#REF!,I6710=9,#REF!,I6710=10,#REF!,I6710=11,#REF!,I6710=12,#REF!,I6710=13,#REF!,I6710=14,#REF!,I6710=15,#REF!,I6710=16,#REF!))</f>
        <v>#REF!</v>
      </c>
      <c r="M6710" s="5" t="e">
        <f aca="false" t="array" ref="M6710:M6710">K6710*#REF!+J6710*#REF!+(ifs(I6710=1,#REF!,I6710=2,#REF!,I6710=3,#REF!,I6710=4,#REF!,I6710=5,#REF!,I6710=6,#REF!,I6710=7,#REF!,I6710=8,#REF!,I6710=9,#REF!,I6710=10,#REF!,I6710=11,#REF!,I6710=12,#REF!,I6710=13,#REF!,I6710=14,#REF!,I6710=15,#REF!,I6710=16,#REF!))</f>
        <v>#REF!</v>
      </c>
      <c r="N6710" s="8" t="e">
        <f aca="false">L6710+M6710</f>
        <v>#REF!</v>
      </c>
      <c r="O6710" s="8" t="e">
        <f aca="false">#REF!</f>
        <v>#REF!</v>
      </c>
      <c r="P6710" s="9"/>
    </row>
    <row r="6711" customFormat="false" ht="14.25" hidden="false" customHeight="true" outlineLevel="0" collapsed="false">
      <c r="A6711" s="5" t="n">
        <v>3</v>
      </c>
      <c r="B6711" s="5" t="s">
        <v>12949</v>
      </c>
      <c r="C6711" s="6" t="s">
        <v>13420</v>
      </c>
      <c r="D6711" s="5" t="n">
        <v>29039754</v>
      </c>
      <c r="E6711" s="7" t="s">
        <v>13447</v>
      </c>
      <c r="F6711" s="7" t="s">
        <v>13448</v>
      </c>
      <c r="G6711" s="5" t="n">
        <v>-11.010854</v>
      </c>
      <c r="H6711" s="5" t="n">
        <v>-42.398655</v>
      </c>
      <c r="I6711" s="5" t="n">
        <v>2</v>
      </c>
      <c r="J6711" s="5"/>
      <c r="K6711" s="5" t="n">
        <v>1</v>
      </c>
      <c r="L6711" s="5" t="e">
        <f aca="false" t="array" ref="L6711:L6711">K6711*#REF!+J6711*#REF!+(ifs(I6711=1,#REF!,I6711=2,#REF!,I6711=3,#REF!,I6711=4,#REF!,I6711=5,#REF!,I6711=6,#REF!,I6711=7,#REF!,I6711=8,#REF!,I6711=9,#REF!,I6711=10,#REF!,I6711=11,#REF!,I6711=12,#REF!,I6711=13,#REF!,I6711=14,#REF!,I6711=15,#REF!,I6711=16,#REF!))</f>
        <v>#REF!</v>
      </c>
      <c r="M6711" s="5" t="e">
        <f aca="false" t="array" ref="M6711:M6711">K6711*#REF!+J6711*#REF!+(ifs(I6711=1,#REF!,I6711=2,#REF!,I6711=3,#REF!,I6711=4,#REF!,I6711=5,#REF!,I6711=6,#REF!,I6711=7,#REF!,I6711=8,#REF!,I6711=9,#REF!,I6711=10,#REF!,I6711=11,#REF!,I6711=12,#REF!,I6711=13,#REF!,I6711=14,#REF!,I6711=15,#REF!,I6711=16,#REF!))</f>
        <v>#REF!</v>
      </c>
      <c r="N6711" s="8" t="e">
        <f aca="false">L6711+M6711</f>
        <v>#REF!</v>
      </c>
      <c r="O6711" s="8" t="e">
        <f aca="false">#REF!</f>
        <v>#REF!</v>
      </c>
      <c r="P6711" s="9"/>
    </row>
    <row r="6712" customFormat="false" ht="14.25" hidden="false" customHeight="true" outlineLevel="0" collapsed="false">
      <c r="A6712" s="5" t="n">
        <v>3</v>
      </c>
      <c r="B6712" s="5" t="s">
        <v>12949</v>
      </c>
      <c r="C6712" s="6" t="s">
        <v>13420</v>
      </c>
      <c r="D6712" s="5" t="n">
        <v>29039770</v>
      </c>
      <c r="E6712" s="7" t="s">
        <v>13449</v>
      </c>
      <c r="F6712" s="7" t="s">
        <v>13450</v>
      </c>
      <c r="G6712" s="5" t="n">
        <v>-11.045728</v>
      </c>
      <c r="H6712" s="5" t="n">
        <v>-42.32581</v>
      </c>
      <c r="I6712" s="5" t="n">
        <v>2</v>
      </c>
      <c r="J6712" s="5"/>
      <c r="K6712" s="5" t="n">
        <v>1</v>
      </c>
      <c r="L6712" s="5" t="e">
        <f aca="false" t="array" ref="L6712:L6712">K6712*#REF!+J6712*#REF!+(ifs(I6712=1,#REF!,I6712=2,#REF!,I6712=3,#REF!,I6712=4,#REF!,I6712=5,#REF!,I6712=6,#REF!,I6712=7,#REF!,I6712=8,#REF!,I6712=9,#REF!,I6712=10,#REF!,I6712=11,#REF!,I6712=12,#REF!,I6712=13,#REF!,I6712=14,#REF!,I6712=15,#REF!,I6712=16,#REF!))</f>
        <v>#REF!</v>
      </c>
      <c r="M6712" s="5" t="e">
        <f aca="false" t="array" ref="M6712:M6712">K6712*#REF!+J6712*#REF!+(ifs(I6712=1,#REF!,I6712=2,#REF!,I6712=3,#REF!,I6712=4,#REF!,I6712=5,#REF!,I6712=6,#REF!,I6712=7,#REF!,I6712=8,#REF!,I6712=9,#REF!,I6712=10,#REF!,I6712=11,#REF!,I6712=12,#REF!,I6712=13,#REF!,I6712=14,#REF!,I6712=15,#REF!,I6712=16,#REF!))</f>
        <v>#REF!</v>
      </c>
      <c r="N6712" s="8" t="e">
        <f aca="false">L6712+M6712</f>
        <v>#REF!</v>
      </c>
      <c r="O6712" s="8" t="e">
        <f aca="false">#REF!</f>
        <v>#REF!</v>
      </c>
      <c r="P6712" s="9"/>
    </row>
    <row r="6713" customFormat="false" ht="14.25" hidden="false" customHeight="true" outlineLevel="0" collapsed="false">
      <c r="A6713" s="5" t="n">
        <v>3</v>
      </c>
      <c r="B6713" s="5" t="s">
        <v>12949</v>
      </c>
      <c r="C6713" s="6" t="s">
        <v>13420</v>
      </c>
      <c r="D6713" s="5" t="n">
        <v>29039819</v>
      </c>
      <c r="E6713" s="7" t="s">
        <v>13451</v>
      </c>
      <c r="F6713" s="7" t="s">
        <v>13452</v>
      </c>
      <c r="G6713" s="5" t="n">
        <v>-10.908266</v>
      </c>
      <c r="H6713" s="5" t="n">
        <v>-42.51192</v>
      </c>
      <c r="I6713" s="5" t="n">
        <v>3</v>
      </c>
      <c r="J6713" s="5"/>
      <c r="K6713" s="5" t="n">
        <v>1</v>
      </c>
      <c r="L6713" s="5" t="e">
        <f aca="false" t="array" ref="L6713:L6713">K6713*#REF!+J6713*#REF!+(ifs(I6713=1,#REF!,I6713=2,#REF!,I6713=3,#REF!,I6713=4,#REF!,I6713=5,#REF!,I6713=6,#REF!,I6713=7,#REF!,I6713=8,#REF!,I6713=9,#REF!,I6713=10,#REF!,I6713=11,#REF!,I6713=12,#REF!,I6713=13,#REF!,I6713=14,#REF!,I6713=15,#REF!,I6713=16,#REF!))</f>
        <v>#REF!</v>
      </c>
      <c r="M6713" s="5" t="e">
        <f aca="false" t="array" ref="M6713:M6713">K6713*#REF!+J6713*#REF!+(ifs(I6713=1,#REF!,I6713=2,#REF!,I6713=3,#REF!,I6713=4,#REF!,I6713=5,#REF!,I6713=6,#REF!,I6713=7,#REF!,I6713=8,#REF!,I6713=9,#REF!,I6713=10,#REF!,I6713=11,#REF!,I6713=12,#REF!,I6713=13,#REF!,I6713=14,#REF!,I6713=15,#REF!,I6713=16,#REF!))</f>
        <v>#REF!</v>
      </c>
      <c r="N6713" s="8" t="e">
        <f aca="false">L6713+M6713</f>
        <v>#REF!</v>
      </c>
      <c r="O6713" s="8" t="e">
        <f aca="false">#REF!</f>
        <v>#REF!</v>
      </c>
      <c r="P6713" s="9"/>
    </row>
    <row r="6714" customFormat="false" ht="14.25" hidden="false" customHeight="true" outlineLevel="0" collapsed="false">
      <c r="A6714" s="5" t="n">
        <v>3</v>
      </c>
      <c r="B6714" s="5" t="s">
        <v>12949</v>
      </c>
      <c r="C6714" s="6" t="s">
        <v>13420</v>
      </c>
      <c r="D6714" s="5" t="n">
        <v>29039827</v>
      </c>
      <c r="E6714" s="7" t="s">
        <v>13453</v>
      </c>
      <c r="F6714" s="7" t="s">
        <v>13454</v>
      </c>
      <c r="G6714" s="5" t="n">
        <v>-10.944686</v>
      </c>
      <c r="H6714" s="5" t="n">
        <v>-42.425804</v>
      </c>
      <c r="I6714" s="5" t="n">
        <v>3</v>
      </c>
      <c r="J6714" s="5"/>
      <c r="K6714" s="5"/>
      <c r="L6714" s="5" t="e">
        <f aca="false" t="array" ref="L6714:L6714">K6714*#REF!+J6714*#REF!+(ifs(I6714=1,#REF!,I6714=2,#REF!,I6714=3,#REF!,I6714=4,#REF!,I6714=5,#REF!,I6714=6,#REF!,I6714=7,#REF!,I6714=8,#REF!,I6714=9,#REF!,I6714=10,#REF!,I6714=11,#REF!,I6714=12,#REF!,I6714=13,#REF!,I6714=14,#REF!,I6714=15,#REF!,I6714=16,#REF!))</f>
        <v>#REF!</v>
      </c>
      <c r="M6714" s="5" t="e">
        <f aca="false" t="array" ref="M6714:M6714">K6714*#REF!+J6714*#REF!+(ifs(I6714=1,#REF!,I6714=2,#REF!,I6714=3,#REF!,I6714=4,#REF!,I6714=5,#REF!,I6714=6,#REF!,I6714=7,#REF!,I6714=8,#REF!,I6714=9,#REF!,I6714=10,#REF!,I6714=11,#REF!,I6714=12,#REF!,I6714=13,#REF!,I6714=14,#REF!,I6714=15,#REF!,I6714=16,#REF!))</f>
        <v>#REF!</v>
      </c>
      <c r="N6714" s="8" t="e">
        <f aca="false">L6714+M6714</f>
        <v>#REF!</v>
      </c>
      <c r="O6714" s="8" t="e">
        <f aca="false">#REF!</f>
        <v>#REF!</v>
      </c>
      <c r="P6714" s="9"/>
    </row>
    <row r="6715" customFormat="false" ht="14.25" hidden="false" customHeight="true" outlineLevel="0" collapsed="false">
      <c r="A6715" s="5" t="n">
        <v>3</v>
      </c>
      <c r="B6715" s="5" t="s">
        <v>12949</v>
      </c>
      <c r="C6715" s="6" t="s">
        <v>13420</v>
      </c>
      <c r="D6715" s="5" t="n">
        <v>29039843</v>
      </c>
      <c r="E6715" s="7" t="s">
        <v>13455</v>
      </c>
      <c r="F6715" s="7" t="s">
        <v>13456</v>
      </c>
      <c r="G6715" s="5" t="n">
        <v>-11.119487</v>
      </c>
      <c r="H6715" s="5" t="n">
        <v>-42.35832</v>
      </c>
      <c r="I6715" s="5" t="n">
        <v>3</v>
      </c>
      <c r="J6715" s="5"/>
      <c r="K6715" s="5" t="n">
        <v>1</v>
      </c>
      <c r="L6715" s="5" t="e">
        <f aca="false" t="array" ref="L6715:L6715">K6715*#REF!+J6715*#REF!+(ifs(I6715=1,#REF!,I6715=2,#REF!,I6715=3,#REF!,I6715=4,#REF!,I6715=5,#REF!,I6715=6,#REF!,I6715=7,#REF!,I6715=8,#REF!,I6715=9,#REF!,I6715=10,#REF!,I6715=11,#REF!,I6715=12,#REF!,I6715=13,#REF!,I6715=14,#REF!,I6715=15,#REF!,I6715=16,#REF!))</f>
        <v>#REF!</v>
      </c>
      <c r="M6715" s="5" t="e">
        <f aca="false" t="array" ref="M6715:M6715">K6715*#REF!+J6715*#REF!+(ifs(I6715=1,#REF!,I6715=2,#REF!,I6715=3,#REF!,I6715=4,#REF!,I6715=5,#REF!,I6715=6,#REF!,I6715=7,#REF!,I6715=8,#REF!,I6715=9,#REF!,I6715=10,#REF!,I6715=11,#REF!,I6715=12,#REF!,I6715=13,#REF!,I6715=14,#REF!,I6715=15,#REF!,I6715=16,#REF!))</f>
        <v>#REF!</v>
      </c>
      <c r="N6715" s="8" t="e">
        <f aca="false">L6715+M6715</f>
        <v>#REF!</v>
      </c>
      <c r="O6715" s="8" t="e">
        <f aca="false">#REF!</f>
        <v>#REF!</v>
      </c>
      <c r="P6715" s="9"/>
    </row>
    <row r="6716" customFormat="false" ht="14.25" hidden="false" customHeight="true" outlineLevel="0" collapsed="false">
      <c r="A6716" s="5" t="n">
        <v>3</v>
      </c>
      <c r="B6716" s="5" t="s">
        <v>12949</v>
      </c>
      <c r="C6716" s="6" t="s">
        <v>13420</v>
      </c>
      <c r="D6716" s="5" t="n">
        <v>29039860</v>
      </c>
      <c r="E6716" s="7" t="s">
        <v>13457</v>
      </c>
      <c r="F6716" s="7" t="s">
        <v>13458</v>
      </c>
      <c r="G6716" s="5" t="n">
        <v>-10.977601</v>
      </c>
      <c r="H6716" s="5" t="n">
        <v>-42.357388</v>
      </c>
      <c r="I6716" s="5" t="n">
        <v>6</v>
      </c>
      <c r="J6716" s="5"/>
      <c r="K6716" s="5" t="n">
        <v>1</v>
      </c>
      <c r="L6716" s="5" t="e">
        <f aca="false" t="array" ref="L6716:L6716">K6716*#REF!+J6716*#REF!+(ifs(I6716=1,#REF!,I6716=2,#REF!,I6716=3,#REF!,I6716=4,#REF!,I6716=5,#REF!,I6716=6,#REF!,I6716=7,#REF!,I6716=8,#REF!,I6716=9,#REF!,I6716=10,#REF!,I6716=11,#REF!,I6716=12,#REF!,I6716=13,#REF!,I6716=14,#REF!,I6716=15,#REF!,I6716=16,#REF!))</f>
        <v>#REF!</v>
      </c>
      <c r="M6716" s="5" t="e">
        <f aca="false" t="array" ref="M6716:M6716">K6716*#REF!+J6716*#REF!+(ifs(I6716=1,#REF!,I6716=2,#REF!,I6716=3,#REF!,I6716=4,#REF!,I6716=5,#REF!,I6716=6,#REF!,I6716=7,#REF!,I6716=8,#REF!,I6716=9,#REF!,I6716=10,#REF!,I6716=11,#REF!,I6716=12,#REF!,I6716=13,#REF!,I6716=14,#REF!,I6716=15,#REF!,I6716=16,#REF!))</f>
        <v>#REF!</v>
      </c>
      <c r="N6716" s="8" t="e">
        <f aca="false">L6716+M6716</f>
        <v>#REF!</v>
      </c>
      <c r="O6716" s="8" t="e">
        <f aca="false">#REF!</f>
        <v>#REF!</v>
      </c>
      <c r="P6716" s="9"/>
    </row>
    <row r="6717" customFormat="false" ht="14.25" hidden="false" customHeight="true" outlineLevel="0" collapsed="false">
      <c r="A6717" s="5" t="n">
        <v>3</v>
      </c>
      <c r="B6717" s="5" t="s">
        <v>12949</v>
      </c>
      <c r="C6717" s="6" t="s">
        <v>13420</v>
      </c>
      <c r="D6717" s="5" t="n">
        <v>29039908</v>
      </c>
      <c r="E6717" s="7" t="s">
        <v>13459</v>
      </c>
      <c r="F6717" s="7" t="s">
        <v>13458</v>
      </c>
      <c r="G6717" s="5" t="n">
        <v>-11.010786</v>
      </c>
      <c r="H6717" s="5" t="n">
        <v>-42.39872</v>
      </c>
      <c r="I6717" s="5" t="n">
        <v>1</v>
      </c>
      <c r="J6717" s="5"/>
      <c r="K6717" s="5" t="n">
        <v>1</v>
      </c>
      <c r="L6717" s="5" t="e">
        <f aca="false" t="array" ref="L6717:L6717">K6717*#REF!+J6717*#REF!+(ifs(I6717=1,#REF!,I6717=2,#REF!,I6717=3,#REF!,I6717=4,#REF!,I6717=5,#REF!,I6717=6,#REF!,I6717=7,#REF!,I6717=8,#REF!,I6717=9,#REF!,I6717=10,#REF!,I6717=11,#REF!,I6717=12,#REF!,I6717=13,#REF!,I6717=14,#REF!,I6717=15,#REF!,I6717=16,#REF!))</f>
        <v>#REF!</v>
      </c>
      <c r="M6717" s="5" t="e">
        <f aca="false" t="array" ref="M6717:M6717">K6717*#REF!+J6717*#REF!+(ifs(I6717=1,#REF!,I6717=2,#REF!,I6717=3,#REF!,I6717=4,#REF!,I6717=5,#REF!,I6717=6,#REF!,I6717=7,#REF!,I6717=8,#REF!,I6717=9,#REF!,I6717=10,#REF!,I6717=11,#REF!,I6717=12,#REF!,I6717=13,#REF!,I6717=14,#REF!,I6717=15,#REF!,I6717=16,#REF!))</f>
        <v>#REF!</v>
      </c>
      <c r="N6717" s="8" t="e">
        <f aca="false">L6717+M6717</f>
        <v>#REF!</v>
      </c>
      <c r="O6717" s="8" t="e">
        <f aca="false">#REF!</f>
        <v>#REF!</v>
      </c>
      <c r="P6717" s="9"/>
    </row>
    <row r="6718" customFormat="false" ht="14.25" hidden="false" customHeight="true" outlineLevel="0" collapsed="false">
      <c r="A6718" s="5" t="n">
        <v>3</v>
      </c>
      <c r="B6718" s="5" t="s">
        <v>12949</v>
      </c>
      <c r="C6718" s="6" t="s">
        <v>13420</v>
      </c>
      <c r="D6718" s="5" t="n">
        <v>29039924</v>
      </c>
      <c r="E6718" s="7" t="s">
        <v>13460</v>
      </c>
      <c r="F6718" s="7" t="s">
        <v>13461</v>
      </c>
      <c r="G6718" s="5" t="n">
        <v>-11.114373</v>
      </c>
      <c r="H6718" s="5" t="n">
        <v>-42.35797</v>
      </c>
      <c r="I6718" s="5" t="n">
        <v>3</v>
      </c>
      <c r="J6718" s="5"/>
      <c r="K6718" s="5" t="n">
        <v>1</v>
      </c>
      <c r="L6718" s="5" t="e">
        <f aca="false" t="array" ref="L6718:L6718">K6718*#REF!+J6718*#REF!+(ifs(I6718=1,#REF!,I6718=2,#REF!,I6718=3,#REF!,I6718=4,#REF!,I6718=5,#REF!,I6718=6,#REF!,I6718=7,#REF!,I6718=8,#REF!,I6718=9,#REF!,I6718=10,#REF!,I6718=11,#REF!,I6718=12,#REF!,I6718=13,#REF!,I6718=14,#REF!,I6718=15,#REF!,I6718=16,#REF!))</f>
        <v>#REF!</v>
      </c>
      <c r="M6718" s="5" t="e">
        <f aca="false" t="array" ref="M6718:M6718">K6718*#REF!+J6718*#REF!+(ifs(I6718=1,#REF!,I6718=2,#REF!,I6718=3,#REF!,I6718=4,#REF!,I6718=5,#REF!,I6718=6,#REF!,I6718=7,#REF!,I6718=8,#REF!,I6718=9,#REF!,I6718=10,#REF!,I6718=11,#REF!,I6718=12,#REF!,I6718=13,#REF!,I6718=14,#REF!,I6718=15,#REF!,I6718=16,#REF!))</f>
        <v>#REF!</v>
      </c>
      <c r="N6718" s="8" t="e">
        <f aca="false">L6718+M6718</f>
        <v>#REF!</v>
      </c>
      <c r="O6718" s="8" t="e">
        <f aca="false">#REF!</f>
        <v>#REF!</v>
      </c>
      <c r="P6718" s="9"/>
    </row>
    <row r="6719" customFormat="false" ht="14.25" hidden="false" customHeight="true" outlineLevel="0" collapsed="false">
      <c r="A6719" s="5" t="n">
        <v>3</v>
      </c>
      <c r="B6719" s="5" t="s">
        <v>12949</v>
      </c>
      <c r="C6719" s="6" t="s">
        <v>13420</v>
      </c>
      <c r="D6719" s="5" t="n">
        <v>29039932</v>
      </c>
      <c r="E6719" s="7" t="s">
        <v>13462</v>
      </c>
      <c r="F6719" s="7" t="s">
        <v>13432</v>
      </c>
      <c r="G6719" s="5" t="n">
        <v>-11.138684</v>
      </c>
      <c r="H6719" s="5" t="n">
        <v>-42.295246</v>
      </c>
      <c r="I6719" s="5" t="n">
        <v>1</v>
      </c>
      <c r="J6719" s="5"/>
      <c r="K6719" s="5" t="n">
        <v>1</v>
      </c>
      <c r="L6719" s="5" t="e">
        <f aca="false" t="array" ref="L6719:L6719">K6719*#REF!+J6719*#REF!+(ifs(I6719=1,#REF!,I6719=2,#REF!,I6719=3,#REF!,I6719=4,#REF!,I6719=5,#REF!,I6719=6,#REF!,I6719=7,#REF!,I6719=8,#REF!,I6719=9,#REF!,I6719=10,#REF!,I6719=11,#REF!,I6719=12,#REF!,I6719=13,#REF!,I6719=14,#REF!,I6719=15,#REF!,I6719=16,#REF!))</f>
        <v>#REF!</v>
      </c>
      <c r="M6719" s="5" t="e">
        <f aca="false" t="array" ref="M6719:M6719">K6719*#REF!+J6719*#REF!+(ifs(I6719=1,#REF!,I6719=2,#REF!,I6719=3,#REF!,I6719=4,#REF!,I6719=5,#REF!,I6719=6,#REF!,I6719=7,#REF!,I6719=8,#REF!,I6719=9,#REF!,I6719=10,#REF!,I6719=11,#REF!,I6719=12,#REF!,I6719=13,#REF!,I6719=14,#REF!,I6719=15,#REF!,I6719=16,#REF!))</f>
        <v>#REF!</v>
      </c>
      <c r="N6719" s="8" t="e">
        <f aca="false">L6719+M6719</f>
        <v>#REF!</v>
      </c>
      <c r="O6719" s="8" t="e">
        <f aca="false">#REF!</f>
        <v>#REF!</v>
      </c>
      <c r="P6719" s="9"/>
    </row>
    <row r="6720" customFormat="false" ht="14.25" hidden="false" customHeight="true" outlineLevel="0" collapsed="false">
      <c r="A6720" s="5" t="n">
        <v>3</v>
      </c>
      <c r="B6720" s="5" t="s">
        <v>12949</v>
      </c>
      <c r="C6720" s="6" t="s">
        <v>13420</v>
      </c>
      <c r="D6720" s="5" t="n">
        <v>29039959</v>
      </c>
      <c r="E6720" s="7" t="s">
        <v>13463</v>
      </c>
      <c r="F6720" s="7" t="s">
        <v>13464</v>
      </c>
      <c r="G6720" s="5" t="n">
        <v>-11.038454</v>
      </c>
      <c r="H6720" s="5" t="n">
        <v>-42.20297</v>
      </c>
      <c r="I6720" s="5" t="n">
        <v>2</v>
      </c>
      <c r="J6720" s="5"/>
      <c r="K6720" s="5" t="n">
        <v>1</v>
      </c>
      <c r="L6720" s="5" t="e">
        <f aca="false" t="array" ref="L6720:L6720">K6720*#REF!+J6720*#REF!+(ifs(I6720=1,#REF!,I6720=2,#REF!,I6720=3,#REF!,I6720=4,#REF!,I6720=5,#REF!,I6720=6,#REF!,I6720=7,#REF!,I6720=8,#REF!,I6720=9,#REF!,I6720=10,#REF!,I6720=11,#REF!,I6720=12,#REF!,I6720=13,#REF!,I6720=14,#REF!,I6720=15,#REF!,I6720=16,#REF!))</f>
        <v>#REF!</v>
      </c>
      <c r="M6720" s="5" t="e">
        <f aca="false" t="array" ref="M6720:M6720">K6720*#REF!+J6720*#REF!+(ifs(I6720=1,#REF!,I6720=2,#REF!,I6720=3,#REF!,I6720=4,#REF!,I6720=5,#REF!,I6720=6,#REF!,I6720=7,#REF!,I6720=8,#REF!,I6720=9,#REF!,I6720=10,#REF!,I6720=11,#REF!,I6720=12,#REF!,I6720=13,#REF!,I6720=14,#REF!,I6720=15,#REF!,I6720=16,#REF!))</f>
        <v>#REF!</v>
      </c>
      <c r="N6720" s="8" t="e">
        <f aca="false">L6720+M6720</f>
        <v>#REF!</v>
      </c>
      <c r="O6720" s="8" t="e">
        <f aca="false">#REF!</f>
        <v>#REF!</v>
      </c>
      <c r="P6720" s="9"/>
    </row>
    <row r="6721" customFormat="false" ht="14.25" hidden="false" customHeight="true" outlineLevel="0" collapsed="false">
      <c r="A6721" s="5" t="n">
        <v>3</v>
      </c>
      <c r="B6721" s="5" t="s">
        <v>12949</v>
      </c>
      <c r="C6721" s="6" t="s">
        <v>13420</v>
      </c>
      <c r="D6721" s="5" t="n">
        <v>29039991</v>
      </c>
      <c r="E6721" s="7" t="s">
        <v>13465</v>
      </c>
      <c r="F6721" s="7" t="s">
        <v>13466</v>
      </c>
      <c r="G6721" s="5" t="n">
        <v>-10.420345</v>
      </c>
      <c r="H6721" s="5" t="n">
        <v>-42.316437</v>
      </c>
      <c r="I6721" s="5" t="n">
        <v>1</v>
      </c>
      <c r="J6721" s="5"/>
      <c r="K6721" s="5" t="n">
        <v>1</v>
      </c>
      <c r="L6721" s="5" t="e">
        <f aca="false" t="array" ref="L6721:L6721">K6721*#REF!+J6721*#REF!+(ifs(I6721=1,#REF!,I6721=2,#REF!,I6721=3,#REF!,I6721=4,#REF!,I6721=5,#REF!,I6721=6,#REF!,I6721=7,#REF!,I6721=8,#REF!,I6721=9,#REF!,I6721=10,#REF!,I6721=11,#REF!,I6721=12,#REF!,I6721=13,#REF!,I6721=14,#REF!,I6721=15,#REF!,I6721=16,#REF!))</f>
        <v>#REF!</v>
      </c>
      <c r="M6721" s="5" t="e">
        <f aca="false" t="array" ref="M6721:M6721">K6721*#REF!+J6721*#REF!+(ifs(I6721=1,#REF!,I6721=2,#REF!,I6721=3,#REF!,I6721=4,#REF!,I6721=5,#REF!,I6721=6,#REF!,I6721=7,#REF!,I6721=8,#REF!,I6721=9,#REF!,I6721=10,#REF!,I6721=11,#REF!,I6721=12,#REF!,I6721=13,#REF!,I6721=14,#REF!,I6721=15,#REF!,I6721=16,#REF!))</f>
        <v>#REF!</v>
      </c>
      <c r="N6721" s="8" t="e">
        <f aca="false">L6721+M6721</f>
        <v>#REF!</v>
      </c>
      <c r="O6721" s="8" t="e">
        <f aca="false">#REF!</f>
        <v>#REF!</v>
      </c>
      <c r="P6721" s="9"/>
    </row>
    <row r="6722" customFormat="false" ht="14.25" hidden="false" customHeight="true" outlineLevel="0" collapsed="false">
      <c r="A6722" s="5" t="n">
        <v>3</v>
      </c>
      <c r="B6722" s="5" t="s">
        <v>12949</v>
      </c>
      <c r="C6722" s="6" t="s">
        <v>13420</v>
      </c>
      <c r="D6722" s="5" t="n">
        <v>29040027</v>
      </c>
      <c r="E6722" s="7" t="s">
        <v>13467</v>
      </c>
      <c r="F6722" s="7" t="s">
        <v>13468</v>
      </c>
      <c r="G6722" s="5" t="n">
        <v>-10.7146015</v>
      </c>
      <c r="H6722" s="5" t="n">
        <v>-42.071053</v>
      </c>
      <c r="I6722" s="5" t="n">
        <v>2</v>
      </c>
      <c r="J6722" s="5"/>
      <c r="K6722" s="5" t="n">
        <v>1</v>
      </c>
      <c r="L6722" s="5" t="e">
        <f aca="false" t="array" ref="L6722:L6722">K6722*#REF!+J6722*#REF!+(ifs(I6722=1,#REF!,I6722=2,#REF!,I6722=3,#REF!,I6722=4,#REF!,I6722=5,#REF!,I6722=6,#REF!,I6722=7,#REF!,I6722=8,#REF!,I6722=9,#REF!,I6722=10,#REF!,I6722=11,#REF!,I6722=12,#REF!,I6722=13,#REF!,I6722=14,#REF!,I6722=15,#REF!,I6722=16,#REF!))</f>
        <v>#REF!</v>
      </c>
      <c r="M6722" s="5" t="e">
        <f aca="false" t="array" ref="M6722:M6722">K6722*#REF!+J6722*#REF!+(ifs(I6722=1,#REF!,I6722=2,#REF!,I6722=3,#REF!,I6722=4,#REF!,I6722=5,#REF!,I6722=6,#REF!,I6722=7,#REF!,I6722=8,#REF!,I6722=9,#REF!,I6722=10,#REF!,I6722=11,#REF!,I6722=12,#REF!,I6722=13,#REF!,I6722=14,#REF!,I6722=15,#REF!,I6722=16,#REF!))</f>
        <v>#REF!</v>
      </c>
      <c r="N6722" s="8" t="e">
        <f aca="false">L6722+M6722</f>
        <v>#REF!</v>
      </c>
      <c r="O6722" s="8" t="e">
        <f aca="false">#REF!</f>
        <v>#REF!</v>
      </c>
      <c r="P6722" s="9"/>
    </row>
    <row r="6723" customFormat="false" ht="14.25" hidden="false" customHeight="true" outlineLevel="0" collapsed="false">
      <c r="A6723" s="5" t="n">
        <v>3</v>
      </c>
      <c r="B6723" s="5" t="s">
        <v>12949</v>
      </c>
      <c r="C6723" s="6" t="s">
        <v>13420</v>
      </c>
      <c r="D6723" s="5" t="n">
        <v>29040035</v>
      </c>
      <c r="E6723" s="7" t="s">
        <v>13469</v>
      </c>
      <c r="F6723" s="7" t="s">
        <v>13470</v>
      </c>
      <c r="G6723" s="5" t="n">
        <v>-11.03026</v>
      </c>
      <c r="H6723" s="5" t="n">
        <v>-42.17808</v>
      </c>
      <c r="I6723" s="5" t="n">
        <v>3</v>
      </c>
      <c r="J6723" s="5"/>
      <c r="K6723" s="5" t="n">
        <v>1</v>
      </c>
      <c r="L6723" s="5" t="e">
        <f aca="false" t="array" ref="L6723:L6723">K6723*#REF!+J6723*#REF!+(ifs(I6723=1,#REF!,I6723=2,#REF!,I6723=3,#REF!,I6723=4,#REF!,I6723=5,#REF!,I6723=6,#REF!,I6723=7,#REF!,I6723=8,#REF!,I6723=9,#REF!,I6723=10,#REF!,I6723=11,#REF!,I6723=12,#REF!,I6723=13,#REF!,I6723=14,#REF!,I6723=15,#REF!,I6723=16,#REF!))</f>
        <v>#REF!</v>
      </c>
      <c r="M6723" s="5" t="e">
        <f aca="false" t="array" ref="M6723:M6723">K6723*#REF!+J6723*#REF!+(ifs(I6723=1,#REF!,I6723=2,#REF!,I6723=3,#REF!,I6723=4,#REF!,I6723=5,#REF!,I6723=6,#REF!,I6723=7,#REF!,I6723=8,#REF!,I6723=9,#REF!,I6723=10,#REF!,I6723=11,#REF!,I6723=12,#REF!,I6723=13,#REF!,I6723=14,#REF!,I6723=15,#REF!,I6723=16,#REF!))</f>
        <v>#REF!</v>
      </c>
      <c r="N6723" s="8" t="e">
        <f aca="false">L6723+M6723</f>
        <v>#REF!</v>
      </c>
      <c r="O6723" s="8" t="e">
        <f aca="false">#REF!</f>
        <v>#REF!</v>
      </c>
      <c r="P6723" s="9"/>
    </row>
    <row r="6724" customFormat="false" ht="14.25" hidden="false" customHeight="true" outlineLevel="0" collapsed="false">
      <c r="A6724" s="5" t="n">
        <v>3</v>
      </c>
      <c r="B6724" s="5" t="s">
        <v>12949</v>
      </c>
      <c r="C6724" s="6" t="s">
        <v>13471</v>
      </c>
      <c r="D6724" s="5" t="n">
        <v>29040060</v>
      </c>
      <c r="E6724" s="7" t="s">
        <v>13472</v>
      </c>
      <c r="F6724" s="7" t="s">
        <v>13473</v>
      </c>
      <c r="G6724" s="5" t="n">
        <v>-11.66296</v>
      </c>
      <c r="H6724" s="5" t="n">
        <v>-42.931484</v>
      </c>
      <c r="I6724" s="5" t="n">
        <v>2</v>
      </c>
      <c r="J6724" s="5"/>
      <c r="K6724" s="5" t="n">
        <v>1</v>
      </c>
      <c r="L6724" s="5" t="e">
        <f aca="false" t="array" ref="L6724:L6724">K6724*#REF!+J6724*#REF!+(ifs(I6724=1,#REF!,I6724=2,#REF!,I6724=3,#REF!,I6724=4,#REF!,I6724=5,#REF!,I6724=6,#REF!,I6724=7,#REF!,I6724=8,#REF!,I6724=9,#REF!,I6724=10,#REF!,I6724=11,#REF!,I6724=12,#REF!,I6724=13,#REF!,I6724=14,#REF!,I6724=15,#REF!,I6724=16,#REF!))</f>
        <v>#REF!</v>
      </c>
      <c r="M6724" s="5" t="e">
        <f aca="false" t="array" ref="M6724:M6724">K6724*#REF!+J6724*#REF!+(ifs(I6724=1,#REF!,I6724=2,#REF!,I6724=3,#REF!,I6724=4,#REF!,I6724=5,#REF!,I6724=6,#REF!,I6724=7,#REF!,I6724=8,#REF!,I6724=9,#REF!,I6724=10,#REF!,I6724=11,#REF!,I6724=12,#REF!,I6724=13,#REF!,I6724=14,#REF!,I6724=15,#REF!,I6724=16,#REF!))</f>
        <v>#REF!</v>
      </c>
      <c r="N6724" s="8" t="e">
        <f aca="false">L6724+M6724</f>
        <v>#REF!</v>
      </c>
      <c r="O6724" s="8" t="e">
        <f aca="false">#REF!</f>
        <v>#REF!</v>
      </c>
      <c r="P6724" s="9"/>
    </row>
    <row r="6725" customFormat="false" ht="14.25" hidden="false" customHeight="true" outlineLevel="0" collapsed="false">
      <c r="A6725" s="5" t="n">
        <v>3</v>
      </c>
      <c r="B6725" s="5" t="s">
        <v>12949</v>
      </c>
      <c r="C6725" s="6" t="s">
        <v>13471</v>
      </c>
      <c r="D6725" s="5" t="n">
        <v>29040086</v>
      </c>
      <c r="E6725" s="7" t="s">
        <v>13474</v>
      </c>
      <c r="F6725" s="7" t="s">
        <v>13475</v>
      </c>
      <c r="G6725" s="5" t="n">
        <v>-11.855</v>
      </c>
      <c r="H6725" s="5" t="n">
        <v>-42.90417</v>
      </c>
      <c r="I6725" s="5" t="n">
        <v>2</v>
      </c>
      <c r="J6725" s="5"/>
      <c r="K6725" s="5" t="n">
        <v>1</v>
      </c>
      <c r="L6725" s="5" t="e">
        <f aca="false" t="array" ref="L6725:L6725">K6725*#REF!+J6725*#REF!+(ifs(I6725=1,#REF!,I6725=2,#REF!,I6725=3,#REF!,I6725=4,#REF!,I6725=5,#REF!,I6725=6,#REF!,I6725=7,#REF!,I6725=8,#REF!,I6725=9,#REF!,I6725=10,#REF!,I6725=11,#REF!,I6725=12,#REF!,I6725=13,#REF!,I6725=14,#REF!,I6725=15,#REF!,I6725=16,#REF!))</f>
        <v>#REF!</v>
      </c>
      <c r="M6725" s="5" t="e">
        <f aca="false" t="array" ref="M6725:M6725">K6725*#REF!+J6725*#REF!+(ifs(I6725=1,#REF!,I6725=2,#REF!,I6725=3,#REF!,I6725=4,#REF!,I6725=5,#REF!,I6725=6,#REF!,I6725=7,#REF!,I6725=8,#REF!,I6725=9,#REF!,I6725=10,#REF!,I6725=11,#REF!,I6725=12,#REF!,I6725=13,#REF!,I6725=14,#REF!,I6725=15,#REF!,I6725=16,#REF!))</f>
        <v>#REF!</v>
      </c>
      <c r="N6725" s="8" t="e">
        <f aca="false">L6725+M6725</f>
        <v>#REF!</v>
      </c>
      <c r="O6725" s="8" t="e">
        <f aca="false">#REF!</f>
        <v>#REF!</v>
      </c>
      <c r="P6725" s="9"/>
    </row>
    <row r="6726" customFormat="false" ht="14.25" hidden="false" customHeight="true" outlineLevel="0" collapsed="false">
      <c r="A6726" s="5" t="n">
        <v>3</v>
      </c>
      <c r="B6726" s="5" t="s">
        <v>12949</v>
      </c>
      <c r="C6726" s="6" t="s">
        <v>13476</v>
      </c>
      <c r="D6726" s="5" t="n">
        <v>29040558</v>
      </c>
      <c r="E6726" s="7" t="s">
        <v>13477</v>
      </c>
      <c r="F6726" s="7" t="s">
        <v>13478</v>
      </c>
      <c r="G6726" s="5" t="n">
        <v>-12.0660339694973</v>
      </c>
      <c r="H6726" s="5" t="n">
        <v>-43.5490643978119</v>
      </c>
      <c r="I6726" s="5" t="n">
        <v>10</v>
      </c>
      <c r="J6726" s="5"/>
      <c r="K6726" s="5" t="n">
        <v>1</v>
      </c>
      <c r="L6726" s="5" t="e">
        <f aca="false" t="array" ref="L6726:L6726">K6726*#REF!+J6726*#REF!+(ifs(I6726=1,#REF!,I6726=2,#REF!,I6726=3,#REF!,I6726=4,#REF!,I6726=5,#REF!,I6726=6,#REF!,I6726=7,#REF!,I6726=8,#REF!,I6726=9,#REF!,I6726=10,#REF!,I6726=11,#REF!,I6726=12,#REF!,I6726=13,#REF!,I6726=14,#REF!,I6726=15,#REF!,I6726=16,#REF!))</f>
        <v>#REF!</v>
      </c>
      <c r="M6726" s="5" t="e">
        <f aca="false" t="array" ref="M6726:M6726">K6726*#REF!+J6726*#REF!+(ifs(I6726=1,#REF!,I6726=2,#REF!,I6726=3,#REF!,I6726=4,#REF!,I6726=5,#REF!,I6726=6,#REF!,I6726=7,#REF!,I6726=8,#REF!,I6726=9,#REF!,I6726=10,#REF!,I6726=11,#REF!,I6726=12,#REF!,I6726=13,#REF!,I6726=14,#REF!,I6726=15,#REF!,I6726=16,#REF!))</f>
        <v>#REF!</v>
      </c>
      <c r="N6726" s="8" t="e">
        <f aca="false">L6726+M6726</f>
        <v>#REF!</v>
      </c>
      <c r="O6726" s="8" t="e">
        <f aca="false">#REF!</f>
        <v>#REF!</v>
      </c>
      <c r="P6726" s="9"/>
    </row>
    <row r="6727" customFormat="false" ht="14.25" hidden="false" customHeight="true" outlineLevel="0" collapsed="false">
      <c r="A6727" s="5" t="n">
        <v>3</v>
      </c>
      <c r="B6727" s="5" t="s">
        <v>12949</v>
      </c>
      <c r="C6727" s="6" t="s">
        <v>13476</v>
      </c>
      <c r="D6727" s="5" t="n">
        <v>29040701</v>
      </c>
      <c r="E6727" s="7" t="s">
        <v>13479</v>
      </c>
      <c r="F6727" s="7" t="s">
        <v>13480</v>
      </c>
      <c r="G6727" s="5" t="n">
        <v>-12.3468349395047</v>
      </c>
      <c r="H6727" s="5" t="n">
        <v>-43.2870581746101</v>
      </c>
      <c r="I6727" s="5" t="n">
        <v>9</v>
      </c>
      <c r="J6727" s="5"/>
      <c r="K6727" s="5" t="n">
        <v>1</v>
      </c>
      <c r="L6727" s="5" t="e">
        <f aca="false" t="array" ref="L6727:L6727">K6727*#REF!+J6727*#REF!+(ifs(I6727=1,#REF!,I6727=2,#REF!,I6727=3,#REF!,I6727=4,#REF!,I6727=5,#REF!,I6727=6,#REF!,I6727=7,#REF!,I6727=8,#REF!,I6727=9,#REF!,I6727=10,#REF!,I6727=11,#REF!,I6727=12,#REF!,I6727=13,#REF!,I6727=14,#REF!,I6727=15,#REF!,I6727=16,#REF!))</f>
        <v>#REF!</v>
      </c>
      <c r="M6727" s="5" t="e">
        <f aca="false" t="array" ref="M6727:M6727">K6727*#REF!+J6727*#REF!+(ifs(I6727=1,#REF!,I6727=2,#REF!,I6727=3,#REF!,I6727=4,#REF!,I6727=5,#REF!,I6727=6,#REF!,I6727=7,#REF!,I6727=8,#REF!,I6727=9,#REF!,I6727=10,#REF!,I6727=11,#REF!,I6727=12,#REF!,I6727=13,#REF!,I6727=14,#REF!,I6727=15,#REF!,I6727=16,#REF!))</f>
        <v>#REF!</v>
      </c>
      <c r="N6727" s="8" t="e">
        <f aca="false">L6727+M6727</f>
        <v>#REF!</v>
      </c>
      <c r="O6727" s="8" t="e">
        <f aca="false">#REF!</f>
        <v>#REF!</v>
      </c>
      <c r="P6727" s="9"/>
    </row>
    <row r="6728" customFormat="false" ht="14.25" hidden="false" customHeight="true" outlineLevel="0" collapsed="false">
      <c r="A6728" s="5" t="n">
        <v>3</v>
      </c>
      <c r="B6728" s="5" t="s">
        <v>12949</v>
      </c>
      <c r="C6728" s="6" t="s">
        <v>13476</v>
      </c>
      <c r="D6728" s="5" t="n">
        <v>29040736</v>
      </c>
      <c r="E6728" s="7" t="s">
        <v>13481</v>
      </c>
      <c r="F6728" s="7" t="s">
        <v>13482</v>
      </c>
      <c r="G6728" s="5" t="n">
        <v>-12.199816</v>
      </c>
      <c r="H6728" s="5" t="n">
        <v>-43.830788</v>
      </c>
      <c r="I6728" s="5" t="n">
        <v>6</v>
      </c>
      <c r="J6728" s="5"/>
      <c r="K6728" s="5" t="n">
        <v>1</v>
      </c>
      <c r="L6728" s="5" t="e">
        <f aca="false" t="array" ref="L6728:L6728">K6728*#REF!+J6728*#REF!+(ifs(I6728=1,#REF!,I6728=2,#REF!,I6728=3,#REF!,I6728=4,#REF!,I6728=5,#REF!,I6728=6,#REF!,I6728=7,#REF!,I6728=8,#REF!,I6728=9,#REF!,I6728=10,#REF!,I6728=11,#REF!,I6728=12,#REF!,I6728=13,#REF!,I6728=14,#REF!,I6728=15,#REF!,I6728=16,#REF!))</f>
        <v>#REF!</v>
      </c>
      <c r="M6728" s="5" t="e">
        <f aca="false" t="array" ref="M6728:M6728">K6728*#REF!+J6728*#REF!+(ifs(I6728=1,#REF!,I6728=2,#REF!,I6728=3,#REF!,I6728=4,#REF!,I6728=5,#REF!,I6728=6,#REF!,I6728=7,#REF!,I6728=8,#REF!,I6728=9,#REF!,I6728=10,#REF!,I6728=11,#REF!,I6728=12,#REF!,I6728=13,#REF!,I6728=14,#REF!,I6728=15,#REF!,I6728=16,#REF!))</f>
        <v>#REF!</v>
      </c>
      <c r="N6728" s="8" t="e">
        <f aca="false">L6728+M6728</f>
        <v>#REF!</v>
      </c>
      <c r="O6728" s="8" t="e">
        <f aca="false">#REF!</f>
        <v>#REF!</v>
      </c>
      <c r="P6728" s="9"/>
    </row>
    <row r="6729" customFormat="false" ht="14.25" hidden="false" customHeight="true" outlineLevel="0" collapsed="false">
      <c r="A6729" s="5" t="n">
        <v>3</v>
      </c>
      <c r="B6729" s="5" t="s">
        <v>12949</v>
      </c>
      <c r="C6729" s="6" t="s">
        <v>13476</v>
      </c>
      <c r="D6729" s="5" t="n">
        <v>29040833</v>
      </c>
      <c r="E6729" s="7" t="s">
        <v>13483</v>
      </c>
      <c r="F6729" s="7" t="s">
        <v>13484</v>
      </c>
      <c r="G6729" s="5" t="n">
        <v>-12.35576</v>
      </c>
      <c r="H6729" s="5" t="n">
        <v>-43.697994</v>
      </c>
      <c r="I6729" s="5" t="n">
        <v>4</v>
      </c>
      <c r="J6729" s="5"/>
      <c r="K6729" s="5" t="n">
        <v>1</v>
      </c>
      <c r="L6729" s="5" t="e">
        <f aca="false" t="array" ref="L6729:L6729">K6729*#REF!+J6729*#REF!+(ifs(I6729=1,#REF!,I6729=2,#REF!,I6729=3,#REF!,I6729=4,#REF!,I6729=5,#REF!,I6729=6,#REF!,I6729=7,#REF!,I6729=8,#REF!,I6729=9,#REF!,I6729=10,#REF!,I6729=11,#REF!,I6729=12,#REF!,I6729=13,#REF!,I6729=14,#REF!,I6729=15,#REF!,I6729=16,#REF!))</f>
        <v>#REF!</v>
      </c>
      <c r="M6729" s="5" t="e">
        <f aca="false" t="array" ref="M6729:M6729">K6729*#REF!+J6729*#REF!+(ifs(I6729=1,#REF!,I6729=2,#REF!,I6729=3,#REF!,I6729=4,#REF!,I6729=5,#REF!,I6729=6,#REF!,I6729=7,#REF!,I6729=8,#REF!,I6729=9,#REF!,I6729=10,#REF!,I6729=11,#REF!,I6729=12,#REF!,I6729=13,#REF!,I6729=14,#REF!,I6729=15,#REF!,I6729=16,#REF!))</f>
        <v>#REF!</v>
      </c>
      <c r="N6729" s="8" t="e">
        <f aca="false">L6729+M6729</f>
        <v>#REF!</v>
      </c>
      <c r="O6729" s="8" t="e">
        <f aca="false">#REF!</f>
        <v>#REF!</v>
      </c>
      <c r="P6729" s="9"/>
    </row>
    <row r="6730" customFormat="false" ht="14.25" hidden="false" customHeight="true" outlineLevel="0" collapsed="false">
      <c r="A6730" s="5" t="n">
        <v>3</v>
      </c>
      <c r="B6730" s="5" t="s">
        <v>12949</v>
      </c>
      <c r="C6730" s="6" t="s">
        <v>13476</v>
      </c>
      <c r="D6730" s="5" t="n">
        <v>29040868</v>
      </c>
      <c r="E6730" s="7" t="s">
        <v>13485</v>
      </c>
      <c r="F6730" s="7" t="s">
        <v>13486</v>
      </c>
      <c r="G6730" s="5" t="n">
        <v>-12.1609</v>
      </c>
      <c r="H6730" s="5" t="n">
        <v>-43.570286</v>
      </c>
      <c r="I6730" s="5" t="n">
        <v>5</v>
      </c>
      <c r="J6730" s="5"/>
      <c r="K6730" s="5" t="n">
        <v>1</v>
      </c>
      <c r="L6730" s="5" t="e">
        <f aca="false" t="array" ref="L6730:L6730">K6730*#REF!+J6730*#REF!+(ifs(I6730=1,#REF!,I6730=2,#REF!,I6730=3,#REF!,I6730=4,#REF!,I6730=5,#REF!,I6730=6,#REF!,I6730=7,#REF!,I6730=8,#REF!,I6730=9,#REF!,I6730=10,#REF!,I6730=11,#REF!,I6730=12,#REF!,I6730=13,#REF!,I6730=14,#REF!,I6730=15,#REF!,I6730=16,#REF!))</f>
        <v>#REF!</v>
      </c>
      <c r="M6730" s="5" t="e">
        <f aca="false" t="array" ref="M6730:M6730">K6730*#REF!+J6730*#REF!+(ifs(I6730=1,#REF!,I6730=2,#REF!,I6730=3,#REF!,I6730=4,#REF!,I6730=5,#REF!,I6730=6,#REF!,I6730=7,#REF!,I6730=8,#REF!,I6730=9,#REF!,I6730=10,#REF!,I6730=11,#REF!,I6730=12,#REF!,I6730=13,#REF!,I6730=14,#REF!,I6730=15,#REF!,I6730=16,#REF!))</f>
        <v>#REF!</v>
      </c>
      <c r="N6730" s="8" t="e">
        <f aca="false">L6730+M6730</f>
        <v>#REF!</v>
      </c>
      <c r="O6730" s="8" t="e">
        <f aca="false">#REF!</f>
        <v>#REF!</v>
      </c>
      <c r="P6730" s="9"/>
    </row>
    <row r="6731" customFormat="false" ht="14.25" hidden="false" customHeight="true" outlineLevel="0" collapsed="false">
      <c r="A6731" s="5" t="n">
        <v>3</v>
      </c>
      <c r="B6731" s="5" t="s">
        <v>12949</v>
      </c>
      <c r="C6731" s="6" t="s">
        <v>13476</v>
      </c>
      <c r="D6731" s="5" t="n">
        <v>29040965</v>
      </c>
      <c r="E6731" s="7" t="s">
        <v>13487</v>
      </c>
      <c r="F6731" s="7" t="s">
        <v>13488</v>
      </c>
      <c r="G6731" s="5" t="n">
        <v>-11.8454474057371</v>
      </c>
      <c r="H6731" s="5" t="n">
        <v>-43.3438110351562</v>
      </c>
      <c r="I6731" s="5" t="n">
        <v>3</v>
      </c>
      <c r="J6731" s="5"/>
      <c r="K6731" s="5" t="n">
        <v>1</v>
      </c>
      <c r="L6731" s="5" t="e">
        <f aca="false" t="array" ref="L6731:L6731">K6731*#REF!+J6731*#REF!+(ifs(I6731=1,#REF!,I6731=2,#REF!,I6731=3,#REF!,I6731=4,#REF!,I6731=5,#REF!,I6731=6,#REF!,I6731=7,#REF!,I6731=8,#REF!,I6731=9,#REF!,I6731=10,#REF!,I6731=11,#REF!,I6731=12,#REF!,I6731=13,#REF!,I6731=14,#REF!,I6731=15,#REF!,I6731=16,#REF!))</f>
        <v>#REF!</v>
      </c>
      <c r="M6731" s="5" t="e">
        <f aca="false" t="array" ref="M6731:M6731">K6731*#REF!+J6731*#REF!+(ifs(I6731=1,#REF!,I6731=2,#REF!,I6731=3,#REF!,I6731=4,#REF!,I6731=5,#REF!,I6731=6,#REF!,I6731=7,#REF!,I6731=8,#REF!,I6731=9,#REF!,I6731=10,#REF!,I6731=11,#REF!,I6731=12,#REF!,I6731=13,#REF!,I6731=14,#REF!,I6731=15,#REF!,I6731=16,#REF!))</f>
        <v>#REF!</v>
      </c>
      <c r="N6731" s="8" t="e">
        <f aca="false">L6731+M6731</f>
        <v>#REF!</v>
      </c>
      <c r="O6731" s="8" t="e">
        <f aca="false">#REF!</f>
        <v>#REF!</v>
      </c>
      <c r="P6731" s="9"/>
    </row>
    <row r="6732" customFormat="false" ht="14.25" hidden="false" customHeight="true" outlineLevel="0" collapsed="false">
      <c r="A6732" s="5" t="n">
        <v>3</v>
      </c>
      <c r="B6732" s="5" t="s">
        <v>12949</v>
      </c>
      <c r="C6732" s="6" t="s">
        <v>13476</v>
      </c>
      <c r="D6732" s="5" t="n">
        <v>29041015</v>
      </c>
      <c r="E6732" s="7" t="s">
        <v>13489</v>
      </c>
      <c r="F6732" s="7" t="s">
        <v>13490</v>
      </c>
      <c r="G6732" s="5" t="n">
        <v>-12.582255</v>
      </c>
      <c r="H6732" s="5" t="n">
        <v>-43.214375</v>
      </c>
      <c r="I6732" s="5" t="n">
        <v>7</v>
      </c>
      <c r="J6732" s="5"/>
      <c r="K6732" s="5" t="n">
        <v>1</v>
      </c>
      <c r="L6732" s="5" t="e">
        <f aca="false" t="array" ref="L6732:L6732">K6732*#REF!+J6732*#REF!+(ifs(I6732=1,#REF!,I6732=2,#REF!,I6732=3,#REF!,I6732=4,#REF!,I6732=5,#REF!,I6732=6,#REF!,I6732=7,#REF!,I6732=8,#REF!,I6732=9,#REF!,I6732=10,#REF!,I6732=11,#REF!,I6732=12,#REF!,I6732=13,#REF!,I6732=14,#REF!,I6732=15,#REF!,I6732=16,#REF!))</f>
        <v>#REF!</v>
      </c>
      <c r="M6732" s="5" t="e">
        <f aca="false" t="array" ref="M6732:M6732">K6732*#REF!+J6732*#REF!+(ifs(I6732=1,#REF!,I6732=2,#REF!,I6732=3,#REF!,I6732=4,#REF!,I6732=5,#REF!,I6732=6,#REF!,I6732=7,#REF!,I6732=8,#REF!,I6732=9,#REF!,I6732=10,#REF!,I6732=11,#REF!,I6732=12,#REF!,I6732=13,#REF!,I6732=14,#REF!,I6732=15,#REF!,I6732=16,#REF!))</f>
        <v>#REF!</v>
      </c>
      <c r="N6732" s="8" t="e">
        <f aca="false">L6732+M6732</f>
        <v>#REF!</v>
      </c>
      <c r="O6732" s="8" t="e">
        <f aca="false">#REF!</f>
        <v>#REF!</v>
      </c>
      <c r="P6732" s="9"/>
    </row>
    <row r="6733" customFormat="false" ht="14.25" hidden="false" customHeight="true" outlineLevel="0" collapsed="false">
      <c r="A6733" s="5" t="n">
        <v>3</v>
      </c>
      <c r="B6733" s="5" t="s">
        <v>12949</v>
      </c>
      <c r="C6733" s="6" t="s">
        <v>13491</v>
      </c>
      <c r="D6733" s="5" t="n">
        <v>29042712</v>
      </c>
      <c r="E6733" s="7" t="s">
        <v>13492</v>
      </c>
      <c r="F6733" s="7" t="s">
        <v>13493</v>
      </c>
      <c r="G6733" s="5" t="n">
        <v>-10.6225182785258</v>
      </c>
      <c r="H6733" s="5" t="n">
        <v>-42.6674652099609</v>
      </c>
      <c r="I6733" s="5" t="n">
        <v>1</v>
      </c>
      <c r="J6733" s="5"/>
      <c r="K6733" s="5" t="n">
        <v>1</v>
      </c>
      <c r="L6733" s="5" t="e">
        <f aca="false" t="array" ref="L6733:L6733">K6733*#REF!+J6733*#REF!+(ifs(I6733=1,#REF!,I6733=2,#REF!,I6733=3,#REF!,I6733=4,#REF!,I6733=5,#REF!,I6733=6,#REF!,I6733=7,#REF!,I6733=8,#REF!,I6733=9,#REF!,I6733=10,#REF!,I6733=11,#REF!,I6733=12,#REF!,I6733=13,#REF!,I6733=14,#REF!,I6733=15,#REF!,I6733=16,#REF!))</f>
        <v>#REF!</v>
      </c>
      <c r="M6733" s="5" t="e">
        <f aca="false" t="array" ref="M6733:M6733">K6733*#REF!+J6733*#REF!+(ifs(I6733=1,#REF!,I6733=2,#REF!,I6733=3,#REF!,I6733=4,#REF!,I6733=5,#REF!,I6733=6,#REF!,I6733=7,#REF!,I6733=8,#REF!,I6733=9,#REF!,I6733=10,#REF!,I6733=11,#REF!,I6733=12,#REF!,I6733=13,#REF!,I6733=14,#REF!,I6733=15,#REF!,I6733=16,#REF!))</f>
        <v>#REF!</v>
      </c>
      <c r="N6733" s="8" t="e">
        <f aca="false">L6733+M6733</f>
        <v>#REF!</v>
      </c>
      <c r="O6733" s="8" t="e">
        <f aca="false">#REF!</f>
        <v>#REF!</v>
      </c>
      <c r="P6733" s="9"/>
    </row>
    <row r="6734" customFormat="false" ht="14.25" hidden="false" customHeight="true" outlineLevel="0" collapsed="false">
      <c r="A6734" s="5" t="n">
        <v>3</v>
      </c>
      <c r="B6734" s="5" t="s">
        <v>12949</v>
      </c>
      <c r="C6734" s="6" t="s">
        <v>13491</v>
      </c>
      <c r="D6734" s="5" t="n">
        <v>29042747</v>
      </c>
      <c r="E6734" s="7" t="s">
        <v>13494</v>
      </c>
      <c r="F6734" s="7" t="s">
        <v>13495</v>
      </c>
      <c r="G6734" s="5" t="n">
        <v>-10.4042186925058</v>
      </c>
      <c r="H6734" s="5" t="n">
        <v>-42.4799251556396</v>
      </c>
      <c r="I6734" s="5" t="n">
        <v>1</v>
      </c>
      <c r="J6734" s="5"/>
      <c r="K6734" s="5" t="n">
        <v>1</v>
      </c>
      <c r="L6734" s="5" t="e">
        <f aca="false" t="array" ref="L6734:L6734">K6734*#REF!+J6734*#REF!+(ifs(I6734=1,#REF!,I6734=2,#REF!,I6734=3,#REF!,I6734=4,#REF!,I6734=5,#REF!,I6734=6,#REF!,I6734=7,#REF!,I6734=8,#REF!,I6734=9,#REF!,I6734=10,#REF!,I6734=11,#REF!,I6734=12,#REF!,I6734=13,#REF!,I6734=14,#REF!,I6734=15,#REF!,I6734=16,#REF!))</f>
        <v>#REF!</v>
      </c>
      <c r="M6734" s="5" t="e">
        <f aca="false" t="array" ref="M6734:M6734">K6734*#REF!+J6734*#REF!+(ifs(I6734=1,#REF!,I6734=2,#REF!,I6734=3,#REF!,I6734=4,#REF!,I6734=5,#REF!,I6734=6,#REF!,I6734=7,#REF!,I6734=8,#REF!,I6734=9,#REF!,I6734=10,#REF!,I6734=11,#REF!,I6734=12,#REF!,I6734=13,#REF!,I6734=14,#REF!,I6734=15,#REF!,I6734=16,#REF!))</f>
        <v>#REF!</v>
      </c>
      <c r="N6734" s="8" t="e">
        <f aca="false">L6734+M6734</f>
        <v>#REF!</v>
      </c>
      <c r="O6734" s="8" t="e">
        <f aca="false">#REF!</f>
        <v>#REF!</v>
      </c>
      <c r="P6734" s="9"/>
    </row>
    <row r="6735" customFormat="false" ht="14.25" hidden="false" customHeight="true" outlineLevel="0" collapsed="false">
      <c r="A6735" s="5" t="n">
        <v>3</v>
      </c>
      <c r="B6735" s="5" t="s">
        <v>12949</v>
      </c>
      <c r="C6735" s="6" t="s">
        <v>13496</v>
      </c>
      <c r="D6735" s="5" t="n">
        <v>29043131</v>
      </c>
      <c r="E6735" s="7" t="s">
        <v>13497</v>
      </c>
      <c r="F6735" s="7" t="s">
        <v>13498</v>
      </c>
      <c r="G6735" s="5" t="n">
        <v>-13.45248</v>
      </c>
      <c r="H6735" s="5" t="n">
        <v>-43.17726</v>
      </c>
      <c r="I6735" s="5" t="n">
        <v>7</v>
      </c>
      <c r="J6735" s="5"/>
      <c r="K6735" s="5" t="n">
        <v>1</v>
      </c>
      <c r="L6735" s="5" t="e">
        <f aca="false" t="array" ref="L6735:L6735">K6735*#REF!+J6735*#REF!+(ifs(I6735=1,#REF!,I6735=2,#REF!,I6735=3,#REF!,I6735=4,#REF!,I6735=5,#REF!,I6735=6,#REF!,I6735=7,#REF!,I6735=8,#REF!,I6735=9,#REF!,I6735=10,#REF!,I6735=11,#REF!,I6735=12,#REF!,I6735=13,#REF!,I6735=14,#REF!,I6735=15,#REF!,I6735=16,#REF!))</f>
        <v>#REF!</v>
      </c>
      <c r="M6735" s="5" t="e">
        <f aca="false" t="array" ref="M6735:M6735">K6735*#REF!+J6735*#REF!+(ifs(I6735=1,#REF!,I6735=2,#REF!,I6735=3,#REF!,I6735=4,#REF!,I6735=5,#REF!,I6735=6,#REF!,I6735=7,#REF!,I6735=8,#REF!,I6735=9,#REF!,I6735=10,#REF!,I6735=11,#REF!,I6735=12,#REF!,I6735=13,#REF!,I6735=14,#REF!,I6735=15,#REF!,I6735=16,#REF!))</f>
        <v>#REF!</v>
      </c>
      <c r="N6735" s="8" t="e">
        <f aca="false">L6735+M6735</f>
        <v>#REF!</v>
      </c>
      <c r="O6735" s="8" t="e">
        <f aca="false">#REF!</f>
        <v>#REF!</v>
      </c>
      <c r="P6735" s="9"/>
    </row>
    <row r="6736" customFormat="false" ht="14.25" hidden="false" customHeight="true" outlineLevel="0" collapsed="false">
      <c r="A6736" s="5" t="n">
        <v>3</v>
      </c>
      <c r="B6736" s="5" t="s">
        <v>12949</v>
      </c>
      <c r="C6736" s="6" t="s">
        <v>13496</v>
      </c>
      <c r="D6736" s="5" t="n">
        <v>29043174</v>
      </c>
      <c r="E6736" s="7" t="s">
        <v>13499</v>
      </c>
      <c r="F6736" s="7" t="s">
        <v>13500</v>
      </c>
      <c r="G6736" s="5" t="n">
        <v>-13.278615</v>
      </c>
      <c r="H6736" s="5" t="n">
        <v>-43.25215</v>
      </c>
      <c r="I6736" s="5" t="n">
        <v>6</v>
      </c>
      <c r="J6736" s="5"/>
      <c r="K6736" s="5" t="n">
        <v>1</v>
      </c>
      <c r="L6736" s="5" t="e">
        <f aca="false" t="array" ref="L6736:L6736">K6736*#REF!+J6736*#REF!+(ifs(I6736=1,#REF!,I6736=2,#REF!,I6736=3,#REF!,I6736=4,#REF!,I6736=5,#REF!,I6736=6,#REF!,I6736=7,#REF!,I6736=8,#REF!,I6736=9,#REF!,I6736=10,#REF!,I6736=11,#REF!,I6736=12,#REF!,I6736=13,#REF!,I6736=14,#REF!,I6736=15,#REF!,I6736=16,#REF!))</f>
        <v>#REF!</v>
      </c>
      <c r="M6736" s="5" t="e">
        <f aca="false" t="array" ref="M6736:M6736">K6736*#REF!+J6736*#REF!+(ifs(I6736=1,#REF!,I6736=2,#REF!,I6736=3,#REF!,I6736=4,#REF!,I6736=5,#REF!,I6736=6,#REF!,I6736=7,#REF!,I6736=8,#REF!,I6736=9,#REF!,I6736=10,#REF!,I6736=11,#REF!,I6736=12,#REF!,I6736=13,#REF!,I6736=14,#REF!,I6736=15,#REF!,I6736=16,#REF!))</f>
        <v>#REF!</v>
      </c>
      <c r="N6736" s="8" t="e">
        <f aca="false">L6736+M6736</f>
        <v>#REF!</v>
      </c>
      <c r="O6736" s="8" t="e">
        <f aca="false">#REF!</f>
        <v>#REF!</v>
      </c>
      <c r="P6736" s="9"/>
    </row>
    <row r="6737" customFormat="false" ht="14.25" hidden="false" customHeight="true" outlineLevel="0" collapsed="false">
      <c r="A6737" s="5" t="n">
        <v>3</v>
      </c>
      <c r="B6737" s="5" t="s">
        <v>12949</v>
      </c>
      <c r="C6737" s="6" t="s">
        <v>13496</v>
      </c>
      <c r="D6737" s="5" t="n">
        <v>29043212</v>
      </c>
      <c r="E6737" s="7" t="s">
        <v>13501</v>
      </c>
      <c r="F6737" s="7" t="s">
        <v>13502</v>
      </c>
      <c r="G6737" s="5" t="n">
        <v>-13.278615</v>
      </c>
      <c r="H6737" s="5" t="n">
        <v>-43.25215</v>
      </c>
      <c r="I6737" s="5" t="n">
        <v>4</v>
      </c>
      <c r="J6737" s="5"/>
      <c r="K6737" s="5" t="n">
        <v>1</v>
      </c>
      <c r="L6737" s="5" t="e">
        <f aca="false" t="array" ref="L6737:L6737">K6737*#REF!+J6737*#REF!+(ifs(I6737=1,#REF!,I6737=2,#REF!,I6737=3,#REF!,I6737=4,#REF!,I6737=5,#REF!,I6737=6,#REF!,I6737=7,#REF!,I6737=8,#REF!,I6737=9,#REF!,I6737=10,#REF!,I6737=11,#REF!,I6737=12,#REF!,I6737=13,#REF!,I6737=14,#REF!,I6737=15,#REF!,I6737=16,#REF!))</f>
        <v>#REF!</v>
      </c>
      <c r="M6737" s="5" t="e">
        <f aca="false" t="array" ref="M6737:M6737">K6737*#REF!+J6737*#REF!+(ifs(I6737=1,#REF!,I6737=2,#REF!,I6737=3,#REF!,I6737=4,#REF!,I6737=5,#REF!,I6737=6,#REF!,I6737=7,#REF!,I6737=8,#REF!,I6737=9,#REF!,I6737=10,#REF!,I6737=11,#REF!,I6737=12,#REF!,I6737=13,#REF!,I6737=14,#REF!,I6737=15,#REF!,I6737=16,#REF!))</f>
        <v>#REF!</v>
      </c>
      <c r="N6737" s="8" t="e">
        <f aca="false">L6737+M6737</f>
        <v>#REF!</v>
      </c>
      <c r="O6737" s="8" t="e">
        <f aca="false">#REF!</f>
        <v>#REF!</v>
      </c>
      <c r="P6737" s="9"/>
    </row>
    <row r="6738" customFormat="false" ht="14.25" hidden="false" customHeight="true" outlineLevel="0" collapsed="false">
      <c r="A6738" s="5" t="n">
        <v>3</v>
      </c>
      <c r="B6738" s="5" t="s">
        <v>12949</v>
      </c>
      <c r="C6738" s="6" t="s">
        <v>13496</v>
      </c>
      <c r="D6738" s="5" t="n">
        <v>29043395</v>
      </c>
      <c r="E6738" s="7" t="s">
        <v>13043</v>
      </c>
      <c r="F6738" s="7" t="s">
        <v>13503</v>
      </c>
      <c r="G6738" s="5" t="n">
        <v>-13.1418565753959</v>
      </c>
      <c r="H6738" s="5" t="n">
        <v>-43.0362340807915</v>
      </c>
      <c r="I6738" s="5" t="n">
        <v>8</v>
      </c>
      <c r="J6738" s="5"/>
      <c r="K6738" s="5" t="n">
        <v>1</v>
      </c>
      <c r="L6738" s="5" t="e">
        <f aca="false" t="array" ref="L6738:L6738">K6738*#REF!+J6738*#REF!+(ifs(I6738=1,#REF!,I6738=2,#REF!,I6738=3,#REF!,I6738=4,#REF!,I6738=5,#REF!,I6738=6,#REF!,I6738=7,#REF!,I6738=8,#REF!,I6738=9,#REF!,I6738=10,#REF!,I6738=11,#REF!,I6738=12,#REF!,I6738=13,#REF!,I6738=14,#REF!,I6738=15,#REF!,I6738=16,#REF!))</f>
        <v>#REF!</v>
      </c>
      <c r="M6738" s="5" t="e">
        <f aca="false" t="array" ref="M6738:M6738">K6738*#REF!+J6738*#REF!+(ifs(I6738=1,#REF!,I6738=2,#REF!,I6738=3,#REF!,I6738=4,#REF!,I6738=5,#REF!,I6738=6,#REF!,I6738=7,#REF!,I6738=8,#REF!,I6738=9,#REF!,I6738=10,#REF!,I6738=11,#REF!,I6738=12,#REF!,I6738=13,#REF!,I6738=14,#REF!,I6738=15,#REF!,I6738=16,#REF!))</f>
        <v>#REF!</v>
      </c>
      <c r="N6738" s="8" t="e">
        <f aca="false">L6738+M6738</f>
        <v>#REF!</v>
      </c>
      <c r="O6738" s="8" t="e">
        <f aca="false">#REF!</f>
        <v>#REF!</v>
      </c>
      <c r="P6738" s="9"/>
    </row>
    <row r="6739" customFormat="false" ht="14.25" hidden="false" customHeight="true" outlineLevel="0" collapsed="false">
      <c r="A6739" s="5" t="n">
        <v>3</v>
      </c>
      <c r="B6739" s="5" t="s">
        <v>12949</v>
      </c>
      <c r="C6739" s="6" t="s">
        <v>13496</v>
      </c>
      <c r="D6739" s="5" t="n">
        <v>29043417</v>
      </c>
      <c r="E6739" s="7" t="s">
        <v>13504</v>
      </c>
      <c r="F6739" s="7" t="s">
        <v>13505</v>
      </c>
      <c r="G6739" s="5" t="n">
        <v>-13.278615</v>
      </c>
      <c r="H6739" s="5" t="n">
        <v>-43.25215</v>
      </c>
      <c r="I6739" s="5" t="n">
        <v>5</v>
      </c>
      <c r="J6739" s="5"/>
      <c r="K6739" s="5" t="n">
        <v>1</v>
      </c>
      <c r="L6739" s="5" t="e">
        <f aca="false" t="array" ref="L6739:L6739">K6739*#REF!+J6739*#REF!+(ifs(I6739=1,#REF!,I6739=2,#REF!,I6739=3,#REF!,I6739=4,#REF!,I6739=5,#REF!,I6739=6,#REF!,I6739=7,#REF!,I6739=8,#REF!,I6739=9,#REF!,I6739=10,#REF!,I6739=11,#REF!,I6739=12,#REF!,I6739=13,#REF!,I6739=14,#REF!,I6739=15,#REF!,I6739=16,#REF!))</f>
        <v>#REF!</v>
      </c>
      <c r="M6739" s="5" t="e">
        <f aca="false" t="array" ref="M6739:M6739">K6739*#REF!+J6739*#REF!+(ifs(I6739=1,#REF!,I6739=2,#REF!,I6739=3,#REF!,I6739=4,#REF!,I6739=5,#REF!,I6739=6,#REF!,I6739=7,#REF!,I6739=8,#REF!,I6739=9,#REF!,I6739=10,#REF!,I6739=11,#REF!,I6739=12,#REF!,I6739=13,#REF!,I6739=14,#REF!,I6739=15,#REF!,I6739=16,#REF!))</f>
        <v>#REF!</v>
      </c>
      <c r="N6739" s="8" t="e">
        <f aca="false">L6739+M6739</f>
        <v>#REF!</v>
      </c>
      <c r="O6739" s="8" t="e">
        <f aca="false">#REF!</f>
        <v>#REF!</v>
      </c>
      <c r="P6739" s="9"/>
    </row>
    <row r="6740" customFormat="false" ht="14.25" hidden="false" customHeight="true" outlineLevel="0" collapsed="false">
      <c r="A6740" s="5" t="n">
        <v>3</v>
      </c>
      <c r="B6740" s="5" t="s">
        <v>12949</v>
      </c>
      <c r="C6740" s="6" t="s">
        <v>13496</v>
      </c>
      <c r="D6740" s="5" t="n">
        <v>29043557</v>
      </c>
      <c r="E6740" s="7" t="s">
        <v>13506</v>
      </c>
      <c r="F6740" s="7" t="s">
        <v>13507</v>
      </c>
      <c r="G6740" s="5" t="n">
        <v>-13.1675</v>
      </c>
      <c r="H6740" s="5" t="n">
        <v>-42.995</v>
      </c>
      <c r="I6740" s="5" t="n">
        <v>6</v>
      </c>
      <c r="J6740" s="5"/>
      <c r="K6740" s="5" t="n">
        <v>1</v>
      </c>
      <c r="L6740" s="5" t="e">
        <f aca="false" t="array" ref="L6740:L6740">K6740*#REF!+J6740*#REF!+(ifs(I6740=1,#REF!,I6740=2,#REF!,I6740=3,#REF!,I6740=4,#REF!,I6740=5,#REF!,I6740=6,#REF!,I6740=7,#REF!,I6740=8,#REF!,I6740=9,#REF!,I6740=10,#REF!,I6740=11,#REF!,I6740=12,#REF!,I6740=13,#REF!,I6740=14,#REF!,I6740=15,#REF!,I6740=16,#REF!))</f>
        <v>#REF!</v>
      </c>
      <c r="M6740" s="5" t="e">
        <f aca="false" t="array" ref="M6740:M6740">K6740*#REF!+J6740*#REF!+(ifs(I6740=1,#REF!,I6740=2,#REF!,I6740=3,#REF!,I6740=4,#REF!,I6740=5,#REF!,I6740=6,#REF!,I6740=7,#REF!,I6740=8,#REF!,I6740=9,#REF!,I6740=10,#REF!,I6740=11,#REF!,I6740=12,#REF!,I6740=13,#REF!,I6740=14,#REF!,I6740=15,#REF!,I6740=16,#REF!))</f>
        <v>#REF!</v>
      </c>
      <c r="N6740" s="8" t="e">
        <f aca="false">L6740+M6740</f>
        <v>#REF!</v>
      </c>
      <c r="O6740" s="8" t="e">
        <f aca="false">#REF!</f>
        <v>#REF!</v>
      </c>
      <c r="P6740" s="9"/>
    </row>
    <row r="6741" customFormat="false" ht="14.25" hidden="false" customHeight="true" outlineLevel="0" collapsed="false">
      <c r="A6741" s="5" t="n">
        <v>3</v>
      </c>
      <c r="B6741" s="5" t="s">
        <v>12949</v>
      </c>
      <c r="C6741" s="6" t="s">
        <v>13496</v>
      </c>
      <c r="D6741" s="5" t="n">
        <v>29043590</v>
      </c>
      <c r="E6741" s="7" t="s">
        <v>13508</v>
      </c>
      <c r="F6741" s="7" t="s">
        <v>13509</v>
      </c>
      <c r="G6741" s="5" t="n">
        <v>-13.4182</v>
      </c>
      <c r="H6741" s="5" t="n">
        <v>-43.36967</v>
      </c>
      <c r="I6741" s="5" t="n">
        <v>7</v>
      </c>
      <c r="J6741" s="5"/>
      <c r="K6741" s="5" t="n">
        <v>1</v>
      </c>
      <c r="L6741" s="5" t="e">
        <f aca="false" t="array" ref="L6741:L6741">K6741*#REF!+J6741*#REF!+(ifs(I6741=1,#REF!,I6741=2,#REF!,I6741=3,#REF!,I6741=4,#REF!,I6741=5,#REF!,I6741=6,#REF!,I6741=7,#REF!,I6741=8,#REF!,I6741=9,#REF!,I6741=10,#REF!,I6741=11,#REF!,I6741=12,#REF!,I6741=13,#REF!,I6741=14,#REF!,I6741=15,#REF!,I6741=16,#REF!))</f>
        <v>#REF!</v>
      </c>
      <c r="M6741" s="5" t="e">
        <f aca="false" t="array" ref="M6741:M6741">K6741*#REF!+J6741*#REF!+(ifs(I6741=1,#REF!,I6741=2,#REF!,I6741=3,#REF!,I6741=4,#REF!,I6741=5,#REF!,I6741=6,#REF!,I6741=7,#REF!,I6741=8,#REF!,I6741=9,#REF!,I6741=10,#REF!,I6741=11,#REF!,I6741=12,#REF!,I6741=13,#REF!,I6741=14,#REF!,I6741=15,#REF!,I6741=16,#REF!))</f>
        <v>#REF!</v>
      </c>
      <c r="N6741" s="8" t="e">
        <f aca="false">L6741+M6741</f>
        <v>#REF!</v>
      </c>
      <c r="O6741" s="8" t="e">
        <f aca="false">#REF!</f>
        <v>#REF!</v>
      </c>
      <c r="P6741" s="9"/>
    </row>
    <row r="6742" customFormat="false" ht="14.25" hidden="false" customHeight="true" outlineLevel="0" collapsed="false">
      <c r="A6742" s="5" t="n">
        <v>3</v>
      </c>
      <c r="B6742" s="5" t="s">
        <v>12949</v>
      </c>
      <c r="C6742" s="6" t="s">
        <v>13496</v>
      </c>
      <c r="D6742" s="5" t="n">
        <v>29043697</v>
      </c>
      <c r="E6742" s="7" t="s">
        <v>13510</v>
      </c>
      <c r="F6742" s="7" t="s">
        <v>13511</v>
      </c>
      <c r="G6742" s="5" t="n">
        <v>-13.872682</v>
      </c>
      <c r="H6742" s="5" t="n">
        <v>-43.439476</v>
      </c>
      <c r="I6742" s="5" t="n">
        <v>7</v>
      </c>
      <c r="J6742" s="5"/>
      <c r="K6742" s="5" t="n">
        <v>1</v>
      </c>
      <c r="L6742" s="5" t="e">
        <f aca="false" t="array" ref="L6742:L6742">K6742*#REF!+J6742*#REF!+(ifs(I6742=1,#REF!,I6742=2,#REF!,I6742=3,#REF!,I6742=4,#REF!,I6742=5,#REF!,I6742=6,#REF!,I6742=7,#REF!,I6742=8,#REF!,I6742=9,#REF!,I6742=10,#REF!,I6742=11,#REF!,I6742=12,#REF!,I6742=13,#REF!,I6742=14,#REF!,I6742=15,#REF!,I6742=16,#REF!))</f>
        <v>#REF!</v>
      </c>
      <c r="M6742" s="5" t="e">
        <f aca="false" t="array" ref="M6742:M6742">K6742*#REF!+J6742*#REF!+(ifs(I6742=1,#REF!,I6742=2,#REF!,I6742=3,#REF!,I6742=4,#REF!,I6742=5,#REF!,I6742=6,#REF!,I6742=7,#REF!,I6742=8,#REF!,I6742=9,#REF!,I6742=10,#REF!,I6742=11,#REF!,I6742=12,#REF!,I6742=13,#REF!,I6742=14,#REF!,I6742=15,#REF!,I6742=16,#REF!))</f>
        <v>#REF!</v>
      </c>
      <c r="N6742" s="8" t="e">
        <f aca="false">L6742+M6742</f>
        <v>#REF!</v>
      </c>
      <c r="O6742" s="8" t="e">
        <f aca="false">#REF!</f>
        <v>#REF!</v>
      </c>
      <c r="P6742" s="9"/>
    </row>
    <row r="6743" customFormat="false" ht="14.25" hidden="false" customHeight="true" outlineLevel="0" collapsed="false">
      <c r="A6743" s="5" t="n">
        <v>3</v>
      </c>
      <c r="B6743" s="5" t="s">
        <v>12949</v>
      </c>
      <c r="C6743" s="6" t="s">
        <v>13496</v>
      </c>
      <c r="D6743" s="5" t="n">
        <v>29043760</v>
      </c>
      <c r="E6743" s="7" t="s">
        <v>13512</v>
      </c>
      <c r="F6743" s="7" t="s">
        <v>13513</v>
      </c>
      <c r="G6743" s="5" t="n">
        <v>-13.27012</v>
      </c>
      <c r="H6743" s="5" t="n">
        <v>-43.130714</v>
      </c>
      <c r="I6743" s="5" t="n">
        <v>3</v>
      </c>
      <c r="J6743" s="5"/>
      <c r="K6743" s="5" t="n">
        <v>1</v>
      </c>
      <c r="L6743" s="5" t="e">
        <f aca="false" t="array" ref="L6743:L6743">K6743*#REF!+J6743*#REF!+(ifs(I6743=1,#REF!,I6743=2,#REF!,I6743=3,#REF!,I6743=4,#REF!,I6743=5,#REF!,I6743=6,#REF!,I6743=7,#REF!,I6743=8,#REF!,I6743=9,#REF!,I6743=10,#REF!,I6743=11,#REF!,I6743=12,#REF!,I6743=13,#REF!,I6743=14,#REF!,I6743=15,#REF!,I6743=16,#REF!))</f>
        <v>#REF!</v>
      </c>
      <c r="M6743" s="5" t="e">
        <f aca="false" t="array" ref="M6743:M6743">K6743*#REF!+J6743*#REF!+(ifs(I6743=1,#REF!,I6743=2,#REF!,I6743=3,#REF!,I6743=4,#REF!,I6743=5,#REF!,I6743=6,#REF!,I6743=7,#REF!,I6743=8,#REF!,I6743=9,#REF!,I6743=10,#REF!,I6743=11,#REF!,I6743=12,#REF!,I6743=13,#REF!,I6743=14,#REF!,I6743=15,#REF!,I6743=16,#REF!))</f>
        <v>#REF!</v>
      </c>
      <c r="N6743" s="8" t="e">
        <f aca="false">L6743+M6743</f>
        <v>#REF!</v>
      </c>
      <c r="O6743" s="8" t="e">
        <f aca="false">#REF!</f>
        <v>#REF!</v>
      </c>
      <c r="P6743" s="9"/>
    </row>
    <row r="6744" customFormat="false" ht="14.25" hidden="false" customHeight="true" outlineLevel="0" collapsed="false">
      <c r="A6744" s="5" t="n">
        <v>3</v>
      </c>
      <c r="B6744" s="5" t="s">
        <v>12949</v>
      </c>
      <c r="C6744" s="6" t="s">
        <v>13496</v>
      </c>
      <c r="D6744" s="5" t="n">
        <v>29043794</v>
      </c>
      <c r="E6744" s="7" t="s">
        <v>13514</v>
      </c>
      <c r="F6744" s="7" t="s">
        <v>13515</v>
      </c>
      <c r="G6744" s="5" t="n">
        <v>-13.33578</v>
      </c>
      <c r="H6744" s="5" t="n">
        <v>-43.13587</v>
      </c>
      <c r="I6744" s="5" t="n">
        <v>6</v>
      </c>
      <c r="J6744" s="5"/>
      <c r="K6744" s="5" t="n">
        <v>1</v>
      </c>
      <c r="L6744" s="5" t="e">
        <f aca="false" t="array" ref="L6744:L6744">K6744*#REF!+J6744*#REF!+(ifs(I6744=1,#REF!,I6744=2,#REF!,I6744=3,#REF!,I6744=4,#REF!,I6744=5,#REF!,I6744=6,#REF!,I6744=7,#REF!,I6744=8,#REF!,I6744=9,#REF!,I6744=10,#REF!,I6744=11,#REF!,I6744=12,#REF!,I6744=13,#REF!,I6744=14,#REF!,I6744=15,#REF!,I6744=16,#REF!))</f>
        <v>#REF!</v>
      </c>
      <c r="M6744" s="5" t="e">
        <f aca="false" t="array" ref="M6744:M6744">K6744*#REF!+J6744*#REF!+(ifs(I6744=1,#REF!,I6744=2,#REF!,I6744=3,#REF!,I6744=4,#REF!,I6744=5,#REF!,I6744=6,#REF!,I6744=7,#REF!,I6744=8,#REF!,I6744=9,#REF!,I6744=10,#REF!,I6744=11,#REF!,I6744=12,#REF!,I6744=13,#REF!,I6744=14,#REF!,I6744=15,#REF!,I6744=16,#REF!))</f>
        <v>#REF!</v>
      </c>
      <c r="N6744" s="8" t="e">
        <f aca="false">L6744+M6744</f>
        <v>#REF!</v>
      </c>
      <c r="O6744" s="8" t="e">
        <f aca="false">#REF!</f>
        <v>#REF!</v>
      </c>
      <c r="P6744" s="9"/>
    </row>
    <row r="6745" customFormat="false" ht="14.25" hidden="false" customHeight="true" outlineLevel="0" collapsed="false">
      <c r="A6745" s="5" t="n">
        <v>3</v>
      </c>
      <c r="B6745" s="5" t="s">
        <v>12949</v>
      </c>
      <c r="C6745" s="6" t="s">
        <v>13496</v>
      </c>
      <c r="D6745" s="5" t="n">
        <v>29043948</v>
      </c>
      <c r="E6745" s="7" t="s">
        <v>1588</v>
      </c>
      <c r="F6745" s="7" t="s">
        <v>13516</v>
      </c>
      <c r="G6745" s="5" t="n">
        <v>-13.278615</v>
      </c>
      <c r="H6745" s="5" t="n">
        <v>-43.25215</v>
      </c>
      <c r="I6745" s="5" t="n">
        <v>8</v>
      </c>
      <c r="J6745" s="5"/>
      <c r="K6745" s="5" t="n">
        <v>1</v>
      </c>
      <c r="L6745" s="5" t="e">
        <f aca="false" t="array" ref="L6745:L6745">K6745*#REF!+J6745*#REF!+(ifs(I6745=1,#REF!,I6745=2,#REF!,I6745=3,#REF!,I6745=4,#REF!,I6745=5,#REF!,I6745=6,#REF!,I6745=7,#REF!,I6745=8,#REF!,I6745=9,#REF!,I6745=10,#REF!,I6745=11,#REF!,I6745=12,#REF!,I6745=13,#REF!,I6745=14,#REF!,I6745=15,#REF!,I6745=16,#REF!))</f>
        <v>#REF!</v>
      </c>
      <c r="M6745" s="5" t="e">
        <f aca="false" t="array" ref="M6745:M6745">K6745*#REF!+J6745*#REF!+(ifs(I6745=1,#REF!,I6745=2,#REF!,I6745=3,#REF!,I6745=4,#REF!,I6745=5,#REF!,I6745=6,#REF!,I6745=7,#REF!,I6745=8,#REF!,I6745=9,#REF!,I6745=10,#REF!,I6745=11,#REF!,I6745=12,#REF!,I6745=13,#REF!,I6745=14,#REF!,I6745=15,#REF!,I6745=16,#REF!))</f>
        <v>#REF!</v>
      </c>
      <c r="N6745" s="8" t="e">
        <f aca="false">L6745+M6745</f>
        <v>#REF!</v>
      </c>
      <c r="O6745" s="8" t="e">
        <f aca="false">#REF!</f>
        <v>#REF!</v>
      </c>
      <c r="P6745" s="9"/>
    </row>
    <row r="6746" customFormat="false" ht="14.25" hidden="false" customHeight="true" outlineLevel="0" collapsed="false">
      <c r="A6746" s="5" t="n">
        <v>3</v>
      </c>
      <c r="B6746" s="5" t="s">
        <v>12949</v>
      </c>
      <c r="C6746" s="6" t="s">
        <v>13496</v>
      </c>
      <c r="D6746" s="5" t="n">
        <v>29044022</v>
      </c>
      <c r="E6746" s="7" t="s">
        <v>13517</v>
      </c>
      <c r="F6746" s="7" t="s">
        <v>13518</v>
      </c>
      <c r="G6746" s="5" t="n">
        <v>-13.278615</v>
      </c>
      <c r="H6746" s="5" t="n">
        <v>-43.25215</v>
      </c>
      <c r="I6746" s="5" t="n">
        <v>5</v>
      </c>
      <c r="J6746" s="5"/>
      <c r="K6746" s="5" t="n">
        <v>1</v>
      </c>
      <c r="L6746" s="5" t="e">
        <f aca="false" t="array" ref="L6746:L6746">K6746*#REF!+J6746*#REF!+(ifs(I6746=1,#REF!,I6746=2,#REF!,I6746=3,#REF!,I6746=4,#REF!,I6746=5,#REF!,I6746=6,#REF!,I6746=7,#REF!,I6746=8,#REF!,I6746=9,#REF!,I6746=10,#REF!,I6746=11,#REF!,I6746=12,#REF!,I6746=13,#REF!,I6746=14,#REF!,I6746=15,#REF!,I6746=16,#REF!))</f>
        <v>#REF!</v>
      </c>
      <c r="M6746" s="5" t="e">
        <f aca="false" t="array" ref="M6746:M6746">K6746*#REF!+J6746*#REF!+(ifs(I6746=1,#REF!,I6746=2,#REF!,I6746=3,#REF!,I6746=4,#REF!,I6746=5,#REF!,I6746=6,#REF!,I6746=7,#REF!,I6746=8,#REF!,I6746=9,#REF!,I6746=10,#REF!,I6746=11,#REF!,I6746=12,#REF!,I6746=13,#REF!,I6746=14,#REF!,I6746=15,#REF!,I6746=16,#REF!))</f>
        <v>#REF!</v>
      </c>
      <c r="N6746" s="8" t="e">
        <f aca="false">L6746+M6746</f>
        <v>#REF!</v>
      </c>
      <c r="O6746" s="8" t="e">
        <f aca="false">#REF!</f>
        <v>#REF!</v>
      </c>
      <c r="P6746" s="9"/>
    </row>
    <row r="6747" customFormat="false" ht="14.25" hidden="false" customHeight="true" outlineLevel="0" collapsed="false">
      <c r="A6747" s="5" t="n">
        <v>3</v>
      </c>
      <c r="B6747" s="5" t="s">
        <v>12949</v>
      </c>
      <c r="C6747" s="6" t="s">
        <v>13519</v>
      </c>
      <c r="D6747" s="5" t="n">
        <v>29044324</v>
      </c>
      <c r="E6747" s="7" t="s">
        <v>13520</v>
      </c>
      <c r="F6747" s="7" t="s">
        <v>13521</v>
      </c>
      <c r="G6747" s="5" t="n">
        <v>-13.955836</v>
      </c>
      <c r="H6747" s="5" t="n">
        <v>-43.822563</v>
      </c>
      <c r="I6747" s="5" t="n">
        <v>7</v>
      </c>
      <c r="J6747" s="5"/>
      <c r="K6747" s="5" t="n">
        <v>1</v>
      </c>
      <c r="L6747" s="5" t="e">
        <f aca="false" t="array" ref="L6747:L6747">K6747*#REF!+J6747*#REF!+(ifs(I6747=1,#REF!,I6747=2,#REF!,I6747=3,#REF!,I6747=4,#REF!,I6747=5,#REF!,I6747=6,#REF!,I6747=7,#REF!,I6747=8,#REF!,I6747=9,#REF!,I6747=10,#REF!,I6747=11,#REF!,I6747=12,#REF!,I6747=13,#REF!,I6747=14,#REF!,I6747=15,#REF!,I6747=16,#REF!))</f>
        <v>#REF!</v>
      </c>
      <c r="M6747" s="5" t="e">
        <f aca="false" t="array" ref="M6747:M6747">K6747*#REF!+J6747*#REF!+(ifs(I6747=1,#REF!,I6747=2,#REF!,I6747=3,#REF!,I6747=4,#REF!,I6747=5,#REF!,I6747=6,#REF!,I6747=7,#REF!,I6747=8,#REF!,I6747=9,#REF!,I6747=10,#REF!,I6747=11,#REF!,I6747=12,#REF!,I6747=13,#REF!,I6747=14,#REF!,I6747=15,#REF!,I6747=16,#REF!))</f>
        <v>#REF!</v>
      </c>
      <c r="N6747" s="8" t="e">
        <f aca="false">L6747+M6747</f>
        <v>#REF!</v>
      </c>
      <c r="O6747" s="8" t="e">
        <f aca="false">#REF!</f>
        <v>#REF!</v>
      </c>
      <c r="P6747" s="9"/>
    </row>
    <row r="6748" customFormat="false" ht="14.25" hidden="false" customHeight="true" outlineLevel="0" collapsed="false">
      <c r="A6748" s="5" t="n">
        <v>3</v>
      </c>
      <c r="B6748" s="5" t="s">
        <v>12949</v>
      </c>
      <c r="C6748" s="6" t="s">
        <v>13519</v>
      </c>
      <c r="D6748" s="5" t="n">
        <v>29044464</v>
      </c>
      <c r="E6748" s="7" t="s">
        <v>13522</v>
      </c>
      <c r="F6748" s="7" t="s">
        <v>13523</v>
      </c>
      <c r="G6748" s="5" t="n">
        <v>-14.004687</v>
      </c>
      <c r="H6748" s="5" t="n">
        <v>-43.879326</v>
      </c>
      <c r="I6748" s="5" t="n">
        <v>5</v>
      </c>
      <c r="J6748" s="5"/>
      <c r="K6748" s="5" t="n">
        <v>1</v>
      </c>
      <c r="L6748" s="5" t="e">
        <f aca="false" t="array" ref="L6748:L6748">K6748*#REF!+J6748*#REF!+(ifs(I6748=1,#REF!,I6748=2,#REF!,I6748=3,#REF!,I6748=4,#REF!,I6748=5,#REF!,I6748=6,#REF!,I6748=7,#REF!,I6748=8,#REF!,I6748=9,#REF!,I6748=10,#REF!,I6748=11,#REF!,I6748=12,#REF!,I6748=13,#REF!,I6748=14,#REF!,I6748=15,#REF!,I6748=16,#REF!))</f>
        <v>#REF!</v>
      </c>
      <c r="M6748" s="5" t="e">
        <f aca="false" t="array" ref="M6748:M6748">K6748*#REF!+J6748*#REF!+(ifs(I6748=1,#REF!,I6748=2,#REF!,I6748=3,#REF!,I6748=4,#REF!,I6748=5,#REF!,I6748=6,#REF!,I6748=7,#REF!,I6748=8,#REF!,I6748=9,#REF!,I6748=10,#REF!,I6748=11,#REF!,I6748=12,#REF!,I6748=13,#REF!,I6748=14,#REF!,I6748=15,#REF!,I6748=16,#REF!))</f>
        <v>#REF!</v>
      </c>
      <c r="N6748" s="8" t="e">
        <f aca="false">L6748+M6748</f>
        <v>#REF!</v>
      </c>
      <c r="O6748" s="8" t="e">
        <f aca="false">#REF!</f>
        <v>#REF!</v>
      </c>
      <c r="P6748" s="9"/>
    </row>
    <row r="6749" customFormat="false" ht="14.25" hidden="false" customHeight="true" outlineLevel="0" collapsed="false">
      <c r="A6749" s="5" t="n">
        <v>3</v>
      </c>
      <c r="B6749" s="5" t="s">
        <v>12949</v>
      </c>
      <c r="C6749" s="6" t="s">
        <v>13519</v>
      </c>
      <c r="D6749" s="5" t="n">
        <v>29044847</v>
      </c>
      <c r="E6749" s="7" t="s">
        <v>964</v>
      </c>
      <c r="F6749" s="7" t="s">
        <v>13524</v>
      </c>
      <c r="G6749" s="5" t="n">
        <v>-13.751753</v>
      </c>
      <c r="H6749" s="5" t="n">
        <v>-43.738956</v>
      </c>
      <c r="I6749" s="5" t="n">
        <v>6</v>
      </c>
      <c r="J6749" s="5"/>
      <c r="K6749" s="5" t="n">
        <v>1</v>
      </c>
      <c r="L6749" s="5" t="e">
        <f aca="false" t="array" ref="L6749:L6749">K6749*#REF!+J6749*#REF!+(ifs(I6749=1,#REF!,I6749=2,#REF!,I6749=3,#REF!,I6749=4,#REF!,I6749=5,#REF!,I6749=6,#REF!,I6749=7,#REF!,I6749=8,#REF!,I6749=9,#REF!,I6749=10,#REF!,I6749=11,#REF!,I6749=12,#REF!,I6749=13,#REF!,I6749=14,#REF!,I6749=15,#REF!,I6749=16,#REF!))</f>
        <v>#REF!</v>
      </c>
      <c r="M6749" s="5" t="e">
        <f aca="false" t="array" ref="M6749:M6749">K6749*#REF!+J6749*#REF!+(ifs(I6749=1,#REF!,I6749=2,#REF!,I6749=3,#REF!,I6749=4,#REF!,I6749=5,#REF!,I6749=6,#REF!,I6749=7,#REF!,I6749=8,#REF!,I6749=9,#REF!,I6749=10,#REF!,I6749=11,#REF!,I6749=12,#REF!,I6749=13,#REF!,I6749=14,#REF!,I6749=15,#REF!,I6749=16,#REF!))</f>
        <v>#REF!</v>
      </c>
      <c r="N6749" s="8" t="e">
        <f aca="false">L6749+M6749</f>
        <v>#REF!</v>
      </c>
      <c r="O6749" s="8" t="e">
        <f aca="false">#REF!</f>
        <v>#REF!</v>
      </c>
      <c r="P6749" s="9"/>
    </row>
    <row r="6750" customFormat="false" ht="14.25" hidden="false" customHeight="true" outlineLevel="0" collapsed="false">
      <c r="A6750" s="5" t="n">
        <v>3</v>
      </c>
      <c r="B6750" s="5" t="s">
        <v>12949</v>
      </c>
      <c r="C6750" s="6" t="s">
        <v>13519</v>
      </c>
      <c r="D6750" s="5" t="n">
        <v>29044898</v>
      </c>
      <c r="E6750" s="7" t="s">
        <v>1588</v>
      </c>
      <c r="F6750" s="7" t="s">
        <v>13525</v>
      </c>
      <c r="G6750" s="5" t="n">
        <v>-13.827349</v>
      </c>
      <c r="H6750" s="5" t="n">
        <v>-43.61048</v>
      </c>
      <c r="I6750" s="5" t="n">
        <v>5</v>
      </c>
      <c r="J6750" s="5"/>
      <c r="K6750" s="5" t="n">
        <v>1</v>
      </c>
      <c r="L6750" s="5" t="e">
        <f aca="false" t="array" ref="L6750:L6750">K6750*#REF!+J6750*#REF!+(ifs(I6750=1,#REF!,I6750=2,#REF!,I6750=3,#REF!,I6750=4,#REF!,I6750=5,#REF!,I6750=6,#REF!,I6750=7,#REF!,I6750=8,#REF!,I6750=9,#REF!,I6750=10,#REF!,I6750=11,#REF!,I6750=12,#REF!,I6750=13,#REF!,I6750=14,#REF!,I6750=15,#REF!,I6750=16,#REF!))</f>
        <v>#REF!</v>
      </c>
      <c r="M6750" s="5" t="e">
        <f aca="false" t="array" ref="M6750:M6750">K6750*#REF!+J6750*#REF!+(ifs(I6750=1,#REF!,I6750=2,#REF!,I6750=3,#REF!,I6750=4,#REF!,I6750=5,#REF!,I6750=6,#REF!,I6750=7,#REF!,I6750=8,#REF!,I6750=9,#REF!,I6750=10,#REF!,I6750=11,#REF!,I6750=12,#REF!,I6750=13,#REF!,I6750=14,#REF!,I6750=15,#REF!,I6750=16,#REF!))</f>
        <v>#REF!</v>
      </c>
      <c r="N6750" s="8" t="e">
        <f aca="false">L6750+M6750</f>
        <v>#REF!</v>
      </c>
      <c r="O6750" s="8" t="e">
        <f aca="false">#REF!</f>
        <v>#REF!</v>
      </c>
      <c r="P6750" s="9"/>
    </row>
    <row r="6751" customFormat="false" ht="14.25" hidden="false" customHeight="true" outlineLevel="0" collapsed="false">
      <c r="A6751" s="5" t="n">
        <v>3</v>
      </c>
      <c r="B6751" s="5" t="s">
        <v>12949</v>
      </c>
      <c r="C6751" s="6" t="s">
        <v>13519</v>
      </c>
      <c r="D6751" s="5" t="n">
        <v>29045053</v>
      </c>
      <c r="E6751" s="7" t="s">
        <v>13526</v>
      </c>
      <c r="F6751" s="7" t="s">
        <v>13527</v>
      </c>
      <c r="G6751" s="5" t="n">
        <v>-14.295608</v>
      </c>
      <c r="H6751" s="5" t="n">
        <v>-43.773735</v>
      </c>
      <c r="I6751" s="5" t="n">
        <v>9</v>
      </c>
      <c r="J6751" s="5"/>
      <c r="K6751" s="5" t="n">
        <v>1</v>
      </c>
      <c r="L6751" s="5" t="e">
        <f aca="false" t="array" ref="L6751:L6751">K6751*#REF!+J6751*#REF!+(ifs(I6751=1,#REF!,I6751=2,#REF!,I6751=3,#REF!,I6751=4,#REF!,I6751=5,#REF!,I6751=6,#REF!,I6751=7,#REF!,I6751=8,#REF!,I6751=9,#REF!,I6751=10,#REF!,I6751=11,#REF!,I6751=12,#REF!,I6751=13,#REF!,I6751=14,#REF!,I6751=15,#REF!,I6751=16,#REF!))</f>
        <v>#REF!</v>
      </c>
      <c r="M6751" s="5" t="e">
        <f aca="false" t="array" ref="M6751:M6751">K6751*#REF!+J6751*#REF!+(ifs(I6751=1,#REF!,I6751=2,#REF!,I6751=3,#REF!,I6751=4,#REF!,I6751=5,#REF!,I6751=6,#REF!,I6751=7,#REF!,I6751=8,#REF!,I6751=9,#REF!,I6751=10,#REF!,I6751=11,#REF!,I6751=12,#REF!,I6751=13,#REF!,I6751=14,#REF!,I6751=15,#REF!,I6751=16,#REF!))</f>
        <v>#REF!</v>
      </c>
      <c r="N6751" s="8" t="e">
        <f aca="false">L6751+M6751</f>
        <v>#REF!</v>
      </c>
      <c r="O6751" s="8" t="e">
        <f aca="false">#REF!</f>
        <v>#REF!</v>
      </c>
      <c r="P6751" s="9"/>
    </row>
    <row r="6752" customFormat="false" ht="14.25" hidden="false" customHeight="true" outlineLevel="0" collapsed="false">
      <c r="A6752" s="5" t="n">
        <v>3</v>
      </c>
      <c r="B6752" s="5" t="s">
        <v>12949</v>
      </c>
      <c r="C6752" s="6" t="s">
        <v>13519</v>
      </c>
      <c r="D6752" s="5" t="n">
        <v>29045061</v>
      </c>
      <c r="E6752" s="7" t="s">
        <v>13528</v>
      </c>
      <c r="F6752" s="7" t="s">
        <v>13529</v>
      </c>
      <c r="G6752" s="5" t="n">
        <v>-13.826146</v>
      </c>
      <c r="H6752" s="5" t="n">
        <v>-43.691353</v>
      </c>
      <c r="I6752" s="5" t="n">
        <v>10</v>
      </c>
      <c r="J6752" s="5"/>
      <c r="K6752" s="5" t="n">
        <v>1</v>
      </c>
      <c r="L6752" s="5" t="e">
        <f aca="false" t="array" ref="L6752:L6752">K6752*#REF!+J6752*#REF!+(ifs(I6752=1,#REF!,I6752=2,#REF!,I6752=3,#REF!,I6752=4,#REF!,I6752=5,#REF!,I6752=6,#REF!,I6752=7,#REF!,I6752=8,#REF!,I6752=9,#REF!,I6752=10,#REF!,I6752=11,#REF!,I6752=12,#REF!,I6752=13,#REF!,I6752=14,#REF!,I6752=15,#REF!,I6752=16,#REF!))</f>
        <v>#REF!</v>
      </c>
      <c r="M6752" s="5" t="e">
        <f aca="false" t="array" ref="M6752:M6752">K6752*#REF!+J6752*#REF!+(ifs(I6752=1,#REF!,I6752=2,#REF!,I6752=3,#REF!,I6752=4,#REF!,I6752=5,#REF!,I6752=6,#REF!,I6752=7,#REF!,I6752=8,#REF!,I6752=9,#REF!,I6752=10,#REF!,I6752=11,#REF!,I6752=12,#REF!,I6752=13,#REF!,I6752=14,#REF!,I6752=15,#REF!,I6752=16,#REF!))</f>
        <v>#REF!</v>
      </c>
      <c r="N6752" s="8" t="e">
        <f aca="false">L6752+M6752</f>
        <v>#REF!</v>
      </c>
      <c r="O6752" s="8" t="e">
        <f aca="false">#REF!</f>
        <v>#REF!</v>
      </c>
      <c r="P6752" s="9"/>
    </row>
    <row r="6753" customFormat="false" ht="14.25" hidden="false" customHeight="true" outlineLevel="0" collapsed="false">
      <c r="A6753" s="5" t="n">
        <v>3</v>
      </c>
      <c r="B6753" s="5" t="s">
        <v>12949</v>
      </c>
      <c r="C6753" s="6" t="s">
        <v>13519</v>
      </c>
      <c r="D6753" s="5" t="n">
        <v>29045126</v>
      </c>
      <c r="E6753" s="7" t="s">
        <v>1047</v>
      </c>
      <c r="F6753" s="7" t="s">
        <v>13530</v>
      </c>
      <c r="G6753" s="5" t="n">
        <v>-14.104713</v>
      </c>
      <c r="H6753" s="5" t="n">
        <v>-44.00316</v>
      </c>
      <c r="I6753" s="5" t="n">
        <v>9</v>
      </c>
      <c r="J6753" s="5"/>
      <c r="K6753" s="5" t="n">
        <v>1</v>
      </c>
      <c r="L6753" s="5" t="e">
        <f aca="false" t="array" ref="L6753:L6753">K6753*#REF!+J6753*#REF!+(ifs(I6753=1,#REF!,I6753=2,#REF!,I6753=3,#REF!,I6753=4,#REF!,I6753=5,#REF!,I6753=6,#REF!,I6753=7,#REF!,I6753=8,#REF!,I6753=9,#REF!,I6753=10,#REF!,I6753=11,#REF!,I6753=12,#REF!,I6753=13,#REF!,I6753=14,#REF!,I6753=15,#REF!,I6753=16,#REF!))</f>
        <v>#REF!</v>
      </c>
      <c r="M6753" s="5" t="e">
        <f aca="false" t="array" ref="M6753:M6753">K6753*#REF!+J6753*#REF!+(ifs(I6753=1,#REF!,I6753=2,#REF!,I6753=3,#REF!,I6753=4,#REF!,I6753=5,#REF!,I6753=6,#REF!,I6753=7,#REF!,I6753=8,#REF!,I6753=9,#REF!,I6753=10,#REF!,I6753=11,#REF!,I6753=12,#REF!,I6753=13,#REF!,I6753=14,#REF!,I6753=15,#REF!,I6753=16,#REF!))</f>
        <v>#REF!</v>
      </c>
      <c r="N6753" s="8" t="e">
        <f aca="false">L6753+M6753</f>
        <v>#REF!</v>
      </c>
      <c r="O6753" s="8" t="e">
        <f aca="false">#REF!</f>
        <v>#REF!</v>
      </c>
      <c r="P6753" s="9"/>
    </row>
    <row r="6754" customFormat="false" ht="14.25" hidden="false" customHeight="true" outlineLevel="0" collapsed="false">
      <c r="A6754" s="5" t="n">
        <v>3</v>
      </c>
      <c r="B6754" s="5" t="s">
        <v>12949</v>
      </c>
      <c r="C6754" s="6" t="s">
        <v>13531</v>
      </c>
      <c r="D6754" s="5" t="n">
        <v>29045169</v>
      </c>
      <c r="E6754" s="7" t="s">
        <v>13532</v>
      </c>
      <c r="F6754" s="7" t="s">
        <v>13533</v>
      </c>
      <c r="G6754" s="5" t="n">
        <v>-13.9977517481465</v>
      </c>
      <c r="H6754" s="5" t="n">
        <v>-44.1963243484497</v>
      </c>
      <c r="I6754" s="5" t="n">
        <v>6</v>
      </c>
      <c r="J6754" s="5"/>
      <c r="K6754" s="5" t="n">
        <v>1</v>
      </c>
      <c r="L6754" s="5" t="e">
        <f aca="false" t="array" ref="L6754:L6754">K6754*#REF!+J6754*#REF!+(ifs(I6754=1,#REF!,I6754=2,#REF!,I6754=3,#REF!,I6754=4,#REF!,I6754=5,#REF!,I6754=6,#REF!,I6754=7,#REF!,I6754=8,#REF!,I6754=9,#REF!,I6754=10,#REF!,I6754=11,#REF!,I6754=12,#REF!,I6754=13,#REF!,I6754=14,#REF!,I6754=15,#REF!,I6754=16,#REF!))</f>
        <v>#REF!</v>
      </c>
      <c r="M6754" s="5" t="e">
        <f aca="false" t="array" ref="M6754:M6754">K6754*#REF!+J6754*#REF!+(ifs(I6754=1,#REF!,I6754=2,#REF!,I6754=3,#REF!,I6754=4,#REF!,I6754=5,#REF!,I6754=6,#REF!,I6754=7,#REF!,I6754=8,#REF!,I6754=9,#REF!,I6754=10,#REF!,I6754=11,#REF!,I6754=12,#REF!,I6754=13,#REF!,I6754=14,#REF!,I6754=15,#REF!,I6754=16,#REF!))</f>
        <v>#REF!</v>
      </c>
      <c r="N6754" s="8" t="e">
        <f aca="false">L6754+M6754</f>
        <v>#REF!</v>
      </c>
      <c r="O6754" s="8" t="e">
        <f aca="false">#REF!</f>
        <v>#REF!</v>
      </c>
      <c r="P6754" s="9"/>
    </row>
    <row r="6755" customFormat="false" ht="14.25" hidden="false" customHeight="true" outlineLevel="0" collapsed="false">
      <c r="A6755" s="5" t="n">
        <v>3</v>
      </c>
      <c r="B6755" s="5" t="s">
        <v>12949</v>
      </c>
      <c r="C6755" s="6" t="s">
        <v>13534</v>
      </c>
      <c r="D6755" s="5" t="n">
        <v>29045487</v>
      </c>
      <c r="E6755" s="7" t="s">
        <v>13535</v>
      </c>
      <c r="F6755" s="7" t="s">
        <v>13536</v>
      </c>
      <c r="G6755" s="5" t="n">
        <v>-12.716283</v>
      </c>
      <c r="H6755" s="5" t="n">
        <v>-42.988087</v>
      </c>
      <c r="I6755" s="5" t="n">
        <v>2</v>
      </c>
      <c r="J6755" s="5"/>
      <c r="K6755" s="5" t="n">
        <v>1</v>
      </c>
      <c r="L6755" s="5" t="e">
        <f aca="false" t="array" ref="L6755:L6755">K6755*#REF!+J6755*#REF!+(ifs(I6755=1,#REF!,I6755=2,#REF!,I6755=3,#REF!,I6755=4,#REF!,I6755=5,#REF!,I6755=6,#REF!,I6755=7,#REF!,I6755=8,#REF!,I6755=9,#REF!,I6755=10,#REF!,I6755=11,#REF!,I6755=12,#REF!,I6755=13,#REF!,I6755=14,#REF!,I6755=15,#REF!,I6755=16,#REF!))</f>
        <v>#REF!</v>
      </c>
      <c r="M6755" s="5" t="e">
        <f aca="false" t="array" ref="M6755:M6755">K6755*#REF!+J6755*#REF!+(ifs(I6755=1,#REF!,I6755=2,#REF!,I6755=3,#REF!,I6755=4,#REF!,I6755=5,#REF!,I6755=6,#REF!,I6755=7,#REF!,I6755=8,#REF!,I6755=9,#REF!,I6755=10,#REF!,I6755=11,#REF!,I6755=12,#REF!,I6755=13,#REF!,I6755=14,#REF!,I6755=15,#REF!,I6755=16,#REF!))</f>
        <v>#REF!</v>
      </c>
      <c r="N6755" s="8" t="e">
        <f aca="false">L6755+M6755</f>
        <v>#REF!</v>
      </c>
      <c r="O6755" s="8" t="e">
        <f aca="false">#REF!</f>
        <v>#REF!</v>
      </c>
      <c r="P6755" s="9"/>
    </row>
    <row r="6756" customFormat="false" ht="14.25" hidden="false" customHeight="true" outlineLevel="0" collapsed="false">
      <c r="A6756" s="5" t="n">
        <v>3</v>
      </c>
      <c r="B6756" s="5" t="s">
        <v>12949</v>
      </c>
      <c r="C6756" s="6" t="s">
        <v>13534</v>
      </c>
      <c r="D6756" s="5" t="n">
        <v>29045614</v>
      </c>
      <c r="E6756" s="7" t="s">
        <v>13537</v>
      </c>
      <c r="F6756" s="7" t="s">
        <v>13538</v>
      </c>
      <c r="G6756" s="5" t="n">
        <v>-12.831111</v>
      </c>
      <c r="H6756" s="5" t="n">
        <v>-43.275276</v>
      </c>
      <c r="I6756" s="5" t="n">
        <v>6</v>
      </c>
      <c r="J6756" s="5"/>
      <c r="K6756" s="5"/>
      <c r="L6756" s="5" t="e">
        <f aca="false" t="array" ref="L6756:L6756">K6756*#REF!+J6756*#REF!+(ifs(I6756=1,#REF!,I6756=2,#REF!,I6756=3,#REF!,I6756=4,#REF!,I6756=5,#REF!,I6756=6,#REF!,I6756=7,#REF!,I6756=8,#REF!,I6756=9,#REF!,I6756=10,#REF!,I6756=11,#REF!,I6756=12,#REF!,I6756=13,#REF!,I6756=14,#REF!,I6756=15,#REF!,I6756=16,#REF!))</f>
        <v>#REF!</v>
      </c>
      <c r="M6756" s="5" t="e">
        <f aca="false" t="array" ref="M6756:M6756">K6756*#REF!+J6756*#REF!+(ifs(I6756=1,#REF!,I6756=2,#REF!,I6756=3,#REF!,I6756=4,#REF!,I6756=5,#REF!,I6756=6,#REF!,I6756=7,#REF!,I6756=8,#REF!,I6756=9,#REF!,I6756=10,#REF!,I6756=11,#REF!,I6756=12,#REF!,I6756=13,#REF!,I6756=14,#REF!,I6756=15,#REF!,I6756=16,#REF!))</f>
        <v>#REF!</v>
      </c>
      <c r="N6756" s="8" t="e">
        <f aca="false">L6756+M6756</f>
        <v>#REF!</v>
      </c>
      <c r="O6756" s="8" t="e">
        <f aca="false">#REF!</f>
        <v>#REF!</v>
      </c>
      <c r="P6756" s="9"/>
    </row>
    <row r="6757" customFormat="false" ht="14.25" hidden="false" customHeight="true" outlineLevel="0" collapsed="false">
      <c r="A6757" s="5" t="n">
        <v>3</v>
      </c>
      <c r="B6757" s="5" t="s">
        <v>12949</v>
      </c>
      <c r="C6757" s="6" t="s">
        <v>13534</v>
      </c>
      <c r="D6757" s="5" t="n">
        <v>29045649</v>
      </c>
      <c r="E6757" s="7" t="s">
        <v>13539</v>
      </c>
      <c r="F6757" s="7" t="s">
        <v>13540</v>
      </c>
      <c r="G6757" s="5" t="n">
        <v>-12.6858135578715</v>
      </c>
      <c r="H6757" s="5" t="n">
        <v>-43.1350708007812</v>
      </c>
      <c r="I6757" s="5" t="n">
        <v>4</v>
      </c>
      <c r="J6757" s="5"/>
      <c r="K6757" s="5" t="n">
        <v>1</v>
      </c>
      <c r="L6757" s="5" t="e">
        <f aca="false" t="array" ref="L6757:L6757">K6757*#REF!+J6757*#REF!+(ifs(I6757=1,#REF!,I6757=2,#REF!,I6757=3,#REF!,I6757=4,#REF!,I6757=5,#REF!,I6757=6,#REF!,I6757=7,#REF!,I6757=8,#REF!,I6757=9,#REF!,I6757=10,#REF!,I6757=11,#REF!,I6757=12,#REF!,I6757=13,#REF!,I6757=14,#REF!,I6757=15,#REF!,I6757=16,#REF!))</f>
        <v>#REF!</v>
      </c>
      <c r="M6757" s="5" t="e">
        <f aca="false" t="array" ref="M6757:M6757">K6757*#REF!+J6757*#REF!+(ifs(I6757=1,#REF!,I6757=2,#REF!,I6757=3,#REF!,I6757=4,#REF!,I6757=5,#REF!,I6757=6,#REF!,I6757=7,#REF!,I6757=8,#REF!,I6757=9,#REF!,I6757=10,#REF!,I6757=11,#REF!,I6757=12,#REF!,I6757=13,#REF!,I6757=14,#REF!,I6757=15,#REF!,I6757=16,#REF!))</f>
        <v>#REF!</v>
      </c>
      <c r="N6757" s="8" t="e">
        <f aca="false">L6757+M6757</f>
        <v>#REF!</v>
      </c>
      <c r="O6757" s="8" t="e">
        <f aca="false">#REF!</f>
        <v>#REF!</v>
      </c>
      <c r="P6757" s="9"/>
    </row>
    <row r="6758" customFormat="false" ht="14.25" hidden="false" customHeight="true" outlineLevel="0" collapsed="false">
      <c r="A6758" s="5" t="n">
        <v>3</v>
      </c>
      <c r="B6758" s="5" t="s">
        <v>12949</v>
      </c>
      <c r="C6758" s="6" t="s">
        <v>13534</v>
      </c>
      <c r="D6758" s="5" t="n">
        <v>29045711</v>
      </c>
      <c r="E6758" s="7" t="s">
        <v>13541</v>
      </c>
      <c r="F6758" s="7" t="s">
        <v>13542</v>
      </c>
      <c r="G6758" s="5" t="n">
        <v>-13.0012665</v>
      </c>
      <c r="H6758" s="5" t="n">
        <v>-43.049248</v>
      </c>
      <c r="I6758" s="5" t="n">
        <v>1</v>
      </c>
      <c r="J6758" s="5"/>
      <c r="K6758" s="5" t="n">
        <v>1</v>
      </c>
      <c r="L6758" s="5" t="e">
        <f aca="false" t="array" ref="L6758:L6758">K6758*#REF!+J6758*#REF!+(ifs(I6758=1,#REF!,I6758=2,#REF!,I6758=3,#REF!,I6758=4,#REF!,I6758=5,#REF!,I6758=6,#REF!,I6758=7,#REF!,I6758=8,#REF!,I6758=9,#REF!,I6758=10,#REF!,I6758=11,#REF!,I6758=12,#REF!,I6758=13,#REF!,I6758=14,#REF!,I6758=15,#REF!,I6758=16,#REF!))</f>
        <v>#REF!</v>
      </c>
      <c r="M6758" s="5" t="e">
        <f aca="false" t="array" ref="M6758:M6758">K6758*#REF!+J6758*#REF!+(ifs(I6758=1,#REF!,I6758=2,#REF!,I6758=3,#REF!,I6758=4,#REF!,I6758=5,#REF!,I6758=6,#REF!,I6758=7,#REF!,I6758=8,#REF!,I6758=9,#REF!,I6758=10,#REF!,I6758=11,#REF!,I6758=12,#REF!,I6758=13,#REF!,I6758=14,#REF!,I6758=15,#REF!,I6758=16,#REF!))</f>
        <v>#REF!</v>
      </c>
      <c r="N6758" s="8" t="e">
        <f aca="false">L6758+M6758</f>
        <v>#REF!</v>
      </c>
      <c r="O6758" s="8" t="e">
        <f aca="false">#REF!</f>
        <v>#REF!</v>
      </c>
      <c r="P6758" s="9"/>
    </row>
    <row r="6759" customFormat="false" ht="14.25" hidden="false" customHeight="true" outlineLevel="0" collapsed="false">
      <c r="A6759" s="5" t="n">
        <v>3</v>
      </c>
      <c r="B6759" s="5" t="s">
        <v>12949</v>
      </c>
      <c r="C6759" s="6" t="s">
        <v>13534</v>
      </c>
      <c r="D6759" s="5" t="n">
        <v>29045738</v>
      </c>
      <c r="E6759" s="7" t="s">
        <v>13543</v>
      </c>
      <c r="F6759" s="7" t="s">
        <v>13544</v>
      </c>
      <c r="G6759" s="5" t="n">
        <v>-12.556052</v>
      </c>
      <c r="H6759" s="5" t="n">
        <v>-43.036476</v>
      </c>
      <c r="I6759" s="5" t="n">
        <v>12</v>
      </c>
      <c r="J6759" s="5"/>
      <c r="K6759" s="5"/>
      <c r="L6759" s="5" t="e">
        <f aca="false" t="array" ref="L6759:L6759">K6759*#REF!+J6759*#REF!+(ifs(I6759=1,#REF!,I6759=2,#REF!,I6759=3,#REF!,I6759=4,#REF!,I6759=5,#REF!,I6759=6,#REF!,I6759=7,#REF!,I6759=8,#REF!,I6759=9,#REF!,I6759=10,#REF!,I6759=11,#REF!,I6759=12,#REF!,I6759=13,#REF!,I6759=14,#REF!,I6759=15,#REF!,I6759=16,#REF!))</f>
        <v>#REF!</v>
      </c>
      <c r="M6759" s="5" t="e">
        <f aca="false" t="array" ref="M6759:M6759">K6759*#REF!+J6759*#REF!+(ifs(I6759=1,#REF!,I6759=2,#REF!,I6759=3,#REF!,I6759=4,#REF!,I6759=5,#REF!,I6759=6,#REF!,I6759=7,#REF!,I6759=8,#REF!,I6759=9,#REF!,I6759=10,#REF!,I6759=11,#REF!,I6759=12,#REF!,I6759=13,#REF!,I6759=14,#REF!,I6759=15,#REF!,I6759=16,#REF!))</f>
        <v>#REF!</v>
      </c>
      <c r="N6759" s="8" t="e">
        <f aca="false">L6759+M6759</f>
        <v>#REF!</v>
      </c>
      <c r="O6759" s="8" t="e">
        <f aca="false">#REF!</f>
        <v>#REF!</v>
      </c>
      <c r="P6759" s="9"/>
    </row>
    <row r="6760" customFormat="false" ht="14.25" hidden="false" customHeight="true" outlineLevel="0" collapsed="false">
      <c r="A6760" s="5" t="n">
        <v>3</v>
      </c>
      <c r="B6760" s="5" t="s">
        <v>12949</v>
      </c>
      <c r="C6760" s="6" t="s">
        <v>13534</v>
      </c>
      <c r="D6760" s="5" t="n">
        <v>29045762</v>
      </c>
      <c r="E6760" s="7" t="s">
        <v>13545</v>
      </c>
      <c r="F6760" s="7" t="s">
        <v>13546</v>
      </c>
      <c r="G6760" s="5" t="n">
        <v>-12.788757</v>
      </c>
      <c r="H6760" s="5" t="n">
        <v>-42.96892</v>
      </c>
      <c r="I6760" s="5" t="n">
        <v>2</v>
      </c>
      <c r="J6760" s="5"/>
      <c r="K6760" s="5" t="n">
        <v>1</v>
      </c>
      <c r="L6760" s="5" t="e">
        <f aca="false" t="array" ref="L6760:L6760">K6760*#REF!+J6760*#REF!+(ifs(I6760=1,#REF!,I6760=2,#REF!,I6760=3,#REF!,I6760=4,#REF!,I6760=5,#REF!,I6760=6,#REF!,I6760=7,#REF!,I6760=8,#REF!,I6760=9,#REF!,I6760=10,#REF!,I6760=11,#REF!,I6760=12,#REF!,I6760=13,#REF!,I6760=14,#REF!,I6760=15,#REF!,I6760=16,#REF!))</f>
        <v>#REF!</v>
      </c>
      <c r="M6760" s="5" t="e">
        <f aca="false" t="array" ref="M6760:M6760">K6760*#REF!+J6760*#REF!+(ifs(I6760=1,#REF!,I6760=2,#REF!,I6760=3,#REF!,I6760=4,#REF!,I6760=5,#REF!,I6760=6,#REF!,I6760=7,#REF!,I6760=8,#REF!,I6760=9,#REF!,I6760=10,#REF!,I6760=11,#REF!,I6760=12,#REF!,I6760=13,#REF!,I6760=14,#REF!,I6760=15,#REF!,I6760=16,#REF!))</f>
        <v>#REF!</v>
      </c>
      <c r="N6760" s="8" t="e">
        <f aca="false">L6760+M6760</f>
        <v>#REF!</v>
      </c>
      <c r="O6760" s="8" t="e">
        <f aca="false">#REF!</f>
        <v>#REF!</v>
      </c>
      <c r="P6760" s="9"/>
    </row>
    <row r="6761" customFormat="false" ht="14.25" hidden="false" customHeight="true" outlineLevel="0" collapsed="false">
      <c r="A6761" s="5" t="n">
        <v>3</v>
      </c>
      <c r="B6761" s="5" t="s">
        <v>12949</v>
      </c>
      <c r="C6761" s="6" t="s">
        <v>13534</v>
      </c>
      <c r="D6761" s="5" t="n">
        <v>29045843</v>
      </c>
      <c r="E6761" s="7" t="s">
        <v>13547</v>
      </c>
      <c r="F6761" s="7" t="s">
        <v>13548</v>
      </c>
      <c r="G6761" s="5" t="n">
        <v>-13.022333</v>
      </c>
      <c r="H6761" s="5" t="n">
        <v>-43.07789</v>
      </c>
      <c r="I6761" s="5" t="n">
        <v>2</v>
      </c>
      <c r="J6761" s="5"/>
      <c r="K6761" s="5" t="n">
        <v>1</v>
      </c>
      <c r="L6761" s="5" t="e">
        <f aca="false" t="array" ref="L6761:L6761">K6761*#REF!+J6761*#REF!+(ifs(I6761=1,#REF!,I6761=2,#REF!,I6761=3,#REF!,I6761=4,#REF!,I6761=5,#REF!,I6761=6,#REF!,I6761=7,#REF!,I6761=8,#REF!,I6761=9,#REF!,I6761=10,#REF!,I6761=11,#REF!,I6761=12,#REF!,I6761=13,#REF!,I6761=14,#REF!,I6761=15,#REF!,I6761=16,#REF!))</f>
        <v>#REF!</v>
      </c>
      <c r="M6761" s="5" t="e">
        <f aca="false" t="array" ref="M6761:M6761">K6761*#REF!+J6761*#REF!+(ifs(I6761=1,#REF!,I6761=2,#REF!,I6761=3,#REF!,I6761=4,#REF!,I6761=5,#REF!,I6761=6,#REF!,I6761=7,#REF!,I6761=8,#REF!,I6761=9,#REF!,I6761=10,#REF!,I6761=11,#REF!,I6761=12,#REF!,I6761=13,#REF!,I6761=14,#REF!,I6761=15,#REF!,I6761=16,#REF!))</f>
        <v>#REF!</v>
      </c>
      <c r="N6761" s="8" t="e">
        <f aca="false">L6761+M6761</f>
        <v>#REF!</v>
      </c>
      <c r="O6761" s="8" t="e">
        <f aca="false">#REF!</f>
        <v>#REF!</v>
      </c>
      <c r="P6761" s="9"/>
    </row>
    <row r="6762" customFormat="false" ht="14.25" hidden="false" customHeight="true" outlineLevel="0" collapsed="false">
      <c r="A6762" s="5" t="n">
        <v>3</v>
      </c>
      <c r="B6762" s="5" t="s">
        <v>12949</v>
      </c>
      <c r="C6762" s="6" t="s">
        <v>13534</v>
      </c>
      <c r="D6762" s="5" t="n">
        <v>29045886</v>
      </c>
      <c r="E6762" s="7" t="s">
        <v>13549</v>
      </c>
      <c r="F6762" s="7" t="s">
        <v>13550</v>
      </c>
      <c r="G6762" s="5" t="n">
        <v>-13.087015</v>
      </c>
      <c r="H6762" s="5" t="n">
        <v>-42.995914</v>
      </c>
      <c r="I6762" s="5" t="n">
        <v>3</v>
      </c>
      <c r="J6762" s="5"/>
      <c r="K6762" s="5" t="n">
        <v>1</v>
      </c>
      <c r="L6762" s="5" t="e">
        <f aca="false" t="array" ref="L6762:L6762">K6762*#REF!+J6762*#REF!+(ifs(I6762=1,#REF!,I6762=2,#REF!,I6762=3,#REF!,I6762=4,#REF!,I6762=5,#REF!,I6762=6,#REF!,I6762=7,#REF!,I6762=8,#REF!,I6762=9,#REF!,I6762=10,#REF!,I6762=11,#REF!,I6762=12,#REF!,I6762=13,#REF!,I6762=14,#REF!,I6762=15,#REF!,I6762=16,#REF!))</f>
        <v>#REF!</v>
      </c>
      <c r="M6762" s="5" t="e">
        <f aca="false" t="array" ref="M6762:M6762">K6762*#REF!+J6762*#REF!+(ifs(I6762=1,#REF!,I6762=2,#REF!,I6762=3,#REF!,I6762=4,#REF!,I6762=5,#REF!,I6762=6,#REF!,I6762=7,#REF!,I6762=8,#REF!,I6762=9,#REF!,I6762=10,#REF!,I6762=11,#REF!,I6762=12,#REF!,I6762=13,#REF!,I6762=14,#REF!,I6762=15,#REF!,I6762=16,#REF!))</f>
        <v>#REF!</v>
      </c>
      <c r="N6762" s="8" t="e">
        <f aca="false">L6762+M6762</f>
        <v>#REF!</v>
      </c>
      <c r="O6762" s="8" t="e">
        <f aca="false">#REF!</f>
        <v>#REF!</v>
      </c>
      <c r="P6762" s="9"/>
    </row>
    <row r="6763" customFormat="false" ht="14.25" hidden="false" customHeight="true" outlineLevel="0" collapsed="false">
      <c r="A6763" s="5" t="n">
        <v>3</v>
      </c>
      <c r="B6763" s="5" t="s">
        <v>12949</v>
      </c>
      <c r="C6763" s="6" t="s">
        <v>13534</v>
      </c>
      <c r="D6763" s="5" t="n">
        <v>29045924</v>
      </c>
      <c r="E6763" s="7" t="s">
        <v>13551</v>
      </c>
      <c r="F6763" s="7" t="s">
        <v>13552</v>
      </c>
      <c r="G6763" s="5" t="n">
        <v>-12.768108</v>
      </c>
      <c r="H6763" s="5" t="n">
        <v>-42.9658</v>
      </c>
      <c r="I6763" s="5" t="n">
        <v>5</v>
      </c>
      <c r="J6763" s="5"/>
      <c r="K6763" s="5" t="n">
        <v>1</v>
      </c>
      <c r="L6763" s="5" t="e">
        <f aca="false" t="array" ref="L6763:L6763">K6763*#REF!+J6763*#REF!+(ifs(I6763=1,#REF!,I6763=2,#REF!,I6763=3,#REF!,I6763=4,#REF!,I6763=5,#REF!,I6763=6,#REF!,I6763=7,#REF!,I6763=8,#REF!,I6763=9,#REF!,I6763=10,#REF!,I6763=11,#REF!,I6763=12,#REF!,I6763=13,#REF!,I6763=14,#REF!,I6763=15,#REF!,I6763=16,#REF!))</f>
        <v>#REF!</v>
      </c>
      <c r="M6763" s="5" t="e">
        <f aca="false" t="array" ref="M6763:M6763">K6763*#REF!+J6763*#REF!+(ifs(I6763=1,#REF!,I6763=2,#REF!,I6763=3,#REF!,I6763=4,#REF!,I6763=5,#REF!,I6763=6,#REF!,I6763=7,#REF!,I6763=8,#REF!,I6763=9,#REF!,I6763=10,#REF!,I6763=11,#REF!,I6763=12,#REF!,I6763=13,#REF!,I6763=14,#REF!,I6763=15,#REF!,I6763=16,#REF!))</f>
        <v>#REF!</v>
      </c>
      <c r="N6763" s="8" t="e">
        <f aca="false">L6763+M6763</f>
        <v>#REF!</v>
      </c>
      <c r="O6763" s="8" t="e">
        <f aca="false">#REF!</f>
        <v>#REF!</v>
      </c>
      <c r="P6763" s="9"/>
    </row>
    <row r="6764" customFormat="false" ht="14.25" hidden="false" customHeight="true" outlineLevel="0" collapsed="false">
      <c r="A6764" s="5" t="n">
        <v>3</v>
      </c>
      <c r="B6764" s="5" t="s">
        <v>12949</v>
      </c>
      <c r="C6764" s="6" t="s">
        <v>13534</v>
      </c>
      <c r="D6764" s="5" t="n">
        <v>29045959</v>
      </c>
      <c r="E6764" s="7" t="s">
        <v>13553</v>
      </c>
      <c r="F6764" s="7" t="s">
        <v>13554</v>
      </c>
      <c r="G6764" s="5" t="n">
        <v>-12.80373</v>
      </c>
      <c r="H6764" s="5" t="n">
        <v>-42.93855</v>
      </c>
      <c r="I6764" s="5" t="n">
        <v>1</v>
      </c>
      <c r="J6764" s="5"/>
      <c r="K6764" s="5" t="n">
        <v>1</v>
      </c>
      <c r="L6764" s="5" t="e">
        <f aca="false" t="array" ref="L6764:L6764">K6764*#REF!+J6764*#REF!+(ifs(I6764=1,#REF!,I6764=2,#REF!,I6764=3,#REF!,I6764=4,#REF!,I6764=5,#REF!,I6764=6,#REF!,I6764=7,#REF!,I6764=8,#REF!,I6764=9,#REF!,I6764=10,#REF!,I6764=11,#REF!,I6764=12,#REF!,I6764=13,#REF!,I6764=14,#REF!,I6764=15,#REF!,I6764=16,#REF!))</f>
        <v>#REF!</v>
      </c>
      <c r="M6764" s="5" t="e">
        <f aca="false" t="array" ref="M6764:M6764">K6764*#REF!+J6764*#REF!+(ifs(I6764=1,#REF!,I6764=2,#REF!,I6764=3,#REF!,I6764=4,#REF!,I6764=5,#REF!,I6764=6,#REF!,I6764=7,#REF!,I6764=8,#REF!,I6764=9,#REF!,I6764=10,#REF!,I6764=11,#REF!,I6764=12,#REF!,I6764=13,#REF!,I6764=14,#REF!,I6764=15,#REF!,I6764=16,#REF!))</f>
        <v>#REF!</v>
      </c>
      <c r="N6764" s="8" t="e">
        <f aca="false">L6764+M6764</f>
        <v>#REF!</v>
      </c>
      <c r="O6764" s="8" t="e">
        <f aca="false">#REF!</f>
        <v>#REF!</v>
      </c>
      <c r="P6764" s="9"/>
    </row>
    <row r="6765" customFormat="false" ht="14.25" hidden="false" customHeight="true" outlineLevel="0" collapsed="false">
      <c r="A6765" s="5" t="n">
        <v>3</v>
      </c>
      <c r="B6765" s="5" t="s">
        <v>12949</v>
      </c>
      <c r="C6765" s="6" t="s">
        <v>13534</v>
      </c>
      <c r="D6765" s="5" t="n">
        <v>29045967</v>
      </c>
      <c r="E6765" s="7" t="s">
        <v>13555</v>
      </c>
      <c r="F6765" s="7" t="s">
        <v>13556</v>
      </c>
      <c r="G6765" s="5" t="n">
        <v>-12.590324</v>
      </c>
      <c r="H6765" s="5" t="n">
        <v>-42.9821</v>
      </c>
      <c r="I6765" s="5" t="n">
        <v>6</v>
      </c>
      <c r="J6765" s="5"/>
      <c r="K6765" s="5" t="n">
        <v>1</v>
      </c>
      <c r="L6765" s="5" t="e">
        <f aca="false" t="array" ref="L6765:L6765">K6765*#REF!+J6765*#REF!+(ifs(I6765=1,#REF!,I6765=2,#REF!,I6765=3,#REF!,I6765=4,#REF!,I6765=5,#REF!,I6765=6,#REF!,I6765=7,#REF!,I6765=8,#REF!,I6765=9,#REF!,I6765=10,#REF!,I6765=11,#REF!,I6765=12,#REF!,I6765=13,#REF!,I6765=14,#REF!,I6765=15,#REF!,I6765=16,#REF!))</f>
        <v>#REF!</v>
      </c>
      <c r="M6765" s="5" t="e">
        <f aca="false" t="array" ref="M6765:M6765">K6765*#REF!+J6765*#REF!+(ifs(I6765=1,#REF!,I6765=2,#REF!,I6765=3,#REF!,I6765=4,#REF!,I6765=5,#REF!,I6765=6,#REF!,I6765=7,#REF!,I6765=8,#REF!,I6765=9,#REF!,I6765=10,#REF!,I6765=11,#REF!,I6765=12,#REF!,I6765=13,#REF!,I6765=14,#REF!,I6765=15,#REF!,I6765=16,#REF!))</f>
        <v>#REF!</v>
      </c>
      <c r="N6765" s="8" t="e">
        <f aca="false">L6765+M6765</f>
        <v>#REF!</v>
      </c>
      <c r="O6765" s="8" t="e">
        <f aca="false">#REF!</f>
        <v>#REF!</v>
      </c>
      <c r="P6765" s="9"/>
    </row>
    <row r="6766" customFormat="false" ht="14.25" hidden="false" customHeight="true" outlineLevel="0" collapsed="false">
      <c r="A6766" s="5" t="n">
        <v>3</v>
      </c>
      <c r="B6766" s="5" t="s">
        <v>12949</v>
      </c>
      <c r="C6766" s="6" t="s">
        <v>13534</v>
      </c>
      <c r="D6766" s="5" t="n">
        <v>29046130</v>
      </c>
      <c r="E6766" s="7" t="s">
        <v>13557</v>
      </c>
      <c r="F6766" s="7" t="s">
        <v>13558</v>
      </c>
      <c r="G6766" s="5" t="n">
        <v>-12.670538</v>
      </c>
      <c r="H6766" s="5" t="n">
        <v>-43.175205</v>
      </c>
      <c r="I6766" s="5" t="n">
        <v>3</v>
      </c>
      <c r="J6766" s="5"/>
      <c r="K6766" s="5" t="n">
        <v>1</v>
      </c>
      <c r="L6766" s="5" t="e">
        <f aca="false" t="array" ref="L6766:L6766">K6766*#REF!+J6766*#REF!+(ifs(I6766=1,#REF!,I6766=2,#REF!,I6766=3,#REF!,I6766=4,#REF!,I6766=5,#REF!,I6766=6,#REF!,I6766=7,#REF!,I6766=8,#REF!,I6766=9,#REF!,I6766=10,#REF!,I6766=11,#REF!,I6766=12,#REF!,I6766=13,#REF!,I6766=14,#REF!,I6766=15,#REF!,I6766=16,#REF!))</f>
        <v>#REF!</v>
      </c>
      <c r="M6766" s="5" t="e">
        <f aca="false" t="array" ref="M6766:M6766">K6766*#REF!+J6766*#REF!+(ifs(I6766=1,#REF!,I6766=2,#REF!,I6766=3,#REF!,I6766=4,#REF!,I6766=5,#REF!,I6766=6,#REF!,I6766=7,#REF!,I6766=8,#REF!,I6766=9,#REF!,I6766=10,#REF!,I6766=11,#REF!,I6766=12,#REF!,I6766=13,#REF!,I6766=14,#REF!,I6766=15,#REF!,I6766=16,#REF!))</f>
        <v>#REF!</v>
      </c>
      <c r="N6766" s="8" t="e">
        <f aca="false">L6766+M6766</f>
        <v>#REF!</v>
      </c>
      <c r="O6766" s="8" t="e">
        <f aca="false">#REF!</f>
        <v>#REF!</v>
      </c>
      <c r="P6766" s="9"/>
    </row>
    <row r="6767" customFormat="false" ht="14.25" hidden="false" customHeight="true" outlineLevel="0" collapsed="false">
      <c r="A6767" s="5" t="n">
        <v>3</v>
      </c>
      <c r="B6767" s="5" t="s">
        <v>12949</v>
      </c>
      <c r="C6767" s="6" t="s">
        <v>13534</v>
      </c>
      <c r="D6767" s="5" t="n">
        <v>29046165</v>
      </c>
      <c r="E6767" s="7" t="s">
        <v>13559</v>
      </c>
      <c r="F6767" s="7" t="s">
        <v>13560</v>
      </c>
      <c r="G6767" s="5" t="n">
        <v>-12.601181</v>
      </c>
      <c r="H6767" s="5" t="n">
        <v>-43.18649</v>
      </c>
      <c r="I6767" s="5" t="n">
        <v>2</v>
      </c>
      <c r="J6767" s="5"/>
      <c r="K6767" s="5" t="n">
        <v>1</v>
      </c>
      <c r="L6767" s="5" t="e">
        <f aca="false" t="array" ref="L6767:L6767">K6767*#REF!+J6767*#REF!+(ifs(I6767=1,#REF!,I6767=2,#REF!,I6767=3,#REF!,I6767=4,#REF!,I6767=5,#REF!,I6767=6,#REF!,I6767=7,#REF!,I6767=8,#REF!,I6767=9,#REF!,I6767=10,#REF!,I6767=11,#REF!,I6767=12,#REF!,I6767=13,#REF!,I6767=14,#REF!,I6767=15,#REF!,I6767=16,#REF!))</f>
        <v>#REF!</v>
      </c>
      <c r="M6767" s="5" t="e">
        <f aca="false" t="array" ref="M6767:M6767">K6767*#REF!+J6767*#REF!+(ifs(I6767=1,#REF!,I6767=2,#REF!,I6767=3,#REF!,I6767=4,#REF!,I6767=5,#REF!,I6767=6,#REF!,I6767=7,#REF!,I6767=8,#REF!,I6767=9,#REF!,I6767=10,#REF!,I6767=11,#REF!,I6767=12,#REF!,I6767=13,#REF!,I6767=14,#REF!,I6767=15,#REF!,I6767=16,#REF!))</f>
        <v>#REF!</v>
      </c>
      <c r="N6767" s="8" t="e">
        <f aca="false">L6767+M6767</f>
        <v>#REF!</v>
      </c>
      <c r="O6767" s="8" t="e">
        <f aca="false">#REF!</f>
        <v>#REF!</v>
      </c>
      <c r="P6767" s="9"/>
    </row>
    <row r="6768" customFormat="false" ht="14.25" hidden="false" customHeight="true" outlineLevel="0" collapsed="false">
      <c r="A6768" s="5" t="n">
        <v>3</v>
      </c>
      <c r="B6768" s="5" t="s">
        <v>12949</v>
      </c>
      <c r="C6768" s="6" t="s">
        <v>13534</v>
      </c>
      <c r="D6768" s="5" t="n">
        <v>29046211</v>
      </c>
      <c r="E6768" s="7" t="s">
        <v>13561</v>
      </c>
      <c r="F6768" s="7" t="s">
        <v>13562</v>
      </c>
      <c r="G6768" s="5" t="n">
        <v>-12.627898</v>
      </c>
      <c r="H6768" s="5" t="n">
        <v>-43.017704</v>
      </c>
      <c r="I6768" s="5" t="n">
        <v>7</v>
      </c>
      <c r="J6768" s="5"/>
      <c r="K6768" s="5" t="n">
        <v>1</v>
      </c>
      <c r="L6768" s="5" t="e">
        <f aca="false" t="array" ref="L6768:L6768">K6768*#REF!+J6768*#REF!+(ifs(I6768=1,#REF!,I6768=2,#REF!,I6768=3,#REF!,I6768=4,#REF!,I6768=5,#REF!,I6768=6,#REF!,I6768=7,#REF!,I6768=8,#REF!,I6768=9,#REF!,I6768=10,#REF!,I6768=11,#REF!,I6768=12,#REF!,I6768=13,#REF!,I6768=14,#REF!,I6768=15,#REF!,I6768=16,#REF!))</f>
        <v>#REF!</v>
      </c>
      <c r="M6768" s="5" t="e">
        <f aca="false" t="array" ref="M6768:M6768">K6768*#REF!+J6768*#REF!+(ifs(I6768=1,#REF!,I6768=2,#REF!,I6768=3,#REF!,I6768=4,#REF!,I6768=5,#REF!,I6768=6,#REF!,I6768=7,#REF!,I6768=8,#REF!,I6768=9,#REF!,I6768=10,#REF!,I6768=11,#REF!,I6768=12,#REF!,I6768=13,#REF!,I6768=14,#REF!,I6768=15,#REF!,I6768=16,#REF!))</f>
        <v>#REF!</v>
      </c>
      <c r="N6768" s="8" t="e">
        <f aca="false">L6768+M6768</f>
        <v>#REF!</v>
      </c>
      <c r="O6768" s="8" t="e">
        <f aca="false">#REF!</f>
        <v>#REF!</v>
      </c>
      <c r="P6768" s="9"/>
    </row>
    <row r="6769" customFormat="false" ht="14.25" hidden="false" customHeight="true" outlineLevel="0" collapsed="false">
      <c r="A6769" s="5" t="n">
        <v>3</v>
      </c>
      <c r="B6769" s="5" t="s">
        <v>12949</v>
      </c>
      <c r="C6769" s="6" t="s">
        <v>13534</v>
      </c>
      <c r="D6769" s="5" t="n">
        <v>29046319</v>
      </c>
      <c r="E6769" s="7" t="s">
        <v>13563</v>
      </c>
      <c r="F6769" s="7" t="s">
        <v>13564</v>
      </c>
      <c r="G6769" s="5" t="n">
        <v>-12.670538</v>
      </c>
      <c r="H6769" s="5" t="n">
        <v>-43.175205</v>
      </c>
      <c r="I6769" s="5" t="n">
        <v>8</v>
      </c>
      <c r="J6769" s="5"/>
      <c r="K6769" s="5" t="n">
        <v>1</v>
      </c>
      <c r="L6769" s="5" t="e">
        <f aca="false" t="array" ref="L6769:L6769">K6769*#REF!+J6769*#REF!+(ifs(I6769=1,#REF!,I6769=2,#REF!,I6769=3,#REF!,I6769=4,#REF!,I6769=5,#REF!,I6769=6,#REF!,I6769=7,#REF!,I6769=8,#REF!,I6769=9,#REF!,I6769=10,#REF!,I6769=11,#REF!,I6769=12,#REF!,I6769=13,#REF!,I6769=14,#REF!,I6769=15,#REF!,I6769=16,#REF!))</f>
        <v>#REF!</v>
      </c>
      <c r="M6769" s="5" t="e">
        <f aca="false" t="array" ref="M6769:M6769">K6769*#REF!+J6769*#REF!+(ifs(I6769=1,#REF!,I6769=2,#REF!,I6769=3,#REF!,I6769=4,#REF!,I6769=5,#REF!,I6769=6,#REF!,I6769=7,#REF!,I6769=8,#REF!,I6769=9,#REF!,I6769=10,#REF!,I6769=11,#REF!,I6769=12,#REF!,I6769=13,#REF!,I6769=14,#REF!,I6769=15,#REF!,I6769=16,#REF!))</f>
        <v>#REF!</v>
      </c>
      <c r="N6769" s="8" t="e">
        <f aca="false">L6769+M6769</f>
        <v>#REF!</v>
      </c>
      <c r="O6769" s="8" t="e">
        <f aca="false">#REF!</f>
        <v>#REF!</v>
      </c>
      <c r="P6769" s="9"/>
    </row>
    <row r="6770" customFormat="false" ht="14.25" hidden="false" customHeight="true" outlineLevel="0" collapsed="false">
      <c r="A6770" s="5" t="n">
        <v>3</v>
      </c>
      <c r="B6770" s="5" t="s">
        <v>12949</v>
      </c>
      <c r="C6770" s="6" t="s">
        <v>13534</v>
      </c>
      <c r="D6770" s="5" t="n">
        <v>29046327</v>
      </c>
      <c r="E6770" s="7" t="s">
        <v>13565</v>
      </c>
      <c r="F6770" s="7" t="s">
        <v>13566</v>
      </c>
      <c r="G6770" s="5" t="n">
        <v>-12.670538</v>
      </c>
      <c r="H6770" s="5" t="n">
        <v>-43.175205</v>
      </c>
      <c r="I6770" s="5" t="n">
        <v>1</v>
      </c>
      <c r="J6770" s="5"/>
      <c r="K6770" s="5"/>
      <c r="L6770" s="5" t="e">
        <f aca="false" t="array" ref="L6770:L6770">K6770*#REF!+J6770*#REF!+(ifs(I6770=1,#REF!,I6770=2,#REF!,I6770=3,#REF!,I6770=4,#REF!,I6770=5,#REF!,I6770=6,#REF!,I6770=7,#REF!,I6770=8,#REF!,I6770=9,#REF!,I6770=10,#REF!,I6770=11,#REF!,I6770=12,#REF!,I6770=13,#REF!,I6770=14,#REF!,I6770=15,#REF!,I6770=16,#REF!))</f>
        <v>#REF!</v>
      </c>
      <c r="M6770" s="5" t="e">
        <f aca="false" t="array" ref="M6770:M6770">K6770*#REF!+J6770*#REF!+(ifs(I6770=1,#REF!,I6770=2,#REF!,I6770=3,#REF!,I6770=4,#REF!,I6770=5,#REF!,I6770=6,#REF!,I6770=7,#REF!,I6770=8,#REF!,I6770=9,#REF!,I6770=10,#REF!,I6770=11,#REF!,I6770=12,#REF!,I6770=13,#REF!,I6770=14,#REF!,I6770=15,#REF!,I6770=16,#REF!))</f>
        <v>#REF!</v>
      </c>
      <c r="N6770" s="8" t="e">
        <f aca="false">L6770+M6770</f>
        <v>#REF!</v>
      </c>
      <c r="O6770" s="8" t="e">
        <f aca="false">#REF!</f>
        <v>#REF!</v>
      </c>
      <c r="P6770" s="9"/>
    </row>
    <row r="6771" customFormat="false" ht="14.25" hidden="false" customHeight="true" outlineLevel="0" collapsed="false">
      <c r="A6771" s="5" t="n">
        <v>3</v>
      </c>
      <c r="B6771" s="5" t="s">
        <v>12949</v>
      </c>
      <c r="C6771" s="6" t="s">
        <v>13534</v>
      </c>
      <c r="D6771" s="5" t="n">
        <v>29046386</v>
      </c>
      <c r="E6771" s="7" t="s">
        <v>13567</v>
      </c>
      <c r="F6771" s="7" t="s">
        <v>13568</v>
      </c>
      <c r="G6771" s="5" t="n">
        <v>-12.670538</v>
      </c>
      <c r="H6771" s="5" t="n">
        <v>-43.175205</v>
      </c>
      <c r="I6771" s="5" t="n">
        <v>3</v>
      </c>
      <c r="J6771" s="5"/>
      <c r="K6771" s="5" t="n">
        <v>1</v>
      </c>
      <c r="L6771" s="5" t="e">
        <f aca="false" t="array" ref="L6771:L6771">K6771*#REF!+J6771*#REF!+(ifs(I6771=1,#REF!,I6771=2,#REF!,I6771=3,#REF!,I6771=4,#REF!,I6771=5,#REF!,I6771=6,#REF!,I6771=7,#REF!,I6771=8,#REF!,I6771=9,#REF!,I6771=10,#REF!,I6771=11,#REF!,I6771=12,#REF!,I6771=13,#REF!,I6771=14,#REF!,I6771=15,#REF!,I6771=16,#REF!))</f>
        <v>#REF!</v>
      </c>
      <c r="M6771" s="5" t="e">
        <f aca="false" t="array" ref="M6771:M6771">K6771*#REF!+J6771*#REF!+(ifs(I6771=1,#REF!,I6771=2,#REF!,I6771=3,#REF!,I6771=4,#REF!,I6771=5,#REF!,I6771=6,#REF!,I6771=7,#REF!,I6771=8,#REF!,I6771=9,#REF!,I6771=10,#REF!,I6771=11,#REF!,I6771=12,#REF!,I6771=13,#REF!,I6771=14,#REF!,I6771=15,#REF!,I6771=16,#REF!))</f>
        <v>#REF!</v>
      </c>
      <c r="N6771" s="8" t="e">
        <f aca="false">L6771+M6771</f>
        <v>#REF!</v>
      </c>
      <c r="O6771" s="8" t="e">
        <f aca="false">#REF!</f>
        <v>#REF!</v>
      </c>
      <c r="P6771" s="9"/>
    </row>
    <row r="6772" customFormat="false" ht="14.25" hidden="false" customHeight="true" outlineLevel="0" collapsed="false">
      <c r="A6772" s="5" t="n">
        <v>3</v>
      </c>
      <c r="B6772" s="5" t="s">
        <v>12949</v>
      </c>
      <c r="C6772" s="6" t="s">
        <v>13534</v>
      </c>
      <c r="D6772" s="5" t="n">
        <v>29046475</v>
      </c>
      <c r="E6772" s="7" t="s">
        <v>13569</v>
      </c>
      <c r="F6772" s="7" t="s">
        <v>13570</v>
      </c>
      <c r="G6772" s="5" t="n">
        <v>-12.5550156314891</v>
      </c>
      <c r="H6772" s="5" t="n">
        <v>-43.0636596679688</v>
      </c>
      <c r="I6772" s="5" t="n">
        <v>2</v>
      </c>
      <c r="J6772" s="5"/>
      <c r="K6772" s="5" t="n">
        <v>1</v>
      </c>
      <c r="L6772" s="5" t="e">
        <f aca="false" t="array" ref="L6772:L6772">K6772*#REF!+J6772*#REF!+(ifs(I6772=1,#REF!,I6772=2,#REF!,I6772=3,#REF!,I6772=4,#REF!,I6772=5,#REF!,I6772=6,#REF!,I6772=7,#REF!,I6772=8,#REF!,I6772=9,#REF!,I6772=10,#REF!,I6772=11,#REF!,I6772=12,#REF!,I6772=13,#REF!,I6772=14,#REF!,I6772=15,#REF!,I6772=16,#REF!))</f>
        <v>#REF!</v>
      </c>
      <c r="M6772" s="5" t="e">
        <f aca="false" t="array" ref="M6772:M6772">K6772*#REF!+J6772*#REF!+(ifs(I6772=1,#REF!,I6772=2,#REF!,I6772=3,#REF!,I6772=4,#REF!,I6772=5,#REF!,I6772=6,#REF!,I6772=7,#REF!,I6772=8,#REF!,I6772=9,#REF!,I6772=10,#REF!,I6772=11,#REF!,I6772=12,#REF!,I6772=13,#REF!,I6772=14,#REF!,I6772=15,#REF!,I6772=16,#REF!))</f>
        <v>#REF!</v>
      </c>
      <c r="N6772" s="8" t="e">
        <f aca="false">L6772+M6772</f>
        <v>#REF!</v>
      </c>
      <c r="O6772" s="8" t="e">
        <f aca="false">#REF!</f>
        <v>#REF!</v>
      </c>
      <c r="P6772" s="9"/>
    </row>
    <row r="6773" customFormat="false" ht="14.25" hidden="false" customHeight="true" outlineLevel="0" collapsed="false">
      <c r="A6773" s="5" t="n">
        <v>3</v>
      </c>
      <c r="B6773" s="5" t="s">
        <v>12949</v>
      </c>
      <c r="C6773" s="6" t="s">
        <v>13534</v>
      </c>
      <c r="D6773" s="5" t="n">
        <v>29046858</v>
      </c>
      <c r="E6773" s="7" t="s">
        <v>13571</v>
      </c>
      <c r="F6773" s="7" t="s">
        <v>13572</v>
      </c>
      <c r="G6773" s="5" t="n">
        <v>-13.001304</v>
      </c>
      <c r="H6773" s="5" t="n">
        <v>-43.04911</v>
      </c>
      <c r="I6773" s="5" t="n">
        <v>1</v>
      </c>
      <c r="J6773" s="5"/>
      <c r="K6773" s="5" t="n">
        <v>1</v>
      </c>
      <c r="L6773" s="5" t="e">
        <f aca="false" t="array" ref="L6773:L6773">K6773*#REF!+J6773*#REF!+(ifs(I6773=1,#REF!,I6773=2,#REF!,I6773=3,#REF!,I6773=4,#REF!,I6773=5,#REF!,I6773=6,#REF!,I6773=7,#REF!,I6773=8,#REF!,I6773=9,#REF!,I6773=10,#REF!,I6773=11,#REF!,I6773=12,#REF!,I6773=13,#REF!,I6773=14,#REF!,I6773=15,#REF!,I6773=16,#REF!))</f>
        <v>#REF!</v>
      </c>
      <c r="M6773" s="5" t="e">
        <f aca="false" t="array" ref="M6773:M6773">K6773*#REF!+J6773*#REF!+(ifs(I6773=1,#REF!,I6773=2,#REF!,I6773=3,#REF!,I6773=4,#REF!,I6773=5,#REF!,I6773=6,#REF!,I6773=7,#REF!,I6773=8,#REF!,I6773=9,#REF!,I6773=10,#REF!,I6773=11,#REF!,I6773=12,#REF!,I6773=13,#REF!,I6773=14,#REF!,I6773=15,#REF!,I6773=16,#REF!))</f>
        <v>#REF!</v>
      </c>
      <c r="N6773" s="8" t="e">
        <f aca="false">L6773+M6773</f>
        <v>#REF!</v>
      </c>
      <c r="O6773" s="8" t="e">
        <f aca="false">#REF!</f>
        <v>#REF!</v>
      </c>
      <c r="P6773" s="9"/>
    </row>
    <row r="6774" customFormat="false" ht="14.25" hidden="false" customHeight="true" outlineLevel="0" collapsed="false">
      <c r="A6774" s="5" t="n">
        <v>3</v>
      </c>
      <c r="B6774" s="5" t="s">
        <v>12949</v>
      </c>
      <c r="C6774" s="6" t="s">
        <v>13534</v>
      </c>
      <c r="D6774" s="5" t="n">
        <v>29046866</v>
      </c>
      <c r="E6774" s="7" t="s">
        <v>1054</v>
      </c>
      <c r="F6774" s="7" t="s">
        <v>13573</v>
      </c>
      <c r="G6774" s="5" t="n">
        <v>-12.6946179984564</v>
      </c>
      <c r="H6774" s="5" t="n">
        <v>-43.182449347587</v>
      </c>
      <c r="I6774" s="5" t="n">
        <v>2</v>
      </c>
      <c r="J6774" s="5"/>
      <c r="K6774" s="5" t="n">
        <v>1</v>
      </c>
      <c r="L6774" s="5" t="e">
        <f aca="false" t="array" ref="L6774:L6774">K6774*#REF!+J6774*#REF!+(ifs(I6774=1,#REF!,I6774=2,#REF!,I6774=3,#REF!,I6774=4,#REF!,I6774=5,#REF!,I6774=6,#REF!,I6774=7,#REF!,I6774=8,#REF!,I6774=9,#REF!,I6774=10,#REF!,I6774=11,#REF!,I6774=12,#REF!,I6774=13,#REF!,I6774=14,#REF!,I6774=15,#REF!,I6774=16,#REF!))</f>
        <v>#REF!</v>
      </c>
      <c r="M6774" s="5" t="e">
        <f aca="false" t="array" ref="M6774:M6774">K6774*#REF!+J6774*#REF!+(ifs(I6774=1,#REF!,I6774=2,#REF!,I6774=3,#REF!,I6774=4,#REF!,I6774=5,#REF!,I6774=6,#REF!,I6774=7,#REF!,I6774=8,#REF!,I6774=9,#REF!,I6774=10,#REF!,I6774=11,#REF!,I6774=12,#REF!,I6774=13,#REF!,I6774=14,#REF!,I6774=15,#REF!,I6774=16,#REF!))</f>
        <v>#REF!</v>
      </c>
      <c r="N6774" s="8" t="e">
        <f aca="false">L6774+M6774</f>
        <v>#REF!</v>
      </c>
      <c r="O6774" s="8" t="e">
        <f aca="false">#REF!</f>
        <v>#REF!</v>
      </c>
      <c r="P6774" s="9"/>
    </row>
    <row r="6775" customFormat="false" ht="14.25" hidden="false" customHeight="true" outlineLevel="0" collapsed="false">
      <c r="A6775" s="5" t="n">
        <v>3</v>
      </c>
      <c r="B6775" s="5" t="s">
        <v>12949</v>
      </c>
      <c r="C6775" s="6" t="s">
        <v>13534</v>
      </c>
      <c r="D6775" s="5" t="n">
        <v>29046890</v>
      </c>
      <c r="E6775" s="7" t="s">
        <v>13574</v>
      </c>
      <c r="F6775" s="7" t="s">
        <v>13575</v>
      </c>
      <c r="G6775" s="5" t="n">
        <v>-12.951986</v>
      </c>
      <c r="H6775" s="5" t="n">
        <v>-43.043793</v>
      </c>
      <c r="I6775" s="5" t="n">
        <v>8</v>
      </c>
      <c r="J6775" s="5"/>
      <c r="K6775" s="5" t="n">
        <v>1</v>
      </c>
      <c r="L6775" s="5" t="e">
        <f aca="false" t="array" ref="L6775:L6775">K6775*#REF!+J6775*#REF!+(ifs(I6775=1,#REF!,I6775=2,#REF!,I6775=3,#REF!,I6775=4,#REF!,I6775=5,#REF!,I6775=6,#REF!,I6775=7,#REF!,I6775=8,#REF!,I6775=9,#REF!,I6775=10,#REF!,I6775=11,#REF!,I6775=12,#REF!,I6775=13,#REF!,I6775=14,#REF!,I6775=15,#REF!,I6775=16,#REF!))</f>
        <v>#REF!</v>
      </c>
      <c r="M6775" s="5" t="e">
        <f aca="false" t="array" ref="M6775:M6775">K6775*#REF!+J6775*#REF!+(ifs(I6775=1,#REF!,I6775=2,#REF!,I6775=3,#REF!,I6775=4,#REF!,I6775=5,#REF!,I6775=6,#REF!,I6775=7,#REF!,I6775=8,#REF!,I6775=9,#REF!,I6775=10,#REF!,I6775=11,#REF!,I6775=12,#REF!,I6775=13,#REF!,I6775=14,#REF!,I6775=15,#REF!,I6775=16,#REF!))</f>
        <v>#REF!</v>
      </c>
      <c r="N6775" s="8" t="e">
        <f aca="false">L6775+M6775</f>
        <v>#REF!</v>
      </c>
      <c r="O6775" s="8" t="e">
        <f aca="false">#REF!</f>
        <v>#REF!</v>
      </c>
      <c r="P6775" s="9"/>
    </row>
    <row r="6776" customFormat="false" ht="14.25" hidden="false" customHeight="true" outlineLevel="0" collapsed="false">
      <c r="A6776" s="5" t="n">
        <v>3</v>
      </c>
      <c r="B6776" s="5" t="s">
        <v>12949</v>
      </c>
      <c r="C6776" s="6" t="s">
        <v>13576</v>
      </c>
      <c r="D6776" s="5" t="n">
        <v>29047030</v>
      </c>
      <c r="E6776" s="7" t="s">
        <v>13577</v>
      </c>
      <c r="F6776" s="7" t="s">
        <v>13578</v>
      </c>
      <c r="G6776" s="5" t="n">
        <v>-13.4404</v>
      </c>
      <c r="H6776" s="5" t="n">
        <v>-43.54789</v>
      </c>
      <c r="I6776" s="5" t="n">
        <v>8</v>
      </c>
      <c r="J6776" s="5"/>
      <c r="K6776" s="5" t="n">
        <v>1</v>
      </c>
      <c r="L6776" s="5" t="e">
        <f aca="false" t="array" ref="L6776:L6776">K6776*#REF!+J6776*#REF!+(ifs(I6776=1,#REF!,I6776=2,#REF!,I6776=3,#REF!,I6776=4,#REF!,I6776=5,#REF!,I6776=6,#REF!,I6776=7,#REF!,I6776=8,#REF!,I6776=9,#REF!,I6776=10,#REF!,I6776=11,#REF!,I6776=12,#REF!,I6776=13,#REF!,I6776=14,#REF!,I6776=15,#REF!,I6776=16,#REF!))</f>
        <v>#REF!</v>
      </c>
      <c r="M6776" s="5" t="e">
        <f aca="false" t="array" ref="M6776:M6776">K6776*#REF!+J6776*#REF!+(ifs(I6776=1,#REF!,I6776=2,#REF!,I6776=3,#REF!,I6776=4,#REF!,I6776=5,#REF!,I6776=6,#REF!,I6776=7,#REF!,I6776=8,#REF!,I6776=9,#REF!,I6776=10,#REF!,I6776=11,#REF!,I6776=12,#REF!,I6776=13,#REF!,I6776=14,#REF!,I6776=15,#REF!,I6776=16,#REF!))</f>
        <v>#REF!</v>
      </c>
      <c r="N6776" s="8" t="e">
        <f aca="false">L6776+M6776</f>
        <v>#REF!</v>
      </c>
      <c r="O6776" s="8" t="e">
        <f aca="false">#REF!</f>
        <v>#REF!</v>
      </c>
      <c r="P6776" s="9"/>
    </row>
    <row r="6777" customFormat="false" ht="14.25" hidden="false" customHeight="true" outlineLevel="0" collapsed="false">
      <c r="A6777" s="5" t="n">
        <v>3</v>
      </c>
      <c r="B6777" s="5" t="s">
        <v>12949</v>
      </c>
      <c r="C6777" s="6" t="s">
        <v>13576</v>
      </c>
      <c r="D6777" s="5" t="n">
        <v>29047056</v>
      </c>
      <c r="E6777" s="7" t="s">
        <v>966</v>
      </c>
      <c r="F6777" s="7" t="s">
        <v>13579</v>
      </c>
      <c r="G6777" s="5" t="n">
        <v>-13.36036</v>
      </c>
      <c r="H6777" s="5" t="n">
        <v>-43.47844</v>
      </c>
      <c r="I6777" s="5" t="n">
        <v>3</v>
      </c>
      <c r="J6777" s="5"/>
      <c r="K6777" s="5" t="n">
        <v>1</v>
      </c>
      <c r="L6777" s="5" t="e">
        <f aca="false" t="array" ref="L6777:L6777">K6777*#REF!+J6777*#REF!+(ifs(I6777=1,#REF!,I6777=2,#REF!,I6777=3,#REF!,I6777=4,#REF!,I6777=5,#REF!,I6777=6,#REF!,I6777=7,#REF!,I6777=8,#REF!,I6777=9,#REF!,I6777=10,#REF!,I6777=11,#REF!,I6777=12,#REF!,I6777=13,#REF!,I6777=14,#REF!,I6777=15,#REF!,I6777=16,#REF!))</f>
        <v>#REF!</v>
      </c>
      <c r="M6777" s="5" t="e">
        <f aca="false" t="array" ref="M6777:M6777">K6777*#REF!+J6777*#REF!+(ifs(I6777=1,#REF!,I6777=2,#REF!,I6777=3,#REF!,I6777=4,#REF!,I6777=5,#REF!,I6777=6,#REF!,I6777=7,#REF!,I6777=8,#REF!,I6777=9,#REF!,I6777=10,#REF!,I6777=11,#REF!,I6777=12,#REF!,I6777=13,#REF!,I6777=14,#REF!,I6777=15,#REF!,I6777=16,#REF!))</f>
        <v>#REF!</v>
      </c>
      <c r="N6777" s="8" t="e">
        <f aca="false">L6777+M6777</f>
        <v>#REF!</v>
      </c>
      <c r="O6777" s="8" t="e">
        <f aca="false">#REF!</f>
        <v>#REF!</v>
      </c>
      <c r="P6777" s="9"/>
    </row>
    <row r="6778" customFormat="false" ht="14.25" hidden="false" customHeight="true" outlineLevel="0" collapsed="false">
      <c r="A6778" s="5" t="n">
        <v>3</v>
      </c>
      <c r="B6778" s="5" t="s">
        <v>12949</v>
      </c>
      <c r="C6778" s="6" t="s">
        <v>13576</v>
      </c>
      <c r="D6778" s="5" t="n">
        <v>29047064</v>
      </c>
      <c r="E6778" s="7" t="s">
        <v>1261</v>
      </c>
      <c r="F6778" s="7" t="s">
        <v>13580</v>
      </c>
      <c r="G6778" s="5" t="n">
        <v>-13.68054</v>
      </c>
      <c r="H6778" s="5" t="n">
        <v>-43.5688</v>
      </c>
      <c r="I6778" s="5" t="n">
        <v>3</v>
      </c>
      <c r="J6778" s="5"/>
      <c r="K6778" s="5" t="n">
        <v>1</v>
      </c>
      <c r="L6778" s="5" t="e">
        <f aca="false" t="array" ref="L6778:L6778">K6778*#REF!+J6778*#REF!+(ifs(I6778=1,#REF!,I6778=2,#REF!,I6778=3,#REF!,I6778=4,#REF!,I6778=5,#REF!,I6778=6,#REF!,I6778=7,#REF!,I6778=8,#REF!,I6778=9,#REF!,I6778=10,#REF!,I6778=11,#REF!,I6778=12,#REF!,I6778=13,#REF!,I6778=14,#REF!,I6778=15,#REF!,I6778=16,#REF!))</f>
        <v>#REF!</v>
      </c>
      <c r="M6778" s="5" t="e">
        <f aca="false" t="array" ref="M6778:M6778">K6778*#REF!+J6778*#REF!+(ifs(I6778=1,#REF!,I6778=2,#REF!,I6778=3,#REF!,I6778=4,#REF!,I6778=5,#REF!,I6778=6,#REF!,I6778=7,#REF!,I6778=8,#REF!,I6778=9,#REF!,I6778=10,#REF!,I6778=11,#REF!,I6778=12,#REF!,I6778=13,#REF!,I6778=14,#REF!,I6778=15,#REF!,I6778=16,#REF!))</f>
        <v>#REF!</v>
      </c>
      <c r="N6778" s="8" t="e">
        <f aca="false">L6778+M6778</f>
        <v>#REF!</v>
      </c>
      <c r="O6778" s="8" t="e">
        <f aca="false">#REF!</f>
        <v>#REF!</v>
      </c>
      <c r="P6778" s="9"/>
    </row>
    <row r="6779" customFormat="false" ht="14.25" hidden="false" customHeight="true" outlineLevel="0" collapsed="false">
      <c r="A6779" s="5" t="n">
        <v>3</v>
      </c>
      <c r="B6779" s="5" t="s">
        <v>12949</v>
      </c>
      <c r="C6779" s="6" t="s">
        <v>13576</v>
      </c>
      <c r="D6779" s="5" t="n">
        <v>29047129</v>
      </c>
      <c r="E6779" s="7" t="s">
        <v>13581</v>
      </c>
      <c r="F6779" s="7" t="s">
        <v>13582</v>
      </c>
      <c r="G6779" s="5" t="n">
        <v>-13.38649</v>
      </c>
      <c r="H6779" s="5" t="n">
        <v>-43.75801</v>
      </c>
      <c r="I6779" s="5" t="n">
        <v>5</v>
      </c>
      <c r="J6779" s="5"/>
      <c r="K6779" s="5" t="n">
        <v>1</v>
      </c>
      <c r="L6779" s="5" t="e">
        <f aca="false" t="array" ref="L6779:L6779">K6779*#REF!+J6779*#REF!+(ifs(I6779=1,#REF!,I6779=2,#REF!,I6779=3,#REF!,I6779=4,#REF!,I6779=5,#REF!,I6779=6,#REF!,I6779=7,#REF!,I6779=8,#REF!,I6779=9,#REF!,I6779=10,#REF!,I6779=11,#REF!,I6779=12,#REF!,I6779=13,#REF!,I6779=14,#REF!,I6779=15,#REF!,I6779=16,#REF!))</f>
        <v>#REF!</v>
      </c>
      <c r="M6779" s="5" t="e">
        <f aca="false" t="array" ref="M6779:M6779">K6779*#REF!+J6779*#REF!+(ifs(I6779=1,#REF!,I6779=2,#REF!,I6779=3,#REF!,I6779=4,#REF!,I6779=5,#REF!,I6779=6,#REF!,I6779=7,#REF!,I6779=8,#REF!,I6779=9,#REF!,I6779=10,#REF!,I6779=11,#REF!,I6779=12,#REF!,I6779=13,#REF!,I6779=14,#REF!,I6779=15,#REF!,I6779=16,#REF!))</f>
        <v>#REF!</v>
      </c>
      <c r="N6779" s="8" t="e">
        <f aca="false">L6779+M6779</f>
        <v>#REF!</v>
      </c>
      <c r="O6779" s="8" t="e">
        <f aca="false">#REF!</f>
        <v>#REF!</v>
      </c>
      <c r="P6779" s="9"/>
    </row>
    <row r="6780" customFormat="false" ht="14.25" hidden="false" customHeight="true" outlineLevel="0" collapsed="false">
      <c r="A6780" s="5" t="n">
        <v>3</v>
      </c>
      <c r="B6780" s="5" t="s">
        <v>12949</v>
      </c>
      <c r="C6780" s="6" t="s">
        <v>13576</v>
      </c>
      <c r="D6780" s="5" t="n">
        <v>29047145</v>
      </c>
      <c r="E6780" s="7" t="s">
        <v>13583</v>
      </c>
      <c r="F6780" s="7" t="s">
        <v>13584</v>
      </c>
      <c r="G6780" s="5" t="n">
        <v>-13.4912641945574</v>
      </c>
      <c r="H6780" s="5" t="n">
        <v>-43.5456848144531</v>
      </c>
      <c r="I6780" s="5" t="n">
        <v>1</v>
      </c>
      <c r="J6780" s="5"/>
      <c r="K6780" s="5" t="n">
        <v>1</v>
      </c>
      <c r="L6780" s="5" t="e">
        <f aca="false" t="array" ref="L6780:L6780">K6780*#REF!+J6780*#REF!+(ifs(I6780=1,#REF!,I6780=2,#REF!,I6780=3,#REF!,I6780=4,#REF!,I6780=5,#REF!,I6780=6,#REF!,I6780=7,#REF!,I6780=8,#REF!,I6780=9,#REF!,I6780=10,#REF!,I6780=11,#REF!,I6780=12,#REF!,I6780=13,#REF!,I6780=14,#REF!,I6780=15,#REF!,I6780=16,#REF!))</f>
        <v>#REF!</v>
      </c>
      <c r="M6780" s="5" t="e">
        <f aca="false" t="array" ref="M6780:M6780">K6780*#REF!+J6780*#REF!+(ifs(I6780=1,#REF!,I6780=2,#REF!,I6780=3,#REF!,I6780=4,#REF!,I6780=5,#REF!,I6780=6,#REF!,I6780=7,#REF!,I6780=8,#REF!,I6780=9,#REF!,I6780=10,#REF!,I6780=11,#REF!,I6780=12,#REF!,I6780=13,#REF!,I6780=14,#REF!,I6780=15,#REF!,I6780=16,#REF!))</f>
        <v>#REF!</v>
      </c>
      <c r="N6780" s="8" t="e">
        <f aca="false">L6780+M6780</f>
        <v>#REF!</v>
      </c>
      <c r="O6780" s="8" t="e">
        <f aca="false">#REF!</f>
        <v>#REF!</v>
      </c>
      <c r="P6780" s="9"/>
    </row>
    <row r="6781" customFormat="false" ht="14.25" hidden="false" customHeight="true" outlineLevel="0" collapsed="false">
      <c r="A6781" s="5" t="n">
        <v>3</v>
      </c>
      <c r="B6781" s="5" t="s">
        <v>12949</v>
      </c>
      <c r="C6781" s="6" t="s">
        <v>13576</v>
      </c>
      <c r="D6781" s="5" t="n">
        <v>29047161</v>
      </c>
      <c r="E6781" s="7" t="s">
        <v>1075</v>
      </c>
      <c r="F6781" s="7" t="s">
        <v>13585</v>
      </c>
      <c r="G6781" s="5" t="n">
        <v>-13.49651</v>
      </c>
      <c r="H6781" s="5" t="n">
        <v>-43.45001</v>
      </c>
      <c r="I6781" s="5" t="n">
        <v>6</v>
      </c>
      <c r="J6781" s="5"/>
      <c r="K6781" s="5" t="n">
        <v>1</v>
      </c>
      <c r="L6781" s="5" t="e">
        <f aca="false" t="array" ref="L6781:L6781">K6781*#REF!+J6781*#REF!+(ifs(I6781=1,#REF!,I6781=2,#REF!,I6781=3,#REF!,I6781=4,#REF!,I6781=5,#REF!,I6781=6,#REF!,I6781=7,#REF!,I6781=8,#REF!,I6781=9,#REF!,I6781=10,#REF!,I6781=11,#REF!,I6781=12,#REF!,I6781=13,#REF!,I6781=14,#REF!,I6781=15,#REF!,I6781=16,#REF!))</f>
        <v>#REF!</v>
      </c>
      <c r="M6781" s="5" t="e">
        <f aca="false" t="array" ref="M6781:M6781">K6781*#REF!+J6781*#REF!+(ifs(I6781=1,#REF!,I6781=2,#REF!,I6781=3,#REF!,I6781=4,#REF!,I6781=5,#REF!,I6781=6,#REF!,I6781=7,#REF!,I6781=8,#REF!,I6781=9,#REF!,I6781=10,#REF!,I6781=11,#REF!,I6781=12,#REF!,I6781=13,#REF!,I6781=14,#REF!,I6781=15,#REF!,I6781=16,#REF!))</f>
        <v>#REF!</v>
      </c>
      <c r="N6781" s="8" t="e">
        <f aca="false">L6781+M6781</f>
        <v>#REF!</v>
      </c>
      <c r="O6781" s="8" t="e">
        <f aca="false">#REF!</f>
        <v>#REF!</v>
      </c>
      <c r="P6781" s="9"/>
    </row>
    <row r="6782" customFormat="false" ht="14.25" hidden="false" customHeight="true" outlineLevel="0" collapsed="false">
      <c r="A6782" s="5" t="n">
        <v>3</v>
      </c>
      <c r="B6782" s="5" t="s">
        <v>12949</v>
      </c>
      <c r="C6782" s="6" t="s">
        <v>13586</v>
      </c>
      <c r="D6782" s="5" t="n">
        <v>29047285</v>
      </c>
      <c r="E6782" s="7" t="s">
        <v>13587</v>
      </c>
      <c r="F6782" s="7" t="s">
        <v>13588</v>
      </c>
      <c r="G6782" s="5" t="n">
        <v>-12.763439</v>
      </c>
      <c r="H6782" s="5" t="n">
        <v>-43.312683</v>
      </c>
      <c r="I6782" s="5" t="n">
        <v>5</v>
      </c>
      <c r="J6782" s="5"/>
      <c r="K6782" s="5" t="n">
        <v>1</v>
      </c>
      <c r="L6782" s="5" t="e">
        <f aca="false" t="array" ref="L6782:L6782">K6782*#REF!+J6782*#REF!+(ifs(I6782=1,#REF!,I6782=2,#REF!,I6782=3,#REF!,I6782=4,#REF!,I6782=5,#REF!,I6782=6,#REF!,I6782=7,#REF!,I6782=8,#REF!,I6782=9,#REF!,I6782=10,#REF!,I6782=11,#REF!,I6782=12,#REF!,I6782=13,#REF!,I6782=14,#REF!,I6782=15,#REF!,I6782=16,#REF!))</f>
        <v>#REF!</v>
      </c>
      <c r="M6782" s="5" t="e">
        <f aca="false" t="array" ref="M6782:M6782">K6782*#REF!+J6782*#REF!+(ifs(I6782=1,#REF!,I6782=2,#REF!,I6782=3,#REF!,I6782=4,#REF!,I6782=5,#REF!,I6782=6,#REF!,I6782=7,#REF!,I6782=8,#REF!,I6782=9,#REF!,I6782=10,#REF!,I6782=11,#REF!,I6782=12,#REF!,I6782=13,#REF!,I6782=14,#REF!,I6782=15,#REF!,I6782=16,#REF!))</f>
        <v>#REF!</v>
      </c>
      <c r="N6782" s="8" t="e">
        <f aca="false">L6782+M6782</f>
        <v>#REF!</v>
      </c>
      <c r="O6782" s="8" t="e">
        <f aca="false">#REF!</f>
        <v>#REF!</v>
      </c>
      <c r="P6782" s="9"/>
    </row>
    <row r="6783" customFormat="false" ht="14.25" hidden="false" customHeight="true" outlineLevel="0" collapsed="false">
      <c r="A6783" s="5" t="n">
        <v>3</v>
      </c>
      <c r="B6783" s="5" t="s">
        <v>12949</v>
      </c>
      <c r="C6783" s="6" t="s">
        <v>13586</v>
      </c>
      <c r="D6783" s="5" t="n">
        <v>29047315</v>
      </c>
      <c r="E6783" s="7" t="s">
        <v>13589</v>
      </c>
      <c r="F6783" s="7" t="s">
        <v>13590</v>
      </c>
      <c r="G6783" s="5" t="n">
        <v>-13.019855</v>
      </c>
      <c r="H6783" s="5" t="n">
        <v>-43.552742</v>
      </c>
      <c r="I6783" s="5" t="n">
        <v>1</v>
      </c>
      <c r="J6783" s="5"/>
      <c r="K6783" s="5" t="n">
        <v>1</v>
      </c>
      <c r="L6783" s="5" t="e">
        <f aca="false" t="array" ref="L6783:L6783">K6783*#REF!+J6783*#REF!+(ifs(I6783=1,#REF!,I6783=2,#REF!,I6783=3,#REF!,I6783=4,#REF!,I6783=5,#REF!,I6783=6,#REF!,I6783=7,#REF!,I6783=8,#REF!,I6783=9,#REF!,I6783=10,#REF!,I6783=11,#REF!,I6783=12,#REF!,I6783=13,#REF!,I6783=14,#REF!,I6783=15,#REF!,I6783=16,#REF!))</f>
        <v>#REF!</v>
      </c>
      <c r="M6783" s="5" t="e">
        <f aca="false" t="array" ref="M6783:M6783">K6783*#REF!+J6783*#REF!+(ifs(I6783=1,#REF!,I6783=2,#REF!,I6783=3,#REF!,I6783=4,#REF!,I6783=5,#REF!,I6783=6,#REF!,I6783=7,#REF!,I6783=8,#REF!,I6783=9,#REF!,I6783=10,#REF!,I6783=11,#REF!,I6783=12,#REF!,I6783=13,#REF!,I6783=14,#REF!,I6783=15,#REF!,I6783=16,#REF!))</f>
        <v>#REF!</v>
      </c>
      <c r="N6783" s="8" t="e">
        <f aca="false">L6783+M6783</f>
        <v>#REF!</v>
      </c>
      <c r="O6783" s="8" t="e">
        <f aca="false">#REF!</f>
        <v>#REF!</v>
      </c>
      <c r="P6783" s="9"/>
    </row>
    <row r="6784" customFormat="false" ht="14.25" hidden="false" customHeight="true" outlineLevel="0" collapsed="false">
      <c r="A6784" s="5" t="n">
        <v>3</v>
      </c>
      <c r="B6784" s="5" t="s">
        <v>12949</v>
      </c>
      <c r="C6784" s="6" t="s">
        <v>13586</v>
      </c>
      <c r="D6784" s="5" t="n">
        <v>29047340</v>
      </c>
      <c r="E6784" s="7" t="s">
        <v>13591</v>
      </c>
      <c r="F6784" s="7" t="s">
        <v>13592</v>
      </c>
      <c r="G6784" s="5" t="n">
        <v>-12.9259615</v>
      </c>
      <c r="H6784" s="5" t="n">
        <v>-43.417545</v>
      </c>
      <c r="I6784" s="5" t="n">
        <v>1</v>
      </c>
      <c r="J6784" s="5"/>
      <c r="K6784" s="5" t="n">
        <v>1</v>
      </c>
      <c r="L6784" s="5" t="e">
        <f aca="false" t="array" ref="L6784:L6784">K6784*#REF!+J6784*#REF!+(ifs(I6784=1,#REF!,I6784=2,#REF!,I6784=3,#REF!,I6784=4,#REF!,I6784=5,#REF!,I6784=6,#REF!,I6784=7,#REF!,I6784=8,#REF!,I6784=9,#REF!,I6784=10,#REF!,I6784=11,#REF!,I6784=12,#REF!,I6784=13,#REF!,I6784=14,#REF!,I6784=15,#REF!,I6784=16,#REF!))</f>
        <v>#REF!</v>
      </c>
      <c r="M6784" s="5" t="e">
        <f aca="false" t="array" ref="M6784:M6784">K6784*#REF!+J6784*#REF!+(ifs(I6784=1,#REF!,I6784=2,#REF!,I6784=3,#REF!,I6784=4,#REF!,I6784=5,#REF!,I6784=6,#REF!,I6784=7,#REF!,I6784=8,#REF!,I6784=9,#REF!,I6784=10,#REF!,I6784=11,#REF!,I6784=12,#REF!,I6784=13,#REF!,I6784=14,#REF!,I6784=15,#REF!,I6784=16,#REF!))</f>
        <v>#REF!</v>
      </c>
      <c r="N6784" s="8" t="e">
        <f aca="false">L6784+M6784</f>
        <v>#REF!</v>
      </c>
      <c r="O6784" s="8" t="e">
        <f aca="false">#REF!</f>
        <v>#REF!</v>
      </c>
      <c r="P6784" s="9"/>
    </row>
    <row r="6785" customFormat="false" ht="14.25" hidden="false" customHeight="true" outlineLevel="0" collapsed="false">
      <c r="A6785" s="5" t="n">
        <v>3</v>
      </c>
      <c r="B6785" s="5" t="s">
        <v>12949</v>
      </c>
      <c r="C6785" s="6" t="s">
        <v>13586</v>
      </c>
      <c r="D6785" s="5" t="n">
        <v>29047455</v>
      </c>
      <c r="E6785" s="7" t="s">
        <v>13593</v>
      </c>
      <c r="F6785" s="7" t="s">
        <v>13594</v>
      </c>
      <c r="G6785" s="5" t="n">
        <v>-12.866736</v>
      </c>
      <c r="H6785" s="5" t="n">
        <v>-43.383385</v>
      </c>
      <c r="I6785" s="5" t="n">
        <v>5</v>
      </c>
      <c r="J6785" s="5"/>
      <c r="K6785" s="5" t="n">
        <v>1</v>
      </c>
      <c r="L6785" s="5" t="e">
        <f aca="false" t="array" ref="L6785:L6785">K6785*#REF!+J6785*#REF!+(ifs(I6785=1,#REF!,I6785=2,#REF!,I6785=3,#REF!,I6785=4,#REF!,I6785=5,#REF!,I6785=6,#REF!,I6785=7,#REF!,I6785=8,#REF!,I6785=9,#REF!,I6785=10,#REF!,I6785=11,#REF!,I6785=12,#REF!,I6785=13,#REF!,I6785=14,#REF!,I6785=15,#REF!,I6785=16,#REF!))</f>
        <v>#REF!</v>
      </c>
      <c r="M6785" s="5" t="e">
        <f aca="false" t="array" ref="M6785:M6785">K6785*#REF!+J6785*#REF!+(ifs(I6785=1,#REF!,I6785=2,#REF!,I6785=3,#REF!,I6785=4,#REF!,I6785=5,#REF!,I6785=6,#REF!,I6785=7,#REF!,I6785=8,#REF!,I6785=9,#REF!,I6785=10,#REF!,I6785=11,#REF!,I6785=12,#REF!,I6785=13,#REF!,I6785=14,#REF!,I6785=15,#REF!,I6785=16,#REF!))</f>
        <v>#REF!</v>
      </c>
      <c r="N6785" s="8" t="e">
        <f aca="false">L6785+M6785</f>
        <v>#REF!</v>
      </c>
      <c r="O6785" s="8" t="e">
        <f aca="false">#REF!</f>
        <v>#REF!</v>
      </c>
      <c r="P6785" s="9"/>
    </row>
    <row r="6786" customFormat="false" ht="14.25" hidden="false" customHeight="true" outlineLevel="0" collapsed="false">
      <c r="A6786" s="5" t="n">
        <v>3</v>
      </c>
      <c r="B6786" s="5" t="s">
        <v>12949</v>
      </c>
      <c r="C6786" s="6" t="s">
        <v>13595</v>
      </c>
      <c r="D6786" s="5" t="n">
        <v>29047609</v>
      </c>
      <c r="E6786" s="7" t="s">
        <v>13596</v>
      </c>
      <c r="F6786" s="7" t="s">
        <v>13597</v>
      </c>
      <c r="G6786" s="5" t="n">
        <v>-10.294895</v>
      </c>
      <c r="H6786" s="5" t="n">
        <v>-39.85791</v>
      </c>
      <c r="I6786" s="5" t="n">
        <v>1</v>
      </c>
      <c r="J6786" s="5"/>
      <c r="K6786" s="5" t="n">
        <v>1</v>
      </c>
      <c r="L6786" s="5" t="e">
        <f aca="false" t="array" ref="L6786:L6786">K6786*#REF!+J6786*#REF!+(ifs(I6786=1,#REF!,I6786=2,#REF!,I6786=3,#REF!,I6786=4,#REF!,I6786=5,#REF!,I6786=6,#REF!,I6786=7,#REF!,I6786=8,#REF!,I6786=9,#REF!,I6786=10,#REF!,I6786=11,#REF!,I6786=12,#REF!,I6786=13,#REF!,I6786=14,#REF!,I6786=15,#REF!,I6786=16,#REF!))</f>
        <v>#REF!</v>
      </c>
      <c r="M6786" s="5" t="e">
        <f aca="false" t="array" ref="M6786:M6786">K6786*#REF!+J6786*#REF!+(ifs(I6786=1,#REF!,I6786=2,#REF!,I6786=3,#REF!,I6786=4,#REF!,I6786=5,#REF!,I6786=6,#REF!,I6786=7,#REF!,I6786=8,#REF!,I6786=9,#REF!,I6786=10,#REF!,I6786=11,#REF!,I6786=12,#REF!,I6786=13,#REF!,I6786=14,#REF!,I6786=15,#REF!,I6786=16,#REF!))</f>
        <v>#REF!</v>
      </c>
      <c r="N6786" s="8" t="e">
        <f aca="false">L6786+M6786</f>
        <v>#REF!</v>
      </c>
      <c r="O6786" s="8" t="e">
        <f aca="false">#REF!</f>
        <v>#REF!</v>
      </c>
      <c r="P6786" s="9"/>
    </row>
    <row r="6787" customFormat="false" ht="14.25" hidden="false" customHeight="true" outlineLevel="0" collapsed="false">
      <c r="A6787" s="5" t="n">
        <v>3</v>
      </c>
      <c r="B6787" s="5" t="s">
        <v>12949</v>
      </c>
      <c r="C6787" s="6" t="s">
        <v>13595</v>
      </c>
      <c r="D6787" s="5" t="n">
        <v>29047790</v>
      </c>
      <c r="E6787" s="7" t="s">
        <v>13598</v>
      </c>
      <c r="F6787" s="7" t="s">
        <v>13599</v>
      </c>
      <c r="G6787" s="5" t="n">
        <v>-10.05486</v>
      </c>
      <c r="H6787" s="5" t="n">
        <v>-39.80023</v>
      </c>
      <c r="I6787" s="5" t="n">
        <v>3</v>
      </c>
      <c r="J6787" s="5"/>
      <c r="K6787" s="5" t="n">
        <v>1</v>
      </c>
      <c r="L6787" s="5" t="e">
        <f aca="false" t="array" ref="L6787:L6787">K6787*#REF!+J6787*#REF!+(ifs(I6787=1,#REF!,I6787=2,#REF!,I6787=3,#REF!,I6787=4,#REF!,I6787=5,#REF!,I6787=6,#REF!,I6787=7,#REF!,I6787=8,#REF!,I6787=9,#REF!,I6787=10,#REF!,I6787=11,#REF!,I6787=12,#REF!,I6787=13,#REF!,I6787=14,#REF!,I6787=15,#REF!,I6787=16,#REF!))</f>
        <v>#REF!</v>
      </c>
      <c r="M6787" s="5" t="e">
        <f aca="false" t="array" ref="M6787:M6787">K6787*#REF!+J6787*#REF!+(ifs(I6787=1,#REF!,I6787=2,#REF!,I6787=3,#REF!,I6787=4,#REF!,I6787=5,#REF!,I6787=6,#REF!,I6787=7,#REF!,I6787=8,#REF!,I6787=9,#REF!,I6787=10,#REF!,I6787=11,#REF!,I6787=12,#REF!,I6787=13,#REF!,I6787=14,#REF!,I6787=15,#REF!,I6787=16,#REF!))</f>
        <v>#REF!</v>
      </c>
      <c r="N6787" s="8" t="e">
        <f aca="false">L6787+M6787</f>
        <v>#REF!</v>
      </c>
      <c r="O6787" s="8" t="e">
        <f aca="false">#REF!</f>
        <v>#REF!</v>
      </c>
      <c r="P6787" s="9"/>
    </row>
    <row r="6788" customFormat="false" ht="14.25" hidden="false" customHeight="true" outlineLevel="0" collapsed="false">
      <c r="A6788" s="5" t="n">
        <v>3</v>
      </c>
      <c r="B6788" s="5" t="s">
        <v>12949</v>
      </c>
      <c r="C6788" s="6" t="s">
        <v>13595</v>
      </c>
      <c r="D6788" s="5" t="n">
        <v>29047820</v>
      </c>
      <c r="E6788" s="7" t="s">
        <v>13600</v>
      </c>
      <c r="F6788" s="7" t="s">
        <v>13601</v>
      </c>
      <c r="G6788" s="5" t="n">
        <v>-10.06386</v>
      </c>
      <c r="H6788" s="5" t="n">
        <v>-39.77899</v>
      </c>
      <c r="I6788" s="5" t="n">
        <v>1</v>
      </c>
      <c r="J6788" s="5"/>
      <c r="K6788" s="5" t="n">
        <v>1</v>
      </c>
      <c r="L6788" s="5" t="e">
        <f aca="false" t="array" ref="L6788:L6788">K6788*#REF!+J6788*#REF!+(ifs(I6788=1,#REF!,I6788=2,#REF!,I6788=3,#REF!,I6788=4,#REF!,I6788=5,#REF!,I6788=6,#REF!,I6788=7,#REF!,I6788=8,#REF!,I6788=9,#REF!,I6788=10,#REF!,I6788=11,#REF!,I6788=12,#REF!,I6788=13,#REF!,I6788=14,#REF!,I6788=15,#REF!,I6788=16,#REF!))</f>
        <v>#REF!</v>
      </c>
      <c r="M6788" s="5" t="e">
        <f aca="false" t="array" ref="M6788:M6788">K6788*#REF!+J6788*#REF!+(ifs(I6788=1,#REF!,I6788=2,#REF!,I6788=3,#REF!,I6788=4,#REF!,I6788=5,#REF!,I6788=6,#REF!,I6788=7,#REF!,I6788=8,#REF!,I6788=9,#REF!,I6788=10,#REF!,I6788=11,#REF!,I6788=12,#REF!,I6788=13,#REF!,I6788=14,#REF!,I6788=15,#REF!,I6788=16,#REF!))</f>
        <v>#REF!</v>
      </c>
      <c r="N6788" s="8" t="e">
        <f aca="false">L6788+M6788</f>
        <v>#REF!</v>
      </c>
      <c r="O6788" s="8" t="e">
        <f aca="false">#REF!</f>
        <v>#REF!</v>
      </c>
      <c r="P6788" s="9"/>
    </row>
    <row r="6789" customFormat="false" ht="14.25" hidden="false" customHeight="true" outlineLevel="0" collapsed="false">
      <c r="A6789" s="5" t="n">
        <v>3</v>
      </c>
      <c r="B6789" s="5" t="s">
        <v>12949</v>
      </c>
      <c r="C6789" s="6" t="s">
        <v>13595</v>
      </c>
      <c r="D6789" s="5" t="n">
        <v>29047862</v>
      </c>
      <c r="E6789" s="7" t="s">
        <v>13602</v>
      </c>
      <c r="F6789" s="7" t="s">
        <v>13603</v>
      </c>
      <c r="G6789" s="5" t="n">
        <v>-10.294895</v>
      </c>
      <c r="H6789" s="5" t="n">
        <v>-39.85791</v>
      </c>
      <c r="I6789" s="5" t="n">
        <v>6</v>
      </c>
      <c r="J6789" s="5"/>
      <c r="K6789" s="5" t="n">
        <v>1</v>
      </c>
      <c r="L6789" s="5" t="e">
        <f aca="false" t="array" ref="L6789:L6789">K6789*#REF!+J6789*#REF!+(ifs(I6789=1,#REF!,I6789=2,#REF!,I6789=3,#REF!,I6789=4,#REF!,I6789=5,#REF!,I6789=6,#REF!,I6789=7,#REF!,I6789=8,#REF!,I6789=9,#REF!,I6789=10,#REF!,I6789=11,#REF!,I6789=12,#REF!,I6789=13,#REF!,I6789=14,#REF!,I6789=15,#REF!,I6789=16,#REF!))</f>
        <v>#REF!</v>
      </c>
      <c r="M6789" s="5" t="e">
        <f aca="false" t="array" ref="M6789:M6789">K6789*#REF!+J6789*#REF!+(ifs(I6789=1,#REF!,I6789=2,#REF!,I6789=3,#REF!,I6789=4,#REF!,I6789=5,#REF!,I6789=6,#REF!,I6789=7,#REF!,I6789=8,#REF!,I6789=9,#REF!,I6789=10,#REF!,I6789=11,#REF!,I6789=12,#REF!,I6789=13,#REF!,I6789=14,#REF!,I6789=15,#REF!,I6789=16,#REF!))</f>
        <v>#REF!</v>
      </c>
      <c r="N6789" s="8" t="e">
        <f aca="false">L6789+M6789</f>
        <v>#REF!</v>
      </c>
      <c r="O6789" s="8" t="e">
        <f aca="false">#REF!</f>
        <v>#REF!</v>
      </c>
      <c r="P6789" s="9"/>
    </row>
    <row r="6790" customFormat="false" ht="14.25" hidden="false" customHeight="true" outlineLevel="0" collapsed="false">
      <c r="A6790" s="5" t="n">
        <v>3</v>
      </c>
      <c r="B6790" s="5" t="s">
        <v>12949</v>
      </c>
      <c r="C6790" s="6" t="s">
        <v>13595</v>
      </c>
      <c r="D6790" s="5" t="n">
        <v>29047897</v>
      </c>
      <c r="E6790" s="7" t="s">
        <v>13604</v>
      </c>
      <c r="F6790" s="7" t="s">
        <v>13605</v>
      </c>
      <c r="G6790" s="5" t="n">
        <v>-10.353993</v>
      </c>
      <c r="H6790" s="5" t="n">
        <v>-39.90774</v>
      </c>
      <c r="I6790" s="5" t="n">
        <v>2</v>
      </c>
      <c r="J6790" s="5"/>
      <c r="K6790" s="5" t="n">
        <v>1</v>
      </c>
      <c r="L6790" s="5" t="e">
        <f aca="false" t="array" ref="L6790:L6790">K6790*#REF!+J6790*#REF!+(ifs(I6790=1,#REF!,I6790=2,#REF!,I6790=3,#REF!,I6790=4,#REF!,I6790=5,#REF!,I6790=6,#REF!,I6790=7,#REF!,I6790=8,#REF!,I6790=9,#REF!,I6790=10,#REF!,I6790=11,#REF!,I6790=12,#REF!,I6790=13,#REF!,I6790=14,#REF!,I6790=15,#REF!,I6790=16,#REF!))</f>
        <v>#REF!</v>
      </c>
      <c r="M6790" s="5" t="e">
        <f aca="false" t="array" ref="M6790:M6790">K6790*#REF!+J6790*#REF!+(ifs(I6790=1,#REF!,I6790=2,#REF!,I6790=3,#REF!,I6790=4,#REF!,I6790=5,#REF!,I6790=6,#REF!,I6790=7,#REF!,I6790=8,#REF!,I6790=9,#REF!,I6790=10,#REF!,I6790=11,#REF!,I6790=12,#REF!,I6790=13,#REF!,I6790=14,#REF!,I6790=15,#REF!,I6790=16,#REF!))</f>
        <v>#REF!</v>
      </c>
      <c r="N6790" s="8" t="e">
        <f aca="false">L6790+M6790</f>
        <v>#REF!</v>
      </c>
      <c r="O6790" s="8" t="e">
        <f aca="false">#REF!</f>
        <v>#REF!</v>
      </c>
      <c r="P6790" s="9"/>
    </row>
    <row r="6791" customFormat="false" ht="14.25" hidden="false" customHeight="true" outlineLevel="0" collapsed="false">
      <c r="A6791" s="5" t="n">
        <v>3</v>
      </c>
      <c r="B6791" s="5" t="s">
        <v>12949</v>
      </c>
      <c r="C6791" s="6" t="s">
        <v>13595</v>
      </c>
      <c r="D6791" s="5" t="n">
        <v>29047900</v>
      </c>
      <c r="E6791" s="7" t="s">
        <v>13606</v>
      </c>
      <c r="F6791" s="7" t="s">
        <v>13607</v>
      </c>
      <c r="G6791" s="5" t="n">
        <v>-10.344695</v>
      </c>
      <c r="H6791" s="5" t="n">
        <v>-39.83119</v>
      </c>
      <c r="I6791" s="5" t="n">
        <v>1</v>
      </c>
      <c r="J6791" s="5"/>
      <c r="K6791" s="5" t="n">
        <v>1</v>
      </c>
      <c r="L6791" s="5" t="e">
        <f aca="false" t="array" ref="L6791:L6791">K6791*#REF!+J6791*#REF!+(ifs(I6791=1,#REF!,I6791=2,#REF!,I6791=3,#REF!,I6791=4,#REF!,I6791=5,#REF!,I6791=6,#REF!,I6791=7,#REF!,I6791=8,#REF!,I6791=9,#REF!,I6791=10,#REF!,I6791=11,#REF!,I6791=12,#REF!,I6791=13,#REF!,I6791=14,#REF!,I6791=15,#REF!,I6791=16,#REF!))</f>
        <v>#REF!</v>
      </c>
      <c r="M6791" s="5" t="e">
        <f aca="false" t="array" ref="M6791:M6791">K6791*#REF!+J6791*#REF!+(ifs(I6791=1,#REF!,I6791=2,#REF!,I6791=3,#REF!,I6791=4,#REF!,I6791=5,#REF!,I6791=6,#REF!,I6791=7,#REF!,I6791=8,#REF!,I6791=9,#REF!,I6791=10,#REF!,I6791=11,#REF!,I6791=12,#REF!,I6791=13,#REF!,I6791=14,#REF!,I6791=15,#REF!,I6791=16,#REF!))</f>
        <v>#REF!</v>
      </c>
      <c r="N6791" s="8" t="e">
        <f aca="false">L6791+M6791</f>
        <v>#REF!</v>
      </c>
      <c r="O6791" s="8" t="e">
        <f aca="false">#REF!</f>
        <v>#REF!</v>
      </c>
      <c r="P6791" s="9"/>
    </row>
    <row r="6792" customFormat="false" ht="14.25" hidden="false" customHeight="true" outlineLevel="0" collapsed="false">
      <c r="A6792" s="5" t="n">
        <v>3</v>
      </c>
      <c r="B6792" s="5" t="s">
        <v>12949</v>
      </c>
      <c r="C6792" s="6" t="s">
        <v>13595</v>
      </c>
      <c r="D6792" s="5" t="n">
        <v>29047935</v>
      </c>
      <c r="E6792" s="7" t="s">
        <v>13608</v>
      </c>
      <c r="F6792" s="7" t="s">
        <v>13609</v>
      </c>
      <c r="G6792" s="5" t="n">
        <v>-10.259365</v>
      </c>
      <c r="H6792" s="5" t="n">
        <v>-39.8242</v>
      </c>
      <c r="I6792" s="5" t="n">
        <v>9</v>
      </c>
      <c r="J6792" s="5"/>
      <c r="K6792" s="5" t="n">
        <v>1</v>
      </c>
      <c r="L6792" s="5" t="e">
        <f aca="false" t="array" ref="L6792:L6792">K6792*#REF!+J6792*#REF!+(ifs(I6792=1,#REF!,I6792=2,#REF!,I6792=3,#REF!,I6792=4,#REF!,I6792=5,#REF!,I6792=6,#REF!,I6792=7,#REF!,I6792=8,#REF!,I6792=9,#REF!,I6792=10,#REF!,I6792=11,#REF!,I6792=12,#REF!,I6792=13,#REF!,I6792=14,#REF!,I6792=15,#REF!,I6792=16,#REF!))</f>
        <v>#REF!</v>
      </c>
      <c r="M6792" s="5" t="e">
        <f aca="false" t="array" ref="M6792:M6792">K6792*#REF!+J6792*#REF!+(ifs(I6792=1,#REF!,I6792=2,#REF!,I6792=3,#REF!,I6792=4,#REF!,I6792=5,#REF!,I6792=6,#REF!,I6792=7,#REF!,I6792=8,#REF!,I6792=9,#REF!,I6792=10,#REF!,I6792=11,#REF!,I6792=12,#REF!,I6792=13,#REF!,I6792=14,#REF!,I6792=15,#REF!,I6792=16,#REF!))</f>
        <v>#REF!</v>
      </c>
      <c r="N6792" s="8" t="e">
        <f aca="false">L6792+M6792</f>
        <v>#REF!</v>
      </c>
      <c r="O6792" s="8" t="e">
        <f aca="false">#REF!</f>
        <v>#REF!</v>
      </c>
      <c r="P6792" s="9"/>
    </row>
    <row r="6793" customFormat="false" ht="14.25" hidden="false" customHeight="true" outlineLevel="0" collapsed="false">
      <c r="A6793" s="5" t="n">
        <v>3</v>
      </c>
      <c r="B6793" s="5" t="s">
        <v>12949</v>
      </c>
      <c r="C6793" s="6" t="s">
        <v>13595</v>
      </c>
      <c r="D6793" s="5" t="n">
        <v>29048028</v>
      </c>
      <c r="E6793" s="7" t="s">
        <v>1054</v>
      </c>
      <c r="F6793" s="7" t="s">
        <v>13610</v>
      </c>
      <c r="G6793" s="5" t="n">
        <v>-10.2951372232096</v>
      </c>
      <c r="H6793" s="5" t="n">
        <v>-39.8571538925171</v>
      </c>
      <c r="I6793" s="5" t="n">
        <v>7</v>
      </c>
      <c r="J6793" s="5"/>
      <c r="K6793" s="5" t="n">
        <v>1</v>
      </c>
      <c r="L6793" s="5" t="e">
        <f aca="false" t="array" ref="L6793:L6793">K6793*#REF!+J6793*#REF!+(ifs(I6793=1,#REF!,I6793=2,#REF!,I6793=3,#REF!,I6793=4,#REF!,I6793=5,#REF!,I6793=6,#REF!,I6793=7,#REF!,I6793=8,#REF!,I6793=9,#REF!,I6793=10,#REF!,I6793=11,#REF!,I6793=12,#REF!,I6793=13,#REF!,I6793=14,#REF!,I6793=15,#REF!,I6793=16,#REF!))</f>
        <v>#REF!</v>
      </c>
      <c r="M6793" s="5" t="e">
        <f aca="false" t="array" ref="M6793:M6793">K6793*#REF!+J6793*#REF!+(ifs(I6793=1,#REF!,I6793=2,#REF!,I6793=3,#REF!,I6793=4,#REF!,I6793=5,#REF!,I6793=6,#REF!,I6793=7,#REF!,I6793=8,#REF!,I6793=9,#REF!,I6793=10,#REF!,I6793=11,#REF!,I6793=12,#REF!,I6793=13,#REF!,I6793=14,#REF!,I6793=15,#REF!,I6793=16,#REF!))</f>
        <v>#REF!</v>
      </c>
      <c r="N6793" s="8" t="e">
        <f aca="false">L6793+M6793</f>
        <v>#REF!</v>
      </c>
      <c r="O6793" s="8" t="e">
        <f aca="false">#REF!</f>
        <v>#REF!</v>
      </c>
      <c r="P6793" s="9"/>
    </row>
    <row r="6794" customFormat="false" ht="14.25" hidden="false" customHeight="true" outlineLevel="0" collapsed="false">
      <c r="A6794" s="5" t="n">
        <v>3</v>
      </c>
      <c r="B6794" s="5" t="s">
        <v>12949</v>
      </c>
      <c r="C6794" s="6" t="s">
        <v>13595</v>
      </c>
      <c r="D6794" s="5" t="n">
        <v>29048036</v>
      </c>
      <c r="E6794" s="7" t="s">
        <v>13611</v>
      </c>
      <c r="F6794" s="7" t="s">
        <v>13612</v>
      </c>
      <c r="G6794" s="5" t="n">
        <v>-10.294895</v>
      </c>
      <c r="H6794" s="5" t="n">
        <v>-39.85791</v>
      </c>
      <c r="I6794" s="5" t="n">
        <v>8</v>
      </c>
      <c r="J6794" s="5"/>
      <c r="K6794" s="5" t="n">
        <v>1</v>
      </c>
      <c r="L6794" s="5" t="e">
        <f aca="false" t="array" ref="L6794:L6794">K6794*#REF!+J6794*#REF!+(ifs(I6794=1,#REF!,I6794=2,#REF!,I6794=3,#REF!,I6794=4,#REF!,I6794=5,#REF!,I6794=6,#REF!,I6794=7,#REF!,I6794=8,#REF!,I6794=9,#REF!,I6794=10,#REF!,I6794=11,#REF!,I6794=12,#REF!,I6794=13,#REF!,I6794=14,#REF!,I6794=15,#REF!,I6794=16,#REF!))</f>
        <v>#REF!</v>
      </c>
      <c r="M6794" s="5" t="e">
        <f aca="false" t="array" ref="M6794:M6794">K6794*#REF!+J6794*#REF!+(ifs(I6794=1,#REF!,I6794=2,#REF!,I6794=3,#REF!,I6794=4,#REF!,I6794=5,#REF!,I6794=6,#REF!,I6794=7,#REF!,I6794=8,#REF!,I6794=9,#REF!,I6794=10,#REF!,I6794=11,#REF!,I6794=12,#REF!,I6794=13,#REF!,I6794=14,#REF!,I6794=15,#REF!,I6794=16,#REF!))</f>
        <v>#REF!</v>
      </c>
      <c r="N6794" s="8" t="e">
        <f aca="false">L6794+M6794</f>
        <v>#REF!</v>
      </c>
      <c r="O6794" s="8" t="e">
        <f aca="false">#REF!</f>
        <v>#REF!</v>
      </c>
      <c r="P6794" s="9"/>
    </row>
    <row r="6795" customFormat="false" ht="14.25" hidden="false" customHeight="true" outlineLevel="0" collapsed="false">
      <c r="A6795" s="5" t="n">
        <v>3</v>
      </c>
      <c r="B6795" s="5" t="s">
        <v>12949</v>
      </c>
      <c r="C6795" s="6" t="s">
        <v>13595</v>
      </c>
      <c r="D6795" s="5" t="n">
        <v>29048044</v>
      </c>
      <c r="E6795" s="7" t="s">
        <v>13613</v>
      </c>
      <c r="F6795" s="7" t="s">
        <v>13614</v>
      </c>
      <c r="G6795" s="5" t="n">
        <v>-10.294895</v>
      </c>
      <c r="H6795" s="5" t="n">
        <v>-39.85791</v>
      </c>
      <c r="I6795" s="5" t="n">
        <v>1</v>
      </c>
      <c r="J6795" s="5"/>
      <c r="K6795" s="5" t="n">
        <v>1</v>
      </c>
      <c r="L6795" s="5" t="e">
        <f aca="false" t="array" ref="L6795:L6795">K6795*#REF!+J6795*#REF!+(ifs(I6795=1,#REF!,I6795=2,#REF!,I6795=3,#REF!,I6795=4,#REF!,I6795=5,#REF!,I6795=6,#REF!,I6795=7,#REF!,I6795=8,#REF!,I6795=9,#REF!,I6795=10,#REF!,I6795=11,#REF!,I6795=12,#REF!,I6795=13,#REF!,I6795=14,#REF!,I6795=15,#REF!,I6795=16,#REF!))</f>
        <v>#REF!</v>
      </c>
      <c r="M6795" s="5" t="e">
        <f aca="false" t="array" ref="M6795:M6795">K6795*#REF!+J6795*#REF!+(ifs(I6795=1,#REF!,I6795=2,#REF!,I6795=3,#REF!,I6795=4,#REF!,I6795=5,#REF!,I6795=6,#REF!,I6795=7,#REF!,I6795=8,#REF!,I6795=9,#REF!,I6795=10,#REF!,I6795=11,#REF!,I6795=12,#REF!,I6795=13,#REF!,I6795=14,#REF!,I6795=15,#REF!,I6795=16,#REF!))</f>
        <v>#REF!</v>
      </c>
      <c r="N6795" s="8" t="e">
        <f aca="false">L6795+M6795</f>
        <v>#REF!</v>
      </c>
      <c r="O6795" s="8" t="e">
        <f aca="false">#REF!</f>
        <v>#REF!</v>
      </c>
      <c r="P6795" s="9"/>
    </row>
    <row r="6796" customFormat="false" ht="14.25" hidden="false" customHeight="true" outlineLevel="0" collapsed="false">
      <c r="A6796" s="5" t="n">
        <v>3</v>
      </c>
      <c r="B6796" s="5" t="s">
        <v>12949</v>
      </c>
      <c r="C6796" s="6" t="s">
        <v>13595</v>
      </c>
      <c r="D6796" s="5" t="n">
        <v>29048060</v>
      </c>
      <c r="E6796" s="7" t="s">
        <v>13615</v>
      </c>
      <c r="F6796" s="7" t="s">
        <v>13616</v>
      </c>
      <c r="G6796" s="5" t="n">
        <v>-10.294895</v>
      </c>
      <c r="H6796" s="5" t="n">
        <v>-39.85791</v>
      </c>
      <c r="I6796" s="5" t="n">
        <v>2</v>
      </c>
      <c r="J6796" s="5"/>
      <c r="K6796" s="5" t="n">
        <v>1</v>
      </c>
      <c r="L6796" s="5" t="e">
        <f aca="false" t="array" ref="L6796:L6796">K6796*#REF!+J6796*#REF!+(ifs(I6796=1,#REF!,I6796=2,#REF!,I6796=3,#REF!,I6796=4,#REF!,I6796=5,#REF!,I6796=6,#REF!,I6796=7,#REF!,I6796=8,#REF!,I6796=9,#REF!,I6796=10,#REF!,I6796=11,#REF!,I6796=12,#REF!,I6796=13,#REF!,I6796=14,#REF!,I6796=15,#REF!,I6796=16,#REF!))</f>
        <v>#REF!</v>
      </c>
      <c r="M6796" s="5" t="e">
        <f aca="false" t="array" ref="M6796:M6796">K6796*#REF!+J6796*#REF!+(ifs(I6796=1,#REF!,I6796=2,#REF!,I6796=3,#REF!,I6796=4,#REF!,I6796=5,#REF!,I6796=6,#REF!,I6796=7,#REF!,I6796=8,#REF!,I6796=9,#REF!,I6796=10,#REF!,I6796=11,#REF!,I6796=12,#REF!,I6796=13,#REF!,I6796=14,#REF!,I6796=15,#REF!,I6796=16,#REF!))</f>
        <v>#REF!</v>
      </c>
      <c r="N6796" s="8" t="e">
        <f aca="false">L6796+M6796</f>
        <v>#REF!</v>
      </c>
      <c r="O6796" s="8" t="e">
        <f aca="false">#REF!</f>
        <v>#REF!</v>
      </c>
      <c r="P6796" s="9"/>
    </row>
    <row r="6797" customFormat="false" ht="14.25" hidden="false" customHeight="true" outlineLevel="0" collapsed="false">
      <c r="A6797" s="5" t="n">
        <v>3</v>
      </c>
      <c r="B6797" s="5" t="s">
        <v>12949</v>
      </c>
      <c r="C6797" s="6" t="s">
        <v>13617</v>
      </c>
      <c r="D6797" s="5" t="n">
        <v>29048133</v>
      </c>
      <c r="E6797" s="7" t="s">
        <v>13618</v>
      </c>
      <c r="F6797" s="7" t="s">
        <v>13619</v>
      </c>
      <c r="G6797" s="5" t="n">
        <v>-10.63973</v>
      </c>
      <c r="H6797" s="5" t="n">
        <v>-40.47684</v>
      </c>
      <c r="I6797" s="5" t="n">
        <v>3</v>
      </c>
      <c r="J6797" s="5"/>
      <c r="K6797" s="5" t="n">
        <v>1</v>
      </c>
      <c r="L6797" s="5" t="e">
        <f aca="false" t="array" ref="L6797:L6797">K6797*#REF!+J6797*#REF!+(ifs(I6797=1,#REF!,I6797=2,#REF!,I6797=3,#REF!,I6797=4,#REF!,I6797=5,#REF!,I6797=6,#REF!,I6797=7,#REF!,I6797=8,#REF!,I6797=9,#REF!,I6797=10,#REF!,I6797=11,#REF!,I6797=12,#REF!,I6797=13,#REF!,I6797=14,#REF!,I6797=15,#REF!,I6797=16,#REF!))</f>
        <v>#REF!</v>
      </c>
      <c r="M6797" s="5" t="e">
        <f aca="false" t="array" ref="M6797:M6797">K6797*#REF!+J6797*#REF!+(ifs(I6797=1,#REF!,I6797=2,#REF!,I6797=3,#REF!,I6797=4,#REF!,I6797=5,#REF!,I6797=6,#REF!,I6797=7,#REF!,I6797=8,#REF!,I6797=9,#REF!,I6797=10,#REF!,I6797=11,#REF!,I6797=12,#REF!,I6797=13,#REF!,I6797=14,#REF!,I6797=15,#REF!,I6797=16,#REF!))</f>
        <v>#REF!</v>
      </c>
      <c r="N6797" s="8" t="e">
        <f aca="false">L6797+M6797</f>
        <v>#REF!</v>
      </c>
      <c r="O6797" s="8" t="e">
        <f aca="false">#REF!</f>
        <v>#REF!</v>
      </c>
      <c r="P6797" s="9"/>
    </row>
    <row r="6798" customFormat="false" ht="14.25" hidden="false" customHeight="true" outlineLevel="0" collapsed="false">
      <c r="A6798" s="5" t="n">
        <v>3</v>
      </c>
      <c r="B6798" s="5" t="s">
        <v>12949</v>
      </c>
      <c r="C6798" s="6" t="s">
        <v>13617</v>
      </c>
      <c r="D6798" s="5" t="n">
        <v>29048141</v>
      </c>
      <c r="E6798" s="7" t="s">
        <v>13620</v>
      </c>
      <c r="F6798" s="7" t="s">
        <v>13621</v>
      </c>
      <c r="G6798" s="5" t="n">
        <v>-10.58333</v>
      </c>
      <c r="H6798" s="5" t="n">
        <v>-40.19583</v>
      </c>
      <c r="I6798" s="5" t="n">
        <v>3</v>
      </c>
      <c r="J6798" s="5"/>
      <c r="K6798" s="5" t="n">
        <v>1</v>
      </c>
      <c r="L6798" s="5" t="e">
        <f aca="false" t="array" ref="L6798:L6798">K6798*#REF!+J6798*#REF!+(ifs(I6798=1,#REF!,I6798=2,#REF!,I6798=3,#REF!,I6798=4,#REF!,I6798=5,#REF!,I6798=6,#REF!,I6798=7,#REF!,I6798=8,#REF!,I6798=9,#REF!,I6798=10,#REF!,I6798=11,#REF!,I6798=12,#REF!,I6798=13,#REF!,I6798=14,#REF!,I6798=15,#REF!,I6798=16,#REF!))</f>
        <v>#REF!</v>
      </c>
      <c r="M6798" s="5" t="e">
        <f aca="false" t="array" ref="M6798:M6798">K6798*#REF!+J6798*#REF!+(ifs(I6798=1,#REF!,I6798=2,#REF!,I6798=3,#REF!,I6798=4,#REF!,I6798=5,#REF!,I6798=6,#REF!,I6798=7,#REF!,I6798=8,#REF!,I6798=9,#REF!,I6798=10,#REF!,I6798=11,#REF!,I6798=12,#REF!,I6798=13,#REF!,I6798=14,#REF!,I6798=15,#REF!,I6798=16,#REF!))</f>
        <v>#REF!</v>
      </c>
      <c r="N6798" s="8" t="e">
        <f aca="false">L6798+M6798</f>
        <v>#REF!</v>
      </c>
      <c r="O6798" s="8" t="e">
        <f aca="false">#REF!</f>
        <v>#REF!</v>
      </c>
      <c r="P6798" s="9"/>
    </row>
    <row r="6799" customFormat="false" ht="14.25" hidden="false" customHeight="true" outlineLevel="0" collapsed="false">
      <c r="A6799" s="5" t="n">
        <v>3</v>
      </c>
      <c r="B6799" s="5" t="s">
        <v>12949</v>
      </c>
      <c r="C6799" s="6" t="s">
        <v>13617</v>
      </c>
      <c r="D6799" s="5" t="n">
        <v>29048168</v>
      </c>
      <c r="E6799" s="7" t="s">
        <v>13622</v>
      </c>
      <c r="F6799" s="7" t="s">
        <v>13623</v>
      </c>
      <c r="G6799" s="5" t="n">
        <v>-10.573155</v>
      </c>
      <c r="H6799" s="5" t="n">
        <v>-40.275345</v>
      </c>
      <c r="I6799" s="5" t="n">
        <v>4</v>
      </c>
      <c r="J6799" s="5"/>
      <c r="K6799" s="5" t="n">
        <v>1</v>
      </c>
      <c r="L6799" s="5" t="e">
        <f aca="false" t="array" ref="L6799:L6799">K6799*#REF!+J6799*#REF!+(ifs(I6799=1,#REF!,I6799=2,#REF!,I6799=3,#REF!,I6799=4,#REF!,I6799=5,#REF!,I6799=6,#REF!,I6799=7,#REF!,I6799=8,#REF!,I6799=9,#REF!,I6799=10,#REF!,I6799=11,#REF!,I6799=12,#REF!,I6799=13,#REF!,I6799=14,#REF!,I6799=15,#REF!,I6799=16,#REF!))</f>
        <v>#REF!</v>
      </c>
      <c r="M6799" s="5" t="e">
        <f aca="false" t="array" ref="M6799:M6799">K6799*#REF!+J6799*#REF!+(ifs(I6799=1,#REF!,I6799=2,#REF!,I6799=3,#REF!,I6799=4,#REF!,I6799=5,#REF!,I6799=6,#REF!,I6799=7,#REF!,I6799=8,#REF!,I6799=9,#REF!,I6799=10,#REF!,I6799=11,#REF!,I6799=12,#REF!,I6799=13,#REF!,I6799=14,#REF!,I6799=15,#REF!,I6799=16,#REF!))</f>
        <v>#REF!</v>
      </c>
      <c r="N6799" s="8" t="e">
        <f aca="false">L6799+M6799</f>
        <v>#REF!</v>
      </c>
      <c r="O6799" s="8" t="e">
        <f aca="false">#REF!</f>
        <v>#REF!</v>
      </c>
      <c r="P6799" s="9"/>
    </row>
    <row r="6800" customFormat="false" ht="14.25" hidden="false" customHeight="true" outlineLevel="0" collapsed="false">
      <c r="A6800" s="5" t="n">
        <v>3</v>
      </c>
      <c r="B6800" s="5" t="s">
        <v>12949</v>
      </c>
      <c r="C6800" s="6" t="s">
        <v>13617</v>
      </c>
      <c r="D6800" s="5" t="n">
        <v>29048206</v>
      </c>
      <c r="E6800" s="7" t="s">
        <v>13624</v>
      </c>
      <c r="F6800" s="7" t="s">
        <v>13625</v>
      </c>
      <c r="G6800" s="5" t="n">
        <v>-10.56795</v>
      </c>
      <c r="H6800" s="5" t="n">
        <v>-40.273533</v>
      </c>
      <c r="I6800" s="5" t="n">
        <v>2</v>
      </c>
      <c r="J6800" s="5"/>
      <c r="K6800" s="5" t="n">
        <v>1</v>
      </c>
      <c r="L6800" s="5" t="e">
        <f aca="false" t="array" ref="L6800:L6800">K6800*#REF!+J6800*#REF!+(ifs(I6800=1,#REF!,I6800=2,#REF!,I6800=3,#REF!,I6800=4,#REF!,I6800=5,#REF!,I6800=6,#REF!,I6800=7,#REF!,I6800=8,#REF!,I6800=9,#REF!,I6800=10,#REF!,I6800=11,#REF!,I6800=12,#REF!,I6800=13,#REF!,I6800=14,#REF!,I6800=15,#REF!,I6800=16,#REF!))</f>
        <v>#REF!</v>
      </c>
      <c r="M6800" s="5" t="e">
        <f aca="false" t="array" ref="M6800:M6800">K6800*#REF!+J6800*#REF!+(ifs(I6800=1,#REF!,I6800=2,#REF!,I6800=3,#REF!,I6800=4,#REF!,I6800=5,#REF!,I6800=6,#REF!,I6800=7,#REF!,I6800=8,#REF!,I6800=9,#REF!,I6800=10,#REF!,I6800=11,#REF!,I6800=12,#REF!,I6800=13,#REF!,I6800=14,#REF!,I6800=15,#REF!,I6800=16,#REF!))</f>
        <v>#REF!</v>
      </c>
      <c r="N6800" s="8" t="e">
        <f aca="false">L6800+M6800</f>
        <v>#REF!</v>
      </c>
      <c r="O6800" s="8" t="e">
        <f aca="false">#REF!</f>
        <v>#REF!</v>
      </c>
      <c r="P6800" s="9"/>
    </row>
    <row r="6801" customFormat="false" ht="14.25" hidden="false" customHeight="true" outlineLevel="0" collapsed="false">
      <c r="A6801" s="5" t="n">
        <v>3</v>
      </c>
      <c r="B6801" s="5" t="s">
        <v>12949</v>
      </c>
      <c r="C6801" s="6" t="s">
        <v>13617</v>
      </c>
      <c r="D6801" s="5" t="n">
        <v>29048214</v>
      </c>
      <c r="E6801" s="7" t="s">
        <v>13626</v>
      </c>
      <c r="F6801" s="7" t="s">
        <v>13627</v>
      </c>
      <c r="G6801" s="5" t="n">
        <v>-10.55917</v>
      </c>
      <c r="H6801" s="5" t="n">
        <v>-40.22583</v>
      </c>
      <c r="I6801" s="5" t="n">
        <v>3</v>
      </c>
      <c r="J6801" s="5"/>
      <c r="K6801" s="5" t="n">
        <v>1</v>
      </c>
      <c r="L6801" s="5" t="e">
        <f aca="false" t="array" ref="L6801:L6801">K6801*#REF!+J6801*#REF!+(ifs(I6801=1,#REF!,I6801=2,#REF!,I6801=3,#REF!,I6801=4,#REF!,I6801=5,#REF!,I6801=6,#REF!,I6801=7,#REF!,I6801=8,#REF!,I6801=9,#REF!,I6801=10,#REF!,I6801=11,#REF!,I6801=12,#REF!,I6801=13,#REF!,I6801=14,#REF!,I6801=15,#REF!,I6801=16,#REF!))</f>
        <v>#REF!</v>
      </c>
      <c r="M6801" s="5" t="e">
        <f aca="false" t="array" ref="M6801:M6801">K6801*#REF!+J6801*#REF!+(ifs(I6801=1,#REF!,I6801=2,#REF!,I6801=3,#REF!,I6801=4,#REF!,I6801=5,#REF!,I6801=6,#REF!,I6801=7,#REF!,I6801=8,#REF!,I6801=9,#REF!,I6801=10,#REF!,I6801=11,#REF!,I6801=12,#REF!,I6801=13,#REF!,I6801=14,#REF!,I6801=15,#REF!,I6801=16,#REF!))</f>
        <v>#REF!</v>
      </c>
      <c r="N6801" s="8" t="e">
        <f aca="false">L6801+M6801</f>
        <v>#REF!</v>
      </c>
      <c r="O6801" s="8" t="e">
        <f aca="false">#REF!</f>
        <v>#REF!</v>
      </c>
      <c r="P6801" s="9"/>
    </row>
    <row r="6802" customFormat="false" ht="14.25" hidden="false" customHeight="true" outlineLevel="0" collapsed="false">
      <c r="A6802" s="5" t="n">
        <v>3</v>
      </c>
      <c r="B6802" s="5" t="s">
        <v>12949</v>
      </c>
      <c r="C6802" s="6" t="s">
        <v>13617</v>
      </c>
      <c r="D6802" s="5" t="n">
        <v>29048222</v>
      </c>
      <c r="E6802" s="7" t="s">
        <v>12648</v>
      </c>
      <c r="F6802" s="7" t="s">
        <v>13628</v>
      </c>
      <c r="G6802" s="5" t="n">
        <v>-10.573162</v>
      </c>
      <c r="H6802" s="5" t="n">
        <v>-40.275337</v>
      </c>
      <c r="I6802" s="5" t="n">
        <v>4</v>
      </c>
      <c r="J6802" s="5"/>
      <c r="K6802" s="5" t="n">
        <v>1</v>
      </c>
      <c r="L6802" s="5" t="e">
        <f aca="false" t="array" ref="L6802:L6802">K6802*#REF!+J6802*#REF!+(ifs(I6802=1,#REF!,I6802=2,#REF!,I6802=3,#REF!,I6802=4,#REF!,I6802=5,#REF!,I6802=6,#REF!,I6802=7,#REF!,I6802=8,#REF!,I6802=9,#REF!,I6802=10,#REF!,I6802=11,#REF!,I6802=12,#REF!,I6802=13,#REF!,I6802=14,#REF!,I6802=15,#REF!,I6802=16,#REF!))</f>
        <v>#REF!</v>
      </c>
      <c r="M6802" s="5" t="e">
        <f aca="false" t="array" ref="M6802:M6802">K6802*#REF!+J6802*#REF!+(ifs(I6802=1,#REF!,I6802=2,#REF!,I6802=3,#REF!,I6802=4,#REF!,I6802=5,#REF!,I6802=6,#REF!,I6802=7,#REF!,I6802=8,#REF!,I6802=9,#REF!,I6802=10,#REF!,I6802=11,#REF!,I6802=12,#REF!,I6802=13,#REF!,I6802=14,#REF!,I6802=15,#REF!,I6802=16,#REF!))</f>
        <v>#REF!</v>
      </c>
      <c r="N6802" s="8" t="e">
        <f aca="false">L6802+M6802</f>
        <v>#REF!</v>
      </c>
      <c r="O6802" s="8" t="e">
        <f aca="false">#REF!</f>
        <v>#REF!</v>
      </c>
      <c r="P6802" s="9"/>
    </row>
    <row r="6803" customFormat="false" ht="14.25" hidden="false" customHeight="true" outlineLevel="0" collapsed="false">
      <c r="A6803" s="5" t="n">
        <v>3</v>
      </c>
      <c r="B6803" s="5" t="s">
        <v>12949</v>
      </c>
      <c r="C6803" s="6" t="s">
        <v>13617</v>
      </c>
      <c r="D6803" s="5" t="n">
        <v>29048230</v>
      </c>
      <c r="E6803" s="7" t="s">
        <v>13629</v>
      </c>
      <c r="F6803" s="7" t="s">
        <v>13630</v>
      </c>
      <c r="G6803" s="5" t="n">
        <v>-10.56832</v>
      </c>
      <c r="H6803" s="5" t="n">
        <v>-40.27434</v>
      </c>
      <c r="I6803" s="5" t="n">
        <v>5</v>
      </c>
      <c r="J6803" s="5"/>
      <c r="K6803" s="5" t="n">
        <v>1</v>
      </c>
      <c r="L6803" s="5" t="e">
        <f aca="false" t="array" ref="L6803:L6803">K6803*#REF!+J6803*#REF!+(ifs(I6803=1,#REF!,I6803=2,#REF!,I6803=3,#REF!,I6803=4,#REF!,I6803=5,#REF!,I6803=6,#REF!,I6803=7,#REF!,I6803=8,#REF!,I6803=9,#REF!,I6803=10,#REF!,I6803=11,#REF!,I6803=12,#REF!,I6803=13,#REF!,I6803=14,#REF!,I6803=15,#REF!,I6803=16,#REF!))</f>
        <v>#REF!</v>
      </c>
      <c r="M6803" s="5" t="e">
        <f aca="false" t="array" ref="M6803:M6803">K6803*#REF!+J6803*#REF!+(ifs(I6803=1,#REF!,I6803=2,#REF!,I6803=3,#REF!,I6803=4,#REF!,I6803=5,#REF!,I6803=6,#REF!,I6803=7,#REF!,I6803=8,#REF!,I6803=9,#REF!,I6803=10,#REF!,I6803=11,#REF!,I6803=12,#REF!,I6803=13,#REF!,I6803=14,#REF!,I6803=15,#REF!,I6803=16,#REF!))</f>
        <v>#REF!</v>
      </c>
      <c r="N6803" s="8" t="e">
        <f aca="false">L6803+M6803</f>
        <v>#REF!</v>
      </c>
      <c r="O6803" s="8" t="e">
        <f aca="false">#REF!</f>
        <v>#REF!</v>
      </c>
      <c r="P6803" s="9"/>
    </row>
    <row r="6804" customFormat="false" ht="14.25" hidden="false" customHeight="true" outlineLevel="0" collapsed="false">
      <c r="A6804" s="5" t="n">
        <v>3</v>
      </c>
      <c r="B6804" s="5" t="s">
        <v>12949</v>
      </c>
      <c r="C6804" s="6" t="s">
        <v>13617</v>
      </c>
      <c r="D6804" s="5" t="n">
        <v>29048338</v>
      </c>
      <c r="E6804" s="7" t="s">
        <v>13631</v>
      </c>
      <c r="F6804" s="7" t="s">
        <v>13632</v>
      </c>
      <c r="G6804" s="5" t="n">
        <v>-10.573162</v>
      </c>
      <c r="H6804" s="5" t="n">
        <v>-40.275337</v>
      </c>
      <c r="I6804" s="5" t="n">
        <v>3</v>
      </c>
      <c r="J6804" s="5"/>
      <c r="K6804" s="5" t="n">
        <v>1</v>
      </c>
      <c r="L6804" s="5" t="e">
        <f aca="false" t="array" ref="L6804:L6804">K6804*#REF!+J6804*#REF!+(ifs(I6804=1,#REF!,I6804=2,#REF!,I6804=3,#REF!,I6804=4,#REF!,I6804=5,#REF!,I6804=6,#REF!,I6804=7,#REF!,I6804=8,#REF!,I6804=9,#REF!,I6804=10,#REF!,I6804=11,#REF!,I6804=12,#REF!,I6804=13,#REF!,I6804=14,#REF!,I6804=15,#REF!,I6804=16,#REF!))</f>
        <v>#REF!</v>
      </c>
      <c r="M6804" s="5" t="e">
        <f aca="false" t="array" ref="M6804:M6804">K6804*#REF!+J6804*#REF!+(ifs(I6804=1,#REF!,I6804=2,#REF!,I6804=3,#REF!,I6804=4,#REF!,I6804=5,#REF!,I6804=6,#REF!,I6804=7,#REF!,I6804=8,#REF!,I6804=9,#REF!,I6804=10,#REF!,I6804=11,#REF!,I6804=12,#REF!,I6804=13,#REF!,I6804=14,#REF!,I6804=15,#REF!,I6804=16,#REF!))</f>
        <v>#REF!</v>
      </c>
      <c r="N6804" s="8" t="e">
        <f aca="false">L6804+M6804</f>
        <v>#REF!</v>
      </c>
      <c r="O6804" s="8" t="e">
        <f aca="false">#REF!</f>
        <v>#REF!</v>
      </c>
      <c r="P6804" s="9"/>
    </row>
    <row r="6805" customFormat="false" ht="14.25" hidden="false" customHeight="true" outlineLevel="0" collapsed="false">
      <c r="A6805" s="5" t="n">
        <v>3</v>
      </c>
      <c r="B6805" s="5" t="s">
        <v>12949</v>
      </c>
      <c r="C6805" s="6" t="s">
        <v>13617</v>
      </c>
      <c r="D6805" s="5" t="n">
        <v>29048370</v>
      </c>
      <c r="E6805" s="7" t="s">
        <v>13633</v>
      </c>
      <c r="F6805" s="7" t="s">
        <v>13634</v>
      </c>
      <c r="G6805" s="5" t="n">
        <v>-10.573155</v>
      </c>
      <c r="H6805" s="5" t="n">
        <v>-40.275345</v>
      </c>
      <c r="I6805" s="5" t="n">
        <v>4</v>
      </c>
      <c r="J6805" s="5"/>
      <c r="K6805" s="5" t="n">
        <v>1</v>
      </c>
      <c r="L6805" s="5" t="e">
        <f aca="false" t="array" ref="L6805:L6805">K6805*#REF!+J6805*#REF!+(ifs(I6805=1,#REF!,I6805=2,#REF!,I6805=3,#REF!,I6805=4,#REF!,I6805=5,#REF!,I6805=6,#REF!,I6805=7,#REF!,I6805=8,#REF!,I6805=9,#REF!,I6805=10,#REF!,I6805=11,#REF!,I6805=12,#REF!,I6805=13,#REF!,I6805=14,#REF!,I6805=15,#REF!,I6805=16,#REF!))</f>
        <v>#REF!</v>
      </c>
      <c r="M6805" s="5" t="e">
        <f aca="false" t="array" ref="M6805:M6805">K6805*#REF!+J6805*#REF!+(ifs(I6805=1,#REF!,I6805=2,#REF!,I6805=3,#REF!,I6805=4,#REF!,I6805=5,#REF!,I6805=6,#REF!,I6805=7,#REF!,I6805=8,#REF!,I6805=9,#REF!,I6805=10,#REF!,I6805=11,#REF!,I6805=12,#REF!,I6805=13,#REF!,I6805=14,#REF!,I6805=15,#REF!,I6805=16,#REF!))</f>
        <v>#REF!</v>
      </c>
      <c r="N6805" s="8" t="e">
        <f aca="false">L6805+M6805</f>
        <v>#REF!</v>
      </c>
      <c r="O6805" s="8" t="e">
        <f aca="false">#REF!</f>
        <v>#REF!</v>
      </c>
      <c r="P6805" s="9"/>
    </row>
    <row r="6806" customFormat="false" ht="14.25" hidden="false" customHeight="true" outlineLevel="0" collapsed="false">
      <c r="A6806" s="5" t="n">
        <v>3</v>
      </c>
      <c r="B6806" s="5" t="s">
        <v>12949</v>
      </c>
      <c r="C6806" s="6" t="s">
        <v>13617</v>
      </c>
      <c r="D6806" s="5" t="n">
        <v>29048389</v>
      </c>
      <c r="E6806" s="7" t="s">
        <v>1588</v>
      </c>
      <c r="F6806" s="7" t="s">
        <v>13635</v>
      </c>
      <c r="G6806" s="5" t="n">
        <v>-10.62639</v>
      </c>
      <c r="H6806" s="5" t="n">
        <v>-40.45194</v>
      </c>
      <c r="I6806" s="5" t="n">
        <v>5</v>
      </c>
      <c r="J6806" s="5"/>
      <c r="K6806" s="5" t="n">
        <v>1</v>
      </c>
      <c r="L6806" s="5" t="e">
        <f aca="false" t="array" ref="L6806:L6806">K6806*#REF!+J6806*#REF!+(ifs(I6806=1,#REF!,I6806=2,#REF!,I6806=3,#REF!,I6806=4,#REF!,I6806=5,#REF!,I6806=6,#REF!,I6806=7,#REF!,I6806=8,#REF!,I6806=9,#REF!,I6806=10,#REF!,I6806=11,#REF!,I6806=12,#REF!,I6806=13,#REF!,I6806=14,#REF!,I6806=15,#REF!,I6806=16,#REF!))</f>
        <v>#REF!</v>
      </c>
      <c r="M6806" s="5" t="e">
        <f aca="false" t="array" ref="M6806:M6806">K6806*#REF!+J6806*#REF!+(ifs(I6806=1,#REF!,I6806=2,#REF!,I6806=3,#REF!,I6806=4,#REF!,I6806=5,#REF!,I6806=6,#REF!,I6806=7,#REF!,I6806=8,#REF!,I6806=9,#REF!,I6806=10,#REF!,I6806=11,#REF!,I6806=12,#REF!,I6806=13,#REF!,I6806=14,#REF!,I6806=15,#REF!,I6806=16,#REF!))</f>
        <v>#REF!</v>
      </c>
      <c r="N6806" s="8" t="e">
        <f aca="false">L6806+M6806</f>
        <v>#REF!</v>
      </c>
      <c r="O6806" s="8" t="e">
        <f aca="false">#REF!</f>
        <v>#REF!</v>
      </c>
      <c r="P6806" s="9"/>
    </row>
    <row r="6807" customFormat="false" ht="14.25" hidden="false" customHeight="true" outlineLevel="0" collapsed="false">
      <c r="A6807" s="5" t="n">
        <v>3</v>
      </c>
      <c r="B6807" s="5" t="s">
        <v>12949</v>
      </c>
      <c r="C6807" s="6" t="s">
        <v>13617</v>
      </c>
      <c r="D6807" s="5" t="n">
        <v>29048419</v>
      </c>
      <c r="E6807" s="7" t="s">
        <v>1032</v>
      </c>
      <c r="F6807" s="7" t="s">
        <v>13636</v>
      </c>
      <c r="G6807" s="5" t="n">
        <v>-10.568298</v>
      </c>
      <c r="H6807" s="5" t="n">
        <v>-40.32928</v>
      </c>
      <c r="I6807" s="5" t="n">
        <v>4</v>
      </c>
      <c r="J6807" s="5"/>
      <c r="K6807" s="5" t="n">
        <v>1</v>
      </c>
      <c r="L6807" s="5" t="e">
        <f aca="false" t="array" ref="L6807:L6807">K6807*#REF!+J6807*#REF!+(ifs(I6807=1,#REF!,I6807=2,#REF!,I6807=3,#REF!,I6807=4,#REF!,I6807=5,#REF!,I6807=6,#REF!,I6807=7,#REF!,I6807=8,#REF!,I6807=9,#REF!,I6807=10,#REF!,I6807=11,#REF!,I6807=12,#REF!,I6807=13,#REF!,I6807=14,#REF!,I6807=15,#REF!,I6807=16,#REF!))</f>
        <v>#REF!</v>
      </c>
      <c r="M6807" s="5" t="e">
        <f aca="false" t="array" ref="M6807:M6807">K6807*#REF!+J6807*#REF!+(ifs(I6807=1,#REF!,I6807=2,#REF!,I6807=3,#REF!,I6807=4,#REF!,I6807=5,#REF!,I6807=6,#REF!,I6807=7,#REF!,I6807=8,#REF!,I6807=9,#REF!,I6807=10,#REF!,I6807=11,#REF!,I6807=12,#REF!,I6807=13,#REF!,I6807=14,#REF!,I6807=15,#REF!,I6807=16,#REF!))</f>
        <v>#REF!</v>
      </c>
      <c r="N6807" s="8" t="e">
        <f aca="false">L6807+M6807</f>
        <v>#REF!</v>
      </c>
      <c r="O6807" s="8" t="e">
        <f aca="false">#REF!</f>
        <v>#REF!</v>
      </c>
      <c r="P6807" s="9"/>
    </row>
    <row r="6808" customFormat="false" ht="14.25" hidden="false" customHeight="true" outlineLevel="0" collapsed="false">
      <c r="A6808" s="5" t="n">
        <v>3</v>
      </c>
      <c r="B6808" s="5" t="s">
        <v>12949</v>
      </c>
      <c r="C6808" s="6" t="s">
        <v>13617</v>
      </c>
      <c r="D6808" s="5" t="n">
        <v>29048427</v>
      </c>
      <c r="E6808" s="7" t="s">
        <v>13637</v>
      </c>
      <c r="F6808" s="7" t="s">
        <v>13638</v>
      </c>
      <c r="G6808" s="5" t="n">
        <v>-10.60694</v>
      </c>
      <c r="H6808" s="5" t="n">
        <v>-40.3025</v>
      </c>
      <c r="I6808" s="5" t="n">
        <v>3</v>
      </c>
      <c r="J6808" s="5"/>
      <c r="K6808" s="5" t="n">
        <v>1</v>
      </c>
      <c r="L6808" s="5" t="e">
        <f aca="false" t="array" ref="L6808:L6808">K6808*#REF!+J6808*#REF!+(ifs(I6808=1,#REF!,I6808=2,#REF!,I6808=3,#REF!,I6808=4,#REF!,I6808=5,#REF!,I6808=6,#REF!,I6808=7,#REF!,I6808=8,#REF!,I6808=9,#REF!,I6808=10,#REF!,I6808=11,#REF!,I6808=12,#REF!,I6808=13,#REF!,I6808=14,#REF!,I6808=15,#REF!,I6808=16,#REF!))</f>
        <v>#REF!</v>
      </c>
      <c r="M6808" s="5" t="e">
        <f aca="false" t="array" ref="M6808:M6808">K6808*#REF!+J6808*#REF!+(ifs(I6808=1,#REF!,I6808=2,#REF!,I6808=3,#REF!,I6808=4,#REF!,I6808=5,#REF!,I6808=6,#REF!,I6808=7,#REF!,I6808=8,#REF!,I6808=9,#REF!,I6808=10,#REF!,I6808=11,#REF!,I6808=12,#REF!,I6808=13,#REF!,I6808=14,#REF!,I6808=15,#REF!,I6808=16,#REF!))</f>
        <v>#REF!</v>
      </c>
      <c r="N6808" s="8" t="e">
        <f aca="false">L6808+M6808</f>
        <v>#REF!</v>
      </c>
      <c r="O6808" s="8" t="e">
        <f aca="false">#REF!</f>
        <v>#REF!</v>
      </c>
      <c r="P6808" s="9"/>
    </row>
    <row r="6809" customFormat="false" ht="14.25" hidden="false" customHeight="true" outlineLevel="0" collapsed="false">
      <c r="A6809" s="5" t="n">
        <v>3</v>
      </c>
      <c r="B6809" s="5" t="s">
        <v>12949</v>
      </c>
      <c r="C6809" s="6" t="s">
        <v>13617</v>
      </c>
      <c r="D6809" s="5" t="n">
        <v>29048435</v>
      </c>
      <c r="E6809" s="7" t="s">
        <v>13639</v>
      </c>
      <c r="F6809" s="7" t="s">
        <v>13640</v>
      </c>
      <c r="G6809" s="5" t="n">
        <v>-10.63973</v>
      </c>
      <c r="H6809" s="5" t="n">
        <v>-40.47684</v>
      </c>
      <c r="I6809" s="5" t="n">
        <v>5</v>
      </c>
      <c r="J6809" s="5"/>
      <c r="K6809" s="5" t="n">
        <v>1</v>
      </c>
      <c r="L6809" s="5" t="e">
        <f aca="false" t="array" ref="L6809:L6809">K6809*#REF!+J6809*#REF!+(ifs(I6809=1,#REF!,I6809=2,#REF!,I6809=3,#REF!,I6809=4,#REF!,I6809=5,#REF!,I6809=6,#REF!,I6809=7,#REF!,I6809=8,#REF!,I6809=9,#REF!,I6809=10,#REF!,I6809=11,#REF!,I6809=12,#REF!,I6809=13,#REF!,I6809=14,#REF!,I6809=15,#REF!,I6809=16,#REF!))</f>
        <v>#REF!</v>
      </c>
      <c r="M6809" s="5" t="e">
        <f aca="false" t="array" ref="M6809:M6809">K6809*#REF!+J6809*#REF!+(ifs(I6809=1,#REF!,I6809=2,#REF!,I6809=3,#REF!,I6809=4,#REF!,I6809=5,#REF!,I6809=6,#REF!,I6809=7,#REF!,I6809=8,#REF!,I6809=9,#REF!,I6809=10,#REF!,I6809=11,#REF!,I6809=12,#REF!,I6809=13,#REF!,I6809=14,#REF!,I6809=15,#REF!,I6809=16,#REF!))</f>
        <v>#REF!</v>
      </c>
      <c r="N6809" s="8" t="e">
        <f aca="false">L6809+M6809</f>
        <v>#REF!</v>
      </c>
      <c r="O6809" s="8" t="e">
        <f aca="false">#REF!</f>
        <v>#REF!</v>
      </c>
      <c r="P6809" s="9"/>
    </row>
    <row r="6810" customFormat="false" ht="14.25" hidden="false" customHeight="true" outlineLevel="0" collapsed="false">
      <c r="A6810" s="5" t="n">
        <v>3</v>
      </c>
      <c r="B6810" s="5" t="s">
        <v>12949</v>
      </c>
      <c r="C6810" s="6" t="s">
        <v>13617</v>
      </c>
      <c r="D6810" s="5" t="n">
        <v>29048516</v>
      </c>
      <c r="E6810" s="7" t="s">
        <v>13641</v>
      </c>
      <c r="F6810" s="7" t="s">
        <v>13621</v>
      </c>
      <c r="G6810" s="5" t="n">
        <v>-10.592083</v>
      </c>
      <c r="H6810" s="5" t="n">
        <v>-40.25177</v>
      </c>
      <c r="I6810" s="5" t="n">
        <v>5</v>
      </c>
      <c r="J6810" s="5"/>
      <c r="K6810" s="5" t="n">
        <v>1</v>
      </c>
      <c r="L6810" s="5" t="e">
        <f aca="false" t="array" ref="L6810:L6810">K6810*#REF!+J6810*#REF!+(ifs(I6810=1,#REF!,I6810=2,#REF!,I6810=3,#REF!,I6810=4,#REF!,I6810=5,#REF!,I6810=6,#REF!,I6810=7,#REF!,I6810=8,#REF!,I6810=9,#REF!,I6810=10,#REF!,I6810=11,#REF!,I6810=12,#REF!,I6810=13,#REF!,I6810=14,#REF!,I6810=15,#REF!,I6810=16,#REF!))</f>
        <v>#REF!</v>
      </c>
      <c r="M6810" s="5" t="e">
        <f aca="false" t="array" ref="M6810:M6810">K6810*#REF!+J6810*#REF!+(ifs(I6810=1,#REF!,I6810=2,#REF!,I6810=3,#REF!,I6810=4,#REF!,I6810=5,#REF!,I6810=6,#REF!,I6810=7,#REF!,I6810=8,#REF!,I6810=9,#REF!,I6810=10,#REF!,I6810=11,#REF!,I6810=12,#REF!,I6810=13,#REF!,I6810=14,#REF!,I6810=15,#REF!,I6810=16,#REF!))</f>
        <v>#REF!</v>
      </c>
      <c r="N6810" s="8" t="e">
        <f aca="false">L6810+M6810</f>
        <v>#REF!</v>
      </c>
      <c r="O6810" s="8" t="e">
        <f aca="false">#REF!</f>
        <v>#REF!</v>
      </c>
      <c r="P6810" s="9"/>
    </row>
    <row r="6811" customFormat="false" ht="14.25" hidden="false" customHeight="true" outlineLevel="0" collapsed="false">
      <c r="A6811" s="5" t="n">
        <v>3</v>
      </c>
      <c r="B6811" s="5" t="s">
        <v>12949</v>
      </c>
      <c r="C6811" s="6" t="s">
        <v>13617</v>
      </c>
      <c r="D6811" s="5" t="n">
        <v>29048532</v>
      </c>
      <c r="E6811" s="7" t="s">
        <v>13642</v>
      </c>
      <c r="F6811" s="7" t="s">
        <v>13643</v>
      </c>
      <c r="G6811" s="5" t="n">
        <v>-10.572237</v>
      </c>
      <c r="H6811" s="5" t="n">
        <v>-40.27556</v>
      </c>
      <c r="I6811" s="5" t="n">
        <v>9</v>
      </c>
      <c r="J6811" s="5"/>
      <c r="K6811" s="5" t="n">
        <v>1</v>
      </c>
      <c r="L6811" s="5" t="e">
        <f aca="false" t="array" ref="L6811:L6811">K6811*#REF!+J6811*#REF!+(ifs(I6811=1,#REF!,I6811=2,#REF!,I6811=3,#REF!,I6811=4,#REF!,I6811=5,#REF!,I6811=6,#REF!,I6811=7,#REF!,I6811=8,#REF!,I6811=9,#REF!,I6811=10,#REF!,I6811=11,#REF!,I6811=12,#REF!,I6811=13,#REF!,I6811=14,#REF!,I6811=15,#REF!,I6811=16,#REF!))</f>
        <v>#REF!</v>
      </c>
      <c r="M6811" s="5" t="e">
        <f aca="false" t="array" ref="M6811:M6811">K6811*#REF!+J6811*#REF!+(ifs(I6811=1,#REF!,I6811=2,#REF!,I6811=3,#REF!,I6811=4,#REF!,I6811=5,#REF!,I6811=6,#REF!,I6811=7,#REF!,I6811=8,#REF!,I6811=9,#REF!,I6811=10,#REF!,I6811=11,#REF!,I6811=12,#REF!,I6811=13,#REF!,I6811=14,#REF!,I6811=15,#REF!,I6811=16,#REF!))</f>
        <v>#REF!</v>
      </c>
      <c r="N6811" s="8" t="e">
        <f aca="false">L6811+M6811</f>
        <v>#REF!</v>
      </c>
      <c r="O6811" s="8" t="e">
        <f aca="false">#REF!</f>
        <v>#REF!</v>
      </c>
      <c r="P6811" s="9"/>
    </row>
    <row r="6812" customFormat="false" ht="14.25" hidden="false" customHeight="true" outlineLevel="0" collapsed="false">
      <c r="A6812" s="5" t="n">
        <v>3</v>
      </c>
      <c r="B6812" s="5" t="s">
        <v>12949</v>
      </c>
      <c r="C6812" s="6" t="s">
        <v>13644</v>
      </c>
      <c r="D6812" s="5" t="n">
        <v>29048567</v>
      </c>
      <c r="E6812" s="7" t="s">
        <v>13645</v>
      </c>
      <c r="F6812" s="7" t="s">
        <v>13646</v>
      </c>
      <c r="G6812" s="5" t="n">
        <v>-10.4657434442289</v>
      </c>
      <c r="H6812" s="5" t="n">
        <v>-40.5478951334953</v>
      </c>
      <c r="I6812" s="5" t="n">
        <v>6</v>
      </c>
      <c r="J6812" s="5"/>
      <c r="K6812" s="5" t="n">
        <v>1</v>
      </c>
      <c r="L6812" s="5" t="e">
        <f aca="false" t="array" ref="L6812:L6812">K6812*#REF!+J6812*#REF!+(ifs(I6812=1,#REF!,I6812=2,#REF!,I6812=3,#REF!,I6812=4,#REF!,I6812=5,#REF!,I6812=6,#REF!,I6812=7,#REF!,I6812=8,#REF!,I6812=9,#REF!,I6812=10,#REF!,I6812=11,#REF!,I6812=12,#REF!,I6812=13,#REF!,I6812=14,#REF!,I6812=15,#REF!,I6812=16,#REF!))</f>
        <v>#REF!</v>
      </c>
      <c r="M6812" s="5" t="e">
        <f aca="false" t="array" ref="M6812:M6812">K6812*#REF!+J6812*#REF!+(ifs(I6812=1,#REF!,I6812=2,#REF!,I6812=3,#REF!,I6812=4,#REF!,I6812=5,#REF!,I6812=6,#REF!,I6812=7,#REF!,I6812=8,#REF!,I6812=9,#REF!,I6812=10,#REF!,I6812=11,#REF!,I6812=12,#REF!,I6812=13,#REF!,I6812=14,#REF!,I6812=15,#REF!,I6812=16,#REF!))</f>
        <v>#REF!</v>
      </c>
      <c r="N6812" s="8" t="e">
        <f aca="false">L6812+M6812</f>
        <v>#REF!</v>
      </c>
      <c r="O6812" s="8" t="e">
        <f aca="false">#REF!</f>
        <v>#REF!</v>
      </c>
      <c r="P6812" s="9"/>
    </row>
    <row r="6813" customFormat="false" ht="14.25" hidden="false" customHeight="true" outlineLevel="0" collapsed="false">
      <c r="A6813" s="5" t="n">
        <v>3</v>
      </c>
      <c r="B6813" s="5" t="s">
        <v>12949</v>
      </c>
      <c r="C6813" s="6" t="s">
        <v>13644</v>
      </c>
      <c r="D6813" s="5" t="n">
        <v>29048575</v>
      </c>
      <c r="E6813" s="7" t="s">
        <v>13647</v>
      </c>
      <c r="F6813" s="7" t="s">
        <v>13648</v>
      </c>
      <c r="G6813" s="5" t="n">
        <v>-10.499815</v>
      </c>
      <c r="H6813" s="5" t="n">
        <v>-40.396126</v>
      </c>
      <c r="I6813" s="5" t="n">
        <v>6</v>
      </c>
      <c r="J6813" s="5"/>
      <c r="K6813" s="5" t="n">
        <v>1</v>
      </c>
      <c r="L6813" s="5" t="e">
        <f aca="false" t="array" ref="L6813:L6813">K6813*#REF!+J6813*#REF!+(ifs(I6813=1,#REF!,I6813=2,#REF!,I6813=3,#REF!,I6813=4,#REF!,I6813=5,#REF!,I6813=6,#REF!,I6813=7,#REF!,I6813=8,#REF!,I6813=9,#REF!,I6813=10,#REF!,I6813=11,#REF!,I6813=12,#REF!,I6813=13,#REF!,I6813=14,#REF!,I6813=15,#REF!,I6813=16,#REF!))</f>
        <v>#REF!</v>
      </c>
      <c r="M6813" s="5" t="e">
        <f aca="false" t="array" ref="M6813:M6813">K6813*#REF!+J6813*#REF!+(ifs(I6813=1,#REF!,I6813=2,#REF!,I6813=3,#REF!,I6813=4,#REF!,I6813=5,#REF!,I6813=6,#REF!,I6813=7,#REF!,I6813=8,#REF!,I6813=9,#REF!,I6813=10,#REF!,I6813=11,#REF!,I6813=12,#REF!,I6813=13,#REF!,I6813=14,#REF!,I6813=15,#REF!,I6813=16,#REF!))</f>
        <v>#REF!</v>
      </c>
      <c r="N6813" s="8" t="e">
        <f aca="false">L6813+M6813</f>
        <v>#REF!</v>
      </c>
      <c r="O6813" s="8" t="e">
        <f aca="false">#REF!</f>
        <v>#REF!</v>
      </c>
      <c r="P6813" s="9"/>
    </row>
    <row r="6814" customFormat="false" ht="14.25" hidden="false" customHeight="true" outlineLevel="0" collapsed="false">
      <c r="A6814" s="5" t="n">
        <v>3</v>
      </c>
      <c r="B6814" s="5" t="s">
        <v>12949</v>
      </c>
      <c r="C6814" s="6" t="s">
        <v>13644</v>
      </c>
      <c r="D6814" s="5" t="n">
        <v>29048613</v>
      </c>
      <c r="E6814" s="7" t="s">
        <v>13649</v>
      </c>
      <c r="F6814" s="7" t="s">
        <v>13650</v>
      </c>
      <c r="G6814" s="5" t="n">
        <v>-10.5030202575834</v>
      </c>
      <c r="H6814" s="5" t="n">
        <v>-40.4031229019165</v>
      </c>
      <c r="I6814" s="5" t="n">
        <v>11</v>
      </c>
      <c r="J6814" s="5"/>
      <c r="K6814" s="5" t="n">
        <v>1</v>
      </c>
      <c r="L6814" s="5" t="e">
        <f aca="false" t="array" ref="L6814:L6814">K6814*#REF!+J6814*#REF!+(ifs(I6814=1,#REF!,I6814=2,#REF!,I6814=3,#REF!,I6814=4,#REF!,I6814=5,#REF!,I6814=6,#REF!,I6814=7,#REF!,I6814=8,#REF!,I6814=9,#REF!,I6814=10,#REF!,I6814=11,#REF!,I6814=12,#REF!,I6814=13,#REF!,I6814=14,#REF!,I6814=15,#REF!,I6814=16,#REF!))</f>
        <v>#REF!</v>
      </c>
      <c r="M6814" s="5" t="e">
        <f aca="false" t="array" ref="M6814:M6814">K6814*#REF!+J6814*#REF!+(ifs(I6814=1,#REF!,I6814=2,#REF!,I6814=3,#REF!,I6814=4,#REF!,I6814=5,#REF!,I6814=6,#REF!,I6814=7,#REF!,I6814=8,#REF!,I6814=9,#REF!,I6814=10,#REF!,I6814=11,#REF!,I6814=12,#REF!,I6814=13,#REF!,I6814=14,#REF!,I6814=15,#REF!,I6814=16,#REF!))</f>
        <v>#REF!</v>
      </c>
      <c r="N6814" s="8" t="e">
        <f aca="false">L6814+M6814</f>
        <v>#REF!</v>
      </c>
      <c r="O6814" s="8" t="e">
        <f aca="false">#REF!</f>
        <v>#REF!</v>
      </c>
      <c r="P6814" s="9"/>
    </row>
    <row r="6815" customFormat="false" ht="14.25" hidden="false" customHeight="true" outlineLevel="0" collapsed="false">
      <c r="A6815" s="5" t="n">
        <v>3</v>
      </c>
      <c r="B6815" s="5" t="s">
        <v>12949</v>
      </c>
      <c r="C6815" s="6" t="s">
        <v>13644</v>
      </c>
      <c r="D6815" s="5" t="n">
        <v>29048630</v>
      </c>
      <c r="E6815" s="7" t="s">
        <v>13651</v>
      </c>
      <c r="F6815" s="7" t="s">
        <v>13652</v>
      </c>
      <c r="G6815" s="5" t="n">
        <v>-10.6030182902202</v>
      </c>
      <c r="H6815" s="5" t="n">
        <v>-40.9158325195313</v>
      </c>
      <c r="I6815" s="5" t="n">
        <v>6</v>
      </c>
      <c r="J6815" s="5"/>
      <c r="K6815" s="5" t="n">
        <v>1</v>
      </c>
      <c r="L6815" s="5" t="e">
        <f aca="false" t="array" ref="L6815:L6815">K6815*#REF!+J6815*#REF!+(ifs(I6815=1,#REF!,I6815=2,#REF!,I6815=3,#REF!,I6815=4,#REF!,I6815=5,#REF!,I6815=6,#REF!,I6815=7,#REF!,I6815=8,#REF!,I6815=9,#REF!,I6815=10,#REF!,I6815=11,#REF!,I6815=12,#REF!,I6815=13,#REF!,I6815=14,#REF!,I6815=15,#REF!,I6815=16,#REF!))</f>
        <v>#REF!</v>
      </c>
      <c r="M6815" s="5" t="e">
        <f aca="false" t="array" ref="M6815:M6815">K6815*#REF!+J6815*#REF!+(ifs(I6815=1,#REF!,I6815=2,#REF!,I6815=3,#REF!,I6815=4,#REF!,I6815=5,#REF!,I6815=6,#REF!,I6815=7,#REF!,I6815=8,#REF!,I6815=9,#REF!,I6815=10,#REF!,I6815=11,#REF!,I6815=12,#REF!,I6815=13,#REF!,I6815=14,#REF!,I6815=15,#REF!,I6815=16,#REF!))</f>
        <v>#REF!</v>
      </c>
      <c r="N6815" s="8" t="e">
        <f aca="false">L6815+M6815</f>
        <v>#REF!</v>
      </c>
      <c r="O6815" s="8" t="e">
        <f aca="false">#REF!</f>
        <v>#REF!</v>
      </c>
      <c r="P6815" s="9"/>
    </row>
    <row r="6816" customFormat="false" ht="14.25" hidden="false" customHeight="true" outlineLevel="0" collapsed="false">
      <c r="A6816" s="5" t="n">
        <v>3</v>
      </c>
      <c r="B6816" s="5" t="s">
        <v>12949</v>
      </c>
      <c r="C6816" s="6" t="s">
        <v>13644</v>
      </c>
      <c r="D6816" s="5" t="n">
        <v>29048648</v>
      </c>
      <c r="E6816" s="7" t="s">
        <v>13653</v>
      </c>
      <c r="F6816" s="7" t="s">
        <v>13654</v>
      </c>
      <c r="G6816" s="5" t="n">
        <v>-10.40959</v>
      </c>
      <c r="H6816" s="5" t="n">
        <v>-40.28124</v>
      </c>
      <c r="I6816" s="5" t="n">
        <v>8</v>
      </c>
      <c r="J6816" s="5"/>
      <c r="K6816" s="5" t="n">
        <v>1</v>
      </c>
      <c r="L6816" s="5" t="e">
        <f aca="false" t="array" ref="L6816:L6816">K6816*#REF!+J6816*#REF!+(ifs(I6816=1,#REF!,I6816=2,#REF!,I6816=3,#REF!,I6816=4,#REF!,I6816=5,#REF!,I6816=6,#REF!,I6816=7,#REF!,I6816=8,#REF!,I6816=9,#REF!,I6816=10,#REF!,I6816=11,#REF!,I6816=12,#REF!,I6816=13,#REF!,I6816=14,#REF!,I6816=15,#REF!,I6816=16,#REF!))</f>
        <v>#REF!</v>
      </c>
      <c r="M6816" s="5" t="e">
        <f aca="false" t="array" ref="M6816:M6816">K6816*#REF!+J6816*#REF!+(ifs(I6816=1,#REF!,I6816=2,#REF!,I6816=3,#REF!,I6816=4,#REF!,I6816=5,#REF!,I6816=6,#REF!,I6816=7,#REF!,I6816=8,#REF!,I6816=9,#REF!,I6816=10,#REF!,I6816=11,#REF!,I6816=12,#REF!,I6816=13,#REF!,I6816=14,#REF!,I6816=15,#REF!,I6816=16,#REF!))</f>
        <v>#REF!</v>
      </c>
      <c r="N6816" s="8" t="e">
        <f aca="false">L6816+M6816</f>
        <v>#REF!</v>
      </c>
      <c r="O6816" s="8" t="e">
        <f aca="false">#REF!</f>
        <v>#REF!</v>
      </c>
      <c r="P6816" s="9"/>
    </row>
    <row r="6817" customFormat="false" ht="14.25" hidden="false" customHeight="true" outlineLevel="0" collapsed="false">
      <c r="A6817" s="5" t="n">
        <v>3</v>
      </c>
      <c r="B6817" s="5" t="s">
        <v>12949</v>
      </c>
      <c r="C6817" s="6" t="s">
        <v>13644</v>
      </c>
      <c r="D6817" s="5" t="n">
        <v>29048753</v>
      </c>
      <c r="E6817" s="7" t="s">
        <v>10963</v>
      </c>
      <c r="F6817" s="7" t="s">
        <v>13655</v>
      </c>
      <c r="G6817" s="5" t="n">
        <v>-10.38677</v>
      </c>
      <c r="H6817" s="5" t="n">
        <v>-40.31957</v>
      </c>
      <c r="I6817" s="5" t="n">
        <v>1</v>
      </c>
      <c r="J6817" s="5"/>
      <c r="K6817" s="5" t="n">
        <v>1</v>
      </c>
      <c r="L6817" s="5" t="e">
        <f aca="false" t="array" ref="L6817:L6817">K6817*#REF!+J6817*#REF!+(ifs(I6817=1,#REF!,I6817=2,#REF!,I6817=3,#REF!,I6817=4,#REF!,I6817=5,#REF!,I6817=6,#REF!,I6817=7,#REF!,I6817=8,#REF!,I6817=9,#REF!,I6817=10,#REF!,I6817=11,#REF!,I6817=12,#REF!,I6817=13,#REF!,I6817=14,#REF!,I6817=15,#REF!,I6817=16,#REF!))</f>
        <v>#REF!</v>
      </c>
      <c r="M6817" s="5" t="e">
        <f aca="false" t="array" ref="M6817:M6817">K6817*#REF!+J6817*#REF!+(ifs(I6817=1,#REF!,I6817=2,#REF!,I6817=3,#REF!,I6817=4,#REF!,I6817=5,#REF!,I6817=6,#REF!,I6817=7,#REF!,I6817=8,#REF!,I6817=9,#REF!,I6817=10,#REF!,I6817=11,#REF!,I6817=12,#REF!,I6817=13,#REF!,I6817=14,#REF!,I6817=15,#REF!,I6817=16,#REF!))</f>
        <v>#REF!</v>
      </c>
      <c r="N6817" s="8" t="e">
        <f aca="false">L6817+M6817</f>
        <v>#REF!</v>
      </c>
      <c r="O6817" s="8" t="e">
        <f aca="false">#REF!</f>
        <v>#REF!</v>
      </c>
      <c r="P6817" s="9"/>
    </row>
    <row r="6818" customFormat="false" ht="14.25" hidden="false" customHeight="true" outlineLevel="0" collapsed="false">
      <c r="A6818" s="5" t="n">
        <v>3</v>
      </c>
      <c r="B6818" s="5" t="s">
        <v>12949</v>
      </c>
      <c r="C6818" s="6" t="s">
        <v>13644</v>
      </c>
      <c r="D6818" s="5" t="n">
        <v>29048761</v>
      </c>
      <c r="E6818" s="7" t="s">
        <v>13656</v>
      </c>
      <c r="F6818" s="7" t="s">
        <v>13657</v>
      </c>
      <c r="G6818" s="5" t="n">
        <v>-10.1737876755577</v>
      </c>
      <c r="H6818" s="5" t="n">
        <v>-40.4135942459107</v>
      </c>
      <c r="I6818" s="5" t="n">
        <v>1</v>
      </c>
      <c r="J6818" s="5"/>
      <c r="K6818" s="5" t="n">
        <v>1</v>
      </c>
      <c r="L6818" s="5" t="e">
        <f aca="false" t="array" ref="L6818:L6818">K6818*#REF!+J6818*#REF!+(ifs(I6818=1,#REF!,I6818=2,#REF!,I6818=3,#REF!,I6818=4,#REF!,I6818=5,#REF!,I6818=6,#REF!,I6818=7,#REF!,I6818=8,#REF!,I6818=9,#REF!,I6818=10,#REF!,I6818=11,#REF!,I6818=12,#REF!,I6818=13,#REF!,I6818=14,#REF!,I6818=15,#REF!,I6818=16,#REF!))</f>
        <v>#REF!</v>
      </c>
      <c r="M6818" s="5" t="e">
        <f aca="false" t="array" ref="M6818:M6818">K6818*#REF!+J6818*#REF!+(ifs(I6818=1,#REF!,I6818=2,#REF!,I6818=3,#REF!,I6818=4,#REF!,I6818=5,#REF!,I6818=6,#REF!,I6818=7,#REF!,I6818=8,#REF!,I6818=9,#REF!,I6818=10,#REF!,I6818=11,#REF!,I6818=12,#REF!,I6818=13,#REF!,I6818=14,#REF!,I6818=15,#REF!,I6818=16,#REF!))</f>
        <v>#REF!</v>
      </c>
      <c r="N6818" s="8" t="e">
        <f aca="false">L6818+M6818</f>
        <v>#REF!</v>
      </c>
      <c r="O6818" s="8" t="e">
        <f aca="false">#REF!</f>
        <v>#REF!</v>
      </c>
      <c r="P6818" s="9"/>
    </row>
    <row r="6819" customFormat="false" ht="14.25" hidden="false" customHeight="true" outlineLevel="0" collapsed="false">
      <c r="A6819" s="5" t="n">
        <v>3</v>
      </c>
      <c r="B6819" s="5" t="s">
        <v>12949</v>
      </c>
      <c r="C6819" s="6" t="s">
        <v>13644</v>
      </c>
      <c r="D6819" s="5" t="n">
        <v>29048796</v>
      </c>
      <c r="E6819" s="7" t="s">
        <v>13658</v>
      </c>
      <c r="F6819" s="7" t="s">
        <v>13659</v>
      </c>
      <c r="G6819" s="5" t="n">
        <v>-10.2060959948382</v>
      </c>
      <c r="H6819" s="5" t="n">
        <v>-40.9126502136961</v>
      </c>
      <c r="I6819" s="5" t="n">
        <v>2</v>
      </c>
      <c r="J6819" s="5"/>
      <c r="K6819" s="5" t="n">
        <v>1</v>
      </c>
      <c r="L6819" s="5" t="e">
        <f aca="false" t="array" ref="L6819:L6819">K6819*#REF!+J6819*#REF!+(ifs(I6819=1,#REF!,I6819=2,#REF!,I6819=3,#REF!,I6819=4,#REF!,I6819=5,#REF!,I6819=6,#REF!,I6819=7,#REF!,I6819=8,#REF!,I6819=9,#REF!,I6819=10,#REF!,I6819=11,#REF!,I6819=12,#REF!,I6819=13,#REF!,I6819=14,#REF!,I6819=15,#REF!,I6819=16,#REF!))</f>
        <v>#REF!</v>
      </c>
      <c r="M6819" s="5" t="e">
        <f aca="false" t="array" ref="M6819:M6819">K6819*#REF!+J6819*#REF!+(ifs(I6819=1,#REF!,I6819=2,#REF!,I6819=3,#REF!,I6819=4,#REF!,I6819=5,#REF!,I6819=6,#REF!,I6819=7,#REF!,I6819=8,#REF!,I6819=9,#REF!,I6819=10,#REF!,I6819=11,#REF!,I6819=12,#REF!,I6819=13,#REF!,I6819=14,#REF!,I6819=15,#REF!,I6819=16,#REF!))</f>
        <v>#REF!</v>
      </c>
      <c r="N6819" s="8" t="e">
        <f aca="false">L6819+M6819</f>
        <v>#REF!</v>
      </c>
      <c r="O6819" s="8" t="e">
        <f aca="false">#REF!</f>
        <v>#REF!</v>
      </c>
      <c r="P6819" s="9"/>
    </row>
    <row r="6820" customFormat="false" ht="14.25" hidden="false" customHeight="true" outlineLevel="0" collapsed="false">
      <c r="A6820" s="5" t="n">
        <v>3</v>
      </c>
      <c r="B6820" s="5" t="s">
        <v>12949</v>
      </c>
      <c r="C6820" s="6" t="s">
        <v>13644</v>
      </c>
      <c r="D6820" s="5" t="n">
        <v>29048826</v>
      </c>
      <c r="E6820" s="7" t="s">
        <v>13660</v>
      </c>
      <c r="F6820" s="7" t="s">
        <v>13661</v>
      </c>
      <c r="G6820" s="5" t="n">
        <v>-10.1918508811448</v>
      </c>
      <c r="H6820" s="5" t="n">
        <v>-40.7963991165161</v>
      </c>
      <c r="I6820" s="5" t="n">
        <v>2</v>
      </c>
      <c r="J6820" s="5"/>
      <c r="K6820" s="5" t="n">
        <v>1</v>
      </c>
      <c r="L6820" s="5" t="e">
        <f aca="false" t="array" ref="L6820:L6820">K6820*#REF!+J6820*#REF!+(ifs(I6820=1,#REF!,I6820=2,#REF!,I6820=3,#REF!,I6820=4,#REF!,I6820=5,#REF!,I6820=6,#REF!,I6820=7,#REF!,I6820=8,#REF!,I6820=9,#REF!,I6820=10,#REF!,I6820=11,#REF!,I6820=12,#REF!,I6820=13,#REF!,I6820=14,#REF!,I6820=15,#REF!,I6820=16,#REF!))</f>
        <v>#REF!</v>
      </c>
      <c r="M6820" s="5" t="e">
        <f aca="false" t="array" ref="M6820:M6820">K6820*#REF!+J6820*#REF!+(ifs(I6820=1,#REF!,I6820=2,#REF!,I6820=3,#REF!,I6820=4,#REF!,I6820=5,#REF!,I6820=6,#REF!,I6820=7,#REF!,I6820=8,#REF!,I6820=9,#REF!,I6820=10,#REF!,I6820=11,#REF!,I6820=12,#REF!,I6820=13,#REF!,I6820=14,#REF!,I6820=15,#REF!,I6820=16,#REF!))</f>
        <v>#REF!</v>
      </c>
      <c r="N6820" s="8" t="e">
        <f aca="false">L6820+M6820</f>
        <v>#REF!</v>
      </c>
      <c r="O6820" s="8" t="e">
        <f aca="false">#REF!</f>
        <v>#REF!</v>
      </c>
      <c r="P6820" s="9"/>
    </row>
    <row r="6821" customFormat="false" ht="14.25" hidden="false" customHeight="true" outlineLevel="0" collapsed="false">
      <c r="A6821" s="5" t="n">
        <v>3</v>
      </c>
      <c r="B6821" s="5" t="s">
        <v>12949</v>
      </c>
      <c r="C6821" s="6" t="s">
        <v>13644</v>
      </c>
      <c r="D6821" s="5" t="n">
        <v>29048931</v>
      </c>
      <c r="E6821" s="7" t="s">
        <v>13662</v>
      </c>
      <c r="F6821" s="7" t="s">
        <v>13663</v>
      </c>
      <c r="G6821" s="5" t="n">
        <v>-10.485926</v>
      </c>
      <c r="H6821" s="5" t="n">
        <v>-40.286983</v>
      </c>
      <c r="I6821" s="5" t="n">
        <v>1</v>
      </c>
      <c r="J6821" s="5"/>
      <c r="K6821" s="5" t="n">
        <v>1</v>
      </c>
      <c r="L6821" s="5" t="e">
        <f aca="false" t="array" ref="L6821:L6821">K6821*#REF!+J6821*#REF!+(ifs(I6821=1,#REF!,I6821=2,#REF!,I6821=3,#REF!,I6821=4,#REF!,I6821=5,#REF!,I6821=6,#REF!,I6821=7,#REF!,I6821=8,#REF!,I6821=9,#REF!,I6821=10,#REF!,I6821=11,#REF!,I6821=12,#REF!,I6821=13,#REF!,I6821=14,#REF!,I6821=15,#REF!,I6821=16,#REF!))</f>
        <v>#REF!</v>
      </c>
      <c r="M6821" s="5" t="e">
        <f aca="false" t="array" ref="M6821:M6821">K6821*#REF!+J6821*#REF!+(ifs(I6821=1,#REF!,I6821=2,#REF!,I6821=3,#REF!,I6821=4,#REF!,I6821=5,#REF!,I6821=6,#REF!,I6821=7,#REF!,I6821=8,#REF!,I6821=9,#REF!,I6821=10,#REF!,I6821=11,#REF!,I6821=12,#REF!,I6821=13,#REF!,I6821=14,#REF!,I6821=15,#REF!,I6821=16,#REF!))</f>
        <v>#REF!</v>
      </c>
      <c r="N6821" s="8" t="e">
        <f aca="false">L6821+M6821</f>
        <v>#REF!</v>
      </c>
      <c r="O6821" s="8" t="e">
        <f aca="false">#REF!</f>
        <v>#REF!</v>
      </c>
      <c r="P6821" s="9"/>
    </row>
    <row r="6822" customFormat="false" ht="14.25" hidden="false" customHeight="true" outlineLevel="0" collapsed="false">
      <c r="A6822" s="5" t="n">
        <v>3</v>
      </c>
      <c r="B6822" s="5" t="s">
        <v>12949</v>
      </c>
      <c r="C6822" s="6" t="s">
        <v>13644</v>
      </c>
      <c r="D6822" s="5" t="n">
        <v>29049008</v>
      </c>
      <c r="E6822" s="7" t="s">
        <v>13664</v>
      </c>
      <c r="F6822" s="7" t="s">
        <v>13665</v>
      </c>
      <c r="G6822" s="5" t="n">
        <v>-10.184345915712</v>
      </c>
      <c r="H6822" s="5" t="n">
        <v>-40.4193449020386</v>
      </c>
      <c r="I6822" s="5" t="n">
        <v>1</v>
      </c>
      <c r="J6822" s="5"/>
      <c r="K6822" s="5" t="n">
        <v>1</v>
      </c>
      <c r="L6822" s="5" t="e">
        <f aca="false" t="array" ref="L6822:L6822">K6822*#REF!+J6822*#REF!+(ifs(I6822=1,#REF!,I6822=2,#REF!,I6822=3,#REF!,I6822=4,#REF!,I6822=5,#REF!,I6822=6,#REF!,I6822=7,#REF!,I6822=8,#REF!,I6822=9,#REF!,I6822=10,#REF!,I6822=11,#REF!,I6822=12,#REF!,I6822=13,#REF!,I6822=14,#REF!,I6822=15,#REF!,I6822=16,#REF!))</f>
        <v>#REF!</v>
      </c>
      <c r="M6822" s="5" t="e">
        <f aca="false" t="array" ref="M6822:M6822">K6822*#REF!+J6822*#REF!+(ifs(I6822=1,#REF!,I6822=2,#REF!,I6822=3,#REF!,I6822=4,#REF!,I6822=5,#REF!,I6822=6,#REF!,I6822=7,#REF!,I6822=8,#REF!,I6822=9,#REF!,I6822=10,#REF!,I6822=11,#REF!,I6822=12,#REF!,I6822=13,#REF!,I6822=14,#REF!,I6822=15,#REF!,I6822=16,#REF!))</f>
        <v>#REF!</v>
      </c>
      <c r="N6822" s="8" t="e">
        <f aca="false">L6822+M6822</f>
        <v>#REF!</v>
      </c>
      <c r="O6822" s="8" t="e">
        <f aca="false">#REF!</f>
        <v>#REF!</v>
      </c>
      <c r="P6822" s="9"/>
    </row>
    <row r="6823" customFormat="false" ht="14.25" hidden="false" customHeight="true" outlineLevel="0" collapsed="false">
      <c r="A6823" s="5" t="n">
        <v>3</v>
      </c>
      <c r="B6823" s="5" t="s">
        <v>12949</v>
      </c>
      <c r="C6823" s="6" t="s">
        <v>13644</v>
      </c>
      <c r="D6823" s="5" t="n">
        <v>29049032</v>
      </c>
      <c r="E6823" s="7" t="s">
        <v>13666</v>
      </c>
      <c r="F6823" s="7" t="s">
        <v>13667</v>
      </c>
      <c r="G6823" s="5" t="n">
        <v>-10.1924309651192</v>
      </c>
      <c r="H6823" s="5" t="n">
        <v>-40.7957553863525</v>
      </c>
      <c r="I6823" s="5" t="n">
        <v>2</v>
      </c>
      <c r="J6823" s="5"/>
      <c r="K6823" s="5" t="n">
        <v>1</v>
      </c>
      <c r="L6823" s="5" t="e">
        <f aca="false" t="array" ref="L6823:L6823">K6823*#REF!+J6823*#REF!+(ifs(I6823=1,#REF!,I6823=2,#REF!,I6823=3,#REF!,I6823=4,#REF!,I6823=5,#REF!,I6823=6,#REF!,I6823=7,#REF!,I6823=8,#REF!,I6823=9,#REF!,I6823=10,#REF!,I6823=11,#REF!,I6823=12,#REF!,I6823=13,#REF!,I6823=14,#REF!,I6823=15,#REF!,I6823=16,#REF!))</f>
        <v>#REF!</v>
      </c>
      <c r="M6823" s="5" t="e">
        <f aca="false" t="array" ref="M6823:M6823">K6823*#REF!+J6823*#REF!+(ifs(I6823=1,#REF!,I6823=2,#REF!,I6823=3,#REF!,I6823=4,#REF!,I6823=5,#REF!,I6823=6,#REF!,I6823=7,#REF!,I6823=8,#REF!,I6823=9,#REF!,I6823=10,#REF!,I6823=11,#REF!,I6823=12,#REF!,I6823=13,#REF!,I6823=14,#REF!,I6823=15,#REF!,I6823=16,#REF!))</f>
        <v>#REF!</v>
      </c>
      <c r="N6823" s="8" t="e">
        <f aca="false">L6823+M6823</f>
        <v>#REF!</v>
      </c>
      <c r="O6823" s="8" t="e">
        <f aca="false">#REF!</f>
        <v>#REF!</v>
      </c>
      <c r="P6823" s="9"/>
    </row>
    <row r="6824" customFormat="false" ht="14.25" hidden="false" customHeight="true" outlineLevel="0" collapsed="false">
      <c r="A6824" s="5" t="n">
        <v>3</v>
      </c>
      <c r="B6824" s="5" t="s">
        <v>12949</v>
      </c>
      <c r="C6824" s="6" t="s">
        <v>13644</v>
      </c>
      <c r="D6824" s="5" t="n">
        <v>29049105</v>
      </c>
      <c r="E6824" s="7" t="s">
        <v>13668</v>
      </c>
      <c r="F6824" s="7" t="s">
        <v>13669</v>
      </c>
      <c r="G6824" s="5" t="n">
        <v>-10.31569</v>
      </c>
      <c r="H6824" s="5" t="n">
        <v>-40.26143</v>
      </c>
      <c r="I6824" s="5" t="n">
        <v>1</v>
      </c>
      <c r="J6824" s="5"/>
      <c r="K6824" s="5" t="n">
        <v>1</v>
      </c>
      <c r="L6824" s="5" t="e">
        <f aca="false" t="array" ref="L6824:L6824">K6824*#REF!+J6824*#REF!+(ifs(I6824=1,#REF!,I6824=2,#REF!,I6824=3,#REF!,I6824=4,#REF!,I6824=5,#REF!,I6824=6,#REF!,I6824=7,#REF!,I6824=8,#REF!,I6824=9,#REF!,I6824=10,#REF!,I6824=11,#REF!,I6824=12,#REF!,I6824=13,#REF!,I6824=14,#REF!,I6824=15,#REF!,I6824=16,#REF!))</f>
        <v>#REF!</v>
      </c>
      <c r="M6824" s="5" t="e">
        <f aca="false" t="array" ref="M6824:M6824">K6824*#REF!+J6824*#REF!+(ifs(I6824=1,#REF!,I6824=2,#REF!,I6824=3,#REF!,I6824=4,#REF!,I6824=5,#REF!,I6824=6,#REF!,I6824=7,#REF!,I6824=8,#REF!,I6824=9,#REF!,I6824=10,#REF!,I6824=11,#REF!,I6824=12,#REF!,I6824=13,#REF!,I6824=14,#REF!,I6824=15,#REF!,I6824=16,#REF!))</f>
        <v>#REF!</v>
      </c>
      <c r="N6824" s="8" t="e">
        <f aca="false">L6824+M6824</f>
        <v>#REF!</v>
      </c>
      <c r="O6824" s="8" t="e">
        <f aca="false">#REF!</f>
        <v>#REF!</v>
      </c>
      <c r="P6824" s="9"/>
    </row>
    <row r="6825" customFormat="false" ht="14.25" hidden="false" customHeight="true" outlineLevel="0" collapsed="false">
      <c r="A6825" s="5" t="n">
        <v>3</v>
      </c>
      <c r="B6825" s="5" t="s">
        <v>12949</v>
      </c>
      <c r="C6825" s="6" t="s">
        <v>13644</v>
      </c>
      <c r="D6825" s="5" t="n">
        <v>29049180</v>
      </c>
      <c r="E6825" s="7" t="s">
        <v>13670</v>
      </c>
      <c r="F6825" s="7" t="s">
        <v>13671</v>
      </c>
      <c r="G6825" s="5" t="n">
        <v>-10.477125234834</v>
      </c>
      <c r="H6825" s="5" t="n">
        <v>-40.5766786892888</v>
      </c>
      <c r="I6825" s="5" t="n">
        <v>5</v>
      </c>
      <c r="J6825" s="5"/>
      <c r="K6825" s="5" t="n">
        <v>1</v>
      </c>
      <c r="L6825" s="5" t="e">
        <f aca="false" t="array" ref="L6825:L6825">K6825*#REF!+J6825*#REF!+(ifs(I6825=1,#REF!,I6825=2,#REF!,I6825=3,#REF!,I6825=4,#REF!,I6825=5,#REF!,I6825=6,#REF!,I6825=7,#REF!,I6825=8,#REF!,I6825=9,#REF!,I6825=10,#REF!,I6825=11,#REF!,I6825=12,#REF!,I6825=13,#REF!,I6825=14,#REF!,I6825=15,#REF!,I6825=16,#REF!))</f>
        <v>#REF!</v>
      </c>
      <c r="M6825" s="5" t="e">
        <f aca="false" t="array" ref="M6825:M6825">K6825*#REF!+J6825*#REF!+(ifs(I6825=1,#REF!,I6825=2,#REF!,I6825=3,#REF!,I6825=4,#REF!,I6825=5,#REF!,I6825=6,#REF!,I6825=7,#REF!,I6825=8,#REF!,I6825=9,#REF!,I6825=10,#REF!,I6825=11,#REF!,I6825=12,#REF!,I6825=13,#REF!,I6825=14,#REF!,I6825=15,#REF!,I6825=16,#REF!))</f>
        <v>#REF!</v>
      </c>
      <c r="N6825" s="8" t="e">
        <f aca="false">L6825+M6825</f>
        <v>#REF!</v>
      </c>
      <c r="O6825" s="8" t="e">
        <f aca="false">#REF!</f>
        <v>#REF!</v>
      </c>
      <c r="P6825" s="9"/>
    </row>
    <row r="6826" customFormat="false" ht="14.25" hidden="false" customHeight="true" outlineLevel="0" collapsed="false">
      <c r="A6826" s="5" t="n">
        <v>3</v>
      </c>
      <c r="B6826" s="5" t="s">
        <v>12949</v>
      </c>
      <c r="C6826" s="6" t="s">
        <v>13644</v>
      </c>
      <c r="D6826" s="5" t="n">
        <v>29049199</v>
      </c>
      <c r="E6826" s="7" t="s">
        <v>13672</v>
      </c>
      <c r="F6826" s="7" t="s">
        <v>13673</v>
      </c>
      <c r="G6826" s="5" t="n">
        <v>-10.1915809593516</v>
      </c>
      <c r="H6826" s="5" t="n">
        <v>-40.7966780662537</v>
      </c>
      <c r="I6826" s="5" t="n">
        <v>1</v>
      </c>
      <c r="J6826" s="5"/>
      <c r="K6826" s="5" t="n">
        <v>1</v>
      </c>
      <c r="L6826" s="5" t="e">
        <f aca="false" t="array" ref="L6826:L6826">K6826*#REF!+J6826*#REF!+(ifs(I6826=1,#REF!,I6826=2,#REF!,I6826=3,#REF!,I6826=4,#REF!,I6826=5,#REF!,I6826=6,#REF!,I6826=7,#REF!,I6826=8,#REF!,I6826=9,#REF!,I6826=10,#REF!,I6826=11,#REF!,I6826=12,#REF!,I6826=13,#REF!,I6826=14,#REF!,I6826=15,#REF!,I6826=16,#REF!))</f>
        <v>#REF!</v>
      </c>
      <c r="M6826" s="5" t="e">
        <f aca="false" t="array" ref="M6826:M6826">K6826*#REF!+J6826*#REF!+(ifs(I6826=1,#REF!,I6826=2,#REF!,I6826=3,#REF!,I6826=4,#REF!,I6826=5,#REF!,I6826=6,#REF!,I6826=7,#REF!,I6826=8,#REF!,I6826=9,#REF!,I6826=10,#REF!,I6826=11,#REF!,I6826=12,#REF!,I6826=13,#REF!,I6826=14,#REF!,I6826=15,#REF!,I6826=16,#REF!))</f>
        <v>#REF!</v>
      </c>
      <c r="N6826" s="8" t="e">
        <f aca="false">L6826+M6826</f>
        <v>#REF!</v>
      </c>
      <c r="O6826" s="8" t="e">
        <f aca="false">#REF!</f>
        <v>#REF!</v>
      </c>
      <c r="P6826" s="9"/>
    </row>
    <row r="6827" customFormat="false" ht="14.25" hidden="false" customHeight="true" outlineLevel="0" collapsed="false">
      <c r="A6827" s="5" t="n">
        <v>3</v>
      </c>
      <c r="B6827" s="5" t="s">
        <v>12949</v>
      </c>
      <c r="C6827" s="6" t="s">
        <v>13644</v>
      </c>
      <c r="D6827" s="5" t="n">
        <v>29049210</v>
      </c>
      <c r="E6827" s="7" t="s">
        <v>13674</v>
      </c>
      <c r="F6827" s="7" t="s">
        <v>13675</v>
      </c>
      <c r="G6827" s="5" t="n">
        <v>-10.2087991055657</v>
      </c>
      <c r="H6827" s="5" t="n">
        <v>-40.8549565123967</v>
      </c>
      <c r="I6827" s="5" t="n">
        <v>1</v>
      </c>
      <c r="J6827" s="5"/>
      <c r="K6827" s="5" t="n">
        <v>1</v>
      </c>
      <c r="L6827" s="5" t="e">
        <f aca="false" t="array" ref="L6827:L6827">K6827*#REF!+J6827*#REF!+(ifs(I6827=1,#REF!,I6827=2,#REF!,I6827=3,#REF!,I6827=4,#REF!,I6827=5,#REF!,I6827=6,#REF!,I6827=7,#REF!,I6827=8,#REF!,I6827=9,#REF!,I6827=10,#REF!,I6827=11,#REF!,I6827=12,#REF!,I6827=13,#REF!,I6827=14,#REF!,I6827=15,#REF!,I6827=16,#REF!))</f>
        <v>#REF!</v>
      </c>
      <c r="M6827" s="5" t="e">
        <f aca="false" t="array" ref="M6827:M6827">K6827*#REF!+J6827*#REF!+(ifs(I6827=1,#REF!,I6827=2,#REF!,I6827=3,#REF!,I6827=4,#REF!,I6827=5,#REF!,I6827=6,#REF!,I6827=7,#REF!,I6827=8,#REF!,I6827=9,#REF!,I6827=10,#REF!,I6827=11,#REF!,I6827=12,#REF!,I6827=13,#REF!,I6827=14,#REF!,I6827=15,#REF!,I6827=16,#REF!))</f>
        <v>#REF!</v>
      </c>
      <c r="N6827" s="8" t="e">
        <f aca="false">L6827+M6827</f>
        <v>#REF!</v>
      </c>
      <c r="O6827" s="8" t="e">
        <f aca="false">#REF!</f>
        <v>#REF!</v>
      </c>
      <c r="P6827" s="9"/>
    </row>
    <row r="6828" customFormat="false" ht="14.25" hidden="false" customHeight="true" outlineLevel="0" collapsed="false">
      <c r="A6828" s="5" t="n">
        <v>3</v>
      </c>
      <c r="B6828" s="5" t="s">
        <v>12949</v>
      </c>
      <c r="C6828" s="6" t="s">
        <v>13644</v>
      </c>
      <c r="D6828" s="5" t="n">
        <v>29049253</v>
      </c>
      <c r="E6828" s="7" t="s">
        <v>13676</v>
      </c>
      <c r="F6828" s="7" t="s">
        <v>13677</v>
      </c>
      <c r="G6828" s="5" t="n">
        <v>-10.51183</v>
      </c>
      <c r="H6828" s="5" t="n">
        <v>-40.44642</v>
      </c>
      <c r="I6828" s="5" t="n">
        <v>1</v>
      </c>
      <c r="J6828" s="5"/>
      <c r="K6828" s="5" t="n">
        <v>1</v>
      </c>
      <c r="L6828" s="5" t="e">
        <f aca="false" t="array" ref="L6828:L6828">K6828*#REF!+J6828*#REF!+(ifs(I6828=1,#REF!,I6828=2,#REF!,I6828=3,#REF!,I6828=4,#REF!,I6828=5,#REF!,I6828=6,#REF!,I6828=7,#REF!,I6828=8,#REF!,I6828=9,#REF!,I6828=10,#REF!,I6828=11,#REF!,I6828=12,#REF!,I6828=13,#REF!,I6828=14,#REF!,I6828=15,#REF!,I6828=16,#REF!))</f>
        <v>#REF!</v>
      </c>
      <c r="M6828" s="5" t="e">
        <f aca="false" t="array" ref="M6828:M6828">K6828*#REF!+J6828*#REF!+(ifs(I6828=1,#REF!,I6828=2,#REF!,I6828=3,#REF!,I6828=4,#REF!,I6828=5,#REF!,I6828=6,#REF!,I6828=7,#REF!,I6828=8,#REF!,I6828=9,#REF!,I6828=10,#REF!,I6828=11,#REF!,I6828=12,#REF!,I6828=13,#REF!,I6828=14,#REF!,I6828=15,#REF!,I6828=16,#REF!))</f>
        <v>#REF!</v>
      </c>
      <c r="N6828" s="8" t="e">
        <f aca="false">L6828+M6828</f>
        <v>#REF!</v>
      </c>
      <c r="O6828" s="8" t="e">
        <f aca="false">#REF!</f>
        <v>#REF!</v>
      </c>
      <c r="P6828" s="9"/>
    </row>
    <row r="6829" customFormat="false" ht="14.25" hidden="false" customHeight="true" outlineLevel="0" collapsed="false">
      <c r="A6829" s="5" t="n">
        <v>3</v>
      </c>
      <c r="B6829" s="5" t="s">
        <v>12949</v>
      </c>
      <c r="C6829" s="6" t="s">
        <v>13644</v>
      </c>
      <c r="D6829" s="5" t="n">
        <v>29049288</v>
      </c>
      <c r="E6829" s="7" t="s">
        <v>13678</v>
      </c>
      <c r="F6829" s="7" t="s">
        <v>13679</v>
      </c>
      <c r="G6829" s="5" t="n">
        <v>-10.2443647908658</v>
      </c>
      <c r="H6829" s="5" t="n">
        <v>-41.0202026367188</v>
      </c>
      <c r="I6829" s="5" t="n">
        <v>2</v>
      </c>
      <c r="J6829" s="5"/>
      <c r="K6829" s="5" t="n">
        <v>1</v>
      </c>
      <c r="L6829" s="5" t="e">
        <f aca="false" t="array" ref="L6829:L6829">K6829*#REF!+J6829*#REF!+(ifs(I6829=1,#REF!,I6829=2,#REF!,I6829=3,#REF!,I6829=4,#REF!,I6829=5,#REF!,I6829=6,#REF!,I6829=7,#REF!,I6829=8,#REF!,I6829=9,#REF!,I6829=10,#REF!,I6829=11,#REF!,I6829=12,#REF!,I6829=13,#REF!,I6829=14,#REF!,I6829=15,#REF!,I6829=16,#REF!))</f>
        <v>#REF!</v>
      </c>
      <c r="M6829" s="5" t="e">
        <f aca="false" t="array" ref="M6829:M6829">K6829*#REF!+J6829*#REF!+(ifs(I6829=1,#REF!,I6829=2,#REF!,I6829=3,#REF!,I6829=4,#REF!,I6829=5,#REF!,I6829=6,#REF!,I6829=7,#REF!,I6829=8,#REF!,I6829=9,#REF!,I6829=10,#REF!,I6829=11,#REF!,I6829=12,#REF!,I6829=13,#REF!,I6829=14,#REF!,I6829=15,#REF!,I6829=16,#REF!))</f>
        <v>#REF!</v>
      </c>
      <c r="N6829" s="8" t="e">
        <f aca="false">L6829+M6829</f>
        <v>#REF!</v>
      </c>
      <c r="O6829" s="8" t="e">
        <f aca="false">#REF!</f>
        <v>#REF!</v>
      </c>
      <c r="P6829" s="9"/>
    </row>
    <row r="6830" customFormat="false" ht="14.25" hidden="false" customHeight="true" outlineLevel="0" collapsed="false">
      <c r="A6830" s="5" t="n">
        <v>3</v>
      </c>
      <c r="B6830" s="5" t="s">
        <v>12949</v>
      </c>
      <c r="C6830" s="6" t="s">
        <v>13644</v>
      </c>
      <c r="D6830" s="5" t="n">
        <v>29049300</v>
      </c>
      <c r="E6830" s="7" t="s">
        <v>13680</v>
      </c>
      <c r="F6830" s="7" t="s">
        <v>13681</v>
      </c>
      <c r="G6830" s="5" t="n">
        <v>-10.29055</v>
      </c>
      <c r="H6830" s="5" t="n">
        <v>-40.7525</v>
      </c>
      <c r="I6830" s="5" t="n">
        <v>1</v>
      </c>
      <c r="J6830" s="5"/>
      <c r="K6830" s="5" t="n">
        <v>1</v>
      </c>
      <c r="L6830" s="5" t="e">
        <f aca="false" t="array" ref="L6830:L6830">K6830*#REF!+J6830*#REF!+(ifs(I6830=1,#REF!,I6830=2,#REF!,I6830=3,#REF!,I6830=4,#REF!,I6830=5,#REF!,I6830=6,#REF!,I6830=7,#REF!,I6830=8,#REF!,I6830=9,#REF!,I6830=10,#REF!,I6830=11,#REF!,I6830=12,#REF!,I6830=13,#REF!,I6830=14,#REF!,I6830=15,#REF!,I6830=16,#REF!))</f>
        <v>#REF!</v>
      </c>
      <c r="M6830" s="5" t="e">
        <f aca="false" t="array" ref="M6830:M6830">K6830*#REF!+J6830*#REF!+(ifs(I6830=1,#REF!,I6830=2,#REF!,I6830=3,#REF!,I6830=4,#REF!,I6830=5,#REF!,I6830=6,#REF!,I6830=7,#REF!,I6830=8,#REF!,I6830=9,#REF!,I6830=10,#REF!,I6830=11,#REF!,I6830=12,#REF!,I6830=13,#REF!,I6830=14,#REF!,I6830=15,#REF!,I6830=16,#REF!))</f>
        <v>#REF!</v>
      </c>
      <c r="N6830" s="8" t="e">
        <f aca="false">L6830+M6830</f>
        <v>#REF!</v>
      </c>
      <c r="O6830" s="8" t="e">
        <f aca="false">#REF!</f>
        <v>#REF!</v>
      </c>
      <c r="P6830" s="9"/>
    </row>
    <row r="6831" customFormat="false" ht="14.25" hidden="false" customHeight="true" outlineLevel="0" collapsed="false">
      <c r="A6831" s="5" t="n">
        <v>3</v>
      </c>
      <c r="B6831" s="5" t="s">
        <v>12949</v>
      </c>
      <c r="C6831" s="6" t="s">
        <v>13644</v>
      </c>
      <c r="D6831" s="5" t="n">
        <v>29049377</v>
      </c>
      <c r="E6831" s="7" t="s">
        <v>13682</v>
      </c>
      <c r="F6831" s="7" t="s">
        <v>13683</v>
      </c>
      <c r="G6831" s="5" t="n">
        <v>-10.355101821139</v>
      </c>
      <c r="H6831" s="5" t="n">
        <v>-40.5958557128906</v>
      </c>
      <c r="I6831" s="5" t="n">
        <v>3</v>
      </c>
      <c r="J6831" s="5"/>
      <c r="K6831" s="5" t="n">
        <v>1</v>
      </c>
      <c r="L6831" s="5" t="e">
        <f aca="false" t="array" ref="L6831:L6831">K6831*#REF!+J6831*#REF!+(ifs(I6831=1,#REF!,I6831=2,#REF!,I6831=3,#REF!,I6831=4,#REF!,I6831=5,#REF!,I6831=6,#REF!,I6831=7,#REF!,I6831=8,#REF!,I6831=9,#REF!,I6831=10,#REF!,I6831=11,#REF!,I6831=12,#REF!,I6831=13,#REF!,I6831=14,#REF!,I6831=15,#REF!,I6831=16,#REF!))</f>
        <v>#REF!</v>
      </c>
      <c r="M6831" s="5" t="e">
        <f aca="false" t="array" ref="M6831:M6831">K6831*#REF!+J6831*#REF!+(ifs(I6831=1,#REF!,I6831=2,#REF!,I6831=3,#REF!,I6831=4,#REF!,I6831=5,#REF!,I6831=6,#REF!,I6831=7,#REF!,I6831=8,#REF!,I6831=9,#REF!,I6831=10,#REF!,I6831=11,#REF!,I6831=12,#REF!,I6831=13,#REF!,I6831=14,#REF!,I6831=15,#REF!,I6831=16,#REF!))</f>
        <v>#REF!</v>
      </c>
      <c r="N6831" s="8" t="e">
        <f aca="false">L6831+M6831</f>
        <v>#REF!</v>
      </c>
      <c r="O6831" s="8" t="e">
        <f aca="false">#REF!</f>
        <v>#REF!</v>
      </c>
      <c r="P6831" s="9"/>
    </row>
    <row r="6832" customFormat="false" ht="14.25" hidden="false" customHeight="true" outlineLevel="0" collapsed="false">
      <c r="A6832" s="5" t="n">
        <v>3</v>
      </c>
      <c r="B6832" s="5" t="s">
        <v>12949</v>
      </c>
      <c r="C6832" s="6" t="s">
        <v>13644</v>
      </c>
      <c r="D6832" s="5" t="n">
        <v>29049458</v>
      </c>
      <c r="E6832" s="7" t="s">
        <v>13684</v>
      </c>
      <c r="F6832" s="7" t="s">
        <v>13685</v>
      </c>
      <c r="G6832" s="5" t="n">
        <v>-10.4960558698179</v>
      </c>
      <c r="H6832" s="5" t="n">
        <v>-40.3994750976563</v>
      </c>
      <c r="I6832" s="5" t="n">
        <v>1</v>
      </c>
      <c r="J6832" s="5"/>
      <c r="K6832" s="5" t="n">
        <v>1</v>
      </c>
      <c r="L6832" s="5" t="e">
        <f aca="false" t="array" ref="L6832:L6832">K6832*#REF!+J6832*#REF!+(ifs(I6832=1,#REF!,I6832=2,#REF!,I6832=3,#REF!,I6832=4,#REF!,I6832=5,#REF!,I6832=6,#REF!,I6832=7,#REF!,I6832=8,#REF!,I6832=9,#REF!,I6832=10,#REF!,I6832=11,#REF!,I6832=12,#REF!,I6832=13,#REF!,I6832=14,#REF!,I6832=15,#REF!,I6832=16,#REF!))</f>
        <v>#REF!</v>
      </c>
      <c r="M6832" s="5" t="e">
        <f aca="false" t="array" ref="M6832:M6832">K6832*#REF!+J6832*#REF!+(ifs(I6832=1,#REF!,I6832=2,#REF!,I6832=3,#REF!,I6832=4,#REF!,I6832=5,#REF!,I6832=6,#REF!,I6832=7,#REF!,I6832=8,#REF!,I6832=9,#REF!,I6832=10,#REF!,I6832=11,#REF!,I6832=12,#REF!,I6832=13,#REF!,I6832=14,#REF!,I6832=15,#REF!,I6832=16,#REF!))</f>
        <v>#REF!</v>
      </c>
      <c r="N6832" s="8" t="e">
        <f aca="false">L6832+M6832</f>
        <v>#REF!</v>
      </c>
      <c r="O6832" s="8" t="e">
        <f aca="false">#REF!</f>
        <v>#REF!</v>
      </c>
      <c r="P6832" s="9"/>
    </row>
    <row r="6833" customFormat="false" ht="14.25" hidden="false" customHeight="true" outlineLevel="0" collapsed="false">
      <c r="A6833" s="5" t="n">
        <v>3</v>
      </c>
      <c r="B6833" s="5" t="s">
        <v>12949</v>
      </c>
      <c r="C6833" s="6" t="s">
        <v>13644</v>
      </c>
      <c r="D6833" s="5" t="n">
        <v>29049490</v>
      </c>
      <c r="E6833" s="7" t="s">
        <v>13686</v>
      </c>
      <c r="F6833" s="7" t="s">
        <v>13687</v>
      </c>
      <c r="G6833" s="5" t="n">
        <v>-10.40972</v>
      </c>
      <c r="H6833" s="5" t="n">
        <v>-40.33917</v>
      </c>
      <c r="I6833" s="5" t="n">
        <v>1</v>
      </c>
      <c r="J6833" s="5"/>
      <c r="K6833" s="5" t="n">
        <v>1</v>
      </c>
      <c r="L6833" s="5" t="e">
        <f aca="false" t="array" ref="L6833:L6833">K6833*#REF!+J6833*#REF!+(ifs(I6833=1,#REF!,I6833=2,#REF!,I6833=3,#REF!,I6833=4,#REF!,I6833=5,#REF!,I6833=6,#REF!,I6833=7,#REF!,I6833=8,#REF!,I6833=9,#REF!,I6833=10,#REF!,I6833=11,#REF!,I6833=12,#REF!,I6833=13,#REF!,I6833=14,#REF!,I6833=15,#REF!,I6833=16,#REF!))</f>
        <v>#REF!</v>
      </c>
      <c r="M6833" s="5" t="e">
        <f aca="false" t="array" ref="M6833:M6833">K6833*#REF!+J6833*#REF!+(ifs(I6833=1,#REF!,I6833=2,#REF!,I6833=3,#REF!,I6833=4,#REF!,I6833=5,#REF!,I6833=6,#REF!,I6833=7,#REF!,I6833=8,#REF!,I6833=9,#REF!,I6833=10,#REF!,I6833=11,#REF!,I6833=12,#REF!,I6833=13,#REF!,I6833=14,#REF!,I6833=15,#REF!,I6833=16,#REF!))</f>
        <v>#REF!</v>
      </c>
      <c r="N6833" s="8" t="e">
        <f aca="false">L6833+M6833</f>
        <v>#REF!</v>
      </c>
      <c r="O6833" s="8" t="e">
        <f aca="false">#REF!</f>
        <v>#REF!</v>
      </c>
      <c r="P6833" s="9"/>
    </row>
    <row r="6834" customFormat="false" ht="14.25" hidden="false" customHeight="true" outlineLevel="0" collapsed="false">
      <c r="A6834" s="5" t="n">
        <v>3</v>
      </c>
      <c r="B6834" s="5" t="s">
        <v>12949</v>
      </c>
      <c r="C6834" s="6" t="s">
        <v>13644</v>
      </c>
      <c r="D6834" s="5" t="n">
        <v>29049520</v>
      </c>
      <c r="E6834" s="7" t="s">
        <v>13688</v>
      </c>
      <c r="F6834" s="7" t="s">
        <v>13689</v>
      </c>
      <c r="G6834" s="5" t="n">
        <v>-10.1529186129391</v>
      </c>
      <c r="H6834" s="5" t="n">
        <v>-40.4064702987671</v>
      </c>
      <c r="I6834" s="5" t="n">
        <v>2</v>
      </c>
      <c r="J6834" s="5"/>
      <c r="K6834" s="5" t="n">
        <v>1</v>
      </c>
      <c r="L6834" s="5" t="e">
        <f aca="false" t="array" ref="L6834:L6834">K6834*#REF!+J6834*#REF!+(ifs(I6834=1,#REF!,I6834=2,#REF!,I6834=3,#REF!,I6834=4,#REF!,I6834=5,#REF!,I6834=6,#REF!,I6834=7,#REF!,I6834=8,#REF!,I6834=9,#REF!,I6834=10,#REF!,I6834=11,#REF!,I6834=12,#REF!,I6834=13,#REF!,I6834=14,#REF!,I6834=15,#REF!,I6834=16,#REF!))</f>
        <v>#REF!</v>
      </c>
      <c r="M6834" s="5" t="e">
        <f aca="false" t="array" ref="M6834:M6834">K6834*#REF!+J6834*#REF!+(ifs(I6834=1,#REF!,I6834=2,#REF!,I6834=3,#REF!,I6834=4,#REF!,I6834=5,#REF!,I6834=6,#REF!,I6834=7,#REF!,I6834=8,#REF!,I6834=9,#REF!,I6834=10,#REF!,I6834=11,#REF!,I6834=12,#REF!,I6834=13,#REF!,I6834=14,#REF!,I6834=15,#REF!,I6834=16,#REF!))</f>
        <v>#REF!</v>
      </c>
      <c r="N6834" s="8" t="e">
        <f aca="false">L6834+M6834</f>
        <v>#REF!</v>
      </c>
      <c r="O6834" s="8" t="e">
        <f aca="false">#REF!</f>
        <v>#REF!</v>
      </c>
      <c r="P6834" s="9"/>
    </row>
    <row r="6835" customFormat="false" ht="14.25" hidden="false" customHeight="true" outlineLevel="0" collapsed="false">
      <c r="A6835" s="5" t="n">
        <v>3</v>
      </c>
      <c r="B6835" s="5" t="s">
        <v>12949</v>
      </c>
      <c r="C6835" s="6" t="s">
        <v>13644</v>
      </c>
      <c r="D6835" s="5" t="n">
        <v>29049555</v>
      </c>
      <c r="E6835" s="7" t="s">
        <v>13690</v>
      </c>
      <c r="F6835" s="7" t="s">
        <v>13691</v>
      </c>
      <c r="G6835" s="5" t="n">
        <v>-10.5187</v>
      </c>
      <c r="H6835" s="5" t="n">
        <v>-40.4769</v>
      </c>
      <c r="I6835" s="5" t="n">
        <v>2</v>
      </c>
      <c r="J6835" s="5"/>
      <c r="K6835" s="5" t="n">
        <v>1</v>
      </c>
      <c r="L6835" s="5" t="e">
        <f aca="false" t="array" ref="L6835:L6835">K6835*#REF!+J6835*#REF!+(ifs(I6835=1,#REF!,I6835=2,#REF!,I6835=3,#REF!,I6835=4,#REF!,I6835=5,#REF!,I6835=6,#REF!,I6835=7,#REF!,I6835=8,#REF!,I6835=9,#REF!,I6835=10,#REF!,I6835=11,#REF!,I6835=12,#REF!,I6835=13,#REF!,I6835=14,#REF!,I6835=15,#REF!,I6835=16,#REF!))</f>
        <v>#REF!</v>
      </c>
      <c r="M6835" s="5" t="e">
        <f aca="false" t="array" ref="M6835:M6835">K6835*#REF!+J6835*#REF!+(ifs(I6835=1,#REF!,I6835=2,#REF!,I6835=3,#REF!,I6835=4,#REF!,I6835=5,#REF!,I6835=6,#REF!,I6835=7,#REF!,I6835=8,#REF!,I6835=9,#REF!,I6835=10,#REF!,I6835=11,#REF!,I6835=12,#REF!,I6835=13,#REF!,I6835=14,#REF!,I6835=15,#REF!,I6835=16,#REF!))</f>
        <v>#REF!</v>
      </c>
      <c r="N6835" s="8" t="e">
        <f aca="false">L6835+M6835</f>
        <v>#REF!</v>
      </c>
      <c r="O6835" s="8" t="e">
        <f aca="false">#REF!</f>
        <v>#REF!</v>
      </c>
      <c r="P6835" s="9"/>
    </row>
    <row r="6836" customFormat="false" ht="14.25" hidden="false" customHeight="true" outlineLevel="0" collapsed="false">
      <c r="A6836" s="5" t="n">
        <v>3</v>
      </c>
      <c r="B6836" s="5" t="s">
        <v>12949</v>
      </c>
      <c r="C6836" s="6" t="s">
        <v>13644</v>
      </c>
      <c r="D6836" s="5" t="n">
        <v>29049571</v>
      </c>
      <c r="E6836" s="7" t="s">
        <v>13692</v>
      </c>
      <c r="F6836" s="7" t="s">
        <v>13693</v>
      </c>
      <c r="G6836" s="5" t="n">
        <v>-10.4015723932921</v>
      </c>
      <c r="H6836" s="5" t="n">
        <v>-40.6332369706607</v>
      </c>
      <c r="I6836" s="5" t="n">
        <v>1</v>
      </c>
      <c r="J6836" s="5"/>
      <c r="K6836" s="5" t="n">
        <v>1</v>
      </c>
      <c r="L6836" s="5" t="e">
        <f aca="false" t="array" ref="L6836:L6836">K6836*#REF!+J6836*#REF!+(ifs(I6836=1,#REF!,I6836=2,#REF!,I6836=3,#REF!,I6836=4,#REF!,I6836=5,#REF!,I6836=6,#REF!,I6836=7,#REF!,I6836=8,#REF!,I6836=9,#REF!,I6836=10,#REF!,I6836=11,#REF!,I6836=12,#REF!,I6836=13,#REF!,I6836=14,#REF!,I6836=15,#REF!,I6836=16,#REF!))</f>
        <v>#REF!</v>
      </c>
      <c r="M6836" s="5" t="e">
        <f aca="false" t="array" ref="M6836:M6836">K6836*#REF!+J6836*#REF!+(ifs(I6836=1,#REF!,I6836=2,#REF!,I6836=3,#REF!,I6836=4,#REF!,I6836=5,#REF!,I6836=6,#REF!,I6836=7,#REF!,I6836=8,#REF!,I6836=9,#REF!,I6836=10,#REF!,I6836=11,#REF!,I6836=12,#REF!,I6836=13,#REF!,I6836=14,#REF!,I6836=15,#REF!,I6836=16,#REF!))</f>
        <v>#REF!</v>
      </c>
      <c r="N6836" s="8" t="e">
        <f aca="false">L6836+M6836</f>
        <v>#REF!</v>
      </c>
      <c r="O6836" s="8" t="e">
        <f aca="false">#REF!</f>
        <v>#REF!</v>
      </c>
      <c r="P6836" s="9"/>
    </row>
    <row r="6837" customFormat="false" ht="14.25" hidden="false" customHeight="true" outlineLevel="0" collapsed="false">
      <c r="A6837" s="5" t="n">
        <v>3</v>
      </c>
      <c r="B6837" s="5" t="s">
        <v>12949</v>
      </c>
      <c r="C6837" s="6" t="s">
        <v>13644</v>
      </c>
      <c r="D6837" s="5" t="n">
        <v>29049628</v>
      </c>
      <c r="E6837" s="7" t="s">
        <v>13694</v>
      </c>
      <c r="F6837" s="7" t="s">
        <v>13695</v>
      </c>
      <c r="G6837" s="5" t="n">
        <v>-10.4076359524363</v>
      </c>
      <c r="H6837" s="5" t="n">
        <v>-40.6030287107875</v>
      </c>
      <c r="I6837" s="5" t="n">
        <v>1</v>
      </c>
      <c r="J6837" s="5"/>
      <c r="K6837" s="5" t="n">
        <v>1</v>
      </c>
      <c r="L6837" s="5" t="e">
        <f aca="false" t="array" ref="L6837:L6837">K6837*#REF!+J6837*#REF!+(ifs(I6837=1,#REF!,I6837=2,#REF!,I6837=3,#REF!,I6837=4,#REF!,I6837=5,#REF!,I6837=6,#REF!,I6837=7,#REF!,I6837=8,#REF!,I6837=9,#REF!,I6837=10,#REF!,I6837=11,#REF!,I6837=12,#REF!,I6837=13,#REF!,I6837=14,#REF!,I6837=15,#REF!,I6837=16,#REF!))</f>
        <v>#REF!</v>
      </c>
      <c r="M6837" s="5" t="e">
        <f aca="false" t="array" ref="M6837:M6837">K6837*#REF!+J6837*#REF!+(ifs(I6837=1,#REF!,I6837=2,#REF!,I6837=3,#REF!,I6837=4,#REF!,I6837=5,#REF!,I6837=6,#REF!,I6837=7,#REF!,I6837=8,#REF!,I6837=9,#REF!,I6837=10,#REF!,I6837=11,#REF!,I6837=12,#REF!,I6837=13,#REF!,I6837=14,#REF!,I6837=15,#REF!,I6837=16,#REF!))</f>
        <v>#REF!</v>
      </c>
      <c r="N6837" s="8" t="e">
        <f aca="false">L6837+M6837</f>
        <v>#REF!</v>
      </c>
      <c r="O6837" s="8" t="e">
        <f aca="false">#REF!</f>
        <v>#REF!</v>
      </c>
      <c r="P6837" s="9"/>
    </row>
    <row r="6838" customFormat="false" ht="14.25" hidden="false" customHeight="true" outlineLevel="0" collapsed="false">
      <c r="A6838" s="5" t="n">
        <v>3</v>
      </c>
      <c r="B6838" s="5" t="s">
        <v>12949</v>
      </c>
      <c r="C6838" s="6" t="s">
        <v>13644</v>
      </c>
      <c r="D6838" s="5" t="n">
        <v>29049660</v>
      </c>
      <c r="E6838" s="7" t="s">
        <v>13696</v>
      </c>
      <c r="F6838" s="7" t="s">
        <v>13697</v>
      </c>
      <c r="G6838" s="5" t="n">
        <v>-10.1300660163229</v>
      </c>
      <c r="H6838" s="5" t="n">
        <v>-40.7725346652369</v>
      </c>
      <c r="I6838" s="5" t="n">
        <v>1</v>
      </c>
      <c r="J6838" s="5"/>
      <c r="K6838" s="5" t="n">
        <v>1</v>
      </c>
      <c r="L6838" s="5" t="e">
        <f aca="false" t="array" ref="L6838:L6838">K6838*#REF!+J6838*#REF!+(ifs(I6838=1,#REF!,I6838=2,#REF!,I6838=3,#REF!,I6838=4,#REF!,I6838=5,#REF!,I6838=6,#REF!,I6838=7,#REF!,I6838=8,#REF!,I6838=9,#REF!,I6838=10,#REF!,I6838=11,#REF!,I6838=12,#REF!,I6838=13,#REF!,I6838=14,#REF!,I6838=15,#REF!,I6838=16,#REF!))</f>
        <v>#REF!</v>
      </c>
      <c r="M6838" s="5" t="e">
        <f aca="false" t="array" ref="M6838:M6838">K6838*#REF!+J6838*#REF!+(ifs(I6838=1,#REF!,I6838=2,#REF!,I6838=3,#REF!,I6838=4,#REF!,I6838=5,#REF!,I6838=6,#REF!,I6838=7,#REF!,I6838=8,#REF!,I6838=9,#REF!,I6838=10,#REF!,I6838=11,#REF!,I6838=12,#REF!,I6838=13,#REF!,I6838=14,#REF!,I6838=15,#REF!,I6838=16,#REF!))</f>
        <v>#REF!</v>
      </c>
      <c r="N6838" s="8" t="e">
        <f aca="false">L6838+M6838</f>
        <v>#REF!</v>
      </c>
      <c r="O6838" s="8" t="e">
        <f aca="false">#REF!</f>
        <v>#REF!</v>
      </c>
      <c r="P6838" s="9"/>
    </row>
    <row r="6839" customFormat="false" ht="14.25" hidden="false" customHeight="true" outlineLevel="0" collapsed="false">
      <c r="A6839" s="5" t="n">
        <v>3</v>
      </c>
      <c r="B6839" s="5" t="s">
        <v>12949</v>
      </c>
      <c r="C6839" s="6" t="s">
        <v>13644</v>
      </c>
      <c r="D6839" s="5" t="n">
        <v>29049806</v>
      </c>
      <c r="E6839" s="7" t="s">
        <v>13698</v>
      </c>
      <c r="F6839" s="7" t="s">
        <v>13699</v>
      </c>
      <c r="G6839" s="5" t="n">
        <v>-10.2283574226777</v>
      </c>
      <c r="H6839" s="5" t="n">
        <v>-40.8993530273438</v>
      </c>
      <c r="I6839" s="5" t="n">
        <v>3</v>
      </c>
      <c r="J6839" s="5"/>
      <c r="K6839" s="5" t="n">
        <v>1</v>
      </c>
      <c r="L6839" s="5" t="e">
        <f aca="false" t="array" ref="L6839:L6839">K6839*#REF!+J6839*#REF!+(ifs(I6839=1,#REF!,I6839=2,#REF!,I6839=3,#REF!,I6839=4,#REF!,I6839=5,#REF!,I6839=6,#REF!,I6839=7,#REF!,I6839=8,#REF!,I6839=9,#REF!,I6839=10,#REF!,I6839=11,#REF!,I6839=12,#REF!,I6839=13,#REF!,I6839=14,#REF!,I6839=15,#REF!,I6839=16,#REF!))</f>
        <v>#REF!</v>
      </c>
      <c r="M6839" s="5" t="e">
        <f aca="false" t="array" ref="M6839:M6839">K6839*#REF!+J6839*#REF!+(ifs(I6839=1,#REF!,I6839=2,#REF!,I6839=3,#REF!,I6839=4,#REF!,I6839=5,#REF!,I6839=6,#REF!,I6839=7,#REF!,I6839=8,#REF!,I6839=9,#REF!,I6839=10,#REF!,I6839=11,#REF!,I6839=12,#REF!,I6839=13,#REF!,I6839=14,#REF!,I6839=15,#REF!,I6839=16,#REF!))</f>
        <v>#REF!</v>
      </c>
      <c r="N6839" s="8" t="e">
        <f aca="false">L6839+M6839</f>
        <v>#REF!</v>
      </c>
      <c r="O6839" s="8" t="e">
        <f aca="false">#REF!</f>
        <v>#REF!</v>
      </c>
      <c r="P6839" s="9"/>
    </row>
    <row r="6840" customFormat="false" ht="14.25" hidden="false" customHeight="true" outlineLevel="0" collapsed="false">
      <c r="A6840" s="5" t="n">
        <v>3</v>
      </c>
      <c r="B6840" s="5" t="s">
        <v>12949</v>
      </c>
      <c r="C6840" s="6" t="s">
        <v>13644</v>
      </c>
      <c r="D6840" s="5" t="n">
        <v>29049890</v>
      </c>
      <c r="E6840" s="7" t="s">
        <v>835</v>
      </c>
      <c r="F6840" s="7" t="s">
        <v>13700</v>
      </c>
      <c r="G6840" s="5" t="n">
        <v>-10.2389619914794</v>
      </c>
      <c r="H6840" s="5" t="n">
        <v>-41.0256958007813</v>
      </c>
      <c r="I6840" s="5" t="n">
        <v>1</v>
      </c>
      <c r="J6840" s="5"/>
      <c r="K6840" s="5" t="n">
        <v>1</v>
      </c>
      <c r="L6840" s="5" t="e">
        <f aca="false" t="array" ref="L6840:L6840">K6840*#REF!+J6840*#REF!+(ifs(I6840=1,#REF!,I6840=2,#REF!,I6840=3,#REF!,I6840=4,#REF!,I6840=5,#REF!,I6840=6,#REF!,I6840=7,#REF!,I6840=8,#REF!,I6840=9,#REF!,I6840=10,#REF!,I6840=11,#REF!,I6840=12,#REF!,I6840=13,#REF!,I6840=14,#REF!,I6840=15,#REF!,I6840=16,#REF!))</f>
        <v>#REF!</v>
      </c>
      <c r="M6840" s="5" t="e">
        <f aca="false" t="array" ref="M6840:M6840">K6840*#REF!+J6840*#REF!+(ifs(I6840=1,#REF!,I6840=2,#REF!,I6840=3,#REF!,I6840=4,#REF!,I6840=5,#REF!,I6840=6,#REF!,I6840=7,#REF!,I6840=8,#REF!,I6840=9,#REF!,I6840=10,#REF!,I6840=11,#REF!,I6840=12,#REF!,I6840=13,#REF!,I6840=14,#REF!,I6840=15,#REF!,I6840=16,#REF!))</f>
        <v>#REF!</v>
      </c>
      <c r="N6840" s="8" t="e">
        <f aca="false">L6840+M6840</f>
        <v>#REF!</v>
      </c>
      <c r="O6840" s="8" t="e">
        <f aca="false">#REF!</f>
        <v>#REF!</v>
      </c>
      <c r="P6840" s="9"/>
    </row>
    <row r="6841" customFormat="false" ht="14.25" hidden="false" customHeight="true" outlineLevel="0" collapsed="false">
      <c r="A6841" s="5" t="n">
        <v>3</v>
      </c>
      <c r="B6841" s="5" t="s">
        <v>12949</v>
      </c>
      <c r="C6841" s="6" t="s">
        <v>13644</v>
      </c>
      <c r="D6841" s="5" t="n">
        <v>29049911</v>
      </c>
      <c r="E6841" s="7" t="s">
        <v>13701</v>
      </c>
      <c r="F6841" s="7" t="s">
        <v>13702</v>
      </c>
      <c r="G6841" s="5" t="n">
        <v>-10.5042728333288</v>
      </c>
      <c r="H6841" s="5" t="n">
        <v>-40.4901123046875</v>
      </c>
      <c r="I6841" s="5" t="n">
        <v>7</v>
      </c>
      <c r="J6841" s="5"/>
      <c r="K6841" s="5" t="n">
        <v>1</v>
      </c>
      <c r="L6841" s="5" t="e">
        <f aca="false" t="array" ref="L6841:L6841">K6841*#REF!+J6841*#REF!+(ifs(I6841=1,#REF!,I6841=2,#REF!,I6841=3,#REF!,I6841=4,#REF!,I6841=5,#REF!,I6841=6,#REF!,I6841=7,#REF!,I6841=8,#REF!,I6841=9,#REF!,I6841=10,#REF!,I6841=11,#REF!,I6841=12,#REF!,I6841=13,#REF!,I6841=14,#REF!,I6841=15,#REF!,I6841=16,#REF!))</f>
        <v>#REF!</v>
      </c>
      <c r="M6841" s="5" t="e">
        <f aca="false" t="array" ref="M6841:M6841">K6841*#REF!+J6841*#REF!+(ifs(I6841=1,#REF!,I6841=2,#REF!,I6841=3,#REF!,I6841=4,#REF!,I6841=5,#REF!,I6841=6,#REF!,I6841=7,#REF!,I6841=8,#REF!,I6841=9,#REF!,I6841=10,#REF!,I6841=11,#REF!,I6841=12,#REF!,I6841=13,#REF!,I6841=14,#REF!,I6841=15,#REF!,I6841=16,#REF!))</f>
        <v>#REF!</v>
      </c>
      <c r="N6841" s="8" t="e">
        <f aca="false">L6841+M6841</f>
        <v>#REF!</v>
      </c>
      <c r="O6841" s="8" t="e">
        <f aca="false">#REF!</f>
        <v>#REF!</v>
      </c>
      <c r="P6841" s="9"/>
    </row>
    <row r="6842" customFormat="false" ht="14.25" hidden="false" customHeight="true" outlineLevel="0" collapsed="false">
      <c r="A6842" s="5" t="n">
        <v>3</v>
      </c>
      <c r="B6842" s="5" t="s">
        <v>12949</v>
      </c>
      <c r="C6842" s="6" t="s">
        <v>13644</v>
      </c>
      <c r="D6842" s="5" t="n">
        <v>29049946</v>
      </c>
      <c r="E6842" s="7" t="s">
        <v>13703</v>
      </c>
      <c r="F6842" s="7" t="s">
        <v>13704</v>
      </c>
      <c r="G6842" s="5" t="n">
        <v>-10.39838</v>
      </c>
      <c r="H6842" s="5" t="n">
        <v>-40.31227</v>
      </c>
      <c r="I6842" s="5" t="n">
        <v>1</v>
      </c>
      <c r="J6842" s="5"/>
      <c r="K6842" s="5" t="n">
        <v>1</v>
      </c>
      <c r="L6842" s="5" t="e">
        <f aca="false" t="array" ref="L6842:L6842">K6842*#REF!+J6842*#REF!+(ifs(I6842=1,#REF!,I6842=2,#REF!,I6842=3,#REF!,I6842=4,#REF!,I6842=5,#REF!,I6842=6,#REF!,I6842=7,#REF!,I6842=8,#REF!,I6842=9,#REF!,I6842=10,#REF!,I6842=11,#REF!,I6842=12,#REF!,I6842=13,#REF!,I6842=14,#REF!,I6842=15,#REF!,I6842=16,#REF!))</f>
        <v>#REF!</v>
      </c>
      <c r="M6842" s="5" t="e">
        <f aca="false" t="array" ref="M6842:M6842">K6842*#REF!+J6842*#REF!+(ifs(I6842=1,#REF!,I6842=2,#REF!,I6842=3,#REF!,I6842=4,#REF!,I6842=5,#REF!,I6842=6,#REF!,I6842=7,#REF!,I6842=8,#REF!,I6842=9,#REF!,I6842=10,#REF!,I6842=11,#REF!,I6842=12,#REF!,I6842=13,#REF!,I6842=14,#REF!,I6842=15,#REF!,I6842=16,#REF!))</f>
        <v>#REF!</v>
      </c>
      <c r="N6842" s="8" t="e">
        <f aca="false">L6842+M6842</f>
        <v>#REF!</v>
      </c>
      <c r="O6842" s="8" t="e">
        <f aca="false">#REF!</f>
        <v>#REF!</v>
      </c>
      <c r="P6842" s="9"/>
    </row>
    <row r="6843" customFormat="false" ht="14.25" hidden="false" customHeight="true" outlineLevel="0" collapsed="false">
      <c r="A6843" s="5" t="n">
        <v>3</v>
      </c>
      <c r="B6843" s="5" t="s">
        <v>12949</v>
      </c>
      <c r="C6843" s="6" t="s">
        <v>13644</v>
      </c>
      <c r="D6843" s="5" t="n">
        <v>29049954</v>
      </c>
      <c r="E6843" s="7" t="s">
        <v>13705</v>
      </c>
      <c r="F6843" s="7" t="s">
        <v>13706</v>
      </c>
      <c r="G6843" s="5" t="n">
        <v>-9.91373388998581</v>
      </c>
      <c r="H6843" s="5" t="n">
        <v>-40.613187801677</v>
      </c>
      <c r="I6843" s="5" t="n">
        <v>1</v>
      </c>
      <c r="J6843" s="5"/>
      <c r="K6843" s="5" t="n">
        <v>1</v>
      </c>
      <c r="L6843" s="5" t="e">
        <f aca="false" t="array" ref="L6843:L6843">K6843*#REF!+J6843*#REF!+(ifs(I6843=1,#REF!,I6843=2,#REF!,I6843=3,#REF!,I6843=4,#REF!,I6843=5,#REF!,I6843=6,#REF!,I6843=7,#REF!,I6843=8,#REF!,I6843=9,#REF!,I6843=10,#REF!,I6843=11,#REF!,I6843=12,#REF!,I6843=13,#REF!,I6843=14,#REF!,I6843=15,#REF!,I6843=16,#REF!))</f>
        <v>#REF!</v>
      </c>
      <c r="M6843" s="5" t="e">
        <f aca="false" t="array" ref="M6843:M6843">K6843*#REF!+J6843*#REF!+(ifs(I6843=1,#REF!,I6843=2,#REF!,I6843=3,#REF!,I6843=4,#REF!,I6843=5,#REF!,I6843=6,#REF!,I6843=7,#REF!,I6843=8,#REF!,I6843=9,#REF!,I6843=10,#REF!,I6843=11,#REF!,I6843=12,#REF!,I6843=13,#REF!,I6843=14,#REF!,I6843=15,#REF!,I6843=16,#REF!))</f>
        <v>#REF!</v>
      </c>
      <c r="N6843" s="8" t="e">
        <f aca="false">L6843+M6843</f>
        <v>#REF!</v>
      </c>
      <c r="O6843" s="8" t="e">
        <f aca="false">#REF!</f>
        <v>#REF!</v>
      </c>
      <c r="P6843" s="9"/>
    </row>
    <row r="6844" customFormat="false" ht="14.25" hidden="false" customHeight="true" outlineLevel="0" collapsed="false">
      <c r="A6844" s="5" t="n">
        <v>3</v>
      </c>
      <c r="B6844" s="5" t="s">
        <v>12949</v>
      </c>
      <c r="C6844" s="6" t="s">
        <v>13644</v>
      </c>
      <c r="D6844" s="5" t="n">
        <v>29050006</v>
      </c>
      <c r="E6844" s="7" t="s">
        <v>13707</v>
      </c>
      <c r="F6844" s="7" t="s">
        <v>13708</v>
      </c>
      <c r="G6844" s="5" t="n">
        <v>-10.2011398216314</v>
      </c>
      <c r="H6844" s="5" t="n">
        <v>-40.7826232910156</v>
      </c>
      <c r="I6844" s="5" t="n">
        <v>2</v>
      </c>
      <c r="J6844" s="5"/>
      <c r="K6844" s="5" t="n">
        <v>1</v>
      </c>
      <c r="L6844" s="5" t="e">
        <f aca="false" t="array" ref="L6844:L6844">K6844*#REF!+J6844*#REF!+(ifs(I6844=1,#REF!,I6844=2,#REF!,I6844=3,#REF!,I6844=4,#REF!,I6844=5,#REF!,I6844=6,#REF!,I6844=7,#REF!,I6844=8,#REF!,I6844=9,#REF!,I6844=10,#REF!,I6844=11,#REF!,I6844=12,#REF!,I6844=13,#REF!,I6844=14,#REF!,I6844=15,#REF!,I6844=16,#REF!))</f>
        <v>#REF!</v>
      </c>
      <c r="M6844" s="5" t="e">
        <f aca="false" t="array" ref="M6844:M6844">K6844*#REF!+J6844*#REF!+(ifs(I6844=1,#REF!,I6844=2,#REF!,I6844=3,#REF!,I6844=4,#REF!,I6844=5,#REF!,I6844=6,#REF!,I6844=7,#REF!,I6844=8,#REF!,I6844=9,#REF!,I6844=10,#REF!,I6844=11,#REF!,I6844=12,#REF!,I6844=13,#REF!,I6844=14,#REF!,I6844=15,#REF!,I6844=16,#REF!))</f>
        <v>#REF!</v>
      </c>
      <c r="N6844" s="8" t="e">
        <f aca="false">L6844+M6844</f>
        <v>#REF!</v>
      </c>
      <c r="O6844" s="8" t="e">
        <f aca="false">#REF!</f>
        <v>#REF!</v>
      </c>
      <c r="P6844" s="9"/>
    </row>
    <row r="6845" customFormat="false" ht="14.25" hidden="false" customHeight="true" outlineLevel="0" collapsed="false">
      <c r="A6845" s="5" t="n">
        <v>3</v>
      </c>
      <c r="B6845" s="5" t="s">
        <v>12949</v>
      </c>
      <c r="C6845" s="6" t="s">
        <v>13644</v>
      </c>
      <c r="D6845" s="5" t="n">
        <v>29050022</v>
      </c>
      <c r="E6845" s="7" t="s">
        <v>835</v>
      </c>
      <c r="F6845" s="7" t="s">
        <v>13709</v>
      </c>
      <c r="G6845" s="5" t="n">
        <v>-10.59022</v>
      </c>
      <c r="H6845" s="5" t="n">
        <v>-40.92966</v>
      </c>
      <c r="I6845" s="5" t="n">
        <v>4</v>
      </c>
      <c r="J6845" s="5"/>
      <c r="K6845" s="5" t="n">
        <v>1</v>
      </c>
      <c r="L6845" s="5" t="e">
        <f aca="false" t="array" ref="L6845:L6845">K6845*#REF!+J6845*#REF!+(ifs(I6845=1,#REF!,I6845=2,#REF!,I6845=3,#REF!,I6845=4,#REF!,I6845=5,#REF!,I6845=6,#REF!,I6845=7,#REF!,I6845=8,#REF!,I6845=9,#REF!,I6845=10,#REF!,I6845=11,#REF!,I6845=12,#REF!,I6845=13,#REF!,I6845=14,#REF!,I6845=15,#REF!,I6845=16,#REF!))</f>
        <v>#REF!</v>
      </c>
      <c r="M6845" s="5" t="e">
        <f aca="false" t="array" ref="M6845:M6845">K6845*#REF!+J6845*#REF!+(ifs(I6845=1,#REF!,I6845=2,#REF!,I6845=3,#REF!,I6845=4,#REF!,I6845=5,#REF!,I6845=6,#REF!,I6845=7,#REF!,I6845=8,#REF!,I6845=9,#REF!,I6845=10,#REF!,I6845=11,#REF!,I6845=12,#REF!,I6845=13,#REF!,I6845=14,#REF!,I6845=15,#REF!,I6845=16,#REF!))</f>
        <v>#REF!</v>
      </c>
      <c r="N6845" s="8" t="e">
        <f aca="false">L6845+M6845</f>
        <v>#REF!</v>
      </c>
      <c r="O6845" s="8" t="e">
        <f aca="false">#REF!</f>
        <v>#REF!</v>
      </c>
      <c r="P6845" s="9"/>
    </row>
    <row r="6846" customFormat="false" ht="14.25" hidden="false" customHeight="true" outlineLevel="0" collapsed="false">
      <c r="A6846" s="5" t="n">
        <v>3</v>
      </c>
      <c r="B6846" s="5" t="s">
        <v>12949</v>
      </c>
      <c r="C6846" s="6" t="s">
        <v>13644</v>
      </c>
      <c r="D6846" s="5" t="n">
        <v>29050120</v>
      </c>
      <c r="E6846" s="7" t="s">
        <v>13710</v>
      </c>
      <c r="F6846" s="7" t="s">
        <v>13711</v>
      </c>
      <c r="G6846" s="5" t="n">
        <v>-10.43942</v>
      </c>
      <c r="H6846" s="5" t="n">
        <v>-40.839252</v>
      </c>
      <c r="I6846" s="5" t="n">
        <v>2</v>
      </c>
      <c r="J6846" s="5"/>
      <c r="K6846" s="5" t="n">
        <v>1</v>
      </c>
      <c r="L6846" s="5" t="e">
        <f aca="false" t="array" ref="L6846:L6846">K6846*#REF!+J6846*#REF!+(ifs(I6846=1,#REF!,I6846=2,#REF!,I6846=3,#REF!,I6846=4,#REF!,I6846=5,#REF!,I6846=6,#REF!,I6846=7,#REF!,I6846=8,#REF!,I6846=9,#REF!,I6846=10,#REF!,I6846=11,#REF!,I6846=12,#REF!,I6846=13,#REF!,I6846=14,#REF!,I6846=15,#REF!,I6846=16,#REF!))</f>
        <v>#REF!</v>
      </c>
      <c r="M6846" s="5" t="e">
        <f aca="false" t="array" ref="M6846:M6846">K6846*#REF!+J6846*#REF!+(ifs(I6846=1,#REF!,I6846=2,#REF!,I6846=3,#REF!,I6846=4,#REF!,I6846=5,#REF!,I6846=6,#REF!,I6846=7,#REF!,I6846=8,#REF!,I6846=9,#REF!,I6846=10,#REF!,I6846=11,#REF!,I6846=12,#REF!,I6846=13,#REF!,I6846=14,#REF!,I6846=15,#REF!,I6846=16,#REF!))</f>
        <v>#REF!</v>
      </c>
      <c r="N6846" s="8" t="e">
        <f aca="false">L6846+M6846</f>
        <v>#REF!</v>
      </c>
      <c r="O6846" s="8" t="e">
        <f aca="false">#REF!</f>
        <v>#REF!</v>
      </c>
      <c r="P6846" s="9"/>
    </row>
    <row r="6847" customFormat="false" ht="14.25" hidden="false" customHeight="true" outlineLevel="0" collapsed="false">
      <c r="A6847" s="5" t="n">
        <v>3</v>
      </c>
      <c r="B6847" s="5" t="s">
        <v>12949</v>
      </c>
      <c r="C6847" s="6" t="s">
        <v>13644</v>
      </c>
      <c r="D6847" s="5" t="n">
        <v>29050170</v>
      </c>
      <c r="E6847" s="7" t="s">
        <v>13712</v>
      </c>
      <c r="F6847" s="7" t="s">
        <v>13713</v>
      </c>
      <c r="G6847" s="5" t="n">
        <v>-10.5176626650341</v>
      </c>
      <c r="H6847" s="5" t="n">
        <v>-40.40771484375</v>
      </c>
      <c r="I6847" s="5" t="n">
        <v>1</v>
      </c>
      <c r="J6847" s="5"/>
      <c r="K6847" s="5" t="n">
        <v>1</v>
      </c>
      <c r="L6847" s="5" t="e">
        <f aca="false" t="array" ref="L6847:L6847">K6847*#REF!+J6847*#REF!+(ifs(I6847=1,#REF!,I6847=2,#REF!,I6847=3,#REF!,I6847=4,#REF!,I6847=5,#REF!,I6847=6,#REF!,I6847=7,#REF!,I6847=8,#REF!,I6847=9,#REF!,I6847=10,#REF!,I6847=11,#REF!,I6847=12,#REF!,I6847=13,#REF!,I6847=14,#REF!,I6847=15,#REF!,I6847=16,#REF!))</f>
        <v>#REF!</v>
      </c>
      <c r="M6847" s="5" t="e">
        <f aca="false" t="array" ref="M6847:M6847">K6847*#REF!+J6847*#REF!+(ifs(I6847=1,#REF!,I6847=2,#REF!,I6847=3,#REF!,I6847=4,#REF!,I6847=5,#REF!,I6847=6,#REF!,I6847=7,#REF!,I6847=8,#REF!,I6847=9,#REF!,I6847=10,#REF!,I6847=11,#REF!,I6847=12,#REF!,I6847=13,#REF!,I6847=14,#REF!,I6847=15,#REF!,I6847=16,#REF!))</f>
        <v>#REF!</v>
      </c>
      <c r="N6847" s="8" t="e">
        <f aca="false">L6847+M6847</f>
        <v>#REF!</v>
      </c>
      <c r="O6847" s="8" t="e">
        <f aca="false">#REF!</f>
        <v>#REF!</v>
      </c>
      <c r="P6847" s="9"/>
    </row>
    <row r="6848" customFormat="false" ht="14.25" hidden="false" customHeight="true" outlineLevel="0" collapsed="false">
      <c r="A6848" s="5" t="n">
        <v>3</v>
      </c>
      <c r="B6848" s="5" t="s">
        <v>12949</v>
      </c>
      <c r="C6848" s="6" t="s">
        <v>13644</v>
      </c>
      <c r="D6848" s="5" t="n">
        <v>29050219</v>
      </c>
      <c r="E6848" s="7" t="s">
        <v>13714</v>
      </c>
      <c r="F6848" s="7" t="s">
        <v>13715</v>
      </c>
      <c r="G6848" s="5" t="n">
        <v>-10.4697504093847</v>
      </c>
      <c r="H6848" s="5" t="n">
        <v>-40.542612191041</v>
      </c>
      <c r="I6848" s="5" t="n">
        <v>1</v>
      </c>
      <c r="J6848" s="5"/>
      <c r="K6848" s="5" t="n">
        <v>1</v>
      </c>
      <c r="L6848" s="5" t="e">
        <f aca="false" t="array" ref="L6848:L6848">K6848*#REF!+J6848*#REF!+(ifs(I6848=1,#REF!,I6848=2,#REF!,I6848=3,#REF!,I6848=4,#REF!,I6848=5,#REF!,I6848=6,#REF!,I6848=7,#REF!,I6848=8,#REF!,I6848=9,#REF!,I6848=10,#REF!,I6848=11,#REF!,I6848=12,#REF!,I6848=13,#REF!,I6848=14,#REF!,I6848=15,#REF!,I6848=16,#REF!))</f>
        <v>#REF!</v>
      </c>
      <c r="M6848" s="5" t="e">
        <f aca="false" t="array" ref="M6848:M6848">K6848*#REF!+J6848*#REF!+(ifs(I6848=1,#REF!,I6848=2,#REF!,I6848=3,#REF!,I6848=4,#REF!,I6848=5,#REF!,I6848=6,#REF!,I6848=7,#REF!,I6848=8,#REF!,I6848=9,#REF!,I6848=10,#REF!,I6848=11,#REF!,I6848=12,#REF!,I6848=13,#REF!,I6848=14,#REF!,I6848=15,#REF!,I6848=16,#REF!))</f>
        <v>#REF!</v>
      </c>
      <c r="N6848" s="8" t="e">
        <f aca="false">L6848+M6848</f>
        <v>#REF!</v>
      </c>
      <c r="O6848" s="8" t="e">
        <f aca="false">#REF!</f>
        <v>#REF!</v>
      </c>
      <c r="P6848" s="9"/>
    </row>
    <row r="6849" customFormat="false" ht="14.25" hidden="false" customHeight="true" outlineLevel="0" collapsed="false">
      <c r="A6849" s="5" t="n">
        <v>3</v>
      </c>
      <c r="B6849" s="5" t="s">
        <v>12949</v>
      </c>
      <c r="C6849" s="6" t="s">
        <v>13644</v>
      </c>
      <c r="D6849" s="5" t="n">
        <v>29050227</v>
      </c>
      <c r="E6849" s="7" t="s">
        <v>13716</v>
      </c>
      <c r="F6849" s="7" t="s">
        <v>13717</v>
      </c>
      <c r="G6849" s="5" t="n">
        <v>-10.57805</v>
      </c>
      <c r="H6849" s="5" t="n">
        <v>-40.46806</v>
      </c>
      <c r="I6849" s="5" t="n">
        <v>1</v>
      </c>
      <c r="J6849" s="5"/>
      <c r="K6849" s="5" t="n">
        <v>1</v>
      </c>
      <c r="L6849" s="5" t="e">
        <f aca="false" t="array" ref="L6849:L6849">K6849*#REF!+J6849*#REF!+(ifs(I6849=1,#REF!,I6849=2,#REF!,I6849=3,#REF!,I6849=4,#REF!,I6849=5,#REF!,I6849=6,#REF!,I6849=7,#REF!,I6849=8,#REF!,I6849=9,#REF!,I6849=10,#REF!,I6849=11,#REF!,I6849=12,#REF!,I6849=13,#REF!,I6849=14,#REF!,I6849=15,#REF!,I6849=16,#REF!))</f>
        <v>#REF!</v>
      </c>
      <c r="M6849" s="5" t="e">
        <f aca="false" t="array" ref="M6849:M6849">K6849*#REF!+J6849*#REF!+(ifs(I6849=1,#REF!,I6849=2,#REF!,I6849=3,#REF!,I6849=4,#REF!,I6849=5,#REF!,I6849=6,#REF!,I6849=7,#REF!,I6849=8,#REF!,I6849=9,#REF!,I6849=10,#REF!,I6849=11,#REF!,I6849=12,#REF!,I6849=13,#REF!,I6849=14,#REF!,I6849=15,#REF!,I6849=16,#REF!))</f>
        <v>#REF!</v>
      </c>
      <c r="N6849" s="8" t="e">
        <f aca="false">L6849+M6849</f>
        <v>#REF!</v>
      </c>
      <c r="O6849" s="8" t="e">
        <f aca="false">#REF!</f>
        <v>#REF!</v>
      </c>
      <c r="P6849" s="9"/>
    </row>
    <row r="6850" customFormat="false" ht="14.25" hidden="false" customHeight="true" outlineLevel="0" collapsed="false">
      <c r="A6850" s="5" t="n">
        <v>3</v>
      </c>
      <c r="B6850" s="5" t="s">
        <v>12949</v>
      </c>
      <c r="C6850" s="6" t="s">
        <v>13644</v>
      </c>
      <c r="D6850" s="5" t="n">
        <v>29050260</v>
      </c>
      <c r="E6850" s="7" t="s">
        <v>13718</v>
      </c>
      <c r="F6850" s="7" t="s">
        <v>13719</v>
      </c>
      <c r="G6850" s="5" t="n">
        <v>-10.395077</v>
      </c>
      <c r="H6850" s="5" t="n">
        <v>-40.806164</v>
      </c>
      <c r="I6850" s="5" t="n">
        <v>2</v>
      </c>
      <c r="J6850" s="5"/>
      <c r="K6850" s="5" t="n">
        <v>1</v>
      </c>
      <c r="L6850" s="5" t="e">
        <f aca="false" t="array" ref="L6850:L6850">K6850*#REF!+J6850*#REF!+(ifs(I6850=1,#REF!,I6850=2,#REF!,I6850=3,#REF!,I6850=4,#REF!,I6850=5,#REF!,I6850=6,#REF!,I6850=7,#REF!,I6850=8,#REF!,I6850=9,#REF!,I6850=10,#REF!,I6850=11,#REF!,I6850=12,#REF!,I6850=13,#REF!,I6850=14,#REF!,I6850=15,#REF!,I6850=16,#REF!))</f>
        <v>#REF!</v>
      </c>
      <c r="M6850" s="5" t="e">
        <f aca="false" t="array" ref="M6850:M6850">K6850*#REF!+J6850*#REF!+(ifs(I6850=1,#REF!,I6850=2,#REF!,I6850=3,#REF!,I6850=4,#REF!,I6850=5,#REF!,I6850=6,#REF!,I6850=7,#REF!,I6850=8,#REF!,I6850=9,#REF!,I6850=10,#REF!,I6850=11,#REF!,I6850=12,#REF!,I6850=13,#REF!,I6850=14,#REF!,I6850=15,#REF!,I6850=16,#REF!))</f>
        <v>#REF!</v>
      </c>
      <c r="N6850" s="8" t="e">
        <f aca="false">L6850+M6850</f>
        <v>#REF!</v>
      </c>
      <c r="O6850" s="8" t="e">
        <f aca="false">#REF!</f>
        <v>#REF!</v>
      </c>
      <c r="P6850" s="9"/>
    </row>
    <row r="6851" customFormat="false" ht="14.25" hidden="false" customHeight="true" outlineLevel="0" collapsed="false">
      <c r="A6851" s="5" t="n">
        <v>3</v>
      </c>
      <c r="B6851" s="5" t="s">
        <v>12949</v>
      </c>
      <c r="C6851" s="6" t="s">
        <v>13644</v>
      </c>
      <c r="D6851" s="5" t="n">
        <v>29050529</v>
      </c>
      <c r="E6851" s="7" t="s">
        <v>13720</v>
      </c>
      <c r="F6851" s="7" t="s">
        <v>13721</v>
      </c>
      <c r="G6851" s="5" t="n">
        <v>-10.46748</v>
      </c>
      <c r="H6851" s="5" t="n">
        <v>-40.44326</v>
      </c>
      <c r="I6851" s="5" t="n">
        <v>8</v>
      </c>
      <c r="J6851" s="5"/>
      <c r="K6851" s="5" t="n">
        <v>1</v>
      </c>
      <c r="L6851" s="5" t="e">
        <f aca="false" t="array" ref="L6851:L6851">K6851*#REF!+J6851*#REF!+(ifs(I6851=1,#REF!,I6851=2,#REF!,I6851=3,#REF!,I6851=4,#REF!,I6851=5,#REF!,I6851=6,#REF!,I6851=7,#REF!,I6851=8,#REF!,I6851=9,#REF!,I6851=10,#REF!,I6851=11,#REF!,I6851=12,#REF!,I6851=13,#REF!,I6851=14,#REF!,I6851=15,#REF!,I6851=16,#REF!))</f>
        <v>#REF!</v>
      </c>
      <c r="M6851" s="5" t="e">
        <f aca="false" t="array" ref="M6851:M6851">K6851*#REF!+J6851*#REF!+(ifs(I6851=1,#REF!,I6851=2,#REF!,I6851=3,#REF!,I6851=4,#REF!,I6851=5,#REF!,I6851=6,#REF!,I6851=7,#REF!,I6851=8,#REF!,I6851=9,#REF!,I6851=10,#REF!,I6851=11,#REF!,I6851=12,#REF!,I6851=13,#REF!,I6851=14,#REF!,I6851=15,#REF!,I6851=16,#REF!))</f>
        <v>#REF!</v>
      </c>
      <c r="N6851" s="8" t="e">
        <f aca="false">L6851+M6851</f>
        <v>#REF!</v>
      </c>
      <c r="O6851" s="8" t="e">
        <f aca="false">#REF!</f>
        <v>#REF!</v>
      </c>
      <c r="P6851" s="9"/>
    </row>
    <row r="6852" customFormat="false" ht="14.25" hidden="false" customHeight="true" outlineLevel="0" collapsed="false">
      <c r="A6852" s="5" t="n">
        <v>3</v>
      </c>
      <c r="B6852" s="5" t="s">
        <v>12949</v>
      </c>
      <c r="C6852" s="6" t="s">
        <v>13644</v>
      </c>
      <c r="D6852" s="5" t="n">
        <v>29050596</v>
      </c>
      <c r="E6852" s="7" t="s">
        <v>13722</v>
      </c>
      <c r="F6852" s="7" t="s">
        <v>13723</v>
      </c>
      <c r="G6852" s="5" t="n">
        <v>-10.45178</v>
      </c>
      <c r="H6852" s="5" t="n">
        <v>-40.3161</v>
      </c>
      <c r="I6852" s="5" t="n">
        <v>1</v>
      </c>
      <c r="J6852" s="5"/>
      <c r="K6852" s="5" t="n">
        <v>1</v>
      </c>
      <c r="L6852" s="5" t="e">
        <f aca="false" t="array" ref="L6852:L6852">K6852*#REF!+J6852*#REF!+(ifs(I6852=1,#REF!,I6852=2,#REF!,I6852=3,#REF!,I6852=4,#REF!,I6852=5,#REF!,I6852=6,#REF!,I6852=7,#REF!,I6852=8,#REF!,I6852=9,#REF!,I6852=10,#REF!,I6852=11,#REF!,I6852=12,#REF!,I6852=13,#REF!,I6852=14,#REF!,I6852=15,#REF!,I6852=16,#REF!))</f>
        <v>#REF!</v>
      </c>
      <c r="M6852" s="5" t="e">
        <f aca="false" t="array" ref="M6852:M6852">K6852*#REF!+J6852*#REF!+(ifs(I6852=1,#REF!,I6852=2,#REF!,I6852=3,#REF!,I6852=4,#REF!,I6852=5,#REF!,I6852=6,#REF!,I6852=7,#REF!,I6852=8,#REF!,I6852=9,#REF!,I6852=10,#REF!,I6852=11,#REF!,I6852=12,#REF!,I6852=13,#REF!,I6852=14,#REF!,I6852=15,#REF!,I6852=16,#REF!))</f>
        <v>#REF!</v>
      </c>
      <c r="N6852" s="8" t="e">
        <f aca="false">L6852+M6852</f>
        <v>#REF!</v>
      </c>
      <c r="O6852" s="8" t="e">
        <f aca="false">#REF!</f>
        <v>#REF!</v>
      </c>
      <c r="P6852" s="9"/>
    </row>
    <row r="6853" customFormat="false" ht="14.25" hidden="false" customHeight="true" outlineLevel="0" collapsed="false">
      <c r="A6853" s="5" t="n">
        <v>3</v>
      </c>
      <c r="B6853" s="5" t="s">
        <v>12949</v>
      </c>
      <c r="C6853" s="6" t="s">
        <v>13644</v>
      </c>
      <c r="D6853" s="5" t="n">
        <v>29050618</v>
      </c>
      <c r="E6853" s="7" t="s">
        <v>13724</v>
      </c>
      <c r="F6853" s="7" t="s">
        <v>13725</v>
      </c>
      <c r="G6853" s="5" t="n">
        <v>-10.176086633191</v>
      </c>
      <c r="H6853" s="5" t="n">
        <v>-40.4037022590637</v>
      </c>
      <c r="I6853" s="5" t="n">
        <v>1</v>
      </c>
      <c r="J6853" s="5"/>
      <c r="K6853" s="5" t="n">
        <v>1</v>
      </c>
      <c r="L6853" s="5" t="e">
        <f aca="false" t="array" ref="L6853:L6853">K6853*#REF!+J6853*#REF!+(ifs(I6853=1,#REF!,I6853=2,#REF!,I6853=3,#REF!,I6853=4,#REF!,I6853=5,#REF!,I6853=6,#REF!,I6853=7,#REF!,I6853=8,#REF!,I6853=9,#REF!,I6853=10,#REF!,I6853=11,#REF!,I6853=12,#REF!,I6853=13,#REF!,I6853=14,#REF!,I6853=15,#REF!,I6853=16,#REF!))</f>
        <v>#REF!</v>
      </c>
      <c r="M6853" s="5" t="e">
        <f aca="false" t="array" ref="M6853:M6853">K6853*#REF!+J6853*#REF!+(ifs(I6853=1,#REF!,I6853=2,#REF!,I6853=3,#REF!,I6853=4,#REF!,I6853=5,#REF!,I6853=6,#REF!,I6853=7,#REF!,I6853=8,#REF!,I6853=9,#REF!,I6853=10,#REF!,I6853=11,#REF!,I6853=12,#REF!,I6853=13,#REF!,I6853=14,#REF!,I6853=15,#REF!,I6853=16,#REF!))</f>
        <v>#REF!</v>
      </c>
      <c r="N6853" s="8" t="e">
        <f aca="false">L6853+M6853</f>
        <v>#REF!</v>
      </c>
      <c r="O6853" s="8" t="e">
        <f aca="false">#REF!</f>
        <v>#REF!</v>
      </c>
      <c r="P6853" s="9"/>
    </row>
    <row r="6854" customFormat="false" ht="14.25" hidden="false" customHeight="true" outlineLevel="0" collapsed="false">
      <c r="A6854" s="5" t="n">
        <v>3</v>
      </c>
      <c r="B6854" s="5" t="s">
        <v>12949</v>
      </c>
      <c r="C6854" s="6" t="s">
        <v>13644</v>
      </c>
      <c r="D6854" s="5" t="n">
        <v>29050669</v>
      </c>
      <c r="E6854" s="7" t="s">
        <v>13726</v>
      </c>
      <c r="F6854" s="7" t="s">
        <v>13727</v>
      </c>
      <c r="G6854" s="5" t="n">
        <v>-10.2925022632216</v>
      </c>
      <c r="H6854" s="5" t="n">
        <v>-40.9407946398344</v>
      </c>
      <c r="I6854" s="5" t="n">
        <v>2</v>
      </c>
      <c r="J6854" s="5"/>
      <c r="K6854" s="5" t="n">
        <v>1</v>
      </c>
      <c r="L6854" s="5" t="e">
        <f aca="false" t="array" ref="L6854:L6854">K6854*#REF!+J6854*#REF!+(ifs(I6854=1,#REF!,I6854=2,#REF!,I6854=3,#REF!,I6854=4,#REF!,I6854=5,#REF!,I6854=6,#REF!,I6854=7,#REF!,I6854=8,#REF!,I6854=9,#REF!,I6854=10,#REF!,I6854=11,#REF!,I6854=12,#REF!,I6854=13,#REF!,I6854=14,#REF!,I6854=15,#REF!,I6854=16,#REF!))</f>
        <v>#REF!</v>
      </c>
      <c r="M6854" s="5" t="e">
        <f aca="false" t="array" ref="M6854:M6854">K6854*#REF!+J6854*#REF!+(ifs(I6854=1,#REF!,I6854=2,#REF!,I6854=3,#REF!,I6854=4,#REF!,I6854=5,#REF!,I6854=6,#REF!,I6854=7,#REF!,I6854=8,#REF!,I6854=9,#REF!,I6854=10,#REF!,I6854=11,#REF!,I6854=12,#REF!,I6854=13,#REF!,I6854=14,#REF!,I6854=15,#REF!,I6854=16,#REF!))</f>
        <v>#REF!</v>
      </c>
      <c r="N6854" s="8" t="e">
        <f aca="false">L6854+M6854</f>
        <v>#REF!</v>
      </c>
      <c r="O6854" s="8" t="e">
        <f aca="false">#REF!</f>
        <v>#REF!</v>
      </c>
      <c r="P6854" s="9"/>
    </row>
    <row r="6855" customFormat="false" ht="14.25" hidden="false" customHeight="true" outlineLevel="0" collapsed="false">
      <c r="A6855" s="5" t="n">
        <v>3</v>
      </c>
      <c r="B6855" s="5" t="s">
        <v>12949</v>
      </c>
      <c r="C6855" s="6" t="s">
        <v>13644</v>
      </c>
      <c r="D6855" s="5" t="n">
        <v>29050782</v>
      </c>
      <c r="E6855" s="7" t="s">
        <v>13728</v>
      </c>
      <c r="F6855" s="7" t="s">
        <v>13729</v>
      </c>
      <c r="G6855" s="5" t="n">
        <v>-10.5788845538744</v>
      </c>
      <c r="H6855" s="5" t="n">
        <v>-40.89111328125</v>
      </c>
      <c r="I6855" s="5" t="n">
        <v>2</v>
      </c>
      <c r="J6855" s="5"/>
      <c r="K6855" s="5" t="n">
        <v>1</v>
      </c>
      <c r="L6855" s="5" t="e">
        <f aca="false" t="array" ref="L6855:L6855">K6855*#REF!+J6855*#REF!+(ifs(I6855=1,#REF!,I6855=2,#REF!,I6855=3,#REF!,I6855=4,#REF!,I6855=5,#REF!,I6855=6,#REF!,I6855=7,#REF!,I6855=8,#REF!,I6855=9,#REF!,I6855=10,#REF!,I6855=11,#REF!,I6855=12,#REF!,I6855=13,#REF!,I6855=14,#REF!,I6855=15,#REF!,I6855=16,#REF!))</f>
        <v>#REF!</v>
      </c>
      <c r="M6855" s="5" t="e">
        <f aca="false" t="array" ref="M6855:M6855">K6855*#REF!+J6855*#REF!+(ifs(I6855=1,#REF!,I6855=2,#REF!,I6855=3,#REF!,I6855=4,#REF!,I6855=5,#REF!,I6855=6,#REF!,I6855=7,#REF!,I6855=8,#REF!,I6855=9,#REF!,I6855=10,#REF!,I6855=11,#REF!,I6855=12,#REF!,I6855=13,#REF!,I6855=14,#REF!,I6855=15,#REF!,I6855=16,#REF!))</f>
        <v>#REF!</v>
      </c>
      <c r="N6855" s="8" t="e">
        <f aca="false">L6855+M6855</f>
        <v>#REF!</v>
      </c>
      <c r="O6855" s="8" t="e">
        <f aca="false">#REF!</f>
        <v>#REF!</v>
      </c>
      <c r="P6855" s="9"/>
    </row>
    <row r="6856" customFormat="false" ht="14.25" hidden="false" customHeight="true" outlineLevel="0" collapsed="false">
      <c r="A6856" s="5" t="n">
        <v>3</v>
      </c>
      <c r="B6856" s="5" t="s">
        <v>12949</v>
      </c>
      <c r="C6856" s="6" t="s">
        <v>13644</v>
      </c>
      <c r="D6856" s="5" t="n">
        <v>29050820</v>
      </c>
      <c r="E6856" s="7" t="s">
        <v>13730</v>
      </c>
      <c r="F6856" s="7" t="s">
        <v>13731</v>
      </c>
      <c r="G6856" s="5" t="n">
        <v>-10.40823</v>
      </c>
      <c r="H6856" s="5" t="n">
        <v>-40.27989</v>
      </c>
      <c r="I6856" s="5" t="n">
        <v>8</v>
      </c>
      <c r="J6856" s="5"/>
      <c r="K6856" s="5" t="n">
        <v>1</v>
      </c>
      <c r="L6856" s="5" t="e">
        <f aca="false" t="array" ref="L6856:L6856">K6856*#REF!+J6856*#REF!+(ifs(I6856=1,#REF!,I6856=2,#REF!,I6856=3,#REF!,I6856=4,#REF!,I6856=5,#REF!,I6856=6,#REF!,I6856=7,#REF!,I6856=8,#REF!,I6856=9,#REF!,I6856=10,#REF!,I6856=11,#REF!,I6856=12,#REF!,I6856=13,#REF!,I6856=14,#REF!,I6856=15,#REF!,I6856=16,#REF!))</f>
        <v>#REF!</v>
      </c>
      <c r="M6856" s="5" t="e">
        <f aca="false" t="array" ref="M6856:M6856">K6856*#REF!+J6856*#REF!+(ifs(I6856=1,#REF!,I6856=2,#REF!,I6856=3,#REF!,I6856=4,#REF!,I6856=5,#REF!,I6856=6,#REF!,I6856=7,#REF!,I6856=8,#REF!,I6856=9,#REF!,I6856=10,#REF!,I6856=11,#REF!,I6856=12,#REF!,I6856=13,#REF!,I6856=14,#REF!,I6856=15,#REF!,I6856=16,#REF!))</f>
        <v>#REF!</v>
      </c>
      <c r="N6856" s="8" t="e">
        <f aca="false">L6856+M6856</f>
        <v>#REF!</v>
      </c>
      <c r="O6856" s="8" t="e">
        <f aca="false">#REF!</f>
        <v>#REF!</v>
      </c>
      <c r="P6856" s="9"/>
    </row>
    <row r="6857" customFormat="false" ht="14.25" hidden="false" customHeight="true" outlineLevel="0" collapsed="false">
      <c r="A6857" s="5" t="n">
        <v>3</v>
      </c>
      <c r="B6857" s="5" t="s">
        <v>12949</v>
      </c>
      <c r="C6857" s="6" t="s">
        <v>13732</v>
      </c>
      <c r="D6857" s="5" t="n">
        <v>29051207</v>
      </c>
      <c r="E6857" s="7" t="s">
        <v>13733</v>
      </c>
      <c r="F6857" s="7" t="s">
        <v>13734</v>
      </c>
      <c r="G6857" s="5" t="n">
        <v>-10.69583</v>
      </c>
      <c r="H6857" s="5" t="n">
        <v>-40.23333</v>
      </c>
      <c r="I6857" s="5" t="n">
        <v>5</v>
      </c>
      <c r="J6857" s="5"/>
      <c r="K6857" s="5" t="n">
        <v>1</v>
      </c>
      <c r="L6857" s="5" t="e">
        <f aca="false" t="array" ref="L6857:L6857">K6857*#REF!+J6857*#REF!+(ifs(I6857=1,#REF!,I6857=2,#REF!,I6857=3,#REF!,I6857=4,#REF!,I6857=5,#REF!,I6857=6,#REF!,I6857=7,#REF!,I6857=8,#REF!,I6857=9,#REF!,I6857=10,#REF!,I6857=11,#REF!,I6857=12,#REF!,I6857=13,#REF!,I6857=14,#REF!,I6857=15,#REF!,I6857=16,#REF!))</f>
        <v>#REF!</v>
      </c>
      <c r="M6857" s="5" t="e">
        <f aca="false" t="array" ref="M6857:M6857">K6857*#REF!+J6857*#REF!+(ifs(I6857=1,#REF!,I6857=2,#REF!,I6857=3,#REF!,I6857=4,#REF!,I6857=5,#REF!,I6857=6,#REF!,I6857=7,#REF!,I6857=8,#REF!,I6857=9,#REF!,I6857=10,#REF!,I6857=11,#REF!,I6857=12,#REF!,I6857=13,#REF!,I6857=14,#REF!,I6857=15,#REF!,I6857=16,#REF!))</f>
        <v>#REF!</v>
      </c>
      <c r="N6857" s="8" t="e">
        <f aca="false">L6857+M6857</f>
        <v>#REF!</v>
      </c>
      <c r="O6857" s="8" t="e">
        <f aca="false">#REF!</f>
        <v>#REF!</v>
      </c>
      <c r="P6857" s="9"/>
    </row>
    <row r="6858" customFormat="false" ht="14.25" hidden="false" customHeight="true" outlineLevel="0" collapsed="false">
      <c r="A6858" s="5" t="n">
        <v>3</v>
      </c>
      <c r="B6858" s="5" t="s">
        <v>12949</v>
      </c>
      <c r="C6858" s="6" t="s">
        <v>13732</v>
      </c>
      <c r="D6858" s="5" t="n">
        <v>29051258</v>
      </c>
      <c r="E6858" s="7" t="s">
        <v>13735</v>
      </c>
      <c r="F6858" s="7" t="s">
        <v>13736</v>
      </c>
      <c r="G6858" s="5" t="n">
        <v>-10.738787</v>
      </c>
      <c r="H6858" s="5" t="n">
        <v>-40.126442</v>
      </c>
      <c r="I6858" s="5" t="n">
        <v>3</v>
      </c>
      <c r="J6858" s="5"/>
      <c r="K6858" s="5" t="n">
        <v>1</v>
      </c>
      <c r="L6858" s="5" t="e">
        <f aca="false" t="array" ref="L6858:L6858">K6858*#REF!+J6858*#REF!+(ifs(I6858=1,#REF!,I6858=2,#REF!,I6858=3,#REF!,I6858=4,#REF!,I6858=5,#REF!,I6858=6,#REF!,I6858=7,#REF!,I6858=8,#REF!,I6858=9,#REF!,I6858=10,#REF!,I6858=11,#REF!,I6858=12,#REF!,I6858=13,#REF!,I6858=14,#REF!,I6858=15,#REF!,I6858=16,#REF!))</f>
        <v>#REF!</v>
      </c>
      <c r="M6858" s="5" t="e">
        <f aca="false" t="array" ref="M6858:M6858">K6858*#REF!+J6858*#REF!+(ifs(I6858=1,#REF!,I6858=2,#REF!,I6858=3,#REF!,I6858=4,#REF!,I6858=5,#REF!,I6858=6,#REF!,I6858=7,#REF!,I6858=8,#REF!,I6858=9,#REF!,I6858=10,#REF!,I6858=11,#REF!,I6858=12,#REF!,I6858=13,#REF!,I6858=14,#REF!,I6858=15,#REF!,I6858=16,#REF!))</f>
        <v>#REF!</v>
      </c>
      <c r="N6858" s="8" t="e">
        <f aca="false">L6858+M6858</f>
        <v>#REF!</v>
      </c>
      <c r="O6858" s="8" t="e">
        <f aca="false">#REF!</f>
        <v>#REF!</v>
      </c>
      <c r="P6858" s="9"/>
    </row>
    <row r="6859" customFormat="false" ht="14.25" hidden="false" customHeight="true" outlineLevel="0" collapsed="false">
      <c r="A6859" s="5" t="n">
        <v>3</v>
      </c>
      <c r="B6859" s="5" t="s">
        <v>12949</v>
      </c>
      <c r="C6859" s="6" t="s">
        <v>13732</v>
      </c>
      <c r="D6859" s="5" t="n">
        <v>29051495</v>
      </c>
      <c r="E6859" s="7" t="s">
        <v>13737</v>
      </c>
      <c r="F6859" s="7" t="s">
        <v>13738</v>
      </c>
      <c r="G6859" s="5" t="n">
        <v>-10.84039</v>
      </c>
      <c r="H6859" s="5" t="n">
        <v>-40.11211</v>
      </c>
      <c r="I6859" s="5" t="n">
        <v>1</v>
      </c>
      <c r="J6859" s="5"/>
      <c r="K6859" s="5" t="n">
        <v>1</v>
      </c>
      <c r="L6859" s="5" t="e">
        <f aca="false" t="array" ref="L6859:L6859">K6859*#REF!+J6859*#REF!+(ifs(I6859=1,#REF!,I6859=2,#REF!,I6859=3,#REF!,I6859=4,#REF!,I6859=5,#REF!,I6859=6,#REF!,I6859=7,#REF!,I6859=8,#REF!,I6859=9,#REF!,I6859=10,#REF!,I6859=11,#REF!,I6859=12,#REF!,I6859=13,#REF!,I6859=14,#REF!,I6859=15,#REF!,I6859=16,#REF!))</f>
        <v>#REF!</v>
      </c>
      <c r="M6859" s="5" t="e">
        <f aca="false" t="array" ref="M6859:M6859">K6859*#REF!+J6859*#REF!+(ifs(I6859=1,#REF!,I6859=2,#REF!,I6859=3,#REF!,I6859=4,#REF!,I6859=5,#REF!,I6859=6,#REF!,I6859=7,#REF!,I6859=8,#REF!,I6859=9,#REF!,I6859=10,#REF!,I6859=11,#REF!,I6859=12,#REF!,I6859=13,#REF!,I6859=14,#REF!,I6859=15,#REF!,I6859=16,#REF!))</f>
        <v>#REF!</v>
      </c>
      <c r="N6859" s="8" t="e">
        <f aca="false">L6859+M6859</f>
        <v>#REF!</v>
      </c>
      <c r="O6859" s="8" t="e">
        <f aca="false">#REF!</f>
        <v>#REF!</v>
      </c>
      <c r="P6859" s="9"/>
    </row>
    <row r="6860" customFormat="false" ht="14.25" hidden="false" customHeight="true" outlineLevel="0" collapsed="false">
      <c r="A6860" s="5" t="n">
        <v>3</v>
      </c>
      <c r="B6860" s="5" t="s">
        <v>12949</v>
      </c>
      <c r="C6860" s="6" t="s">
        <v>13739</v>
      </c>
      <c r="D6860" s="5" t="n">
        <v>29051746</v>
      </c>
      <c r="E6860" s="7" t="s">
        <v>13740</v>
      </c>
      <c r="F6860" s="7" t="s">
        <v>13741</v>
      </c>
      <c r="G6860" s="5" t="n">
        <v>-10.51312</v>
      </c>
      <c r="H6860" s="5" t="n">
        <v>-39.85406</v>
      </c>
      <c r="I6860" s="5" t="n">
        <v>1</v>
      </c>
      <c r="J6860" s="5"/>
      <c r="K6860" s="5" t="n">
        <v>1</v>
      </c>
      <c r="L6860" s="5" t="e">
        <f aca="false" t="array" ref="L6860:L6860">K6860*#REF!+J6860*#REF!+(ifs(I6860=1,#REF!,I6860=2,#REF!,I6860=3,#REF!,I6860=4,#REF!,I6860=5,#REF!,I6860=6,#REF!,I6860=7,#REF!,I6860=8,#REF!,I6860=9,#REF!,I6860=10,#REF!,I6860=11,#REF!,I6860=12,#REF!,I6860=13,#REF!,I6860=14,#REF!,I6860=15,#REF!,I6860=16,#REF!))</f>
        <v>#REF!</v>
      </c>
      <c r="M6860" s="5" t="e">
        <f aca="false" t="array" ref="M6860:M6860">K6860*#REF!+J6860*#REF!+(ifs(I6860=1,#REF!,I6860=2,#REF!,I6860=3,#REF!,I6860=4,#REF!,I6860=5,#REF!,I6860=6,#REF!,I6860=7,#REF!,I6860=8,#REF!,I6860=9,#REF!,I6860=10,#REF!,I6860=11,#REF!,I6860=12,#REF!,I6860=13,#REF!,I6860=14,#REF!,I6860=15,#REF!,I6860=16,#REF!))</f>
        <v>#REF!</v>
      </c>
      <c r="N6860" s="8" t="e">
        <f aca="false">L6860+M6860</f>
        <v>#REF!</v>
      </c>
      <c r="O6860" s="8" t="e">
        <f aca="false">#REF!</f>
        <v>#REF!</v>
      </c>
      <c r="P6860" s="9"/>
    </row>
    <row r="6861" customFormat="false" ht="14.25" hidden="false" customHeight="true" outlineLevel="0" collapsed="false">
      <c r="A6861" s="5" t="n">
        <v>3</v>
      </c>
      <c r="B6861" s="5" t="s">
        <v>12949</v>
      </c>
      <c r="C6861" s="6" t="s">
        <v>13739</v>
      </c>
      <c r="D6861" s="5" t="n">
        <v>29052289</v>
      </c>
      <c r="E6861" s="7" t="s">
        <v>13742</v>
      </c>
      <c r="F6861" s="7" t="s">
        <v>13743</v>
      </c>
      <c r="G6861" s="5" t="n">
        <v>-10.7669491593153</v>
      </c>
      <c r="H6861" s="5" t="n">
        <v>-39.828337461602</v>
      </c>
      <c r="I6861" s="5" t="n">
        <v>1</v>
      </c>
      <c r="J6861" s="5"/>
      <c r="K6861" s="5" t="n">
        <v>1</v>
      </c>
      <c r="L6861" s="5" t="e">
        <f aca="false" t="array" ref="L6861:L6861">K6861*#REF!+J6861*#REF!+(ifs(I6861=1,#REF!,I6861=2,#REF!,I6861=3,#REF!,I6861=4,#REF!,I6861=5,#REF!,I6861=6,#REF!,I6861=7,#REF!,I6861=8,#REF!,I6861=9,#REF!,I6861=10,#REF!,I6861=11,#REF!,I6861=12,#REF!,I6861=13,#REF!,I6861=14,#REF!,I6861=15,#REF!,I6861=16,#REF!))</f>
        <v>#REF!</v>
      </c>
      <c r="M6861" s="5" t="e">
        <f aca="false" t="array" ref="M6861:M6861">K6861*#REF!+J6861*#REF!+(ifs(I6861=1,#REF!,I6861=2,#REF!,I6861=3,#REF!,I6861=4,#REF!,I6861=5,#REF!,I6861=6,#REF!,I6861=7,#REF!,I6861=8,#REF!,I6861=9,#REF!,I6861=10,#REF!,I6861=11,#REF!,I6861=12,#REF!,I6861=13,#REF!,I6861=14,#REF!,I6861=15,#REF!,I6861=16,#REF!))</f>
        <v>#REF!</v>
      </c>
      <c r="N6861" s="8" t="e">
        <f aca="false">L6861+M6861</f>
        <v>#REF!</v>
      </c>
      <c r="O6861" s="8" t="e">
        <f aca="false">#REF!</f>
        <v>#REF!</v>
      </c>
      <c r="P6861" s="9"/>
    </row>
    <row r="6862" customFormat="false" ht="14.25" hidden="false" customHeight="true" outlineLevel="0" collapsed="false">
      <c r="A6862" s="5" t="n">
        <v>3</v>
      </c>
      <c r="B6862" s="5" t="s">
        <v>12949</v>
      </c>
      <c r="C6862" s="6" t="s">
        <v>13739</v>
      </c>
      <c r="D6862" s="5" t="n">
        <v>29052459</v>
      </c>
      <c r="E6862" s="7" t="s">
        <v>13744</v>
      </c>
      <c r="F6862" s="7" t="s">
        <v>13745</v>
      </c>
      <c r="G6862" s="5" t="n">
        <v>-10.94106</v>
      </c>
      <c r="H6862" s="5" t="n">
        <v>-39.70974</v>
      </c>
      <c r="I6862" s="5" t="n">
        <v>1</v>
      </c>
      <c r="J6862" s="5"/>
      <c r="K6862" s="5" t="n">
        <v>1</v>
      </c>
      <c r="L6862" s="5" t="e">
        <f aca="false" t="array" ref="L6862:L6862">K6862*#REF!+J6862*#REF!+(ifs(I6862=1,#REF!,I6862=2,#REF!,I6862=3,#REF!,I6862=4,#REF!,I6862=5,#REF!,I6862=6,#REF!,I6862=7,#REF!,I6862=8,#REF!,I6862=9,#REF!,I6862=10,#REF!,I6862=11,#REF!,I6862=12,#REF!,I6862=13,#REF!,I6862=14,#REF!,I6862=15,#REF!,I6862=16,#REF!))</f>
        <v>#REF!</v>
      </c>
      <c r="M6862" s="5" t="e">
        <f aca="false" t="array" ref="M6862:M6862">K6862*#REF!+J6862*#REF!+(ifs(I6862=1,#REF!,I6862=2,#REF!,I6862=3,#REF!,I6862=4,#REF!,I6862=5,#REF!,I6862=6,#REF!,I6862=7,#REF!,I6862=8,#REF!,I6862=9,#REF!,I6862=10,#REF!,I6862=11,#REF!,I6862=12,#REF!,I6862=13,#REF!,I6862=14,#REF!,I6862=15,#REF!,I6862=16,#REF!))</f>
        <v>#REF!</v>
      </c>
      <c r="N6862" s="8" t="e">
        <f aca="false">L6862+M6862</f>
        <v>#REF!</v>
      </c>
      <c r="O6862" s="8" t="e">
        <f aca="false">#REF!</f>
        <v>#REF!</v>
      </c>
      <c r="P6862" s="9"/>
    </row>
    <row r="6863" customFormat="false" ht="14.25" hidden="false" customHeight="true" outlineLevel="0" collapsed="false">
      <c r="A6863" s="5" t="n">
        <v>3</v>
      </c>
      <c r="B6863" s="5" t="s">
        <v>12949</v>
      </c>
      <c r="C6863" s="6" t="s">
        <v>13739</v>
      </c>
      <c r="D6863" s="5" t="n">
        <v>29052483</v>
      </c>
      <c r="E6863" s="7" t="s">
        <v>13746</v>
      </c>
      <c r="F6863" s="7" t="s">
        <v>13747</v>
      </c>
      <c r="G6863" s="5" t="n">
        <v>-10.6854368993659</v>
      </c>
      <c r="H6863" s="5" t="n">
        <v>-39.8419189453125</v>
      </c>
      <c r="I6863" s="5" t="n">
        <v>8</v>
      </c>
      <c r="J6863" s="5"/>
      <c r="K6863" s="5" t="n">
        <v>1</v>
      </c>
      <c r="L6863" s="5" t="e">
        <f aca="false" t="array" ref="L6863:L6863">K6863*#REF!+J6863*#REF!+(ifs(I6863=1,#REF!,I6863=2,#REF!,I6863=3,#REF!,I6863=4,#REF!,I6863=5,#REF!,I6863=6,#REF!,I6863=7,#REF!,I6863=8,#REF!,I6863=9,#REF!,I6863=10,#REF!,I6863=11,#REF!,I6863=12,#REF!,I6863=13,#REF!,I6863=14,#REF!,I6863=15,#REF!,I6863=16,#REF!))</f>
        <v>#REF!</v>
      </c>
      <c r="M6863" s="5" t="e">
        <f aca="false" t="array" ref="M6863:M6863">K6863*#REF!+J6863*#REF!+(ifs(I6863=1,#REF!,I6863=2,#REF!,I6863=3,#REF!,I6863=4,#REF!,I6863=5,#REF!,I6863=6,#REF!,I6863=7,#REF!,I6863=8,#REF!,I6863=9,#REF!,I6863=10,#REF!,I6863=11,#REF!,I6863=12,#REF!,I6863=13,#REF!,I6863=14,#REF!,I6863=15,#REF!,I6863=16,#REF!))</f>
        <v>#REF!</v>
      </c>
      <c r="N6863" s="8" t="e">
        <f aca="false">L6863+M6863</f>
        <v>#REF!</v>
      </c>
      <c r="O6863" s="8" t="e">
        <f aca="false">#REF!</f>
        <v>#REF!</v>
      </c>
      <c r="P6863" s="9"/>
    </row>
    <row r="6864" customFormat="false" ht="14.25" hidden="false" customHeight="true" outlineLevel="0" collapsed="false">
      <c r="A6864" s="5" t="n">
        <v>3</v>
      </c>
      <c r="B6864" s="5" t="s">
        <v>12949</v>
      </c>
      <c r="C6864" s="6" t="s">
        <v>13739</v>
      </c>
      <c r="D6864" s="5" t="n">
        <v>29052734</v>
      </c>
      <c r="E6864" s="7" t="s">
        <v>958</v>
      </c>
      <c r="F6864" s="7" t="s">
        <v>13748</v>
      </c>
      <c r="G6864" s="5" t="n">
        <v>-10.61139</v>
      </c>
      <c r="H6864" s="5" t="n">
        <v>-39.76389</v>
      </c>
      <c r="I6864" s="5" t="n">
        <v>1</v>
      </c>
      <c r="J6864" s="5"/>
      <c r="K6864" s="5" t="n">
        <v>1</v>
      </c>
      <c r="L6864" s="5" t="e">
        <f aca="false" t="array" ref="L6864:L6864">K6864*#REF!+J6864*#REF!+(ifs(I6864=1,#REF!,I6864=2,#REF!,I6864=3,#REF!,I6864=4,#REF!,I6864=5,#REF!,I6864=6,#REF!,I6864=7,#REF!,I6864=8,#REF!,I6864=9,#REF!,I6864=10,#REF!,I6864=11,#REF!,I6864=12,#REF!,I6864=13,#REF!,I6864=14,#REF!,I6864=15,#REF!,I6864=16,#REF!))</f>
        <v>#REF!</v>
      </c>
      <c r="M6864" s="5" t="e">
        <f aca="false" t="array" ref="M6864:M6864">K6864*#REF!+J6864*#REF!+(ifs(I6864=1,#REF!,I6864=2,#REF!,I6864=3,#REF!,I6864=4,#REF!,I6864=5,#REF!,I6864=6,#REF!,I6864=7,#REF!,I6864=8,#REF!,I6864=9,#REF!,I6864=10,#REF!,I6864=11,#REF!,I6864=12,#REF!,I6864=13,#REF!,I6864=14,#REF!,I6864=15,#REF!,I6864=16,#REF!))</f>
        <v>#REF!</v>
      </c>
      <c r="N6864" s="8" t="e">
        <f aca="false">L6864+M6864</f>
        <v>#REF!</v>
      </c>
      <c r="O6864" s="8" t="e">
        <f aca="false">#REF!</f>
        <v>#REF!</v>
      </c>
      <c r="P6864" s="9"/>
    </row>
    <row r="6865" customFormat="false" ht="14.25" hidden="false" customHeight="true" outlineLevel="0" collapsed="false">
      <c r="A6865" s="5" t="n">
        <v>3</v>
      </c>
      <c r="B6865" s="5" t="s">
        <v>12949</v>
      </c>
      <c r="C6865" s="6" t="s">
        <v>13739</v>
      </c>
      <c r="D6865" s="5" t="n">
        <v>29053005</v>
      </c>
      <c r="E6865" s="7" t="s">
        <v>13749</v>
      </c>
      <c r="F6865" s="7" t="s">
        <v>13750</v>
      </c>
      <c r="G6865" s="5" t="n">
        <v>-10.688469</v>
      </c>
      <c r="H6865" s="5" t="n">
        <v>-39.899048</v>
      </c>
      <c r="I6865" s="5" t="n">
        <v>2</v>
      </c>
      <c r="J6865" s="5"/>
      <c r="K6865" s="5" t="n">
        <v>1</v>
      </c>
      <c r="L6865" s="5" t="e">
        <f aca="false" t="array" ref="L6865:L6865">K6865*#REF!+J6865*#REF!+(ifs(I6865=1,#REF!,I6865=2,#REF!,I6865=3,#REF!,I6865=4,#REF!,I6865=5,#REF!,I6865=6,#REF!,I6865=7,#REF!,I6865=8,#REF!,I6865=9,#REF!,I6865=10,#REF!,I6865=11,#REF!,I6865=12,#REF!,I6865=13,#REF!,I6865=14,#REF!,I6865=15,#REF!,I6865=16,#REF!))</f>
        <v>#REF!</v>
      </c>
      <c r="M6865" s="5" t="e">
        <f aca="false" t="array" ref="M6865:M6865">K6865*#REF!+J6865*#REF!+(ifs(I6865=1,#REF!,I6865=2,#REF!,I6865=3,#REF!,I6865=4,#REF!,I6865=5,#REF!,I6865=6,#REF!,I6865=7,#REF!,I6865=8,#REF!,I6865=9,#REF!,I6865=10,#REF!,I6865=11,#REF!,I6865=12,#REF!,I6865=13,#REF!,I6865=14,#REF!,I6865=15,#REF!,I6865=16,#REF!))</f>
        <v>#REF!</v>
      </c>
      <c r="N6865" s="8" t="e">
        <f aca="false">L6865+M6865</f>
        <v>#REF!</v>
      </c>
      <c r="O6865" s="8" t="e">
        <f aca="false">#REF!</f>
        <v>#REF!</v>
      </c>
      <c r="P6865" s="9"/>
    </row>
    <row r="6866" customFormat="false" ht="14.25" hidden="false" customHeight="true" outlineLevel="0" collapsed="false">
      <c r="A6866" s="5" t="n">
        <v>3</v>
      </c>
      <c r="B6866" s="5" t="s">
        <v>12949</v>
      </c>
      <c r="C6866" s="6" t="s">
        <v>13739</v>
      </c>
      <c r="D6866" s="5" t="n">
        <v>29053145</v>
      </c>
      <c r="E6866" s="7" t="s">
        <v>13751</v>
      </c>
      <c r="F6866" s="7" t="s">
        <v>13752</v>
      </c>
      <c r="G6866" s="5" t="n">
        <v>-10.6915199571338</v>
      </c>
      <c r="H6866" s="5" t="n">
        <v>-39.8570251464844</v>
      </c>
      <c r="I6866" s="5" t="n">
        <v>3</v>
      </c>
      <c r="J6866" s="5"/>
      <c r="K6866" s="5" t="n">
        <v>1</v>
      </c>
      <c r="L6866" s="5" t="e">
        <f aca="false" t="array" ref="L6866:L6866">K6866*#REF!+J6866*#REF!+(ifs(I6866=1,#REF!,I6866=2,#REF!,I6866=3,#REF!,I6866=4,#REF!,I6866=5,#REF!,I6866=6,#REF!,I6866=7,#REF!,I6866=8,#REF!,I6866=9,#REF!,I6866=10,#REF!,I6866=11,#REF!,I6866=12,#REF!,I6866=13,#REF!,I6866=14,#REF!,I6866=15,#REF!,I6866=16,#REF!))</f>
        <v>#REF!</v>
      </c>
      <c r="M6866" s="5" t="e">
        <f aca="false" t="array" ref="M6866:M6866">K6866*#REF!+J6866*#REF!+(ifs(I6866=1,#REF!,I6866=2,#REF!,I6866=3,#REF!,I6866=4,#REF!,I6866=5,#REF!,I6866=6,#REF!,I6866=7,#REF!,I6866=8,#REF!,I6866=9,#REF!,I6866=10,#REF!,I6866=11,#REF!,I6866=12,#REF!,I6866=13,#REF!,I6866=14,#REF!,I6866=15,#REF!,I6866=16,#REF!))</f>
        <v>#REF!</v>
      </c>
      <c r="N6866" s="8" t="e">
        <f aca="false">L6866+M6866</f>
        <v>#REF!</v>
      </c>
      <c r="O6866" s="8" t="e">
        <f aca="false">#REF!</f>
        <v>#REF!</v>
      </c>
      <c r="P6866" s="9"/>
    </row>
    <row r="6867" customFormat="false" ht="14.25" hidden="false" customHeight="true" outlineLevel="0" collapsed="false">
      <c r="A6867" s="5" t="n">
        <v>3</v>
      </c>
      <c r="B6867" s="5" t="s">
        <v>12949</v>
      </c>
      <c r="C6867" s="6" t="s">
        <v>13739</v>
      </c>
      <c r="D6867" s="5" t="n">
        <v>29053226</v>
      </c>
      <c r="E6867" s="7" t="s">
        <v>13753</v>
      </c>
      <c r="F6867" s="7" t="s">
        <v>13754</v>
      </c>
      <c r="G6867" s="5" t="n">
        <v>-10.753534</v>
      </c>
      <c r="H6867" s="5" t="n">
        <v>-39.885395</v>
      </c>
      <c r="I6867" s="5" t="n">
        <v>3</v>
      </c>
      <c r="J6867" s="5"/>
      <c r="K6867" s="5" t="n">
        <v>1</v>
      </c>
      <c r="L6867" s="5" t="e">
        <f aca="false" t="array" ref="L6867:L6867">K6867*#REF!+J6867*#REF!+(ifs(I6867=1,#REF!,I6867=2,#REF!,I6867=3,#REF!,I6867=4,#REF!,I6867=5,#REF!,I6867=6,#REF!,I6867=7,#REF!,I6867=8,#REF!,I6867=9,#REF!,I6867=10,#REF!,I6867=11,#REF!,I6867=12,#REF!,I6867=13,#REF!,I6867=14,#REF!,I6867=15,#REF!,I6867=16,#REF!))</f>
        <v>#REF!</v>
      </c>
      <c r="M6867" s="5" t="e">
        <f aca="false" t="array" ref="M6867:M6867">K6867*#REF!+J6867*#REF!+(ifs(I6867=1,#REF!,I6867=2,#REF!,I6867=3,#REF!,I6867=4,#REF!,I6867=5,#REF!,I6867=6,#REF!,I6867=7,#REF!,I6867=8,#REF!,I6867=9,#REF!,I6867=10,#REF!,I6867=11,#REF!,I6867=12,#REF!,I6867=13,#REF!,I6867=14,#REF!,I6867=15,#REF!,I6867=16,#REF!))</f>
        <v>#REF!</v>
      </c>
      <c r="N6867" s="8" t="e">
        <f aca="false">L6867+M6867</f>
        <v>#REF!</v>
      </c>
      <c r="O6867" s="8" t="e">
        <f aca="false">#REF!</f>
        <v>#REF!</v>
      </c>
      <c r="P6867" s="9"/>
    </row>
    <row r="6868" customFormat="false" ht="14.25" hidden="false" customHeight="true" outlineLevel="0" collapsed="false">
      <c r="A6868" s="5" t="n">
        <v>3</v>
      </c>
      <c r="B6868" s="5" t="s">
        <v>12949</v>
      </c>
      <c r="C6868" s="6" t="s">
        <v>13739</v>
      </c>
      <c r="D6868" s="5" t="n">
        <v>29053293</v>
      </c>
      <c r="E6868" s="7" t="s">
        <v>13755</v>
      </c>
      <c r="F6868" s="7" t="s">
        <v>13756</v>
      </c>
      <c r="G6868" s="5" t="n">
        <v>-10.68939</v>
      </c>
      <c r="H6868" s="5" t="n">
        <v>-39.863205</v>
      </c>
      <c r="I6868" s="5" t="n">
        <v>6</v>
      </c>
      <c r="J6868" s="5"/>
      <c r="K6868" s="5" t="n">
        <v>1</v>
      </c>
      <c r="L6868" s="5" t="e">
        <f aca="false" t="array" ref="L6868:L6868">K6868*#REF!+J6868*#REF!+(ifs(I6868=1,#REF!,I6868=2,#REF!,I6868=3,#REF!,I6868=4,#REF!,I6868=5,#REF!,I6868=6,#REF!,I6868=7,#REF!,I6868=8,#REF!,I6868=9,#REF!,I6868=10,#REF!,I6868=11,#REF!,I6868=12,#REF!,I6868=13,#REF!,I6868=14,#REF!,I6868=15,#REF!,I6868=16,#REF!))</f>
        <v>#REF!</v>
      </c>
      <c r="M6868" s="5" t="e">
        <f aca="false" t="array" ref="M6868:M6868">K6868*#REF!+J6868*#REF!+(ifs(I6868=1,#REF!,I6868=2,#REF!,I6868=3,#REF!,I6868=4,#REF!,I6868=5,#REF!,I6868=6,#REF!,I6868=7,#REF!,I6868=8,#REF!,I6868=9,#REF!,I6868=10,#REF!,I6868=11,#REF!,I6868=12,#REF!,I6868=13,#REF!,I6868=14,#REF!,I6868=15,#REF!,I6868=16,#REF!))</f>
        <v>#REF!</v>
      </c>
      <c r="N6868" s="8" t="e">
        <f aca="false">L6868+M6868</f>
        <v>#REF!</v>
      </c>
      <c r="O6868" s="8" t="e">
        <f aca="false">#REF!</f>
        <v>#REF!</v>
      </c>
      <c r="P6868" s="9"/>
    </row>
    <row r="6869" customFormat="false" ht="14.25" hidden="false" customHeight="true" outlineLevel="0" collapsed="false">
      <c r="A6869" s="5" t="n">
        <v>3</v>
      </c>
      <c r="B6869" s="5" t="s">
        <v>12949</v>
      </c>
      <c r="C6869" s="6" t="s">
        <v>13739</v>
      </c>
      <c r="D6869" s="5" t="n">
        <v>29053390</v>
      </c>
      <c r="E6869" s="7" t="s">
        <v>13757</v>
      </c>
      <c r="F6869" s="7" t="s">
        <v>13758</v>
      </c>
      <c r="G6869" s="5" t="n">
        <v>-10.79214</v>
      </c>
      <c r="H6869" s="5" t="n">
        <v>-39.96554</v>
      </c>
      <c r="I6869" s="5" t="n">
        <v>6</v>
      </c>
      <c r="J6869" s="5"/>
      <c r="K6869" s="5" t="n">
        <v>1</v>
      </c>
      <c r="L6869" s="5" t="e">
        <f aca="false" t="array" ref="L6869:L6869">K6869*#REF!+J6869*#REF!+(ifs(I6869=1,#REF!,I6869=2,#REF!,I6869=3,#REF!,I6869=4,#REF!,I6869=5,#REF!,I6869=6,#REF!,I6869=7,#REF!,I6869=8,#REF!,I6869=9,#REF!,I6869=10,#REF!,I6869=11,#REF!,I6869=12,#REF!,I6869=13,#REF!,I6869=14,#REF!,I6869=15,#REF!,I6869=16,#REF!))</f>
        <v>#REF!</v>
      </c>
      <c r="M6869" s="5" t="e">
        <f aca="false" t="array" ref="M6869:M6869">K6869*#REF!+J6869*#REF!+(ifs(I6869=1,#REF!,I6869=2,#REF!,I6869=3,#REF!,I6869=4,#REF!,I6869=5,#REF!,I6869=6,#REF!,I6869=7,#REF!,I6869=8,#REF!,I6869=9,#REF!,I6869=10,#REF!,I6869=11,#REF!,I6869=12,#REF!,I6869=13,#REF!,I6869=14,#REF!,I6869=15,#REF!,I6869=16,#REF!))</f>
        <v>#REF!</v>
      </c>
      <c r="N6869" s="8" t="e">
        <f aca="false">L6869+M6869</f>
        <v>#REF!</v>
      </c>
      <c r="O6869" s="8" t="e">
        <f aca="false">#REF!</f>
        <v>#REF!</v>
      </c>
      <c r="P6869" s="9"/>
    </row>
    <row r="6870" customFormat="false" ht="14.25" hidden="false" customHeight="true" outlineLevel="0" collapsed="false">
      <c r="A6870" s="5" t="n">
        <v>3</v>
      </c>
      <c r="B6870" s="5" t="s">
        <v>12949</v>
      </c>
      <c r="C6870" s="6" t="s">
        <v>13739</v>
      </c>
      <c r="D6870" s="5" t="n">
        <v>29053412</v>
      </c>
      <c r="E6870" s="7" t="s">
        <v>13759</v>
      </c>
      <c r="F6870" s="7" t="s">
        <v>13760</v>
      </c>
      <c r="G6870" s="5" t="n">
        <v>-10.864185</v>
      </c>
      <c r="H6870" s="5" t="n">
        <v>-40.016216</v>
      </c>
      <c r="I6870" s="5" t="n">
        <v>7</v>
      </c>
      <c r="J6870" s="5"/>
      <c r="K6870" s="5" t="n">
        <v>1</v>
      </c>
      <c r="L6870" s="5" t="e">
        <f aca="false" t="array" ref="L6870:L6870">K6870*#REF!+J6870*#REF!+(ifs(I6870=1,#REF!,I6870=2,#REF!,I6870=3,#REF!,I6870=4,#REF!,I6870=5,#REF!,I6870=6,#REF!,I6870=7,#REF!,I6870=8,#REF!,I6870=9,#REF!,I6870=10,#REF!,I6870=11,#REF!,I6870=12,#REF!,I6870=13,#REF!,I6870=14,#REF!,I6870=15,#REF!,I6870=16,#REF!))</f>
        <v>#REF!</v>
      </c>
      <c r="M6870" s="5" t="e">
        <f aca="false" t="array" ref="M6870:M6870">K6870*#REF!+J6870*#REF!+(ifs(I6870=1,#REF!,I6870=2,#REF!,I6870=3,#REF!,I6870=4,#REF!,I6870=5,#REF!,I6870=6,#REF!,I6870=7,#REF!,I6870=8,#REF!,I6870=9,#REF!,I6870=10,#REF!,I6870=11,#REF!,I6870=12,#REF!,I6870=13,#REF!,I6870=14,#REF!,I6870=15,#REF!,I6870=16,#REF!))</f>
        <v>#REF!</v>
      </c>
      <c r="N6870" s="8" t="e">
        <f aca="false">L6870+M6870</f>
        <v>#REF!</v>
      </c>
      <c r="O6870" s="8" t="e">
        <f aca="false">#REF!</f>
        <v>#REF!</v>
      </c>
      <c r="P6870" s="9"/>
    </row>
    <row r="6871" customFormat="false" ht="14.25" hidden="false" customHeight="true" outlineLevel="0" collapsed="false">
      <c r="A6871" s="5" t="n">
        <v>3</v>
      </c>
      <c r="B6871" s="5" t="s">
        <v>12949</v>
      </c>
      <c r="C6871" s="6" t="s">
        <v>13761</v>
      </c>
      <c r="D6871" s="5" t="n">
        <v>29053560</v>
      </c>
      <c r="E6871" s="7" t="s">
        <v>13762</v>
      </c>
      <c r="F6871" s="7" t="s">
        <v>13763</v>
      </c>
      <c r="G6871" s="5" t="n">
        <v>-10.3471</v>
      </c>
      <c r="H6871" s="5" t="n">
        <v>-40.18235</v>
      </c>
      <c r="I6871" s="5" t="n">
        <v>6</v>
      </c>
      <c r="J6871" s="5"/>
      <c r="K6871" s="5" t="n">
        <v>1</v>
      </c>
      <c r="L6871" s="5" t="e">
        <f aca="false" t="array" ref="L6871:L6871">K6871*#REF!+J6871*#REF!+(ifs(I6871=1,#REF!,I6871=2,#REF!,I6871=3,#REF!,I6871=4,#REF!,I6871=5,#REF!,I6871=6,#REF!,I6871=7,#REF!,I6871=8,#REF!,I6871=9,#REF!,I6871=10,#REF!,I6871=11,#REF!,I6871=12,#REF!,I6871=13,#REF!,I6871=14,#REF!,I6871=15,#REF!,I6871=16,#REF!))</f>
        <v>#REF!</v>
      </c>
      <c r="M6871" s="5" t="e">
        <f aca="false" t="array" ref="M6871:M6871">K6871*#REF!+J6871*#REF!+(ifs(I6871=1,#REF!,I6871=2,#REF!,I6871=3,#REF!,I6871=4,#REF!,I6871=5,#REF!,I6871=6,#REF!,I6871=7,#REF!,I6871=8,#REF!,I6871=9,#REF!,I6871=10,#REF!,I6871=11,#REF!,I6871=12,#REF!,I6871=13,#REF!,I6871=14,#REF!,I6871=15,#REF!,I6871=16,#REF!))</f>
        <v>#REF!</v>
      </c>
      <c r="N6871" s="8" t="e">
        <f aca="false">L6871+M6871</f>
        <v>#REF!</v>
      </c>
      <c r="O6871" s="8" t="e">
        <f aca="false">#REF!</f>
        <v>#REF!</v>
      </c>
      <c r="P6871" s="9"/>
    </row>
    <row r="6872" customFormat="false" ht="14.25" hidden="false" customHeight="true" outlineLevel="0" collapsed="false">
      <c r="A6872" s="5" t="n">
        <v>3</v>
      </c>
      <c r="B6872" s="5" t="s">
        <v>12949</v>
      </c>
      <c r="C6872" s="6" t="s">
        <v>13761</v>
      </c>
      <c r="D6872" s="5" t="n">
        <v>29053935</v>
      </c>
      <c r="E6872" s="7" t="s">
        <v>13764</v>
      </c>
      <c r="F6872" s="7" t="s">
        <v>13765</v>
      </c>
      <c r="G6872" s="5" t="n">
        <v>-10.31917</v>
      </c>
      <c r="H6872" s="5" t="n">
        <v>-40.19305</v>
      </c>
      <c r="I6872" s="5" t="n">
        <v>2</v>
      </c>
      <c r="J6872" s="5"/>
      <c r="K6872" s="5" t="n">
        <v>1</v>
      </c>
      <c r="L6872" s="5" t="e">
        <f aca="false" t="array" ref="L6872:L6872">K6872*#REF!+J6872*#REF!+(ifs(I6872=1,#REF!,I6872=2,#REF!,I6872=3,#REF!,I6872=4,#REF!,I6872=5,#REF!,I6872=6,#REF!,I6872=7,#REF!,I6872=8,#REF!,I6872=9,#REF!,I6872=10,#REF!,I6872=11,#REF!,I6872=12,#REF!,I6872=13,#REF!,I6872=14,#REF!,I6872=15,#REF!,I6872=16,#REF!))</f>
        <v>#REF!</v>
      </c>
      <c r="M6872" s="5" t="e">
        <f aca="false" t="array" ref="M6872:M6872">K6872*#REF!+J6872*#REF!+(ifs(I6872=1,#REF!,I6872=2,#REF!,I6872=3,#REF!,I6872=4,#REF!,I6872=5,#REF!,I6872=6,#REF!,I6872=7,#REF!,I6872=8,#REF!,I6872=9,#REF!,I6872=10,#REF!,I6872=11,#REF!,I6872=12,#REF!,I6872=13,#REF!,I6872=14,#REF!,I6872=15,#REF!,I6872=16,#REF!))</f>
        <v>#REF!</v>
      </c>
      <c r="N6872" s="8" t="e">
        <f aca="false">L6872+M6872</f>
        <v>#REF!</v>
      </c>
      <c r="O6872" s="8" t="e">
        <f aca="false">#REF!</f>
        <v>#REF!</v>
      </c>
      <c r="P6872" s="9"/>
    </row>
    <row r="6873" customFormat="false" ht="14.25" hidden="false" customHeight="true" outlineLevel="0" collapsed="false">
      <c r="A6873" s="5" t="n">
        <v>3</v>
      </c>
      <c r="B6873" s="5" t="s">
        <v>12949</v>
      </c>
      <c r="C6873" s="6" t="s">
        <v>13761</v>
      </c>
      <c r="D6873" s="5" t="n">
        <v>29053943</v>
      </c>
      <c r="E6873" s="7" t="s">
        <v>13766</v>
      </c>
      <c r="F6873" s="7" t="s">
        <v>13767</v>
      </c>
      <c r="G6873" s="5" t="n">
        <v>-10.21278</v>
      </c>
      <c r="H6873" s="5" t="n">
        <v>-40.1175</v>
      </c>
      <c r="I6873" s="5" t="n">
        <v>8</v>
      </c>
      <c r="J6873" s="5"/>
      <c r="K6873" s="5" t="n">
        <v>1</v>
      </c>
      <c r="L6873" s="5" t="e">
        <f aca="false" t="array" ref="L6873:L6873">K6873*#REF!+J6873*#REF!+(ifs(I6873=1,#REF!,I6873=2,#REF!,I6873=3,#REF!,I6873=4,#REF!,I6873=5,#REF!,I6873=6,#REF!,I6873=7,#REF!,I6873=8,#REF!,I6873=9,#REF!,I6873=10,#REF!,I6873=11,#REF!,I6873=12,#REF!,I6873=13,#REF!,I6873=14,#REF!,I6873=15,#REF!,I6873=16,#REF!))</f>
        <v>#REF!</v>
      </c>
      <c r="M6873" s="5" t="e">
        <f aca="false" t="array" ref="M6873:M6873">K6873*#REF!+J6873*#REF!+(ifs(I6873=1,#REF!,I6873=2,#REF!,I6873=3,#REF!,I6873=4,#REF!,I6873=5,#REF!,I6873=6,#REF!,I6873=7,#REF!,I6873=8,#REF!,I6873=9,#REF!,I6873=10,#REF!,I6873=11,#REF!,I6873=12,#REF!,I6873=13,#REF!,I6873=14,#REF!,I6873=15,#REF!,I6873=16,#REF!))</f>
        <v>#REF!</v>
      </c>
      <c r="N6873" s="8" t="e">
        <f aca="false">L6873+M6873</f>
        <v>#REF!</v>
      </c>
      <c r="O6873" s="8" t="e">
        <f aca="false">#REF!</f>
        <v>#REF!</v>
      </c>
      <c r="P6873" s="9"/>
    </row>
    <row r="6874" customFormat="false" ht="14.25" hidden="false" customHeight="true" outlineLevel="0" collapsed="false">
      <c r="A6874" s="5" t="n">
        <v>3</v>
      </c>
      <c r="B6874" s="5" t="s">
        <v>12949</v>
      </c>
      <c r="C6874" s="6" t="s">
        <v>13761</v>
      </c>
      <c r="D6874" s="5" t="n">
        <v>29053960</v>
      </c>
      <c r="E6874" s="7" t="s">
        <v>13768</v>
      </c>
      <c r="F6874" s="7" t="s">
        <v>13769</v>
      </c>
      <c r="G6874" s="5" t="n">
        <v>-10.166256</v>
      </c>
      <c r="H6874" s="5" t="n">
        <v>-40.162823</v>
      </c>
      <c r="I6874" s="5" t="n">
        <v>1</v>
      </c>
      <c r="J6874" s="5"/>
      <c r="K6874" s="5" t="n">
        <v>1</v>
      </c>
      <c r="L6874" s="5" t="e">
        <f aca="false" t="array" ref="L6874:L6874">K6874*#REF!+J6874*#REF!+(ifs(I6874=1,#REF!,I6874=2,#REF!,I6874=3,#REF!,I6874=4,#REF!,I6874=5,#REF!,I6874=6,#REF!,I6874=7,#REF!,I6874=8,#REF!,I6874=9,#REF!,I6874=10,#REF!,I6874=11,#REF!,I6874=12,#REF!,I6874=13,#REF!,I6874=14,#REF!,I6874=15,#REF!,I6874=16,#REF!))</f>
        <v>#REF!</v>
      </c>
      <c r="M6874" s="5" t="e">
        <f aca="false" t="array" ref="M6874:M6874">K6874*#REF!+J6874*#REF!+(ifs(I6874=1,#REF!,I6874=2,#REF!,I6874=3,#REF!,I6874=4,#REF!,I6874=5,#REF!,I6874=6,#REF!,I6874=7,#REF!,I6874=8,#REF!,I6874=9,#REF!,I6874=10,#REF!,I6874=11,#REF!,I6874=12,#REF!,I6874=13,#REF!,I6874=14,#REF!,I6874=15,#REF!,I6874=16,#REF!))</f>
        <v>#REF!</v>
      </c>
      <c r="N6874" s="8" t="e">
        <f aca="false">L6874+M6874</f>
        <v>#REF!</v>
      </c>
      <c r="O6874" s="8" t="e">
        <f aca="false">#REF!</f>
        <v>#REF!</v>
      </c>
      <c r="P6874" s="9"/>
    </row>
    <row r="6875" customFormat="false" ht="14.25" hidden="false" customHeight="true" outlineLevel="0" collapsed="false">
      <c r="A6875" s="5" t="n">
        <v>3</v>
      </c>
      <c r="B6875" s="5" t="s">
        <v>12949</v>
      </c>
      <c r="C6875" s="6" t="s">
        <v>13761</v>
      </c>
      <c r="D6875" s="5" t="n">
        <v>29054079</v>
      </c>
      <c r="E6875" s="7" t="s">
        <v>13770</v>
      </c>
      <c r="F6875" s="7" t="s">
        <v>13771</v>
      </c>
      <c r="G6875" s="5" t="n">
        <v>-10.348774</v>
      </c>
      <c r="H6875" s="5" t="n">
        <v>-40.17213</v>
      </c>
      <c r="I6875" s="5" t="n">
        <v>1</v>
      </c>
      <c r="J6875" s="5"/>
      <c r="K6875" s="5" t="n">
        <v>1</v>
      </c>
      <c r="L6875" s="5" t="e">
        <f aca="false" t="array" ref="L6875:L6875">K6875*#REF!+J6875*#REF!+(ifs(I6875=1,#REF!,I6875=2,#REF!,I6875=3,#REF!,I6875=4,#REF!,I6875=5,#REF!,I6875=6,#REF!,I6875=7,#REF!,I6875=8,#REF!,I6875=9,#REF!,I6875=10,#REF!,I6875=11,#REF!,I6875=12,#REF!,I6875=13,#REF!,I6875=14,#REF!,I6875=15,#REF!,I6875=16,#REF!))</f>
        <v>#REF!</v>
      </c>
      <c r="M6875" s="5" t="e">
        <f aca="false" t="array" ref="M6875:M6875">K6875*#REF!+J6875*#REF!+(ifs(I6875=1,#REF!,I6875=2,#REF!,I6875=3,#REF!,I6875=4,#REF!,I6875=5,#REF!,I6875=6,#REF!,I6875=7,#REF!,I6875=8,#REF!,I6875=9,#REF!,I6875=10,#REF!,I6875=11,#REF!,I6875=12,#REF!,I6875=13,#REF!,I6875=14,#REF!,I6875=15,#REF!,I6875=16,#REF!))</f>
        <v>#REF!</v>
      </c>
      <c r="N6875" s="8" t="e">
        <f aca="false">L6875+M6875</f>
        <v>#REF!</v>
      </c>
      <c r="O6875" s="8" t="e">
        <f aca="false">#REF!</f>
        <v>#REF!</v>
      </c>
      <c r="P6875" s="9"/>
    </row>
    <row r="6876" customFormat="false" ht="14.25" hidden="false" customHeight="true" outlineLevel="0" collapsed="false">
      <c r="A6876" s="5" t="n">
        <v>3</v>
      </c>
      <c r="B6876" s="5" t="s">
        <v>12949</v>
      </c>
      <c r="C6876" s="6" t="s">
        <v>13761</v>
      </c>
      <c r="D6876" s="5" t="n">
        <v>29054095</v>
      </c>
      <c r="E6876" s="7" t="s">
        <v>13772</v>
      </c>
      <c r="F6876" s="7" t="s">
        <v>13773</v>
      </c>
      <c r="G6876" s="5" t="n">
        <v>-10.258354</v>
      </c>
      <c r="H6876" s="5" t="n">
        <v>-40.191654</v>
      </c>
      <c r="I6876" s="5" t="n">
        <v>2</v>
      </c>
      <c r="J6876" s="5"/>
      <c r="K6876" s="5" t="n">
        <v>1</v>
      </c>
      <c r="L6876" s="5" t="e">
        <f aca="false" t="array" ref="L6876:L6876">K6876*#REF!+J6876*#REF!+(ifs(I6876=1,#REF!,I6876=2,#REF!,I6876=3,#REF!,I6876=4,#REF!,I6876=5,#REF!,I6876=6,#REF!,I6876=7,#REF!,I6876=8,#REF!,I6876=9,#REF!,I6876=10,#REF!,I6876=11,#REF!,I6876=12,#REF!,I6876=13,#REF!,I6876=14,#REF!,I6876=15,#REF!,I6876=16,#REF!))</f>
        <v>#REF!</v>
      </c>
      <c r="M6876" s="5" t="e">
        <f aca="false" t="array" ref="M6876:M6876">K6876*#REF!+J6876*#REF!+(ifs(I6876=1,#REF!,I6876=2,#REF!,I6876=3,#REF!,I6876=4,#REF!,I6876=5,#REF!,I6876=6,#REF!,I6876=7,#REF!,I6876=8,#REF!,I6876=9,#REF!,I6876=10,#REF!,I6876=11,#REF!,I6876=12,#REF!,I6876=13,#REF!,I6876=14,#REF!,I6876=15,#REF!,I6876=16,#REF!))</f>
        <v>#REF!</v>
      </c>
      <c r="N6876" s="8" t="e">
        <f aca="false">L6876+M6876</f>
        <v>#REF!</v>
      </c>
      <c r="O6876" s="8" t="e">
        <f aca="false">#REF!</f>
        <v>#REF!</v>
      </c>
      <c r="P6876" s="9"/>
    </row>
    <row r="6877" customFormat="false" ht="14.25" hidden="false" customHeight="true" outlineLevel="0" collapsed="false">
      <c r="A6877" s="5" t="n">
        <v>3</v>
      </c>
      <c r="B6877" s="5" t="s">
        <v>12949</v>
      </c>
      <c r="C6877" s="6" t="s">
        <v>13761</v>
      </c>
      <c r="D6877" s="5" t="n">
        <v>29054168</v>
      </c>
      <c r="E6877" s="7" t="s">
        <v>13774</v>
      </c>
      <c r="F6877" s="7" t="s">
        <v>13775</v>
      </c>
      <c r="G6877" s="5" t="n">
        <v>-10.3225</v>
      </c>
      <c r="H6877" s="5" t="n">
        <v>-40.17194</v>
      </c>
      <c r="I6877" s="5" t="n">
        <v>2</v>
      </c>
      <c r="J6877" s="5"/>
      <c r="K6877" s="5" t="n">
        <v>1</v>
      </c>
      <c r="L6877" s="5" t="e">
        <f aca="false" t="array" ref="L6877:L6877">K6877*#REF!+J6877*#REF!+(ifs(I6877=1,#REF!,I6877=2,#REF!,I6877=3,#REF!,I6877=4,#REF!,I6877=5,#REF!,I6877=6,#REF!,I6877=7,#REF!,I6877=8,#REF!,I6877=9,#REF!,I6877=10,#REF!,I6877=11,#REF!,I6877=12,#REF!,I6877=13,#REF!,I6877=14,#REF!,I6877=15,#REF!,I6877=16,#REF!))</f>
        <v>#REF!</v>
      </c>
      <c r="M6877" s="5" t="e">
        <f aca="false" t="array" ref="M6877:M6877">K6877*#REF!+J6877*#REF!+(ifs(I6877=1,#REF!,I6877=2,#REF!,I6877=3,#REF!,I6877=4,#REF!,I6877=5,#REF!,I6877=6,#REF!,I6877=7,#REF!,I6877=8,#REF!,I6877=9,#REF!,I6877=10,#REF!,I6877=11,#REF!,I6877=12,#REF!,I6877=13,#REF!,I6877=14,#REF!,I6877=15,#REF!,I6877=16,#REF!))</f>
        <v>#REF!</v>
      </c>
      <c r="N6877" s="8" t="e">
        <f aca="false">L6877+M6877</f>
        <v>#REF!</v>
      </c>
      <c r="O6877" s="8" t="e">
        <f aca="false">#REF!</f>
        <v>#REF!</v>
      </c>
      <c r="P6877" s="9"/>
    </row>
    <row r="6878" customFormat="false" ht="14.25" hidden="false" customHeight="true" outlineLevel="0" collapsed="false">
      <c r="A6878" s="5" t="n">
        <v>3</v>
      </c>
      <c r="B6878" s="5" t="s">
        <v>12949</v>
      </c>
      <c r="C6878" s="6" t="s">
        <v>13761</v>
      </c>
      <c r="D6878" s="5" t="n">
        <v>29054249</v>
      </c>
      <c r="E6878" s="7" t="s">
        <v>13776</v>
      </c>
      <c r="F6878" s="7" t="s">
        <v>13777</v>
      </c>
      <c r="G6878" s="5" t="n">
        <v>-10.16667</v>
      </c>
      <c r="H6878" s="5" t="n">
        <v>-40.16305</v>
      </c>
      <c r="I6878" s="5" t="n">
        <v>2</v>
      </c>
      <c r="J6878" s="5"/>
      <c r="K6878" s="5" t="n">
        <v>1</v>
      </c>
      <c r="L6878" s="5" t="e">
        <f aca="false" t="array" ref="L6878:L6878">K6878*#REF!+J6878*#REF!+(ifs(I6878=1,#REF!,I6878=2,#REF!,I6878=3,#REF!,I6878=4,#REF!,I6878=5,#REF!,I6878=6,#REF!,I6878=7,#REF!,I6878=8,#REF!,I6878=9,#REF!,I6878=10,#REF!,I6878=11,#REF!,I6878=12,#REF!,I6878=13,#REF!,I6878=14,#REF!,I6878=15,#REF!,I6878=16,#REF!))</f>
        <v>#REF!</v>
      </c>
      <c r="M6878" s="5" t="e">
        <f aca="false" t="array" ref="M6878:M6878">K6878*#REF!+J6878*#REF!+(ifs(I6878=1,#REF!,I6878=2,#REF!,I6878=3,#REF!,I6878=4,#REF!,I6878=5,#REF!,I6878=6,#REF!,I6878=7,#REF!,I6878=8,#REF!,I6878=9,#REF!,I6878=10,#REF!,I6878=11,#REF!,I6878=12,#REF!,I6878=13,#REF!,I6878=14,#REF!,I6878=15,#REF!,I6878=16,#REF!))</f>
        <v>#REF!</v>
      </c>
      <c r="N6878" s="8" t="e">
        <f aca="false">L6878+M6878</f>
        <v>#REF!</v>
      </c>
      <c r="O6878" s="8" t="e">
        <f aca="false">#REF!</f>
        <v>#REF!</v>
      </c>
      <c r="P6878" s="9"/>
    </row>
    <row r="6879" customFormat="false" ht="14.25" hidden="false" customHeight="true" outlineLevel="0" collapsed="false">
      <c r="A6879" s="5" t="n">
        <v>3</v>
      </c>
      <c r="B6879" s="5" t="s">
        <v>12949</v>
      </c>
      <c r="C6879" s="6" t="s">
        <v>13761</v>
      </c>
      <c r="D6879" s="5" t="n">
        <v>29054400</v>
      </c>
      <c r="E6879" s="7" t="s">
        <v>13778</v>
      </c>
      <c r="F6879" s="7" t="s">
        <v>13779</v>
      </c>
      <c r="G6879" s="5" t="n">
        <v>-10.343148</v>
      </c>
      <c r="H6879" s="5" t="n">
        <v>-40.182915</v>
      </c>
      <c r="I6879" s="5" t="n">
        <v>1</v>
      </c>
      <c r="J6879" s="5"/>
      <c r="K6879" s="5" t="n">
        <v>1</v>
      </c>
      <c r="L6879" s="5" t="e">
        <f aca="false" t="array" ref="L6879:L6879">K6879*#REF!+J6879*#REF!+(ifs(I6879=1,#REF!,I6879=2,#REF!,I6879=3,#REF!,I6879=4,#REF!,I6879=5,#REF!,I6879=6,#REF!,I6879=7,#REF!,I6879=8,#REF!,I6879=9,#REF!,I6879=10,#REF!,I6879=11,#REF!,I6879=12,#REF!,I6879=13,#REF!,I6879=14,#REF!,I6879=15,#REF!,I6879=16,#REF!))</f>
        <v>#REF!</v>
      </c>
      <c r="M6879" s="5" t="e">
        <f aca="false" t="array" ref="M6879:M6879">K6879*#REF!+J6879*#REF!+(ifs(I6879=1,#REF!,I6879=2,#REF!,I6879=3,#REF!,I6879=4,#REF!,I6879=5,#REF!,I6879=6,#REF!,I6879=7,#REF!,I6879=8,#REF!,I6879=9,#REF!,I6879=10,#REF!,I6879=11,#REF!,I6879=12,#REF!,I6879=13,#REF!,I6879=14,#REF!,I6879=15,#REF!,I6879=16,#REF!))</f>
        <v>#REF!</v>
      </c>
      <c r="N6879" s="8" t="e">
        <f aca="false">L6879+M6879</f>
        <v>#REF!</v>
      </c>
      <c r="O6879" s="8" t="e">
        <f aca="false">#REF!</f>
        <v>#REF!</v>
      </c>
      <c r="P6879" s="9"/>
    </row>
    <row r="6880" customFormat="false" ht="14.25" hidden="false" customHeight="true" outlineLevel="0" collapsed="false">
      <c r="A6880" s="5" t="n">
        <v>3</v>
      </c>
      <c r="B6880" s="5" t="s">
        <v>12949</v>
      </c>
      <c r="C6880" s="6" t="s">
        <v>13761</v>
      </c>
      <c r="D6880" s="5" t="n">
        <v>29054435</v>
      </c>
      <c r="E6880" s="7" t="s">
        <v>13780</v>
      </c>
      <c r="F6880" s="7" t="s">
        <v>13781</v>
      </c>
      <c r="G6880" s="5" t="n">
        <v>-10.14889</v>
      </c>
      <c r="H6880" s="5" t="n">
        <v>-40.25694</v>
      </c>
      <c r="I6880" s="5" t="n">
        <v>1</v>
      </c>
      <c r="J6880" s="5"/>
      <c r="K6880" s="5" t="n">
        <v>1</v>
      </c>
      <c r="L6880" s="5" t="e">
        <f aca="false" t="array" ref="L6880:L6880">K6880*#REF!+J6880*#REF!+(ifs(I6880=1,#REF!,I6880=2,#REF!,I6880=3,#REF!,I6880=4,#REF!,I6880=5,#REF!,I6880=6,#REF!,I6880=7,#REF!,I6880=8,#REF!,I6880=9,#REF!,I6880=10,#REF!,I6880=11,#REF!,I6880=12,#REF!,I6880=13,#REF!,I6880=14,#REF!,I6880=15,#REF!,I6880=16,#REF!))</f>
        <v>#REF!</v>
      </c>
      <c r="M6880" s="5" t="e">
        <f aca="false" t="array" ref="M6880:M6880">K6880*#REF!+J6880*#REF!+(ifs(I6880=1,#REF!,I6880=2,#REF!,I6880=3,#REF!,I6880=4,#REF!,I6880=5,#REF!,I6880=6,#REF!,I6880=7,#REF!,I6880=8,#REF!,I6880=9,#REF!,I6880=10,#REF!,I6880=11,#REF!,I6880=12,#REF!,I6880=13,#REF!,I6880=14,#REF!,I6880=15,#REF!,I6880=16,#REF!))</f>
        <v>#REF!</v>
      </c>
      <c r="N6880" s="8" t="e">
        <f aca="false">L6880+M6880</f>
        <v>#REF!</v>
      </c>
      <c r="O6880" s="8" t="e">
        <f aca="false">#REF!</f>
        <v>#REF!</v>
      </c>
      <c r="P6880" s="9"/>
    </row>
    <row r="6881" customFormat="false" ht="14.25" hidden="false" customHeight="true" outlineLevel="0" collapsed="false">
      <c r="A6881" s="5" t="n">
        <v>3</v>
      </c>
      <c r="B6881" s="5" t="s">
        <v>12949</v>
      </c>
      <c r="C6881" s="6" t="s">
        <v>13761</v>
      </c>
      <c r="D6881" s="5" t="n">
        <v>29054443</v>
      </c>
      <c r="E6881" s="7" t="s">
        <v>13782</v>
      </c>
      <c r="F6881" s="7" t="s">
        <v>13783</v>
      </c>
      <c r="G6881" s="5" t="n">
        <v>-10.0775532448275</v>
      </c>
      <c r="H6881" s="5" t="n">
        <v>-40.1951122283936</v>
      </c>
      <c r="I6881" s="5" t="n">
        <v>6</v>
      </c>
      <c r="J6881" s="5"/>
      <c r="K6881" s="5" t="n">
        <v>1</v>
      </c>
      <c r="L6881" s="5" t="e">
        <f aca="false" t="array" ref="L6881:L6881">K6881*#REF!+J6881*#REF!+(ifs(I6881=1,#REF!,I6881=2,#REF!,I6881=3,#REF!,I6881=4,#REF!,I6881=5,#REF!,I6881=6,#REF!,I6881=7,#REF!,I6881=8,#REF!,I6881=9,#REF!,I6881=10,#REF!,I6881=11,#REF!,I6881=12,#REF!,I6881=13,#REF!,I6881=14,#REF!,I6881=15,#REF!,I6881=16,#REF!))</f>
        <v>#REF!</v>
      </c>
      <c r="M6881" s="5" t="e">
        <f aca="false" t="array" ref="M6881:M6881">K6881*#REF!+J6881*#REF!+(ifs(I6881=1,#REF!,I6881=2,#REF!,I6881=3,#REF!,I6881=4,#REF!,I6881=5,#REF!,I6881=6,#REF!,I6881=7,#REF!,I6881=8,#REF!,I6881=9,#REF!,I6881=10,#REF!,I6881=11,#REF!,I6881=12,#REF!,I6881=13,#REF!,I6881=14,#REF!,I6881=15,#REF!,I6881=16,#REF!))</f>
        <v>#REF!</v>
      </c>
      <c r="N6881" s="8" t="e">
        <f aca="false">L6881+M6881</f>
        <v>#REF!</v>
      </c>
      <c r="O6881" s="8" t="e">
        <f aca="false">#REF!</f>
        <v>#REF!</v>
      </c>
      <c r="P6881" s="9"/>
    </row>
    <row r="6882" customFormat="false" ht="14.25" hidden="false" customHeight="true" outlineLevel="0" collapsed="false">
      <c r="A6882" s="5" t="n">
        <v>3</v>
      </c>
      <c r="B6882" s="5" t="s">
        <v>12949</v>
      </c>
      <c r="C6882" s="6" t="s">
        <v>13761</v>
      </c>
      <c r="D6882" s="5" t="n">
        <v>29054540</v>
      </c>
      <c r="E6882" s="7" t="s">
        <v>13784</v>
      </c>
      <c r="F6882" s="7" t="s">
        <v>13785</v>
      </c>
      <c r="G6882" s="5" t="n">
        <v>-10.1843191582821</v>
      </c>
      <c r="H6882" s="5" t="n">
        <v>-40.2187612652779</v>
      </c>
      <c r="I6882" s="5" t="n">
        <v>1</v>
      </c>
      <c r="J6882" s="5"/>
      <c r="K6882" s="5" t="n">
        <v>1</v>
      </c>
      <c r="L6882" s="5" t="e">
        <f aca="false" t="array" ref="L6882:L6882">K6882*#REF!+J6882*#REF!+(ifs(I6882=1,#REF!,I6882=2,#REF!,I6882=3,#REF!,I6882=4,#REF!,I6882=5,#REF!,I6882=6,#REF!,I6882=7,#REF!,I6882=8,#REF!,I6882=9,#REF!,I6882=10,#REF!,I6882=11,#REF!,I6882=12,#REF!,I6882=13,#REF!,I6882=14,#REF!,I6882=15,#REF!,I6882=16,#REF!))</f>
        <v>#REF!</v>
      </c>
      <c r="M6882" s="5" t="e">
        <f aca="false" t="array" ref="M6882:M6882">K6882*#REF!+J6882*#REF!+(ifs(I6882=1,#REF!,I6882=2,#REF!,I6882=3,#REF!,I6882=4,#REF!,I6882=5,#REF!,I6882=6,#REF!,I6882=7,#REF!,I6882=8,#REF!,I6882=9,#REF!,I6882=10,#REF!,I6882=11,#REF!,I6882=12,#REF!,I6882=13,#REF!,I6882=14,#REF!,I6882=15,#REF!,I6882=16,#REF!))</f>
        <v>#REF!</v>
      </c>
      <c r="N6882" s="8" t="e">
        <f aca="false">L6882+M6882</f>
        <v>#REF!</v>
      </c>
      <c r="O6882" s="8" t="e">
        <f aca="false">#REF!</f>
        <v>#REF!</v>
      </c>
      <c r="P6882" s="9"/>
    </row>
    <row r="6883" customFormat="false" ht="14.25" hidden="false" customHeight="true" outlineLevel="0" collapsed="false">
      <c r="A6883" s="5" t="n">
        <v>3</v>
      </c>
      <c r="B6883" s="5" t="s">
        <v>12949</v>
      </c>
      <c r="C6883" s="6" t="s">
        <v>13761</v>
      </c>
      <c r="D6883" s="5" t="n">
        <v>29054745</v>
      </c>
      <c r="E6883" s="7" t="s">
        <v>13786</v>
      </c>
      <c r="F6883" s="7" t="s">
        <v>13787</v>
      </c>
      <c r="G6883" s="5" t="n">
        <v>-10.21083</v>
      </c>
      <c r="H6883" s="5" t="n">
        <v>-40.11639</v>
      </c>
      <c r="I6883" s="5" t="n">
        <v>8</v>
      </c>
      <c r="J6883" s="5"/>
      <c r="K6883" s="5" t="n">
        <v>1</v>
      </c>
      <c r="L6883" s="5" t="e">
        <f aca="false" t="array" ref="L6883:L6883">K6883*#REF!+J6883*#REF!+(ifs(I6883=1,#REF!,I6883=2,#REF!,I6883=3,#REF!,I6883=4,#REF!,I6883=5,#REF!,I6883=6,#REF!,I6883=7,#REF!,I6883=8,#REF!,I6883=9,#REF!,I6883=10,#REF!,I6883=11,#REF!,I6883=12,#REF!,I6883=13,#REF!,I6883=14,#REF!,I6883=15,#REF!,I6883=16,#REF!))</f>
        <v>#REF!</v>
      </c>
      <c r="M6883" s="5" t="e">
        <f aca="false" t="array" ref="M6883:M6883">K6883*#REF!+J6883*#REF!+(ifs(I6883=1,#REF!,I6883=2,#REF!,I6883=3,#REF!,I6883=4,#REF!,I6883=5,#REF!,I6883=6,#REF!,I6883=7,#REF!,I6883=8,#REF!,I6883=9,#REF!,I6883=10,#REF!,I6883=11,#REF!,I6883=12,#REF!,I6883=13,#REF!,I6883=14,#REF!,I6883=15,#REF!,I6883=16,#REF!))</f>
        <v>#REF!</v>
      </c>
      <c r="N6883" s="8" t="e">
        <f aca="false">L6883+M6883</f>
        <v>#REF!</v>
      </c>
      <c r="O6883" s="8" t="e">
        <f aca="false">#REF!</f>
        <v>#REF!</v>
      </c>
      <c r="P6883" s="9"/>
    </row>
    <row r="6884" customFormat="false" ht="14.25" hidden="false" customHeight="true" outlineLevel="0" collapsed="false">
      <c r="A6884" s="5" t="n">
        <v>3</v>
      </c>
      <c r="B6884" s="5" t="s">
        <v>12949</v>
      </c>
      <c r="C6884" s="6" t="s">
        <v>13788</v>
      </c>
      <c r="D6884" s="5" t="n">
        <v>29054834</v>
      </c>
      <c r="E6884" s="7" t="s">
        <v>13789</v>
      </c>
      <c r="F6884" s="7" t="s">
        <v>13790</v>
      </c>
      <c r="G6884" s="5" t="n">
        <v>-10.7770937721885</v>
      </c>
      <c r="H6884" s="5" t="n">
        <v>-40.3672027587891</v>
      </c>
      <c r="I6884" s="5" t="n">
        <v>6</v>
      </c>
      <c r="J6884" s="5"/>
      <c r="K6884" s="5" t="n">
        <v>1</v>
      </c>
      <c r="L6884" s="5" t="e">
        <f aca="false" t="array" ref="L6884:L6884">K6884*#REF!+J6884*#REF!+(ifs(I6884=1,#REF!,I6884=2,#REF!,I6884=3,#REF!,I6884=4,#REF!,I6884=5,#REF!,I6884=6,#REF!,I6884=7,#REF!,I6884=8,#REF!,I6884=9,#REF!,I6884=10,#REF!,I6884=11,#REF!,I6884=12,#REF!,I6884=13,#REF!,I6884=14,#REF!,I6884=15,#REF!,I6884=16,#REF!))</f>
        <v>#REF!</v>
      </c>
      <c r="M6884" s="5" t="e">
        <f aca="false" t="array" ref="M6884:M6884">K6884*#REF!+J6884*#REF!+(ifs(I6884=1,#REF!,I6884=2,#REF!,I6884=3,#REF!,I6884=4,#REF!,I6884=5,#REF!,I6884=6,#REF!,I6884=7,#REF!,I6884=8,#REF!,I6884=9,#REF!,I6884=10,#REF!,I6884=11,#REF!,I6884=12,#REF!,I6884=13,#REF!,I6884=14,#REF!,I6884=15,#REF!,I6884=16,#REF!))</f>
        <v>#REF!</v>
      </c>
      <c r="N6884" s="8" t="e">
        <f aca="false">L6884+M6884</f>
        <v>#REF!</v>
      </c>
      <c r="O6884" s="8" t="e">
        <f aca="false">#REF!</f>
        <v>#REF!</v>
      </c>
      <c r="P6884" s="9"/>
    </row>
    <row r="6885" customFormat="false" ht="14.25" hidden="false" customHeight="true" outlineLevel="0" collapsed="false">
      <c r="A6885" s="5" t="n">
        <v>3</v>
      </c>
      <c r="B6885" s="5" t="s">
        <v>12949</v>
      </c>
      <c r="C6885" s="6" t="s">
        <v>13788</v>
      </c>
      <c r="D6885" s="5" t="n">
        <v>29054869</v>
      </c>
      <c r="E6885" s="7" t="s">
        <v>13791</v>
      </c>
      <c r="F6885" s="7" t="s">
        <v>13792</v>
      </c>
      <c r="G6885" s="5" t="n">
        <v>-10.615164</v>
      </c>
      <c r="H6885" s="5" t="n">
        <v>-40.336803</v>
      </c>
      <c r="I6885" s="5" t="n">
        <v>1</v>
      </c>
      <c r="J6885" s="5"/>
      <c r="K6885" s="5" t="n">
        <v>1</v>
      </c>
      <c r="L6885" s="5" t="e">
        <f aca="false" t="array" ref="L6885:L6885">K6885*#REF!+J6885*#REF!+(ifs(I6885=1,#REF!,I6885=2,#REF!,I6885=3,#REF!,I6885=4,#REF!,I6885=5,#REF!,I6885=6,#REF!,I6885=7,#REF!,I6885=8,#REF!,I6885=9,#REF!,I6885=10,#REF!,I6885=11,#REF!,I6885=12,#REF!,I6885=13,#REF!,I6885=14,#REF!,I6885=15,#REF!,I6885=16,#REF!))</f>
        <v>#REF!</v>
      </c>
      <c r="M6885" s="5" t="e">
        <f aca="false" t="array" ref="M6885:M6885">K6885*#REF!+J6885*#REF!+(ifs(I6885=1,#REF!,I6885=2,#REF!,I6885=3,#REF!,I6885=4,#REF!,I6885=5,#REF!,I6885=6,#REF!,I6885=7,#REF!,I6885=8,#REF!,I6885=9,#REF!,I6885=10,#REF!,I6885=11,#REF!,I6885=12,#REF!,I6885=13,#REF!,I6885=14,#REF!,I6885=15,#REF!,I6885=16,#REF!))</f>
        <v>#REF!</v>
      </c>
      <c r="N6885" s="8" t="e">
        <f aca="false">L6885+M6885</f>
        <v>#REF!</v>
      </c>
      <c r="O6885" s="8" t="e">
        <f aca="false">#REF!</f>
        <v>#REF!</v>
      </c>
      <c r="P6885" s="9"/>
    </row>
    <row r="6886" customFormat="false" ht="14.25" hidden="false" customHeight="true" outlineLevel="0" collapsed="false">
      <c r="A6886" s="5" t="n">
        <v>3</v>
      </c>
      <c r="B6886" s="5" t="s">
        <v>12949</v>
      </c>
      <c r="C6886" s="6" t="s">
        <v>13788</v>
      </c>
      <c r="D6886" s="5" t="n">
        <v>29055059</v>
      </c>
      <c r="E6886" s="7" t="s">
        <v>13633</v>
      </c>
      <c r="F6886" s="7" t="s">
        <v>13793</v>
      </c>
      <c r="G6886" s="5" t="n">
        <v>-10.721437</v>
      </c>
      <c r="H6886" s="5" t="n">
        <v>-40.32818</v>
      </c>
      <c r="I6886" s="5" t="n">
        <v>2</v>
      </c>
      <c r="J6886" s="5"/>
      <c r="K6886" s="5" t="n">
        <v>1</v>
      </c>
      <c r="L6886" s="5" t="e">
        <f aca="false" t="array" ref="L6886:L6886">K6886*#REF!+J6886*#REF!+(ifs(I6886=1,#REF!,I6886=2,#REF!,I6886=3,#REF!,I6886=4,#REF!,I6886=5,#REF!,I6886=6,#REF!,I6886=7,#REF!,I6886=8,#REF!,I6886=9,#REF!,I6886=10,#REF!,I6886=11,#REF!,I6886=12,#REF!,I6886=13,#REF!,I6886=14,#REF!,I6886=15,#REF!,I6886=16,#REF!))</f>
        <v>#REF!</v>
      </c>
      <c r="M6886" s="5" t="e">
        <f aca="false" t="array" ref="M6886:M6886">K6886*#REF!+J6886*#REF!+(ifs(I6886=1,#REF!,I6886=2,#REF!,I6886=3,#REF!,I6886=4,#REF!,I6886=5,#REF!,I6886=6,#REF!,I6886=7,#REF!,I6886=8,#REF!,I6886=9,#REF!,I6886=10,#REF!,I6886=11,#REF!,I6886=12,#REF!,I6886=13,#REF!,I6886=14,#REF!,I6886=15,#REF!,I6886=16,#REF!))</f>
        <v>#REF!</v>
      </c>
      <c r="N6886" s="8" t="e">
        <f aca="false">L6886+M6886</f>
        <v>#REF!</v>
      </c>
      <c r="O6886" s="8" t="e">
        <f aca="false">#REF!</f>
        <v>#REF!</v>
      </c>
      <c r="P6886" s="9"/>
    </row>
    <row r="6887" customFormat="false" ht="14.25" hidden="false" customHeight="true" outlineLevel="0" collapsed="false">
      <c r="A6887" s="5" t="n">
        <v>3</v>
      </c>
      <c r="B6887" s="5" t="s">
        <v>12949</v>
      </c>
      <c r="C6887" s="6" t="s">
        <v>13788</v>
      </c>
      <c r="D6887" s="5" t="n">
        <v>29055113</v>
      </c>
      <c r="E6887" s="7" t="s">
        <v>13794</v>
      </c>
      <c r="F6887" s="7" t="s">
        <v>13795</v>
      </c>
      <c r="G6887" s="5" t="n">
        <v>-10.6661175583227</v>
      </c>
      <c r="H6887" s="5" t="n">
        <v>-40.3688654319041</v>
      </c>
      <c r="I6887" s="5" t="n">
        <v>3</v>
      </c>
      <c r="J6887" s="5"/>
      <c r="K6887" s="5" t="n">
        <v>1</v>
      </c>
      <c r="L6887" s="5" t="e">
        <f aca="false" t="array" ref="L6887:L6887">K6887*#REF!+J6887*#REF!+(ifs(I6887=1,#REF!,I6887=2,#REF!,I6887=3,#REF!,I6887=4,#REF!,I6887=5,#REF!,I6887=6,#REF!,I6887=7,#REF!,I6887=8,#REF!,I6887=9,#REF!,I6887=10,#REF!,I6887=11,#REF!,I6887=12,#REF!,I6887=13,#REF!,I6887=14,#REF!,I6887=15,#REF!,I6887=16,#REF!))</f>
        <v>#REF!</v>
      </c>
      <c r="M6887" s="5" t="e">
        <f aca="false" t="array" ref="M6887:M6887">K6887*#REF!+J6887*#REF!+(ifs(I6887=1,#REF!,I6887=2,#REF!,I6887=3,#REF!,I6887=4,#REF!,I6887=5,#REF!,I6887=6,#REF!,I6887=7,#REF!,I6887=8,#REF!,I6887=9,#REF!,I6887=10,#REF!,I6887=11,#REF!,I6887=12,#REF!,I6887=13,#REF!,I6887=14,#REF!,I6887=15,#REF!,I6887=16,#REF!))</f>
        <v>#REF!</v>
      </c>
      <c r="N6887" s="8" t="e">
        <f aca="false">L6887+M6887</f>
        <v>#REF!</v>
      </c>
      <c r="O6887" s="8" t="e">
        <f aca="false">#REF!</f>
        <v>#REF!</v>
      </c>
      <c r="P6887" s="9"/>
    </row>
    <row r="6888" customFormat="false" ht="14.25" hidden="false" customHeight="true" outlineLevel="0" collapsed="false">
      <c r="A6888" s="5" t="n">
        <v>3</v>
      </c>
      <c r="B6888" s="5" t="s">
        <v>12949</v>
      </c>
      <c r="C6888" s="6" t="s">
        <v>13788</v>
      </c>
      <c r="D6888" s="5" t="n">
        <v>29055121</v>
      </c>
      <c r="E6888" s="7" t="s">
        <v>13796</v>
      </c>
      <c r="F6888" s="7" t="s">
        <v>13797</v>
      </c>
      <c r="G6888" s="5" t="n">
        <v>-10.607271</v>
      </c>
      <c r="H6888" s="5" t="n">
        <v>-40.313293</v>
      </c>
      <c r="I6888" s="5" t="n">
        <v>9</v>
      </c>
      <c r="J6888" s="5"/>
      <c r="K6888" s="5" t="n">
        <v>1</v>
      </c>
      <c r="L6888" s="5" t="e">
        <f aca="false" t="array" ref="L6888:L6888">K6888*#REF!+J6888*#REF!+(ifs(I6888=1,#REF!,I6888=2,#REF!,I6888=3,#REF!,I6888=4,#REF!,I6888=5,#REF!,I6888=6,#REF!,I6888=7,#REF!,I6888=8,#REF!,I6888=9,#REF!,I6888=10,#REF!,I6888=11,#REF!,I6888=12,#REF!,I6888=13,#REF!,I6888=14,#REF!,I6888=15,#REF!,I6888=16,#REF!))</f>
        <v>#REF!</v>
      </c>
      <c r="M6888" s="5" t="e">
        <f aca="false" t="array" ref="M6888:M6888">K6888*#REF!+J6888*#REF!+(ifs(I6888=1,#REF!,I6888=2,#REF!,I6888=3,#REF!,I6888=4,#REF!,I6888=5,#REF!,I6888=6,#REF!,I6888=7,#REF!,I6888=8,#REF!,I6888=9,#REF!,I6888=10,#REF!,I6888=11,#REF!,I6888=12,#REF!,I6888=13,#REF!,I6888=14,#REF!,I6888=15,#REF!,I6888=16,#REF!))</f>
        <v>#REF!</v>
      </c>
      <c r="N6888" s="8" t="e">
        <f aca="false">L6888+M6888</f>
        <v>#REF!</v>
      </c>
      <c r="O6888" s="8" t="e">
        <f aca="false">#REF!</f>
        <v>#REF!</v>
      </c>
      <c r="P6888" s="9"/>
    </row>
    <row r="6889" customFormat="false" ht="14.25" hidden="false" customHeight="true" outlineLevel="0" collapsed="false">
      <c r="A6889" s="5" t="n">
        <v>3</v>
      </c>
      <c r="B6889" s="5" t="s">
        <v>12949</v>
      </c>
      <c r="C6889" s="6" t="s">
        <v>13788</v>
      </c>
      <c r="D6889" s="5" t="n">
        <v>29055156</v>
      </c>
      <c r="E6889" s="7" t="s">
        <v>13798</v>
      </c>
      <c r="F6889" s="7" t="s">
        <v>13799</v>
      </c>
      <c r="G6889" s="5" t="n">
        <v>-10.6733773293871</v>
      </c>
      <c r="H6889" s="5" t="n">
        <v>-40.3143310546875</v>
      </c>
      <c r="I6889" s="5" t="n">
        <v>5</v>
      </c>
      <c r="J6889" s="5"/>
      <c r="K6889" s="5" t="n">
        <v>1</v>
      </c>
      <c r="L6889" s="5" t="e">
        <f aca="false" t="array" ref="L6889:L6889">K6889*#REF!+J6889*#REF!+(ifs(I6889=1,#REF!,I6889=2,#REF!,I6889=3,#REF!,I6889=4,#REF!,I6889=5,#REF!,I6889=6,#REF!,I6889=7,#REF!,I6889=8,#REF!,I6889=9,#REF!,I6889=10,#REF!,I6889=11,#REF!,I6889=12,#REF!,I6889=13,#REF!,I6889=14,#REF!,I6889=15,#REF!,I6889=16,#REF!))</f>
        <v>#REF!</v>
      </c>
      <c r="M6889" s="5" t="e">
        <f aca="false" t="array" ref="M6889:M6889">K6889*#REF!+J6889*#REF!+(ifs(I6889=1,#REF!,I6889=2,#REF!,I6889=3,#REF!,I6889=4,#REF!,I6889=5,#REF!,I6889=6,#REF!,I6889=7,#REF!,I6889=8,#REF!,I6889=9,#REF!,I6889=10,#REF!,I6889=11,#REF!,I6889=12,#REF!,I6889=13,#REF!,I6889=14,#REF!,I6889=15,#REF!,I6889=16,#REF!))</f>
        <v>#REF!</v>
      </c>
      <c r="N6889" s="8" t="e">
        <f aca="false">L6889+M6889</f>
        <v>#REF!</v>
      </c>
      <c r="O6889" s="8" t="e">
        <f aca="false">#REF!</f>
        <v>#REF!</v>
      </c>
      <c r="P6889" s="9"/>
    </row>
    <row r="6890" customFormat="false" ht="14.25" hidden="false" customHeight="true" outlineLevel="0" collapsed="false">
      <c r="A6890" s="5" t="n">
        <v>3</v>
      </c>
      <c r="B6890" s="5" t="s">
        <v>12949</v>
      </c>
      <c r="C6890" s="6" t="s">
        <v>13800</v>
      </c>
      <c r="D6890" s="5" t="n">
        <v>29055784</v>
      </c>
      <c r="E6890" s="7" t="s">
        <v>13801</v>
      </c>
      <c r="F6890" s="7" t="s">
        <v>13802</v>
      </c>
      <c r="G6890" s="5" t="n">
        <v>-10.3962375131066</v>
      </c>
      <c r="H6890" s="5" t="n">
        <v>-40.1784190526419</v>
      </c>
      <c r="I6890" s="5" t="n">
        <v>7</v>
      </c>
      <c r="J6890" s="5"/>
      <c r="K6890" s="5" t="n">
        <v>1</v>
      </c>
      <c r="L6890" s="5" t="e">
        <f aca="false" t="array" ref="L6890:L6890">K6890*#REF!+J6890*#REF!+(ifs(I6890=1,#REF!,I6890=2,#REF!,I6890=3,#REF!,I6890=4,#REF!,I6890=5,#REF!,I6890=6,#REF!,I6890=7,#REF!,I6890=8,#REF!,I6890=9,#REF!,I6890=10,#REF!,I6890=11,#REF!,I6890=12,#REF!,I6890=13,#REF!,I6890=14,#REF!,I6890=15,#REF!,I6890=16,#REF!))</f>
        <v>#REF!</v>
      </c>
      <c r="M6890" s="5" t="e">
        <f aca="false" t="array" ref="M6890:M6890">K6890*#REF!+J6890*#REF!+(ifs(I6890=1,#REF!,I6890=2,#REF!,I6890=3,#REF!,I6890=4,#REF!,I6890=5,#REF!,I6890=6,#REF!,I6890=7,#REF!,I6890=8,#REF!,I6890=9,#REF!,I6890=10,#REF!,I6890=11,#REF!,I6890=12,#REF!,I6890=13,#REF!,I6890=14,#REF!,I6890=15,#REF!,I6890=16,#REF!))</f>
        <v>#REF!</v>
      </c>
      <c r="N6890" s="8" t="e">
        <f aca="false">L6890+M6890</f>
        <v>#REF!</v>
      </c>
      <c r="O6890" s="8" t="e">
        <f aca="false">#REF!</f>
        <v>#REF!</v>
      </c>
      <c r="P6890" s="9"/>
    </row>
    <row r="6891" customFormat="false" ht="14.25" hidden="false" customHeight="true" outlineLevel="0" collapsed="false">
      <c r="A6891" s="5" t="n">
        <v>3</v>
      </c>
      <c r="B6891" s="5" t="s">
        <v>12949</v>
      </c>
      <c r="C6891" s="6" t="s">
        <v>13800</v>
      </c>
      <c r="D6891" s="5" t="n">
        <v>29056098</v>
      </c>
      <c r="E6891" s="7" t="s">
        <v>3540</v>
      </c>
      <c r="F6891" s="7" t="s">
        <v>13803</v>
      </c>
      <c r="G6891" s="5" t="n">
        <v>-10.366892</v>
      </c>
      <c r="H6891" s="5" t="n">
        <v>-40.128326</v>
      </c>
      <c r="I6891" s="5" t="n">
        <v>2</v>
      </c>
      <c r="J6891" s="5"/>
      <c r="K6891" s="5" t="n">
        <v>1</v>
      </c>
      <c r="L6891" s="5" t="e">
        <f aca="false" t="array" ref="L6891:L6891">K6891*#REF!+J6891*#REF!+(ifs(I6891=1,#REF!,I6891=2,#REF!,I6891=3,#REF!,I6891=4,#REF!,I6891=5,#REF!,I6891=6,#REF!,I6891=7,#REF!,I6891=8,#REF!,I6891=9,#REF!,I6891=10,#REF!,I6891=11,#REF!,I6891=12,#REF!,I6891=13,#REF!,I6891=14,#REF!,I6891=15,#REF!,I6891=16,#REF!))</f>
        <v>#REF!</v>
      </c>
      <c r="M6891" s="5" t="e">
        <f aca="false" t="array" ref="M6891:M6891">K6891*#REF!+J6891*#REF!+(ifs(I6891=1,#REF!,I6891=2,#REF!,I6891=3,#REF!,I6891=4,#REF!,I6891=5,#REF!,I6891=6,#REF!,I6891=7,#REF!,I6891=8,#REF!,I6891=9,#REF!,I6891=10,#REF!,I6891=11,#REF!,I6891=12,#REF!,I6891=13,#REF!,I6891=14,#REF!,I6891=15,#REF!,I6891=16,#REF!))</f>
        <v>#REF!</v>
      </c>
      <c r="N6891" s="8" t="e">
        <f aca="false">L6891+M6891</f>
        <v>#REF!</v>
      </c>
      <c r="O6891" s="8" t="e">
        <f aca="false">#REF!</f>
        <v>#REF!</v>
      </c>
      <c r="P6891" s="9"/>
    </row>
    <row r="6892" customFormat="false" ht="14.25" hidden="false" customHeight="true" outlineLevel="0" collapsed="false">
      <c r="A6892" s="5" t="n">
        <v>3</v>
      </c>
      <c r="B6892" s="5" t="s">
        <v>12949</v>
      </c>
      <c r="C6892" s="6" t="s">
        <v>13800</v>
      </c>
      <c r="D6892" s="5" t="n">
        <v>29056179</v>
      </c>
      <c r="E6892" s="7" t="s">
        <v>13804</v>
      </c>
      <c r="F6892" s="7" t="s">
        <v>13805</v>
      </c>
      <c r="G6892" s="5" t="n">
        <v>-10.396962</v>
      </c>
      <c r="H6892" s="5" t="n">
        <v>-40.112488</v>
      </c>
      <c r="I6892" s="5" t="n">
        <v>3</v>
      </c>
      <c r="J6892" s="5"/>
      <c r="K6892" s="5" t="n">
        <v>1</v>
      </c>
      <c r="L6892" s="5" t="e">
        <f aca="false" t="array" ref="L6892:L6892">K6892*#REF!+J6892*#REF!+(ifs(I6892=1,#REF!,I6892=2,#REF!,I6892=3,#REF!,I6892=4,#REF!,I6892=5,#REF!,I6892=6,#REF!,I6892=7,#REF!,I6892=8,#REF!,I6892=9,#REF!,I6892=10,#REF!,I6892=11,#REF!,I6892=12,#REF!,I6892=13,#REF!,I6892=14,#REF!,I6892=15,#REF!,I6892=16,#REF!))</f>
        <v>#REF!</v>
      </c>
      <c r="M6892" s="5" t="e">
        <f aca="false" t="array" ref="M6892:M6892">K6892*#REF!+J6892*#REF!+(ifs(I6892=1,#REF!,I6892=2,#REF!,I6892=3,#REF!,I6892=4,#REF!,I6892=5,#REF!,I6892=6,#REF!,I6892=7,#REF!,I6892=8,#REF!,I6892=9,#REF!,I6892=10,#REF!,I6892=11,#REF!,I6892=12,#REF!,I6892=13,#REF!,I6892=14,#REF!,I6892=15,#REF!,I6892=16,#REF!))</f>
        <v>#REF!</v>
      </c>
      <c r="N6892" s="8" t="e">
        <f aca="false">L6892+M6892</f>
        <v>#REF!</v>
      </c>
      <c r="O6892" s="8" t="e">
        <f aca="false">#REF!</f>
        <v>#REF!</v>
      </c>
      <c r="P6892" s="9"/>
    </row>
    <row r="6893" customFormat="false" ht="14.25" hidden="false" customHeight="true" outlineLevel="0" collapsed="false">
      <c r="A6893" s="5" t="n">
        <v>3</v>
      </c>
      <c r="B6893" s="5" t="s">
        <v>12949</v>
      </c>
      <c r="C6893" s="6" t="s">
        <v>13800</v>
      </c>
      <c r="D6893" s="5" t="n">
        <v>29056330</v>
      </c>
      <c r="E6893" s="7" t="s">
        <v>13806</v>
      </c>
      <c r="F6893" s="7" t="s">
        <v>13807</v>
      </c>
      <c r="G6893" s="5" t="n">
        <v>-10.4021</v>
      </c>
      <c r="H6893" s="5" t="n">
        <v>-40.108543</v>
      </c>
      <c r="I6893" s="5" t="n">
        <v>1</v>
      </c>
      <c r="J6893" s="5"/>
      <c r="K6893" s="5" t="n">
        <v>1</v>
      </c>
      <c r="L6893" s="5" t="e">
        <f aca="false" t="array" ref="L6893:L6893">K6893*#REF!+J6893*#REF!+(ifs(I6893=1,#REF!,I6893=2,#REF!,I6893=3,#REF!,I6893=4,#REF!,I6893=5,#REF!,I6893=6,#REF!,I6893=7,#REF!,I6893=8,#REF!,I6893=9,#REF!,I6893=10,#REF!,I6893=11,#REF!,I6893=12,#REF!,I6893=13,#REF!,I6893=14,#REF!,I6893=15,#REF!,I6893=16,#REF!))</f>
        <v>#REF!</v>
      </c>
      <c r="M6893" s="5" t="e">
        <f aca="false" t="array" ref="M6893:M6893">K6893*#REF!+J6893*#REF!+(ifs(I6893=1,#REF!,I6893=2,#REF!,I6893=3,#REF!,I6893=4,#REF!,I6893=5,#REF!,I6893=6,#REF!,I6893=7,#REF!,I6893=8,#REF!,I6893=9,#REF!,I6893=10,#REF!,I6893=11,#REF!,I6893=12,#REF!,I6893=13,#REF!,I6893=14,#REF!,I6893=15,#REF!,I6893=16,#REF!))</f>
        <v>#REF!</v>
      </c>
      <c r="N6893" s="8" t="e">
        <f aca="false">L6893+M6893</f>
        <v>#REF!</v>
      </c>
      <c r="O6893" s="8" t="e">
        <f aca="false">#REF!</f>
        <v>#REF!</v>
      </c>
      <c r="P6893" s="9"/>
    </row>
    <row r="6894" customFormat="false" ht="14.25" hidden="false" customHeight="true" outlineLevel="0" collapsed="false">
      <c r="A6894" s="5" t="n">
        <v>3</v>
      </c>
      <c r="B6894" s="5" t="s">
        <v>12949</v>
      </c>
      <c r="C6894" s="6" t="s">
        <v>13800</v>
      </c>
      <c r="D6894" s="5" t="n">
        <v>29056691</v>
      </c>
      <c r="E6894" s="7" t="s">
        <v>13808</v>
      </c>
      <c r="F6894" s="7" t="s">
        <v>13809</v>
      </c>
      <c r="G6894" s="5" t="n">
        <v>-10.38634</v>
      </c>
      <c r="H6894" s="5" t="n">
        <v>-40.15226</v>
      </c>
      <c r="I6894" s="5" t="n">
        <v>1</v>
      </c>
      <c r="J6894" s="5"/>
      <c r="K6894" s="5" t="n">
        <v>1</v>
      </c>
      <c r="L6894" s="5" t="e">
        <f aca="false" t="array" ref="L6894:L6894">K6894*#REF!+J6894*#REF!+(ifs(I6894=1,#REF!,I6894=2,#REF!,I6894=3,#REF!,I6894=4,#REF!,I6894=5,#REF!,I6894=6,#REF!,I6894=7,#REF!,I6894=8,#REF!,I6894=9,#REF!,I6894=10,#REF!,I6894=11,#REF!,I6894=12,#REF!,I6894=13,#REF!,I6894=14,#REF!,I6894=15,#REF!,I6894=16,#REF!))</f>
        <v>#REF!</v>
      </c>
      <c r="M6894" s="5" t="e">
        <f aca="false" t="array" ref="M6894:M6894">K6894*#REF!+J6894*#REF!+(ifs(I6894=1,#REF!,I6894=2,#REF!,I6894=3,#REF!,I6894=4,#REF!,I6894=5,#REF!,I6894=6,#REF!,I6894=7,#REF!,I6894=8,#REF!,I6894=9,#REF!,I6894=10,#REF!,I6894=11,#REF!,I6894=12,#REF!,I6894=13,#REF!,I6894=14,#REF!,I6894=15,#REF!,I6894=16,#REF!))</f>
        <v>#REF!</v>
      </c>
      <c r="N6894" s="8" t="e">
        <f aca="false">L6894+M6894</f>
        <v>#REF!</v>
      </c>
      <c r="O6894" s="8" t="e">
        <f aca="false">#REF!</f>
        <v>#REF!</v>
      </c>
      <c r="P6894" s="9"/>
    </row>
    <row r="6895" customFormat="false" ht="14.25" hidden="false" customHeight="true" outlineLevel="0" collapsed="false">
      <c r="A6895" s="5" t="n">
        <v>3</v>
      </c>
      <c r="B6895" s="5" t="s">
        <v>12949</v>
      </c>
      <c r="C6895" s="6" t="s">
        <v>13800</v>
      </c>
      <c r="D6895" s="5" t="n">
        <v>29056730</v>
      </c>
      <c r="E6895" s="7" t="s">
        <v>1032</v>
      </c>
      <c r="F6895" s="7" t="s">
        <v>13810</v>
      </c>
      <c r="G6895" s="5" t="n">
        <v>-10.3928188217954</v>
      </c>
      <c r="H6895" s="5" t="n">
        <v>-40.2123771025377</v>
      </c>
      <c r="I6895" s="5" t="n">
        <v>1</v>
      </c>
      <c r="J6895" s="5"/>
      <c r="K6895" s="5" t="n">
        <v>1</v>
      </c>
      <c r="L6895" s="5" t="e">
        <f aca="false" t="array" ref="L6895:L6895">K6895*#REF!+J6895*#REF!+(ifs(I6895=1,#REF!,I6895=2,#REF!,I6895=3,#REF!,I6895=4,#REF!,I6895=5,#REF!,I6895=6,#REF!,I6895=7,#REF!,I6895=8,#REF!,I6895=9,#REF!,I6895=10,#REF!,I6895=11,#REF!,I6895=12,#REF!,I6895=13,#REF!,I6895=14,#REF!,I6895=15,#REF!,I6895=16,#REF!))</f>
        <v>#REF!</v>
      </c>
      <c r="M6895" s="5" t="e">
        <f aca="false" t="array" ref="M6895:M6895">K6895*#REF!+J6895*#REF!+(ifs(I6895=1,#REF!,I6895=2,#REF!,I6895=3,#REF!,I6895=4,#REF!,I6895=5,#REF!,I6895=6,#REF!,I6895=7,#REF!,I6895=8,#REF!,I6895=9,#REF!,I6895=10,#REF!,I6895=11,#REF!,I6895=12,#REF!,I6895=13,#REF!,I6895=14,#REF!,I6895=15,#REF!,I6895=16,#REF!))</f>
        <v>#REF!</v>
      </c>
      <c r="N6895" s="8" t="e">
        <f aca="false">L6895+M6895</f>
        <v>#REF!</v>
      </c>
      <c r="O6895" s="8" t="e">
        <f aca="false">#REF!</f>
        <v>#REF!</v>
      </c>
      <c r="P6895" s="9"/>
    </row>
    <row r="6896" customFormat="false" ht="14.25" hidden="false" customHeight="true" outlineLevel="0" collapsed="false">
      <c r="A6896" s="5" t="n">
        <v>3</v>
      </c>
      <c r="B6896" s="5" t="s">
        <v>12949</v>
      </c>
      <c r="C6896" s="6" t="s">
        <v>13800</v>
      </c>
      <c r="D6896" s="5" t="n">
        <v>29056829</v>
      </c>
      <c r="E6896" s="7" t="s">
        <v>13811</v>
      </c>
      <c r="F6896" s="7" t="s">
        <v>13812</v>
      </c>
      <c r="G6896" s="5" t="n">
        <v>-10.4021</v>
      </c>
      <c r="H6896" s="5" t="n">
        <v>-40.108543</v>
      </c>
      <c r="I6896" s="5" t="n">
        <v>2</v>
      </c>
      <c r="J6896" s="5"/>
      <c r="K6896" s="5" t="n">
        <v>1</v>
      </c>
      <c r="L6896" s="5" t="e">
        <f aca="false" t="array" ref="L6896:L6896">K6896*#REF!+J6896*#REF!+(ifs(I6896=1,#REF!,I6896=2,#REF!,I6896=3,#REF!,I6896=4,#REF!,I6896=5,#REF!,I6896=6,#REF!,I6896=7,#REF!,I6896=8,#REF!,I6896=9,#REF!,I6896=10,#REF!,I6896=11,#REF!,I6896=12,#REF!,I6896=13,#REF!,I6896=14,#REF!,I6896=15,#REF!,I6896=16,#REF!))</f>
        <v>#REF!</v>
      </c>
      <c r="M6896" s="5" t="e">
        <f aca="false" t="array" ref="M6896:M6896">K6896*#REF!+J6896*#REF!+(ifs(I6896=1,#REF!,I6896=2,#REF!,I6896=3,#REF!,I6896=4,#REF!,I6896=5,#REF!,I6896=6,#REF!,I6896=7,#REF!,I6896=8,#REF!,I6896=9,#REF!,I6896=10,#REF!,I6896=11,#REF!,I6896=12,#REF!,I6896=13,#REF!,I6896=14,#REF!,I6896=15,#REF!,I6896=16,#REF!))</f>
        <v>#REF!</v>
      </c>
      <c r="N6896" s="8" t="e">
        <f aca="false">L6896+M6896</f>
        <v>#REF!</v>
      </c>
      <c r="O6896" s="8" t="e">
        <f aca="false">#REF!</f>
        <v>#REF!</v>
      </c>
      <c r="P6896" s="9"/>
    </row>
    <row r="6897" customFormat="false" ht="14.25" hidden="false" customHeight="true" outlineLevel="0" collapsed="false">
      <c r="A6897" s="5" t="n">
        <v>3</v>
      </c>
      <c r="B6897" s="5" t="s">
        <v>12949</v>
      </c>
      <c r="C6897" s="6" t="s">
        <v>13800</v>
      </c>
      <c r="D6897" s="5" t="n">
        <v>29056861</v>
      </c>
      <c r="E6897" s="7" t="s">
        <v>13813</v>
      </c>
      <c r="F6897" s="7" t="s">
        <v>13814</v>
      </c>
      <c r="G6897" s="5" t="n">
        <v>-10.38417</v>
      </c>
      <c r="H6897" s="5" t="n">
        <v>-40.06972</v>
      </c>
      <c r="I6897" s="5" t="n">
        <v>2</v>
      </c>
      <c r="J6897" s="5"/>
      <c r="K6897" s="5" t="n">
        <v>1</v>
      </c>
      <c r="L6897" s="5" t="e">
        <f aca="false" t="array" ref="L6897:L6897">K6897*#REF!+J6897*#REF!+(ifs(I6897=1,#REF!,I6897=2,#REF!,I6897=3,#REF!,I6897=4,#REF!,I6897=5,#REF!,I6897=6,#REF!,I6897=7,#REF!,I6897=8,#REF!,I6897=9,#REF!,I6897=10,#REF!,I6897=11,#REF!,I6897=12,#REF!,I6897=13,#REF!,I6897=14,#REF!,I6897=15,#REF!,I6897=16,#REF!))</f>
        <v>#REF!</v>
      </c>
      <c r="M6897" s="5" t="e">
        <f aca="false" t="array" ref="M6897:M6897">K6897*#REF!+J6897*#REF!+(ifs(I6897=1,#REF!,I6897=2,#REF!,I6897=3,#REF!,I6897=4,#REF!,I6897=5,#REF!,I6897=6,#REF!,I6897=7,#REF!,I6897=8,#REF!,I6897=9,#REF!,I6897=10,#REF!,I6897=11,#REF!,I6897=12,#REF!,I6897=13,#REF!,I6897=14,#REF!,I6897=15,#REF!,I6897=16,#REF!))</f>
        <v>#REF!</v>
      </c>
      <c r="N6897" s="8" t="e">
        <f aca="false">L6897+M6897</f>
        <v>#REF!</v>
      </c>
      <c r="O6897" s="8" t="e">
        <f aca="false">#REF!</f>
        <v>#REF!</v>
      </c>
      <c r="P6897" s="9"/>
    </row>
    <row r="6898" customFormat="false" ht="14.25" hidden="false" customHeight="true" outlineLevel="0" collapsed="false">
      <c r="A6898" s="5" t="n">
        <v>3</v>
      </c>
      <c r="B6898" s="5" t="s">
        <v>12949</v>
      </c>
      <c r="C6898" s="6" t="s">
        <v>13800</v>
      </c>
      <c r="D6898" s="5" t="n">
        <v>29056918</v>
      </c>
      <c r="E6898" s="7" t="s">
        <v>13815</v>
      </c>
      <c r="F6898" s="7" t="s">
        <v>13816</v>
      </c>
      <c r="G6898" s="5" t="n">
        <v>-10.4021</v>
      </c>
      <c r="H6898" s="5" t="n">
        <v>-40.108543</v>
      </c>
      <c r="I6898" s="5" t="n">
        <v>3</v>
      </c>
      <c r="J6898" s="5"/>
      <c r="K6898" s="5" t="n">
        <v>1</v>
      </c>
      <c r="L6898" s="5" t="e">
        <f aca="false" t="array" ref="L6898:L6898">K6898*#REF!+J6898*#REF!+(ifs(I6898=1,#REF!,I6898=2,#REF!,I6898=3,#REF!,I6898=4,#REF!,I6898=5,#REF!,I6898=6,#REF!,I6898=7,#REF!,I6898=8,#REF!,I6898=9,#REF!,I6898=10,#REF!,I6898=11,#REF!,I6898=12,#REF!,I6898=13,#REF!,I6898=14,#REF!,I6898=15,#REF!,I6898=16,#REF!))</f>
        <v>#REF!</v>
      </c>
      <c r="M6898" s="5" t="e">
        <f aca="false" t="array" ref="M6898:M6898">K6898*#REF!+J6898*#REF!+(ifs(I6898=1,#REF!,I6898=2,#REF!,I6898=3,#REF!,I6898=4,#REF!,I6898=5,#REF!,I6898=6,#REF!,I6898=7,#REF!,I6898=8,#REF!,I6898=9,#REF!,I6898=10,#REF!,I6898=11,#REF!,I6898=12,#REF!,I6898=13,#REF!,I6898=14,#REF!,I6898=15,#REF!,I6898=16,#REF!))</f>
        <v>#REF!</v>
      </c>
      <c r="N6898" s="8" t="e">
        <f aca="false">L6898+M6898</f>
        <v>#REF!</v>
      </c>
      <c r="O6898" s="8" t="e">
        <f aca="false">#REF!</f>
        <v>#REF!</v>
      </c>
      <c r="P6898" s="9"/>
    </row>
    <row r="6899" customFormat="false" ht="14.25" hidden="false" customHeight="true" outlineLevel="0" collapsed="false">
      <c r="A6899" s="5" t="n">
        <v>3</v>
      </c>
      <c r="B6899" s="5" t="s">
        <v>12949</v>
      </c>
      <c r="C6899" s="6" t="s">
        <v>13800</v>
      </c>
      <c r="D6899" s="5" t="n">
        <v>29056942</v>
      </c>
      <c r="E6899" s="7" t="s">
        <v>13817</v>
      </c>
      <c r="F6899" s="7" t="s">
        <v>13818</v>
      </c>
      <c r="G6899" s="5" t="n">
        <v>-10.622559</v>
      </c>
      <c r="H6899" s="5" t="n">
        <v>-40.133656</v>
      </c>
      <c r="I6899" s="5" t="n">
        <v>2</v>
      </c>
      <c r="J6899" s="5"/>
      <c r="K6899" s="5" t="n">
        <v>1</v>
      </c>
      <c r="L6899" s="5" t="e">
        <f aca="false" t="array" ref="L6899:L6899">K6899*#REF!+J6899*#REF!+(ifs(I6899=1,#REF!,I6899=2,#REF!,I6899=3,#REF!,I6899=4,#REF!,I6899=5,#REF!,I6899=6,#REF!,I6899=7,#REF!,I6899=8,#REF!,I6899=9,#REF!,I6899=10,#REF!,I6899=11,#REF!,I6899=12,#REF!,I6899=13,#REF!,I6899=14,#REF!,I6899=15,#REF!,I6899=16,#REF!))</f>
        <v>#REF!</v>
      </c>
      <c r="M6899" s="5" t="e">
        <f aca="false" t="array" ref="M6899:M6899">K6899*#REF!+J6899*#REF!+(ifs(I6899=1,#REF!,I6899=2,#REF!,I6899=3,#REF!,I6899=4,#REF!,I6899=5,#REF!,I6899=6,#REF!,I6899=7,#REF!,I6899=8,#REF!,I6899=9,#REF!,I6899=10,#REF!,I6899=11,#REF!,I6899=12,#REF!,I6899=13,#REF!,I6899=14,#REF!,I6899=15,#REF!,I6899=16,#REF!))</f>
        <v>#REF!</v>
      </c>
      <c r="N6899" s="8" t="e">
        <f aca="false">L6899+M6899</f>
        <v>#REF!</v>
      </c>
      <c r="O6899" s="8" t="e">
        <f aca="false">#REF!</f>
        <v>#REF!</v>
      </c>
      <c r="P6899" s="9"/>
    </row>
    <row r="6900" customFormat="false" ht="14.25" hidden="false" customHeight="true" outlineLevel="0" collapsed="false">
      <c r="A6900" s="5" t="n">
        <v>3</v>
      </c>
      <c r="B6900" s="5" t="s">
        <v>12949</v>
      </c>
      <c r="C6900" s="6" t="s">
        <v>13800</v>
      </c>
      <c r="D6900" s="5" t="n">
        <v>29056950</v>
      </c>
      <c r="E6900" s="7" t="s">
        <v>13819</v>
      </c>
      <c r="F6900" s="7" t="s">
        <v>13820</v>
      </c>
      <c r="G6900" s="5" t="n">
        <v>-10.622559</v>
      </c>
      <c r="H6900" s="5" t="n">
        <v>-40.133656</v>
      </c>
      <c r="I6900" s="5" t="n">
        <v>9</v>
      </c>
      <c r="J6900" s="5"/>
      <c r="K6900" s="5" t="n">
        <v>1</v>
      </c>
      <c r="L6900" s="5" t="e">
        <f aca="false" t="array" ref="L6900:L6900">K6900*#REF!+J6900*#REF!+(ifs(I6900=1,#REF!,I6900=2,#REF!,I6900=3,#REF!,I6900=4,#REF!,I6900=5,#REF!,I6900=6,#REF!,I6900=7,#REF!,I6900=8,#REF!,I6900=9,#REF!,I6900=10,#REF!,I6900=11,#REF!,I6900=12,#REF!,I6900=13,#REF!,I6900=14,#REF!,I6900=15,#REF!,I6900=16,#REF!))</f>
        <v>#REF!</v>
      </c>
      <c r="M6900" s="5" t="e">
        <f aca="false" t="array" ref="M6900:M6900">K6900*#REF!+J6900*#REF!+(ifs(I6900=1,#REF!,I6900=2,#REF!,I6900=3,#REF!,I6900=4,#REF!,I6900=5,#REF!,I6900=6,#REF!,I6900=7,#REF!,I6900=8,#REF!,I6900=9,#REF!,I6900=10,#REF!,I6900=11,#REF!,I6900=12,#REF!,I6900=13,#REF!,I6900=14,#REF!,I6900=15,#REF!,I6900=16,#REF!))</f>
        <v>#REF!</v>
      </c>
      <c r="N6900" s="8" t="e">
        <f aca="false">L6900+M6900</f>
        <v>#REF!</v>
      </c>
      <c r="O6900" s="8" t="e">
        <f aca="false">#REF!</f>
        <v>#REF!</v>
      </c>
      <c r="P6900" s="9"/>
    </row>
    <row r="6901" customFormat="false" ht="14.25" hidden="false" customHeight="true" outlineLevel="0" collapsed="false">
      <c r="A6901" s="5" t="n">
        <v>3</v>
      </c>
      <c r="B6901" s="5" t="s">
        <v>12949</v>
      </c>
      <c r="C6901" s="6" t="s">
        <v>13800</v>
      </c>
      <c r="D6901" s="5" t="n">
        <v>29056993</v>
      </c>
      <c r="E6901" s="7" t="s">
        <v>13821</v>
      </c>
      <c r="F6901" s="7" t="s">
        <v>13822</v>
      </c>
      <c r="G6901" s="5" t="n">
        <v>-10.622559</v>
      </c>
      <c r="H6901" s="5" t="n">
        <v>-40.133656</v>
      </c>
      <c r="I6901" s="5" t="n">
        <v>2</v>
      </c>
      <c r="J6901" s="5"/>
      <c r="K6901" s="5" t="n">
        <v>1</v>
      </c>
      <c r="L6901" s="5" t="e">
        <f aca="false" t="array" ref="L6901:L6901">K6901*#REF!+J6901*#REF!+(ifs(I6901=1,#REF!,I6901=2,#REF!,I6901=3,#REF!,I6901=4,#REF!,I6901=5,#REF!,I6901=6,#REF!,I6901=7,#REF!,I6901=8,#REF!,I6901=9,#REF!,I6901=10,#REF!,I6901=11,#REF!,I6901=12,#REF!,I6901=13,#REF!,I6901=14,#REF!,I6901=15,#REF!,I6901=16,#REF!))</f>
        <v>#REF!</v>
      </c>
      <c r="M6901" s="5" t="e">
        <f aca="false" t="array" ref="M6901:M6901">K6901*#REF!+J6901*#REF!+(ifs(I6901=1,#REF!,I6901=2,#REF!,I6901=3,#REF!,I6901=4,#REF!,I6901=5,#REF!,I6901=6,#REF!,I6901=7,#REF!,I6901=8,#REF!,I6901=9,#REF!,I6901=10,#REF!,I6901=11,#REF!,I6901=12,#REF!,I6901=13,#REF!,I6901=14,#REF!,I6901=15,#REF!,I6901=16,#REF!))</f>
        <v>#REF!</v>
      </c>
      <c r="N6901" s="8" t="e">
        <f aca="false">L6901+M6901</f>
        <v>#REF!</v>
      </c>
      <c r="O6901" s="8" t="e">
        <f aca="false">#REF!</f>
        <v>#REF!</v>
      </c>
      <c r="P6901" s="9"/>
    </row>
    <row r="6902" customFormat="false" ht="14.25" hidden="false" customHeight="true" outlineLevel="0" collapsed="false">
      <c r="A6902" s="5" t="n">
        <v>3</v>
      </c>
      <c r="B6902" s="5" t="s">
        <v>12949</v>
      </c>
      <c r="C6902" s="6" t="s">
        <v>13823</v>
      </c>
      <c r="D6902" s="5" t="n">
        <v>29057698</v>
      </c>
      <c r="E6902" s="7" t="s">
        <v>13824</v>
      </c>
      <c r="F6902" s="7" t="s">
        <v>13825</v>
      </c>
      <c r="G6902" s="5" t="n">
        <v>-11.456595</v>
      </c>
      <c r="H6902" s="5" t="n">
        <v>-41.4398</v>
      </c>
      <c r="I6902" s="5" t="n">
        <v>2</v>
      </c>
      <c r="J6902" s="5"/>
      <c r="K6902" s="5" t="n">
        <v>1</v>
      </c>
      <c r="L6902" s="5" t="e">
        <f aca="false" t="array" ref="L6902:L6902">K6902*#REF!+J6902*#REF!+(ifs(I6902=1,#REF!,I6902=2,#REF!,I6902=3,#REF!,I6902=4,#REF!,I6902=5,#REF!,I6902=6,#REF!,I6902=7,#REF!,I6902=8,#REF!,I6902=9,#REF!,I6902=10,#REF!,I6902=11,#REF!,I6902=12,#REF!,I6902=13,#REF!,I6902=14,#REF!,I6902=15,#REF!,I6902=16,#REF!))</f>
        <v>#REF!</v>
      </c>
      <c r="M6902" s="5" t="e">
        <f aca="false" t="array" ref="M6902:M6902">K6902*#REF!+J6902*#REF!+(ifs(I6902=1,#REF!,I6902=2,#REF!,I6902=3,#REF!,I6902=4,#REF!,I6902=5,#REF!,I6902=6,#REF!,I6902=7,#REF!,I6902=8,#REF!,I6902=9,#REF!,I6902=10,#REF!,I6902=11,#REF!,I6902=12,#REF!,I6902=13,#REF!,I6902=14,#REF!,I6902=15,#REF!,I6902=16,#REF!))</f>
        <v>#REF!</v>
      </c>
      <c r="N6902" s="8" t="e">
        <f aca="false">L6902+M6902</f>
        <v>#REF!</v>
      </c>
      <c r="O6902" s="8" t="e">
        <f aca="false">#REF!</f>
        <v>#REF!</v>
      </c>
      <c r="P6902" s="9"/>
    </row>
    <row r="6903" customFormat="false" ht="14.25" hidden="false" customHeight="true" outlineLevel="0" collapsed="false">
      <c r="A6903" s="5" t="n">
        <v>3</v>
      </c>
      <c r="B6903" s="5" t="s">
        <v>12949</v>
      </c>
      <c r="C6903" s="6" t="s">
        <v>13823</v>
      </c>
      <c r="D6903" s="5" t="n">
        <v>29057728</v>
      </c>
      <c r="E6903" s="7" t="s">
        <v>13826</v>
      </c>
      <c r="F6903" s="7" t="s">
        <v>13827</v>
      </c>
      <c r="G6903" s="5" t="n">
        <v>-11.397576</v>
      </c>
      <c r="H6903" s="5" t="n">
        <v>-41.532684</v>
      </c>
      <c r="I6903" s="5" t="n">
        <v>6</v>
      </c>
      <c r="J6903" s="5"/>
      <c r="K6903" s="5" t="n">
        <v>1</v>
      </c>
      <c r="L6903" s="5" t="e">
        <f aca="false" t="array" ref="L6903:L6903">K6903*#REF!+J6903*#REF!+(ifs(I6903=1,#REF!,I6903=2,#REF!,I6903=3,#REF!,I6903=4,#REF!,I6903=5,#REF!,I6903=6,#REF!,I6903=7,#REF!,I6903=8,#REF!,I6903=9,#REF!,I6903=10,#REF!,I6903=11,#REF!,I6903=12,#REF!,I6903=13,#REF!,I6903=14,#REF!,I6903=15,#REF!,I6903=16,#REF!))</f>
        <v>#REF!</v>
      </c>
      <c r="M6903" s="5" t="e">
        <f aca="false" t="array" ref="M6903:M6903">K6903*#REF!+J6903*#REF!+(ifs(I6903=1,#REF!,I6903=2,#REF!,I6903=3,#REF!,I6903=4,#REF!,I6903=5,#REF!,I6903=6,#REF!,I6903=7,#REF!,I6903=8,#REF!,I6903=9,#REF!,I6903=10,#REF!,I6903=11,#REF!,I6903=12,#REF!,I6903=13,#REF!,I6903=14,#REF!,I6903=15,#REF!,I6903=16,#REF!))</f>
        <v>#REF!</v>
      </c>
      <c r="N6903" s="8" t="e">
        <f aca="false">L6903+M6903</f>
        <v>#REF!</v>
      </c>
      <c r="O6903" s="8" t="e">
        <f aca="false">#REF!</f>
        <v>#REF!</v>
      </c>
      <c r="P6903" s="9"/>
    </row>
    <row r="6904" customFormat="false" ht="14.25" hidden="false" customHeight="true" outlineLevel="0" collapsed="false">
      <c r="A6904" s="5" t="n">
        <v>3</v>
      </c>
      <c r="B6904" s="5" t="s">
        <v>12949</v>
      </c>
      <c r="C6904" s="6" t="s">
        <v>13823</v>
      </c>
      <c r="D6904" s="5" t="n">
        <v>29057736</v>
      </c>
      <c r="E6904" s="7" t="s">
        <v>13828</v>
      </c>
      <c r="F6904" s="7" t="s">
        <v>13829</v>
      </c>
      <c r="G6904" s="5" t="n">
        <v>-11.476375</v>
      </c>
      <c r="H6904" s="5" t="n">
        <v>-41.696053</v>
      </c>
      <c r="I6904" s="5" t="n">
        <v>6</v>
      </c>
      <c r="J6904" s="5"/>
      <c r="K6904" s="5" t="n">
        <v>1</v>
      </c>
      <c r="L6904" s="5" t="e">
        <f aca="false" t="array" ref="L6904:L6904">K6904*#REF!+J6904*#REF!+(ifs(I6904=1,#REF!,I6904=2,#REF!,I6904=3,#REF!,I6904=4,#REF!,I6904=5,#REF!,I6904=6,#REF!,I6904=7,#REF!,I6904=8,#REF!,I6904=9,#REF!,I6904=10,#REF!,I6904=11,#REF!,I6904=12,#REF!,I6904=13,#REF!,I6904=14,#REF!,I6904=15,#REF!,I6904=16,#REF!))</f>
        <v>#REF!</v>
      </c>
      <c r="M6904" s="5" t="e">
        <f aca="false" t="array" ref="M6904:M6904">K6904*#REF!+J6904*#REF!+(ifs(I6904=1,#REF!,I6904=2,#REF!,I6904=3,#REF!,I6904=4,#REF!,I6904=5,#REF!,I6904=6,#REF!,I6904=7,#REF!,I6904=8,#REF!,I6904=9,#REF!,I6904=10,#REF!,I6904=11,#REF!,I6904=12,#REF!,I6904=13,#REF!,I6904=14,#REF!,I6904=15,#REF!,I6904=16,#REF!))</f>
        <v>#REF!</v>
      </c>
      <c r="N6904" s="8" t="e">
        <f aca="false">L6904+M6904</f>
        <v>#REF!</v>
      </c>
      <c r="O6904" s="8" t="e">
        <f aca="false">#REF!</f>
        <v>#REF!</v>
      </c>
      <c r="P6904" s="9"/>
    </row>
    <row r="6905" customFormat="false" ht="14.25" hidden="false" customHeight="true" outlineLevel="0" collapsed="false">
      <c r="A6905" s="5" t="n">
        <v>3</v>
      </c>
      <c r="B6905" s="5" t="s">
        <v>12949</v>
      </c>
      <c r="C6905" s="6" t="s">
        <v>13823</v>
      </c>
      <c r="D6905" s="5" t="n">
        <v>29057744</v>
      </c>
      <c r="E6905" s="7" t="s">
        <v>13830</v>
      </c>
      <c r="F6905" s="7" t="s">
        <v>13831</v>
      </c>
      <c r="G6905" s="5" t="n">
        <v>-11.307975</v>
      </c>
      <c r="H6905" s="5" t="n">
        <v>-41.471104</v>
      </c>
      <c r="I6905" s="5" t="n">
        <v>5</v>
      </c>
      <c r="J6905" s="5"/>
      <c r="K6905" s="5" t="n">
        <v>1</v>
      </c>
      <c r="L6905" s="5" t="e">
        <f aca="false" t="array" ref="L6905:L6905">K6905*#REF!+J6905*#REF!+(ifs(I6905=1,#REF!,I6905=2,#REF!,I6905=3,#REF!,I6905=4,#REF!,I6905=5,#REF!,I6905=6,#REF!,I6905=7,#REF!,I6905=8,#REF!,I6905=9,#REF!,I6905=10,#REF!,I6905=11,#REF!,I6905=12,#REF!,I6905=13,#REF!,I6905=14,#REF!,I6905=15,#REF!,I6905=16,#REF!))</f>
        <v>#REF!</v>
      </c>
      <c r="M6905" s="5" t="e">
        <f aca="false" t="array" ref="M6905:M6905">K6905*#REF!+J6905*#REF!+(ifs(I6905=1,#REF!,I6905=2,#REF!,I6905=3,#REF!,I6905=4,#REF!,I6905=5,#REF!,I6905=6,#REF!,I6905=7,#REF!,I6905=8,#REF!,I6905=9,#REF!,I6905=10,#REF!,I6905=11,#REF!,I6905=12,#REF!,I6905=13,#REF!,I6905=14,#REF!,I6905=15,#REF!,I6905=16,#REF!))</f>
        <v>#REF!</v>
      </c>
      <c r="N6905" s="8" t="e">
        <f aca="false">L6905+M6905</f>
        <v>#REF!</v>
      </c>
      <c r="O6905" s="8" t="e">
        <f aca="false">#REF!</f>
        <v>#REF!</v>
      </c>
      <c r="P6905" s="9"/>
    </row>
    <row r="6906" customFormat="false" ht="14.25" hidden="false" customHeight="true" outlineLevel="0" collapsed="false">
      <c r="A6906" s="5" t="n">
        <v>3</v>
      </c>
      <c r="B6906" s="5" t="s">
        <v>12949</v>
      </c>
      <c r="C6906" s="6" t="s">
        <v>13823</v>
      </c>
      <c r="D6906" s="5" t="n">
        <v>29057752</v>
      </c>
      <c r="E6906" s="7" t="s">
        <v>13832</v>
      </c>
      <c r="F6906" s="7" t="s">
        <v>13833</v>
      </c>
      <c r="G6906" s="5" t="n">
        <v>-11.381814</v>
      </c>
      <c r="H6906" s="5" t="n">
        <v>-41.422874</v>
      </c>
      <c r="I6906" s="5" t="n">
        <v>4</v>
      </c>
      <c r="J6906" s="5"/>
      <c r="K6906" s="5" t="n">
        <v>1</v>
      </c>
      <c r="L6906" s="5" t="e">
        <f aca="false" t="array" ref="L6906:L6906">K6906*#REF!+J6906*#REF!+(ifs(I6906=1,#REF!,I6906=2,#REF!,I6906=3,#REF!,I6906=4,#REF!,I6906=5,#REF!,I6906=6,#REF!,I6906=7,#REF!,I6906=8,#REF!,I6906=9,#REF!,I6906=10,#REF!,I6906=11,#REF!,I6906=12,#REF!,I6906=13,#REF!,I6906=14,#REF!,I6906=15,#REF!,I6906=16,#REF!))</f>
        <v>#REF!</v>
      </c>
      <c r="M6906" s="5" t="e">
        <f aca="false" t="array" ref="M6906:M6906">K6906*#REF!+J6906*#REF!+(ifs(I6906=1,#REF!,I6906=2,#REF!,I6906=3,#REF!,I6906=4,#REF!,I6906=5,#REF!,I6906=6,#REF!,I6906=7,#REF!,I6906=8,#REF!,I6906=9,#REF!,I6906=10,#REF!,I6906=11,#REF!,I6906=12,#REF!,I6906=13,#REF!,I6906=14,#REF!,I6906=15,#REF!,I6906=16,#REF!))</f>
        <v>#REF!</v>
      </c>
      <c r="N6906" s="8" t="e">
        <f aca="false">L6906+M6906</f>
        <v>#REF!</v>
      </c>
      <c r="O6906" s="8" t="e">
        <f aca="false">#REF!</f>
        <v>#REF!</v>
      </c>
      <c r="P6906" s="9"/>
    </row>
    <row r="6907" customFormat="false" ht="14.25" hidden="false" customHeight="true" outlineLevel="0" collapsed="false">
      <c r="A6907" s="5" t="n">
        <v>3</v>
      </c>
      <c r="B6907" s="5" t="s">
        <v>12949</v>
      </c>
      <c r="C6907" s="6" t="s">
        <v>13823</v>
      </c>
      <c r="D6907" s="5" t="n">
        <v>29057779</v>
      </c>
      <c r="E6907" s="7" t="s">
        <v>13834</v>
      </c>
      <c r="F6907" s="7" t="s">
        <v>13835</v>
      </c>
      <c r="G6907" s="5" t="n">
        <v>-11.475433</v>
      </c>
      <c r="H6907" s="5" t="n">
        <v>-41.516308</v>
      </c>
      <c r="I6907" s="5" t="n">
        <v>8</v>
      </c>
      <c r="J6907" s="5"/>
      <c r="K6907" s="5" t="n">
        <v>1</v>
      </c>
      <c r="L6907" s="5" t="e">
        <f aca="false" t="array" ref="L6907:L6907">K6907*#REF!+J6907*#REF!+(ifs(I6907=1,#REF!,I6907=2,#REF!,I6907=3,#REF!,I6907=4,#REF!,I6907=5,#REF!,I6907=6,#REF!,I6907=7,#REF!,I6907=8,#REF!,I6907=9,#REF!,I6907=10,#REF!,I6907=11,#REF!,I6907=12,#REF!,I6907=13,#REF!,I6907=14,#REF!,I6907=15,#REF!,I6907=16,#REF!))</f>
        <v>#REF!</v>
      </c>
      <c r="M6907" s="5" t="e">
        <f aca="false" t="array" ref="M6907:M6907">K6907*#REF!+J6907*#REF!+(ifs(I6907=1,#REF!,I6907=2,#REF!,I6907=3,#REF!,I6907=4,#REF!,I6907=5,#REF!,I6907=6,#REF!,I6907=7,#REF!,I6907=8,#REF!,I6907=9,#REF!,I6907=10,#REF!,I6907=11,#REF!,I6907=12,#REF!,I6907=13,#REF!,I6907=14,#REF!,I6907=15,#REF!,I6907=16,#REF!))</f>
        <v>#REF!</v>
      </c>
      <c r="N6907" s="8" t="e">
        <f aca="false">L6907+M6907</f>
        <v>#REF!</v>
      </c>
      <c r="O6907" s="8" t="e">
        <f aca="false">#REF!</f>
        <v>#REF!</v>
      </c>
      <c r="P6907" s="9"/>
    </row>
    <row r="6908" customFormat="false" ht="14.25" hidden="false" customHeight="true" outlineLevel="0" collapsed="false">
      <c r="A6908" s="5" t="n">
        <v>3</v>
      </c>
      <c r="B6908" s="5" t="s">
        <v>12949</v>
      </c>
      <c r="C6908" s="6" t="s">
        <v>13823</v>
      </c>
      <c r="D6908" s="5" t="n">
        <v>29057949</v>
      </c>
      <c r="E6908" s="7" t="s">
        <v>13836</v>
      </c>
      <c r="F6908" s="7" t="s">
        <v>13837</v>
      </c>
      <c r="G6908" s="5" t="n">
        <v>-11.450446</v>
      </c>
      <c r="H6908" s="5" t="n">
        <v>-41.4346</v>
      </c>
      <c r="I6908" s="5" t="n">
        <v>9</v>
      </c>
      <c r="J6908" s="5"/>
      <c r="K6908" s="5" t="n">
        <v>1</v>
      </c>
      <c r="L6908" s="5" t="e">
        <f aca="false" t="array" ref="L6908:L6908">K6908*#REF!+J6908*#REF!+(ifs(I6908=1,#REF!,I6908=2,#REF!,I6908=3,#REF!,I6908=4,#REF!,I6908=5,#REF!,I6908=6,#REF!,I6908=7,#REF!,I6908=8,#REF!,I6908=9,#REF!,I6908=10,#REF!,I6908=11,#REF!,I6908=12,#REF!,I6908=13,#REF!,I6908=14,#REF!,I6908=15,#REF!,I6908=16,#REF!))</f>
        <v>#REF!</v>
      </c>
      <c r="M6908" s="5" t="e">
        <f aca="false" t="array" ref="M6908:M6908">K6908*#REF!+J6908*#REF!+(ifs(I6908=1,#REF!,I6908=2,#REF!,I6908=3,#REF!,I6908=4,#REF!,I6908=5,#REF!,I6908=6,#REF!,I6908=7,#REF!,I6908=8,#REF!,I6908=9,#REF!,I6908=10,#REF!,I6908=11,#REF!,I6908=12,#REF!,I6908=13,#REF!,I6908=14,#REF!,I6908=15,#REF!,I6908=16,#REF!))</f>
        <v>#REF!</v>
      </c>
      <c r="N6908" s="8" t="e">
        <f aca="false">L6908+M6908</f>
        <v>#REF!</v>
      </c>
      <c r="O6908" s="8" t="e">
        <f aca="false">#REF!</f>
        <v>#REF!</v>
      </c>
      <c r="P6908" s="9"/>
    </row>
    <row r="6909" customFormat="false" ht="14.25" hidden="false" customHeight="true" outlineLevel="0" collapsed="false">
      <c r="A6909" s="5" t="n">
        <v>3</v>
      </c>
      <c r="B6909" s="5" t="s">
        <v>12949</v>
      </c>
      <c r="C6909" s="6" t="s">
        <v>13823</v>
      </c>
      <c r="D6909" s="5" t="n">
        <v>29057965</v>
      </c>
      <c r="E6909" s="7" t="s">
        <v>13838</v>
      </c>
      <c r="F6909" s="7" t="s">
        <v>13839</v>
      </c>
      <c r="G6909" s="5" t="n">
        <v>-11.441494</v>
      </c>
      <c r="H6909" s="5" t="n">
        <v>-41.428413</v>
      </c>
      <c r="I6909" s="5" t="n">
        <v>6</v>
      </c>
      <c r="J6909" s="5"/>
      <c r="K6909" s="5" t="n">
        <v>1</v>
      </c>
      <c r="L6909" s="5" t="e">
        <f aca="false" t="array" ref="L6909:L6909">K6909*#REF!+J6909*#REF!+(ifs(I6909=1,#REF!,I6909=2,#REF!,I6909=3,#REF!,I6909=4,#REF!,I6909=5,#REF!,I6909=6,#REF!,I6909=7,#REF!,I6909=8,#REF!,I6909=9,#REF!,I6909=10,#REF!,I6909=11,#REF!,I6909=12,#REF!,I6909=13,#REF!,I6909=14,#REF!,I6909=15,#REF!,I6909=16,#REF!))</f>
        <v>#REF!</v>
      </c>
      <c r="M6909" s="5" t="e">
        <f aca="false" t="array" ref="M6909:M6909">K6909*#REF!+J6909*#REF!+(ifs(I6909=1,#REF!,I6909=2,#REF!,I6909=3,#REF!,I6909=4,#REF!,I6909=5,#REF!,I6909=6,#REF!,I6909=7,#REF!,I6909=8,#REF!,I6909=9,#REF!,I6909=10,#REF!,I6909=11,#REF!,I6909=12,#REF!,I6909=13,#REF!,I6909=14,#REF!,I6909=15,#REF!,I6909=16,#REF!))</f>
        <v>#REF!</v>
      </c>
      <c r="N6909" s="8" t="e">
        <f aca="false">L6909+M6909</f>
        <v>#REF!</v>
      </c>
      <c r="O6909" s="8" t="e">
        <f aca="false">#REF!</f>
        <v>#REF!</v>
      </c>
      <c r="P6909" s="9"/>
    </row>
    <row r="6910" customFormat="false" ht="14.25" hidden="false" customHeight="true" outlineLevel="0" collapsed="false">
      <c r="A6910" s="5" t="n">
        <v>3</v>
      </c>
      <c r="B6910" s="5" t="s">
        <v>12949</v>
      </c>
      <c r="C6910" s="6" t="s">
        <v>13823</v>
      </c>
      <c r="D6910" s="5" t="n">
        <v>29058023</v>
      </c>
      <c r="E6910" s="7" t="s">
        <v>13840</v>
      </c>
      <c r="F6910" s="7" t="s">
        <v>13841</v>
      </c>
      <c r="G6910" s="5" t="n">
        <v>-11.477962</v>
      </c>
      <c r="H6910" s="5" t="n">
        <v>-41.687653</v>
      </c>
      <c r="I6910" s="5" t="n">
        <v>6</v>
      </c>
      <c r="J6910" s="5"/>
      <c r="K6910" s="5" t="n">
        <v>1</v>
      </c>
      <c r="L6910" s="5" t="e">
        <f aca="false" t="array" ref="L6910:L6910">K6910*#REF!+J6910*#REF!+(ifs(I6910=1,#REF!,I6910=2,#REF!,I6910=3,#REF!,I6910=4,#REF!,I6910=5,#REF!,I6910=6,#REF!,I6910=7,#REF!,I6910=8,#REF!,I6910=9,#REF!,I6910=10,#REF!,I6910=11,#REF!,I6910=12,#REF!,I6910=13,#REF!,I6910=14,#REF!,I6910=15,#REF!,I6910=16,#REF!))</f>
        <v>#REF!</v>
      </c>
      <c r="M6910" s="5" t="e">
        <f aca="false" t="array" ref="M6910:M6910">K6910*#REF!+J6910*#REF!+(ifs(I6910=1,#REF!,I6910=2,#REF!,I6910=3,#REF!,I6910=4,#REF!,I6910=5,#REF!,I6910=6,#REF!,I6910=7,#REF!,I6910=8,#REF!,I6910=9,#REF!,I6910=10,#REF!,I6910=11,#REF!,I6910=12,#REF!,I6910=13,#REF!,I6910=14,#REF!,I6910=15,#REF!,I6910=16,#REF!))</f>
        <v>#REF!</v>
      </c>
      <c r="N6910" s="8" t="e">
        <f aca="false">L6910+M6910</f>
        <v>#REF!</v>
      </c>
      <c r="O6910" s="8" t="e">
        <f aca="false">#REF!</f>
        <v>#REF!</v>
      </c>
      <c r="P6910" s="9"/>
    </row>
    <row r="6911" customFormat="false" ht="14.25" hidden="false" customHeight="true" outlineLevel="0" collapsed="false">
      <c r="A6911" s="5" t="n">
        <v>3</v>
      </c>
      <c r="B6911" s="5" t="s">
        <v>12949</v>
      </c>
      <c r="C6911" s="6" t="s">
        <v>13823</v>
      </c>
      <c r="D6911" s="5" t="n">
        <v>29058058</v>
      </c>
      <c r="E6911" s="7" t="s">
        <v>13842</v>
      </c>
      <c r="F6911" s="7" t="s">
        <v>13843</v>
      </c>
      <c r="G6911" s="5" t="n">
        <v>-11.476683</v>
      </c>
      <c r="H6911" s="5" t="n">
        <v>-41.517075</v>
      </c>
      <c r="I6911" s="5" t="n">
        <v>7</v>
      </c>
      <c r="J6911" s="5"/>
      <c r="K6911" s="5" t="n">
        <v>1</v>
      </c>
      <c r="L6911" s="5" t="e">
        <f aca="false" t="array" ref="L6911:L6911">K6911*#REF!+J6911*#REF!+(ifs(I6911=1,#REF!,I6911=2,#REF!,I6911=3,#REF!,I6911=4,#REF!,I6911=5,#REF!,I6911=6,#REF!,I6911=7,#REF!,I6911=8,#REF!,I6911=9,#REF!,I6911=10,#REF!,I6911=11,#REF!,I6911=12,#REF!,I6911=13,#REF!,I6911=14,#REF!,I6911=15,#REF!,I6911=16,#REF!))</f>
        <v>#REF!</v>
      </c>
      <c r="M6911" s="5" t="e">
        <f aca="false" t="array" ref="M6911:M6911">K6911*#REF!+J6911*#REF!+(ifs(I6911=1,#REF!,I6911=2,#REF!,I6911=3,#REF!,I6911=4,#REF!,I6911=5,#REF!,I6911=6,#REF!,I6911=7,#REF!,I6911=8,#REF!,I6911=9,#REF!,I6911=10,#REF!,I6911=11,#REF!,I6911=12,#REF!,I6911=13,#REF!,I6911=14,#REF!,I6911=15,#REF!,I6911=16,#REF!))</f>
        <v>#REF!</v>
      </c>
      <c r="N6911" s="8" t="e">
        <f aca="false">L6911+M6911</f>
        <v>#REF!</v>
      </c>
      <c r="O6911" s="8" t="e">
        <f aca="false">#REF!</f>
        <v>#REF!</v>
      </c>
      <c r="P6911" s="9"/>
    </row>
    <row r="6912" customFormat="false" ht="14.25" hidden="false" customHeight="true" outlineLevel="0" collapsed="false">
      <c r="A6912" s="5" t="n">
        <v>3</v>
      </c>
      <c r="B6912" s="5" t="s">
        <v>12949</v>
      </c>
      <c r="C6912" s="6" t="s">
        <v>13823</v>
      </c>
      <c r="D6912" s="5" t="n">
        <v>29058104</v>
      </c>
      <c r="E6912" s="7" t="s">
        <v>13844</v>
      </c>
      <c r="F6912" s="7" t="s">
        <v>13845</v>
      </c>
      <c r="G6912" s="5" t="n">
        <v>-11.470246</v>
      </c>
      <c r="H6912" s="5" t="n">
        <v>-41.605083</v>
      </c>
      <c r="I6912" s="5" t="n">
        <v>3</v>
      </c>
      <c r="J6912" s="5"/>
      <c r="K6912" s="5" t="n">
        <v>1</v>
      </c>
      <c r="L6912" s="5" t="e">
        <f aca="false" t="array" ref="L6912:L6912">K6912*#REF!+J6912*#REF!+(ifs(I6912=1,#REF!,I6912=2,#REF!,I6912=3,#REF!,I6912=4,#REF!,I6912=5,#REF!,I6912=6,#REF!,I6912=7,#REF!,I6912=8,#REF!,I6912=9,#REF!,I6912=10,#REF!,I6912=11,#REF!,I6912=12,#REF!,I6912=13,#REF!,I6912=14,#REF!,I6912=15,#REF!,I6912=16,#REF!))</f>
        <v>#REF!</v>
      </c>
      <c r="M6912" s="5" t="e">
        <f aca="false" t="array" ref="M6912:M6912">K6912*#REF!+J6912*#REF!+(ifs(I6912=1,#REF!,I6912=2,#REF!,I6912=3,#REF!,I6912=4,#REF!,I6912=5,#REF!,I6912=6,#REF!,I6912=7,#REF!,I6912=8,#REF!,I6912=9,#REF!,I6912=10,#REF!,I6912=11,#REF!,I6912=12,#REF!,I6912=13,#REF!,I6912=14,#REF!,I6912=15,#REF!,I6912=16,#REF!))</f>
        <v>#REF!</v>
      </c>
      <c r="N6912" s="8" t="e">
        <f aca="false">L6912+M6912</f>
        <v>#REF!</v>
      </c>
      <c r="O6912" s="8" t="e">
        <f aca="false">#REF!</f>
        <v>#REF!</v>
      </c>
      <c r="P6912" s="9"/>
    </row>
    <row r="6913" customFormat="false" ht="14.25" hidden="false" customHeight="true" outlineLevel="0" collapsed="false">
      <c r="A6913" s="5" t="n">
        <v>3</v>
      </c>
      <c r="B6913" s="5" t="s">
        <v>12949</v>
      </c>
      <c r="C6913" s="6" t="s">
        <v>13846</v>
      </c>
      <c r="D6913" s="5" t="n">
        <v>29058716</v>
      </c>
      <c r="E6913" s="7" t="s">
        <v>966</v>
      </c>
      <c r="F6913" s="7" t="s">
        <v>13847</v>
      </c>
      <c r="G6913" s="5" t="n">
        <v>-12.1602900156719</v>
      </c>
      <c r="H6913" s="5" t="n">
        <v>-42.0222589164531</v>
      </c>
      <c r="I6913" s="5" t="n">
        <v>3</v>
      </c>
      <c r="J6913" s="5"/>
      <c r="K6913" s="5" t="n">
        <v>1</v>
      </c>
      <c r="L6913" s="5" t="e">
        <f aca="false" t="array" ref="L6913:L6913">K6913*#REF!+J6913*#REF!+(ifs(I6913=1,#REF!,I6913=2,#REF!,I6913=3,#REF!,I6913=4,#REF!,I6913=5,#REF!,I6913=6,#REF!,I6913=7,#REF!,I6913=8,#REF!,I6913=9,#REF!,I6913=10,#REF!,I6913=11,#REF!,I6913=12,#REF!,I6913=13,#REF!,I6913=14,#REF!,I6913=15,#REF!,I6913=16,#REF!))</f>
        <v>#REF!</v>
      </c>
      <c r="M6913" s="5" t="e">
        <f aca="false" t="array" ref="M6913:M6913">K6913*#REF!+J6913*#REF!+(ifs(I6913=1,#REF!,I6913=2,#REF!,I6913=3,#REF!,I6913=4,#REF!,I6913=5,#REF!,I6913=6,#REF!,I6913=7,#REF!,I6913=8,#REF!,I6913=9,#REF!,I6913=10,#REF!,I6913=11,#REF!,I6913=12,#REF!,I6913=13,#REF!,I6913=14,#REF!,I6913=15,#REF!,I6913=16,#REF!))</f>
        <v>#REF!</v>
      </c>
      <c r="N6913" s="8" t="e">
        <f aca="false">L6913+M6913</f>
        <v>#REF!</v>
      </c>
      <c r="O6913" s="8" t="e">
        <f aca="false">#REF!</f>
        <v>#REF!</v>
      </c>
      <c r="P6913" s="9"/>
    </row>
    <row r="6914" customFormat="false" ht="14.25" hidden="false" customHeight="true" outlineLevel="0" collapsed="false">
      <c r="A6914" s="5" t="n">
        <v>3</v>
      </c>
      <c r="B6914" s="5" t="s">
        <v>12949</v>
      </c>
      <c r="C6914" s="6" t="s">
        <v>13846</v>
      </c>
      <c r="D6914" s="5" t="n">
        <v>29058767</v>
      </c>
      <c r="E6914" s="7" t="s">
        <v>13848</v>
      </c>
      <c r="F6914" s="7" t="s">
        <v>13849</v>
      </c>
      <c r="G6914" s="5" t="n">
        <v>-12.1011657739589</v>
      </c>
      <c r="H6914" s="5" t="n">
        <v>-42.0913696289063</v>
      </c>
      <c r="I6914" s="5" t="n">
        <v>5</v>
      </c>
      <c r="J6914" s="5"/>
      <c r="K6914" s="5" t="n">
        <v>1</v>
      </c>
      <c r="L6914" s="5" t="e">
        <f aca="false" t="array" ref="L6914:L6914">K6914*#REF!+J6914*#REF!+(ifs(I6914=1,#REF!,I6914=2,#REF!,I6914=3,#REF!,I6914=4,#REF!,I6914=5,#REF!,I6914=6,#REF!,I6914=7,#REF!,I6914=8,#REF!,I6914=9,#REF!,I6914=10,#REF!,I6914=11,#REF!,I6914=12,#REF!,I6914=13,#REF!,I6914=14,#REF!,I6914=15,#REF!,I6914=16,#REF!))</f>
        <v>#REF!</v>
      </c>
      <c r="M6914" s="5" t="e">
        <f aca="false" t="array" ref="M6914:M6914">K6914*#REF!+J6914*#REF!+(ifs(I6914=1,#REF!,I6914=2,#REF!,I6914=3,#REF!,I6914=4,#REF!,I6914=5,#REF!,I6914=6,#REF!,I6914=7,#REF!,I6914=8,#REF!,I6914=9,#REF!,I6914=10,#REF!,I6914=11,#REF!,I6914=12,#REF!,I6914=13,#REF!,I6914=14,#REF!,I6914=15,#REF!,I6914=16,#REF!))</f>
        <v>#REF!</v>
      </c>
      <c r="N6914" s="8" t="e">
        <f aca="false">L6914+M6914</f>
        <v>#REF!</v>
      </c>
      <c r="O6914" s="8" t="e">
        <f aca="false">#REF!</f>
        <v>#REF!</v>
      </c>
      <c r="P6914" s="9"/>
    </row>
    <row r="6915" customFormat="false" ht="14.25" hidden="false" customHeight="true" outlineLevel="0" collapsed="false">
      <c r="A6915" s="5" t="n">
        <v>3</v>
      </c>
      <c r="B6915" s="5" t="s">
        <v>12949</v>
      </c>
      <c r="C6915" s="6" t="s">
        <v>13846</v>
      </c>
      <c r="D6915" s="5" t="n">
        <v>29058783</v>
      </c>
      <c r="E6915" s="7" t="s">
        <v>13850</v>
      </c>
      <c r="F6915" s="7" t="s">
        <v>13851</v>
      </c>
      <c r="G6915" s="5" t="n">
        <v>-11.8074748899168</v>
      </c>
      <c r="H6915" s="5" t="n">
        <v>-42.087523887235</v>
      </c>
      <c r="I6915" s="5" t="n">
        <v>5</v>
      </c>
      <c r="J6915" s="5"/>
      <c r="K6915" s="5" t="n">
        <v>1</v>
      </c>
      <c r="L6915" s="5" t="e">
        <f aca="false" t="array" ref="L6915:L6915">K6915*#REF!+J6915*#REF!+(ifs(I6915=1,#REF!,I6915=2,#REF!,I6915=3,#REF!,I6915=4,#REF!,I6915=5,#REF!,I6915=6,#REF!,I6915=7,#REF!,I6915=8,#REF!,I6915=9,#REF!,I6915=10,#REF!,I6915=11,#REF!,I6915=12,#REF!,I6915=13,#REF!,I6915=14,#REF!,I6915=15,#REF!,I6915=16,#REF!))</f>
        <v>#REF!</v>
      </c>
      <c r="M6915" s="5" t="e">
        <f aca="false" t="array" ref="M6915:M6915">K6915*#REF!+J6915*#REF!+(ifs(I6915=1,#REF!,I6915=2,#REF!,I6915=3,#REF!,I6915=4,#REF!,I6915=5,#REF!,I6915=6,#REF!,I6915=7,#REF!,I6915=8,#REF!,I6915=9,#REF!,I6915=10,#REF!,I6915=11,#REF!,I6915=12,#REF!,I6915=13,#REF!,I6915=14,#REF!,I6915=15,#REF!,I6915=16,#REF!))</f>
        <v>#REF!</v>
      </c>
      <c r="N6915" s="8" t="e">
        <f aca="false">L6915+M6915</f>
        <v>#REF!</v>
      </c>
      <c r="O6915" s="8" t="e">
        <f aca="false">#REF!</f>
        <v>#REF!</v>
      </c>
      <c r="P6915" s="9"/>
    </row>
    <row r="6916" customFormat="false" ht="14.25" hidden="false" customHeight="true" outlineLevel="0" collapsed="false">
      <c r="A6916" s="5" t="n">
        <v>3</v>
      </c>
      <c r="B6916" s="5" t="s">
        <v>12949</v>
      </c>
      <c r="C6916" s="6" t="s">
        <v>13846</v>
      </c>
      <c r="D6916" s="5" t="n">
        <v>29058902</v>
      </c>
      <c r="E6916" s="7" t="s">
        <v>13852</v>
      </c>
      <c r="F6916" s="7" t="s">
        <v>13853</v>
      </c>
      <c r="G6916" s="5" t="n">
        <v>-11.964385359818</v>
      </c>
      <c r="H6916" s="5" t="n">
        <v>-42.1379751197552</v>
      </c>
      <c r="I6916" s="5" t="n">
        <v>3</v>
      </c>
      <c r="J6916" s="5"/>
      <c r="K6916" s="5" t="n">
        <v>1</v>
      </c>
      <c r="L6916" s="5" t="e">
        <f aca="false" t="array" ref="L6916:L6916">K6916*#REF!+J6916*#REF!+(ifs(I6916=1,#REF!,I6916=2,#REF!,I6916=3,#REF!,I6916=4,#REF!,I6916=5,#REF!,I6916=6,#REF!,I6916=7,#REF!,I6916=8,#REF!,I6916=9,#REF!,I6916=10,#REF!,I6916=11,#REF!,I6916=12,#REF!,I6916=13,#REF!,I6916=14,#REF!,I6916=15,#REF!,I6916=16,#REF!))</f>
        <v>#REF!</v>
      </c>
      <c r="M6916" s="5" t="e">
        <f aca="false" t="array" ref="M6916:M6916">K6916*#REF!+J6916*#REF!+(ifs(I6916=1,#REF!,I6916=2,#REF!,I6916=3,#REF!,I6916=4,#REF!,I6916=5,#REF!,I6916=6,#REF!,I6916=7,#REF!,I6916=8,#REF!,I6916=9,#REF!,I6916=10,#REF!,I6916=11,#REF!,I6916=12,#REF!,I6916=13,#REF!,I6916=14,#REF!,I6916=15,#REF!,I6916=16,#REF!))</f>
        <v>#REF!</v>
      </c>
      <c r="N6916" s="8" t="e">
        <f aca="false">L6916+M6916</f>
        <v>#REF!</v>
      </c>
      <c r="O6916" s="8" t="e">
        <f aca="false">#REF!</f>
        <v>#REF!</v>
      </c>
      <c r="P6916" s="9"/>
    </row>
    <row r="6917" customFormat="false" ht="14.25" hidden="false" customHeight="true" outlineLevel="0" collapsed="false">
      <c r="A6917" s="5" t="n">
        <v>3</v>
      </c>
      <c r="B6917" s="5" t="s">
        <v>12949</v>
      </c>
      <c r="C6917" s="6" t="s">
        <v>13846</v>
      </c>
      <c r="D6917" s="5" t="n">
        <v>29058929</v>
      </c>
      <c r="E6917" s="7" t="s">
        <v>13854</v>
      </c>
      <c r="F6917" s="7" t="s">
        <v>13849</v>
      </c>
      <c r="G6917" s="5" t="n">
        <v>-12.087858</v>
      </c>
      <c r="H6917" s="5" t="n">
        <v>-42.10645</v>
      </c>
      <c r="I6917" s="5" t="n">
        <v>3</v>
      </c>
      <c r="J6917" s="5"/>
      <c r="K6917" s="5" t="n">
        <v>1</v>
      </c>
      <c r="L6917" s="5" t="e">
        <f aca="false" t="array" ref="L6917:L6917">K6917*#REF!+J6917*#REF!+(ifs(I6917=1,#REF!,I6917=2,#REF!,I6917=3,#REF!,I6917=4,#REF!,I6917=5,#REF!,I6917=6,#REF!,I6917=7,#REF!,I6917=8,#REF!,I6917=9,#REF!,I6917=10,#REF!,I6917=11,#REF!,I6917=12,#REF!,I6917=13,#REF!,I6917=14,#REF!,I6917=15,#REF!,I6917=16,#REF!))</f>
        <v>#REF!</v>
      </c>
      <c r="M6917" s="5" t="e">
        <f aca="false" t="array" ref="M6917:M6917">K6917*#REF!+J6917*#REF!+(ifs(I6917=1,#REF!,I6917=2,#REF!,I6917=3,#REF!,I6917=4,#REF!,I6917=5,#REF!,I6917=6,#REF!,I6917=7,#REF!,I6917=8,#REF!,I6917=9,#REF!,I6917=10,#REF!,I6917=11,#REF!,I6917=12,#REF!,I6917=13,#REF!,I6917=14,#REF!,I6917=15,#REF!,I6917=16,#REF!))</f>
        <v>#REF!</v>
      </c>
      <c r="N6917" s="8" t="e">
        <f aca="false">L6917+M6917</f>
        <v>#REF!</v>
      </c>
      <c r="O6917" s="8" t="e">
        <f aca="false">#REF!</f>
        <v>#REF!</v>
      </c>
      <c r="P6917" s="9"/>
    </row>
    <row r="6918" customFormat="false" ht="14.25" hidden="false" customHeight="true" outlineLevel="0" collapsed="false">
      <c r="A6918" s="5" t="n">
        <v>3</v>
      </c>
      <c r="B6918" s="5" t="s">
        <v>12949</v>
      </c>
      <c r="C6918" s="6" t="s">
        <v>13846</v>
      </c>
      <c r="D6918" s="5" t="n">
        <v>29058937</v>
      </c>
      <c r="E6918" s="7" t="s">
        <v>13855</v>
      </c>
      <c r="F6918" s="7" t="s">
        <v>13856</v>
      </c>
      <c r="G6918" s="5" t="n">
        <v>-12.0557338858824</v>
      </c>
      <c r="H6918" s="5" t="n">
        <v>-42.1371810408737</v>
      </c>
      <c r="I6918" s="5" t="n">
        <v>4</v>
      </c>
      <c r="J6918" s="5"/>
      <c r="K6918" s="5" t="n">
        <v>1</v>
      </c>
      <c r="L6918" s="5" t="e">
        <f aca="false" t="array" ref="L6918:L6918">K6918*#REF!+J6918*#REF!+(ifs(I6918=1,#REF!,I6918=2,#REF!,I6918=3,#REF!,I6918=4,#REF!,I6918=5,#REF!,I6918=6,#REF!,I6918=7,#REF!,I6918=8,#REF!,I6918=9,#REF!,I6918=10,#REF!,I6918=11,#REF!,I6918=12,#REF!,I6918=13,#REF!,I6918=14,#REF!,I6918=15,#REF!,I6918=16,#REF!))</f>
        <v>#REF!</v>
      </c>
      <c r="M6918" s="5" t="e">
        <f aca="false" t="array" ref="M6918:M6918">K6918*#REF!+J6918*#REF!+(ifs(I6918=1,#REF!,I6918=2,#REF!,I6918=3,#REF!,I6918=4,#REF!,I6918=5,#REF!,I6918=6,#REF!,I6918=7,#REF!,I6918=8,#REF!,I6918=9,#REF!,I6918=10,#REF!,I6918=11,#REF!,I6918=12,#REF!,I6918=13,#REF!,I6918=14,#REF!,I6918=15,#REF!,I6918=16,#REF!))</f>
        <v>#REF!</v>
      </c>
      <c r="N6918" s="8" t="e">
        <f aca="false">L6918+M6918</f>
        <v>#REF!</v>
      </c>
      <c r="O6918" s="8" t="e">
        <f aca="false">#REF!</f>
        <v>#REF!</v>
      </c>
      <c r="P6918" s="9"/>
    </row>
    <row r="6919" customFormat="false" ht="14.25" hidden="false" customHeight="true" outlineLevel="0" collapsed="false">
      <c r="A6919" s="5" t="n">
        <v>3</v>
      </c>
      <c r="B6919" s="5" t="s">
        <v>12949</v>
      </c>
      <c r="C6919" s="6" t="s">
        <v>3190</v>
      </c>
      <c r="D6919" s="5" t="n">
        <v>29058953</v>
      </c>
      <c r="E6919" s="7" t="s">
        <v>13857</v>
      </c>
      <c r="F6919" s="7" t="s">
        <v>13858</v>
      </c>
      <c r="G6919" s="5" t="n">
        <v>-11.7463734620764</v>
      </c>
      <c r="H6919" s="5" t="n">
        <v>-41.8236637115479</v>
      </c>
      <c r="I6919" s="5" t="n">
        <v>10</v>
      </c>
      <c r="J6919" s="5"/>
      <c r="K6919" s="5" t="n">
        <v>1</v>
      </c>
      <c r="L6919" s="5" t="e">
        <f aca="false" t="array" ref="L6919:L6919">K6919*#REF!+J6919*#REF!+(ifs(I6919=1,#REF!,I6919=2,#REF!,I6919=3,#REF!,I6919=4,#REF!,I6919=5,#REF!,I6919=6,#REF!,I6919=7,#REF!,I6919=8,#REF!,I6919=9,#REF!,I6919=10,#REF!,I6919=11,#REF!,I6919=12,#REF!,I6919=13,#REF!,I6919=14,#REF!,I6919=15,#REF!,I6919=16,#REF!))</f>
        <v>#REF!</v>
      </c>
      <c r="M6919" s="5" t="e">
        <f aca="false" t="array" ref="M6919:M6919">K6919*#REF!+J6919*#REF!+(ifs(I6919=1,#REF!,I6919=2,#REF!,I6919=3,#REF!,I6919=4,#REF!,I6919=5,#REF!,I6919=6,#REF!,I6919=7,#REF!,I6919=8,#REF!,I6919=9,#REF!,I6919=10,#REF!,I6919=11,#REF!,I6919=12,#REF!,I6919=13,#REF!,I6919=14,#REF!,I6919=15,#REF!,I6919=16,#REF!))</f>
        <v>#REF!</v>
      </c>
      <c r="N6919" s="8" t="e">
        <f aca="false">L6919+M6919</f>
        <v>#REF!</v>
      </c>
      <c r="O6919" s="8" t="e">
        <f aca="false">#REF!</f>
        <v>#REF!</v>
      </c>
      <c r="P6919" s="9"/>
    </row>
    <row r="6920" customFormat="false" ht="14.25" hidden="false" customHeight="true" outlineLevel="0" collapsed="false">
      <c r="A6920" s="5" t="n">
        <v>3</v>
      </c>
      <c r="B6920" s="5" t="s">
        <v>12949</v>
      </c>
      <c r="C6920" s="6" t="s">
        <v>3190</v>
      </c>
      <c r="D6920" s="5" t="n">
        <v>29059208</v>
      </c>
      <c r="E6920" s="7" t="s">
        <v>1201</v>
      </c>
      <c r="F6920" s="7" t="s">
        <v>13859</v>
      </c>
      <c r="G6920" s="5" t="n">
        <v>-11.82271</v>
      </c>
      <c r="H6920" s="5" t="n">
        <v>-41.90176</v>
      </c>
      <c r="I6920" s="5" t="n">
        <v>2</v>
      </c>
      <c r="J6920" s="5"/>
      <c r="K6920" s="5" t="n">
        <v>1</v>
      </c>
      <c r="L6920" s="5" t="e">
        <f aca="false" t="array" ref="L6920:L6920">K6920*#REF!+J6920*#REF!+(ifs(I6920=1,#REF!,I6920=2,#REF!,I6920=3,#REF!,I6920=4,#REF!,I6920=5,#REF!,I6920=6,#REF!,I6920=7,#REF!,I6920=8,#REF!,I6920=9,#REF!,I6920=10,#REF!,I6920=11,#REF!,I6920=12,#REF!,I6920=13,#REF!,I6920=14,#REF!,I6920=15,#REF!,I6920=16,#REF!))</f>
        <v>#REF!</v>
      </c>
      <c r="M6920" s="5" t="e">
        <f aca="false" t="array" ref="M6920:M6920">K6920*#REF!+J6920*#REF!+(ifs(I6920=1,#REF!,I6920=2,#REF!,I6920=3,#REF!,I6920=4,#REF!,I6920=5,#REF!,I6920=6,#REF!,I6920=7,#REF!,I6920=8,#REF!,I6920=9,#REF!,I6920=10,#REF!,I6920=11,#REF!,I6920=12,#REF!,I6920=13,#REF!,I6920=14,#REF!,I6920=15,#REF!,I6920=16,#REF!))</f>
        <v>#REF!</v>
      </c>
      <c r="N6920" s="8" t="e">
        <f aca="false">L6920+M6920</f>
        <v>#REF!</v>
      </c>
      <c r="O6920" s="8" t="e">
        <f aca="false">#REF!</f>
        <v>#REF!</v>
      </c>
      <c r="P6920" s="9"/>
    </row>
    <row r="6921" customFormat="false" ht="14.25" hidden="false" customHeight="true" outlineLevel="0" collapsed="false">
      <c r="A6921" s="5" t="n">
        <v>3</v>
      </c>
      <c r="B6921" s="5" t="s">
        <v>12949</v>
      </c>
      <c r="C6921" s="6" t="s">
        <v>3190</v>
      </c>
      <c r="D6921" s="5" t="n">
        <v>29059232</v>
      </c>
      <c r="E6921" s="7" t="s">
        <v>13860</v>
      </c>
      <c r="F6921" s="7" t="s">
        <v>13861</v>
      </c>
      <c r="G6921" s="5" t="n">
        <v>-11.88422</v>
      </c>
      <c r="H6921" s="5" t="n">
        <v>-41.77119</v>
      </c>
      <c r="I6921" s="5" t="n">
        <v>2</v>
      </c>
      <c r="J6921" s="5"/>
      <c r="K6921" s="5" t="n">
        <v>1</v>
      </c>
      <c r="L6921" s="5" t="e">
        <f aca="false" t="array" ref="L6921:L6921">K6921*#REF!+J6921*#REF!+(ifs(I6921=1,#REF!,I6921=2,#REF!,I6921=3,#REF!,I6921=4,#REF!,I6921=5,#REF!,I6921=6,#REF!,I6921=7,#REF!,I6921=8,#REF!,I6921=9,#REF!,I6921=10,#REF!,I6921=11,#REF!,I6921=12,#REF!,I6921=13,#REF!,I6921=14,#REF!,I6921=15,#REF!,I6921=16,#REF!))</f>
        <v>#REF!</v>
      </c>
      <c r="M6921" s="5" t="e">
        <f aca="false" t="array" ref="M6921:M6921">K6921*#REF!+J6921*#REF!+(ifs(I6921=1,#REF!,I6921=2,#REF!,I6921=3,#REF!,I6921=4,#REF!,I6921=5,#REF!,I6921=6,#REF!,I6921=7,#REF!,I6921=8,#REF!,I6921=9,#REF!,I6921=10,#REF!,I6921=11,#REF!,I6921=12,#REF!,I6921=13,#REF!,I6921=14,#REF!,I6921=15,#REF!,I6921=16,#REF!))</f>
        <v>#REF!</v>
      </c>
      <c r="N6921" s="8" t="e">
        <f aca="false">L6921+M6921</f>
        <v>#REF!</v>
      </c>
      <c r="O6921" s="8" t="e">
        <f aca="false">#REF!</f>
        <v>#REF!</v>
      </c>
      <c r="P6921" s="9"/>
    </row>
    <row r="6922" customFormat="false" ht="14.25" hidden="false" customHeight="true" outlineLevel="0" collapsed="false">
      <c r="A6922" s="5" t="n">
        <v>3</v>
      </c>
      <c r="B6922" s="5" t="s">
        <v>12949</v>
      </c>
      <c r="C6922" s="6" t="s">
        <v>3190</v>
      </c>
      <c r="D6922" s="5" t="n">
        <v>29059259</v>
      </c>
      <c r="E6922" s="7" t="s">
        <v>13862</v>
      </c>
      <c r="F6922" s="7" t="s">
        <v>13863</v>
      </c>
      <c r="G6922" s="5" t="n">
        <v>-11.90166</v>
      </c>
      <c r="H6922" s="5" t="n">
        <v>-41.82537</v>
      </c>
      <c r="I6922" s="5" t="n">
        <v>2</v>
      </c>
      <c r="J6922" s="5"/>
      <c r="K6922" s="5" t="n">
        <v>1</v>
      </c>
      <c r="L6922" s="5" t="e">
        <f aca="false" t="array" ref="L6922:L6922">K6922*#REF!+J6922*#REF!+(ifs(I6922=1,#REF!,I6922=2,#REF!,I6922=3,#REF!,I6922=4,#REF!,I6922=5,#REF!,I6922=6,#REF!,I6922=7,#REF!,I6922=8,#REF!,I6922=9,#REF!,I6922=10,#REF!,I6922=11,#REF!,I6922=12,#REF!,I6922=13,#REF!,I6922=14,#REF!,I6922=15,#REF!,I6922=16,#REF!))</f>
        <v>#REF!</v>
      </c>
      <c r="M6922" s="5" t="e">
        <f aca="false" t="array" ref="M6922:M6922">K6922*#REF!+J6922*#REF!+(ifs(I6922=1,#REF!,I6922=2,#REF!,I6922=3,#REF!,I6922=4,#REF!,I6922=5,#REF!,I6922=6,#REF!,I6922=7,#REF!,I6922=8,#REF!,I6922=9,#REF!,I6922=10,#REF!,I6922=11,#REF!,I6922=12,#REF!,I6922=13,#REF!,I6922=14,#REF!,I6922=15,#REF!,I6922=16,#REF!))</f>
        <v>#REF!</v>
      </c>
      <c r="N6922" s="8" t="e">
        <f aca="false">L6922+M6922</f>
        <v>#REF!</v>
      </c>
      <c r="O6922" s="8" t="e">
        <f aca="false">#REF!</f>
        <v>#REF!</v>
      </c>
      <c r="P6922" s="9"/>
    </row>
    <row r="6923" customFormat="false" ht="14.25" hidden="false" customHeight="true" outlineLevel="0" collapsed="false">
      <c r="A6923" s="5" t="n">
        <v>3</v>
      </c>
      <c r="B6923" s="5" t="s">
        <v>12949</v>
      </c>
      <c r="C6923" s="6" t="s">
        <v>13864</v>
      </c>
      <c r="D6923" s="5" t="n">
        <v>29059453</v>
      </c>
      <c r="E6923" s="7" t="s">
        <v>13865</v>
      </c>
      <c r="F6923" s="7" t="s">
        <v>13866</v>
      </c>
      <c r="G6923" s="5" t="n">
        <v>-11.773705</v>
      </c>
      <c r="H6923" s="5" t="n">
        <v>-41.481277</v>
      </c>
      <c r="I6923" s="5" t="n">
        <v>1</v>
      </c>
      <c r="J6923" s="5"/>
      <c r="K6923" s="5" t="n">
        <v>1</v>
      </c>
      <c r="L6923" s="5" t="e">
        <f aca="false" t="array" ref="L6923:L6923">K6923*#REF!+J6923*#REF!+(ifs(I6923=1,#REF!,I6923=2,#REF!,I6923=3,#REF!,I6923=4,#REF!,I6923=5,#REF!,I6923=6,#REF!,I6923=7,#REF!,I6923=8,#REF!,I6923=9,#REF!,I6923=10,#REF!,I6923=11,#REF!,I6923=12,#REF!,I6923=13,#REF!,I6923=14,#REF!,I6923=15,#REF!,I6923=16,#REF!))</f>
        <v>#REF!</v>
      </c>
      <c r="M6923" s="5" t="e">
        <f aca="false" t="array" ref="M6923:M6923">K6923*#REF!+J6923*#REF!+(ifs(I6923=1,#REF!,I6923=2,#REF!,I6923=3,#REF!,I6923=4,#REF!,I6923=5,#REF!,I6923=6,#REF!,I6923=7,#REF!,I6923=8,#REF!,I6923=9,#REF!,I6923=10,#REF!,I6923=11,#REF!,I6923=12,#REF!,I6923=13,#REF!,I6923=14,#REF!,I6923=15,#REF!,I6923=16,#REF!))</f>
        <v>#REF!</v>
      </c>
      <c r="N6923" s="8" t="e">
        <f aca="false">L6923+M6923</f>
        <v>#REF!</v>
      </c>
      <c r="O6923" s="8" t="e">
        <f aca="false">#REF!</f>
        <v>#REF!</v>
      </c>
      <c r="P6923" s="9"/>
    </row>
    <row r="6924" customFormat="false" ht="14.25" hidden="false" customHeight="true" outlineLevel="0" collapsed="false">
      <c r="A6924" s="5" t="n">
        <v>3</v>
      </c>
      <c r="B6924" s="5" t="s">
        <v>12949</v>
      </c>
      <c r="C6924" s="6" t="s">
        <v>13864</v>
      </c>
      <c r="D6924" s="5" t="n">
        <v>29059488</v>
      </c>
      <c r="E6924" s="7" t="s">
        <v>12648</v>
      </c>
      <c r="F6924" s="7" t="s">
        <v>13867</v>
      </c>
      <c r="G6924" s="5" t="n">
        <v>-11.824946</v>
      </c>
      <c r="H6924" s="5" t="n">
        <v>-41.59862</v>
      </c>
      <c r="I6924" s="5" t="n">
        <v>6</v>
      </c>
      <c r="J6924" s="5"/>
      <c r="K6924" s="5" t="n">
        <v>1</v>
      </c>
      <c r="L6924" s="5" t="e">
        <f aca="false" t="array" ref="L6924:L6924">K6924*#REF!+J6924*#REF!+(ifs(I6924=1,#REF!,I6924=2,#REF!,I6924=3,#REF!,I6924=4,#REF!,I6924=5,#REF!,I6924=6,#REF!,I6924=7,#REF!,I6924=8,#REF!,I6924=9,#REF!,I6924=10,#REF!,I6924=11,#REF!,I6924=12,#REF!,I6924=13,#REF!,I6924=14,#REF!,I6924=15,#REF!,I6924=16,#REF!))</f>
        <v>#REF!</v>
      </c>
      <c r="M6924" s="5" t="e">
        <f aca="false" t="array" ref="M6924:M6924">K6924*#REF!+J6924*#REF!+(ifs(I6924=1,#REF!,I6924=2,#REF!,I6924=3,#REF!,I6924=4,#REF!,I6924=5,#REF!,I6924=6,#REF!,I6924=7,#REF!,I6924=8,#REF!,I6924=9,#REF!,I6924=10,#REF!,I6924=11,#REF!,I6924=12,#REF!,I6924=13,#REF!,I6924=14,#REF!,I6924=15,#REF!,I6924=16,#REF!))</f>
        <v>#REF!</v>
      </c>
      <c r="N6924" s="8" t="e">
        <f aca="false">L6924+M6924</f>
        <v>#REF!</v>
      </c>
      <c r="O6924" s="8" t="e">
        <f aca="false">#REF!</f>
        <v>#REF!</v>
      </c>
      <c r="P6924" s="9"/>
    </row>
    <row r="6925" customFormat="false" ht="14.25" hidden="false" customHeight="true" outlineLevel="0" collapsed="false">
      <c r="A6925" s="5" t="n">
        <v>3</v>
      </c>
      <c r="B6925" s="5" t="s">
        <v>12949</v>
      </c>
      <c r="C6925" s="6" t="s">
        <v>13864</v>
      </c>
      <c r="D6925" s="5" t="n">
        <v>29059607</v>
      </c>
      <c r="E6925" s="7" t="s">
        <v>13868</v>
      </c>
      <c r="F6925" s="7" t="s">
        <v>13869</v>
      </c>
      <c r="G6925" s="5" t="n">
        <v>-11.78305</v>
      </c>
      <c r="H6925" s="5" t="n">
        <v>-41.51778</v>
      </c>
      <c r="I6925" s="5" t="n">
        <v>2</v>
      </c>
      <c r="J6925" s="5"/>
      <c r="K6925" s="5" t="n">
        <v>1</v>
      </c>
      <c r="L6925" s="5" t="e">
        <f aca="false" t="array" ref="L6925:L6925">K6925*#REF!+J6925*#REF!+(ifs(I6925=1,#REF!,I6925=2,#REF!,I6925=3,#REF!,I6925=4,#REF!,I6925=5,#REF!,I6925=6,#REF!,I6925=7,#REF!,I6925=8,#REF!,I6925=9,#REF!,I6925=10,#REF!,I6925=11,#REF!,I6925=12,#REF!,I6925=13,#REF!,I6925=14,#REF!,I6925=15,#REF!,I6925=16,#REF!))</f>
        <v>#REF!</v>
      </c>
      <c r="M6925" s="5" t="e">
        <f aca="false" t="array" ref="M6925:M6925">K6925*#REF!+J6925*#REF!+(ifs(I6925=1,#REF!,I6925=2,#REF!,I6925=3,#REF!,I6925=4,#REF!,I6925=5,#REF!,I6925=6,#REF!,I6925=7,#REF!,I6925=8,#REF!,I6925=9,#REF!,I6925=10,#REF!,I6925=11,#REF!,I6925=12,#REF!,I6925=13,#REF!,I6925=14,#REF!,I6925=15,#REF!,I6925=16,#REF!))</f>
        <v>#REF!</v>
      </c>
      <c r="N6925" s="8" t="e">
        <f aca="false">L6925+M6925</f>
        <v>#REF!</v>
      </c>
      <c r="O6925" s="8" t="e">
        <f aca="false">#REF!</f>
        <v>#REF!</v>
      </c>
      <c r="P6925" s="9"/>
    </row>
    <row r="6926" customFormat="false" ht="14.25" hidden="false" customHeight="true" outlineLevel="0" collapsed="false">
      <c r="A6926" s="5" t="n">
        <v>3</v>
      </c>
      <c r="B6926" s="5" t="s">
        <v>12949</v>
      </c>
      <c r="C6926" s="6" t="s">
        <v>13864</v>
      </c>
      <c r="D6926" s="5" t="n">
        <v>29059615</v>
      </c>
      <c r="E6926" s="7" t="s">
        <v>13870</v>
      </c>
      <c r="F6926" s="7" t="s">
        <v>13871</v>
      </c>
      <c r="G6926" s="5" t="n">
        <v>-11.773705</v>
      </c>
      <c r="H6926" s="5" t="n">
        <v>-41.481277</v>
      </c>
      <c r="I6926" s="5" t="n">
        <v>3</v>
      </c>
      <c r="J6926" s="5"/>
      <c r="K6926" s="5" t="n">
        <v>1</v>
      </c>
      <c r="L6926" s="5" t="e">
        <f aca="false" t="array" ref="L6926:L6926">K6926*#REF!+J6926*#REF!+(ifs(I6926=1,#REF!,I6926=2,#REF!,I6926=3,#REF!,I6926=4,#REF!,I6926=5,#REF!,I6926=6,#REF!,I6926=7,#REF!,I6926=8,#REF!,I6926=9,#REF!,I6926=10,#REF!,I6926=11,#REF!,I6926=12,#REF!,I6926=13,#REF!,I6926=14,#REF!,I6926=15,#REF!,I6926=16,#REF!))</f>
        <v>#REF!</v>
      </c>
      <c r="M6926" s="5" t="e">
        <f aca="false" t="array" ref="M6926:M6926">K6926*#REF!+J6926*#REF!+(ifs(I6926=1,#REF!,I6926=2,#REF!,I6926=3,#REF!,I6926=4,#REF!,I6926=5,#REF!,I6926=6,#REF!,I6926=7,#REF!,I6926=8,#REF!,I6926=9,#REF!,I6926=10,#REF!,I6926=11,#REF!,I6926=12,#REF!,I6926=13,#REF!,I6926=14,#REF!,I6926=15,#REF!,I6926=16,#REF!))</f>
        <v>#REF!</v>
      </c>
      <c r="N6926" s="8" t="e">
        <f aca="false">L6926+M6926</f>
        <v>#REF!</v>
      </c>
      <c r="O6926" s="8" t="e">
        <f aca="false">#REF!</f>
        <v>#REF!</v>
      </c>
      <c r="P6926" s="9"/>
    </row>
    <row r="6927" customFormat="false" ht="14.25" hidden="false" customHeight="true" outlineLevel="0" collapsed="false">
      <c r="A6927" s="5" t="n">
        <v>3</v>
      </c>
      <c r="B6927" s="5" t="s">
        <v>12949</v>
      </c>
      <c r="C6927" s="6" t="s">
        <v>13864</v>
      </c>
      <c r="D6927" s="5" t="n">
        <v>29059640</v>
      </c>
      <c r="E6927" s="7" t="s">
        <v>3540</v>
      </c>
      <c r="F6927" s="7" t="s">
        <v>13872</v>
      </c>
      <c r="G6927" s="5" t="n">
        <v>-11.70825</v>
      </c>
      <c r="H6927" s="5" t="n">
        <v>-41.47445</v>
      </c>
      <c r="I6927" s="5" t="n">
        <v>3</v>
      </c>
      <c r="J6927" s="5"/>
      <c r="K6927" s="5" t="n">
        <v>1</v>
      </c>
      <c r="L6927" s="5" t="e">
        <f aca="false" t="array" ref="L6927:L6927">K6927*#REF!+J6927*#REF!+(ifs(I6927=1,#REF!,I6927=2,#REF!,I6927=3,#REF!,I6927=4,#REF!,I6927=5,#REF!,I6927=6,#REF!,I6927=7,#REF!,I6927=8,#REF!,I6927=9,#REF!,I6927=10,#REF!,I6927=11,#REF!,I6927=12,#REF!,I6927=13,#REF!,I6927=14,#REF!,I6927=15,#REF!,I6927=16,#REF!))</f>
        <v>#REF!</v>
      </c>
      <c r="M6927" s="5" t="e">
        <f aca="false" t="array" ref="M6927:M6927">K6927*#REF!+J6927*#REF!+(ifs(I6927=1,#REF!,I6927=2,#REF!,I6927=3,#REF!,I6927=4,#REF!,I6927=5,#REF!,I6927=6,#REF!,I6927=7,#REF!,I6927=8,#REF!,I6927=9,#REF!,I6927=10,#REF!,I6927=11,#REF!,I6927=12,#REF!,I6927=13,#REF!,I6927=14,#REF!,I6927=15,#REF!,I6927=16,#REF!))</f>
        <v>#REF!</v>
      </c>
      <c r="N6927" s="8" t="e">
        <f aca="false">L6927+M6927</f>
        <v>#REF!</v>
      </c>
      <c r="O6927" s="8" t="e">
        <f aca="false">#REF!</f>
        <v>#REF!</v>
      </c>
      <c r="P6927" s="9"/>
    </row>
    <row r="6928" customFormat="false" ht="14.25" hidden="false" customHeight="true" outlineLevel="0" collapsed="false">
      <c r="A6928" s="5" t="n">
        <v>3</v>
      </c>
      <c r="B6928" s="5" t="s">
        <v>12949</v>
      </c>
      <c r="C6928" s="6" t="s">
        <v>13864</v>
      </c>
      <c r="D6928" s="5" t="n">
        <v>29059712</v>
      </c>
      <c r="E6928" s="7" t="s">
        <v>13873</v>
      </c>
      <c r="F6928" s="7" t="s">
        <v>13874</v>
      </c>
      <c r="G6928" s="5" t="n">
        <v>-11.773705</v>
      </c>
      <c r="H6928" s="5" t="n">
        <v>-41.481277</v>
      </c>
      <c r="I6928" s="5" t="n">
        <v>5</v>
      </c>
      <c r="J6928" s="5"/>
      <c r="K6928" s="5" t="n">
        <v>1</v>
      </c>
      <c r="L6928" s="5" t="e">
        <f aca="false" t="array" ref="L6928:L6928">K6928*#REF!+J6928*#REF!+(ifs(I6928=1,#REF!,I6928=2,#REF!,I6928=3,#REF!,I6928=4,#REF!,I6928=5,#REF!,I6928=6,#REF!,I6928=7,#REF!,I6928=8,#REF!,I6928=9,#REF!,I6928=10,#REF!,I6928=11,#REF!,I6928=12,#REF!,I6928=13,#REF!,I6928=14,#REF!,I6928=15,#REF!,I6928=16,#REF!))</f>
        <v>#REF!</v>
      </c>
      <c r="M6928" s="5" t="e">
        <f aca="false" t="array" ref="M6928:M6928">K6928*#REF!+J6928*#REF!+(ifs(I6928=1,#REF!,I6928=2,#REF!,I6928=3,#REF!,I6928=4,#REF!,I6928=5,#REF!,I6928=6,#REF!,I6928=7,#REF!,I6928=8,#REF!,I6928=9,#REF!,I6928=10,#REF!,I6928=11,#REF!,I6928=12,#REF!,I6928=13,#REF!,I6928=14,#REF!,I6928=15,#REF!,I6928=16,#REF!))</f>
        <v>#REF!</v>
      </c>
      <c r="N6928" s="8" t="e">
        <f aca="false">L6928+M6928</f>
        <v>#REF!</v>
      </c>
      <c r="O6928" s="8" t="e">
        <f aca="false">#REF!</f>
        <v>#REF!</v>
      </c>
      <c r="P6928" s="9"/>
    </row>
    <row r="6929" customFormat="false" ht="14.25" hidden="false" customHeight="true" outlineLevel="0" collapsed="false">
      <c r="A6929" s="5" t="n">
        <v>3</v>
      </c>
      <c r="B6929" s="5" t="s">
        <v>12949</v>
      </c>
      <c r="C6929" s="6" t="s">
        <v>13864</v>
      </c>
      <c r="D6929" s="5" t="n">
        <v>29059836</v>
      </c>
      <c r="E6929" s="7" t="s">
        <v>13875</v>
      </c>
      <c r="F6929" s="7" t="s">
        <v>13876</v>
      </c>
      <c r="G6929" s="5" t="n">
        <v>-11.84425</v>
      </c>
      <c r="H6929" s="5" t="n">
        <v>-41.51559</v>
      </c>
      <c r="I6929" s="5" t="n">
        <v>6</v>
      </c>
      <c r="J6929" s="5"/>
      <c r="K6929" s="5" t="n">
        <v>1</v>
      </c>
      <c r="L6929" s="5" t="e">
        <f aca="false" t="array" ref="L6929:L6929">K6929*#REF!+J6929*#REF!+(ifs(I6929=1,#REF!,I6929=2,#REF!,I6929=3,#REF!,I6929=4,#REF!,I6929=5,#REF!,I6929=6,#REF!,I6929=7,#REF!,I6929=8,#REF!,I6929=9,#REF!,I6929=10,#REF!,I6929=11,#REF!,I6929=12,#REF!,I6929=13,#REF!,I6929=14,#REF!,I6929=15,#REF!,I6929=16,#REF!))</f>
        <v>#REF!</v>
      </c>
      <c r="M6929" s="5" t="e">
        <f aca="false" t="array" ref="M6929:M6929">K6929*#REF!+J6929*#REF!+(ifs(I6929=1,#REF!,I6929=2,#REF!,I6929=3,#REF!,I6929=4,#REF!,I6929=5,#REF!,I6929=6,#REF!,I6929=7,#REF!,I6929=8,#REF!,I6929=9,#REF!,I6929=10,#REF!,I6929=11,#REF!,I6929=12,#REF!,I6929=13,#REF!,I6929=14,#REF!,I6929=15,#REF!,I6929=16,#REF!))</f>
        <v>#REF!</v>
      </c>
      <c r="N6929" s="8" t="e">
        <f aca="false">L6929+M6929</f>
        <v>#REF!</v>
      </c>
      <c r="O6929" s="8" t="e">
        <f aca="false">#REF!</f>
        <v>#REF!</v>
      </c>
      <c r="P6929" s="9"/>
    </row>
    <row r="6930" customFormat="false" ht="14.25" hidden="false" customHeight="true" outlineLevel="0" collapsed="false">
      <c r="A6930" s="5" t="n">
        <v>3</v>
      </c>
      <c r="B6930" s="5" t="s">
        <v>12949</v>
      </c>
      <c r="C6930" s="6" t="s">
        <v>13864</v>
      </c>
      <c r="D6930" s="5" t="n">
        <v>29059844</v>
      </c>
      <c r="E6930" s="7" t="s">
        <v>13877</v>
      </c>
      <c r="F6930" s="7" t="s">
        <v>13878</v>
      </c>
      <c r="G6930" s="5" t="n">
        <v>-11.693319</v>
      </c>
      <c r="H6930" s="5" t="n">
        <v>-41.467197</v>
      </c>
      <c r="I6930" s="5" t="n">
        <v>4</v>
      </c>
      <c r="J6930" s="5"/>
      <c r="K6930" s="5" t="n">
        <v>1</v>
      </c>
      <c r="L6930" s="5" t="e">
        <f aca="false" t="array" ref="L6930:L6930">K6930*#REF!+J6930*#REF!+(ifs(I6930=1,#REF!,I6930=2,#REF!,I6930=3,#REF!,I6930=4,#REF!,I6930=5,#REF!,I6930=6,#REF!,I6930=7,#REF!,I6930=8,#REF!,I6930=9,#REF!,I6930=10,#REF!,I6930=11,#REF!,I6930=12,#REF!,I6930=13,#REF!,I6930=14,#REF!,I6930=15,#REF!,I6930=16,#REF!))</f>
        <v>#REF!</v>
      </c>
      <c r="M6930" s="5" t="e">
        <f aca="false" t="array" ref="M6930:M6930">K6930*#REF!+J6930*#REF!+(ifs(I6930=1,#REF!,I6930=2,#REF!,I6930=3,#REF!,I6930=4,#REF!,I6930=5,#REF!,I6930=6,#REF!,I6930=7,#REF!,I6930=8,#REF!,I6930=9,#REF!,I6930=10,#REF!,I6930=11,#REF!,I6930=12,#REF!,I6930=13,#REF!,I6930=14,#REF!,I6930=15,#REF!,I6930=16,#REF!))</f>
        <v>#REF!</v>
      </c>
      <c r="N6930" s="8" t="e">
        <f aca="false">L6930+M6930</f>
        <v>#REF!</v>
      </c>
      <c r="O6930" s="8" t="e">
        <f aca="false">#REF!</f>
        <v>#REF!</v>
      </c>
      <c r="P6930" s="9"/>
    </row>
    <row r="6931" customFormat="false" ht="14.25" hidden="false" customHeight="true" outlineLevel="0" collapsed="false">
      <c r="A6931" s="5" t="n">
        <v>3</v>
      </c>
      <c r="B6931" s="5" t="s">
        <v>12949</v>
      </c>
      <c r="C6931" s="6" t="s">
        <v>13864</v>
      </c>
      <c r="D6931" s="5" t="n">
        <v>29059860</v>
      </c>
      <c r="E6931" s="7" t="s">
        <v>13879</v>
      </c>
      <c r="F6931" s="7" t="s">
        <v>13880</v>
      </c>
      <c r="G6931" s="5" t="n">
        <v>-11.72097</v>
      </c>
      <c r="H6931" s="5" t="n">
        <v>-41.5835</v>
      </c>
      <c r="I6931" s="5" t="n">
        <v>3</v>
      </c>
      <c r="J6931" s="5"/>
      <c r="K6931" s="5" t="n">
        <v>1</v>
      </c>
      <c r="L6931" s="5" t="e">
        <f aca="false" t="array" ref="L6931:L6931">K6931*#REF!+J6931*#REF!+(ifs(I6931=1,#REF!,I6931=2,#REF!,I6931=3,#REF!,I6931=4,#REF!,I6931=5,#REF!,I6931=6,#REF!,I6931=7,#REF!,I6931=8,#REF!,I6931=9,#REF!,I6931=10,#REF!,I6931=11,#REF!,I6931=12,#REF!,I6931=13,#REF!,I6931=14,#REF!,I6931=15,#REF!,I6931=16,#REF!))</f>
        <v>#REF!</v>
      </c>
      <c r="M6931" s="5" t="e">
        <f aca="false" t="array" ref="M6931:M6931">K6931*#REF!+J6931*#REF!+(ifs(I6931=1,#REF!,I6931=2,#REF!,I6931=3,#REF!,I6931=4,#REF!,I6931=5,#REF!,I6931=6,#REF!,I6931=7,#REF!,I6931=8,#REF!,I6931=9,#REF!,I6931=10,#REF!,I6931=11,#REF!,I6931=12,#REF!,I6931=13,#REF!,I6931=14,#REF!,I6931=15,#REF!,I6931=16,#REF!))</f>
        <v>#REF!</v>
      </c>
      <c r="N6931" s="8" t="e">
        <f aca="false">L6931+M6931</f>
        <v>#REF!</v>
      </c>
      <c r="O6931" s="8" t="e">
        <f aca="false">#REF!</f>
        <v>#REF!</v>
      </c>
      <c r="P6931" s="9"/>
    </row>
    <row r="6932" customFormat="false" ht="14.25" hidden="false" customHeight="true" outlineLevel="0" collapsed="false">
      <c r="A6932" s="5" t="n">
        <v>3</v>
      </c>
      <c r="B6932" s="5" t="s">
        <v>12949</v>
      </c>
      <c r="C6932" s="6" t="s">
        <v>13864</v>
      </c>
      <c r="D6932" s="5" t="n">
        <v>29059968</v>
      </c>
      <c r="E6932" s="7" t="s">
        <v>13881</v>
      </c>
      <c r="F6932" s="7" t="s">
        <v>13882</v>
      </c>
      <c r="G6932" s="5" t="n">
        <v>-11.82498</v>
      </c>
      <c r="H6932" s="5" t="n">
        <v>-41.59842</v>
      </c>
      <c r="I6932" s="5" t="n">
        <v>6</v>
      </c>
      <c r="J6932" s="5"/>
      <c r="K6932" s="5" t="n">
        <v>1</v>
      </c>
      <c r="L6932" s="5" t="e">
        <f aca="false" t="array" ref="L6932:L6932">K6932*#REF!+J6932*#REF!+(ifs(I6932=1,#REF!,I6932=2,#REF!,I6932=3,#REF!,I6932=4,#REF!,I6932=5,#REF!,I6932=6,#REF!,I6932=7,#REF!,I6932=8,#REF!,I6932=9,#REF!,I6932=10,#REF!,I6932=11,#REF!,I6932=12,#REF!,I6932=13,#REF!,I6932=14,#REF!,I6932=15,#REF!,I6932=16,#REF!))</f>
        <v>#REF!</v>
      </c>
      <c r="M6932" s="5" t="e">
        <f aca="false" t="array" ref="M6932:M6932">K6932*#REF!+J6932*#REF!+(ifs(I6932=1,#REF!,I6932=2,#REF!,I6932=3,#REF!,I6932=4,#REF!,I6932=5,#REF!,I6932=6,#REF!,I6932=7,#REF!,I6932=8,#REF!,I6932=9,#REF!,I6932=10,#REF!,I6932=11,#REF!,I6932=12,#REF!,I6932=13,#REF!,I6932=14,#REF!,I6932=15,#REF!,I6932=16,#REF!))</f>
        <v>#REF!</v>
      </c>
      <c r="N6932" s="8" t="e">
        <f aca="false">L6932+M6932</f>
        <v>#REF!</v>
      </c>
      <c r="O6932" s="8" t="e">
        <f aca="false">#REF!</f>
        <v>#REF!</v>
      </c>
      <c r="P6932" s="9"/>
    </row>
    <row r="6933" customFormat="false" ht="14.25" hidden="false" customHeight="true" outlineLevel="0" collapsed="false">
      <c r="A6933" s="5" t="n">
        <v>3</v>
      </c>
      <c r="B6933" s="5" t="s">
        <v>12949</v>
      </c>
      <c r="C6933" s="6" t="s">
        <v>13864</v>
      </c>
      <c r="D6933" s="5" t="n">
        <v>29059976</v>
      </c>
      <c r="E6933" s="7" t="s">
        <v>13883</v>
      </c>
      <c r="F6933" s="7" t="s">
        <v>13884</v>
      </c>
      <c r="G6933" s="5" t="n">
        <v>-11.693107196432</v>
      </c>
      <c r="H6933" s="5" t="n">
        <v>-41.4376831054688</v>
      </c>
      <c r="I6933" s="5" t="n">
        <v>3</v>
      </c>
      <c r="J6933" s="5"/>
      <c r="K6933" s="5" t="n">
        <v>1</v>
      </c>
      <c r="L6933" s="5" t="e">
        <f aca="false" t="array" ref="L6933:L6933">K6933*#REF!+J6933*#REF!+(ifs(I6933=1,#REF!,I6933=2,#REF!,I6933=3,#REF!,I6933=4,#REF!,I6933=5,#REF!,I6933=6,#REF!,I6933=7,#REF!,I6933=8,#REF!,I6933=9,#REF!,I6933=10,#REF!,I6933=11,#REF!,I6933=12,#REF!,I6933=13,#REF!,I6933=14,#REF!,I6933=15,#REF!,I6933=16,#REF!))</f>
        <v>#REF!</v>
      </c>
      <c r="M6933" s="5" t="e">
        <f aca="false" t="array" ref="M6933:M6933">K6933*#REF!+J6933*#REF!+(ifs(I6933=1,#REF!,I6933=2,#REF!,I6933=3,#REF!,I6933=4,#REF!,I6933=5,#REF!,I6933=6,#REF!,I6933=7,#REF!,I6933=8,#REF!,I6933=9,#REF!,I6933=10,#REF!,I6933=11,#REF!,I6933=12,#REF!,I6933=13,#REF!,I6933=14,#REF!,I6933=15,#REF!,I6933=16,#REF!))</f>
        <v>#REF!</v>
      </c>
      <c r="N6933" s="8" t="e">
        <f aca="false">L6933+M6933</f>
        <v>#REF!</v>
      </c>
      <c r="O6933" s="8" t="e">
        <f aca="false">#REF!</f>
        <v>#REF!</v>
      </c>
      <c r="P6933" s="9"/>
    </row>
    <row r="6934" customFormat="false" ht="14.25" hidden="false" customHeight="true" outlineLevel="0" collapsed="false">
      <c r="A6934" s="5" t="n">
        <v>3</v>
      </c>
      <c r="B6934" s="5" t="s">
        <v>12949</v>
      </c>
      <c r="C6934" s="6" t="s">
        <v>13864</v>
      </c>
      <c r="D6934" s="5" t="n">
        <v>29060010</v>
      </c>
      <c r="E6934" s="7" t="s">
        <v>13885</v>
      </c>
      <c r="F6934" s="7" t="s">
        <v>13886</v>
      </c>
      <c r="G6934" s="5" t="n">
        <v>-11.773705</v>
      </c>
      <c r="H6934" s="5" t="n">
        <v>-41.481277</v>
      </c>
      <c r="I6934" s="5" t="n">
        <v>1</v>
      </c>
      <c r="J6934" s="5"/>
      <c r="K6934" s="5" t="n">
        <v>1</v>
      </c>
      <c r="L6934" s="5" t="e">
        <f aca="false" t="array" ref="L6934:L6934">K6934*#REF!+J6934*#REF!+(ifs(I6934=1,#REF!,I6934=2,#REF!,I6934=3,#REF!,I6934=4,#REF!,I6934=5,#REF!,I6934=6,#REF!,I6934=7,#REF!,I6934=8,#REF!,I6934=9,#REF!,I6934=10,#REF!,I6934=11,#REF!,I6934=12,#REF!,I6934=13,#REF!,I6934=14,#REF!,I6934=15,#REF!,I6934=16,#REF!))</f>
        <v>#REF!</v>
      </c>
      <c r="M6934" s="5" t="e">
        <f aca="false" t="array" ref="M6934:M6934">K6934*#REF!+J6934*#REF!+(ifs(I6934=1,#REF!,I6934=2,#REF!,I6934=3,#REF!,I6934=4,#REF!,I6934=5,#REF!,I6934=6,#REF!,I6934=7,#REF!,I6934=8,#REF!,I6934=9,#REF!,I6934=10,#REF!,I6934=11,#REF!,I6934=12,#REF!,I6934=13,#REF!,I6934=14,#REF!,I6934=15,#REF!,I6934=16,#REF!))</f>
        <v>#REF!</v>
      </c>
      <c r="N6934" s="8" t="e">
        <f aca="false">L6934+M6934</f>
        <v>#REF!</v>
      </c>
      <c r="O6934" s="8" t="e">
        <f aca="false">#REF!</f>
        <v>#REF!</v>
      </c>
      <c r="P6934" s="9"/>
    </row>
    <row r="6935" customFormat="false" ht="14.25" hidden="false" customHeight="true" outlineLevel="0" collapsed="false">
      <c r="A6935" s="5" t="n">
        <v>3</v>
      </c>
      <c r="B6935" s="5" t="s">
        <v>12949</v>
      </c>
      <c r="C6935" s="6" t="s">
        <v>13887</v>
      </c>
      <c r="D6935" s="5" t="n">
        <v>29060109</v>
      </c>
      <c r="E6935" s="7" t="s">
        <v>13888</v>
      </c>
      <c r="F6935" s="7" t="s">
        <v>13889</v>
      </c>
      <c r="G6935" s="5" t="n">
        <v>-11.65435</v>
      </c>
      <c r="H6935" s="5" t="n">
        <v>-41.657154</v>
      </c>
      <c r="I6935" s="5" t="n">
        <v>8</v>
      </c>
      <c r="J6935" s="5"/>
      <c r="K6935" s="5" t="n">
        <v>1</v>
      </c>
      <c r="L6935" s="5" t="e">
        <f aca="false" t="array" ref="L6935:L6935">K6935*#REF!+J6935*#REF!+(ifs(I6935=1,#REF!,I6935=2,#REF!,I6935=3,#REF!,I6935=4,#REF!,I6935=5,#REF!,I6935=6,#REF!,I6935=7,#REF!,I6935=8,#REF!,I6935=9,#REF!,I6935=10,#REF!,I6935=11,#REF!,I6935=12,#REF!,I6935=13,#REF!,I6935=14,#REF!,I6935=15,#REF!,I6935=16,#REF!))</f>
        <v>#REF!</v>
      </c>
      <c r="M6935" s="5" t="e">
        <f aca="false" t="array" ref="M6935:M6935">K6935*#REF!+J6935*#REF!+(ifs(I6935=1,#REF!,I6935=2,#REF!,I6935=3,#REF!,I6935=4,#REF!,I6935=5,#REF!,I6935=6,#REF!,I6935=7,#REF!,I6935=8,#REF!,I6935=9,#REF!,I6935=10,#REF!,I6935=11,#REF!,I6935=12,#REF!,I6935=13,#REF!,I6935=14,#REF!,I6935=15,#REF!,I6935=16,#REF!))</f>
        <v>#REF!</v>
      </c>
      <c r="N6935" s="8" t="e">
        <f aca="false">L6935+M6935</f>
        <v>#REF!</v>
      </c>
      <c r="O6935" s="8" t="e">
        <f aca="false">#REF!</f>
        <v>#REF!</v>
      </c>
      <c r="P6935" s="9"/>
    </row>
    <row r="6936" customFormat="false" ht="14.25" hidden="false" customHeight="true" outlineLevel="0" collapsed="false">
      <c r="A6936" s="5" t="n">
        <v>3</v>
      </c>
      <c r="B6936" s="5" t="s">
        <v>12949</v>
      </c>
      <c r="C6936" s="6" t="s">
        <v>13887</v>
      </c>
      <c r="D6936" s="5" t="n">
        <v>29060117</v>
      </c>
      <c r="E6936" s="7" t="s">
        <v>13890</v>
      </c>
      <c r="F6936" s="7" t="s">
        <v>13891</v>
      </c>
      <c r="G6936" s="5" t="n">
        <v>-11.762691</v>
      </c>
      <c r="H6936" s="5" t="n">
        <v>-41.684593</v>
      </c>
      <c r="I6936" s="5" t="n">
        <v>8</v>
      </c>
      <c r="J6936" s="5"/>
      <c r="K6936" s="5" t="n">
        <v>1</v>
      </c>
      <c r="L6936" s="5" t="e">
        <f aca="false" t="array" ref="L6936:L6936">K6936*#REF!+J6936*#REF!+(ifs(I6936=1,#REF!,I6936=2,#REF!,I6936=3,#REF!,I6936=4,#REF!,I6936=5,#REF!,I6936=6,#REF!,I6936=7,#REF!,I6936=8,#REF!,I6936=9,#REF!,I6936=10,#REF!,I6936=11,#REF!,I6936=12,#REF!,I6936=13,#REF!,I6936=14,#REF!,I6936=15,#REF!,I6936=16,#REF!))</f>
        <v>#REF!</v>
      </c>
      <c r="M6936" s="5" t="e">
        <f aca="false" t="array" ref="M6936:M6936">K6936*#REF!+J6936*#REF!+(ifs(I6936=1,#REF!,I6936=2,#REF!,I6936=3,#REF!,I6936=4,#REF!,I6936=5,#REF!,I6936=6,#REF!,I6936=7,#REF!,I6936=8,#REF!,I6936=9,#REF!,I6936=10,#REF!,I6936=11,#REF!,I6936=12,#REF!,I6936=13,#REF!,I6936=14,#REF!,I6936=15,#REF!,I6936=16,#REF!))</f>
        <v>#REF!</v>
      </c>
      <c r="N6936" s="8" t="e">
        <f aca="false">L6936+M6936</f>
        <v>#REF!</v>
      </c>
      <c r="O6936" s="8" t="e">
        <f aca="false">#REF!</f>
        <v>#REF!</v>
      </c>
      <c r="P6936" s="9"/>
    </row>
    <row r="6937" customFormat="false" ht="14.25" hidden="false" customHeight="true" outlineLevel="0" collapsed="false">
      <c r="A6937" s="5" t="n">
        <v>3</v>
      </c>
      <c r="B6937" s="5" t="s">
        <v>12949</v>
      </c>
      <c r="C6937" s="6" t="s">
        <v>13887</v>
      </c>
      <c r="D6937" s="5" t="n">
        <v>29060265</v>
      </c>
      <c r="E6937" s="7" t="s">
        <v>13892</v>
      </c>
      <c r="F6937" s="7" t="s">
        <v>13893</v>
      </c>
      <c r="G6937" s="5" t="n">
        <v>-11.613102</v>
      </c>
      <c r="H6937" s="5" t="n">
        <v>-41.6226</v>
      </c>
      <c r="I6937" s="5" t="n">
        <v>10</v>
      </c>
      <c r="J6937" s="5"/>
      <c r="K6937" s="5" t="n">
        <v>1</v>
      </c>
      <c r="L6937" s="5" t="e">
        <f aca="false" t="array" ref="L6937:L6937">K6937*#REF!+J6937*#REF!+(ifs(I6937=1,#REF!,I6937=2,#REF!,I6937=3,#REF!,I6937=4,#REF!,I6937=5,#REF!,I6937=6,#REF!,I6937=7,#REF!,I6937=8,#REF!,I6937=9,#REF!,I6937=10,#REF!,I6937=11,#REF!,I6937=12,#REF!,I6937=13,#REF!,I6937=14,#REF!,I6937=15,#REF!,I6937=16,#REF!))</f>
        <v>#REF!</v>
      </c>
      <c r="M6937" s="5" t="e">
        <f aca="false" t="array" ref="M6937:M6937">K6937*#REF!+J6937*#REF!+(ifs(I6937=1,#REF!,I6937=2,#REF!,I6937=3,#REF!,I6937=4,#REF!,I6937=5,#REF!,I6937=6,#REF!,I6937=7,#REF!,I6937=8,#REF!,I6937=9,#REF!,I6937=10,#REF!,I6937=11,#REF!,I6937=12,#REF!,I6937=13,#REF!,I6937=14,#REF!,I6937=15,#REF!,I6937=16,#REF!))</f>
        <v>#REF!</v>
      </c>
      <c r="N6937" s="8" t="e">
        <f aca="false">L6937+M6937</f>
        <v>#REF!</v>
      </c>
      <c r="O6937" s="8" t="e">
        <f aca="false">#REF!</f>
        <v>#REF!</v>
      </c>
      <c r="P6937" s="9"/>
    </row>
    <row r="6938" customFormat="false" ht="14.25" hidden="false" customHeight="true" outlineLevel="0" collapsed="false">
      <c r="A6938" s="5" t="n">
        <v>3</v>
      </c>
      <c r="B6938" s="5" t="s">
        <v>12949</v>
      </c>
      <c r="C6938" s="6" t="s">
        <v>13887</v>
      </c>
      <c r="D6938" s="5" t="n">
        <v>29060540</v>
      </c>
      <c r="E6938" s="7" t="s">
        <v>13894</v>
      </c>
      <c r="F6938" s="7" t="s">
        <v>13895</v>
      </c>
      <c r="G6938" s="5" t="n">
        <v>-11.885854</v>
      </c>
      <c r="H6938" s="5" t="n">
        <v>-41.650547</v>
      </c>
      <c r="I6938" s="5" t="n">
        <v>11</v>
      </c>
      <c r="J6938" s="5"/>
      <c r="K6938" s="5" t="n">
        <v>1</v>
      </c>
      <c r="L6938" s="5" t="e">
        <f aca="false" t="array" ref="L6938:L6938">K6938*#REF!+J6938*#REF!+(ifs(I6938=1,#REF!,I6938=2,#REF!,I6938=3,#REF!,I6938=4,#REF!,I6938=5,#REF!,I6938=6,#REF!,I6938=7,#REF!,I6938=8,#REF!,I6938=9,#REF!,I6938=10,#REF!,I6938=11,#REF!,I6938=12,#REF!,I6938=13,#REF!,I6938=14,#REF!,I6938=15,#REF!,I6938=16,#REF!))</f>
        <v>#REF!</v>
      </c>
      <c r="M6938" s="5" t="e">
        <f aca="false" t="array" ref="M6938:M6938">K6938*#REF!+J6938*#REF!+(ifs(I6938=1,#REF!,I6938=2,#REF!,I6938=3,#REF!,I6938=4,#REF!,I6938=5,#REF!,I6938=6,#REF!,I6938=7,#REF!,I6938=8,#REF!,I6938=9,#REF!,I6938=10,#REF!,I6938=11,#REF!,I6938=12,#REF!,I6938=13,#REF!,I6938=14,#REF!,I6938=15,#REF!,I6938=16,#REF!))</f>
        <v>#REF!</v>
      </c>
      <c r="N6938" s="8" t="e">
        <f aca="false">L6938+M6938</f>
        <v>#REF!</v>
      </c>
      <c r="O6938" s="8" t="e">
        <f aca="false">#REF!</f>
        <v>#REF!</v>
      </c>
      <c r="P6938" s="9"/>
    </row>
    <row r="6939" customFormat="false" ht="14.25" hidden="false" customHeight="true" outlineLevel="0" collapsed="false">
      <c r="A6939" s="5" t="n">
        <v>3</v>
      </c>
      <c r="B6939" s="5" t="s">
        <v>12949</v>
      </c>
      <c r="C6939" s="6" t="s">
        <v>13896</v>
      </c>
      <c r="D6939" s="5" t="n">
        <v>29060907</v>
      </c>
      <c r="E6939" s="7" t="s">
        <v>13897</v>
      </c>
      <c r="F6939" s="7" t="s">
        <v>13898</v>
      </c>
      <c r="G6939" s="5" t="n">
        <v>-11.243142</v>
      </c>
      <c r="H6939" s="5" t="n">
        <v>-42.16843</v>
      </c>
      <c r="I6939" s="5" t="n">
        <v>3</v>
      </c>
      <c r="J6939" s="5"/>
      <c r="K6939" s="5" t="n">
        <v>1</v>
      </c>
      <c r="L6939" s="5" t="e">
        <f aca="false" t="array" ref="L6939:L6939">K6939*#REF!+J6939*#REF!+(ifs(I6939=1,#REF!,I6939=2,#REF!,I6939=3,#REF!,I6939=4,#REF!,I6939=5,#REF!,I6939=6,#REF!,I6939=7,#REF!,I6939=8,#REF!,I6939=9,#REF!,I6939=10,#REF!,I6939=11,#REF!,I6939=12,#REF!,I6939=13,#REF!,I6939=14,#REF!,I6939=15,#REF!,I6939=16,#REF!))</f>
        <v>#REF!</v>
      </c>
      <c r="M6939" s="5" t="e">
        <f aca="false" t="array" ref="M6939:M6939">K6939*#REF!+J6939*#REF!+(ifs(I6939=1,#REF!,I6939=2,#REF!,I6939=3,#REF!,I6939=4,#REF!,I6939=5,#REF!,I6939=6,#REF!,I6939=7,#REF!,I6939=8,#REF!,I6939=9,#REF!,I6939=10,#REF!,I6939=11,#REF!,I6939=12,#REF!,I6939=13,#REF!,I6939=14,#REF!,I6939=15,#REF!,I6939=16,#REF!))</f>
        <v>#REF!</v>
      </c>
      <c r="N6939" s="8" t="e">
        <f aca="false">L6939+M6939</f>
        <v>#REF!</v>
      </c>
      <c r="O6939" s="8" t="e">
        <f aca="false">#REF!</f>
        <v>#REF!</v>
      </c>
      <c r="P6939" s="9"/>
    </row>
    <row r="6940" customFormat="false" ht="14.25" hidden="false" customHeight="true" outlineLevel="0" collapsed="false">
      <c r="A6940" s="5" t="n">
        <v>3</v>
      </c>
      <c r="B6940" s="5" t="s">
        <v>12949</v>
      </c>
      <c r="C6940" s="6" t="s">
        <v>13896</v>
      </c>
      <c r="D6940" s="5" t="n">
        <v>29061245</v>
      </c>
      <c r="E6940" s="7" t="s">
        <v>13899</v>
      </c>
      <c r="F6940" s="7" t="s">
        <v>13900</v>
      </c>
      <c r="G6940" s="5" t="n">
        <v>-11.161996</v>
      </c>
      <c r="H6940" s="5" t="n">
        <v>-42.22134</v>
      </c>
      <c r="I6940" s="5" t="n">
        <v>6</v>
      </c>
      <c r="J6940" s="5"/>
      <c r="K6940" s="5" t="n">
        <v>1</v>
      </c>
      <c r="L6940" s="5" t="e">
        <f aca="false" t="array" ref="L6940:L6940">K6940*#REF!+J6940*#REF!+(ifs(I6940=1,#REF!,I6940=2,#REF!,I6940=3,#REF!,I6940=4,#REF!,I6940=5,#REF!,I6940=6,#REF!,I6940=7,#REF!,I6940=8,#REF!,I6940=9,#REF!,I6940=10,#REF!,I6940=11,#REF!,I6940=12,#REF!,I6940=13,#REF!,I6940=14,#REF!,I6940=15,#REF!,I6940=16,#REF!))</f>
        <v>#REF!</v>
      </c>
      <c r="M6940" s="5" t="e">
        <f aca="false" t="array" ref="M6940:M6940">K6940*#REF!+J6940*#REF!+(ifs(I6940=1,#REF!,I6940=2,#REF!,I6940=3,#REF!,I6940=4,#REF!,I6940=5,#REF!,I6940=6,#REF!,I6940=7,#REF!,I6940=8,#REF!,I6940=9,#REF!,I6940=10,#REF!,I6940=11,#REF!,I6940=12,#REF!,I6940=13,#REF!,I6940=14,#REF!,I6940=15,#REF!,I6940=16,#REF!))</f>
        <v>#REF!</v>
      </c>
      <c r="N6940" s="8" t="e">
        <f aca="false">L6940+M6940</f>
        <v>#REF!</v>
      </c>
      <c r="O6940" s="8" t="e">
        <f aca="false">#REF!</f>
        <v>#REF!</v>
      </c>
      <c r="P6940" s="9"/>
    </row>
    <row r="6941" customFormat="false" ht="14.25" hidden="false" customHeight="true" outlineLevel="0" collapsed="false">
      <c r="A6941" s="5" t="n">
        <v>3</v>
      </c>
      <c r="B6941" s="5" t="s">
        <v>12949</v>
      </c>
      <c r="C6941" s="6" t="s">
        <v>13896</v>
      </c>
      <c r="D6941" s="5" t="n">
        <v>29061350</v>
      </c>
      <c r="E6941" s="7" t="s">
        <v>13901</v>
      </c>
      <c r="F6941" s="7" t="s">
        <v>13902</v>
      </c>
      <c r="G6941" s="5" t="n">
        <v>-11.143186</v>
      </c>
      <c r="H6941" s="5" t="n">
        <v>-42.02944</v>
      </c>
      <c r="I6941" s="5" t="n">
        <v>6</v>
      </c>
      <c r="J6941" s="5"/>
      <c r="K6941" s="5" t="n">
        <v>1</v>
      </c>
      <c r="L6941" s="5" t="e">
        <f aca="false" t="array" ref="L6941:L6941">K6941*#REF!+J6941*#REF!+(ifs(I6941=1,#REF!,I6941=2,#REF!,I6941=3,#REF!,I6941=4,#REF!,I6941=5,#REF!,I6941=6,#REF!,I6941=7,#REF!,I6941=8,#REF!,I6941=9,#REF!,I6941=10,#REF!,I6941=11,#REF!,I6941=12,#REF!,I6941=13,#REF!,I6941=14,#REF!,I6941=15,#REF!,I6941=16,#REF!))</f>
        <v>#REF!</v>
      </c>
      <c r="M6941" s="5" t="e">
        <f aca="false" t="array" ref="M6941:M6941">K6941*#REF!+J6941*#REF!+(ifs(I6941=1,#REF!,I6941=2,#REF!,I6941=3,#REF!,I6941=4,#REF!,I6941=5,#REF!,I6941=6,#REF!,I6941=7,#REF!,I6941=8,#REF!,I6941=9,#REF!,I6941=10,#REF!,I6941=11,#REF!,I6941=12,#REF!,I6941=13,#REF!,I6941=14,#REF!,I6941=15,#REF!,I6941=16,#REF!))</f>
        <v>#REF!</v>
      </c>
      <c r="N6941" s="8" t="e">
        <f aca="false">L6941+M6941</f>
        <v>#REF!</v>
      </c>
      <c r="O6941" s="8" t="e">
        <f aca="false">#REF!</f>
        <v>#REF!</v>
      </c>
      <c r="P6941" s="9"/>
    </row>
    <row r="6942" customFormat="false" ht="14.25" hidden="false" customHeight="true" outlineLevel="0" collapsed="false">
      <c r="A6942" s="5" t="n">
        <v>3</v>
      </c>
      <c r="B6942" s="5" t="s">
        <v>12949</v>
      </c>
      <c r="C6942" s="6" t="s">
        <v>13903</v>
      </c>
      <c r="D6942" s="5" t="n">
        <v>29061369</v>
      </c>
      <c r="E6942" s="7" t="s">
        <v>13904</v>
      </c>
      <c r="F6942" s="7" t="s">
        <v>13905</v>
      </c>
      <c r="G6942" s="5" t="n">
        <v>-11.655435</v>
      </c>
      <c r="H6942" s="5" t="n">
        <v>-42.50032</v>
      </c>
      <c r="I6942" s="5" t="n">
        <v>1</v>
      </c>
      <c r="J6942" s="5"/>
      <c r="K6942" s="5" t="n">
        <v>1</v>
      </c>
      <c r="L6942" s="5" t="e">
        <f aca="false" t="array" ref="L6942:L6942">K6942*#REF!+J6942*#REF!+(ifs(I6942=1,#REF!,I6942=2,#REF!,I6942=3,#REF!,I6942=4,#REF!,I6942=5,#REF!,I6942=6,#REF!,I6942=7,#REF!,I6942=8,#REF!,I6942=9,#REF!,I6942=10,#REF!,I6942=11,#REF!,I6942=12,#REF!,I6942=13,#REF!,I6942=14,#REF!,I6942=15,#REF!,I6942=16,#REF!))</f>
        <v>#REF!</v>
      </c>
      <c r="M6942" s="5" t="e">
        <f aca="false" t="array" ref="M6942:M6942">K6942*#REF!+J6942*#REF!+(ifs(I6942=1,#REF!,I6942=2,#REF!,I6942=3,#REF!,I6942=4,#REF!,I6942=5,#REF!,I6942=6,#REF!,I6942=7,#REF!,I6942=8,#REF!,I6942=9,#REF!,I6942=10,#REF!,I6942=11,#REF!,I6942=12,#REF!,I6942=13,#REF!,I6942=14,#REF!,I6942=15,#REF!,I6942=16,#REF!))</f>
        <v>#REF!</v>
      </c>
      <c r="N6942" s="8" t="e">
        <f aca="false">L6942+M6942</f>
        <v>#REF!</v>
      </c>
      <c r="O6942" s="8" t="e">
        <f aca="false">#REF!</f>
        <v>#REF!</v>
      </c>
      <c r="P6942" s="9"/>
    </row>
    <row r="6943" customFormat="false" ht="14.25" hidden="false" customHeight="true" outlineLevel="0" collapsed="false">
      <c r="A6943" s="5" t="n">
        <v>3</v>
      </c>
      <c r="B6943" s="5" t="s">
        <v>12949</v>
      </c>
      <c r="C6943" s="6" t="s">
        <v>13903</v>
      </c>
      <c r="D6943" s="5" t="n">
        <v>29061415</v>
      </c>
      <c r="E6943" s="7" t="s">
        <v>13906</v>
      </c>
      <c r="F6943" s="7" t="s">
        <v>13907</v>
      </c>
      <c r="G6943" s="5" t="n">
        <v>-11.671138</v>
      </c>
      <c r="H6943" s="5" t="n">
        <v>-42.624107</v>
      </c>
      <c r="I6943" s="5" t="n">
        <v>7</v>
      </c>
      <c r="J6943" s="5"/>
      <c r="K6943" s="5" t="n">
        <v>1</v>
      </c>
      <c r="L6943" s="5" t="e">
        <f aca="false" t="array" ref="L6943:L6943">K6943*#REF!+J6943*#REF!+(ifs(I6943=1,#REF!,I6943=2,#REF!,I6943=3,#REF!,I6943=4,#REF!,I6943=5,#REF!,I6943=6,#REF!,I6943=7,#REF!,I6943=8,#REF!,I6943=9,#REF!,I6943=10,#REF!,I6943=11,#REF!,I6943=12,#REF!,I6943=13,#REF!,I6943=14,#REF!,I6943=15,#REF!,I6943=16,#REF!))</f>
        <v>#REF!</v>
      </c>
      <c r="M6943" s="5" t="e">
        <f aca="false" t="array" ref="M6943:M6943">K6943*#REF!+J6943*#REF!+(ifs(I6943=1,#REF!,I6943=2,#REF!,I6943=3,#REF!,I6943=4,#REF!,I6943=5,#REF!,I6943=6,#REF!,I6943=7,#REF!,I6943=8,#REF!,I6943=9,#REF!,I6943=10,#REF!,I6943=11,#REF!,I6943=12,#REF!,I6943=13,#REF!,I6943=14,#REF!,I6943=15,#REF!,I6943=16,#REF!))</f>
        <v>#REF!</v>
      </c>
      <c r="N6943" s="8" t="e">
        <f aca="false">L6943+M6943</f>
        <v>#REF!</v>
      </c>
      <c r="O6943" s="8" t="e">
        <f aca="false">#REF!</f>
        <v>#REF!</v>
      </c>
      <c r="P6943" s="9"/>
    </row>
    <row r="6944" customFormat="false" ht="14.25" hidden="false" customHeight="true" outlineLevel="0" collapsed="false">
      <c r="A6944" s="5" t="n">
        <v>3</v>
      </c>
      <c r="B6944" s="5" t="s">
        <v>12949</v>
      </c>
      <c r="C6944" s="6" t="s">
        <v>13903</v>
      </c>
      <c r="D6944" s="5" t="n">
        <v>29061440</v>
      </c>
      <c r="E6944" s="7" t="s">
        <v>13908</v>
      </c>
      <c r="F6944" s="7" t="s">
        <v>13909</v>
      </c>
      <c r="G6944" s="5" t="n">
        <v>-11.45158</v>
      </c>
      <c r="H6944" s="5" t="n">
        <v>-42.50352</v>
      </c>
      <c r="I6944" s="5" t="n">
        <v>1</v>
      </c>
      <c r="J6944" s="5"/>
      <c r="K6944" s="5" t="n">
        <v>1</v>
      </c>
      <c r="L6944" s="5" t="e">
        <f aca="false" t="array" ref="L6944:L6944">K6944*#REF!+J6944*#REF!+(ifs(I6944=1,#REF!,I6944=2,#REF!,I6944=3,#REF!,I6944=4,#REF!,I6944=5,#REF!,I6944=6,#REF!,I6944=7,#REF!,I6944=8,#REF!,I6944=9,#REF!,I6944=10,#REF!,I6944=11,#REF!,I6944=12,#REF!,I6944=13,#REF!,I6944=14,#REF!,I6944=15,#REF!,I6944=16,#REF!))</f>
        <v>#REF!</v>
      </c>
      <c r="M6944" s="5" t="e">
        <f aca="false" t="array" ref="M6944:M6944">K6944*#REF!+J6944*#REF!+(ifs(I6944=1,#REF!,I6944=2,#REF!,I6944=3,#REF!,I6944=4,#REF!,I6944=5,#REF!,I6944=6,#REF!,I6944=7,#REF!,I6944=8,#REF!,I6944=9,#REF!,I6944=10,#REF!,I6944=11,#REF!,I6944=12,#REF!,I6944=13,#REF!,I6944=14,#REF!,I6944=15,#REF!,I6944=16,#REF!))</f>
        <v>#REF!</v>
      </c>
      <c r="N6944" s="8" t="e">
        <f aca="false">L6944+M6944</f>
        <v>#REF!</v>
      </c>
      <c r="O6944" s="8" t="e">
        <f aca="false">#REF!</f>
        <v>#REF!</v>
      </c>
      <c r="P6944" s="9"/>
    </row>
    <row r="6945" customFormat="false" ht="14.25" hidden="false" customHeight="true" outlineLevel="0" collapsed="false">
      <c r="A6945" s="5" t="n">
        <v>3</v>
      </c>
      <c r="B6945" s="5" t="s">
        <v>12949</v>
      </c>
      <c r="C6945" s="6" t="s">
        <v>13903</v>
      </c>
      <c r="D6945" s="5" t="n">
        <v>29061555</v>
      </c>
      <c r="E6945" s="7" t="s">
        <v>13910</v>
      </c>
      <c r="F6945" s="7" t="s">
        <v>13911</v>
      </c>
      <c r="G6945" s="5" t="n">
        <v>-11.390322</v>
      </c>
      <c r="H6945" s="5" t="n">
        <v>-42.629345</v>
      </c>
      <c r="I6945" s="5" t="n">
        <v>2</v>
      </c>
      <c r="J6945" s="5"/>
      <c r="K6945" s="5" t="n">
        <v>1</v>
      </c>
      <c r="L6945" s="5" t="e">
        <f aca="false" t="array" ref="L6945:L6945">K6945*#REF!+J6945*#REF!+(ifs(I6945=1,#REF!,I6945=2,#REF!,I6945=3,#REF!,I6945=4,#REF!,I6945=5,#REF!,I6945=6,#REF!,I6945=7,#REF!,I6945=8,#REF!,I6945=9,#REF!,I6945=10,#REF!,I6945=11,#REF!,I6945=12,#REF!,I6945=13,#REF!,I6945=14,#REF!,I6945=15,#REF!,I6945=16,#REF!))</f>
        <v>#REF!</v>
      </c>
      <c r="M6945" s="5" t="e">
        <f aca="false" t="array" ref="M6945:M6945">K6945*#REF!+J6945*#REF!+(ifs(I6945=1,#REF!,I6945=2,#REF!,I6945=3,#REF!,I6945=4,#REF!,I6945=5,#REF!,I6945=6,#REF!,I6945=7,#REF!,I6945=8,#REF!,I6945=9,#REF!,I6945=10,#REF!,I6945=11,#REF!,I6945=12,#REF!,I6945=13,#REF!,I6945=14,#REF!,I6945=15,#REF!,I6945=16,#REF!))</f>
        <v>#REF!</v>
      </c>
      <c r="N6945" s="8" t="e">
        <f aca="false">L6945+M6945</f>
        <v>#REF!</v>
      </c>
      <c r="O6945" s="8" t="e">
        <f aca="false">#REF!</f>
        <v>#REF!</v>
      </c>
      <c r="P6945" s="9"/>
    </row>
    <row r="6946" customFormat="false" ht="14.25" hidden="false" customHeight="true" outlineLevel="0" collapsed="false">
      <c r="A6946" s="5" t="n">
        <v>3</v>
      </c>
      <c r="B6946" s="5" t="s">
        <v>12949</v>
      </c>
      <c r="C6946" s="6" t="s">
        <v>13903</v>
      </c>
      <c r="D6946" s="5" t="n">
        <v>29061571</v>
      </c>
      <c r="E6946" s="7" t="s">
        <v>13912</v>
      </c>
      <c r="F6946" s="7" t="s">
        <v>13913</v>
      </c>
      <c r="G6946" s="5" t="n">
        <v>-11.308313</v>
      </c>
      <c r="H6946" s="5" t="n">
        <v>-42.424152</v>
      </c>
      <c r="I6946" s="5" t="n">
        <v>1</v>
      </c>
      <c r="J6946" s="5"/>
      <c r="K6946" s="5" t="n">
        <v>1</v>
      </c>
      <c r="L6946" s="5" t="e">
        <f aca="false" t="array" ref="L6946:L6946">K6946*#REF!+J6946*#REF!+(ifs(I6946=1,#REF!,I6946=2,#REF!,I6946=3,#REF!,I6946=4,#REF!,I6946=5,#REF!,I6946=6,#REF!,I6946=7,#REF!,I6946=8,#REF!,I6946=9,#REF!,I6946=10,#REF!,I6946=11,#REF!,I6946=12,#REF!,I6946=13,#REF!,I6946=14,#REF!,I6946=15,#REF!,I6946=16,#REF!))</f>
        <v>#REF!</v>
      </c>
      <c r="M6946" s="5" t="e">
        <f aca="false" t="array" ref="M6946:M6946">K6946*#REF!+J6946*#REF!+(ifs(I6946=1,#REF!,I6946=2,#REF!,I6946=3,#REF!,I6946=4,#REF!,I6946=5,#REF!,I6946=6,#REF!,I6946=7,#REF!,I6946=8,#REF!,I6946=9,#REF!,I6946=10,#REF!,I6946=11,#REF!,I6946=12,#REF!,I6946=13,#REF!,I6946=14,#REF!,I6946=15,#REF!,I6946=16,#REF!))</f>
        <v>#REF!</v>
      </c>
      <c r="N6946" s="8" t="e">
        <f aca="false">L6946+M6946</f>
        <v>#REF!</v>
      </c>
      <c r="O6946" s="8" t="e">
        <f aca="false">#REF!</f>
        <v>#REF!</v>
      </c>
      <c r="P6946" s="9"/>
    </row>
    <row r="6947" customFormat="false" ht="14.25" hidden="false" customHeight="true" outlineLevel="0" collapsed="false">
      <c r="A6947" s="5" t="n">
        <v>3</v>
      </c>
      <c r="B6947" s="5" t="s">
        <v>12949</v>
      </c>
      <c r="C6947" s="6" t="s">
        <v>13903</v>
      </c>
      <c r="D6947" s="5" t="n">
        <v>29061580</v>
      </c>
      <c r="E6947" s="7" t="s">
        <v>13914</v>
      </c>
      <c r="F6947" s="7" t="s">
        <v>13915</v>
      </c>
      <c r="G6947" s="5" t="n">
        <v>-11.57583</v>
      </c>
      <c r="H6947" s="5" t="n">
        <v>-42.48528</v>
      </c>
      <c r="I6947" s="5" t="n">
        <v>1</v>
      </c>
      <c r="J6947" s="5"/>
      <c r="K6947" s="5" t="n">
        <v>1</v>
      </c>
      <c r="L6947" s="5" t="e">
        <f aca="false" t="array" ref="L6947:L6947">K6947*#REF!+J6947*#REF!+(ifs(I6947=1,#REF!,I6947=2,#REF!,I6947=3,#REF!,I6947=4,#REF!,I6947=5,#REF!,I6947=6,#REF!,I6947=7,#REF!,I6947=8,#REF!,I6947=9,#REF!,I6947=10,#REF!,I6947=11,#REF!,I6947=12,#REF!,I6947=13,#REF!,I6947=14,#REF!,I6947=15,#REF!,I6947=16,#REF!))</f>
        <v>#REF!</v>
      </c>
      <c r="M6947" s="5" t="e">
        <f aca="false" t="array" ref="M6947:M6947">K6947*#REF!+J6947*#REF!+(ifs(I6947=1,#REF!,I6947=2,#REF!,I6947=3,#REF!,I6947=4,#REF!,I6947=5,#REF!,I6947=6,#REF!,I6947=7,#REF!,I6947=8,#REF!,I6947=9,#REF!,I6947=10,#REF!,I6947=11,#REF!,I6947=12,#REF!,I6947=13,#REF!,I6947=14,#REF!,I6947=15,#REF!,I6947=16,#REF!))</f>
        <v>#REF!</v>
      </c>
      <c r="N6947" s="8" t="e">
        <f aca="false">L6947+M6947</f>
        <v>#REF!</v>
      </c>
      <c r="O6947" s="8" t="e">
        <f aca="false">#REF!</f>
        <v>#REF!</v>
      </c>
      <c r="P6947" s="9"/>
    </row>
    <row r="6948" customFormat="false" ht="14.25" hidden="false" customHeight="true" outlineLevel="0" collapsed="false">
      <c r="A6948" s="5" t="n">
        <v>3</v>
      </c>
      <c r="B6948" s="5" t="s">
        <v>12949</v>
      </c>
      <c r="C6948" s="6" t="s">
        <v>13903</v>
      </c>
      <c r="D6948" s="5" t="n">
        <v>29061598</v>
      </c>
      <c r="E6948" s="7" t="s">
        <v>11295</v>
      </c>
      <c r="F6948" s="7" t="s">
        <v>13916</v>
      </c>
      <c r="G6948" s="5" t="n">
        <v>-11.67111</v>
      </c>
      <c r="H6948" s="5" t="n">
        <v>-42.719334</v>
      </c>
      <c r="I6948" s="5" t="n">
        <v>6</v>
      </c>
      <c r="J6948" s="5"/>
      <c r="K6948" s="5" t="n">
        <v>1</v>
      </c>
      <c r="L6948" s="5" t="e">
        <f aca="false" t="array" ref="L6948:L6948">K6948*#REF!+J6948*#REF!+(ifs(I6948=1,#REF!,I6948=2,#REF!,I6948=3,#REF!,I6948=4,#REF!,I6948=5,#REF!,I6948=6,#REF!,I6948=7,#REF!,I6948=8,#REF!,I6948=9,#REF!,I6948=10,#REF!,I6948=11,#REF!,I6948=12,#REF!,I6948=13,#REF!,I6948=14,#REF!,I6948=15,#REF!,I6948=16,#REF!))</f>
        <v>#REF!</v>
      </c>
      <c r="M6948" s="5" t="e">
        <f aca="false" t="array" ref="M6948:M6948">K6948*#REF!+J6948*#REF!+(ifs(I6948=1,#REF!,I6948=2,#REF!,I6948=3,#REF!,I6948=4,#REF!,I6948=5,#REF!,I6948=6,#REF!,I6948=7,#REF!,I6948=8,#REF!,I6948=9,#REF!,I6948=10,#REF!,I6948=11,#REF!,I6948=12,#REF!,I6948=13,#REF!,I6948=14,#REF!,I6948=15,#REF!,I6948=16,#REF!))</f>
        <v>#REF!</v>
      </c>
      <c r="N6948" s="8" t="e">
        <f aca="false">L6948+M6948</f>
        <v>#REF!</v>
      </c>
      <c r="O6948" s="8" t="e">
        <f aca="false">#REF!</f>
        <v>#REF!</v>
      </c>
      <c r="P6948" s="9"/>
    </row>
    <row r="6949" customFormat="false" ht="14.25" hidden="false" customHeight="true" outlineLevel="0" collapsed="false">
      <c r="A6949" s="5" t="n">
        <v>3</v>
      </c>
      <c r="B6949" s="5" t="s">
        <v>12949</v>
      </c>
      <c r="C6949" s="6" t="s">
        <v>13903</v>
      </c>
      <c r="D6949" s="5" t="n">
        <v>29061660</v>
      </c>
      <c r="E6949" s="7" t="s">
        <v>13917</v>
      </c>
      <c r="F6949" s="7" t="s">
        <v>13918</v>
      </c>
      <c r="G6949" s="5" t="n">
        <v>-11.390322</v>
      </c>
      <c r="H6949" s="5" t="n">
        <v>-42.629345</v>
      </c>
      <c r="I6949" s="5" t="n">
        <v>1</v>
      </c>
      <c r="J6949" s="5"/>
      <c r="K6949" s="5" t="n">
        <v>1</v>
      </c>
      <c r="L6949" s="5" t="e">
        <f aca="false" t="array" ref="L6949:L6949">K6949*#REF!+J6949*#REF!+(ifs(I6949=1,#REF!,I6949=2,#REF!,I6949=3,#REF!,I6949=4,#REF!,I6949=5,#REF!,I6949=6,#REF!,I6949=7,#REF!,I6949=8,#REF!,I6949=9,#REF!,I6949=10,#REF!,I6949=11,#REF!,I6949=12,#REF!,I6949=13,#REF!,I6949=14,#REF!,I6949=15,#REF!,I6949=16,#REF!))</f>
        <v>#REF!</v>
      </c>
      <c r="M6949" s="5" t="e">
        <f aca="false" t="array" ref="M6949:M6949">K6949*#REF!+J6949*#REF!+(ifs(I6949=1,#REF!,I6949=2,#REF!,I6949=3,#REF!,I6949=4,#REF!,I6949=5,#REF!,I6949=6,#REF!,I6949=7,#REF!,I6949=8,#REF!,I6949=9,#REF!,I6949=10,#REF!,I6949=11,#REF!,I6949=12,#REF!,I6949=13,#REF!,I6949=14,#REF!,I6949=15,#REF!,I6949=16,#REF!))</f>
        <v>#REF!</v>
      </c>
      <c r="N6949" s="8" t="e">
        <f aca="false">L6949+M6949</f>
        <v>#REF!</v>
      </c>
      <c r="O6949" s="8" t="e">
        <f aca="false">#REF!</f>
        <v>#REF!</v>
      </c>
      <c r="P6949" s="9"/>
    </row>
    <row r="6950" customFormat="false" ht="14.25" hidden="false" customHeight="true" outlineLevel="0" collapsed="false">
      <c r="A6950" s="5" t="n">
        <v>3</v>
      </c>
      <c r="B6950" s="5" t="s">
        <v>12949</v>
      </c>
      <c r="C6950" s="6" t="s">
        <v>13903</v>
      </c>
      <c r="D6950" s="5" t="n">
        <v>29061679</v>
      </c>
      <c r="E6950" s="7" t="s">
        <v>13919</v>
      </c>
      <c r="F6950" s="7" t="s">
        <v>13920</v>
      </c>
      <c r="G6950" s="5" t="n">
        <v>-11.612668</v>
      </c>
      <c r="H6950" s="5" t="n">
        <v>-42.73575</v>
      </c>
      <c r="I6950" s="5" t="n">
        <v>1</v>
      </c>
      <c r="J6950" s="5"/>
      <c r="K6950" s="5" t="n">
        <v>1</v>
      </c>
      <c r="L6950" s="5" t="e">
        <f aca="false" t="array" ref="L6950:L6950">K6950*#REF!+J6950*#REF!+(ifs(I6950=1,#REF!,I6950=2,#REF!,I6950=3,#REF!,I6950=4,#REF!,I6950=5,#REF!,I6950=6,#REF!,I6950=7,#REF!,I6950=8,#REF!,I6950=9,#REF!,I6950=10,#REF!,I6950=11,#REF!,I6950=12,#REF!,I6950=13,#REF!,I6950=14,#REF!,I6950=15,#REF!,I6950=16,#REF!))</f>
        <v>#REF!</v>
      </c>
      <c r="M6950" s="5" t="e">
        <f aca="false" t="array" ref="M6950:M6950">K6950*#REF!+J6950*#REF!+(ifs(I6950=1,#REF!,I6950=2,#REF!,I6950=3,#REF!,I6950=4,#REF!,I6950=5,#REF!,I6950=6,#REF!,I6950=7,#REF!,I6950=8,#REF!,I6950=9,#REF!,I6950=10,#REF!,I6950=11,#REF!,I6950=12,#REF!,I6950=13,#REF!,I6950=14,#REF!,I6950=15,#REF!,I6950=16,#REF!))</f>
        <v>#REF!</v>
      </c>
      <c r="N6950" s="8" t="e">
        <f aca="false">L6950+M6950</f>
        <v>#REF!</v>
      </c>
      <c r="O6950" s="8" t="e">
        <f aca="false">#REF!</f>
        <v>#REF!</v>
      </c>
      <c r="P6950" s="9"/>
    </row>
    <row r="6951" customFormat="false" ht="14.25" hidden="false" customHeight="true" outlineLevel="0" collapsed="false">
      <c r="A6951" s="5" t="n">
        <v>3</v>
      </c>
      <c r="B6951" s="5" t="s">
        <v>12949</v>
      </c>
      <c r="C6951" s="6" t="s">
        <v>13903</v>
      </c>
      <c r="D6951" s="5" t="n">
        <v>29061709</v>
      </c>
      <c r="E6951" s="7" t="s">
        <v>13921</v>
      </c>
      <c r="F6951" s="7" t="s">
        <v>13922</v>
      </c>
      <c r="G6951" s="5" t="n">
        <v>-11.547212</v>
      </c>
      <c r="H6951" s="5" t="n">
        <v>-42.74668</v>
      </c>
      <c r="I6951" s="5" t="n">
        <v>1</v>
      </c>
      <c r="J6951" s="5"/>
      <c r="K6951" s="5" t="n">
        <v>1</v>
      </c>
      <c r="L6951" s="5" t="e">
        <f aca="false" t="array" ref="L6951:L6951">K6951*#REF!+J6951*#REF!+(ifs(I6951=1,#REF!,I6951=2,#REF!,I6951=3,#REF!,I6951=4,#REF!,I6951=5,#REF!,I6951=6,#REF!,I6951=7,#REF!,I6951=8,#REF!,I6951=9,#REF!,I6951=10,#REF!,I6951=11,#REF!,I6951=12,#REF!,I6951=13,#REF!,I6951=14,#REF!,I6951=15,#REF!,I6951=16,#REF!))</f>
        <v>#REF!</v>
      </c>
      <c r="M6951" s="5" t="e">
        <f aca="false" t="array" ref="M6951:M6951">K6951*#REF!+J6951*#REF!+(ifs(I6951=1,#REF!,I6951=2,#REF!,I6951=3,#REF!,I6951=4,#REF!,I6951=5,#REF!,I6951=6,#REF!,I6951=7,#REF!,I6951=8,#REF!,I6951=9,#REF!,I6951=10,#REF!,I6951=11,#REF!,I6951=12,#REF!,I6951=13,#REF!,I6951=14,#REF!,I6951=15,#REF!,I6951=16,#REF!))</f>
        <v>#REF!</v>
      </c>
      <c r="N6951" s="8" t="e">
        <f aca="false">L6951+M6951</f>
        <v>#REF!</v>
      </c>
      <c r="O6951" s="8" t="e">
        <f aca="false">#REF!</f>
        <v>#REF!</v>
      </c>
      <c r="P6951" s="9"/>
    </row>
    <row r="6952" customFormat="false" ht="14.25" hidden="false" customHeight="true" outlineLevel="0" collapsed="false">
      <c r="A6952" s="5" t="n">
        <v>3</v>
      </c>
      <c r="B6952" s="5" t="s">
        <v>12949</v>
      </c>
      <c r="C6952" s="6" t="s">
        <v>13903</v>
      </c>
      <c r="D6952" s="5" t="n">
        <v>29061725</v>
      </c>
      <c r="E6952" s="7" t="s">
        <v>13923</v>
      </c>
      <c r="F6952" s="7" t="s">
        <v>13924</v>
      </c>
      <c r="G6952" s="5" t="n">
        <v>-11.55805</v>
      </c>
      <c r="H6952" s="5" t="n">
        <v>-42.69056</v>
      </c>
      <c r="I6952" s="5" t="n">
        <v>1</v>
      </c>
      <c r="J6952" s="5"/>
      <c r="K6952" s="5" t="n">
        <v>1</v>
      </c>
      <c r="L6952" s="5" t="e">
        <f aca="false" t="array" ref="L6952:L6952">K6952*#REF!+J6952*#REF!+(ifs(I6952=1,#REF!,I6952=2,#REF!,I6952=3,#REF!,I6952=4,#REF!,I6952=5,#REF!,I6952=6,#REF!,I6952=7,#REF!,I6952=8,#REF!,I6952=9,#REF!,I6952=10,#REF!,I6952=11,#REF!,I6952=12,#REF!,I6952=13,#REF!,I6952=14,#REF!,I6952=15,#REF!,I6952=16,#REF!))</f>
        <v>#REF!</v>
      </c>
      <c r="M6952" s="5" t="e">
        <f aca="false" t="array" ref="M6952:M6952">K6952*#REF!+J6952*#REF!+(ifs(I6952=1,#REF!,I6952=2,#REF!,I6952=3,#REF!,I6952=4,#REF!,I6952=5,#REF!,I6952=6,#REF!,I6952=7,#REF!,I6952=8,#REF!,I6952=9,#REF!,I6952=10,#REF!,I6952=11,#REF!,I6952=12,#REF!,I6952=13,#REF!,I6952=14,#REF!,I6952=15,#REF!,I6952=16,#REF!))</f>
        <v>#REF!</v>
      </c>
      <c r="N6952" s="8" t="e">
        <f aca="false">L6952+M6952</f>
        <v>#REF!</v>
      </c>
      <c r="O6952" s="8" t="e">
        <f aca="false">#REF!</f>
        <v>#REF!</v>
      </c>
      <c r="P6952" s="9"/>
    </row>
    <row r="6953" customFormat="false" ht="14.25" hidden="false" customHeight="true" outlineLevel="0" collapsed="false">
      <c r="A6953" s="5" t="n">
        <v>3</v>
      </c>
      <c r="B6953" s="5" t="s">
        <v>12949</v>
      </c>
      <c r="C6953" s="6" t="s">
        <v>13903</v>
      </c>
      <c r="D6953" s="5" t="n">
        <v>29061768</v>
      </c>
      <c r="E6953" s="7" t="s">
        <v>13925</v>
      </c>
      <c r="F6953" s="7" t="s">
        <v>13926</v>
      </c>
      <c r="G6953" s="5" t="n">
        <v>-11.547212</v>
      </c>
      <c r="H6953" s="5" t="n">
        <v>-42.74668</v>
      </c>
      <c r="I6953" s="5" t="n">
        <v>2</v>
      </c>
      <c r="J6953" s="5"/>
      <c r="K6953" s="5" t="n">
        <v>1</v>
      </c>
      <c r="L6953" s="5" t="e">
        <f aca="false" t="array" ref="L6953:L6953">K6953*#REF!+J6953*#REF!+(ifs(I6953=1,#REF!,I6953=2,#REF!,I6953=3,#REF!,I6953=4,#REF!,I6953=5,#REF!,I6953=6,#REF!,I6953=7,#REF!,I6953=8,#REF!,I6953=9,#REF!,I6953=10,#REF!,I6953=11,#REF!,I6953=12,#REF!,I6953=13,#REF!,I6953=14,#REF!,I6953=15,#REF!,I6953=16,#REF!))</f>
        <v>#REF!</v>
      </c>
      <c r="M6953" s="5" t="e">
        <f aca="false" t="array" ref="M6953:M6953">K6953*#REF!+J6953*#REF!+(ifs(I6953=1,#REF!,I6953=2,#REF!,I6953=3,#REF!,I6953=4,#REF!,I6953=5,#REF!,I6953=6,#REF!,I6953=7,#REF!,I6953=8,#REF!,I6953=9,#REF!,I6953=10,#REF!,I6953=11,#REF!,I6953=12,#REF!,I6953=13,#REF!,I6953=14,#REF!,I6953=15,#REF!,I6953=16,#REF!))</f>
        <v>#REF!</v>
      </c>
      <c r="N6953" s="8" t="e">
        <f aca="false">L6953+M6953</f>
        <v>#REF!</v>
      </c>
      <c r="O6953" s="8" t="e">
        <f aca="false">#REF!</f>
        <v>#REF!</v>
      </c>
      <c r="P6953" s="9"/>
    </row>
    <row r="6954" customFormat="false" ht="14.25" hidden="false" customHeight="true" outlineLevel="0" collapsed="false">
      <c r="A6954" s="5" t="n">
        <v>3</v>
      </c>
      <c r="B6954" s="5" t="s">
        <v>12949</v>
      </c>
      <c r="C6954" s="6" t="s">
        <v>13903</v>
      </c>
      <c r="D6954" s="5" t="n">
        <v>29061784</v>
      </c>
      <c r="E6954" s="7" t="s">
        <v>13927</v>
      </c>
      <c r="F6954" s="7" t="s">
        <v>13928</v>
      </c>
      <c r="G6954" s="5" t="n">
        <v>-11.402068</v>
      </c>
      <c r="H6954" s="5" t="n">
        <v>-42.664604</v>
      </c>
      <c r="I6954" s="5" t="n">
        <v>7</v>
      </c>
      <c r="J6954" s="5"/>
      <c r="K6954" s="5" t="n">
        <v>1</v>
      </c>
      <c r="L6954" s="5" t="e">
        <f aca="false" t="array" ref="L6954:L6954">K6954*#REF!+J6954*#REF!+(ifs(I6954=1,#REF!,I6954=2,#REF!,I6954=3,#REF!,I6954=4,#REF!,I6954=5,#REF!,I6954=6,#REF!,I6954=7,#REF!,I6954=8,#REF!,I6954=9,#REF!,I6954=10,#REF!,I6954=11,#REF!,I6954=12,#REF!,I6954=13,#REF!,I6954=14,#REF!,I6954=15,#REF!,I6954=16,#REF!))</f>
        <v>#REF!</v>
      </c>
      <c r="M6954" s="5" t="e">
        <f aca="false" t="array" ref="M6954:M6954">K6954*#REF!+J6954*#REF!+(ifs(I6954=1,#REF!,I6954=2,#REF!,I6954=3,#REF!,I6954=4,#REF!,I6954=5,#REF!,I6954=6,#REF!,I6954=7,#REF!,I6954=8,#REF!,I6954=9,#REF!,I6954=10,#REF!,I6954=11,#REF!,I6954=12,#REF!,I6954=13,#REF!,I6954=14,#REF!,I6954=15,#REF!,I6954=16,#REF!))</f>
        <v>#REF!</v>
      </c>
      <c r="N6954" s="8" t="e">
        <f aca="false">L6954+M6954</f>
        <v>#REF!</v>
      </c>
      <c r="O6954" s="8" t="e">
        <f aca="false">#REF!</f>
        <v>#REF!</v>
      </c>
      <c r="P6954" s="9"/>
    </row>
    <row r="6955" customFormat="false" ht="14.25" hidden="false" customHeight="true" outlineLevel="0" collapsed="false">
      <c r="A6955" s="5" t="n">
        <v>3</v>
      </c>
      <c r="B6955" s="5" t="s">
        <v>12949</v>
      </c>
      <c r="C6955" s="6" t="s">
        <v>13903</v>
      </c>
      <c r="D6955" s="5" t="n">
        <v>29061814</v>
      </c>
      <c r="E6955" s="7" t="s">
        <v>13705</v>
      </c>
      <c r="F6955" s="7" t="s">
        <v>13929</v>
      </c>
      <c r="G6955" s="5" t="n">
        <v>-11.62889</v>
      </c>
      <c r="H6955" s="5" t="n">
        <v>-42.61333</v>
      </c>
      <c r="I6955" s="5" t="n">
        <v>1</v>
      </c>
      <c r="J6955" s="5"/>
      <c r="K6955" s="5" t="n">
        <v>1</v>
      </c>
      <c r="L6955" s="5" t="e">
        <f aca="false" t="array" ref="L6955:L6955">K6955*#REF!+J6955*#REF!+(ifs(I6955=1,#REF!,I6955=2,#REF!,I6955=3,#REF!,I6955=4,#REF!,I6955=5,#REF!,I6955=6,#REF!,I6955=7,#REF!,I6955=8,#REF!,I6955=9,#REF!,I6955=10,#REF!,I6955=11,#REF!,I6955=12,#REF!,I6955=13,#REF!,I6955=14,#REF!,I6955=15,#REF!,I6955=16,#REF!))</f>
        <v>#REF!</v>
      </c>
      <c r="M6955" s="5" t="e">
        <f aca="false" t="array" ref="M6955:M6955">K6955*#REF!+J6955*#REF!+(ifs(I6955=1,#REF!,I6955=2,#REF!,I6955=3,#REF!,I6955=4,#REF!,I6955=5,#REF!,I6955=6,#REF!,I6955=7,#REF!,I6955=8,#REF!,I6955=9,#REF!,I6955=10,#REF!,I6955=11,#REF!,I6955=12,#REF!,I6955=13,#REF!,I6955=14,#REF!,I6955=15,#REF!,I6955=16,#REF!))</f>
        <v>#REF!</v>
      </c>
      <c r="N6955" s="8" t="e">
        <f aca="false">L6955+M6955</f>
        <v>#REF!</v>
      </c>
      <c r="O6955" s="8" t="e">
        <f aca="false">#REF!</f>
        <v>#REF!</v>
      </c>
      <c r="P6955" s="9"/>
    </row>
    <row r="6956" customFormat="false" ht="14.25" hidden="false" customHeight="true" outlineLevel="0" collapsed="false">
      <c r="A6956" s="5" t="n">
        <v>3</v>
      </c>
      <c r="B6956" s="5" t="s">
        <v>12949</v>
      </c>
      <c r="C6956" s="6" t="s">
        <v>13903</v>
      </c>
      <c r="D6956" s="5" t="n">
        <v>29061857</v>
      </c>
      <c r="E6956" s="7" t="s">
        <v>13930</v>
      </c>
      <c r="F6956" s="7" t="s">
        <v>13931</v>
      </c>
      <c r="G6956" s="5" t="n">
        <v>-11.653997</v>
      </c>
      <c r="H6956" s="5" t="n">
        <v>-42.68375</v>
      </c>
      <c r="I6956" s="5" t="n">
        <v>1</v>
      </c>
      <c r="J6956" s="5"/>
      <c r="K6956" s="5" t="n">
        <v>1</v>
      </c>
      <c r="L6956" s="5" t="e">
        <f aca="false" t="array" ref="L6956:L6956">K6956*#REF!+J6956*#REF!+(ifs(I6956=1,#REF!,I6956=2,#REF!,I6956=3,#REF!,I6956=4,#REF!,I6956=5,#REF!,I6956=6,#REF!,I6956=7,#REF!,I6956=8,#REF!,I6956=9,#REF!,I6956=10,#REF!,I6956=11,#REF!,I6956=12,#REF!,I6956=13,#REF!,I6956=14,#REF!,I6956=15,#REF!,I6956=16,#REF!))</f>
        <v>#REF!</v>
      </c>
      <c r="M6956" s="5" t="e">
        <f aca="false" t="array" ref="M6956:M6956">K6956*#REF!+J6956*#REF!+(ifs(I6956=1,#REF!,I6956=2,#REF!,I6956=3,#REF!,I6956=4,#REF!,I6956=5,#REF!,I6956=6,#REF!,I6956=7,#REF!,I6956=8,#REF!,I6956=9,#REF!,I6956=10,#REF!,I6956=11,#REF!,I6956=12,#REF!,I6956=13,#REF!,I6956=14,#REF!,I6956=15,#REF!,I6956=16,#REF!))</f>
        <v>#REF!</v>
      </c>
      <c r="N6956" s="8" t="e">
        <f aca="false">L6956+M6956</f>
        <v>#REF!</v>
      </c>
      <c r="O6956" s="8" t="e">
        <f aca="false">#REF!</f>
        <v>#REF!</v>
      </c>
      <c r="P6956" s="9"/>
    </row>
    <row r="6957" customFormat="false" ht="14.25" hidden="false" customHeight="true" outlineLevel="0" collapsed="false">
      <c r="A6957" s="5" t="n">
        <v>3</v>
      </c>
      <c r="B6957" s="5" t="s">
        <v>12949</v>
      </c>
      <c r="C6957" s="6" t="s">
        <v>13903</v>
      </c>
      <c r="D6957" s="5" t="n">
        <v>29061873</v>
      </c>
      <c r="E6957" s="7" t="s">
        <v>13932</v>
      </c>
      <c r="F6957" s="7" t="s">
        <v>13933</v>
      </c>
      <c r="G6957" s="5" t="n">
        <v>-11.673511</v>
      </c>
      <c r="H6957" s="5" t="n">
        <v>-42.7216</v>
      </c>
      <c r="I6957" s="5" t="n">
        <v>6</v>
      </c>
      <c r="J6957" s="5"/>
      <c r="K6957" s="5" t="n">
        <v>1</v>
      </c>
      <c r="L6957" s="5" t="e">
        <f aca="false" t="array" ref="L6957:L6957">K6957*#REF!+J6957*#REF!+(ifs(I6957=1,#REF!,I6957=2,#REF!,I6957=3,#REF!,I6957=4,#REF!,I6957=5,#REF!,I6957=6,#REF!,I6957=7,#REF!,I6957=8,#REF!,I6957=9,#REF!,I6957=10,#REF!,I6957=11,#REF!,I6957=12,#REF!,I6957=13,#REF!,I6957=14,#REF!,I6957=15,#REF!,I6957=16,#REF!))</f>
        <v>#REF!</v>
      </c>
      <c r="M6957" s="5" t="e">
        <f aca="false" t="array" ref="M6957:M6957">K6957*#REF!+J6957*#REF!+(ifs(I6957=1,#REF!,I6957=2,#REF!,I6957=3,#REF!,I6957=4,#REF!,I6957=5,#REF!,I6957=6,#REF!,I6957=7,#REF!,I6957=8,#REF!,I6957=9,#REF!,I6957=10,#REF!,I6957=11,#REF!,I6957=12,#REF!,I6957=13,#REF!,I6957=14,#REF!,I6957=15,#REF!,I6957=16,#REF!))</f>
        <v>#REF!</v>
      </c>
      <c r="N6957" s="8" t="e">
        <f aca="false">L6957+M6957</f>
        <v>#REF!</v>
      </c>
      <c r="O6957" s="8" t="e">
        <f aca="false">#REF!</f>
        <v>#REF!</v>
      </c>
      <c r="P6957" s="9"/>
    </row>
    <row r="6958" customFormat="false" ht="14.25" hidden="false" customHeight="true" outlineLevel="0" collapsed="false">
      <c r="A6958" s="5" t="n">
        <v>3</v>
      </c>
      <c r="B6958" s="5" t="s">
        <v>12949</v>
      </c>
      <c r="C6958" s="6" t="s">
        <v>13903</v>
      </c>
      <c r="D6958" s="5" t="n">
        <v>29061890</v>
      </c>
      <c r="E6958" s="7" t="s">
        <v>13934</v>
      </c>
      <c r="F6958" s="7" t="s">
        <v>13935</v>
      </c>
      <c r="G6958" s="5" t="n">
        <v>-11.109842</v>
      </c>
      <c r="H6958" s="5" t="n">
        <v>-42.719994</v>
      </c>
      <c r="I6958" s="5" t="n">
        <v>3</v>
      </c>
      <c r="J6958" s="5"/>
      <c r="K6958" s="5" t="n">
        <v>1</v>
      </c>
      <c r="L6958" s="5" t="e">
        <f aca="false" t="array" ref="L6958:L6958">K6958*#REF!+J6958*#REF!+(ifs(I6958=1,#REF!,I6958=2,#REF!,I6958=3,#REF!,I6958=4,#REF!,I6958=5,#REF!,I6958=6,#REF!,I6958=7,#REF!,I6958=8,#REF!,I6958=9,#REF!,I6958=10,#REF!,I6958=11,#REF!,I6958=12,#REF!,I6958=13,#REF!,I6958=14,#REF!,I6958=15,#REF!,I6958=16,#REF!))</f>
        <v>#REF!</v>
      </c>
      <c r="M6958" s="5" t="e">
        <f aca="false" t="array" ref="M6958:M6958">K6958*#REF!+J6958*#REF!+(ifs(I6958=1,#REF!,I6958=2,#REF!,I6958=3,#REF!,I6958=4,#REF!,I6958=5,#REF!,I6958=6,#REF!,I6958=7,#REF!,I6958=8,#REF!,I6958=9,#REF!,I6958=10,#REF!,I6958=11,#REF!,I6958=12,#REF!,I6958=13,#REF!,I6958=14,#REF!,I6958=15,#REF!,I6958=16,#REF!))</f>
        <v>#REF!</v>
      </c>
      <c r="N6958" s="8" t="e">
        <f aca="false">L6958+M6958</f>
        <v>#REF!</v>
      </c>
      <c r="O6958" s="8" t="e">
        <f aca="false">#REF!</f>
        <v>#REF!</v>
      </c>
      <c r="P6958" s="9"/>
    </row>
    <row r="6959" customFormat="false" ht="14.25" hidden="false" customHeight="true" outlineLevel="0" collapsed="false">
      <c r="A6959" s="5" t="n">
        <v>3</v>
      </c>
      <c r="B6959" s="5" t="s">
        <v>12949</v>
      </c>
      <c r="C6959" s="6" t="s">
        <v>13936</v>
      </c>
      <c r="D6959" s="5" t="n">
        <v>29061911</v>
      </c>
      <c r="E6959" s="7" t="s">
        <v>13937</v>
      </c>
      <c r="F6959" s="7" t="s">
        <v>13938</v>
      </c>
      <c r="G6959" s="5" t="n">
        <v>-11.71194</v>
      </c>
      <c r="H6959" s="5" t="n">
        <v>-42.06305</v>
      </c>
      <c r="I6959" s="5" t="n">
        <v>6</v>
      </c>
      <c r="J6959" s="5"/>
      <c r="K6959" s="5" t="n">
        <v>1</v>
      </c>
      <c r="L6959" s="5" t="e">
        <f aca="false" t="array" ref="L6959:L6959">K6959*#REF!+J6959*#REF!+(ifs(I6959=1,#REF!,I6959=2,#REF!,I6959=3,#REF!,I6959=4,#REF!,I6959=5,#REF!,I6959=6,#REF!,I6959=7,#REF!,I6959=8,#REF!,I6959=9,#REF!,I6959=10,#REF!,I6959=11,#REF!,I6959=12,#REF!,I6959=13,#REF!,I6959=14,#REF!,I6959=15,#REF!,I6959=16,#REF!))</f>
        <v>#REF!</v>
      </c>
      <c r="M6959" s="5" t="e">
        <f aca="false" t="array" ref="M6959:M6959">K6959*#REF!+J6959*#REF!+(ifs(I6959=1,#REF!,I6959=2,#REF!,I6959=3,#REF!,I6959=4,#REF!,I6959=5,#REF!,I6959=6,#REF!,I6959=7,#REF!,I6959=8,#REF!,I6959=9,#REF!,I6959=10,#REF!,I6959=11,#REF!,I6959=12,#REF!,I6959=13,#REF!,I6959=14,#REF!,I6959=15,#REF!,I6959=16,#REF!))</f>
        <v>#REF!</v>
      </c>
      <c r="N6959" s="8" t="e">
        <f aca="false">L6959+M6959</f>
        <v>#REF!</v>
      </c>
      <c r="O6959" s="8" t="e">
        <f aca="false">#REF!</f>
        <v>#REF!</v>
      </c>
      <c r="P6959" s="9"/>
    </row>
    <row r="6960" customFormat="false" ht="14.25" hidden="false" customHeight="true" outlineLevel="0" collapsed="false">
      <c r="A6960" s="5" t="n">
        <v>3</v>
      </c>
      <c r="B6960" s="5" t="s">
        <v>12949</v>
      </c>
      <c r="C6960" s="6" t="s">
        <v>13936</v>
      </c>
      <c r="D6960" s="5" t="n">
        <v>29061920</v>
      </c>
      <c r="E6960" s="7" t="s">
        <v>13939</v>
      </c>
      <c r="F6960" s="7" t="s">
        <v>13940</v>
      </c>
      <c r="G6960" s="5" t="n">
        <v>-11.656697</v>
      </c>
      <c r="H6960" s="5" t="n">
        <v>-41.98303</v>
      </c>
      <c r="I6960" s="5" t="n">
        <v>7</v>
      </c>
      <c r="J6960" s="5"/>
      <c r="K6960" s="5" t="n">
        <v>1</v>
      </c>
      <c r="L6960" s="5" t="e">
        <f aca="false" t="array" ref="L6960:L6960">K6960*#REF!+J6960*#REF!+(ifs(I6960=1,#REF!,I6960=2,#REF!,I6960=3,#REF!,I6960=4,#REF!,I6960=5,#REF!,I6960=6,#REF!,I6960=7,#REF!,I6960=8,#REF!,I6960=9,#REF!,I6960=10,#REF!,I6960=11,#REF!,I6960=12,#REF!,I6960=13,#REF!,I6960=14,#REF!,I6960=15,#REF!,I6960=16,#REF!))</f>
        <v>#REF!</v>
      </c>
      <c r="M6960" s="5" t="e">
        <f aca="false" t="array" ref="M6960:M6960">K6960*#REF!+J6960*#REF!+(ifs(I6960=1,#REF!,I6960=2,#REF!,I6960=3,#REF!,I6960=4,#REF!,I6960=5,#REF!,I6960=6,#REF!,I6960=7,#REF!,I6960=8,#REF!,I6960=9,#REF!,I6960=10,#REF!,I6960=11,#REF!,I6960=12,#REF!,I6960=13,#REF!,I6960=14,#REF!,I6960=15,#REF!,I6960=16,#REF!))</f>
        <v>#REF!</v>
      </c>
      <c r="N6960" s="8" t="e">
        <f aca="false">L6960+M6960</f>
        <v>#REF!</v>
      </c>
      <c r="O6960" s="8" t="e">
        <f aca="false">#REF!</f>
        <v>#REF!</v>
      </c>
      <c r="P6960" s="9"/>
    </row>
    <row r="6961" customFormat="false" ht="14.25" hidden="false" customHeight="true" outlineLevel="0" collapsed="false">
      <c r="A6961" s="5" t="n">
        <v>3</v>
      </c>
      <c r="B6961" s="5" t="s">
        <v>12949</v>
      </c>
      <c r="C6961" s="6" t="s">
        <v>13936</v>
      </c>
      <c r="D6961" s="5" t="n">
        <v>29062080</v>
      </c>
      <c r="E6961" s="7" t="s">
        <v>13941</v>
      </c>
      <c r="F6961" s="7" t="s">
        <v>13942</v>
      </c>
      <c r="G6961" s="5" t="n">
        <v>-11.574615</v>
      </c>
      <c r="H6961" s="5" t="n">
        <v>-42.19677</v>
      </c>
      <c r="I6961" s="5" t="n">
        <v>2</v>
      </c>
      <c r="J6961" s="5"/>
      <c r="K6961" s="5" t="n">
        <v>1</v>
      </c>
      <c r="L6961" s="5" t="e">
        <f aca="false" t="array" ref="L6961:L6961">K6961*#REF!+J6961*#REF!+(ifs(I6961=1,#REF!,I6961=2,#REF!,I6961=3,#REF!,I6961=4,#REF!,I6961=5,#REF!,I6961=6,#REF!,I6961=7,#REF!,I6961=8,#REF!,I6961=9,#REF!,I6961=10,#REF!,I6961=11,#REF!,I6961=12,#REF!,I6961=13,#REF!,I6961=14,#REF!,I6961=15,#REF!,I6961=16,#REF!))</f>
        <v>#REF!</v>
      </c>
      <c r="M6961" s="5" t="e">
        <f aca="false" t="array" ref="M6961:M6961">K6961*#REF!+J6961*#REF!+(ifs(I6961=1,#REF!,I6961=2,#REF!,I6961=3,#REF!,I6961=4,#REF!,I6961=5,#REF!,I6961=6,#REF!,I6961=7,#REF!,I6961=8,#REF!,I6961=9,#REF!,I6961=10,#REF!,I6961=11,#REF!,I6961=12,#REF!,I6961=13,#REF!,I6961=14,#REF!,I6961=15,#REF!,I6961=16,#REF!))</f>
        <v>#REF!</v>
      </c>
      <c r="N6961" s="8" t="e">
        <f aca="false">L6961+M6961</f>
        <v>#REF!</v>
      </c>
      <c r="O6961" s="8" t="e">
        <f aca="false">#REF!</f>
        <v>#REF!</v>
      </c>
      <c r="P6961" s="9"/>
    </row>
    <row r="6962" customFormat="false" ht="14.25" hidden="false" customHeight="true" outlineLevel="0" collapsed="false">
      <c r="A6962" s="5" t="n">
        <v>3</v>
      </c>
      <c r="B6962" s="5" t="s">
        <v>12949</v>
      </c>
      <c r="C6962" s="6" t="s">
        <v>13936</v>
      </c>
      <c r="D6962" s="5" t="n">
        <v>29062098</v>
      </c>
      <c r="E6962" s="7" t="s">
        <v>1201</v>
      </c>
      <c r="F6962" s="7" t="s">
        <v>13938</v>
      </c>
      <c r="G6962" s="5" t="n">
        <v>-11.72223</v>
      </c>
      <c r="H6962" s="5" t="n">
        <v>-42.05192</v>
      </c>
      <c r="I6962" s="5" t="n">
        <v>7</v>
      </c>
      <c r="J6962" s="5"/>
      <c r="K6962" s="5" t="n">
        <v>1</v>
      </c>
      <c r="L6962" s="5" t="e">
        <f aca="false" t="array" ref="L6962:L6962">K6962*#REF!+J6962*#REF!+(ifs(I6962=1,#REF!,I6962=2,#REF!,I6962=3,#REF!,I6962=4,#REF!,I6962=5,#REF!,I6962=6,#REF!,I6962=7,#REF!,I6962=8,#REF!,I6962=9,#REF!,I6962=10,#REF!,I6962=11,#REF!,I6962=12,#REF!,I6962=13,#REF!,I6962=14,#REF!,I6962=15,#REF!,I6962=16,#REF!))</f>
        <v>#REF!</v>
      </c>
      <c r="M6962" s="5" t="e">
        <f aca="false" t="array" ref="M6962:M6962">K6962*#REF!+J6962*#REF!+(ifs(I6962=1,#REF!,I6962=2,#REF!,I6962=3,#REF!,I6962=4,#REF!,I6962=5,#REF!,I6962=6,#REF!,I6962=7,#REF!,I6962=8,#REF!,I6962=9,#REF!,I6962=10,#REF!,I6962=11,#REF!,I6962=12,#REF!,I6962=13,#REF!,I6962=14,#REF!,I6962=15,#REF!,I6962=16,#REF!))</f>
        <v>#REF!</v>
      </c>
      <c r="N6962" s="8" t="e">
        <f aca="false">L6962+M6962</f>
        <v>#REF!</v>
      </c>
      <c r="O6962" s="8" t="e">
        <f aca="false">#REF!</f>
        <v>#REF!</v>
      </c>
      <c r="P6962" s="9"/>
    </row>
    <row r="6963" customFormat="false" ht="14.25" hidden="false" customHeight="true" outlineLevel="0" collapsed="false">
      <c r="A6963" s="5" t="n">
        <v>3</v>
      </c>
      <c r="B6963" s="5" t="s">
        <v>12949</v>
      </c>
      <c r="C6963" s="6" t="s">
        <v>13936</v>
      </c>
      <c r="D6963" s="5" t="n">
        <v>29062152</v>
      </c>
      <c r="E6963" s="7" t="s">
        <v>13943</v>
      </c>
      <c r="F6963" s="7" t="s">
        <v>13944</v>
      </c>
      <c r="G6963" s="5" t="n">
        <v>-11.574615</v>
      </c>
      <c r="H6963" s="5" t="n">
        <v>-42.19677</v>
      </c>
      <c r="I6963" s="5" t="n">
        <v>6</v>
      </c>
      <c r="J6963" s="5"/>
      <c r="K6963" s="5" t="n">
        <v>1</v>
      </c>
      <c r="L6963" s="5" t="e">
        <f aca="false" t="array" ref="L6963:L6963">K6963*#REF!+J6963*#REF!+(ifs(I6963=1,#REF!,I6963=2,#REF!,I6963=3,#REF!,I6963=4,#REF!,I6963=5,#REF!,I6963=6,#REF!,I6963=7,#REF!,I6963=8,#REF!,I6963=9,#REF!,I6963=10,#REF!,I6963=11,#REF!,I6963=12,#REF!,I6963=13,#REF!,I6963=14,#REF!,I6963=15,#REF!,I6963=16,#REF!))</f>
        <v>#REF!</v>
      </c>
      <c r="M6963" s="5" t="e">
        <f aca="false" t="array" ref="M6963:M6963">K6963*#REF!+J6963*#REF!+(ifs(I6963=1,#REF!,I6963=2,#REF!,I6963=3,#REF!,I6963=4,#REF!,I6963=5,#REF!,I6963=6,#REF!,I6963=7,#REF!,I6963=8,#REF!,I6963=9,#REF!,I6963=10,#REF!,I6963=11,#REF!,I6963=12,#REF!,I6963=13,#REF!,I6963=14,#REF!,I6963=15,#REF!,I6963=16,#REF!))</f>
        <v>#REF!</v>
      </c>
      <c r="N6963" s="8" t="e">
        <f aca="false">L6963+M6963</f>
        <v>#REF!</v>
      </c>
      <c r="O6963" s="8" t="e">
        <f aca="false">#REF!</f>
        <v>#REF!</v>
      </c>
      <c r="P6963" s="9"/>
    </row>
    <row r="6964" customFormat="false" ht="14.25" hidden="false" customHeight="true" outlineLevel="0" collapsed="false">
      <c r="A6964" s="5" t="n">
        <v>3</v>
      </c>
      <c r="B6964" s="5" t="s">
        <v>12949</v>
      </c>
      <c r="C6964" s="6" t="s">
        <v>13936</v>
      </c>
      <c r="D6964" s="5" t="n">
        <v>29062233</v>
      </c>
      <c r="E6964" s="7" t="s">
        <v>13862</v>
      </c>
      <c r="F6964" s="7" t="s">
        <v>13945</v>
      </c>
      <c r="G6964" s="5" t="n">
        <v>-11.44139</v>
      </c>
      <c r="H6964" s="5" t="n">
        <v>-42.23806</v>
      </c>
      <c r="I6964" s="5" t="n">
        <v>2</v>
      </c>
      <c r="J6964" s="5"/>
      <c r="K6964" s="5" t="n">
        <v>1</v>
      </c>
      <c r="L6964" s="5" t="e">
        <f aca="false" t="array" ref="L6964:L6964">K6964*#REF!+J6964*#REF!+(ifs(I6964=1,#REF!,I6964=2,#REF!,I6964=3,#REF!,I6964=4,#REF!,I6964=5,#REF!,I6964=6,#REF!,I6964=7,#REF!,I6964=8,#REF!,I6964=9,#REF!,I6964=10,#REF!,I6964=11,#REF!,I6964=12,#REF!,I6964=13,#REF!,I6964=14,#REF!,I6964=15,#REF!,I6964=16,#REF!))</f>
        <v>#REF!</v>
      </c>
      <c r="M6964" s="5" t="e">
        <f aca="false" t="array" ref="M6964:M6964">K6964*#REF!+J6964*#REF!+(ifs(I6964=1,#REF!,I6964=2,#REF!,I6964=3,#REF!,I6964=4,#REF!,I6964=5,#REF!,I6964=6,#REF!,I6964=7,#REF!,I6964=8,#REF!,I6964=9,#REF!,I6964=10,#REF!,I6964=11,#REF!,I6964=12,#REF!,I6964=13,#REF!,I6964=14,#REF!,I6964=15,#REF!,I6964=16,#REF!))</f>
        <v>#REF!</v>
      </c>
      <c r="N6964" s="8" t="e">
        <f aca="false">L6964+M6964</f>
        <v>#REF!</v>
      </c>
      <c r="O6964" s="8" t="e">
        <f aca="false">#REF!</f>
        <v>#REF!</v>
      </c>
      <c r="P6964" s="9"/>
    </row>
    <row r="6965" customFormat="false" ht="14.25" hidden="false" customHeight="true" outlineLevel="0" collapsed="false">
      <c r="A6965" s="5" t="n">
        <v>3</v>
      </c>
      <c r="B6965" s="5" t="s">
        <v>12949</v>
      </c>
      <c r="C6965" s="6" t="s">
        <v>13936</v>
      </c>
      <c r="D6965" s="5" t="n">
        <v>29062470</v>
      </c>
      <c r="E6965" s="7" t="s">
        <v>13946</v>
      </c>
      <c r="F6965" s="7" t="s">
        <v>13940</v>
      </c>
      <c r="G6965" s="5" t="n">
        <v>-11.65383</v>
      </c>
      <c r="H6965" s="5" t="n">
        <v>-41.98943</v>
      </c>
      <c r="I6965" s="5" t="n">
        <v>8</v>
      </c>
      <c r="J6965" s="5"/>
      <c r="K6965" s="5" t="n">
        <v>1</v>
      </c>
      <c r="L6965" s="5" t="e">
        <f aca="false" t="array" ref="L6965:L6965">K6965*#REF!+J6965*#REF!+(ifs(I6965=1,#REF!,I6965=2,#REF!,I6965=3,#REF!,I6965=4,#REF!,I6965=5,#REF!,I6965=6,#REF!,I6965=7,#REF!,I6965=8,#REF!,I6965=9,#REF!,I6965=10,#REF!,I6965=11,#REF!,I6965=12,#REF!,I6965=13,#REF!,I6965=14,#REF!,I6965=15,#REF!,I6965=16,#REF!))</f>
        <v>#REF!</v>
      </c>
      <c r="M6965" s="5" t="e">
        <f aca="false" t="array" ref="M6965:M6965">K6965*#REF!+J6965*#REF!+(ifs(I6965=1,#REF!,I6965=2,#REF!,I6965=3,#REF!,I6965=4,#REF!,I6965=5,#REF!,I6965=6,#REF!,I6965=7,#REF!,I6965=8,#REF!,I6965=9,#REF!,I6965=10,#REF!,I6965=11,#REF!,I6965=12,#REF!,I6965=13,#REF!,I6965=14,#REF!,I6965=15,#REF!,I6965=16,#REF!))</f>
        <v>#REF!</v>
      </c>
      <c r="N6965" s="8" t="e">
        <f aca="false">L6965+M6965</f>
        <v>#REF!</v>
      </c>
      <c r="O6965" s="8" t="e">
        <f aca="false">#REF!</f>
        <v>#REF!</v>
      </c>
      <c r="P6965" s="9"/>
    </row>
    <row r="6966" customFormat="false" ht="14.25" hidden="false" customHeight="true" outlineLevel="0" collapsed="false">
      <c r="A6966" s="5" t="n">
        <v>3</v>
      </c>
      <c r="B6966" s="5" t="s">
        <v>12949</v>
      </c>
      <c r="C6966" s="6" t="s">
        <v>13936</v>
      </c>
      <c r="D6966" s="5" t="n">
        <v>29062497</v>
      </c>
      <c r="E6966" s="7" t="s">
        <v>13947</v>
      </c>
      <c r="F6966" s="7" t="s">
        <v>13948</v>
      </c>
      <c r="G6966" s="5" t="n">
        <v>-11.612732</v>
      </c>
      <c r="H6966" s="5" t="n">
        <v>-42.103996</v>
      </c>
      <c r="I6966" s="5" t="n">
        <v>10</v>
      </c>
      <c r="J6966" s="5"/>
      <c r="K6966" s="5" t="n">
        <v>1</v>
      </c>
      <c r="L6966" s="5" t="e">
        <f aca="false" t="array" ref="L6966:L6966">K6966*#REF!+J6966*#REF!+(ifs(I6966=1,#REF!,I6966=2,#REF!,I6966=3,#REF!,I6966=4,#REF!,I6966=5,#REF!,I6966=6,#REF!,I6966=7,#REF!,I6966=8,#REF!,I6966=9,#REF!,I6966=10,#REF!,I6966=11,#REF!,I6966=12,#REF!,I6966=13,#REF!,I6966=14,#REF!,I6966=15,#REF!,I6966=16,#REF!))</f>
        <v>#REF!</v>
      </c>
      <c r="M6966" s="5" t="e">
        <f aca="false" t="array" ref="M6966:M6966">K6966*#REF!+J6966*#REF!+(ifs(I6966=1,#REF!,I6966=2,#REF!,I6966=3,#REF!,I6966=4,#REF!,I6966=5,#REF!,I6966=6,#REF!,I6966=7,#REF!,I6966=8,#REF!,I6966=9,#REF!,I6966=10,#REF!,I6966=11,#REF!,I6966=12,#REF!,I6966=13,#REF!,I6966=14,#REF!,I6966=15,#REF!,I6966=16,#REF!))</f>
        <v>#REF!</v>
      </c>
      <c r="N6966" s="8" t="e">
        <f aca="false">L6966+M6966</f>
        <v>#REF!</v>
      </c>
      <c r="O6966" s="8" t="e">
        <f aca="false">#REF!</f>
        <v>#REF!</v>
      </c>
      <c r="P6966" s="9"/>
    </row>
    <row r="6967" customFormat="false" ht="14.25" hidden="false" customHeight="true" outlineLevel="0" collapsed="false">
      <c r="A6967" s="5" t="n">
        <v>3</v>
      </c>
      <c r="B6967" s="5" t="s">
        <v>12949</v>
      </c>
      <c r="C6967" s="6" t="s">
        <v>13936</v>
      </c>
      <c r="D6967" s="5" t="n">
        <v>29062594</v>
      </c>
      <c r="E6967" s="7" t="s">
        <v>13949</v>
      </c>
      <c r="F6967" s="7" t="s">
        <v>13950</v>
      </c>
      <c r="G6967" s="5" t="n">
        <v>-11.43433</v>
      </c>
      <c r="H6967" s="5" t="n">
        <v>-42.31581</v>
      </c>
      <c r="I6967" s="5" t="n">
        <v>6</v>
      </c>
      <c r="J6967" s="5"/>
      <c r="K6967" s="5" t="n">
        <v>1</v>
      </c>
      <c r="L6967" s="5" t="e">
        <f aca="false" t="array" ref="L6967:L6967">K6967*#REF!+J6967*#REF!+(ifs(I6967=1,#REF!,I6967=2,#REF!,I6967=3,#REF!,I6967=4,#REF!,I6967=5,#REF!,I6967=6,#REF!,I6967=7,#REF!,I6967=8,#REF!,I6967=9,#REF!,I6967=10,#REF!,I6967=11,#REF!,I6967=12,#REF!,I6967=13,#REF!,I6967=14,#REF!,I6967=15,#REF!,I6967=16,#REF!))</f>
        <v>#REF!</v>
      </c>
      <c r="M6967" s="5" t="e">
        <f aca="false" t="array" ref="M6967:M6967">K6967*#REF!+J6967*#REF!+(ifs(I6967=1,#REF!,I6967=2,#REF!,I6967=3,#REF!,I6967=4,#REF!,I6967=5,#REF!,I6967=6,#REF!,I6967=7,#REF!,I6967=8,#REF!,I6967=9,#REF!,I6967=10,#REF!,I6967=11,#REF!,I6967=12,#REF!,I6967=13,#REF!,I6967=14,#REF!,I6967=15,#REF!,I6967=16,#REF!))</f>
        <v>#REF!</v>
      </c>
      <c r="N6967" s="8" t="e">
        <f aca="false">L6967+M6967</f>
        <v>#REF!</v>
      </c>
      <c r="O6967" s="8" t="e">
        <f aca="false">#REF!</f>
        <v>#REF!</v>
      </c>
      <c r="P6967" s="9"/>
    </row>
    <row r="6968" customFormat="false" ht="14.25" hidden="false" customHeight="true" outlineLevel="0" collapsed="false">
      <c r="A6968" s="5" t="n">
        <v>3</v>
      </c>
      <c r="B6968" s="5" t="s">
        <v>12949</v>
      </c>
      <c r="C6968" s="6" t="s">
        <v>13951</v>
      </c>
      <c r="D6968" s="5" t="n">
        <v>29062659</v>
      </c>
      <c r="E6968" s="7" t="s">
        <v>13952</v>
      </c>
      <c r="F6968" s="7" t="s">
        <v>13953</v>
      </c>
      <c r="G6968" s="5" t="n">
        <v>-11.57458</v>
      </c>
      <c r="H6968" s="5" t="n">
        <v>-41.95505</v>
      </c>
      <c r="I6968" s="5" t="n">
        <v>3</v>
      </c>
      <c r="J6968" s="5"/>
      <c r="K6968" s="5"/>
      <c r="L6968" s="5" t="e">
        <f aca="false" t="array" ref="L6968:L6968">K6968*#REF!+J6968*#REF!+(ifs(I6968=1,#REF!,I6968=2,#REF!,I6968=3,#REF!,I6968=4,#REF!,I6968=5,#REF!,I6968=6,#REF!,I6968=7,#REF!,I6968=8,#REF!,I6968=9,#REF!,I6968=10,#REF!,I6968=11,#REF!,I6968=12,#REF!,I6968=13,#REF!,I6968=14,#REF!,I6968=15,#REF!,I6968=16,#REF!))</f>
        <v>#REF!</v>
      </c>
      <c r="M6968" s="5" t="e">
        <f aca="false" t="array" ref="M6968:M6968">K6968*#REF!+J6968*#REF!+(ifs(I6968=1,#REF!,I6968=2,#REF!,I6968=3,#REF!,I6968=4,#REF!,I6968=5,#REF!,I6968=6,#REF!,I6968=7,#REF!,I6968=8,#REF!,I6968=9,#REF!,I6968=10,#REF!,I6968=11,#REF!,I6968=12,#REF!,I6968=13,#REF!,I6968=14,#REF!,I6968=15,#REF!,I6968=16,#REF!))</f>
        <v>#REF!</v>
      </c>
      <c r="N6968" s="8" t="e">
        <f aca="false">L6968+M6968</f>
        <v>#REF!</v>
      </c>
      <c r="O6968" s="8" t="e">
        <f aca="false">#REF!</f>
        <v>#REF!</v>
      </c>
      <c r="P6968" s="9"/>
    </row>
    <row r="6969" customFormat="false" ht="14.25" hidden="false" customHeight="true" outlineLevel="0" collapsed="false">
      <c r="A6969" s="5" t="n">
        <v>3</v>
      </c>
      <c r="B6969" s="5" t="s">
        <v>12949</v>
      </c>
      <c r="C6969" s="6" t="s">
        <v>13951</v>
      </c>
      <c r="D6969" s="5" t="n">
        <v>29062748</v>
      </c>
      <c r="E6969" s="7" t="s">
        <v>13954</v>
      </c>
      <c r="F6969" s="7" t="s">
        <v>13955</v>
      </c>
      <c r="G6969" s="5" t="n">
        <v>-11.4740183179484</v>
      </c>
      <c r="H6969" s="5" t="n">
        <v>-41.9746398925781</v>
      </c>
      <c r="I6969" s="5" t="n">
        <v>3</v>
      </c>
      <c r="J6969" s="5"/>
      <c r="K6969" s="5" t="n">
        <v>1</v>
      </c>
      <c r="L6969" s="5" t="e">
        <f aca="false" t="array" ref="L6969:L6969">K6969*#REF!+J6969*#REF!+(ifs(I6969=1,#REF!,I6969=2,#REF!,I6969=3,#REF!,I6969=4,#REF!,I6969=5,#REF!,I6969=6,#REF!,I6969=7,#REF!,I6969=8,#REF!,I6969=9,#REF!,I6969=10,#REF!,I6969=11,#REF!,I6969=12,#REF!,I6969=13,#REF!,I6969=14,#REF!,I6969=15,#REF!,I6969=16,#REF!))</f>
        <v>#REF!</v>
      </c>
      <c r="M6969" s="5" t="e">
        <f aca="false" t="array" ref="M6969:M6969">K6969*#REF!+J6969*#REF!+(ifs(I6969=1,#REF!,I6969=2,#REF!,I6969=3,#REF!,I6969=4,#REF!,I6969=5,#REF!,I6969=6,#REF!,I6969=7,#REF!,I6969=8,#REF!,I6969=9,#REF!,I6969=10,#REF!,I6969=11,#REF!,I6969=12,#REF!,I6969=13,#REF!,I6969=14,#REF!,I6969=15,#REF!,I6969=16,#REF!))</f>
        <v>#REF!</v>
      </c>
      <c r="N6969" s="8" t="e">
        <f aca="false">L6969+M6969</f>
        <v>#REF!</v>
      </c>
      <c r="O6969" s="8" t="e">
        <f aca="false">#REF!</f>
        <v>#REF!</v>
      </c>
      <c r="P6969" s="9"/>
    </row>
    <row r="6970" customFormat="false" ht="14.25" hidden="false" customHeight="true" outlineLevel="0" collapsed="false">
      <c r="A6970" s="5" t="n">
        <v>3</v>
      </c>
      <c r="B6970" s="5" t="s">
        <v>12949</v>
      </c>
      <c r="C6970" s="6" t="s">
        <v>13951</v>
      </c>
      <c r="D6970" s="5" t="n">
        <v>29062756</v>
      </c>
      <c r="E6970" s="7" t="s">
        <v>13956</v>
      </c>
      <c r="F6970" s="7" t="s">
        <v>13957</v>
      </c>
      <c r="G6970" s="5" t="n">
        <v>-11.59034</v>
      </c>
      <c r="H6970" s="5" t="n">
        <v>-41.89791</v>
      </c>
      <c r="I6970" s="5" t="n">
        <v>3</v>
      </c>
      <c r="J6970" s="5"/>
      <c r="K6970" s="5" t="n">
        <v>1</v>
      </c>
      <c r="L6970" s="5" t="e">
        <f aca="false" t="array" ref="L6970:L6970">K6970*#REF!+J6970*#REF!+(ifs(I6970=1,#REF!,I6970=2,#REF!,I6970=3,#REF!,I6970=4,#REF!,I6970=5,#REF!,I6970=6,#REF!,I6970=7,#REF!,I6970=8,#REF!,I6970=9,#REF!,I6970=10,#REF!,I6970=11,#REF!,I6970=12,#REF!,I6970=13,#REF!,I6970=14,#REF!,I6970=15,#REF!,I6970=16,#REF!))</f>
        <v>#REF!</v>
      </c>
      <c r="M6970" s="5" t="e">
        <f aca="false" t="array" ref="M6970:M6970">K6970*#REF!+J6970*#REF!+(ifs(I6970=1,#REF!,I6970=2,#REF!,I6970=3,#REF!,I6970=4,#REF!,I6970=5,#REF!,I6970=6,#REF!,I6970=7,#REF!,I6970=8,#REF!,I6970=9,#REF!,I6970=10,#REF!,I6970=11,#REF!,I6970=12,#REF!,I6970=13,#REF!,I6970=14,#REF!,I6970=15,#REF!,I6970=16,#REF!))</f>
        <v>#REF!</v>
      </c>
      <c r="N6970" s="8" t="e">
        <f aca="false">L6970+M6970</f>
        <v>#REF!</v>
      </c>
      <c r="O6970" s="8" t="e">
        <f aca="false">#REF!</f>
        <v>#REF!</v>
      </c>
      <c r="P6970" s="9"/>
    </row>
    <row r="6971" customFormat="false" ht="14.25" hidden="false" customHeight="true" outlineLevel="0" collapsed="false">
      <c r="A6971" s="5" t="n">
        <v>3</v>
      </c>
      <c r="B6971" s="5" t="s">
        <v>12949</v>
      </c>
      <c r="C6971" s="6" t="s">
        <v>13951</v>
      </c>
      <c r="D6971" s="5" t="n">
        <v>29062780</v>
      </c>
      <c r="E6971" s="7" t="s">
        <v>13958</v>
      </c>
      <c r="F6971" s="7" t="s">
        <v>13959</v>
      </c>
      <c r="G6971" s="5" t="n">
        <v>-11.68905</v>
      </c>
      <c r="H6971" s="5" t="n">
        <v>-41.90668</v>
      </c>
      <c r="I6971" s="5" t="n">
        <v>3</v>
      </c>
      <c r="J6971" s="5"/>
      <c r="K6971" s="5" t="n">
        <v>1</v>
      </c>
      <c r="L6971" s="5" t="e">
        <f aca="false" t="array" ref="L6971:L6971">K6971*#REF!+J6971*#REF!+(ifs(I6971=1,#REF!,I6971=2,#REF!,I6971=3,#REF!,I6971=4,#REF!,I6971=5,#REF!,I6971=6,#REF!,I6971=7,#REF!,I6971=8,#REF!,I6971=9,#REF!,I6971=10,#REF!,I6971=11,#REF!,I6971=12,#REF!,I6971=13,#REF!,I6971=14,#REF!,I6971=15,#REF!,I6971=16,#REF!))</f>
        <v>#REF!</v>
      </c>
      <c r="M6971" s="5" t="e">
        <f aca="false" t="array" ref="M6971:M6971">K6971*#REF!+J6971*#REF!+(ifs(I6971=1,#REF!,I6971=2,#REF!,I6971=3,#REF!,I6971=4,#REF!,I6971=5,#REF!,I6971=6,#REF!,I6971=7,#REF!,I6971=8,#REF!,I6971=9,#REF!,I6971=10,#REF!,I6971=11,#REF!,I6971=12,#REF!,I6971=13,#REF!,I6971=14,#REF!,I6971=15,#REF!,I6971=16,#REF!))</f>
        <v>#REF!</v>
      </c>
      <c r="N6971" s="8" t="e">
        <f aca="false">L6971+M6971</f>
        <v>#REF!</v>
      </c>
      <c r="O6971" s="8" t="e">
        <f aca="false">#REF!</f>
        <v>#REF!</v>
      </c>
      <c r="P6971" s="9"/>
    </row>
    <row r="6972" customFormat="false" ht="14.25" hidden="false" customHeight="true" outlineLevel="0" collapsed="false">
      <c r="A6972" s="5" t="n">
        <v>3</v>
      </c>
      <c r="B6972" s="5" t="s">
        <v>12949</v>
      </c>
      <c r="C6972" s="6" t="s">
        <v>13951</v>
      </c>
      <c r="D6972" s="5" t="n">
        <v>29062918</v>
      </c>
      <c r="E6972" s="7" t="s">
        <v>13960</v>
      </c>
      <c r="F6972" s="7" t="s">
        <v>13961</v>
      </c>
      <c r="G6972" s="5" t="n">
        <v>-11.65365</v>
      </c>
      <c r="H6972" s="5" t="n">
        <v>-41.81413</v>
      </c>
      <c r="I6972" s="5" t="n">
        <v>6</v>
      </c>
      <c r="J6972" s="5"/>
      <c r="K6972" s="5" t="n">
        <v>1</v>
      </c>
      <c r="L6972" s="5" t="e">
        <f aca="false" t="array" ref="L6972:L6972">K6972*#REF!+J6972*#REF!+(ifs(I6972=1,#REF!,I6972=2,#REF!,I6972=3,#REF!,I6972=4,#REF!,I6972=5,#REF!,I6972=6,#REF!,I6972=7,#REF!,I6972=8,#REF!,I6972=9,#REF!,I6972=10,#REF!,I6972=11,#REF!,I6972=12,#REF!,I6972=13,#REF!,I6972=14,#REF!,I6972=15,#REF!,I6972=16,#REF!))</f>
        <v>#REF!</v>
      </c>
      <c r="M6972" s="5" t="e">
        <f aca="false" t="array" ref="M6972:M6972">K6972*#REF!+J6972*#REF!+(ifs(I6972=1,#REF!,I6972=2,#REF!,I6972=3,#REF!,I6972=4,#REF!,I6972=5,#REF!,I6972=6,#REF!,I6972=7,#REF!,I6972=8,#REF!,I6972=9,#REF!,I6972=10,#REF!,I6972=11,#REF!,I6972=12,#REF!,I6972=13,#REF!,I6972=14,#REF!,I6972=15,#REF!,I6972=16,#REF!))</f>
        <v>#REF!</v>
      </c>
      <c r="N6972" s="8" t="e">
        <f aca="false">L6972+M6972</f>
        <v>#REF!</v>
      </c>
      <c r="O6972" s="8" t="e">
        <f aca="false">#REF!</f>
        <v>#REF!</v>
      </c>
      <c r="P6972" s="9"/>
    </row>
    <row r="6973" customFormat="false" ht="14.25" hidden="false" customHeight="true" outlineLevel="0" collapsed="false">
      <c r="A6973" s="5" t="n">
        <v>3</v>
      </c>
      <c r="B6973" s="5" t="s">
        <v>12949</v>
      </c>
      <c r="C6973" s="6" t="s">
        <v>13951</v>
      </c>
      <c r="D6973" s="5" t="n">
        <v>29062985</v>
      </c>
      <c r="E6973" s="7" t="s">
        <v>13962</v>
      </c>
      <c r="F6973" s="7" t="s">
        <v>13963</v>
      </c>
      <c r="G6973" s="5" t="n">
        <v>-11.4660580436757</v>
      </c>
      <c r="H6973" s="5" t="n">
        <v>-41.9581604003906</v>
      </c>
      <c r="I6973" s="5" t="n">
        <v>3</v>
      </c>
      <c r="J6973" s="5"/>
      <c r="K6973" s="5" t="n">
        <v>1</v>
      </c>
      <c r="L6973" s="5" t="e">
        <f aca="false" t="array" ref="L6973:L6973">K6973*#REF!+J6973*#REF!+(ifs(I6973=1,#REF!,I6973=2,#REF!,I6973=3,#REF!,I6973=4,#REF!,I6973=5,#REF!,I6973=6,#REF!,I6973=7,#REF!,I6973=8,#REF!,I6973=9,#REF!,I6973=10,#REF!,I6973=11,#REF!,I6973=12,#REF!,I6973=13,#REF!,I6973=14,#REF!,I6973=15,#REF!,I6973=16,#REF!))</f>
        <v>#REF!</v>
      </c>
      <c r="M6973" s="5" t="e">
        <f aca="false" t="array" ref="M6973:M6973">K6973*#REF!+J6973*#REF!+(ifs(I6973=1,#REF!,I6973=2,#REF!,I6973=3,#REF!,I6973=4,#REF!,I6973=5,#REF!,I6973=6,#REF!,I6973=7,#REF!,I6973=8,#REF!,I6973=9,#REF!,I6973=10,#REF!,I6973=11,#REF!,I6973=12,#REF!,I6973=13,#REF!,I6973=14,#REF!,I6973=15,#REF!,I6973=16,#REF!))</f>
        <v>#REF!</v>
      </c>
      <c r="N6973" s="8" t="e">
        <f aca="false">L6973+M6973</f>
        <v>#REF!</v>
      </c>
      <c r="O6973" s="8" t="e">
        <f aca="false">#REF!</f>
        <v>#REF!</v>
      </c>
      <c r="P6973" s="9"/>
    </row>
    <row r="6974" customFormat="false" ht="14.25" hidden="false" customHeight="true" outlineLevel="0" collapsed="false">
      <c r="A6974" s="5" t="n">
        <v>3</v>
      </c>
      <c r="B6974" s="5" t="s">
        <v>12949</v>
      </c>
      <c r="C6974" s="6" t="s">
        <v>13951</v>
      </c>
      <c r="D6974" s="5" t="n">
        <v>29063019</v>
      </c>
      <c r="E6974" s="7" t="s">
        <v>13964</v>
      </c>
      <c r="F6974" s="7" t="s">
        <v>13965</v>
      </c>
      <c r="G6974" s="5" t="n">
        <v>-11.5627139978922</v>
      </c>
      <c r="H6974" s="5" t="n">
        <v>-41.9032287597656</v>
      </c>
      <c r="I6974" s="5" t="n">
        <v>3</v>
      </c>
      <c r="J6974" s="5"/>
      <c r="K6974" s="5" t="n">
        <v>1</v>
      </c>
      <c r="L6974" s="5" t="e">
        <f aca="false" t="array" ref="L6974:L6974">K6974*#REF!+J6974*#REF!+(ifs(I6974=1,#REF!,I6974=2,#REF!,I6974=3,#REF!,I6974=4,#REF!,I6974=5,#REF!,I6974=6,#REF!,I6974=7,#REF!,I6974=8,#REF!,I6974=9,#REF!,I6974=10,#REF!,I6974=11,#REF!,I6974=12,#REF!,I6974=13,#REF!,I6974=14,#REF!,I6974=15,#REF!,I6974=16,#REF!))</f>
        <v>#REF!</v>
      </c>
      <c r="M6974" s="5" t="e">
        <f aca="false" t="array" ref="M6974:M6974">K6974*#REF!+J6974*#REF!+(ifs(I6974=1,#REF!,I6974=2,#REF!,I6974=3,#REF!,I6974=4,#REF!,I6974=5,#REF!,I6974=6,#REF!,I6974=7,#REF!,I6974=8,#REF!,I6974=9,#REF!,I6974=10,#REF!,I6974=11,#REF!,I6974=12,#REF!,I6974=13,#REF!,I6974=14,#REF!,I6974=15,#REF!,I6974=16,#REF!))</f>
        <v>#REF!</v>
      </c>
      <c r="N6974" s="8" t="e">
        <f aca="false">L6974+M6974</f>
        <v>#REF!</v>
      </c>
      <c r="O6974" s="8" t="e">
        <f aca="false">#REF!</f>
        <v>#REF!</v>
      </c>
      <c r="P6974" s="9"/>
    </row>
    <row r="6975" customFormat="false" ht="14.25" hidden="false" customHeight="true" outlineLevel="0" collapsed="false">
      <c r="A6975" s="5" t="n">
        <v>3</v>
      </c>
      <c r="B6975" s="5" t="s">
        <v>12949</v>
      </c>
      <c r="C6975" s="6" t="s">
        <v>13951</v>
      </c>
      <c r="D6975" s="5" t="n">
        <v>29063043</v>
      </c>
      <c r="E6975" s="7" t="s">
        <v>13966</v>
      </c>
      <c r="F6975" s="7" t="s">
        <v>13967</v>
      </c>
      <c r="G6975" s="5" t="n">
        <v>-11.41708</v>
      </c>
      <c r="H6975" s="5" t="n">
        <v>-41.96251</v>
      </c>
      <c r="I6975" s="5" t="n">
        <v>6</v>
      </c>
      <c r="J6975" s="5"/>
      <c r="K6975" s="5"/>
      <c r="L6975" s="5" t="e">
        <f aca="false" t="array" ref="L6975:L6975">K6975*#REF!+J6975*#REF!+(ifs(I6975=1,#REF!,I6975=2,#REF!,I6975=3,#REF!,I6975=4,#REF!,I6975=5,#REF!,I6975=6,#REF!,I6975=7,#REF!,I6975=8,#REF!,I6975=9,#REF!,I6975=10,#REF!,I6975=11,#REF!,I6975=12,#REF!,I6975=13,#REF!,I6975=14,#REF!,I6975=15,#REF!,I6975=16,#REF!))</f>
        <v>#REF!</v>
      </c>
      <c r="M6975" s="5" t="e">
        <f aca="false" t="array" ref="M6975:M6975">K6975*#REF!+J6975*#REF!+(ifs(I6975=1,#REF!,I6975=2,#REF!,I6975=3,#REF!,I6975=4,#REF!,I6975=5,#REF!,I6975=6,#REF!,I6975=7,#REF!,I6975=8,#REF!,I6975=9,#REF!,I6975=10,#REF!,I6975=11,#REF!,I6975=12,#REF!,I6975=13,#REF!,I6975=14,#REF!,I6975=15,#REF!,I6975=16,#REF!))</f>
        <v>#REF!</v>
      </c>
      <c r="N6975" s="8" t="e">
        <f aca="false">L6975+M6975</f>
        <v>#REF!</v>
      </c>
      <c r="O6975" s="8" t="e">
        <f aca="false">#REF!</f>
        <v>#REF!</v>
      </c>
      <c r="P6975" s="9"/>
    </row>
    <row r="6976" customFormat="false" ht="14.25" hidden="false" customHeight="true" outlineLevel="0" collapsed="false">
      <c r="A6976" s="5" t="n">
        <v>3</v>
      </c>
      <c r="B6976" s="5" t="s">
        <v>12949</v>
      </c>
      <c r="C6976" s="6" t="s">
        <v>13951</v>
      </c>
      <c r="D6976" s="5" t="n">
        <v>29063116</v>
      </c>
      <c r="E6976" s="7" t="s">
        <v>13712</v>
      </c>
      <c r="F6976" s="7" t="s">
        <v>13968</v>
      </c>
      <c r="G6976" s="5" t="n">
        <v>-11.5534</v>
      </c>
      <c r="H6976" s="5" t="n">
        <v>-41.899</v>
      </c>
      <c r="I6976" s="5" t="n">
        <v>6</v>
      </c>
      <c r="J6976" s="5"/>
      <c r="K6976" s="5" t="n">
        <v>1</v>
      </c>
      <c r="L6976" s="5" t="e">
        <f aca="false" t="array" ref="L6976:L6976">K6976*#REF!+J6976*#REF!+(ifs(I6976=1,#REF!,I6976=2,#REF!,I6976=3,#REF!,I6976=4,#REF!,I6976=5,#REF!,I6976=6,#REF!,I6976=7,#REF!,I6976=8,#REF!,I6976=9,#REF!,I6976=10,#REF!,I6976=11,#REF!,I6976=12,#REF!,I6976=13,#REF!,I6976=14,#REF!,I6976=15,#REF!,I6976=16,#REF!))</f>
        <v>#REF!</v>
      </c>
      <c r="M6976" s="5" t="e">
        <f aca="false" t="array" ref="M6976:M6976">K6976*#REF!+J6976*#REF!+(ifs(I6976=1,#REF!,I6976=2,#REF!,I6976=3,#REF!,I6976=4,#REF!,I6976=5,#REF!,I6976=6,#REF!,I6976=7,#REF!,I6976=8,#REF!,I6976=9,#REF!,I6976=10,#REF!,I6976=11,#REF!,I6976=12,#REF!,I6976=13,#REF!,I6976=14,#REF!,I6976=15,#REF!,I6976=16,#REF!))</f>
        <v>#REF!</v>
      </c>
      <c r="N6976" s="8" t="e">
        <f aca="false">L6976+M6976</f>
        <v>#REF!</v>
      </c>
      <c r="O6976" s="8" t="e">
        <f aca="false">#REF!</f>
        <v>#REF!</v>
      </c>
      <c r="P6976" s="9"/>
    </row>
    <row r="6977" customFormat="false" ht="14.25" hidden="false" customHeight="true" outlineLevel="0" collapsed="false">
      <c r="A6977" s="5" t="n">
        <v>3</v>
      </c>
      <c r="B6977" s="5" t="s">
        <v>12949</v>
      </c>
      <c r="C6977" s="6" t="s">
        <v>13951</v>
      </c>
      <c r="D6977" s="5" t="n">
        <v>29063221</v>
      </c>
      <c r="E6977" s="7" t="s">
        <v>13969</v>
      </c>
      <c r="F6977" s="7" t="s">
        <v>13970</v>
      </c>
      <c r="G6977" s="5" t="n">
        <v>-11.49356</v>
      </c>
      <c r="H6977" s="5" t="n">
        <v>-42.00943</v>
      </c>
      <c r="I6977" s="5" t="n">
        <v>9</v>
      </c>
      <c r="J6977" s="5"/>
      <c r="K6977" s="5" t="n">
        <v>1</v>
      </c>
      <c r="L6977" s="5" t="e">
        <f aca="false" t="array" ref="L6977:L6977">K6977*#REF!+J6977*#REF!+(ifs(I6977=1,#REF!,I6977=2,#REF!,I6977=3,#REF!,I6977=4,#REF!,I6977=5,#REF!,I6977=6,#REF!,I6977=7,#REF!,I6977=8,#REF!,I6977=9,#REF!,I6977=10,#REF!,I6977=11,#REF!,I6977=12,#REF!,I6977=13,#REF!,I6977=14,#REF!,I6977=15,#REF!,I6977=16,#REF!))</f>
        <v>#REF!</v>
      </c>
      <c r="M6977" s="5" t="e">
        <f aca="false" t="array" ref="M6977:M6977">K6977*#REF!+J6977*#REF!+(ifs(I6977=1,#REF!,I6977=2,#REF!,I6977=3,#REF!,I6977=4,#REF!,I6977=5,#REF!,I6977=6,#REF!,I6977=7,#REF!,I6977=8,#REF!,I6977=9,#REF!,I6977=10,#REF!,I6977=11,#REF!,I6977=12,#REF!,I6977=13,#REF!,I6977=14,#REF!,I6977=15,#REF!,I6977=16,#REF!))</f>
        <v>#REF!</v>
      </c>
      <c r="N6977" s="8" t="e">
        <f aca="false">L6977+M6977</f>
        <v>#REF!</v>
      </c>
      <c r="O6977" s="8" t="e">
        <f aca="false">#REF!</f>
        <v>#REF!</v>
      </c>
      <c r="P6977" s="9"/>
    </row>
    <row r="6978" customFormat="false" ht="14.25" hidden="false" customHeight="true" outlineLevel="0" collapsed="false">
      <c r="A6978" s="5" t="n">
        <v>3</v>
      </c>
      <c r="B6978" s="5" t="s">
        <v>12949</v>
      </c>
      <c r="C6978" s="6" t="s">
        <v>13951</v>
      </c>
      <c r="D6978" s="5" t="n">
        <v>29063230</v>
      </c>
      <c r="E6978" s="7" t="s">
        <v>13971</v>
      </c>
      <c r="F6978" s="7" t="s">
        <v>13972</v>
      </c>
      <c r="G6978" s="5" t="n">
        <v>-11.706838</v>
      </c>
      <c r="H6978" s="5" t="n">
        <v>-41.87094</v>
      </c>
      <c r="I6978" s="5" t="n">
        <v>7</v>
      </c>
      <c r="J6978" s="5"/>
      <c r="K6978" s="5" t="n">
        <v>1</v>
      </c>
      <c r="L6978" s="5" t="e">
        <f aca="false" t="array" ref="L6978:L6978">K6978*#REF!+J6978*#REF!+(ifs(I6978=1,#REF!,I6978=2,#REF!,I6978=3,#REF!,I6978=4,#REF!,I6978=5,#REF!,I6978=6,#REF!,I6978=7,#REF!,I6978=8,#REF!,I6978=9,#REF!,I6978=10,#REF!,I6978=11,#REF!,I6978=12,#REF!,I6978=13,#REF!,I6978=14,#REF!,I6978=15,#REF!,I6978=16,#REF!))</f>
        <v>#REF!</v>
      </c>
      <c r="M6978" s="5" t="e">
        <f aca="false" t="array" ref="M6978:M6978">K6978*#REF!+J6978*#REF!+(ifs(I6978=1,#REF!,I6978=2,#REF!,I6978=3,#REF!,I6978=4,#REF!,I6978=5,#REF!,I6978=6,#REF!,I6978=7,#REF!,I6978=8,#REF!,I6978=9,#REF!,I6978=10,#REF!,I6978=11,#REF!,I6978=12,#REF!,I6978=13,#REF!,I6978=14,#REF!,I6978=15,#REF!,I6978=16,#REF!))</f>
        <v>#REF!</v>
      </c>
      <c r="N6978" s="8" t="e">
        <f aca="false">L6978+M6978</f>
        <v>#REF!</v>
      </c>
      <c r="O6978" s="8" t="e">
        <f aca="false">#REF!</f>
        <v>#REF!</v>
      </c>
      <c r="P6978" s="9"/>
    </row>
    <row r="6979" customFormat="false" ht="14.25" hidden="false" customHeight="true" outlineLevel="0" collapsed="false">
      <c r="A6979" s="5" t="n">
        <v>3</v>
      </c>
      <c r="B6979" s="5" t="s">
        <v>12949</v>
      </c>
      <c r="C6979" s="6" t="s">
        <v>13951</v>
      </c>
      <c r="D6979" s="5" t="n">
        <v>29063256</v>
      </c>
      <c r="E6979" s="7" t="s">
        <v>13850</v>
      </c>
      <c r="F6979" s="7" t="s">
        <v>13973</v>
      </c>
      <c r="G6979" s="5" t="n">
        <v>-11.554819</v>
      </c>
      <c r="H6979" s="5" t="n">
        <v>-41.900475</v>
      </c>
      <c r="I6979" s="5" t="n">
        <v>3</v>
      </c>
      <c r="J6979" s="5"/>
      <c r="K6979" s="5" t="n">
        <v>1</v>
      </c>
      <c r="L6979" s="5" t="e">
        <f aca="false" t="array" ref="L6979:L6979">K6979*#REF!+J6979*#REF!+(ifs(I6979=1,#REF!,I6979=2,#REF!,I6979=3,#REF!,I6979=4,#REF!,I6979=5,#REF!,I6979=6,#REF!,I6979=7,#REF!,I6979=8,#REF!,I6979=9,#REF!,I6979=10,#REF!,I6979=11,#REF!,I6979=12,#REF!,I6979=13,#REF!,I6979=14,#REF!,I6979=15,#REF!,I6979=16,#REF!))</f>
        <v>#REF!</v>
      </c>
      <c r="M6979" s="5" t="e">
        <f aca="false" t="array" ref="M6979:M6979">K6979*#REF!+J6979*#REF!+(ifs(I6979=1,#REF!,I6979=2,#REF!,I6979=3,#REF!,I6979=4,#REF!,I6979=5,#REF!,I6979=6,#REF!,I6979=7,#REF!,I6979=8,#REF!,I6979=9,#REF!,I6979=10,#REF!,I6979=11,#REF!,I6979=12,#REF!,I6979=13,#REF!,I6979=14,#REF!,I6979=15,#REF!,I6979=16,#REF!))</f>
        <v>#REF!</v>
      </c>
      <c r="N6979" s="8" t="e">
        <f aca="false">L6979+M6979</f>
        <v>#REF!</v>
      </c>
      <c r="O6979" s="8" t="e">
        <f aca="false">#REF!</f>
        <v>#REF!</v>
      </c>
      <c r="P6979" s="9"/>
    </row>
    <row r="6980" customFormat="false" ht="14.25" hidden="false" customHeight="true" outlineLevel="0" collapsed="false">
      <c r="A6980" s="5" t="n">
        <v>3</v>
      </c>
      <c r="B6980" s="5" t="s">
        <v>12949</v>
      </c>
      <c r="C6980" s="6" t="s">
        <v>13951</v>
      </c>
      <c r="D6980" s="5" t="n">
        <v>29063264</v>
      </c>
      <c r="E6980" s="7" t="s">
        <v>12963</v>
      </c>
      <c r="F6980" s="7" t="s">
        <v>13974</v>
      </c>
      <c r="G6980" s="5" t="n">
        <v>-11.63516</v>
      </c>
      <c r="H6980" s="5" t="n">
        <v>-41.85733</v>
      </c>
      <c r="I6980" s="5" t="n">
        <v>6</v>
      </c>
      <c r="J6980" s="5"/>
      <c r="K6980" s="5" t="n">
        <v>1</v>
      </c>
      <c r="L6980" s="5" t="e">
        <f aca="false" t="array" ref="L6980:L6980">K6980*#REF!+J6980*#REF!+(ifs(I6980=1,#REF!,I6980=2,#REF!,I6980=3,#REF!,I6980=4,#REF!,I6980=5,#REF!,I6980=6,#REF!,I6980=7,#REF!,I6980=8,#REF!,I6980=9,#REF!,I6980=10,#REF!,I6980=11,#REF!,I6980=12,#REF!,I6980=13,#REF!,I6980=14,#REF!,I6980=15,#REF!,I6980=16,#REF!))</f>
        <v>#REF!</v>
      </c>
      <c r="M6980" s="5" t="e">
        <f aca="false" t="array" ref="M6980:M6980">K6980*#REF!+J6980*#REF!+(ifs(I6980=1,#REF!,I6980=2,#REF!,I6980=3,#REF!,I6980=4,#REF!,I6980=5,#REF!,I6980=6,#REF!,I6980=7,#REF!,I6980=8,#REF!,I6980=9,#REF!,I6980=10,#REF!,I6980=11,#REF!,I6980=12,#REF!,I6980=13,#REF!,I6980=14,#REF!,I6980=15,#REF!,I6980=16,#REF!))</f>
        <v>#REF!</v>
      </c>
      <c r="N6980" s="8" t="e">
        <f aca="false">L6980+M6980</f>
        <v>#REF!</v>
      </c>
      <c r="O6980" s="8" t="e">
        <f aca="false">#REF!</f>
        <v>#REF!</v>
      </c>
      <c r="P6980" s="9"/>
    </row>
    <row r="6981" customFormat="false" ht="14.25" hidden="false" customHeight="true" outlineLevel="0" collapsed="false">
      <c r="A6981" s="5" t="n">
        <v>3</v>
      </c>
      <c r="B6981" s="5" t="s">
        <v>12949</v>
      </c>
      <c r="C6981" s="6" t="s">
        <v>13975</v>
      </c>
      <c r="D6981" s="5" t="n">
        <v>29063302</v>
      </c>
      <c r="E6981" s="7" t="s">
        <v>13976</v>
      </c>
      <c r="F6981" s="7" t="s">
        <v>13977</v>
      </c>
      <c r="G6981" s="5" t="n">
        <v>-12.223089</v>
      </c>
      <c r="H6981" s="5" t="n">
        <v>-41.58126</v>
      </c>
      <c r="I6981" s="5" t="n">
        <v>10</v>
      </c>
      <c r="J6981" s="5"/>
      <c r="K6981" s="5" t="n">
        <v>1</v>
      </c>
      <c r="L6981" s="5" t="e">
        <f aca="false" t="array" ref="L6981:L6981">K6981*#REF!+J6981*#REF!+(ifs(I6981=1,#REF!,I6981=2,#REF!,I6981=3,#REF!,I6981=4,#REF!,I6981=5,#REF!,I6981=6,#REF!,I6981=7,#REF!,I6981=8,#REF!,I6981=9,#REF!,I6981=10,#REF!,I6981=11,#REF!,I6981=12,#REF!,I6981=13,#REF!,I6981=14,#REF!,I6981=15,#REF!,I6981=16,#REF!))</f>
        <v>#REF!</v>
      </c>
      <c r="M6981" s="5" t="e">
        <f aca="false" t="array" ref="M6981:M6981">K6981*#REF!+J6981*#REF!+(ifs(I6981=1,#REF!,I6981=2,#REF!,I6981=3,#REF!,I6981=4,#REF!,I6981=5,#REF!,I6981=6,#REF!,I6981=7,#REF!,I6981=8,#REF!,I6981=9,#REF!,I6981=10,#REF!,I6981=11,#REF!,I6981=12,#REF!,I6981=13,#REF!,I6981=14,#REF!,I6981=15,#REF!,I6981=16,#REF!))</f>
        <v>#REF!</v>
      </c>
      <c r="N6981" s="8" t="e">
        <f aca="false">L6981+M6981</f>
        <v>#REF!</v>
      </c>
      <c r="O6981" s="8" t="e">
        <f aca="false">#REF!</f>
        <v>#REF!</v>
      </c>
      <c r="P6981" s="9"/>
    </row>
    <row r="6982" customFormat="false" ht="14.25" hidden="false" customHeight="true" outlineLevel="0" collapsed="false">
      <c r="A6982" s="5" t="n">
        <v>3</v>
      </c>
      <c r="B6982" s="5" t="s">
        <v>12949</v>
      </c>
      <c r="C6982" s="6" t="s">
        <v>13975</v>
      </c>
      <c r="D6982" s="5" t="n">
        <v>29063329</v>
      </c>
      <c r="E6982" s="7" t="s">
        <v>13978</v>
      </c>
      <c r="F6982" s="7" t="s">
        <v>13979</v>
      </c>
      <c r="G6982" s="5" t="n">
        <v>-12.27847</v>
      </c>
      <c r="H6982" s="5" t="n">
        <v>-41.50991</v>
      </c>
      <c r="I6982" s="5" t="n">
        <v>8</v>
      </c>
      <c r="J6982" s="5"/>
      <c r="K6982" s="5" t="n">
        <v>1</v>
      </c>
      <c r="L6982" s="5" t="e">
        <f aca="false" t="array" ref="L6982:L6982">K6982*#REF!+J6982*#REF!+(ifs(I6982=1,#REF!,I6982=2,#REF!,I6982=3,#REF!,I6982=4,#REF!,I6982=5,#REF!,I6982=6,#REF!,I6982=7,#REF!,I6982=8,#REF!,I6982=9,#REF!,I6982=10,#REF!,I6982=11,#REF!,I6982=12,#REF!,I6982=13,#REF!,I6982=14,#REF!,I6982=15,#REF!,I6982=16,#REF!))</f>
        <v>#REF!</v>
      </c>
      <c r="M6982" s="5" t="e">
        <f aca="false" t="array" ref="M6982:M6982">K6982*#REF!+J6982*#REF!+(ifs(I6982=1,#REF!,I6982=2,#REF!,I6982=3,#REF!,I6982=4,#REF!,I6982=5,#REF!,I6982=6,#REF!,I6982=7,#REF!,I6982=8,#REF!,I6982=9,#REF!,I6982=10,#REF!,I6982=11,#REF!,I6982=12,#REF!,I6982=13,#REF!,I6982=14,#REF!,I6982=15,#REF!,I6982=16,#REF!))</f>
        <v>#REF!</v>
      </c>
      <c r="N6982" s="8" t="e">
        <f aca="false">L6982+M6982</f>
        <v>#REF!</v>
      </c>
      <c r="O6982" s="8" t="e">
        <f aca="false">#REF!</f>
        <v>#REF!</v>
      </c>
      <c r="P6982" s="9"/>
    </row>
    <row r="6983" customFormat="false" ht="14.25" hidden="false" customHeight="true" outlineLevel="0" collapsed="false">
      <c r="A6983" s="5" t="n">
        <v>3</v>
      </c>
      <c r="B6983" s="5" t="s">
        <v>12949</v>
      </c>
      <c r="C6983" s="6" t="s">
        <v>13975</v>
      </c>
      <c r="D6983" s="5" t="n">
        <v>29063639</v>
      </c>
      <c r="E6983" s="7" t="s">
        <v>13980</v>
      </c>
      <c r="F6983" s="7" t="s">
        <v>13981</v>
      </c>
      <c r="G6983" s="5" t="n">
        <v>-12.17389</v>
      </c>
      <c r="H6983" s="5" t="n">
        <v>-41.77583</v>
      </c>
      <c r="I6983" s="5" t="n">
        <v>9</v>
      </c>
      <c r="J6983" s="5"/>
      <c r="K6983" s="5" t="n">
        <v>1</v>
      </c>
      <c r="L6983" s="5" t="e">
        <f aca="false" t="array" ref="L6983:L6983">K6983*#REF!+J6983*#REF!+(ifs(I6983=1,#REF!,I6983=2,#REF!,I6983=3,#REF!,I6983=4,#REF!,I6983=5,#REF!,I6983=6,#REF!,I6983=7,#REF!,I6983=8,#REF!,I6983=9,#REF!,I6983=10,#REF!,I6983=11,#REF!,I6983=12,#REF!,I6983=13,#REF!,I6983=14,#REF!,I6983=15,#REF!,I6983=16,#REF!))</f>
        <v>#REF!</v>
      </c>
      <c r="M6983" s="5" t="e">
        <f aca="false" t="array" ref="M6983:M6983">K6983*#REF!+J6983*#REF!+(ifs(I6983=1,#REF!,I6983=2,#REF!,I6983=3,#REF!,I6983=4,#REF!,I6983=5,#REF!,I6983=6,#REF!,I6983=7,#REF!,I6983=8,#REF!,I6983=9,#REF!,I6983=10,#REF!,I6983=11,#REF!,I6983=12,#REF!,I6983=13,#REF!,I6983=14,#REF!,I6983=15,#REF!,I6983=16,#REF!))</f>
        <v>#REF!</v>
      </c>
      <c r="N6983" s="8" t="e">
        <f aca="false">L6983+M6983</f>
        <v>#REF!</v>
      </c>
      <c r="O6983" s="8" t="e">
        <f aca="false">#REF!</f>
        <v>#REF!</v>
      </c>
      <c r="P6983" s="9"/>
    </row>
    <row r="6984" customFormat="false" ht="14.25" hidden="false" customHeight="true" outlineLevel="0" collapsed="false">
      <c r="A6984" s="5" t="n">
        <v>3</v>
      </c>
      <c r="B6984" s="5" t="s">
        <v>12949</v>
      </c>
      <c r="C6984" s="6" t="s">
        <v>13975</v>
      </c>
      <c r="D6984" s="5" t="n">
        <v>29063647</v>
      </c>
      <c r="E6984" s="7" t="s">
        <v>13982</v>
      </c>
      <c r="F6984" s="7" t="s">
        <v>13983</v>
      </c>
      <c r="G6984" s="5" t="n">
        <v>-12.268465</v>
      </c>
      <c r="H6984" s="5" t="n">
        <v>-41.56124</v>
      </c>
      <c r="I6984" s="5" t="n">
        <v>8</v>
      </c>
      <c r="J6984" s="5"/>
      <c r="K6984" s="5" t="n">
        <v>1</v>
      </c>
      <c r="L6984" s="5" t="e">
        <f aca="false" t="array" ref="L6984:L6984">K6984*#REF!+J6984*#REF!+(ifs(I6984=1,#REF!,I6984=2,#REF!,I6984=3,#REF!,I6984=4,#REF!,I6984=5,#REF!,I6984=6,#REF!,I6984=7,#REF!,I6984=8,#REF!,I6984=9,#REF!,I6984=10,#REF!,I6984=11,#REF!,I6984=12,#REF!,I6984=13,#REF!,I6984=14,#REF!,I6984=15,#REF!,I6984=16,#REF!))</f>
        <v>#REF!</v>
      </c>
      <c r="M6984" s="5" t="e">
        <f aca="false" t="array" ref="M6984:M6984">K6984*#REF!+J6984*#REF!+(ifs(I6984=1,#REF!,I6984=2,#REF!,I6984=3,#REF!,I6984=4,#REF!,I6984=5,#REF!,I6984=6,#REF!,I6984=7,#REF!,I6984=8,#REF!,I6984=9,#REF!,I6984=10,#REF!,I6984=11,#REF!,I6984=12,#REF!,I6984=13,#REF!,I6984=14,#REF!,I6984=15,#REF!,I6984=16,#REF!))</f>
        <v>#REF!</v>
      </c>
      <c r="N6984" s="8" t="e">
        <f aca="false">L6984+M6984</f>
        <v>#REF!</v>
      </c>
      <c r="O6984" s="8" t="e">
        <f aca="false">#REF!</f>
        <v>#REF!</v>
      </c>
      <c r="P6984" s="9"/>
    </row>
    <row r="6985" customFormat="false" ht="14.25" hidden="false" customHeight="true" outlineLevel="0" collapsed="false">
      <c r="A6985" s="5" t="n">
        <v>3</v>
      </c>
      <c r="B6985" s="5" t="s">
        <v>12949</v>
      </c>
      <c r="C6985" s="6" t="s">
        <v>13975</v>
      </c>
      <c r="D6985" s="5" t="n">
        <v>29063671</v>
      </c>
      <c r="E6985" s="7" t="s">
        <v>13984</v>
      </c>
      <c r="F6985" s="7" t="s">
        <v>13985</v>
      </c>
      <c r="G6985" s="5" t="n">
        <v>-12.163748</v>
      </c>
      <c r="H6985" s="5" t="n">
        <v>-41.652836</v>
      </c>
      <c r="I6985" s="5" t="n">
        <v>2</v>
      </c>
      <c r="J6985" s="5"/>
      <c r="K6985" s="5" t="n">
        <v>1</v>
      </c>
      <c r="L6985" s="5" t="e">
        <f aca="false" t="array" ref="L6985:L6985">K6985*#REF!+J6985*#REF!+(ifs(I6985=1,#REF!,I6985=2,#REF!,I6985=3,#REF!,I6985=4,#REF!,I6985=5,#REF!,I6985=6,#REF!,I6985=7,#REF!,I6985=8,#REF!,I6985=9,#REF!,I6985=10,#REF!,I6985=11,#REF!,I6985=12,#REF!,I6985=13,#REF!,I6985=14,#REF!,I6985=15,#REF!,I6985=16,#REF!))</f>
        <v>#REF!</v>
      </c>
      <c r="M6985" s="5" t="e">
        <f aca="false" t="array" ref="M6985:M6985">K6985*#REF!+J6985*#REF!+(ifs(I6985=1,#REF!,I6985=2,#REF!,I6985=3,#REF!,I6985=4,#REF!,I6985=5,#REF!,I6985=6,#REF!,I6985=7,#REF!,I6985=8,#REF!,I6985=9,#REF!,I6985=10,#REF!,I6985=11,#REF!,I6985=12,#REF!,I6985=13,#REF!,I6985=14,#REF!,I6985=15,#REF!,I6985=16,#REF!))</f>
        <v>#REF!</v>
      </c>
      <c r="N6985" s="8" t="e">
        <f aca="false">L6985+M6985</f>
        <v>#REF!</v>
      </c>
      <c r="O6985" s="8" t="e">
        <f aca="false">#REF!</f>
        <v>#REF!</v>
      </c>
      <c r="P6985" s="9"/>
    </row>
    <row r="6986" customFormat="false" ht="14.25" hidden="false" customHeight="true" outlineLevel="0" collapsed="false">
      <c r="A6986" s="5" t="n">
        <v>3</v>
      </c>
      <c r="B6986" s="5" t="s">
        <v>12949</v>
      </c>
      <c r="C6986" s="6" t="s">
        <v>13975</v>
      </c>
      <c r="D6986" s="5" t="n">
        <v>29063701</v>
      </c>
      <c r="E6986" s="7" t="s">
        <v>13986</v>
      </c>
      <c r="F6986" s="7" t="s">
        <v>13987</v>
      </c>
      <c r="G6986" s="5" t="n">
        <v>-12.144621</v>
      </c>
      <c r="H6986" s="5" t="n">
        <v>-41.516666</v>
      </c>
      <c r="I6986" s="5" t="n">
        <v>2</v>
      </c>
      <c r="J6986" s="5"/>
      <c r="K6986" s="5" t="n">
        <v>1</v>
      </c>
      <c r="L6986" s="5" t="e">
        <f aca="false" t="array" ref="L6986:L6986">K6986*#REF!+J6986*#REF!+(ifs(I6986=1,#REF!,I6986=2,#REF!,I6986=3,#REF!,I6986=4,#REF!,I6986=5,#REF!,I6986=6,#REF!,I6986=7,#REF!,I6986=8,#REF!,I6986=9,#REF!,I6986=10,#REF!,I6986=11,#REF!,I6986=12,#REF!,I6986=13,#REF!,I6986=14,#REF!,I6986=15,#REF!,I6986=16,#REF!))</f>
        <v>#REF!</v>
      </c>
      <c r="M6986" s="5" t="e">
        <f aca="false" t="array" ref="M6986:M6986">K6986*#REF!+J6986*#REF!+(ifs(I6986=1,#REF!,I6986=2,#REF!,I6986=3,#REF!,I6986=4,#REF!,I6986=5,#REF!,I6986=6,#REF!,I6986=7,#REF!,I6986=8,#REF!,I6986=9,#REF!,I6986=10,#REF!,I6986=11,#REF!,I6986=12,#REF!,I6986=13,#REF!,I6986=14,#REF!,I6986=15,#REF!,I6986=16,#REF!))</f>
        <v>#REF!</v>
      </c>
      <c r="N6986" s="8" t="e">
        <f aca="false">L6986+M6986</f>
        <v>#REF!</v>
      </c>
      <c r="O6986" s="8" t="e">
        <f aca="false">#REF!</f>
        <v>#REF!</v>
      </c>
      <c r="P6986" s="9"/>
    </row>
    <row r="6987" customFormat="false" ht="14.25" hidden="false" customHeight="true" outlineLevel="0" collapsed="false">
      <c r="A6987" s="5" t="n">
        <v>3</v>
      </c>
      <c r="B6987" s="5" t="s">
        <v>12949</v>
      </c>
      <c r="C6987" s="6" t="s">
        <v>13975</v>
      </c>
      <c r="D6987" s="5" t="n">
        <v>29063841</v>
      </c>
      <c r="E6987" s="7" t="s">
        <v>13988</v>
      </c>
      <c r="F6987" s="7" t="s">
        <v>13989</v>
      </c>
      <c r="G6987" s="5" t="n">
        <v>-12.3363</v>
      </c>
      <c r="H6987" s="5" t="n">
        <v>-41.4927</v>
      </c>
      <c r="I6987" s="5" t="n">
        <v>3</v>
      </c>
      <c r="J6987" s="5"/>
      <c r="K6987" s="5" t="n">
        <v>1</v>
      </c>
      <c r="L6987" s="5" t="e">
        <f aca="false" t="array" ref="L6987:L6987">K6987*#REF!+J6987*#REF!+(ifs(I6987=1,#REF!,I6987=2,#REF!,I6987=3,#REF!,I6987=4,#REF!,I6987=5,#REF!,I6987=6,#REF!,I6987=7,#REF!,I6987=8,#REF!,I6987=9,#REF!,I6987=10,#REF!,I6987=11,#REF!,I6987=12,#REF!,I6987=13,#REF!,I6987=14,#REF!,I6987=15,#REF!,I6987=16,#REF!))</f>
        <v>#REF!</v>
      </c>
      <c r="M6987" s="5" t="e">
        <f aca="false" t="array" ref="M6987:M6987">K6987*#REF!+J6987*#REF!+(ifs(I6987=1,#REF!,I6987=2,#REF!,I6987=3,#REF!,I6987=4,#REF!,I6987=5,#REF!,I6987=6,#REF!,I6987=7,#REF!,I6987=8,#REF!,I6987=9,#REF!,I6987=10,#REF!,I6987=11,#REF!,I6987=12,#REF!,I6987=13,#REF!,I6987=14,#REF!,I6987=15,#REF!,I6987=16,#REF!))</f>
        <v>#REF!</v>
      </c>
      <c r="N6987" s="8" t="e">
        <f aca="false">L6987+M6987</f>
        <v>#REF!</v>
      </c>
      <c r="O6987" s="8" t="e">
        <f aca="false">#REF!</f>
        <v>#REF!</v>
      </c>
      <c r="P6987" s="9"/>
    </row>
    <row r="6988" customFormat="false" ht="14.25" hidden="false" customHeight="true" outlineLevel="0" collapsed="false">
      <c r="A6988" s="5" t="n">
        <v>3</v>
      </c>
      <c r="B6988" s="5" t="s">
        <v>12949</v>
      </c>
      <c r="C6988" s="6" t="s">
        <v>13975</v>
      </c>
      <c r="D6988" s="5" t="n">
        <v>29063850</v>
      </c>
      <c r="E6988" s="7" t="s">
        <v>13990</v>
      </c>
      <c r="F6988" s="7" t="s">
        <v>13991</v>
      </c>
      <c r="G6988" s="5" t="n">
        <v>-12.27833</v>
      </c>
      <c r="H6988" s="5" t="n">
        <v>-41.51083</v>
      </c>
      <c r="I6988" s="5" t="n">
        <v>10</v>
      </c>
      <c r="J6988" s="5"/>
      <c r="K6988" s="5" t="n">
        <v>1</v>
      </c>
      <c r="L6988" s="5" t="e">
        <f aca="false" t="array" ref="L6988:L6988">K6988*#REF!+J6988*#REF!+(ifs(I6988=1,#REF!,I6988=2,#REF!,I6988=3,#REF!,I6988=4,#REF!,I6988=5,#REF!,I6988=6,#REF!,I6988=7,#REF!,I6988=8,#REF!,I6988=9,#REF!,I6988=10,#REF!,I6988=11,#REF!,I6988=12,#REF!,I6988=13,#REF!,I6988=14,#REF!,I6988=15,#REF!,I6988=16,#REF!))</f>
        <v>#REF!</v>
      </c>
      <c r="M6988" s="5" t="e">
        <f aca="false" t="array" ref="M6988:M6988">K6988*#REF!+J6988*#REF!+(ifs(I6988=1,#REF!,I6988=2,#REF!,I6988=3,#REF!,I6988=4,#REF!,I6988=5,#REF!,I6988=6,#REF!,I6988=7,#REF!,I6988=8,#REF!,I6988=9,#REF!,I6988=10,#REF!,I6988=11,#REF!,I6988=12,#REF!,I6988=13,#REF!,I6988=14,#REF!,I6988=15,#REF!,I6988=16,#REF!))</f>
        <v>#REF!</v>
      </c>
      <c r="N6988" s="8" t="e">
        <f aca="false">L6988+M6988</f>
        <v>#REF!</v>
      </c>
      <c r="O6988" s="8" t="e">
        <f aca="false">#REF!</f>
        <v>#REF!</v>
      </c>
      <c r="P6988" s="9"/>
    </row>
    <row r="6989" customFormat="false" ht="14.25" hidden="false" customHeight="true" outlineLevel="0" collapsed="false">
      <c r="A6989" s="5" t="n">
        <v>3</v>
      </c>
      <c r="B6989" s="5" t="s">
        <v>12949</v>
      </c>
      <c r="C6989" s="6" t="s">
        <v>13992</v>
      </c>
      <c r="D6989" s="5" t="n">
        <v>29064368</v>
      </c>
      <c r="E6989" s="7" t="s">
        <v>13993</v>
      </c>
      <c r="F6989" s="7" t="s">
        <v>13994</v>
      </c>
      <c r="G6989" s="5" t="n">
        <v>-11.27046</v>
      </c>
      <c r="H6989" s="5" t="n">
        <v>-41.9186</v>
      </c>
      <c r="I6989" s="5" t="n">
        <v>1</v>
      </c>
      <c r="J6989" s="5"/>
      <c r="K6989" s="5" t="n">
        <v>1</v>
      </c>
      <c r="L6989" s="5" t="e">
        <f aca="false" t="array" ref="L6989:L6989">K6989*#REF!+J6989*#REF!+(ifs(I6989=1,#REF!,I6989=2,#REF!,I6989=3,#REF!,I6989=4,#REF!,I6989=5,#REF!,I6989=6,#REF!,I6989=7,#REF!,I6989=8,#REF!,I6989=9,#REF!,I6989=10,#REF!,I6989=11,#REF!,I6989=12,#REF!,I6989=13,#REF!,I6989=14,#REF!,I6989=15,#REF!,I6989=16,#REF!))</f>
        <v>#REF!</v>
      </c>
      <c r="M6989" s="5" t="e">
        <f aca="false" t="array" ref="M6989:M6989">K6989*#REF!+J6989*#REF!+(ifs(I6989=1,#REF!,I6989=2,#REF!,I6989=3,#REF!,I6989=4,#REF!,I6989=5,#REF!,I6989=6,#REF!,I6989=7,#REF!,I6989=8,#REF!,I6989=9,#REF!,I6989=10,#REF!,I6989=11,#REF!,I6989=12,#REF!,I6989=13,#REF!,I6989=14,#REF!,I6989=15,#REF!,I6989=16,#REF!))</f>
        <v>#REF!</v>
      </c>
      <c r="N6989" s="8" t="e">
        <f aca="false">L6989+M6989</f>
        <v>#REF!</v>
      </c>
      <c r="O6989" s="8" t="e">
        <f aca="false">#REF!</f>
        <v>#REF!</v>
      </c>
      <c r="P6989" s="9"/>
    </row>
    <row r="6990" customFormat="false" ht="14.25" hidden="false" customHeight="true" outlineLevel="0" collapsed="false">
      <c r="A6990" s="5" t="n">
        <v>3</v>
      </c>
      <c r="B6990" s="5" t="s">
        <v>12949</v>
      </c>
      <c r="C6990" s="6" t="s">
        <v>13995</v>
      </c>
      <c r="D6990" s="5" t="n">
        <v>29064481</v>
      </c>
      <c r="E6990" s="7" t="s">
        <v>13996</v>
      </c>
      <c r="F6990" s="7" t="s">
        <v>13997</v>
      </c>
      <c r="G6990" s="5" t="n">
        <v>-11.356394</v>
      </c>
      <c r="H6990" s="5" t="n">
        <v>-41.601177</v>
      </c>
      <c r="I6990" s="5" t="n">
        <v>6</v>
      </c>
      <c r="J6990" s="5"/>
      <c r="K6990" s="5" t="n">
        <v>1</v>
      </c>
      <c r="L6990" s="5" t="e">
        <f aca="false" t="array" ref="L6990:L6990">K6990*#REF!+J6990*#REF!+(ifs(I6990=1,#REF!,I6990=2,#REF!,I6990=3,#REF!,I6990=4,#REF!,I6990=5,#REF!,I6990=6,#REF!,I6990=7,#REF!,I6990=8,#REF!,I6990=9,#REF!,I6990=10,#REF!,I6990=11,#REF!,I6990=12,#REF!,I6990=13,#REF!,I6990=14,#REF!,I6990=15,#REF!,I6990=16,#REF!))</f>
        <v>#REF!</v>
      </c>
      <c r="M6990" s="5" t="e">
        <f aca="false" t="array" ref="M6990:M6990">K6990*#REF!+J6990*#REF!+(ifs(I6990=1,#REF!,I6990=2,#REF!,I6990=3,#REF!,I6990=4,#REF!,I6990=5,#REF!,I6990=6,#REF!,I6990=7,#REF!,I6990=8,#REF!,I6990=9,#REF!,I6990=10,#REF!,I6990=11,#REF!,I6990=12,#REF!,I6990=13,#REF!,I6990=14,#REF!,I6990=15,#REF!,I6990=16,#REF!))</f>
        <v>#REF!</v>
      </c>
      <c r="N6990" s="8" t="e">
        <f aca="false">L6990+M6990</f>
        <v>#REF!</v>
      </c>
      <c r="O6990" s="8" t="e">
        <f aca="false">#REF!</f>
        <v>#REF!</v>
      </c>
      <c r="P6990" s="9"/>
    </row>
    <row r="6991" customFormat="false" ht="14.25" hidden="false" customHeight="true" outlineLevel="0" collapsed="false">
      <c r="A6991" s="5" t="n">
        <v>3</v>
      </c>
      <c r="B6991" s="5" t="s">
        <v>12949</v>
      </c>
      <c r="C6991" s="6" t="s">
        <v>13995</v>
      </c>
      <c r="D6991" s="5" t="n">
        <v>29064503</v>
      </c>
      <c r="E6991" s="7" t="s">
        <v>13998</v>
      </c>
      <c r="F6991" s="7" t="s">
        <v>13999</v>
      </c>
      <c r="G6991" s="5" t="n">
        <v>-11.151096</v>
      </c>
      <c r="H6991" s="5" t="n">
        <v>-41.470516</v>
      </c>
      <c r="I6991" s="5" t="n">
        <v>6</v>
      </c>
      <c r="J6991" s="5"/>
      <c r="K6991" s="5" t="n">
        <v>1</v>
      </c>
      <c r="L6991" s="5" t="e">
        <f aca="false" t="array" ref="L6991:L6991">K6991*#REF!+J6991*#REF!+(ifs(I6991=1,#REF!,I6991=2,#REF!,I6991=3,#REF!,I6991=4,#REF!,I6991=5,#REF!,I6991=6,#REF!,I6991=7,#REF!,I6991=8,#REF!,I6991=9,#REF!,I6991=10,#REF!,I6991=11,#REF!,I6991=12,#REF!,I6991=13,#REF!,I6991=14,#REF!,I6991=15,#REF!,I6991=16,#REF!))</f>
        <v>#REF!</v>
      </c>
      <c r="M6991" s="5" t="e">
        <f aca="false" t="array" ref="M6991:M6991">K6991*#REF!+J6991*#REF!+(ifs(I6991=1,#REF!,I6991=2,#REF!,I6991=3,#REF!,I6991=4,#REF!,I6991=5,#REF!,I6991=6,#REF!,I6991=7,#REF!,I6991=8,#REF!,I6991=9,#REF!,I6991=10,#REF!,I6991=11,#REF!,I6991=12,#REF!,I6991=13,#REF!,I6991=14,#REF!,I6991=15,#REF!,I6991=16,#REF!))</f>
        <v>#REF!</v>
      </c>
      <c r="N6991" s="8" t="e">
        <f aca="false">L6991+M6991</f>
        <v>#REF!</v>
      </c>
      <c r="O6991" s="8" t="e">
        <f aca="false">#REF!</f>
        <v>#REF!</v>
      </c>
      <c r="P6991" s="9"/>
    </row>
    <row r="6992" customFormat="false" ht="14.25" hidden="false" customHeight="true" outlineLevel="0" collapsed="false">
      <c r="A6992" s="5" t="n">
        <v>3</v>
      </c>
      <c r="B6992" s="5" t="s">
        <v>12949</v>
      </c>
      <c r="C6992" s="6" t="s">
        <v>13995</v>
      </c>
      <c r="D6992" s="5" t="n">
        <v>29064511</v>
      </c>
      <c r="E6992" s="7" t="s">
        <v>14000</v>
      </c>
      <c r="F6992" s="7" t="s">
        <v>14001</v>
      </c>
      <c r="G6992" s="5" t="n">
        <v>-11.173093</v>
      </c>
      <c r="H6992" s="5" t="n">
        <v>-41.42887</v>
      </c>
      <c r="I6992" s="5" t="n">
        <v>7</v>
      </c>
      <c r="J6992" s="5"/>
      <c r="K6992" s="5" t="n">
        <v>1</v>
      </c>
      <c r="L6992" s="5" t="e">
        <f aca="false" t="array" ref="L6992:L6992">K6992*#REF!+J6992*#REF!+(ifs(I6992=1,#REF!,I6992=2,#REF!,I6992=3,#REF!,I6992=4,#REF!,I6992=5,#REF!,I6992=6,#REF!,I6992=7,#REF!,I6992=8,#REF!,I6992=9,#REF!,I6992=10,#REF!,I6992=11,#REF!,I6992=12,#REF!,I6992=13,#REF!,I6992=14,#REF!,I6992=15,#REF!,I6992=16,#REF!))</f>
        <v>#REF!</v>
      </c>
      <c r="M6992" s="5" t="e">
        <f aca="false" t="array" ref="M6992:M6992">K6992*#REF!+J6992*#REF!+(ifs(I6992=1,#REF!,I6992=2,#REF!,I6992=3,#REF!,I6992=4,#REF!,I6992=5,#REF!,I6992=6,#REF!,I6992=7,#REF!,I6992=8,#REF!,I6992=9,#REF!,I6992=10,#REF!,I6992=11,#REF!,I6992=12,#REF!,I6992=13,#REF!,I6992=14,#REF!,I6992=15,#REF!,I6992=16,#REF!))</f>
        <v>#REF!</v>
      </c>
      <c r="N6992" s="8" t="e">
        <f aca="false">L6992+M6992</f>
        <v>#REF!</v>
      </c>
      <c r="O6992" s="8" t="e">
        <f aca="false">#REF!</f>
        <v>#REF!</v>
      </c>
      <c r="P6992" s="9"/>
    </row>
    <row r="6993" customFormat="false" ht="14.25" hidden="false" customHeight="true" outlineLevel="0" collapsed="false">
      <c r="A6993" s="5" t="n">
        <v>3</v>
      </c>
      <c r="B6993" s="5" t="s">
        <v>12949</v>
      </c>
      <c r="C6993" s="6" t="s">
        <v>13995</v>
      </c>
      <c r="D6993" s="5" t="n">
        <v>29064520</v>
      </c>
      <c r="E6993" s="7" t="s">
        <v>14002</v>
      </c>
      <c r="F6993" s="7" t="s">
        <v>14003</v>
      </c>
      <c r="G6993" s="5" t="n">
        <v>-11.246367</v>
      </c>
      <c r="H6993" s="5" t="n">
        <v>-41.525597</v>
      </c>
      <c r="I6993" s="5" t="n">
        <v>5</v>
      </c>
      <c r="J6993" s="5"/>
      <c r="K6993" s="5" t="n">
        <v>1</v>
      </c>
      <c r="L6993" s="5" t="e">
        <f aca="false" t="array" ref="L6993:L6993">K6993*#REF!+J6993*#REF!+(ifs(I6993=1,#REF!,I6993=2,#REF!,I6993=3,#REF!,I6993=4,#REF!,I6993=5,#REF!,I6993=6,#REF!,I6993=7,#REF!,I6993=8,#REF!,I6993=9,#REF!,I6993=10,#REF!,I6993=11,#REF!,I6993=12,#REF!,I6993=13,#REF!,I6993=14,#REF!,I6993=15,#REF!,I6993=16,#REF!))</f>
        <v>#REF!</v>
      </c>
      <c r="M6993" s="5" t="e">
        <f aca="false" t="array" ref="M6993:M6993">K6993*#REF!+J6993*#REF!+(ifs(I6993=1,#REF!,I6993=2,#REF!,I6993=3,#REF!,I6993=4,#REF!,I6993=5,#REF!,I6993=6,#REF!,I6993=7,#REF!,I6993=8,#REF!,I6993=9,#REF!,I6993=10,#REF!,I6993=11,#REF!,I6993=12,#REF!,I6993=13,#REF!,I6993=14,#REF!,I6993=15,#REF!,I6993=16,#REF!))</f>
        <v>#REF!</v>
      </c>
      <c r="N6993" s="8" t="e">
        <f aca="false">L6993+M6993</f>
        <v>#REF!</v>
      </c>
      <c r="O6993" s="8" t="e">
        <f aca="false">#REF!</f>
        <v>#REF!</v>
      </c>
      <c r="P6993" s="9"/>
    </row>
    <row r="6994" customFormat="false" ht="14.25" hidden="false" customHeight="true" outlineLevel="0" collapsed="false">
      <c r="A6994" s="5" t="n">
        <v>3</v>
      </c>
      <c r="B6994" s="5" t="s">
        <v>12949</v>
      </c>
      <c r="C6994" s="6" t="s">
        <v>13995</v>
      </c>
      <c r="D6994" s="5" t="n">
        <v>29064597</v>
      </c>
      <c r="E6994" s="7" t="s">
        <v>14004</v>
      </c>
      <c r="F6994" s="7" t="s">
        <v>14005</v>
      </c>
      <c r="G6994" s="5" t="n">
        <v>-11.2599325</v>
      </c>
      <c r="H6994" s="5" t="n">
        <v>-41.68999</v>
      </c>
      <c r="I6994" s="5" t="n">
        <v>9</v>
      </c>
      <c r="J6994" s="5"/>
      <c r="K6994" s="5" t="n">
        <v>1</v>
      </c>
      <c r="L6994" s="5" t="e">
        <f aca="false" t="array" ref="L6994:L6994">K6994*#REF!+J6994*#REF!+(ifs(I6994=1,#REF!,I6994=2,#REF!,I6994=3,#REF!,I6994=4,#REF!,I6994=5,#REF!,I6994=6,#REF!,I6994=7,#REF!,I6994=8,#REF!,I6994=9,#REF!,I6994=10,#REF!,I6994=11,#REF!,I6994=12,#REF!,I6994=13,#REF!,I6994=14,#REF!,I6994=15,#REF!,I6994=16,#REF!))</f>
        <v>#REF!</v>
      </c>
      <c r="M6994" s="5" t="e">
        <f aca="false" t="array" ref="M6994:M6994">K6994*#REF!+J6994*#REF!+(ifs(I6994=1,#REF!,I6994=2,#REF!,I6994=3,#REF!,I6994=4,#REF!,I6994=5,#REF!,I6994=6,#REF!,I6994=7,#REF!,I6994=8,#REF!,I6994=9,#REF!,I6994=10,#REF!,I6994=11,#REF!,I6994=12,#REF!,I6994=13,#REF!,I6994=14,#REF!,I6994=15,#REF!,I6994=16,#REF!))</f>
        <v>#REF!</v>
      </c>
      <c r="N6994" s="8" t="e">
        <f aca="false">L6994+M6994</f>
        <v>#REF!</v>
      </c>
      <c r="O6994" s="8" t="e">
        <f aca="false">#REF!</f>
        <v>#REF!</v>
      </c>
      <c r="P6994" s="9"/>
    </row>
    <row r="6995" customFormat="false" ht="14.25" hidden="false" customHeight="true" outlineLevel="0" collapsed="false">
      <c r="A6995" s="5" t="n">
        <v>3</v>
      </c>
      <c r="B6995" s="5" t="s">
        <v>12949</v>
      </c>
      <c r="C6995" s="6" t="s">
        <v>13995</v>
      </c>
      <c r="D6995" s="5" t="n">
        <v>29064619</v>
      </c>
      <c r="E6995" s="7" t="s">
        <v>14006</v>
      </c>
      <c r="F6995" s="7" t="s">
        <v>14007</v>
      </c>
      <c r="G6995" s="5" t="n">
        <v>-11.349299</v>
      </c>
      <c r="H6995" s="5" t="n">
        <v>-41.645622</v>
      </c>
      <c r="I6995" s="5" t="n">
        <v>8</v>
      </c>
      <c r="J6995" s="5"/>
      <c r="K6995" s="5" t="n">
        <v>1</v>
      </c>
      <c r="L6995" s="5" t="e">
        <f aca="false" t="array" ref="L6995:L6995">K6995*#REF!+J6995*#REF!+(ifs(I6995=1,#REF!,I6995=2,#REF!,I6995=3,#REF!,I6995=4,#REF!,I6995=5,#REF!,I6995=6,#REF!,I6995=7,#REF!,I6995=8,#REF!,I6995=9,#REF!,I6995=10,#REF!,I6995=11,#REF!,I6995=12,#REF!,I6995=13,#REF!,I6995=14,#REF!,I6995=15,#REF!,I6995=16,#REF!))</f>
        <v>#REF!</v>
      </c>
      <c r="M6995" s="5" t="e">
        <f aca="false" t="array" ref="M6995:M6995">K6995*#REF!+J6995*#REF!+(ifs(I6995=1,#REF!,I6995=2,#REF!,I6995=3,#REF!,I6995=4,#REF!,I6995=5,#REF!,I6995=6,#REF!,I6995=7,#REF!,I6995=8,#REF!,I6995=9,#REF!,I6995=10,#REF!,I6995=11,#REF!,I6995=12,#REF!,I6995=13,#REF!,I6995=14,#REF!,I6995=15,#REF!,I6995=16,#REF!))</f>
        <v>#REF!</v>
      </c>
      <c r="N6995" s="8" t="e">
        <f aca="false">L6995+M6995</f>
        <v>#REF!</v>
      </c>
      <c r="O6995" s="8" t="e">
        <f aca="false">#REF!</f>
        <v>#REF!</v>
      </c>
      <c r="P6995" s="9"/>
    </row>
    <row r="6996" customFormat="false" ht="14.25" hidden="false" customHeight="true" outlineLevel="0" collapsed="false">
      <c r="A6996" s="5" t="n">
        <v>3</v>
      </c>
      <c r="B6996" s="5" t="s">
        <v>12949</v>
      </c>
      <c r="C6996" s="6" t="s">
        <v>13995</v>
      </c>
      <c r="D6996" s="5" t="n">
        <v>29064759</v>
      </c>
      <c r="E6996" s="7" t="s">
        <v>14008</v>
      </c>
      <c r="F6996" s="7" t="s">
        <v>14009</v>
      </c>
      <c r="G6996" s="5" t="n">
        <v>-11.213641</v>
      </c>
      <c r="H6996" s="5" t="n">
        <v>-41.65317</v>
      </c>
      <c r="I6996" s="5" t="n">
        <v>5</v>
      </c>
      <c r="J6996" s="5"/>
      <c r="K6996" s="5" t="n">
        <v>1</v>
      </c>
      <c r="L6996" s="5" t="e">
        <f aca="false" t="array" ref="L6996:L6996">K6996*#REF!+J6996*#REF!+(ifs(I6996=1,#REF!,I6996=2,#REF!,I6996=3,#REF!,I6996=4,#REF!,I6996=5,#REF!,I6996=6,#REF!,I6996=7,#REF!,I6996=8,#REF!,I6996=9,#REF!,I6996=10,#REF!,I6996=11,#REF!,I6996=12,#REF!,I6996=13,#REF!,I6996=14,#REF!,I6996=15,#REF!,I6996=16,#REF!))</f>
        <v>#REF!</v>
      </c>
      <c r="M6996" s="5" t="e">
        <f aca="false" t="array" ref="M6996:M6996">K6996*#REF!+J6996*#REF!+(ifs(I6996=1,#REF!,I6996=2,#REF!,I6996=3,#REF!,I6996=4,#REF!,I6996=5,#REF!,I6996=6,#REF!,I6996=7,#REF!,I6996=8,#REF!,I6996=9,#REF!,I6996=10,#REF!,I6996=11,#REF!,I6996=12,#REF!,I6996=13,#REF!,I6996=14,#REF!,I6996=15,#REF!,I6996=16,#REF!))</f>
        <v>#REF!</v>
      </c>
      <c r="N6996" s="8" t="e">
        <f aca="false">L6996+M6996</f>
        <v>#REF!</v>
      </c>
      <c r="O6996" s="8" t="e">
        <f aca="false">#REF!</f>
        <v>#REF!</v>
      </c>
      <c r="P6996" s="9"/>
    </row>
    <row r="6997" customFormat="false" ht="14.25" hidden="false" customHeight="true" outlineLevel="0" collapsed="false">
      <c r="A6997" s="5" t="n">
        <v>3</v>
      </c>
      <c r="B6997" s="5" t="s">
        <v>12949</v>
      </c>
      <c r="C6997" s="6" t="s">
        <v>14010</v>
      </c>
      <c r="D6997" s="5" t="n">
        <v>29064910</v>
      </c>
      <c r="E6997" s="7" t="s">
        <v>14011</v>
      </c>
      <c r="F6997" s="7" t="s">
        <v>14012</v>
      </c>
      <c r="G6997" s="5" t="n">
        <v>-11.05941</v>
      </c>
      <c r="H6997" s="5" t="n">
        <v>-42.021935</v>
      </c>
      <c r="I6997" s="5" t="n">
        <v>2</v>
      </c>
      <c r="J6997" s="5"/>
      <c r="K6997" s="5" t="n">
        <v>1</v>
      </c>
      <c r="L6997" s="5" t="e">
        <f aca="false" t="array" ref="L6997:L6997">K6997*#REF!+J6997*#REF!+(ifs(I6997=1,#REF!,I6997=2,#REF!,I6997=3,#REF!,I6997=4,#REF!,I6997=5,#REF!,I6997=6,#REF!,I6997=7,#REF!,I6997=8,#REF!,I6997=9,#REF!,I6997=10,#REF!,I6997=11,#REF!,I6997=12,#REF!,I6997=13,#REF!,I6997=14,#REF!,I6997=15,#REF!,I6997=16,#REF!))</f>
        <v>#REF!</v>
      </c>
      <c r="M6997" s="5" t="e">
        <f aca="false" t="array" ref="M6997:M6997">K6997*#REF!+J6997*#REF!+(ifs(I6997=1,#REF!,I6997=2,#REF!,I6997=3,#REF!,I6997=4,#REF!,I6997=5,#REF!,I6997=6,#REF!,I6997=7,#REF!,I6997=8,#REF!,I6997=9,#REF!,I6997=10,#REF!,I6997=11,#REF!,I6997=12,#REF!,I6997=13,#REF!,I6997=14,#REF!,I6997=15,#REF!,I6997=16,#REF!))</f>
        <v>#REF!</v>
      </c>
      <c r="N6997" s="8" t="e">
        <f aca="false">L6997+M6997</f>
        <v>#REF!</v>
      </c>
      <c r="O6997" s="8" t="e">
        <f aca="false">#REF!</f>
        <v>#REF!</v>
      </c>
      <c r="P6997" s="9"/>
    </row>
    <row r="6998" customFormat="false" ht="14.25" hidden="false" customHeight="true" outlineLevel="0" collapsed="false">
      <c r="A6998" s="5" t="n">
        <v>3</v>
      </c>
      <c r="B6998" s="5" t="s">
        <v>12949</v>
      </c>
      <c r="C6998" s="6" t="s">
        <v>14010</v>
      </c>
      <c r="D6998" s="5" t="n">
        <v>29064929</v>
      </c>
      <c r="E6998" s="7" t="s">
        <v>14013</v>
      </c>
      <c r="F6998" s="7" t="s">
        <v>14014</v>
      </c>
      <c r="G6998" s="5" t="n">
        <v>-11.143505</v>
      </c>
      <c r="H6998" s="5" t="n">
        <v>-41.96122</v>
      </c>
      <c r="I6998" s="5" t="n">
        <v>5</v>
      </c>
      <c r="J6998" s="5"/>
      <c r="K6998" s="5" t="n">
        <v>1</v>
      </c>
      <c r="L6998" s="5" t="e">
        <f aca="false" t="array" ref="L6998:L6998">K6998*#REF!+J6998*#REF!+(ifs(I6998=1,#REF!,I6998=2,#REF!,I6998=3,#REF!,I6998=4,#REF!,I6998=5,#REF!,I6998=6,#REF!,I6998=7,#REF!,I6998=8,#REF!,I6998=9,#REF!,I6998=10,#REF!,I6998=11,#REF!,I6998=12,#REF!,I6998=13,#REF!,I6998=14,#REF!,I6998=15,#REF!,I6998=16,#REF!))</f>
        <v>#REF!</v>
      </c>
      <c r="M6998" s="5" t="e">
        <f aca="false" t="array" ref="M6998:M6998">K6998*#REF!+J6998*#REF!+(ifs(I6998=1,#REF!,I6998=2,#REF!,I6998=3,#REF!,I6998=4,#REF!,I6998=5,#REF!,I6998=6,#REF!,I6998=7,#REF!,I6998=8,#REF!,I6998=9,#REF!,I6998=10,#REF!,I6998=11,#REF!,I6998=12,#REF!,I6998=13,#REF!,I6998=14,#REF!,I6998=15,#REF!,I6998=16,#REF!))</f>
        <v>#REF!</v>
      </c>
      <c r="N6998" s="8" t="e">
        <f aca="false">L6998+M6998</f>
        <v>#REF!</v>
      </c>
      <c r="O6998" s="8" t="e">
        <f aca="false">#REF!</f>
        <v>#REF!</v>
      </c>
      <c r="P6998" s="9"/>
    </row>
    <row r="6999" customFormat="false" ht="14.25" hidden="false" customHeight="true" outlineLevel="0" collapsed="false">
      <c r="A6999" s="5" t="n">
        <v>3</v>
      </c>
      <c r="B6999" s="5" t="s">
        <v>12949</v>
      </c>
      <c r="C6999" s="6" t="s">
        <v>14010</v>
      </c>
      <c r="D6999" s="5" t="n">
        <v>29064945</v>
      </c>
      <c r="E6999" s="7" t="s">
        <v>14015</v>
      </c>
      <c r="F6999" s="7" t="s">
        <v>14016</v>
      </c>
      <c r="G6999" s="5" t="n">
        <v>-11.007331</v>
      </c>
      <c r="H6999" s="5" t="n">
        <v>-41.888855</v>
      </c>
      <c r="I6999" s="5" t="n">
        <v>3</v>
      </c>
      <c r="J6999" s="5"/>
      <c r="K6999" s="5" t="n">
        <v>1</v>
      </c>
      <c r="L6999" s="5" t="e">
        <f aca="false" t="array" ref="L6999:L6999">K6999*#REF!+J6999*#REF!+(ifs(I6999=1,#REF!,I6999=2,#REF!,I6999=3,#REF!,I6999=4,#REF!,I6999=5,#REF!,I6999=6,#REF!,I6999=7,#REF!,I6999=8,#REF!,I6999=9,#REF!,I6999=10,#REF!,I6999=11,#REF!,I6999=12,#REF!,I6999=13,#REF!,I6999=14,#REF!,I6999=15,#REF!,I6999=16,#REF!))</f>
        <v>#REF!</v>
      </c>
      <c r="M6999" s="5" t="e">
        <f aca="false" t="array" ref="M6999:M6999">K6999*#REF!+J6999*#REF!+(ifs(I6999=1,#REF!,I6999=2,#REF!,I6999=3,#REF!,I6999=4,#REF!,I6999=5,#REF!,I6999=6,#REF!,I6999=7,#REF!,I6999=8,#REF!,I6999=9,#REF!,I6999=10,#REF!,I6999=11,#REF!,I6999=12,#REF!,I6999=13,#REF!,I6999=14,#REF!,I6999=15,#REF!,I6999=16,#REF!))</f>
        <v>#REF!</v>
      </c>
      <c r="N6999" s="8" t="e">
        <f aca="false">L6999+M6999</f>
        <v>#REF!</v>
      </c>
      <c r="O6999" s="8" t="e">
        <f aca="false">#REF!</f>
        <v>#REF!</v>
      </c>
      <c r="P6999" s="9"/>
    </row>
    <row r="7000" customFormat="false" ht="14.25" hidden="false" customHeight="true" outlineLevel="0" collapsed="false">
      <c r="A7000" s="5" t="n">
        <v>3</v>
      </c>
      <c r="B7000" s="5" t="s">
        <v>12949</v>
      </c>
      <c r="C7000" s="6" t="s">
        <v>14010</v>
      </c>
      <c r="D7000" s="5" t="n">
        <v>29064953</v>
      </c>
      <c r="E7000" s="7" t="s">
        <v>14017</v>
      </c>
      <c r="F7000" s="7" t="s">
        <v>14018</v>
      </c>
      <c r="G7000" s="5" t="n">
        <v>-11.032834</v>
      </c>
      <c r="H7000" s="5" t="n">
        <v>-42.03766</v>
      </c>
      <c r="I7000" s="5" t="n">
        <v>2</v>
      </c>
      <c r="J7000" s="5"/>
      <c r="K7000" s="5" t="n">
        <v>1</v>
      </c>
      <c r="L7000" s="5" t="e">
        <f aca="false" t="array" ref="L7000:L7000">K7000*#REF!+J7000*#REF!+(ifs(I7000=1,#REF!,I7000=2,#REF!,I7000=3,#REF!,I7000=4,#REF!,I7000=5,#REF!,I7000=6,#REF!,I7000=7,#REF!,I7000=8,#REF!,I7000=9,#REF!,I7000=10,#REF!,I7000=11,#REF!,I7000=12,#REF!,I7000=13,#REF!,I7000=14,#REF!,I7000=15,#REF!,I7000=16,#REF!))</f>
        <v>#REF!</v>
      </c>
      <c r="M7000" s="5" t="e">
        <f aca="false" t="array" ref="M7000:M7000">K7000*#REF!+J7000*#REF!+(ifs(I7000=1,#REF!,I7000=2,#REF!,I7000=3,#REF!,I7000=4,#REF!,I7000=5,#REF!,I7000=6,#REF!,I7000=7,#REF!,I7000=8,#REF!,I7000=9,#REF!,I7000=10,#REF!,I7000=11,#REF!,I7000=12,#REF!,I7000=13,#REF!,I7000=14,#REF!,I7000=15,#REF!,I7000=16,#REF!))</f>
        <v>#REF!</v>
      </c>
      <c r="N7000" s="8" t="e">
        <f aca="false">L7000+M7000</f>
        <v>#REF!</v>
      </c>
      <c r="O7000" s="8" t="e">
        <f aca="false">#REF!</f>
        <v>#REF!</v>
      </c>
      <c r="P7000" s="9"/>
    </row>
    <row r="7001" customFormat="false" ht="14.25" hidden="false" customHeight="true" outlineLevel="0" collapsed="false">
      <c r="A7001" s="5" t="n">
        <v>3</v>
      </c>
      <c r="B7001" s="5" t="s">
        <v>12949</v>
      </c>
      <c r="C7001" s="6" t="s">
        <v>14010</v>
      </c>
      <c r="D7001" s="5" t="n">
        <v>29064996</v>
      </c>
      <c r="E7001" s="7" t="s">
        <v>14019</v>
      </c>
      <c r="F7001" s="7" t="s">
        <v>14020</v>
      </c>
      <c r="G7001" s="5" t="n">
        <v>-11.090353</v>
      </c>
      <c r="H7001" s="5" t="n">
        <v>-42.015408</v>
      </c>
      <c r="I7001" s="5" t="n">
        <v>3</v>
      </c>
      <c r="J7001" s="5"/>
      <c r="K7001" s="5" t="n">
        <v>1</v>
      </c>
      <c r="L7001" s="5" t="e">
        <f aca="false" t="array" ref="L7001:L7001">K7001*#REF!+J7001*#REF!+(ifs(I7001=1,#REF!,I7001=2,#REF!,I7001=3,#REF!,I7001=4,#REF!,I7001=5,#REF!,I7001=6,#REF!,I7001=7,#REF!,I7001=8,#REF!,I7001=9,#REF!,I7001=10,#REF!,I7001=11,#REF!,I7001=12,#REF!,I7001=13,#REF!,I7001=14,#REF!,I7001=15,#REF!,I7001=16,#REF!))</f>
        <v>#REF!</v>
      </c>
      <c r="M7001" s="5" t="e">
        <f aca="false" t="array" ref="M7001:M7001">K7001*#REF!+J7001*#REF!+(ifs(I7001=1,#REF!,I7001=2,#REF!,I7001=3,#REF!,I7001=4,#REF!,I7001=5,#REF!,I7001=6,#REF!,I7001=7,#REF!,I7001=8,#REF!,I7001=9,#REF!,I7001=10,#REF!,I7001=11,#REF!,I7001=12,#REF!,I7001=13,#REF!,I7001=14,#REF!,I7001=15,#REF!,I7001=16,#REF!))</f>
        <v>#REF!</v>
      </c>
      <c r="N7001" s="8" t="e">
        <f aca="false">L7001+M7001</f>
        <v>#REF!</v>
      </c>
      <c r="O7001" s="8" t="e">
        <f aca="false">#REF!</f>
        <v>#REF!</v>
      </c>
      <c r="P7001" s="9"/>
    </row>
    <row r="7002" customFormat="false" ht="14.25" hidden="false" customHeight="true" outlineLevel="0" collapsed="false">
      <c r="A7002" s="5" t="n">
        <v>3</v>
      </c>
      <c r="B7002" s="5" t="s">
        <v>12949</v>
      </c>
      <c r="C7002" s="6" t="s">
        <v>14010</v>
      </c>
      <c r="D7002" s="5" t="n">
        <v>29065003</v>
      </c>
      <c r="E7002" s="7" t="s">
        <v>14021</v>
      </c>
      <c r="F7002" s="7" t="s">
        <v>14022</v>
      </c>
      <c r="G7002" s="5" t="n">
        <v>-11.088096</v>
      </c>
      <c r="H7002" s="5" t="n">
        <v>-42.002094</v>
      </c>
      <c r="I7002" s="5" t="n">
        <v>2</v>
      </c>
      <c r="J7002" s="5"/>
      <c r="K7002" s="5" t="n">
        <v>1</v>
      </c>
      <c r="L7002" s="5" t="e">
        <f aca="false" t="array" ref="L7002:L7002">K7002*#REF!+J7002*#REF!+(ifs(I7002=1,#REF!,I7002=2,#REF!,I7002=3,#REF!,I7002=4,#REF!,I7002=5,#REF!,I7002=6,#REF!,I7002=7,#REF!,I7002=8,#REF!,I7002=9,#REF!,I7002=10,#REF!,I7002=11,#REF!,I7002=12,#REF!,I7002=13,#REF!,I7002=14,#REF!,I7002=15,#REF!,I7002=16,#REF!))</f>
        <v>#REF!</v>
      </c>
      <c r="M7002" s="5" t="e">
        <f aca="false" t="array" ref="M7002:M7002">K7002*#REF!+J7002*#REF!+(ifs(I7002=1,#REF!,I7002=2,#REF!,I7002=3,#REF!,I7002=4,#REF!,I7002=5,#REF!,I7002=6,#REF!,I7002=7,#REF!,I7002=8,#REF!,I7002=9,#REF!,I7002=10,#REF!,I7002=11,#REF!,I7002=12,#REF!,I7002=13,#REF!,I7002=14,#REF!,I7002=15,#REF!,I7002=16,#REF!))</f>
        <v>#REF!</v>
      </c>
      <c r="N7002" s="8" t="e">
        <f aca="false">L7002+M7002</f>
        <v>#REF!</v>
      </c>
      <c r="O7002" s="8" t="e">
        <f aca="false">#REF!</f>
        <v>#REF!</v>
      </c>
      <c r="P7002" s="9"/>
    </row>
    <row r="7003" customFormat="false" ht="14.25" hidden="false" customHeight="true" outlineLevel="0" collapsed="false">
      <c r="A7003" s="5" t="n">
        <v>3</v>
      </c>
      <c r="B7003" s="5" t="s">
        <v>12949</v>
      </c>
      <c r="C7003" s="6" t="s">
        <v>14010</v>
      </c>
      <c r="D7003" s="5" t="n">
        <v>29065038</v>
      </c>
      <c r="E7003" s="7" t="s">
        <v>14023</v>
      </c>
      <c r="F7003" s="7" t="s">
        <v>14024</v>
      </c>
      <c r="G7003" s="5" t="n">
        <v>-10.975436</v>
      </c>
      <c r="H7003" s="5" t="n">
        <v>-41.808086</v>
      </c>
      <c r="I7003" s="5" t="n">
        <v>2</v>
      </c>
      <c r="J7003" s="5"/>
      <c r="K7003" s="5" t="n">
        <v>1</v>
      </c>
      <c r="L7003" s="5" t="e">
        <f aca="false" t="array" ref="L7003:L7003">K7003*#REF!+J7003*#REF!+(ifs(I7003=1,#REF!,I7003=2,#REF!,I7003=3,#REF!,I7003=4,#REF!,I7003=5,#REF!,I7003=6,#REF!,I7003=7,#REF!,I7003=8,#REF!,I7003=9,#REF!,I7003=10,#REF!,I7003=11,#REF!,I7003=12,#REF!,I7003=13,#REF!,I7003=14,#REF!,I7003=15,#REF!,I7003=16,#REF!))</f>
        <v>#REF!</v>
      </c>
      <c r="M7003" s="5" t="e">
        <f aca="false" t="array" ref="M7003:M7003">K7003*#REF!+J7003*#REF!+(ifs(I7003=1,#REF!,I7003=2,#REF!,I7003=3,#REF!,I7003=4,#REF!,I7003=5,#REF!,I7003=6,#REF!,I7003=7,#REF!,I7003=8,#REF!,I7003=9,#REF!,I7003=10,#REF!,I7003=11,#REF!,I7003=12,#REF!,I7003=13,#REF!,I7003=14,#REF!,I7003=15,#REF!,I7003=16,#REF!))</f>
        <v>#REF!</v>
      </c>
      <c r="N7003" s="8" t="e">
        <f aca="false">L7003+M7003</f>
        <v>#REF!</v>
      </c>
      <c r="O7003" s="8" t="e">
        <f aca="false">#REF!</f>
        <v>#REF!</v>
      </c>
      <c r="P7003" s="9"/>
    </row>
    <row r="7004" customFormat="false" ht="14.25" hidden="false" customHeight="true" outlineLevel="0" collapsed="false">
      <c r="A7004" s="5" t="n">
        <v>3</v>
      </c>
      <c r="B7004" s="5" t="s">
        <v>12949</v>
      </c>
      <c r="C7004" s="6" t="s">
        <v>14010</v>
      </c>
      <c r="D7004" s="5" t="n">
        <v>29065097</v>
      </c>
      <c r="E7004" s="7" t="s">
        <v>14025</v>
      </c>
      <c r="F7004" s="7" t="s">
        <v>14026</v>
      </c>
      <c r="G7004" s="5" t="n">
        <v>-11.14574</v>
      </c>
      <c r="H7004" s="5" t="n">
        <v>-41.956635</v>
      </c>
      <c r="I7004" s="5" t="n">
        <v>1</v>
      </c>
      <c r="J7004" s="5"/>
      <c r="K7004" s="5" t="n">
        <v>1</v>
      </c>
      <c r="L7004" s="5" t="e">
        <f aca="false" t="array" ref="L7004:L7004">K7004*#REF!+J7004*#REF!+(ifs(I7004=1,#REF!,I7004=2,#REF!,I7004=3,#REF!,I7004=4,#REF!,I7004=5,#REF!,I7004=6,#REF!,I7004=7,#REF!,I7004=8,#REF!,I7004=9,#REF!,I7004=10,#REF!,I7004=11,#REF!,I7004=12,#REF!,I7004=13,#REF!,I7004=14,#REF!,I7004=15,#REF!,I7004=16,#REF!))</f>
        <v>#REF!</v>
      </c>
      <c r="M7004" s="5" t="e">
        <f aca="false" t="array" ref="M7004:M7004">K7004*#REF!+J7004*#REF!+(ifs(I7004=1,#REF!,I7004=2,#REF!,I7004=3,#REF!,I7004=4,#REF!,I7004=5,#REF!,I7004=6,#REF!,I7004=7,#REF!,I7004=8,#REF!,I7004=9,#REF!,I7004=10,#REF!,I7004=11,#REF!,I7004=12,#REF!,I7004=13,#REF!,I7004=14,#REF!,I7004=15,#REF!,I7004=16,#REF!))</f>
        <v>#REF!</v>
      </c>
      <c r="N7004" s="8" t="e">
        <f aca="false">L7004+M7004</f>
        <v>#REF!</v>
      </c>
      <c r="O7004" s="8" t="e">
        <f aca="false">#REF!</f>
        <v>#REF!</v>
      </c>
      <c r="P7004" s="9"/>
    </row>
    <row r="7005" customFormat="false" ht="14.25" hidden="false" customHeight="true" outlineLevel="0" collapsed="false">
      <c r="A7005" s="5" t="n">
        <v>3</v>
      </c>
      <c r="B7005" s="5" t="s">
        <v>12949</v>
      </c>
      <c r="C7005" s="6" t="s">
        <v>14010</v>
      </c>
      <c r="D7005" s="5" t="n">
        <v>29065100</v>
      </c>
      <c r="E7005" s="7" t="s">
        <v>14027</v>
      </c>
      <c r="F7005" s="7" t="s">
        <v>14028</v>
      </c>
      <c r="G7005" s="5" t="n">
        <v>-11.10573</v>
      </c>
      <c r="H7005" s="5" t="n">
        <v>-42.00811</v>
      </c>
      <c r="I7005" s="5" t="n">
        <v>5</v>
      </c>
      <c r="J7005" s="5"/>
      <c r="K7005" s="5" t="n">
        <v>1</v>
      </c>
      <c r="L7005" s="5" t="e">
        <f aca="false" t="array" ref="L7005:L7005">K7005*#REF!+J7005*#REF!+(ifs(I7005=1,#REF!,I7005=2,#REF!,I7005=3,#REF!,I7005=4,#REF!,I7005=5,#REF!,I7005=6,#REF!,I7005=7,#REF!,I7005=8,#REF!,I7005=9,#REF!,I7005=10,#REF!,I7005=11,#REF!,I7005=12,#REF!,I7005=13,#REF!,I7005=14,#REF!,I7005=15,#REF!,I7005=16,#REF!))</f>
        <v>#REF!</v>
      </c>
      <c r="M7005" s="5" t="e">
        <f aca="false" t="array" ref="M7005:M7005">K7005*#REF!+J7005*#REF!+(ifs(I7005=1,#REF!,I7005=2,#REF!,I7005=3,#REF!,I7005=4,#REF!,I7005=5,#REF!,I7005=6,#REF!,I7005=7,#REF!,I7005=8,#REF!,I7005=9,#REF!,I7005=10,#REF!,I7005=11,#REF!,I7005=12,#REF!,I7005=13,#REF!,I7005=14,#REF!,I7005=15,#REF!,I7005=16,#REF!))</f>
        <v>#REF!</v>
      </c>
      <c r="N7005" s="8" t="e">
        <f aca="false">L7005+M7005</f>
        <v>#REF!</v>
      </c>
      <c r="O7005" s="8" t="e">
        <f aca="false">#REF!</f>
        <v>#REF!</v>
      </c>
      <c r="P7005" s="9"/>
    </row>
    <row r="7006" customFormat="false" ht="14.25" hidden="false" customHeight="true" outlineLevel="0" collapsed="false">
      <c r="A7006" s="5" t="n">
        <v>3</v>
      </c>
      <c r="B7006" s="5" t="s">
        <v>12949</v>
      </c>
      <c r="C7006" s="6" t="s">
        <v>14010</v>
      </c>
      <c r="D7006" s="5" t="n">
        <v>29065119</v>
      </c>
      <c r="E7006" s="7" t="s">
        <v>14029</v>
      </c>
      <c r="F7006" s="7" t="s">
        <v>14030</v>
      </c>
      <c r="G7006" s="5" t="n">
        <v>-11.1106415</v>
      </c>
      <c r="H7006" s="5" t="n">
        <v>-41.93029</v>
      </c>
      <c r="I7006" s="5" t="n">
        <v>3</v>
      </c>
      <c r="J7006" s="5"/>
      <c r="K7006" s="5" t="n">
        <v>1</v>
      </c>
      <c r="L7006" s="5" t="e">
        <f aca="false" t="array" ref="L7006:L7006">K7006*#REF!+J7006*#REF!+(ifs(I7006=1,#REF!,I7006=2,#REF!,I7006=3,#REF!,I7006=4,#REF!,I7006=5,#REF!,I7006=6,#REF!,I7006=7,#REF!,I7006=8,#REF!,I7006=9,#REF!,I7006=10,#REF!,I7006=11,#REF!,I7006=12,#REF!,I7006=13,#REF!,I7006=14,#REF!,I7006=15,#REF!,I7006=16,#REF!))</f>
        <v>#REF!</v>
      </c>
      <c r="M7006" s="5" t="e">
        <f aca="false" t="array" ref="M7006:M7006">K7006*#REF!+J7006*#REF!+(ifs(I7006=1,#REF!,I7006=2,#REF!,I7006=3,#REF!,I7006=4,#REF!,I7006=5,#REF!,I7006=6,#REF!,I7006=7,#REF!,I7006=8,#REF!,I7006=9,#REF!,I7006=10,#REF!,I7006=11,#REF!,I7006=12,#REF!,I7006=13,#REF!,I7006=14,#REF!,I7006=15,#REF!,I7006=16,#REF!))</f>
        <v>#REF!</v>
      </c>
      <c r="N7006" s="8" t="e">
        <f aca="false">L7006+M7006</f>
        <v>#REF!</v>
      </c>
      <c r="O7006" s="8" t="e">
        <f aca="false">#REF!</f>
        <v>#REF!</v>
      </c>
      <c r="P7006" s="9"/>
    </row>
    <row r="7007" customFormat="false" ht="14.25" hidden="false" customHeight="true" outlineLevel="0" collapsed="false">
      <c r="A7007" s="5" t="n">
        <v>3</v>
      </c>
      <c r="B7007" s="5" t="s">
        <v>12949</v>
      </c>
      <c r="C7007" s="6" t="s">
        <v>14010</v>
      </c>
      <c r="D7007" s="5" t="n">
        <v>29065135</v>
      </c>
      <c r="E7007" s="7" t="s">
        <v>14031</v>
      </c>
      <c r="F7007" s="7" t="s">
        <v>14032</v>
      </c>
      <c r="G7007" s="5" t="n">
        <v>-11.030884</v>
      </c>
      <c r="H7007" s="5" t="n">
        <v>-42.046524</v>
      </c>
      <c r="I7007" s="5" t="n">
        <v>2</v>
      </c>
      <c r="J7007" s="5"/>
      <c r="K7007" s="5" t="n">
        <v>1</v>
      </c>
      <c r="L7007" s="5" t="e">
        <f aca="false" t="array" ref="L7007:L7007">K7007*#REF!+J7007*#REF!+(ifs(I7007=1,#REF!,I7007=2,#REF!,I7007=3,#REF!,I7007=4,#REF!,I7007=5,#REF!,I7007=6,#REF!,I7007=7,#REF!,I7007=8,#REF!,I7007=9,#REF!,I7007=10,#REF!,I7007=11,#REF!,I7007=12,#REF!,I7007=13,#REF!,I7007=14,#REF!,I7007=15,#REF!,I7007=16,#REF!))</f>
        <v>#REF!</v>
      </c>
      <c r="M7007" s="5" t="e">
        <f aca="false" t="array" ref="M7007:M7007">K7007*#REF!+J7007*#REF!+(ifs(I7007=1,#REF!,I7007=2,#REF!,I7007=3,#REF!,I7007=4,#REF!,I7007=5,#REF!,I7007=6,#REF!,I7007=7,#REF!,I7007=8,#REF!,I7007=9,#REF!,I7007=10,#REF!,I7007=11,#REF!,I7007=12,#REF!,I7007=13,#REF!,I7007=14,#REF!,I7007=15,#REF!,I7007=16,#REF!))</f>
        <v>#REF!</v>
      </c>
      <c r="N7007" s="8" t="e">
        <f aca="false">L7007+M7007</f>
        <v>#REF!</v>
      </c>
      <c r="O7007" s="8" t="e">
        <f aca="false">#REF!</f>
        <v>#REF!</v>
      </c>
      <c r="P7007" s="9"/>
    </row>
    <row r="7008" customFormat="false" ht="14.25" hidden="false" customHeight="true" outlineLevel="0" collapsed="false">
      <c r="A7008" s="5" t="n">
        <v>3</v>
      </c>
      <c r="B7008" s="5" t="s">
        <v>12949</v>
      </c>
      <c r="C7008" s="6" t="s">
        <v>14010</v>
      </c>
      <c r="D7008" s="5" t="n">
        <v>29065160</v>
      </c>
      <c r="E7008" s="7" t="s">
        <v>14033</v>
      </c>
      <c r="F7008" s="7" t="s">
        <v>14034</v>
      </c>
      <c r="G7008" s="5" t="n">
        <v>-11.084124</v>
      </c>
      <c r="H7008" s="5" t="n">
        <v>-41.977123</v>
      </c>
      <c r="I7008" s="5" t="n">
        <v>2</v>
      </c>
      <c r="J7008" s="5"/>
      <c r="K7008" s="5" t="n">
        <v>1</v>
      </c>
      <c r="L7008" s="5" t="e">
        <f aca="false" t="array" ref="L7008:L7008">K7008*#REF!+J7008*#REF!+(ifs(I7008=1,#REF!,I7008=2,#REF!,I7008=3,#REF!,I7008=4,#REF!,I7008=5,#REF!,I7008=6,#REF!,I7008=7,#REF!,I7008=8,#REF!,I7008=9,#REF!,I7008=10,#REF!,I7008=11,#REF!,I7008=12,#REF!,I7008=13,#REF!,I7008=14,#REF!,I7008=15,#REF!,I7008=16,#REF!))</f>
        <v>#REF!</v>
      </c>
      <c r="M7008" s="5" t="e">
        <f aca="false" t="array" ref="M7008:M7008">K7008*#REF!+J7008*#REF!+(ifs(I7008=1,#REF!,I7008=2,#REF!,I7008=3,#REF!,I7008=4,#REF!,I7008=5,#REF!,I7008=6,#REF!,I7008=7,#REF!,I7008=8,#REF!,I7008=9,#REF!,I7008=10,#REF!,I7008=11,#REF!,I7008=12,#REF!,I7008=13,#REF!,I7008=14,#REF!,I7008=15,#REF!,I7008=16,#REF!))</f>
        <v>#REF!</v>
      </c>
      <c r="N7008" s="8" t="e">
        <f aca="false">L7008+M7008</f>
        <v>#REF!</v>
      </c>
      <c r="O7008" s="8" t="e">
        <f aca="false">#REF!</f>
        <v>#REF!</v>
      </c>
      <c r="P7008" s="9"/>
    </row>
    <row r="7009" customFormat="false" ht="14.25" hidden="false" customHeight="true" outlineLevel="0" collapsed="false">
      <c r="A7009" s="5" t="n">
        <v>3</v>
      </c>
      <c r="B7009" s="5" t="s">
        <v>12949</v>
      </c>
      <c r="C7009" s="6" t="s">
        <v>14010</v>
      </c>
      <c r="D7009" s="5" t="n">
        <v>29065208</v>
      </c>
      <c r="E7009" s="7" t="s">
        <v>14035</v>
      </c>
      <c r="F7009" s="7" t="s">
        <v>14036</v>
      </c>
      <c r="G7009" s="5" t="n">
        <v>-10.901487</v>
      </c>
      <c r="H7009" s="5" t="n">
        <v>-41.75014</v>
      </c>
      <c r="I7009" s="5" t="n">
        <v>1</v>
      </c>
      <c r="J7009" s="5"/>
      <c r="K7009" s="5" t="n">
        <v>1</v>
      </c>
      <c r="L7009" s="5" t="e">
        <f aca="false" t="array" ref="L7009:L7009">K7009*#REF!+J7009*#REF!+(ifs(I7009=1,#REF!,I7009=2,#REF!,I7009=3,#REF!,I7009=4,#REF!,I7009=5,#REF!,I7009=6,#REF!,I7009=7,#REF!,I7009=8,#REF!,I7009=9,#REF!,I7009=10,#REF!,I7009=11,#REF!,I7009=12,#REF!,I7009=13,#REF!,I7009=14,#REF!,I7009=15,#REF!,I7009=16,#REF!))</f>
        <v>#REF!</v>
      </c>
      <c r="M7009" s="5" t="e">
        <f aca="false" t="array" ref="M7009:M7009">K7009*#REF!+J7009*#REF!+(ifs(I7009=1,#REF!,I7009=2,#REF!,I7009=3,#REF!,I7009=4,#REF!,I7009=5,#REF!,I7009=6,#REF!,I7009=7,#REF!,I7009=8,#REF!,I7009=9,#REF!,I7009=10,#REF!,I7009=11,#REF!,I7009=12,#REF!,I7009=13,#REF!,I7009=14,#REF!,I7009=15,#REF!,I7009=16,#REF!))</f>
        <v>#REF!</v>
      </c>
      <c r="N7009" s="8" t="e">
        <f aca="false">L7009+M7009</f>
        <v>#REF!</v>
      </c>
      <c r="O7009" s="8" t="e">
        <f aca="false">#REF!</f>
        <v>#REF!</v>
      </c>
      <c r="P7009" s="9"/>
    </row>
    <row r="7010" customFormat="false" ht="14.25" hidden="false" customHeight="true" outlineLevel="0" collapsed="false">
      <c r="A7010" s="5" t="n">
        <v>3</v>
      </c>
      <c r="B7010" s="5" t="s">
        <v>12949</v>
      </c>
      <c r="C7010" s="6" t="s">
        <v>14010</v>
      </c>
      <c r="D7010" s="5" t="n">
        <v>29065232</v>
      </c>
      <c r="E7010" s="7" t="s">
        <v>14037</v>
      </c>
      <c r="F7010" s="7" t="s">
        <v>14038</v>
      </c>
      <c r="G7010" s="5" t="n">
        <v>-10.926998</v>
      </c>
      <c r="H7010" s="5" t="n">
        <v>-41.92417</v>
      </c>
      <c r="I7010" s="5" t="n">
        <v>2</v>
      </c>
      <c r="J7010" s="5"/>
      <c r="K7010" s="5" t="n">
        <v>1</v>
      </c>
      <c r="L7010" s="5" t="e">
        <f aca="false" t="array" ref="L7010:L7010">K7010*#REF!+J7010*#REF!+(ifs(I7010=1,#REF!,I7010=2,#REF!,I7010=3,#REF!,I7010=4,#REF!,I7010=5,#REF!,I7010=6,#REF!,I7010=7,#REF!,I7010=8,#REF!,I7010=9,#REF!,I7010=10,#REF!,I7010=11,#REF!,I7010=12,#REF!,I7010=13,#REF!,I7010=14,#REF!,I7010=15,#REF!,I7010=16,#REF!))</f>
        <v>#REF!</v>
      </c>
      <c r="M7010" s="5" t="e">
        <f aca="false" t="array" ref="M7010:M7010">K7010*#REF!+J7010*#REF!+(ifs(I7010=1,#REF!,I7010=2,#REF!,I7010=3,#REF!,I7010=4,#REF!,I7010=5,#REF!,I7010=6,#REF!,I7010=7,#REF!,I7010=8,#REF!,I7010=9,#REF!,I7010=10,#REF!,I7010=11,#REF!,I7010=12,#REF!,I7010=13,#REF!,I7010=14,#REF!,I7010=15,#REF!,I7010=16,#REF!))</f>
        <v>#REF!</v>
      </c>
      <c r="N7010" s="8" t="e">
        <f aca="false">L7010+M7010</f>
        <v>#REF!</v>
      </c>
      <c r="O7010" s="8" t="e">
        <f aca="false">#REF!</f>
        <v>#REF!</v>
      </c>
      <c r="P7010" s="9"/>
    </row>
    <row r="7011" customFormat="false" ht="14.25" hidden="false" customHeight="true" outlineLevel="0" collapsed="false">
      <c r="A7011" s="5" t="n">
        <v>3</v>
      </c>
      <c r="B7011" s="5" t="s">
        <v>12949</v>
      </c>
      <c r="C7011" s="6" t="s">
        <v>14010</v>
      </c>
      <c r="D7011" s="5" t="n">
        <v>29065240</v>
      </c>
      <c r="E7011" s="7" t="s">
        <v>14039</v>
      </c>
      <c r="F7011" s="7" t="s">
        <v>14040</v>
      </c>
      <c r="G7011" s="5" t="n">
        <v>-10.97555</v>
      </c>
      <c r="H7011" s="5" t="n">
        <v>-41.806744</v>
      </c>
      <c r="I7011" s="5" t="n">
        <v>1</v>
      </c>
      <c r="J7011" s="5"/>
      <c r="K7011" s="5" t="n">
        <v>1</v>
      </c>
      <c r="L7011" s="5" t="e">
        <f aca="false" t="array" ref="L7011:L7011">K7011*#REF!+J7011*#REF!+(ifs(I7011=1,#REF!,I7011=2,#REF!,I7011=3,#REF!,I7011=4,#REF!,I7011=5,#REF!,I7011=6,#REF!,I7011=7,#REF!,I7011=8,#REF!,I7011=9,#REF!,I7011=10,#REF!,I7011=11,#REF!,I7011=12,#REF!,I7011=13,#REF!,I7011=14,#REF!,I7011=15,#REF!,I7011=16,#REF!))</f>
        <v>#REF!</v>
      </c>
      <c r="M7011" s="5" t="e">
        <f aca="false" t="array" ref="M7011:M7011">K7011*#REF!+J7011*#REF!+(ifs(I7011=1,#REF!,I7011=2,#REF!,I7011=3,#REF!,I7011=4,#REF!,I7011=5,#REF!,I7011=6,#REF!,I7011=7,#REF!,I7011=8,#REF!,I7011=9,#REF!,I7011=10,#REF!,I7011=11,#REF!,I7011=12,#REF!,I7011=13,#REF!,I7011=14,#REF!,I7011=15,#REF!,I7011=16,#REF!))</f>
        <v>#REF!</v>
      </c>
      <c r="N7011" s="8" t="e">
        <f aca="false">L7011+M7011</f>
        <v>#REF!</v>
      </c>
      <c r="O7011" s="8" t="e">
        <f aca="false">#REF!</f>
        <v>#REF!</v>
      </c>
      <c r="P7011" s="9"/>
    </row>
    <row r="7012" customFormat="false" ht="14.25" hidden="false" customHeight="true" outlineLevel="0" collapsed="false">
      <c r="A7012" s="5" t="n">
        <v>3</v>
      </c>
      <c r="B7012" s="5" t="s">
        <v>12949</v>
      </c>
      <c r="C7012" s="6" t="s">
        <v>14010</v>
      </c>
      <c r="D7012" s="5" t="n">
        <v>29065291</v>
      </c>
      <c r="E7012" s="7" t="s">
        <v>981</v>
      </c>
      <c r="F7012" s="7" t="s">
        <v>14041</v>
      </c>
      <c r="G7012" s="5" t="n">
        <v>-11.00846</v>
      </c>
      <c r="H7012" s="5" t="n">
        <v>-41.888744</v>
      </c>
      <c r="I7012" s="5" t="n">
        <v>1</v>
      </c>
      <c r="J7012" s="5"/>
      <c r="K7012" s="5" t="n">
        <v>1</v>
      </c>
      <c r="L7012" s="5" t="e">
        <f aca="false" t="array" ref="L7012:L7012">K7012*#REF!+J7012*#REF!+(ifs(I7012=1,#REF!,I7012=2,#REF!,I7012=3,#REF!,I7012=4,#REF!,I7012=5,#REF!,I7012=6,#REF!,I7012=7,#REF!,I7012=8,#REF!,I7012=9,#REF!,I7012=10,#REF!,I7012=11,#REF!,I7012=12,#REF!,I7012=13,#REF!,I7012=14,#REF!,I7012=15,#REF!,I7012=16,#REF!))</f>
        <v>#REF!</v>
      </c>
      <c r="M7012" s="5" t="e">
        <f aca="false" t="array" ref="M7012:M7012">K7012*#REF!+J7012*#REF!+(ifs(I7012=1,#REF!,I7012=2,#REF!,I7012=3,#REF!,I7012=4,#REF!,I7012=5,#REF!,I7012=6,#REF!,I7012=7,#REF!,I7012=8,#REF!,I7012=9,#REF!,I7012=10,#REF!,I7012=11,#REF!,I7012=12,#REF!,I7012=13,#REF!,I7012=14,#REF!,I7012=15,#REF!,I7012=16,#REF!))</f>
        <v>#REF!</v>
      </c>
      <c r="N7012" s="8" t="e">
        <f aca="false">L7012+M7012</f>
        <v>#REF!</v>
      </c>
      <c r="O7012" s="8" t="e">
        <f aca="false">#REF!</f>
        <v>#REF!</v>
      </c>
      <c r="P7012" s="9"/>
    </row>
    <row r="7013" customFormat="false" ht="14.25" hidden="false" customHeight="true" outlineLevel="0" collapsed="false">
      <c r="A7013" s="5" t="n">
        <v>3</v>
      </c>
      <c r="B7013" s="5" t="s">
        <v>12949</v>
      </c>
      <c r="C7013" s="6" t="s">
        <v>14010</v>
      </c>
      <c r="D7013" s="5" t="n">
        <v>29065305</v>
      </c>
      <c r="E7013" s="7" t="s">
        <v>14042</v>
      </c>
      <c r="F7013" s="7" t="s">
        <v>14016</v>
      </c>
      <c r="G7013" s="5" t="n">
        <v>-11.0072309368262</v>
      </c>
      <c r="H7013" s="5" t="n">
        <v>-41.8826054174863</v>
      </c>
      <c r="I7013" s="5" t="n">
        <v>2</v>
      </c>
      <c r="J7013" s="5"/>
      <c r="K7013" s="5" t="n">
        <v>1</v>
      </c>
      <c r="L7013" s="5" t="e">
        <f aca="false" t="array" ref="L7013:L7013">K7013*#REF!+J7013*#REF!+(ifs(I7013=1,#REF!,I7013=2,#REF!,I7013=3,#REF!,I7013=4,#REF!,I7013=5,#REF!,I7013=6,#REF!,I7013=7,#REF!,I7013=8,#REF!,I7013=9,#REF!,I7013=10,#REF!,I7013=11,#REF!,I7013=12,#REF!,I7013=13,#REF!,I7013=14,#REF!,I7013=15,#REF!,I7013=16,#REF!))</f>
        <v>#REF!</v>
      </c>
      <c r="M7013" s="5" t="e">
        <f aca="false" t="array" ref="M7013:M7013">K7013*#REF!+J7013*#REF!+(ifs(I7013=1,#REF!,I7013=2,#REF!,I7013=3,#REF!,I7013=4,#REF!,I7013=5,#REF!,I7013=6,#REF!,I7013=7,#REF!,I7013=8,#REF!,I7013=9,#REF!,I7013=10,#REF!,I7013=11,#REF!,I7013=12,#REF!,I7013=13,#REF!,I7013=14,#REF!,I7013=15,#REF!,I7013=16,#REF!))</f>
        <v>#REF!</v>
      </c>
      <c r="N7013" s="8" t="e">
        <f aca="false">L7013+M7013</f>
        <v>#REF!</v>
      </c>
      <c r="O7013" s="8" t="e">
        <f aca="false">#REF!</f>
        <v>#REF!</v>
      </c>
      <c r="P7013" s="9"/>
    </row>
    <row r="7014" customFormat="false" ht="14.25" hidden="false" customHeight="true" outlineLevel="0" collapsed="false">
      <c r="A7014" s="5" t="n">
        <v>3</v>
      </c>
      <c r="B7014" s="5" t="s">
        <v>12949</v>
      </c>
      <c r="C7014" s="6" t="s">
        <v>14043</v>
      </c>
      <c r="D7014" s="5" t="n">
        <v>29065402</v>
      </c>
      <c r="E7014" s="7" t="s">
        <v>14044</v>
      </c>
      <c r="F7014" s="7" t="s">
        <v>14045</v>
      </c>
      <c r="G7014" s="5" t="n">
        <v>-11.4549</v>
      </c>
      <c r="H7014" s="5" t="n">
        <v>-41.813118</v>
      </c>
      <c r="I7014" s="5" t="n">
        <v>2</v>
      </c>
      <c r="J7014" s="5"/>
      <c r="K7014" s="5" t="n">
        <v>1</v>
      </c>
      <c r="L7014" s="5" t="e">
        <f aca="false" t="array" ref="L7014:L7014">K7014*#REF!+J7014*#REF!+(ifs(I7014=1,#REF!,I7014=2,#REF!,I7014=3,#REF!,I7014=4,#REF!,I7014=5,#REF!,I7014=6,#REF!,I7014=7,#REF!,I7014=8,#REF!,I7014=9,#REF!,I7014=10,#REF!,I7014=11,#REF!,I7014=12,#REF!,I7014=13,#REF!,I7014=14,#REF!,I7014=15,#REF!,I7014=16,#REF!))</f>
        <v>#REF!</v>
      </c>
      <c r="M7014" s="5" t="e">
        <f aca="false" t="array" ref="M7014:M7014">K7014*#REF!+J7014*#REF!+(ifs(I7014=1,#REF!,I7014=2,#REF!,I7014=3,#REF!,I7014=4,#REF!,I7014=5,#REF!,I7014=6,#REF!,I7014=7,#REF!,I7014=8,#REF!,I7014=9,#REF!,I7014=10,#REF!,I7014=11,#REF!,I7014=12,#REF!,I7014=13,#REF!,I7014=14,#REF!,I7014=15,#REF!,I7014=16,#REF!))</f>
        <v>#REF!</v>
      </c>
      <c r="N7014" s="8" t="e">
        <f aca="false">L7014+M7014</f>
        <v>#REF!</v>
      </c>
      <c r="O7014" s="8" t="e">
        <f aca="false">#REF!</f>
        <v>#REF!</v>
      </c>
      <c r="P7014" s="9"/>
    </row>
    <row r="7015" customFormat="false" ht="14.25" hidden="false" customHeight="true" outlineLevel="0" collapsed="false">
      <c r="A7015" s="5" t="n">
        <v>3</v>
      </c>
      <c r="B7015" s="5" t="s">
        <v>12949</v>
      </c>
      <c r="C7015" s="6" t="s">
        <v>14043</v>
      </c>
      <c r="D7015" s="5" t="n">
        <v>29065410</v>
      </c>
      <c r="E7015" s="7" t="s">
        <v>14046</v>
      </c>
      <c r="F7015" s="7" t="s">
        <v>14047</v>
      </c>
      <c r="G7015" s="5" t="n">
        <v>-11.643958</v>
      </c>
      <c r="H7015" s="5" t="n">
        <v>-41.722088</v>
      </c>
      <c r="I7015" s="5" t="n">
        <v>4</v>
      </c>
      <c r="J7015" s="5"/>
      <c r="K7015" s="5" t="n">
        <v>1</v>
      </c>
      <c r="L7015" s="5" t="e">
        <f aca="false" t="array" ref="L7015:L7015">K7015*#REF!+J7015*#REF!+(ifs(I7015=1,#REF!,I7015=2,#REF!,I7015=3,#REF!,I7015=4,#REF!,I7015=5,#REF!,I7015=6,#REF!,I7015=7,#REF!,I7015=8,#REF!,I7015=9,#REF!,I7015=10,#REF!,I7015=11,#REF!,I7015=12,#REF!,I7015=13,#REF!,I7015=14,#REF!,I7015=15,#REF!,I7015=16,#REF!))</f>
        <v>#REF!</v>
      </c>
      <c r="M7015" s="5" t="e">
        <f aca="false" t="array" ref="M7015:M7015">K7015*#REF!+J7015*#REF!+(ifs(I7015=1,#REF!,I7015=2,#REF!,I7015=3,#REF!,I7015=4,#REF!,I7015=5,#REF!,I7015=6,#REF!,I7015=7,#REF!,I7015=8,#REF!,I7015=9,#REF!,I7015=10,#REF!,I7015=11,#REF!,I7015=12,#REF!,I7015=13,#REF!,I7015=14,#REF!,I7015=15,#REF!,I7015=16,#REF!))</f>
        <v>#REF!</v>
      </c>
      <c r="N7015" s="8" t="e">
        <f aca="false">L7015+M7015</f>
        <v>#REF!</v>
      </c>
      <c r="O7015" s="8" t="e">
        <f aca="false">#REF!</f>
        <v>#REF!</v>
      </c>
      <c r="P7015" s="9"/>
    </row>
    <row r="7016" customFormat="false" ht="14.25" hidden="false" customHeight="true" outlineLevel="0" collapsed="false">
      <c r="A7016" s="5" t="n">
        <v>3</v>
      </c>
      <c r="B7016" s="5" t="s">
        <v>12949</v>
      </c>
      <c r="C7016" s="6" t="s">
        <v>14043</v>
      </c>
      <c r="D7016" s="5" t="n">
        <v>29065445</v>
      </c>
      <c r="E7016" s="7" t="s">
        <v>14048</v>
      </c>
      <c r="F7016" s="7" t="s">
        <v>14049</v>
      </c>
      <c r="G7016" s="5" t="n">
        <v>-11.478063</v>
      </c>
      <c r="H7016" s="5" t="n">
        <v>-41.768288</v>
      </c>
      <c r="I7016" s="5" t="n">
        <v>8</v>
      </c>
      <c r="J7016" s="5"/>
      <c r="K7016" s="5" t="n">
        <v>1</v>
      </c>
      <c r="L7016" s="5" t="e">
        <f aca="false" t="array" ref="L7016:L7016">K7016*#REF!+J7016*#REF!+(ifs(I7016=1,#REF!,I7016=2,#REF!,I7016=3,#REF!,I7016=4,#REF!,I7016=5,#REF!,I7016=6,#REF!,I7016=7,#REF!,I7016=8,#REF!,I7016=9,#REF!,I7016=10,#REF!,I7016=11,#REF!,I7016=12,#REF!,I7016=13,#REF!,I7016=14,#REF!,I7016=15,#REF!,I7016=16,#REF!))</f>
        <v>#REF!</v>
      </c>
      <c r="M7016" s="5" t="e">
        <f aca="false" t="array" ref="M7016:M7016">K7016*#REF!+J7016*#REF!+(ifs(I7016=1,#REF!,I7016=2,#REF!,I7016=3,#REF!,I7016=4,#REF!,I7016=5,#REF!,I7016=6,#REF!,I7016=7,#REF!,I7016=8,#REF!,I7016=9,#REF!,I7016=10,#REF!,I7016=11,#REF!,I7016=12,#REF!,I7016=13,#REF!,I7016=14,#REF!,I7016=15,#REF!,I7016=16,#REF!))</f>
        <v>#REF!</v>
      </c>
      <c r="N7016" s="8" t="e">
        <f aca="false">L7016+M7016</f>
        <v>#REF!</v>
      </c>
      <c r="O7016" s="8" t="e">
        <f aca="false">#REF!</f>
        <v>#REF!</v>
      </c>
      <c r="P7016" s="9"/>
    </row>
    <row r="7017" customFormat="false" ht="14.25" hidden="false" customHeight="true" outlineLevel="0" collapsed="false">
      <c r="A7017" s="5" t="n">
        <v>3</v>
      </c>
      <c r="B7017" s="5" t="s">
        <v>12949</v>
      </c>
      <c r="C7017" s="6" t="s">
        <v>14043</v>
      </c>
      <c r="D7017" s="5" t="n">
        <v>29065488</v>
      </c>
      <c r="E7017" s="7" t="s">
        <v>14050</v>
      </c>
      <c r="F7017" s="7" t="s">
        <v>14051</v>
      </c>
      <c r="G7017" s="5" t="n">
        <v>-11.478737</v>
      </c>
      <c r="H7017" s="5" t="n">
        <v>-41.755844</v>
      </c>
      <c r="I7017" s="5" t="n">
        <v>1</v>
      </c>
      <c r="J7017" s="5"/>
      <c r="K7017" s="5" t="n">
        <v>1</v>
      </c>
      <c r="L7017" s="5" t="e">
        <f aca="false" t="array" ref="L7017:L7017">K7017*#REF!+J7017*#REF!+(ifs(I7017=1,#REF!,I7017=2,#REF!,I7017=3,#REF!,I7017=4,#REF!,I7017=5,#REF!,I7017=6,#REF!,I7017=7,#REF!,I7017=8,#REF!,I7017=9,#REF!,I7017=10,#REF!,I7017=11,#REF!,I7017=12,#REF!,I7017=13,#REF!,I7017=14,#REF!,I7017=15,#REF!,I7017=16,#REF!))</f>
        <v>#REF!</v>
      </c>
      <c r="M7017" s="5" t="e">
        <f aca="false" t="array" ref="M7017:M7017">K7017*#REF!+J7017*#REF!+(ifs(I7017=1,#REF!,I7017=2,#REF!,I7017=3,#REF!,I7017=4,#REF!,I7017=5,#REF!,I7017=6,#REF!,I7017=7,#REF!,I7017=8,#REF!,I7017=9,#REF!,I7017=10,#REF!,I7017=11,#REF!,I7017=12,#REF!,I7017=13,#REF!,I7017=14,#REF!,I7017=15,#REF!,I7017=16,#REF!))</f>
        <v>#REF!</v>
      </c>
      <c r="N7017" s="8" t="e">
        <f aca="false">L7017+M7017</f>
        <v>#REF!</v>
      </c>
      <c r="O7017" s="8" t="e">
        <f aca="false">#REF!</f>
        <v>#REF!</v>
      </c>
      <c r="P7017" s="9"/>
    </row>
    <row r="7018" customFormat="false" ht="14.25" hidden="false" customHeight="true" outlineLevel="0" collapsed="false">
      <c r="A7018" s="5" t="n">
        <v>3</v>
      </c>
      <c r="B7018" s="5" t="s">
        <v>12949</v>
      </c>
      <c r="C7018" s="6" t="s">
        <v>14043</v>
      </c>
      <c r="D7018" s="5" t="n">
        <v>29065631</v>
      </c>
      <c r="E7018" s="7" t="s">
        <v>14052</v>
      </c>
      <c r="F7018" s="7" t="s">
        <v>14053</v>
      </c>
      <c r="G7018" s="5" t="n">
        <v>-11.479021</v>
      </c>
      <c r="H7018" s="5" t="n">
        <v>-41.69484</v>
      </c>
      <c r="I7018" s="5" t="n">
        <v>3</v>
      </c>
      <c r="J7018" s="5"/>
      <c r="K7018" s="5" t="n">
        <v>1</v>
      </c>
      <c r="L7018" s="5" t="e">
        <f aca="false" t="array" ref="L7018:L7018">K7018*#REF!+J7018*#REF!+(ifs(I7018=1,#REF!,I7018=2,#REF!,I7018=3,#REF!,I7018=4,#REF!,I7018=5,#REF!,I7018=6,#REF!,I7018=7,#REF!,I7018=8,#REF!,I7018=9,#REF!,I7018=10,#REF!,I7018=11,#REF!,I7018=12,#REF!,I7018=13,#REF!,I7018=14,#REF!,I7018=15,#REF!,I7018=16,#REF!))</f>
        <v>#REF!</v>
      </c>
      <c r="M7018" s="5" t="e">
        <f aca="false" t="array" ref="M7018:M7018">K7018*#REF!+J7018*#REF!+(ifs(I7018=1,#REF!,I7018=2,#REF!,I7018=3,#REF!,I7018=4,#REF!,I7018=5,#REF!,I7018=6,#REF!,I7018=7,#REF!,I7018=8,#REF!,I7018=9,#REF!,I7018=10,#REF!,I7018=11,#REF!,I7018=12,#REF!,I7018=13,#REF!,I7018=14,#REF!,I7018=15,#REF!,I7018=16,#REF!))</f>
        <v>#REF!</v>
      </c>
      <c r="N7018" s="8" t="e">
        <f aca="false">L7018+M7018</f>
        <v>#REF!</v>
      </c>
      <c r="O7018" s="8" t="e">
        <f aca="false">#REF!</f>
        <v>#REF!</v>
      </c>
      <c r="P7018" s="9"/>
    </row>
    <row r="7019" customFormat="false" ht="14.25" hidden="false" customHeight="true" outlineLevel="0" collapsed="false">
      <c r="A7019" s="5" t="n">
        <v>3</v>
      </c>
      <c r="B7019" s="5" t="s">
        <v>12949</v>
      </c>
      <c r="C7019" s="6" t="s">
        <v>14054</v>
      </c>
      <c r="D7019" s="5" t="n">
        <v>29066018</v>
      </c>
      <c r="E7019" s="7" t="s">
        <v>14055</v>
      </c>
      <c r="F7019" s="7" t="s">
        <v>14056</v>
      </c>
      <c r="G7019" s="5" t="n">
        <v>-11.99528</v>
      </c>
      <c r="H7019" s="5" t="n">
        <v>-41.64305</v>
      </c>
      <c r="I7019" s="5" t="n">
        <v>3</v>
      </c>
      <c r="J7019" s="5"/>
      <c r="K7019" s="5" t="n">
        <v>1</v>
      </c>
      <c r="L7019" s="5" t="e">
        <f aca="false" t="array" ref="L7019:L7019">K7019*#REF!+J7019*#REF!+(ifs(I7019=1,#REF!,I7019=2,#REF!,I7019=3,#REF!,I7019=4,#REF!,I7019=5,#REF!,I7019=6,#REF!,I7019=7,#REF!,I7019=8,#REF!,I7019=9,#REF!,I7019=10,#REF!,I7019=11,#REF!,I7019=12,#REF!,I7019=13,#REF!,I7019=14,#REF!,I7019=15,#REF!,I7019=16,#REF!))</f>
        <v>#REF!</v>
      </c>
      <c r="M7019" s="5" t="e">
        <f aca="false" t="array" ref="M7019:M7019">K7019*#REF!+J7019*#REF!+(ifs(I7019=1,#REF!,I7019=2,#REF!,I7019=3,#REF!,I7019=4,#REF!,I7019=5,#REF!,I7019=6,#REF!,I7019=7,#REF!,I7019=8,#REF!,I7019=9,#REF!,I7019=10,#REF!,I7019=11,#REF!,I7019=12,#REF!,I7019=13,#REF!,I7019=14,#REF!,I7019=15,#REF!,I7019=16,#REF!))</f>
        <v>#REF!</v>
      </c>
      <c r="N7019" s="8" t="e">
        <f aca="false">L7019+M7019</f>
        <v>#REF!</v>
      </c>
      <c r="O7019" s="8" t="e">
        <f aca="false">#REF!</f>
        <v>#REF!</v>
      </c>
      <c r="P7019" s="9"/>
    </row>
    <row r="7020" customFormat="false" ht="14.25" hidden="false" customHeight="true" outlineLevel="0" collapsed="false">
      <c r="A7020" s="5" t="n">
        <v>3</v>
      </c>
      <c r="B7020" s="5" t="s">
        <v>12949</v>
      </c>
      <c r="C7020" s="6" t="s">
        <v>14057</v>
      </c>
      <c r="D7020" s="5" t="n">
        <v>29066433</v>
      </c>
      <c r="E7020" s="7" t="s">
        <v>14058</v>
      </c>
      <c r="F7020" s="7" t="s">
        <v>14059</v>
      </c>
      <c r="G7020" s="5" t="n">
        <v>-11.381703</v>
      </c>
      <c r="H7020" s="5" t="n">
        <v>-41.98079</v>
      </c>
      <c r="I7020" s="5" t="n">
        <v>4</v>
      </c>
      <c r="J7020" s="5"/>
      <c r="K7020" s="5" t="n">
        <v>1</v>
      </c>
      <c r="L7020" s="5" t="e">
        <f aca="false" t="array" ref="L7020:L7020">K7020*#REF!+J7020*#REF!+(ifs(I7020=1,#REF!,I7020=2,#REF!,I7020=3,#REF!,I7020=4,#REF!,I7020=5,#REF!,I7020=6,#REF!,I7020=7,#REF!,I7020=8,#REF!,I7020=9,#REF!,I7020=10,#REF!,I7020=11,#REF!,I7020=12,#REF!,I7020=13,#REF!,I7020=14,#REF!,I7020=15,#REF!,I7020=16,#REF!))</f>
        <v>#REF!</v>
      </c>
      <c r="M7020" s="5" t="e">
        <f aca="false" t="array" ref="M7020:M7020">K7020*#REF!+J7020*#REF!+(ifs(I7020=1,#REF!,I7020=2,#REF!,I7020=3,#REF!,I7020=4,#REF!,I7020=5,#REF!,I7020=6,#REF!,I7020=7,#REF!,I7020=8,#REF!,I7020=9,#REF!,I7020=10,#REF!,I7020=11,#REF!,I7020=12,#REF!,I7020=13,#REF!,I7020=14,#REF!,I7020=15,#REF!,I7020=16,#REF!))</f>
        <v>#REF!</v>
      </c>
      <c r="N7020" s="8" t="e">
        <f aca="false">L7020+M7020</f>
        <v>#REF!</v>
      </c>
      <c r="O7020" s="8" t="e">
        <f aca="false">#REF!</f>
        <v>#REF!</v>
      </c>
      <c r="P7020" s="9"/>
    </row>
    <row r="7021" customFormat="false" ht="14.25" hidden="false" customHeight="true" outlineLevel="0" collapsed="false">
      <c r="A7021" s="5" t="n">
        <v>3</v>
      </c>
      <c r="B7021" s="5" t="s">
        <v>12949</v>
      </c>
      <c r="C7021" s="6" t="s">
        <v>14057</v>
      </c>
      <c r="D7021" s="5" t="n">
        <v>29066530</v>
      </c>
      <c r="E7021" s="7" t="s">
        <v>14060</v>
      </c>
      <c r="F7021" s="7" t="s">
        <v>14061</v>
      </c>
      <c r="G7021" s="5" t="n">
        <v>-11.241496</v>
      </c>
      <c r="H7021" s="5" t="n">
        <v>-41.996273</v>
      </c>
      <c r="I7021" s="5" t="n">
        <v>2</v>
      </c>
      <c r="J7021" s="5"/>
      <c r="K7021" s="5" t="n">
        <v>1</v>
      </c>
      <c r="L7021" s="5" t="e">
        <f aca="false" t="array" ref="L7021:L7021">K7021*#REF!+J7021*#REF!+(ifs(I7021=1,#REF!,I7021=2,#REF!,I7021=3,#REF!,I7021=4,#REF!,I7021=5,#REF!,I7021=6,#REF!,I7021=7,#REF!,I7021=8,#REF!,I7021=9,#REF!,I7021=10,#REF!,I7021=11,#REF!,I7021=12,#REF!,I7021=13,#REF!,I7021=14,#REF!,I7021=15,#REF!,I7021=16,#REF!))</f>
        <v>#REF!</v>
      </c>
      <c r="M7021" s="5" t="e">
        <f aca="false" t="array" ref="M7021:M7021">K7021*#REF!+J7021*#REF!+(ifs(I7021=1,#REF!,I7021=2,#REF!,I7021=3,#REF!,I7021=4,#REF!,I7021=5,#REF!,I7021=6,#REF!,I7021=7,#REF!,I7021=8,#REF!,I7021=9,#REF!,I7021=10,#REF!,I7021=11,#REF!,I7021=12,#REF!,I7021=13,#REF!,I7021=14,#REF!,I7021=15,#REF!,I7021=16,#REF!))</f>
        <v>#REF!</v>
      </c>
      <c r="N7021" s="8" t="e">
        <f aca="false">L7021+M7021</f>
        <v>#REF!</v>
      </c>
      <c r="O7021" s="8" t="e">
        <f aca="false">#REF!</f>
        <v>#REF!</v>
      </c>
      <c r="P7021" s="9"/>
    </row>
    <row r="7022" customFormat="false" ht="14.25" hidden="false" customHeight="true" outlineLevel="0" collapsed="false">
      <c r="A7022" s="5" t="n">
        <v>3</v>
      </c>
      <c r="B7022" s="5" t="s">
        <v>12949</v>
      </c>
      <c r="C7022" s="6" t="s">
        <v>14057</v>
      </c>
      <c r="D7022" s="5" t="n">
        <v>29066573</v>
      </c>
      <c r="E7022" s="7" t="s">
        <v>11878</v>
      </c>
      <c r="F7022" s="7" t="s">
        <v>14062</v>
      </c>
      <c r="G7022" s="5" t="n">
        <v>-11.383939</v>
      </c>
      <c r="H7022" s="5" t="n">
        <v>-41.982494</v>
      </c>
      <c r="I7022" s="5" t="n">
        <v>5</v>
      </c>
      <c r="J7022" s="5"/>
      <c r="K7022" s="5" t="n">
        <v>1</v>
      </c>
      <c r="L7022" s="5" t="e">
        <f aca="false" t="array" ref="L7022:L7022">K7022*#REF!+J7022*#REF!+(ifs(I7022=1,#REF!,I7022=2,#REF!,I7022=3,#REF!,I7022=4,#REF!,I7022=5,#REF!,I7022=6,#REF!,I7022=7,#REF!,I7022=8,#REF!,I7022=9,#REF!,I7022=10,#REF!,I7022=11,#REF!,I7022=12,#REF!,I7022=13,#REF!,I7022=14,#REF!,I7022=15,#REF!,I7022=16,#REF!))</f>
        <v>#REF!</v>
      </c>
      <c r="M7022" s="5" t="e">
        <f aca="false" t="array" ref="M7022:M7022">K7022*#REF!+J7022*#REF!+(ifs(I7022=1,#REF!,I7022=2,#REF!,I7022=3,#REF!,I7022=4,#REF!,I7022=5,#REF!,I7022=6,#REF!,I7022=7,#REF!,I7022=8,#REF!,I7022=9,#REF!,I7022=10,#REF!,I7022=11,#REF!,I7022=12,#REF!,I7022=13,#REF!,I7022=14,#REF!,I7022=15,#REF!,I7022=16,#REF!))</f>
        <v>#REF!</v>
      </c>
      <c r="N7022" s="8" t="e">
        <f aca="false">L7022+M7022</f>
        <v>#REF!</v>
      </c>
      <c r="O7022" s="8" t="e">
        <f aca="false">#REF!</f>
        <v>#REF!</v>
      </c>
      <c r="P7022" s="9"/>
    </row>
    <row r="7023" customFormat="false" ht="14.25" hidden="false" customHeight="true" outlineLevel="0" collapsed="false">
      <c r="A7023" s="5" t="n">
        <v>3</v>
      </c>
      <c r="B7023" s="5" t="s">
        <v>12949</v>
      </c>
      <c r="C7023" s="6" t="s">
        <v>14057</v>
      </c>
      <c r="D7023" s="5" t="n">
        <v>29066662</v>
      </c>
      <c r="E7023" s="7" t="s">
        <v>14063</v>
      </c>
      <c r="F7023" s="7" t="s">
        <v>14064</v>
      </c>
      <c r="G7023" s="5" t="n">
        <v>-11.26932</v>
      </c>
      <c r="H7023" s="5" t="n">
        <v>-42.01278</v>
      </c>
      <c r="I7023" s="5" t="n">
        <v>1</v>
      </c>
      <c r="J7023" s="5"/>
      <c r="K7023" s="5" t="n">
        <v>1</v>
      </c>
      <c r="L7023" s="5" t="e">
        <f aca="false" t="array" ref="L7023:L7023">K7023*#REF!+J7023*#REF!+(ifs(I7023=1,#REF!,I7023=2,#REF!,I7023=3,#REF!,I7023=4,#REF!,I7023=5,#REF!,I7023=6,#REF!,I7023=7,#REF!,I7023=8,#REF!,I7023=9,#REF!,I7023=10,#REF!,I7023=11,#REF!,I7023=12,#REF!,I7023=13,#REF!,I7023=14,#REF!,I7023=15,#REF!,I7023=16,#REF!))</f>
        <v>#REF!</v>
      </c>
      <c r="M7023" s="5" t="e">
        <f aca="false" t="array" ref="M7023:M7023">K7023*#REF!+J7023*#REF!+(ifs(I7023=1,#REF!,I7023=2,#REF!,I7023=3,#REF!,I7023=4,#REF!,I7023=5,#REF!,I7023=6,#REF!,I7023=7,#REF!,I7023=8,#REF!,I7023=9,#REF!,I7023=10,#REF!,I7023=11,#REF!,I7023=12,#REF!,I7023=13,#REF!,I7023=14,#REF!,I7023=15,#REF!,I7023=16,#REF!))</f>
        <v>#REF!</v>
      </c>
      <c r="N7023" s="8" t="e">
        <f aca="false">L7023+M7023</f>
        <v>#REF!</v>
      </c>
      <c r="O7023" s="8" t="e">
        <f aca="false">#REF!</f>
        <v>#REF!</v>
      </c>
      <c r="P7023" s="9"/>
    </row>
    <row r="7024" customFormat="false" ht="14.25" hidden="false" customHeight="true" outlineLevel="0" collapsed="false">
      <c r="A7024" s="5" t="n">
        <v>3</v>
      </c>
      <c r="B7024" s="5" t="s">
        <v>12949</v>
      </c>
      <c r="C7024" s="6" t="s">
        <v>14057</v>
      </c>
      <c r="D7024" s="5" t="n">
        <v>29066700</v>
      </c>
      <c r="E7024" s="7" t="s">
        <v>14065</v>
      </c>
      <c r="F7024" s="7" t="s">
        <v>14066</v>
      </c>
      <c r="G7024" s="5" t="n">
        <v>-11.309079</v>
      </c>
      <c r="H7024" s="5" t="n">
        <v>-42.03687</v>
      </c>
      <c r="I7024" s="5" t="n">
        <v>1</v>
      </c>
      <c r="J7024" s="5"/>
      <c r="K7024" s="5" t="n">
        <v>1</v>
      </c>
      <c r="L7024" s="5" t="e">
        <f aca="false" t="array" ref="L7024:L7024">K7024*#REF!+J7024*#REF!+(ifs(I7024=1,#REF!,I7024=2,#REF!,I7024=3,#REF!,I7024=4,#REF!,I7024=5,#REF!,I7024=6,#REF!,I7024=7,#REF!,I7024=8,#REF!,I7024=9,#REF!,I7024=10,#REF!,I7024=11,#REF!,I7024=12,#REF!,I7024=13,#REF!,I7024=14,#REF!,I7024=15,#REF!,I7024=16,#REF!))</f>
        <v>#REF!</v>
      </c>
      <c r="M7024" s="5" t="e">
        <f aca="false" t="array" ref="M7024:M7024">K7024*#REF!+J7024*#REF!+(ifs(I7024=1,#REF!,I7024=2,#REF!,I7024=3,#REF!,I7024=4,#REF!,I7024=5,#REF!,I7024=6,#REF!,I7024=7,#REF!,I7024=8,#REF!,I7024=9,#REF!,I7024=10,#REF!,I7024=11,#REF!,I7024=12,#REF!,I7024=13,#REF!,I7024=14,#REF!,I7024=15,#REF!,I7024=16,#REF!))</f>
        <v>#REF!</v>
      </c>
      <c r="N7024" s="8" t="e">
        <f aca="false">L7024+M7024</f>
        <v>#REF!</v>
      </c>
      <c r="O7024" s="8" t="e">
        <f aca="false">#REF!</f>
        <v>#REF!</v>
      </c>
      <c r="P7024" s="9"/>
    </row>
    <row r="7025" customFormat="false" ht="14.25" hidden="false" customHeight="true" outlineLevel="0" collapsed="false">
      <c r="A7025" s="5" t="n">
        <v>3</v>
      </c>
      <c r="B7025" s="5" t="s">
        <v>12949</v>
      </c>
      <c r="C7025" s="6" t="s">
        <v>14057</v>
      </c>
      <c r="D7025" s="5" t="n">
        <v>29066751</v>
      </c>
      <c r="E7025" s="7" t="s">
        <v>14067</v>
      </c>
      <c r="F7025" s="7" t="s">
        <v>14068</v>
      </c>
      <c r="G7025" s="5" t="n">
        <v>-11.3342313438247</v>
      </c>
      <c r="H7025" s="5" t="n">
        <v>-41.9954498224934</v>
      </c>
      <c r="I7025" s="5" t="n">
        <v>5</v>
      </c>
      <c r="J7025" s="5"/>
      <c r="K7025" s="5" t="n">
        <v>1</v>
      </c>
      <c r="L7025" s="5" t="e">
        <f aca="false" t="array" ref="L7025:L7025">K7025*#REF!+J7025*#REF!+(ifs(I7025=1,#REF!,I7025=2,#REF!,I7025=3,#REF!,I7025=4,#REF!,I7025=5,#REF!,I7025=6,#REF!,I7025=7,#REF!,I7025=8,#REF!,I7025=9,#REF!,I7025=10,#REF!,I7025=11,#REF!,I7025=12,#REF!,I7025=13,#REF!,I7025=14,#REF!,I7025=15,#REF!,I7025=16,#REF!))</f>
        <v>#REF!</v>
      </c>
      <c r="M7025" s="5" t="e">
        <f aca="false" t="array" ref="M7025:M7025">K7025*#REF!+J7025*#REF!+(ifs(I7025=1,#REF!,I7025=2,#REF!,I7025=3,#REF!,I7025=4,#REF!,I7025=5,#REF!,I7025=6,#REF!,I7025=7,#REF!,I7025=8,#REF!,I7025=9,#REF!,I7025=10,#REF!,I7025=11,#REF!,I7025=12,#REF!,I7025=13,#REF!,I7025=14,#REF!,I7025=15,#REF!,I7025=16,#REF!))</f>
        <v>#REF!</v>
      </c>
      <c r="N7025" s="8" t="e">
        <f aca="false">L7025+M7025</f>
        <v>#REF!</v>
      </c>
      <c r="O7025" s="8" t="e">
        <f aca="false">#REF!</f>
        <v>#REF!</v>
      </c>
      <c r="P7025" s="9"/>
    </row>
    <row r="7026" customFormat="false" ht="14.25" hidden="false" customHeight="true" outlineLevel="0" collapsed="false">
      <c r="A7026" s="5" t="n">
        <v>3</v>
      </c>
      <c r="B7026" s="5" t="s">
        <v>12949</v>
      </c>
      <c r="C7026" s="6" t="s">
        <v>14069</v>
      </c>
      <c r="D7026" s="5" t="n">
        <v>29066921</v>
      </c>
      <c r="E7026" s="7" t="s">
        <v>14070</v>
      </c>
      <c r="F7026" s="7" t="s">
        <v>14071</v>
      </c>
      <c r="G7026" s="5" t="n">
        <v>-11.1143408026522</v>
      </c>
      <c r="H7026" s="5" t="n">
        <v>-41.7411804199219</v>
      </c>
      <c r="I7026" s="5" t="n">
        <v>3</v>
      </c>
      <c r="J7026" s="5"/>
      <c r="K7026" s="5" t="n">
        <v>1</v>
      </c>
      <c r="L7026" s="5" t="e">
        <f aca="false" t="array" ref="L7026:L7026">K7026*#REF!+J7026*#REF!+(ifs(I7026=1,#REF!,I7026=2,#REF!,I7026=3,#REF!,I7026=4,#REF!,I7026=5,#REF!,I7026=6,#REF!,I7026=7,#REF!,I7026=8,#REF!,I7026=9,#REF!,I7026=10,#REF!,I7026=11,#REF!,I7026=12,#REF!,I7026=13,#REF!,I7026=14,#REF!,I7026=15,#REF!,I7026=16,#REF!))</f>
        <v>#REF!</v>
      </c>
      <c r="M7026" s="5" t="e">
        <f aca="false" t="array" ref="M7026:M7026">K7026*#REF!+J7026*#REF!+(ifs(I7026=1,#REF!,I7026=2,#REF!,I7026=3,#REF!,I7026=4,#REF!,I7026=5,#REF!,I7026=6,#REF!,I7026=7,#REF!,I7026=8,#REF!,I7026=9,#REF!,I7026=10,#REF!,I7026=11,#REF!,I7026=12,#REF!,I7026=13,#REF!,I7026=14,#REF!,I7026=15,#REF!,I7026=16,#REF!))</f>
        <v>#REF!</v>
      </c>
      <c r="N7026" s="8" t="e">
        <f aca="false">L7026+M7026</f>
        <v>#REF!</v>
      </c>
      <c r="O7026" s="8" t="e">
        <f aca="false">#REF!</f>
        <v>#REF!</v>
      </c>
      <c r="P7026" s="9"/>
    </row>
    <row r="7027" customFormat="false" ht="14.25" hidden="false" customHeight="true" outlineLevel="0" collapsed="false">
      <c r="A7027" s="5" t="n">
        <v>3</v>
      </c>
      <c r="B7027" s="5" t="s">
        <v>12949</v>
      </c>
      <c r="C7027" s="6" t="s">
        <v>14072</v>
      </c>
      <c r="D7027" s="5" t="n">
        <v>29067677</v>
      </c>
      <c r="E7027" s="7" t="s">
        <v>1272</v>
      </c>
      <c r="F7027" s="7" t="s">
        <v>14073</v>
      </c>
      <c r="G7027" s="5" t="n">
        <v>-12.044404</v>
      </c>
      <c r="H7027" s="5" t="n">
        <v>-41.60292</v>
      </c>
      <c r="I7027" s="5" t="n">
        <v>2</v>
      </c>
      <c r="J7027" s="5"/>
      <c r="K7027" s="5" t="n">
        <v>1</v>
      </c>
      <c r="L7027" s="5" t="e">
        <f aca="false" t="array" ref="L7027:L7027">K7027*#REF!+J7027*#REF!+(ifs(I7027=1,#REF!,I7027=2,#REF!,I7027=3,#REF!,I7027=4,#REF!,I7027=5,#REF!,I7027=6,#REF!,I7027=7,#REF!,I7027=8,#REF!,I7027=9,#REF!,I7027=10,#REF!,I7027=11,#REF!,I7027=12,#REF!,I7027=13,#REF!,I7027=14,#REF!,I7027=15,#REF!,I7027=16,#REF!))</f>
        <v>#REF!</v>
      </c>
      <c r="M7027" s="5" t="e">
        <f aca="false" t="array" ref="M7027:M7027">K7027*#REF!+J7027*#REF!+(ifs(I7027=1,#REF!,I7027=2,#REF!,I7027=3,#REF!,I7027=4,#REF!,I7027=5,#REF!,I7027=6,#REF!,I7027=7,#REF!,I7027=8,#REF!,I7027=9,#REF!,I7027=10,#REF!,I7027=11,#REF!,I7027=12,#REF!,I7027=13,#REF!,I7027=14,#REF!,I7027=15,#REF!,I7027=16,#REF!))</f>
        <v>#REF!</v>
      </c>
      <c r="N7027" s="8" t="e">
        <f aca="false">L7027+M7027</f>
        <v>#REF!</v>
      </c>
      <c r="O7027" s="8" t="e">
        <f aca="false">#REF!</f>
        <v>#REF!</v>
      </c>
      <c r="P7027" s="9"/>
    </row>
    <row r="7028" customFormat="false" ht="14.25" hidden="false" customHeight="true" outlineLevel="0" collapsed="false">
      <c r="A7028" s="5" t="n">
        <v>3</v>
      </c>
      <c r="B7028" s="5" t="s">
        <v>12949</v>
      </c>
      <c r="C7028" s="6" t="s">
        <v>14072</v>
      </c>
      <c r="D7028" s="5" t="n">
        <v>29067693</v>
      </c>
      <c r="E7028" s="7" t="s">
        <v>14074</v>
      </c>
      <c r="F7028" s="7" t="s">
        <v>14075</v>
      </c>
      <c r="G7028" s="5" t="n">
        <v>-12.09833</v>
      </c>
      <c r="H7028" s="5" t="n">
        <v>-41.8959</v>
      </c>
      <c r="I7028" s="5" t="n">
        <v>2</v>
      </c>
      <c r="J7028" s="5"/>
      <c r="K7028" s="5" t="n">
        <v>1</v>
      </c>
      <c r="L7028" s="5" t="e">
        <f aca="false" t="array" ref="L7028:L7028">K7028*#REF!+J7028*#REF!+(ifs(I7028=1,#REF!,I7028=2,#REF!,I7028=3,#REF!,I7028=4,#REF!,I7028=5,#REF!,I7028=6,#REF!,I7028=7,#REF!,I7028=8,#REF!,I7028=9,#REF!,I7028=10,#REF!,I7028=11,#REF!,I7028=12,#REF!,I7028=13,#REF!,I7028=14,#REF!,I7028=15,#REF!,I7028=16,#REF!))</f>
        <v>#REF!</v>
      </c>
      <c r="M7028" s="5" t="e">
        <f aca="false" t="array" ref="M7028:M7028">K7028*#REF!+J7028*#REF!+(ifs(I7028=1,#REF!,I7028=2,#REF!,I7028=3,#REF!,I7028=4,#REF!,I7028=5,#REF!,I7028=6,#REF!,I7028=7,#REF!,I7028=8,#REF!,I7028=9,#REF!,I7028=10,#REF!,I7028=11,#REF!,I7028=12,#REF!,I7028=13,#REF!,I7028=14,#REF!,I7028=15,#REF!,I7028=16,#REF!))</f>
        <v>#REF!</v>
      </c>
      <c r="N7028" s="8" t="e">
        <f aca="false">L7028+M7028</f>
        <v>#REF!</v>
      </c>
      <c r="O7028" s="8" t="e">
        <f aca="false">#REF!</f>
        <v>#REF!</v>
      </c>
      <c r="P7028" s="9"/>
    </row>
    <row r="7029" customFormat="false" ht="14.25" hidden="false" customHeight="true" outlineLevel="0" collapsed="false">
      <c r="A7029" s="5" t="n">
        <v>3</v>
      </c>
      <c r="B7029" s="5" t="s">
        <v>12949</v>
      </c>
      <c r="C7029" s="6" t="s">
        <v>14072</v>
      </c>
      <c r="D7029" s="5" t="n">
        <v>29067871</v>
      </c>
      <c r="E7029" s="7" t="s">
        <v>14076</v>
      </c>
      <c r="F7029" s="7" t="s">
        <v>14077</v>
      </c>
      <c r="G7029" s="5" t="n">
        <v>-12.086541</v>
      </c>
      <c r="H7029" s="5" t="n">
        <v>-41.60688</v>
      </c>
      <c r="I7029" s="5" t="n">
        <v>10</v>
      </c>
      <c r="J7029" s="5"/>
      <c r="K7029" s="5" t="n">
        <v>1</v>
      </c>
      <c r="L7029" s="5" t="e">
        <f aca="false" t="array" ref="L7029:L7029">K7029*#REF!+J7029*#REF!+(ifs(I7029=1,#REF!,I7029=2,#REF!,I7029=3,#REF!,I7029=4,#REF!,I7029=5,#REF!,I7029=6,#REF!,I7029=7,#REF!,I7029=8,#REF!,I7029=9,#REF!,I7029=10,#REF!,I7029=11,#REF!,I7029=12,#REF!,I7029=13,#REF!,I7029=14,#REF!,I7029=15,#REF!,I7029=16,#REF!))</f>
        <v>#REF!</v>
      </c>
      <c r="M7029" s="5" t="e">
        <f aca="false" t="array" ref="M7029:M7029">K7029*#REF!+J7029*#REF!+(ifs(I7029=1,#REF!,I7029=2,#REF!,I7029=3,#REF!,I7029=4,#REF!,I7029=5,#REF!,I7029=6,#REF!,I7029=7,#REF!,I7029=8,#REF!,I7029=9,#REF!,I7029=10,#REF!,I7029=11,#REF!,I7029=12,#REF!,I7029=13,#REF!,I7029=14,#REF!,I7029=15,#REF!,I7029=16,#REF!))</f>
        <v>#REF!</v>
      </c>
      <c r="N7029" s="8" t="e">
        <f aca="false">L7029+M7029</f>
        <v>#REF!</v>
      </c>
      <c r="O7029" s="8" t="e">
        <f aca="false">#REF!</f>
        <v>#REF!</v>
      </c>
      <c r="P7029" s="9"/>
    </row>
    <row r="7030" customFormat="false" ht="14.25" hidden="false" customHeight="true" outlineLevel="0" collapsed="false">
      <c r="A7030" s="5" t="n">
        <v>3</v>
      </c>
      <c r="B7030" s="5" t="s">
        <v>12949</v>
      </c>
      <c r="C7030" s="6" t="s">
        <v>14078</v>
      </c>
      <c r="D7030" s="5" t="n">
        <v>29068061</v>
      </c>
      <c r="E7030" s="7" t="s">
        <v>14079</v>
      </c>
      <c r="F7030" s="7" t="s">
        <v>14080</v>
      </c>
      <c r="G7030" s="5" t="n">
        <v>-11.314486619582</v>
      </c>
      <c r="H7030" s="5" t="n">
        <v>-42.1023559570313</v>
      </c>
      <c r="I7030" s="5" t="n">
        <v>5</v>
      </c>
      <c r="J7030" s="5"/>
      <c r="K7030" s="5" t="n">
        <v>1</v>
      </c>
      <c r="L7030" s="5" t="e">
        <f aca="false" t="array" ref="L7030:L7030">K7030*#REF!+J7030*#REF!+(ifs(I7030=1,#REF!,I7030=2,#REF!,I7030=3,#REF!,I7030=4,#REF!,I7030=5,#REF!,I7030=6,#REF!,I7030=7,#REF!,I7030=8,#REF!,I7030=9,#REF!,I7030=10,#REF!,I7030=11,#REF!,I7030=12,#REF!,I7030=13,#REF!,I7030=14,#REF!,I7030=15,#REF!,I7030=16,#REF!))</f>
        <v>#REF!</v>
      </c>
      <c r="M7030" s="5" t="e">
        <f aca="false" t="array" ref="M7030:M7030">K7030*#REF!+J7030*#REF!+(ifs(I7030=1,#REF!,I7030=2,#REF!,I7030=3,#REF!,I7030=4,#REF!,I7030=5,#REF!,I7030=6,#REF!,I7030=7,#REF!,I7030=8,#REF!,I7030=9,#REF!,I7030=10,#REF!,I7030=11,#REF!,I7030=12,#REF!,I7030=13,#REF!,I7030=14,#REF!,I7030=15,#REF!,I7030=16,#REF!))</f>
        <v>#REF!</v>
      </c>
      <c r="N7030" s="8" t="e">
        <f aca="false">L7030+M7030</f>
        <v>#REF!</v>
      </c>
      <c r="O7030" s="8" t="e">
        <f aca="false">#REF!</f>
        <v>#REF!</v>
      </c>
      <c r="P7030" s="9"/>
    </row>
    <row r="7031" customFormat="false" ht="14.25" hidden="false" customHeight="true" outlineLevel="0" collapsed="false">
      <c r="A7031" s="5" t="n">
        <v>3</v>
      </c>
      <c r="B7031" s="5" t="s">
        <v>12949</v>
      </c>
      <c r="C7031" s="6" t="s">
        <v>14078</v>
      </c>
      <c r="D7031" s="5" t="n">
        <v>29068142</v>
      </c>
      <c r="E7031" s="7" t="s">
        <v>14081</v>
      </c>
      <c r="F7031" s="7" t="s">
        <v>14082</v>
      </c>
      <c r="G7031" s="5" t="n">
        <v>-11.3890391347907</v>
      </c>
      <c r="H7031" s="5" t="n">
        <v>-42.0879364013672</v>
      </c>
      <c r="I7031" s="5" t="n">
        <v>5</v>
      </c>
      <c r="J7031" s="5"/>
      <c r="K7031" s="5" t="n">
        <v>1</v>
      </c>
      <c r="L7031" s="5" t="e">
        <f aca="false" t="array" ref="L7031:L7031">K7031*#REF!+J7031*#REF!+(ifs(I7031=1,#REF!,I7031=2,#REF!,I7031=3,#REF!,I7031=4,#REF!,I7031=5,#REF!,I7031=6,#REF!,I7031=7,#REF!,I7031=8,#REF!,I7031=9,#REF!,I7031=10,#REF!,I7031=11,#REF!,I7031=12,#REF!,I7031=13,#REF!,I7031=14,#REF!,I7031=15,#REF!,I7031=16,#REF!))</f>
        <v>#REF!</v>
      </c>
      <c r="M7031" s="5" t="e">
        <f aca="false" t="array" ref="M7031:M7031">K7031*#REF!+J7031*#REF!+(ifs(I7031=1,#REF!,I7031=2,#REF!,I7031=3,#REF!,I7031=4,#REF!,I7031=5,#REF!,I7031=6,#REF!,I7031=7,#REF!,I7031=8,#REF!,I7031=9,#REF!,I7031=10,#REF!,I7031=11,#REF!,I7031=12,#REF!,I7031=13,#REF!,I7031=14,#REF!,I7031=15,#REF!,I7031=16,#REF!))</f>
        <v>#REF!</v>
      </c>
      <c r="N7031" s="8" t="e">
        <f aca="false">L7031+M7031</f>
        <v>#REF!</v>
      </c>
      <c r="O7031" s="8" t="e">
        <f aca="false">#REF!</f>
        <v>#REF!</v>
      </c>
      <c r="P7031" s="9"/>
    </row>
    <row r="7032" customFormat="false" ht="14.25" hidden="false" customHeight="true" outlineLevel="0" collapsed="false">
      <c r="A7032" s="5" t="n">
        <v>3</v>
      </c>
      <c r="B7032" s="5" t="s">
        <v>12949</v>
      </c>
      <c r="C7032" s="6" t="s">
        <v>14078</v>
      </c>
      <c r="D7032" s="5" t="n">
        <v>29068150</v>
      </c>
      <c r="E7032" s="7" t="s">
        <v>14083</v>
      </c>
      <c r="F7032" s="7" t="s">
        <v>14084</v>
      </c>
      <c r="G7032" s="5" t="n">
        <v>-11.38417</v>
      </c>
      <c r="H7032" s="5" t="n">
        <v>-42.10416</v>
      </c>
      <c r="I7032" s="5" t="n">
        <v>1</v>
      </c>
      <c r="J7032" s="5"/>
      <c r="K7032" s="5" t="n">
        <v>1</v>
      </c>
      <c r="L7032" s="5" t="e">
        <f aca="false" t="array" ref="L7032:L7032">K7032*#REF!+J7032*#REF!+(ifs(I7032=1,#REF!,I7032=2,#REF!,I7032=3,#REF!,I7032=4,#REF!,I7032=5,#REF!,I7032=6,#REF!,I7032=7,#REF!,I7032=8,#REF!,I7032=9,#REF!,I7032=10,#REF!,I7032=11,#REF!,I7032=12,#REF!,I7032=13,#REF!,I7032=14,#REF!,I7032=15,#REF!,I7032=16,#REF!))</f>
        <v>#REF!</v>
      </c>
      <c r="M7032" s="5" t="e">
        <f aca="false" t="array" ref="M7032:M7032">K7032*#REF!+J7032*#REF!+(ifs(I7032=1,#REF!,I7032=2,#REF!,I7032=3,#REF!,I7032=4,#REF!,I7032=5,#REF!,I7032=6,#REF!,I7032=7,#REF!,I7032=8,#REF!,I7032=9,#REF!,I7032=10,#REF!,I7032=11,#REF!,I7032=12,#REF!,I7032=13,#REF!,I7032=14,#REF!,I7032=15,#REF!,I7032=16,#REF!))</f>
        <v>#REF!</v>
      </c>
      <c r="N7032" s="8" t="e">
        <f aca="false">L7032+M7032</f>
        <v>#REF!</v>
      </c>
      <c r="O7032" s="8" t="e">
        <f aca="false">#REF!</f>
        <v>#REF!</v>
      </c>
      <c r="P7032" s="9"/>
    </row>
    <row r="7033" customFormat="false" ht="14.25" hidden="false" customHeight="true" outlineLevel="0" collapsed="false">
      <c r="A7033" s="5" t="n">
        <v>3</v>
      </c>
      <c r="B7033" s="5" t="s">
        <v>12949</v>
      </c>
      <c r="C7033" s="6" t="s">
        <v>14078</v>
      </c>
      <c r="D7033" s="5" t="n">
        <v>29068169</v>
      </c>
      <c r="E7033" s="7" t="s">
        <v>1366</v>
      </c>
      <c r="F7033" s="7" t="s">
        <v>14085</v>
      </c>
      <c r="G7033" s="5" t="n">
        <v>-11.28639</v>
      </c>
      <c r="H7033" s="5" t="n">
        <v>-42.14417</v>
      </c>
      <c r="I7033" s="5" t="n">
        <v>1</v>
      </c>
      <c r="J7033" s="5"/>
      <c r="K7033" s="5" t="n">
        <v>1</v>
      </c>
      <c r="L7033" s="5" t="e">
        <f aca="false" t="array" ref="L7033:L7033">K7033*#REF!+J7033*#REF!+(ifs(I7033=1,#REF!,I7033=2,#REF!,I7033=3,#REF!,I7033=4,#REF!,I7033=5,#REF!,I7033=6,#REF!,I7033=7,#REF!,I7033=8,#REF!,I7033=9,#REF!,I7033=10,#REF!,I7033=11,#REF!,I7033=12,#REF!,I7033=13,#REF!,I7033=14,#REF!,I7033=15,#REF!,I7033=16,#REF!))</f>
        <v>#REF!</v>
      </c>
      <c r="M7033" s="5" t="e">
        <f aca="false" t="array" ref="M7033:M7033">K7033*#REF!+J7033*#REF!+(ifs(I7033=1,#REF!,I7033=2,#REF!,I7033=3,#REF!,I7033=4,#REF!,I7033=5,#REF!,I7033=6,#REF!,I7033=7,#REF!,I7033=8,#REF!,I7033=9,#REF!,I7033=10,#REF!,I7033=11,#REF!,I7033=12,#REF!,I7033=13,#REF!,I7033=14,#REF!,I7033=15,#REF!,I7033=16,#REF!))</f>
        <v>#REF!</v>
      </c>
      <c r="N7033" s="8" t="e">
        <f aca="false">L7033+M7033</f>
        <v>#REF!</v>
      </c>
      <c r="O7033" s="8" t="e">
        <f aca="false">#REF!</f>
        <v>#REF!</v>
      </c>
      <c r="P7033" s="9"/>
    </row>
    <row r="7034" customFormat="false" ht="14.25" hidden="false" customHeight="true" outlineLevel="0" collapsed="false">
      <c r="A7034" s="5" t="n">
        <v>3</v>
      </c>
      <c r="B7034" s="5" t="s">
        <v>12949</v>
      </c>
      <c r="C7034" s="6" t="s">
        <v>14078</v>
      </c>
      <c r="D7034" s="5" t="n">
        <v>29068215</v>
      </c>
      <c r="E7034" s="7" t="s">
        <v>14086</v>
      </c>
      <c r="F7034" s="7" t="s">
        <v>14087</v>
      </c>
      <c r="G7034" s="5" t="n">
        <v>-11.406379</v>
      </c>
      <c r="H7034" s="5" t="n">
        <v>-42.082188</v>
      </c>
      <c r="I7034" s="5" t="n">
        <v>6</v>
      </c>
      <c r="J7034" s="5"/>
      <c r="K7034" s="5" t="n">
        <v>1</v>
      </c>
      <c r="L7034" s="5" t="e">
        <f aca="false" t="array" ref="L7034:L7034">K7034*#REF!+J7034*#REF!+(ifs(I7034=1,#REF!,I7034=2,#REF!,I7034=3,#REF!,I7034=4,#REF!,I7034=5,#REF!,I7034=6,#REF!,I7034=7,#REF!,I7034=8,#REF!,I7034=9,#REF!,I7034=10,#REF!,I7034=11,#REF!,I7034=12,#REF!,I7034=13,#REF!,I7034=14,#REF!,I7034=15,#REF!,I7034=16,#REF!))</f>
        <v>#REF!</v>
      </c>
      <c r="M7034" s="5" t="e">
        <f aca="false" t="array" ref="M7034:M7034">K7034*#REF!+J7034*#REF!+(ifs(I7034=1,#REF!,I7034=2,#REF!,I7034=3,#REF!,I7034=4,#REF!,I7034=5,#REF!,I7034=6,#REF!,I7034=7,#REF!,I7034=8,#REF!,I7034=9,#REF!,I7034=10,#REF!,I7034=11,#REF!,I7034=12,#REF!,I7034=13,#REF!,I7034=14,#REF!,I7034=15,#REF!,I7034=16,#REF!))</f>
        <v>#REF!</v>
      </c>
      <c r="N7034" s="8" t="e">
        <f aca="false">L7034+M7034</f>
        <v>#REF!</v>
      </c>
      <c r="O7034" s="8" t="e">
        <f aca="false">#REF!</f>
        <v>#REF!</v>
      </c>
      <c r="P7034" s="9"/>
    </row>
    <row r="7035" customFormat="false" ht="14.25" hidden="false" customHeight="true" outlineLevel="0" collapsed="false">
      <c r="A7035" s="5" t="n">
        <v>3</v>
      </c>
      <c r="B7035" s="5" t="s">
        <v>12949</v>
      </c>
      <c r="C7035" s="6" t="s">
        <v>14078</v>
      </c>
      <c r="D7035" s="5" t="n">
        <v>29068240</v>
      </c>
      <c r="E7035" s="7" t="s">
        <v>14088</v>
      </c>
      <c r="F7035" s="7" t="s">
        <v>14089</v>
      </c>
      <c r="G7035" s="5" t="n">
        <v>-11.265955</v>
      </c>
      <c r="H7035" s="5" t="n">
        <v>-42.162964</v>
      </c>
      <c r="I7035" s="5" t="n">
        <v>1</v>
      </c>
      <c r="J7035" s="5"/>
      <c r="K7035" s="5" t="n">
        <v>1</v>
      </c>
      <c r="L7035" s="5" t="e">
        <f aca="false" t="array" ref="L7035:L7035">K7035*#REF!+J7035*#REF!+(ifs(I7035=1,#REF!,I7035=2,#REF!,I7035=3,#REF!,I7035=4,#REF!,I7035=5,#REF!,I7035=6,#REF!,I7035=7,#REF!,I7035=8,#REF!,I7035=9,#REF!,I7035=10,#REF!,I7035=11,#REF!,I7035=12,#REF!,I7035=13,#REF!,I7035=14,#REF!,I7035=15,#REF!,I7035=16,#REF!))</f>
        <v>#REF!</v>
      </c>
      <c r="M7035" s="5" t="e">
        <f aca="false" t="array" ref="M7035:M7035">K7035*#REF!+J7035*#REF!+(ifs(I7035=1,#REF!,I7035=2,#REF!,I7035=3,#REF!,I7035=4,#REF!,I7035=5,#REF!,I7035=6,#REF!,I7035=7,#REF!,I7035=8,#REF!,I7035=9,#REF!,I7035=10,#REF!,I7035=11,#REF!,I7035=12,#REF!,I7035=13,#REF!,I7035=14,#REF!,I7035=15,#REF!,I7035=16,#REF!))</f>
        <v>#REF!</v>
      </c>
      <c r="N7035" s="8" t="e">
        <f aca="false">L7035+M7035</f>
        <v>#REF!</v>
      </c>
      <c r="O7035" s="8" t="e">
        <f aca="false">#REF!</f>
        <v>#REF!</v>
      </c>
      <c r="P7035" s="9"/>
    </row>
    <row r="7036" customFormat="false" ht="14.25" hidden="false" customHeight="true" outlineLevel="0" collapsed="false">
      <c r="A7036" s="5" t="n">
        <v>3</v>
      </c>
      <c r="B7036" s="5" t="s">
        <v>12949</v>
      </c>
      <c r="C7036" s="6" t="s">
        <v>14090</v>
      </c>
      <c r="D7036" s="5" t="n">
        <v>29068347</v>
      </c>
      <c r="E7036" s="7" t="s">
        <v>14091</v>
      </c>
      <c r="F7036" s="7" t="s">
        <v>14092</v>
      </c>
      <c r="G7036" s="5" t="n">
        <v>-11.164572</v>
      </c>
      <c r="H7036" s="5" t="n">
        <v>-40.34969</v>
      </c>
      <c r="I7036" s="5" t="n">
        <v>2</v>
      </c>
      <c r="J7036" s="5"/>
      <c r="K7036" s="5" t="n">
        <v>1</v>
      </c>
      <c r="L7036" s="5" t="e">
        <f aca="false" t="array" ref="L7036:L7036">K7036*#REF!+J7036*#REF!+(ifs(I7036=1,#REF!,I7036=2,#REF!,I7036=3,#REF!,I7036=4,#REF!,I7036=5,#REF!,I7036=6,#REF!,I7036=7,#REF!,I7036=8,#REF!,I7036=9,#REF!,I7036=10,#REF!,I7036=11,#REF!,I7036=12,#REF!,I7036=13,#REF!,I7036=14,#REF!,I7036=15,#REF!,I7036=16,#REF!))</f>
        <v>#REF!</v>
      </c>
      <c r="M7036" s="5" t="e">
        <f aca="false" t="array" ref="M7036:M7036">K7036*#REF!+J7036*#REF!+(ifs(I7036=1,#REF!,I7036=2,#REF!,I7036=3,#REF!,I7036=4,#REF!,I7036=5,#REF!,I7036=6,#REF!,I7036=7,#REF!,I7036=8,#REF!,I7036=9,#REF!,I7036=10,#REF!,I7036=11,#REF!,I7036=12,#REF!,I7036=13,#REF!,I7036=14,#REF!,I7036=15,#REF!,I7036=16,#REF!))</f>
        <v>#REF!</v>
      </c>
      <c r="N7036" s="8" t="e">
        <f aca="false">L7036+M7036</f>
        <v>#REF!</v>
      </c>
      <c r="O7036" s="8" t="e">
        <f aca="false">#REF!</f>
        <v>#REF!</v>
      </c>
      <c r="P7036" s="9"/>
    </row>
    <row r="7037" customFormat="false" ht="14.25" hidden="false" customHeight="true" outlineLevel="0" collapsed="false">
      <c r="A7037" s="5" t="n">
        <v>3</v>
      </c>
      <c r="B7037" s="5" t="s">
        <v>12949</v>
      </c>
      <c r="C7037" s="6" t="s">
        <v>14090</v>
      </c>
      <c r="D7037" s="5" t="n">
        <v>29068703</v>
      </c>
      <c r="E7037" s="7" t="s">
        <v>14093</v>
      </c>
      <c r="F7037" s="7" t="s">
        <v>14094</v>
      </c>
      <c r="G7037" s="5" t="n">
        <v>-11.210638093818</v>
      </c>
      <c r="H7037" s="5" t="n">
        <v>-40.3892525950981</v>
      </c>
      <c r="I7037" s="5" t="n">
        <v>4</v>
      </c>
      <c r="J7037" s="5"/>
      <c r="K7037" s="5" t="n">
        <v>1</v>
      </c>
      <c r="L7037" s="5" t="e">
        <f aca="false" t="array" ref="L7037:L7037">K7037*#REF!+J7037*#REF!+(ifs(I7037=1,#REF!,I7037=2,#REF!,I7037=3,#REF!,I7037=4,#REF!,I7037=5,#REF!,I7037=6,#REF!,I7037=7,#REF!,I7037=8,#REF!,I7037=9,#REF!,I7037=10,#REF!,I7037=11,#REF!,I7037=12,#REF!,I7037=13,#REF!,I7037=14,#REF!,I7037=15,#REF!,I7037=16,#REF!))</f>
        <v>#REF!</v>
      </c>
      <c r="M7037" s="5" t="e">
        <f aca="false" t="array" ref="M7037:M7037">K7037*#REF!+J7037*#REF!+(ifs(I7037=1,#REF!,I7037=2,#REF!,I7037=3,#REF!,I7037=4,#REF!,I7037=5,#REF!,I7037=6,#REF!,I7037=7,#REF!,I7037=8,#REF!,I7037=9,#REF!,I7037=10,#REF!,I7037=11,#REF!,I7037=12,#REF!,I7037=13,#REF!,I7037=14,#REF!,I7037=15,#REF!,I7037=16,#REF!))</f>
        <v>#REF!</v>
      </c>
      <c r="N7037" s="8" t="e">
        <f aca="false">L7037+M7037</f>
        <v>#REF!</v>
      </c>
      <c r="O7037" s="8" t="e">
        <f aca="false">#REF!</f>
        <v>#REF!</v>
      </c>
      <c r="P7037" s="9"/>
    </row>
    <row r="7038" customFormat="false" ht="14.25" hidden="false" customHeight="true" outlineLevel="0" collapsed="false">
      <c r="A7038" s="5" t="n">
        <v>3</v>
      </c>
      <c r="B7038" s="5" t="s">
        <v>12949</v>
      </c>
      <c r="C7038" s="6" t="s">
        <v>14090</v>
      </c>
      <c r="D7038" s="5" t="n">
        <v>29068800</v>
      </c>
      <c r="E7038" s="7" t="s">
        <v>14095</v>
      </c>
      <c r="F7038" s="7" t="s">
        <v>14096</v>
      </c>
      <c r="G7038" s="5" t="n">
        <v>-11.17917</v>
      </c>
      <c r="H7038" s="5" t="n">
        <v>-40.15167</v>
      </c>
      <c r="I7038" s="5" t="n">
        <v>8</v>
      </c>
      <c r="J7038" s="5"/>
      <c r="K7038" s="5" t="n">
        <v>1</v>
      </c>
      <c r="L7038" s="5" t="e">
        <f aca="false" t="array" ref="L7038:L7038">K7038*#REF!+J7038*#REF!+(ifs(I7038=1,#REF!,I7038=2,#REF!,I7038=3,#REF!,I7038=4,#REF!,I7038=5,#REF!,I7038=6,#REF!,I7038=7,#REF!,I7038=8,#REF!,I7038=9,#REF!,I7038=10,#REF!,I7038=11,#REF!,I7038=12,#REF!,I7038=13,#REF!,I7038=14,#REF!,I7038=15,#REF!,I7038=16,#REF!))</f>
        <v>#REF!</v>
      </c>
      <c r="M7038" s="5" t="e">
        <f aca="false" t="array" ref="M7038:M7038">K7038*#REF!+J7038*#REF!+(ifs(I7038=1,#REF!,I7038=2,#REF!,I7038=3,#REF!,I7038=4,#REF!,I7038=5,#REF!,I7038=6,#REF!,I7038=7,#REF!,I7038=8,#REF!,I7038=9,#REF!,I7038=10,#REF!,I7038=11,#REF!,I7038=12,#REF!,I7038=13,#REF!,I7038=14,#REF!,I7038=15,#REF!,I7038=16,#REF!))</f>
        <v>#REF!</v>
      </c>
      <c r="N7038" s="8" t="e">
        <f aca="false">L7038+M7038</f>
        <v>#REF!</v>
      </c>
      <c r="O7038" s="8" t="e">
        <f aca="false">#REF!</f>
        <v>#REF!</v>
      </c>
      <c r="P7038" s="9"/>
    </row>
    <row r="7039" customFormat="false" ht="14.25" hidden="false" customHeight="true" outlineLevel="0" collapsed="false">
      <c r="A7039" s="5" t="n">
        <v>3</v>
      </c>
      <c r="B7039" s="5" t="s">
        <v>12949</v>
      </c>
      <c r="C7039" s="6" t="s">
        <v>14090</v>
      </c>
      <c r="D7039" s="5" t="n">
        <v>29068851</v>
      </c>
      <c r="E7039" s="7" t="s">
        <v>14097</v>
      </c>
      <c r="F7039" s="7" t="s">
        <v>14098</v>
      </c>
      <c r="G7039" s="5" t="n">
        <v>-11.186293</v>
      </c>
      <c r="H7039" s="5" t="n">
        <v>-40.266838</v>
      </c>
      <c r="I7039" s="5" t="n">
        <v>4</v>
      </c>
      <c r="J7039" s="5"/>
      <c r="K7039" s="5" t="n">
        <v>1</v>
      </c>
      <c r="L7039" s="5" t="e">
        <f aca="false" t="array" ref="L7039:L7039">K7039*#REF!+J7039*#REF!+(ifs(I7039=1,#REF!,I7039=2,#REF!,I7039=3,#REF!,I7039=4,#REF!,I7039=5,#REF!,I7039=6,#REF!,I7039=7,#REF!,I7039=8,#REF!,I7039=9,#REF!,I7039=10,#REF!,I7039=11,#REF!,I7039=12,#REF!,I7039=13,#REF!,I7039=14,#REF!,I7039=15,#REF!,I7039=16,#REF!))</f>
        <v>#REF!</v>
      </c>
      <c r="M7039" s="5" t="e">
        <f aca="false" t="array" ref="M7039:M7039">K7039*#REF!+J7039*#REF!+(ifs(I7039=1,#REF!,I7039=2,#REF!,I7039=3,#REF!,I7039=4,#REF!,I7039=5,#REF!,I7039=6,#REF!,I7039=7,#REF!,I7039=8,#REF!,I7039=9,#REF!,I7039=10,#REF!,I7039=11,#REF!,I7039=12,#REF!,I7039=13,#REF!,I7039=14,#REF!,I7039=15,#REF!,I7039=16,#REF!))</f>
        <v>#REF!</v>
      </c>
      <c r="N7039" s="8" t="e">
        <f aca="false">L7039+M7039</f>
        <v>#REF!</v>
      </c>
      <c r="O7039" s="8" t="e">
        <f aca="false">#REF!</f>
        <v>#REF!</v>
      </c>
      <c r="P7039" s="9"/>
    </row>
    <row r="7040" customFormat="false" ht="14.25" hidden="false" customHeight="true" outlineLevel="0" collapsed="false">
      <c r="A7040" s="5" t="n">
        <v>3</v>
      </c>
      <c r="B7040" s="5" t="s">
        <v>12949</v>
      </c>
      <c r="C7040" s="6" t="s">
        <v>14090</v>
      </c>
      <c r="D7040" s="5" t="n">
        <v>29068932</v>
      </c>
      <c r="E7040" s="7" t="s">
        <v>14099</v>
      </c>
      <c r="F7040" s="7" t="s">
        <v>14100</v>
      </c>
      <c r="G7040" s="5" t="n">
        <v>-11.18292</v>
      </c>
      <c r="H7040" s="5" t="n">
        <v>-40.26358</v>
      </c>
      <c r="I7040" s="5" t="n">
        <v>2</v>
      </c>
      <c r="J7040" s="5"/>
      <c r="K7040" s="5" t="n">
        <v>1</v>
      </c>
      <c r="L7040" s="5" t="e">
        <f aca="false" t="array" ref="L7040:L7040">K7040*#REF!+J7040*#REF!+(ifs(I7040=1,#REF!,I7040=2,#REF!,I7040=3,#REF!,I7040=4,#REF!,I7040=5,#REF!,I7040=6,#REF!,I7040=7,#REF!,I7040=8,#REF!,I7040=9,#REF!,I7040=10,#REF!,I7040=11,#REF!,I7040=12,#REF!,I7040=13,#REF!,I7040=14,#REF!,I7040=15,#REF!,I7040=16,#REF!))</f>
        <v>#REF!</v>
      </c>
      <c r="M7040" s="5" t="e">
        <f aca="false" t="array" ref="M7040:M7040">K7040*#REF!+J7040*#REF!+(ifs(I7040=1,#REF!,I7040=2,#REF!,I7040=3,#REF!,I7040=4,#REF!,I7040=5,#REF!,I7040=6,#REF!,I7040=7,#REF!,I7040=8,#REF!,I7040=9,#REF!,I7040=10,#REF!,I7040=11,#REF!,I7040=12,#REF!,I7040=13,#REF!,I7040=14,#REF!,I7040=15,#REF!,I7040=16,#REF!))</f>
        <v>#REF!</v>
      </c>
      <c r="N7040" s="8" t="e">
        <f aca="false">L7040+M7040</f>
        <v>#REF!</v>
      </c>
      <c r="O7040" s="8" t="e">
        <f aca="false">#REF!</f>
        <v>#REF!</v>
      </c>
      <c r="P7040" s="9"/>
    </row>
    <row r="7041" customFormat="false" ht="14.25" hidden="false" customHeight="true" outlineLevel="0" collapsed="false">
      <c r="A7041" s="5" t="n">
        <v>3</v>
      </c>
      <c r="B7041" s="5" t="s">
        <v>12949</v>
      </c>
      <c r="C7041" s="6" t="s">
        <v>14090</v>
      </c>
      <c r="D7041" s="5" t="n">
        <v>29069050</v>
      </c>
      <c r="E7041" s="7" t="s">
        <v>14101</v>
      </c>
      <c r="F7041" s="7" t="s">
        <v>14102</v>
      </c>
      <c r="G7041" s="5" t="n">
        <v>-11.182989</v>
      </c>
      <c r="H7041" s="5" t="n">
        <v>-40.263554</v>
      </c>
      <c r="I7041" s="5" t="n">
        <v>3</v>
      </c>
      <c r="J7041" s="5"/>
      <c r="K7041" s="5" t="n">
        <v>1</v>
      </c>
      <c r="L7041" s="5" t="e">
        <f aca="false" t="array" ref="L7041:L7041">K7041*#REF!+J7041*#REF!+(ifs(I7041=1,#REF!,I7041=2,#REF!,I7041=3,#REF!,I7041=4,#REF!,I7041=5,#REF!,I7041=6,#REF!,I7041=7,#REF!,I7041=8,#REF!,I7041=9,#REF!,I7041=10,#REF!,I7041=11,#REF!,I7041=12,#REF!,I7041=13,#REF!,I7041=14,#REF!,I7041=15,#REF!,I7041=16,#REF!))</f>
        <v>#REF!</v>
      </c>
      <c r="M7041" s="5" t="e">
        <f aca="false" t="array" ref="M7041:M7041">K7041*#REF!+J7041*#REF!+(ifs(I7041=1,#REF!,I7041=2,#REF!,I7041=3,#REF!,I7041=4,#REF!,I7041=5,#REF!,I7041=6,#REF!,I7041=7,#REF!,I7041=8,#REF!,I7041=9,#REF!,I7041=10,#REF!,I7041=11,#REF!,I7041=12,#REF!,I7041=13,#REF!,I7041=14,#REF!,I7041=15,#REF!,I7041=16,#REF!))</f>
        <v>#REF!</v>
      </c>
      <c r="N7041" s="8" t="e">
        <f aca="false">L7041+M7041</f>
        <v>#REF!</v>
      </c>
      <c r="O7041" s="8" t="e">
        <f aca="false">#REF!</f>
        <v>#REF!</v>
      </c>
      <c r="P7041" s="9"/>
    </row>
    <row r="7042" customFormat="false" ht="14.25" hidden="false" customHeight="true" outlineLevel="0" collapsed="false">
      <c r="A7042" s="5" t="n">
        <v>3</v>
      </c>
      <c r="B7042" s="5" t="s">
        <v>12949</v>
      </c>
      <c r="C7042" s="6" t="s">
        <v>14103</v>
      </c>
      <c r="D7042" s="5" t="n">
        <v>29069157</v>
      </c>
      <c r="E7042" s="7" t="s">
        <v>14104</v>
      </c>
      <c r="F7042" s="7" t="s">
        <v>14105</v>
      </c>
      <c r="G7042" s="5" t="n">
        <v>-10.9408245</v>
      </c>
      <c r="H7042" s="5" t="n">
        <v>-40.26279</v>
      </c>
      <c r="I7042" s="5" t="n">
        <v>6</v>
      </c>
      <c r="J7042" s="5"/>
      <c r="K7042" s="5" t="n">
        <v>1</v>
      </c>
      <c r="L7042" s="5" t="e">
        <f aca="false" t="array" ref="L7042:L7042">K7042*#REF!+J7042*#REF!+(ifs(I7042=1,#REF!,I7042=2,#REF!,I7042=3,#REF!,I7042=4,#REF!,I7042=5,#REF!,I7042=6,#REF!,I7042=7,#REF!,I7042=8,#REF!,I7042=9,#REF!,I7042=10,#REF!,I7042=11,#REF!,I7042=12,#REF!,I7042=13,#REF!,I7042=14,#REF!,I7042=15,#REF!,I7042=16,#REF!))</f>
        <v>#REF!</v>
      </c>
      <c r="M7042" s="5" t="e">
        <f aca="false" t="array" ref="M7042:M7042">K7042*#REF!+J7042*#REF!+(ifs(I7042=1,#REF!,I7042=2,#REF!,I7042=3,#REF!,I7042=4,#REF!,I7042=5,#REF!,I7042=6,#REF!,I7042=7,#REF!,I7042=8,#REF!,I7042=9,#REF!,I7042=10,#REF!,I7042=11,#REF!,I7042=12,#REF!,I7042=13,#REF!,I7042=14,#REF!,I7042=15,#REF!,I7042=16,#REF!))</f>
        <v>#REF!</v>
      </c>
      <c r="N7042" s="8" t="e">
        <f aca="false">L7042+M7042</f>
        <v>#REF!</v>
      </c>
      <c r="O7042" s="8" t="e">
        <f aca="false">#REF!</f>
        <v>#REF!</v>
      </c>
      <c r="P7042" s="9"/>
    </row>
    <row r="7043" customFormat="false" ht="14.25" hidden="false" customHeight="true" outlineLevel="0" collapsed="false">
      <c r="A7043" s="5" t="n">
        <v>3</v>
      </c>
      <c r="B7043" s="5" t="s">
        <v>12949</v>
      </c>
      <c r="C7043" s="6" t="s">
        <v>14106</v>
      </c>
      <c r="D7043" s="5" t="n">
        <v>29071917</v>
      </c>
      <c r="E7043" s="7" t="s">
        <v>14107</v>
      </c>
      <c r="F7043" s="7" t="s">
        <v>14108</v>
      </c>
      <c r="G7043" s="5" t="n">
        <v>-11.3402815025927</v>
      </c>
      <c r="H7043" s="5" t="n">
        <v>-40.4863043653311</v>
      </c>
      <c r="I7043" s="5" t="n">
        <v>9</v>
      </c>
      <c r="J7043" s="5"/>
      <c r="K7043" s="5" t="n">
        <v>1</v>
      </c>
      <c r="L7043" s="5" t="e">
        <f aca="false" t="array" ref="L7043:L7043">K7043*#REF!+J7043*#REF!+(ifs(I7043=1,#REF!,I7043=2,#REF!,I7043=3,#REF!,I7043=4,#REF!,I7043=5,#REF!,I7043=6,#REF!,I7043=7,#REF!,I7043=8,#REF!,I7043=9,#REF!,I7043=10,#REF!,I7043=11,#REF!,I7043=12,#REF!,I7043=13,#REF!,I7043=14,#REF!,I7043=15,#REF!,I7043=16,#REF!))</f>
        <v>#REF!</v>
      </c>
      <c r="M7043" s="5" t="e">
        <f aca="false" t="array" ref="M7043:M7043">K7043*#REF!+J7043*#REF!+(ifs(I7043=1,#REF!,I7043=2,#REF!,I7043=3,#REF!,I7043=4,#REF!,I7043=5,#REF!,I7043=6,#REF!,I7043=7,#REF!,I7043=8,#REF!,I7043=9,#REF!,I7043=10,#REF!,I7043=11,#REF!,I7043=12,#REF!,I7043=13,#REF!,I7043=14,#REF!,I7043=15,#REF!,I7043=16,#REF!))</f>
        <v>#REF!</v>
      </c>
      <c r="N7043" s="8" t="e">
        <f aca="false">L7043+M7043</f>
        <v>#REF!</v>
      </c>
      <c r="O7043" s="8" t="e">
        <f aca="false">#REF!</f>
        <v>#REF!</v>
      </c>
      <c r="P7043" s="9"/>
    </row>
    <row r="7044" customFormat="false" ht="14.25" hidden="false" customHeight="true" outlineLevel="0" collapsed="false">
      <c r="A7044" s="5" t="n">
        <v>3</v>
      </c>
      <c r="B7044" s="5" t="s">
        <v>12949</v>
      </c>
      <c r="C7044" s="6" t="s">
        <v>14109</v>
      </c>
      <c r="D7044" s="5" t="n">
        <v>29072450</v>
      </c>
      <c r="E7044" s="7" t="s">
        <v>14110</v>
      </c>
      <c r="F7044" s="7" t="s">
        <v>14111</v>
      </c>
      <c r="G7044" s="5" t="n">
        <v>-11.44917</v>
      </c>
      <c r="H7044" s="5" t="n">
        <v>-40.7575</v>
      </c>
      <c r="I7044" s="5" t="n">
        <v>1</v>
      </c>
      <c r="J7044" s="5"/>
      <c r="K7044" s="5" t="n">
        <v>1</v>
      </c>
      <c r="L7044" s="5" t="e">
        <f aca="false" t="array" ref="L7044:L7044">K7044*#REF!+J7044*#REF!+(ifs(I7044=1,#REF!,I7044=2,#REF!,I7044=3,#REF!,I7044=4,#REF!,I7044=5,#REF!,I7044=6,#REF!,I7044=7,#REF!,I7044=8,#REF!,I7044=9,#REF!,I7044=10,#REF!,I7044=11,#REF!,I7044=12,#REF!,I7044=13,#REF!,I7044=14,#REF!,I7044=15,#REF!,I7044=16,#REF!))</f>
        <v>#REF!</v>
      </c>
      <c r="M7044" s="5" t="e">
        <f aca="false" t="array" ref="M7044:M7044">K7044*#REF!+J7044*#REF!+(ifs(I7044=1,#REF!,I7044=2,#REF!,I7044=3,#REF!,I7044=4,#REF!,I7044=5,#REF!,I7044=6,#REF!,I7044=7,#REF!,I7044=8,#REF!,I7044=9,#REF!,I7044=10,#REF!,I7044=11,#REF!,I7044=12,#REF!,I7044=13,#REF!,I7044=14,#REF!,I7044=15,#REF!,I7044=16,#REF!))</f>
        <v>#REF!</v>
      </c>
      <c r="N7044" s="8" t="e">
        <f aca="false">L7044+M7044</f>
        <v>#REF!</v>
      </c>
      <c r="O7044" s="8" t="e">
        <f aca="false">#REF!</f>
        <v>#REF!</v>
      </c>
      <c r="P7044" s="9"/>
    </row>
    <row r="7045" customFormat="false" ht="14.25" hidden="false" customHeight="true" outlineLevel="0" collapsed="false">
      <c r="A7045" s="5" t="n">
        <v>3</v>
      </c>
      <c r="B7045" s="5" t="s">
        <v>12949</v>
      </c>
      <c r="C7045" s="6" t="s">
        <v>14109</v>
      </c>
      <c r="D7045" s="5" t="n">
        <v>29072492</v>
      </c>
      <c r="E7045" s="7" t="s">
        <v>14112</v>
      </c>
      <c r="F7045" s="7" t="s">
        <v>14113</v>
      </c>
      <c r="G7045" s="5" t="n">
        <v>-11.54453</v>
      </c>
      <c r="H7045" s="5" t="n">
        <v>-40.451973</v>
      </c>
      <c r="I7045" s="5" t="n">
        <v>1</v>
      </c>
      <c r="J7045" s="5"/>
      <c r="K7045" s="5" t="n">
        <v>1</v>
      </c>
      <c r="L7045" s="5" t="e">
        <f aca="false" t="array" ref="L7045:L7045">K7045*#REF!+J7045*#REF!+(ifs(I7045=1,#REF!,I7045=2,#REF!,I7045=3,#REF!,I7045=4,#REF!,I7045=5,#REF!,I7045=6,#REF!,I7045=7,#REF!,I7045=8,#REF!,I7045=9,#REF!,I7045=10,#REF!,I7045=11,#REF!,I7045=12,#REF!,I7045=13,#REF!,I7045=14,#REF!,I7045=15,#REF!,I7045=16,#REF!))</f>
        <v>#REF!</v>
      </c>
      <c r="M7045" s="5" t="e">
        <f aca="false" t="array" ref="M7045:M7045">K7045*#REF!+J7045*#REF!+(ifs(I7045=1,#REF!,I7045=2,#REF!,I7045=3,#REF!,I7045=4,#REF!,I7045=5,#REF!,I7045=6,#REF!,I7045=7,#REF!,I7045=8,#REF!,I7045=9,#REF!,I7045=10,#REF!,I7045=11,#REF!,I7045=12,#REF!,I7045=13,#REF!,I7045=14,#REF!,I7045=15,#REF!,I7045=16,#REF!))</f>
        <v>#REF!</v>
      </c>
      <c r="N7045" s="8" t="e">
        <f aca="false">L7045+M7045</f>
        <v>#REF!</v>
      </c>
      <c r="O7045" s="8" t="e">
        <f aca="false">#REF!</f>
        <v>#REF!</v>
      </c>
      <c r="P7045" s="9"/>
    </row>
    <row r="7046" customFormat="false" ht="14.25" hidden="false" customHeight="true" outlineLevel="0" collapsed="false">
      <c r="A7046" s="5" t="n">
        <v>3</v>
      </c>
      <c r="B7046" s="5" t="s">
        <v>12949</v>
      </c>
      <c r="C7046" s="6" t="s">
        <v>14109</v>
      </c>
      <c r="D7046" s="5" t="n">
        <v>29072506</v>
      </c>
      <c r="E7046" s="7" t="s">
        <v>14114</v>
      </c>
      <c r="F7046" s="7" t="s">
        <v>14115</v>
      </c>
      <c r="G7046" s="5" t="n">
        <v>-11.44281</v>
      </c>
      <c r="H7046" s="5" t="n">
        <v>-40.42187</v>
      </c>
      <c r="I7046" s="5" t="n">
        <v>1</v>
      </c>
      <c r="J7046" s="5"/>
      <c r="K7046" s="5" t="n">
        <v>1</v>
      </c>
      <c r="L7046" s="5" t="e">
        <f aca="false" t="array" ref="L7046:L7046">K7046*#REF!+J7046*#REF!+(ifs(I7046=1,#REF!,I7046=2,#REF!,I7046=3,#REF!,I7046=4,#REF!,I7046=5,#REF!,I7046=6,#REF!,I7046=7,#REF!,I7046=8,#REF!,I7046=9,#REF!,I7046=10,#REF!,I7046=11,#REF!,I7046=12,#REF!,I7046=13,#REF!,I7046=14,#REF!,I7046=15,#REF!,I7046=16,#REF!))</f>
        <v>#REF!</v>
      </c>
      <c r="M7046" s="5" t="e">
        <f aca="false" t="array" ref="M7046:M7046">K7046*#REF!+J7046*#REF!+(ifs(I7046=1,#REF!,I7046=2,#REF!,I7046=3,#REF!,I7046=4,#REF!,I7046=5,#REF!,I7046=6,#REF!,I7046=7,#REF!,I7046=8,#REF!,I7046=9,#REF!,I7046=10,#REF!,I7046=11,#REF!,I7046=12,#REF!,I7046=13,#REF!,I7046=14,#REF!,I7046=15,#REF!,I7046=16,#REF!))</f>
        <v>#REF!</v>
      </c>
      <c r="N7046" s="8" t="e">
        <f aca="false">L7046+M7046</f>
        <v>#REF!</v>
      </c>
      <c r="O7046" s="8" t="e">
        <f aca="false">#REF!</f>
        <v>#REF!</v>
      </c>
      <c r="P7046" s="9"/>
    </row>
    <row r="7047" customFormat="false" ht="14.25" hidden="false" customHeight="true" outlineLevel="0" collapsed="false">
      <c r="A7047" s="5" t="n">
        <v>3</v>
      </c>
      <c r="B7047" s="5" t="s">
        <v>12949</v>
      </c>
      <c r="C7047" s="6" t="s">
        <v>14109</v>
      </c>
      <c r="D7047" s="5" t="n">
        <v>29072573</v>
      </c>
      <c r="E7047" s="7" t="s">
        <v>14116</v>
      </c>
      <c r="F7047" s="7" t="s">
        <v>14117</v>
      </c>
      <c r="G7047" s="5" t="n">
        <v>-11.3525</v>
      </c>
      <c r="H7047" s="5" t="n">
        <v>-40.80278</v>
      </c>
      <c r="I7047" s="5" t="n">
        <v>1</v>
      </c>
      <c r="J7047" s="5"/>
      <c r="K7047" s="5" t="n">
        <v>1</v>
      </c>
      <c r="L7047" s="5" t="e">
        <f aca="false" t="array" ref="L7047:L7047">K7047*#REF!+J7047*#REF!+(ifs(I7047=1,#REF!,I7047=2,#REF!,I7047=3,#REF!,I7047=4,#REF!,I7047=5,#REF!,I7047=6,#REF!,I7047=7,#REF!,I7047=8,#REF!,I7047=9,#REF!,I7047=10,#REF!,I7047=11,#REF!,I7047=12,#REF!,I7047=13,#REF!,I7047=14,#REF!,I7047=15,#REF!,I7047=16,#REF!))</f>
        <v>#REF!</v>
      </c>
      <c r="M7047" s="5" t="e">
        <f aca="false" t="array" ref="M7047:M7047">K7047*#REF!+J7047*#REF!+(ifs(I7047=1,#REF!,I7047=2,#REF!,I7047=3,#REF!,I7047=4,#REF!,I7047=5,#REF!,I7047=6,#REF!,I7047=7,#REF!,I7047=8,#REF!,I7047=9,#REF!,I7047=10,#REF!,I7047=11,#REF!,I7047=12,#REF!,I7047=13,#REF!,I7047=14,#REF!,I7047=15,#REF!,I7047=16,#REF!))</f>
        <v>#REF!</v>
      </c>
      <c r="N7047" s="8" t="e">
        <f aca="false">L7047+M7047</f>
        <v>#REF!</v>
      </c>
      <c r="O7047" s="8" t="e">
        <f aca="false">#REF!</f>
        <v>#REF!</v>
      </c>
      <c r="P7047" s="9"/>
    </row>
    <row r="7048" customFormat="false" ht="14.25" hidden="false" customHeight="true" outlineLevel="0" collapsed="false">
      <c r="A7048" s="5" t="n">
        <v>3</v>
      </c>
      <c r="B7048" s="5" t="s">
        <v>12949</v>
      </c>
      <c r="C7048" s="6" t="s">
        <v>14109</v>
      </c>
      <c r="D7048" s="5" t="n">
        <v>29072654</v>
      </c>
      <c r="E7048" s="7" t="s">
        <v>14118</v>
      </c>
      <c r="F7048" s="7" t="s">
        <v>14119</v>
      </c>
      <c r="G7048" s="5" t="n">
        <v>-11.270347</v>
      </c>
      <c r="H7048" s="5" t="n">
        <v>-40.853226</v>
      </c>
      <c r="I7048" s="5" t="n">
        <v>1</v>
      </c>
      <c r="J7048" s="5"/>
      <c r="K7048" s="5" t="n">
        <v>1</v>
      </c>
      <c r="L7048" s="5" t="e">
        <f aca="false" t="array" ref="L7048:L7048">K7048*#REF!+J7048*#REF!+(ifs(I7048=1,#REF!,I7048=2,#REF!,I7048=3,#REF!,I7048=4,#REF!,I7048=5,#REF!,I7048=6,#REF!,I7048=7,#REF!,I7048=8,#REF!,I7048=9,#REF!,I7048=10,#REF!,I7048=11,#REF!,I7048=12,#REF!,I7048=13,#REF!,I7048=14,#REF!,I7048=15,#REF!,I7048=16,#REF!))</f>
        <v>#REF!</v>
      </c>
      <c r="M7048" s="5" t="e">
        <f aca="false" t="array" ref="M7048:M7048">K7048*#REF!+J7048*#REF!+(ifs(I7048=1,#REF!,I7048=2,#REF!,I7048=3,#REF!,I7048=4,#REF!,I7048=5,#REF!,I7048=6,#REF!,I7048=7,#REF!,I7048=8,#REF!,I7048=9,#REF!,I7048=10,#REF!,I7048=11,#REF!,I7048=12,#REF!,I7048=13,#REF!,I7048=14,#REF!,I7048=15,#REF!,I7048=16,#REF!))</f>
        <v>#REF!</v>
      </c>
      <c r="N7048" s="8" t="e">
        <f aca="false">L7048+M7048</f>
        <v>#REF!</v>
      </c>
      <c r="O7048" s="8" t="e">
        <f aca="false">#REF!</f>
        <v>#REF!</v>
      </c>
      <c r="P7048" s="9"/>
    </row>
    <row r="7049" customFormat="false" ht="14.25" hidden="false" customHeight="true" outlineLevel="0" collapsed="false">
      <c r="A7049" s="5" t="n">
        <v>3</v>
      </c>
      <c r="B7049" s="5" t="s">
        <v>12949</v>
      </c>
      <c r="C7049" s="6" t="s">
        <v>14109</v>
      </c>
      <c r="D7049" s="5" t="n">
        <v>29072999</v>
      </c>
      <c r="E7049" s="7" t="s">
        <v>14120</v>
      </c>
      <c r="F7049" s="7" t="s">
        <v>14121</v>
      </c>
      <c r="G7049" s="5" t="n">
        <v>-11.4471444338572</v>
      </c>
      <c r="H7049" s="5" t="n">
        <v>-40.4176712036133</v>
      </c>
      <c r="I7049" s="5" t="n">
        <v>5</v>
      </c>
      <c r="J7049" s="5"/>
      <c r="K7049" s="5" t="n">
        <v>1</v>
      </c>
      <c r="L7049" s="5" t="e">
        <f aca="false" t="array" ref="L7049:L7049">K7049*#REF!+J7049*#REF!+(ifs(I7049=1,#REF!,I7049=2,#REF!,I7049=3,#REF!,I7049=4,#REF!,I7049=5,#REF!,I7049=6,#REF!,I7049=7,#REF!,I7049=8,#REF!,I7049=9,#REF!,I7049=10,#REF!,I7049=11,#REF!,I7049=12,#REF!,I7049=13,#REF!,I7049=14,#REF!,I7049=15,#REF!,I7049=16,#REF!))</f>
        <v>#REF!</v>
      </c>
      <c r="M7049" s="5" t="e">
        <f aca="false" t="array" ref="M7049:M7049">K7049*#REF!+J7049*#REF!+(ifs(I7049=1,#REF!,I7049=2,#REF!,I7049=3,#REF!,I7049=4,#REF!,I7049=5,#REF!,I7049=6,#REF!,I7049=7,#REF!,I7049=8,#REF!,I7049=9,#REF!,I7049=10,#REF!,I7049=11,#REF!,I7049=12,#REF!,I7049=13,#REF!,I7049=14,#REF!,I7049=15,#REF!,I7049=16,#REF!))</f>
        <v>#REF!</v>
      </c>
      <c r="N7049" s="8" t="e">
        <f aca="false">L7049+M7049</f>
        <v>#REF!</v>
      </c>
      <c r="O7049" s="8" t="e">
        <f aca="false">#REF!</f>
        <v>#REF!</v>
      </c>
      <c r="P7049" s="9"/>
    </row>
    <row r="7050" customFormat="false" ht="14.25" hidden="false" customHeight="true" outlineLevel="0" collapsed="false">
      <c r="A7050" s="5" t="n">
        <v>3</v>
      </c>
      <c r="B7050" s="5" t="s">
        <v>12949</v>
      </c>
      <c r="C7050" s="6" t="s">
        <v>14109</v>
      </c>
      <c r="D7050" s="5" t="n">
        <v>29073146</v>
      </c>
      <c r="E7050" s="7" t="s">
        <v>14122</v>
      </c>
      <c r="F7050" s="7" t="s">
        <v>14123</v>
      </c>
      <c r="G7050" s="5" t="n">
        <v>-11.548586</v>
      </c>
      <c r="H7050" s="5" t="n">
        <v>-40.454025</v>
      </c>
      <c r="I7050" s="5" t="n">
        <v>5</v>
      </c>
      <c r="J7050" s="5"/>
      <c r="K7050" s="5" t="n">
        <v>1</v>
      </c>
      <c r="L7050" s="5" t="e">
        <f aca="false" t="array" ref="L7050:L7050">K7050*#REF!+J7050*#REF!+(ifs(I7050=1,#REF!,I7050=2,#REF!,I7050=3,#REF!,I7050=4,#REF!,I7050=5,#REF!,I7050=6,#REF!,I7050=7,#REF!,I7050=8,#REF!,I7050=9,#REF!,I7050=10,#REF!,I7050=11,#REF!,I7050=12,#REF!,I7050=13,#REF!,I7050=14,#REF!,I7050=15,#REF!,I7050=16,#REF!))</f>
        <v>#REF!</v>
      </c>
      <c r="M7050" s="5" t="e">
        <f aca="false" t="array" ref="M7050:M7050">K7050*#REF!+J7050*#REF!+(ifs(I7050=1,#REF!,I7050=2,#REF!,I7050=3,#REF!,I7050=4,#REF!,I7050=5,#REF!,I7050=6,#REF!,I7050=7,#REF!,I7050=8,#REF!,I7050=9,#REF!,I7050=10,#REF!,I7050=11,#REF!,I7050=12,#REF!,I7050=13,#REF!,I7050=14,#REF!,I7050=15,#REF!,I7050=16,#REF!))</f>
        <v>#REF!</v>
      </c>
      <c r="N7050" s="8" t="e">
        <f aca="false">L7050+M7050</f>
        <v>#REF!</v>
      </c>
      <c r="O7050" s="8" t="e">
        <f aca="false">#REF!</f>
        <v>#REF!</v>
      </c>
      <c r="P7050" s="9"/>
    </row>
    <row r="7051" customFormat="false" ht="14.25" hidden="false" customHeight="true" outlineLevel="0" collapsed="false">
      <c r="A7051" s="5" t="n">
        <v>3</v>
      </c>
      <c r="B7051" s="5" t="s">
        <v>12949</v>
      </c>
      <c r="C7051" s="6" t="s">
        <v>14109</v>
      </c>
      <c r="D7051" s="5" t="n">
        <v>29073251</v>
      </c>
      <c r="E7051" s="7" t="s">
        <v>14124</v>
      </c>
      <c r="F7051" s="7" t="s">
        <v>14125</v>
      </c>
      <c r="G7051" s="5" t="n">
        <v>-11.312037</v>
      </c>
      <c r="H7051" s="5" t="n">
        <v>-40.75506</v>
      </c>
      <c r="I7051" s="5" t="n">
        <v>1</v>
      </c>
      <c r="J7051" s="5"/>
      <c r="K7051" s="5" t="n">
        <v>1</v>
      </c>
      <c r="L7051" s="5" t="e">
        <f aca="false" t="array" ref="L7051:L7051">K7051*#REF!+J7051*#REF!+(ifs(I7051=1,#REF!,I7051=2,#REF!,I7051=3,#REF!,I7051=4,#REF!,I7051=5,#REF!,I7051=6,#REF!,I7051=7,#REF!,I7051=8,#REF!,I7051=9,#REF!,I7051=10,#REF!,I7051=11,#REF!,I7051=12,#REF!,I7051=13,#REF!,I7051=14,#REF!,I7051=15,#REF!,I7051=16,#REF!))</f>
        <v>#REF!</v>
      </c>
      <c r="M7051" s="5" t="e">
        <f aca="false" t="array" ref="M7051:M7051">K7051*#REF!+J7051*#REF!+(ifs(I7051=1,#REF!,I7051=2,#REF!,I7051=3,#REF!,I7051=4,#REF!,I7051=5,#REF!,I7051=6,#REF!,I7051=7,#REF!,I7051=8,#REF!,I7051=9,#REF!,I7051=10,#REF!,I7051=11,#REF!,I7051=12,#REF!,I7051=13,#REF!,I7051=14,#REF!,I7051=15,#REF!,I7051=16,#REF!))</f>
        <v>#REF!</v>
      </c>
      <c r="N7051" s="8" t="e">
        <f aca="false">L7051+M7051</f>
        <v>#REF!</v>
      </c>
      <c r="O7051" s="8" t="e">
        <f aca="false">#REF!</f>
        <v>#REF!</v>
      </c>
      <c r="P7051" s="9"/>
    </row>
    <row r="7052" customFormat="false" ht="14.25" hidden="false" customHeight="true" outlineLevel="0" collapsed="false">
      <c r="A7052" s="5" t="n">
        <v>3</v>
      </c>
      <c r="B7052" s="5" t="s">
        <v>12949</v>
      </c>
      <c r="C7052" s="6" t="s">
        <v>14126</v>
      </c>
      <c r="D7052" s="5" t="n">
        <v>29073537</v>
      </c>
      <c r="E7052" s="7" t="s">
        <v>14127</v>
      </c>
      <c r="F7052" s="7" t="s">
        <v>14128</v>
      </c>
      <c r="G7052" s="5" t="n">
        <v>-10.8802615053446</v>
      </c>
      <c r="H7052" s="5" t="n">
        <v>-40.6729738279754</v>
      </c>
      <c r="I7052" s="5" t="n">
        <v>4</v>
      </c>
      <c r="J7052" s="5"/>
      <c r="K7052" s="5" t="n">
        <v>1</v>
      </c>
      <c r="L7052" s="5" t="e">
        <f aca="false" t="array" ref="L7052:L7052">K7052*#REF!+J7052*#REF!+(ifs(I7052=1,#REF!,I7052=2,#REF!,I7052=3,#REF!,I7052=4,#REF!,I7052=5,#REF!,I7052=6,#REF!,I7052=7,#REF!,I7052=8,#REF!,I7052=9,#REF!,I7052=10,#REF!,I7052=11,#REF!,I7052=12,#REF!,I7052=13,#REF!,I7052=14,#REF!,I7052=15,#REF!,I7052=16,#REF!))</f>
        <v>#REF!</v>
      </c>
      <c r="M7052" s="5" t="e">
        <f aca="false" t="array" ref="M7052:M7052">K7052*#REF!+J7052*#REF!+(ifs(I7052=1,#REF!,I7052=2,#REF!,I7052=3,#REF!,I7052=4,#REF!,I7052=5,#REF!,I7052=6,#REF!,I7052=7,#REF!,I7052=8,#REF!,I7052=9,#REF!,I7052=10,#REF!,I7052=11,#REF!,I7052=12,#REF!,I7052=13,#REF!,I7052=14,#REF!,I7052=15,#REF!,I7052=16,#REF!))</f>
        <v>#REF!</v>
      </c>
      <c r="N7052" s="8" t="e">
        <f aca="false">L7052+M7052</f>
        <v>#REF!</v>
      </c>
      <c r="O7052" s="8" t="e">
        <f aca="false">#REF!</f>
        <v>#REF!</v>
      </c>
      <c r="P7052" s="9"/>
    </row>
    <row r="7053" customFormat="false" ht="14.25" hidden="false" customHeight="true" outlineLevel="0" collapsed="false">
      <c r="A7053" s="5" t="n">
        <v>3</v>
      </c>
      <c r="B7053" s="5" t="s">
        <v>12949</v>
      </c>
      <c r="C7053" s="6" t="s">
        <v>14126</v>
      </c>
      <c r="D7053" s="5" t="n">
        <v>29073553</v>
      </c>
      <c r="E7053" s="7" t="s">
        <v>14129</v>
      </c>
      <c r="F7053" s="7" t="s">
        <v>14130</v>
      </c>
      <c r="G7053" s="5" t="n">
        <v>-10.7705345</v>
      </c>
      <c r="H7053" s="5" t="n">
        <v>-40.472996</v>
      </c>
      <c r="I7053" s="5" t="n">
        <v>2</v>
      </c>
      <c r="J7053" s="5"/>
      <c r="K7053" s="5" t="n">
        <v>1</v>
      </c>
      <c r="L7053" s="5" t="e">
        <f aca="false" t="array" ref="L7053:L7053">K7053*#REF!+J7053*#REF!+(ifs(I7053=1,#REF!,I7053=2,#REF!,I7053=3,#REF!,I7053=4,#REF!,I7053=5,#REF!,I7053=6,#REF!,I7053=7,#REF!,I7053=8,#REF!,I7053=9,#REF!,I7053=10,#REF!,I7053=11,#REF!,I7053=12,#REF!,I7053=13,#REF!,I7053=14,#REF!,I7053=15,#REF!,I7053=16,#REF!))</f>
        <v>#REF!</v>
      </c>
      <c r="M7053" s="5" t="e">
        <f aca="false" t="array" ref="M7053:M7053">K7053*#REF!+J7053*#REF!+(ifs(I7053=1,#REF!,I7053=2,#REF!,I7053=3,#REF!,I7053=4,#REF!,I7053=5,#REF!,I7053=6,#REF!,I7053=7,#REF!,I7053=8,#REF!,I7053=9,#REF!,I7053=10,#REF!,I7053=11,#REF!,I7053=12,#REF!,I7053=13,#REF!,I7053=14,#REF!,I7053=15,#REF!,I7053=16,#REF!))</f>
        <v>#REF!</v>
      </c>
      <c r="N7053" s="8" t="e">
        <f aca="false">L7053+M7053</f>
        <v>#REF!</v>
      </c>
      <c r="O7053" s="8" t="e">
        <f aca="false">#REF!</f>
        <v>#REF!</v>
      </c>
      <c r="P7053" s="9"/>
    </row>
    <row r="7054" customFormat="false" ht="14.25" hidden="false" customHeight="true" outlineLevel="0" collapsed="false">
      <c r="A7054" s="5" t="n">
        <v>3</v>
      </c>
      <c r="B7054" s="5" t="s">
        <v>12949</v>
      </c>
      <c r="C7054" s="6" t="s">
        <v>14126</v>
      </c>
      <c r="D7054" s="5" t="n">
        <v>29073588</v>
      </c>
      <c r="E7054" s="7" t="s">
        <v>14131</v>
      </c>
      <c r="F7054" s="7" t="s">
        <v>14132</v>
      </c>
      <c r="G7054" s="5" t="n">
        <v>-10.9653643627037</v>
      </c>
      <c r="H7054" s="5" t="n">
        <v>-40.5766296521853</v>
      </c>
      <c r="I7054" s="5" t="n">
        <v>2</v>
      </c>
      <c r="J7054" s="5"/>
      <c r="K7054" s="5" t="n">
        <v>1</v>
      </c>
      <c r="L7054" s="5" t="e">
        <f aca="false" t="array" ref="L7054:L7054">K7054*#REF!+J7054*#REF!+(ifs(I7054=1,#REF!,I7054=2,#REF!,I7054=3,#REF!,I7054=4,#REF!,I7054=5,#REF!,I7054=6,#REF!,I7054=7,#REF!,I7054=8,#REF!,I7054=9,#REF!,I7054=10,#REF!,I7054=11,#REF!,I7054=12,#REF!,I7054=13,#REF!,I7054=14,#REF!,I7054=15,#REF!,I7054=16,#REF!))</f>
        <v>#REF!</v>
      </c>
      <c r="M7054" s="5" t="e">
        <f aca="false" t="array" ref="M7054:M7054">K7054*#REF!+J7054*#REF!+(ifs(I7054=1,#REF!,I7054=2,#REF!,I7054=3,#REF!,I7054=4,#REF!,I7054=5,#REF!,I7054=6,#REF!,I7054=7,#REF!,I7054=8,#REF!,I7054=9,#REF!,I7054=10,#REF!,I7054=11,#REF!,I7054=12,#REF!,I7054=13,#REF!,I7054=14,#REF!,I7054=15,#REF!,I7054=16,#REF!))</f>
        <v>#REF!</v>
      </c>
      <c r="N7054" s="8" t="e">
        <f aca="false">L7054+M7054</f>
        <v>#REF!</v>
      </c>
      <c r="O7054" s="8" t="e">
        <f aca="false">#REF!</f>
        <v>#REF!</v>
      </c>
      <c r="P7054" s="9"/>
    </row>
    <row r="7055" customFormat="false" ht="14.25" hidden="false" customHeight="true" outlineLevel="0" collapsed="false">
      <c r="A7055" s="5" t="n">
        <v>3</v>
      </c>
      <c r="B7055" s="5" t="s">
        <v>12949</v>
      </c>
      <c r="C7055" s="6" t="s">
        <v>14126</v>
      </c>
      <c r="D7055" s="5" t="n">
        <v>29074096</v>
      </c>
      <c r="E7055" s="7" t="s">
        <v>14133</v>
      </c>
      <c r="F7055" s="7" t="s">
        <v>14134</v>
      </c>
      <c r="G7055" s="5" t="n">
        <v>-10.7032469905497</v>
      </c>
      <c r="H7055" s="5" t="n">
        <v>-40.8794403076172</v>
      </c>
      <c r="I7055" s="5" t="n">
        <v>2</v>
      </c>
      <c r="J7055" s="5"/>
      <c r="K7055" s="5" t="n">
        <v>1</v>
      </c>
      <c r="L7055" s="5" t="e">
        <f aca="false" t="array" ref="L7055:L7055">K7055*#REF!+J7055*#REF!+(ifs(I7055=1,#REF!,I7055=2,#REF!,I7055=3,#REF!,I7055=4,#REF!,I7055=5,#REF!,I7055=6,#REF!,I7055=7,#REF!,I7055=8,#REF!,I7055=9,#REF!,I7055=10,#REF!,I7055=11,#REF!,I7055=12,#REF!,I7055=13,#REF!,I7055=14,#REF!,I7055=15,#REF!,I7055=16,#REF!))</f>
        <v>#REF!</v>
      </c>
      <c r="M7055" s="5" t="e">
        <f aca="false" t="array" ref="M7055:M7055">K7055*#REF!+J7055*#REF!+(ifs(I7055=1,#REF!,I7055=2,#REF!,I7055=3,#REF!,I7055=4,#REF!,I7055=5,#REF!,I7055=6,#REF!,I7055=7,#REF!,I7055=8,#REF!,I7055=9,#REF!,I7055=10,#REF!,I7055=11,#REF!,I7055=12,#REF!,I7055=13,#REF!,I7055=14,#REF!,I7055=15,#REF!,I7055=16,#REF!))</f>
        <v>#REF!</v>
      </c>
      <c r="N7055" s="8" t="e">
        <f aca="false">L7055+M7055</f>
        <v>#REF!</v>
      </c>
      <c r="O7055" s="8" t="e">
        <f aca="false">#REF!</f>
        <v>#REF!</v>
      </c>
      <c r="P7055" s="9"/>
    </row>
    <row r="7056" customFormat="false" ht="14.25" hidden="false" customHeight="true" outlineLevel="0" collapsed="false">
      <c r="A7056" s="5" t="n">
        <v>3</v>
      </c>
      <c r="B7056" s="5" t="s">
        <v>12949</v>
      </c>
      <c r="C7056" s="6" t="s">
        <v>14135</v>
      </c>
      <c r="D7056" s="5" t="n">
        <v>29074436</v>
      </c>
      <c r="E7056" s="7" t="s">
        <v>14136</v>
      </c>
      <c r="F7056" s="7" t="s">
        <v>14137</v>
      </c>
      <c r="G7056" s="5" t="n">
        <v>-11.4138881858361</v>
      </c>
      <c r="H7056" s="5" t="n">
        <v>-41.3662719726563</v>
      </c>
      <c r="I7056" s="5" t="n">
        <v>3</v>
      </c>
      <c r="J7056" s="5"/>
      <c r="K7056" s="5" t="n">
        <v>1</v>
      </c>
      <c r="L7056" s="5" t="e">
        <f aca="false" t="array" ref="L7056:L7056">K7056*#REF!+J7056*#REF!+(ifs(I7056=1,#REF!,I7056=2,#REF!,I7056=3,#REF!,I7056=4,#REF!,I7056=5,#REF!,I7056=6,#REF!,I7056=7,#REF!,I7056=8,#REF!,I7056=9,#REF!,I7056=10,#REF!,I7056=11,#REF!,I7056=12,#REF!,I7056=13,#REF!,I7056=14,#REF!,I7056=15,#REF!,I7056=16,#REF!))</f>
        <v>#REF!</v>
      </c>
      <c r="M7056" s="5" t="e">
        <f aca="false" t="array" ref="M7056:M7056">K7056*#REF!+J7056*#REF!+(ifs(I7056=1,#REF!,I7056=2,#REF!,I7056=3,#REF!,I7056=4,#REF!,I7056=5,#REF!,I7056=6,#REF!,I7056=7,#REF!,I7056=8,#REF!,I7056=9,#REF!,I7056=10,#REF!,I7056=11,#REF!,I7056=12,#REF!,I7056=13,#REF!,I7056=14,#REF!,I7056=15,#REF!,I7056=16,#REF!))</f>
        <v>#REF!</v>
      </c>
      <c r="N7056" s="8" t="e">
        <f aca="false">L7056+M7056</f>
        <v>#REF!</v>
      </c>
      <c r="O7056" s="8" t="e">
        <f aca="false">#REF!</f>
        <v>#REF!</v>
      </c>
      <c r="P7056" s="9"/>
    </row>
    <row r="7057" customFormat="false" ht="14.25" hidden="false" customHeight="true" outlineLevel="0" collapsed="false">
      <c r="A7057" s="5" t="n">
        <v>3</v>
      </c>
      <c r="B7057" s="5" t="s">
        <v>12949</v>
      </c>
      <c r="C7057" s="6" t="s">
        <v>14135</v>
      </c>
      <c r="D7057" s="5" t="n">
        <v>29074550</v>
      </c>
      <c r="E7057" s="7" t="s">
        <v>14138</v>
      </c>
      <c r="F7057" s="7" t="s">
        <v>14139</v>
      </c>
      <c r="G7057" s="5" t="n">
        <v>-11.6129141045947</v>
      </c>
      <c r="H7057" s="5" t="n">
        <v>-41.4376831054688</v>
      </c>
      <c r="I7057" s="5" t="n">
        <v>3</v>
      </c>
      <c r="J7057" s="5"/>
      <c r="K7057" s="5" t="n">
        <v>1</v>
      </c>
      <c r="L7057" s="5" t="e">
        <f aca="false" t="array" ref="L7057:L7057">K7057*#REF!+J7057*#REF!+(ifs(I7057=1,#REF!,I7057=2,#REF!,I7057=3,#REF!,I7057=4,#REF!,I7057=5,#REF!,I7057=6,#REF!,I7057=7,#REF!,I7057=8,#REF!,I7057=9,#REF!,I7057=10,#REF!,I7057=11,#REF!,I7057=12,#REF!,I7057=13,#REF!,I7057=14,#REF!,I7057=15,#REF!,I7057=16,#REF!))</f>
        <v>#REF!</v>
      </c>
      <c r="M7057" s="5" t="e">
        <f aca="false" t="array" ref="M7057:M7057">K7057*#REF!+J7057*#REF!+(ifs(I7057=1,#REF!,I7057=2,#REF!,I7057=3,#REF!,I7057=4,#REF!,I7057=5,#REF!,I7057=6,#REF!,I7057=7,#REF!,I7057=8,#REF!,I7057=9,#REF!,I7057=10,#REF!,I7057=11,#REF!,I7057=12,#REF!,I7057=13,#REF!,I7057=14,#REF!,I7057=15,#REF!,I7057=16,#REF!))</f>
        <v>#REF!</v>
      </c>
      <c r="N7057" s="8" t="e">
        <f aca="false">L7057+M7057</f>
        <v>#REF!</v>
      </c>
      <c r="O7057" s="8" t="e">
        <f aca="false">#REF!</f>
        <v>#REF!</v>
      </c>
      <c r="P7057" s="9"/>
    </row>
    <row r="7058" customFormat="false" ht="14.25" hidden="false" customHeight="true" outlineLevel="0" collapsed="false">
      <c r="A7058" s="5" t="n">
        <v>3</v>
      </c>
      <c r="B7058" s="5" t="s">
        <v>12949</v>
      </c>
      <c r="C7058" s="6" t="s">
        <v>14135</v>
      </c>
      <c r="D7058" s="5" t="n">
        <v>29074762</v>
      </c>
      <c r="E7058" s="7" t="s">
        <v>1032</v>
      </c>
      <c r="F7058" s="7" t="s">
        <v>14140</v>
      </c>
      <c r="G7058" s="5" t="n">
        <v>-11.5825381633443</v>
      </c>
      <c r="H7058" s="5" t="n">
        <v>-41.1198842525482</v>
      </c>
      <c r="I7058" s="5" t="n">
        <v>5</v>
      </c>
      <c r="J7058" s="5"/>
      <c r="K7058" s="5" t="n">
        <v>1</v>
      </c>
      <c r="L7058" s="5" t="e">
        <f aca="false" t="array" ref="L7058:L7058">K7058*#REF!+J7058*#REF!+(ifs(I7058=1,#REF!,I7058=2,#REF!,I7058=3,#REF!,I7058=4,#REF!,I7058=5,#REF!,I7058=6,#REF!,I7058=7,#REF!,I7058=8,#REF!,I7058=9,#REF!,I7058=10,#REF!,I7058=11,#REF!,I7058=12,#REF!,I7058=13,#REF!,I7058=14,#REF!,I7058=15,#REF!,I7058=16,#REF!))</f>
        <v>#REF!</v>
      </c>
      <c r="M7058" s="5" t="e">
        <f aca="false" t="array" ref="M7058:M7058">K7058*#REF!+J7058*#REF!+(ifs(I7058=1,#REF!,I7058=2,#REF!,I7058=3,#REF!,I7058=4,#REF!,I7058=5,#REF!,I7058=6,#REF!,I7058=7,#REF!,I7058=8,#REF!,I7058=9,#REF!,I7058=10,#REF!,I7058=11,#REF!,I7058=12,#REF!,I7058=13,#REF!,I7058=14,#REF!,I7058=15,#REF!,I7058=16,#REF!))</f>
        <v>#REF!</v>
      </c>
      <c r="N7058" s="8" t="e">
        <f aca="false">L7058+M7058</f>
        <v>#REF!</v>
      </c>
      <c r="O7058" s="8" t="e">
        <f aca="false">#REF!</f>
        <v>#REF!</v>
      </c>
      <c r="P7058" s="9"/>
    </row>
    <row r="7059" customFormat="false" ht="14.25" hidden="false" customHeight="true" outlineLevel="0" collapsed="false">
      <c r="A7059" s="5" t="n">
        <v>3</v>
      </c>
      <c r="B7059" s="5" t="s">
        <v>12949</v>
      </c>
      <c r="C7059" s="6" t="s">
        <v>14135</v>
      </c>
      <c r="D7059" s="5" t="n">
        <v>29074800</v>
      </c>
      <c r="E7059" s="7" t="s">
        <v>11580</v>
      </c>
      <c r="F7059" s="7" t="s">
        <v>14141</v>
      </c>
      <c r="G7059" s="5" t="n">
        <v>-11.9739812768578</v>
      </c>
      <c r="H7059" s="5" t="n">
        <v>-40.9549713134766</v>
      </c>
      <c r="I7059" s="5" t="n">
        <v>3</v>
      </c>
      <c r="J7059" s="5"/>
      <c r="K7059" s="5" t="n">
        <v>1</v>
      </c>
      <c r="L7059" s="5" t="e">
        <f aca="false" t="array" ref="L7059:L7059">K7059*#REF!+J7059*#REF!+(ifs(I7059=1,#REF!,I7059=2,#REF!,I7059=3,#REF!,I7059=4,#REF!,I7059=5,#REF!,I7059=6,#REF!,I7059=7,#REF!,I7059=8,#REF!,I7059=9,#REF!,I7059=10,#REF!,I7059=11,#REF!,I7059=12,#REF!,I7059=13,#REF!,I7059=14,#REF!,I7059=15,#REF!,I7059=16,#REF!))</f>
        <v>#REF!</v>
      </c>
      <c r="M7059" s="5" t="e">
        <f aca="false" t="array" ref="M7059:M7059">K7059*#REF!+J7059*#REF!+(ifs(I7059=1,#REF!,I7059=2,#REF!,I7059=3,#REF!,I7059=4,#REF!,I7059=5,#REF!,I7059=6,#REF!,I7059=7,#REF!,I7059=8,#REF!,I7059=9,#REF!,I7059=10,#REF!,I7059=11,#REF!,I7059=12,#REF!,I7059=13,#REF!,I7059=14,#REF!,I7059=15,#REF!,I7059=16,#REF!))</f>
        <v>#REF!</v>
      </c>
      <c r="N7059" s="8" t="e">
        <f aca="false">L7059+M7059</f>
        <v>#REF!</v>
      </c>
      <c r="O7059" s="8" t="e">
        <f aca="false">#REF!</f>
        <v>#REF!</v>
      </c>
      <c r="P7059" s="9"/>
    </row>
    <row r="7060" customFormat="false" ht="14.25" hidden="false" customHeight="true" outlineLevel="0" collapsed="false">
      <c r="A7060" s="5" t="n">
        <v>3</v>
      </c>
      <c r="B7060" s="5" t="s">
        <v>12949</v>
      </c>
      <c r="C7060" s="6" t="s">
        <v>14135</v>
      </c>
      <c r="D7060" s="5" t="n">
        <v>29075122</v>
      </c>
      <c r="E7060" s="7" t="s">
        <v>14142</v>
      </c>
      <c r="F7060" s="7" t="s">
        <v>14143</v>
      </c>
      <c r="G7060" s="5" t="n">
        <v>-11.2813459294027</v>
      </c>
      <c r="H7060" s="5" t="n">
        <v>-41.0099029541016</v>
      </c>
      <c r="I7060" s="5" t="n">
        <v>6</v>
      </c>
      <c r="J7060" s="5"/>
      <c r="K7060" s="5" t="n">
        <v>1</v>
      </c>
      <c r="L7060" s="5" t="e">
        <f aca="false" t="array" ref="L7060:L7060">K7060*#REF!+J7060*#REF!+(ifs(I7060=1,#REF!,I7060=2,#REF!,I7060=3,#REF!,I7060=4,#REF!,I7060=5,#REF!,I7060=6,#REF!,I7060=7,#REF!,I7060=8,#REF!,I7060=9,#REF!,I7060=10,#REF!,I7060=11,#REF!,I7060=12,#REF!,I7060=13,#REF!,I7060=14,#REF!,I7060=15,#REF!,I7060=16,#REF!))</f>
        <v>#REF!</v>
      </c>
      <c r="M7060" s="5" t="e">
        <f aca="false" t="array" ref="M7060:M7060">K7060*#REF!+J7060*#REF!+(ifs(I7060=1,#REF!,I7060=2,#REF!,I7060=3,#REF!,I7060=4,#REF!,I7060=5,#REF!,I7060=6,#REF!,I7060=7,#REF!,I7060=8,#REF!,I7060=9,#REF!,I7060=10,#REF!,I7060=11,#REF!,I7060=12,#REF!,I7060=13,#REF!,I7060=14,#REF!,I7060=15,#REF!,I7060=16,#REF!))</f>
        <v>#REF!</v>
      </c>
      <c r="N7060" s="8" t="e">
        <f aca="false">L7060+M7060</f>
        <v>#REF!</v>
      </c>
      <c r="O7060" s="8" t="e">
        <f aca="false">#REF!</f>
        <v>#REF!</v>
      </c>
      <c r="P7060" s="9"/>
    </row>
    <row r="7061" customFormat="false" ht="14.25" hidden="false" customHeight="true" outlineLevel="0" collapsed="false">
      <c r="A7061" s="5" t="n">
        <v>3</v>
      </c>
      <c r="B7061" s="5" t="s">
        <v>12949</v>
      </c>
      <c r="C7061" s="6" t="s">
        <v>14135</v>
      </c>
      <c r="D7061" s="5" t="n">
        <v>29075203</v>
      </c>
      <c r="E7061" s="7" t="s">
        <v>14144</v>
      </c>
      <c r="F7061" s="7" t="s">
        <v>14145</v>
      </c>
      <c r="G7061" s="5" t="n">
        <v>-11.5606826999511</v>
      </c>
      <c r="H7061" s="5" t="n">
        <v>-40.8993530273438</v>
      </c>
      <c r="I7061" s="5" t="n">
        <v>3</v>
      </c>
      <c r="J7061" s="5"/>
      <c r="K7061" s="5" t="n">
        <v>1</v>
      </c>
      <c r="L7061" s="5" t="e">
        <f aca="false" t="array" ref="L7061:L7061">K7061*#REF!+J7061*#REF!+(ifs(I7061=1,#REF!,I7061=2,#REF!,I7061=3,#REF!,I7061=4,#REF!,I7061=5,#REF!,I7061=6,#REF!,I7061=7,#REF!,I7061=8,#REF!,I7061=9,#REF!,I7061=10,#REF!,I7061=11,#REF!,I7061=12,#REF!,I7061=13,#REF!,I7061=14,#REF!,I7061=15,#REF!,I7061=16,#REF!))</f>
        <v>#REF!</v>
      </c>
      <c r="M7061" s="5" t="e">
        <f aca="false" t="array" ref="M7061:M7061">K7061*#REF!+J7061*#REF!+(ifs(I7061=1,#REF!,I7061=2,#REF!,I7061=3,#REF!,I7061=4,#REF!,I7061=5,#REF!,I7061=6,#REF!,I7061=7,#REF!,I7061=8,#REF!,I7061=9,#REF!,I7061=10,#REF!,I7061=11,#REF!,I7061=12,#REF!,I7061=13,#REF!,I7061=14,#REF!,I7061=15,#REF!,I7061=16,#REF!))</f>
        <v>#REF!</v>
      </c>
      <c r="N7061" s="8" t="e">
        <f aca="false">L7061+M7061</f>
        <v>#REF!</v>
      </c>
      <c r="O7061" s="8" t="e">
        <f aca="false">#REF!</f>
        <v>#REF!</v>
      </c>
      <c r="P7061" s="9"/>
    </row>
    <row r="7062" customFormat="false" ht="14.25" hidden="false" customHeight="true" outlineLevel="0" collapsed="false">
      <c r="A7062" s="5" t="n">
        <v>3</v>
      </c>
      <c r="B7062" s="5" t="s">
        <v>12949</v>
      </c>
      <c r="C7062" s="6" t="s">
        <v>14135</v>
      </c>
      <c r="D7062" s="5" t="n">
        <v>29075394</v>
      </c>
      <c r="E7062" s="7" t="s">
        <v>14146</v>
      </c>
      <c r="F7062" s="7" t="s">
        <v>14147</v>
      </c>
      <c r="G7062" s="5" t="n">
        <v>-11.0297956602052</v>
      </c>
      <c r="H7062" s="5" t="n">
        <v>-41.4129638671875</v>
      </c>
      <c r="I7062" s="5" t="n">
        <v>2</v>
      </c>
      <c r="J7062" s="5"/>
      <c r="K7062" s="5" t="n">
        <v>1</v>
      </c>
      <c r="L7062" s="5" t="e">
        <f aca="false" t="array" ref="L7062:L7062">K7062*#REF!+J7062*#REF!+(ifs(I7062=1,#REF!,I7062=2,#REF!,I7062=3,#REF!,I7062=4,#REF!,I7062=5,#REF!,I7062=6,#REF!,I7062=7,#REF!,I7062=8,#REF!,I7062=9,#REF!,I7062=10,#REF!,I7062=11,#REF!,I7062=12,#REF!,I7062=13,#REF!,I7062=14,#REF!,I7062=15,#REF!,I7062=16,#REF!))</f>
        <v>#REF!</v>
      </c>
      <c r="M7062" s="5" t="e">
        <f aca="false" t="array" ref="M7062:M7062">K7062*#REF!+J7062*#REF!+(ifs(I7062=1,#REF!,I7062=2,#REF!,I7062=3,#REF!,I7062=4,#REF!,I7062=5,#REF!,I7062=6,#REF!,I7062=7,#REF!,I7062=8,#REF!,I7062=9,#REF!,I7062=10,#REF!,I7062=11,#REF!,I7062=12,#REF!,I7062=13,#REF!,I7062=14,#REF!,I7062=15,#REF!,I7062=16,#REF!))</f>
        <v>#REF!</v>
      </c>
      <c r="N7062" s="8" t="e">
        <f aca="false">L7062+M7062</f>
        <v>#REF!</v>
      </c>
      <c r="O7062" s="8" t="e">
        <f aca="false">#REF!</f>
        <v>#REF!</v>
      </c>
      <c r="P7062" s="9"/>
    </row>
    <row r="7063" customFormat="false" ht="14.25" hidden="false" customHeight="true" outlineLevel="0" collapsed="false">
      <c r="A7063" s="5" t="n">
        <v>3</v>
      </c>
      <c r="B7063" s="5" t="s">
        <v>12949</v>
      </c>
      <c r="C7063" s="6" t="s">
        <v>14135</v>
      </c>
      <c r="D7063" s="5" t="n">
        <v>29075483</v>
      </c>
      <c r="E7063" s="7" t="s">
        <v>14148</v>
      </c>
      <c r="F7063" s="7" t="s">
        <v>14149</v>
      </c>
      <c r="G7063" s="5" t="n">
        <v>-11.5712991296445</v>
      </c>
      <c r="H7063" s="5" t="n">
        <v>-40.8176422119141</v>
      </c>
      <c r="I7063" s="5" t="n">
        <v>4</v>
      </c>
      <c r="J7063" s="5"/>
      <c r="K7063" s="5" t="n">
        <v>1</v>
      </c>
      <c r="L7063" s="5" t="e">
        <f aca="false" t="array" ref="L7063:L7063">K7063*#REF!+J7063*#REF!+(ifs(I7063=1,#REF!,I7063=2,#REF!,I7063=3,#REF!,I7063=4,#REF!,I7063=5,#REF!,I7063=6,#REF!,I7063=7,#REF!,I7063=8,#REF!,I7063=9,#REF!,I7063=10,#REF!,I7063=11,#REF!,I7063=12,#REF!,I7063=13,#REF!,I7063=14,#REF!,I7063=15,#REF!,I7063=16,#REF!))</f>
        <v>#REF!</v>
      </c>
      <c r="M7063" s="5" t="e">
        <f aca="false" t="array" ref="M7063:M7063">K7063*#REF!+J7063*#REF!+(ifs(I7063=1,#REF!,I7063=2,#REF!,I7063=3,#REF!,I7063=4,#REF!,I7063=5,#REF!,I7063=6,#REF!,I7063=7,#REF!,I7063=8,#REF!,I7063=9,#REF!,I7063=10,#REF!,I7063=11,#REF!,I7063=12,#REF!,I7063=13,#REF!,I7063=14,#REF!,I7063=15,#REF!,I7063=16,#REF!))</f>
        <v>#REF!</v>
      </c>
      <c r="N7063" s="8" t="e">
        <f aca="false">L7063+M7063</f>
        <v>#REF!</v>
      </c>
      <c r="O7063" s="8" t="e">
        <f aca="false">#REF!</f>
        <v>#REF!</v>
      </c>
      <c r="P7063" s="9"/>
    </row>
    <row r="7064" customFormat="false" ht="14.25" hidden="false" customHeight="true" outlineLevel="0" collapsed="false">
      <c r="A7064" s="5" t="n">
        <v>3</v>
      </c>
      <c r="B7064" s="5" t="s">
        <v>12949</v>
      </c>
      <c r="C7064" s="6" t="s">
        <v>14135</v>
      </c>
      <c r="D7064" s="5" t="n">
        <v>29075505</v>
      </c>
      <c r="E7064" s="7" t="s">
        <v>14150</v>
      </c>
      <c r="F7064" s="7" t="s">
        <v>14151</v>
      </c>
      <c r="G7064" s="5" t="n">
        <v>-11.9739812768578</v>
      </c>
      <c r="H7064" s="5" t="n">
        <v>-40.9625244140625</v>
      </c>
      <c r="I7064" s="5" t="n">
        <v>5</v>
      </c>
      <c r="J7064" s="5"/>
      <c r="K7064" s="5" t="n">
        <v>1</v>
      </c>
      <c r="L7064" s="5" t="e">
        <f aca="false" t="array" ref="L7064:L7064">K7064*#REF!+J7064*#REF!+(ifs(I7064=1,#REF!,I7064=2,#REF!,I7064=3,#REF!,I7064=4,#REF!,I7064=5,#REF!,I7064=6,#REF!,I7064=7,#REF!,I7064=8,#REF!,I7064=9,#REF!,I7064=10,#REF!,I7064=11,#REF!,I7064=12,#REF!,I7064=13,#REF!,I7064=14,#REF!,I7064=15,#REF!,I7064=16,#REF!))</f>
        <v>#REF!</v>
      </c>
      <c r="M7064" s="5" t="e">
        <f aca="false" t="array" ref="M7064:M7064">K7064*#REF!+J7064*#REF!+(ifs(I7064=1,#REF!,I7064=2,#REF!,I7064=3,#REF!,I7064=4,#REF!,I7064=5,#REF!,I7064=6,#REF!,I7064=7,#REF!,I7064=8,#REF!,I7064=9,#REF!,I7064=10,#REF!,I7064=11,#REF!,I7064=12,#REF!,I7064=13,#REF!,I7064=14,#REF!,I7064=15,#REF!,I7064=16,#REF!))</f>
        <v>#REF!</v>
      </c>
      <c r="N7064" s="8" t="e">
        <f aca="false">L7064+M7064</f>
        <v>#REF!</v>
      </c>
      <c r="O7064" s="8" t="e">
        <f aca="false">#REF!</f>
        <v>#REF!</v>
      </c>
      <c r="P7064" s="9"/>
    </row>
    <row r="7065" customFormat="false" ht="14.25" hidden="false" customHeight="true" outlineLevel="0" collapsed="false">
      <c r="A7065" s="5" t="n">
        <v>3</v>
      </c>
      <c r="B7065" s="5" t="s">
        <v>12949</v>
      </c>
      <c r="C7065" s="6" t="s">
        <v>14135</v>
      </c>
      <c r="D7065" s="5" t="n">
        <v>29075688</v>
      </c>
      <c r="E7065" s="7" t="s">
        <v>14152</v>
      </c>
      <c r="F7065" s="7" t="s">
        <v>14153</v>
      </c>
      <c r="G7065" s="5" t="n">
        <v>-11.61829211033</v>
      </c>
      <c r="H7065" s="5" t="n">
        <v>-41.2344360351563</v>
      </c>
      <c r="I7065" s="5" t="n">
        <v>2</v>
      </c>
      <c r="J7065" s="5"/>
      <c r="K7065" s="5" t="n">
        <v>1</v>
      </c>
      <c r="L7065" s="5" t="e">
        <f aca="false" t="array" ref="L7065:L7065">K7065*#REF!+J7065*#REF!+(ifs(I7065=1,#REF!,I7065=2,#REF!,I7065=3,#REF!,I7065=4,#REF!,I7065=5,#REF!,I7065=6,#REF!,I7065=7,#REF!,I7065=8,#REF!,I7065=9,#REF!,I7065=10,#REF!,I7065=11,#REF!,I7065=12,#REF!,I7065=13,#REF!,I7065=14,#REF!,I7065=15,#REF!,I7065=16,#REF!))</f>
        <v>#REF!</v>
      </c>
      <c r="M7065" s="5" t="e">
        <f aca="false" t="array" ref="M7065:M7065">K7065*#REF!+J7065*#REF!+(ifs(I7065=1,#REF!,I7065=2,#REF!,I7065=3,#REF!,I7065=4,#REF!,I7065=5,#REF!,I7065=6,#REF!,I7065=7,#REF!,I7065=8,#REF!,I7065=9,#REF!,I7065=10,#REF!,I7065=11,#REF!,I7065=12,#REF!,I7065=13,#REF!,I7065=14,#REF!,I7065=15,#REF!,I7065=16,#REF!))</f>
        <v>#REF!</v>
      </c>
      <c r="N7065" s="8" t="e">
        <f aca="false">L7065+M7065</f>
        <v>#REF!</v>
      </c>
      <c r="O7065" s="8" t="e">
        <f aca="false">#REF!</f>
        <v>#REF!</v>
      </c>
      <c r="P7065" s="9"/>
    </row>
    <row r="7066" customFormat="false" ht="14.25" hidden="false" customHeight="true" outlineLevel="0" collapsed="false">
      <c r="A7066" s="5" t="n">
        <v>3</v>
      </c>
      <c r="B7066" s="5" t="s">
        <v>12949</v>
      </c>
      <c r="C7066" s="6" t="s">
        <v>14154</v>
      </c>
      <c r="D7066" s="5" t="n">
        <v>29075998</v>
      </c>
      <c r="E7066" s="7" t="s">
        <v>14155</v>
      </c>
      <c r="F7066" s="7" t="s">
        <v>14156</v>
      </c>
      <c r="G7066" s="5" t="n">
        <v>-10.8856215551775</v>
      </c>
      <c r="H7066" s="5" t="n">
        <v>-41.2923534321911</v>
      </c>
      <c r="I7066" s="5" t="n">
        <v>6</v>
      </c>
      <c r="J7066" s="5"/>
      <c r="K7066" s="5" t="n">
        <v>1</v>
      </c>
      <c r="L7066" s="5" t="e">
        <f aca="false" t="array" ref="L7066:L7066">K7066*#REF!+J7066*#REF!+(ifs(I7066=1,#REF!,I7066=2,#REF!,I7066=3,#REF!,I7066=4,#REF!,I7066=5,#REF!,I7066=6,#REF!,I7066=7,#REF!,I7066=8,#REF!,I7066=9,#REF!,I7066=10,#REF!,I7066=11,#REF!,I7066=12,#REF!,I7066=13,#REF!,I7066=14,#REF!,I7066=15,#REF!,I7066=16,#REF!))</f>
        <v>#REF!</v>
      </c>
      <c r="M7066" s="5" t="e">
        <f aca="false" t="array" ref="M7066:M7066">K7066*#REF!+J7066*#REF!+(ifs(I7066=1,#REF!,I7066=2,#REF!,I7066=3,#REF!,I7066=4,#REF!,I7066=5,#REF!,I7066=6,#REF!,I7066=7,#REF!,I7066=8,#REF!,I7066=9,#REF!,I7066=10,#REF!,I7066=11,#REF!,I7066=12,#REF!,I7066=13,#REF!,I7066=14,#REF!,I7066=15,#REF!,I7066=16,#REF!))</f>
        <v>#REF!</v>
      </c>
      <c r="N7066" s="8" t="e">
        <f aca="false">L7066+M7066</f>
        <v>#REF!</v>
      </c>
      <c r="O7066" s="8" t="e">
        <f aca="false">#REF!</f>
        <v>#REF!</v>
      </c>
      <c r="P7066" s="9"/>
    </row>
    <row r="7067" customFormat="false" ht="14.25" hidden="false" customHeight="true" outlineLevel="0" collapsed="false">
      <c r="A7067" s="5" t="n">
        <v>3</v>
      </c>
      <c r="B7067" s="5" t="s">
        <v>12949</v>
      </c>
      <c r="C7067" s="6" t="s">
        <v>14157</v>
      </c>
      <c r="D7067" s="5" t="n">
        <v>29076285</v>
      </c>
      <c r="E7067" s="7" t="s">
        <v>14158</v>
      </c>
      <c r="F7067" s="7" t="s">
        <v>14159</v>
      </c>
      <c r="G7067" s="5" t="n">
        <v>-11.7651212350086</v>
      </c>
      <c r="H7067" s="5" t="n">
        <v>-40.7057189941406</v>
      </c>
      <c r="I7067" s="5" t="n">
        <v>1</v>
      </c>
      <c r="J7067" s="5"/>
      <c r="K7067" s="5" t="n">
        <v>1</v>
      </c>
      <c r="L7067" s="5" t="e">
        <f aca="false" t="array" ref="L7067:L7067">K7067*#REF!+J7067*#REF!+(ifs(I7067=1,#REF!,I7067=2,#REF!,I7067=3,#REF!,I7067=4,#REF!,I7067=5,#REF!,I7067=6,#REF!,I7067=7,#REF!,I7067=8,#REF!,I7067=9,#REF!,I7067=10,#REF!,I7067=11,#REF!,I7067=12,#REF!,I7067=13,#REF!,I7067=14,#REF!,I7067=15,#REF!,I7067=16,#REF!))</f>
        <v>#REF!</v>
      </c>
      <c r="M7067" s="5" t="e">
        <f aca="false" t="array" ref="M7067:M7067">K7067*#REF!+J7067*#REF!+(ifs(I7067=1,#REF!,I7067=2,#REF!,I7067=3,#REF!,I7067=4,#REF!,I7067=5,#REF!,I7067=6,#REF!,I7067=7,#REF!,I7067=8,#REF!,I7067=9,#REF!,I7067=10,#REF!,I7067=11,#REF!,I7067=12,#REF!,I7067=13,#REF!,I7067=14,#REF!,I7067=15,#REF!,I7067=16,#REF!))</f>
        <v>#REF!</v>
      </c>
      <c r="N7067" s="8" t="e">
        <f aca="false">L7067+M7067</f>
        <v>#REF!</v>
      </c>
      <c r="O7067" s="8" t="e">
        <f aca="false">#REF!</f>
        <v>#REF!</v>
      </c>
      <c r="P7067" s="9"/>
    </row>
    <row r="7068" customFormat="false" ht="14.25" hidden="false" customHeight="true" outlineLevel="0" collapsed="false">
      <c r="A7068" s="5" t="n">
        <v>3</v>
      </c>
      <c r="B7068" s="5" t="s">
        <v>12949</v>
      </c>
      <c r="C7068" s="6" t="s">
        <v>14157</v>
      </c>
      <c r="D7068" s="5" t="n">
        <v>29076315</v>
      </c>
      <c r="E7068" s="7" t="s">
        <v>14160</v>
      </c>
      <c r="F7068" s="7" t="s">
        <v>14161</v>
      </c>
      <c r="G7068" s="5" t="n">
        <v>-11.5735070105091</v>
      </c>
      <c r="H7068" s="5" t="n">
        <v>-40.6967926025391</v>
      </c>
      <c r="I7068" s="5" t="n">
        <v>1</v>
      </c>
      <c r="J7068" s="5"/>
      <c r="K7068" s="5" t="n">
        <v>1</v>
      </c>
      <c r="L7068" s="5" t="e">
        <f aca="false" t="array" ref="L7068:L7068">K7068*#REF!+J7068*#REF!+(ifs(I7068=1,#REF!,I7068=2,#REF!,I7068=3,#REF!,I7068=4,#REF!,I7068=5,#REF!,I7068=6,#REF!,I7068=7,#REF!,I7068=8,#REF!,I7068=9,#REF!,I7068=10,#REF!,I7068=11,#REF!,I7068=12,#REF!,I7068=13,#REF!,I7068=14,#REF!,I7068=15,#REF!,I7068=16,#REF!))</f>
        <v>#REF!</v>
      </c>
      <c r="M7068" s="5" t="e">
        <f aca="false" t="array" ref="M7068:M7068">K7068*#REF!+J7068*#REF!+(ifs(I7068=1,#REF!,I7068=2,#REF!,I7068=3,#REF!,I7068=4,#REF!,I7068=5,#REF!,I7068=6,#REF!,I7068=7,#REF!,I7068=8,#REF!,I7068=9,#REF!,I7068=10,#REF!,I7068=11,#REF!,I7068=12,#REF!,I7068=13,#REF!,I7068=14,#REF!,I7068=15,#REF!,I7068=16,#REF!))</f>
        <v>#REF!</v>
      </c>
      <c r="N7068" s="8" t="e">
        <f aca="false">L7068+M7068</f>
        <v>#REF!</v>
      </c>
      <c r="O7068" s="8" t="e">
        <f aca="false">#REF!</f>
        <v>#REF!</v>
      </c>
      <c r="P7068" s="9"/>
    </row>
    <row r="7069" customFormat="false" ht="14.25" hidden="false" customHeight="true" outlineLevel="0" collapsed="false">
      <c r="A7069" s="5" t="n">
        <v>3</v>
      </c>
      <c r="B7069" s="5" t="s">
        <v>12949</v>
      </c>
      <c r="C7069" s="6" t="s">
        <v>14157</v>
      </c>
      <c r="D7069" s="5" t="n">
        <v>29076323</v>
      </c>
      <c r="E7069" s="7" t="s">
        <v>14162</v>
      </c>
      <c r="F7069" s="7" t="s">
        <v>14163</v>
      </c>
      <c r="G7069" s="5" t="n">
        <v>-11.7221036153996</v>
      </c>
      <c r="H7069" s="5" t="n">
        <v>-40.6782531738281</v>
      </c>
      <c r="I7069" s="5" t="n">
        <v>1</v>
      </c>
      <c r="J7069" s="5"/>
      <c r="K7069" s="5" t="n">
        <v>1</v>
      </c>
      <c r="L7069" s="5" t="e">
        <f aca="false" t="array" ref="L7069:L7069">K7069*#REF!+J7069*#REF!+(ifs(I7069=1,#REF!,I7069=2,#REF!,I7069=3,#REF!,I7069=4,#REF!,I7069=5,#REF!,I7069=6,#REF!,I7069=7,#REF!,I7069=8,#REF!,I7069=9,#REF!,I7069=10,#REF!,I7069=11,#REF!,I7069=12,#REF!,I7069=13,#REF!,I7069=14,#REF!,I7069=15,#REF!,I7069=16,#REF!))</f>
        <v>#REF!</v>
      </c>
      <c r="M7069" s="5" t="e">
        <f aca="false" t="array" ref="M7069:M7069">K7069*#REF!+J7069*#REF!+(ifs(I7069=1,#REF!,I7069=2,#REF!,I7069=3,#REF!,I7069=4,#REF!,I7069=5,#REF!,I7069=6,#REF!,I7069=7,#REF!,I7069=8,#REF!,I7069=9,#REF!,I7069=10,#REF!,I7069=11,#REF!,I7069=12,#REF!,I7069=13,#REF!,I7069=14,#REF!,I7069=15,#REF!,I7069=16,#REF!))</f>
        <v>#REF!</v>
      </c>
      <c r="N7069" s="8" t="e">
        <f aca="false">L7069+M7069</f>
        <v>#REF!</v>
      </c>
      <c r="O7069" s="8" t="e">
        <f aca="false">#REF!</f>
        <v>#REF!</v>
      </c>
      <c r="P7069" s="9"/>
    </row>
    <row r="7070" customFormat="false" ht="14.25" hidden="false" customHeight="true" outlineLevel="0" collapsed="false">
      <c r="A7070" s="5" t="n">
        <v>3</v>
      </c>
      <c r="B7070" s="5" t="s">
        <v>12949</v>
      </c>
      <c r="C7070" s="6" t="s">
        <v>14157</v>
      </c>
      <c r="D7070" s="5" t="n">
        <v>29076358</v>
      </c>
      <c r="E7070" s="7" t="s">
        <v>14164</v>
      </c>
      <c r="F7070" s="7" t="s">
        <v>14165</v>
      </c>
      <c r="G7070" s="5" t="n">
        <v>-11.582250182497</v>
      </c>
      <c r="H7070" s="5" t="n">
        <v>-40.6487274169922</v>
      </c>
      <c r="I7070" s="5" t="n">
        <v>3</v>
      </c>
      <c r="J7070" s="5"/>
      <c r="K7070" s="5" t="n">
        <v>1</v>
      </c>
      <c r="L7070" s="5" t="e">
        <f aca="false" t="array" ref="L7070:L7070">K7070*#REF!+J7070*#REF!+(ifs(I7070=1,#REF!,I7070=2,#REF!,I7070=3,#REF!,I7070=4,#REF!,I7070=5,#REF!,I7070=6,#REF!,I7070=7,#REF!,I7070=8,#REF!,I7070=9,#REF!,I7070=10,#REF!,I7070=11,#REF!,I7070=12,#REF!,I7070=13,#REF!,I7070=14,#REF!,I7070=15,#REF!,I7070=16,#REF!))</f>
        <v>#REF!</v>
      </c>
      <c r="M7070" s="5" t="e">
        <f aca="false" t="array" ref="M7070:M7070">K7070*#REF!+J7070*#REF!+(ifs(I7070=1,#REF!,I7070=2,#REF!,I7070=3,#REF!,I7070=4,#REF!,I7070=5,#REF!,I7070=6,#REF!,I7070=7,#REF!,I7070=8,#REF!,I7070=9,#REF!,I7070=10,#REF!,I7070=11,#REF!,I7070=12,#REF!,I7070=13,#REF!,I7070=14,#REF!,I7070=15,#REF!,I7070=16,#REF!))</f>
        <v>#REF!</v>
      </c>
      <c r="N7070" s="8" t="e">
        <f aca="false">L7070+M7070</f>
        <v>#REF!</v>
      </c>
      <c r="O7070" s="8" t="e">
        <f aca="false">#REF!</f>
        <v>#REF!</v>
      </c>
      <c r="P7070" s="9"/>
    </row>
    <row r="7071" customFormat="false" ht="14.25" hidden="false" customHeight="true" outlineLevel="0" collapsed="false">
      <c r="A7071" s="5" t="n">
        <v>3</v>
      </c>
      <c r="B7071" s="5" t="s">
        <v>12949</v>
      </c>
      <c r="C7071" s="6" t="s">
        <v>14157</v>
      </c>
      <c r="D7071" s="5" t="n">
        <v>29076498</v>
      </c>
      <c r="E7071" s="7" t="s">
        <v>14166</v>
      </c>
      <c r="F7071" s="7" t="s">
        <v>14167</v>
      </c>
      <c r="G7071" s="5" t="n">
        <v>-11.6703191954691</v>
      </c>
      <c r="H7071" s="5" t="n">
        <v>-40.6070351600647</v>
      </c>
      <c r="I7071" s="5" t="n">
        <v>5</v>
      </c>
      <c r="J7071" s="5"/>
      <c r="K7071" s="5" t="n">
        <v>1</v>
      </c>
      <c r="L7071" s="5" t="e">
        <f aca="false" t="array" ref="L7071:L7071">K7071*#REF!+J7071*#REF!+(ifs(I7071=1,#REF!,I7071=2,#REF!,I7071=3,#REF!,I7071=4,#REF!,I7071=5,#REF!,I7071=6,#REF!,I7071=7,#REF!,I7071=8,#REF!,I7071=9,#REF!,I7071=10,#REF!,I7071=11,#REF!,I7071=12,#REF!,I7071=13,#REF!,I7071=14,#REF!,I7071=15,#REF!,I7071=16,#REF!))</f>
        <v>#REF!</v>
      </c>
      <c r="M7071" s="5" t="e">
        <f aca="false" t="array" ref="M7071:M7071">K7071*#REF!+J7071*#REF!+(ifs(I7071=1,#REF!,I7071=2,#REF!,I7071=3,#REF!,I7071=4,#REF!,I7071=5,#REF!,I7071=6,#REF!,I7071=7,#REF!,I7071=8,#REF!,I7071=9,#REF!,I7071=10,#REF!,I7071=11,#REF!,I7071=12,#REF!,I7071=13,#REF!,I7071=14,#REF!,I7071=15,#REF!,I7071=16,#REF!))</f>
        <v>#REF!</v>
      </c>
      <c r="N7071" s="8" t="e">
        <f aca="false">L7071+M7071</f>
        <v>#REF!</v>
      </c>
      <c r="O7071" s="8" t="e">
        <f aca="false">#REF!</f>
        <v>#REF!</v>
      </c>
      <c r="P7071" s="9"/>
    </row>
    <row r="7072" customFormat="false" ht="14.25" hidden="false" customHeight="true" outlineLevel="0" collapsed="false">
      <c r="A7072" s="5" t="n">
        <v>3</v>
      </c>
      <c r="B7072" s="5" t="s">
        <v>12949</v>
      </c>
      <c r="C7072" s="6" t="s">
        <v>14157</v>
      </c>
      <c r="D7072" s="5" t="n">
        <v>29076552</v>
      </c>
      <c r="E7072" s="7" t="s">
        <v>14168</v>
      </c>
      <c r="F7072" s="7" t="s">
        <v>14169</v>
      </c>
      <c r="G7072" s="5" t="n">
        <v>-11.8101480991058</v>
      </c>
      <c r="H7072" s="5" t="n">
        <v>-40.6157684326172</v>
      </c>
      <c r="I7072" s="5" t="n">
        <v>1</v>
      </c>
      <c r="J7072" s="5"/>
      <c r="K7072" s="5" t="n">
        <v>1</v>
      </c>
      <c r="L7072" s="5" t="e">
        <f aca="false" t="array" ref="L7072:L7072">K7072*#REF!+J7072*#REF!+(ifs(I7072=1,#REF!,I7072=2,#REF!,I7072=3,#REF!,I7072=4,#REF!,I7072=5,#REF!,I7072=6,#REF!,I7072=7,#REF!,I7072=8,#REF!,I7072=9,#REF!,I7072=10,#REF!,I7072=11,#REF!,I7072=12,#REF!,I7072=13,#REF!,I7072=14,#REF!,I7072=15,#REF!,I7072=16,#REF!))</f>
        <v>#REF!</v>
      </c>
      <c r="M7072" s="5" t="e">
        <f aca="false" t="array" ref="M7072:M7072">K7072*#REF!+J7072*#REF!+(ifs(I7072=1,#REF!,I7072=2,#REF!,I7072=3,#REF!,I7072=4,#REF!,I7072=5,#REF!,I7072=6,#REF!,I7072=7,#REF!,I7072=8,#REF!,I7072=9,#REF!,I7072=10,#REF!,I7072=11,#REF!,I7072=12,#REF!,I7072=13,#REF!,I7072=14,#REF!,I7072=15,#REF!,I7072=16,#REF!))</f>
        <v>#REF!</v>
      </c>
      <c r="N7072" s="8" t="e">
        <f aca="false">L7072+M7072</f>
        <v>#REF!</v>
      </c>
      <c r="O7072" s="8" t="e">
        <f aca="false">#REF!</f>
        <v>#REF!</v>
      </c>
      <c r="P7072" s="9"/>
    </row>
    <row r="7073" customFormat="false" ht="14.25" hidden="false" customHeight="true" outlineLevel="0" collapsed="false">
      <c r="A7073" s="5" t="n">
        <v>3</v>
      </c>
      <c r="B7073" s="5" t="s">
        <v>12949</v>
      </c>
      <c r="C7073" s="6" t="s">
        <v>14157</v>
      </c>
      <c r="D7073" s="5" t="n">
        <v>29076609</v>
      </c>
      <c r="E7073" s="7" t="s">
        <v>478</v>
      </c>
      <c r="F7073" s="7" t="s">
        <v>14170</v>
      </c>
      <c r="G7073" s="5" t="n">
        <v>-11.82157165023</v>
      </c>
      <c r="H7073" s="5" t="n">
        <v>-40.4935455322266</v>
      </c>
      <c r="I7073" s="5" t="n">
        <v>2</v>
      </c>
      <c r="J7073" s="5"/>
      <c r="K7073" s="5" t="n">
        <v>1</v>
      </c>
      <c r="L7073" s="5" t="e">
        <f aca="false" t="array" ref="L7073:L7073">K7073*#REF!+J7073*#REF!+(ifs(I7073=1,#REF!,I7073=2,#REF!,I7073=3,#REF!,I7073=4,#REF!,I7073=5,#REF!,I7073=6,#REF!,I7073=7,#REF!,I7073=8,#REF!,I7073=9,#REF!,I7073=10,#REF!,I7073=11,#REF!,I7073=12,#REF!,I7073=13,#REF!,I7073=14,#REF!,I7073=15,#REF!,I7073=16,#REF!))</f>
        <v>#REF!</v>
      </c>
      <c r="M7073" s="5" t="e">
        <f aca="false" t="array" ref="M7073:M7073">K7073*#REF!+J7073*#REF!+(ifs(I7073=1,#REF!,I7073=2,#REF!,I7073=3,#REF!,I7073=4,#REF!,I7073=5,#REF!,I7073=6,#REF!,I7073=7,#REF!,I7073=8,#REF!,I7073=9,#REF!,I7073=10,#REF!,I7073=11,#REF!,I7073=12,#REF!,I7073=13,#REF!,I7073=14,#REF!,I7073=15,#REF!,I7073=16,#REF!))</f>
        <v>#REF!</v>
      </c>
      <c r="N7073" s="8" t="e">
        <f aca="false">L7073+M7073</f>
        <v>#REF!</v>
      </c>
      <c r="O7073" s="8" t="e">
        <f aca="false">#REF!</f>
        <v>#REF!</v>
      </c>
      <c r="P7073" s="9"/>
    </row>
    <row r="7074" customFormat="false" ht="14.25" hidden="false" customHeight="true" outlineLevel="0" collapsed="false">
      <c r="A7074" s="5" t="n">
        <v>3</v>
      </c>
      <c r="B7074" s="5" t="s">
        <v>12949</v>
      </c>
      <c r="C7074" s="6" t="s">
        <v>14157</v>
      </c>
      <c r="D7074" s="5" t="n">
        <v>29076617</v>
      </c>
      <c r="E7074" s="7" t="s">
        <v>14171</v>
      </c>
      <c r="F7074" s="7" t="s">
        <v>14172</v>
      </c>
      <c r="G7074" s="5" t="n">
        <v>-11.6871468631241</v>
      </c>
      <c r="H7074" s="5" t="n">
        <v>-40.4770660400391</v>
      </c>
      <c r="I7074" s="5" t="n">
        <v>2</v>
      </c>
      <c r="J7074" s="5"/>
      <c r="K7074" s="5" t="n">
        <v>1</v>
      </c>
      <c r="L7074" s="5" t="e">
        <f aca="false" t="array" ref="L7074:L7074">K7074*#REF!+J7074*#REF!+(ifs(I7074=1,#REF!,I7074=2,#REF!,I7074=3,#REF!,I7074=4,#REF!,I7074=5,#REF!,I7074=6,#REF!,I7074=7,#REF!,I7074=8,#REF!,I7074=9,#REF!,I7074=10,#REF!,I7074=11,#REF!,I7074=12,#REF!,I7074=13,#REF!,I7074=14,#REF!,I7074=15,#REF!,I7074=16,#REF!))</f>
        <v>#REF!</v>
      </c>
      <c r="M7074" s="5" t="e">
        <f aca="false" t="array" ref="M7074:M7074">K7074*#REF!+J7074*#REF!+(ifs(I7074=1,#REF!,I7074=2,#REF!,I7074=3,#REF!,I7074=4,#REF!,I7074=5,#REF!,I7074=6,#REF!,I7074=7,#REF!,I7074=8,#REF!,I7074=9,#REF!,I7074=10,#REF!,I7074=11,#REF!,I7074=12,#REF!,I7074=13,#REF!,I7074=14,#REF!,I7074=15,#REF!,I7074=16,#REF!))</f>
        <v>#REF!</v>
      </c>
      <c r="N7074" s="8" t="e">
        <f aca="false">L7074+M7074</f>
        <v>#REF!</v>
      </c>
      <c r="O7074" s="8" t="e">
        <f aca="false">#REF!</f>
        <v>#REF!</v>
      </c>
      <c r="P7074" s="9"/>
    </row>
    <row r="7075" customFormat="false" ht="14.25" hidden="false" customHeight="true" outlineLevel="0" collapsed="false">
      <c r="A7075" s="5" t="n">
        <v>3</v>
      </c>
      <c r="B7075" s="5" t="s">
        <v>12949</v>
      </c>
      <c r="C7075" s="6" t="s">
        <v>14157</v>
      </c>
      <c r="D7075" s="5" t="n">
        <v>29076641</v>
      </c>
      <c r="E7075" s="7" t="s">
        <v>14173</v>
      </c>
      <c r="F7075" s="7" t="s">
        <v>14174</v>
      </c>
      <c r="G7075" s="5" t="n">
        <v>-11.632686214148</v>
      </c>
      <c r="H7075" s="5" t="n">
        <v>-40.7304382324219</v>
      </c>
      <c r="I7075" s="5" t="n">
        <v>3</v>
      </c>
      <c r="J7075" s="5"/>
      <c r="K7075" s="5" t="n">
        <v>1</v>
      </c>
      <c r="L7075" s="5" t="e">
        <f aca="false" t="array" ref="L7075:L7075">K7075*#REF!+J7075*#REF!+(ifs(I7075=1,#REF!,I7075=2,#REF!,I7075=3,#REF!,I7075=4,#REF!,I7075=5,#REF!,I7075=6,#REF!,I7075=7,#REF!,I7075=8,#REF!,I7075=9,#REF!,I7075=10,#REF!,I7075=11,#REF!,I7075=12,#REF!,I7075=13,#REF!,I7075=14,#REF!,I7075=15,#REF!,I7075=16,#REF!))</f>
        <v>#REF!</v>
      </c>
      <c r="M7075" s="5" t="e">
        <f aca="false" t="array" ref="M7075:M7075">K7075*#REF!+J7075*#REF!+(ifs(I7075=1,#REF!,I7075=2,#REF!,I7075=3,#REF!,I7075=4,#REF!,I7075=5,#REF!,I7075=6,#REF!,I7075=7,#REF!,I7075=8,#REF!,I7075=9,#REF!,I7075=10,#REF!,I7075=11,#REF!,I7075=12,#REF!,I7075=13,#REF!,I7075=14,#REF!,I7075=15,#REF!,I7075=16,#REF!))</f>
        <v>#REF!</v>
      </c>
      <c r="N7075" s="8" t="e">
        <f aca="false">L7075+M7075</f>
        <v>#REF!</v>
      </c>
      <c r="O7075" s="8" t="e">
        <f aca="false">#REF!</f>
        <v>#REF!</v>
      </c>
      <c r="P7075" s="9"/>
    </row>
    <row r="7076" customFormat="false" ht="14.25" hidden="false" customHeight="true" outlineLevel="0" collapsed="false">
      <c r="A7076" s="5" t="n">
        <v>3</v>
      </c>
      <c r="B7076" s="5" t="s">
        <v>12949</v>
      </c>
      <c r="C7076" s="6" t="s">
        <v>14157</v>
      </c>
      <c r="D7076" s="5" t="n">
        <v>29076684</v>
      </c>
      <c r="E7076" s="7" t="s">
        <v>14175</v>
      </c>
      <c r="F7076" s="7" t="s">
        <v>14176</v>
      </c>
      <c r="G7076" s="5" t="n">
        <v>-11.628651667408</v>
      </c>
      <c r="H7076" s="5" t="n">
        <v>-40.3891754150391</v>
      </c>
      <c r="I7076" s="5" t="n">
        <v>2</v>
      </c>
      <c r="J7076" s="5"/>
      <c r="K7076" s="5" t="n">
        <v>1</v>
      </c>
      <c r="L7076" s="5" t="e">
        <f aca="false" t="array" ref="L7076:L7076">K7076*#REF!+J7076*#REF!+(ifs(I7076=1,#REF!,I7076=2,#REF!,I7076=3,#REF!,I7076=4,#REF!,I7076=5,#REF!,I7076=6,#REF!,I7076=7,#REF!,I7076=8,#REF!,I7076=9,#REF!,I7076=10,#REF!,I7076=11,#REF!,I7076=12,#REF!,I7076=13,#REF!,I7076=14,#REF!,I7076=15,#REF!,I7076=16,#REF!))</f>
        <v>#REF!</v>
      </c>
      <c r="M7076" s="5" t="e">
        <f aca="false" t="array" ref="M7076:M7076">K7076*#REF!+J7076*#REF!+(ifs(I7076=1,#REF!,I7076=2,#REF!,I7076=3,#REF!,I7076=4,#REF!,I7076=5,#REF!,I7076=6,#REF!,I7076=7,#REF!,I7076=8,#REF!,I7076=9,#REF!,I7076=10,#REF!,I7076=11,#REF!,I7076=12,#REF!,I7076=13,#REF!,I7076=14,#REF!,I7076=15,#REF!,I7076=16,#REF!))</f>
        <v>#REF!</v>
      </c>
      <c r="N7076" s="8" t="e">
        <f aca="false">L7076+M7076</f>
        <v>#REF!</v>
      </c>
      <c r="O7076" s="8" t="e">
        <f aca="false">#REF!</f>
        <v>#REF!</v>
      </c>
      <c r="P7076" s="9"/>
    </row>
    <row r="7077" customFormat="false" ht="14.25" hidden="false" customHeight="true" outlineLevel="0" collapsed="false">
      <c r="A7077" s="5" t="n">
        <v>3</v>
      </c>
      <c r="B7077" s="5" t="s">
        <v>12949</v>
      </c>
      <c r="C7077" s="6" t="s">
        <v>14157</v>
      </c>
      <c r="D7077" s="5" t="n">
        <v>29076730</v>
      </c>
      <c r="E7077" s="7" t="s">
        <v>14177</v>
      </c>
      <c r="F7077" s="7" t="s">
        <v>14178</v>
      </c>
      <c r="G7077" s="5" t="n">
        <v>-11.5568413261584</v>
      </c>
      <c r="H7077" s="5" t="n">
        <v>-40.593945980072</v>
      </c>
      <c r="I7077" s="5" t="n">
        <v>1</v>
      </c>
      <c r="J7077" s="5"/>
      <c r="K7077" s="5" t="n">
        <v>1</v>
      </c>
      <c r="L7077" s="5" t="e">
        <f aca="false" t="array" ref="L7077:L7077">K7077*#REF!+J7077*#REF!+(ifs(I7077=1,#REF!,I7077=2,#REF!,I7077=3,#REF!,I7077=4,#REF!,I7077=5,#REF!,I7077=6,#REF!,I7077=7,#REF!,I7077=8,#REF!,I7077=9,#REF!,I7077=10,#REF!,I7077=11,#REF!,I7077=12,#REF!,I7077=13,#REF!,I7077=14,#REF!,I7077=15,#REF!,I7077=16,#REF!))</f>
        <v>#REF!</v>
      </c>
      <c r="M7077" s="5" t="e">
        <f aca="false" t="array" ref="M7077:M7077">K7077*#REF!+J7077*#REF!+(ifs(I7077=1,#REF!,I7077=2,#REF!,I7077=3,#REF!,I7077=4,#REF!,I7077=5,#REF!,I7077=6,#REF!,I7077=7,#REF!,I7077=8,#REF!,I7077=9,#REF!,I7077=10,#REF!,I7077=11,#REF!,I7077=12,#REF!,I7077=13,#REF!,I7077=14,#REF!,I7077=15,#REF!,I7077=16,#REF!))</f>
        <v>#REF!</v>
      </c>
      <c r="N7077" s="8" t="e">
        <f aca="false">L7077+M7077</f>
        <v>#REF!</v>
      </c>
      <c r="O7077" s="8" t="e">
        <f aca="false">#REF!</f>
        <v>#REF!</v>
      </c>
      <c r="P7077" s="9"/>
    </row>
    <row r="7078" customFormat="false" ht="14.25" hidden="false" customHeight="true" outlineLevel="0" collapsed="false">
      <c r="A7078" s="5" t="n">
        <v>3</v>
      </c>
      <c r="B7078" s="5" t="s">
        <v>12949</v>
      </c>
      <c r="C7078" s="6" t="s">
        <v>14157</v>
      </c>
      <c r="D7078" s="5" t="n">
        <v>29076773</v>
      </c>
      <c r="E7078" s="7" t="s">
        <v>14179</v>
      </c>
      <c r="F7078" s="7" t="s">
        <v>14180</v>
      </c>
      <c r="G7078" s="5" t="n">
        <v>-11.5647635652871</v>
      </c>
      <c r="H7078" s="5" t="n">
        <v>-40.6693267822266</v>
      </c>
      <c r="I7078" s="5" t="n">
        <v>1</v>
      </c>
      <c r="J7078" s="5"/>
      <c r="K7078" s="5" t="n">
        <v>1</v>
      </c>
      <c r="L7078" s="5" t="e">
        <f aca="false" t="array" ref="L7078:L7078">K7078*#REF!+J7078*#REF!+(ifs(I7078=1,#REF!,I7078=2,#REF!,I7078=3,#REF!,I7078=4,#REF!,I7078=5,#REF!,I7078=6,#REF!,I7078=7,#REF!,I7078=8,#REF!,I7078=9,#REF!,I7078=10,#REF!,I7078=11,#REF!,I7078=12,#REF!,I7078=13,#REF!,I7078=14,#REF!,I7078=15,#REF!,I7078=16,#REF!))</f>
        <v>#REF!</v>
      </c>
      <c r="M7078" s="5" t="e">
        <f aca="false" t="array" ref="M7078:M7078">K7078*#REF!+J7078*#REF!+(ifs(I7078=1,#REF!,I7078=2,#REF!,I7078=3,#REF!,I7078=4,#REF!,I7078=5,#REF!,I7078=6,#REF!,I7078=7,#REF!,I7078=8,#REF!,I7078=9,#REF!,I7078=10,#REF!,I7078=11,#REF!,I7078=12,#REF!,I7078=13,#REF!,I7078=14,#REF!,I7078=15,#REF!,I7078=16,#REF!))</f>
        <v>#REF!</v>
      </c>
      <c r="N7078" s="8" t="e">
        <f aca="false">L7078+M7078</f>
        <v>#REF!</v>
      </c>
      <c r="O7078" s="8" t="e">
        <f aca="false">#REF!</f>
        <v>#REF!</v>
      </c>
      <c r="P7078" s="9"/>
    </row>
    <row r="7079" customFormat="false" ht="14.25" hidden="false" customHeight="true" outlineLevel="0" collapsed="false">
      <c r="A7079" s="5" t="n">
        <v>3</v>
      </c>
      <c r="B7079" s="5" t="s">
        <v>12949</v>
      </c>
      <c r="C7079" s="6" t="s">
        <v>14157</v>
      </c>
      <c r="D7079" s="5" t="n">
        <v>29076820</v>
      </c>
      <c r="E7079" s="7" t="s">
        <v>14181</v>
      </c>
      <c r="F7079" s="7" t="s">
        <v>14182</v>
      </c>
      <c r="G7079" s="5" t="n">
        <v>-11.755711704624</v>
      </c>
      <c r="H7079" s="5" t="n">
        <v>-40.7407379150391</v>
      </c>
      <c r="I7079" s="5" t="n">
        <v>5</v>
      </c>
      <c r="J7079" s="5"/>
      <c r="K7079" s="5" t="n">
        <v>1</v>
      </c>
      <c r="L7079" s="5" t="e">
        <f aca="false" t="array" ref="L7079:L7079">K7079*#REF!+J7079*#REF!+(ifs(I7079=1,#REF!,I7079=2,#REF!,I7079=3,#REF!,I7079=4,#REF!,I7079=5,#REF!,I7079=6,#REF!,I7079=7,#REF!,I7079=8,#REF!,I7079=9,#REF!,I7079=10,#REF!,I7079=11,#REF!,I7079=12,#REF!,I7079=13,#REF!,I7079=14,#REF!,I7079=15,#REF!,I7079=16,#REF!))</f>
        <v>#REF!</v>
      </c>
      <c r="M7079" s="5" t="e">
        <f aca="false" t="array" ref="M7079:M7079">K7079*#REF!+J7079*#REF!+(ifs(I7079=1,#REF!,I7079=2,#REF!,I7079=3,#REF!,I7079=4,#REF!,I7079=5,#REF!,I7079=6,#REF!,I7079=7,#REF!,I7079=8,#REF!,I7079=9,#REF!,I7079=10,#REF!,I7079=11,#REF!,I7079=12,#REF!,I7079=13,#REF!,I7079=14,#REF!,I7079=15,#REF!,I7079=16,#REF!))</f>
        <v>#REF!</v>
      </c>
      <c r="N7079" s="8" t="e">
        <f aca="false">L7079+M7079</f>
        <v>#REF!</v>
      </c>
      <c r="O7079" s="8" t="e">
        <f aca="false">#REF!</f>
        <v>#REF!</v>
      </c>
      <c r="P7079" s="9"/>
    </row>
    <row r="7080" customFormat="false" ht="14.25" hidden="false" customHeight="true" outlineLevel="0" collapsed="false">
      <c r="A7080" s="5" t="n">
        <v>3</v>
      </c>
      <c r="B7080" s="5" t="s">
        <v>12949</v>
      </c>
      <c r="C7080" s="6" t="s">
        <v>14183</v>
      </c>
      <c r="D7080" s="5" t="n">
        <v>29077079</v>
      </c>
      <c r="E7080" s="7" t="s">
        <v>14184</v>
      </c>
      <c r="F7080" s="7" t="s">
        <v>14185</v>
      </c>
      <c r="G7080" s="5" t="n">
        <v>-10.92679</v>
      </c>
      <c r="H7080" s="5" t="n">
        <v>-40.10101</v>
      </c>
      <c r="I7080" s="5" t="n">
        <v>2</v>
      </c>
      <c r="J7080" s="5"/>
      <c r="K7080" s="5" t="n">
        <v>1</v>
      </c>
      <c r="L7080" s="5" t="e">
        <f aca="false" t="array" ref="L7080:L7080">K7080*#REF!+J7080*#REF!+(ifs(I7080=1,#REF!,I7080=2,#REF!,I7080=3,#REF!,I7080=4,#REF!,I7080=5,#REF!,I7080=6,#REF!,I7080=7,#REF!,I7080=8,#REF!,I7080=9,#REF!,I7080=10,#REF!,I7080=11,#REF!,I7080=12,#REF!,I7080=13,#REF!,I7080=14,#REF!,I7080=15,#REF!,I7080=16,#REF!))</f>
        <v>#REF!</v>
      </c>
      <c r="M7080" s="5" t="e">
        <f aca="false" t="array" ref="M7080:M7080">K7080*#REF!+J7080*#REF!+(ifs(I7080=1,#REF!,I7080=2,#REF!,I7080=3,#REF!,I7080=4,#REF!,I7080=5,#REF!,I7080=6,#REF!,I7080=7,#REF!,I7080=8,#REF!,I7080=9,#REF!,I7080=10,#REF!,I7080=11,#REF!,I7080=12,#REF!,I7080=13,#REF!,I7080=14,#REF!,I7080=15,#REF!,I7080=16,#REF!))</f>
        <v>#REF!</v>
      </c>
      <c r="N7080" s="8" t="e">
        <f aca="false">L7080+M7080</f>
        <v>#REF!</v>
      </c>
      <c r="O7080" s="8" t="e">
        <f aca="false">#REF!</f>
        <v>#REF!</v>
      </c>
      <c r="P7080" s="9"/>
    </row>
    <row r="7081" customFormat="false" ht="14.25" hidden="false" customHeight="true" outlineLevel="0" collapsed="false">
      <c r="A7081" s="5" t="n">
        <v>3</v>
      </c>
      <c r="B7081" s="5" t="s">
        <v>12949</v>
      </c>
      <c r="C7081" s="6" t="s">
        <v>14183</v>
      </c>
      <c r="D7081" s="5" t="n">
        <v>29077109</v>
      </c>
      <c r="E7081" s="7" t="s">
        <v>14186</v>
      </c>
      <c r="F7081" s="7" t="s">
        <v>14187</v>
      </c>
      <c r="G7081" s="5" t="n">
        <v>-11.078592</v>
      </c>
      <c r="H7081" s="5" t="n">
        <v>-40.078064</v>
      </c>
      <c r="I7081" s="5" t="n">
        <v>6</v>
      </c>
      <c r="J7081" s="5"/>
      <c r="K7081" s="5" t="n">
        <v>1</v>
      </c>
      <c r="L7081" s="5" t="e">
        <f aca="false" t="array" ref="L7081:L7081">K7081*#REF!+J7081*#REF!+(ifs(I7081=1,#REF!,I7081=2,#REF!,I7081=3,#REF!,I7081=4,#REF!,I7081=5,#REF!,I7081=6,#REF!,I7081=7,#REF!,I7081=8,#REF!,I7081=9,#REF!,I7081=10,#REF!,I7081=11,#REF!,I7081=12,#REF!,I7081=13,#REF!,I7081=14,#REF!,I7081=15,#REF!,I7081=16,#REF!))</f>
        <v>#REF!</v>
      </c>
      <c r="M7081" s="5" t="e">
        <f aca="false" t="array" ref="M7081:M7081">K7081*#REF!+J7081*#REF!+(ifs(I7081=1,#REF!,I7081=2,#REF!,I7081=3,#REF!,I7081=4,#REF!,I7081=5,#REF!,I7081=6,#REF!,I7081=7,#REF!,I7081=8,#REF!,I7081=9,#REF!,I7081=10,#REF!,I7081=11,#REF!,I7081=12,#REF!,I7081=13,#REF!,I7081=14,#REF!,I7081=15,#REF!,I7081=16,#REF!))</f>
        <v>#REF!</v>
      </c>
      <c r="N7081" s="8" t="e">
        <f aca="false">L7081+M7081</f>
        <v>#REF!</v>
      </c>
      <c r="O7081" s="8" t="e">
        <f aca="false">#REF!</f>
        <v>#REF!</v>
      </c>
      <c r="P7081" s="9"/>
    </row>
    <row r="7082" customFormat="false" ht="14.25" hidden="false" customHeight="true" outlineLevel="0" collapsed="false">
      <c r="A7082" s="5" t="n">
        <v>3</v>
      </c>
      <c r="B7082" s="5" t="s">
        <v>12949</v>
      </c>
      <c r="C7082" s="6" t="s">
        <v>14183</v>
      </c>
      <c r="D7082" s="5" t="n">
        <v>29077214</v>
      </c>
      <c r="E7082" s="7" t="s">
        <v>14188</v>
      </c>
      <c r="F7082" s="7" t="s">
        <v>14189</v>
      </c>
      <c r="G7082" s="5" t="n">
        <v>-11.078592</v>
      </c>
      <c r="H7082" s="5" t="n">
        <v>-40.078064</v>
      </c>
      <c r="I7082" s="5" t="n">
        <v>5</v>
      </c>
      <c r="J7082" s="5"/>
      <c r="K7082" s="5" t="n">
        <v>1</v>
      </c>
      <c r="L7082" s="5" t="e">
        <f aca="false" t="array" ref="L7082:L7082">K7082*#REF!+J7082*#REF!+(ifs(I7082=1,#REF!,I7082=2,#REF!,I7082=3,#REF!,I7082=4,#REF!,I7082=5,#REF!,I7082=6,#REF!,I7082=7,#REF!,I7082=8,#REF!,I7082=9,#REF!,I7082=10,#REF!,I7082=11,#REF!,I7082=12,#REF!,I7082=13,#REF!,I7082=14,#REF!,I7082=15,#REF!,I7082=16,#REF!))</f>
        <v>#REF!</v>
      </c>
      <c r="M7082" s="5" t="e">
        <f aca="false" t="array" ref="M7082:M7082">K7082*#REF!+J7082*#REF!+(ifs(I7082=1,#REF!,I7082=2,#REF!,I7082=3,#REF!,I7082=4,#REF!,I7082=5,#REF!,I7082=6,#REF!,I7082=7,#REF!,I7082=8,#REF!,I7082=9,#REF!,I7082=10,#REF!,I7082=11,#REF!,I7082=12,#REF!,I7082=13,#REF!,I7082=14,#REF!,I7082=15,#REF!,I7082=16,#REF!))</f>
        <v>#REF!</v>
      </c>
      <c r="N7082" s="8" t="e">
        <f aca="false">L7082+M7082</f>
        <v>#REF!</v>
      </c>
      <c r="O7082" s="8" t="e">
        <f aca="false">#REF!</f>
        <v>#REF!</v>
      </c>
      <c r="P7082" s="9"/>
    </row>
    <row r="7083" customFormat="false" ht="14.25" hidden="false" customHeight="true" outlineLevel="0" collapsed="false">
      <c r="A7083" s="5" t="n">
        <v>3</v>
      </c>
      <c r="B7083" s="5" t="s">
        <v>12949</v>
      </c>
      <c r="C7083" s="6" t="s">
        <v>14183</v>
      </c>
      <c r="D7083" s="5" t="n">
        <v>29077230</v>
      </c>
      <c r="E7083" s="7" t="s">
        <v>14190</v>
      </c>
      <c r="F7083" s="7" t="s">
        <v>14191</v>
      </c>
      <c r="G7083" s="5" t="n">
        <v>-11.076964</v>
      </c>
      <c r="H7083" s="5" t="n">
        <v>-40.077374</v>
      </c>
      <c r="I7083" s="5" t="n">
        <v>8</v>
      </c>
      <c r="J7083" s="5"/>
      <c r="K7083" s="5" t="n">
        <v>1</v>
      </c>
      <c r="L7083" s="5" t="e">
        <f aca="false" t="array" ref="L7083:L7083">K7083*#REF!+J7083*#REF!+(ifs(I7083=1,#REF!,I7083=2,#REF!,I7083=3,#REF!,I7083=4,#REF!,I7083=5,#REF!,I7083=6,#REF!,I7083=7,#REF!,I7083=8,#REF!,I7083=9,#REF!,I7083=10,#REF!,I7083=11,#REF!,I7083=12,#REF!,I7083=13,#REF!,I7083=14,#REF!,I7083=15,#REF!,I7083=16,#REF!))</f>
        <v>#REF!</v>
      </c>
      <c r="M7083" s="5" t="e">
        <f aca="false" t="array" ref="M7083:M7083">K7083*#REF!+J7083*#REF!+(ifs(I7083=1,#REF!,I7083=2,#REF!,I7083=3,#REF!,I7083=4,#REF!,I7083=5,#REF!,I7083=6,#REF!,I7083=7,#REF!,I7083=8,#REF!,I7083=9,#REF!,I7083=10,#REF!,I7083=11,#REF!,I7083=12,#REF!,I7083=13,#REF!,I7083=14,#REF!,I7083=15,#REF!,I7083=16,#REF!))</f>
        <v>#REF!</v>
      </c>
      <c r="N7083" s="8" t="e">
        <f aca="false">L7083+M7083</f>
        <v>#REF!</v>
      </c>
      <c r="O7083" s="8" t="e">
        <f aca="false">#REF!</f>
        <v>#REF!</v>
      </c>
      <c r="P7083" s="9"/>
    </row>
    <row r="7084" customFormat="false" ht="14.25" hidden="false" customHeight="true" outlineLevel="0" collapsed="false">
      <c r="A7084" s="5" t="n">
        <v>3</v>
      </c>
      <c r="B7084" s="5" t="s">
        <v>12949</v>
      </c>
      <c r="C7084" s="6" t="s">
        <v>14183</v>
      </c>
      <c r="D7084" s="5" t="n">
        <v>29077338</v>
      </c>
      <c r="E7084" s="7" t="s">
        <v>14192</v>
      </c>
      <c r="F7084" s="7" t="s">
        <v>14193</v>
      </c>
      <c r="G7084" s="5" t="n">
        <v>-11.003526</v>
      </c>
      <c r="H7084" s="5" t="n">
        <v>-40.09978</v>
      </c>
      <c r="I7084" s="5" t="n">
        <v>1</v>
      </c>
      <c r="J7084" s="5"/>
      <c r="K7084" s="5" t="n">
        <v>1</v>
      </c>
      <c r="L7084" s="5" t="e">
        <f aca="false" t="array" ref="L7084:L7084">K7084*#REF!+J7084*#REF!+(ifs(I7084=1,#REF!,I7084=2,#REF!,I7084=3,#REF!,I7084=4,#REF!,I7084=5,#REF!,I7084=6,#REF!,I7084=7,#REF!,I7084=8,#REF!,I7084=9,#REF!,I7084=10,#REF!,I7084=11,#REF!,I7084=12,#REF!,I7084=13,#REF!,I7084=14,#REF!,I7084=15,#REF!,I7084=16,#REF!))</f>
        <v>#REF!</v>
      </c>
      <c r="M7084" s="5" t="e">
        <f aca="false" t="array" ref="M7084:M7084">K7084*#REF!+J7084*#REF!+(ifs(I7084=1,#REF!,I7084=2,#REF!,I7084=3,#REF!,I7084=4,#REF!,I7084=5,#REF!,I7084=6,#REF!,I7084=7,#REF!,I7084=8,#REF!,I7084=9,#REF!,I7084=10,#REF!,I7084=11,#REF!,I7084=12,#REF!,I7084=13,#REF!,I7084=14,#REF!,I7084=15,#REF!,I7084=16,#REF!))</f>
        <v>#REF!</v>
      </c>
      <c r="N7084" s="8" t="e">
        <f aca="false">L7084+M7084</f>
        <v>#REF!</v>
      </c>
      <c r="O7084" s="8" t="e">
        <f aca="false">#REF!</f>
        <v>#REF!</v>
      </c>
      <c r="P7084" s="9"/>
    </row>
    <row r="7085" customFormat="false" ht="14.25" hidden="false" customHeight="true" outlineLevel="0" collapsed="false">
      <c r="A7085" s="5" t="n">
        <v>3</v>
      </c>
      <c r="B7085" s="5" t="s">
        <v>12949</v>
      </c>
      <c r="C7085" s="6" t="s">
        <v>14194</v>
      </c>
      <c r="D7085" s="5" t="n">
        <v>29077729</v>
      </c>
      <c r="E7085" s="7" t="s">
        <v>14195</v>
      </c>
      <c r="F7085" s="7" t="s">
        <v>14196</v>
      </c>
      <c r="G7085" s="5" t="n">
        <v>-11.482418</v>
      </c>
      <c r="H7085" s="5" t="n">
        <v>-40.176254</v>
      </c>
      <c r="I7085" s="5" t="n">
        <v>1</v>
      </c>
      <c r="J7085" s="5"/>
      <c r="K7085" s="5" t="n">
        <v>1</v>
      </c>
      <c r="L7085" s="5" t="e">
        <f aca="false" t="array" ref="L7085:L7085">K7085*#REF!+J7085*#REF!+(ifs(I7085=1,#REF!,I7085=2,#REF!,I7085=3,#REF!,I7085=4,#REF!,I7085=5,#REF!,I7085=6,#REF!,I7085=7,#REF!,I7085=8,#REF!,I7085=9,#REF!,I7085=10,#REF!,I7085=11,#REF!,I7085=12,#REF!,I7085=13,#REF!,I7085=14,#REF!,I7085=15,#REF!,I7085=16,#REF!))</f>
        <v>#REF!</v>
      </c>
      <c r="M7085" s="5" t="e">
        <f aca="false" t="array" ref="M7085:M7085">K7085*#REF!+J7085*#REF!+(ifs(I7085=1,#REF!,I7085=2,#REF!,I7085=3,#REF!,I7085=4,#REF!,I7085=5,#REF!,I7085=6,#REF!,I7085=7,#REF!,I7085=8,#REF!,I7085=9,#REF!,I7085=10,#REF!,I7085=11,#REF!,I7085=12,#REF!,I7085=13,#REF!,I7085=14,#REF!,I7085=15,#REF!,I7085=16,#REF!))</f>
        <v>#REF!</v>
      </c>
      <c r="N7085" s="8" t="e">
        <f aca="false">L7085+M7085</f>
        <v>#REF!</v>
      </c>
      <c r="O7085" s="8" t="e">
        <f aca="false">#REF!</f>
        <v>#REF!</v>
      </c>
      <c r="P7085" s="9"/>
    </row>
    <row r="7086" customFormat="false" ht="14.25" hidden="false" customHeight="true" outlineLevel="0" collapsed="false">
      <c r="A7086" s="5" t="n">
        <v>3</v>
      </c>
      <c r="B7086" s="5" t="s">
        <v>12949</v>
      </c>
      <c r="C7086" s="6" t="s">
        <v>14194</v>
      </c>
      <c r="D7086" s="5" t="n">
        <v>29077770</v>
      </c>
      <c r="E7086" s="7" t="s">
        <v>14197</v>
      </c>
      <c r="F7086" s="7" t="s">
        <v>14198</v>
      </c>
      <c r="G7086" s="5" t="n">
        <v>-11.4878435</v>
      </c>
      <c r="H7086" s="5" t="n">
        <v>-40.12194</v>
      </c>
      <c r="I7086" s="5" t="n">
        <v>1</v>
      </c>
      <c r="J7086" s="5"/>
      <c r="K7086" s="5" t="n">
        <v>1</v>
      </c>
      <c r="L7086" s="5" t="e">
        <f aca="false" t="array" ref="L7086:L7086">K7086*#REF!+J7086*#REF!+(ifs(I7086=1,#REF!,I7086=2,#REF!,I7086=3,#REF!,I7086=4,#REF!,I7086=5,#REF!,I7086=6,#REF!,I7086=7,#REF!,I7086=8,#REF!,I7086=9,#REF!,I7086=10,#REF!,I7086=11,#REF!,I7086=12,#REF!,I7086=13,#REF!,I7086=14,#REF!,I7086=15,#REF!,I7086=16,#REF!))</f>
        <v>#REF!</v>
      </c>
      <c r="M7086" s="5" t="e">
        <f aca="false" t="array" ref="M7086:M7086">K7086*#REF!+J7086*#REF!+(ifs(I7086=1,#REF!,I7086=2,#REF!,I7086=3,#REF!,I7086=4,#REF!,I7086=5,#REF!,I7086=6,#REF!,I7086=7,#REF!,I7086=8,#REF!,I7086=9,#REF!,I7086=10,#REF!,I7086=11,#REF!,I7086=12,#REF!,I7086=13,#REF!,I7086=14,#REF!,I7086=15,#REF!,I7086=16,#REF!))</f>
        <v>#REF!</v>
      </c>
      <c r="N7086" s="8" t="e">
        <f aca="false">L7086+M7086</f>
        <v>#REF!</v>
      </c>
      <c r="O7086" s="8" t="e">
        <f aca="false">#REF!</f>
        <v>#REF!</v>
      </c>
      <c r="P7086" s="9"/>
    </row>
    <row r="7087" customFormat="false" ht="14.25" hidden="false" customHeight="true" outlineLevel="0" collapsed="false">
      <c r="A7087" s="5" t="n">
        <v>3</v>
      </c>
      <c r="B7087" s="5" t="s">
        <v>12949</v>
      </c>
      <c r="C7087" s="6" t="s">
        <v>14194</v>
      </c>
      <c r="D7087" s="5" t="n">
        <v>29077966</v>
      </c>
      <c r="E7087" s="7" t="s">
        <v>14199</v>
      </c>
      <c r="F7087" s="7" t="s">
        <v>14200</v>
      </c>
      <c r="G7087" s="5" t="n">
        <v>-11.383603</v>
      </c>
      <c r="H7087" s="5" t="n">
        <v>-40.200863</v>
      </c>
      <c r="I7087" s="5" t="n">
        <v>2</v>
      </c>
      <c r="J7087" s="5"/>
      <c r="K7087" s="5" t="n">
        <v>1</v>
      </c>
      <c r="L7087" s="5" t="e">
        <f aca="false" t="array" ref="L7087:L7087">K7087*#REF!+J7087*#REF!+(ifs(I7087=1,#REF!,I7087=2,#REF!,I7087=3,#REF!,I7087=4,#REF!,I7087=5,#REF!,I7087=6,#REF!,I7087=7,#REF!,I7087=8,#REF!,I7087=9,#REF!,I7087=10,#REF!,I7087=11,#REF!,I7087=12,#REF!,I7087=13,#REF!,I7087=14,#REF!,I7087=15,#REF!,I7087=16,#REF!))</f>
        <v>#REF!</v>
      </c>
      <c r="M7087" s="5" t="e">
        <f aca="false" t="array" ref="M7087:M7087">K7087*#REF!+J7087*#REF!+(ifs(I7087=1,#REF!,I7087=2,#REF!,I7087=3,#REF!,I7087=4,#REF!,I7087=5,#REF!,I7087=6,#REF!,I7087=7,#REF!,I7087=8,#REF!,I7087=9,#REF!,I7087=10,#REF!,I7087=11,#REF!,I7087=12,#REF!,I7087=13,#REF!,I7087=14,#REF!,I7087=15,#REF!,I7087=16,#REF!))</f>
        <v>#REF!</v>
      </c>
      <c r="N7087" s="8" t="e">
        <f aca="false">L7087+M7087</f>
        <v>#REF!</v>
      </c>
      <c r="O7087" s="8" t="e">
        <f aca="false">#REF!</f>
        <v>#REF!</v>
      </c>
      <c r="P7087" s="9"/>
    </row>
    <row r="7088" customFormat="false" ht="14.25" hidden="false" customHeight="true" outlineLevel="0" collapsed="false">
      <c r="A7088" s="5" t="n">
        <v>3</v>
      </c>
      <c r="B7088" s="5" t="s">
        <v>12949</v>
      </c>
      <c r="C7088" s="6" t="s">
        <v>14201</v>
      </c>
      <c r="D7088" s="5" t="n">
        <v>29078105</v>
      </c>
      <c r="E7088" s="7" t="s">
        <v>13195</v>
      </c>
      <c r="F7088" s="7" t="s">
        <v>14202</v>
      </c>
      <c r="G7088" s="5" t="n">
        <v>-11.501946</v>
      </c>
      <c r="H7088" s="5" t="n">
        <v>-40.02547</v>
      </c>
      <c r="I7088" s="5" t="n">
        <v>1</v>
      </c>
      <c r="J7088" s="5"/>
      <c r="K7088" s="5" t="n">
        <v>1</v>
      </c>
      <c r="L7088" s="5" t="e">
        <f aca="false" t="array" ref="L7088:L7088">K7088*#REF!+J7088*#REF!+(ifs(I7088=1,#REF!,I7088=2,#REF!,I7088=3,#REF!,I7088=4,#REF!,I7088=5,#REF!,I7088=6,#REF!,I7088=7,#REF!,I7088=8,#REF!,I7088=9,#REF!,I7088=10,#REF!,I7088=11,#REF!,I7088=12,#REF!,I7088=13,#REF!,I7088=14,#REF!,I7088=15,#REF!,I7088=16,#REF!))</f>
        <v>#REF!</v>
      </c>
      <c r="M7088" s="5" t="e">
        <f aca="false" t="array" ref="M7088:M7088">K7088*#REF!+J7088*#REF!+(ifs(I7088=1,#REF!,I7088=2,#REF!,I7088=3,#REF!,I7088=4,#REF!,I7088=5,#REF!,I7088=6,#REF!,I7088=7,#REF!,I7088=8,#REF!,I7088=9,#REF!,I7088=10,#REF!,I7088=11,#REF!,I7088=12,#REF!,I7088=13,#REF!,I7088=14,#REF!,I7088=15,#REF!,I7088=16,#REF!))</f>
        <v>#REF!</v>
      </c>
      <c r="N7088" s="8" t="e">
        <f aca="false">L7088+M7088</f>
        <v>#REF!</v>
      </c>
      <c r="O7088" s="8" t="e">
        <f aca="false">#REF!</f>
        <v>#REF!</v>
      </c>
      <c r="P7088" s="9"/>
    </row>
    <row r="7089" customFormat="false" ht="14.25" hidden="false" customHeight="true" outlineLevel="0" collapsed="false">
      <c r="A7089" s="5" t="n">
        <v>3</v>
      </c>
      <c r="B7089" s="5" t="s">
        <v>12949</v>
      </c>
      <c r="C7089" s="6" t="s">
        <v>14201</v>
      </c>
      <c r="D7089" s="5" t="n">
        <v>29078156</v>
      </c>
      <c r="E7089" s="7" t="s">
        <v>11580</v>
      </c>
      <c r="F7089" s="7" t="s">
        <v>14203</v>
      </c>
      <c r="G7089" s="5" t="n">
        <v>-11.399139</v>
      </c>
      <c r="H7089" s="5" t="n">
        <v>-39.848328</v>
      </c>
      <c r="I7089" s="5" t="n">
        <v>1</v>
      </c>
      <c r="J7089" s="5"/>
      <c r="K7089" s="5" t="n">
        <v>1</v>
      </c>
      <c r="L7089" s="5" t="e">
        <f aca="false" t="array" ref="L7089:L7089">K7089*#REF!+J7089*#REF!+(ifs(I7089=1,#REF!,I7089=2,#REF!,I7089=3,#REF!,I7089=4,#REF!,I7089=5,#REF!,I7089=6,#REF!,I7089=7,#REF!,I7089=8,#REF!,I7089=9,#REF!,I7089=10,#REF!,I7089=11,#REF!,I7089=12,#REF!,I7089=13,#REF!,I7089=14,#REF!,I7089=15,#REF!,I7089=16,#REF!))</f>
        <v>#REF!</v>
      </c>
      <c r="M7089" s="5" t="e">
        <f aca="false" t="array" ref="M7089:M7089">K7089*#REF!+J7089*#REF!+(ifs(I7089=1,#REF!,I7089=2,#REF!,I7089=3,#REF!,I7089=4,#REF!,I7089=5,#REF!,I7089=6,#REF!,I7089=7,#REF!,I7089=8,#REF!,I7089=9,#REF!,I7089=10,#REF!,I7089=11,#REF!,I7089=12,#REF!,I7089=13,#REF!,I7089=14,#REF!,I7089=15,#REF!,I7089=16,#REF!))</f>
        <v>#REF!</v>
      </c>
      <c r="N7089" s="8" t="e">
        <f aca="false">L7089+M7089</f>
        <v>#REF!</v>
      </c>
      <c r="O7089" s="8" t="e">
        <f aca="false">#REF!</f>
        <v>#REF!</v>
      </c>
      <c r="P7089" s="9"/>
    </row>
    <row r="7090" customFormat="false" ht="14.25" hidden="false" customHeight="true" outlineLevel="0" collapsed="false">
      <c r="A7090" s="5" t="n">
        <v>3</v>
      </c>
      <c r="B7090" s="5" t="s">
        <v>12949</v>
      </c>
      <c r="C7090" s="6" t="s">
        <v>14201</v>
      </c>
      <c r="D7090" s="5" t="n">
        <v>29078164</v>
      </c>
      <c r="E7090" s="7" t="s">
        <v>14204</v>
      </c>
      <c r="F7090" s="7" t="s">
        <v>14205</v>
      </c>
      <c r="G7090" s="5" t="n">
        <v>-11.3766575</v>
      </c>
      <c r="H7090" s="5" t="n">
        <v>-39.86583</v>
      </c>
      <c r="I7090" s="5" t="n">
        <v>1</v>
      </c>
      <c r="J7090" s="5"/>
      <c r="K7090" s="5" t="n">
        <v>1</v>
      </c>
      <c r="L7090" s="5" t="e">
        <f aca="false" t="array" ref="L7090:L7090">K7090*#REF!+J7090*#REF!+(ifs(I7090=1,#REF!,I7090=2,#REF!,I7090=3,#REF!,I7090=4,#REF!,I7090=5,#REF!,I7090=6,#REF!,I7090=7,#REF!,I7090=8,#REF!,I7090=9,#REF!,I7090=10,#REF!,I7090=11,#REF!,I7090=12,#REF!,I7090=13,#REF!,I7090=14,#REF!,I7090=15,#REF!,I7090=16,#REF!))</f>
        <v>#REF!</v>
      </c>
      <c r="M7090" s="5" t="e">
        <f aca="false" t="array" ref="M7090:M7090">K7090*#REF!+J7090*#REF!+(ifs(I7090=1,#REF!,I7090=2,#REF!,I7090=3,#REF!,I7090=4,#REF!,I7090=5,#REF!,I7090=6,#REF!,I7090=7,#REF!,I7090=8,#REF!,I7090=9,#REF!,I7090=10,#REF!,I7090=11,#REF!,I7090=12,#REF!,I7090=13,#REF!,I7090=14,#REF!,I7090=15,#REF!,I7090=16,#REF!))</f>
        <v>#REF!</v>
      </c>
      <c r="N7090" s="8" t="e">
        <f aca="false">L7090+M7090</f>
        <v>#REF!</v>
      </c>
      <c r="O7090" s="8" t="e">
        <f aca="false">#REF!</f>
        <v>#REF!</v>
      </c>
      <c r="P7090" s="9"/>
    </row>
    <row r="7091" customFormat="false" ht="14.25" hidden="false" customHeight="true" outlineLevel="0" collapsed="false">
      <c r="A7091" s="5" t="n">
        <v>3</v>
      </c>
      <c r="B7091" s="5" t="s">
        <v>12949</v>
      </c>
      <c r="C7091" s="6" t="s">
        <v>14201</v>
      </c>
      <c r="D7091" s="5" t="n">
        <v>29078180</v>
      </c>
      <c r="E7091" s="7" t="s">
        <v>14206</v>
      </c>
      <c r="F7091" s="7" t="s">
        <v>14207</v>
      </c>
      <c r="G7091" s="5" t="n">
        <v>-11.4507367433627</v>
      </c>
      <c r="H7091" s="5" t="n">
        <v>-39.9952813933414</v>
      </c>
      <c r="I7091" s="5" t="n">
        <v>1</v>
      </c>
      <c r="J7091" s="5"/>
      <c r="K7091" s="5" t="n">
        <v>1</v>
      </c>
      <c r="L7091" s="5" t="e">
        <f aca="false" t="array" ref="L7091:L7091">K7091*#REF!+J7091*#REF!+(ifs(I7091=1,#REF!,I7091=2,#REF!,I7091=3,#REF!,I7091=4,#REF!,I7091=5,#REF!,I7091=6,#REF!,I7091=7,#REF!,I7091=8,#REF!,I7091=9,#REF!,I7091=10,#REF!,I7091=11,#REF!,I7091=12,#REF!,I7091=13,#REF!,I7091=14,#REF!,I7091=15,#REF!,I7091=16,#REF!))</f>
        <v>#REF!</v>
      </c>
      <c r="M7091" s="5" t="e">
        <f aca="false" t="array" ref="M7091:M7091">K7091*#REF!+J7091*#REF!+(ifs(I7091=1,#REF!,I7091=2,#REF!,I7091=3,#REF!,I7091=4,#REF!,I7091=5,#REF!,I7091=6,#REF!,I7091=7,#REF!,I7091=8,#REF!,I7091=9,#REF!,I7091=10,#REF!,I7091=11,#REF!,I7091=12,#REF!,I7091=13,#REF!,I7091=14,#REF!,I7091=15,#REF!,I7091=16,#REF!))</f>
        <v>#REF!</v>
      </c>
      <c r="N7091" s="8" t="e">
        <f aca="false">L7091+M7091</f>
        <v>#REF!</v>
      </c>
      <c r="O7091" s="8" t="e">
        <f aca="false">#REF!</f>
        <v>#REF!</v>
      </c>
      <c r="P7091" s="9"/>
    </row>
    <row r="7092" customFormat="false" ht="14.25" hidden="false" customHeight="true" outlineLevel="0" collapsed="false">
      <c r="A7092" s="5" t="n">
        <v>3</v>
      </c>
      <c r="B7092" s="5" t="s">
        <v>12949</v>
      </c>
      <c r="C7092" s="6" t="s">
        <v>14201</v>
      </c>
      <c r="D7092" s="5" t="n">
        <v>29078270</v>
      </c>
      <c r="E7092" s="7" t="s">
        <v>14208</v>
      </c>
      <c r="F7092" s="7" t="s">
        <v>14209</v>
      </c>
      <c r="G7092" s="5" t="n">
        <v>-11.44613428858</v>
      </c>
      <c r="H7092" s="5" t="n">
        <v>-40.0640699359689</v>
      </c>
      <c r="I7092" s="5" t="n">
        <v>2</v>
      </c>
      <c r="J7092" s="5"/>
      <c r="K7092" s="5" t="n">
        <v>1</v>
      </c>
      <c r="L7092" s="5" t="e">
        <f aca="false" t="array" ref="L7092:L7092">K7092*#REF!+J7092*#REF!+(ifs(I7092=1,#REF!,I7092=2,#REF!,I7092=3,#REF!,I7092=4,#REF!,I7092=5,#REF!,I7092=6,#REF!,I7092=7,#REF!,I7092=8,#REF!,I7092=9,#REF!,I7092=10,#REF!,I7092=11,#REF!,I7092=12,#REF!,I7092=13,#REF!,I7092=14,#REF!,I7092=15,#REF!,I7092=16,#REF!))</f>
        <v>#REF!</v>
      </c>
      <c r="M7092" s="5" t="e">
        <f aca="false" t="array" ref="M7092:M7092">K7092*#REF!+J7092*#REF!+(ifs(I7092=1,#REF!,I7092=2,#REF!,I7092=3,#REF!,I7092=4,#REF!,I7092=5,#REF!,I7092=6,#REF!,I7092=7,#REF!,I7092=8,#REF!,I7092=9,#REF!,I7092=10,#REF!,I7092=11,#REF!,I7092=12,#REF!,I7092=13,#REF!,I7092=14,#REF!,I7092=15,#REF!,I7092=16,#REF!))</f>
        <v>#REF!</v>
      </c>
      <c r="N7092" s="8" t="e">
        <f aca="false">L7092+M7092</f>
        <v>#REF!</v>
      </c>
      <c r="O7092" s="8" t="e">
        <f aca="false">#REF!</f>
        <v>#REF!</v>
      </c>
      <c r="P7092" s="9"/>
    </row>
    <row r="7093" customFormat="false" ht="14.25" hidden="false" customHeight="true" outlineLevel="0" collapsed="false">
      <c r="A7093" s="5" t="n">
        <v>3</v>
      </c>
      <c r="B7093" s="5" t="s">
        <v>12949</v>
      </c>
      <c r="C7093" s="6" t="s">
        <v>14201</v>
      </c>
      <c r="D7093" s="5" t="n">
        <v>29078296</v>
      </c>
      <c r="E7093" s="7" t="s">
        <v>14210</v>
      </c>
      <c r="F7093" s="7" t="s">
        <v>14211</v>
      </c>
      <c r="G7093" s="5" t="n">
        <v>-11.4463768701959</v>
      </c>
      <c r="H7093" s="5" t="n">
        <v>-40.064194815449</v>
      </c>
      <c r="I7093" s="5" t="n">
        <v>1</v>
      </c>
      <c r="J7093" s="5"/>
      <c r="K7093" s="5" t="n">
        <v>1</v>
      </c>
      <c r="L7093" s="5" t="e">
        <f aca="false" t="array" ref="L7093:L7093">K7093*#REF!+J7093*#REF!+(ifs(I7093=1,#REF!,I7093=2,#REF!,I7093=3,#REF!,I7093=4,#REF!,I7093=5,#REF!,I7093=6,#REF!,I7093=7,#REF!,I7093=8,#REF!,I7093=9,#REF!,I7093=10,#REF!,I7093=11,#REF!,I7093=12,#REF!,I7093=13,#REF!,I7093=14,#REF!,I7093=15,#REF!,I7093=16,#REF!))</f>
        <v>#REF!</v>
      </c>
      <c r="M7093" s="5" t="e">
        <f aca="false" t="array" ref="M7093:M7093">K7093*#REF!+J7093*#REF!+(ifs(I7093=1,#REF!,I7093=2,#REF!,I7093=3,#REF!,I7093=4,#REF!,I7093=5,#REF!,I7093=6,#REF!,I7093=7,#REF!,I7093=8,#REF!,I7093=9,#REF!,I7093=10,#REF!,I7093=11,#REF!,I7093=12,#REF!,I7093=13,#REF!,I7093=14,#REF!,I7093=15,#REF!,I7093=16,#REF!))</f>
        <v>#REF!</v>
      </c>
      <c r="N7093" s="8" t="e">
        <f aca="false">L7093+M7093</f>
        <v>#REF!</v>
      </c>
      <c r="O7093" s="8" t="e">
        <f aca="false">#REF!</f>
        <v>#REF!</v>
      </c>
      <c r="P7093" s="9"/>
    </row>
    <row r="7094" customFormat="false" ht="14.25" hidden="false" customHeight="true" outlineLevel="0" collapsed="false">
      <c r="A7094" s="5" t="n">
        <v>3</v>
      </c>
      <c r="B7094" s="5" t="s">
        <v>12949</v>
      </c>
      <c r="C7094" s="6" t="s">
        <v>14212</v>
      </c>
      <c r="D7094" s="5" t="n">
        <v>29078431</v>
      </c>
      <c r="E7094" s="7" t="s">
        <v>14213</v>
      </c>
      <c r="F7094" s="7" t="s">
        <v>14214</v>
      </c>
      <c r="G7094" s="5" t="n">
        <v>-11.03222</v>
      </c>
      <c r="H7094" s="5" t="n">
        <v>-40.391373</v>
      </c>
      <c r="I7094" s="5" t="n">
        <v>4</v>
      </c>
      <c r="J7094" s="5"/>
      <c r="K7094" s="5" t="n">
        <v>1</v>
      </c>
      <c r="L7094" s="5" t="e">
        <f aca="false" t="array" ref="L7094:L7094">K7094*#REF!+J7094*#REF!+(ifs(I7094=1,#REF!,I7094=2,#REF!,I7094=3,#REF!,I7094=4,#REF!,I7094=5,#REF!,I7094=6,#REF!,I7094=7,#REF!,I7094=8,#REF!,I7094=9,#REF!,I7094=10,#REF!,I7094=11,#REF!,I7094=12,#REF!,I7094=13,#REF!,I7094=14,#REF!,I7094=15,#REF!,I7094=16,#REF!))</f>
        <v>#REF!</v>
      </c>
      <c r="M7094" s="5" t="e">
        <f aca="false" t="array" ref="M7094:M7094">K7094*#REF!+J7094*#REF!+(ifs(I7094=1,#REF!,I7094=2,#REF!,I7094=3,#REF!,I7094=4,#REF!,I7094=5,#REF!,I7094=6,#REF!,I7094=7,#REF!,I7094=8,#REF!,I7094=9,#REF!,I7094=10,#REF!,I7094=11,#REF!,I7094=12,#REF!,I7094=13,#REF!,I7094=14,#REF!,I7094=15,#REF!,I7094=16,#REF!))</f>
        <v>#REF!</v>
      </c>
      <c r="N7094" s="8" t="e">
        <f aca="false">L7094+M7094</f>
        <v>#REF!</v>
      </c>
      <c r="O7094" s="8" t="e">
        <f aca="false">#REF!</f>
        <v>#REF!</v>
      </c>
      <c r="P7094" s="9"/>
    </row>
    <row r="7095" customFormat="false" ht="14.25" hidden="false" customHeight="true" outlineLevel="0" collapsed="false">
      <c r="A7095" s="5" t="n">
        <v>3</v>
      </c>
      <c r="B7095" s="5" t="s">
        <v>12949</v>
      </c>
      <c r="C7095" s="6" t="s">
        <v>14212</v>
      </c>
      <c r="D7095" s="5" t="n">
        <v>29078458</v>
      </c>
      <c r="E7095" s="7" t="s">
        <v>14215</v>
      </c>
      <c r="F7095" s="7" t="s">
        <v>14216</v>
      </c>
      <c r="G7095" s="5" t="n">
        <v>-11.027408</v>
      </c>
      <c r="H7095" s="5" t="n">
        <v>-40.392395</v>
      </c>
      <c r="I7095" s="5" t="n">
        <v>4</v>
      </c>
      <c r="J7095" s="5"/>
      <c r="K7095" s="5" t="n">
        <v>1</v>
      </c>
      <c r="L7095" s="5" t="e">
        <f aca="false" t="array" ref="L7095:L7095">K7095*#REF!+J7095*#REF!+(ifs(I7095=1,#REF!,I7095=2,#REF!,I7095=3,#REF!,I7095=4,#REF!,I7095=5,#REF!,I7095=6,#REF!,I7095=7,#REF!,I7095=8,#REF!,I7095=9,#REF!,I7095=10,#REF!,I7095=11,#REF!,I7095=12,#REF!,I7095=13,#REF!,I7095=14,#REF!,I7095=15,#REF!,I7095=16,#REF!))</f>
        <v>#REF!</v>
      </c>
      <c r="M7095" s="5" t="e">
        <f aca="false" t="array" ref="M7095:M7095">K7095*#REF!+J7095*#REF!+(ifs(I7095=1,#REF!,I7095=2,#REF!,I7095=3,#REF!,I7095=4,#REF!,I7095=5,#REF!,I7095=6,#REF!,I7095=7,#REF!,I7095=8,#REF!,I7095=9,#REF!,I7095=10,#REF!,I7095=11,#REF!,I7095=12,#REF!,I7095=13,#REF!,I7095=14,#REF!,I7095=15,#REF!,I7095=16,#REF!))</f>
        <v>#REF!</v>
      </c>
      <c r="N7095" s="8" t="e">
        <f aca="false">L7095+M7095</f>
        <v>#REF!</v>
      </c>
      <c r="O7095" s="8" t="e">
        <f aca="false">#REF!</f>
        <v>#REF!</v>
      </c>
      <c r="P7095" s="9"/>
    </row>
    <row r="7096" customFormat="false" ht="14.25" hidden="false" customHeight="true" outlineLevel="0" collapsed="false">
      <c r="A7096" s="5" t="n">
        <v>3</v>
      </c>
      <c r="B7096" s="5" t="s">
        <v>12949</v>
      </c>
      <c r="C7096" s="6" t="s">
        <v>14212</v>
      </c>
      <c r="D7096" s="5" t="n">
        <v>29078504</v>
      </c>
      <c r="E7096" s="7" t="s">
        <v>14217</v>
      </c>
      <c r="F7096" s="7" t="s">
        <v>14218</v>
      </c>
      <c r="G7096" s="5" t="n">
        <v>-11.048221</v>
      </c>
      <c r="H7096" s="5" t="n">
        <v>-40.41832</v>
      </c>
      <c r="I7096" s="5" t="n">
        <v>2</v>
      </c>
      <c r="J7096" s="5"/>
      <c r="K7096" s="5" t="n">
        <v>1</v>
      </c>
      <c r="L7096" s="5" t="e">
        <f aca="false" t="array" ref="L7096:L7096">K7096*#REF!+J7096*#REF!+(ifs(I7096=1,#REF!,I7096=2,#REF!,I7096=3,#REF!,I7096=4,#REF!,I7096=5,#REF!,I7096=6,#REF!,I7096=7,#REF!,I7096=8,#REF!,I7096=9,#REF!,I7096=10,#REF!,I7096=11,#REF!,I7096=12,#REF!,I7096=13,#REF!,I7096=14,#REF!,I7096=15,#REF!,I7096=16,#REF!))</f>
        <v>#REF!</v>
      </c>
      <c r="M7096" s="5" t="e">
        <f aca="false" t="array" ref="M7096:M7096">K7096*#REF!+J7096*#REF!+(ifs(I7096=1,#REF!,I7096=2,#REF!,I7096=3,#REF!,I7096=4,#REF!,I7096=5,#REF!,I7096=6,#REF!,I7096=7,#REF!,I7096=8,#REF!,I7096=9,#REF!,I7096=10,#REF!,I7096=11,#REF!,I7096=12,#REF!,I7096=13,#REF!,I7096=14,#REF!,I7096=15,#REF!,I7096=16,#REF!))</f>
        <v>#REF!</v>
      </c>
      <c r="N7096" s="8" t="e">
        <f aca="false">L7096+M7096</f>
        <v>#REF!</v>
      </c>
      <c r="O7096" s="8" t="e">
        <f aca="false">#REF!</f>
        <v>#REF!</v>
      </c>
      <c r="P7096" s="9"/>
    </row>
    <row r="7097" customFormat="false" ht="14.25" hidden="false" customHeight="true" outlineLevel="0" collapsed="false">
      <c r="A7097" s="5" t="n">
        <v>3</v>
      </c>
      <c r="B7097" s="5" t="s">
        <v>12949</v>
      </c>
      <c r="C7097" s="6" t="s">
        <v>14212</v>
      </c>
      <c r="D7097" s="5" t="n">
        <v>29078598</v>
      </c>
      <c r="E7097" s="7" t="s">
        <v>14219</v>
      </c>
      <c r="F7097" s="7" t="s">
        <v>14220</v>
      </c>
      <c r="G7097" s="5" t="n">
        <v>-10.855983</v>
      </c>
      <c r="H7097" s="5" t="n">
        <v>-40.395138</v>
      </c>
      <c r="I7097" s="5" t="n">
        <v>4</v>
      </c>
      <c r="J7097" s="5"/>
      <c r="K7097" s="5" t="n">
        <v>1</v>
      </c>
      <c r="L7097" s="5" t="e">
        <f aca="false" t="array" ref="L7097:L7097">K7097*#REF!+J7097*#REF!+(ifs(I7097=1,#REF!,I7097=2,#REF!,I7097=3,#REF!,I7097=4,#REF!,I7097=5,#REF!,I7097=6,#REF!,I7097=7,#REF!,I7097=8,#REF!,I7097=9,#REF!,I7097=10,#REF!,I7097=11,#REF!,I7097=12,#REF!,I7097=13,#REF!,I7097=14,#REF!,I7097=15,#REF!,I7097=16,#REF!))</f>
        <v>#REF!</v>
      </c>
      <c r="M7097" s="5" t="e">
        <f aca="false" t="array" ref="M7097:M7097">K7097*#REF!+J7097*#REF!+(ifs(I7097=1,#REF!,I7097=2,#REF!,I7097=3,#REF!,I7097=4,#REF!,I7097=5,#REF!,I7097=6,#REF!,I7097=7,#REF!,I7097=8,#REF!,I7097=9,#REF!,I7097=10,#REF!,I7097=11,#REF!,I7097=12,#REF!,I7097=13,#REF!,I7097=14,#REF!,I7097=15,#REF!,I7097=16,#REF!))</f>
        <v>#REF!</v>
      </c>
      <c r="N7097" s="8" t="e">
        <f aca="false">L7097+M7097</f>
        <v>#REF!</v>
      </c>
      <c r="O7097" s="8" t="e">
        <f aca="false">#REF!</f>
        <v>#REF!</v>
      </c>
      <c r="P7097" s="9"/>
    </row>
    <row r="7098" customFormat="false" ht="14.25" hidden="false" customHeight="true" outlineLevel="0" collapsed="false">
      <c r="A7098" s="5" t="n">
        <v>3</v>
      </c>
      <c r="B7098" s="5" t="s">
        <v>12949</v>
      </c>
      <c r="C7098" s="6" t="s">
        <v>14212</v>
      </c>
      <c r="D7098" s="5" t="n">
        <v>29078997</v>
      </c>
      <c r="E7098" s="7" t="s">
        <v>14221</v>
      </c>
      <c r="F7098" s="7" t="s">
        <v>14222</v>
      </c>
      <c r="G7098" s="5" t="n">
        <v>-10.926454</v>
      </c>
      <c r="H7098" s="5" t="n">
        <v>-40.285255</v>
      </c>
      <c r="I7098" s="5" t="n">
        <v>8</v>
      </c>
      <c r="J7098" s="5"/>
      <c r="K7098" s="5" t="n">
        <v>1</v>
      </c>
      <c r="L7098" s="5" t="e">
        <f aca="false" t="array" ref="L7098:L7098">K7098*#REF!+J7098*#REF!+(ifs(I7098=1,#REF!,I7098=2,#REF!,I7098=3,#REF!,I7098=4,#REF!,I7098=5,#REF!,I7098=6,#REF!,I7098=7,#REF!,I7098=8,#REF!,I7098=9,#REF!,I7098=10,#REF!,I7098=11,#REF!,I7098=12,#REF!,I7098=13,#REF!,I7098=14,#REF!,I7098=15,#REF!,I7098=16,#REF!))</f>
        <v>#REF!</v>
      </c>
      <c r="M7098" s="5" t="e">
        <f aca="false" t="array" ref="M7098:M7098">K7098*#REF!+J7098*#REF!+(ifs(I7098=1,#REF!,I7098=2,#REF!,I7098=3,#REF!,I7098=4,#REF!,I7098=5,#REF!,I7098=6,#REF!,I7098=7,#REF!,I7098=8,#REF!,I7098=9,#REF!,I7098=10,#REF!,I7098=11,#REF!,I7098=12,#REF!,I7098=13,#REF!,I7098=14,#REF!,I7098=15,#REF!,I7098=16,#REF!))</f>
        <v>#REF!</v>
      </c>
      <c r="N7098" s="8" t="e">
        <f aca="false">L7098+M7098</f>
        <v>#REF!</v>
      </c>
      <c r="O7098" s="8" t="e">
        <f aca="false">#REF!</f>
        <v>#REF!</v>
      </c>
      <c r="P7098" s="9"/>
    </row>
    <row r="7099" customFormat="false" ht="14.25" hidden="false" customHeight="true" outlineLevel="0" collapsed="false">
      <c r="A7099" s="5" t="n">
        <v>3</v>
      </c>
      <c r="B7099" s="5" t="s">
        <v>12949</v>
      </c>
      <c r="C7099" s="6" t="s">
        <v>14223</v>
      </c>
      <c r="D7099" s="5" t="n">
        <v>29079039</v>
      </c>
      <c r="E7099" s="7" t="s">
        <v>14224</v>
      </c>
      <c r="F7099" s="7" t="s">
        <v>14225</v>
      </c>
      <c r="G7099" s="5" t="n">
        <v>-11.470747</v>
      </c>
      <c r="H7099" s="5" t="n">
        <v>-40.219616</v>
      </c>
      <c r="I7099" s="5" t="n">
        <v>7</v>
      </c>
      <c r="J7099" s="5"/>
      <c r="K7099" s="5" t="n">
        <v>1</v>
      </c>
      <c r="L7099" s="5" t="e">
        <f aca="false" t="array" ref="L7099:L7099">K7099*#REF!+J7099*#REF!+(ifs(I7099=1,#REF!,I7099=2,#REF!,I7099=3,#REF!,I7099=4,#REF!,I7099=5,#REF!,I7099=6,#REF!,I7099=7,#REF!,I7099=8,#REF!,I7099=9,#REF!,I7099=10,#REF!,I7099=11,#REF!,I7099=12,#REF!,I7099=13,#REF!,I7099=14,#REF!,I7099=15,#REF!,I7099=16,#REF!))</f>
        <v>#REF!</v>
      </c>
      <c r="M7099" s="5" t="e">
        <f aca="false" t="array" ref="M7099:M7099">K7099*#REF!+J7099*#REF!+(ifs(I7099=1,#REF!,I7099=2,#REF!,I7099=3,#REF!,I7099=4,#REF!,I7099=5,#REF!,I7099=6,#REF!,I7099=7,#REF!,I7099=8,#REF!,I7099=9,#REF!,I7099=10,#REF!,I7099=11,#REF!,I7099=12,#REF!,I7099=13,#REF!,I7099=14,#REF!,I7099=15,#REF!,I7099=16,#REF!))</f>
        <v>#REF!</v>
      </c>
      <c r="N7099" s="8" t="e">
        <f aca="false">L7099+M7099</f>
        <v>#REF!</v>
      </c>
      <c r="O7099" s="8" t="e">
        <f aca="false">#REF!</f>
        <v>#REF!</v>
      </c>
      <c r="P7099" s="9"/>
    </row>
    <row r="7100" customFormat="false" ht="14.25" hidden="false" customHeight="true" outlineLevel="0" collapsed="false">
      <c r="A7100" s="5" t="n">
        <v>3</v>
      </c>
      <c r="B7100" s="5" t="s">
        <v>12949</v>
      </c>
      <c r="C7100" s="6" t="s">
        <v>14223</v>
      </c>
      <c r="D7100" s="5" t="n">
        <v>29079144</v>
      </c>
      <c r="E7100" s="7" t="s">
        <v>14226</v>
      </c>
      <c r="F7100" s="7" t="s">
        <v>14227</v>
      </c>
      <c r="G7100" s="5" t="n">
        <v>-11.3810743901491</v>
      </c>
      <c r="H7100" s="5" t="n">
        <v>-40.3060913085938</v>
      </c>
      <c r="I7100" s="5" t="n">
        <v>1</v>
      </c>
      <c r="J7100" s="5"/>
      <c r="K7100" s="5" t="n">
        <v>1</v>
      </c>
      <c r="L7100" s="5" t="e">
        <f aca="false" t="array" ref="L7100:L7100">K7100*#REF!+J7100*#REF!+(ifs(I7100=1,#REF!,I7100=2,#REF!,I7100=3,#REF!,I7100=4,#REF!,I7100=5,#REF!,I7100=6,#REF!,I7100=7,#REF!,I7100=8,#REF!,I7100=9,#REF!,I7100=10,#REF!,I7100=11,#REF!,I7100=12,#REF!,I7100=13,#REF!,I7100=14,#REF!,I7100=15,#REF!,I7100=16,#REF!))</f>
        <v>#REF!</v>
      </c>
      <c r="M7100" s="5" t="e">
        <f aca="false" t="array" ref="M7100:M7100">K7100*#REF!+J7100*#REF!+(ifs(I7100=1,#REF!,I7100=2,#REF!,I7100=3,#REF!,I7100=4,#REF!,I7100=5,#REF!,I7100=6,#REF!,I7100=7,#REF!,I7100=8,#REF!,I7100=9,#REF!,I7100=10,#REF!,I7100=11,#REF!,I7100=12,#REF!,I7100=13,#REF!,I7100=14,#REF!,I7100=15,#REF!,I7100=16,#REF!))</f>
        <v>#REF!</v>
      </c>
      <c r="N7100" s="8" t="e">
        <f aca="false">L7100+M7100</f>
        <v>#REF!</v>
      </c>
      <c r="O7100" s="8" t="e">
        <f aca="false">#REF!</f>
        <v>#REF!</v>
      </c>
      <c r="P7100" s="9"/>
    </row>
    <row r="7101" customFormat="false" ht="14.25" hidden="false" customHeight="true" outlineLevel="0" collapsed="false">
      <c r="A7101" s="5" t="n">
        <v>3</v>
      </c>
      <c r="B7101" s="5" t="s">
        <v>12949</v>
      </c>
      <c r="C7101" s="6" t="s">
        <v>14223</v>
      </c>
      <c r="D7101" s="5" t="n">
        <v>29079179</v>
      </c>
      <c r="E7101" s="7" t="s">
        <v>14228</v>
      </c>
      <c r="F7101" s="7" t="s">
        <v>14229</v>
      </c>
      <c r="G7101" s="5" t="n">
        <v>-11.455463</v>
      </c>
      <c r="H7101" s="5" t="n">
        <v>-40.24757</v>
      </c>
      <c r="I7101" s="5" t="n">
        <v>8</v>
      </c>
      <c r="J7101" s="5"/>
      <c r="K7101" s="5" t="n">
        <v>1</v>
      </c>
      <c r="L7101" s="5" t="e">
        <f aca="false" t="array" ref="L7101:L7101">K7101*#REF!+J7101*#REF!+(ifs(I7101=1,#REF!,I7101=2,#REF!,I7101=3,#REF!,I7101=4,#REF!,I7101=5,#REF!,I7101=6,#REF!,I7101=7,#REF!,I7101=8,#REF!,I7101=9,#REF!,I7101=10,#REF!,I7101=11,#REF!,I7101=12,#REF!,I7101=13,#REF!,I7101=14,#REF!,I7101=15,#REF!,I7101=16,#REF!))</f>
        <v>#REF!</v>
      </c>
      <c r="M7101" s="5" t="e">
        <f aca="false" t="array" ref="M7101:M7101">K7101*#REF!+J7101*#REF!+(ifs(I7101=1,#REF!,I7101=2,#REF!,I7101=3,#REF!,I7101=4,#REF!,I7101=5,#REF!,I7101=6,#REF!,I7101=7,#REF!,I7101=8,#REF!,I7101=9,#REF!,I7101=10,#REF!,I7101=11,#REF!,I7101=12,#REF!,I7101=13,#REF!,I7101=14,#REF!,I7101=15,#REF!,I7101=16,#REF!))</f>
        <v>#REF!</v>
      </c>
      <c r="N7101" s="8" t="e">
        <f aca="false">L7101+M7101</f>
        <v>#REF!</v>
      </c>
      <c r="O7101" s="8" t="e">
        <f aca="false">#REF!</f>
        <v>#REF!</v>
      </c>
      <c r="P7101" s="9"/>
    </row>
    <row r="7102" customFormat="false" ht="14.25" hidden="false" customHeight="true" outlineLevel="0" collapsed="false">
      <c r="A7102" s="5" t="n">
        <v>3</v>
      </c>
      <c r="B7102" s="5" t="s">
        <v>12949</v>
      </c>
      <c r="C7102" s="6" t="s">
        <v>14230</v>
      </c>
      <c r="D7102" s="5" t="n">
        <v>29079799</v>
      </c>
      <c r="E7102" s="7" t="s">
        <v>14231</v>
      </c>
      <c r="F7102" s="7" t="s">
        <v>14232</v>
      </c>
      <c r="G7102" s="5" t="n">
        <v>-11.555717</v>
      </c>
      <c r="H7102" s="5" t="n">
        <v>-40.262997</v>
      </c>
      <c r="I7102" s="5" t="n">
        <v>1</v>
      </c>
      <c r="J7102" s="5"/>
      <c r="K7102" s="5" t="n">
        <v>1</v>
      </c>
      <c r="L7102" s="5" t="e">
        <f aca="false" t="array" ref="L7102:L7102">K7102*#REF!+J7102*#REF!+(ifs(I7102=1,#REF!,I7102=2,#REF!,I7102=3,#REF!,I7102=4,#REF!,I7102=5,#REF!,I7102=6,#REF!,I7102=7,#REF!,I7102=8,#REF!,I7102=9,#REF!,I7102=10,#REF!,I7102=11,#REF!,I7102=12,#REF!,I7102=13,#REF!,I7102=14,#REF!,I7102=15,#REF!,I7102=16,#REF!))</f>
        <v>#REF!</v>
      </c>
      <c r="M7102" s="5" t="e">
        <f aca="false" t="array" ref="M7102:M7102">K7102*#REF!+J7102*#REF!+(ifs(I7102=1,#REF!,I7102=2,#REF!,I7102=3,#REF!,I7102=4,#REF!,I7102=5,#REF!,I7102=6,#REF!,I7102=7,#REF!,I7102=8,#REF!,I7102=9,#REF!,I7102=10,#REF!,I7102=11,#REF!,I7102=12,#REF!,I7102=13,#REF!,I7102=14,#REF!,I7102=15,#REF!,I7102=16,#REF!))</f>
        <v>#REF!</v>
      </c>
      <c r="N7102" s="8" t="e">
        <f aca="false">L7102+M7102</f>
        <v>#REF!</v>
      </c>
      <c r="O7102" s="8" t="e">
        <f aca="false">#REF!</f>
        <v>#REF!</v>
      </c>
      <c r="P7102" s="9"/>
    </row>
    <row r="7103" customFormat="false" ht="14.25" hidden="false" customHeight="true" outlineLevel="0" collapsed="false">
      <c r="A7103" s="5" t="n">
        <v>3</v>
      </c>
      <c r="B7103" s="5" t="s">
        <v>12949</v>
      </c>
      <c r="C7103" s="6" t="s">
        <v>14230</v>
      </c>
      <c r="D7103" s="5" t="n">
        <v>29079853</v>
      </c>
      <c r="E7103" s="7" t="s">
        <v>14233</v>
      </c>
      <c r="F7103" s="7" t="s">
        <v>14234</v>
      </c>
      <c r="G7103" s="5" t="n">
        <v>-11.527846</v>
      </c>
      <c r="H7103" s="5" t="n">
        <v>-40.308933</v>
      </c>
      <c r="I7103" s="5" t="n">
        <v>6</v>
      </c>
      <c r="J7103" s="5"/>
      <c r="K7103" s="5" t="n">
        <v>1</v>
      </c>
      <c r="L7103" s="5" t="e">
        <f aca="false" t="array" ref="L7103:L7103">K7103*#REF!+J7103*#REF!+(ifs(I7103=1,#REF!,I7103=2,#REF!,I7103=3,#REF!,I7103=4,#REF!,I7103=5,#REF!,I7103=6,#REF!,I7103=7,#REF!,I7103=8,#REF!,I7103=9,#REF!,I7103=10,#REF!,I7103=11,#REF!,I7103=12,#REF!,I7103=13,#REF!,I7103=14,#REF!,I7103=15,#REF!,I7103=16,#REF!))</f>
        <v>#REF!</v>
      </c>
      <c r="M7103" s="5" t="e">
        <f aca="false" t="array" ref="M7103:M7103">K7103*#REF!+J7103*#REF!+(ifs(I7103=1,#REF!,I7103=2,#REF!,I7103=3,#REF!,I7103=4,#REF!,I7103=5,#REF!,I7103=6,#REF!,I7103=7,#REF!,I7103=8,#REF!,I7103=9,#REF!,I7103=10,#REF!,I7103=11,#REF!,I7103=12,#REF!,I7103=13,#REF!,I7103=14,#REF!,I7103=15,#REF!,I7103=16,#REF!))</f>
        <v>#REF!</v>
      </c>
      <c r="N7103" s="8" t="e">
        <f aca="false">L7103+M7103</f>
        <v>#REF!</v>
      </c>
      <c r="O7103" s="8" t="e">
        <f aca="false">#REF!</f>
        <v>#REF!</v>
      </c>
      <c r="P7103" s="9"/>
    </row>
    <row r="7104" customFormat="false" ht="14.25" hidden="false" customHeight="true" outlineLevel="0" collapsed="false">
      <c r="A7104" s="5" t="n">
        <v>3</v>
      </c>
      <c r="B7104" s="5" t="s">
        <v>12949</v>
      </c>
      <c r="C7104" s="6" t="s">
        <v>14230</v>
      </c>
      <c r="D7104" s="5" t="n">
        <v>29079861</v>
      </c>
      <c r="E7104" s="7" t="s">
        <v>14235</v>
      </c>
      <c r="F7104" s="7" t="s">
        <v>14236</v>
      </c>
      <c r="G7104" s="5" t="n">
        <v>-11.572241</v>
      </c>
      <c r="H7104" s="5" t="n">
        <v>-40.336163</v>
      </c>
      <c r="I7104" s="5" t="n">
        <v>5</v>
      </c>
      <c r="J7104" s="5"/>
      <c r="K7104" s="5" t="n">
        <v>1</v>
      </c>
      <c r="L7104" s="5" t="e">
        <f aca="false" t="array" ref="L7104:L7104">K7104*#REF!+J7104*#REF!+(ifs(I7104=1,#REF!,I7104=2,#REF!,I7104=3,#REF!,I7104=4,#REF!,I7104=5,#REF!,I7104=6,#REF!,I7104=7,#REF!,I7104=8,#REF!,I7104=9,#REF!,I7104=10,#REF!,I7104=11,#REF!,I7104=12,#REF!,I7104=13,#REF!,I7104=14,#REF!,I7104=15,#REF!,I7104=16,#REF!))</f>
        <v>#REF!</v>
      </c>
      <c r="M7104" s="5" t="e">
        <f aca="false" t="array" ref="M7104:M7104">K7104*#REF!+J7104*#REF!+(ifs(I7104=1,#REF!,I7104=2,#REF!,I7104=3,#REF!,I7104=4,#REF!,I7104=5,#REF!,I7104=6,#REF!,I7104=7,#REF!,I7104=8,#REF!,I7104=9,#REF!,I7104=10,#REF!,I7104=11,#REF!,I7104=12,#REF!,I7104=13,#REF!,I7104=14,#REF!,I7104=15,#REF!,I7104=16,#REF!))</f>
        <v>#REF!</v>
      </c>
      <c r="N7104" s="8" t="e">
        <f aca="false">L7104+M7104</f>
        <v>#REF!</v>
      </c>
      <c r="O7104" s="8" t="e">
        <f aca="false">#REF!</f>
        <v>#REF!</v>
      </c>
      <c r="P7104" s="9"/>
    </row>
    <row r="7105" customFormat="false" ht="14.25" hidden="false" customHeight="true" outlineLevel="0" collapsed="false">
      <c r="A7105" s="5" t="n">
        <v>3</v>
      </c>
      <c r="B7105" s="5" t="s">
        <v>12949</v>
      </c>
      <c r="C7105" s="6" t="s">
        <v>14230</v>
      </c>
      <c r="D7105" s="5" t="n">
        <v>29079950</v>
      </c>
      <c r="E7105" s="7" t="s">
        <v>14237</v>
      </c>
      <c r="F7105" s="7" t="s">
        <v>14238</v>
      </c>
      <c r="G7105" s="5" t="n">
        <v>-11.586328</v>
      </c>
      <c r="H7105" s="5" t="n">
        <v>-40.2513</v>
      </c>
      <c r="I7105" s="5" t="n">
        <v>3</v>
      </c>
      <c r="J7105" s="5"/>
      <c r="K7105" s="5" t="n">
        <v>1</v>
      </c>
      <c r="L7105" s="5" t="e">
        <f aca="false" t="array" ref="L7105:L7105">K7105*#REF!+J7105*#REF!+(ifs(I7105=1,#REF!,I7105=2,#REF!,I7105=3,#REF!,I7105=4,#REF!,I7105=5,#REF!,I7105=6,#REF!,I7105=7,#REF!,I7105=8,#REF!,I7105=9,#REF!,I7105=10,#REF!,I7105=11,#REF!,I7105=12,#REF!,I7105=13,#REF!,I7105=14,#REF!,I7105=15,#REF!,I7105=16,#REF!))</f>
        <v>#REF!</v>
      </c>
      <c r="M7105" s="5" t="e">
        <f aca="false" t="array" ref="M7105:M7105">K7105*#REF!+J7105*#REF!+(ifs(I7105=1,#REF!,I7105=2,#REF!,I7105=3,#REF!,I7105=4,#REF!,I7105=5,#REF!,I7105=6,#REF!,I7105=7,#REF!,I7105=8,#REF!,I7105=9,#REF!,I7105=10,#REF!,I7105=11,#REF!,I7105=12,#REF!,I7105=13,#REF!,I7105=14,#REF!,I7105=15,#REF!,I7105=16,#REF!))</f>
        <v>#REF!</v>
      </c>
      <c r="N7105" s="8" t="e">
        <f aca="false">L7105+M7105</f>
        <v>#REF!</v>
      </c>
      <c r="O7105" s="8" t="e">
        <f aca="false">#REF!</f>
        <v>#REF!</v>
      </c>
      <c r="P7105" s="9"/>
    </row>
    <row r="7106" customFormat="false" ht="14.25" hidden="false" customHeight="true" outlineLevel="0" collapsed="false">
      <c r="A7106" s="5" t="n">
        <v>3</v>
      </c>
      <c r="B7106" s="5" t="s">
        <v>12949</v>
      </c>
      <c r="C7106" s="6" t="s">
        <v>14239</v>
      </c>
      <c r="D7106" s="5" t="n">
        <v>29080100</v>
      </c>
      <c r="E7106" s="7" t="s">
        <v>14240</v>
      </c>
      <c r="F7106" s="7" t="s">
        <v>14241</v>
      </c>
      <c r="G7106" s="5" t="n">
        <v>-11.20028</v>
      </c>
      <c r="H7106" s="5" t="n">
        <v>-41.02722</v>
      </c>
      <c r="I7106" s="5" t="n">
        <v>6</v>
      </c>
      <c r="J7106" s="5"/>
      <c r="K7106" s="5" t="n">
        <v>1</v>
      </c>
      <c r="L7106" s="5" t="e">
        <f aca="false" t="array" ref="L7106:L7106">K7106*#REF!+J7106*#REF!+(ifs(I7106=1,#REF!,I7106=2,#REF!,I7106=3,#REF!,I7106=4,#REF!,I7106=5,#REF!,I7106=6,#REF!,I7106=7,#REF!,I7106=8,#REF!,I7106=9,#REF!,I7106=10,#REF!,I7106=11,#REF!,I7106=12,#REF!,I7106=13,#REF!,I7106=14,#REF!,I7106=15,#REF!,I7106=16,#REF!))</f>
        <v>#REF!</v>
      </c>
      <c r="M7106" s="5" t="e">
        <f aca="false" t="array" ref="M7106:M7106">K7106*#REF!+J7106*#REF!+(ifs(I7106=1,#REF!,I7106=2,#REF!,I7106=3,#REF!,I7106=4,#REF!,I7106=5,#REF!,I7106=6,#REF!,I7106=7,#REF!,I7106=8,#REF!,I7106=9,#REF!,I7106=10,#REF!,I7106=11,#REF!,I7106=12,#REF!,I7106=13,#REF!,I7106=14,#REF!,I7106=15,#REF!,I7106=16,#REF!))</f>
        <v>#REF!</v>
      </c>
      <c r="N7106" s="8" t="e">
        <f aca="false">L7106+M7106</f>
        <v>#REF!</v>
      </c>
      <c r="O7106" s="8" t="e">
        <f aca="false">#REF!</f>
        <v>#REF!</v>
      </c>
      <c r="P7106" s="9"/>
    </row>
    <row r="7107" customFormat="false" ht="14.25" hidden="false" customHeight="true" outlineLevel="0" collapsed="false">
      <c r="A7107" s="5" t="n">
        <v>3</v>
      </c>
      <c r="B7107" s="5" t="s">
        <v>12949</v>
      </c>
      <c r="C7107" s="6" t="s">
        <v>14239</v>
      </c>
      <c r="D7107" s="5" t="n">
        <v>29080177</v>
      </c>
      <c r="E7107" s="7" t="s">
        <v>14242</v>
      </c>
      <c r="F7107" s="7" t="s">
        <v>14243</v>
      </c>
      <c r="G7107" s="5" t="n">
        <v>-11.2578084082693</v>
      </c>
      <c r="H7107" s="5" t="n">
        <v>-40.9476822517475</v>
      </c>
      <c r="I7107" s="5" t="n">
        <v>6</v>
      </c>
      <c r="J7107" s="5"/>
      <c r="K7107" s="5" t="n">
        <v>1</v>
      </c>
      <c r="L7107" s="5" t="e">
        <f aca="false" t="array" ref="L7107:L7107">K7107*#REF!+J7107*#REF!+(ifs(I7107=1,#REF!,I7107=2,#REF!,I7107=3,#REF!,I7107=4,#REF!,I7107=5,#REF!,I7107=6,#REF!,I7107=7,#REF!,I7107=8,#REF!,I7107=9,#REF!,I7107=10,#REF!,I7107=11,#REF!,I7107=12,#REF!,I7107=13,#REF!,I7107=14,#REF!,I7107=15,#REF!,I7107=16,#REF!))</f>
        <v>#REF!</v>
      </c>
      <c r="M7107" s="5" t="e">
        <f aca="false" t="array" ref="M7107:M7107">K7107*#REF!+J7107*#REF!+(ifs(I7107=1,#REF!,I7107=2,#REF!,I7107=3,#REF!,I7107=4,#REF!,I7107=5,#REF!,I7107=6,#REF!,I7107=7,#REF!,I7107=8,#REF!,I7107=9,#REF!,I7107=10,#REF!,I7107=11,#REF!,I7107=12,#REF!,I7107=13,#REF!,I7107=14,#REF!,I7107=15,#REF!,I7107=16,#REF!))</f>
        <v>#REF!</v>
      </c>
      <c r="N7107" s="8" t="e">
        <f aca="false">L7107+M7107</f>
        <v>#REF!</v>
      </c>
      <c r="O7107" s="8" t="e">
        <f aca="false">#REF!</f>
        <v>#REF!</v>
      </c>
      <c r="P7107" s="9"/>
    </row>
    <row r="7108" customFormat="false" ht="14.25" hidden="false" customHeight="true" outlineLevel="0" collapsed="false">
      <c r="A7108" s="5" t="n">
        <v>3</v>
      </c>
      <c r="B7108" s="5" t="s">
        <v>12949</v>
      </c>
      <c r="C7108" s="6" t="s">
        <v>14239</v>
      </c>
      <c r="D7108" s="5" t="n">
        <v>29080347</v>
      </c>
      <c r="E7108" s="7" t="s">
        <v>14244</v>
      </c>
      <c r="F7108" s="7" t="s">
        <v>14245</v>
      </c>
      <c r="G7108" s="5" t="n">
        <v>-11.21674</v>
      </c>
      <c r="H7108" s="5" t="n">
        <v>-40.93627</v>
      </c>
      <c r="I7108" s="5" t="n">
        <v>7</v>
      </c>
      <c r="J7108" s="5"/>
      <c r="K7108" s="5" t="n">
        <v>1</v>
      </c>
      <c r="L7108" s="5" t="e">
        <f aca="false" t="array" ref="L7108:L7108">K7108*#REF!+J7108*#REF!+(ifs(I7108=1,#REF!,I7108=2,#REF!,I7108=3,#REF!,I7108=4,#REF!,I7108=5,#REF!,I7108=6,#REF!,I7108=7,#REF!,I7108=8,#REF!,I7108=9,#REF!,I7108=10,#REF!,I7108=11,#REF!,I7108=12,#REF!,I7108=13,#REF!,I7108=14,#REF!,I7108=15,#REF!,I7108=16,#REF!))</f>
        <v>#REF!</v>
      </c>
      <c r="M7108" s="5" t="e">
        <f aca="false" t="array" ref="M7108:M7108">K7108*#REF!+J7108*#REF!+(ifs(I7108=1,#REF!,I7108=2,#REF!,I7108=3,#REF!,I7108=4,#REF!,I7108=5,#REF!,I7108=6,#REF!,I7108=7,#REF!,I7108=8,#REF!,I7108=9,#REF!,I7108=10,#REF!,I7108=11,#REF!,I7108=12,#REF!,I7108=13,#REF!,I7108=14,#REF!,I7108=15,#REF!,I7108=16,#REF!))</f>
        <v>#REF!</v>
      </c>
      <c r="N7108" s="8" t="e">
        <f aca="false">L7108+M7108</f>
        <v>#REF!</v>
      </c>
      <c r="O7108" s="8" t="e">
        <f aca="false">#REF!</f>
        <v>#REF!</v>
      </c>
      <c r="P7108" s="9"/>
    </row>
    <row r="7109" customFormat="false" ht="14.25" hidden="false" customHeight="true" outlineLevel="0" collapsed="false">
      <c r="A7109" s="5" t="n">
        <v>3</v>
      </c>
      <c r="B7109" s="5" t="s">
        <v>12949</v>
      </c>
      <c r="C7109" s="6" t="s">
        <v>14239</v>
      </c>
      <c r="D7109" s="5" t="n">
        <v>29080380</v>
      </c>
      <c r="E7109" s="7" t="s">
        <v>14246</v>
      </c>
      <c r="F7109" s="7" t="s">
        <v>14247</v>
      </c>
      <c r="G7109" s="5" t="n">
        <v>-11.072884</v>
      </c>
      <c r="H7109" s="5" t="n">
        <v>-41.119267</v>
      </c>
      <c r="I7109" s="5" t="n">
        <v>8</v>
      </c>
      <c r="J7109" s="5"/>
      <c r="K7109" s="5" t="n">
        <v>1</v>
      </c>
      <c r="L7109" s="5" t="e">
        <f aca="false" t="array" ref="L7109:L7109">K7109*#REF!+J7109*#REF!+(ifs(I7109=1,#REF!,I7109=2,#REF!,I7109=3,#REF!,I7109=4,#REF!,I7109=5,#REF!,I7109=6,#REF!,I7109=7,#REF!,I7109=8,#REF!,I7109=9,#REF!,I7109=10,#REF!,I7109=11,#REF!,I7109=12,#REF!,I7109=13,#REF!,I7109=14,#REF!,I7109=15,#REF!,I7109=16,#REF!))</f>
        <v>#REF!</v>
      </c>
      <c r="M7109" s="5" t="e">
        <f aca="false" t="array" ref="M7109:M7109">K7109*#REF!+J7109*#REF!+(ifs(I7109=1,#REF!,I7109=2,#REF!,I7109=3,#REF!,I7109=4,#REF!,I7109=5,#REF!,I7109=6,#REF!,I7109=7,#REF!,I7109=8,#REF!,I7109=9,#REF!,I7109=10,#REF!,I7109=11,#REF!,I7109=12,#REF!,I7109=13,#REF!,I7109=14,#REF!,I7109=15,#REF!,I7109=16,#REF!))</f>
        <v>#REF!</v>
      </c>
      <c r="N7109" s="8" t="e">
        <f aca="false">L7109+M7109</f>
        <v>#REF!</v>
      </c>
      <c r="O7109" s="8" t="e">
        <f aca="false">#REF!</f>
        <v>#REF!</v>
      </c>
      <c r="P7109" s="9"/>
    </row>
    <row r="7110" customFormat="false" ht="14.25" hidden="false" customHeight="true" outlineLevel="0" collapsed="false">
      <c r="A7110" s="5" t="n">
        <v>3</v>
      </c>
      <c r="B7110" s="5" t="s">
        <v>12949</v>
      </c>
      <c r="C7110" s="6" t="s">
        <v>14248</v>
      </c>
      <c r="D7110" s="5" t="n">
        <v>29080495</v>
      </c>
      <c r="E7110" s="7" t="s">
        <v>14249</v>
      </c>
      <c r="F7110" s="7" t="s">
        <v>14250</v>
      </c>
      <c r="G7110" s="5" t="n">
        <v>-11.937455</v>
      </c>
      <c r="H7110" s="5" t="n">
        <v>-40.238903</v>
      </c>
      <c r="I7110" s="5" t="n">
        <v>7</v>
      </c>
      <c r="J7110" s="5"/>
      <c r="K7110" s="5" t="n">
        <v>1</v>
      </c>
      <c r="L7110" s="5" t="e">
        <f aca="false" t="array" ref="L7110:L7110">K7110*#REF!+J7110*#REF!+(ifs(I7110=1,#REF!,I7110=2,#REF!,I7110=3,#REF!,I7110=4,#REF!,I7110=5,#REF!,I7110=6,#REF!,I7110=7,#REF!,I7110=8,#REF!,I7110=9,#REF!,I7110=10,#REF!,I7110=11,#REF!,I7110=12,#REF!,I7110=13,#REF!,I7110=14,#REF!,I7110=15,#REF!,I7110=16,#REF!))</f>
        <v>#REF!</v>
      </c>
      <c r="M7110" s="5" t="e">
        <f aca="false" t="array" ref="M7110:M7110">K7110*#REF!+J7110*#REF!+(ifs(I7110=1,#REF!,I7110=2,#REF!,I7110=3,#REF!,I7110=4,#REF!,I7110=5,#REF!,I7110=6,#REF!,I7110=7,#REF!,I7110=8,#REF!,I7110=9,#REF!,I7110=10,#REF!,I7110=11,#REF!,I7110=12,#REF!,I7110=13,#REF!,I7110=14,#REF!,I7110=15,#REF!,I7110=16,#REF!))</f>
        <v>#REF!</v>
      </c>
      <c r="N7110" s="8" t="e">
        <f aca="false">L7110+M7110</f>
        <v>#REF!</v>
      </c>
      <c r="O7110" s="8" t="e">
        <f aca="false">#REF!</f>
        <v>#REF!</v>
      </c>
      <c r="P7110" s="9"/>
    </row>
    <row r="7111" customFormat="false" ht="14.25" hidden="false" customHeight="true" outlineLevel="0" collapsed="false">
      <c r="A7111" s="5" t="n">
        <v>3</v>
      </c>
      <c r="B7111" s="5" t="s">
        <v>12949</v>
      </c>
      <c r="C7111" s="6" t="s">
        <v>14248</v>
      </c>
      <c r="D7111" s="5" t="n">
        <v>29080517</v>
      </c>
      <c r="E7111" s="7" t="s">
        <v>14251</v>
      </c>
      <c r="F7111" s="7" t="s">
        <v>14252</v>
      </c>
      <c r="G7111" s="5" t="n">
        <v>-12.045793</v>
      </c>
      <c r="H7111" s="5" t="n">
        <v>-40.188705</v>
      </c>
      <c r="I7111" s="5" t="n">
        <v>4</v>
      </c>
      <c r="J7111" s="5"/>
      <c r="K7111" s="5" t="n">
        <v>1</v>
      </c>
      <c r="L7111" s="5" t="e">
        <f aca="false" t="array" ref="L7111:L7111">K7111*#REF!+J7111*#REF!+(ifs(I7111=1,#REF!,I7111=2,#REF!,I7111=3,#REF!,I7111=4,#REF!,I7111=5,#REF!,I7111=6,#REF!,I7111=7,#REF!,I7111=8,#REF!,I7111=9,#REF!,I7111=10,#REF!,I7111=11,#REF!,I7111=12,#REF!,I7111=13,#REF!,I7111=14,#REF!,I7111=15,#REF!,I7111=16,#REF!))</f>
        <v>#REF!</v>
      </c>
      <c r="M7111" s="5" t="e">
        <f aca="false" t="array" ref="M7111:M7111">K7111*#REF!+J7111*#REF!+(ifs(I7111=1,#REF!,I7111=2,#REF!,I7111=3,#REF!,I7111=4,#REF!,I7111=5,#REF!,I7111=6,#REF!,I7111=7,#REF!,I7111=8,#REF!,I7111=9,#REF!,I7111=10,#REF!,I7111=11,#REF!,I7111=12,#REF!,I7111=13,#REF!,I7111=14,#REF!,I7111=15,#REF!,I7111=16,#REF!))</f>
        <v>#REF!</v>
      </c>
      <c r="N7111" s="8" t="e">
        <f aca="false">L7111+M7111</f>
        <v>#REF!</v>
      </c>
      <c r="O7111" s="8" t="e">
        <f aca="false">#REF!</f>
        <v>#REF!</v>
      </c>
      <c r="P7111" s="9"/>
    </row>
    <row r="7112" customFormat="false" ht="14.25" hidden="false" customHeight="true" outlineLevel="0" collapsed="false">
      <c r="A7112" s="5" t="n">
        <v>3</v>
      </c>
      <c r="B7112" s="5" t="s">
        <v>12949</v>
      </c>
      <c r="C7112" s="6" t="s">
        <v>14248</v>
      </c>
      <c r="D7112" s="5" t="n">
        <v>29080568</v>
      </c>
      <c r="E7112" s="7" t="s">
        <v>14253</v>
      </c>
      <c r="F7112" s="7" t="s">
        <v>14254</v>
      </c>
      <c r="G7112" s="5" t="n">
        <v>-12.0252061595048</v>
      </c>
      <c r="H7112" s="5" t="n">
        <v>-40.0251889228821</v>
      </c>
      <c r="I7112" s="5" t="n">
        <v>5</v>
      </c>
      <c r="J7112" s="5"/>
      <c r="K7112" s="5" t="n">
        <v>1</v>
      </c>
      <c r="L7112" s="5" t="e">
        <f aca="false" t="array" ref="L7112:L7112">K7112*#REF!+J7112*#REF!+(ifs(I7112=1,#REF!,I7112=2,#REF!,I7112=3,#REF!,I7112=4,#REF!,I7112=5,#REF!,I7112=6,#REF!,I7112=7,#REF!,I7112=8,#REF!,I7112=9,#REF!,I7112=10,#REF!,I7112=11,#REF!,I7112=12,#REF!,I7112=13,#REF!,I7112=14,#REF!,I7112=15,#REF!,I7112=16,#REF!))</f>
        <v>#REF!</v>
      </c>
      <c r="M7112" s="5" t="e">
        <f aca="false" t="array" ref="M7112:M7112">K7112*#REF!+J7112*#REF!+(ifs(I7112=1,#REF!,I7112=2,#REF!,I7112=3,#REF!,I7112=4,#REF!,I7112=5,#REF!,I7112=6,#REF!,I7112=7,#REF!,I7112=8,#REF!,I7112=9,#REF!,I7112=10,#REF!,I7112=11,#REF!,I7112=12,#REF!,I7112=13,#REF!,I7112=14,#REF!,I7112=15,#REF!,I7112=16,#REF!))</f>
        <v>#REF!</v>
      </c>
      <c r="N7112" s="8" t="e">
        <f aca="false">L7112+M7112</f>
        <v>#REF!</v>
      </c>
      <c r="O7112" s="8" t="e">
        <f aca="false">#REF!</f>
        <v>#REF!</v>
      </c>
      <c r="P7112" s="9"/>
    </row>
    <row r="7113" customFormat="false" ht="14.25" hidden="false" customHeight="true" outlineLevel="0" collapsed="false">
      <c r="A7113" s="5" t="n">
        <v>3</v>
      </c>
      <c r="B7113" s="5" t="s">
        <v>12949</v>
      </c>
      <c r="C7113" s="6" t="s">
        <v>14248</v>
      </c>
      <c r="D7113" s="5" t="n">
        <v>29080622</v>
      </c>
      <c r="E7113" s="7" t="s">
        <v>14255</v>
      </c>
      <c r="F7113" s="7" t="s">
        <v>14256</v>
      </c>
      <c r="G7113" s="5" t="n">
        <v>-11.987255</v>
      </c>
      <c r="H7113" s="5" t="n">
        <v>-40.281273</v>
      </c>
      <c r="I7113" s="5" t="n">
        <v>2</v>
      </c>
      <c r="J7113" s="5"/>
      <c r="K7113" s="5" t="n">
        <v>1</v>
      </c>
      <c r="L7113" s="5" t="e">
        <f aca="false" t="array" ref="L7113:L7113">K7113*#REF!+J7113*#REF!+(ifs(I7113=1,#REF!,I7113=2,#REF!,I7113=3,#REF!,I7113=4,#REF!,I7113=5,#REF!,I7113=6,#REF!,I7113=7,#REF!,I7113=8,#REF!,I7113=9,#REF!,I7113=10,#REF!,I7113=11,#REF!,I7113=12,#REF!,I7113=13,#REF!,I7113=14,#REF!,I7113=15,#REF!,I7113=16,#REF!))</f>
        <v>#REF!</v>
      </c>
      <c r="M7113" s="5" t="e">
        <f aca="false" t="array" ref="M7113:M7113">K7113*#REF!+J7113*#REF!+(ifs(I7113=1,#REF!,I7113=2,#REF!,I7113=3,#REF!,I7113=4,#REF!,I7113=5,#REF!,I7113=6,#REF!,I7113=7,#REF!,I7113=8,#REF!,I7113=9,#REF!,I7113=10,#REF!,I7113=11,#REF!,I7113=12,#REF!,I7113=13,#REF!,I7113=14,#REF!,I7113=15,#REF!,I7113=16,#REF!))</f>
        <v>#REF!</v>
      </c>
      <c r="N7113" s="8" t="e">
        <f aca="false">L7113+M7113</f>
        <v>#REF!</v>
      </c>
      <c r="O7113" s="8" t="e">
        <f aca="false">#REF!</f>
        <v>#REF!</v>
      </c>
      <c r="P7113" s="9"/>
    </row>
    <row r="7114" customFormat="false" ht="14.25" hidden="false" customHeight="true" outlineLevel="0" collapsed="false">
      <c r="A7114" s="5" t="n">
        <v>3</v>
      </c>
      <c r="B7114" s="5" t="s">
        <v>12949</v>
      </c>
      <c r="C7114" s="6" t="s">
        <v>14248</v>
      </c>
      <c r="D7114" s="5" t="n">
        <v>29080703</v>
      </c>
      <c r="E7114" s="7" t="s">
        <v>14257</v>
      </c>
      <c r="F7114" s="7" t="s">
        <v>14258</v>
      </c>
      <c r="G7114" s="5" t="n">
        <v>-12.082641</v>
      </c>
      <c r="H7114" s="5" t="n">
        <v>-40.201347</v>
      </c>
      <c r="I7114" s="5" t="n">
        <v>3</v>
      </c>
      <c r="J7114" s="5"/>
      <c r="K7114" s="5" t="n">
        <v>1</v>
      </c>
      <c r="L7114" s="5" t="e">
        <f aca="false" t="array" ref="L7114:L7114">K7114*#REF!+J7114*#REF!+(ifs(I7114=1,#REF!,I7114=2,#REF!,I7114=3,#REF!,I7114=4,#REF!,I7114=5,#REF!,I7114=6,#REF!,I7114=7,#REF!,I7114=8,#REF!,I7114=9,#REF!,I7114=10,#REF!,I7114=11,#REF!,I7114=12,#REF!,I7114=13,#REF!,I7114=14,#REF!,I7114=15,#REF!,I7114=16,#REF!))</f>
        <v>#REF!</v>
      </c>
      <c r="M7114" s="5" t="e">
        <f aca="false" t="array" ref="M7114:M7114">K7114*#REF!+J7114*#REF!+(ifs(I7114=1,#REF!,I7114=2,#REF!,I7114=3,#REF!,I7114=4,#REF!,I7114=5,#REF!,I7114=6,#REF!,I7114=7,#REF!,I7114=8,#REF!,I7114=9,#REF!,I7114=10,#REF!,I7114=11,#REF!,I7114=12,#REF!,I7114=13,#REF!,I7114=14,#REF!,I7114=15,#REF!,I7114=16,#REF!))</f>
        <v>#REF!</v>
      </c>
      <c r="N7114" s="8" t="e">
        <f aca="false">L7114+M7114</f>
        <v>#REF!</v>
      </c>
      <c r="O7114" s="8" t="e">
        <f aca="false">#REF!</f>
        <v>#REF!</v>
      </c>
      <c r="P7114" s="9"/>
    </row>
    <row r="7115" customFormat="false" ht="14.25" hidden="false" customHeight="true" outlineLevel="0" collapsed="false">
      <c r="A7115" s="5" t="n">
        <v>3</v>
      </c>
      <c r="B7115" s="5" t="s">
        <v>12949</v>
      </c>
      <c r="C7115" s="6" t="s">
        <v>14248</v>
      </c>
      <c r="D7115" s="5" t="n">
        <v>29080819</v>
      </c>
      <c r="E7115" s="7" t="s">
        <v>14259</v>
      </c>
      <c r="F7115" s="7" t="s">
        <v>14260</v>
      </c>
      <c r="G7115" s="5" t="n">
        <v>-12.054828</v>
      </c>
      <c r="H7115" s="5" t="n">
        <v>-40.251144</v>
      </c>
      <c r="I7115" s="5" t="n">
        <v>2</v>
      </c>
      <c r="J7115" s="5"/>
      <c r="K7115" s="5" t="n">
        <v>1</v>
      </c>
      <c r="L7115" s="5" t="e">
        <f aca="false" t="array" ref="L7115:L7115">K7115*#REF!+J7115*#REF!+(ifs(I7115=1,#REF!,I7115=2,#REF!,I7115=3,#REF!,I7115=4,#REF!,I7115=5,#REF!,I7115=6,#REF!,I7115=7,#REF!,I7115=8,#REF!,I7115=9,#REF!,I7115=10,#REF!,I7115=11,#REF!,I7115=12,#REF!,I7115=13,#REF!,I7115=14,#REF!,I7115=15,#REF!,I7115=16,#REF!))</f>
        <v>#REF!</v>
      </c>
      <c r="M7115" s="5" t="e">
        <f aca="false" t="array" ref="M7115:M7115">K7115*#REF!+J7115*#REF!+(ifs(I7115=1,#REF!,I7115=2,#REF!,I7115=3,#REF!,I7115=4,#REF!,I7115=5,#REF!,I7115=6,#REF!,I7115=7,#REF!,I7115=8,#REF!,I7115=9,#REF!,I7115=10,#REF!,I7115=11,#REF!,I7115=12,#REF!,I7115=13,#REF!,I7115=14,#REF!,I7115=15,#REF!,I7115=16,#REF!))</f>
        <v>#REF!</v>
      </c>
      <c r="N7115" s="8" t="e">
        <f aca="false">L7115+M7115</f>
        <v>#REF!</v>
      </c>
      <c r="O7115" s="8" t="e">
        <f aca="false">#REF!</f>
        <v>#REF!</v>
      </c>
      <c r="P7115" s="9"/>
    </row>
    <row r="7116" customFormat="false" ht="14.25" hidden="false" customHeight="true" outlineLevel="0" collapsed="false">
      <c r="A7116" s="5" t="n">
        <v>3</v>
      </c>
      <c r="B7116" s="5" t="s">
        <v>12949</v>
      </c>
      <c r="C7116" s="6" t="s">
        <v>14248</v>
      </c>
      <c r="D7116" s="5" t="n">
        <v>29080843</v>
      </c>
      <c r="E7116" s="7" t="s">
        <v>14261</v>
      </c>
      <c r="F7116" s="7" t="s">
        <v>14262</v>
      </c>
      <c r="G7116" s="5" t="n">
        <v>-11.919442</v>
      </c>
      <c r="H7116" s="5" t="n">
        <v>-40.029514</v>
      </c>
      <c r="I7116" s="5" t="n">
        <v>1</v>
      </c>
      <c r="J7116" s="5"/>
      <c r="K7116" s="5" t="n">
        <v>1</v>
      </c>
      <c r="L7116" s="5" t="e">
        <f aca="false" t="array" ref="L7116:L7116">K7116*#REF!+J7116*#REF!+(ifs(I7116=1,#REF!,I7116=2,#REF!,I7116=3,#REF!,I7116=4,#REF!,I7116=5,#REF!,I7116=6,#REF!,I7116=7,#REF!,I7116=8,#REF!,I7116=9,#REF!,I7116=10,#REF!,I7116=11,#REF!,I7116=12,#REF!,I7116=13,#REF!,I7116=14,#REF!,I7116=15,#REF!,I7116=16,#REF!))</f>
        <v>#REF!</v>
      </c>
      <c r="M7116" s="5" t="e">
        <f aca="false" t="array" ref="M7116:M7116">K7116*#REF!+J7116*#REF!+(ifs(I7116=1,#REF!,I7116=2,#REF!,I7116=3,#REF!,I7116=4,#REF!,I7116=5,#REF!,I7116=6,#REF!,I7116=7,#REF!,I7116=8,#REF!,I7116=9,#REF!,I7116=10,#REF!,I7116=11,#REF!,I7116=12,#REF!,I7116=13,#REF!,I7116=14,#REF!,I7116=15,#REF!,I7116=16,#REF!))</f>
        <v>#REF!</v>
      </c>
      <c r="N7116" s="8" t="e">
        <f aca="false">L7116+M7116</f>
        <v>#REF!</v>
      </c>
      <c r="O7116" s="8" t="e">
        <f aca="false">#REF!</f>
        <v>#REF!</v>
      </c>
      <c r="P7116" s="9"/>
    </row>
    <row r="7117" customFormat="false" ht="14.25" hidden="false" customHeight="true" outlineLevel="0" collapsed="false">
      <c r="A7117" s="5" t="n">
        <v>3</v>
      </c>
      <c r="B7117" s="5" t="s">
        <v>12949</v>
      </c>
      <c r="C7117" s="6" t="s">
        <v>14248</v>
      </c>
      <c r="D7117" s="5" t="n">
        <v>29080924</v>
      </c>
      <c r="E7117" s="7" t="s">
        <v>14263</v>
      </c>
      <c r="F7117" s="7" t="s">
        <v>14264</v>
      </c>
      <c r="G7117" s="5" t="n">
        <v>-12.058947</v>
      </c>
      <c r="H7117" s="5" t="n">
        <v>-40.057384</v>
      </c>
      <c r="I7117" s="5" t="n">
        <v>2</v>
      </c>
      <c r="J7117" s="5"/>
      <c r="K7117" s="5" t="n">
        <v>1</v>
      </c>
      <c r="L7117" s="5" t="e">
        <f aca="false" t="array" ref="L7117:L7117">K7117*#REF!+J7117*#REF!+(ifs(I7117=1,#REF!,I7117=2,#REF!,I7117=3,#REF!,I7117=4,#REF!,I7117=5,#REF!,I7117=6,#REF!,I7117=7,#REF!,I7117=8,#REF!,I7117=9,#REF!,I7117=10,#REF!,I7117=11,#REF!,I7117=12,#REF!,I7117=13,#REF!,I7117=14,#REF!,I7117=15,#REF!,I7117=16,#REF!))</f>
        <v>#REF!</v>
      </c>
      <c r="M7117" s="5" t="e">
        <f aca="false" t="array" ref="M7117:M7117">K7117*#REF!+J7117*#REF!+(ifs(I7117=1,#REF!,I7117=2,#REF!,I7117=3,#REF!,I7117=4,#REF!,I7117=5,#REF!,I7117=6,#REF!,I7117=7,#REF!,I7117=8,#REF!,I7117=9,#REF!,I7117=10,#REF!,I7117=11,#REF!,I7117=12,#REF!,I7117=13,#REF!,I7117=14,#REF!,I7117=15,#REF!,I7117=16,#REF!))</f>
        <v>#REF!</v>
      </c>
      <c r="N7117" s="8" t="e">
        <f aca="false">L7117+M7117</f>
        <v>#REF!</v>
      </c>
      <c r="O7117" s="8" t="e">
        <f aca="false">#REF!</f>
        <v>#REF!</v>
      </c>
      <c r="P7117" s="9"/>
    </row>
    <row r="7118" customFormat="false" ht="14.25" hidden="false" customHeight="true" outlineLevel="0" collapsed="false">
      <c r="A7118" s="5" t="n">
        <v>3</v>
      </c>
      <c r="B7118" s="5" t="s">
        <v>12949</v>
      </c>
      <c r="C7118" s="6" t="s">
        <v>14248</v>
      </c>
      <c r="D7118" s="5" t="n">
        <v>29081190</v>
      </c>
      <c r="E7118" s="7" t="s">
        <v>14265</v>
      </c>
      <c r="F7118" s="7" t="s">
        <v>14266</v>
      </c>
      <c r="G7118" s="5" t="n">
        <v>-11.865723</v>
      </c>
      <c r="H7118" s="5" t="n">
        <v>-40.24904</v>
      </c>
      <c r="I7118" s="5" t="n">
        <v>6</v>
      </c>
      <c r="J7118" s="5"/>
      <c r="K7118" s="5" t="n">
        <v>1</v>
      </c>
      <c r="L7118" s="5" t="e">
        <f aca="false" t="array" ref="L7118:L7118">K7118*#REF!+J7118*#REF!+(ifs(I7118=1,#REF!,I7118=2,#REF!,I7118=3,#REF!,I7118=4,#REF!,I7118=5,#REF!,I7118=6,#REF!,I7118=7,#REF!,I7118=8,#REF!,I7118=9,#REF!,I7118=10,#REF!,I7118=11,#REF!,I7118=12,#REF!,I7118=13,#REF!,I7118=14,#REF!,I7118=15,#REF!,I7118=16,#REF!))</f>
        <v>#REF!</v>
      </c>
      <c r="M7118" s="5" t="e">
        <f aca="false" t="array" ref="M7118:M7118">K7118*#REF!+J7118*#REF!+(ifs(I7118=1,#REF!,I7118=2,#REF!,I7118=3,#REF!,I7118=4,#REF!,I7118=5,#REF!,I7118=6,#REF!,I7118=7,#REF!,I7118=8,#REF!,I7118=9,#REF!,I7118=10,#REF!,I7118=11,#REF!,I7118=12,#REF!,I7118=13,#REF!,I7118=14,#REF!,I7118=15,#REF!,I7118=16,#REF!))</f>
        <v>#REF!</v>
      </c>
      <c r="N7118" s="8" t="e">
        <f aca="false">L7118+M7118</f>
        <v>#REF!</v>
      </c>
      <c r="O7118" s="8" t="e">
        <f aca="false">#REF!</f>
        <v>#REF!</v>
      </c>
      <c r="P7118" s="9"/>
    </row>
    <row r="7119" customFormat="false" ht="14.25" hidden="false" customHeight="true" outlineLevel="0" collapsed="false">
      <c r="A7119" s="5" t="n">
        <v>3</v>
      </c>
      <c r="B7119" s="5" t="s">
        <v>12949</v>
      </c>
      <c r="C7119" s="6" t="s">
        <v>14267</v>
      </c>
      <c r="D7119" s="5" t="n">
        <v>29081300</v>
      </c>
      <c r="E7119" s="7" t="s">
        <v>14268</v>
      </c>
      <c r="F7119" s="7" t="s">
        <v>14269</v>
      </c>
      <c r="G7119" s="5" t="n">
        <v>-12.964056</v>
      </c>
      <c r="H7119" s="5" t="n">
        <v>-40.719555</v>
      </c>
      <c r="I7119" s="5" t="n">
        <v>6</v>
      </c>
      <c r="J7119" s="5"/>
      <c r="K7119" s="5" t="n">
        <v>1</v>
      </c>
      <c r="L7119" s="5" t="e">
        <f aca="false" t="array" ref="L7119:L7119">K7119*#REF!+J7119*#REF!+(ifs(I7119=1,#REF!,I7119=2,#REF!,I7119=3,#REF!,I7119=4,#REF!,I7119=5,#REF!,I7119=6,#REF!,I7119=7,#REF!,I7119=8,#REF!,I7119=9,#REF!,I7119=10,#REF!,I7119=11,#REF!,I7119=12,#REF!,I7119=13,#REF!,I7119=14,#REF!,I7119=15,#REF!,I7119=16,#REF!))</f>
        <v>#REF!</v>
      </c>
      <c r="M7119" s="5" t="e">
        <f aca="false" t="array" ref="M7119:M7119">K7119*#REF!+J7119*#REF!+(ifs(I7119=1,#REF!,I7119=2,#REF!,I7119=3,#REF!,I7119=4,#REF!,I7119=5,#REF!,I7119=6,#REF!,I7119=7,#REF!,I7119=8,#REF!,I7119=9,#REF!,I7119=10,#REF!,I7119=11,#REF!,I7119=12,#REF!,I7119=13,#REF!,I7119=14,#REF!,I7119=15,#REF!,I7119=16,#REF!))</f>
        <v>#REF!</v>
      </c>
      <c r="N7119" s="8" t="e">
        <f aca="false">L7119+M7119</f>
        <v>#REF!</v>
      </c>
      <c r="O7119" s="8" t="e">
        <f aca="false">#REF!</f>
        <v>#REF!</v>
      </c>
      <c r="P7119" s="9"/>
    </row>
    <row r="7120" customFormat="false" ht="14.25" hidden="false" customHeight="true" outlineLevel="0" collapsed="false">
      <c r="A7120" s="5" t="n">
        <v>3</v>
      </c>
      <c r="B7120" s="5" t="s">
        <v>12949</v>
      </c>
      <c r="C7120" s="6" t="s">
        <v>14267</v>
      </c>
      <c r="D7120" s="5" t="n">
        <v>29081386</v>
      </c>
      <c r="E7120" s="7" t="s">
        <v>14270</v>
      </c>
      <c r="F7120" s="7" t="s">
        <v>14271</v>
      </c>
      <c r="G7120" s="5" t="n">
        <v>-12.45221</v>
      </c>
      <c r="H7120" s="5" t="n">
        <v>-40.6249</v>
      </c>
      <c r="I7120" s="5" t="n">
        <v>2</v>
      </c>
      <c r="J7120" s="5"/>
      <c r="K7120" s="5" t="n">
        <v>1</v>
      </c>
      <c r="L7120" s="5" t="e">
        <f aca="false" t="array" ref="L7120:L7120">K7120*#REF!+J7120*#REF!+(ifs(I7120=1,#REF!,I7120=2,#REF!,I7120=3,#REF!,I7120=4,#REF!,I7120=5,#REF!,I7120=6,#REF!,I7120=7,#REF!,I7120=8,#REF!,I7120=9,#REF!,I7120=10,#REF!,I7120=11,#REF!,I7120=12,#REF!,I7120=13,#REF!,I7120=14,#REF!,I7120=15,#REF!,I7120=16,#REF!))</f>
        <v>#REF!</v>
      </c>
      <c r="M7120" s="5" t="e">
        <f aca="false" t="array" ref="M7120:M7120">K7120*#REF!+J7120*#REF!+(ifs(I7120=1,#REF!,I7120=2,#REF!,I7120=3,#REF!,I7120=4,#REF!,I7120=5,#REF!,I7120=6,#REF!,I7120=7,#REF!,I7120=8,#REF!,I7120=9,#REF!,I7120=10,#REF!,I7120=11,#REF!,I7120=12,#REF!,I7120=13,#REF!,I7120=14,#REF!,I7120=15,#REF!,I7120=16,#REF!))</f>
        <v>#REF!</v>
      </c>
      <c r="N7120" s="8" t="e">
        <f aca="false">L7120+M7120</f>
        <v>#REF!</v>
      </c>
      <c r="O7120" s="8" t="e">
        <f aca="false">#REF!</f>
        <v>#REF!</v>
      </c>
      <c r="P7120" s="9"/>
    </row>
    <row r="7121" customFormat="false" ht="14.25" hidden="false" customHeight="true" outlineLevel="0" collapsed="false">
      <c r="A7121" s="5" t="n">
        <v>3</v>
      </c>
      <c r="B7121" s="5" t="s">
        <v>12949</v>
      </c>
      <c r="C7121" s="6" t="s">
        <v>14267</v>
      </c>
      <c r="D7121" s="5" t="n">
        <v>29081483</v>
      </c>
      <c r="E7121" s="7" t="s">
        <v>14272</v>
      </c>
      <c r="F7121" s="7" t="s">
        <v>14273</v>
      </c>
      <c r="G7121" s="5" t="n">
        <v>-12.871148</v>
      </c>
      <c r="H7121" s="5" t="n">
        <v>-40.68451</v>
      </c>
      <c r="I7121" s="5" t="n">
        <v>5</v>
      </c>
      <c r="J7121" s="5"/>
      <c r="K7121" s="5" t="n">
        <v>1</v>
      </c>
      <c r="L7121" s="5" t="e">
        <f aca="false" t="array" ref="L7121:L7121">K7121*#REF!+J7121*#REF!+(ifs(I7121=1,#REF!,I7121=2,#REF!,I7121=3,#REF!,I7121=4,#REF!,I7121=5,#REF!,I7121=6,#REF!,I7121=7,#REF!,I7121=8,#REF!,I7121=9,#REF!,I7121=10,#REF!,I7121=11,#REF!,I7121=12,#REF!,I7121=13,#REF!,I7121=14,#REF!,I7121=15,#REF!,I7121=16,#REF!))</f>
        <v>#REF!</v>
      </c>
      <c r="M7121" s="5" t="e">
        <f aca="false" t="array" ref="M7121:M7121">K7121*#REF!+J7121*#REF!+(ifs(I7121=1,#REF!,I7121=2,#REF!,I7121=3,#REF!,I7121=4,#REF!,I7121=5,#REF!,I7121=6,#REF!,I7121=7,#REF!,I7121=8,#REF!,I7121=9,#REF!,I7121=10,#REF!,I7121=11,#REF!,I7121=12,#REF!,I7121=13,#REF!,I7121=14,#REF!,I7121=15,#REF!,I7121=16,#REF!))</f>
        <v>#REF!</v>
      </c>
      <c r="N7121" s="8" t="e">
        <f aca="false">L7121+M7121</f>
        <v>#REF!</v>
      </c>
      <c r="O7121" s="8" t="e">
        <f aca="false">#REF!</f>
        <v>#REF!</v>
      </c>
      <c r="P7121" s="9"/>
    </row>
    <row r="7122" customFormat="false" ht="14.25" hidden="false" customHeight="true" outlineLevel="0" collapsed="false">
      <c r="A7122" s="5" t="n">
        <v>3</v>
      </c>
      <c r="B7122" s="5" t="s">
        <v>12949</v>
      </c>
      <c r="C7122" s="6" t="s">
        <v>14267</v>
      </c>
      <c r="D7122" s="5" t="n">
        <v>29081521</v>
      </c>
      <c r="E7122" s="7" t="s">
        <v>14274</v>
      </c>
      <c r="F7122" s="7" t="s">
        <v>14275</v>
      </c>
      <c r="G7122" s="5" t="n">
        <v>-12.662504</v>
      </c>
      <c r="H7122" s="5" t="n">
        <v>-40.60513</v>
      </c>
      <c r="I7122" s="5" t="n">
        <v>8</v>
      </c>
      <c r="J7122" s="5"/>
      <c r="K7122" s="5" t="n">
        <v>1</v>
      </c>
      <c r="L7122" s="5" t="e">
        <f aca="false" t="array" ref="L7122:L7122">K7122*#REF!+J7122*#REF!+(ifs(I7122=1,#REF!,I7122=2,#REF!,I7122=3,#REF!,I7122=4,#REF!,I7122=5,#REF!,I7122=6,#REF!,I7122=7,#REF!,I7122=8,#REF!,I7122=9,#REF!,I7122=10,#REF!,I7122=11,#REF!,I7122=12,#REF!,I7122=13,#REF!,I7122=14,#REF!,I7122=15,#REF!,I7122=16,#REF!))</f>
        <v>#REF!</v>
      </c>
      <c r="M7122" s="5" t="e">
        <f aca="false" t="array" ref="M7122:M7122">K7122*#REF!+J7122*#REF!+(ifs(I7122=1,#REF!,I7122=2,#REF!,I7122=3,#REF!,I7122=4,#REF!,I7122=5,#REF!,I7122=6,#REF!,I7122=7,#REF!,I7122=8,#REF!,I7122=9,#REF!,I7122=10,#REF!,I7122=11,#REF!,I7122=12,#REF!,I7122=13,#REF!,I7122=14,#REF!,I7122=15,#REF!,I7122=16,#REF!))</f>
        <v>#REF!</v>
      </c>
      <c r="N7122" s="8" t="e">
        <f aca="false">L7122+M7122</f>
        <v>#REF!</v>
      </c>
      <c r="O7122" s="8" t="e">
        <f aca="false">#REF!</f>
        <v>#REF!</v>
      </c>
      <c r="P7122" s="9"/>
    </row>
    <row r="7123" customFormat="false" ht="14.25" hidden="false" customHeight="true" outlineLevel="0" collapsed="false">
      <c r="A7123" s="5" t="n">
        <v>3</v>
      </c>
      <c r="B7123" s="5" t="s">
        <v>12949</v>
      </c>
      <c r="C7123" s="6" t="s">
        <v>14267</v>
      </c>
      <c r="D7123" s="5" t="n">
        <v>29081556</v>
      </c>
      <c r="E7123" s="7" t="s">
        <v>14276</v>
      </c>
      <c r="F7123" s="7" t="s">
        <v>14277</v>
      </c>
      <c r="G7123" s="5" t="n">
        <v>-12.77722</v>
      </c>
      <c r="H7123" s="5" t="n">
        <v>-40.56556</v>
      </c>
      <c r="I7123" s="5" t="n">
        <v>7</v>
      </c>
      <c r="J7123" s="5"/>
      <c r="K7123" s="5" t="n">
        <v>1</v>
      </c>
      <c r="L7123" s="5" t="e">
        <f aca="false" t="array" ref="L7123:L7123">K7123*#REF!+J7123*#REF!+(ifs(I7123=1,#REF!,I7123=2,#REF!,I7123=3,#REF!,I7123=4,#REF!,I7123=5,#REF!,I7123=6,#REF!,I7123=7,#REF!,I7123=8,#REF!,I7123=9,#REF!,I7123=10,#REF!,I7123=11,#REF!,I7123=12,#REF!,I7123=13,#REF!,I7123=14,#REF!,I7123=15,#REF!,I7123=16,#REF!))</f>
        <v>#REF!</v>
      </c>
      <c r="M7123" s="5" t="e">
        <f aca="false" t="array" ref="M7123:M7123">K7123*#REF!+J7123*#REF!+(ifs(I7123=1,#REF!,I7123=2,#REF!,I7123=3,#REF!,I7123=4,#REF!,I7123=5,#REF!,I7123=6,#REF!,I7123=7,#REF!,I7123=8,#REF!,I7123=9,#REF!,I7123=10,#REF!,I7123=11,#REF!,I7123=12,#REF!,I7123=13,#REF!,I7123=14,#REF!,I7123=15,#REF!,I7123=16,#REF!))</f>
        <v>#REF!</v>
      </c>
      <c r="N7123" s="8" t="e">
        <f aca="false">L7123+M7123</f>
        <v>#REF!</v>
      </c>
      <c r="O7123" s="8" t="e">
        <f aca="false">#REF!</f>
        <v>#REF!</v>
      </c>
      <c r="P7123" s="9"/>
    </row>
    <row r="7124" customFormat="false" ht="14.25" hidden="false" customHeight="true" outlineLevel="0" collapsed="false">
      <c r="A7124" s="5" t="n">
        <v>3</v>
      </c>
      <c r="B7124" s="5" t="s">
        <v>12949</v>
      </c>
      <c r="C7124" s="6" t="s">
        <v>14267</v>
      </c>
      <c r="D7124" s="5" t="n">
        <v>29081629</v>
      </c>
      <c r="E7124" s="7" t="s">
        <v>14278</v>
      </c>
      <c r="F7124" s="7" t="s">
        <v>14279</v>
      </c>
      <c r="G7124" s="5" t="n">
        <v>-12.9699957069534</v>
      </c>
      <c r="H7124" s="5" t="n">
        <v>-40.7177406549454</v>
      </c>
      <c r="I7124" s="5" t="n">
        <v>8</v>
      </c>
      <c r="J7124" s="5"/>
      <c r="K7124" s="5" t="n">
        <v>1</v>
      </c>
      <c r="L7124" s="5" t="e">
        <f aca="false" t="array" ref="L7124:L7124">K7124*#REF!+J7124*#REF!+(ifs(I7124=1,#REF!,I7124=2,#REF!,I7124=3,#REF!,I7124=4,#REF!,I7124=5,#REF!,I7124=6,#REF!,I7124=7,#REF!,I7124=8,#REF!,I7124=9,#REF!,I7124=10,#REF!,I7124=11,#REF!,I7124=12,#REF!,I7124=13,#REF!,I7124=14,#REF!,I7124=15,#REF!,I7124=16,#REF!))</f>
        <v>#REF!</v>
      </c>
      <c r="M7124" s="5" t="e">
        <f aca="false" t="array" ref="M7124:M7124">K7124*#REF!+J7124*#REF!+(ifs(I7124=1,#REF!,I7124=2,#REF!,I7124=3,#REF!,I7124=4,#REF!,I7124=5,#REF!,I7124=6,#REF!,I7124=7,#REF!,I7124=8,#REF!,I7124=9,#REF!,I7124=10,#REF!,I7124=11,#REF!,I7124=12,#REF!,I7124=13,#REF!,I7124=14,#REF!,I7124=15,#REF!,I7124=16,#REF!))</f>
        <v>#REF!</v>
      </c>
      <c r="N7124" s="8" t="e">
        <f aca="false">L7124+M7124</f>
        <v>#REF!</v>
      </c>
      <c r="O7124" s="8" t="e">
        <f aca="false">#REF!</f>
        <v>#REF!</v>
      </c>
      <c r="P7124" s="9"/>
    </row>
    <row r="7125" customFormat="false" ht="14.25" hidden="false" customHeight="true" outlineLevel="0" collapsed="false">
      <c r="A7125" s="5" t="n">
        <v>3</v>
      </c>
      <c r="B7125" s="5" t="s">
        <v>12949</v>
      </c>
      <c r="C7125" s="6" t="s">
        <v>14267</v>
      </c>
      <c r="D7125" s="5" t="n">
        <v>29081750</v>
      </c>
      <c r="E7125" s="7" t="s">
        <v>14280</v>
      </c>
      <c r="F7125" s="7" t="s">
        <v>14281</v>
      </c>
      <c r="G7125" s="5" t="n">
        <v>-12.777433</v>
      </c>
      <c r="H7125" s="5" t="n">
        <v>-40.566563</v>
      </c>
      <c r="I7125" s="5" t="n">
        <v>5</v>
      </c>
      <c r="J7125" s="5"/>
      <c r="K7125" s="5" t="n">
        <v>1</v>
      </c>
      <c r="L7125" s="5" t="e">
        <f aca="false" t="array" ref="L7125:L7125">K7125*#REF!+J7125*#REF!+(ifs(I7125=1,#REF!,I7125=2,#REF!,I7125=3,#REF!,I7125=4,#REF!,I7125=5,#REF!,I7125=6,#REF!,I7125=7,#REF!,I7125=8,#REF!,I7125=9,#REF!,I7125=10,#REF!,I7125=11,#REF!,I7125=12,#REF!,I7125=13,#REF!,I7125=14,#REF!,I7125=15,#REF!,I7125=16,#REF!))</f>
        <v>#REF!</v>
      </c>
      <c r="M7125" s="5" t="e">
        <f aca="false" t="array" ref="M7125:M7125">K7125*#REF!+J7125*#REF!+(ifs(I7125=1,#REF!,I7125=2,#REF!,I7125=3,#REF!,I7125=4,#REF!,I7125=5,#REF!,I7125=6,#REF!,I7125=7,#REF!,I7125=8,#REF!,I7125=9,#REF!,I7125=10,#REF!,I7125=11,#REF!,I7125=12,#REF!,I7125=13,#REF!,I7125=14,#REF!,I7125=15,#REF!,I7125=16,#REF!))</f>
        <v>#REF!</v>
      </c>
      <c r="N7125" s="8" t="e">
        <f aca="false">L7125+M7125</f>
        <v>#REF!</v>
      </c>
      <c r="O7125" s="8" t="e">
        <f aca="false">#REF!</f>
        <v>#REF!</v>
      </c>
      <c r="P7125" s="9"/>
    </row>
    <row r="7126" customFormat="false" ht="14.25" hidden="false" customHeight="true" outlineLevel="0" collapsed="false">
      <c r="A7126" s="5" t="n">
        <v>3</v>
      </c>
      <c r="B7126" s="5" t="s">
        <v>12949</v>
      </c>
      <c r="C7126" s="6" t="s">
        <v>14267</v>
      </c>
      <c r="D7126" s="5" t="n">
        <v>29081831</v>
      </c>
      <c r="E7126" s="7" t="s">
        <v>14282</v>
      </c>
      <c r="F7126" s="7" t="s">
        <v>14283</v>
      </c>
      <c r="G7126" s="5" t="n">
        <v>-12.659538</v>
      </c>
      <c r="H7126" s="5" t="n">
        <v>-40.60505</v>
      </c>
      <c r="I7126" s="5" t="n">
        <v>1</v>
      </c>
      <c r="J7126" s="5"/>
      <c r="K7126" s="5" t="n">
        <v>1</v>
      </c>
      <c r="L7126" s="5" t="e">
        <f aca="false" t="array" ref="L7126:L7126">K7126*#REF!+J7126*#REF!+(ifs(I7126=1,#REF!,I7126=2,#REF!,I7126=3,#REF!,I7126=4,#REF!,I7126=5,#REF!,I7126=6,#REF!,I7126=7,#REF!,I7126=8,#REF!,I7126=9,#REF!,I7126=10,#REF!,I7126=11,#REF!,I7126=12,#REF!,I7126=13,#REF!,I7126=14,#REF!,I7126=15,#REF!,I7126=16,#REF!))</f>
        <v>#REF!</v>
      </c>
      <c r="M7126" s="5" t="e">
        <f aca="false" t="array" ref="M7126:M7126">K7126*#REF!+J7126*#REF!+(ifs(I7126=1,#REF!,I7126=2,#REF!,I7126=3,#REF!,I7126=4,#REF!,I7126=5,#REF!,I7126=6,#REF!,I7126=7,#REF!,I7126=8,#REF!,I7126=9,#REF!,I7126=10,#REF!,I7126=11,#REF!,I7126=12,#REF!,I7126=13,#REF!,I7126=14,#REF!,I7126=15,#REF!,I7126=16,#REF!))</f>
        <v>#REF!</v>
      </c>
      <c r="N7126" s="8" t="e">
        <f aca="false">L7126+M7126</f>
        <v>#REF!</v>
      </c>
      <c r="O7126" s="8" t="e">
        <f aca="false">#REF!</f>
        <v>#REF!</v>
      </c>
      <c r="P7126" s="9"/>
    </row>
    <row r="7127" customFormat="false" ht="14.25" hidden="false" customHeight="true" outlineLevel="0" collapsed="false">
      <c r="A7127" s="5" t="n">
        <v>3</v>
      </c>
      <c r="B7127" s="5" t="s">
        <v>12949</v>
      </c>
      <c r="C7127" s="6" t="s">
        <v>14267</v>
      </c>
      <c r="D7127" s="5" t="n">
        <v>29081866</v>
      </c>
      <c r="E7127" s="7" t="s">
        <v>14284</v>
      </c>
      <c r="F7127" s="7" t="s">
        <v>14285</v>
      </c>
      <c r="G7127" s="5" t="n">
        <v>-12.659538</v>
      </c>
      <c r="H7127" s="5" t="n">
        <v>-40.60505</v>
      </c>
      <c r="I7127" s="5" t="n">
        <v>2</v>
      </c>
      <c r="J7127" s="5"/>
      <c r="K7127" s="5" t="n">
        <v>1</v>
      </c>
      <c r="L7127" s="5" t="e">
        <f aca="false" t="array" ref="L7127:L7127">K7127*#REF!+J7127*#REF!+(ifs(I7127=1,#REF!,I7127=2,#REF!,I7127=3,#REF!,I7127=4,#REF!,I7127=5,#REF!,I7127=6,#REF!,I7127=7,#REF!,I7127=8,#REF!,I7127=9,#REF!,I7127=10,#REF!,I7127=11,#REF!,I7127=12,#REF!,I7127=13,#REF!,I7127=14,#REF!,I7127=15,#REF!,I7127=16,#REF!))</f>
        <v>#REF!</v>
      </c>
      <c r="M7127" s="5" t="e">
        <f aca="false" t="array" ref="M7127:M7127">K7127*#REF!+J7127*#REF!+(ifs(I7127=1,#REF!,I7127=2,#REF!,I7127=3,#REF!,I7127=4,#REF!,I7127=5,#REF!,I7127=6,#REF!,I7127=7,#REF!,I7127=8,#REF!,I7127=9,#REF!,I7127=10,#REF!,I7127=11,#REF!,I7127=12,#REF!,I7127=13,#REF!,I7127=14,#REF!,I7127=15,#REF!,I7127=16,#REF!))</f>
        <v>#REF!</v>
      </c>
      <c r="N7127" s="8" t="e">
        <f aca="false">L7127+M7127</f>
        <v>#REF!</v>
      </c>
      <c r="O7127" s="8" t="e">
        <f aca="false">#REF!</f>
        <v>#REF!</v>
      </c>
      <c r="P7127" s="9"/>
    </row>
    <row r="7128" customFormat="false" ht="14.25" hidden="false" customHeight="true" outlineLevel="0" collapsed="false">
      <c r="A7128" s="5" t="n">
        <v>3</v>
      </c>
      <c r="B7128" s="5" t="s">
        <v>12949</v>
      </c>
      <c r="C7128" s="6" t="s">
        <v>14267</v>
      </c>
      <c r="D7128" s="5" t="n">
        <v>29082030</v>
      </c>
      <c r="E7128" s="7" t="s">
        <v>14286</v>
      </c>
      <c r="F7128" s="7" t="s">
        <v>14287</v>
      </c>
      <c r="G7128" s="5" t="n">
        <v>-12.680584570349</v>
      </c>
      <c r="H7128" s="5" t="n">
        <v>-40.5972290039063</v>
      </c>
      <c r="I7128" s="5" t="n">
        <v>2</v>
      </c>
      <c r="J7128" s="5"/>
      <c r="K7128" s="5" t="n">
        <v>1</v>
      </c>
      <c r="L7128" s="5" t="e">
        <f aca="false" t="array" ref="L7128:L7128">K7128*#REF!+J7128*#REF!+(ifs(I7128=1,#REF!,I7128=2,#REF!,I7128=3,#REF!,I7128=4,#REF!,I7128=5,#REF!,I7128=6,#REF!,I7128=7,#REF!,I7128=8,#REF!,I7128=9,#REF!,I7128=10,#REF!,I7128=11,#REF!,I7128=12,#REF!,I7128=13,#REF!,I7128=14,#REF!,I7128=15,#REF!,I7128=16,#REF!))</f>
        <v>#REF!</v>
      </c>
      <c r="M7128" s="5" t="e">
        <f aca="false" t="array" ref="M7128:M7128">K7128*#REF!+J7128*#REF!+(ifs(I7128=1,#REF!,I7128=2,#REF!,I7128=3,#REF!,I7128=4,#REF!,I7128=5,#REF!,I7128=6,#REF!,I7128=7,#REF!,I7128=8,#REF!,I7128=9,#REF!,I7128=10,#REF!,I7128=11,#REF!,I7128=12,#REF!,I7128=13,#REF!,I7128=14,#REF!,I7128=15,#REF!,I7128=16,#REF!))</f>
        <v>#REF!</v>
      </c>
      <c r="N7128" s="8" t="e">
        <f aca="false">L7128+M7128</f>
        <v>#REF!</v>
      </c>
      <c r="O7128" s="8" t="e">
        <f aca="false">#REF!</f>
        <v>#REF!</v>
      </c>
      <c r="P7128" s="9"/>
    </row>
    <row r="7129" customFormat="false" ht="14.25" hidden="false" customHeight="true" outlineLevel="0" collapsed="false">
      <c r="A7129" s="5" t="n">
        <v>3</v>
      </c>
      <c r="B7129" s="5" t="s">
        <v>12949</v>
      </c>
      <c r="C7129" s="6" t="s">
        <v>14267</v>
      </c>
      <c r="D7129" s="5" t="n">
        <v>29082153</v>
      </c>
      <c r="E7129" s="7" t="s">
        <v>14288</v>
      </c>
      <c r="F7129" s="7" t="s">
        <v>14289</v>
      </c>
      <c r="G7129" s="5" t="n">
        <v>-12.659538</v>
      </c>
      <c r="H7129" s="5" t="n">
        <v>-40.60505</v>
      </c>
      <c r="I7129" s="5" t="n">
        <v>6</v>
      </c>
      <c r="J7129" s="5"/>
      <c r="K7129" s="5" t="n">
        <v>1</v>
      </c>
      <c r="L7129" s="5" t="e">
        <f aca="false" t="array" ref="L7129:L7129">K7129*#REF!+J7129*#REF!+(ifs(I7129=1,#REF!,I7129=2,#REF!,I7129=3,#REF!,I7129=4,#REF!,I7129=5,#REF!,I7129=6,#REF!,I7129=7,#REF!,I7129=8,#REF!,I7129=9,#REF!,I7129=10,#REF!,I7129=11,#REF!,I7129=12,#REF!,I7129=13,#REF!,I7129=14,#REF!,I7129=15,#REF!,I7129=16,#REF!))</f>
        <v>#REF!</v>
      </c>
      <c r="M7129" s="5" t="e">
        <f aca="false" t="array" ref="M7129:M7129">K7129*#REF!+J7129*#REF!+(ifs(I7129=1,#REF!,I7129=2,#REF!,I7129=3,#REF!,I7129=4,#REF!,I7129=5,#REF!,I7129=6,#REF!,I7129=7,#REF!,I7129=8,#REF!,I7129=9,#REF!,I7129=10,#REF!,I7129=11,#REF!,I7129=12,#REF!,I7129=13,#REF!,I7129=14,#REF!,I7129=15,#REF!,I7129=16,#REF!))</f>
        <v>#REF!</v>
      </c>
      <c r="N7129" s="8" t="e">
        <f aca="false">L7129+M7129</f>
        <v>#REF!</v>
      </c>
      <c r="O7129" s="8" t="e">
        <f aca="false">#REF!</f>
        <v>#REF!</v>
      </c>
      <c r="P7129" s="9"/>
    </row>
    <row r="7130" customFormat="false" ht="14.25" hidden="false" customHeight="true" outlineLevel="0" collapsed="false">
      <c r="A7130" s="5" t="n">
        <v>3</v>
      </c>
      <c r="B7130" s="5" t="s">
        <v>12949</v>
      </c>
      <c r="C7130" s="6" t="s">
        <v>14290</v>
      </c>
      <c r="D7130" s="5" t="n">
        <v>29082285</v>
      </c>
      <c r="E7130" s="7" t="s">
        <v>14291</v>
      </c>
      <c r="F7130" s="7" t="s">
        <v>14292</v>
      </c>
      <c r="G7130" s="5" t="n">
        <v>-12.9305797601485</v>
      </c>
      <c r="H7130" s="5" t="n">
        <v>-40.2235221862793</v>
      </c>
      <c r="I7130" s="5" t="n">
        <v>2</v>
      </c>
      <c r="J7130" s="5"/>
      <c r="K7130" s="5" t="n">
        <v>1</v>
      </c>
      <c r="L7130" s="5" t="e">
        <f aca="false" t="array" ref="L7130:L7130">K7130*#REF!+J7130*#REF!+(ifs(I7130=1,#REF!,I7130=2,#REF!,I7130=3,#REF!,I7130=4,#REF!,I7130=5,#REF!,I7130=6,#REF!,I7130=7,#REF!,I7130=8,#REF!,I7130=9,#REF!,I7130=10,#REF!,I7130=11,#REF!,I7130=12,#REF!,I7130=13,#REF!,I7130=14,#REF!,I7130=15,#REF!,I7130=16,#REF!))</f>
        <v>#REF!</v>
      </c>
      <c r="M7130" s="5" t="e">
        <f aca="false" t="array" ref="M7130:M7130">K7130*#REF!+J7130*#REF!+(ifs(I7130=1,#REF!,I7130=2,#REF!,I7130=3,#REF!,I7130=4,#REF!,I7130=5,#REF!,I7130=6,#REF!,I7130=7,#REF!,I7130=8,#REF!,I7130=9,#REF!,I7130=10,#REF!,I7130=11,#REF!,I7130=12,#REF!,I7130=13,#REF!,I7130=14,#REF!,I7130=15,#REF!,I7130=16,#REF!))</f>
        <v>#REF!</v>
      </c>
      <c r="N7130" s="8" t="e">
        <f aca="false">L7130+M7130</f>
        <v>#REF!</v>
      </c>
      <c r="O7130" s="8" t="e">
        <f aca="false">#REF!</f>
        <v>#REF!</v>
      </c>
      <c r="P7130" s="9"/>
    </row>
    <row r="7131" customFormat="false" ht="14.25" hidden="false" customHeight="true" outlineLevel="0" collapsed="false">
      <c r="A7131" s="5" t="n">
        <v>3</v>
      </c>
      <c r="B7131" s="5" t="s">
        <v>12949</v>
      </c>
      <c r="C7131" s="6" t="s">
        <v>14290</v>
      </c>
      <c r="D7131" s="5" t="n">
        <v>29082366</v>
      </c>
      <c r="E7131" s="7" t="s">
        <v>14293</v>
      </c>
      <c r="F7131" s="7" t="s">
        <v>14294</v>
      </c>
      <c r="G7131" s="5" t="n">
        <v>-12.89354088655</v>
      </c>
      <c r="H7131" s="5" t="n">
        <v>-40.2467823028565</v>
      </c>
      <c r="I7131" s="5" t="n">
        <v>1</v>
      </c>
      <c r="J7131" s="5"/>
      <c r="K7131" s="5" t="n">
        <v>1</v>
      </c>
      <c r="L7131" s="5" t="e">
        <f aca="false" t="array" ref="L7131:L7131">K7131*#REF!+J7131*#REF!+(ifs(I7131=1,#REF!,I7131=2,#REF!,I7131=3,#REF!,I7131=4,#REF!,I7131=5,#REF!,I7131=6,#REF!,I7131=7,#REF!,I7131=8,#REF!,I7131=9,#REF!,I7131=10,#REF!,I7131=11,#REF!,I7131=12,#REF!,I7131=13,#REF!,I7131=14,#REF!,I7131=15,#REF!,I7131=16,#REF!))</f>
        <v>#REF!</v>
      </c>
      <c r="M7131" s="5" t="e">
        <f aca="false" t="array" ref="M7131:M7131">K7131*#REF!+J7131*#REF!+(ifs(I7131=1,#REF!,I7131=2,#REF!,I7131=3,#REF!,I7131=4,#REF!,I7131=5,#REF!,I7131=6,#REF!,I7131=7,#REF!,I7131=8,#REF!,I7131=9,#REF!,I7131=10,#REF!,I7131=11,#REF!,I7131=12,#REF!,I7131=13,#REF!,I7131=14,#REF!,I7131=15,#REF!,I7131=16,#REF!))</f>
        <v>#REF!</v>
      </c>
      <c r="N7131" s="8" t="e">
        <f aca="false">L7131+M7131</f>
        <v>#REF!</v>
      </c>
      <c r="O7131" s="8" t="e">
        <f aca="false">#REF!</f>
        <v>#REF!</v>
      </c>
      <c r="P7131" s="9"/>
    </row>
    <row r="7132" customFormat="false" ht="14.25" hidden="false" customHeight="true" outlineLevel="0" collapsed="false">
      <c r="A7132" s="5" t="n">
        <v>3</v>
      </c>
      <c r="B7132" s="5" t="s">
        <v>12949</v>
      </c>
      <c r="C7132" s="6" t="s">
        <v>14290</v>
      </c>
      <c r="D7132" s="5" t="n">
        <v>29082412</v>
      </c>
      <c r="E7132" s="7" t="s">
        <v>14295</v>
      </c>
      <c r="F7132" s="7" t="s">
        <v>14296</v>
      </c>
      <c r="G7132" s="5" t="n">
        <v>-12.7022088440499</v>
      </c>
      <c r="H7132" s="5" t="n">
        <v>-39.8577117919922</v>
      </c>
      <c r="I7132" s="5" t="n">
        <v>2</v>
      </c>
      <c r="J7132" s="5"/>
      <c r="K7132" s="5" t="n">
        <v>1</v>
      </c>
      <c r="L7132" s="5" t="e">
        <f aca="false" t="array" ref="L7132:L7132">K7132*#REF!+J7132*#REF!+(ifs(I7132=1,#REF!,I7132=2,#REF!,I7132=3,#REF!,I7132=4,#REF!,I7132=5,#REF!,I7132=6,#REF!,I7132=7,#REF!,I7132=8,#REF!,I7132=9,#REF!,I7132=10,#REF!,I7132=11,#REF!,I7132=12,#REF!,I7132=13,#REF!,I7132=14,#REF!,I7132=15,#REF!,I7132=16,#REF!))</f>
        <v>#REF!</v>
      </c>
      <c r="M7132" s="5" t="e">
        <f aca="false" t="array" ref="M7132:M7132">K7132*#REF!+J7132*#REF!+(ifs(I7132=1,#REF!,I7132=2,#REF!,I7132=3,#REF!,I7132=4,#REF!,I7132=5,#REF!,I7132=6,#REF!,I7132=7,#REF!,I7132=8,#REF!,I7132=9,#REF!,I7132=10,#REF!,I7132=11,#REF!,I7132=12,#REF!,I7132=13,#REF!,I7132=14,#REF!,I7132=15,#REF!,I7132=16,#REF!))</f>
        <v>#REF!</v>
      </c>
      <c r="N7132" s="8" t="e">
        <f aca="false">L7132+M7132</f>
        <v>#REF!</v>
      </c>
      <c r="O7132" s="8" t="e">
        <f aca="false">#REF!</f>
        <v>#REF!</v>
      </c>
      <c r="P7132" s="9"/>
    </row>
    <row r="7133" customFormat="false" ht="14.25" hidden="false" customHeight="true" outlineLevel="0" collapsed="false">
      <c r="A7133" s="5" t="n">
        <v>3</v>
      </c>
      <c r="B7133" s="5" t="s">
        <v>12949</v>
      </c>
      <c r="C7133" s="6" t="s">
        <v>14290</v>
      </c>
      <c r="D7133" s="5" t="n">
        <v>29082439</v>
      </c>
      <c r="E7133" s="7" t="s">
        <v>964</v>
      </c>
      <c r="F7133" s="7" t="s">
        <v>14297</v>
      </c>
      <c r="G7133" s="5" t="n">
        <v>-12.7012994020199</v>
      </c>
      <c r="H7133" s="5" t="n">
        <v>-39.8590850830078</v>
      </c>
      <c r="I7133" s="5" t="n">
        <v>2</v>
      </c>
      <c r="J7133" s="5"/>
      <c r="K7133" s="5" t="n">
        <v>1</v>
      </c>
      <c r="L7133" s="5" t="e">
        <f aca="false" t="array" ref="L7133:L7133">K7133*#REF!+J7133*#REF!+(ifs(I7133=1,#REF!,I7133=2,#REF!,I7133=3,#REF!,I7133=4,#REF!,I7133=5,#REF!,I7133=6,#REF!,I7133=7,#REF!,I7133=8,#REF!,I7133=9,#REF!,I7133=10,#REF!,I7133=11,#REF!,I7133=12,#REF!,I7133=13,#REF!,I7133=14,#REF!,I7133=15,#REF!,I7133=16,#REF!))</f>
        <v>#REF!</v>
      </c>
      <c r="M7133" s="5" t="e">
        <f aca="false" t="array" ref="M7133:M7133">K7133*#REF!+J7133*#REF!+(ifs(I7133=1,#REF!,I7133=2,#REF!,I7133=3,#REF!,I7133=4,#REF!,I7133=5,#REF!,I7133=6,#REF!,I7133=7,#REF!,I7133=8,#REF!,I7133=9,#REF!,I7133=10,#REF!,I7133=11,#REF!,I7133=12,#REF!,I7133=13,#REF!,I7133=14,#REF!,I7133=15,#REF!,I7133=16,#REF!))</f>
        <v>#REF!</v>
      </c>
      <c r="N7133" s="8" t="e">
        <f aca="false">L7133+M7133</f>
        <v>#REF!</v>
      </c>
      <c r="O7133" s="8" t="e">
        <f aca="false">#REF!</f>
        <v>#REF!</v>
      </c>
      <c r="P7133" s="9"/>
    </row>
    <row r="7134" customFormat="false" ht="14.25" hidden="false" customHeight="true" outlineLevel="0" collapsed="false">
      <c r="A7134" s="5" t="n">
        <v>3</v>
      </c>
      <c r="B7134" s="5" t="s">
        <v>12949</v>
      </c>
      <c r="C7134" s="6" t="s">
        <v>14290</v>
      </c>
      <c r="D7134" s="5" t="n">
        <v>29082536</v>
      </c>
      <c r="E7134" s="7" t="s">
        <v>14298</v>
      </c>
      <c r="F7134" s="7" t="s">
        <v>14299</v>
      </c>
      <c r="G7134" s="5" t="n">
        <v>-12.796421</v>
      </c>
      <c r="H7134" s="5" t="n">
        <v>-40.35722</v>
      </c>
      <c r="I7134" s="5" t="n">
        <v>3</v>
      </c>
      <c r="J7134" s="5"/>
      <c r="K7134" s="5" t="n">
        <v>1</v>
      </c>
      <c r="L7134" s="5" t="e">
        <f aca="false" t="array" ref="L7134:L7134">K7134*#REF!+J7134*#REF!+(ifs(I7134=1,#REF!,I7134=2,#REF!,I7134=3,#REF!,I7134=4,#REF!,I7134=5,#REF!,I7134=6,#REF!,I7134=7,#REF!,I7134=8,#REF!,I7134=9,#REF!,I7134=10,#REF!,I7134=11,#REF!,I7134=12,#REF!,I7134=13,#REF!,I7134=14,#REF!,I7134=15,#REF!,I7134=16,#REF!))</f>
        <v>#REF!</v>
      </c>
      <c r="M7134" s="5" t="e">
        <f aca="false" t="array" ref="M7134:M7134">K7134*#REF!+J7134*#REF!+(ifs(I7134=1,#REF!,I7134=2,#REF!,I7134=3,#REF!,I7134=4,#REF!,I7134=5,#REF!,I7134=6,#REF!,I7134=7,#REF!,I7134=8,#REF!,I7134=9,#REF!,I7134=10,#REF!,I7134=11,#REF!,I7134=12,#REF!,I7134=13,#REF!,I7134=14,#REF!,I7134=15,#REF!,I7134=16,#REF!))</f>
        <v>#REF!</v>
      </c>
      <c r="N7134" s="8" t="e">
        <f aca="false">L7134+M7134</f>
        <v>#REF!</v>
      </c>
      <c r="O7134" s="8" t="e">
        <f aca="false">#REF!</f>
        <v>#REF!</v>
      </c>
      <c r="P7134" s="9"/>
    </row>
    <row r="7135" customFormat="false" ht="14.25" hidden="false" customHeight="true" outlineLevel="0" collapsed="false">
      <c r="A7135" s="5" t="n">
        <v>3</v>
      </c>
      <c r="B7135" s="5" t="s">
        <v>12949</v>
      </c>
      <c r="C7135" s="6" t="s">
        <v>14290</v>
      </c>
      <c r="D7135" s="5" t="n">
        <v>29082633</v>
      </c>
      <c r="E7135" s="7" t="s">
        <v>14300</v>
      </c>
      <c r="F7135" s="7" t="s">
        <v>14301</v>
      </c>
      <c r="G7135" s="5" t="n">
        <v>-12.920033066329</v>
      </c>
      <c r="H7135" s="5" t="n">
        <v>-40.0309824943542</v>
      </c>
      <c r="I7135" s="5" t="n">
        <v>5</v>
      </c>
      <c r="J7135" s="5"/>
      <c r="K7135" s="5" t="n">
        <v>1</v>
      </c>
      <c r="L7135" s="5" t="e">
        <f aca="false" t="array" ref="L7135:L7135">K7135*#REF!+J7135*#REF!+(ifs(I7135=1,#REF!,I7135=2,#REF!,I7135=3,#REF!,I7135=4,#REF!,I7135=5,#REF!,I7135=6,#REF!,I7135=7,#REF!,I7135=8,#REF!,I7135=9,#REF!,I7135=10,#REF!,I7135=11,#REF!,I7135=12,#REF!,I7135=13,#REF!,I7135=14,#REF!,I7135=15,#REF!,I7135=16,#REF!))</f>
        <v>#REF!</v>
      </c>
      <c r="M7135" s="5" t="e">
        <f aca="false" t="array" ref="M7135:M7135">K7135*#REF!+J7135*#REF!+(ifs(I7135=1,#REF!,I7135=2,#REF!,I7135=3,#REF!,I7135=4,#REF!,I7135=5,#REF!,I7135=6,#REF!,I7135=7,#REF!,I7135=8,#REF!,I7135=9,#REF!,I7135=10,#REF!,I7135=11,#REF!,I7135=12,#REF!,I7135=13,#REF!,I7135=14,#REF!,I7135=15,#REF!,I7135=16,#REF!))</f>
        <v>#REF!</v>
      </c>
      <c r="N7135" s="8" t="e">
        <f aca="false">L7135+M7135</f>
        <v>#REF!</v>
      </c>
      <c r="O7135" s="8" t="e">
        <f aca="false">#REF!</f>
        <v>#REF!</v>
      </c>
      <c r="P7135" s="9"/>
    </row>
    <row r="7136" customFormat="false" ht="14.25" hidden="false" customHeight="true" outlineLevel="0" collapsed="false">
      <c r="A7136" s="5" t="n">
        <v>3</v>
      </c>
      <c r="B7136" s="5" t="s">
        <v>12949</v>
      </c>
      <c r="C7136" s="6" t="s">
        <v>14290</v>
      </c>
      <c r="D7136" s="5" t="n">
        <v>29082757</v>
      </c>
      <c r="E7136" s="7" t="s">
        <v>1054</v>
      </c>
      <c r="F7136" s="7" t="s">
        <v>14302</v>
      </c>
      <c r="G7136" s="5" t="n">
        <v>-12.7597277237553</v>
      </c>
      <c r="H7136" s="5" t="n">
        <v>-40.2858781814575</v>
      </c>
      <c r="I7136" s="5" t="n">
        <v>5</v>
      </c>
      <c r="J7136" s="5"/>
      <c r="K7136" s="5" t="n">
        <v>1</v>
      </c>
      <c r="L7136" s="5" t="e">
        <f aca="false" t="array" ref="L7136:L7136">K7136*#REF!+J7136*#REF!+(ifs(I7136=1,#REF!,I7136=2,#REF!,I7136=3,#REF!,I7136=4,#REF!,I7136=5,#REF!,I7136=6,#REF!,I7136=7,#REF!,I7136=8,#REF!,I7136=9,#REF!,I7136=10,#REF!,I7136=11,#REF!,I7136=12,#REF!,I7136=13,#REF!,I7136=14,#REF!,I7136=15,#REF!,I7136=16,#REF!))</f>
        <v>#REF!</v>
      </c>
      <c r="M7136" s="5" t="e">
        <f aca="false" t="array" ref="M7136:M7136">K7136*#REF!+J7136*#REF!+(ifs(I7136=1,#REF!,I7136=2,#REF!,I7136=3,#REF!,I7136=4,#REF!,I7136=5,#REF!,I7136=6,#REF!,I7136=7,#REF!,I7136=8,#REF!,I7136=9,#REF!,I7136=10,#REF!,I7136=11,#REF!,I7136=12,#REF!,I7136=13,#REF!,I7136=14,#REF!,I7136=15,#REF!,I7136=16,#REF!))</f>
        <v>#REF!</v>
      </c>
      <c r="N7136" s="8" t="e">
        <f aca="false">L7136+M7136</f>
        <v>#REF!</v>
      </c>
      <c r="O7136" s="8" t="e">
        <f aca="false">#REF!</f>
        <v>#REF!</v>
      </c>
      <c r="P7136" s="9"/>
    </row>
    <row r="7137" customFormat="false" ht="14.25" hidden="false" customHeight="true" outlineLevel="0" collapsed="false">
      <c r="A7137" s="5" t="n">
        <v>3</v>
      </c>
      <c r="B7137" s="5" t="s">
        <v>12949</v>
      </c>
      <c r="C7137" s="6" t="s">
        <v>14290</v>
      </c>
      <c r="D7137" s="5" t="n">
        <v>29082838</v>
      </c>
      <c r="E7137" s="7" t="s">
        <v>14303</v>
      </c>
      <c r="F7137" s="7" t="s">
        <v>14304</v>
      </c>
      <c r="G7137" s="5" t="n">
        <v>-12.8984841986697</v>
      </c>
      <c r="H7137" s="5" t="n">
        <v>-40.0661087036133</v>
      </c>
      <c r="I7137" s="5" t="n">
        <v>2</v>
      </c>
      <c r="J7137" s="5"/>
      <c r="K7137" s="5" t="n">
        <v>1</v>
      </c>
      <c r="L7137" s="5" t="e">
        <f aca="false" t="array" ref="L7137:L7137">K7137*#REF!+J7137*#REF!+(ifs(I7137=1,#REF!,I7137=2,#REF!,I7137=3,#REF!,I7137=4,#REF!,I7137=5,#REF!,I7137=6,#REF!,I7137=7,#REF!,I7137=8,#REF!,I7137=9,#REF!,I7137=10,#REF!,I7137=11,#REF!,I7137=12,#REF!,I7137=13,#REF!,I7137=14,#REF!,I7137=15,#REF!,I7137=16,#REF!))</f>
        <v>#REF!</v>
      </c>
      <c r="M7137" s="5" t="e">
        <f aca="false" t="array" ref="M7137:M7137">K7137*#REF!+J7137*#REF!+(ifs(I7137=1,#REF!,I7137=2,#REF!,I7137=3,#REF!,I7137=4,#REF!,I7137=5,#REF!,I7137=6,#REF!,I7137=7,#REF!,I7137=8,#REF!,I7137=9,#REF!,I7137=10,#REF!,I7137=11,#REF!,I7137=12,#REF!,I7137=13,#REF!,I7137=14,#REF!,I7137=15,#REF!,I7137=16,#REF!))</f>
        <v>#REF!</v>
      </c>
      <c r="N7137" s="8" t="e">
        <f aca="false">L7137+M7137</f>
        <v>#REF!</v>
      </c>
      <c r="O7137" s="8" t="e">
        <f aca="false">#REF!</f>
        <v>#REF!</v>
      </c>
      <c r="P7137" s="9"/>
    </row>
    <row r="7138" customFormat="false" ht="14.25" hidden="false" customHeight="true" outlineLevel="0" collapsed="false">
      <c r="A7138" s="5" t="n">
        <v>3</v>
      </c>
      <c r="B7138" s="5" t="s">
        <v>12949</v>
      </c>
      <c r="C7138" s="6" t="s">
        <v>14290</v>
      </c>
      <c r="D7138" s="5" t="n">
        <v>29082900</v>
      </c>
      <c r="E7138" s="7" t="s">
        <v>14305</v>
      </c>
      <c r="F7138" s="7" t="s">
        <v>14306</v>
      </c>
      <c r="G7138" s="5" t="n">
        <v>-12.9478307262826</v>
      </c>
      <c r="H7138" s="5" t="n">
        <v>-40.3500366210938</v>
      </c>
      <c r="I7138" s="5" t="n">
        <v>3</v>
      </c>
      <c r="J7138" s="5"/>
      <c r="K7138" s="5" t="n">
        <v>1</v>
      </c>
      <c r="L7138" s="5" t="e">
        <f aca="false" t="array" ref="L7138:L7138">K7138*#REF!+J7138*#REF!+(ifs(I7138=1,#REF!,I7138=2,#REF!,I7138=3,#REF!,I7138=4,#REF!,I7138=5,#REF!,I7138=6,#REF!,I7138=7,#REF!,I7138=8,#REF!,I7138=9,#REF!,I7138=10,#REF!,I7138=11,#REF!,I7138=12,#REF!,I7138=13,#REF!,I7138=14,#REF!,I7138=15,#REF!,I7138=16,#REF!))</f>
        <v>#REF!</v>
      </c>
      <c r="M7138" s="5" t="e">
        <f aca="false" t="array" ref="M7138:M7138">K7138*#REF!+J7138*#REF!+(ifs(I7138=1,#REF!,I7138=2,#REF!,I7138=3,#REF!,I7138=4,#REF!,I7138=5,#REF!,I7138=6,#REF!,I7138=7,#REF!,I7138=8,#REF!,I7138=9,#REF!,I7138=10,#REF!,I7138=11,#REF!,I7138=12,#REF!,I7138=13,#REF!,I7138=14,#REF!,I7138=15,#REF!,I7138=16,#REF!))</f>
        <v>#REF!</v>
      </c>
      <c r="N7138" s="8" t="e">
        <f aca="false">L7138+M7138</f>
        <v>#REF!</v>
      </c>
      <c r="O7138" s="8" t="e">
        <f aca="false">#REF!</f>
        <v>#REF!</v>
      </c>
      <c r="P7138" s="9"/>
    </row>
    <row r="7139" customFormat="false" ht="14.25" hidden="false" customHeight="true" outlineLevel="0" collapsed="false">
      <c r="A7139" s="5" t="n">
        <v>3</v>
      </c>
      <c r="B7139" s="5" t="s">
        <v>12949</v>
      </c>
      <c r="C7139" s="6" t="s">
        <v>14290</v>
      </c>
      <c r="D7139" s="5" t="n">
        <v>29082919</v>
      </c>
      <c r="E7139" s="7" t="s">
        <v>14307</v>
      </c>
      <c r="F7139" s="7" t="s">
        <v>14308</v>
      </c>
      <c r="G7139" s="5" t="n">
        <v>-12.7113349063645</v>
      </c>
      <c r="H7139" s="5" t="n">
        <v>-39.831018447876</v>
      </c>
      <c r="I7139" s="5" t="n">
        <v>2</v>
      </c>
      <c r="J7139" s="5"/>
      <c r="K7139" s="5" t="n">
        <v>1</v>
      </c>
      <c r="L7139" s="5" t="e">
        <f aca="false" t="array" ref="L7139:L7139">K7139*#REF!+J7139*#REF!+(ifs(I7139=1,#REF!,I7139=2,#REF!,I7139=3,#REF!,I7139=4,#REF!,I7139=5,#REF!,I7139=6,#REF!,I7139=7,#REF!,I7139=8,#REF!,I7139=9,#REF!,I7139=10,#REF!,I7139=11,#REF!,I7139=12,#REF!,I7139=13,#REF!,I7139=14,#REF!,I7139=15,#REF!,I7139=16,#REF!))</f>
        <v>#REF!</v>
      </c>
      <c r="M7139" s="5" t="e">
        <f aca="false" t="array" ref="M7139:M7139">K7139*#REF!+J7139*#REF!+(ifs(I7139=1,#REF!,I7139=2,#REF!,I7139=3,#REF!,I7139=4,#REF!,I7139=5,#REF!,I7139=6,#REF!,I7139=7,#REF!,I7139=8,#REF!,I7139=9,#REF!,I7139=10,#REF!,I7139=11,#REF!,I7139=12,#REF!,I7139=13,#REF!,I7139=14,#REF!,I7139=15,#REF!,I7139=16,#REF!))</f>
        <v>#REF!</v>
      </c>
      <c r="N7139" s="8" t="e">
        <f aca="false">L7139+M7139</f>
        <v>#REF!</v>
      </c>
      <c r="O7139" s="8" t="e">
        <f aca="false">#REF!</f>
        <v>#REF!</v>
      </c>
      <c r="P7139" s="9"/>
    </row>
    <row r="7140" customFormat="false" ht="14.25" hidden="false" customHeight="true" outlineLevel="0" collapsed="false">
      <c r="A7140" s="5" t="n">
        <v>3</v>
      </c>
      <c r="B7140" s="5" t="s">
        <v>12949</v>
      </c>
      <c r="C7140" s="6" t="s">
        <v>14290</v>
      </c>
      <c r="D7140" s="5" t="n">
        <v>29082935</v>
      </c>
      <c r="E7140" s="7" t="s">
        <v>14309</v>
      </c>
      <c r="F7140" s="7" t="s">
        <v>14310</v>
      </c>
      <c r="G7140" s="5" t="n">
        <v>-12.7029350981365</v>
      </c>
      <c r="H7140" s="5" t="n">
        <v>-39.7979736328125</v>
      </c>
      <c r="I7140" s="5" t="n">
        <v>1</v>
      </c>
      <c r="J7140" s="5"/>
      <c r="K7140" s="5" t="n">
        <v>1</v>
      </c>
      <c r="L7140" s="5" t="e">
        <f aca="false" t="array" ref="L7140:L7140">K7140*#REF!+J7140*#REF!+(ifs(I7140=1,#REF!,I7140=2,#REF!,I7140=3,#REF!,I7140=4,#REF!,I7140=5,#REF!,I7140=6,#REF!,I7140=7,#REF!,I7140=8,#REF!,I7140=9,#REF!,I7140=10,#REF!,I7140=11,#REF!,I7140=12,#REF!,I7140=13,#REF!,I7140=14,#REF!,I7140=15,#REF!,I7140=16,#REF!))</f>
        <v>#REF!</v>
      </c>
      <c r="M7140" s="5" t="e">
        <f aca="false" t="array" ref="M7140:M7140">K7140*#REF!+J7140*#REF!+(ifs(I7140=1,#REF!,I7140=2,#REF!,I7140=3,#REF!,I7140=4,#REF!,I7140=5,#REF!,I7140=6,#REF!,I7140=7,#REF!,I7140=8,#REF!,I7140=9,#REF!,I7140=10,#REF!,I7140=11,#REF!,I7140=12,#REF!,I7140=13,#REF!,I7140=14,#REF!,I7140=15,#REF!,I7140=16,#REF!))</f>
        <v>#REF!</v>
      </c>
      <c r="N7140" s="8" t="e">
        <f aca="false">L7140+M7140</f>
        <v>#REF!</v>
      </c>
      <c r="O7140" s="8" t="e">
        <f aca="false">#REF!</f>
        <v>#REF!</v>
      </c>
      <c r="P7140" s="9"/>
    </row>
    <row r="7141" customFormat="false" ht="14.25" hidden="false" customHeight="true" outlineLevel="0" collapsed="false">
      <c r="A7141" s="5" t="n">
        <v>3</v>
      </c>
      <c r="B7141" s="5" t="s">
        <v>12949</v>
      </c>
      <c r="C7141" s="6" t="s">
        <v>14290</v>
      </c>
      <c r="D7141" s="5" t="n">
        <v>29082943</v>
      </c>
      <c r="E7141" s="7" t="s">
        <v>14311</v>
      </c>
      <c r="F7141" s="7" t="s">
        <v>14312</v>
      </c>
      <c r="G7141" s="5" t="n">
        <v>-12.6770880096253</v>
      </c>
      <c r="H7141" s="5" t="n">
        <v>-39.9322986602783</v>
      </c>
      <c r="I7141" s="5" t="n">
        <v>2</v>
      </c>
      <c r="J7141" s="5"/>
      <c r="K7141" s="5" t="n">
        <v>1</v>
      </c>
      <c r="L7141" s="5" t="e">
        <f aca="false" t="array" ref="L7141:L7141">K7141*#REF!+J7141*#REF!+(ifs(I7141=1,#REF!,I7141=2,#REF!,I7141=3,#REF!,I7141=4,#REF!,I7141=5,#REF!,I7141=6,#REF!,I7141=7,#REF!,I7141=8,#REF!,I7141=9,#REF!,I7141=10,#REF!,I7141=11,#REF!,I7141=12,#REF!,I7141=13,#REF!,I7141=14,#REF!,I7141=15,#REF!,I7141=16,#REF!))</f>
        <v>#REF!</v>
      </c>
      <c r="M7141" s="5" t="e">
        <f aca="false" t="array" ref="M7141:M7141">K7141*#REF!+J7141*#REF!+(ifs(I7141=1,#REF!,I7141=2,#REF!,I7141=3,#REF!,I7141=4,#REF!,I7141=5,#REF!,I7141=6,#REF!,I7141=7,#REF!,I7141=8,#REF!,I7141=9,#REF!,I7141=10,#REF!,I7141=11,#REF!,I7141=12,#REF!,I7141=13,#REF!,I7141=14,#REF!,I7141=15,#REF!,I7141=16,#REF!))</f>
        <v>#REF!</v>
      </c>
      <c r="N7141" s="8" t="e">
        <f aca="false">L7141+M7141</f>
        <v>#REF!</v>
      </c>
      <c r="O7141" s="8" t="e">
        <f aca="false">#REF!</f>
        <v>#REF!</v>
      </c>
      <c r="P7141" s="9"/>
    </row>
    <row r="7142" customFormat="false" ht="14.25" hidden="false" customHeight="true" outlineLevel="0" collapsed="false">
      <c r="A7142" s="5" t="n">
        <v>3</v>
      </c>
      <c r="B7142" s="5" t="s">
        <v>12949</v>
      </c>
      <c r="C7142" s="6" t="s">
        <v>14290</v>
      </c>
      <c r="D7142" s="5" t="n">
        <v>29082951</v>
      </c>
      <c r="E7142" s="7" t="s">
        <v>14313</v>
      </c>
      <c r="F7142" s="7" t="s">
        <v>14314</v>
      </c>
      <c r="G7142" s="5" t="n">
        <v>-12.711101039073</v>
      </c>
      <c r="H7142" s="5" t="n">
        <v>-39.8446655273438</v>
      </c>
      <c r="I7142" s="5" t="n">
        <v>4</v>
      </c>
      <c r="J7142" s="5"/>
      <c r="K7142" s="5" t="n">
        <v>1</v>
      </c>
      <c r="L7142" s="5" t="e">
        <f aca="false" t="array" ref="L7142:L7142">K7142*#REF!+J7142*#REF!+(ifs(I7142=1,#REF!,I7142=2,#REF!,I7142=3,#REF!,I7142=4,#REF!,I7142=5,#REF!,I7142=6,#REF!,I7142=7,#REF!,I7142=8,#REF!,I7142=9,#REF!,I7142=10,#REF!,I7142=11,#REF!,I7142=12,#REF!,I7142=13,#REF!,I7142=14,#REF!,I7142=15,#REF!,I7142=16,#REF!))</f>
        <v>#REF!</v>
      </c>
      <c r="M7142" s="5" t="e">
        <f aca="false" t="array" ref="M7142:M7142">K7142*#REF!+J7142*#REF!+(ifs(I7142=1,#REF!,I7142=2,#REF!,I7142=3,#REF!,I7142=4,#REF!,I7142=5,#REF!,I7142=6,#REF!,I7142=7,#REF!,I7142=8,#REF!,I7142=9,#REF!,I7142=10,#REF!,I7142=11,#REF!,I7142=12,#REF!,I7142=13,#REF!,I7142=14,#REF!,I7142=15,#REF!,I7142=16,#REF!))</f>
        <v>#REF!</v>
      </c>
      <c r="N7142" s="8" t="e">
        <f aca="false">L7142+M7142</f>
        <v>#REF!</v>
      </c>
      <c r="O7142" s="8" t="e">
        <f aca="false">#REF!</f>
        <v>#REF!</v>
      </c>
      <c r="P7142" s="9"/>
    </row>
    <row r="7143" customFormat="false" ht="14.25" hidden="false" customHeight="true" outlineLevel="0" collapsed="false">
      <c r="A7143" s="5" t="n">
        <v>3</v>
      </c>
      <c r="B7143" s="5" t="s">
        <v>12949</v>
      </c>
      <c r="C7143" s="6" t="s">
        <v>14290</v>
      </c>
      <c r="D7143" s="5" t="n">
        <v>29083028</v>
      </c>
      <c r="E7143" s="7" t="s">
        <v>14315</v>
      </c>
      <c r="F7143" s="7" t="s">
        <v>14316</v>
      </c>
      <c r="G7143" s="5" t="n">
        <v>-12.7016627725474</v>
      </c>
      <c r="H7143" s="5" t="n">
        <v>-39.8586988449097</v>
      </c>
      <c r="I7143" s="5" t="n">
        <v>3</v>
      </c>
      <c r="J7143" s="5"/>
      <c r="K7143" s="5" t="n">
        <v>1</v>
      </c>
      <c r="L7143" s="5" t="e">
        <f aca="false" t="array" ref="L7143:L7143">K7143*#REF!+J7143*#REF!+(ifs(I7143=1,#REF!,I7143=2,#REF!,I7143=3,#REF!,I7143=4,#REF!,I7143=5,#REF!,I7143=6,#REF!,I7143=7,#REF!,I7143=8,#REF!,I7143=9,#REF!,I7143=10,#REF!,I7143=11,#REF!,I7143=12,#REF!,I7143=13,#REF!,I7143=14,#REF!,I7143=15,#REF!,I7143=16,#REF!))</f>
        <v>#REF!</v>
      </c>
      <c r="M7143" s="5" t="e">
        <f aca="false" t="array" ref="M7143:M7143">K7143*#REF!+J7143*#REF!+(ifs(I7143=1,#REF!,I7143=2,#REF!,I7143=3,#REF!,I7143=4,#REF!,I7143=5,#REF!,I7143=6,#REF!,I7143=7,#REF!,I7143=8,#REF!,I7143=9,#REF!,I7143=10,#REF!,I7143=11,#REF!,I7143=12,#REF!,I7143=13,#REF!,I7143=14,#REF!,I7143=15,#REF!,I7143=16,#REF!))</f>
        <v>#REF!</v>
      </c>
      <c r="N7143" s="8" t="e">
        <f aca="false">L7143+M7143</f>
        <v>#REF!</v>
      </c>
      <c r="O7143" s="8" t="e">
        <f aca="false">#REF!</f>
        <v>#REF!</v>
      </c>
      <c r="P7143" s="9"/>
    </row>
    <row r="7144" customFormat="false" ht="14.25" hidden="false" customHeight="true" outlineLevel="0" collapsed="false">
      <c r="A7144" s="5" t="n">
        <v>3</v>
      </c>
      <c r="B7144" s="5" t="s">
        <v>12949</v>
      </c>
      <c r="C7144" s="6" t="s">
        <v>14290</v>
      </c>
      <c r="D7144" s="5" t="n">
        <v>29083036</v>
      </c>
      <c r="E7144" s="7" t="s">
        <v>14317</v>
      </c>
      <c r="F7144" s="7" t="s">
        <v>14318</v>
      </c>
      <c r="G7144" s="5" t="n">
        <v>-12.701157</v>
      </c>
      <c r="H7144" s="5" t="n">
        <v>-39.85919</v>
      </c>
      <c r="I7144" s="5" t="n">
        <v>3</v>
      </c>
      <c r="J7144" s="5"/>
      <c r="K7144" s="5" t="n">
        <v>1</v>
      </c>
      <c r="L7144" s="5" t="e">
        <f aca="false" t="array" ref="L7144:L7144">K7144*#REF!+J7144*#REF!+(ifs(I7144=1,#REF!,I7144=2,#REF!,I7144=3,#REF!,I7144=4,#REF!,I7144=5,#REF!,I7144=6,#REF!,I7144=7,#REF!,I7144=8,#REF!,I7144=9,#REF!,I7144=10,#REF!,I7144=11,#REF!,I7144=12,#REF!,I7144=13,#REF!,I7144=14,#REF!,I7144=15,#REF!,I7144=16,#REF!))</f>
        <v>#REF!</v>
      </c>
      <c r="M7144" s="5" t="e">
        <f aca="false" t="array" ref="M7144:M7144">K7144*#REF!+J7144*#REF!+(ifs(I7144=1,#REF!,I7144=2,#REF!,I7144=3,#REF!,I7144=4,#REF!,I7144=5,#REF!,I7144=6,#REF!,I7144=7,#REF!,I7144=8,#REF!,I7144=9,#REF!,I7144=10,#REF!,I7144=11,#REF!,I7144=12,#REF!,I7144=13,#REF!,I7144=14,#REF!,I7144=15,#REF!,I7144=16,#REF!))</f>
        <v>#REF!</v>
      </c>
      <c r="N7144" s="8" t="e">
        <f aca="false">L7144+M7144</f>
        <v>#REF!</v>
      </c>
      <c r="O7144" s="8" t="e">
        <f aca="false">#REF!</f>
        <v>#REF!</v>
      </c>
      <c r="P7144" s="9"/>
    </row>
    <row r="7145" customFormat="false" ht="14.25" hidden="false" customHeight="true" outlineLevel="0" collapsed="false">
      <c r="A7145" s="5" t="n">
        <v>3</v>
      </c>
      <c r="B7145" s="5" t="s">
        <v>12949</v>
      </c>
      <c r="C7145" s="6" t="s">
        <v>14319</v>
      </c>
      <c r="D7145" s="5" t="n">
        <v>29083087</v>
      </c>
      <c r="E7145" s="7" t="s">
        <v>14320</v>
      </c>
      <c r="F7145" s="7" t="s">
        <v>14321</v>
      </c>
      <c r="G7145" s="5" t="n">
        <v>-12.6518934574185</v>
      </c>
      <c r="H7145" s="5" t="n">
        <v>-40.8373846177434</v>
      </c>
      <c r="I7145" s="5" t="n">
        <v>7</v>
      </c>
      <c r="J7145" s="5"/>
      <c r="K7145" s="5" t="n">
        <v>1</v>
      </c>
      <c r="L7145" s="5" t="e">
        <f aca="false" t="array" ref="L7145:L7145">K7145*#REF!+J7145*#REF!+(ifs(I7145=1,#REF!,I7145=2,#REF!,I7145=3,#REF!,I7145=4,#REF!,I7145=5,#REF!,I7145=6,#REF!,I7145=7,#REF!,I7145=8,#REF!,I7145=9,#REF!,I7145=10,#REF!,I7145=11,#REF!,I7145=12,#REF!,I7145=13,#REF!,I7145=14,#REF!,I7145=15,#REF!,I7145=16,#REF!))</f>
        <v>#REF!</v>
      </c>
      <c r="M7145" s="5" t="e">
        <f aca="false" t="array" ref="M7145:M7145">K7145*#REF!+J7145*#REF!+(ifs(I7145=1,#REF!,I7145=2,#REF!,I7145=3,#REF!,I7145=4,#REF!,I7145=5,#REF!,I7145=6,#REF!,I7145=7,#REF!,I7145=8,#REF!,I7145=9,#REF!,I7145=10,#REF!,I7145=11,#REF!,I7145=12,#REF!,I7145=13,#REF!,I7145=14,#REF!,I7145=15,#REF!,I7145=16,#REF!))</f>
        <v>#REF!</v>
      </c>
      <c r="N7145" s="8" t="e">
        <f aca="false">L7145+M7145</f>
        <v>#REF!</v>
      </c>
      <c r="O7145" s="8" t="e">
        <f aca="false">#REF!</f>
        <v>#REF!</v>
      </c>
      <c r="P7145" s="9"/>
    </row>
    <row r="7146" customFormat="false" ht="14.25" hidden="false" customHeight="true" outlineLevel="0" collapsed="false">
      <c r="A7146" s="5" t="n">
        <v>3</v>
      </c>
      <c r="B7146" s="5" t="s">
        <v>12949</v>
      </c>
      <c r="C7146" s="6" t="s">
        <v>14319</v>
      </c>
      <c r="D7146" s="5" t="n">
        <v>29083168</v>
      </c>
      <c r="E7146" s="7" t="s">
        <v>11580</v>
      </c>
      <c r="F7146" s="7" t="s">
        <v>14322</v>
      </c>
      <c r="G7146" s="5" t="n">
        <v>-12.595637</v>
      </c>
      <c r="H7146" s="5" t="n">
        <v>-40.837894</v>
      </c>
      <c r="I7146" s="5" t="n">
        <v>1</v>
      </c>
      <c r="J7146" s="5"/>
      <c r="K7146" s="5" t="n">
        <v>1</v>
      </c>
      <c r="L7146" s="5" t="e">
        <f aca="false" t="array" ref="L7146:L7146">K7146*#REF!+J7146*#REF!+(ifs(I7146=1,#REF!,I7146=2,#REF!,I7146=3,#REF!,I7146=4,#REF!,I7146=5,#REF!,I7146=6,#REF!,I7146=7,#REF!,I7146=8,#REF!,I7146=9,#REF!,I7146=10,#REF!,I7146=11,#REF!,I7146=12,#REF!,I7146=13,#REF!,I7146=14,#REF!,I7146=15,#REF!,I7146=16,#REF!))</f>
        <v>#REF!</v>
      </c>
      <c r="M7146" s="5" t="e">
        <f aca="false" t="array" ref="M7146:M7146">K7146*#REF!+J7146*#REF!+(ifs(I7146=1,#REF!,I7146=2,#REF!,I7146=3,#REF!,I7146=4,#REF!,I7146=5,#REF!,I7146=6,#REF!,I7146=7,#REF!,I7146=8,#REF!,I7146=9,#REF!,I7146=10,#REF!,I7146=11,#REF!,I7146=12,#REF!,I7146=13,#REF!,I7146=14,#REF!,I7146=15,#REF!,I7146=16,#REF!))</f>
        <v>#REF!</v>
      </c>
      <c r="N7146" s="8" t="e">
        <f aca="false">L7146+M7146</f>
        <v>#REF!</v>
      </c>
      <c r="O7146" s="8" t="e">
        <f aca="false">#REF!</f>
        <v>#REF!</v>
      </c>
      <c r="P7146" s="9"/>
    </row>
    <row r="7147" customFormat="false" ht="14.25" hidden="false" customHeight="true" outlineLevel="0" collapsed="false">
      <c r="A7147" s="5" t="n">
        <v>3</v>
      </c>
      <c r="B7147" s="5" t="s">
        <v>12949</v>
      </c>
      <c r="C7147" s="6" t="s">
        <v>14319</v>
      </c>
      <c r="D7147" s="5" t="n">
        <v>29083176</v>
      </c>
      <c r="E7147" s="7" t="s">
        <v>14323</v>
      </c>
      <c r="F7147" s="7" t="s">
        <v>14324</v>
      </c>
      <c r="G7147" s="5" t="n">
        <v>-12.653019</v>
      </c>
      <c r="H7147" s="5" t="n">
        <v>-40.935318</v>
      </c>
      <c r="I7147" s="5" t="n">
        <v>6</v>
      </c>
      <c r="J7147" s="5"/>
      <c r="K7147" s="5" t="n">
        <v>1</v>
      </c>
      <c r="L7147" s="5" t="e">
        <f aca="false" t="array" ref="L7147:L7147">K7147*#REF!+J7147*#REF!+(ifs(I7147=1,#REF!,I7147=2,#REF!,I7147=3,#REF!,I7147=4,#REF!,I7147=5,#REF!,I7147=6,#REF!,I7147=7,#REF!,I7147=8,#REF!,I7147=9,#REF!,I7147=10,#REF!,I7147=11,#REF!,I7147=12,#REF!,I7147=13,#REF!,I7147=14,#REF!,I7147=15,#REF!,I7147=16,#REF!))</f>
        <v>#REF!</v>
      </c>
      <c r="M7147" s="5" t="e">
        <f aca="false" t="array" ref="M7147:M7147">K7147*#REF!+J7147*#REF!+(ifs(I7147=1,#REF!,I7147=2,#REF!,I7147=3,#REF!,I7147=4,#REF!,I7147=5,#REF!,I7147=6,#REF!,I7147=7,#REF!,I7147=8,#REF!,I7147=9,#REF!,I7147=10,#REF!,I7147=11,#REF!,I7147=12,#REF!,I7147=13,#REF!,I7147=14,#REF!,I7147=15,#REF!,I7147=16,#REF!))</f>
        <v>#REF!</v>
      </c>
      <c r="N7147" s="8" t="e">
        <f aca="false">L7147+M7147</f>
        <v>#REF!</v>
      </c>
      <c r="O7147" s="8" t="e">
        <f aca="false">#REF!</f>
        <v>#REF!</v>
      </c>
      <c r="P7147" s="9"/>
    </row>
    <row r="7148" customFormat="false" ht="14.25" hidden="false" customHeight="true" outlineLevel="0" collapsed="false">
      <c r="A7148" s="5" t="n">
        <v>3</v>
      </c>
      <c r="B7148" s="5" t="s">
        <v>12949</v>
      </c>
      <c r="C7148" s="6" t="s">
        <v>14325</v>
      </c>
      <c r="D7148" s="5" t="n">
        <v>29083389</v>
      </c>
      <c r="E7148" s="7" t="s">
        <v>13629</v>
      </c>
      <c r="F7148" s="7" t="s">
        <v>14326</v>
      </c>
      <c r="G7148" s="5" t="n">
        <v>-12.3695529209283</v>
      </c>
      <c r="H7148" s="5" t="n">
        <v>-40.3129577636719</v>
      </c>
      <c r="I7148" s="5" t="n">
        <v>3</v>
      </c>
      <c r="J7148" s="5"/>
      <c r="K7148" s="5" t="n">
        <v>1</v>
      </c>
      <c r="L7148" s="5" t="e">
        <f aca="false" t="array" ref="L7148:L7148">K7148*#REF!+J7148*#REF!+(ifs(I7148=1,#REF!,I7148=2,#REF!,I7148=3,#REF!,I7148=4,#REF!,I7148=5,#REF!,I7148=6,#REF!,I7148=7,#REF!,I7148=8,#REF!,I7148=9,#REF!,I7148=10,#REF!,I7148=11,#REF!,I7148=12,#REF!,I7148=13,#REF!,I7148=14,#REF!,I7148=15,#REF!,I7148=16,#REF!))</f>
        <v>#REF!</v>
      </c>
      <c r="M7148" s="5" t="e">
        <f aca="false" t="array" ref="M7148:M7148">K7148*#REF!+J7148*#REF!+(ifs(I7148=1,#REF!,I7148=2,#REF!,I7148=3,#REF!,I7148=4,#REF!,I7148=5,#REF!,I7148=6,#REF!,I7148=7,#REF!,I7148=8,#REF!,I7148=9,#REF!,I7148=10,#REF!,I7148=11,#REF!,I7148=12,#REF!,I7148=13,#REF!,I7148=14,#REF!,I7148=15,#REF!,I7148=16,#REF!))</f>
        <v>#REF!</v>
      </c>
      <c r="N7148" s="8" t="e">
        <f aca="false">L7148+M7148</f>
        <v>#REF!</v>
      </c>
      <c r="O7148" s="8" t="e">
        <f aca="false">#REF!</f>
        <v>#REF!</v>
      </c>
      <c r="P7148" s="9"/>
    </row>
    <row r="7149" customFormat="false" ht="14.25" hidden="false" customHeight="true" outlineLevel="0" collapsed="false">
      <c r="A7149" s="5" t="n">
        <v>3</v>
      </c>
      <c r="B7149" s="5" t="s">
        <v>12949</v>
      </c>
      <c r="C7149" s="6" t="s">
        <v>14325</v>
      </c>
      <c r="D7149" s="5" t="n">
        <v>29083397</v>
      </c>
      <c r="E7149" s="7" t="s">
        <v>14327</v>
      </c>
      <c r="F7149" s="7" t="s">
        <v>14328</v>
      </c>
      <c r="G7149" s="5" t="n">
        <v>-12.4081118312253</v>
      </c>
      <c r="H7149" s="5" t="n">
        <v>-40.23193359375</v>
      </c>
      <c r="I7149" s="5" t="n">
        <v>6</v>
      </c>
      <c r="J7149" s="5"/>
      <c r="K7149" s="5" t="n">
        <v>1</v>
      </c>
      <c r="L7149" s="5" t="e">
        <f aca="false" t="array" ref="L7149:L7149">K7149*#REF!+J7149*#REF!+(ifs(I7149=1,#REF!,I7149=2,#REF!,I7149=3,#REF!,I7149=4,#REF!,I7149=5,#REF!,I7149=6,#REF!,I7149=7,#REF!,I7149=8,#REF!,I7149=9,#REF!,I7149=10,#REF!,I7149=11,#REF!,I7149=12,#REF!,I7149=13,#REF!,I7149=14,#REF!,I7149=15,#REF!,I7149=16,#REF!))</f>
        <v>#REF!</v>
      </c>
      <c r="M7149" s="5" t="e">
        <f aca="false" t="array" ref="M7149:M7149">K7149*#REF!+J7149*#REF!+(ifs(I7149=1,#REF!,I7149=2,#REF!,I7149=3,#REF!,I7149=4,#REF!,I7149=5,#REF!,I7149=6,#REF!,I7149=7,#REF!,I7149=8,#REF!,I7149=9,#REF!,I7149=10,#REF!,I7149=11,#REF!,I7149=12,#REF!,I7149=13,#REF!,I7149=14,#REF!,I7149=15,#REF!,I7149=16,#REF!))</f>
        <v>#REF!</v>
      </c>
      <c r="N7149" s="8" t="e">
        <f aca="false">L7149+M7149</f>
        <v>#REF!</v>
      </c>
      <c r="O7149" s="8" t="e">
        <f aca="false">#REF!</f>
        <v>#REF!</v>
      </c>
      <c r="P7149" s="9"/>
    </row>
    <row r="7150" customFormat="false" ht="14.25" hidden="false" customHeight="true" outlineLevel="0" collapsed="false">
      <c r="A7150" s="5" t="n">
        <v>3</v>
      </c>
      <c r="B7150" s="5" t="s">
        <v>12949</v>
      </c>
      <c r="C7150" s="6" t="s">
        <v>14325</v>
      </c>
      <c r="D7150" s="5" t="n">
        <v>29083427</v>
      </c>
      <c r="E7150" s="7" t="s">
        <v>14329</v>
      </c>
      <c r="F7150" s="7" t="s">
        <v>14330</v>
      </c>
      <c r="G7150" s="5" t="n">
        <v>-12.3652774760982</v>
      </c>
      <c r="H7150" s="5" t="n">
        <v>-40.2607727050781</v>
      </c>
      <c r="I7150" s="5" t="n">
        <v>9</v>
      </c>
      <c r="J7150" s="5"/>
      <c r="K7150" s="5" t="n">
        <v>1</v>
      </c>
      <c r="L7150" s="5" t="e">
        <f aca="false" t="array" ref="L7150:L7150">K7150*#REF!+J7150*#REF!+(ifs(I7150=1,#REF!,I7150=2,#REF!,I7150=3,#REF!,I7150=4,#REF!,I7150=5,#REF!,I7150=6,#REF!,I7150=7,#REF!,I7150=8,#REF!,I7150=9,#REF!,I7150=10,#REF!,I7150=11,#REF!,I7150=12,#REF!,I7150=13,#REF!,I7150=14,#REF!,I7150=15,#REF!,I7150=16,#REF!))</f>
        <v>#REF!</v>
      </c>
      <c r="M7150" s="5" t="e">
        <f aca="false" t="array" ref="M7150:M7150">K7150*#REF!+J7150*#REF!+(ifs(I7150=1,#REF!,I7150=2,#REF!,I7150=3,#REF!,I7150=4,#REF!,I7150=5,#REF!,I7150=6,#REF!,I7150=7,#REF!,I7150=8,#REF!,I7150=9,#REF!,I7150=10,#REF!,I7150=11,#REF!,I7150=12,#REF!,I7150=13,#REF!,I7150=14,#REF!,I7150=15,#REF!,I7150=16,#REF!))</f>
        <v>#REF!</v>
      </c>
      <c r="N7150" s="8" t="e">
        <f aca="false">L7150+M7150</f>
        <v>#REF!</v>
      </c>
      <c r="O7150" s="8" t="e">
        <f aca="false">#REF!</f>
        <v>#REF!</v>
      </c>
      <c r="P7150" s="9"/>
    </row>
    <row r="7151" customFormat="false" ht="14.25" hidden="false" customHeight="true" outlineLevel="0" collapsed="false">
      <c r="A7151" s="5" t="n">
        <v>3</v>
      </c>
      <c r="B7151" s="5" t="s">
        <v>12949</v>
      </c>
      <c r="C7151" s="6" t="s">
        <v>14325</v>
      </c>
      <c r="D7151" s="5" t="n">
        <v>29083648</v>
      </c>
      <c r="E7151" s="7" t="s">
        <v>14331</v>
      </c>
      <c r="F7151" s="7" t="s">
        <v>14332</v>
      </c>
      <c r="G7151" s="5" t="n">
        <v>-12.2965</v>
      </c>
      <c r="H7151" s="5" t="n">
        <v>-40.27146</v>
      </c>
      <c r="I7151" s="5" t="n">
        <v>2</v>
      </c>
      <c r="J7151" s="5"/>
      <c r="K7151" s="5" t="n">
        <v>1</v>
      </c>
      <c r="L7151" s="5" t="e">
        <f aca="false" t="array" ref="L7151:L7151">K7151*#REF!+J7151*#REF!+(ifs(I7151=1,#REF!,I7151=2,#REF!,I7151=3,#REF!,I7151=4,#REF!,I7151=5,#REF!,I7151=6,#REF!,I7151=7,#REF!,I7151=8,#REF!,I7151=9,#REF!,I7151=10,#REF!,I7151=11,#REF!,I7151=12,#REF!,I7151=13,#REF!,I7151=14,#REF!,I7151=15,#REF!,I7151=16,#REF!))</f>
        <v>#REF!</v>
      </c>
      <c r="M7151" s="5" t="e">
        <f aca="false" t="array" ref="M7151:M7151">K7151*#REF!+J7151*#REF!+(ifs(I7151=1,#REF!,I7151=2,#REF!,I7151=3,#REF!,I7151=4,#REF!,I7151=5,#REF!,I7151=6,#REF!,I7151=7,#REF!,I7151=8,#REF!,I7151=9,#REF!,I7151=10,#REF!,I7151=11,#REF!,I7151=12,#REF!,I7151=13,#REF!,I7151=14,#REF!,I7151=15,#REF!,I7151=16,#REF!))</f>
        <v>#REF!</v>
      </c>
      <c r="N7151" s="8" t="e">
        <f aca="false">L7151+M7151</f>
        <v>#REF!</v>
      </c>
      <c r="O7151" s="8" t="e">
        <f aca="false">#REF!</f>
        <v>#REF!</v>
      </c>
      <c r="P7151" s="9"/>
    </row>
    <row r="7152" customFormat="false" ht="14.25" hidden="false" customHeight="true" outlineLevel="0" collapsed="false">
      <c r="A7152" s="5" t="n">
        <v>3</v>
      </c>
      <c r="B7152" s="5" t="s">
        <v>12949</v>
      </c>
      <c r="C7152" s="6" t="s">
        <v>14325</v>
      </c>
      <c r="D7152" s="5" t="n">
        <v>29083672</v>
      </c>
      <c r="E7152" s="7" t="s">
        <v>14333</v>
      </c>
      <c r="F7152" s="7" t="s">
        <v>14334</v>
      </c>
      <c r="G7152" s="5" t="n">
        <v>-12.3625</v>
      </c>
      <c r="H7152" s="5" t="n">
        <v>-40.04111</v>
      </c>
      <c r="I7152" s="5" t="n">
        <v>7</v>
      </c>
      <c r="J7152" s="5"/>
      <c r="K7152" s="5" t="n">
        <v>1</v>
      </c>
      <c r="L7152" s="5" t="e">
        <f aca="false" t="array" ref="L7152:L7152">K7152*#REF!+J7152*#REF!+(ifs(I7152=1,#REF!,I7152=2,#REF!,I7152=3,#REF!,I7152=4,#REF!,I7152=5,#REF!,I7152=6,#REF!,I7152=7,#REF!,I7152=8,#REF!,I7152=9,#REF!,I7152=10,#REF!,I7152=11,#REF!,I7152=12,#REF!,I7152=13,#REF!,I7152=14,#REF!,I7152=15,#REF!,I7152=16,#REF!))</f>
        <v>#REF!</v>
      </c>
      <c r="M7152" s="5" t="e">
        <f aca="false" t="array" ref="M7152:M7152">K7152*#REF!+J7152*#REF!+(ifs(I7152=1,#REF!,I7152=2,#REF!,I7152=3,#REF!,I7152=4,#REF!,I7152=5,#REF!,I7152=6,#REF!,I7152=7,#REF!,I7152=8,#REF!,I7152=9,#REF!,I7152=10,#REF!,I7152=11,#REF!,I7152=12,#REF!,I7152=13,#REF!,I7152=14,#REF!,I7152=15,#REF!,I7152=16,#REF!))</f>
        <v>#REF!</v>
      </c>
      <c r="N7152" s="8" t="e">
        <f aca="false">L7152+M7152</f>
        <v>#REF!</v>
      </c>
      <c r="O7152" s="8" t="e">
        <f aca="false">#REF!</f>
        <v>#REF!</v>
      </c>
      <c r="P7152" s="9"/>
    </row>
    <row r="7153" customFormat="false" ht="14.25" hidden="false" customHeight="true" outlineLevel="0" collapsed="false">
      <c r="A7153" s="5" t="n">
        <v>3</v>
      </c>
      <c r="B7153" s="5" t="s">
        <v>12949</v>
      </c>
      <c r="C7153" s="6" t="s">
        <v>14325</v>
      </c>
      <c r="D7153" s="5" t="n">
        <v>29083729</v>
      </c>
      <c r="E7153" s="7" t="s">
        <v>14335</v>
      </c>
      <c r="F7153" s="7" t="s">
        <v>14336</v>
      </c>
      <c r="G7153" s="5" t="n">
        <v>-12.5477495</v>
      </c>
      <c r="H7153" s="5" t="n">
        <v>-40.227123</v>
      </c>
      <c r="I7153" s="5" t="n">
        <v>9</v>
      </c>
      <c r="J7153" s="5"/>
      <c r="K7153" s="5" t="n">
        <v>1</v>
      </c>
      <c r="L7153" s="5" t="e">
        <f aca="false" t="array" ref="L7153:L7153">K7153*#REF!+J7153*#REF!+(ifs(I7153=1,#REF!,I7153=2,#REF!,I7153=3,#REF!,I7153=4,#REF!,I7153=5,#REF!,I7153=6,#REF!,I7153=7,#REF!,I7153=8,#REF!,I7153=9,#REF!,I7153=10,#REF!,I7153=11,#REF!,I7153=12,#REF!,I7153=13,#REF!,I7153=14,#REF!,I7153=15,#REF!,I7153=16,#REF!))</f>
        <v>#REF!</v>
      </c>
      <c r="M7153" s="5" t="e">
        <f aca="false" t="array" ref="M7153:M7153">K7153*#REF!+J7153*#REF!+(ifs(I7153=1,#REF!,I7153=2,#REF!,I7153=3,#REF!,I7153=4,#REF!,I7153=5,#REF!,I7153=6,#REF!,I7153=7,#REF!,I7153=8,#REF!,I7153=9,#REF!,I7153=10,#REF!,I7153=11,#REF!,I7153=12,#REF!,I7153=13,#REF!,I7153=14,#REF!,I7153=15,#REF!,I7153=16,#REF!))</f>
        <v>#REF!</v>
      </c>
      <c r="N7153" s="8" t="e">
        <f aca="false">L7153+M7153</f>
        <v>#REF!</v>
      </c>
      <c r="O7153" s="8" t="e">
        <f aca="false">#REF!</f>
        <v>#REF!</v>
      </c>
      <c r="P7153" s="9"/>
    </row>
    <row r="7154" customFormat="false" ht="14.25" hidden="false" customHeight="true" outlineLevel="0" collapsed="false">
      <c r="A7154" s="5" t="n">
        <v>3</v>
      </c>
      <c r="B7154" s="5" t="s">
        <v>12949</v>
      </c>
      <c r="C7154" s="6" t="s">
        <v>14325</v>
      </c>
      <c r="D7154" s="5" t="n">
        <v>29083753</v>
      </c>
      <c r="E7154" s="7" t="s">
        <v>14337</v>
      </c>
      <c r="F7154" s="7" t="s">
        <v>14338</v>
      </c>
      <c r="G7154" s="5" t="n">
        <v>-12.5477495</v>
      </c>
      <c r="H7154" s="5" t="n">
        <v>-40.227123</v>
      </c>
      <c r="I7154" s="5" t="n">
        <v>2</v>
      </c>
      <c r="J7154" s="5"/>
      <c r="K7154" s="5" t="n">
        <v>1</v>
      </c>
      <c r="L7154" s="5" t="e">
        <f aca="false" t="array" ref="L7154:L7154">K7154*#REF!+J7154*#REF!+(ifs(I7154=1,#REF!,I7154=2,#REF!,I7154=3,#REF!,I7154=4,#REF!,I7154=5,#REF!,I7154=6,#REF!,I7154=7,#REF!,I7154=8,#REF!,I7154=9,#REF!,I7154=10,#REF!,I7154=11,#REF!,I7154=12,#REF!,I7154=13,#REF!,I7154=14,#REF!,I7154=15,#REF!,I7154=16,#REF!))</f>
        <v>#REF!</v>
      </c>
      <c r="M7154" s="5" t="e">
        <f aca="false" t="array" ref="M7154:M7154">K7154*#REF!+J7154*#REF!+(ifs(I7154=1,#REF!,I7154=2,#REF!,I7154=3,#REF!,I7154=4,#REF!,I7154=5,#REF!,I7154=6,#REF!,I7154=7,#REF!,I7154=8,#REF!,I7154=9,#REF!,I7154=10,#REF!,I7154=11,#REF!,I7154=12,#REF!,I7154=13,#REF!,I7154=14,#REF!,I7154=15,#REF!,I7154=16,#REF!))</f>
        <v>#REF!</v>
      </c>
      <c r="N7154" s="8" t="e">
        <f aca="false">L7154+M7154</f>
        <v>#REF!</v>
      </c>
      <c r="O7154" s="8" t="e">
        <f aca="false">#REF!</f>
        <v>#REF!</v>
      </c>
      <c r="P7154" s="9"/>
    </row>
    <row r="7155" customFormat="false" ht="14.25" hidden="false" customHeight="true" outlineLevel="0" collapsed="false">
      <c r="A7155" s="5" t="n">
        <v>3</v>
      </c>
      <c r="B7155" s="5" t="s">
        <v>12949</v>
      </c>
      <c r="C7155" s="6" t="s">
        <v>14325</v>
      </c>
      <c r="D7155" s="5" t="n">
        <v>29083893</v>
      </c>
      <c r="E7155" s="7" t="s">
        <v>14339</v>
      </c>
      <c r="F7155" s="7" t="s">
        <v>14340</v>
      </c>
      <c r="G7155" s="5" t="n">
        <v>-12.3072277473537</v>
      </c>
      <c r="H7155" s="5" t="n">
        <v>-40.3763598203659</v>
      </c>
      <c r="I7155" s="5" t="n">
        <v>8</v>
      </c>
      <c r="J7155" s="5"/>
      <c r="K7155" s="5" t="n">
        <v>1</v>
      </c>
      <c r="L7155" s="5" t="e">
        <f aca="false" t="array" ref="L7155:L7155">K7155*#REF!+J7155*#REF!+(ifs(I7155=1,#REF!,I7155=2,#REF!,I7155=3,#REF!,I7155=4,#REF!,I7155=5,#REF!,I7155=6,#REF!,I7155=7,#REF!,I7155=8,#REF!,I7155=9,#REF!,I7155=10,#REF!,I7155=11,#REF!,I7155=12,#REF!,I7155=13,#REF!,I7155=14,#REF!,I7155=15,#REF!,I7155=16,#REF!))</f>
        <v>#REF!</v>
      </c>
      <c r="M7155" s="5" t="e">
        <f aca="false" t="array" ref="M7155:M7155">K7155*#REF!+J7155*#REF!+(ifs(I7155=1,#REF!,I7155=2,#REF!,I7155=3,#REF!,I7155=4,#REF!,I7155=5,#REF!,I7155=6,#REF!,I7155=7,#REF!,I7155=8,#REF!,I7155=9,#REF!,I7155=10,#REF!,I7155=11,#REF!,I7155=12,#REF!,I7155=13,#REF!,I7155=14,#REF!,I7155=15,#REF!,I7155=16,#REF!))</f>
        <v>#REF!</v>
      </c>
      <c r="N7155" s="8" t="e">
        <f aca="false">L7155+M7155</f>
        <v>#REF!</v>
      </c>
      <c r="O7155" s="8" t="e">
        <f aca="false">#REF!</f>
        <v>#REF!</v>
      </c>
      <c r="P7155" s="9"/>
    </row>
    <row r="7156" customFormat="false" ht="14.25" hidden="false" customHeight="true" outlineLevel="0" collapsed="false">
      <c r="A7156" s="5" t="n">
        <v>3</v>
      </c>
      <c r="B7156" s="5" t="s">
        <v>12949</v>
      </c>
      <c r="C7156" s="6" t="s">
        <v>14325</v>
      </c>
      <c r="D7156" s="5" t="n">
        <v>29083907</v>
      </c>
      <c r="E7156" s="7" t="s">
        <v>14341</v>
      </c>
      <c r="F7156" s="7" t="s">
        <v>14342</v>
      </c>
      <c r="G7156" s="5" t="n">
        <v>-12.6618808088358</v>
      </c>
      <c r="H7156" s="5" t="n">
        <v>-40.255343914032</v>
      </c>
      <c r="I7156" s="5" t="n">
        <v>6</v>
      </c>
      <c r="J7156" s="5"/>
      <c r="K7156" s="5" t="n">
        <v>1</v>
      </c>
      <c r="L7156" s="5" t="e">
        <f aca="false" t="array" ref="L7156:L7156">K7156*#REF!+J7156*#REF!+(ifs(I7156=1,#REF!,I7156=2,#REF!,I7156=3,#REF!,I7156=4,#REF!,I7156=5,#REF!,I7156=6,#REF!,I7156=7,#REF!,I7156=8,#REF!,I7156=9,#REF!,I7156=10,#REF!,I7156=11,#REF!,I7156=12,#REF!,I7156=13,#REF!,I7156=14,#REF!,I7156=15,#REF!,I7156=16,#REF!))</f>
        <v>#REF!</v>
      </c>
      <c r="M7156" s="5" t="e">
        <f aca="false" t="array" ref="M7156:M7156">K7156*#REF!+J7156*#REF!+(ifs(I7156=1,#REF!,I7156=2,#REF!,I7156=3,#REF!,I7156=4,#REF!,I7156=5,#REF!,I7156=6,#REF!,I7156=7,#REF!,I7156=8,#REF!,I7156=9,#REF!,I7156=10,#REF!,I7156=11,#REF!,I7156=12,#REF!,I7156=13,#REF!,I7156=14,#REF!,I7156=15,#REF!,I7156=16,#REF!))</f>
        <v>#REF!</v>
      </c>
      <c r="N7156" s="8" t="e">
        <f aca="false">L7156+M7156</f>
        <v>#REF!</v>
      </c>
      <c r="O7156" s="8" t="e">
        <f aca="false">#REF!</f>
        <v>#REF!</v>
      </c>
      <c r="P7156" s="9"/>
    </row>
    <row r="7157" customFormat="false" ht="14.25" hidden="false" customHeight="true" outlineLevel="0" collapsed="false">
      <c r="A7157" s="5" t="n">
        <v>3</v>
      </c>
      <c r="B7157" s="5" t="s">
        <v>12949</v>
      </c>
      <c r="C7157" s="6" t="s">
        <v>14325</v>
      </c>
      <c r="D7157" s="5" t="n">
        <v>29084342</v>
      </c>
      <c r="E7157" s="7" t="s">
        <v>14343</v>
      </c>
      <c r="F7157" s="7" t="s">
        <v>14344</v>
      </c>
      <c r="G7157" s="5" t="n">
        <v>-12.43028</v>
      </c>
      <c r="H7157" s="5" t="n">
        <v>-40.3375</v>
      </c>
      <c r="I7157" s="5" t="n">
        <v>2</v>
      </c>
      <c r="J7157" s="5"/>
      <c r="K7157" s="5" t="n">
        <v>1</v>
      </c>
      <c r="L7157" s="5" t="e">
        <f aca="false" t="array" ref="L7157:L7157">K7157*#REF!+J7157*#REF!+(ifs(I7157=1,#REF!,I7157=2,#REF!,I7157=3,#REF!,I7157=4,#REF!,I7157=5,#REF!,I7157=6,#REF!,I7157=7,#REF!,I7157=8,#REF!,I7157=9,#REF!,I7157=10,#REF!,I7157=11,#REF!,I7157=12,#REF!,I7157=13,#REF!,I7157=14,#REF!,I7157=15,#REF!,I7157=16,#REF!))</f>
        <v>#REF!</v>
      </c>
      <c r="M7157" s="5" t="e">
        <f aca="false" t="array" ref="M7157:M7157">K7157*#REF!+J7157*#REF!+(ifs(I7157=1,#REF!,I7157=2,#REF!,I7157=3,#REF!,I7157=4,#REF!,I7157=5,#REF!,I7157=6,#REF!,I7157=7,#REF!,I7157=8,#REF!,I7157=9,#REF!,I7157=10,#REF!,I7157=11,#REF!,I7157=12,#REF!,I7157=13,#REF!,I7157=14,#REF!,I7157=15,#REF!,I7157=16,#REF!))</f>
        <v>#REF!</v>
      </c>
      <c r="N7157" s="8" t="e">
        <f aca="false">L7157+M7157</f>
        <v>#REF!</v>
      </c>
      <c r="O7157" s="8" t="e">
        <f aca="false">#REF!</f>
        <v>#REF!</v>
      </c>
      <c r="P7157" s="9"/>
    </row>
    <row r="7158" customFormat="false" ht="14.25" hidden="false" customHeight="true" outlineLevel="0" collapsed="false">
      <c r="A7158" s="5" t="n">
        <v>3</v>
      </c>
      <c r="B7158" s="5" t="s">
        <v>12949</v>
      </c>
      <c r="C7158" s="6" t="s">
        <v>14325</v>
      </c>
      <c r="D7158" s="5" t="n">
        <v>29084393</v>
      </c>
      <c r="E7158" s="7" t="s">
        <v>14345</v>
      </c>
      <c r="F7158" s="7" t="s">
        <v>14346</v>
      </c>
      <c r="G7158" s="5" t="n">
        <v>-12.5477495</v>
      </c>
      <c r="H7158" s="5" t="n">
        <v>-40.227123</v>
      </c>
      <c r="I7158" s="5" t="n">
        <v>2</v>
      </c>
      <c r="J7158" s="5"/>
      <c r="K7158" s="5" t="n">
        <v>1</v>
      </c>
      <c r="L7158" s="5" t="e">
        <f aca="false" t="array" ref="L7158:L7158">K7158*#REF!+J7158*#REF!+(ifs(I7158=1,#REF!,I7158=2,#REF!,I7158=3,#REF!,I7158=4,#REF!,I7158=5,#REF!,I7158=6,#REF!,I7158=7,#REF!,I7158=8,#REF!,I7158=9,#REF!,I7158=10,#REF!,I7158=11,#REF!,I7158=12,#REF!,I7158=13,#REF!,I7158=14,#REF!,I7158=15,#REF!,I7158=16,#REF!))</f>
        <v>#REF!</v>
      </c>
      <c r="M7158" s="5" t="e">
        <f aca="false" t="array" ref="M7158:M7158">K7158*#REF!+J7158*#REF!+(ifs(I7158=1,#REF!,I7158=2,#REF!,I7158=3,#REF!,I7158=4,#REF!,I7158=5,#REF!,I7158=6,#REF!,I7158=7,#REF!,I7158=8,#REF!,I7158=9,#REF!,I7158=10,#REF!,I7158=11,#REF!,I7158=12,#REF!,I7158=13,#REF!,I7158=14,#REF!,I7158=15,#REF!,I7158=16,#REF!))</f>
        <v>#REF!</v>
      </c>
      <c r="N7158" s="8" t="e">
        <f aca="false">L7158+M7158</f>
        <v>#REF!</v>
      </c>
      <c r="O7158" s="8" t="e">
        <f aca="false">#REF!</f>
        <v>#REF!</v>
      </c>
      <c r="P7158" s="9"/>
    </row>
    <row r="7159" customFormat="false" ht="14.25" hidden="false" customHeight="true" outlineLevel="0" collapsed="false">
      <c r="A7159" s="5" t="n">
        <v>3</v>
      </c>
      <c r="B7159" s="5" t="s">
        <v>12949</v>
      </c>
      <c r="C7159" s="6" t="s">
        <v>14325</v>
      </c>
      <c r="D7159" s="5" t="n">
        <v>29084520</v>
      </c>
      <c r="E7159" s="7" t="s">
        <v>14347</v>
      </c>
      <c r="F7159" s="7" t="s">
        <v>14348</v>
      </c>
      <c r="G7159" s="5" t="n">
        <v>-12.31811</v>
      </c>
      <c r="H7159" s="5" t="n">
        <v>-40.21708</v>
      </c>
      <c r="I7159" s="5" t="n">
        <v>1</v>
      </c>
      <c r="J7159" s="5"/>
      <c r="K7159" s="5" t="n">
        <v>1</v>
      </c>
      <c r="L7159" s="5" t="e">
        <f aca="false" t="array" ref="L7159:L7159">K7159*#REF!+J7159*#REF!+(ifs(I7159=1,#REF!,I7159=2,#REF!,I7159=3,#REF!,I7159=4,#REF!,I7159=5,#REF!,I7159=6,#REF!,I7159=7,#REF!,I7159=8,#REF!,I7159=9,#REF!,I7159=10,#REF!,I7159=11,#REF!,I7159=12,#REF!,I7159=13,#REF!,I7159=14,#REF!,I7159=15,#REF!,I7159=16,#REF!))</f>
        <v>#REF!</v>
      </c>
      <c r="M7159" s="5" t="e">
        <f aca="false" t="array" ref="M7159:M7159">K7159*#REF!+J7159*#REF!+(ifs(I7159=1,#REF!,I7159=2,#REF!,I7159=3,#REF!,I7159=4,#REF!,I7159=5,#REF!,I7159=6,#REF!,I7159=7,#REF!,I7159=8,#REF!,I7159=9,#REF!,I7159=10,#REF!,I7159=11,#REF!,I7159=12,#REF!,I7159=13,#REF!,I7159=14,#REF!,I7159=15,#REF!,I7159=16,#REF!))</f>
        <v>#REF!</v>
      </c>
      <c r="N7159" s="8" t="e">
        <f aca="false">L7159+M7159</f>
        <v>#REF!</v>
      </c>
      <c r="O7159" s="8" t="e">
        <f aca="false">#REF!</f>
        <v>#REF!</v>
      </c>
      <c r="P7159" s="9"/>
    </row>
    <row r="7160" customFormat="false" ht="14.25" hidden="false" customHeight="true" outlineLevel="0" collapsed="false">
      <c r="A7160" s="5" t="n">
        <v>3</v>
      </c>
      <c r="B7160" s="5" t="s">
        <v>12949</v>
      </c>
      <c r="C7160" s="6" t="s">
        <v>14325</v>
      </c>
      <c r="D7160" s="5" t="n">
        <v>29084598</v>
      </c>
      <c r="E7160" s="7" t="s">
        <v>14349</v>
      </c>
      <c r="F7160" s="7" t="s">
        <v>14350</v>
      </c>
      <c r="G7160" s="5" t="n">
        <v>-12.5477495</v>
      </c>
      <c r="H7160" s="5" t="n">
        <v>-40.227123</v>
      </c>
      <c r="I7160" s="5" t="n">
        <v>5</v>
      </c>
      <c r="J7160" s="5"/>
      <c r="K7160" s="5" t="n">
        <v>1</v>
      </c>
      <c r="L7160" s="5" t="e">
        <f aca="false" t="array" ref="L7160:L7160">K7160*#REF!+J7160*#REF!+(ifs(I7160=1,#REF!,I7160=2,#REF!,I7160=3,#REF!,I7160=4,#REF!,I7160=5,#REF!,I7160=6,#REF!,I7160=7,#REF!,I7160=8,#REF!,I7160=9,#REF!,I7160=10,#REF!,I7160=11,#REF!,I7160=12,#REF!,I7160=13,#REF!,I7160=14,#REF!,I7160=15,#REF!,I7160=16,#REF!))</f>
        <v>#REF!</v>
      </c>
      <c r="M7160" s="5" t="e">
        <f aca="false" t="array" ref="M7160:M7160">K7160*#REF!+J7160*#REF!+(ifs(I7160=1,#REF!,I7160=2,#REF!,I7160=3,#REF!,I7160=4,#REF!,I7160=5,#REF!,I7160=6,#REF!,I7160=7,#REF!,I7160=8,#REF!,I7160=9,#REF!,I7160=10,#REF!,I7160=11,#REF!,I7160=12,#REF!,I7160=13,#REF!,I7160=14,#REF!,I7160=15,#REF!,I7160=16,#REF!))</f>
        <v>#REF!</v>
      </c>
      <c r="N7160" s="8" t="e">
        <f aca="false">L7160+M7160</f>
        <v>#REF!</v>
      </c>
      <c r="O7160" s="8" t="e">
        <f aca="false">#REF!</f>
        <v>#REF!</v>
      </c>
      <c r="P7160" s="9"/>
    </row>
    <row r="7161" customFormat="false" ht="14.25" hidden="false" customHeight="true" outlineLevel="0" collapsed="false">
      <c r="A7161" s="5" t="n">
        <v>3</v>
      </c>
      <c r="B7161" s="5" t="s">
        <v>12949</v>
      </c>
      <c r="C7161" s="6" t="s">
        <v>14351</v>
      </c>
      <c r="D7161" s="5" t="n">
        <v>29084660</v>
      </c>
      <c r="E7161" s="7" t="s">
        <v>14352</v>
      </c>
      <c r="F7161" s="7" t="s">
        <v>14353</v>
      </c>
      <c r="G7161" s="5" t="n">
        <v>-12.4646253206159</v>
      </c>
      <c r="H7161" s="5" t="n">
        <v>-40.935058649694</v>
      </c>
      <c r="I7161" s="5" t="n">
        <v>5</v>
      </c>
      <c r="J7161" s="5"/>
      <c r="K7161" s="5" t="n">
        <v>1</v>
      </c>
      <c r="L7161" s="5" t="e">
        <f aca="false" t="array" ref="L7161:L7161">K7161*#REF!+J7161*#REF!+(ifs(I7161=1,#REF!,I7161=2,#REF!,I7161=3,#REF!,I7161=4,#REF!,I7161=5,#REF!,I7161=6,#REF!,I7161=7,#REF!,I7161=8,#REF!,I7161=9,#REF!,I7161=10,#REF!,I7161=11,#REF!,I7161=12,#REF!,I7161=13,#REF!,I7161=14,#REF!,I7161=15,#REF!,I7161=16,#REF!))</f>
        <v>#REF!</v>
      </c>
      <c r="M7161" s="5" t="e">
        <f aca="false" t="array" ref="M7161:M7161">K7161*#REF!+J7161*#REF!+(ifs(I7161=1,#REF!,I7161=2,#REF!,I7161=3,#REF!,I7161=4,#REF!,I7161=5,#REF!,I7161=6,#REF!,I7161=7,#REF!,I7161=8,#REF!,I7161=9,#REF!,I7161=10,#REF!,I7161=11,#REF!,I7161=12,#REF!,I7161=13,#REF!,I7161=14,#REF!,I7161=15,#REF!,I7161=16,#REF!))</f>
        <v>#REF!</v>
      </c>
      <c r="N7161" s="8" t="e">
        <f aca="false">L7161+M7161</f>
        <v>#REF!</v>
      </c>
      <c r="O7161" s="8" t="e">
        <f aca="false">#REF!</f>
        <v>#REF!</v>
      </c>
      <c r="P7161" s="9"/>
    </row>
    <row r="7162" customFormat="false" ht="14.25" hidden="false" customHeight="true" outlineLevel="0" collapsed="false">
      <c r="A7162" s="5" t="n">
        <v>3</v>
      </c>
      <c r="B7162" s="5" t="s">
        <v>12949</v>
      </c>
      <c r="C7162" s="6" t="s">
        <v>14351</v>
      </c>
      <c r="D7162" s="5" t="n">
        <v>29084717</v>
      </c>
      <c r="E7162" s="7" t="s">
        <v>14354</v>
      </c>
      <c r="F7162" s="7" t="s">
        <v>14355</v>
      </c>
      <c r="G7162" s="5" t="n">
        <v>-12.472445</v>
      </c>
      <c r="H7162" s="5" t="n">
        <v>-41.062645</v>
      </c>
      <c r="I7162" s="5" t="n">
        <v>2</v>
      </c>
      <c r="J7162" s="5"/>
      <c r="K7162" s="5" t="n">
        <v>1</v>
      </c>
      <c r="L7162" s="5" t="e">
        <f aca="false" t="array" ref="L7162:L7162">K7162*#REF!+J7162*#REF!+(ifs(I7162=1,#REF!,I7162=2,#REF!,I7162=3,#REF!,I7162=4,#REF!,I7162=5,#REF!,I7162=6,#REF!,I7162=7,#REF!,I7162=8,#REF!,I7162=9,#REF!,I7162=10,#REF!,I7162=11,#REF!,I7162=12,#REF!,I7162=13,#REF!,I7162=14,#REF!,I7162=15,#REF!,I7162=16,#REF!))</f>
        <v>#REF!</v>
      </c>
      <c r="M7162" s="5" t="e">
        <f aca="false" t="array" ref="M7162:M7162">K7162*#REF!+J7162*#REF!+(ifs(I7162=1,#REF!,I7162=2,#REF!,I7162=3,#REF!,I7162=4,#REF!,I7162=5,#REF!,I7162=6,#REF!,I7162=7,#REF!,I7162=8,#REF!,I7162=9,#REF!,I7162=10,#REF!,I7162=11,#REF!,I7162=12,#REF!,I7162=13,#REF!,I7162=14,#REF!,I7162=15,#REF!,I7162=16,#REF!))</f>
        <v>#REF!</v>
      </c>
      <c r="N7162" s="8" t="e">
        <f aca="false">L7162+M7162</f>
        <v>#REF!</v>
      </c>
      <c r="O7162" s="8" t="e">
        <f aca="false">#REF!</f>
        <v>#REF!</v>
      </c>
      <c r="P7162" s="9"/>
    </row>
    <row r="7163" customFormat="false" ht="14.25" hidden="false" customHeight="true" outlineLevel="0" collapsed="false">
      <c r="A7163" s="5" t="n">
        <v>3</v>
      </c>
      <c r="B7163" s="5" t="s">
        <v>12949</v>
      </c>
      <c r="C7163" s="6" t="s">
        <v>14351</v>
      </c>
      <c r="D7163" s="5" t="n">
        <v>29085039</v>
      </c>
      <c r="E7163" s="7" t="s">
        <v>14356</v>
      </c>
      <c r="F7163" s="7" t="s">
        <v>14357</v>
      </c>
      <c r="G7163" s="5" t="n">
        <v>-12.3551445</v>
      </c>
      <c r="H7163" s="5" t="n">
        <v>-40.90443</v>
      </c>
      <c r="I7163" s="5" t="n">
        <v>8</v>
      </c>
      <c r="J7163" s="5"/>
      <c r="K7163" s="5" t="n">
        <v>1</v>
      </c>
      <c r="L7163" s="5" t="e">
        <f aca="false" t="array" ref="L7163:L7163">K7163*#REF!+J7163*#REF!+(ifs(I7163=1,#REF!,I7163=2,#REF!,I7163=3,#REF!,I7163=4,#REF!,I7163=5,#REF!,I7163=6,#REF!,I7163=7,#REF!,I7163=8,#REF!,I7163=9,#REF!,I7163=10,#REF!,I7163=11,#REF!,I7163=12,#REF!,I7163=13,#REF!,I7163=14,#REF!,I7163=15,#REF!,I7163=16,#REF!))</f>
        <v>#REF!</v>
      </c>
      <c r="M7163" s="5" t="e">
        <f aca="false" t="array" ref="M7163:M7163">K7163*#REF!+J7163*#REF!+(ifs(I7163=1,#REF!,I7163=2,#REF!,I7163=3,#REF!,I7163=4,#REF!,I7163=5,#REF!,I7163=6,#REF!,I7163=7,#REF!,I7163=8,#REF!,I7163=9,#REF!,I7163=10,#REF!,I7163=11,#REF!,I7163=12,#REF!,I7163=13,#REF!,I7163=14,#REF!,I7163=15,#REF!,I7163=16,#REF!))</f>
        <v>#REF!</v>
      </c>
      <c r="N7163" s="8" t="e">
        <f aca="false">L7163+M7163</f>
        <v>#REF!</v>
      </c>
      <c r="O7163" s="8" t="e">
        <f aca="false">#REF!</f>
        <v>#REF!</v>
      </c>
      <c r="P7163" s="9"/>
    </row>
    <row r="7164" customFormat="false" ht="14.25" hidden="false" customHeight="true" outlineLevel="0" collapsed="false">
      <c r="A7164" s="5" t="n">
        <v>3</v>
      </c>
      <c r="B7164" s="5" t="s">
        <v>12949</v>
      </c>
      <c r="C7164" s="6" t="s">
        <v>14358</v>
      </c>
      <c r="D7164" s="5" t="n">
        <v>29085098</v>
      </c>
      <c r="E7164" s="7" t="s">
        <v>14359</v>
      </c>
      <c r="F7164" s="7" t="s">
        <v>14360</v>
      </c>
      <c r="G7164" s="5" t="n">
        <v>-12.104356</v>
      </c>
      <c r="H7164" s="5" t="n">
        <v>-40.145374</v>
      </c>
      <c r="I7164" s="5" t="n">
        <v>3</v>
      </c>
      <c r="J7164" s="5"/>
      <c r="K7164" s="5" t="n">
        <v>1</v>
      </c>
      <c r="L7164" s="5" t="e">
        <f aca="false" t="array" ref="L7164:L7164">K7164*#REF!+J7164*#REF!+(ifs(I7164=1,#REF!,I7164=2,#REF!,I7164=3,#REF!,I7164=4,#REF!,I7164=5,#REF!,I7164=6,#REF!,I7164=7,#REF!,I7164=8,#REF!,I7164=9,#REF!,I7164=10,#REF!,I7164=11,#REF!,I7164=12,#REF!,I7164=13,#REF!,I7164=14,#REF!,I7164=15,#REF!,I7164=16,#REF!))</f>
        <v>#REF!</v>
      </c>
      <c r="M7164" s="5" t="e">
        <f aca="false" t="array" ref="M7164:M7164">K7164*#REF!+J7164*#REF!+(ifs(I7164=1,#REF!,I7164=2,#REF!,I7164=3,#REF!,I7164=4,#REF!,I7164=5,#REF!,I7164=6,#REF!,I7164=7,#REF!,I7164=8,#REF!,I7164=9,#REF!,I7164=10,#REF!,I7164=11,#REF!,I7164=12,#REF!,I7164=13,#REF!,I7164=14,#REF!,I7164=15,#REF!,I7164=16,#REF!))</f>
        <v>#REF!</v>
      </c>
      <c r="N7164" s="8" t="e">
        <f aca="false">L7164+M7164</f>
        <v>#REF!</v>
      </c>
      <c r="O7164" s="8" t="e">
        <f aca="false">#REF!</f>
        <v>#REF!</v>
      </c>
      <c r="P7164" s="9"/>
    </row>
    <row r="7165" customFormat="false" ht="14.25" hidden="false" customHeight="true" outlineLevel="0" collapsed="false">
      <c r="A7165" s="5" t="n">
        <v>3</v>
      </c>
      <c r="B7165" s="5" t="s">
        <v>12949</v>
      </c>
      <c r="C7165" s="6" t="s">
        <v>14358</v>
      </c>
      <c r="D7165" s="5" t="n">
        <v>29085330</v>
      </c>
      <c r="E7165" s="7" t="s">
        <v>14361</v>
      </c>
      <c r="F7165" s="7" t="s">
        <v>14362</v>
      </c>
      <c r="G7165" s="5" t="n">
        <v>-12.155301</v>
      </c>
      <c r="H7165" s="5" t="n">
        <v>-40.08287</v>
      </c>
      <c r="I7165" s="5" t="n">
        <v>3</v>
      </c>
      <c r="J7165" s="5"/>
      <c r="K7165" s="5" t="n">
        <v>1</v>
      </c>
      <c r="L7165" s="5" t="e">
        <f aca="false" t="array" ref="L7165:L7165">K7165*#REF!+J7165*#REF!+(ifs(I7165=1,#REF!,I7165=2,#REF!,I7165=3,#REF!,I7165=4,#REF!,I7165=5,#REF!,I7165=6,#REF!,I7165=7,#REF!,I7165=8,#REF!,I7165=9,#REF!,I7165=10,#REF!,I7165=11,#REF!,I7165=12,#REF!,I7165=13,#REF!,I7165=14,#REF!,I7165=15,#REF!,I7165=16,#REF!))</f>
        <v>#REF!</v>
      </c>
      <c r="M7165" s="5" t="e">
        <f aca="false" t="array" ref="M7165:M7165">K7165*#REF!+J7165*#REF!+(ifs(I7165=1,#REF!,I7165=2,#REF!,I7165=3,#REF!,I7165=4,#REF!,I7165=5,#REF!,I7165=6,#REF!,I7165=7,#REF!,I7165=8,#REF!,I7165=9,#REF!,I7165=10,#REF!,I7165=11,#REF!,I7165=12,#REF!,I7165=13,#REF!,I7165=14,#REF!,I7165=15,#REF!,I7165=16,#REF!))</f>
        <v>#REF!</v>
      </c>
      <c r="N7165" s="8" t="e">
        <f aca="false">L7165+M7165</f>
        <v>#REF!</v>
      </c>
      <c r="O7165" s="8" t="e">
        <f aca="false">#REF!</f>
        <v>#REF!</v>
      </c>
      <c r="P7165" s="9"/>
    </row>
    <row r="7166" customFormat="false" ht="14.25" hidden="false" customHeight="true" outlineLevel="0" collapsed="false">
      <c r="A7166" s="5" t="n">
        <v>3</v>
      </c>
      <c r="B7166" s="5" t="s">
        <v>12949</v>
      </c>
      <c r="C7166" s="6" t="s">
        <v>14363</v>
      </c>
      <c r="D7166" s="5" t="n">
        <v>29085764</v>
      </c>
      <c r="E7166" s="7" t="s">
        <v>14364</v>
      </c>
      <c r="F7166" s="7" t="s">
        <v>14365</v>
      </c>
      <c r="G7166" s="5" t="n">
        <v>-11.714993</v>
      </c>
      <c r="H7166" s="5" t="n">
        <v>-39.955093</v>
      </c>
      <c r="I7166" s="5" t="n">
        <v>4</v>
      </c>
      <c r="J7166" s="5"/>
      <c r="K7166" s="5" t="n">
        <v>1</v>
      </c>
      <c r="L7166" s="5" t="e">
        <f aca="false" t="array" ref="L7166:L7166">K7166*#REF!+J7166*#REF!+(ifs(I7166=1,#REF!,I7166=2,#REF!,I7166=3,#REF!,I7166=4,#REF!,I7166=5,#REF!,I7166=6,#REF!,I7166=7,#REF!,I7166=8,#REF!,I7166=9,#REF!,I7166=10,#REF!,I7166=11,#REF!,I7166=12,#REF!,I7166=13,#REF!,I7166=14,#REF!,I7166=15,#REF!,I7166=16,#REF!))</f>
        <v>#REF!</v>
      </c>
      <c r="M7166" s="5" t="e">
        <f aca="false" t="array" ref="M7166:M7166">K7166*#REF!+J7166*#REF!+(ifs(I7166=1,#REF!,I7166=2,#REF!,I7166=3,#REF!,I7166=4,#REF!,I7166=5,#REF!,I7166=6,#REF!,I7166=7,#REF!,I7166=8,#REF!,I7166=9,#REF!,I7166=10,#REF!,I7166=11,#REF!,I7166=12,#REF!,I7166=13,#REF!,I7166=14,#REF!,I7166=15,#REF!,I7166=16,#REF!))</f>
        <v>#REF!</v>
      </c>
      <c r="N7166" s="8" t="e">
        <f aca="false">L7166+M7166</f>
        <v>#REF!</v>
      </c>
      <c r="O7166" s="8" t="e">
        <f aca="false">#REF!</f>
        <v>#REF!</v>
      </c>
      <c r="P7166" s="9"/>
    </row>
    <row r="7167" customFormat="false" ht="14.25" hidden="false" customHeight="true" outlineLevel="0" collapsed="false">
      <c r="A7167" s="5" t="n">
        <v>3</v>
      </c>
      <c r="B7167" s="5" t="s">
        <v>12949</v>
      </c>
      <c r="C7167" s="6" t="s">
        <v>14363</v>
      </c>
      <c r="D7167" s="5" t="n">
        <v>29085853</v>
      </c>
      <c r="E7167" s="7" t="s">
        <v>14366</v>
      </c>
      <c r="F7167" s="7" t="s">
        <v>14367</v>
      </c>
      <c r="G7167" s="5" t="n">
        <v>-11.704387</v>
      </c>
      <c r="H7167" s="5" t="n">
        <v>-40.186214</v>
      </c>
      <c r="I7167" s="5" t="n">
        <v>3</v>
      </c>
      <c r="J7167" s="5"/>
      <c r="K7167" s="5" t="n">
        <v>1</v>
      </c>
      <c r="L7167" s="5" t="e">
        <f aca="false" t="array" ref="L7167:L7167">K7167*#REF!+J7167*#REF!+(ifs(I7167=1,#REF!,I7167=2,#REF!,I7167=3,#REF!,I7167=4,#REF!,I7167=5,#REF!,I7167=6,#REF!,I7167=7,#REF!,I7167=8,#REF!,I7167=9,#REF!,I7167=10,#REF!,I7167=11,#REF!,I7167=12,#REF!,I7167=13,#REF!,I7167=14,#REF!,I7167=15,#REF!,I7167=16,#REF!))</f>
        <v>#REF!</v>
      </c>
      <c r="M7167" s="5" t="e">
        <f aca="false" t="array" ref="M7167:M7167">K7167*#REF!+J7167*#REF!+(ifs(I7167=1,#REF!,I7167=2,#REF!,I7167=3,#REF!,I7167=4,#REF!,I7167=5,#REF!,I7167=6,#REF!,I7167=7,#REF!,I7167=8,#REF!,I7167=9,#REF!,I7167=10,#REF!,I7167=11,#REF!,I7167=12,#REF!,I7167=13,#REF!,I7167=14,#REF!,I7167=15,#REF!,I7167=16,#REF!))</f>
        <v>#REF!</v>
      </c>
      <c r="N7167" s="8" t="e">
        <f aca="false">L7167+M7167</f>
        <v>#REF!</v>
      </c>
      <c r="O7167" s="8" t="e">
        <f aca="false">#REF!</f>
        <v>#REF!</v>
      </c>
      <c r="P7167" s="9"/>
    </row>
    <row r="7168" customFormat="false" ht="14.25" hidden="false" customHeight="true" outlineLevel="0" collapsed="false">
      <c r="A7168" s="5" t="n">
        <v>3</v>
      </c>
      <c r="B7168" s="5" t="s">
        <v>12949</v>
      </c>
      <c r="C7168" s="6" t="s">
        <v>14363</v>
      </c>
      <c r="D7168" s="5" t="n">
        <v>29085896</v>
      </c>
      <c r="E7168" s="7" t="s">
        <v>14368</v>
      </c>
      <c r="F7168" s="7" t="s">
        <v>14369</v>
      </c>
      <c r="G7168" s="5" t="n">
        <v>-11.704387</v>
      </c>
      <c r="H7168" s="5" t="n">
        <v>-40.186214</v>
      </c>
      <c r="I7168" s="5" t="n">
        <v>2</v>
      </c>
      <c r="J7168" s="5"/>
      <c r="K7168" s="5" t="n">
        <v>1</v>
      </c>
      <c r="L7168" s="5" t="e">
        <f aca="false" t="array" ref="L7168:L7168">K7168*#REF!+J7168*#REF!+(ifs(I7168=1,#REF!,I7168=2,#REF!,I7168=3,#REF!,I7168=4,#REF!,I7168=5,#REF!,I7168=6,#REF!,I7168=7,#REF!,I7168=8,#REF!,I7168=9,#REF!,I7168=10,#REF!,I7168=11,#REF!,I7168=12,#REF!,I7168=13,#REF!,I7168=14,#REF!,I7168=15,#REF!,I7168=16,#REF!))</f>
        <v>#REF!</v>
      </c>
      <c r="M7168" s="5" t="e">
        <f aca="false" t="array" ref="M7168:M7168">K7168*#REF!+J7168*#REF!+(ifs(I7168=1,#REF!,I7168=2,#REF!,I7168=3,#REF!,I7168=4,#REF!,I7168=5,#REF!,I7168=6,#REF!,I7168=7,#REF!,I7168=8,#REF!,I7168=9,#REF!,I7168=10,#REF!,I7168=11,#REF!,I7168=12,#REF!,I7168=13,#REF!,I7168=14,#REF!,I7168=15,#REF!,I7168=16,#REF!))</f>
        <v>#REF!</v>
      </c>
      <c r="N7168" s="8" t="e">
        <f aca="false">L7168+M7168</f>
        <v>#REF!</v>
      </c>
      <c r="O7168" s="8" t="e">
        <f aca="false">#REF!</f>
        <v>#REF!</v>
      </c>
      <c r="P7168" s="9"/>
    </row>
    <row r="7169" customFormat="false" ht="14.25" hidden="false" customHeight="true" outlineLevel="0" collapsed="false">
      <c r="A7169" s="5" t="n">
        <v>3</v>
      </c>
      <c r="B7169" s="5" t="s">
        <v>12949</v>
      </c>
      <c r="C7169" s="6" t="s">
        <v>14370</v>
      </c>
      <c r="D7169" s="5" t="n">
        <v>29086477</v>
      </c>
      <c r="E7169" s="7" t="s">
        <v>14371</v>
      </c>
      <c r="F7169" s="7" t="s">
        <v>14372</v>
      </c>
      <c r="G7169" s="5" t="n">
        <v>-11.9471311705777</v>
      </c>
      <c r="H7169" s="5" t="n">
        <v>-40.4957617528652</v>
      </c>
      <c r="I7169" s="5" t="n">
        <v>2</v>
      </c>
      <c r="J7169" s="5"/>
      <c r="K7169" s="5" t="n">
        <v>1</v>
      </c>
      <c r="L7169" s="5" t="e">
        <f aca="false" t="array" ref="L7169:L7169">K7169*#REF!+J7169*#REF!+(ifs(I7169=1,#REF!,I7169=2,#REF!,I7169=3,#REF!,I7169=4,#REF!,I7169=5,#REF!,I7169=6,#REF!,I7169=7,#REF!,I7169=8,#REF!,I7169=9,#REF!,I7169=10,#REF!,I7169=11,#REF!,I7169=12,#REF!,I7169=13,#REF!,I7169=14,#REF!,I7169=15,#REF!,I7169=16,#REF!))</f>
        <v>#REF!</v>
      </c>
      <c r="M7169" s="5" t="e">
        <f aca="false" t="array" ref="M7169:M7169">K7169*#REF!+J7169*#REF!+(ifs(I7169=1,#REF!,I7169=2,#REF!,I7169=3,#REF!,I7169=4,#REF!,I7169=5,#REF!,I7169=6,#REF!,I7169=7,#REF!,I7169=8,#REF!,I7169=9,#REF!,I7169=10,#REF!,I7169=11,#REF!,I7169=12,#REF!,I7169=13,#REF!,I7169=14,#REF!,I7169=15,#REF!,I7169=16,#REF!))</f>
        <v>#REF!</v>
      </c>
      <c r="N7169" s="8" t="e">
        <f aca="false">L7169+M7169</f>
        <v>#REF!</v>
      </c>
      <c r="O7169" s="8" t="e">
        <f aca="false">#REF!</f>
        <v>#REF!</v>
      </c>
      <c r="P7169" s="9"/>
    </row>
    <row r="7170" customFormat="false" ht="14.25" hidden="false" customHeight="true" outlineLevel="0" collapsed="false">
      <c r="A7170" s="5" t="n">
        <v>3</v>
      </c>
      <c r="B7170" s="5" t="s">
        <v>12949</v>
      </c>
      <c r="C7170" s="6" t="s">
        <v>14370</v>
      </c>
      <c r="D7170" s="5" t="n">
        <v>29086507</v>
      </c>
      <c r="E7170" s="7" t="s">
        <v>14373</v>
      </c>
      <c r="F7170" s="7" t="s">
        <v>14374</v>
      </c>
      <c r="G7170" s="5" t="n">
        <v>-12.0524931760523</v>
      </c>
      <c r="H7170" s="5" t="n">
        <v>-40.8056610794533</v>
      </c>
      <c r="I7170" s="5" t="n">
        <v>4</v>
      </c>
      <c r="J7170" s="5"/>
      <c r="K7170" s="5" t="n">
        <v>1</v>
      </c>
      <c r="L7170" s="5" t="e">
        <f aca="false" t="array" ref="L7170:L7170">K7170*#REF!+J7170*#REF!+(ifs(I7170=1,#REF!,I7170=2,#REF!,I7170=3,#REF!,I7170=4,#REF!,I7170=5,#REF!,I7170=6,#REF!,I7170=7,#REF!,I7170=8,#REF!,I7170=9,#REF!,I7170=10,#REF!,I7170=11,#REF!,I7170=12,#REF!,I7170=13,#REF!,I7170=14,#REF!,I7170=15,#REF!,I7170=16,#REF!))</f>
        <v>#REF!</v>
      </c>
      <c r="M7170" s="5" t="e">
        <f aca="false" t="array" ref="M7170:M7170">K7170*#REF!+J7170*#REF!+(ifs(I7170=1,#REF!,I7170=2,#REF!,I7170=3,#REF!,I7170=4,#REF!,I7170=5,#REF!,I7170=6,#REF!,I7170=7,#REF!,I7170=8,#REF!,I7170=9,#REF!,I7170=10,#REF!,I7170=11,#REF!,I7170=12,#REF!,I7170=13,#REF!,I7170=14,#REF!,I7170=15,#REF!,I7170=16,#REF!))</f>
        <v>#REF!</v>
      </c>
      <c r="N7170" s="8" t="e">
        <f aca="false">L7170+M7170</f>
        <v>#REF!</v>
      </c>
      <c r="O7170" s="8" t="e">
        <f aca="false">#REF!</f>
        <v>#REF!</v>
      </c>
      <c r="P7170" s="9"/>
    </row>
    <row r="7171" customFormat="false" ht="14.25" hidden="false" customHeight="true" outlineLevel="0" collapsed="false">
      <c r="A7171" s="5" t="n">
        <v>3</v>
      </c>
      <c r="B7171" s="5" t="s">
        <v>12949</v>
      </c>
      <c r="C7171" s="6" t="s">
        <v>14370</v>
      </c>
      <c r="D7171" s="5" t="n">
        <v>29086590</v>
      </c>
      <c r="E7171" s="7" t="s">
        <v>14375</v>
      </c>
      <c r="F7171" s="7" t="s">
        <v>14376</v>
      </c>
      <c r="G7171" s="5" t="n">
        <v>-11.9592220264952</v>
      </c>
      <c r="H7171" s="5" t="n">
        <v>-40.4930155474222</v>
      </c>
      <c r="I7171" s="5" t="n">
        <v>3</v>
      </c>
      <c r="J7171" s="5"/>
      <c r="K7171" s="5" t="n">
        <v>1</v>
      </c>
      <c r="L7171" s="5" t="e">
        <f aca="false" t="array" ref="L7171:L7171">K7171*#REF!+J7171*#REF!+(ifs(I7171=1,#REF!,I7171=2,#REF!,I7171=3,#REF!,I7171=4,#REF!,I7171=5,#REF!,I7171=6,#REF!,I7171=7,#REF!,I7171=8,#REF!,I7171=9,#REF!,I7171=10,#REF!,I7171=11,#REF!,I7171=12,#REF!,I7171=13,#REF!,I7171=14,#REF!,I7171=15,#REF!,I7171=16,#REF!))</f>
        <v>#REF!</v>
      </c>
      <c r="M7171" s="5" t="e">
        <f aca="false" t="array" ref="M7171:M7171">K7171*#REF!+J7171*#REF!+(ifs(I7171=1,#REF!,I7171=2,#REF!,I7171=3,#REF!,I7171=4,#REF!,I7171=5,#REF!,I7171=6,#REF!,I7171=7,#REF!,I7171=8,#REF!,I7171=9,#REF!,I7171=10,#REF!,I7171=11,#REF!,I7171=12,#REF!,I7171=13,#REF!,I7171=14,#REF!,I7171=15,#REF!,I7171=16,#REF!))</f>
        <v>#REF!</v>
      </c>
      <c r="N7171" s="8" t="e">
        <f aca="false">L7171+M7171</f>
        <v>#REF!</v>
      </c>
      <c r="O7171" s="8" t="e">
        <f aca="false">#REF!</f>
        <v>#REF!</v>
      </c>
      <c r="P7171" s="9"/>
    </row>
    <row r="7172" customFormat="false" ht="14.25" hidden="false" customHeight="true" outlineLevel="0" collapsed="false">
      <c r="A7172" s="5" t="n">
        <v>3</v>
      </c>
      <c r="B7172" s="5" t="s">
        <v>12949</v>
      </c>
      <c r="C7172" s="6" t="s">
        <v>14370</v>
      </c>
      <c r="D7172" s="5" t="n">
        <v>29086620</v>
      </c>
      <c r="E7172" s="7" t="s">
        <v>13629</v>
      </c>
      <c r="F7172" s="7" t="s">
        <v>14377</v>
      </c>
      <c r="G7172" s="5" t="n">
        <v>-11.851878</v>
      </c>
      <c r="H7172" s="5" t="n">
        <v>-40.47187</v>
      </c>
      <c r="I7172" s="5" t="n">
        <v>7</v>
      </c>
      <c r="J7172" s="5"/>
      <c r="K7172" s="5" t="n">
        <v>1</v>
      </c>
      <c r="L7172" s="5" t="e">
        <f aca="false" t="array" ref="L7172:L7172">K7172*#REF!+J7172*#REF!+(ifs(I7172=1,#REF!,I7172=2,#REF!,I7172=3,#REF!,I7172=4,#REF!,I7172=5,#REF!,I7172=6,#REF!,I7172=7,#REF!,I7172=8,#REF!,I7172=9,#REF!,I7172=10,#REF!,I7172=11,#REF!,I7172=12,#REF!,I7172=13,#REF!,I7172=14,#REF!,I7172=15,#REF!,I7172=16,#REF!))</f>
        <v>#REF!</v>
      </c>
      <c r="M7172" s="5" t="e">
        <f aca="false" t="array" ref="M7172:M7172">K7172*#REF!+J7172*#REF!+(ifs(I7172=1,#REF!,I7172=2,#REF!,I7172=3,#REF!,I7172=4,#REF!,I7172=5,#REF!,I7172=6,#REF!,I7172=7,#REF!,I7172=8,#REF!,I7172=9,#REF!,I7172=10,#REF!,I7172=11,#REF!,I7172=12,#REF!,I7172=13,#REF!,I7172=14,#REF!,I7172=15,#REF!,I7172=16,#REF!))</f>
        <v>#REF!</v>
      </c>
      <c r="N7172" s="8" t="e">
        <f aca="false">L7172+M7172</f>
        <v>#REF!</v>
      </c>
      <c r="O7172" s="8" t="e">
        <f aca="false">#REF!</f>
        <v>#REF!</v>
      </c>
      <c r="P7172" s="9"/>
    </row>
    <row r="7173" customFormat="false" ht="14.25" hidden="false" customHeight="true" outlineLevel="0" collapsed="false">
      <c r="A7173" s="5" t="n">
        <v>3</v>
      </c>
      <c r="B7173" s="5" t="s">
        <v>12949</v>
      </c>
      <c r="C7173" s="6" t="s">
        <v>14370</v>
      </c>
      <c r="D7173" s="5" t="n">
        <v>29086680</v>
      </c>
      <c r="E7173" s="7" t="s">
        <v>13547</v>
      </c>
      <c r="F7173" s="7" t="s">
        <v>14378</v>
      </c>
      <c r="G7173" s="5" t="n">
        <v>-12.0330988291398</v>
      </c>
      <c r="H7173" s="5" t="n">
        <v>-40.5397010399535</v>
      </c>
      <c r="I7173" s="5" t="n">
        <v>2</v>
      </c>
      <c r="J7173" s="5"/>
      <c r="K7173" s="5" t="n">
        <v>1</v>
      </c>
      <c r="L7173" s="5" t="e">
        <f aca="false" t="array" ref="L7173:L7173">K7173*#REF!+J7173*#REF!+(ifs(I7173=1,#REF!,I7173=2,#REF!,I7173=3,#REF!,I7173=4,#REF!,I7173=5,#REF!,I7173=6,#REF!,I7173=7,#REF!,I7173=8,#REF!,I7173=9,#REF!,I7173=10,#REF!,I7173=11,#REF!,I7173=12,#REF!,I7173=13,#REF!,I7173=14,#REF!,I7173=15,#REF!,I7173=16,#REF!))</f>
        <v>#REF!</v>
      </c>
      <c r="M7173" s="5" t="e">
        <f aca="false" t="array" ref="M7173:M7173">K7173*#REF!+J7173*#REF!+(ifs(I7173=1,#REF!,I7173=2,#REF!,I7173=3,#REF!,I7173=4,#REF!,I7173=5,#REF!,I7173=6,#REF!,I7173=7,#REF!,I7173=8,#REF!,I7173=9,#REF!,I7173=10,#REF!,I7173=11,#REF!,I7173=12,#REF!,I7173=13,#REF!,I7173=14,#REF!,I7173=15,#REF!,I7173=16,#REF!))</f>
        <v>#REF!</v>
      </c>
      <c r="N7173" s="8" t="e">
        <f aca="false">L7173+M7173</f>
        <v>#REF!</v>
      </c>
      <c r="O7173" s="8" t="e">
        <f aca="false">#REF!</f>
        <v>#REF!</v>
      </c>
      <c r="P7173" s="9"/>
    </row>
    <row r="7174" customFormat="false" ht="14.25" hidden="false" customHeight="true" outlineLevel="0" collapsed="false">
      <c r="A7174" s="5" t="n">
        <v>3</v>
      </c>
      <c r="B7174" s="5" t="s">
        <v>12949</v>
      </c>
      <c r="C7174" s="6" t="s">
        <v>14370</v>
      </c>
      <c r="D7174" s="5" t="n">
        <v>29086833</v>
      </c>
      <c r="E7174" s="7" t="s">
        <v>1325</v>
      </c>
      <c r="F7174" s="7" t="s">
        <v>14379</v>
      </c>
      <c r="G7174" s="5" t="n">
        <v>-12.05306</v>
      </c>
      <c r="H7174" s="5" t="n">
        <v>-40.49667</v>
      </c>
      <c r="I7174" s="5" t="n">
        <v>3</v>
      </c>
      <c r="J7174" s="5"/>
      <c r="K7174" s="5" t="n">
        <v>1</v>
      </c>
      <c r="L7174" s="5" t="e">
        <f aca="false" t="array" ref="L7174:L7174">K7174*#REF!+J7174*#REF!+(ifs(I7174=1,#REF!,I7174=2,#REF!,I7174=3,#REF!,I7174=4,#REF!,I7174=5,#REF!,I7174=6,#REF!,I7174=7,#REF!,I7174=8,#REF!,I7174=9,#REF!,I7174=10,#REF!,I7174=11,#REF!,I7174=12,#REF!,I7174=13,#REF!,I7174=14,#REF!,I7174=15,#REF!,I7174=16,#REF!))</f>
        <v>#REF!</v>
      </c>
      <c r="M7174" s="5" t="e">
        <f aca="false" t="array" ref="M7174:M7174">K7174*#REF!+J7174*#REF!+(ifs(I7174=1,#REF!,I7174=2,#REF!,I7174=3,#REF!,I7174=4,#REF!,I7174=5,#REF!,I7174=6,#REF!,I7174=7,#REF!,I7174=8,#REF!,I7174=9,#REF!,I7174=10,#REF!,I7174=11,#REF!,I7174=12,#REF!,I7174=13,#REF!,I7174=14,#REF!,I7174=15,#REF!,I7174=16,#REF!))</f>
        <v>#REF!</v>
      </c>
      <c r="N7174" s="8" t="e">
        <f aca="false">L7174+M7174</f>
        <v>#REF!</v>
      </c>
      <c r="O7174" s="8" t="e">
        <f aca="false">#REF!</f>
        <v>#REF!</v>
      </c>
      <c r="P7174" s="9"/>
    </row>
    <row r="7175" customFormat="false" ht="14.25" hidden="false" customHeight="true" outlineLevel="0" collapsed="false">
      <c r="A7175" s="5" t="n">
        <v>3</v>
      </c>
      <c r="B7175" s="5" t="s">
        <v>12949</v>
      </c>
      <c r="C7175" s="6" t="s">
        <v>14370</v>
      </c>
      <c r="D7175" s="5" t="n">
        <v>29086965</v>
      </c>
      <c r="E7175" s="7" t="s">
        <v>14380</v>
      </c>
      <c r="F7175" s="7" t="s">
        <v>14381</v>
      </c>
      <c r="G7175" s="5" t="n">
        <v>-11.723155</v>
      </c>
      <c r="H7175" s="5" t="n">
        <v>-40.40865</v>
      </c>
      <c r="I7175" s="5" t="n">
        <v>3</v>
      </c>
      <c r="J7175" s="5"/>
      <c r="K7175" s="5" t="n">
        <v>1</v>
      </c>
      <c r="L7175" s="5" t="e">
        <f aca="false" t="array" ref="L7175:L7175">K7175*#REF!+J7175*#REF!+(ifs(I7175=1,#REF!,I7175=2,#REF!,I7175=3,#REF!,I7175=4,#REF!,I7175=5,#REF!,I7175=6,#REF!,I7175=7,#REF!,I7175=8,#REF!,I7175=9,#REF!,I7175=10,#REF!,I7175=11,#REF!,I7175=12,#REF!,I7175=13,#REF!,I7175=14,#REF!,I7175=15,#REF!,I7175=16,#REF!))</f>
        <v>#REF!</v>
      </c>
      <c r="M7175" s="5" t="e">
        <f aca="false" t="array" ref="M7175:M7175">K7175*#REF!+J7175*#REF!+(ifs(I7175=1,#REF!,I7175=2,#REF!,I7175=3,#REF!,I7175=4,#REF!,I7175=5,#REF!,I7175=6,#REF!,I7175=7,#REF!,I7175=8,#REF!,I7175=9,#REF!,I7175=10,#REF!,I7175=11,#REF!,I7175=12,#REF!,I7175=13,#REF!,I7175=14,#REF!,I7175=15,#REF!,I7175=16,#REF!))</f>
        <v>#REF!</v>
      </c>
      <c r="N7175" s="8" t="e">
        <f aca="false">L7175+M7175</f>
        <v>#REF!</v>
      </c>
      <c r="O7175" s="8" t="e">
        <f aca="false">#REF!</f>
        <v>#REF!</v>
      </c>
      <c r="P7175" s="9"/>
    </row>
    <row r="7176" customFormat="false" ht="14.25" hidden="false" customHeight="true" outlineLevel="0" collapsed="false">
      <c r="A7176" s="5" t="n">
        <v>3</v>
      </c>
      <c r="B7176" s="5" t="s">
        <v>12949</v>
      </c>
      <c r="C7176" s="6" t="s">
        <v>14370</v>
      </c>
      <c r="D7176" s="5" t="n">
        <v>29087090</v>
      </c>
      <c r="E7176" s="7" t="s">
        <v>14382</v>
      </c>
      <c r="F7176" s="7" t="s">
        <v>14383</v>
      </c>
      <c r="G7176" s="5" t="n">
        <v>-11.9565352163087</v>
      </c>
      <c r="H7176" s="5" t="n">
        <v>-40.4930155474222</v>
      </c>
      <c r="I7176" s="5" t="n">
        <v>2</v>
      </c>
      <c r="J7176" s="5"/>
      <c r="K7176" s="5" t="n">
        <v>1</v>
      </c>
      <c r="L7176" s="5" t="e">
        <f aca="false" t="array" ref="L7176:L7176">K7176*#REF!+J7176*#REF!+(ifs(I7176=1,#REF!,I7176=2,#REF!,I7176=3,#REF!,I7176=4,#REF!,I7176=5,#REF!,I7176=6,#REF!,I7176=7,#REF!,I7176=8,#REF!,I7176=9,#REF!,I7176=10,#REF!,I7176=11,#REF!,I7176=12,#REF!,I7176=13,#REF!,I7176=14,#REF!,I7176=15,#REF!,I7176=16,#REF!))</f>
        <v>#REF!</v>
      </c>
      <c r="M7176" s="5" t="e">
        <f aca="false" t="array" ref="M7176:M7176">K7176*#REF!+J7176*#REF!+(ifs(I7176=1,#REF!,I7176=2,#REF!,I7176=3,#REF!,I7176=4,#REF!,I7176=5,#REF!,I7176=6,#REF!,I7176=7,#REF!,I7176=8,#REF!,I7176=9,#REF!,I7176=10,#REF!,I7176=11,#REF!,I7176=12,#REF!,I7176=13,#REF!,I7176=14,#REF!,I7176=15,#REF!,I7176=16,#REF!))</f>
        <v>#REF!</v>
      </c>
      <c r="N7176" s="8" t="e">
        <f aca="false">L7176+M7176</f>
        <v>#REF!</v>
      </c>
      <c r="O7176" s="8" t="e">
        <f aca="false">#REF!</f>
        <v>#REF!</v>
      </c>
      <c r="P7176" s="9"/>
    </row>
    <row r="7177" customFormat="false" ht="14.25" hidden="false" customHeight="true" outlineLevel="0" collapsed="false">
      <c r="A7177" s="5" t="n">
        <v>3</v>
      </c>
      <c r="B7177" s="5" t="s">
        <v>12949</v>
      </c>
      <c r="C7177" s="6" t="s">
        <v>14370</v>
      </c>
      <c r="D7177" s="5" t="n">
        <v>29087104</v>
      </c>
      <c r="E7177" s="7" t="s">
        <v>14384</v>
      </c>
      <c r="F7177" s="7" t="s">
        <v>14385</v>
      </c>
      <c r="G7177" s="5" t="n">
        <v>-12.0492147106969</v>
      </c>
      <c r="H7177" s="5" t="n">
        <v>-40.4820307256501</v>
      </c>
      <c r="I7177" s="5" t="n">
        <v>6</v>
      </c>
      <c r="J7177" s="5"/>
      <c r="K7177" s="5" t="n">
        <v>1</v>
      </c>
      <c r="L7177" s="5" t="e">
        <f aca="false" t="array" ref="L7177:L7177">K7177*#REF!+J7177*#REF!+(ifs(I7177=1,#REF!,I7177=2,#REF!,I7177=3,#REF!,I7177=4,#REF!,I7177=5,#REF!,I7177=6,#REF!,I7177=7,#REF!,I7177=8,#REF!,I7177=9,#REF!,I7177=10,#REF!,I7177=11,#REF!,I7177=12,#REF!,I7177=13,#REF!,I7177=14,#REF!,I7177=15,#REF!,I7177=16,#REF!))</f>
        <v>#REF!</v>
      </c>
      <c r="M7177" s="5" t="e">
        <f aca="false" t="array" ref="M7177:M7177">K7177*#REF!+J7177*#REF!+(ifs(I7177=1,#REF!,I7177=2,#REF!,I7177=3,#REF!,I7177=4,#REF!,I7177=5,#REF!,I7177=6,#REF!,I7177=7,#REF!,I7177=8,#REF!,I7177=9,#REF!,I7177=10,#REF!,I7177=11,#REF!,I7177=12,#REF!,I7177=13,#REF!,I7177=14,#REF!,I7177=15,#REF!,I7177=16,#REF!))</f>
        <v>#REF!</v>
      </c>
      <c r="N7177" s="8" t="e">
        <f aca="false">L7177+M7177</f>
        <v>#REF!</v>
      </c>
      <c r="O7177" s="8" t="e">
        <f aca="false">#REF!</f>
        <v>#REF!</v>
      </c>
      <c r="P7177" s="9"/>
    </row>
    <row r="7178" customFormat="false" ht="14.25" hidden="false" customHeight="true" outlineLevel="0" collapsed="false">
      <c r="A7178" s="5" t="n">
        <v>3</v>
      </c>
      <c r="B7178" s="5" t="s">
        <v>12949</v>
      </c>
      <c r="C7178" s="6" t="s">
        <v>14370</v>
      </c>
      <c r="D7178" s="5" t="n">
        <v>29087147</v>
      </c>
      <c r="E7178" s="7" t="s">
        <v>14386</v>
      </c>
      <c r="F7178" s="7" t="s">
        <v>14387</v>
      </c>
      <c r="G7178" s="5" t="n">
        <v>-12.0640139638275</v>
      </c>
      <c r="H7178" s="5" t="n">
        <v>-40.7894897460938</v>
      </c>
      <c r="I7178" s="5" t="n">
        <v>6</v>
      </c>
      <c r="J7178" s="5"/>
      <c r="K7178" s="5" t="n">
        <v>1</v>
      </c>
      <c r="L7178" s="5" t="e">
        <f aca="false" t="array" ref="L7178:L7178">K7178*#REF!+J7178*#REF!+(ifs(I7178=1,#REF!,I7178=2,#REF!,I7178=3,#REF!,I7178=4,#REF!,I7178=5,#REF!,I7178=6,#REF!,I7178=7,#REF!,I7178=8,#REF!,I7178=9,#REF!,I7178=10,#REF!,I7178=11,#REF!,I7178=12,#REF!,I7178=13,#REF!,I7178=14,#REF!,I7178=15,#REF!,I7178=16,#REF!))</f>
        <v>#REF!</v>
      </c>
      <c r="M7178" s="5" t="e">
        <f aca="false" t="array" ref="M7178:M7178">K7178*#REF!+J7178*#REF!+(ifs(I7178=1,#REF!,I7178=2,#REF!,I7178=3,#REF!,I7178=4,#REF!,I7178=5,#REF!,I7178=6,#REF!,I7178=7,#REF!,I7178=8,#REF!,I7178=9,#REF!,I7178=10,#REF!,I7178=11,#REF!,I7178=12,#REF!,I7178=13,#REF!,I7178=14,#REF!,I7178=15,#REF!,I7178=16,#REF!))</f>
        <v>#REF!</v>
      </c>
      <c r="N7178" s="8" t="e">
        <f aca="false">L7178+M7178</f>
        <v>#REF!</v>
      </c>
      <c r="O7178" s="8" t="e">
        <f aca="false">#REF!</f>
        <v>#REF!</v>
      </c>
      <c r="P7178" s="9"/>
    </row>
    <row r="7179" customFormat="false" ht="14.25" hidden="false" customHeight="true" outlineLevel="0" collapsed="false">
      <c r="A7179" s="5" t="n">
        <v>3</v>
      </c>
      <c r="B7179" s="5" t="s">
        <v>12949</v>
      </c>
      <c r="C7179" s="6" t="s">
        <v>14388</v>
      </c>
      <c r="D7179" s="5" t="n">
        <v>29087368</v>
      </c>
      <c r="E7179" s="7" t="s">
        <v>14389</v>
      </c>
      <c r="F7179" s="7" t="s">
        <v>14390</v>
      </c>
      <c r="G7179" s="5" t="n">
        <v>-12.21203</v>
      </c>
      <c r="H7179" s="5" t="n">
        <v>-40.70097</v>
      </c>
      <c r="I7179" s="5" t="n">
        <v>4</v>
      </c>
      <c r="J7179" s="5"/>
      <c r="K7179" s="5" t="n">
        <v>1</v>
      </c>
      <c r="L7179" s="5" t="e">
        <f aca="false" t="array" ref="L7179:L7179">K7179*#REF!+J7179*#REF!+(ifs(I7179=1,#REF!,I7179=2,#REF!,I7179=3,#REF!,I7179=4,#REF!,I7179=5,#REF!,I7179=6,#REF!,I7179=7,#REF!,I7179=8,#REF!,I7179=9,#REF!,I7179=10,#REF!,I7179=11,#REF!,I7179=12,#REF!,I7179=13,#REF!,I7179=14,#REF!,I7179=15,#REF!,I7179=16,#REF!))</f>
        <v>#REF!</v>
      </c>
      <c r="M7179" s="5" t="e">
        <f aca="false" t="array" ref="M7179:M7179">K7179*#REF!+J7179*#REF!+(ifs(I7179=1,#REF!,I7179=2,#REF!,I7179=3,#REF!,I7179=4,#REF!,I7179=5,#REF!,I7179=6,#REF!,I7179=7,#REF!,I7179=8,#REF!,I7179=9,#REF!,I7179=10,#REF!,I7179=11,#REF!,I7179=12,#REF!,I7179=13,#REF!,I7179=14,#REF!,I7179=15,#REF!,I7179=16,#REF!))</f>
        <v>#REF!</v>
      </c>
      <c r="N7179" s="8" t="e">
        <f aca="false">L7179+M7179</f>
        <v>#REF!</v>
      </c>
      <c r="O7179" s="8" t="e">
        <f aca="false">#REF!</f>
        <v>#REF!</v>
      </c>
      <c r="P7179" s="9"/>
    </row>
    <row r="7180" customFormat="false" ht="14.25" hidden="false" customHeight="true" outlineLevel="0" collapsed="false">
      <c r="A7180" s="5" t="n">
        <v>3</v>
      </c>
      <c r="B7180" s="5" t="s">
        <v>12949</v>
      </c>
      <c r="C7180" s="6" t="s">
        <v>14388</v>
      </c>
      <c r="D7180" s="5" t="n">
        <v>29087392</v>
      </c>
      <c r="E7180" s="7" t="s">
        <v>14391</v>
      </c>
      <c r="F7180" s="7" t="s">
        <v>14392</v>
      </c>
      <c r="G7180" s="5" t="n">
        <v>-12.1494175296883</v>
      </c>
      <c r="H7180" s="5" t="n">
        <v>-40.9354189100478</v>
      </c>
      <c r="I7180" s="5" t="n">
        <v>2</v>
      </c>
      <c r="J7180" s="5"/>
      <c r="K7180" s="5" t="n">
        <v>1</v>
      </c>
      <c r="L7180" s="5" t="e">
        <f aca="false" t="array" ref="L7180:L7180">K7180*#REF!+J7180*#REF!+(ifs(I7180=1,#REF!,I7180=2,#REF!,I7180=3,#REF!,I7180=4,#REF!,I7180=5,#REF!,I7180=6,#REF!,I7180=7,#REF!,I7180=8,#REF!,I7180=9,#REF!,I7180=10,#REF!,I7180=11,#REF!,I7180=12,#REF!,I7180=13,#REF!,I7180=14,#REF!,I7180=15,#REF!,I7180=16,#REF!))</f>
        <v>#REF!</v>
      </c>
      <c r="M7180" s="5" t="e">
        <f aca="false" t="array" ref="M7180:M7180">K7180*#REF!+J7180*#REF!+(ifs(I7180=1,#REF!,I7180=2,#REF!,I7180=3,#REF!,I7180=4,#REF!,I7180=5,#REF!,I7180=6,#REF!,I7180=7,#REF!,I7180=8,#REF!,I7180=9,#REF!,I7180=10,#REF!,I7180=11,#REF!,I7180=12,#REF!,I7180=13,#REF!,I7180=14,#REF!,I7180=15,#REF!,I7180=16,#REF!))</f>
        <v>#REF!</v>
      </c>
      <c r="N7180" s="8" t="e">
        <f aca="false">L7180+M7180</f>
        <v>#REF!</v>
      </c>
      <c r="O7180" s="8" t="e">
        <f aca="false">#REF!</f>
        <v>#REF!</v>
      </c>
      <c r="P7180" s="9"/>
    </row>
    <row r="7181" customFormat="false" ht="14.25" hidden="false" customHeight="true" outlineLevel="0" collapsed="false">
      <c r="A7181" s="5" t="n">
        <v>3</v>
      </c>
      <c r="B7181" s="5" t="s">
        <v>12949</v>
      </c>
      <c r="C7181" s="6" t="s">
        <v>14388</v>
      </c>
      <c r="D7181" s="5" t="n">
        <v>29087406</v>
      </c>
      <c r="E7181" s="7" t="s">
        <v>14393</v>
      </c>
      <c r="F7181" s="7" t="s">
        <v>14394</v>
      </c>
      <c r="G7181" s="5" t="n">
        <v>-12.1705051417494</v>
      </c>
      <c r="H7181" s="5" t="n">
        <v>-40.9077228004011</v>
      </c>
      <c r="I7181" s="5" t="n">
        <v>3</v>
      </c>
      <c r="J7181" s="5"/>
      <c r="K7181" s="5" t="n">
        <v>1</v>
      </c>
      <c r="L7181" s="5" t="e">
        <f aca="false" t="array" ref="L7181:L7181">K7181*#REF!+J7181*#REF!+(ifs(I7181=1,#REF!,I7181=2,#REF!,I7181=3,#REF!,I7181=4,#REF!,I7181=5,#REF!,I7181=6,#REF!,I7181=7,#REF!,I7181=8,#REF!,I7181=9,#REF!,I7181=10,#REF!,I7181=11,#REF!,I7181=12,#REF!,I7181=13,#REF!,I7181=14,#REF!,I7181=15,#REF!,I7181=16,#REF!))</f>
        <v>#REF!</v>
      </c>
      <c r="M7181" s="5" t="e">
        <f aca="false" t="array" ref="M7181:M7181">K7181*#REF!+J7181*#REF!+(ifs(I7181=1,#REF!,I7181=2,#REF!,I7181=3,#REF!,I7181=4,#REF!,I7181=5,#REF!,I7181=6,#REF!,I7181=7,#REF!,I7181=8,#REF!,I7181=9,#REF!,I7181=10,#REF!,I7181=11,#REF!,I7181=12,#REF!,I7181=13,#REF!,I7181=14,#REF!,I7181=15,#REF!,I7181=16,#REF!))</f>
        <v>#REF!</v>
      </c>
      <c r="N7181" s="8" t="e">
        <f aca="false">L7181+M7181</f>
        <v>#REF!</v>
      </c>
      <c r="O7181" s="8" t="e">
        <f aca="false">#REF!</f>
        <v>#REF!</v>
      </c>
      <c r="P7181" s="9"/>
    </row>
    <row r="7182" customFormat="false" ht="14.25" hidden="false" customHeight="true" outlineLevel="0" collapsed="false">
      <c r="A7182" s="5" t="n">
        <v>3</v>
      </c>
      <c r="B7182" s="5" t="s">
        <v>12949</v>
      </c>
      <c r="C7182" s="6" t="s">
        <v>14388</v>
      </c>
      <c r="D7182" s="5" t="n">
        <v>29087422</v>
      </c>
      <c r="E7182" s="7" t="s">
        <v>14395</v>
      </c>
      <c r="F7182" s="7" t="s">
        <v>14396</v>
      </c>
      <c r="G7182" s="5" t="n">
        <v>-12.193605</v>
      </c>
      <c r="H7182" s="5" t="n">
        <v>-40.5534</v>
      </c>
      <c r="I7182" s="5" t="n">
        <v>2</v>
      </c>
      <c r="J7182" s="5"/>
      <c r="K7182" s="5" t="n">
        <v>1</v>
      </c>
      <c r="L7182" s="5" t="e">
        <f aca="false" t="array" ref="L7182:L7182">K7182*#REF!+J7182*#REF!+(ifs(I7182=1,#REF!,I7182=2,#REF!,I7182=3,#REF!,I7182=4,#REF!,I7182=5,#REF!,I7182=6,#REF!,I7182=7,#REF!,I7182=8,#REF!,I7182=9,#REF!,I7182=10,#REF!,I7182=11,#REF!,I7182=12,#REF!,I7182=13,#REF!,I7182=14,#REF!,I7182=15,#REF!,I7182=16,#REF!))</f>
        <v>#REF!</v>
      </c>
      <c r="M7182" s="5" t="e">
        <f aca="false" t="array" ref="M7182:M7182">K7182*#REF!+J7182*#REF!+(ifs(I7182=1,#REF!,I7182=2,#REF!,I7182=3,#REF!,I7182=4,#REF!,I7182=5,#REF!,I7182=6,#REF!,I7182=7,#REF!,I7182=8,#REF!,I7182=9,#REF!,I7182=10,#REF!,I7182=11,#REF!,I7182=12,#REF!,I7182=13,#REF!,I7182=14,#REF!,I7182=15,#REF!,I7182=16,#REF!))</f>
        <v>#REF!</v>
      </c>
      <c r="N7182" s="8" t="e">
        <f aca="false">L7182+M7182</f>
        <v>#REF!</v>
      </c>
      <c r="O7182" s="8" t="e">
        <f aca="false">#REF!</f>
        <v>#REF!</v>
      </c>
      <c r="P7182" s="9"/>
    </row>
    <row r="7183" customFormat="false" ht="14.25" hidden="false" customHeight="true" outlineLevel="0" collapsed="false">
      <c r="A7183" s="5" t="n">
        <v>3</v>
      </c>
      <c r="B7183" s="5" t="s">
        <v>12949</v>
      </c>
      <c r="C7183" s="6" t="s">
        <v>14388</v>
      </c>
      <c r="D7183" s="5" t="n">
        <v>29087490</v>
      </c>
      <c r="E7183" s="7" t="s">
        <v>14397</v>
      </c>
      <c r="F7183" s="7" t="s">
        <v>14398</v>
      </c>
      <c r="G7183" s="5" t="n">
        <v>-12.3840211962822</v>
      </c>
      <c r="H7183" s="5" t="n">
        <v>-40.6525254249573</v>
      </c>
      <c r="I7183" s="5" t="n">
        <v>1</v>
      </c>
      <c r="J7183" s="5"/>
      <c r="K7183" s="5" t="n">
        <v>1</v>
      </c>
      <c r="L7183" s="5" t="e">
        <f aca="false" t="array" ref="L7183:L7183">K7183*#REF!+J7183*#REF!+(ifs(I7183=1,#REF!,I7183=2,#REF!,I7183=3,#REF!,I7183=4,#REF!,I7183=5,#REF!,I7183=6,#REF!,I7183=7,#REF!,I7183=8,#REF!,I7183=9,#REF!,I7183=10,#REF!,I7183=11,#REF!,I7183=12,#REF!,I7183=13,#REF!,I7183=14,#REF!,I7183=15,#REF!,I7183=16,#REF!))</f>
        <v>#REF!</v>
      </c>
      <c r="M7183" s="5" t="e">
        <f aca="false" t="array" ref="M7183:M7183">K7183*#REF!+J7183*#REF!+(ifs(I7183=1,#REF!,I7183=2,#REF!,I7183=3,#REF!,I7183=4,#REF!,I7183=5,#REF!,I7183=6,#REF!,I7183=7,#REF!,I7183=8,#REF!,I7183=9,#REF!,I7183=10,#REF!,I7183=11,#REF!,I7183=12,#REF!,I7183=13,#REF!,I7183=14,#REF!,I7183=15,#REF!,I7183=16,#REF!))</f>
        <v>#REF!</v>
      </c>
      <c r="N7183" s="8" t="e">
        <f aca="false">L7183+M7183</f>
        <v>#REF!</v>
      </c>
      <c r="O7183" s="8" t="e">
        <f aca="false">#REF!</f>
        <v>#REF!</v>
      </c>
      <c r="P7183" s="9"/>
    </row>
    <row r="7184" customFormat="false" ht="14.25" hidden="false" customHeight="true" outlineLevel="0" collapsed="false">
      <c r="A7184" s="5" t="n">
        <v>3</v>
      </c>
      <c r="B7184" s="5" t="s">
        <v>12949</v>
      </c>
      <c r="C7184" s="6" t="s">
        <v>14388</v>
      </c>
      <c r="D7184" s="5" t="n">
        <v>29087503</v>
      </c>
      <c r="E7184" s="7" t="s">
        <v>14399</v>
      </c>
      <c r="F7184" s="7" t="s">
        <v>14400</v>
      </c>
      <c r="G7184" s="5" t="n">
        <v>-12.28736</v>
      </c>
      <c r="H7184" s="5" t="n">
        <v>-40.46569</v>
      </c>
      <c r="I7184" s="5" t="n">
        <v>6</v>
      </c>
      <c r="J7184" s="5"/>
      <c r="K7184" s="5" t="n">
        <v>1</v>
      </c>
      <c r="L7184" s="5" t="e">
        <f aca="false" t="array" ref="L7184:L7184">K7184*#REF!+J7184*#REF!+(ifs(I7184=1,#REF!,I7184=2,#REF!,I7184=3,#REF!,I7184=4,#REF!,I7184=5,#REF!,I7184=6,#REF!,I7184=7,#REF!,I7184=8,#REF!,I7184=9,#REF!,I7184=10,#REF!,I7184=11,#REF!,I7184=12,#REF!,I7184=13,#REF!,I7184=14,#REF!,I7184=15,#REF!,I7184=16,#REF!))</f>
        <v>#REF!</v>
      </c>
      <c r="M7184" s="5" t="e">
        <f aca="false" t="array" ref="M7184:M7184">K7184*#REF!+J7184*#REF!+(ifs(I7184=1,#REF!,I7184=2,#REF!,I7184=3,#REF!,I7184=4,#REF!,I7184=5,#REF!,I7184=6,#REF!,I7184=7,#REF!,I7184=8,#REF!,I7184=9,#REF!,I7184=10,#REF!,I7184=11,#REF!,I7184=12,#REF!,I7184=13,#REF!,I7184=14,#REF!,I7184=15,#REF!,I7184=16,#REF!))</f>
        <v>#REF!</v>
      </c>
      <c r="N7184" s="8" t="e">
        <f aca="false">L7184+M7184</f>
        <v>#REF!</v>
      </c>
      <c r="O7184" s="8" t="e">
        <f aca="false">#REF!</f>
        <v>#REF!</v>
      </c>
      <c r="P7184" s="9"/>
    </row>
    <row r="7185" customFormat="false" ht="14.25" hidden="false" customHeight="true" outlineLevel="0" collapsed="false">
      <c r="A7185" s="5" t="n">
        <v>3</v>
      </c>
      <c r="B7185" s="5" t="s">
        <v>12949</v>
      </c>
      <c r="C7185" s="6" t="s">
        <v>14388</v>
      </c>
      <c r="D7185" s="5" t="n">
        <v>29087520</v>
      </c>
      <c r="E7185" s="7" t="s">
        <v>14401</v>
      </c>
      <c r="F7185" s="7" t="s">
        <v>14402</v>
      </c>
      <c r="G7185" s="5" t="n">
        <v>-12.26185</v>
      </c>
      <c r="H7185" s="5" t="n">
        <v>-40.22152</v>
      </c>
      <c r="I7185" s="5" t="n">
        <v>1</v>
      </c>
      <c r="J7185" s="5"/>
      <c r="K7185" s="5" t="n">
        <v>1</v>
      </c>
      <c r="L7185" s="5" t="e">
        <f aca="false" t="array" ref="L7185:L7185">K7185*#REF!+J7185*#REF!+(ifs(I7185=1,#REF!,I7185=2,#REF!,I7185=3,#REF!,I7185=4,#REF!,I7185=5,#REF!,I7185=6,#REF!,I7185=7,#REF!,I7185=8,#REF!,I7185=9,#REF!,I7185=10,#REF!,I7185=11,#REF!,I7185=12,#REF!,I7185=13,#REF!,I7185=14,#REF!,I7185=15,#REF!,I7185=16,#REF!))</f>
        <v>#REF!</v>
      </c>
      <c r="M7185" s="5" t="e">
        <f aca="false" t="array" ref="M7185:M7185">K7185*#REF!+J7185*#REF!+(ifs(I7185=1,#REF!,I7185=2,#REF!,I7185=3,#REF!,I7185=4,#REF!,I7185=5,#REF!,I7185=6,#REF!,I7185=7,#REF!,I7185=8,#REF!,I7185=9,#REF!,I7185=10,#REF!,I7185=11,#REF!,I7185=12,#REF!,I7185=13,#REF!,I7185=14,#REF!,I7185=15,#REF!,I7185=16,#REF!))</f>
        <v>#REF!</v>
      </c>
      <c r="N7185" s="8" t="e">
        <f aca="false">L7185+M7185</f>
        <v>#REF!</v>
      </c>
      <c r="O7185" s="8" t="e">
        <f aca="false">#REF!</f>
        <v>#REF!</v>
      </c>
      <c r="P7185" s="9"/>
    </row>
    <row r="7186" customFormat="false" ht="14.25" hidden="false" customHeight="true" outlineLevel="0" collapsed="false">
      <c r="A7186" s="5" t="n">
        <v>3</v>
      </c>
      <c r="B7186" s="5" t="s">
        <v>12949</v>
      </c>
      <c r="C7186" s="6" t="s">
        <v>14388</v>
      </c>
      <c r="D7186" s="5" t="n">
        <v>29087562</v>
      </c>
      <c r="E7186" s="7" t="s">
        <v>2878</v>
      </c>
      <c r="F7186" s="7" t="s">
        <v>14403</v>
      </c>
      <c r="G7186" s="5" t="n">
        <v>-12.22275</v>
      </c>
      <c r="H7186" s="5" t="n">
        <v>-40.31692</v>
      </c>
      <c r="I7186" s="5" t="n">
        <v>2</v>
      </c>
      <c r="J7186" s="5"/>
      <c r="K7186" s="5" t="n">
        <v>1</v>
      </c>
      <c r="L7186" s="5" t="e">
        <f aca="false" t="array" ref="L7186:L7186">K7186*#REF!+J7186*#REF!+(ifs(I7186=1,#REF!,I7186=2,#REF!,I7186=3,#REF!,I7186=4,#REF!,I7186=5,#REF!,I7186=6,#REF!,I7186=7,#REF!,I7186=8,#REF!,I7186=9,#REF!,I7186=10,#REF!,I7186=11,#REF!,I7186=12,#REF!,I7186=13,#REF!,I7186=14,#REF!,I7186=15,#REF!,I7186=16,#REF!))</f>
        <v>#REF!</v>
      </c>
      <c r="M7186" s="5" t="e">
        <f aca="false" t="array" ref="M7186:M7186">K7186*#REF!+J7186*#REF!+(ifs(I7186=1,#REF!,I7186=2,#REF!,I7186=3,#REF!,I7186=4,#REF!,I7186=5,#REF!,I7186=6,#REF!,I7186=7,#REF!,I7186=8,#REF!,I7186=9,#REF!,I7186=10,#REF!,I7186=11,#REF!,I7186=12,#REF!,I7186=13,#REF!,I7186=14,#REF!,I7186=15,#REF!,I7186=16,#REF!))</f>
        <v>#REF!</v>
      </c>
      <c r="N7186" s="8" t="e">
        <f aca="false">L7186+M7186</f>
        <v>#REF!</v>
      </c>
      <c r="O7186" s="8" t="e">
        <f aca="false">#REF!</f>
        <v>#REF!</v>
      </c>
      <c r="P7186" s="9"/>
    </row>
    <row r="7187" customFormat="false" ht="14.25" hidden="false" customHeight="true" outlineLevel="0" collapsed="false">
      <c r="A7187" s="5" t="n">
        <v>3</v>
      </c>
      <c r="B7187" s="5" t="s">
        <v>12949</v>
      </c>
      <c r="C7187" s="6" t="s">
        <v>14388</v>
      </c>
      <c r="D7187" s="5" t="n">
        <v>29087589</v>
      </c>
      <c r="E7187" s="7" t="s">
        <v>14404</v>
      </c>
      <c r="F7187" s="7" t="s">
        <v>14405</v>
      </c>
      <c r="G7187" s="5" t="n">
        <v>-12.2587</v>
      </c>
      <c r="H7187" s="5" t="n">
        <v>-40.45939</v>
      </c>
      <c r="I7187" s="5" t="n">
        <v>1</v>
      </c>
      <c r="J7187" s="5"/>
      <c r="K7187" s="5" t="n">
        <v>1</v>
      </c>
      <c r="L7187" s="5" t="e">
        <f aca="false" t="array" ref="L7187:L7187">K7187*#REF!+J7187*#REF!+(ifs(I7187=1,#REF!,I7187=2,#REF!,I7187=3,#REF!,I7187=4,#REF!,I7187=5,#REF!,I7187=6,#REF!,I7187=7,#REF!,I7187=8,#REF!,I7187=9,#REF!,I7187=10,#REF!,I7187=11,#REF!,I7187=12,#REF!,I7187=13,#REF!,I7187=14,#REF!,I7187=15,#REF!,I7187=16,#REF!))</f>
        <v>#REF!</v>
      </c>
      <c r="M7187" s="5" t="e">
        <f aca="false" t="array" ref="M7187:M7187">K7187*#REF!+J7187*#REF!+(ifs(I7187=1,#REF!,I7187=2,#REF!,I7187=3,#REF!,I7187=4,#REF!,I7187=5,#REF!,I7187=6,#REF!,I7187=7,#REF!,I7187=8,#REF!,I7187=9,#REF!,I7187=10,#REF!,I7187=11,#REF!,I7187=12,#REF!,I7187=13,#REF!,I7187=14,#REF!,I7187=15,#REF!,I7187=16,#REF!))</f>
        <v>#REF!</v>
      </c>
      <c r="N7187" s="8" t="e">
        <f aca="false">L7187+M7187</f>
        <v>#REF!</v>
      </c>
      <c r="O7187" s="8" t="e">
        <f aca="false">#REF!</f>
        <v>#REF!</v>
      </c>
      <c r="P7187" s="9"/>
    </row>
    <row r="7188" customFormat="false" ht="14.25" hidden="false" customHeight="true" outlineLevel="0" collapsed="false">
      <c r="A7188" s="5" t="n">
        <v>3</v>
      </c>
      <c r="B7188" s="5" t="s">
        <v>12949</v>
      </c>
      <c r="C7188" s="6" t="s">
        <v>14388</v>
      </c>
      <c r="D7188" s="5" t="n">
        <v>29087619</v>
      </c>
      <c r="E7188" s="7" t="s">
        <v>14406</v>
      </c>
      <c r="F7188" s="7" t="s">
        <v>14407</v>
      </c>
      <c r="G7188" s="5" t="n">
        <v>-12.2818089018258</v>
      </c>
      <c r="H7188" s="5" t="n">
        <v>-40.4963913559853</v>
      </c>
      <c r="I7188" s="5" t="n">
        <v>5</v>
      </c>
      <c r="J7188" s="5"/>
      <c r="K7188" s="5" t="n">
        <v>1</v>
      </c>
      <c r="L7188" s="5" t="e">
        <f aca="false" t="array" ref="L7188:L7188">K7188*#REF!+J7188*#REF!+(ifs(I7188=1,#REF!,I7188=2,#REF!,I7188=3,#REF!,I7188=4,#REF!,I7188=5,#REF!,I7188=6,#REF!,I7188=7,#REF!,I7188=8,#REF!,I7188=9,#REF!,I7188=10,#REF!,I7188=11,#REF!,I7188=12,#REF!,I7188=13,#REF!,I7188=14,#REF!,I7188=15,#REF!,I7188=16,#REF!))</f>
        <v>#REF!</v>
      </c>
      <c r="M7188" s="5" t="e">
        <f aca="false" t="array" ref="M7188:M7188">K7188*#REF!+J7188*#REF!+(ifs(I7188=1,#REF!,I7188=2,#REF!,I7188=3,#REF!,I7188=4,#REF!,I7188=5,#REF!,I7188=6,#REF!,I7188=7,#REF!,I7188=8,#REF!,I7188=9,#REF!,I7188=10,#REF!,I7188=11,#REF!,I7188=12,#REF!,I7188=13,#REF!,I7188=14,#REF!,I7188=15,#REF!,I7188=16,#REF!))</f>
        <v>#REF!</v>
      </c>
      <c r="N7188" s="8" t="e">
        <f aca="false">L7188+M7188</f>
        <v>#REF!</v>
      </c>
      <c r="O7188" s="8" t="e">
        <f aca="false">#REF!</f>
        <v>#REF!</v>
      </c>
      <c r="P7188" s="9"/>
    </row>
    <row r="7189" customFormat="false" ht="14.25" hidden="false" customHeight="true" outlineLevel="0" collapsed="false">
      <c r="A7189" s="5" t="n">
        <v>3</v>
      </c>
      <c r="B7189" s="5" t="s">
        <v>12949</v>
      </c>
      <c r="C7189" s="6" t="s">
        <v>14388</v>
      </c>
      <c r="D7189" s="5" t="n">
        <v>29087708</v>
      </c>
      <c r="E7189" s="7" t="s">
        <v>14408</v>
      </c>
      <c r="F7189" s="7" t="s">
        <v>14409</v>
      </c>
      <c r="G7189" s="5" t="n">
        <v>-12.3702271130181</v>
      </c>
      <c r="H7189" s="5" t="n">
        <v>-40.5443572998047</v>
      </c>
      <c r="I7189" s="5" t="n">
        <v>1</v>
      </c>
      <c r="J7189" s="5"/>
      <c r="K7189" s="5" t="n">
        <v>1</v>
      </c>
      <c r="L7189" s="5" t="e">
        <f aca="false" t="array" ref="L7189:L7189">K7189*#REF!+J7189*#REF!+(ifs(I7189=1,#REF!,I7189=2,#REF!,I7189=3,#REF!,I7189=4,#REF!,I7189=5,#REF!,I7189=6,#REF!,I7189=7,#REF!,I7189=8,#REF!,I7189=9,#REF!,I7189=10,#REF!,I7189=11,#REF!,I7189=12,#REF!,I7189=13,#REF!,I7189=14,#REF!,I7189=15,#REF!,I7189=16,#REF!))</f>
        <v>#REF!</v>
      </c>
      <c r="M7189" s="5" t="e">
        <f aca="false" t="array" ref="M7189:M7189">K7189*#REF!+J7189*#REF!+(ifs(I7189=1,#REF!,I7189=2,#REF!,I7189=3,#REF!,I7189=4,#REF!,I7189=5,#REF!,I7189=6,#REF!,I7189=7,#REF!,I7189=8,#REF!,I7189=9,#REF!,I7189=10,#REF!,I7189=11,#REF!,I7189=12,#REF!,I7189=13,#REF!,I7189=14,#REF!,I7189=15,#REF!,I7189=16,#REF!))</f>
        <v>#REF!</v>
      </c>
      <c r="N7189" s="8" t="e">
        <f aca="false">L7189+M7189</f>
        <v>#REF!</v>
      </c>
      <c r="O7189" s="8" t="e">
        <f aca="false">#REF!</f>
        <v>#REF!</v>
      </c>
      <c r="P7189" s="9"/>
    </row>
    <row r="7190" customFormat="false" ht="14.25" hidden="false" customHeight="true" outlineLevel="0" collapsed="false">
      <c r="A7190" s="5" t="n">
        <v>3</v>
      </c>
      <c r="B7190" s="5" t="s">
        <v>12949</v>
      </c>
      <c r="C7190" s="6" t="s">
        <v>14388</v>
      </c>
      <c r="D7190" s="5" t="n">
        <v>29087724</v>
      </c>
      <c r="E7190" s="7" t="s">
        <v>14410</v>
      </c>
      <c r="F7190" s="7" t="s">
        <v>14411</v>
      </c>
      <c r="G7190" s="5" t="n">
        <v>-12.4489484409164</v>
      </c>
      <c r="H7190" s="5" t="n">
        <v>-40.629237718528</v>
      </c>
      <c r="I7190" s="5" t="n">
        <v>2</v>
      </c>
      <c r="J7190" s="5"/>
      <c r="K7190" s="5" t="n">
        <v>1</v>
      </c>
      <c r="L7190" s="5" t="e">
        <f aca="false" t="array" ref="L7190:L7190">K7190*#REF!+J7190*#REF!+(ifs(I7190=1,#REF!,I7190=2,#REF!,I7190=3,#REF!,I7190=4,#REF!,I7190=5,#REF!,I7190=6,#REF!,I7190=7,#REF!,I7190=8,#REF!,I7190=9,#REF!,I7190=10,#REF!,I7190=11,#REF!,I7190=12,#REF!,I7190=13,#REF!,I7190=14,#REF!,I7190=15,#REF!,I7190=16,#REF!))</f>
        <v>#REF!</v>
      </c>
      <c r="M7190" s="5" t="e">
        <f aca="false" t="array" ref="M7190:M7190">K7190*#REF!+J7190*#REF!+(ifs(I7190=1,#REF!,I7190=2,#REF!,I7190=3,#REF!,I7190=4,#REF!,I7190=5,#REF!,I7190=6,#REF!,I7190=7,#REF!,I7190=8,#REF!,I7190=9,#REF!,I7190=10,#REF!,I7190=11,#REF!,I7190=12,#REF!,I7190=13,#REF!,I7190=14,#REF!,I7190=15,#REF!,I7190=16,#REF!))</f>
        <v>#REF!</v>
      </c>
      <c r="N7190" s="8" t="e">
        <f aca="false">L7190+M7190</f>
        <v>#REF!</v>
      </c>
      <c r="O7190" s="8" t="e">
        <f aca="false">#REF!</f>
        <v>#REF!</v>
      </c>
      <c r="P7190" s="9"/>
    </row>
    <row r="7191" customFormat="false" ht="14.25" hidden="false" customHeight="true" outlineLevel="0" collapsed="false">
      <c r="A7191" s="5" t="n">
        <v>3</v>
      </c>
      <c r="B7191" s="5" t="s">
        <v>12949</v>
      </c>
      <c r="C7191" s="6" t="s">
        <v>14388</v>
      </c>
      <c r="D7191" s="5" t="n">
        <v>29087856</v>
      </c>
      <c r="E7191" s="7" t="s">
        <v>14412</v>
      </c>
      <c r="F7191" s="7" t="s">
        <v>14413</v>
      </c>
      <c r="G7191" s="5" t="n">
        <v>-12.3880182125757</v>
      </c>
      <c r="H7191" s="5" t="n">
        <v>-40.6501007080078</v>
      </c>
      <c r="I7191" s="5" t="n">
        <v>1</v>
      </c>
      <c r="J7191" s="5"/>
      <c r="K7191" s="5" t="n">
        <v>1</v>
      </c>
      <c r="L7191" s="5" t="e">
        <f aca="false" t="array" ref="L7191:L7191">K7191*#REF!+J7191*#REF!+(ifs(I7191=1,#REF!,I7191=2,#REF!,I7191=3,#REF!,I7191=4,#REF!,I7191=5,#REF!,I7191=6,#REF!,I7191=7,#REF!,I7191=8,#REF!,I7191=9,#REF!,I7191=10,#REF!,I7191=11,#REF!,I7191=12,#REF!,I7191=13,#REF!,I7191=14,#REF!,I7191=15,#REF!,I7191=16,#REF!))</f>
        <v>#REF!</v>
      </c>
      <c r="M7191" s="5" t="e">
        <f aca="false" t="array" ref="M7191:M7191">K7191*#REF!+J7191*#REF!+(ifs(I7191=1,#REF!,I7191=2,#REF!,I7191=3,#REF!,I7191=4,#REF!,I7191=5,#REF!,I7191=6,#REF!,I7191=7,#REF!,I7191=8,#REF!,I7191=9,#REF!,I7191=10,#REF!,I7191=11,#REF!,I7191=12,#REF!,I7191=13,#REF!,I7191=14,#REF!,I7191=15,#REF!,I7191=16,#REF!))</f>
        <v>#REF!</v>
      </c>
      <c r="N7191" s="8" t="e">
        <f aca="false">L7191+M7191</f>
        <v>#REF!</v>
      </c>
      <c r="O7191" s="8" t="e">
        <f aca="false">#REF!</f>
        <v>#REF!</v>
      </c>
      <c r="P7191" s="9"/>
    </row>
    <row r="7192" customFormat="false" ht="14.25" hidden="false" customHeight="true" outlineLevel="0" collapsed="false">
      <c r="A7192" s="5" t="n">
        <v>3</v>
      </c>
      <c r="B7192" s="5" t="s">
        <v>12949</v>
      </c>
      <c r="C7192" s="6" t="s">
        <v>14388</v>
      </c>
      <c r="D7192" s="5" t="n">
        <v>29087961</v>
      </c>
      <c r="E7192" s="7" t="s">
        <v>14414</v>
      </c>
      <c r="F7192" s="7" t="s">
        <v>14415</v>
      </c>
      <c r="G7192" s="5" t="n">
        <v>-12.2686460456965</v>
      </c>
      <c r="H7192" s="5" t="n">
        <v>-40.1810467243195</v>
      </c>
      <c r="I7192" s="5" t="n">
        <v>2</v>
      </c>
      <c r="J7192" s="5"/>
      <c r="K7192" s="5" t="n">
        <v>1</v>
      </c>
      <c r="L7192" s="5" t="e">
        <f aca="false" t="array" ref="L7192:L7192">K7192*#REF!+J7192*#REF!+(ifs(I7192=1,#REF!,I7192=2,#REF!,I7192=3,#REF!,I7192=4,#REF!,I7192=5,#REF!,I7192=6,#REF!,I7192=7,#REF!,I7192=8,#REF!,I7192=9,#REF!,I7192=10,#REF!,I7192=11,#REF!,I7192=12,#REF!,I7192=13,#REF!,I7192=14,#REF!,I7192=15,#REF!,I7192=16,#REF!))</f>
        <v>#REF!</v>
      </c>
      <c r="M7192" s="5" t="e">
        <f aca="false" t="array" ref="M7192:M7192">K7192*#REF!+J7192*#REF!+(ifs(I7192=1,#REF!,I7192=2,#REF!,I7192=3,#REF!,I7192=4,#REF!,I7192=5,#REF!,I7192=6,#REF!,I7192=7,#REF!,I7192=8,#REF!,I7192=9,#REF!,I7192=10,#REF!,I7192=11,#REF!,I7192=12,#REF!,I7192=13,#REF!,I7192=14,#REF!,I7192=15,#REF!,I7192=16,#REF!))</f>
        <v>#REF!</v>
      </c>
      <c r="N7192" s="8" t="e">
        <f aca="false">L7192+M7192</f>
        <v>#REF!</v>
      </c>
      <c r="O7192" s="8" t="e">
        <f aca="false">#REF!</f>
        <v>#REF!</v>
      </c>
      <c r="P7192" s="9"/>
    </row>
    <row r="7193" customFormat="false" ht="14.25" hidden="false" customHeight="true" outlineLevel="0" collapsed="false">
      <c r="A7193" s="5" t="n">
        <v>3</v>
      </c>
      <c r="B7193" s="5" t="s">
        <v>12949</v>
      </c>
      <c r="C7193" s="6" t="s">
        <v>14388</v>
      </c>
      <c r="D7193" s="5" t="n">
        <v>29088097</v>
      </c>
      <c r="E7193" s="7" t="s">
        <v>14416</v>
      </c>
      <c r="F7193" s="7" t="s">
        <v>14417</v>
      </c>
      <c r="G7193" s="5" t="n">
        <v>-12.226368</v>
      </c>
      <c r="H7193" s="5" t="n">
        <v>-40.79958</v>
      </c>
      <c r="I7193" s="5" t="n">
        <v>6</v>
      </c>
      <c r="J7193" s="5"/>
      <c r="K7193" s="5" t="n">
        <v>1</v>
      </c>
      <c r="L7193" s="5" t="e">
        <f aca="false" t="array" ref="L7193:L7193">K7193*#REF!+J7193*#REF!+(ifs(I7193=1,#REF!,I7193=2,#REF!,I7193=3,#REF!,I7193=4,#REF!,I7193=5,#REF!,I7193=6,#REF!,I7193=7,#REF!,I7193=8,#REF!,I7193=9,#REF!,I7193=10,#REF!,I7193=11,#REF!,I7193=12,#REF!,I7193=13,#REF!,I7193=14,#REF!,I7193=15,#REF!,I7193=16,#REF!))</f>
        <v>#REF!</v>
      </c>
      <c r="M7193" s="5" t="e">
        <f aca="false" t="array" ref="M7193:M7193">K7193*#REF!+J7193*#REF!+(ifs(I7193=1,#REF!,I7193=2,#REF!,I7193=3,#REF!,I7193=4,#REF!,I7193=5,#REF!,I7193=6,#REF!,I7193=7,#REF!,I7193=8,#REF!,I7193=9,#REF!,I7193=10,#REF!,I7193=11,#REF!,I7193=12,#REF!,I7193=13,#REF!,I7193=14,#REF!,I7193=15,#REF!,I7193=16,#REF!))</f>
        <v>#REF!</v>
      </c>
      <c r="N7193" s="8" t="e">
        <f aca="false">L7193+M7193</f>
        <v>#REF!</v>
      </c>
      <c r="O7193" s="8" t="e">
        <f aca="false">#REF!</f>
        <v>#REF!</v>
      </c>
      <c r="P7193" s="9"/>
    </row>
    <row r="7194" customFormat="false" ht="14.25" hidden="false" customHeight="true" outlineLevel="0" collapsed="false">
      <c r="A7194" s="5" t="n">
        <v>3</v>
      </c>
      <c r="B7194" s="5" t="s">
        <v>12949</v>
      </c>
      <c r="C7194" s="6" t="s">
        <v>14388</v>
      </c>
      <c r="D7194" s="5" t="n">
        <v>29088143</v>
      </c>
      <c r="E7194" s="7" t="s">
        <v>14418</v>
      </c>
      <c r="F7194" s="7" t="s">
        <v>14419</v>
      </c>
      <c r="G7194" s="5" t="n">
        <v>-12.23586</v>
      </c>
      <c r="H7194" s="5" t="n">
        <v>-40.79097</v>
      </c>
      <c r="I7194" s="5" t="n">
        <v>4</v>
      </c>
      <c r="J7194" s="5"/>
      <c r="K7194" s="5" t="n">
        <v>1</v>
      </c>
      <c r="L7194" s="5" t="e">
        <f aca="false" t="array" ref="L7194:L7194">K7194*#REF!+J7194*#REF!+(ifs(I7194=1,#REF!,I7194=2,#REF!,I7194=3,#REF!,I7194=4,#REF!,I7194=5,#REF!,I7194=6,#REF!,I7194=7,#REF!,I7194=8,#REF!,I7194=9,#REF!,I7194=10,#REF!,I7194=11,#REF!,I7194=12,#REF!,I7194=13,#REF!,I7194=14,#REF!,I7194=15,#REF!,I7194=16,#REF!))</f>
        <v>#REF!</v>
      </c>
      <c r="M7194" s="5" t="e">
        <f aca="false" t="array" ref="M7194:M7194">K7194*#REF!+J7194*#REF!+(ifs(I7194=1,#REF!,I7194=2,#REF!,I7194=3,#REF!,I7194=4,#REF!,I7194=5,#REF!,I7194=6,#REF!,I7194=7,#REF!,I7194=8,#REF!,I7194=9,#REF!,I7194=10,#REF!,I7194=11,#REF!,I7194=12,#REF!,I7194=13,#REF!,I7194=14,#REF!,I7194=15,#REF!,I7194=16,#REF!))</f>
        <v>#REF!</v>
      </c>
      <c r="N7194" s="8" t="e">
        <f aca="false">L7194+M7194</f>
        <v>#REF!</v>
      </c>
      <c r="O7194" s="8" t="e">
        <f aca="false">#REF!</f>
        <v>#REF!</v>
      </c>
      <c r="P7194" s="9"/>
    </row>
    <row r="7195" customFormat="false" ht="14.25" hidden="false" customHeight="true" outlineLevel="0" collapsed="false">
      <c r="A7195" s="5" t="n">
        <v>3</v>
      </c>
      <c r="B7195" s="5" t="s">
        <v>12949</v>
      </c>
      <c r="C7195" s="6" t="s">
        <v>14420</v>
      </c>
      <c r="D7195" s="5" t="n">
        <v>29088267</v>
      </c>
      <c r="E7195" s="7" t="s">
        <v>14421</v>
      </c>
      <c r="F7195" s="7" t="s">
        <v>14422</v>
      </c>
      <c r="G7195" s="5" t="n">
        <v>-11.8425</v>
      </c>
      <c r="H7195" s="5" t="n">
        <v>-40.76833</v>
      </c>
      <c r="I7195" s="5" t="n">
        <v>2</v>
      </c>
      <c r="J7195" s="5"/>
      <c r="K7195" s="5" t="n">
        <v>1</v>
      </c>
      <c r="L7195" s="5" t="e">
        <f aca="false" t="array" ref="L7195:L7195">K7195*#REF!+J7195*#REF!+(ifs(I7195=1,#REF!,I7195=2,#REF!,I7195=3,#REF!,I7195=4,#REF!,I7195=5,#REF!,I7195=6,#REF!,I7195=7,#REF!,I7195=8,#REF!,I7195=9,#REF!,I7195=10,#REF!,I7195=11,#REF!,I7195=12,#REF!,I7195=13,#REF!,I7195=14,#REF!,I7195=15,#REF!,I7195=16,#REF!))</f>
        <v>#REF!</v>
      </c>
      <c r="M7195" s="5" t="e">
        <f aca="false" t="array" ref="M7195:M7195">K7195*#REF!+J7195*#REF!+(ifs(I7195=1,#REF!,I7195=2,#REF!,I7195=3,#REF!,I7195=4,#REF!,I7195=5,#REF!,I7195=6,#REF!,I7195=7,#REF!,I7195=8,#REF!,I7195=9,#REF!,I7195=10,#REF!,I7195=11,#REF!,I7195=12,#REF!,I7195=13,#REF!,I7195=14,#REF!,I7195=15,#REF!,I7195=16,#REF!))</f>
        <v>#REF!</v>
      </c>
      <c r="N7195" s="8" t="e">
        <f aca="false">L7195+M7195</f>
        <v>#REF!</v>
      </c>
      <c r="O7195" s="8" t="e">
        <f aca="false">#REF!</f>
        <v>#REF!</v>
      </c>
      <c r="P7195" s="9"/>
    </row>
    <row r="7196" customFormat="false" ht="14.25" hidden="false" customHeight="true" outlineLevel="0" collapsed="false">
      <c r="A7196" s="5" t="n">
        <v>3</v>
      </c>
      <c r="B7196" s="5" t="s">
        <v>12949</v>
      </c>
      <c r="C7196" s="6" t="s">
        <v>14420</v>
      </c>
      <c r="D7196" s="5" t="n">
        <v>29088380</v>
      </c>
      <c r="E7196" s="7" t="s">
        <v>964</v>
      </c>
      <c r="F7196" s="7" t="s">
        <v>14423</v>
      </c>
      <c r="G7196" s="5" t="n">
        <v>-11.793022</v>
      </c>
      <c r="H7196" s="5" t="n">
        <v>-40.835167</v>
      </c>
      <c r="I7196" s="5" t="n">
        <v>2</v>
      </c>
      <c r="J7196" s="5"/>
      <c r="K7196" s="5" t="n">
        <v>1</v>
      </c>
      <c r="L7196" s="5" t="e">
        <f aca="false" t="array" ref="L7196:L7196">K7196*#REF!+J7196*#REF!+(ifs(I7196=1,#REF!,I7196=2,#REF!,I7196=3,#REF!,I7196=4,#REF!,I7196=5,#REF!,I7196=6,#REF!,I7196=7,#REF!,I7196=8,#REF!,I7196=9,#REF!,I7196=10,#REF!,I7196=11,#REF!,I7196=12,#REF!,I7196=13,#REF!,I7196=14,#REF!,I7196=15,#REF!,I7196=16,#REF!))</f>
        <v>#REF!</v>
      </c>
      <c r="M7196" s="5" t="e">
        <f aca="false" t="array" ref="M7196:M7196">K7196*#REF!+J7196*#REF!+(ifs(I7196=1,#REF!,I7196=2,#REF!,I7196=3,#REF!,I7196=4,#REF!,I7196=5,#REF!,I7196=6,#REF!,I7196=7,#REF!,I7196=8,#REF!,I7196=9,#REF!,I7196=10,#REF!,I7196=11,#REF!,I7196=12,#REF!,I7196=13,#REF!,I7196=14,#REF!,I7196=15,#REF!,I7196=16,#REF!))</f>
        <v>#REF!</v>
      </c>
      <c r="N7196" s="8" t="e">
        <f aca="false">L7196+M7196</f>
        <v>#REF!</v>
      </c>
      <c r="O7196" s="8" t="e">
        <f aca="false">#REF!</f>
        <v>#REF!</v>
      </c>
      <c r="P7196" s="9"/>
    </row>
    <row r="7197" customFormat="false" ht="14.25" hidden="false" customHeight="true" outlineLevel="0" collapsed="false">
      <c r="A7197" s="5" t="n">
        <v>3</v>
      </c>
      <c r="B7197" s="5" t="s">
        <v>12949</v>
      </c>
      <c r="C7197" s="6" t="s">
        <v>14420</v>
      </c>
      <c r="D7197" s="5" t="n">
        <v>29088399</v>
      </c>
      <c r="E7197" s="7" t="s">
        <v>13019</v>
      </c>
      <c r="F7197" s="7" t="s">
        <v>14424</v>
      </c>
      <c r="G7197" s="5" t="n">
        <v>-11.853604</v>
      </c>
      <c r="H7197" s="5" t="n">
        <v>-40.855</v>
      </c>
      <c r="I7197" s="5" t="n">
        <v>1</v>
      </c>
      <c r="J7197" s="5"/>
      <c r="K7197" s="5" t="n">
        <v>1</v>
      </c>
      <c r="L7197" s="5" t="e">
        <f aca="false" t="array" ref="L7197:L7197">K7197*#REF!+J7197*#REF!+(ifs(I7197=1,#REF!,I7197=2,#REF!,I7197=3,#REF!,I7197=4,#REF!,I7197=5,#REF!,I7197=6,#REF!,I7197=7,#REF!,I7197=8,#REF!,I7197=9,#REF!,I7197=10,#REF!,I7197=11,#REF!,I7197=12,#REF!,I7197=13,#REF!,I7197=14,#REF!,I7197=15,#REF!,I7197=16,#REF!))</f>
        <v>#REF!</v>
      </c>
      <c r="M7197" s="5" t="e">
        <f aca="false" t="array" ref="M7197:M7197">K7197*#REF!+J7197*#REF!+(ifs(I7197=1,#REF!,I7197=2,#REF!,I7197=3,#REF!,I7197=4,#REF!,I7197=5,#REF!,I7197=6,#REF!,I7197=7,#REF!,I7197=8,#REF!,I7197=9,#REF!,I7197=10,#REF!,I7197=11,#REF!,I7197=12,#REF!,I7197=13,#REF!,I7197=14,#REF!,I7197=15,#REF!,I7197=16,#REF!))</f>
        <v>#REF!</v>
      </c>
      <c r="N7197" s="8" t="e">
        <f aca="false">L7197+M7197</f>
        <v>#REF!</v>
      </c>
      <c r="O7197" s="8" t="e">
        <f aca="false">#REF!</f>
        <v>#REF!</v>
      </c>
      <c r="P7197" s="9"/>
    </row>
    <row r="7198" customFormat="false" ht="14.25" hidden="false" customHeight="true" outlineLevel="0" collapsed="false">
      <c r="A7198" s="5" t="n">
        <v>3</v>
      </c>
      <c r="B7198" s="5" t="s">
        <v>12949</v>
      </c>
      <c r="C7198" s="6" t="s">
        <v>14420</v>
      </c>
      <c r="D7198" s="5" t="n">
        <v>29088410</v>
      </c>
      <c r="E7198" s="7" t="s">
        <v>13930</v>
      </c>
      <c r="F7198" s="7" t="s">
        <v>14425</v>
      </c>
      <c r="G7198" s="5" t="n">
        <v>-11.845354</v>
      </c>
      <c r="H7198" s="5" t="n">
        <v>-40.63046</v>
      </c>
      <c r="I7198" s="5" t="n">
        <v>2</v>
      </c>
      <c r="J7198" s="5"/>
      <c r="K7198" s="5" t="n">
        <v>1</v>
      </c>
      <c r="L7198" s="5" t="e">
        <f aca="false" t="array" ref="L7198:L7198">K7198*#REF!+J7198*#REF!+(ifs(I7198=1,#REF!,I7198=2,#REF!,I7198=3,#REF!,I7198=4,#REF!,I7198=5,#REF!,I7198=6,#REF!,I7198=7,#REF!,I7198=8,#REF!,I7198=9,#REF!,I7198=10,#REF!,I7198=11,#REF!,I7198=12,#REF!,I7198=13,#REF!,I7198=14,#REF!,I7198=15,#REF!,I7198=16,#REF!))</f>
        <v>#REF!</v>
      </c>
      <c r="M7198" s="5" t="e">
        <f aca="false" t="array" ref="M7198:M7198">K7198*#REF!+J7198*#REF!+(ifs(I7198=1,#REF!,I7198=2,#REF!,I7198=3,#REF!,I7198=4,#REF!,I7198=5,#REF!,I7198=6,#REF!,I7198=7,#REF!,I7198=8,#REF!,I7198=9,#REF!,I7198=10,#REF!,I7198=11,#REF!,I7198=12,#REF!,I7198=13,#REF!,I7198=14,#REF!,I7198=15,#REF!,I7198=16,#REF!))</f>
        <v>#REF!</v>
      </c>
      <c r="N7198" s="8" t="e">
        <f aca="false">L7198+M7198</f>
        <v>#REF!</v>
      </c>
      <c r="O7198" s="8" t="e">
        <f aca="false">#REF!</f>
        <v>#REF!</v>
      </c>
      <c r="P7198" s="9"/>
    </row>
    <row r="7199" customFormat="false" ht="14.25" hidden="false" customHeight="true" outlineLevel="0" collapsed="false">
      <c r="A7199" s="5" t="n">
        <v>3</v>
      </c>
      <c r="B7199" s="5" t="s">
        <v>12949</v>
      </c>
      <c r="C7199" s="6" t="s">
        <v>14420</v>
      </c>
      <c r="D7199" s="5" t="n">
        <v>29088500</v>
      </c>
      <c r="E7199" s="7" t="s">
        <v>14426</v>
      </c>
      <c r="F7199" s="7" t="s">
        <v>14427</v>
      </c>
      <c r="G7199" s="5" t="n">
        <v>-11.84515</v>
      </c>
      <c r="H7199" s="5" t="n">
        <v>-40.801437</v>
      </c>
      <c r="I7199" s="5" t="n">
        <v>5</v>
      </c>
      <c r="J7199" s="5"/>
      <c r="K7199" s="5" t="n">
        <v>1</v>
      </c>
      <c r="L7199" s="5" t="e">
        <f aca="false" t="array" ref="L7199:L7199">K7199*#REF!+J7199*#REF!+(ifs(I7199=1,#REF!,I7199=2,#REF!,I7199=3,#REF!,I7199=4,#REF!,I7199=5,#REF!,I7199=6,#REF!,I7199=7,#REF!,I7199=8,#REF!,I7199=9,#REF!,I7199=10,#REF!,I7199=11,#REF!,I7199=12,#REF!,I7199=13,#REF!,I7199=14,#REF!,I7199=15,#REF!,I7199=16,#REF!))</f>
        <v>#REF!</v>
      </c>
      <c r="M7199" s="5" t="e">
        <f aca="false" t="array" ref="M7199:M7199">K7199*#REF!+J7199*#REF!+(ifs(I7199=1,#REF!,I7199=2,#REF!,I7199=3,#REF!,I7199=4,#REF!,I7199=5,#REF!,I7199=6,#REF!,I7199=7,#REF!,I7199=8,#REF!,I7199=9,#REF!,I7199=10,#REF!,I7199=11,#REF!,I7199=12,#REF!,I7199=13,#REF!,I7199=14,#REF!,I7199=15,#REF!,I7199=16,#REF!))</f>
        <v>#REF!</v>
      </c>
      <c r="N7199" s="8" t="e">
        <f aca="false">L7199+M7199</f>
        <v>#REF!</v>
      </c>
      <c r="O7199" s="8" t="e">
        <f aca="false">#REF!</f>
        <v>#REF!</v>
      </c>
      <c r="P7199" s="9"/>
    </row>
    <row r="7200" customFormat="false" ht="14.25" hidden="false" customHeight="true" outlineLevel="0" collapsed="false">
      <c r="A7200" s="5" t="n">
        <v>3</v>
      </c>
      <c r="B7200" s="5" t="s">
        <v>12949</v>
      </c>
      <c r="C7200" s="6" t="s">
        <v>14428</v>
      </c>
      <c r="D7200" s="5" t="n">
        <v>29088755</v>
      </c>
      <c r="E7200" s="7" t="s">
        <v>14429</v>
      </c>
      <c r="F7200" s="7" t="s">
        <v>14430</v>
      </c>
      <c r="G7200" s="5" t="n">
        <v>-11.606557</v>
      </c>
      <c r="H7200" s="5" t="n">
        <v>-40.12581</v>
      </c>
      <c r="I7200" s="5" t="n">
        <v>2</v>
      </c>
      <c r="J7200" s="5"/>
      <c r="K7200" s="5" t="n">
        <v>1</v>
      </c>
      <c r="L7200" s="5" t="e">
        <f aca="false" t="array" ref="L7200:L7200">K7200*#REF!+J7200*#REF!+(ifs(I7200=1,#REF!,I7200=2,#REF!,I7200=3,#REF!,I7200=4,#REF!,I7200=5,#REF!,I7200=6,#REF!,I7200=7,#REF!,I7200=8,#REF!,I7200=9,#REF!,I7200=10,#REF!,I7200=11,#REF!,I7200=12,#REF!,I7200=13,#REF!,I7200=14,#REF!,I7200=15,#REF!,I7200=16,#REF!))</f>
        <v>#REF!</v>
      </c>
      <c r="M7200" s="5" t="e">
        <f aca="false" t="array" ref="M7200:M7200">K7200*#REF!+J7200*#REF!+(ifs(I7200=1,#REF!,I7200=2,#REF!,I7200=3,#REF!,I7200=4,#REF!,I7200=5,#REF!,I7200=6,#REF!,I7200=7,#REF!,I7200=8,#REF!,I7200=9,#REF!,I7200=10,#REF!,I7200=11,#REF!,I7200=12,#REF!,I7200=13,#REF!,I7200=14,#REF!,I7200=15,#REF!,I7200=16,#REF!))</f>
        <v>#REF!</v>
      </c>
      <c r="N7200" s="8" t="e">
        <f aca="false">L7200+M7200</f>
        <v>#REF!</v>
      </c>
      <c r="O7200" s="8" t="e">
        <f aca="false">#REF!</f>
        <v>#REF!</v>
      </c>
      <c r="P7200" s="9"/>
    </row>
    <row r="7201" customFormat="false" ht="14.25" hidden="false" customHeight="true" outlineLevel="0" collapsed="false">
      <c r="A7201" s="5" t="n">
        <v>3</v>
      </c>
      <c r="B7201" s="5" t="s">
        <v>12949</v>
      </c>
      <c r="C7201" s="6" t="s">
        <v>14428</v>
      </c>
      <c r="D7201" s="5" t="n">
        <v>29088844</v>
      </c>
      <c r="E7201" s="7" t="s">
        <v>14431</v>
      </c>
      <c r="F7201" s="7" t="s">
        <v>14432</v>
      </c>
      <c r="G7201" s="5" t="n">
        <v>-11.668337</v>
      </c>
      <c r="H7201" s="5" t="n">
        <v>-40.035046</v>
      </c>
      <c r="I7201" s="5" t="n">
        <v>1</v>
      </c>
      <c r="J7201" s="5"/>
      <c r="K7201" s="5" t="n">
        <v>1</v>
      </c>
      <c r="L7201" s="5" t="e">
        <f aca="false" t="array" ref="L7201:L7201">K7201*#REF!+J7201*#REF!+(ifs(I7201=1,#REF!,I7201=2,#REF!,I7201=3,#REF!,I7201=4,#REF!,I7201=5,#REF!,I7201=6,#REF!,I7201=7,#REF!,I7201=8,#REF!,I7201=9,#REF!,I7201=10,#REF!,I7201=11,#REF!,I7201=12,#REF!,I7201=13,#REF!,I7201=14,#REF!,I7201=15,#REF!,I7201=16,#REF!))</f>
        <v>#REF!</v>
      </c>
      <c r="M7201" s="5" t="e">
        <f aca="false" t="array" ref="M7201:M7201">K7201*#REF!+J7201*#REF!+(ifs(I7201=1,#REF!,I7201=2,#REF!,I7201=3,#REF!,I7201=4,#REF!,I7201=5,#REF!,I7201=6,#REF!,I7201=7,#REF!,I7201=8,#REF!,I7201=9,#REF!,I7201=10,#REF!,I7201=11,#REF!,I7201=12,#REF!,I7201=13,#REF!,I7201=14,#REF!,I7201=15,#REF!,I7201=16,#REF!))</f>
        <v>#REF!</v>
      </c>
      <c r="N7201" s="8" t="e">
        <f aca="false">L7201+M7201</f>
        <v>#REF!</v>
      </c>
      <c r="O7201" s="8" t="e">
        <f aca="false">#REF!</f>
        <v>#REF!</v>
      </c>
      <c r="P7201" s="9"/>
    </row>
    <row r="7202" customFormat="false" ht="14.25" hidden="false" customHeight="true" outlineLevel="0" collapsed="false">
      <c r="A7202" s="5" t="n">
        <v>3</v>
      </c>
      <c r="B7202" s="5" t="s">
        <v>12949</v>
      </c>
      <c r="C7202" s="6" t="s">
        <v>14428</v>
      </c>
      <c r="D7202" s="5" t="n">
        <v>29088976</v>
      </c>
      <c r="E7202" s="7" t="s">
        <v>14035</v>
      </c>
      <c r="F7202" s="7" t="s">
        <v>14433</v>
      </c>
      <c r="G7202" s="5" t="n">
        <v>-11.544291</v>
      </c>
      <c r="H7202" s="5" t="n">
        <v>-40.073257</v>
      </c>
      <c r="I7202" s="5" t="n">
        <v>2</v>
      </c>
      <c r="J7202" s="5"/>
      <c r="K7202" s="5" t="n">
        <v>1</v>
      </c>
      <c r="L7202" s="5" t="e">
        <f aca="false" t="array" ref="L7202:L7202">K7202*#REF!+J7202*#REF!+(ifs(I7202=1,#REF!,I7202=2,#REF!,I7202=3,#REF!,I7202=4,#REF!,I7202=5,#REF!,I7202=6,#REF!,I7202=7,#REF!,I7202=8,#REF!,I7202=9,#REF!,I7202=10,#REF!,I7202=11,#REF!,I7202=12,#REF!,I7202=13,#REF!,I7202=14,#REF!,I7202=15,#REF!,I7202=16,#REF!))</f>
        <v>#REF!</v>
      </c>
      <c r="M7202" s="5" t="e">
        <f aca="false" t="array" ref="M7202:M7202">K7202*#REF!+J7202*#REF!+(ifs(I7202=1,#REF!,I7202=2,#REF!,I7202=3,#REF!,I7202=4,#REF!,I7202=5,#REF!,I7202=6,#REF!,I7202=7,#REF!,I7202=8,#REF!,I7202=9,#REF!,I7202=10,#REF!,I7202=11,#REF!,I7202=12,#REF!,I7202=13,#REF!,I7202=14,#REF!,I7202=15,#REF!,I7202=16,#REF!))</f>
        <v>#REF!</v>
      </c>
      <c r="N7202" s="8" t="e">
        <f aca="false">L7202+M7202</f>
        <v>#REF!</v>
      </c>
      <c r="O7202" s="8" t="e">
        <f aca="false">#REF!</f>
        <v>#REF!</v>
      </c>
      <c r="P7202" s="9"/>
    </row>
    <row r="7203" customFormat="false" ht="14.25" hidden="false" customHeight="true" outlineLevel="0" collapsed="false">
      <c r="A7203" s="5" t="n">
        <v>3</v>
      </c>
      <c r="B7203" s="5" t="s">
        <v>12949</v>
      </c>
      <c r="C7203" s="6" t="s">
        <v>14428</v>
      </c>
      <c r="D7203" s="5" t="n">
        <v>29089034</v>
      </c>
      <c r="E7203" s="7" t="s">
        <v>14434</v>
      </c>
      <c r="F7203" s="7" t="s">
        <v>14435</v>
      </c>
      <c r="G7203" s="5" t="n">
        <v>-11.62305</v>
      </c>
      <c r="H7203" s="5" t="n">
        <v>-40.18528</v>
      </c>
      <c r="I7203" s="5" t="n">
        <v>3</v>
      </c>
      <c r="J7203" s="5"/>
      <c r="K7203" s="5" t="n">
        <v>1</v>
      </c>
      <c r="L7203" s="5" t="e">
        <f aca="false" t="array" ref="L7203:L7203">K7203*#REF!+J7203*#REF!+(ifs(I7203=1,#REF!,I7203=2,#REF!,I7203=3,#REF!,I7203=4,#REF!,I7203=5,#REF!,I7203=6,#REF!,I7203=7,#REF!,I7203=8,#REF!,I7203=9,#REF!,I7203=10,#REF!,I7203=11,#REF!,I7203=12,#REF!,I7203=13,#REF!,I7203=14,#REF!,I7203=15,#REF!,I7203=16,#REF!))</f>
        <v>#REF!</v>
      </c>
      <c r="M7203" s="5" t="e">
        <f aca="false" t="array" ref="M7203:M7203">K7203*#REF!+J7203*#REF!+(ifs(I7203=1,#REF!,I7203=2,#REF!,I7203=3,#REF!,I7203=4,#REF!,I7203=5,#REF!,I7203=6,#REF!,I7203=7,#REF!,I7203=8,#REF!,I7203=9,#REF!,I7203=10,#REF!,I7203=11,#REF!,I7203=12,#REF!,I7203=13,#REF!,I7203=14,#REF!,I7203=15,#REF!,I7203=16,#REF!))</f>
        <v>#REF!</v>
      </c>
      <c r="N7203" s="8" t="e">
        <f aca="false">L7203+M7203</f>
        <v>#REF!</v>
      </c>
      <c r="O7203" s="8" t="e">
        <f aca="false">#REF!</f>
        <v>#REF!</v>
      </c>
      <c r="P7203" s="9"/>
    </row>
    <row r="7204" customFormat="false" ht="14.25" hidden="false" customHeight="true" outlineLevel="0" collapsed="false">
      <c r="A7204" s="5" t="n">
        <v>3</v>
      </c>
      <c r="B7204" s="5" t="s">
        <v>12949</v>
      </c>
      <c r="C7204" s="6" t="s">
        <v>14428</v>
      </c>
      <c r="D7204" s="5" t="n">
        <v>29089042</v>
      </c>
      <c r="E7204" s="7" t="s">
        <v>14436</v>
      </c>
      <c r="F7204" s="7" t="s">
        <v>14437</v>
      </c>
      <c r="G7204" s="5" t="n">
        <v>-11.586555</v>
      </c>
      <c r="H7204" s="5" t="n">
        <v>-40.21682</v>
      </c>
      <c r="I7204" s="5" t="n">
        <v>3</v>
      </c>
      <c r="J7204" s="5"/>
      <c r="K7204" s="5" t="n">
        <v>1</v>
      </c>
      <c r="L7204" s="5" t="e">
        <f aca="false" t="array" ref="L7204:L7204">K7204*#REF!+J7204*#REF!+(ifs(I7204=1,#REF!,I7204=2,#REF!,I7204=3,#REF!,I7204=4,#REF!,I7204=5,#REF!,I7204=6,#REF!,I7204=7,#REF!,I7204=8,#REF!,I7204=9,#REF!,I7204=10,#REF!,I7204=11,#REF!,I7204=12,#REF!,I7204=13,#REF!,I7204=14,#REF!,I7204=15,#REF!,I7204=16,#REF!))</f>
        <v>#REF!</v>
      </c>
      <c r="M7204" s="5" t="e">
        <f aca="false" t="array" ref="M7204:M7204">K7204*#REF!+J7204*#REF!+(ifs(I7204=1,#REF!,I7204=2,#REF!,I7204=3,#REF!,I7204=4,#REF!,I7204=5,#REF!,I7204=6,#REF!,I7204=7,#REF!,I7204=8,#REF!,I7204=9,#REF!,I7204=10,#REF!,I7204=11,#REF!,I7204=12,#REF!,I7204=13,#REF!,I7204=14,#REF!,I7204=15,#REF!,I7204=16,#REF!))</f>
        <v>#REF!</v>
      </c>
      <c r="N7204" s="8" t="e">
        <f aca="false">L7204+M7204</f>
        <v>#REF!</v>
      </c>
      <c r="O7204" s="8" t="e">
        <f aca="false">#REF!</f>
        <v>#REF!</v>
      </c>
      <c r="P7204" s="9"/>
    </row>
    <row r="7205" customFormat="false" ht="14.25" hidden="false" customHeight="true" outlineLevel="0" collapsed="false">
      <c r="A7205" s="5" t="n">
        <v>3</v>
      </c>
      <c r="B7205" s="5" t="s">
        <v>12949</v>
      </c>
      <c r="C7205" s="6" t="s">
        <v>14438</v>
      </c>
      <c r="D7205" s="5" t="n">
        <v>29089247</v>
      </c>
      <c r="E7205" s="7" t="s">
        <v>14439</v>
      </c>
      <c r="F7205" s="7" t="s">
        <v>14440</v>
      </c>
      <c r="G7205" s="5" t="n">
        <v>-11.775038</v>
      </c>
      <c r="H7205" s="5" t="n">
        <v>-38.667713</v>
      </c>
      <c r="I7205" s="5" t="n">
        <v>2</v>
      </c>
      <c r="J7205" s="5"/>
      <c r="K7205" s="5" t="n">
        <v>1</v>
      </c>
      <c r="L7205" s="5" t="e">
        <f aca="false" t="array" ref="L7205:L7205">K7205*#REF!+J7205*#REF!+(ifs(I7205=1,#REF!,I7205=2,#REF!,I7205=3,#REF!,I7205=4,#REF!,I7205=5,#REF!,I7205=6,#REF!,I7205=7,#REF!,I7205=8,#REF!,I7205=9,#REF!,I7205=10,#REF!,I7205=11,#REF!,I7205=12,#REF!,I7205=13,#REF!,I7205=14,#REF!,I7205=15,#REF!,I7205=16,#REF!))</f>
        <v>#REF!</v>
      </c>
      <c r="M7205" s="5" t="e">
        <f aca="false" t="array" ref="M7205:M7205">K7205*#REF!+J7205*#REF!+(ifs(I7205=1,#REF!,I7205=2,#REF!,I7205=3,#REF!,I7205=4,#REF!,I7205=5,#REF!,I7205=6,#REF!,I7205=7,#REF!,I7205=8,#REF!,I7205=9,#REF!,I7205=10,#REF!,I7205=11,#REF!,I7205=12,#REF!,I7205=13,#REF!,I7205=14,#REF!,I7205=15,#REF!,I7205=16,#REF!))</f>
        <v>#REF!</v>
      </c>
      <c r="N7205" s="8" t="e">
        <f aca="false">L7205+M7205</f>
        <v>#REF!</v>
      </c>
      <c r="O7205" s="8" t="e">
        <f aca="false">#REF!</f>
        <v>#REF!</v>
      </c>
      <c r="P7205" s="9"/>
    </row>
    <row r="7206" customFormat="false" ht="14.25" hidden="false" customHeight="true" outlineLevel="0" collapsed="false">
      <c r="A7206" s="5" t="n">
        <v>3</v>
      </c>
      <c r="B7206" s="5" t="s">
        <v>12949</v>
      </c>
      <c r="C7206" s="6" t="s">
        <v>14438</v>
      </c>
      <c r="D7206" s="5" t="n">
        <v>29089417</v>
      </c>
      <c r="E7206" s="7" t="s">
        <v>14441</v>
      </c>
      <c r="F7206" s="7" t="s">
        <v>14442</v>
      </c>
      <c r="G7206" s="5" t="n">
        <v>-11.72444</v>
      </c>
      <c r="H7206" s="5" t="n">
        <v>-38.7825</v>
      </c>
      <c r="I7206" s="5" t="n">
        <v>3</v>
      </c>
      <c r="J7206" s="5"/>
      <c r="K7206" s="5" t="n">
        <v>1</v>
      </c>
      <c r="L7206" s="5" t="e">
        <f aca="false" t="array" ref="L7206:L7206">K7206*#REF!+J7206*#REF!+(ifs(I7206=1,#REF!,I7206=2,#REF!,I7206=3,#REF!,I7206=4,#REF!,I7206=5,#REF!,I7206=6,#REF!,I7206=7,#REF!,I7206=8,#REF!,I7206=9,#REF!,I7206=10,#REF!,I7206=11,#REF!,I7206=12,#REF!,I7206=13,#REF!,I7206=14,#REF!,I7206=15,#REF!,I7206=16,#REF!))</f>
        <v>#REF!</v>
      </c>
      <c r="M7206" s="5" t="e">
        <f aca="false" t="array" ref="M7206:M7206">K7206*#REF!+J7206*#REF!+(ifs(I7206=1,#REF!,I7206=2,#REF!,I7206=3,#REF!,I7206=4,#REF!,I7206=5,#REF!,I7206=6,#REF!,I7206=7,#REF!,I7206=8,#REF!,I7206=9,#REF!,I7206=10,#REF!,I7206=11,#REF!,I7206=12,#REF!,I7206=13,#REF!,I7206=14,#REF!,I7206=15,#REF!,I7206=16,#REF!))</f>
        <v>#REF!</v>
      </c>
      <c r="N7206" s="8" t="e">
        <f aca="false">L7206+M7206</f>
        <v>#REF!</v>
      </c>
      <c r="O7206" s="8" t="e">
        <f aca="false">#REF!</f>
        <v>#REF!</v>
      </c>
      <c r="P7206" s="9"/>
    </row>
    <row r="7207" customFormat="false" ht="14.25" hidden="false" customHeight="true" outlineLevel="0" collapsed="false">
      <c r="A7207" s="5" t="n">
        <v>3</v>
      </c>
      <c r="B7207" s="5" t="s">
        <v>12949</v>
      </c>
      <c r="C7207" s="6" t="s">
        <v>14438</v>
      </c>
      <c r="D7207" s="5" t="n">
        <v>29089506</v>
      </c>
      <c r="E7207" s="7" t="s">
        <v>14443</v>
      </c>
      <c r="F7207" s="7" t="s">
        <v>14444</v>
      </c>
      <c r="G7207" s="5" t="n">
        <v>-11.8280115</v>
      </c>
      <c r="H7207" s="5" t="n">
        <v>-38.844326</v>
      </c>
      <c r="I7207" s="5" t="n">
        <v>2</v>
      </c>
      <c r="J7207" s="5"/>
      <c r="K7207" s="5" t="n">
        <v>1</v>
      </c>
      <c r="L7207" s="5" t="e">
        <f aca="false" t="array" ref="L7207:L7207">K7207*#REF!+J7207*#REF!+(ifs(I7207=1,#REF!,I7207=2,#REF!,I7207=3,#REF!,I7207=4,#REF!,I7207=5,#REF!,I7207=6,#REF!,I7207=7,#REF!,I7207=8,#REF!,I7207=9,#REF!,I7207=10,#REF!,I7207=11,#REF!,I7207=12,#REF!,I7207=13,#REF!,I7207=14,#REF!,I7207=15,#REF!,I7207=16,#REF!))</f>
        <v>#REF!</v>
      </c>
      <c r="M7207" s="5" t="e">
        <f aca="false" t="array" ref="M7207:M7207">K7207*#REF!+J7207*#REF!+(ifs(I7207=1,#REF!,I7207=2,#REF!,I7207=3,#REF!,I7207=4,#REF!,I7207=5,#REF!,I7207=6,#REF!,I7207=7,#REF!,I7207=8,#REF!,I7207=9,#REF!,I7207=10,#REF!,I7207=11,#REF!,I7207=12,#REF!,I7207=13,#REF!,I7207=14,#REF!,I7207=15,#REF!,I7207=16,#REF!))</f>
        <v>#REF!</v>
      </c>
      <c r="N7207" s="8" t="e">
        <f aca="false">L7207+M7207</f>
        <v>#REF!</v>
      </c>
      <c r="O7207" s="8" t="e">
        <f aca="false">#REF!</f>
        <v>#REF!</v>
      </c>
      <c r="P7207" s="9"/>
    </row>
    <row r="7208" customFormat="false" ht="14.25" hidden="false" customHeight="true" outlineLevel="0" collapsed="false">
      <c r="A7208" s="5" t="n">
        <v>3</v>
      </c>
      <c r="B7208" s="5" t="s">
        <v>12949</v>
      </c>
      <c r="C7208" s="6" t="s">
        <v>14438</v>
      </c>
      <c r="D7208" s="5" t="n">
        <v>29089522</v>
      </c>
      <c r="E7208" s="7" t="s">
        <v>14445</v>
      </c>
      <c r="F7208" s="7" t="s">
        <v>14446</v>
      </c>
      <c r="G7208" s="5" t="n">
        <v>-11.8280115</v>
      </c>
      <c r="H7208" s="5" t="n">
        <v>-38.844326</v>
      </c>
      <c r="I7208" s="5" t="n">
        <v>6</v>
      </c>
      <c r="J7208" s="5"/>
      <c r="K7208" s="5" t="n">
        <v>1</v>
      </c>
      <c r="L7208" s="5" t="e">
        <f aca="false" t="array" ref="L7208:L7208">K7208*#REF!+J7208*#REF!+(ifs(I7208=1,#REF!,I7208=2,#REF!,I7208=3,#REF!,I7208=4,#REF!,I7208=5,#REF!,I7208=6,#REF!,I7208=7,#REF!,I7208=8,#REF!,I7208=9,#REF!,I7208=10,#REF!,I7208=11,#REF!,I7208=12,#REF!,I7208=13,#REF!,I7208=14,#REF!,I7208=15,#REF!,I7208=16,#REF!))</f>
        <v>#REF!</v>
      </c>
      <c r="M7208" s="5" t="e">
        <f aca="false" t="array" ref="M7208:M7208">K7208*#REF!+J7208*#REF!+(ifs(I7208=1,#REF!,I7208=2,#REF!,I7208=3,#REF!,I7208=4,#REF!,I7208=5,#REF!,I7208=6,#REF!,I7208=7,#REF!,I7208=8,#REF!,I7208=9,#REF!,I7208=10,#REF!,I7208=11,#REF!,I7208=12,#REF!,I7208=13,#REF!,I7208=14,#REF!,I7208=15,#REF!,I7208=16,#REF!))</f>
        <v>#REF!</v>
      </c>
      <c r="N7208" s="8" t="e">
        <f aca="false">L7208+M7208</f>
        <v>#REF!</v>
      </c>
      <c r="O7208" s="8" t="e">
        <f aca="false">#REF!</f>
        <v>#REF!</v>
      </c>
      <c r="P7208" s="9"/>
    </row>
    <row r="7209" customFormat="false" ht="14.25" hidden="false" customHeight="true" outlineLevel="0" collapsed="false">
      <c r="A7209" s="5" t="n">
        <v>3</v>
      </c>
      <c r="B7209" s="5" t="s">
        <v>12949</v>
      </c>
      <c r="C7209" s="6" t="s">
        <v>14438</v>
      </c>
      <c r="D7209" s="5" t="n">
        <v>29089670</v>
      </c>
      <c r="E7209" s="7" t="s">
        <v>14447</v>
      </c>
      <c r="F7209" s="7" t="s">
        <v>14448</v>
      </c>
      <c r="G7209" s="5" t="n">
        <v>-11.75278</v>
      </c>
      <c r="H7209" s="5" t="n">
        <v>-38.65805</v>
      </c>
      <c r="I7209" s="5" t="n">
        <v>7</v>
      </c>
      <c r="J7209" s="5"/>
      <c r="K7209" s="5" t="n">
        <v>1</v>
      </c>
      <c r="L7209" s="5" t="e">
        <f aca="false" t="array" ref="L7209:L7209">K7209*#REF!+J7209*#REF!+(ifs(I7209=1,#REF!,I7209=2,#REF!,I7209=3,#REF!,I7209=4,#REF!,I7209=5,#REF!,I7209=6,#REF!,I7209=7,#REF!,I7209=8,#REF!,I7209=9,#REF!,I7209=10,#REF!,I7209=11,#REF!,I7209=12,#REF!,I7209=13,#REF!,I7209=14,#REF!,I7209=15,#REF!,I7209=16,#REF!))</f>
        <v>#REF!</v>
      </c>
      <c r="M7209" s="5" t="e">
        <f aca="false" t="array" ref="M7209:M7209">K7209*#REF!+J7209*#REF!+(ifs(I7209=1,#REF!,I7209=2,#REF!,I7209=3,#REF!,I7209=4,#REF!,I7209=5,#REF!,I7209=6,#REF!,I7209=7,#REF!,I7209=8,#REF!,I7209=9,#REF!,I7209=10,#REF!,I7209=11,#REF!,I7209=12,#REF!,I7209=13,#REF!,I7209=14,#REF!,I7209=15,#REF!,I7209=16,#REF!))</f>
        <v>#REF!</v>
      </c>
      <c r="N7209" s="8" t="e">
        <f aca="false">L7209+M7209</f>
        <v>#REF!</v>
      </c>
      <c r="O7209" s="8" t="e">
        <f aca="false">#REF!</f>
        <v>#REF!</v>
      </c>
      <c r="P7209" s="9"/>
    </row>
    <row r="7210" customFormat="false" ht="14.25" hidden="false" customHeight="true" outlineLevel="0" collapsed="false">
      <c r="A7210" s="5" t="n">
        <v>3</v>
      </c>
      <c r="B7210" s="5" t="s">
        <v>12949</v>
      </c>
      <c r="C7210" s="6" t="s">
        <v>14438</v>
      </c>
      <c r="D7210" s="5" t="n">
        <v>29089697</v>
      </c>
      <c r="E7210" s="7" t="s">
        <v>14449</v>
      </c>
      <c r="F7210" s="7" t="s">
        <v>14450</v>
      </c>
      <c r="G7210" s="5" t="n">
        <v>-11.928906</v>
      </c>
      <c r="H7210" s="5" t="n">
        <v>-38.778923</v>
      </c>
      <c r="I7210" s="5" t="n">
        <v>2</v>
      </c>
      <c r="J7210" s="5"/>
      <c r="K7210" s="5" t="n">
        <v>1</v>
      </c>
      <c r="L7210" s="5" t="e">
        <f aca="false" t="array" ref="L7210:L7210">K7210*#REF!+J7210*#REF!+(ifs(I7210=1,#REF!,I7210=2,#REF!,I7210=3,#REF!,I7210=4,#REF!,I7210=5,#REF!,I7210=6,#REF!,I7210=7,#REF!,I7210=8,#REF!,I7210=9,#REF!,I7210=10,#REF!,I7210=11,#REF!,I7210=12,#REF!,I7210=13,#REF!,I7210=14,#REF!,I7210=15,#REF!,I7210=16,#REF!))</f>
        <v>#REF!</v>
      </c>
      <c r="M7210" s="5" t="e">
        <f aca="false" t="array" ref="M7210:M7210">K7210*#REF!+J7210*#REF!+(ifs(I7210=1,#REF!,I7210=2,#REF!,I7210=3,#REF!,I7210=4,#REF!,I7210=5,#REF!,I7210=6,#REF!,I7210=7,#REF!,I7210=8,#REF!,I7210=9,#REF!,I7210=10,#REF!,I7210=11,#REF!,I7210=12,#REF!,I7210=13,#REF!,I7210=14,#REF!,I7210=15,#REF!,I7210=16,#REF!))</f>
        <v>#REF!</v>
      </c>
      <c r="N7210" s="8" t="e">
        <f aca="false">L7210+M7210</f>
        <v>#REF!</v>
      </c>
      <c r="O7210" s="8" t="e">
        <f aca="false">#REF!</f>
        <v>#REF!</v>
      </c>
      <c r="P7210" s="9"/>
    </row>
    <row r="7211" customFormat="false" ht="14.25" hidden="false" customHeight="true" outlineLevel="0" collapsed="false">
      <c r="A7211" s="5" t="n">
        <v>3</v>
      </c>
      <c r="B7211" s="5" t="s">
        <v>12949</v>
      </c>
      <c r="C7211" s="6" t="s">
        <v>14438</v>
      </c>
      <c r="D7211" s="5" t="n">
        <v>29089719</v>
      </c>
      <c r="E7211" s="7" t="s">
        <v>14451</v>
      </c>
      <c r="F7211" s="7" t="s">
        <v>14452</v>
      </c>
      <c r="G7211" s="5" t="n">
        <v>-11.92944</v>
      </c>
      <c r="H7211" s="5" t="n">
        <v>-38.77833</v>
      </c>
      <c r="I7211" s="5" t="n">
        <v>3</v>
      </c>
      <c r="J7211" s="5"/>
      <c r="K7211" s="5" t="n">
        <v>1</v>
      </c>
      <c r="L7211" s="5" t="e">
        <f aca="false" t="array" ref="L7211:L7211">K7211*#REF!+J7211*#REF!+(ifs(I7211=1,#REF!,I7211=2,#REF!,I7211=3,#REF!,I7211=4,#REF!,I7211=5,#REF!,I7211=6,#REF!,I7211=7,#REF!,I7211=8,#REF!,I7211=9,#REF!,I7211=10,#REF!,I7211=11,#REF!,I7211=12,#REF!,I7211=13,#REF!,I7211=14,#REF!,I7211=15,#REF!,I7211=16,#REF!))</f>
        <v>#REF!</v>
      </c>
      <c r="M7211" s="5" t="e">
        <f aca="false" t="array" ref="M7211:M7211">K7211*#REF!+J7211*#REF!+(ifs(I7211=1,#REF!,I7211=2,#REF!,I7211=3,#REF!,I7211=4,#REF!,I7211=5,#REF!,I7211=6,#REF!,I7211=7,#REF!,I7211=8,#REF!,I7211=9,#REF!,I7211=10,#REF!,I7211=11,#REF!,I7211=12,#REF!,I7211=13,#REF!,I7211=14,#REF!,I7211=15,#REF!,I7211=16,#REF!))</f>
        <v>#REF!</v>
      </c>
      <c r="N7211" s="8" t="e">
        <f aca="false">L7211+M7211</f>
        <v>#REF!</v>
      </c>
      <c r="O7211" s="8" t="e">
        <f aca="false">#REF!</f>
        <v>#REF!</v>
      </c>
      <c r="P7211" s="9"/>
    </row>
    <row r="7212" customFormat="false" ht="14.25" hidden="false" customHeight="true" outlineLevel="0" collapsed="false">
      <c r="A7212" s="5" t="n">
        <v>3</v>
      </c>
      <c r="B7212" s="5" t="s">
        <v>12949</v>
      </c>
      <c r="C7212" s="6" t="s">
        <v>14438</v>
      </c>
      <c r="D7212" s="5" t="n">
        <v>29089778</v>
      </c>
      <c r="E7212" s="7" t="s">
        <v>14453</v>
      </c>
      <c r="F7212" s="7" t="s">
        <v>14454</v>
      </c>
      <c r="G7212" s="5" t="n">
        <v>-11.875234</v>
      </c>
      <c r="H7212" s="5" t="n">
        <v>-38.786087</v>
      </c>
      <c r="I7212" s="5" t="n">
        <v>2</v>
      </c>
      <c r="J7212" s="5"/>
      <c r="K7212" s="5" t="n">
        <v>1</v>
      </c>
      <c r="L7212" s="5" t="e">
        <f aca="false" t="array" ref="L7212:L7212">K7212*#REF!+J7212*#REF!+(ifs(I7212=1,#REF!,I7212=2,#REF!,I7212=3,#REF!,I7212=4,#REF!,I7212=5,#REF!,I7212=6,#REF!,I7212=7,#REF!,I7212=8,#REF!,I7212=9,#REF!,I7212=10,#REF!,I7212=11,#REF!,I7212=12,#REF!,I7212=13,#REF!,I7212=14,#REF!,I7212=15,#REF!,I7212=16,#REF!))</f>
        <v>#REF!</v>
      </c>
      <c r="M7212" s="5" t="e">
        <f aca="false" t="array" ref="M7212:M7212">K7212*#REF!+J7212*#REF!+(ifs(I7212=1,#REF!,I7212=2,#REF!,I7212=3,#REF!,I7212=4,#REF!,I7212=5,#REF!,I7212=6,#REF!,I7212=7,#REF!,I7212=8,#REF!,I7212=9,#REF!,I7212=10,#REF!,I7212=11,#REF!,I7212=12,#REF!,I7212=13,#REF!,I7212=14,#REF!,I7212=15,#REF!,I7212=16,#REF!))</f>
        <v>#REF!</v>
      </c>
      <c r="N7212" s="8" t="e">
        <f aca="false">L7212+M7212</f>
        <v>#REF!</v>
      </c>
      <c r="O7212" s="8" t="e">
        <f aca="false">#REF!</f>
        <v>#REF!</v>
      </c>
      <c r="P7212" s="9"/>
    </row>
    <row r="7213" customFormat="false" ht="14.25" hidden="false" customHeight="true" outlineLevel="0" collapsed="false">
      <c r="A7213" s="5" t="n">
        <v>3</v>
      </c>
      <c r="B7213" s="5" t="s">
        <v>12949</v>
      </c>
      <c r="C7213" s="6" t="s">
        <v>14438</v>
      </c>
      <c r="D7213" s="5" t="n">
        <v>29089840</v>
      </c>
      <c r="E7213" s="7" t="s">
        <v>964</v>
      </c>
      <c r="F7213" s="7" t="s">
        <v>14455</v>
      </c>
      <c r="G7213" s="5" t="n">
        <v>-11.704222</v>
      </c>
      <c r="H7213" s="5" t="n">
        <v>-38.635967</v>
      </c>
      <c r="I7213" s="5" t="n">
        <v>7</v>
      </c>
      <c r="J7213" s="5"/>
      <c r="K7213" s="5" t="n">
        <v>1</v>
      </c>
      <c r="L7213" s="5" t="e">
        <f aca="false" t="array" ref="L7213:L7213">K7213*#REF!+J7213*#REF!+(ifs(I7213=1,#REF!,I7213=2,#REF!,I7213=3,#REF!,I7213=4,#REF!,I7213=5,#REF!,I7213=6,#REF!,I7213=7,#REF!,I7213=8,#REF!,I7213=9,#REF!,I7213=10,#REF!,I7213=11,#REF!,I7213=12,#REF!,I7213=13,#REF!,I7213=14,#REF!,I7213=15,#REF!,I7213=16,#REF!))</f>
        <v>#REF!</v>
      </c>
      <c r="M7213" s="5" t="e">
        <f aca="false" t="array" ref="M7213:M7213">K7213*#REF!+J7213*#REF!+(ifs(I7213=1,#REF!,I7213=2,#REF!,I7213=3,#REF!,I7213=4,#REF!,I7213=5,#REF!,I7213=6,#REF!,I7213=7,#REF!,I7213=8,#REF!,I7213=9,#REF!,I7213=10,#REF!,I7213=11,#REF!,I7213=12,#REF!,I7213=13,#REF!,I7213=14,#REF!,I7213=15,#REF!,I7213=16,#REF!))</f>
        <v>#REF!</v>
      </c>
      <c r="N7213" s="8" t="e">
        <f aca="false">L7213+M7213</f>
        <v>#REF!</v>
      </c>
      <c r="O7213" s="8" t="e">
        <f aca="false">#REF!</f>
        <v>#REF!</v>
      </c>
      <c r="P7213" s="9"/>
    </row>
    <row r="7214" customFormat="false" ht="14.25" hidden="false" customHeight="true" outlineLevel="0" collapsed="false">
      <c r="A7214" s="5" t="n">
        <v>3</v>
      </c>
      <c r="B7214" s="5" t="s">
        <v>12949</v>
      </c>
      <c r="C7214" s="6" t="s">
        <v>14438</v>
      </c>
      <c r="D7214" s="5" t="n">
        <v>29089867</v>
      </c>
      <c r="E7214" s="7" t="s">
        <v>14456</v>
      </c>
      <c r="F7214" s="7" t="s">
        <v>14457</v>
      </c>
      <c r="G7214" s="5" t="n">
        <v>-11.70306</v>
      </c>
      <c r="H7214" s="5" t="n">
        <v>-38.69305</v>
      </c>
      <c r="I7214" s="5" t="n">
        <v>3</v>
      </c>
      <c r="J7214" s="5"/>
      <c r="K7214" s="5" t="n">
        <v>1</v>
      </c>
      <c r="L7214" s="5" t="e">
        <f aca="false" t="array" ref="L7214:L7214">K7214*#REF!+J7214*#REF!+(ifs(I7214=1,#REF!,I7214=2,#REF!,I7214=3,#REF!,I7214=4,#REF!,I7214=5,#REF!,I7214=6,#REF!,I7214=7,#REF!,I7214=8,#REF!,I7214=9,#REF!,I7214=10,#REF!,I7214=11,#REF!,I7214=12,#REF!,I7214=13,#REF!,I7214=14,#REF!,I7214=15,#REF!,I7214=16,#REF!))</f>
        <v>#REF!</v>
      </c>
      <c r="M7214" s="5" t="e">
        <f aca="false" t="array" ref="M7214:M7214">K7214*#REF!+J7214*#REF!+(ifs(I7214=1,#REF!,I7214=2,#REF!,I7214=3,#REF!,I7214=4,#REF!,I7214=5,#REF!,I7214=6,#REF!,I7214=7,#REF!,I7214=8,#REF!,I7214=9,#REF!,I7214=10,#REF!,I7214=11,#REF!,I7214=12,#REF!,I7214=13,#REF!,I7214=14,#REF!,I7214=15,#REF!,I7214=16,#REF!))</f>
        <v>#REF!</v>
      </c>
      <c r="N7214" s="8" t="e">
        <f aca="false">L7214+M7214</f>
        <v>#REF!</v>
      </c>
      <c r="O7214" s="8" t="e">
        <f aca="false">#REF!</f>
        <v>#REF!</v>
      </c>
      <c r="P7214" s="9"/>
    </row>
    <row r="7215" customFormat="false" ht="14.25" hidden="false" customHeight="true" outlineLevel="0" collapsed="false">
      <c r="A7215" s="5" t="n">
        <v>3</v>
      </c>
      <c r="B7215" s="5" t="s">
        <v>12949</v>
      </c>
      <c r="C7215" s="6" t="s">
        <v>14438</v>
      </c>
      <c r="D7215" s="5" t="n">
        <v>29089891</v>
      </c>
      <c r="E7215" s="7" t="s">
        <v>14458</v>
      </c>
      <c r="F7215" s="7" t="s">
        <v>14459</v>
      </c>
      <c r="G7215" s="5" t="n">
        <v>-11.747359</v>
      </c>
      <c r="H7215" s="5" t="n">
        <v>-38.74547</v>
      </c>
      <c r="I7215" s="5" t="n">
        <v>3</v>
      </c>
      <c r="J7215" s="5"/>
      <c r="K7215" s="5" t="n">
        <v>1</v>
      </c>
      <c r="L7215" s="5" t="e">
        <f aca="false" t="array" ref="L7215:L7215">K7215*#REF!+J7215*#REF!+(ifs(I7215=1,#REF!,I7215=2,#REF!,I7215=3,#REF!,I7215=4,#REF!,I7215=5,#REF!,I7215=6,#REF!,I7215=7,#REF!,I7215=8,#REF!,I7215=9,#REF!,I7215=10,#REF!,I7215=11,#REF!,I7215=12,#REF!,I7215=13,#REF!,I7215=14,#REF!,I7215=15,#REF!,I7215=16,#REF!))</f>
        <v>#REF!</v>
      </c>
      <c r="M7215" s="5" t="e">
        <f aca="false" t="array" ref="M7215:M7215">K7215*#REF!+J7215*#REF!+(ifs(I7215=1,#REF!,I7215=2,#REF!,I7215=3,#REF!,I7215=4,#REF!,I7215=5,#REF!,I7215=6,#REF!,I7215=7,#REF!,I7215=8,#REF!,I7215=9,#REF!,I7215=10,#REF!,I7215=11,#REF!,I7215=12,#REF!,I7215=13,#REF!,I7215=14,#REF!,I7215=15,#REF!,I7215=16,#REF!))</f>
        <v>#REF!</v>
      </c>
      <c r="N7215" s="8" t="e">
        <f aca="false">L7215+M7215</f>
        <v>#REF!</v>
      </c>
      <c r="O7215" s="8" t="e">
        <f aca="false">#REF!</f>
        <v>#REF!</v>
      </c>
      <c r="P7215" s="9"/>
    </row>
    <row r="7216" customFormat="false" ht="14.25" hidden="false" customHeight="true" outlineLevel="0" collapsed="false">
      <c r="A7216" s="5" t="n">
        <v>3</v>
      </c>
      <c r="B7216" s="5" t="s">
        <v>12949</v>
      </c>
      <c r="C7216" s="6" t="s">
        <v>14438</v>
      </c>
      <c r="D7216" s="5" t="n">
        <v>29089905</v>
      </c>
      <c r="E7216" s="7" t="s">
        <v>14460</v>
      </c>
      <c r="F7216" s="7" t="s">
        <v>14461</v>
      </c>
      <c r="G7216" s="5" t="n">
        <v>-11.785162</v>
      </c>
      <c r="H7216" s="5" t="n">
        <v>-38.673954</v>
      </c>
      <c r="I7216" s="5" t="n">
        <v>11</v>
      </c>
      <c r="J7216" s="5"/>
      <c r="K7216" s="5" t="n">
        <v>1</v>
      </c>
      <c r="L7216" s="5" t="e">
        <f aca="false" t="array" ref="L7216:L7216">K7216*#REF!+J7216*#REF!+(ifs(I7216=1,#REF!,I7216=2,#REF!,I7216=3,#REF!,I7216=4,#REF!,I7216=5,#REF!,I7216=6,#REF!,I7216=7,#REF!,I7216=8,#REF!,I7216=9,#REF!,I7216=10,#REF!,I7216=11,#REF!,I7216=12,#REF!,I7216=13,#REF!,I7216=14,#REF!,I7216=15,#REF!,I7216=16,#REF!))</f>
        <v>#REF!</v>
      </c>
      <c r="M7216" s="5" t="e">
        <f aca="false" t="array" ref="M7216:M7216">K7216*#REF!+J7216*#REF!+(ifs(I7216=1,#REF!,I7216=2,#REF!,I7216=3,#REF!,I7216=4,#REF!,I7216=5,#REF!,I7216=6,#REF!,I7216=7,#REF!,I7216=8,#REF!,I7216=9,#REF!,I7216=10,#REF!,I7216=11,#REF!,I7216=12,#REF!,I7216=13,#REF!,I7216=14,#REF!,I7216=15,#REF!,I7216=16,#REF!))</f>
        <v>#REF!</v>
      </c>
      <c r="N7216" s="8" t="e">
        <f aca="false">L7216+M7216</f>
        <v>#REF!</v>
      </c>
      <c r="O7216" s="8" t="e">
        <f aca="false">#REF!</f>
        <v>#REF!</v>
      </c>
      <c r="P7216" s="9"/>
    </row>
    <row r="7217" customFormat="false" ht="14.25" hidden="false" customHeight="true" outlineLevel="0" collapsed="false">
      <c r="A7217" s="5" t="n">
        <v>3</v>
      </c>
      <c r="B7217" s="5" t="s">
        <v>12949</v>
      </c>
      <c r="C7217" s="6" t="s">
        <v>14438</v>
      </c>
      <c r="D7217" s="5" t="n">
        <v>29089921</v>
      </c>
      <c r="E7217" s="7" t="s">
        <v>14462</v>
      </c>
      <c r="F7217" s="7" t="s">
        <v>14463</v>
      </c>
      <c r="G7217" s="5" t="n">
        <v>-11.800533</v>
      </c>
      <c r="H7217" s="5" t="n">
        <v>-38.694916</v>
      </c>
      <c r="I7217" s="5" t="n">
        <v>2</v>
      </c>
      <c r="J7217" s="5"/>
      <c r="K7217" s="5" t="n">
        <v>1</v>
      </c>
      <c r="L7217" s="5" t="e">
        <f aca="false" t="array" ref="L7217:L7217">K7217*#REF!+J7217*#REF!+(ifs(I7217=1,#REF!,I7217=2,#REF!,I7217=3,#REF!,I7217=4,#REF!,I7217=5,#REF!,I7217=6,#REF!,I7217=7,#REF!,I7217=8,#REF!,I7217=9,#REF!,I7217=10,#REF!,I7217=11,#REF!,I7217=12,#REF!,I7217=13,#REF!,I7217=14,#REF!,I7217=15,#REF!,I7217=16,#REF!))</f>
        <v>#REF!</v>
      </c>
      <c r="M7217" s="5" t="e">
        <f aca="false" t="array" ref="M7217:M7217">K7217*#REF!+J7217*#REF!+(ifs(I7217=1,#REF!,I7217=2,#REF!,I7217=3,#REF!,I7217=4,#REF!,I7217=5,#REF!,I7217=6,#REF!,I7217=7,#REF!,I7217=8,#REF!,I7217=9,#REF!,I7217=10,#REF!,I7217=11,#REF!,I7217=12,#REF!,I7217=13,#REF!,I7217=14,#REF!,I7217=15,#REF!,I7217=16,#REF!))</f>
        <v>#REF!</v>
      </c>
      <c r="N7217" s="8" t="e">
        <f aca="false">L7217+M7217</f>
        <v>#REF!</v>
      </c>
      <c r="O7217" s="8" t="e">
        <f aca="false">#REF!</f>
        <v>#REF!</v>
      </c>
      <c r="P7217" s="9"/>
    </row>
    <row r="7218" customFormat="false" ht="14.25" hidden="false" customHeight="true" outlineLevel="0" collapsed="false">
      <c r="A7218" s="5" t="n">
        <v>3</v>
      </c>
      <c r="B7218" s="5" t="s">
        <v>12949</v>
      </c>
      <c r="C7218" s="6" t="s">
        <v>14464</v>
      </c>
      <c r="D7218" s="5" t="n">
        <v>29090040</v>
      </c>
      <c r="E7218" s="7" t="s">
        <v>14465</v>
      </c>
      <c r="F7218" s="7" t="s">
        <v>14466</v>
      </c>
      <c r="G7218" s="5" t="n">
        <v>-12.113791</v>
      </c>
      <c r="H7218" s="5" t="n">
        <v>-39.212345</v>
      </c>
      <c r="I7218" s="5" t="n">
        <v>1</v>
      </c>
      <c r="J7218" s="5"/>
      <c r="K7218" s="5" t="n">
        <v>1</v>
      </c>
      <c r="L7218" s="5" t="e">
        <f aca="false" t="array" ref="L7218:L7218">K7218*#REF!+J7218*#REF!+(ifs(I7218=1,#REF!,I7218=2,#REF!,I7218=3,#REF!,I7218=4,#REF!,I7218=5,#REF!,I7218=6,#REF!,I7218=7,#REF!,I7218=8,#REF!,I7218=9,#REF!,I7218=10,#REF!,I7218=11,#REF!,I7218=12,#REF!,I7218=13,#REF!,I7218=14,#REF!,I7218=15,#REF!,I7218=16,#REF!))</f>
        <v>#REF!</v>
      </c>
      <c r="M7218" s="5" t="e">
        <f aca="false" t="array" ref="M7218:M7218">K7218*#REF!+J7218*#REF!+(ifs(I7218=1,#REF!,I7218=2,#REF!,I7218=3,#REF!,I7218=4,#REF!,I7218=5,#REF!,I7218=6,#REF!,I7218=7,#REF!,I7218=8,#REF!,I7218=9,#REF!,I7218=10,#REF!,I7218=11,#REF!,I7218=12,#REF!,I7218=13,#REF!,I7218=14,#REF!,I7218=15,#REF!,I7218=16,#REF!))</f>
        <v>#REF!</v>
      </c>
      <c r="N7218" s="8" t="e">
        <f aca="false">L7218+M7218</f>
        <v>#REF!</v>
      </c>
      <c r="O7218" s="8" t="e">
        <f aca="false">#REF!</f>
        <v>#REF!</v>
      </c>
      <c r="P7218" s="9"/>
    </row>
    <row r="7219" customFormat="false" ht="14.25" hidden="false" customHeight="true" outlineLevel="0" collapsed="false">
      <c r="A7219" s="5" t="n">
        <v>3</v>
      </c>
      <c r="B7219" s="5" t="s">
        <v>12949</v>
      </c>
      <c r="C7219" s="6" t="s">
        <v>14464</v>
      </c>
      <c r="D7219" s="5" t="n">
        <v>29090113</v>
      </c>
      <c r="E7219" s="7" t="s">
        <v>14467</v>
      </c>
      <c r="F7219" s="7" t="s">
        <v>14468</v>
      </c>
      <c r="G7219" s="5" t="n">
        <v>-12.25867</v>
      </c>
      <c r="H7219" s="5" t="n">
        <v>-39.131653</v>
      </c>
      <c r="I7219" s="5" t="n">
        <v>1</v>
      </c>
      <c r="J7219" s="5"/>
      <c r="K7219" s="5" t="n">
        <v>1</v>
      </c>
      <c r="L7219" s="5" t="e">
        <f aca="false" t="array" ref="L7219:L7219">K7219*#REF!+J7219*#REF!+(ifs(I7219=1,#REF!,I7219=2,#REF!,I7219=3,#REF!,I7219=4,#REF!,I7219=5,#REF!,I7219=6,#REF!,I7219=7,#REF!,I7219=8,#REF!,I7219=9,#REF!,I7219=10,#REF!,I7219=11,#REF!,I7219=12,#REF!,I7219=13,#REF!,I7219=14,#REF!,I7219=15,#REF!,I7219=16,#REF!))</f>
        <v>#REF!</v>
      </c>
      <c r="M7219" s="5" t="e">
        <f aca="false" t="array" ref="M7219:M7219">K7219*#REF!+J7219*#REF!+(ifs(I7219=1,#REF!,I7219=2,#REF!,I7219=3,#REF!,I7219=4,#REF!,I7219=5,#REF!,I7219=6,#REF!,I7219=7,#REF!,I7219=8,#REF!,I7219=9,#REF!,I7219=10,#REF!,I7219=11,#REF!,I7219=12,#REF!,I7219=13,#REF!,I7219=14,#REF!,I7219=15,#REF!,I7219=16,#REF!))</f>
        <v>#REF!</v>
      </c>
      <c r="N7219" s="8" t="e">
        <f aca="false">L7219+M7219</f>
        <v>#REF!</v>
      </c>
      <c r="O7219" s="8" t="e">
        <f aca="false">#REF!</f>
        <v>#REF!</v>
      </c>
      <c r="P7219" s="9"/>
    </row>
    <row r="7220" customFormat="false" ht="14.25" hidden="false" customHeight="true" outlineLevel="0" collapsed="false">
      <c r="A7220" s="5" t="n">
        <v>3</v>
      </c>
      <c r="B7220" s="5" t="s">
        <v>12949</v>
      </c>
      <c r="C7220" s="6" t="s">
        <v>14464</v>
      </c>
      <c r="D7220" s="5" t="n">
        <v>29090156</v>
      </c>
      <c r="E7220" s="7" t="s">
        <v>14469</v>
      </c>
      <c r="F7220" s="7" t="s">
        <v>14470</v>
      </c>
      <c r="G7220" s="5" t="n">
        <v>-12.182641</v>
      </c>
      <c r="H7220" s="5" t="n">
        <v>-39.219448</v>
      </c>
      <c r="I7220" s="5" t="n">
        <v>2</v>
      </c>
      <c r="J7220" s="5"/>
      <c r="K7220" s="5" t="n">
        <v>1</v>
      </c>
      <c r="L7220" s="5" t="e">
        <f aca="false" t="array" ref="L7220:L7220">K7220*#REF!+J7220*#REF!+(ifs(I7220=1,#REF!,I7220=2,#REF!,I7220=3,#REF!,I7220=4,#REF!,I7220=5,#REF!,I7220=6,#REF!,I7220=7,#REF!,I7220=8,#REF!,I7220=9,#REF!,I7220=10,#REF!,I7220=11,#REF!,I7220=12,#REF!,I7220=13,#REF!,I7220=14,#REF!,I7220=15,#REF!,I7220=16,#REF!))</f>
        <v>#REF!</v>
      </c>
      <c r="M7220" s="5" t="e">
        <f aca="false" t="array" ref="M7220:M7220">K7220*#REF!+J7220*#REF!+(ifs(I7220=1,#REF!,I7220=2,#REF!,I7220=3,#REF!,I7220=4,#REF!,I7220=5,#REF!,I7220=6,#REF!,I7220=7,#REF!,I7220=8,#REF!,I7220=9,#REF!,I7220=10,#REF!,I7220=11,#REF!,I7220=12,#REF!,I7220=13,#REF!,I7220=14,#REF!,I7220=15,#REF!,I7220=16,#REF!))</f>
        <v>#REF!</v>
      </c>
      <c r="N7220" s="8" t="e">
        <f aca="false">L7220+M7220</f>
        <v>#REF!</v>
      </c>
      <c r="O7220" s="8" t="e">
        <f aca="false">#REF!</f>
        <v>#REF!</v>
      </c>
      <c r="P7220" s="9"/>
    </row>
    <row r="7221" customFormat="false" ht="14.25" hidden="false" customHeight="true" outlineLevel="0" collapsed="false">
      <c r="A7221" s="5" t="n">
        <v>3</v>
      </c>
      <c r="B7221" s="5" t="s">
        <v>12949</v>
      </c>
      <c r="C7221" s="6" t="s">
        <v>14464</v>
      </c>
      <c r="D7221" s="5" t="n">
        <v>29090172</v>
      </c>
      <c r="E7221" s="7" t="s">
        <v>14471</v>
      </c>
      <c r="F7221" s="7" t="s">
        <v>14472</v>
      </c>
      <c r="G7221" s="5" t="n">
        <v>-12.151968</v>
      </c>
      <c r="H7221" s="5" t="n">
        <v>-39.244682</v>
      </c>
      <c r="I7221" s="5" t="n">
        <v>2</v>
      </c>
      <c r="J7221" s="5"/>
      <c r="K7221" s="5" t="n">
        <v>1</v>
      </c>
      <c r="L7221" s="5" t="e">
        <f aca="false" t="array" ref="L7221:L7221">K7221*#REF!+J7221*#REF!+(ifs(I7221=1,#REF!,I7221=2,#REF!,I7221=3,#REF!,I7221=4,#REF!,I7221=5,#REF!,I7221=6,#REF!,I7221=7,#REF!,I7221=8,#REF!,I7221=9,#REF!,I7221=10,#REF!,I7221=11,#REF!,I7221=12,#REF!,I7221=13,#REF!,I7221=14,#REF!,I7221=15,#REF!,I7221=16,#REF!))</f>
        <v>#REF!</v>
      </c>
      <c r="M7221" s="5" t="e">
        <f aca="false" t="array" ref="M7221:M7221">K7221*#REF!+J7221*#REF!+(ifs(I7221=1,#REF!,I7221=2,#REF!,I7221=3,#REF!,I7221=4,#REF!,I7221=5,#REF!,I7221=6,#REF!,I7221=7,#REF!,I7221=8,#REF!,I7221=9,#REF!,I7221=10,#REF!,I7221=11,#REF!,I7221=12,#REF!,I7221=13,#REF!,I7221=14,#REF!,I7221=15,#REF!,I7221=16,#REF!))</f>
        <v>#REF!</v>
      </c>
      <c r="N7221" s="8" t="e">
        <f aca="false">L7221+M7221</f>
        <v>#REF!</v>
      </c>
      <c r="O7221" s="8" t="e">
        <f aca="false">#REF!</f>
        <v>#REF!</v>
      </c>
      <c r="P7221" s="9"/>
    </row>
    <row r="7222" customFormat="false" ht="14.25" hidden="false" customHeight="true" outlineLevel="0" collapsed="false">
      <c r="A7222" s="5" t="n">
        <v>3</v>
      </c>
      <c r="B7222" s="5" t="s">
        <v>12949</v>
      </c>
      <c r="C7222" s="6" t="s">
        <v>14464</v>
      </c>
      <c r="D7222" s="5" t="n">
        <v>29090245</v>
      </c>
      <c r="E7222" s="7" t="s">
        <v>14473</v>
      </c>
      <c r="F7222" s="7" t="s">
        <v>14474</v>
      </c>
      <c r="G7222" s="5" t="n">
        <v>-12.201193</v>
      </c>
      <c r="H7222" s="5" t="n">
        <v>-39.14399</v>
      </c>
      <c r="I7222" s="5" t="n">
        <v>1</v>
      </c>
      <c r="J7222" s="5"/>
      <c r="K7222" s="5" t="n">
        <v>1</v>
      </c>
      <c r="L7222" s="5" t="e">
        <f aca="false" t="array" ref="L7222:L7222">K7222*#REF!+J7222*#REF!+(ifs(I7222=1,#REF!,I7222=2,#REF!,I7222=3,#REF!,I7222=4,#REF!,I7222=5,#REF!,I7222=6,#REF!,I7222=7,#REF!,I7222=8,#REF!,I7222=9,#REF!,I7222=10,#REF!,I7222=11,#REF!,I7222=12,#REF!,I7222=13,#REF!,I7222=14,#REF!,I7222=15,#REF!,I7222=16,#REF!))</f>
        <v>#REF!</v>
      </c>
      <c r="M7222" s="5" t="e">
        <f aca="false" t="array" ref="M7222:M7222">K7222*#REF!+J7222*#REF!+(ifs(I7222=1,#REF!,I7222=2,#REF!,I7222=3,#REF!,I7222=4,#REF!,I7222=5,#REF!,I7222=6,#REF!,I7222=7,#REF!,I7222=8,#REF!,I7222=9,#REF!,I7222=10,#REF!,I7222=11,#REF!,I7222=12,#REF!,I7222=13,#REF!,I7222=14,#REF!,I7222=15,#REF!,I7222=16,#REF!))</f>
        <v>#REF!</v>
      </c>
      <c r="N7222" s="8" t="e">
        <f aca="false">L7222+M7222</f>
        <v>#REF!</v>
      </c>
      <c r="O7222" s="8" t="e">
        <f aca="false">#REF!</f>
        <v>#REF!</v>
      </c>
      <c r="P7222" s="9"/>
    </row>
    <row r="7223" customFormat="false" ht="14.25" hidden="false" customHeight="true" outlineLevel="0" collapsed="false">
      <c r="A7223" s="5" t="n">
        <v>3</v>
      </c>
      <c r="B7223" s="5" t="s">
        <v>12949</v>
      </c>
      <c r="C7223" s="6" t="s">
        <v>14464</v>
      </c>
      <c r="D7223" s="5" t="n">
        <v>29090261</v>
      </c>
      <c r="E7223" s="7" t="s">
        <v>14475</v>
      </c>
      <c r="F7223" s="7" t="s">
        <v>14476</v>
      </c>
      <c r="G7223" s="5" t="n">
        <v>-12.2006</v>
      </c>
      <c r="H7223" s="5" t="n">
        <v>-39.236603</v>
      </c>
      <c r="I7223" s="5" t="n">
        <v>1</v>
      </c>
      <c r="J7223" s="5"/>
      <c r="K7223" s="5" t="n">
        <v>1</v>
      </c>
      <c r="L7223" s="5" t="e">
        <f aca="false" t="array" ref="L7223:L7223">K7223*#REF!+J7223*#REF!+(ifs(I7223=1,#REF!,I7223=2,#REF!,I7223=3,#REF!,I7223=4,#REF!,I7223=5,#REF!,I7223=6,#REF!,I7223=7,#REF!,I7223=8,#REF!,I7223=9,#REF!,I7223=10,#REF!,I7223=11,#REF!,I7223=12,#REF!,I7223=13,#REF!,I7223=14,#REF!,I7223=15,#REF!,I7223=16,#REF!))</f>
        <v>#REF!</v>
      </c>
      <c r="M7223" s="5" t="e">
        <f aca="false" t="array" ref="M7223:M7223">K7223*#REF!+J7223*#REF!+(ifs(I7223=1,#REF!,I7223=2,#REF!,I7223=3,#REF!,I7223=4,#REF!,I7223=5,#REF!,I7223=6,#REF!,I7223=7,#REF!,I7223=8,#REF!,I7223=9,#REF!,I7223=10,#REF!,I7223=11,#REF!,I7223=12,#REF!,I7223=13,#REF!,I7223=14,#REF!,I7223=15,#REF!,I7223=16,#REF!))</f>
        <v>#REF!</v>
      </c>
      <c r="N7223" s="8" t="e">
        <f aca="false">L7223+M7223</f>
        <v>#REF!</v>
      </c>
      <c r="O7223" s="8" t="e">
        <f aca="false">#REF!</f>
        <v>#REF!</v>
      </c>
      <c r="P7223" s="9"/>
    </row>
    <row r="7224" customFormat="false" ht="14.25" hidden="false" customHeight="true" outlineLevel="0" collapsed="false">
      <c r="A7224" s="5" t="n">
        <v>3</v>
      </c>
      <c r="B7224" s="5" t="s">
        <v>12949</v>
      </c>
      <c r="C7224" s="6" t="s">
        <v>14464</v>
      </c>
      <c r="D7224" s="5" t="n">
        <v>29090326</v>
      </c>
      <c r="E7224" s="7" t="s">
        <v>14477</v>
      </c>
      <c r="F7224" s="7" t="s">
        <v>14478</v>
      </c>
      <c r="G7224" s="5" t="n">
        <v>-12.200736</v>
      </c>
      <c r="H7224" s="5" t="n">
        <v>-39.23677</v>
      </c>
      <c r="I7224" s="5" t="n">
        <v>2</v>
      </c>
      <c r="J7224" s="5"/>
      <c r="K7224" s="5" t="n">
        <v>1</v>
      </c>
      <c r="L7224" s="5" t="e">
        <f aca="false" t="array" ref="L7224:L7224">K7224*#REF!+J7224*#REF!+(ifs(I7224=1,#REF!,I7224=2,#REF!,I7224=3,#REF!,I7224=4,#REF!,I7224=5,#REF!,I7224=6,#REF!,I7224=7,#REF!,I7224=8,#REF!,I7224=9,#REF!,I7224=10,#REF!,I7224=11,#REF!,I7224=12,#REF!,I7224=13,#REF!,I7224=14,#REF!,I7224=15,#REF!,I7224=16,#REF!))</f>
        <v>#REF!</v>
      </c>
      <c r="M7224" s="5" t="e">
        <f aca="false" t="array" ref="M7224:M7224">K7224*#REF!+J7224*#REF!+(ifs(I7224=1,#REF!,I7224=2,#REF!,I7224=3,#REF!,I7224=4,#REF!,I7224=5,#REF!,I7224=6,#REF!,I7224=7,#REF!,I7224=8,#REF!,I7224=9,#REF!,I7224=10,#REF!,I7224=11,#REF!,I7224=12,#REF!,I7224=13,#REF!,I7224=14,#REF!,I7224=15,#REF!,I7224=16,#REF!))</f>
        <v>#REF!</v>
      </c>
      <c r="N7224" s="8" t="e">
        <f aca="false">L7224+M7224</f>
        <v>#REF!</v>
      </c>
      <c r="O7224" s="8" t="e">
        <f aca="false">#REF!</f>
        <v>#REF!</v>
      </c>
      <c r="P7224" s="9"/>
    </row>
    <row r="7225" customFormat="false" ht="14.25" hidden="false" customHeight="true" outlineLevel="0" collapsed="false">
      <c r="A7225" s="5" t="n">
        <v>3</v>
      </c>
      <c r="B7225" s="5" t="s">
        <v>12949</v>
      </c>
      <c r="C7225" s="6" t="s">
        <v>14464</v>
      </c>
      <c r="D7225" s="5" t="n">
        <v>29090334</v>
      </c>
      <c r="E7225" s="7" t="s">
        <v>14479</v>
      </c>
      <c r="F7225" s="7" t="s">
        <v>14480</v>
      </c>
      <c r="G7225" s="5" t="n">
        <v>-12.215385</v>
      </c>
      <c r="H7225" s="5" t="n">
        <v>-39.19919</v>
      </c>
      <c r="I7225" s="5" t="n">
        <v>1</v>
      </c>
      <c r="J7225" s="5"/>
      <c r="K7225" s="5" t="n">
        <v>1</v>
      </c>
      <c r="L7225" s="5" t="e">
        <f aca="false" t="array" ref="L7225:L7225">K7225*#REF!+J7225*#REF!+(ifs(I7225=1,#REF!,I7225=2,#REF!,I7225=3,#REF!,I7225=4,#REF!,I7225=5,#REF!,I7225=6,#REF!,I7225=7,#REF!,I7225=8,#REF!,I7225=9,#REF!,I7225=10,#REF!,I7225=11,#REF!,I7225=12,#REF!,I7225=13,#REF!,I7225=14,#REF!,I7225=15,#REF!,I7225=16,#REF!))</f>
        <v>#REF!</v>
      </c>
      <c r="M7225" s="5" t="e">
        <f aca="false" t="array" ref="M7225:M7225">K7225*#REF!+J7225*#REF!+(ifs(I7225=1,#REF!,I7225=2,#REF!,I7225=3,#REF!,I7225=4,#REF!,I7225=5,#REF!,I7225=6,#REF!,I7225=7,#REF!,I7225=8,#REF!,I7225=9,#REF!,I7225=10,#REF!,I7225=11,#REF!,I7225=12,#REF!,I7225=13,#REF!,I7225=14,#REF!,I7225=15,#REF!,I7225=16,#REF!))</f>
        <v>#REF!</v>
      </c>
      <c r="N7225" s="8" t="e">
        <f aca="false">L7225+M7225</f>
        <v>#REF!</v>
      </c>
      <c r="O7225" s="8" t="e">
        <f aca="false">#REF!</f>
        <v>#REF!</v>
      </c>
      <c r="P7225" s="9"/>
    </row>
    <row r="7226" customFormat="false" ht="14.25" hidden="false" customHeight="true" outlineLevel="0" collapsed="false">
      <c r="A7226" s="5" t="n">
        <v>3</v>
      </c>
      <c r="B7226" s="5" t="s">
        <v>12949</v>
      </c>
      <c r="C7226" s="6" t="s">
        <v>14481</v>
      </c>
      <c r="D7226" s="5" t="n">
        <v>29090385</v>
      </c>
      <c r="E7226" s="7" t="s">
        <v>14482</v>
      </c>
      <c r="F7226" s="7" t="s">
        <v>14483</v>
      </c>
      <c r="G7226" s="5" t="n">
        <v>-12.3719012963352</v>
      </c>
      <c r="H7226" s="5" t="n">
        <v>-39.0831756591797</v>
      </c>
      <c r="I7226" s="5" t="n">
        <v>2</v>
      </c>
      <c r="J7226" s="5"/>
      <c r="K7226" s="5" t="n">
        <v>1</v>
      </c>
      <c r="L7226" s="5" t="e">
        <f aca="false" t="array" ref="L7226:L7226">K7226*#REF!+J7226*#REF!+(ifs(I7226=1,#REF!,I7226=2,#REF!,I7226=3,#REF!,I7226=4,#REF!,I7226=5,#REF!,I7226=6,#REF!,I7226=7,#REF!,I7226=8,#REF!,I7226=9,#REF!,I7226=10,#REF!,I7226=11,#REF!,I7226=12,#REF!,I7226=13,#REF!,I7226=14,#REF!,I7226=15,#REF!,I7226=16,#REF!))</f>
        <v>#REF!</v>
      </c>
      <c r="M7226" s="5" t="e">
        <f aca="false" t="array" ref="M7226:M7226">K7226*#REF!+J7226*#REF!+(ifs(I7226=1,#REF!,I7226=2,#REF!,I7226=3,#REF!,I7226=4,#REF!,I7226=5,#REF!,I7226=6,#REF!,I7226=7,#REF!,I7226=8,#REF!,I7226=9,#REF!,I7226=10,#REF!,I7226=11,#REF!,I7226=12,#REF!,I7226=13,#REF!,I7226=14,#REF!,I7226=15,#REF!,I7226=16,#REF!))</f>
        <v>#REF!</v>
      </c>
      <c r="N7226" s="8" t="e">
        <f aca="false">L7226+M7226</f>
        <v>#REF!</v>
      </c>
      <c r="O7226" s="8" t="e">
        <f aca="false">#REF!</f>
        <v>#REF!</v>
      </c>
      <c r="P7226" s="9"/>
    </row>
    <row r="7227" customFormat="false" ht="14.25" hidden="false" customHeight="true" outlineLevel="0" collapsed="false">
      <c r="A7227" s="5" t="n">
        <v>3</v>
      </c>
      <c r="B7227" s="5" t="s">
        <v>12949</v>
      </c>
      <c r="C7227" s="6" t="s">
        <v>14481</v>
      </c>
      <c r="D7227" s="5" t="n">
        <v>29090466</v>
      </c>
      <c r="E7227" s="7" t="s">
        <v>14484</v>
      </c>
      <c r="F7227" s="7" t="s">
        <v>14485</v>
      </c>
      <c r="G7227" s="5" t="n">
        <v>-12.3547865922449</v>
      </c>
      <c r="H7227" s="5" t="n">
        <v>-39.2294311523438</v>
      </c>
      <c r="I7227" s="5" t="n">
        <v>5</v>
      </c>
      <c r="J7227" s="5"/>
      <c r="K7227" s="5" t="n">
        <v>1</v>
      </c>
      <c r="L7227" s="5" t="e">
        <f aca="false" t="array" ref="L7227:L7227">K7227*#REF!+J7227*#REF!+(ifs(I7227=1,#REF!,I7227=2,#REF!,I7227=3,#REF!,I7227=4,#REF!,I7227=5,#REF!,I7227=6,#REF!,I7227=7,#REF!,I7227=8,#REF!,I7227=9,#REF!,I7227=10,#REF!,I7227=11,#REF!,I7227=12,#REF!,I7227=13,#REF!,I7227=14,#REF!,I7227=15,#REF!,I7227=16,#REF!))</f>
        <v>#REF!</v>
      </c>
      <c r="M7227" s="5" t="e">
        <f aca="false" t="array" ref="M7227:M7227">K7227*#REF!+J7227*#REF!+(ifs(I7227=1,#REF!,I7227=2,#REF!,I7227=3,#REF!,I7227=4,#REF!,I7227=5,#REF!,I7227=6,#REF!,I7227=7,#REF!,I7227=8,#REF!,I7227=9,#REF!,I7227=10,#REF!,I7227=11,#REF!,I7227=12,#REF!,I7227=13,#REF!,I7227=14,#REF!,I7227=15,#REF!,I7227=16,#REF!))</f>
        <v>#REF!</v>
      </c>
      <c r="N7227" s="8" t="e">
        <f aca="false">L7227+M7227</f>
        <v>#REF!</v>
      </c>
      <c r="O7227" s="8" t="e">
        <f aca="false">#REF!</f>
        <v>#REF!</v>
      </c>
      <c r="P7227" s="9"/>
    </row>
    <row r="7228" customFormat="false" ht="14.25" hidden="false" customHeight="true" outlineLevel="0" collapsed="false">
      <c r="A7228" s="5" t="n">
        <v>3</v>
      </c>
      <c r="B7228" s="5" t="s">
        <v>12949</v>
      </c>
      <c r="C7228" s="6" t="s">
        <v>14481</v>
      </c>
      <c r="D7228" s="5" t="n">
        <v>29090547</v>
      </c>
      <c r="E7228" s="7" t="s">
        <v>14486</v>
      </c>
      <c r="F7228" s="7" t="s">
        <v>14487</v>
      </c>
      <c r="G7228" s="5" t="n">
        <v>-12.4381662116633</v>
      </c>
      <c r="H7228" s="5" t="n">
        <v>-39.1137313842774</v>
      </c>
      <c r="I7228" s="5" t="n">
        <v>1</v>
      </c>
      <c r="J7228" s="5"/>
      <c r="K7228" s="5" t="n">
        <v>1</v>
      </c>
      <c r="L7228" s="5" t="e">
        <f aca="false" t="array" ref="L7228:L7228">K7228*#REF!+J7228*#REF!+(ifs(I7228=1,#REF!,I7228=2,#REF!,I7228=3,#REF!,I7228=4,#REF!,I7228=5,#REF!,I7228=6,#REF!,I7228=7,#REF!,I7228=8,#REF!,I7228=9,#REF!,I7228=10,#REF!,I7228=11,#REF!,I7228=12,#REF!,I7228=13,#REF!,I7228=14,#REF!,I7228=15,#REF!,I7228=16,#REF!))</f>
        <v>#REF!</v>
      </c>
      <c r="M7228" s="5" t="e">
        <f aca="false" t="array" ref="M7228:M7228">K7228*#REF!+J7228*#REF!+(ifs(I7228=1,#REF!,I7228=2,#REF!,I7228=3,#REF!,I7228=4,#REF!,I7228=5,#REF!,I7228=6,#REF!,I7228=7,#REF!,I7228=8,#REF!,I7228=9,#REF!,I7228=10,#REF!,I7228=11,#REF!,I7228=12,#REF!,I7228=13,#REF!,I7228=14,#REF!,I7228=15,#REF!,I7228=16,#REF!))</f>
        <v>#REF!</v>
      </c>
      <c r="N7228" s="8" t="e">
        <f aca="false">L7228+M7228</f>
        <v>#REF!</v>
      </c>
      <c r="O7228" s="8" t="e">
        <f aca="false">#REF!</f>
        <v>#REF!</v>
      </c>
      <c r="P7228" s="9"/>
    </row>
    <row r="7229" customFormat="false" ht="14.25" hidden="false" customHeight="true" outlineLevel="0" collapsed="false">
      <c r="A7229" s="5" t="n">
        <v>3</v>
      </c>
      <c r="B7229" s="5" t="s">
        <v>12949</v>
      </c>
      <c r="C7229" s="6" t="s">
        <v>14481</v>
      </c>
      <c r="D7229" s="5" t="n">
        <v>29090598</v>
      </c>
      <c r="E7229" s="7" t="s">
        <v>14488</v>
      </c>
      <c r="F7229" s="7" t="s">
        <v>14489</v>
      </c>
      <c r="G7229" s="5" t="n">
        <v>-12.4355589427111</v>
      </c>
      <c r="H7229" s="5" t="n">
        <v>-39.1034317016602</v>
      </c>
      <c r="I7229" s="5" t="n">
        <v>3</v>
      </c>
      <c r="J7229" s="5"/>
      <c r="K7229" s="5" t="n">
        <v>1</v>
      </c>
      <c r="L7229" s="5" t="e">
        <f aca="false" t="array" ref="L7229:L7229">K7229*#REF!+J7229*#REF!+(ifs(I7229=1,#REF!,I7229=2,#REF!,I7229=3,#REF!,I7229=4,#REF!,I7229=5,#REF!,I7229=6,#REF!,I7229=7,#REF!,I7229=8,#REF!,I7229=9,#REF!,I7229=10,#REF!,I7229=11,#REF!,I7229=12,#REF!,I7229=13,#REF!,I7229=14,#REF!,I7229=15,#REF!,I7229=16,#REF!))</f>
        <v>#REF!</v>
      </c>
      <c r="M7229" s="5" t="e">
        <f aca="false" t="array" ref="M7229:M7229">K7229*#REF!+J7229*#REF!+(ifs(I7229=1,#REF!,I7229=2,#REF!,I7229=3,#REF!,I7229=4,#REF!,I7229=5,#REF!,I7229=6,#REF!,I7229=7,#REF!,I7229=8,#REF!,I7229=9,#REF!,I7229=10,#REF!,I7229=11,#REF!,I7229=12,#REF!,I7229=13,#REF!,I7229=14,#REF!,I7229=15,#REF!,I7229=16,#REF!))</f>
        <v>#REF!</v>
      </c>
      <c r="N7229" s="8" t="e">
        <f aca="false">L7229+M7229</f>
        <v>#REF!</v>
      </c>
      <c r="O7229" s="8" t="e">
        <f aca="false">#REF!</f>
        <v>#REF!</v>
      </c>
      <c r="P7229" s="9"/>
    </row>
    <row r="7230" customFormat="false" ht="14.25" hidden="false" customHeight="true" outlineLevel="0" collapsed="false">
      <c r="A7230" s="5" t="n">
        <v>3</v>
      </c>
      <c r="B7230" s="5" t="s">
        <v>12949</v>
      </c>
      <c r="C7230" s="6" t="s">
        <v>14490</v>
      </c>
      <c r="D7230" s="5" t="n">
        <v>29091764</v>
      </c>
      <c r="E7230" s="7" t="s">
        <v>14491</v>
      </c>
      <c r="F7230" s="7" t="s">
        <v>14492</v>
      </c>
      <c r="G7230" s="5" t="n">
        <v>-12.344358</v>
      </c>
      <c r="H7230" s="5" t="n">
        <v>-38.79031</v>
      </c>
      <c r="I7230" s="5" t="n">
        <v>5</v>
      </c>
      <c r="J7230" s="5"/>
      <c r="K7230" s="5" t="n">
        <v>1</v>
      </c>
      <c r="L7230" s="5" t="e">
        <f aca="false" t="array" ref="L7230:L7230">K7230*#REF!+J7230*#REF!+(ifs(I7230=1,#REF!,I7230=2,#REF!,I7230=3,#REF!,I7230=4,#REF!,I7230=5,#REF!,I7230=6,#REF!,I7230=7,#REF!,I7230=8,#REF!,I7230=9,#REF!,I7230=10,#REF!,I7230=11,#REF!,I7230=12,#REF!,I7230=13,#REF!,I7230=14,#REF!,I7230=15,#REF!,I7230=16,#REF!))</f>
        <v>#REF!</v>
      </c>
      <c r="M7230" s="5" t="e">
        <f aca="false" t="array" ref="M7230:M7230">K7230*#REF!+J7230*#REF!+(ifs(I7230=1,#REF!,I7230=2,#REF!,I7230=3,#REF!,I7230=4,#REF!,I7230=5,#REF!,I7230=6,#REF!,I7230=7,#REF!,I7230=8,#REF!,I7230=9,#REF!,I7230=10,#REF!,I7230=11,#REF!,I7230=12,#REF!,I7230=13,#REF!,I7230=14,#REF!,I7230=15,#REF!,I7230=16,#REF!))</f>
        <v>#REF!</v>
      </c>
      <c r="N7230" s="8" t="e">
        <f aca="false">L7230+M7230</f>
        <v>#REF!</v>
      </c>
      <c r="O7230" s="8" t="e">
        <f aca="false">#REF!</f>
        <v>#REF!</v>
      </c>
      <c r="P7230" s="9"/>
    </row>
    <row r="7231" customFormat="false" ht="14.25" hidden="false" customHeight="true" outlineLevel="0" collapsed="false">
      <c r="A7231" s="5" t="n">
        <v>3</v>
      </c>
      <c r="B7231" s="5" t="s">
        <v>12949</v>
      </c>
      <c r="C7231" s="6" t="s">
        <v>14490</v>
      </c>
      <c r="D7231" s="5" t="n">
        <v>29091837</v>
      </c>
      <c r="E7231" s="7" t="s">
        <v>14493</v>
      </c>
      <c r="F7231" s="7" t="s">
        <v>14494</v>
      </c>
      <c r="G7231" s="5" t="n">
        <v>-12.327089</v>
      </c>
      <c r="H7231" s="5" t="n">
        <v>-38.725418</v>
      </c>
      <c r="I7231" s="5" t="n">
        <v>3</v>
      </c>
      <c r="J7231" s="5"/>
      <c r="K7231" s="5" t="n">
        <v>1</v>
      </c>
      <c r="L7231" s="5" t="e">
        <f aca="false" t="array" ref="L7231:L7231">K7231*#REF!+J7231*#REF!+(ifs(I7231=1,#REF!,I7231=2,#REF!,I7231=3,#REF!,I7231=4,#REF!,I7231=5,#REF!,I7231=6,#REF!,I7231=7,#REF!,I7231=8,#REF!,I7231=9,#REF!,I7231=10,#REF!,I7231=11,#REF!,I7231=12,#REF!,I7231=13,#REF!,I7231=14,#REF!,I7231=15,#REF!,I7231=16,#REF!))</f>
        <v>#REF!</v>
      </c>
      <c r="M7231" s="5" t="e">
        <f aca="false" t="array" ref="M7231:M7231">K7231*#REF!+J7231*#REF!+(ifs(I7231=1,#REF!,I7231=2,#REF!,I7231=3,#REF!,I7231=4,#REF!,I7231=5,#REF!,I7231=6,#REF!,I7231=7,#REF!,I7231=8,#REF!,I7231=9,#REF!,I7231=10,#REF!,I7231=11,#REF!,I7231=12,#REF!,I7231=13,#REF!,I7231=14,#REF!,I7231=15,#REF!,I7231=16,#REF!))</f>
        <v>#REF!</v>
      </c>
      <c r="N7231" s="8" t="e">
        <f aca="false">L7231+M7231</f>
        <v>#REF!</v>
      </c>
      <c r="O7231" s="8" t="e">
        <f aca="false">#REF!</f>
        <v>#REF!</v>
      </c>
      <c r="P7231" s="9"/>
    </row>
    <row r="7232" customFormat="false" ht="14.25" hidden="false" customHeight="true" outlineLevel="0" collapsed="false">
      <c r="A7232" s="5" t="n">
        <v>3</v>
      </c>
      <c r="B7232" s="5" t="s">
        <v>12949</v>
      </c>
      <c r="C7232" s="6" t="s">
        <v>14490</v>
      </c>
      <c r="D7232" s="5" t="n">
        <v>29091926</v>
      </c>
      <c r="E7232" s="7" t="s">
        <v>14495</v>
      </c>
      <c r="F7232" s="7" t="s">
        <v>14496</v>
      </c>
      <c r="G7232" s="5" t="n">
        <v>-12.3474</v>
      </c>
      <c r="H7232" s="5" t="n">
        <v>-38.78669</v>
      </c>
      <c r="I7232" s="5" t="n">
        <v>4</v>
      </c>
      <c r="J7232" s="5"/>
      <c r="K7232" s="5" t="n">
        <v>1</v>
      </c>
      <c r="L7232" s="5" t="e">
        <f aca="false" t="array" ref="L7232:L7232">K7232*#REF!+J7232*#REF!+(ifs(I7232=1,#REF!,I7232=2,#REF!,I7232=3,#REF!,I7232=4,#REF!,I7232=5,#REF!,I7232=6,#REF!,I7232=7,#REF!,I7232=8,#REF!,I7232=9,#REF!,I7232=10,#REF!,I7232=11,#REF!,I7232=12,#REF!,I7232=13,#REF!,I7232=14,#REF!,I7232=15,#REF!,I7232=16,#REF!))</f>
        <v>#REF!</v>
      </c>
      <c r="M7232" s="5" t="e">
        <f aca="false" t="array" ref="M7232:M7232">K7232*#REF!+J7232*#REF!+(ifs(I7232=1,#REF!,I7232=2,#REF!,I7232=3,#REF!,I7232=4,#REF!,I7232=5,#REF!,I7232=6,#REF!,I7232=7,#REF!,I7232=8,#REF!,I7232=9,#REF!,I7232=10,#REF!,I7232=11,#REF!,I7232=12,#REF!,I7232=13,#REF!,I7232=14,#REF!,I7232=15,#REF!,I7232=16,#REF!))</f>
        <v>#REF!</v>
      </c>
      <c r="N7232" s="8" t="e">
        <f aca="false">L7232+M7232</f>
        <v>#REF!</v>
      </c>
      <c r="O7232" s="8" t="e">
        <f aca="false">#REF!</f>
        <v>#REF!</v>
      </c>
      <c r="P7232" s="9"/>
    </row>
    <row r="7233" customFormat="false" ht="14.25" hidden="false" customHeight="true" outlineLevel="0" collapsed="false">
      <c r="A7233" s="5" t="n">
        <v>3</v>
      </c>
      <c r="B7233" s="5" t="s">
        <v>12949</v>
      </c>
      <c r="C7233" s="6" t="s">
        <v>14490</v>
      </c>
      <c r="D7233" s="5" t="n">
        <v>29091942</v>
      </c>
      <c r="E7233" s="7" t="s">
        <v>13844</v>
      </c>
      <c r="F7233" s="7" t="s">
        <v>14497</v>
      </c>
      <c r="G7233" s="5" t="n">
        <v>-12.3670435</v>
      </c>
      <c r="H7233" s="5" t="n">
        <v>-38.81573</v>
      </c>
      <c r="I7233" s="5" t="n">
        <v>5</v>
      </c>
      <c r="J7233" s="5"/>
      <c r="K7233" s="5" t="n">
        <v>1</v>
      </c>
      <c r="L7233" s="5" t="e">
        <f aca="false" t="array" ref="L7233:L7233">K7233*#REF!+J7233*#REF!+(ifs(I7233=1,#REF!,I7233=2,#REF!,I7233=3,#REF!,I7233=4,#REF!,I7233=5,#REF!,I7233=6,#REF!,I7233=7,#REF!,I7233=8,#REF!,I7233=9,#REF!,I7233=10,#REF!,I7233=11,#REF!,I7233=12,#REF!,I7233=13,#REF!,I7233=14,#REF!,I7233=15,#REF!,I7233=16,#REF!))</f>
        <v>#REF!</v>
      </c>
      <c r="M7233" s="5" t="e">
        <f aca="false" t="array" ref="M7233:M7233">K7233*#REF!+J7233*#REF!+(ifs(I7233=1,#REF!,I7233=2,#REF!,I7233=3,#REF!,I7233=4,#REF!,I7233=5,#REF!,I7233=6,#REF!,I7233=7,#REF!,I7233=8,#REF!,I7233=9,#REF!,I7233=10,#REF!,I7233=11,#REF!,I7233=12,#REF!,I7233=13,#REF!,I7233=14,#REF!,I7233=15,#REF!,I7233=16,#REF!))</f>
        <v>#REF!</v>
      </c>
      <c r="N7233" s="8" t="e">
        <f aca="false">L7233+M7233</f>
        <v>#REF!</v>
      </c>
      <c r="O7233" s="8" t="e">
        <f aca="false">#REF!</f>
        <v>#REF!</v>
      </c>
      <c r="P7233" s="9"/>
    </row>
    <row r="7234" customFormat="false" ht="14.25" hidden="false" customHeight="true" outlineLevel="0" collapsed="false">
      <c r="A7234" s="5" t="n">
        <v>3</v>
      </c>
      <c r="B7234" s="5" t="s">
        <v>12949</v>
      </c>
      <c r="C7234" s="6" t="s">
        <v>14490</v>
      </c>
      <c r="D7234" s="5" t="n">
        <v>29092035</v>
      </c>
      <c r="E7234" s="7" t="s">
        <v>14498</v>
      </c>
      <c r="F7234" s="7" t="s">
        <v>14499</v>
      </c>
      <c r="G7234" s="5" t="n">
        <v>-12.309567</v>
      </c>
      <c r="H7234" s="5" t="n">
        <v>-38.744244</v>
      </c>
      <c r="I7234" s="5" t="n">
        <v>2</v>
      </c>
      <c r="J7234" s="5"/>
      <c r="K7234" s="5" t="n">
        <v>1</v>
      </c>
      <c r="L7234" s="5" t="e">
        <f aca="false" t="array" ref="L7234:L7234">K7234*#REF!+J7234*#REF!+(ifs(I7234=1,#REF!,I7234=2,#REF!,I7234=3,#REF!,I7234=4,#REF!,I7234=5,#REF!,I7234=6,#REF!,I7234=7,#REF!,I7234=8,#REF!,I7234=9,#REF!,I7234=10,#REF!,I7234=11,#REF!,I7234=12,#REF!,I7234=13,#REF!,I7234=14,#REF!,I7234=15,#REF!,I7234=16,#REF!))</f>
        <v>#REF!</v>
      </c>
      <c r="M7234" s="5" t="e">
        <f aca="false" t="array" ref="M7234:M7234">K7234*#REF!+J7234*#REF!+(ifs(I7234=1,#REF!,I7234=2,#REF!,I7234=3,#REF!,I7234=4,#REF!,I7234=5,#REF!,I7234=6,#REF!,I7234=7,#REF!,I7234=8,#REF!,I7234=9,#REF!,I7234=10,#REF!,I7234=11,#REF!,I7234=12,#REF!,I7234=13,#REF!,I7234=14,#REF!,I7234=15,#REF!,I7234=16,#REF!))</f>
        <v>#REF!</v>
      </c>
      <c r="N7234" s="8" t="e">
        <f aca="false">L7234+M7234</f>
        <v>#REF!</v>
      </c>
      <c r="O7234" s="8" t="e">
        <f aca="false">#REF!</f>
        <v>#REF!</v>
      </c>
      <c r="P7234" s="9"/>
    </row>
    <row r="7235" customFormat="false" ht="14.25" hidden="false" customHeight="true" outlineLevel="0" collapsed="false">
      <c r="A7235" s="5" t="n">
        <v>3</v>
      </c>
      <c r="B7235" s="5" t="s">
        <v>12949</v>
      </c>
      <c r="C7235" s="6" t="s">
        <v>14500</v>
      </c>
      <c r="D7235" s="5" t="n">
        <v>29092124</v>
      </c>
      <c r="E7235" s="7" t="s">
        <v>11580</v>
      </c>
      <c r="F7235" s="7" t="s">
        <v>14501</v>
      </c>
      <c r="G7235" s="5" t="n">
        <v>-12.169333</v>
      </c>
      <c r="H7235" s="5" t="n">
        <v>-38.770226</v>
      </c>
      <c r="I7235" s="5" t="n">
        <v>3</v>
      </c>
      <c r="J7235" s="5"/>
      <c r="K7235" s="5" t="n">
        <v>1</v>
      </c>
      <c r="L7235" s="5" t="e">
        <f aca="false" t="array" ref="L7235:L7235">K7235*#REF!+J7235*#REF!+(ifs(I7235=1,#REF!,I7235=2,#REF!,I7235=3,#REF!,I7235=4,#REF!,I7235=5,#REF!,I7235=6,#REF!,I7235=7,#REF!,I7235=8,#REF!,I7235=9,#REF!,I7235=10,#REF!,I7235=11,#REF!,I7235=12,#REF!,I7235=13,#REF!,I7235=14,#REF!,I7235=15,#REF!,I7235=16,#REF!))</f>
        <v>#REF!</v>
      </c>
      <c r="M7235" s="5" t="e">
        <f aca="false" t="array" ref="M7235:M7235">K7235*#REF!+J7235*#REF!+(ifs(I7235=1,#REF!,I7235=2,#REF!,I7235=3,#REF!,I7235=4,#REF!,I7235=5,#REF!,I7235=6,#REF!,I7235=7,#REF!,I7235=8,#REF!,I7235=9,#REF!,I7235=10,#REF!,I7235=11,#REF!,I7235=12,#REF!,I7235=13,#REF!,I7235=14,#REF!,I7235=15,#REF!,I7235=16,#REF!))</f>
        <v>#REF!</v>
      </c>
      <c r="N7235" s="8" t="e">
        <f aca="false">L7235+M7235</f>
        <v>#REF!</v>
      </c>
      <c r="O7235" s="8" t="e">
        <f aca="false">#REF!</f>
        <v>#REF!</v>
      </c>
      <c r="P7235" s="9"/>
    </row>
    <row r="7236" customFormat="false" ht="14.25" hidden="false" customHeight="true" outlineLevel="0" collapsed="false">
      <c r="A7236" s="5" t="n">
        <v>3</v>
      </c>
      <c r="B7236" s="5" t="s">
        <v>12949</v>
      </c>
      <c r="C7236" s="6" t="s">
        <v>14500</v>
      </c>
      <c r="D7236" s="5" t="n">
        <v>29092140</v>
      </c>
      <c r="E7236" s="7" t="s">
        <v>14502</v>
      </c>
      <c r="F7236" s="7" t="s">
        <v>14503</v>
      </c>
      <c r="G7236" s="5" t="n">
        <v>-12.26433</v>
      </c>
      <c r="H7236" s="5" t="n">
        <v>-38.80573</v>
      </c>
      <c r="I7236" s="5" t="n">
        <v>7</v>
      </c>
      <c r="J7236" s="5"/>
      <c r="K7236" s="5" t="n">
        <v>1</v>
      </c>
      <c r="L7236" s="5" t="e">
        <f aca="false" t="array" ref="L7236:L7236">K7236*#REF!+J7236*#REF!+(ifs(I7236=1,#REF!,I7236=2,#REF!,I7236=3,#REF!,I7236=4,#REF!,I7236=5,#REF!,I7236=6,#REF!,I7236=7,#REF!,I7236=8,#REF!,I7236=9,#REF!,I7236=10,#REF!,I7236=11,#REF!,I7236=12,#REF!,I7236=13,#REF!,I7236=14,#REF!,I7236=15,#REF!,I7236=16,#REF!))</f>
        <v>#REF!</v>
      </c>
      <c r="M7236" s="5" t="e">
        <f aca="false" t="array" ref="M7236:M7236">K7236*#REF!+J7236*#REF!+(ifs(I7236=1,#REF!,I7236=2,#REF!,I7236=3,#REF!,I7236=4,#REF!,I7236=5,#REF!,I7236=6,#REF!,I7236=7,#REF!,I7236=8,#REF!,I7236=9,#REF!,I7236=10,#REF!,I7236=11,#REF!,I7236=12,#REF!,I7236=13,#REF!,I7236=14,#REF!,I7236=15,#REF!,I7236=16,#REF!))</f>
        <v>#REF!</v>
      </c>
      <c r="N7236" s="8" t="e">
        <f aca="false">L7236+M7236</f>
        <v>#REF!</v>
      </c>
      <c r="O7236" s="8" t="e">
        <f aca="false">#REF!</f>
        <v>#REF!</v>
      </c>
      <c r="P7236" s="9"/>
    </row>
    <row r="7237" customFormat="false" ht="14.25" hidden="false" customHeight="true" outlineLevel="0" collapsed="false">
      <c r="A7237" s="5" t="n">
        <v>3</v>
      </c>
      <c r="B7237" s="5" t="s">
        <v>12949</v>
      </c>
      <c r="C7237" s="6" t="s">
        <v>14500</v>
      </c>
      <c r="D7237" s="5" t="n">
        <v>29092167</v>
      </c>
      <c r="E7237" s="7" t="s">
        <v>1291</v>
      </c>
      <c r="F7237" s="7" t="s">
        <v>14504</v>
      </c>
      <c r="G7237" s="5" t="n">
        <v>-12.264329</v>
      </c>
      <c r="H7237" s="5" t="n">
        <v>-38.805683</v>
      </c>
      <c r="I7237" s="5" t="n">
        <v>1</v>
      </c>
      <c r="J7237" s="5"/>
      <c r="K7237" s="5" t="n">
        <v>1</v>
      </c>
      <c r="L7237" s="5" t="e">
        <f aca="false" t="array" ref="L7237:L7237">K7237*#REF!+J7237*#REF!+(ifs(I7237=1,#REF!,I7237=2,#REF!,I7237=3,#REF!,I7237=4,#REF!,I7237=5,#REF!,I7237=6,#REF!,I7237=7,#REF!,I7237=8,#REF!,I7237=9,#REF!,I7237=10,#REF!,I7237=11,#REF!,I7237=12,#REF!,I7237=13,#REF!,I7237=14,#REF!,I7237=15,#REF!,I7237=16,#REF!))</f>
        <v>#REF!</v>
      </c>
      <c r="M7237" s="5" t="e">
        <f aca="false" t="array" ref="M7237:M7237">K7237*#REF!+J7237*#REF!+(ifs(I7237=1,#REF!,I7237=2,#REF!,I7237=3,#REF!,I7237=4,#REF!,I7237=5,#REF!,I7237=6,#REF!,I7237=7,#REF!,I7237=8,#REF!,I7237=9,#REF!,I7237=10,#REF!,I7237=11,#REF!,I7237=12,#REF!,I7237=13,#REF!,I7237=14,#REF!,I7237=15,#REF!,I7237=16,#REF!))</f>
        <v>#REF!</v>
      </c>
      <c r="N7237" s="8" t="e">
        <f aca="false">L7237+M7237</f>
        <v>#REF!</v>
      </c>
      <c r="O7237" s="8" t="e">
        <f aca="false">#REF!</f>
        <v>#REF!</v>
      </c>
      <c r="P7237" s="9"/>
    </row>
    <row r="7238" customFormat="false" ht="14.25" hidden="false" customHeight="true" outlineLevel="0" collapsed="false">
      <c r="A7238" s="5" t="n">
        <v>3</v>
      </c>
      <c r="B7238" s="5" t="s">
        <v>12949</v>
      </c>
      <c r="C7238" s="6" t="s">
        <v>14500</v>
      </c>
      <c r="D7238" s="5" t="n">
        <v>29092213</v>
      </c>
      <c r="E7238" s="7" t="s">
        <v>14505</v>
      </c>
      <c r="F7238" s="7" t="s">
        <v>14506</v>
      </c>
      <c r="G7238" s="5" t="n">
        <v>-12.12744</v>
      </c>
      <c r="H7238" s="5" t="n">
        <v>-38.8113</v>
      </c>
      <c r="I7238" s="5" t="n">
        <v>12</v>
      </c>
      <c r="J7238" s="5"/>
      <c r="K7238" s="5" t="n">
        <v>1</v>
      </c>
      <c r="L7238" s="5" t="e">
        <f aca="false" t="array" ref="L7238:L7238">K7238*#REF!+J7238*#REF!+(ifs(I7238=1,#REF!,I7238=2,#REF!,I7238=3,#REF!,I7238=4,#REF!,I7238=5,#REF!,I7238=6,#REF!,I7238=7,#REF!,I7238=8,#REF!,I7238=9,#REF!,I7238=10,#REF!,I7238=11,#REF!,I7238=12,#REF!,I7238=13,#REF!,I7238=14,#REF!,I7238=15,#REF!,I7238=16,#REF!))</f>
        <v>#REF!</v>
      </c>
      <c r="M7238" s="5" t="e">
        <f aca="false" t="array" ref="M7238:M7238">K7238*#REF!+J7238*#REF!+(ifs(I7238=1,#REF!,I7238=2,#REF!,I7238=3,#REF!,I7238=4,#REF!,I7238=5,#REF!,I7238=6,#REF!,I7238=7,#REF!,I7238=8,#REF!,I7238=9,#REF!,I7238=10,#REF!,I7238=11,#REF!,I7238=12,#REF!,I7238=13,#REF!,I7238=14,#REF!,I7238=15,#REF!,I7238=16,#REF!))</f>
        <v>#REF!</v>
      </c>
      <c r="N7238" s="8" t="e">
        <f aca="false">L7238+M7238</f>
        <v>#REF!</v>
      </c>
      <c r="O7238" s="8" t="e">
        <f aca="false">#REF!</f>
        <v>#REF!</v>
      </c>
      <c r="P7238" s="9"/>
    </row>
    <row r="7239" customFormat="false" ht="14.25" hidden="false" customHeight="true" outlineLevel="0" collapsed="false">
      <c r="A7239" s="5" t="n">
        <v>3</v>
      </c>
      <c r="B7239" s="5" t="s">
        <v>12949</v>
      </c>
      <c r="C7239" s="6" t="s">
        <v>14500</v>
      </c>
      <c r="D7239" s="5" t="n">
        <v>29092272</v>
      </c>
      <c r="E7239" s="7" t="s">
        <v>3305</v>
      </c>
      <c r="F7239" s="7" t="s">
        <v>14507</v>
      </c>
      <c r="G7239" s="5" t="n">
        <v>-12.218533</v>
      </c>
      <c r="H7239" s="5" t="n">
        <v>-38.783497</v>
      </c>
      <c r="I7239" s="5" t="n">
        <v>3</v>
      </c>
      <c r="J7239" s="5"/>
      <c r="K7239" s="5" t="n">
        <v>1</v>
      </c>
      <c r="L7239" s="5" t="e">
        <f aca="false" t="array" ref="L7239:L7239">K7239*#REF!+J7239*#REF!+(ifs(I7239=1,#REF!,I7239=2,#REF!,I7239=3,#REF!,I7239=4,#REF!,I7239=5,#REF!,I7239=6,#REF!,I7239=7,#REF!,I7239=8,#REF!,I7239=9,#REF!,I7239=10,#REF!,I7239=11,#REF!,I7239=12,#REF!,I7239=13,#REF!,I7239=14,#REF!,I7239=15,#REF!,I7239=16,#REF!))</f>
        <v>#REF!</v>
      </c>
      <c r="M7239" s="5" t="e">
        <f aca="false" t="array" ref="M7239:M7239">K7239*#REF!+J7239*#REF!+(ifs(I7239=1,#REF!,I7239=2,#REF!,I7239=3,#REF!,I7239=4,#REF!,I7239=5,#REF!,I7239=6,#REF!,I7239=7,#REF!,I7239=8,#REF!,I7239=9,#REF!,I7239=10,#REF!,I7239=11,#REF!,I7239=12,#REF!,I7239=13,#REF!,I7239=14,#REF!,I7239=15,#REF!,I7239=16,#REF!))</f>
        <v>#REF!</v>
      </c>
      <c r="N7239" s="8" t="e">
        <f aca="false">L7239+M7239</f>
        <v>#REF!</v>
      </c>
      <c r="O7239" s="8" t="e">
        <f aca="false">#REF!</f>
        <v>#REF!</v>
      </c>
      <c r="P7239" s="9"/>
    </row>
    <row r="7240" customFormat="false" ht="14.25" hidden="false" customHeight="true" outlineLevel="0" collapsed="false">
      <c r="A7240" s="5" t="n">
        <v>3</v>
      </c>
      <c r="B7240" s="5" t="s">
        <v>12949</v>
      </c>
      <c r="C7240" s="6" t="s">
        <v>14500</v>
      </c>
      <c r="D7240" s="5" t="n">
        <v>29092299</v>
      </c>
      <c r="E7240" s="7" t="s">
        <v>14508</v>
      </c>
      <c r="F7240" s="7" t="s">
        <v>14509</v>
      </c>
      <c r="G7240" s="5" t="n">
        <v>-12.172553</v>
      </c>
      <c r="H7240" s="5" t="n">
        <v>-38.69612</v>
      </c>
      <c r="I7240" s="5" t="n">
        <v>1</v>
      </c>
      <c r="J7240" s="5"/>
      <c r="K7240" s="5" t="n">
        <v>1</v>
      </c>
      <c r="L7240" s="5" t="e">
        <f aca="false" t="array" ref="L7240:L7240">K7240*#REF!+J7240*#REF!+(ifs(I7240=1,#REF!,I7240=2,#REF!,I7240=3,#REF!,I7240=4,#REF!,I7240=5,#REF!,I7240=6,#REF!,I7240=7,#REF!,I7240=8,#REF!,I7240=9,#REF!,I7240=10,#REF!,I7240=11,#REF!,I7240=12,#REF!,I7240=13,#REF!,I7240=14,#REF!,I7240=15,#REF!,I7240=16,#REF!))</f>
        <v>#REF!</v>
      </c>
      <c r="M7240" s="5" t="e">
        <f aca="false" t="array" ref="M7240:M7240">K7240*#REF!+J7240*#REF!+(ifs(I7240=1,#REF!,I7240=2,#REF!,I7240=3,#REF!,I7240=4,#REF!,I7240=5,#REF!,I7240=6,#REF!,I7240=7,#REF!,I7240=8,#REF!,I7240=9,#REF!,I7240=10,#REF!,I7240=11,#REF!,I7240=12,#REF!,I7240=13,#REF!,I7240=14,#REF!,I7240=15,#REF!,I7240=16,#REF!))</f>
        <v>#REF!</v>
      </c>
      <c r="N7240" s="8" t="e">
        <f aca="false">L7240+M7240</f>
        <v>#REF!</v>
      </c>
      <c r="O7240" s="8" t="e">
        <f aca="false">#REF!</f>
        <v>#REF!</v>
      </c>
      <c r="P7240" s="9"/>
    </row>
    <row r="7241" customFormat="false" ht="14.25" hidden="false" customHeight="true" outlineLevel="0" collapsed="false">
      <c r="A7241" s="5" t="n">
        <v>3</v>
      </c>
      <c r="B7241" s="5" t="s">
        <v>12949</v>
      </c>
      <c r="C7241" s="6" t="s">
        <v>14500</v>
      </c>
      <c r="D7241" s="5" t="n">
        <v>29092493</v>
      </c>
      <c r="E7241" s="7" t="s">
        <v>14510</v>
      </c>
      <c r="F7241" s="7" t="s">
        <v>14511</v>
      </c>
      <c r="G7241" s="5" t="n">
        <v>-12.251615</v>
      </c>
      <c r="H7241" s="5" t="n">
        <v>-38.781853</v>
      </c>
      <c r="I7241" s="5" t="n">
        <v>2</v>
      </c>
      <c r="J7241" s="5"/>
      <c r="K7241" s="5" t="n">
        <v>1</v>
      </c>
      <c r="L7241" s="5" t="e">
        <f aca="false" t="array" ref="L7241:L7241">K7241*#REF!+J7241*#REF!+(ifs(I7241=1,#REF!,I7241=2,#REF!,I7241=3,#REF!,I7241=4,#REF!,I7241=5,#REF!,I7241=6,#REF!,I7241=7,#REF!,I7241=8,#REF!,I7241=9,#REF!,I7241=10,#REF!,I7241=11,#REF!,I7241=12,#REF!,I7241=13,#REF!,I7241=14,#REF!,I7241=15,#REF!,I7241=16,#REF!))</f>
        <v>#REF!</v>
      </c>
      <c r="M7241" s="5" t="e">
        <f aca="false" t="array" ref="M7241:M7241">K7241*#REF!+J7241*#REF!+(ifs(I7241=1,#REF!,I7241=2,#REF!,I7241=3,#REF!,I7241=4,#REF!,I7241=5,#REF!,I7241=6,#REF!,I7241=7,#REF!,I7241=8,#REF!,I7241=9,#REF!,I7241=10,#REF!,I7241=11,#REF!,I7241=12,#REF!,I7241=13,#REF!,I7241=14,#REF!,I7241=15,#REF!,I7241=16,#REF!))</f>
        <v>#REF!</v>
      </c>
      <c r="N7241" s="8" t="e">
        <f aca="false">L7241+M7241</f>
        <v>#REF!</v>
      </c>
      <c r="O7241" s="8" t="e">
        <f aca="false">#REF!</f>
        <v>#REF!</v>
      </c>
      <c r="P7241" s="9"/>
    </row>
    <row r="7242" customFormat="false" ht="14.25" hidden="false" customHeight="true" outlineLevel="0" collapsed="false">
      <c r="A7242" s="5" t="n">
        <v>3</v>
      </c>
      <c r="B7242" s="5" t="s">
        <v>12949</v>
      </c>
      <c r="C7242" s="6" t="s">
        <v>14500</v>
      </c>
      <c r="D7242" s="5" t="n">
        <v>29092515</v>
      </c>
      <c r="E7242" s="7" t="s">
        <v>14512</v>
      </c>
      <c r="F7242" s="7" t="s">
        <v>14513</v>
      </c>
      <c r="G7242" s="5" t="n">
        <v>-12.230299</v>
      </c>
      <c r="H7242" s="5" t="n">
        <v>-38.72295</v>
      </c>
      <c r="I7242" s="5" t="n">
        <v>2</v>
      </c>
      <c r="J7242" s="5"/>
      <c r="K7242" s="5" t="n">
        <v>1</v>
      </c>
      <c r="L7242" s="5" t="e">
        <f aca="false" t="array" ref="L7242:L7242">K7242*#REF!+J7242*#REF!+(ifs(I7242=1,#REF!,I7242=2,#REF!,I7242=3,#REF!,I7242=4,#REF!,I7242=5,#REF!,I7242=6,#REF!,I7242=7,#REF!,I7242=8,#REF!,I7242=9,#REF!,I7242=10,#REF!,I7242=11,#REF!,I7242=12,#REF!,I7242=13,#REF!,I7242=14,#REF!,I7242=15,#REF!,I7242=16,#REF!))</f>
        <v>#REF!</v>
      </c>
      <c r="M7242" s="5" t="e">
        <f aca="false" t="array" ref="M7242:M7242">K7242*#REF!+J7242*#REF!+(ifs(I7242=1,#REF!,I7242=2,#REF!,I7242=3,#REF!,I7242=4,#REF!,I7242=5,#REF!,I7242=6,#REF!,I7242=7,#REF!,I7242=8,#REF!,I7242=9,#REF!,I7242=10,#REF!,I7242=11,#REF!,I7242=12,#REF!,I7242=13,#REF!,I7242=14,#REF!,I7242=15,#REF!,I7242=16,#REF!))</f>
        <v>#REF!</v>
      </c>
      <c r="N7242" s="8" t="e">
        <f aca="false">L7242+M7242</f>
        <v>#REF!</v>
      </c>
      <c r="O7242" s="8" t="e">
        <f aca="false">#REF!</f>
        <v>#REF!</v>
      </c>
      <c r="P7242" s="9"/>
    </row>
    <row r="7243" customFormat="false" ht="14.25" hidden="false" customHeight="true" outlineLevel="0" collapsed="false">
      <c r="A7243" s="5" t="n">
        <v>3</v>
      </c>
      <c r="B7243" s="5" t="s">
        <v>12949</v>
      </c>
      <c r="C7243" s="6" t="s">
        <v>14500</v>
      </c>
      <c r="D7243" s="5" t="n">
        <v>29092523</v>
      </c>
      <c r="E7243" s="7" t="s">
        <v>1272</v>
      </c>
      <c r="F7243" s="7" t="s">
        <v>14504</v>
      </c>
      <c r="G7243" s="5" t="n">
        <v>-12.2154665</v>
      </c>
      <c r="H7243" s="5" t="n">
        <v>-38.823513</v>
      </c>
      <c r="I7243" s="5" t="n">
        <v>2</v>
      </c>
      <c r="J7243" s="5"/>
      <c r="K7243" s="5" t="n">
        <v>1</v>
      </c>
      <c r="L7243" s="5" t="e">
        <f aca="false" t="array" ref="L7243:L7243">K7243*#REF!+J7243*#REF!+(ifs(I7243=1,#REF!,I7243=2,#REF!,I7243=3,#REF!,I7243=4,#REF!,I7243=5,#REF!,I7243=6,#REF!,I7243=7,#REF!,I7243=8,#REF!,I7243=9,#REF!,I7243=10,#REF!,I7243=11,#REF!,I7243=12,#REF!,I7243=13,#REF!,I7243=14,#REF!,I7243=15,#REF!,I7243=16,#REF!))</f>
        <v>#REF!</v>
      </c>
      <c r="M7243" s="5" t="e">
        <f aca="false" t="array" ref="M7243:M7243">K7243*#REF!+J7243*#REF!+(ifs(I7243=1,#REF!,I7243=2,#REF!,I7243=3,#REF!,I7243=4,#REF!,I7243=5,#REF!,I7243=6,#REF!,I7243=7,#REF!,I7243=8,#REF!,I7243=9,#REF!,I7243=10,#REF!,I7243=11,#REF!,I7243=12,#REF!,I7243=13,#REF!,I7243=14,#REF!,I7243=15,#REF!,I7243=16,#REF!))</f>
        <v>#REF!</v>
      </c>
      <c r="N7243" s="8" t="e">
        <f aca="false">L7243+M7243</f>
        <v>#REF!</v>
      </c>
      <c r="O7243" s="8" t="e">
        <f aca="false">#REF!</f>
        <v>#REF!</v>
      </c>
      <c r="P7243" s="9"/>
    </row>
    <row r="7244" customFormat="false" ht="14.25" hidden="false" customHeight="true" outlineLevel="0" collapsed="false">
      <c r="A7244" s="5" t="n">
        <v>3</v>
      </c>
      <c r="B7244" s="5" t="s">
        <v>12949</v>
      </c>
      <c r="C7244" s="6" t="s">
        <v>14500</v>
      </c>
      <c r="D7244" s="5" t="n">
        <v>29092612</v>
      </c>
      <c r="E7244" s="7" t="s">
        <v>14514</v>
      </c>
      <c r="F7244" s="7" t="s">
        <v>14515</v>
      </c>
      <c r="G7244" s="5" t="n">
        <v>-12.15345</v>
      </c>
      <c r="H7244" s="5" t="n">
        <v>-38.871925</v>
      </c>
      <c r="I7244" s="5" t="n">
        <v>1</v>
      </c>
      <c r="J7244" s="5"/>
      <c r="K7244" s="5" t="n">
        <v>1</v>
      </c>
      <c r="L7244" s="5" t="e">
        <f aca="false" t="array" ref="L7244:L7244">K7244*#REF!+J7244*#REF!+(ifs(I7244=1,#REF!,I7244=2,#REF!,I7244=3,#REF!,I7244=4,#REF!,I7244=5,#REF!,I7244=6,#REF!,I7244=7,#REF!,I7244=8,#REF!,I7244=9,#REF!,I7244=10,#REF!,I7244=11,#REF!,I7244=12,#REF!,I7244=13,#REF!,I7244=14,#REF!,I7244=15,#REF!,I7244=16,#REF!))</f>
        <v>#REF!</v>
      </c>
      <c r="M7244" s="5" t="e">
        <f aca="false" t="array" ref="M7244:M7244">K7244*#REF!+J7244*#REF!+(ifs(I7244=1,#REF!,I7244=2,#REF!,I7244=3,#REF!,I7244=4,#REF!,I7244=5,#REF!,I7244=6,#REF!,I7244=7,#REF!,I7244=8,#REF!,I7244=9,#REF!,I7244=10,#REF!,I7244=11,#REF!,I7244=12,#REF!,I7244=13,#REF!,I7244=14,#REF!,I7244=15,#REF!,I7244=16,#REF!))</f>
        <v>#REF!</v>
      </c>
      <c r="N7244" s="8" t="e">
        <f aca="false">L7244+M7244</f>
        <v>#REF!</v>
      </c>
      <c r="O7244" s="8" t="e">
        <f aca="false">#REF!</f>
        <v>#REF!</v>
      </c>
      <c r="P7244" s="9"/>
    </row>
    <row r="7245" customFormat="false" ht="14.25" hidden="false" customHeight="true" outlineLevel="0" collapsed="false">
      <c r="A7245" s="5" t="n">
        <v>3</v>
      </c>
      <c r="B7245" s="5" t="s">
        <v>12949</v>
      </c>
      <c r="C7245" s="6" t="s">
        <v>14500</v>
      </c>
      <c r="D7245" s="5" t="n">
        <v>29092701</v>
      </c>
      <c r="E7245" s="7" t="s">
        <v>1054</v>
      </c>
      <c r="F7245" s="7" t="s">
        <v>14516</v>
      </c>
      <c r="G7245" s="5" t="n">
        <v>-12.130808</v>
      </c>
      <c r="H7245" s="5" t="n">
        <v>-38.77937</v>
      </c>
      <c r="I7245" s="5" t="n">
        <v>2</v>
      </c>
      <c r="J7245" s="5"/>
      <c r="K7245" s="5" t="n">
        <v>1</v>
      </c>
      <c r="L7245" s="5" t="e">
        <f aca="false" t="array" ref="L7245:L7245">K7245*#REF!+J7245*#REF!+(ifs(I7245=1,#REF!,I7245=2,#REF!,I7245=3,#REF!,I7245=4,#REF!,I7245=5,#REF!,I7245=6,#REF!,I7245=7,#REF!,I7245=8,#REF!,I7245=9,#REF!,I7245=10,#REF!,I7245=11,#REF!,I7245=12,#REF!,I7245=13,#REF!,I7245=14,#REF!,I7245=15,#REF!,I7245=16,#REF!))</f>
        <v>#REF!</v>
      </c>
      <c r="M7245" s="5" t="e">
        <f aca="false" t="array" ref="M7245:M7245">K7245*#REF!+J7245*#REF!+(ifs(I7245=1,#REF!,I7245=2,#REF!,I7245=3,#REF!,I7245=4,#REF!,I7245=5,#REF!,I7245=6,#REF!,I7245=7,#REF!,I7245=8,#REF!,I7245=9,#REF!,I7245=10,#REF!,I7245=11,#REF!,I7245=12,#REF!,I7245=13,#REF!,I7245=14,#REF!,I7245=15,#REF!,I7245=16,#REF!))</f>
        <v>#REF!</v>
      </c>
      <c r="N7245" s="8" t="e">
        <f aca="false">L7245+M7245</f>
        <v>#REF!</v>
      </c>
      <c r="O7245" s="8" t="e">
        <f aca="false">#REF!</f>
        <v>#REF!</v>
      </c>
      <c r="P7245" s="9"/>
    </row>
    <row r="7246" customFormat="false" ht="14.25" hidden="false" customHeight="true" outlineLevel="0" collapsed="false">
      <c r="A7246" s="5" t="n">
        <v>3</v>
      </c>
      <c r="B7246" s="5" t="s">
        <v>12949</v>
      </c>
      <c r="C7246" s="6" t="s">
        <v>14500</v>
      </c>
      <c r="D7246" s="5" t="n">
        <v>29092710</v>
      </c>
      <c r="E7246" s="7" t="s">
        <v>14517</v>
      </c>
      <c r="F7246" s="7" t="s">
        <v>14518</v>
      </c>
      <c r="G7246" s="5" t="n">
        <v>-12.203539</v>
      </c>
      <c r="H7246" s="5" t="n">
        <v>-38.84522</v>
      </c>
      <c r="I7246" s="5" t="n">
        <v>2</v>
      </c>
      <c r="J7246" s="5"/>
      <c r="K7246" s="5" t="n">
        <v>1</v>
      </c>
      <c r="L7246" s="5" t="e">
        <f aca="false" t="array" ref="L7246:L7246">K7246*#REF!+J7246*#REF!+(ifs(I7246=1,#REF!,I7246=2,#REF!,I7246=3,#REF!,I7246=4,#REF!,I7246=5,#REF!,I7246=6,#REF!,I7246=7,#REF!,I7246=8,#REF!,I7246=9,#REF!,I7246=10,#REF!,I7246=11,#REF!,I7246=12,#REF!,I7246=13,#REF!,I7246=14,#REF!,I7246=15,#REF!,I7246=16,#REF!))</f>
        <v>#REF!</v>
      </c>
      <c r="M7246" s="5" t="e">
        <f aca="false" t="array" ref="M7246:M7246">K7246*#REF!+J7246*#REF!+(ifs(I7246=1,#REF!,I7246=2,#REF!,I7246=3,#REF!,I7246=4,#REF!,I7246=5,#REF!,I7246=6,#REF!,I7246=7,#REF!,I7246=8,#REF!,I7246=9,#REF!,I7246=10,#REF!,I7246=11,#REF!,I7246=12,#REF!,I7246=13,#REF!,I7246=14,#REF!,I7246=15,#REF!,I7246=16,#REF!))</f>
        <v>#REF!</v>
      </c>
      <c r="N7246" s="8" t="e">
        <f aca="false">L7246+M7246</f>
        <v>#REF!</v>
      </c>
      <c r="O7246" s="8" t="e">
        <f aca="false">#REF!</f>
        <v>#REF!</v>
      </c>
      <c r="P7246" s="9"/>
    </row>
    <row r="7247" customFormat="false" ht="14.25" hidden="false" customHeight="true" outlineLevel="0" collapsed="false">
      <c r="A7247" s="5" t="n">
        <v>3</v>
      </c>
      <c r="B7247" s="5" t="s">
        <v>12949</v>
      </c>
      <c r="C7247" s="6" t="s">
        <v>14519</v>
      </c>
      <c r="D7247" s="5" t="n">
        <v>29092752</v>
      </c>
      <c r="E7247" s="7" t="s">
        <v>14520</v>
      </c>
      <c r="F7247" s="7" t="s">
        <v>14521</v>
      </c>
      <c r="G7247" s="5" t="n">
        <v>-12.932906</v>
      </c>
      <c r="H7247" s="5" t="n">
        <v>-39.478245</v>
      </c>
      <c r="I7247" s="5" t="n">
        <v>1</v>
      </c>
      <c r="J7247" s="5"/>
      <c r="K7247" s="5" t="n">
        <v>1</v>
      </c>
      <c r="L7247" s="5" t="e">
        <f aca="false" t="array" ref="L7247:L7247">K7247*#REF!+J7247*#REF!+(ifs(I7247=1,#REF!,I7247=2,#REF!,I7247=3,#REF!,I7247=4,#REF!,I7247=5,#REF!,I7247=6,#REF!,I7247=7,#REF!,I7247=8,#REF!,I7247=9,#REF!,I7247=10,#REF!,I7247=11,#REF!,I7247=12,#REF!,I7247=13,#REF!,I7247=14,#REF!,I7247=15,#REF!,I7247=16,#REF!))</f>
        <v>#REF!</v>
      </c>
      <c r="M7247" s="5" t="e">
        <f aca="false" t="array" ref="M7247:M7247">K7247*#REF!+J7247*#REF!+(ifs(I7247=1,#REF!,I7247=2,#REF!,I7247=3,#REF!,I7247=4,#REF!,I7247=5,#REF!,I7247=6,#REF!,I7247=7,#REF!,I7247=8,#REF!,I7247=9,#REF!,I7247=10,#REF!,I7247=11,#REF!,I7247=12,#REF!,I7247=13,#REF!,I7247=14,#REF!,I7247=15,#REF!,I7247=16,#REF!))</f>
        <v>#REF!</v>
      </c>
      <c r="N7247" s="8" t="e">
        <f aca="false">L7247+M7247</f>
        <v>#REF!</v>
      </c>
      <c r="O7247" s="8" t="e">
        <f aca="false">#REF!</f>
        <v>#REF!</v>
      </c>
      <c r="P7247" s="9"/>
    </row>
    <row r="7248" customFormat="false" ht="14.25" hidden="false" customHeight="true" outlineLevel="0" collapsed="false">
      <c r="A7248" s="5" t="n">
        <v>3</v>
      </c>
      <c r="B7248" s="5" t="s">
        <v>12949</v>
      </c>
      <c r="C7248" s="6" t="s">
        <v>14519</v>
      </c>
      <c r="D7248" s="5" t="n">
        <v>29092825</v>
      </c>
      <c r="E7248" s="7" t="s">
        <v>14522</v>
      </c>
      <c r="F7248" s="7" t="s">
        <v>14523</v>
      </c>
      <c r="G7248" s="5" t="n">
        <v>-12.884685</v>
      </c>
      <c r="H7248" s="5" t="n">
        <v>-39.48429</v>
      </c>
      <c r="I7248" s="5" t="n">
        <v>1</v>
      </c>
      <c r="J7248" s="5"/>
      <c r="K7248" s="5" t="n">
        <v>1</v>
      </c>
      <c r="L7248" s="5" t="e">
        <f aca="false" t="array" ref="L7248:L7248">K7248*#REF!+J7248*#REF!+(ifs(I7248=1,#REF!,I7248=2,#REF!,I7248=3,#REF!,I7248=4,#REF!,I7248=5,#REF!,I7248=6,#REF!,I7248=7,#REF!,I7248=8,#REF!,I7248=9,#REF!,I7248=10,#REF!,I7248=11,#REF!,I7248=12,#REF!,I7248=13,#REF!,I7248=14,#REF!,I7248=15,#REF!,I7248=16,#REF!))</f>
        <v>#REF!</v>
      </c>
      <c r="M7248" s="5" t="e">
        <f aca="false" t="array" ref="M7248:M7248">K7248*#REF!+J7248*#REF!+(ifs(I7248=1,#REF!,I7248=2,#REF!,I7248=3,#REF!,I7248=4,#REF!,I7248=5,#REF!,I7248=6,#REF!,I7248=7,#REF!,I7248=8,#REF!,I7248=9,#REF!,I7248=10,#REF!,I7248=11,#REF!,I7248=12,#REF!,I7248=13,#REF!,I7248=14,#REF!,I7248=15,#REF!,I7248=16,#REF!))</f>
        <v>#REF!</v>
      </c>
      <c r="N7248" s="8" t="e">
        <f aca="false">L7248+M7248</f>
        <v>#REF!</v>
      </c>
      <c r="O7248" s="8" t="e">
        <f aca="false">#REF!</f>
        <v>#REF!</v>
      </c>
      <c r="P7248" s="9"/>
    </row>
    <row r="7249" customFormat="false" ht="14.25" hidden="false" customHeight="true" outlineLevel="0" collapsed="false">
      <c r="A7249" s="5" t="n">
        <v>3</v>
      </c>
      <c r="B7249" s="5" t="s">
        <v>12949</v>
      </c>
      <c r="C7249" s="6" t="s">
        <v>14519</v>
      </c>
      <c r="D7249" s="5" t="n">
        <v>29092833</v>
      </c>
      <c r="E7249" s="7" t="s">
        <v>14524</v>
      </c>
      <c r="F7249" s="7" t="s">
        <v>14525</v>
      </c>
      <c r="G7249" s="5" t="n">
        <v>-12.9178380268769</v>
      </c>
      <c r="H7249" s="5" t="n">
        <v>-39.5851135253906</v>
      </c>
      <c r="I7249" s="5" t="n">
        <v>1</v>
      </c>
      <c r="J7249" s="5"/>
      <c r="K7249" s="5" t="n">
        <v>1</v>
      </c>
      <c r="L7249" s="5" t="e">
        <f aca="false" t="array" ref="L7249:L7249">K7249*#REF!+J7249*#REF!+(ifs(I7249=1,#REF!,I7249=2,#REF!,I7249=3,#REF!,I7249=4,#REF!,I7249=5,#REF!,I7249=6,#REF!,I7249=7,#REF!,I7249=8,#REF!,I7249=9,#REF!,I7249=10,#REF!,I7249=11,#REF!,I7249=12,#REF!,I7249=13,#REF!,I7249=14,#REF!,I7249=15,#REF!,I7249=16,#REF!))</f>
        <v>#REF!</v>
      </c>
      <c r="M7249" s="5" t="e">
        <f aca="false" t="array" ref="M7249:M7249">K7249*#REF!+J7249*#REF!+(ifs(I7249=1,#REF!,I7249=2,#REF!,I7249=3,#REF!,I7249=4,#REF!,I7249=5,#REF!,I7249=6,#REF!,I7249=7,#REF!,I7249=8,#REF!,I7249=9,#REF!,I7249=10,#REF!,I7249=11,#REF!,I7249=12,#REF!,I7249=13,#REF!,I7249=14,#REF!,I7249=15,#REF!,I7249=16,#REF!))</f>
        <v>#REF!</v>
      </c>
      <c r="N7249" s="8" t="e">
        <f aca="false">L7249+M7249</f>
        <v>#REF!</v>
      </c>
      <c r="O7249" s="8" t="e">
        <f aca="false">#REF!</f>
        <v>#REF!</v>
      </c>
      <c r="P7249" s="9"/>
    </row>
    <row r="7250" customFormat="false" ht="14.25" hidden="false" customHeight="true" outlineLevel="0" collapsed="false">
      <c r="A7250" s="5" t="n">
        <v>3</v>
      </c>
      <c r="B7250" s="5" t="s">
        <v>12949</v>
      </c>
      <c r="C7250" s="6" t="s">
        <v>14519</v>
      </c>
      <c r="D7250" s="5" t="n">
        <v>29092981</v>
      </c>
      <c r="E7250" s="7" t="s">
        <v>14526</v>
      </c>
      <c r="F7250" s="7" t="s">
        <v>14527</v>
      </c>
      <c r="G7250" s="5" t="n">
        <v>-12.9037922787458</v>
      </c>
      <c r="H7250" s="5" t="n">
        <v>-39.5720672607422</v>
      </c>
      <c r="I7250" s="5" t="n">
        <v>2</v>
      </c>
      <c r="J7250" s="5"/>
      <c r="K7250" s="5" t="n">
        <v>1</v>
      </c>
      <c r="L7250" s="5" t="e">
        <f aca="false" t="array" ref="L7250:L7250">K7250*#REF!+J7250*#REF!+(ifs(I7250=1,#REF!,I7250=2,#REF!,I7250=3,#REF!,I7250=4,#REF!,I7250=5,#REF!,I7250=6,#REF!,I7250=7,#REF!,I7250=8,#REF!,I7250=9,#REF!,I7250=10,#REF!,I7250=11,#REF!,I7250=12,#REF!,I7250=13,#REF!,I7250=14,#REF!,I7250=15,#REF!,I7250=16,#REF!))</f>
        <v>#REF!</v>
      </c>
      <c r="M7250" s="5" t="e">
        <f aca="false" t="array" ref="M7250:M7250">K7250*#REF!+J7250*#REF!+(ifs(I7250=1,#REF!,I7250=2,#REF!,I7250=3,#REF!,I7250=4,#REF!,I7250=5,#REF!,I7250=6,#REF!,I7250=7,#REF!,I7250=8,#REF!,I7250=9,#REF!,I7250=10,#REF!,I7250=11,#REF!,I7250=12,#REF!,I7250=13,#REF!,I7250=14,#REF!,I7250=15,#REF!,I7250=16,#REF!))</f>
        <v>#REF!</v>
      </c>
      <c r="N7250" s="8" t="e">
        <f aca="false">L7250+M7250</f>
        <v>#REF!</v>
      </c>
      <c r="O7250" s="8" t="e">
        <f aca="false">#REF!</f>
        <v>#REF!</v>
      </c>
      <c r="P7250" s="9"/>
    </row>
    <row r="7251" customFormat="false" ht="14.25" hidden="false" customHeight="true" outlineLevel="0" collapsed="false">
      <c r="A7251" s="5" t="n">
        <v>3</v>
      </c>
      <c r="B7251" s="5" t="s">
        <v>12949</v>
      </c>
      <c r="C7251" s="6" t="s">
        <v>14519</v>
      </c>
      <c r="D7251" s="5" t="n">
        <v>29093040</v>
      </c>
      <c r="E7251" s="7" t="s">
        <v>13844</v>
      </c>
      <c r="F7251" s="7" t="s">
        <v>14528</v>
      </c>
      <c r="G7251" s="5" t="n">
        <v>-12.8783741583069</v>
      </c>
      <c r="H7251" s="5" t="n">
        <v>-39.5191955566406</v>
      </c>
      <c r="I7251" s="5" t="n">
        <v>1</v>
      </c>
      <c r="J7251" s="5"/>
      <c r="K7251" s="5"/>
      <c r="L7251" s="5" t="e">
        <f aca="false" t="array" ref="L7251:L7251">K7251*#REF!+J7251*#REF!+(ifs(I7251=1,#REF!,I7251=2,#REF!,I7251=3,#REF!,I7251=4,#REF!,I7251=5,#REF!,I7251=6,#REF!,I7251=7,#REF!,I7251=8,#REF!,I7251=9,#REF!,I7251=10,#REF!,I7251=11,#REF!,I7251=12,#REF!,I7251=13,#REF!,I7251=14,#REF!,I7251=15,#REF!,I7251=16,#REF!))</f>
        <v>#REF!</v>
      </c>
      <c r="M7251" s="5" t="e">
        <f aca="false" t="array" ref="M7251:M7251">K7251*#REF!+J7251*#REF!+(ifs(I7251=1,#REF!,I7251=2,#REF!,I7251=3,#REF!,I7251=4,#REF!,I7251=5,#REF!,I7251=6,#REF!,I7251=7,#REF!,I7251=8,#REF!,I7251=9,#REF!,I7251=10,#REF!,I7251=11,#REF!,I7251=12,#REF!,I7251=13,#REF!,I7251=14,#REF!,I7251=15,#REF!,I7251=16,#REF!))</f>
        <v>#REF!</v>
      </c>
      <c r="N7251" s="8" t="e">
        <f aca="false">L7251+M7251</f>
        <v>#REF!</v>
      </c>
      <c r="O7251" s="8" t="e">
        <f aca="false">#REF!</f>
        <v>#REF!</v>
      </c>
      <c r="P7251" s="9"/>
    </row>
    <row r="7252" customFormat="false" ht="14.25" hidden="false" customHeight="true" outlineLevel="0" collapsed="false">
      <c r="A7252" s="5" t="n">
        <v>3</v>
      </c>
      <c r="B7252" s="5" t="s">
        <v>12949</v>
      </c>
      <c r="C7252" s="6" t="s">
        <v>14519</v>
      </c>
      <c r="D7252" s="5" t="n">
        <v>29093074</v>
      </c>
      <c r="E7252" s="7" t="s">
        <v>14529</v>
      </c>
      <c r="F7252" s="7" t="s">
        <v>14530</v>
      </c>
      <c r="G7252" s="5" t="n">
        <v>-12.940587</v>
      </c>
      <c r="H7252" s="5" t="n">
        <v>-39.487576</v>
      </c>
      <c r="I7252" s="5" t="n">
        <v>1</v>
      </c>
      <c r="J7252" s="5"/>
      <c r="K7252" s="5" t="n">
        <v>1</v>
      </c>
      <c r="L7252" s="5" t="e">
        <f aca="false" t="array" ref="L7252:L7252">K7252*#REF!+J7252*#REF!+(ifs(I7252=1,#REF!,I7252=2,#REF!,I7252=3,#REF!,I7252=4,#REF!,I7252=5,#REF!,I7252=6,#REF!,I7252=7,#REF!,I7252=8,#REF!,I7252=9,#REF!,I7252=10,#REF!,I7252=11,#REF!,I7252=12,#REF!,I7252=13,#REF!,I7252=14,#REF!,I7252=15,#REF!,I7252=16,#REF!))</f>
        <v>#REF!</v>
      </c>
      <c r="M7252" s="5" t="e">
        <f aca="false" t="array" ref="M7252:M7252">K7252*#REF!+J7252*#REF!+(ifs(I7252=1,#REF!,I7252=2,#REF!,I7252=3,#REF!,I7252=4,#REF!,I7252=5,#REF!,I7252=6,#REF!,I7252=7,#REF!,I7252=8,#REF!,I7252=9,#REF!,I7252=10,#REF!,I7252=11,#REF!,I7252=12,#REF!,I7252=13,#REF!,I7252=14,#REF!,I7252=15,#REF!,I7252=16,#REF!))</f>
        <v>#REF!</v>
      </c>
      <c r="N7252" s="8" t="e">
        <f aca="false">L7252+M7252</f>
        <v>#REF!</v>
      </c>
      <c r="O7252" s="8" t="e">
        <f aca="false">#REF!</f>
        <v>#REF!</v>
      </c>
      <c r="P7252" s="9"/>
    </row>
    <row r="7253" customFormat="false" ht="14.25" hidden="false" customHeight="true" outlineLevel="0" collapsed="false">
      <c r="A7253" s="5" t="n">
        <v>3</v>
      </c>
      <c r="B7253" s="5" t="s">
        <v>12949</v>
      </c>
      <c r="C7253" s="6" t="s">
        <v>14519</v>
      </c>
      <c r="D7253" s="5" t="n">
        <v>29093139</v>
      </c>
      <c r="E7253" s="7" t="s">
        <v>14531</v>
      </c>
      <c r="F7253" s="7" t="s">
        <v>14532</v>
      </c>
      <c r="G7253" s="5" t="n">
        <v>-12.9425699743885</v>
      </c>
      <c r="H7253" s="5" t="n">
        <v>-39.5306539535523</v>
      </c>
      <c r="I7253" s="5" t="n">
        <v>1</v>
      </c>
      <c r="J7253" s="5"/>
      <c r="K7253" s="5" t="n">
        <v>1</v>
      </c>
      <c r="L7253" s="5" t="e">
        <f aca="false" t="array" ref="L7253:L7253">K7253*#REF!+J7253*#REF!+(ifs(I7253=1,#REF!,I7253=2,#REF!,I7253=3,#REF!,I7253=4,#REF!,I7253=5,#REF!,I7253=6,#REF!,I7253=7,#REF!,I7253=8,#REF!,I7253=9,#REF!,I7253=10,#REF!,I7253=11,#REF!,I7253=12,#REF!,I7253=13,#REF!,I7253=14,#REF!,I7253=15,#REF!,I7253=16,#REF!))</f>
        <v>#REF!</v>
      </c>
      <c r="M7253" s="5" t="e">
        <f aca="false" t="array" ref="M7253:M7253">K7253*#REF!+J7253*#REF!+(ifs(I7253=1,#REF!,I7253=2,#REF!,I7253=3,#REF!,I7253=4,#REF!,I7253=5,#REF!,I7253=6,#REF!,I7253=7,#REF!,I7253=8,#REF!,I7253=9,#REF!,I7253=10,#REF!,I7253=11,#REF!,I7253=12,#REF!,I7253=13,#REF!,I7253=14,#REF!,I7253=15,#REF!,I7253=16,#REF!))</f>
        <v>#REF!</v>
      </c>
      <c r="N7253" s="8" t="e">
        <f aca="false">L7253+M7253</f>
        <v>#REF!</v>
      </c>
      <c r="O7253" s="8" t="e">
        <f aca="false">#REF!</f>
        <v>#REF!</v>
      </c>
      <c r="P7253" s="9"/>
    </row>
    <row r="7254" customFormat="false" ht="14.25" hidden="false" customHeight="true" outlineLevel="0" collapsed="false">
      <c r="A7254" s="5" t="n">
        <v>3</v>
      </c>
      <c r="B7254" s="5" t="s">
        <v>12949</v>
      </c>
      <c r="C7254" s="6" t="s">
        <v>14519</v>
      </c>
      <c r="D7254" s="5" t="n">
        <v>29093155</v>
      </c>
      <c r="E7254" s="7" t="s">
        <v>14533</v>
      </c>
      <c r="F7254" s="7" t="s">
        <v>14534</v>
      </c>
      <c r="G7254" s="5" t="n">
        <v>-12.8793775540779</v>
      </c>
      <c r="H7254" s="5" t="n">
        <v>-39.4817733764649</v>
      </c>
      <c r="I7254" s="5" t="n">
        <v>1</v>
      </c>
      <c r="J7254" s="5"/>
      <c r="K7254" s="5" t="n">
        <v>1</v>
      </c>
      <c r="L7254" s="5" t="e">
        <f aca="false" t="array" ref="L7254:L7254">K7254*#REF!+J7254*#REF!+(ifs(I7254=1,#REF!,I7254=2,#REF!,I7254=3,#REF!,I7254=4,#REF!,I7254=5,#REF!,I7254=6,#REF!,I7254=7,#REF!,I7254=8,#REF!,I7254=9,#REF!,I7254=10,#REF!,I7254=11,#REF!,I7254=12,#REF!,I7254=13,#REF!,I7254=14,#REF!,I7254=15,#REF!,I7254=16,#REF!))</f>
        <v>#REF!</v>
      </c>
      <c r="M7254" s="5" t="e">
        <f aca="false" t="array" ref="M7254:M7254">K7254*#REF!+J7254*#REF!+(ifs(I7254=1,#REF!,I7254=2,#REF!,I7254=3,#REF!,I7254=4,#REF!,I7254=5,#REF!,I7254=6,#REF!,I7254=7,#REF!,I7254=8,#REF!,I7254=9,#REF!,I7254=10,#REF!,I7254=11,#REF!,I7254=12,#REF!,I7254=13,#REF!,I7254=14,#REF!,I7254=15,#REF!,I7254=16,#REF!))</f>
        <v>#REF!</v>
      </c>
      <c r="N7254" s="8" t="e">
        <f aca="false">L7254+M7254</f>
        <v>#REF!</v>
      </c>
      <c r="O7254" s="8" t="e">
        <f aca="false">#REF!</f>
        <v>#REF!</v>
      </c>
      <c r="P7254" s="9"/>
    </row>
    <row r="7255" customFormat="false" ht="14.25" hidden="false" customHeight="true" outlineLevel="0" collapsed="false">
      <c r="A7255" s="5" t="n">
        <v>3</v>
      </c>
      <c r="B7255" s="5" t="s">
        <v>12949</v>
      </c>
      <c r="C7255" s="6" t="s">
        <v>14535</v>
      </c>
      <c r="D7255" s="5" t="n">
        <v>29093660</v>
      </c>
      <c r="E7255" s="7" t="s">
        <v>14536</v>
      </c>
      <c r="F7255" s="7" t="s">
        <v>14537</v>
      </c>
      <c r="G7255" s="5" t="n">
        <v>-12.272717</v>
      </c>
      <c r="H7255" s="5" t="n">
        <v>-38.90296</v>
      </c>
      <c r="I7255" s="5" t="n">
        <v>11</v>
      </c>
      <c r="J7255" s="5"/>
      <c r="K7255" s="5" t="n">
        <v>1</v>
      </c>
      <c r="L7255" s="5" t="e">
        <f aca="false" t="array" ref="L7255:L7255">K7255*#REF!+J7255*#REF!+(ifs(I7255=1,#REF!,I7255=2,#REF!,I7255=3,#REF!,I7255=4,#REF!,I7255=5,#REF!,I7255=6,#REF!,I7255=7,#REF!,I7255=8,#REF!,I7255=9,#REF!,I7255=10,#REF!,I7255=11,#REF!,I7255=12,#REF!,I7255=13,#REF!,I7255=14,#REF!,I7255=15,#REF!,I7255=16,#REF!))</f>
        <v>#REF!</v>
      </c>
      <c r="M7255" s="5" t="e">
        <f aca="false" t="array" ref="M7255:M7255">K7255*#REF!+J7255*#REF!+(ifs(I7255=1,#REF!,I7255=2,#REF!,I7255=3,#REF!,I7255=4,#REF!,I7255=5,#REF!,I7255=6,#REF!,I7255=7,#REF!,I7255=8,#REF!,I7255=9,#REF!,I7255=10,#REF!,I7255=11,#REF!,I7255=12,#REF!,I7255=13,#REF!,I7255=14,#REF!,I7255=15,#REF!,I7255=16,#REF!))</f>
        <v>#REF!</v>
      </c>
      <c r="N7255" s="8" t="e">
        <f aca="false">L7255+M7255</f>
        <v>#REF!</v>
      </c>
      <c r="O7255" s="8" t="e">
        <f aca="false">#REF!</f>
        <v>#REF!</v>
      </c>
      <c r="P7255" s="9"/>
    </row>
    <row r="7256" customFormat="false" ht="14.25" hidden="false" customHeight="true" outlineLevel="0" collapsed="false">
      <c r="A7256" s="5" t="n">
        <v>3</v>
      </c>
      <c r="B7256" s="5" t="s">
        <v>12949</v>
      </c>
      <c r="C7256" s="6" t="s">
        <v>14535</v>
      </c>
      <c r="D7256" s="5" t="n">
        <v>29095662</v>
      </c>
      <c r="E7256" s="7" t="s">
        <v>14538</v>
      </c>
      <c r="F7256" s="7" t="s">
        <v>14539</v>
      </c>
      <c r="G7256" s="5" t="n">
        <v>-12.063181</v>
      </c>
      <c r="H7256" s="5" t="n">
        <v>-38.931664</v>
      </c>
      <c r="I7256" s="5" t="n">
        <v>4</v>
      </c>
      <c r="J7256" s="5"/>
      <c r="K7256" s="5" t="n">
        <v>1</v>
      </c>
      <c r="L7256" s="5" t="e">
        <f aca="false" t="array" ref="L7256:L7256">K7256*#REF!+J7256*#REF!+(ifs(I7256=1,#REF!,I7256=2,#REF!,I7256=3,#REF!,I7256=4,#REF!,I7256=5,#REF!,I7256=6,#REF!,I7256=7,#REF!,I7256=8,#REF!,I7256=9,#REF!,I7256=10,#REF!,I7256=11,#REF!,I7256=12,#REF!,I7256=13,#REF!,I7256=14,#REF!,I7256=15,#REF!,I7256=16,#REF!))</f>
        <v>#REF!</v>
      </c>
      <c r="M7256" s="5" t="e">
        <f aca="false" t="array" ref="M7256:M7256">K7256*#REF!+J7256*#REF!+(ifs(I7256=1,#REF!,I7256=2,#REF!,I7256=3,#REF!,I7256=4,#REF!,I7256=5,#REF!,I7256=6,#REF!,I7256=7,#REF!,I7256=8,#REF!,I7256=9,#REF!,I7256=10,#REF!,I7256=11,#REF!,I7256=12,#REF!,I7256=13,#REF!,I7256=14,#REF!,I7256=15,#REF!,I7256=16,#REF!))</f>
        <v>#REF!</v>
      </c>
      <c r="N7256" s="8" t="e">
        <f aca="false">L7256+M7256</f>
        <v>#REF!</v>
      </c>
      <c r="O7256" s="8" t="e">
        <f aca="false">#REF!</f>
        <v>#REF!</v>
      </c>
      <c r="P7256" s="9"/>
    </row>
    <row r="7257" customFormat="false" ht="14.25" hidden="false" customHeight="true" outlineLevel="0" collapsed="false">
      <c r="A7257" s="5" t="n">
        <v>3</v>
      </c>
      <c r="B7257" s="5" t="s">
        <v>12949</v>
      </c>
      <c r="C7257" s="6" t="s">
        <v>14535</v>
      </c>
      <c r="D7257" s="5" t="n">
        <v>29095727</v>
      </c>
      <c r="E7257" s="7" t="s">
        <v>14540</v>
      </c>
      <c r="F7257" s="7" t="s">
        <v>14541</v>
      </c>
      <c r="G7257" s="5" t="n">
        <v>-12.189796</v>
      </c>
      <c r="H7257" s="5" t="n">
        <v>-38.967144</v>
      </c>
      <c r="I7257" s="5" t="n">
        <v>8</v>
      </c>
      <c r="J7257" s="5"/>
      <c r="K7257" s="5" t="n">
        <v>1</v>
      </c>
      <c r="L7257" s="5" t="e">
        <f aca="false" t="array" ref="L7257:L7257">K7257*#REF!+J7257*#REF!+(ifs(I7257=1,#REF!,I7257=2,#REF!,I7257=3,#REF!,I7257=4,#REF!,I7257=5,#REF!,I7257=6,#REF!,I7257=7,#REF!,I7257=8,#REF!,I7257=9,#REF!,I7257=10,#REF!,I7257=11,#REF!,I7257=12,#REF!,I7257=13,#REF!,I7257=14,#REF!,I7257=15,#REF!,I7257=16,#REF!))</f>
        <v>#REF!</v>
      </c>
      <c r="M7257" s="5" t="e">
        <f aca="false" t="array" ref="M7257:M7257">K7257*#REF!+J7257*#REF!+(ifs(I7257=1,#REF!,I7257=2,#REF!,I7257=3,#REF!,I7257=4,#REF!,I7257=5,#REF!,I7257=6,#REF!,I7257=7,#REF!,I7257=8,#REF!,I7257=9,#REF!,I7257=10,#REF!,I7257=11,#REF!,I7257=12,#REF!,I7257=13,#REF!,I7257=14,#REF!,I7257=15,#REF!,I7257=16,#REF!))</f>
        <v>#REF!</v>
      </c>
      <c r="N7257" s="8" t="e">
        <f aca="false">L7257+M7257</f>
        <v>#REF!</v>
      </c>
      <c r="O7257" s="8" t="e">
        <f aca="false">#REF!</f>
        <v>#REF!</v>
      </c>
      <c r="P7257" s="9"/>
    </row>
    <row r="7258" customFormat="false" ht="14.25" hidden="false" customHeight="true" outlineLevel="0" collapsed="false">
      <c r="A7258" s="5" t="n">
        <v>3</v>
      </c>
      <c r="B7258" s="5" t="s">
        <v>12949</v>
      </c>
      <c r="C7258" s="6" t="s">
        <v>14535</v>
      </c>
      <c r="D7258" s="5" t="n">
        <v>29096448</v>
      </c>
      <c r="E7258" s="7" t="s">
        <v>14542</v>
      </c>
      <c r="F7258" s="7" t="s">
        <v>14543</v>
      </c>
      <c r="G7258" s="5" t="n">
        <v>-12.267305</v>
      </c>
      <c r="H7258" s="5" t="n">
        <v>-39.204422</v>
      </c>
      <c r="I7258" s="5" t="n">
        <v>3</v>
      </c>
      <c r="J7258" s="5"/>
      <c r="K7258" s="5" t="n">
        <v>1</v>
      </c>
      <c r="L7258" s="5" t="e">
        <f aca="false" t="array" ref="L7258:L7258">K7258*#REF!+J7258*#REF!+(ifs(I7258=1,#REF!,I7258=2,#REF!,I7258=3,#REF!,I7258=4,#REF!,I7258=5,#REF!,I7258=6,#REF!,I7258=7,#REF!,I7258=8,#REF!,I7258=9,#REF!,I7258=10,#REF!,I7258=11,#REF!,I7258=12,#REF!,I7258=13,#REF!,I7258=14,#REF!,I7258=15,#REF!,I7258=16,#REF!))</f>
        <v>#REF!</v>
      </c>
      <c r="M7258" s="5" t="e">
        <f aca="false" t="array" ref="M7258:M7258">K7258*#REF!+J7258*#REF!+(ifs(I7258=1,#REF!,I7258=2,#REF!,I7258=3,#REF!,I7258=4,#REF!,I7258=5,#REF!,I7258=6,#REF!,I7258=7,#REF!,I7258=8,#REF!,I7258=9,#REF!,I7258=10,#REF!,I7258=11,#REF!,I7258=12,#REF!,I7258=13,#REF!,I7258=14,#REF!,I7258=15,#REF!,I7258=16,#REF!))</f>
        <v>#REF!</v>
      </c>
      <c r="N7258" s="8" t="e">
        <f aca="false">L7258+M7258</f>
        <v>#REF!</v>
      </c>
      <c r="O7258" s="8" t="e">
        <f aca="false">#REF!</f>
        <v>#REF!</v>
      </c>
      <c r="P7258" s="9"/>
    </row>
    <row r="7259" customFormat="false" ht="14.25" hidden="false" customHeight="true" outlineLevel="0" collapsed="false">
      <c r="A7259" s="5" t="n">
        <v>3</v>
      </c>
      <c r="B7259" s="5" t="s">
        <v>12949</v>
      </c>
      <c r="C7259" s="6" t="s">
        <v>14535</v>
      </c>
      <c r="D7259" s="5" t="n">
        <v>29096456</v>
      </c>
      <c r="E7259" s="7" t="s">
        <v>14544</v>
      </c>
      <c r="F7259" s="7" t="s">
        <v>14545</v>
      </c>
      <c r="G7259" s="5" t="n">
        <v>-12.26619</v>
      </c>
      <c r="H7259" s="5" t="n">
        <v>-39.20089</v>
      </c>
      <c r="I7259" s="5" t="n">
        <v>15</v>
      </c>
      <c r="J7259" s="5"/>
      <c r="K7259" s="5" t="n">
        <v>1</v>
      </c>
      <c r="L7259" s="5" t="e">
        <f aca="false" t="array" ref="L7259:L7259">K7259*#REF!+J7259*#REF!+(ifs(I7259=1,#REF!,I7259=2,#REF!,I7259=3,#REF!,I7259=4,#REF!,I7259=5,#REF!,I7259=6,#REF!,I7259=7,#REF!,I7259=8,#REF!,I7259=9,#REF!,I7259=10,#REF!,I7259=11,#REF!,I7259=12,#REF!,I7259=13,#REF!,I7259=14,#REF!,I7259=15,#REF!,I7259=16,#REF!))</f>
        <v>#REF!</v>
      </c>
      <c r="M7259" s="5" t="e">
        <f aca="false" t="array" ref="M7259:M7259">K7259*#REF!+J7259*#REF!+(ifs(I7259=1,#REF!,I7259=2,#REF!,I7259=3,#REF!,I7259=4,#REF!,I7259=5,#REF!,I7259=6,#REF!,I7259=7,#REF!,I7259=8,#REF!,I7259=9,#REF!,I7259=10,#REF!,I7259=11,#REF!,I7259=12,#REF!,I7259=13,#REF!,I7259=14,#REF!,I7259=15,#REF!,I7259=16,#REF!))</f>
        <v>#REF!</v>
      </c>
      <c r="N7259" s="8" t="e">
        <f aca="false">L7259+M7259</f>
        <v>#REF!</v>
      </c>
      <c r="O7259" s="8" t="e">
        <f aca="false">#REF!</f>
        <v>#REF!</v>
      </c>
      <c r="P7259" s="9"/>
    </row>
    <row r="7260" customFormat="false" ht="14.25" hidden="false" customHeight="true" outlineLevel="0" collapsed="false">
      <c r="A7260" s="5" t="n">
        <v>3</v>
      </c>
      <c r="B7260" s="5" t="s">
        <v>12949</v>
      </c>
      <c r="C7260" s="6" t="s">
        <v>14535</v>
      </c>
      <c r="D7260" s="5" t="n">
        <v>29096480</v>
      </c>
      <c r="E7260" s="7" t="s">
        <v>14546</v>
      </c>
      <c r="F7260" s="7" t="s">
        <v>14547</v>
      </c>
      <c r="G7260" s="5" t="n">
        <v>-12.267305</v>
      </c>
      <c r="H7260" s="5" t="n">
        <v>-39.204422</v>
      </c>
      <c r="I7260" s="5" t="n">
        <v>2</v>
      </c>
      <c r="J7260" s="5"/>
      <c r="K7260" s="5" t="n">
        <v>1</v>
      </c>
      <c r="L7260" s="5" t="e">
        <f aca="false" t="array" ref="L7260:L7260">K7260*#REF!+J7260*#REF!+(ifs(I7260=1,#REF!,I7260=2,#REF!,I7260=3,#REF!,I7260=4,#REF!,I7260=5,#REF!,I7260=6,#REF!,I7260=7,#REF!,I7260=8,#REF!,I7260=9,#REF!,I7260=10,#REF!,I7260=11,#REF!,I7260=12,#REF!,I7260=13,#REF!,I7260=14,#REF!,I7260=15,#REF!,I7260=16,#REF!))</f>
        <v>#REF!</v>
      </c>
      <c r="M7260" s="5" t="e">
        <f aca="false" t="array" ref="M7260:M7260">K7260*#REF!+J7260*#REF!+(ifs(I7260=1,#REF!,I7260=2,#REF!,I7260=3,#REF!,I7260=4,#REF!,I7260=5,#REF!,I7260=6,#REF!,I7260=7,#REF!,I7260=8,#REF!,I7260=9,#REF!,I7260=10,#REF!,I7260=11,#REF!,I7260=12,#REF!,I7260=13,#REF!,I7260=14,#REF!,I7260=15,#REF!,I7260=16,#REF!))</f>
        <v>#REF!</v>
      </c>
      <c r="N7260" s="8" t="e">
        <f aca="false">L7260+M7260</f>
        <v>#REF!</v>
      </c>
      <c r="O7260" s="8" t="e">
        <f aca="false">#REF!</f>
        <v>#REF!</v>
      </c>
      <c r="P7260" s="9"/>
    </row>
    <row r="7261" customFormat="false" ht="14.25" hidden="false" customHeight="true" outlineLevel="0" collapsed="false">
      <c r="A7261" s="5" t="n">
        <v>3</v>
      </c>
      <c r="B7261" s="5" t="s">
        <v>12949</v>
      </c>
      <c r="C7261" s="6" t="s">
        <v>14535</v>
      </c>
      <c r="D7261" s="5" t="n">
        <v>29096529</v>
      </c>
      <c r="E7261" s="7" t="s">
        <v>14548</v>
      </c>
      <c r="F7261" s="7" t="s">
        <v>14549</v>
      </c>
      <c r="G7261" s="5" t="n">
        <v>-12.267305</v>
      </c>
      <c r="H7261" s="5" t="n">
        <v>-39.204422</v>
      </c>
      <c r="I7261" s="5" t="n">
        <v>2</v>
      </c>
      <c r="J7261" s="5"/>
      <c r="K7261" s="5" t="n">
        <v>1</v>
      </c>
      <c r="L7261" s="5" t="e">
        <f aca="false" t="array" ref="L7261:L7261">K7261*#REF!+J7261*#REF!+(ifs(I7261=1,#REF!,I7261=2,#REF!,I7261=3,#REF!,I7261=4,#REF!,I7261=5,#REF!,I7261=6,#REF!,I7261=7,#REF!,I7261=8,#REF!,I7261=9,#REF!,I7261=10,#REF!,I7261=11,#REF!,I7261=12,#REF!,I7261=13,#REF!,I7261=14,#REF!,I7261=15,#REF!,I7261=16,#REF!))</f>
        <v>#REF!</v>
      </c>
      <c r="M7261" s="5" t="e">
        <f aca="false" t="array" ref="M7261:M7261">K7261*#REF!+J7261*#REF!+(ifs(I7261=1,#REF!,I7261=2,#REF!,I7261=3,#REF!,I7261=4,#REF!,I7261=5,#REF!,I7261=6,#REF!,I7261=7,#REF!,I7261=8,#REF!,I7261=9,#REF!,I7261=10,#REF!,I7261=11,#REF!,I7261=12,#REF!,I7261=13,#REF!,I7261=14,#REF!,I7261=15,#REF!,I7261=16,#REF!))</f>
        <v>#REF!</v>
      </c>
      <c r="N7261" s="8" t="e">
        <f aca="false">L7261+M7261</f>
        <v>#REF!</v>
      </c>
      <c r="O7261" s="8" t="e">
        <f aca="false">#REF!</f>
        <v>#REF!</v>
      </c>
      <c r="P7261" s="9"/>
    </row>
    <row r="7262" customFormat="false" ht="14.25" hidden="false" customHeight="true" outlineLevel="0" collapsed="false">
      <c r="A7262" s="5" t="n">
        <v>3</v>
      </c>
      <c r="B7262" s="5" t="s">
        <v>12949</v>
      </c>
      <c r="C7262" s="6" t="s">
        <v>14535</v>
      </c>
      <c r="D7262" s="5" t="n">
        <v>29096618</v>
      </c>
      <c r="E7262" s="7" t="s">
        <v>14550</v>
      </c>
      <c r="F7262" s="7" t="s">
        <v>14551</v>
      </c>
      <c r="G7262" s="5" t="n">
        <v>-12.335601</v>
      </c>
      <c r="H7262" s="5" t="n">
        <v>-38.91289</v>
      </c>
      <c r="I7262" s="5" t="n">
        <v>10</v>
      </c>
      <c r="J7262" s="5"/>
      <c r="K7262" s="5" t="n">
        <v>1</v>
      </c>
      <c r="L7262" s="5" t="e">
        <f aca="false" t="array" ref="L7262:L7262">K7262*#REF!+J7262*#REF!+(ifs(I7262=1,#REF!,I7262=2,#REF!,I7262=3,#REF!,I7262=4,#REF!,I7262=5,#REF!,I7262=6,#REF!,I7262=7,#REF!,I7262=8,#REF!,I7262=9,#REF!,I7262=10,#REF!,I7262=11,#REF!,I7262=12,#REF!,I7262=13,#REF!,I7262=14,#REF!,I7262=15,#REF!,I7262=16,#REF!))</f>
        <v>#REF!</v>
      </c>
      <c r="M7262" s="5" t="e">
        <f aca="false" t="array" ref="M7262:M7262">K7262*#REF!+J7262*#REF!+(ifs(I7262=1,#REF!,I7262=2,#REF!,I7262=3,#REF!,I7262=4,#REF!,I7262=5,#REF!,I7262=6,#REF!,I7262=7,#REF!,I7262=8,#REF!,I7262=9,#REF!,I7262=10,#REF!,I7262=11,#REF!,I7262=12,#REF!,I7262=13,#REF!,I7262=14,#REF!,I7262=15,#REF!,I7262=16,#REF!))</f>
        <v>#REF!</v>
      </c>
      <c r="N7262" s="8" t="e">
        <f aca="false">L7262+M7262</f>
        <v>#REF!</v>
      </c>
      <c r="O7262" s="8" t="e">
        <f aca="false">#REF!</f>
        <v>#REF!</v>
      </c>
      <c r="P7262" s="9"/>
    </row>
    <row r="7263" customFormat="false" ht="14.25" hidden="false" customHeight="true" outlineLevel="0" collapsed="false">
      <c r="A7263" s="5" t="n">
        <v>3</v>
      </c>
      <c r="B7263" s="5" t="s">
        <v>12949</v>
      </c>
      <c r="C7263" s="6" t="s">
        <v>14535</v>
      </c>
      <c r="D7263" s="5" t="n">
        <v>29096693</v>
      </c>
      <c r="E7263" s="7" t="s">
        <v>14552</v>
      </c>
      <c r="F7263" s="7" t="s">
        <v>14553</v>
      </c>
      <c r="G7263" s="5" t="n">
        <v>-12.347773</v>
      </c>
      <c r="H7263" s="5" t="n">
        <v>-38.874306</v>
      </c>
      <c r="I7263" s="5" t="n">
        <v>6</v>
      </c>
      <c r="J7263" s="5"/>
      <c r="K7263" s="5" t="n">
        <v>1</v>
      </c>
      <c r="L7263" s="5" t="e">
        <f aca="false" t="array" ref="L7263:L7263">K7263*#REF!+J7263*#REF!+(ifs(I7263=1,#REF!,I7263=2,#REF!,I7263=3,#REF!,I7263=4,#REF!,I7263=5,#REF!,I7263=6,#REF!,I7263=7,#REF!,I7263=8,#REF!,I7263=9,#REF!,I7263=10,#REF!,I7263=11,#REF!,I7263=12,#REF!,I7263=13,#REF!,I7263=14,#REF!,I7263=15,#REF!,I7263=16,#REF!))</f>
        <v>#REF!</v>
      </c>
      <c r="M7263" s="5" t="e">
        <f aca="false" t="array" ref="M7263:M7263">K7263*#REF!+J7263*#REF!+(ifs(I7263=1,#REF!,I7263=2,#REF!,I7263=3,#REF!,I7263=4,#REF!,I7263=5,#REF!,I7263=6,#REF!,I7263=7,#REF!,I7263=8,#REF!,I7263=9,#REF!,I7263=10,#REF!,I7263=11,#REF!,I7263=12,#REF!,I7263=13,#REF!,I7263=14,#REF!,I7263=15,#REF!,I7263=16,#REF!))</f>
        <v>#REF!</v>
      </c>
      <c r="N7263" s="8" t="e">
        <f aca="false">L7263+M7263</f>
        <v>#REF!</v>
      </c>
      <c r="O7263" s="8" t="e">
        <f aca="false">#REF!</f>
        <v>#REF!</v>
      </c>
      <c r="P7263" s="9"/>
    </row>
    <row r="7264" customFormat="false" ht="14.25" hidden="false" customHeight="true" outlineLevel="0" collapsed="false">
      <c r="A7264" s="5" t="n">
        <v>3</v>
      </c>
      <c r="B7264" s="5" t="s">
        <v>12949</v>
      </c>
      <c r="C7264" s="6" t="s">
        <v>14535</v>
      </c>
      <c r="D7264" s="5" t="n">
        <v>29096715</v>
      </c>
      <c r="E7264" s="7" t="s">
        <v>14554</v>
      </c>
      <c r="F7264" s="7" t="s">
        <v>14555</v>
      </c>
      <c r="G7264" s="5" t="n">
        <v>-12.355981</v>
      </c>
      <c r="H7264" s="5" t="n">
        <v>-38.923515</v>
      </c>
      <c r="I7264" s="5" t="n">
        <v>2</v>
      </c>
      <c r="J7264" s="5"/>
      <c r="K7264" s="5" t="n">
        <v>1</v>
      </c>
      <c r="L7264" s="5" t="e">
        <f aca="false" t="array" ref="L7264:L7264">K7264*#REF!+J7264*#REF!+(ifs(I7264=1,#REF!,I7264=2,#REF!,I7264=3,#REF!,I7264=4,#REF!,I7264=5,#REF!,I7264=6,#REF!,I7264=7,#REF!,I7264=8,#REF!,I7264=9,#REF!,I7264=10,#REF!,I7264=11,#REF!,I7264=12,#REF!,I7264=13,#REF!,I7264=14,#REF!,I7264=15,#REF!,I7264=16,#REF!))</f>
        <v>#REF!</v>
      </c>
      <c r="M7264" s="5" t="e">
        <f aca="false" t="array" ref="M7264:M7264">K7264*#REF!+J7264*#REF!+(ifs(I7264=1,#REF!,I7264=2,#REF!,I7264=3,#REF!,I7264=4,#REF!,I7264=5,#REF!,I7264=6,#REF!,I7264=7,#REF!,I7264=8,#REF!,I7264=9,#REF!,I7264=10,#REF!,I7264=11,#REF!,I7264=12,#REF!,I7264=13,#REF!,I7264=14,#REF!,I7264=15,#REF!,I7264=16,#REF!))</f>
        <v>#REF!</v>
      </c>
      <c r="N7264" s="8" t="e">
        <f aca="false">L7264+M7264</f>
        <v>#REF!</v>
      </c>
      <c r="O7264" s="8" t="e">
        <f aca="false">#REF!</f>
        <v>#REF!</v>
      </c>
      <c r="P7264" s="9"/>
    </row>
    <row r="7265" customFormat="false" ht="14.25" hidden="false" customHeight="true" outlineLevel="0" collapsed="false">
      <c r="A7265" s="5" t="n">
        <v>3</v>
      </c>
      <c r="B7265" s="5" t="s">
        <v>12949</v>
      </c>
      <c r="C7265" s="6" t="s">
        <v>14535</v>
      </c>
      <c r="D7265" s="5" t="n">
        <v>29096790</v>
      </c>
      <c r="E7265" s="7" t="s">
        <v>14556</v>
      </c>
      <c r="F7265" s="7" t="s">
        <v>14557</v>
      </c>
      <c r="G7265" s="5" t="n">
        <v>-12.313976</v>
      </c>
      <c r="H7265" s="5" t="n">
        <v>-38.887222</v>
      </c>
      <c r="I7265" s="5" t="n">
        <v>12</v>
      </c>
      <c r="J7265" s="5"/>
      <c r="K7265" s="5" t="n">
        <v>1</v>
      </c>
      <c r="L7265" s="5" t="e">
        <f aca="false" t="array" ref="L7265:L7265">K7265*#REF!+J7265*#REF!+(ifs(I7265=1,#REF!,I7265=2,#REF!,I7265=3,#REF!,I7265=4,#REF!,I7265=5,#REF!,I7265=6,#REF!,I7265=7,#REF!,I7265=8,#REF!,I7265=9,#REF!,I7265=10,#REF!,I7265=11,#REF!,I7265=12,#REF!,I7265=13,#REF!,I7265=14,#REF!,I7265=15,#REF!,I7265=16,#REF!))</f>
        <v>#REF!</v>
      </c>
      <c r="M7265" s="5" t="e">
        <f aca="false" t="array" ref="M7265:M7265">K7265*#REF!+J7265*#REF!+(ifs(I7265=1,#REF!,I7265=2,#REF!,I7265=3,#REF!,I7265=4,#REF!,I7265=5,#REF!,I7265=6,#REF!,I7265=7,#REF!,I7265=8,#REF!,I7265=9,#REF!,I7265=10,#REF!,I7265=11,#REF!,I7265=12,#REF!,I7265=13,#REF!,I7265=14,#REF!,I7265=15,#REF!,I7265=16,#REF!))</f>
        <v>#REF!</v>
      </c>
      <c r="N7265" s="8" t="e">
        <f aca="false">L7265+M7265</f>
        <v>#REF!</v>
      </c>
      <c r="O7265" s="8" t="e">
        <f aca="false">#REF!</f>
        <v>#REF!</v>
      </c>
      <c r="P7265" s="9"/>
    </row>
    <row r="7266" customFormat="false" ht="14.25" hidden="false" customHeight="true" outlineLevel="0" collapsed="false">
      <c r="A7266" s="5" t="n">
        <v>3</v>
      </c>
      <c r="B7266" s="5" t="s">
        <v>12949</v>
      </c>
      <c r="C7266" s="6" t="s">
        <v>14535</v>
      </c>
      <c r="D7266" s="5" t="n">
        <v>29096910</v>
      </c>
      <c r="E7266" s="7" t="s">
        <v>14558</v>
      </c>
      <c r="F7266" s="7" t="s">
        <v>14559</v>
      </c>
      <c r="G7266" s="5" t="n">
        <v>-12.331797</v>
      </c>
      <c r="H7266" s="5" t="n">
        <v>-39.06147</v>
      </c>
      <c r="I7266" s="5" t="n">
        <v>7</v>
      </c>
      <c r="J7266" s="5"/>
      <c r="K7266" s="5" t="n">
        <v>1</v>
      </c>
      <c r="L7266" s="5" t="e">
        <f aca="false" t="array" ref="L7266:L7266">K7266*#REF!+J7266*#REF!+(ifs(I7266=1,#REF!,I7266=2,#REF!,I7266=3,#REF!,I7266=4,#REF!,I7266=5,#REF!,I7266=6,#REF!,I7266=7,#REF!,I7266=8,#REF!,I7266=9,#REF!,I7266=10,#REF!,I7266=11,#REF!,I7266=12,#REF!,I7266=13,#REF!,I7266=14,#REF!,I7266=15,#REF!,I7266=16,#REF!))</f>
        <v>#REF!</v>
      </c>
      <c r="M7266" s="5" t="e">
        <f aca="false" t="array" ref="M7266:M7266">K7266*#REF!+J7266*#REF!+(ifs(I7266=1,#REF!,I7266=2,#REF!,I7266=3,#REF!,I7266=4,#REF!,I7266=5,#REF!,I7266=6,#REF!,I7266=7,#REF!,I7266=8,#REF!,I7266=9,#REF!,I7266=10,#REF!,I7266=11,#REF!,I7266=12,#REF!,I7266=13,#REF!,I7266=14,#REF!,I7266=15,#REF!,I7266=16,#REF!))</f>
        <v>#REF!</v>
      </c>
      <c r="N7266" s="8" t="e">
        <f aca="false">L7266+M7266</f>
        <v>#REF!</v>
      </c>
      <c r="O7266" s="8" t="e">
        <f aca="false">#REF!</f>
        <v>#REF!</v>
      </c>
      <c r="P7266" s="9"/>
    </row>
    <row r="7267" customFormat="false" ht="14.25" hidden="false" customHeight="true" outlineLevel="0" collapsed="false">
      <c r="A7267" s="5" t="n">
        <v>3</v>
      </c>
      <c r="B7267" s="5" t="s">
        <v>12949</v>
      </c>
      <c r="C7267" s="6" t="s">
        <v>14535</v>
      </c>
      <c r="D7267" s="5" t="n">
        <v>29096928</v>
      </c>
      <c r="E7267" s="7" t="s">
        <v>14560</v>
      </c>
      <c r="F7267" s="7" t="s">
        <v>14561</v>
      </c>
      <c r="G7267" s="5" t="n">
        <v>-12.310724</v>
      </c>
      <c r="H7267" s="5" t="n">
        <v>-39.042507</v>
      </c>
      <c r="I7267" s="5" t="n">
        <v>6</v>
      </c>
      <c r="J7267" s="5"/>
      <c r="K7267" s="5" t="n">
        <v>1</v>
      </c>
      <c r="L7267" s="5" t="e">
        <f aca="false" t="array" ref="L7267:L7267">K7267*#REF!+J7267*#REF!+(ifs(I7267=1,#REF!,I7267=2,#REF!,I7267=3,#REF!,I7267=4,#REF!,I7267=5,#REF!,I7267=6,#REF!,I7267=7,#REF!,I7267=8,#REF!,I7267=9,#REF!,I7267=10,#REF!,I7267=11,#REF!,I7267=12,#REF!,I7267=13,#REF!,I7267=14,#REF!,I7267=15,#REF!,I7267=16,#REF!))</f>
        <v>#REF!</v>
      </c>
      <c r="M7267" s="5" t="e">
        <f aca="false" t="array" ref="M7267:M7267">K7267*#REF!+J7267*#REF!+(ifs(I7267=1,#REF!,I7267=2,#REF!,I7267=3,#REF!,I7267=4,#REF!,I7267=5,#REF!,I7267=6,#REF!,I7267=7,#REF!,I7267=8,#REF!,I7267=9,#REF!,I7267=10,#REF!,I7267=11,#REF!,I7267=12,#REF!,I7267=13,#REF!,I7267=14,#REF!,I7267=15,#REF!,I7267=16,#REF!))</f>
        <v>#REF!</v>
      </c>
      <c r="N7267" s="8" t="e">
        <f aca="false">L7267+M7267</f>
        <v>#REF!</v>
      </c>
      <c r="O7267" s="8" t="e">
        <f aca="false">#REF!</f>
        <v>#REF!</v>
      </c>
      <c r="P7267" s="9"/>
    </row>
    <row r="7268" customFormat="false" ht="14.25" hidden="false" customHeight="true" outlineLevel="0" collapsed="false">
      <c r="A7268" s="5" t="n">
        <v>3</v>
      </c>
      <c r="B7268" s="5" t="s">
        <v>12949</v>
      </c>
      <c r="C7268" s="6" t="s">
        <v>14535</v>
      </c>
      <c r="D7268" s="5" t="n">
        <v>29096952</v>
      </c>
      <c r="E7268" s="7" t="s">
        <v>14562</v>
      </c>
      <c r="F7268" s="7" t="s">
        <v>14563</v>
      </c>
      <c r="G7268" s="5" t="n">
        <v>-12.333013</v>
      </c>
      <c r="H7268" s="5" t="n">
        <v>-39.061184</v>
      </c>
      <c r="I7268" s="5" t="n">
        <v>6</v>
      </c>
      <c r="J7268" s="5"/>
      <c r="K7268" s="5" t="n">
        <v>1</v>
      </c>
      <c r="L7268" s="5" t="e">
        <f aca="false" t="array" ref="L7268:L7268">K7268*#REF!+J7268*#REF!+(ifs(I7268=1,#REF!,I7268=2,#REF!,I7268=3,#REF!,I7268=4,#REF!,I7268=5,#REF!,I7268=6,#REF!,I7268=7,#REF!,I7268=8,#REF!,I7268=9,#REF!,I7268=10,#REF!,I7268=11,#REF!,I7268=12,#REF!,I7268=13,#REF!,I7268=14,#REF!,I7268=15,#REF!,I7268=16,#REF!))</f>
        <v>#REF!</v>
      </c>
      <c r="M7268" s="5" t="e">
        <f aca="false" t="array" ref="M7268:M7268">K7268*#REF!+J7268*#REF!+(ifs(I7268=1,#REF!,I7268=2,#REF!,I7268=3,#REF!,I7268=4,#REF!,I7268=5,#REF!,I7268=6,#REF!,I7268=7,#REF!,I7268=8,#REF!,I7268=9,#REF!,I7268=10,#REF!,I7268=11,#REF!,I7268=12,#REF!,I7268=13,#REF!,I7268=14,#REF!,I7268=15,#REF!,I7268=16,#REF!))</f>
        <v>#REF!</v>
      </c>
      <c r="N7268" s="8" t="e">
        <f aca="false">L7268+M7268</f>
        <v>#REF!</v>
      </c>
      <c r="O7268" s="8" t="e">
        <f aca="false">#REF!</f>
        <v>#REF!</v>
      </c>
      <c r="P7268" s="9"/>
    </row>
    <row r="7269" customFormat="false" ht="14.25" hidden="false" customHeight="true" outlineLevel="0" collapsed="false">
      <c r="A7269" s="5" t="n">
        <v>3</v>
      </c>
      <c r="B7269" s="5" t="s">
        <v>12949</v>
      </c>
      <c r="C7269" s="6" t="s">
        <v>14535</v>
      </c>
      <c r="D7269" s="5" t="n">
        <v>29097045</v>
      </c>
      <c r="E7269" s="7" t="s">
        <v>14564</v>
      </c>
      <c r="F7269" s="7" t="s">
        <v>14565</v>
      </c>
      <c r="G7269" s="5" t="n">
        <v>-12.125</v>
      </c>
      <c r="H7269" s="5" t="n">
        <v>-39.10667</v>
      </c>
      <c r="I7269" s="5" t="n">
        <v>14</v>
      </c>
      <c r="J7269" s="5"/>
      <c r="K7269" s="5" t="n">
        <v>1</v>
      </c>
      <c r="L7269" s="5" t="e">
        <f aca="false" t="array" ref="L7269:L7269">K7269*#REF!+J7269*#REF!+(ifs(I7269=1,#REF!,I7269=2,#REF!,I7269=3,#REF!,I7269=4,#REF!,I7269=5,#REF!,I7269=6,#REF!,I7269=7,#REF!,I7269=8,#REF!,I7269=9,#REF!,I7269=10,#REF!,I7269=11,#REF!,I7269=12,#REF!,I7269=13,#REF!,I7269=14,#REF!,I7269=15,#REF!,I7269=16,#REF!))</f>
        <v>#REF!</v>
      </c>
      <c r="M7269" s="5" t="e">
        <f aca="false" t="array" ref="M7269:M7269">K7269*#REF!+J7269*#REF!+(ifs(I7269=1,#REF!,I7269=2,#REF!,I7269=3,#REF!,I7269=4,#REF!,I7269=5,#REF!,I7269=6,#REF!,I7269=7,#REF!,I7269=8,#REF!,I7269=9,#REF!,I7269=10,#REF!,I7269=11,#REF!,I7269=12,#REF!,I7269=13,#REF!,I7269=14,#REF!,I7269=15,#REF!,I7269=16,#REF!))</f>
        <v>#REF!</v>
      </c>
      <c r="N7269" s="8" t="e">
        <f aca="false">L7269+M7269</f>
        <v>#REF!</v>
      </c>
      <c r="O7269" s="8" t="e">
        <f aca="false">#REF!</f>
        <v>#REF!</v>
      </c>
      <c r="P7269" s="9"/>
    </row>
    <row r="7270" customFormat="false" ht="14.25" hidden="false" customHeight="true" outlineLevel="0" collapsed="false">
      <c r="A7270" s="5" t="n">
        <v>3</v>
      </c>
      <c r="B7270" s="5" t="s">
        <v>12949</v>
      </c>
      <c r="C7270" s="6" t="s">
        <v>14535</v>
      </c>
      <c r="D7270" s="5" t="n">
        <v>29097088</v>
      </c>
      <c r="E7270" s="7" t="s">
        <v>14566</v>
      </c>
      <c r="F7270" s="7" t="s">
        <v>14567</v>
      </c>
      <c r="G7270" s="5" t="n">
        <v>-12.124746</v>
      </c>
      <c r="H7270" s="5" t="n">
        <v>-39.108448</v>
      </c>
      <c r="I7270" s="5" t="n">
        <v>3</v>
      </c>
      <c r="J7270" s="5"/>
      <c r="K7270" s="5" t="n">
        <v>1</v>
      </c>
      <c r="L7270" s="5" t="e">
        <f aca="false" t="array" ref="L7270:L7270">K7270*#REF!+J7270*#REF!+(ifs(I7270=1,#REF!,I7270=2,#REF!,I7270=3,#REF!,I7270=4,#REF!,I7270=5,#REF!,I7270=6,#REF!,I7270=7,#REF!,I7270=8,#REF!,I7270=9,#REF!,I7270=10,#REF!,I7270=11,#REF!,I7270=12,#REF!,I7270=13,#REF!,I7270=14,#REF!,I7270=15,#REF!,I7270=16,#REF!))</f>
        <v>#REF!</v>
      </c>
      <c r="M7270" s="5" t="e">
        <f aca="false" t="array" ref="M7270:M7270">K7270*#REF!+J7270*#REF!+(ifs(I7270=1,#REF!,I7270=2,#REF!,I7270=3,#REF!,I7270=4,#REF!,I7270=5,#REF!,I7270=6,#REF!,I7270=7,#REF!,I7270=8,#REF!,I7270=9,#REF!,I7270=10,#REF!,I7270=11,#REF!,I7270=12,#REF!,I7270=13,#REF!,I7270=14,#REF!,I7270=15,#REF!,I7270=16,#REF!))</f>
        <v>#REF!</v>
      </c>
      <c r="N7270" s="8" t="e">
        <f aca="false">L7270+M7270</f>
        <v>#REF!</v>
      </c>
      <c r="O7270" s="8" t="e">
        <f aca="false">#REF!</f>
        <v>#REF!</v>
      </c>
      <c r="P7270" s="9"/>
    </row>
    <row r="7271" customFormat="false" ht="14.25" hidden="false" customHeight="true" outlineLevel="0" collapsed="false">
      <c r="A7271" s="5" t="n">
        <v>3</v>
      </c>
      <c r="B7271" s="5" t="s">
        <v>12949</v>
      </c>
      <c r="C7271" s="6" t="s">
        <v>14535</v>
      </c>
      <c r="D7271" s="5" t="n">
        <v>29097100</v>
      </c>
      <c r="E7271" s="7" t="s">
        <v>14568</v>
      </c>
      <c r="F7271" s="7" t="s">
        <v>14569</v>
      </c>
      <c r="G7271" s="5" t="n">
        <v>-12.1144705</v>
      </c>
      <c r="H7271" s="5" t="n">
        <v>-39.111214</v>
      </c>
      <c r="I7271" s="5" t="n">
        <v>2</v>
      </c>
      <c r="J7271" s="5"/>
      <c r="K7271" s="5" t="n">
        <v>1</v>
      </c>
      <c r="L7271" s="5" t="e">
        <f aca="false" t="array" ref="L7271:L7271">K7271*#REF!+J7271*#REF!+(ifs(I7271=1,#REF!,I7271=2,#REF!,I7271=3,#REF!,I7271=4,#REF!,I7271=5,#REF!,I7271=6,#REF!,I7271=7,#REF!,I7271=8,#REF!,I7271=9,#REF!,I7271=10,#REF!,I7271=11,#REF!,I7271=12,#REF!,I7271=13,#REF!,I7271=14,#REF!,I7271=15,#REF!,I7271=16,#REF!))</f>
        <v>#REF!</v>
      </c>
      <c r="M7271" s="5" t="e">
        <f aca="false" t="array" ref="M7271:M7271">K7271*#REF!+J7271*#REF!+(ifs(I7271=1,#REF!,I7271=2,#REF!,I7271=3,#REF!,I7271=4,#REF!,I7271=5,#REF!,I7271=6,#REF!,I7271=7,#REF!,I7271=8,#REF!,I7271=9,#REF!,I7271=10,#REF!,I7271=11,#REF!,I7271=12,#REF!,I7271=13,#REF!,I7271=14,#REF!,I7271=15,#REF!,I7271=16,#REF!))</f>
        <v>#REF!</v>
      </c>
      <c r="N7271" s="8" t="e">
        <f aca="false">L7271+M7271</f>
        <v>#REF!</v>
      </c>
      <c r="O7271" s="8" t="e">
        <f aca="false">#REF!</f>
        <v>#REF!</v>
      </c>
      <c r="P7271" s="9"/>
    </row>
    <row r="7272" customFormat="false" ht="14.25" hidden="false" customHeight="true" outlineLevel="0" collapsed="false">
      <c r="A7272" s="5" t="n">
        <v>3</v>
      </c>
      <c r="B7272" s="5" t="s">
        <v>12949</v>
      </c>
      <c r="C7272" s="6" t="s">
        <v>14535</v>
      </c>
      <c r="D7272" s="5" t="n">
        <v>29097134</v>
      </c>
      <c r="E7272" s="7" t="s">
        <v>14570</v>
      </c>
      <c r="F7272" s="7" t="s">
        <v>14571</v>
      </c>
      <c r="G7272" s="5" t="n">
        <v>-12.353389</v>
      </c>
      <c r="H7272" s="5" t="n">
        <v>-38.85558</v>
      </c>
      <c r="I7272" s="5" t="n">
        <v>9</v>
      </c>
      <c r="J7272" s="5"/>
      <c r="K7272" s="5" t="n">
        <v>1</v>
      </c>
      <c r="L7272" s="5" t="e">
        <f aca="false" t="array" ref="L7272:L7272">K7272*#REF!+J7272*#REF!+(ifs(I7272=1,#REF!,I7272=2,#REF!,I7272=3,#REF!,I7272=4,#REF!,I7272=5,#REF!,I7272=6,#REF!,I7272=7,#REF!,I7272=8,#REF!,I7272=9,#REF!,I7272=10,#REF!,I7272=11,#REF!,I7272=12,#REF!,I7272=13,#REF!,I7272=14,#REF!,I7272=15,#REF!,I7272=16,#REF!))</f>
        <v>#REF!</v>
      </c>
      <c r="M7272" s="5" t="e">
        <f aca="false" t="array" ref="M7272:M7272">K7272*#REF!+J7272*#REF!+(ifs(I7272=1,#REF!,I7272=2,#REF!,I7272=3,#REF!,I7272=4,#REF!,I7272=5,#REF!,I7272=6,#REF!,I7272=7,#REF!,I7272=8,#REF!,I7272=9,#REF!,I7272=10,#REF!,I7272=11,#REF!,I7272=12,#REF!,I7272=13,#REF!,I7272=14,#REF!,I7272=15,#REF!,I7272=16,#REF!))</f>
        <v>#REF!</v>
      </c>
      <c r="N7272" s="8" t="e">
        <f aca="false">L7272+M7272</f>
        <v>#REF!</v>
      </c>
      <c r="O7272" s="8" t="e">
        <f aca="false">#REF!</f>
        <v>#REF!</v>
      </c>
      <c r="P7272" s="9"/>
    </row>
    <row r="7273" customFormat="false" ht="14.25" hidden="false" customHeight="true" outlineLevel="0" collapsed="false">
      <c r="A7273" s="5" t="n">
        <v>3</v>
      </c>
      <c r="B7273" s="5" t="s">
        <v>12949</v>
      </c>
      <c r="C7273" s="6" t="s">
        <v>14535</v>
      </c>
      <c r="D7273" s="5" t="n">
        <v>29097142</v>
      </c>
      <c r="E7273" s="7" t="s">
        <v>14572</v>
      </c>
      <c r="F7273" s="7" t="s">
        <v>14573</v>
      </c>
      <c r="G7273" s="5" t="n">
        <v>-12.124746</v>
      </c>
      <c r="H7273" s="5" t="n">
        <v>-39.108448</v>
      </c>
      <c r="I7273" s="5" t="n">
        <v>3</v>
      </c>
      <c r="J7273" s="5"/>
      <c r="K7273" s="5" t="n">
        <v>1</v>
      </c>
      <c r="L7273" s="5" t="e">
        <f aca="false" t="array" ref="L7273:L7273">K7273*#REF!+J7273*#REF!+(ifs(I7273=1,#REF!,I7273=2,#REF!,I7273=3,#REF!,I7273=4,#REF!,I7273=5,#REF!,I7273=6,#REF!,I7273=7,#REF!,I7273=8,#REF!,I7273=9,#REF!,I7273=10,#REF!,I7273=11,#REF!,I7273=12,#REF!,I7273=13,#REF!,I7273=14,#REF!,I7273=15,#REF!,I7273=16,#REF!))</f>
        <v>#REF!</v>
      </c>
      <c r="M7273" s="5" t="e">
        <f aca="false" t="array" ref="M7273:M7273">K7273*#REF!+J7273*#REF!+(ifs(I7273=1,#REF!,I7273=2,#REF!,I7273=3,#REF!,I7273=4,#REF!,I7273=5,#REF!,I7273=6,#REF!,I7273=7,#REF!,I7273=8,#REF!,I7273=9,#REF!,I7273=10,#REF!,I7273=11,#REF!,I7273=12,#REF!,I7273=13,#REF!,I7273=14,#REF!,I7273=15,#REF!,I7273=16,#REF!))</f>
        <v>#REF!</v>
      </c>
      <c r="N7273" s="8" t="e">
        <f aca="false">L7273+M7273</f>
        <v>#REF!</v>
      </c>
      <c r="O7273" s="8" t="e">
        <f aca="false">#REF!</f>
        <v>#REF!</v>
      </c>
      <c r="P7273" s="9"/>
    </row>
    <row r="7274" customFormat="false" ht="14.25" hidden="false" customHeight="true" outlineLevel="0" collapsed="false">
      <c r="A7274" s="5" t="n">
        <v>3</v>
      </c>
      <c r="B7274" s="5" t="s">
        <v>12949</v>
      </c>
      <c r="C7274" s="6" t="s">
        <v>14535</v>
      </c>
      <c r="D7274" s="5" t="n">
        <v>29097193</v>
      </c>
      <c r="E7274" s="7" t="s">
        <v>14574</v>
      </c>
      <c r="F7274" s="7" t="s">
        <v>14575</v>
      </c>
      <c r="G7274" s="5" t="n">
        <v>-12.1144705</v>
      </c>
      <c r="H7274" s="5" t="n">
        <v>-39.111214</v>
      </c>
      <c r="I7274" s="5" t="n">
        <v>5</v>
      </c>
      <c r="J7274" s="5"/>
      <c r="K7274" s="5" t="n">
        <v>1</v>
      </c>
      <c r="L7274" s="5" t="e">
        <f aca="false" t="array" ref="L7274:L7274">K7274*#REF!+J7274*#REF!+(ifs(I7274=1,#REF!,I7274=2,#REF!,I7274=3,#REF!,I7274=4,#REF!,I7274=5,#REF!,I7274=6,#REF!,I7274=7,#REF!,I7274=8,#REF!,I7274=9,#REF!,I7274=10,#REF!,I7274=11,#REF!,I7274=12,#REF!,I7274=13,#REF!,I7274=14,#REF!,I7274=15,#REF!,I7274=16,#REF!))</f>
        <v>#REF!</v>
      </c>
      <c r="M7274" s="5" t="e">
        <f aca="false" t="array" ref="M7274:M7274">K7274*#REF!+J7274*#REF!+(ifs(I7274=1,#REF!,I7274=2,#REF!,I7274=3,#REF!,I7274=4,#REF!,I7274=5,#REF!,I7274=6,#REF!,I7274=7,#REF!,I7274=8,#REF!,I7274=9,#REF!,I7274=10,#REF!,I7274=11,#REF!,I7274=12,#REF!,I7274=13,#REF!,I7274=14,#REF!,I7274=15,#REF!,I7274=16,#REF!))</f>
        <v>#REF!</v>
      </c>
      <c r="N7274" s="8" t="e">
        <f aca="false">L7274+M7274</f>
        <v>#REF!</v>
      </c>
      <c r="O7274" s="8" t="e">
        <f aca="false">#REF!</f>
        <v>#REF!</v>
      </c>
      <c r="P7274" s="9"/>
    </row>
    <row r="7275" customFormat="false" ht="14.25" hidden="false" customHeight="true" outlineLevel="0" collapsed="false">
      <c r="A7275" s="5" t="n">
        <v>3</v>
      </c>
      <c r="B7275" s="5" t="s">
        <v>12949</v>
      </c>
      <c r="C7275" s="6" t="s">
        <v>14535</v>
      </c>
      <c r="D7275" s="5" t="n">
        <v>29097215</v>
      </c>
      <c r="E7275" s="7" t="s">
        <v>14576</v>
      </c>
      <c r="F7275" s="7" t="s">
        <v>14577</v>
      </c>
      <c r="G7275" s="5" t="n">
        <v>-12.1144705</v>
      </c>
      <c r="H7275" s="5" t="n">
        <v>-39.111214</v>
      </c>
      <c r="I7275" s="5" t="n">
        <v>5</v>
      </c>
      <c r="J7275" s="5"/>
      <c r="K7275" s="5" t="n">
        <v>1</v>
      </c>
      <c r="L7275" s="5" t="e">
        <f aca="false" t="array" ref="L7275:L7275">K7275*#REF!+J7275*#REF!+(ifs(I7275=1,#REF!,I7275=2,#REF!,I7275=3,#REF!,I7275=4,#REF!,I7275=5,#REF!,I7275=6,#REF!,I7275=7,#REF!,I7275=8,#REF!,I7275=9,#REF!,I7275=10,#REF!,I7275=11,#REF!,I7275=12,#REF!,I7275=13,#REF!,I7275=14,#REF!,I7275=15,#REF!,I7275=16,#REF!))</f>
        <v>#REF!</v>
      </c>
      <c r="M7275" s="5" t="e">
        <f aca="false" t="array" ref="M7275:M7275">K7275*#REF!+J7275*#REF!+(ifs(I7275=1,#REF!,I7275=2,#REF!,I7275=3,#REF!,I7275=4,#REF!,I7275=5,#REF!,I7275=6,#REF!,I7275=7,#REF!,I7275=8,#REF!,I7275=9,#REF!,I7275=10,#REF!,I7275=11,#REF!,I7275=12,#REF!,I7275=13,#REF!,I7275=14,#REF!,I7275=15,#REF!,I7275=16,#REF!))</f>
        <v>#REF!</v>
      </c>
      <c r="N7275" s="8" t="e">
        <f aca="false">L7275+M7275</f>
        <v>#REF!</v>
      </c>
      <c r="O7275" s="8" t="e">
        <f aca="false">#REF!</f>
        <v>#REF!</v>
      </c>
      <c r="P7275" s="9"/>
    </row>
    <row r="7276" customFormat="false" ht="14.25" hidden="false" customHeight="true" outlineLevel="0" collapsed="false">
      <c r="A7276" s="5" t="n">
        <v>3</v>
      </c>
      <c r="B7276" s="5" t="s">
        <v>12949</v>
      </c>
      <c r="C7276" s="6" t="s">
        <v>14535</v>
      </c>
      <c r="D7276" s="5" t="n">
        <v>29097274</v>
      </c>
      <c r="E7276" s="7" t="s">
        <v>14578</v>
      </c>
      <c r="F7276" s="7" t="s">
        <v>14579</v>
      </c>
      <c r="G7276" s="5" t="n">
        <v>-12.1249477457709</v>
      </c>
      <c r="H7276" s="5" t="n">
        <v>-39.1081523895264</v>
      </c>
      <c r="I7276" s="5" t="n">
        <v>3</v>
      </c>
      <c r="J7276" s="5"/>
      <c r="K7276" s="5" t="n">
        <v>1</v>
      </c>
      <c r="L7276" s="5" t="e">
        <f aca="false" t="array" ref="L7276:L7276">K7276*#REF!+J7276*#REF!+(ifs(I7276=1,#REF!,I7276=2,#REF!,I7276=3,#REF!,I7276=4,#REF!,I7276=5,#REF!,I7276=6,#REF!,I7276=7,#REF!,I7276=8,#REF!,I7276=9,#REF!,I7276=10,#REF!,I7276=11,#REF!,I7276=12,#REF!,I7276=13,#REF!,I7276=14,#REF!,I7276=15,#REF!,I7276=16,#REF!))</f>
        <v>#REF!</v>
      </c>
      <c r="M7276" s="5" t="e">
        <f aca="false" t="array" ref="M7276:M7276">K7276*#REF!+J7276*#REF!+(ifs(I7276=1,#REF!,I7276=2,#REF!,I7276=3,#REF!,I7276=4,#REF!,I7276=5,#REF!,I7276=6,#REF!,I7276=7,#REF!,I7276=8,#REF!,I7276=9,#REF!,I7276=10,#REF!,I7276=11,#REF!,I7276=12,#REF!,I7276=13,#REF!,I7276=14,#REF!,I7276=15,#REF!,I7276=16,#REF!))</f>
        <v>#REF!</v>
      </c>
      <c r="N7276" s="8" t="e">
        <f aca="false">L7276+M7276</f>
        <v>#REF!</v>
      </c>
      <c r="O7276" s="8" t="e">
        <f aca="false">#REF!</f>
        <v>#REF!</v>
      </c>
      <c r="P7276" s="9"/>
    </row>
    <row r="7277" customFormat="false" ht="14.25" hidden="false" customHeight="true" outlineLevel="0" collapsed="false">
      <c r="A7277" s="5" t="n">
        <v>3</v>
      </c>
      <c r="B7277" s="5" t="s">
        <v>12949</v>
      </c>
      <c r="C7277" s="6" t="s">
        <v>14535</v>
      </c>
      <c r="D7277" s="5" t="n">
        <v>29097304</v>
      </c>
      <c r="E7277" s="7" t="s">
        <v>14580</v>
      </c>
      <c r="F7277" s="7" t="s">
        <v>14581</v>
      </c>
      <c r="G7277" s="5" t="n">
        <v>-12.205651</v>
      </c>
      <c r="H7277" s="5" t="n">
        <v>-38.868286</v>
      </c>
      <c r="I7277" s="5" t="n">
        <v>5</v>
      </c>
      <c r="J7277" s="5"/>
      <c r="K7277" s="5" t="n">
        <v>1</v>
      </c>
      <c r="L7277" s="5" t="e">
        <f aca="false" t="array" ref="L7277:L7277">K7277*#REF!+J7277*#REF!+(ifs(I7277=1,#REF!,I7277=2,#REF!,I7277=3,#REF!,I7277=4,#REF!,I7277=5,#REF!,I7277=6,#REF!,I7277=7,#REF!,I7277=8,#REF!,I7277=9,#REF!,I7277=10,#REF!,I7277=11,#REF!,I7277=12,#REF!,I7277=13,#REF!,I7277=14,#REF!,I7277=15,#REF!,I7277=16,#REF!))</f>
        <v>#REF!</v>
      </c>
      <c r="M7277" s="5" t="e">
        <f aca="false" t="array" ref="M7277:M7277">K7277*#REF!+J7277*#REF!+(ifs(I7277=1,#REF!,I7277=2,#REF!,I7277=3,#REF!,I7277=4,#REF!,I7277=5,#REF!,I7277=6,#REF!,I7277=7,#REF!,I7277=8,#REF!,I7277=9,#REF!,I7277=10,#REF!,I7277=11,#REF!,I7277=12,#REF!,I7277=13,#REF!,I7277=14,#REF!,I7277=15,#REF!,I7277=16,#REF!))</f>
        <v>#REF!</v>
      </c>
      <c r="N7277" s="8" t="e">
        <f aca="false">L7277+M7277</f>
        <v>#REF!</v>
      </c>
      <c r="O7277" s="8" t="e">
        <f aca="false">#REF!</f>
        <v>#REF!</v>
      </c>
      <c r="P7277" s="9"/>
    </row>
    <row r="7278" customFormat="false" ht="14.25" hidden="false" customHeight="true" outlineLevel="0" collapsed="false">
      <c r="A7278" s="5" t="n">
        <v>3</v>
      </c>
      <c r="B7278" s="5" t="s">
        <v>12949</v>
      </c>
      <c r="C7278" s="6" t="s">
        <v>14535</v>
      </c>
      <c r="D7278" s="5" t="n">
        <v>29097347</v>
      </c>
      <c r="E7278" s="7" t="s">
        <v>14582</v>
      </c>
      <c r="F7278" s="7" t="s">
        <v>14583</v>
      </c>
      <c r="G7278" s="5" t="n">
        <v>-12.205651</v>
      </c>
      <c r="H7278" s="5" t="n">
        <v>-38.868286</v>
      </c>
      <c r="I7278" s="5" t="n">
        <v>2</v>
      </c>
      <c r="J7278" s="5"/>
      <c r="K7278" s="5" t="n">
        <v>1</v>
      </c>
      <c r="L7278" s="5" t="e">
        <f aca="false" t="array" ref="L7278:L7278">K7278*#REF!+J7278*#REF!+(ifs(I7278=1,#REF!,I7278=2,#REF!,I7278=3,#REF!,I7278=4,#REF!,I7278=5,#REF!,I7278=6,#REF!,I7278=7,#REF!,I7278=8,#REF!,I7278=9,#REF!,I7278=10,#REF!,I7278=11,#REF!,I7278=12,#REF!,I7278=13,#REF!,I7278=14,#REF!,I7278=15,#REF!,I7278=16,#REF!))</f>
        <v>#REF!</v>
      </c>
      <c r="M7278" s="5" t="e">
        <f aca="false" t="array" ref="M7278:M7278">K7278*#REF!+J7278*#REF!+(ifs(I7278=1,#REF!,I7278=2,#REF!,I7278=3,#REF!,I7278=4,#REF!,I7278=5,#REF!,I7278=6,#REF!,I7278=7,#REF!,I7278=8,#REF!,I7278=9,#REF!,I7278=10,#REF!,I7278=11,#REF!,I7278=12,#REF!,I7278=13,#REF!,I7278=14,#REF!,I7278=15,#REF!,I7278=16,#REF!))</f>
        <v>#REF!</v>
      </c>
      <c r="N7278" s="8" t="e">
        <f aca="false">L7278+M7278</f>
        <v>#REF!</v>
      </c>
      <c r="O7278" s="8" t="e">
        <f aca="false">#REF!</f>
        <v>#REF!</v>
      </c>
      <c r="P7278" s="9"/>
    </row>
    <row r="7279" customFormat="false" ht="14.25" hidden="false" customHeight="true" outlineLevel="0" collapsed="false">
      <c r="A7279" s="5" t="n">
        <v>3</v>
      </c>
      <c r="B7279" s="5" t="s">
        <v>12949</v>
      </c>
      <c r="C7279" s="6" t="s">
        <v>14535</v>
      </c>
      <c r="D7279" s="5" t="n">
        <v>29097363</v>
      </c>
      <c r="E7279" s="7" t="s">
        <v>14584</v>
      </c>
      <c r="F7279" s="7" t="s">
        <v>14585</v>
      </c>
      <c r="G7279" s="5" t="n">
        <v>-12.205651</v>
      </c>
      <c r="H7279" s="5" t="n">
        <v>-38.868286</v>
      </c>
      <c r="I7279" s="5" t="n">
        <v>5</v>
      </c>
      <c r="J7279" s="5"/>
      <c r="K7279" s="5" t="n">
        <v>1</v>
      </c>
      <c r="L7279" s="5" t="e">
        <f aca="false" t="array" ref="L7279:L7279">K7279*#REF!+J7279*#REF!+(ifs(I7279=1,#REF!,I7279=2,#REF!,I7279=3,#REF!,I7279=4,#REF!,I7279=5,#REF!,I7279=6,#REF!,I7279=7,#REF!,I7279=8,#REF!,I7279=9,#REF!,I7279=10,#REF!,I7279=11,#REF!,I7279=12,#REF!,I7279=13,#REF!,I7279=14,#REF!,I7279=15,#REF!,I7279=16,#REF!))</f>
        <v>#REF!</v>
      </c>
      <c r="M7279" s="5" t="e">
        <f aca="false" t="array" ref="M7279:M7279">K7279*#REF!+J7279*#REF!+(ifs(I7279=1,#REF!,I7279=2,#REF!,I7279=3,#REF!,I7279=4,#REF!,I7279=5,#REF!,I7279=6,#REF!,I7279=7,#REF!,I7279=8,#REF!,I7279=9,#REF!,I7279=10,#REF!,I7279=11,#REF!,I7279=12,#REF!,I7279=13,#REF!,I7279=14,#REF!,I7279=15,#REF!,I7279=16,#REF!))</f>
        <v>#REF!</v>
      </c>
      <c r="N7279" s="8" t="e">
        <f aca="false">L7279+M7279</f>
        <v>#REF!</v>
      </c>
      <c r="O7279" s="8" t="e">
        <f aca="false">#REF!</f>
        <v>#REF!</v>
      </c>
      <c r="P7279" s="9"/>
    </row>
    <row r="7280" customFormat="false" ht="14.25" hidden="false" customHeight="true" outlineLevel="0" collapsed="false">
      <c r="A7280" s="5" t="n">
        <v>3</v>
      </c>
      <c r="B7280" s="5" t="s">
        <v>12949</v>
      </c>
      <c r="C7280" s="6" t="s">
        <v>14535</v>
      </c>
      <c r="D7280" s="5" t="n">
        <v>29097398</v>
      </c>
      <c r="E7280" s="7" t="s">
        <v>14586</v>
      </c>
      <c r="F7280" s="7" t="s">
        <v>14587</v>
      </c>
      <c r="G7280" s="5" t="n">
        <v>-12.2269745</v>
      </c>
      <c r="H7280" s="5" t="n">
        <v>-38.920464</v>
      </c>
      <c r="I7280" s="5" t="n">
        <v>11</v>
      </c>
      <c r="J7280" s="5"/>
      <c r="K7280" s="5" t="n">
        <v>1</v>
      </c>
      <c r="L7280" s="5" t="e">
        <f aca="false" t="array" ref="L7280:L7280">K7280*#REF!+J7280*#REF!+(ifs(I7280=1,#REF!,I7280=2,#REF!,I7280=3,#REF!,I7280=4,#REF!,I7280=5,#REF!,I7280=6,#REF!,I7280=7,#REF!,I7280=8,#REF!,I7280=9,#REF!,I7280=10,#REF!,I7280=11,#REF!,I7280=12,#REF!,I7280=13,#REF!,I7280=14,#REF!,I7280=15,#REF!,I7280=16,#REF!))</f>
        <v>#REF!</v>
      </c>
      <c r="M7280" s="5" t="e">
        <f aca="false" t="array" ref="M7280:M7280">K7280*#REF!+J7280*#REF!+(ifs(I7280=1,#REF!,I7280=2,#REF!,I7280=3,#REF!,I7280=4,#REF!,I7280=5,#REF!,I7280=6,#REF!,I7280=7,#REF!,I7280=8,#REF!,I7280=9,#REF!,I7280=10,#REF!,I7280=11,#REF!,I7280=12,#REF!,I7280=13,#REF!,I7280=14,#REF!,I7280=15,#REF!,I7280=16,#REF!))</f>
        <v>#REF!</v>
      </c>
      <c r="N7280" s="8" t="e">
        <f aca="false">L7280+M7280</f>
        <v>#REF!</v>
      </c>
      <c r="O7280" s="8" t="e">
        <f aca="false">#REF!</f>
        <v>#REF!</v>
      </c>
      <c r="P7280" s="9"/>
    </row>
    <row r="7281" customFormat="false" ht="14.25" hidden="false" customHeight="true" outlineLevel="0" collapsed="false">
      <c r="A7281" s="5" t="n">
        <v>3</v>
      </c>
      <c r="B7281" s="5" t="s">
        <v>12949</v>
      </c>
      <c r="C7281" s="6" t="s">
        <v>14535</v>
      </c>
      <c r="D7281" s="5" t="n">
        <v>29097444</v>
      </c>
      <c r="E7281" s="7" t="s">
        <v>4063</v>
      </c>
      <c r="F7281" s="7" t="s">
        <v>14588</v>
      </c>
      <c r="G7281" s="5" t="n">
        <v>-12.205651</v>
      </c>
      <c r="H7281" s="5" t="n">
        <v>-38.868286</v>
      </c>
      <c r="I7281" s="5" t="n">
        <v>2</v>
      </c>
      <c r="J7281" s="5"/>
      <c r="K7281" s="5" t="n">
        <v>1</v>
      </c>
      <c r="L7281" s="5" t="e">
        <f aca="false" t="array" ref="L7281:L7281">K7281*#REF!+J7281*#REF!+(ifs(I7281=1,#REF!,I7281=2,#REF!,I7281=3,#REF!,I7281=4,#REF!,I7281=5,#REF!,I7281=6,#REF!,I7281=7,#REF!,I7281=8,#REF!,I7281=9,#REF!,I7281=10,#REF!,I7281=11,#REF!,I7281=12,#REF!,I7281=13,#REF!,I7281=14,#REF!,I7281=15,#REF!,I7281=16,#REF!))</f>
        <v>#REF!</v>
      </c>
      <c r="M7281" s="5" t="e">
        <f aca="false" t="array" ref="M7281:M7281">K7281*#REF!+J7281*#REF!+(ifs(I7281=1,#REF!,I7281=2,#REF!,I7281=3,#REF!,I7281=4,#REF!,I7281=5,#REF!,I7281=6,#REF!,I7281=7,#REF!,I7281=8,#REF!,I7281=9,#REF!,I7281=10,#REF!,I7281=11,#REF!,I7281=12,#REF!,I7281=13,#REF!,I7281=14,#REF!,I7281=15,#REF!,I7281=16,#REF!))</f>
        <v>#REF!</v>
      </c>
      <c r="N7281" s="8" t="e">
        <f aca="false">L7281+M7281</f>
        <v>#REF!</v>
      </c>
      <c r="O7281" s="8" t="e">
        <f aca="false">#REF!</f>
        <v>#REF!</v>
      </c>
      <c r="P7281" s="9"/>
    </row>
    <row r="7282" customFormat="false" ht="14.25" hidden="false" customHeight="true" outlineLevel="0" collapsed="false">
      <c r="A7282" s="5" t="n">
        <v>3</v>
      </c>
      <c r="B7282" s="5" t="s">
        <v>12949</v>
      </c>
      <c r="C7282" s="6" t="s">
        <v>14535</v>
      </c>
      <c r="D7282" s="5" t="n">
        <v>29097452</v>
      </c>
      <c r="E7282" s="7" t="s">
        <v>14589</v>
      </c>
      <c r="F7282" s="7" t="s">
        <v>14590</v>
      </c>
      <c r="G7282" s="5" t="n">
        <v>-12.205651</v>
      </c>
      <c r="H7282" s="5" t="n">
        <v>-38.868286</v>
      </c>
      <c r="I7282" s="5" t="n">
        <v>2</v>
      </c>
      <c r="J7282" s="5"/>
      <c r="K7282" s="5" t="n">
        <v>1</v>
      </c>
      <c r="L7282" s="5" t="e">
        <f aca="false" t="array" ref="L7282:L7282">K7282*#REF!+J7282*#REF!+(ifs(I7282=1,#REF!,I7282=2,#REF!,I7282=3,#REF!,I7282=4,#REF!,I7282=5,#REF!,I7282=6,#REF!,I7282=7,#REF!,I7282=8,#REF!,I7282=9,#REF!,I7282=10,#REF!,I7282=11,#REF!,I7282=12,#REF!,I7282=13,#REF!,I7282=14,#REF!,I7282=15,#REF!,I7282=16,#REF!))</f>
        <v>#REF!</v>
      </c>
      <c r="M7282" s="5" t="e">
        <f aca="false" t="array" ref="M7282:M7282">K7282*#REF!+J7282*#REF!+(ifs(I7282=1,#REF!,I7282=2,#REF!,I7282=3,#REF!,I7282=4,#REF!,I7282=5,#REF!,I7282=6,#REF!,I7282=7,#REF!,I7282=8,#REF!,I7282=9,#REF!,I7282=10,#REF!,I7282=11,#REF!,I7282=12,#REF!,I7282=13,#REF!,I7282=14,#REF!,I7282=15,#REF!,I7282=16,#REF!))</f>
        <v>#REF!</v>
      </c>
      <c r="N7282" s="8" t="e">
        <f aca="false">L7282+M7282</f>
        <v>#REF!</v>
      </c>
      <c r="O7282" s="8" t="e">
        <f aca="false">#REF!</f>
        <v>#REF!</v>
      </c>
      <c r="P7282" s="9"/>
    </row>
    <row r="7283" customFormat="false" ht="14.25" hidden="false" customHeight="true" outlineLevel="0" collapsed="false">
      <c r="A7283" s="5" t="n">
        <v>3</v>
      </c>
      <c r="B7283" s="5" t="s">
        <v>12949</v>
      </c>
      <c r="C7283" s="6" t="s">
        <v>14535</v>
      </c>
      <c r="D7283" s="5" t="n">
        <v>29097487</v>
      </c>
      <c r="E7283" s="7" t="s">
        <v>14591</v>
      </c>
      <c r="F7283" s="7" t="s">
        <v>14592</v>
      </c>
      <c r="G7283" s="5" t="n">
        <v>-12.206168</v>
      </c>
      <c r="H7283" s="5" t="n">
        <v>-38.868237</v>
      </c>
      <c r="I7283" s="5" t="n">
        <v>10</v>
      </c>
      <c r="J7283" s="5"/>
      <c r="K7283" s="5" t="n">
        <v>1</v>
      </c>
      <c r="L7283" s="5" t="e">
        <f aca="false" t="array" ref="L7283:L7283">K7283*#REF!+J7283*#REF!+(ifs(I7283=1,#REF!,I7283=2,#REF!,I7283=3,#REF!,I7283=4,#REF!,I7283=5,#REF!,I7283=6,#REF!,I7283=7,#REF!,I7283=8,#REF!,I7283=9,#REF!,I7283=10,#REF!,I7283=11,#REF!,I7283=12,#REF!,I7283=13,#REF!,I7283=14,#REF!,I7283=15,#REF!,I7283=16,#REF!))</f>
        <v>#REF!</v>
      </c>
      <c r="M7283" s="5" t="e">
        <f aca="false" t="array" ref="M7283:M7283">K7283*#REF!+J7283*#REF!+(ifs(I7283=1,#REF!,I7283=2,#REF!,I7283=3,#REF!,I7283=4,#REF!,I7283=5,#REF!,I7283=6,#REF!,I7283=7,#REF!,I7283=8,#REF!,I7283=9,#REF!,I7283=10,#REF!,I7283=11,#REF!,I7283=12,#REF!,I7283=13,#REF!,I7283=14,#REF!,I7283=15,#REF!,I7283=16,#REF!))</f>
        <v>#REF!</v>
      </c>
      <c r="N7283" s="8" t="e">
        <f aca="false">L7283+M7283</f>
        <v>#REF!</v>
      </c>
      <c r="O7283" s="8" t="e">
        <f aca="false">#REF!</f>
        <v>#REF!</v>
      </c>
      <c r="P7283" s="9"/>
    </row>
    <row r="7284" customFormat="false" ht="14.25" hidden="false" customHeight="true" outlineLevel="0" collapsed="false">
      <c r="A7284" s="5" t="n">
        <v>3</v>
      </c>
      <c r="B7284" s="5" t="s">
        <v>12949</v>
      </c>
      <c r="C7284" s="6" t="s">
        <v>14535</v>
      </c>
      <c r="D7284" s="5" t="n">
        <v>29097495</v>
      </c>
      <c r="E7284" s="7" t="s">
        <v>14593</v>
      </c>
      <c r="F7284" s="7" t="s">
        <v>14594</v>
      </c>
      <c r="G7284" s="5" t="n">
        <v>-12.18583</v>
      </c>
      <c r="H7284" s="5" t="n">
        <v>-38.91943</v>
      </c>
      <c r="I7284" s="5" t="n">
        <v>5</v>
      </c>
      <c r="J7284" s="5"/>
      <c r="K7284" s="5" t="n">
        <v>1</v>
      </c>
      <c r="L7284" s="5" t="e">
        <f aca="false" t="array" ref="L7284:L7284">K7284*#REF!+J7284*#REF!+(ifs(I7284=1,#REF!,I7284=2,#REF!,I7284=3,#REF!,I7284=4,#REF!,I7284=5,#REF!,I7284=6,#REF!,I7284=7,#REF!,I7284=8,#REF!,I7284=9,#REF!,I7284=10,#REF!,I7284=11,#REF!,I7284=12,#REF!,I7284=13,#REF!,I7284=14,#REF!,I7284=15,#REF!,I7284=16,#REF!))</f>
        <v>#REF!</v>
      </c>
      <c r="M7284" s="5" t="e">
        <f aca="false" t="array" ref="M7284:M7284">K7284*#REF!+J7284*#REF!+(ifs(I7284=1,#REF!,I7284=2,#REF!,I7284=3,#REF!,I7284=4,#REF!,I7284=5,#REF!,I7284=6,#REF!,I7284=7,#REF!,I7284=8,#REF!,I7284=9,#REF!,I7284=10,#REF!,I7284=11,#REF!,I7284=12,#REF!,I7284=13,#REF!,I7284=14,#REF!,I7284=15,#REF!,I7284=16,#REF!))</f>
        <v>#REF!</v>
      </c>
      <c r="N7284" s="8" t="e">
        <f aca="false">L7284+M7284</f>
        <v>#REF!</v>
      </c>
      <c r="O7284" s="8" t="e">
        <f aca="false">#REF!</f>
        <v>#REF!</v>
      </c>
      <c r="P7284" s="9"/>
    </row>
    <row r="7285" customFormat="false" ht="14.25" hidden="false" customHeight="true" outlineLevel="0" collapsed="false">
      <c r="A7285" s="5" t="n">
        <v>3</v>
      </c>
      <c r="B7285" s="5" t="s">
        <v>12949</v>
      </c>
      <c r="C7285" s="6" t="s">
        <v>14535</v>
      </c>
      <c r="D7285" s="5" t="n">
        <v>29097533</v>
      </c>
      <c r="E7285" s="7" t="s">
        <v>14595</v>
      </c>
      <c r="F7285" s="7" t="s">
        <v>14596</v>
      </c>
      <c r="G7285" s="5" t="n">
        <v>-12.134076</v>
      </c>
      <c r="H7285" s="5" t="n">
        <v>-39.029278</v>
      </c>
      <c r="I7285" s="5" t="n">
        <v>6</v>
      </c>
      <c r="J7285" s="5"/>
      <c r="K7285" s="5" t="n">
        <v>1</v>
      </c>
      <c r="L7285" s="5" t="e">
        <f aca="false" t="array" ref="L7285:L7285">K7285*#REF!+J7285*#REF!+(ifs(I7285=1,#REF!,I7285=2,#REF!,I7285=3,#REF!,I7285=4,#REF!,I7285=5,#REF!,I7285=6,#REF!,I7285=7,#REF!,I7285=8,#REF!,I7285=9,#REF!,I7285=10,#REF!,I7285=11,#REF!,I7285=12,#REF!,I7285=13,#REF!,I7285=14,#REF!,I7285=15,#REF!,I7285=16,#REF!))</f>
        <v>#REF!</v>
      </c>
      <c r="M7285" s="5" t="e">
        <f aca="false" t="array" ref="M7285:M7285">K7285*#REF!+J7285*#REF!+(ifs(I7285=1,#REF!,I7285=2,#REF!,I7285=3,#REF!,I7285=4,#REF!,I7285=5,#REF!,I7285=6,#REF!,I7285=7,#REF!,I7285=8,#REF!,I7285=9,#REF!,I7285=10,#REF!,I7285=11,#REF!,I7285=12,#REF!,I7285=13,#REF!,I7285=14,#REF!,I7285=15,#REF!,I7285=16,#REF!))</f>
        <v>#REF!</v>
      </c>
      <c r="N7285" s="8" t="e">
        <f aca="false">L7285+M7285</f>
        <v>#REF!</v>
      </c>
      <c r="O7285" s="8" t="e">
        <f aca="false">#REF!</f>
        <v>#REF!</v>
      </c>
      <c r="P7285" s="9"/>
    </row>
    <row r="7286" customFormat="false" ht="14.25" hidden="false" customHeight="true" outlineLevel="0" collapsed="false">
      <c r="A7286" s="5" t="n">
        <v>3</v>
      </c>
      <c r="B7286" s="5" t="s">
        <v>12949</v>
      </c>
      <c r="C7286" s="6" t="s">
        <v>14535</v>
      </c>
      <c r="D7286" s="5" t="n">
        <v>29097550</v>
      </c>
      <c r="E7286" s="7" t="s">
        <v>14597</v>
      </c>
      <c r="F7286" s="7" t="s">
        <v>14598</v>
      </c>
      <c r="G7286" s="5" t="n">
        <v>-12.1326019178851</v>
      </c>
      <c r="H7286" s="5" t="n">
        <v>-38.9542365074158</v>
      </c>
      <c r="I7286" s="5" t="n">
        <v>8</v>
      </c>
      <c r="J7286" s="5"/>
      <c r="K7286" s="5" t="n">
        <v>1</v>
      </c>
      <c r="L7286" s="5" t="e">
        <f aca="false" t="array" ref="L7286:L7286">K7286*#REF!+J7286*#REF!+(ifs(I7286=1,#REF!,I7286=2,#REF!,I7286=3,#REF!,I7286=4,#REF!,I7286=5,#REF!,I7286=6,#REF!,I7286=7,#REF!,I7286=8,#REF!,I7286=9,#REF!,I7286=10,#REF!,I7286=11,#REF!,I7286=12,#REF!,I7286=13,#REF!,I7286=14,#REF!,I7286=15,#REF!,I7286=16,#REF!))</f>
        <v>#REF!</v>
      </c>
      <c r="M7286" s="5" t="e">
        <f aca="false" t="array" ref="M7286:M7286">K7286*#REF!+J7286*#REF!+(ifs(I7286=1,#REF!,I7286=2,#REF!,I7286=3,#REF!,I7286=4,#REF!,I7286=5,#REF!,I7286=6,#REF!,I7286=7,#REF!,I7286=8,#REF!,I7286=9,#REF!,I7286=10,#REF!,I7286=11,#REF!,I7286=12,#REF!,I7286=13,#REF!,I7286=14,#REF!,I7286=15,#REF!,I7286=16,#REF!))</f>
        <v>#REF!</v>
      </c>
      <c r="N7286" s="8" t="e">
        <f aca="false">L7286+M7286</f>
        <v>#REF!</v>
      </c>
      <c r="O7286" s="8" t="e">
        <f aca="false">#REF!</f>
        <v>#REF!</v>
      </c>
      <c r="P7286" s="9"/>
    </row>
    <row r="7287" customFormat="false" ht="14.25" hidden="false" customHeight="true" outlineLevel="0" collapsed="false">
      <c r="A7287" s="5" t="n">
        <v>3</v>
      </c>
      <c r="B7287" s="5" t="s">
        <v>12949</v>
      </c>
      <c r="C7287" s="6" t="s">
        <v>14535</v>
      </c>
      <c r="D7287" s="5" t="n">
        <v>29097568</v>
      </c>
      <c r="E7287" s="7" t="s">
        <v>14599</v>
      </c>
      <c r="F7287" s="7" t="s">
        <v>14600</v>
      </c>
      <c r="G7287" s="5" t="n">
        <v>-12.164818</v>
      </c>
      <c r="H7287" s="5" t="n">
        <v>-38.978104</v>
      </c>
      <c r="I7287" s="5" t="n">
        <v>4</v>
      </c>
      <c r="J7287" s="5"/>
      <c r="K7287" s="5" t="n">
        <v>1</v>
      </c>
      <c r="L7287" s="5" t="e">
        <f aca="false" t="array" ref="L7287:L7287">K7287*#REF!+J7287*#REF!+(ifs(I7287=1,#REF!,I7287=2,#REF!,I7287=3,#REF!,I7287=4,#REF!,I7287=5,#REF!,I7287=6,#REF!,I7287=7,#REF!,I7287=8,#REF!,I7287=9,#REF!,I7287=10,#REF!,I7287=11,#REF!,I7287=12,#REF!,I7287=13,#REF!,I7287=14,#REF!,I7287=15,#REF!,I7287=16,#REF!))</f>
        <v>#REF!</v>
      </c>
      <c r="M7287" s="5" t="e">
        <f aca="false" t="array" ref="M7287:M7287">K7287*#REF!+J7287*#REF!+(ifs(I7287=1,#REF!,I7287=2,#REF!,I7287=3,#REF!,I7287=4,#REF!,I7287=5,#REF!,I7287=6,#REF!,I7287=7,#REF!,I7287=8,#REF!,I7287=9,#REF!,I7287=10,#REF!,I7287=11,#REF!,I7287=12,#REF!,I7287=13,#REF!,I7287=14,#REF!,I7287=15,#REF!,I7287=16,#REF!))</f>
        <v>#REF!</v>
      </c>
      <c r="N7287" s="8" t="e">
        <f aca="false">L7287+M7287</f>
        <v>#REF!</v>
      </c>
      <c r="O7287" s="8" t="e">
        <f aca="false">#REF!</f>
        <v>#REF!</v>
      </c>
      <c r="P7287" s="9"/>
    </row>
    <row r="7288" customFormat="false" ht="14.25" hidden="false" customHeight="true" outlineLevel="0" collapsed="false">
      <c r="A7288" s="5" t="n">
        <v>3</v>
      </c>
      <c r="B7288" s="5" t="s">
        <v>12949</v>
      </c>
      <c r="C7288" s="6" t="s">
        <v>14535</v>
      </c>
      <c r="D7288" s="5" t="n">
        <v>29097576</v>
      </c>
      <c r="E7288" s="7" t="s">
        <v>14601</v>
      </c>
      <c r="F7288" s="7" t="s">
        <v>14602</v>
      </c>
      <c r="G7288" s="5" t="n">
        <v>-12.164818</v>
      </c>
      <c r="H7288" s="5" t="n">
        <v>-38.978104</v>
      </c>
      <c r="I7288" s="5" t="n">
        <v>2</v>
      </c>
      <c r="J7288" s="5"/>
      <c r="K7288" s="5" t="n">
        <v>1</v>
      </c>
      <c r="L7288" s="5" t="e">
        <f aca="false" t="array" ref="L7288:L7288">K7288*#REF!+J7288*#REF!+(ifs(I7288=1,#REF!,I7288=2,#REF!,I7288=3,#REF!,I7288=4,#REF!,I7288=5,#REF!,I7288=6,#REF!,I7288=7,#REF!,I7288=8,#REF!,I7288=9,#REF!,I7288=10,#REF!,I7288=11,#REF!,I7288=12,#REF!,I7288=13,#REF!,I7288=14,#REF!,I7288=15,#REF!,I7288=16,#REF!))</f>
        <v>#REF!</v>
      </c>
      <c r="M7288" s="5" t="e">
        <f aca="false" t="array" ref="M7288:M7288">K7288*#REF!+J7288*#REF!+(ifs(I7288=1,#REF!,I7288=2,#REF!,I7288=3,#REF!,I7288=4,#REF!,I7288=5,#REF!,I7288=6,#REF!,I7288=7,#REF!,I7288=8,#REF!,I7288=9,#REF!,I7288=10,#REF!,I7288=11,#REF!,I7288=12,#REF!,I7288=13,#REF!,I7288=14,#REF!,I7288=15,#REF!,I7288=16,#REF!))</f>
        <v>#REF!</v>
      </c>
      <c r="N7288" s="8" t="e">
        <f aca="false">L7288+M7288</f>
        <v>#REF!</v>
      </c>
      <c r="O7288" s="8" t="e">
        <f aca="false">#REF!</f>
        <v>#REF!</v>
      </c>
      <c r="P7288" s="9"/>
    </row>
    <row r="7289" customFormat="false" ht="14.25" hidden="false" customHeight="true" outlineLevel="0" collapsed="false">
      <c r="A7289" s="5" t="n">
        <v>3</v>
      </c>
      <c r="B7289" s="5" t="s">
        <v>12949</v>
      </c>
      <c r="C7289" s="6" t="s">
        <v>14535</v>
      </c>
      <c r="D7289" s="5" t="n">
        <v>29097584</v>
      </c>
      <c r="E7289" s="7" t="s">
        <v>14603</v>
      </c>
      <c r="F7289" s="7" t="s">
        <v>14604</v>
      </c>
      <c r="G7289" s="5" t="n">
        <v>-12.164818</v>
      </c>
      <c r="H7289" s="5" t="n">
        <v>-38.978104</v>
      </c>
      <c r="I7289" s="5" t="n">
        <v>2</v>
      </c>
      <c r="J7289" s="5"/>
      <c r="K7289" s="5" t="n">
        <v>1</v>
      </c>
      <c r="L7289" s="5" t="e">
        <f aca="false" t="array" ref="L7289:L7289">K7289*#REF!+J7289*#REF!+(ifs(I7289=1,#REF!,I7289=2,#REF!,I7289=3,#REF!,I7289=4,#REF!,I7289=5,#REF!,I7289=6,#REF!,I7289=7,#REF!,I7289=8,#REF!,I7289=9,#REF!,I7289=10,#REF!,I7289=11,#REF!,I7289=12,#REF!,I7289=13,#REF!,I7289=14,#REF!,I7289=15,#REF!,I7289=16,#REF!))</f>
        <v>#REF!</v>
      </c>
      <c r="M7289" s="5" t="e">
        <f aca="false" t="array" ref="M7289:M7289">K7289*#REF!+J7289*#REF!+(ifs(I7289=1,#REF!,I7289=2,#REF!,I7289=3,#REF!,I7289=4,#REF!,I7289=5,#REF!,I7289=6,#REF!,I7289=7,#REF!,I7289=8,#REF!,I7289=9,#REF!,I7289=10,#REF!,I7289=11,#REF!,I7289=12,#REF!,I7289=13,#REF!,I7289=14,#REF!,I7289=15,#REF!,I7289=16,#REF!))</f>
        <v>#REF!</v>
      </c>
      <c r="N7289" s="8" t="e">
        <f aca="false">L7289+M7289</f>
        <v>#REF!</v>
      </c>
      <c r="O7289" s="8" t="e">
        <f aca="false">#REF!</f>
        <v>#REF!</v>
      </c>
      <c r="P7289" s="9"/>
    </row>
    <row r="7290" customFormat="false" ht="14.25" hidden="false" customHeight="true" outlineLevel="0" collapsed="false">
      <c r="A7290" s="5" t="n">
        <v>3</v>
      </c>
      <c r="B7290" s="5" t="s">
        <v>12949</v>
      </c>
      <c r="C7290" s="6" t="s">
        <v>14535</v>
      </c>
      <c r="D7290" s="5" t="n">
        <v>29097630</v>
      </c>
      <c r="E7290" s="7" t="s">
        <v>14605</v>
      </c>
      <c r="F7290" s="7" t="s">
        <v>14606</v>
      </c>
      <c r="G7290" s="5" t="n">
        <v>-12.118157</v>
      </c>
      <c r="H7290" s="5" t="n">
        <v>-38.962833</v>
      </c>
      <c r="I7290" s="5" t="n">
        <v>1</v>
      </c>
      <c r="J7290" s="5"/>
      <c r="K7290" s="5" t="n">
        <v>1</v>
      </c>
      <c r="L7290" s="5" t="e">
        <f aca="false" t="array" ref="L7290:L7290">K7290*#REF!+J7290*#REF!+(ifs(I7290=1,#REF!,I7290=2,#REF!,I7290=3,#REF!,I7290=4,#REF!,I7290=5,#REF!,I7290=6,#REF!,I7290=7,#REF!,I7290=8,#REF!,I7290=9,#REF!,I7290=10,#REF!,I7290=11,#REF!,I7290=12,#REF!,I7290=13,#REF!,I7290=14,#REF!,I7290=15,#REF!,I7290=16,#REF!))</f>
        <v>#REF!</v>
      </c>
      <c r="M7290" s="5" t="e">
        <f aca="false" t="array" ref="M7290:M7290">K7290*#REF!+J7290*#REF!+(ifs(I7290=1,#REF!,I7290=2,#REF!,I7290=3,#REF!,I7290=4,#REF!,I7290=5,#REF!,I7290=6,#REF!,I7290=7,#REF!,I7290=8,#REF!,I7290=9,#REF!,I7290=10,#REF!,I7290=11,#REF!,I7290=12,#REF!,I7290=13,#REF!,I7290=14,#REF!,I7290=15,#REF!,I7290=16,#REF!))</f>
        <v>#REF!</v>
      </c>
      <c r="N7290" s="8" t="e">
        <f aca="false">L7290+M7290</f>
        <v>#REF!</v>
      </c>
      <c r="O7290" s="8" t="e">
        <f aca="false">#REF!</f>
        <v>#REF!</v>
      </c>
      <c r="P7290" s="9"/>
    </row>
    <row r="7291" customFormat="false" ht="14.25" hidden="false" customHeight="true" outlineLevel="0" collapsed="false">
      <c r="A7291" s="5" t="n">
        <v>3</v>
      </c>
      <c r="B7291" s="5" t="s">
        <v>12949</v>
      </c>
      <c r="C7291" s="6" t="s">
        <v>14535</v>
      </c>
      <c r="D7291" s="5" t="n">
        <v>29097673</v>
      </c>
      <c r="E7291" s="7" t="s">
        <v>14607</v>
      </c>
      <c r="F7291" s="7" t="s">
        <v>14608</v>
      </c>
      <c r="G7291" s="5" t="n">
        <v>-12.135491</v>
      </c>
      <c r="H7291" s="5" t="n">
        <v>-38.94269</v>
      </c>
      <c r="I7291" s="5" t="n">
        <v>3</v>
      </c>
      <c r="J7291" s="5"/>
      <c r="K7291" s="5" t="n">
        <v>1</v>
      </c>
      <c r="L7291" s="5" t="e">
        <f aca="false" t="array" ref="L7291:L7291">K7291*#REF!+J7291*#REF!+(ifs(I7291=1,#REF!,I7291=2,#REF!,I7291=3,#REF!,I7291=4,#REF!,I7291=5,#REF!,I7291=6,#REF!,I7291=7,#REF!,I7291=8,#REF!,I7291=9,#REF!,I7291=10,#REF!,I7291=11,#REF!,I7291=12,#REF!,I7291=13,#REF!,I7291=14,#REF!,I7291=15,#REF!,I7291=16,#REF!))</f>
        <v>#REF!</v>
      </c>
      <c r="M7291" s="5" t="e">
        <f aca="false" t="array" ref="M7291:M7291">K7291*#REF!+J7291*#REF!+(ifs(I7291=1,#REF!,I7291=2,#REF!,I7291=3,#REF!,I7291=4,#REF!,I7291=5,#REF!,I7291=6,#REF!,I7291=7,#REF!,I7291=8,#REF!,I7291=9,#REF!,I7291=10,#REF!,I7291=11,#REF!,I7291=12,#REF!,I7291=13,#REF!,I7291=14,#REF!,I7291=15,#REF!,I7291=16,#REF!))</f>
        <v>#REF!</v>
      </c>
      <c r="N7291" s="8" t="e">
        <f aca="false">L7291+M7291</f>
        <v>#REF!</v>
      </c>
      <c r="O7291" s="8" t="e">
        <f aca="false">#REF!</f>
        <v>#REF!</v>
      </c>
      <c r="P7291" s="9"/>
    </row>
    <row r="7292" customFormat="false" ht="14.25" hidden="false" customHeight="true" outlineLevel="0" collapsed="false">
      <c r="A7292" s="5" t="n">
        <v>3</v>
      </c>
      <c r="B7292" s="5" t="s">
        <v>12949</v>
      </c>
      <c r="C7292" s="6" t="s">
        <v>14535</v>
      </c>
      <c r="D7292" s="5" t="n">
        <v>29097681</v>
      </c>
      <c r="E7292" s="7" t="s">
        <v>14609</v>
      </c>
      <c r="F7292" s="7" t="s">
        <v>14610</v>
      </c>
      <c r="G7292" s="5" t="n">
        <v>-12.149725</v>
      </c>
      <c r="H7292" s="5" t="n">
        <v>-38.96479</v>
      </c>
      <c r="I7292" s="5" t="n">
        <v>6</v>
      </c>
      <c r="J7292" s="5"/>
      <c r="K7292" s="5" t="n">
        <v>1</v>
      </c>
      <c r="L7292" s="5" t="e">
        <f aca="false" t="array" ref="L7292:L7292">K7292*#REF!+J7292*#REF!+(ifs(I7292=1,#REF!,I7292=2,#REF!,I7292=3,#REF!,I7292=4,#REF!,I7292=5,#REF!,I7292=6,#REF!,I7292=7,#REF!,I7292=8,#REF!,I7292=9,#REF!,I7292=10,#REF!,I7292=11,#REF!,I7292=12,#REF!,I7292=13,#REF!,I7292=14,#REF!,I7292=15,#REF!,I7292=16,#REF!))</f>
        <v>#REF!</v>
      </c>
      <c r="M7292" s="5" t="e">
        <f aca="false" t="array" ref="M7292:M7292">K7292*#REF!+J7292*#REF!+(ifs(I7292=1,#REF!,I7292=2,#REF!,I7292=3,#REF!,I7292=4,#REF!,I7292=5,#REF!,I7292=6,#REF!,I7292=7,#REF!,I7292=8,#REF!,I7292=9,#REF!,I7292=10,#REF!,I7292=11,#REF!,I7292=12,#REF!,I7292=13,#REF!,I7292=14,#REF!,I7292=15,#REF!,I7292=16,#REF!))</f>
        <v>#REF!</v>
      </c>
      <c r="N7292" s="8" t="e">
        <f aca="false">L7292+M7292</f>
        <v>#REF!</v>
      </c>
      <c r="O7292" s="8" t="e">
        <f aca="false">#REF!</f>
        <v>#REF!</v>
      </c>
      <c r="P7292" s="9"/>
    </row>
    <row r="7293" customFormat="false" ht="14.25" hidden="false" customHeight="true" outlineLevel="0" collapsed="false">
      <c r="A7293" s="5" t="n">
        <v>3</v>
      </c>
      <c r="B7293" s="5" t="s">
        <v>12949</v>
      </c>
      <c r="C7293" s="6" t="s">
        <v>14535</v>
      </c>
      <c r="D7293" s="5" t="n">
        <v>29097720</v>
      </c>
      <c r="E7293" s="7" t="s">
        <v>14611</v>
      </c>
      <c r="F7293" s="7" t="s">
        <v>14612</v>
      </c>
      <c r="G7293" s="5" t="n">
        <v>-12.164818</v>
      </c>
      <c r="H7293" s="5" t="n">
        <v>-38.978104</v>
      </c>
      <c r="I7293" s="5" t="n">
        <v>5</v>
      </c>
      <c r="J7293" s="5"/>
      <c r="K7293" s="5" t="n">
        <v>1</v>
      </c>
      <c r="L7293" s="5" t="e">
        <f aca="false" t="array" ref="L7293:L7293">K7293*#REF!+J7293*#REF!+(ifs(I7293=1,#REF!,I7293=2,#REF!,I7293=3,#REF!,I7293=4,#REF!,I7293=5,#REF!,I7293=6,#REF!,I7293=7,#REF!,I7293=8,#REF!,I7293=9,#REF!,I7293=10,#REF!,I7293=11,#REF!,I7293=12,#REF!,I7293=13,#REF!,I7293=14,#REF!,I7293=15,#REF!,I7293=16,#REF!))</f>
        <v>#REF!</v>
      </c>
      <c r="M7293" s="5" t="e">
        <f aca="false" t="array" ref="M7293:M7293">K7293*#REF!+J7293*#REF!+(ifs(I7293=1,#REF!,I7293=2,#REF!,I7293=3,#REF!,I7293=4,#REF!,I7293=5,#REF!,I7293=6,#REF!,I7293=7,#REF!,I7293=8,#REF!,I7293=9,#REF!,I7293=10,#REF!,I7293=11,#REF!,I7293=12,#REF!,I7293=13,#REF!,I7293=14,#REF!,I7293=15,#REF!,I7293=16,#REF!))</f>
        <v>#REF!</v>
      </c>
      <c r="N7293" s="8" t="e">
        <f aca="false">L7293+M7293</f>
        <v>#REF!</v>
      </c>
      <c r="O7293" s="8" t="e">
        <f aca="false">#REF!</f>
        <v>#REF!</v>
      </c>
      <c r="P7293" s="9"/>
    </row>
    <row r="7294" customFormat="false" ht="14.25" hidden="false" customHeight="true" outlineLevel="0" collapsed="false">
      <c r="A7294" s="5" t="n">
        <v>3</v>
      </c>
      <c r="B7294" s="5" t="s">
        <v>12949</v>
      </c>
      <c r="C7294" s="6" t="s">
        <v>14535</v>
      </c>
      <c r="D7294" s="5" t="n">
        <v>29097770</v>
      </c>
      <c r="E7294" s="7" t="s">
        <v>14613</v>
      </c>
      <c r="F7294" s="7" t="s">
        <v>14614</v>
      </c>
      <c r="G7294" s="5" t="n">
        <v>-12.134076</v>
      </c>
      <c r="H7294" s="5" t="n">
        <v>-39.029278</v>
      </c>
      <c r="I7294" s="5" t="n">
        <v>8</v>
      </c>
      <c r="J7294" s="5"/>
      <c r="K7294" s="5" t="n">
        <v>1</v>
      </c>
      <c r="L7294" s="5" t="e">
        <f aca="false" t="array" ref="L7294:L7294">K7294*#REF!+J7294*#REF!+(ifs(I7294=1,#REF!,I7294=2,#REF!,I7294=3,#REF!,I7294=4,#REF!,I7294=5,#REF!,I7294=6,#REF!,I7294=7,#REF!,I7294=8,#REF!,I7294=9,#REF!,I7294=10,#REF!,I7294=11,#REF!,I7294=12,#REF!,I7294=13,#REF!,I7294=14,#REF!,I7294=15,#REF!,I7294=16,#REF!))</f>
        <v>#REF!</v>
      </c>
      <c r="M7294" s="5" t="e">
        <f aca="false" t="array" ref="M7294:M7294">K7294*#REF!+J7294*#REF!+(ifs(I7294=1,#REF!,I7294=2,#REF!,I7294=3,#REF!,I7294=4,#REF!,I7294=5,#REF!,I7294=6,#REF!,I7294=7,#REF!,I7294=8,#REF!,I7294=9,#REF!,I7294=10,#REF!,I7294=11,#REF!,I7294=12,#REF!,I7294=13,#REF!,I7294=14,#REF!,I7294=15,#REF!,I7294=16,#REF!))</f>
        <v>#REF!</v>
      </c>
      <c r="N7294" s="8" t="e">
        <f aca="false">L7294+M7294</f>
        <v>#REF!</v>
      </c>
      <c r="O7294" s="8" t="e">
        <f aca="false">#REF!</f>
        <v>#REF!</v>
      </c>
      <c r="P7294" s="9"/>
    </row>
    <row r="7295" customFormat="false" ht="14.25" hidden="false" customHeight="true" outlineLevel="0" collapsed="false">
      <c r="A7295" s="5" t="n">
        <v>3</v>
      </c>
      <c r="B7295" s="5" t="s">
        <v>12949</v>
      </c>
      <c r="C7295" s="6" t="s">
        <v>14535</v>
      </c>
      <c r="D7295" s="5" t="n">
        <v>29097789</v>
      </c>
      <c r="E7295" s="7" t="s">
        <v>14615</v>
      </c>
      <c r="F7295" s="7" t="s">
        <v>14616</v>
      </c>
      <c r="G7295" s="5" t="n">
        <v>-12.144180607366</v>
      </c>
      <c r="H7295" s="5" t="n">
        <v>-38.8902282714844</v>
      </c>
      <c r="I7295" s="5" t="n">
        <v>2</v>
      </c>
      <c r="J7295" s="5"/>
      <c r="K7295" s="5" t="n">
        <v>1</v>
      </c>
      <c r="L7295" s="5" t="e">
        <f aca="false" t="array" ref="L7295:L7295">K7295*#REF!+J7295*#REF!+(ifs(I7295=1,#REF!,I7295=2,#REF!,I7295=3,#REF!,I7295=4,#REF!,I7295=5,#REF!,I7295=6,#REF!,I7295=7,#REF!,I7295=8,#REF!,I7295=9,#REF!,I7295=10,#REF!,I7295=11,#REF!,I7295=12,#REF!,I7295=13,#REF!,I7295=14,#REF!,I7295=15,#REF!,I7295=16,#REF!))</f>
        <v>#REF!</v>
      </c>
      <c r="M7295" s="5" t="e">
        <f aca="false" t="array" ref="M7295:M7295">K7295*#REF!+J7295*#REF!+(ifs(I7295=1,#REF!,I7295=2,#REF!,I7295=3,#REF!,I7295=4,#REF!,I7295=5,#REF!,I7295=6,#REF!,I7295=7,#REF!,I7295=8,#REF!,I7295=9,#REF!,I7295=10,#REF!,I7295=11,#REF!,I7295=12,#REF!,I7295=13,#REF!,I7295=14,#REF!,I7295=15,#REF!,I7295=16,#REF!))</f>
        <v>#REF!</v>
      </c>
      <c r="N7295" s="8" t="e">
        <f aca="false">L7295+M7295</f>
        <v>#REF!</v>
      </c>
      <c r="O7295" s="8" t="e">
        <f aca="false">#REF!</f>
        <v>#REF!</v>
      </c>
      <c r="P7295" s="9"/>
    </row>
    <row r="7296" customFormat="false" ht="14.25" hidden="false" customHeight="true" outlineLevel="0" collapsed="false">
      <c r="A7296" s="5" t="n">
        <v>3</v>
      </c>
      <c r="B7296" s="5" t="s">
        <v>12949</v>
      </c>
      <c r="C7296" s="6" t="s">
        <v>14535</v>
      </c>
      <c r="D7296" s="5" t="n">
        <v>29097800</v>
      </c>
      <c r="E7296" s="7" t="s">
        <v>14617</v>
      </c>
      <c r="F7296" s="7" t="s">
        <v>14618</v>
      </c>
      <c r="G7296" s="5" t="n">
        <v>-12.114539</v>
      </c>
      <c r="H7296" s="5" t="n">
        <v>-38.927246</v>
      </c>
      <c r="I7296" s="5" t="n">
        <v>4</v>
      </c>
      <c r="J7296" s="5"/>
      <c r="K7296" s="5" t="n">
        <v>1</v>
      </c>
      <c r="L7296" s="5" t="e">
        <f aca="false" t="array" ref="L7296:L7296">K7296*#REF!+J7296*#REF!+(ifs(I7296=1,#REF!,I7296=2,#REF!,I7296=3,#REF!,I7296=4,#REF!,I7296=5,#REF!,I7296=6,#REF!,I7296=7,#REF!,I7296=8,#REF!,I7296=9,#REF!,I7296=10,#REF!,I7296=11,#REF!,I7296=12,#REF!,I7296=13,#REF!,I7296=14,#REF!,I7296=15,#REF!,I7296=16,#REF!))</f>
        <v>#REF!</v>
      </c>
      <c r="M7296" s="5" t="e">
        <f aca="false" t="array" ref="M7296:M7296">K7296*#REF!+J7296*#REF!+(ifs(I7296=1,#REF!,I7296=2,#REF!,I7296=3,#REF!,I7296=4,#REF!,I7296=5,#REF!,I7296=6,#REF!,I7296=7,#REF!,I7296=8,#REF!,I7296=9,#REF!,I7296=10,#REF!,I7296=11,#REF!,I7296=12,#REF!,I7296=13,#REF!,I7296=14,#REF!,I7296=15,#REF!,I7296=16,#REF!))</f>
        <v>#REF!</v>
      </c>
      <c r="N7296" s="8" t="e">
        <f aca="false">L7296+M7296</f>
        <v>#REF!</v>
      </c>
      <c r="O7296" s="8" t="e">
        <f aca="false">#REF!</f>
        <v>#REF!</v>
      </c>
      <c r="P7296" s="9"/>
    </row>
    <row r="7297" customFormat="false" ht="14.25" hidden="false" customHeight="true" outlineLevel="0" collapsed="false">
      <c r="A7297" s="5" t="n">
        <v>3</v>
      </c>
      <c r="B7297" s="5" t="s">
        <v>12949</v>
      </c>
      <c r="C7297" s="6" t="s">
        <v>14535</v>
      </c>
      <c r="D7297" s="5" t="n">
        <v>29097835</v>
      </c>
      <c r="E7297" s="7" t="s">
        <v>14619</v>
      </c>
      <c r="F7297" s="7" t="s">
        <v>14620</v>
      </c>
      <c r="G7297" s="5" t="n">
        <v>-12.164818</v>
      </c>
      <c r="H7297" s="5" t="n">
        <v>-38.978104</v>
      </c>
      <c r="I7297" s="5" t="n">
        <v>7</v>
      </c>
      <c r="J7297" s="5"/>
      <c r="K7297" s="5" t="n">
        <v>1</v>
      </c>
      <c r="L7297" s="5" t="e">
        <f aca="false" t="array" ref="L7297:L7297">K7297*#REF!+J7297*#REF!+(ifs(I7297=1,#REF!,I7297=2,#REF!,I7297=3,#REF!,I7297=4,#REF!,I7297=5,#REF!,I7297=6,#REF!,I7297=7,#REF!,I7297=8,#REF!,I7297=9,#REF!,I7297=10,#REF!,I7297=11,#REF!,I7297=12,#REF!,I7297=13,#REF!,I7297=14,#REF!,I7297=15,#REF!,I7297=16,#REF!))</f>
        <v>#REF!</v>
      </c>
      <c r="M7297" s="5" t="e">
        <f aca="false" t="array" ref="M7297:M7297">K7297*#REF!+J7297*#REF!+(ifs(I7297=1,#REF!,I7297=2,#REF!,I7297=3,#REF!,I7297=4,#REF!,I7297=5,#REF!,I7297=6,#REF!,I7297=7,#REF!,I7297=8,#REF!,I7297=9,#REF!,I7297=10,#REF!,I7297=11,#REF!,I7297=12,#REF!,I7297=13,#REF!,I7297=14,#REF!,I7297=15,#REF!,I7297=16,#REF!))</f>
        <v>#REF!</v>
      </c>
      <c r="N7297" s="8" t="e">
        <f aca="false">L7297+M7297</f>
        <v>#REF!</v>
      </c>
      <c r="O7297" s="8" t="e">
        <f aca="false">#REF!</f>
        <v>#REF!</v>
      </c>
      <c r="P7297" s="9"/>
    </row>
    <row r="7298" customFormat="false" ht="14.25" hidden="false" customHeight="true" outlineLevel="0" collapsed="false">
      <c r="A7298" s="5" t="n">
        <v>3</v>
      </c>
      <c r="B7298" s="5" t="s">
        <v>12949</v>
      </c>
      <c r="C7298" s="6" t="s">
        <v>14535</v>
      </c>
      <c r="D7298" s="5" t="n">
        <v>29097851</v>
      </c>
      <c r="E7298" s="7" t="s">
        <v>14621</v>
      </c>
      <c r="F7298" s="7" t="s">
        <v>14622</v>
      </c>
      <c r="G7298" s="5" t="n">
        <v>-12.164818</v>
      </c>
      <c r="H7298" s="5" t="n">
        <v>-38.978104</v>
      </c>
      <c r="I7298" s="5" t="n">
        <v>3</v>
      </c>
      <c r="J7298" s="5"/>
      <c r="K7298" s="5" t="n">
        <v>1</v>
      </c>
      <c r="L7298" s="5" t="e">
        <f aca="false" t="array" ref="L7298:L7298">K7298*#REF!+J7298*#REF!+(ifs(I7298=1,#REF!,I7298=2,#REF!,I7298=3,#REF!,I7298=4,#REF!,I7298=5,#REF!,I7298=6,#REF!,I7298=7,#REF!,I7298=8,#REF!,I7298=9,#REF!,I7298=10,#REF!,I7298=11,#REF!,I7298=12,#REF!,I7298=13,#REF!,I7298=14,#REF!,I7298=15,#REF!,I7298=16,#REF!))</f>
        <v>#REF!</v>
      </c>
      <c r="M7298" s="5" t="e">
        <f aca="false" t="array" ref="M7298:M7298">K7298*#REF!+J7298*#REF!+(ifs(I7298=1,#REF!,I7298=2,#REF!,I7298=3,#REF!,I7298=4,#REF!,I7298=5,#REF!,I7298=6,#REF!,I7298=7,#REF!,I7298=8,#REF!,I7298=9,#REF!,I7298=10,#REF!,I7298=11,#REF!,I7298=12,#REF!,I7298=13,#REF!,I7298=14,#REF!,I7298=15,#REF!,I7298=16,#REF!))</f>
        <v>#REF!</v>
      </c>
      <c r="N7298" s="8" t="e">
        <f aca="false">L7298+M7298</f>
        <v>#REF!</v>
      </c>
      <c r="O7298" s="8" t="e">
        <f aca="false">#REF!</f>
        <v>#REF!</v>
      </c>
      <c r="P7298" s="9"/>
    </row>
    <row r="7299" customFormat="false" ht="14.25" hidden="false" customHeight="true" outlineLevel="0" collapsed="false">
      <c r="A7299" s="5" t="n">
        <v>3</v>
      </c>
      <c r="B7299" s="5" t="s">
        <v>12949</v>
      </c>
      <c r="C7299" s="6" t="s">
        <v>14535</v>
      </c>
      <c r="D7299" s="5" t="n">
        <v>29097908</v>
      </c>
      <c r="E7299" s="7" t="s">
        <v>14623</v>
      </c>
      <c r="F7299" s="7" t="s">
        <v>14624</v>
      </c>
      <c r="G7299" s="5" t="n">
        <v>-12.122109</v>
      </c>
      <c r="H7299" s="5" t="n">
        <v>-38.934784</v>
      </c>
      <c r="I7299" s="5" t="n">
        <v>4</v>
      </c>
      <c r="J7299" s="5"/>
      <c r="K7299" s="5" t="n">
        <v>1</v>
      </c>
      <c r="L7299" s="5" t="e">
        <f aca="false" t="array" ref="L7299:L7299">K7299*#REF!+J7299*#REF!+(ifs(I7299=1,#REF!,I7299=2,#REF!,I7299=3,#REF!,I7299=4,#REF!,I7299=5,#REF!,I7299=6,#REF!,I7299=7,#REF!,I7299=8,#REF!,I7299=9,#REF!,I7299=10,#REF!,I7299=11,#REF!,I7299=12,#REF!,I7299=13,#REF!,I7299=14,#REF!,I7299=15,#REF!,I7299=16,#REF!))</f>
        <v>#REF!</v>
      </c>
      <c r="M7299" s="5" t="e">
        <f aca="false" t="array" ref="M7299:M7299">K7299*#REF!+J7299*#REF!+(ifs(I7299=1,#REF!,I7299=2,#REF!,I7299=3,#REF!,I7299=4,#REF!,I7299=5,#REF!,I7299=6,#REF!,I7299=7,#REF!,I7299=8,#REF!,I7299=9,#REF!,I7299=10,#REF!,I7299=11,#REF!,I7299=12,#REF!,I7299=13,#REF!,I7299=14,#REF!,I7299=15,#REF!,I7299=16,#REF!))</f>
        <v>#REF!</v>
      </c>
      <c r="N7299" s="8" t="e">
        <f aca="false">L7299+M7299</f>
        <v>#REF!</v>
      </c>
      <c r="O7299" s="8" t="e">
        <f aca="false">#REF!</f>
        <v>#REF!</v>
      </c>
      <c r="P7299" s="9"/>
    </row>
    <row r="7300" customFormat="false" ht="14.25" hidden="false" customHeight="true" outlineLevel="0" collapsed="false">
      <c r="A7300" s="5" t="n">
        <v>3</v>
      </c>
      <c r="B7300" s="5" t="s">
        <v>12949</v>
      </c>
      <c r="C7300" s="6" t="s">
        <v>14535</v>
      </c>
      <c r="D7300" s="5" t="n">
        <v>29097916</v>
      </c>
      <c r="E7300" s="7" t="s">
        <v>14625</v>
      </c>
      <c r="F7300" s="7" t="s">
        <v>14626</v>
      </c>
      <c r="G7300" s="5" t="n">
        <v>-12.164818</v>
      </c>
      <c r="H7300" s="5" t="n">
        <v>-38.978104</v>
      </c>
      <c r="I7300" s="5" t="n">
        <v>11</v>
      </c>
      <c r="J7300" s="5"/>
      <c r="K7300" s="5" t="n">
        <v>1</v>
      </c>
      <c r="L7300" s="5" t="e">
        <f aca="false" t="array" ref="L7300:L7300">K7300*#REF!+J7300*#REF!+(ifs(I7300=1,#REF!,I7300=2,#REF!,I7300=3,#REF!,I7300=4,#REF!,I7300=5,#REF!,I7300=6,#REF!,I7300=7,#REF!,I7300=8,#REF!,I7300=9,#REF!,I7300=10,#REF!,I7300=11,#REF!,I7300=12,#REF!,I7300=13,#REF!,I7300=14,#REF!,I7300=15,#REF!,I7300=16,#REF!))</f>
        <v>#REF!</v>
      </c>
      <c r="M7300" s="5" t="e">
        <f aca="false" t="array" ref="M7300:M7300">K7300*#REF!+J7300*#REF!+(ifs(I7300=1,#REF!,I7300=2,#REF!,I7300=3,#REF!,I7300=4,#REF!,I7300=5,#REF!,I7300=6,#REF!,I7300=7,#REF!,I7300=8,#REF!,I7300=9,#REF!,I7300=10,#REF!,I7300=11,#REF!,I7300=12,#REF!,I7300=13,#REF!,I7300=14,#REF!,I7300=15,#REF!,I7300=16,#REF!))</f>
        <v>#REF!</v>
      </c>
      <c r="N7300" s="8" t="e">
        <f aca="false">L7300+M7300</f>
        <v>#REF!</v>
      </c>
      <c r="O7300" s="8" t="e">
        <f aca="false">#REF!</f>
        <v>#REF!</v>
      </c>
      <c r="P7300" s="9"/>
    </row>
    <row r="7301" customFormat="false" ht="14.25" hidden="false" customHeight="true" outlineLevel="0" collapsed="false">
      <c r="A7301" s="5" t="n">
        <v>3</v>
      </c>
      <c r="B7301" s="5" t="s">
        <v>12949</v>
      </c>
      <c r="C7301" s="6" t="s">
        <v>14535</v>
      </c>
      <c r="D7301" s="5" t="n">
        <v>29097932</v>
      </c>
      <c r="E7301" s="7" t="s">
        <v>14627</v>
      </c>
      <c r="F7301" s="7" t="s">
        <v>14628</v>
      </c>
      <c r="G7301" s="5" t="n">
        <v>-12.164818</v>
      </c>
      <c r="H7301" s="5" t="n">
        <v>-38.978104</v>
      </c>
      <c r="I7301" s="5" t="n">
        <v>4</v>
      </c>
      <c r="J7301" s="5"/>
      <c r="K7301" s="5" t="n">
        <v>1</v>
      </c>
      <c r="L7301" s="5" t="e">
        <f aca="false" t="array" ref="L7301:L7301">K7301*#REF!+J7301*#REF!+(ifs(I7301=1,#REF!,I7301=2,#REF!,I7301=3,#REF!,I7301=4,#REF!,I7301=5,#REF!,I7301=6,#REF!,I7301=7,#REF!,I7301=8,#REF!,I7301=9,#REF!,I7301=10,#REF!,I7301=11,#REF!,I7301=12,#REF!,I7301=13,#REF!,I7301=14,#REF!,I7301=15,#REF!,I7301=16,#REF!))</f>
        <v>#REF!</v>
      </c>
      <c r="M7301" s="5" t="e">
        <f aca="false" t="array" ref="M7301:M7301">K7301*#REF!+J7301*#REF!+(ifs(I7301=1,#REF!,I7301=2,#REF!,I7301=3,#REF!,I7301=4,#REF!,I7301=5,#REF!,I7301=6,#REF!,I7301=7,#REF!,I7301=8,#REF!,I7301=9,#REF!,I7301=10,#REF!,I7301=11,#REF!,I7301=12,#REF!,I7301=13,#REF!,I7301=14,#REF!,I7301=15,#REF!,I7301=16,#REF!))</f>
        <v>#REF!</v>
      </c>
      <c r="N7301" s="8" t="e">
        <f aca="false">L7301+M7301</f>
        <v>#REF!</v>
      </c>
      <c r="O7301" s="8" t="e">
        <f aca="false">#REF!</f>
        <v>#REF!</v>
      </c>
      <c r="P7301" s="9"/>
    </row>
    <row r="7302" customFormat="false" ht="14.25" hidden="false" customHeight="true" outlineLevel="0" collapsed="false">
      <c r="A7302" s="5" t="n">
        <v>3</v>
      </c>
      <c r="B7302" s="5" t="s">
        <v>12949</v>
      </c>
      <c r="C7302" s="6" t="s">
        <v>14535</v>
      </c>
      <c r="D7302" s="5" t="n">
        <v>29097975</v>
      </c>
      <c r="E7302" s="7" t="s">
        <v>14629</v>
      </c>
      <c r="F7302" s="7" t="s">
        <v>14630</v>
      </c>
      <c r="G7302" s="5" t="n">
        <v>-12.1713295</v>
      </c>
      <c r="H7302" s="5" t="n">
        <v>-39.000587</v>
      </c>
      <c r="I7302" s="5" t="n">
        <v>11</v>
      </c>
      <c r="J7302" s="5"/>
      <c r="K7302" s="5" t="n">
        <v>1</v>
      </c>
      <c r="L7302" s="5" t="e">
        <f aca="false" t="array" ref="L7302:L7302">K7302*#REF!+J7302*#REF!+(ifs(I7302=1,#REF!,I7302=2,#REF!,I7302=3,#REF!,I7302=4,#REF!,I7302=5,#REF!,I7302=6,#REF!,I7302=7,#REF!,I7302=8,#REF!,I7302=9,#REF!,I7302=10,#REF!,I7302=11,#REF!,I7302=12,#REF!,I7302=13,#REF!,I7302=14,#REF!,I7302=15,#REF!,I7302=16,#REF!))</f>
        <v>#REF!</v>
      </c>
      <c r="M7302" s="5" t="e">
        <f aca="false" t="array" ref="M7302:M7302">K7302*#REF!+J7302*#REF!+(ifs(I7302=1,#REF!,I7302=2,#REF!,I7302=3,#REF!,I7302=4,#REF!,I7302=5,#REF!,I7302=6,#REF!,I7302=7,#REF!,I7302=8,#REF!,I7302=9,#REF!,I7302=10,#REF!,I7302=11,#REF!,I7302=12,#REF!,I7302=13,#REF!,I7302=14,#REF!,I7302=15,#REF!,I7302=16,#REF!))</f>
        <v>#REF!</v>
      </c>
      <c r="N7302" s="8" t="e">
        <f aca="false">L7302+M7302</f>
        <v>#REF!</v>
      </c>
      <c r="O7302" s="8" t="e">
        <f aca="false">#REF!</f>
        <v>#REF!</v>
      </c>
      <c r="P7302" s="9"/>
    </row>
    <row r="7303" customFormat="false" ht="14.25" hidden="false" customHeight="true" outlineLevel="0" collapsed="false">
      <c r="A7303" s="5" t="n">
        <v>3</v>
      </c>
      <c r="B7303" s="5" t="s">
        <v>12949</v>
      </c>
      <c r="C7303" s="6" t="s">
        <v>14535</v>
      </c>
      <c r="D7303" s="5" t="n">
        <v>29098050</v>
      </c>
      <c r="E7303" s="7" t="s">
        <v>14631</v>
      </c>
      <c r="F7303" s="7" t="s">
        <v>14632</v>
      </c>
      <c r="G7303" s="5" t="n">
        <v>-12.064062</v>
      </c>
      <c r="H7303" s="5" t="n">
        <v>-38.92201</v>
      </c>
      <c r="I7303" s="5" t="n">
        <v>3</v>
      </c>
      <c r="J7303" s="5"/>
      <c r="K7303" s="5" t="n">
        <v>1</v>
      </c>
      <c r="L7303" s="5" t="e">
        <f aca="false" t="array" ref="L7303:L7303">K7303*#REF!+J7303*#REF!+(ifs(I7303=1,#REF!,I7303=2,#REF!,I7303=3,#REF!,I7303=4,#REF!,I7303=5,#REF!,I7303=6,#REF!,I7303=7,#REF!,I7303=8,#REF!,I7303=9,#REF!,I7303=10,#REF!,I7303=11,#REF!,I7303=12,#REF!,I7303=13,#REF!,I7303=14,#REF!,I7303=15,#REF!,I7303=16,#REF!))</f>
        <v>#REF!</v>
      </c>
      <c r="M7303" s="5" t="e">
        <f aca="false" t="array" ref="M7303:M7303">K7303*#REF!+J7303*#REF!+(ifs(I7303=1,#REF!,I7303=2,#REF!,I7303=3,#REF!,I7303=4,#REF!,I7303=5,#REF!,I7303=6,#REF!,I7303=7,#REF!,I7303=8,#REF!,I7303=9,#REF!,I7303=10,#REF!,I7303=11,#REF!,I7303=12,#REF!,I7303=13,#REF!,I7303=14,#REF!,I7303=15,#REF!,I7303=16,#REF!))</f>
        <v>#REF!</v>
      </c>
      <c r="N7303" s="8" t="e">
        <f aca="false">L7303+M7303</f>
        <v>#REF!</v>
      </c>
      <c r="O7303" s="8" t="e">
        <f aca="false">#REF!</f>
        <v>#REF!</v>
      </c>
      <c r="P7303" s="9"/>
    </row>
    <row r="7304" customFormat="false" ht="14.25" hidden="false" customHeight="true" outlineLevel="0" collapsed="false">
      <c r="A7304" s="5" t="n">
        <v>3</v>
      </c>
      <c r="B7304" s="5" t="s">
        <v>12949</v>
      </c>
      <c r="C7304" s="6" t="s">
        <v>14535</v>
      </c>
      <c r="D7304" s="5" t="n">
        <v>29098076</v>
      </c>
      <c r="E7304" s="7" t="s">
        <v>14633</v>
      </c>
      <c r="F7304" s="7" t="s">
        <v>14634</v>
      </c>
      <c r="G7304" s="5" t="n">
        <v>-12.064062</v>
      </c>
      <c r="H7304" s="5" t="n">
        <v>-38.92201</v>
      </c>
      <c r="I7304" s="5" t="n">
        <v>2</v>
      </c>
      <c r="J7304" s="5"/>
      <c r="K7304" s="5" t="n">
        <v>1</v>
      </c>
      <c r="L7304" s="5" t="e">
        <f aca="false" t="array" ref="L7304:L7304">K7304*#REF!+J7304*#REF!+(ifs(I7304=1,#REF!,I7304=2,#REF!,I7304=3,#REF!,I7304=4,#REF!,I7304=5,#REF!,I7304=6,#REF!,I7304=7,#REF!,I7304=8,#REF!,I7304=9,#REF!,I7304=10,#REF!,I7304=11,#REF!,I7304=12,#REF!,I7304=13,#REF!,I7304=14,#REF!,I7304=15,#REF!,I7304=16,#REF!))</f>
        <v>#REF!</v>
      </c>
      <c r="M7304" s="5" t="e">
        <f aca="false" t="array" ref="M7304:M7304">K7304*#REF!+J7304*#REF!+(ifs(I7304=1,#REF!,I7304=2,#REF!,I7304=3,#REF!,I7304=4,#REF!,I7304=5,#REF!,I7304=6,#REF!,I7304=7,#REF!,I7304=8,#REF!,I7304=9,#REF!,I7304=10,#REF!,I7304=11,#REF!,I7304=12,#REF!,I7304=13,#REF!,I7304=14,#REF!,I7304=15,#REF!,I7304=16,#REF!))</f>
        <v>#REF!</v>
      </c>
      <c r="N7304" s="8" t="e">
        <f aca="false">L7304+M7304</f>
        <v>#REF!</v>
      </c>
      <c r="O7304" s="8" t="e">
        <f aca="false">#REF!</f>
        <v>#REF!</v>
      </c>
      <c r="P7304" s="9"/>
    </row>
    <row r="7305" customFormat="false" ht="14.25" hidden="false" customHeight="true" outlineLevel="0" collapsed="false">
      <c r="A7305" s="5" t="n">
        <v>3</v>
      </c>
      <c r="B7305" s="5" t="s">
        <v>12949</v>
      </c>
      <c r="C7305" s="6" t="s">
        <v>14535</v>
      </c>
      <c r="D7305" s="5" t="n">
        <v>29098092</v>
      </c>
      <c r="E7305" s="7" t="s">
        <v>14635</v>
      </c>
      <c r="F7305" s="7" t="s">
        <v>14636</v>
      </c>
      <c r="G7305" s="5" t="n">
        <v>-12.064062</v>
      </c>
      <c r="H7305" s="5" t="n">
        <v>-38.92201</v>
      </c>
      <c r="I7305" s="5" t="n">
        <v>5</v>
      </c>
      <c r="J7305" s="5"/>
      <c r="K7305" s="5" t="n">
        <v>1</v>
      </c>
      <c r="L7305" s="5" t="e">
        <f aca="false" t="array" ref="L7305:L7305">K7305*#REF!+J7305*#REF!+(ifs(I7305=1,#REF!,I7305=2,#REF!,I7305=3,#REF!,I7305=4,#REF!,I7305=5,#REF!,I7305=6,#REF!,I7305=7,#REF!,I7305=8,#REF!,I7305=9,#REF!,I7305=10,#REF!,I7305=11,#REF!,I7305=12,#REF!,I7305=13,#REF!,I7305=14,#REF!,I7305=15,#REF!,I7305=16,#REF!))</f>
        <v>#REF!</v>
      </c>
      <c r="M7305" s="5" t="e">
        <f aca="false" t="array" ref="M7305:M7305">K7305*#REF!+J7305*#REF!+(ifs(I7305=1,#REF!,I7305=2,#REF!,I7305=3,#REF!,I7305=4,#REF!,I7305=5,#REF!,I7305=6,#REF!,I7305=7,#REF!,I7305=8,#REF!,I7305=9,#REF!,I7305=10,#REF!,I7305=11,#REF!,I7305=12,#REF!,I7305=13,#REF!,I7305=14,#REF!,I7305=15,#REF!,I7305=16,#REF!))</f>
        <v>#REF!</v>
      </c>
      <c r="N7305" s="8" t="e">
        <f aca="false">L7305+M7305</f>
        <v>#REF!</v>
      </c>
      <c r="O7305" s="8" t="e">
        <f aca="false">#REF!</f>
        <v>#REF!</v>
      </c>
      <c r="P7305" s="9"/>
    </row>
    <row r="7306" customFormat="false" ht="14.25" hidden="false" customHeight="true" outlineLevel="0" collapsed="false">
      <c r="A7306" s="5" t="n">
        <v>3</v>
      </c>
      <c r="B7306" s="5" t="s">
        <v>12949</v>
      </c>
      <c r="C7306" s="6" t="s">
        <v>14535</v>
      </c>
      <c r="D7306" s="5" t="n">
        <v>29098114</v>
      </c>
      <c r="E7306" s="7" t="s">
        <v>14637</v>
      </c>
      <c r="F7306" s="7" t="s">
        <v>14638</v>
      </c>
      <c r="G7306" s="5" t="n">
        <v>-12.064062</v>
      </c>
      <c r="H7306" s="5" t="n">
        <v>-38.92201</v>
      </c>
      <c r="I7306" s="5" t="n">
        <v>2</v>
      </c>
      <c r="J7306" s="5"/>
      <c r="K7306" s="5" t="n">
        <v>1</v>
      </c>
      <c r="L7306" s="5" t="e">
        <f aca="false" t="array" ref="L7306:L7306">K7306*#REF!+J7306*#REF!+(ifs(I7306=1,#REF!,I7306=2,#REF!,I7306=3,#REF!,I7306=4,#REF!,I7306=5,#REF!,I7306=6,#REF!,I7306=7,#REF!,I7306=8,#REF!,I7306=9,#REF!,I7306=10,#REF!,I7306=11,#REF!,I7306=12,#REF!,I7306=13,#REF!,I7306=14,#REF!,I7306=15,#REF!,I7306=16,#REF!))</f>
        <v>#REF!</v>
      </c>
      <c r="M7306" s="5" t="e">
        <f aca="false" t="array" ref="M7306:M7306">K7306*#REF!+J7306*#REF!+(ifs(I7306=1,#REF!,I7306=2,#REF!,I7306=3,#REF!,I7306=4,#REF!,I7306=5,#REF!,I7306=6,#REF!,I7306=7,#REF!,I7306=8,#REF!,I7306=9,#REF!,I7306=10,#REF!,I7306=11,#REF!,I7306=12,#REF!,I7306=13,#REF!,I7306=14,#REF!,I7306=15,#REF!,I7306=16,#REF!))</f>
        <v>#REF!</v>
      </c>
      <c r="N7306" s="8" t="e">
        <f aca="false">L7306+M7306</f>
        <v>#REF!</v>
      </c>
      <c r="O7306" s="8" t="e">
        <f aca="false">#REF!</f>
        <v>#REF!</v>
      </c>
      <c r="P7306" s="9"/>
    </row>
    <row r="7307" customFormat="false" ht="14.25" hidden="false" customHeight="true" outlineLevel="0" collapsed="false">
      <c r="A7307" s="5" t="n">
        <v>3</v>
      </c>
      <c r="B7307" s="5" t="s">
        <v>12949</v>
      </c>
      <c r="C7307" s="6" t="s">
        <v>14639</v>
      </c>
      <c r="D7307" s="5" t="n">
        <v>29098246</v>
      </c>
      <c r="E7307" s="7" t="s">
        <v>14640</v>
      </c>
      <c r="F7307" s="7" t="s">
        <v>14641</v>
      </c>
      <c r="G7307" s="5" t="n">
        <v>-12.3376979496135</v>
      </c>
      <c r="H7307" s="5" t="n">
        <v>-39.2795562744141</v>
      </c>
      <c r="I7307" s="5" t="n">
        <v>2</v>
      </c>
      <c r="J7307" s="5"/>
      <c r="K7307" s="5" t="n">
        <v>1</v>
      </c>
      <c r="L7307" s="5" t="e">
        <f aca="false" t="array" ref="L7307:L7307">K7307*#REF!+J7307*#REF!+(ifs(I7307=1,#REF!,I7307=2,#REF!,I7307=3,#REF!,I7307=4,#REF!,I7307=5,#REF!,I7307=6,#REF!,I7307=7,#REF!,I7307=8,#REF!,I7307=9,#REF!,I7307=10,#REF!,I7307=11,#REF!,I7307=12,#REF!,I7307=13,#REF!,I7307=14,#REF!,I7307=15,#REF!,I7307=16,#REF!))</f>
        <v>#REF!</v>
      </c>
      <c r="M7307" s="5" t="e">
        <f aca="false" t="array" ref="M7307:M7307">K7307*#REF!+J7307*#REF!+(ifs(I7307=1,#REF!,I7307=2,#REF!,I7307=3,#REF!,I7307=4,#REF!,I7307=5,#REF!,I7307=6,#REF!,I7307=7,#REF!,I7307=8,#REF!,I7307=9,#REF!,I7307=10,#REF!,I7307=11,#REF!,I7307=12,#REF!,I7307=13,#REF!,I7307=14,#REF!,I7307=15,#REF!,I7307=16,#REF!))</f>
        <v>#REF!</v>
      </c>
      <c r="N7307" s="8" t="e">
        <f aca="false">L7307+M7307</f>
        <v>#REF!</v>
      </c>
      <c r="O7307" s="8" t="e">
        <f aca="false">#REF!</f>
        <v>#REF!</v>
      </c>
      <c r="P7307" s="9"/>
    </row>
    <row r="7308" customFormat="false" ht="14.25" hidden="false" customHeight="true" outlineLevel="0" collapsed="false">
      <c r="A7308" s="5" t="n">
        <v>3</v>
      </c>
      <c r="B7308" s="5" t="s">
        <v>12949</v>
      </c>
      <c r="C7308" s="6" t="s">
        <v>14639</v>
      </c>
      <c r="D7308" s="5" t="n">
        <v>29098459</v>
      </c>
      <c r="E7308" s="7" t="s">
        <v>14642</v>
      </c>
      <c r="F7308" s="7" t="s">
        <v>14643</v>
      </c>
      <c r="G7308" s="5" t="n">
        <v>-12.3545092276619</v>
      </c>
      <c r="H7308" s="5" t="n">
        <v>-39.3507957458496</v>
      </c>
      <c r="I7308" s="5" t="n">
        <v>2</v>
      </c>
      <c r="J7308" s="5"/>
      <c r="K7308" s="5" t="n">
        <v>1</v>
      </c>
      <c r="L7308" s="5" t="e">
        <f aca="false" t="array" ref="L7308:L7308">K7308*#REF!+J7308*#REF!+(ifs(I7308=1,#REF!,I7308=2,#REF!,I7308=3,#REF!,I7308=4,#REF!,I7308=5,#REF!,I7308=6,#REF!,I7308=7,#REF!,I7308=8,#REF!,I7308=9,#REF!,I7308=10,#REF!,I7308=11,#REF!,I7308=12,#REF!,I7308=13,#REF!,I7308=14,#REF!,I7308=15,#REF!,I7308=16,#REF!))</f>
        <v>#REF!</v>
      </c>
      <c r="M7308" s="5" t="e">
        <f aca="false" t="array" ref="M7308:M7308">K7308*#REF!+J7308*#REF!+(ifs(I7308=1,#REF!,I7308=2,#REF!,I7308=3,#REF!,I7308=4,#REF!,I7308=5,#REF!,I7308=6,#REF!,I7308=7,#REF!,I7308=8,#REF!,I7308=9,#REF!,I7308=10,#REF!,I7308=11,#REF!,I7308=12,#REF!,I7308=13,#REF!,I7308=14,#REF!,I7308=15,#REF!,I7308=16,#REF!))</f>
        <v>#REF!</v>
      </c>
      <c r="N7308" s="8" t="e">
        <f aca="false">L7308+M7308</f>
        <v>#REF!</v>
      </c>
      <c r="O7308" s="8" t="e">
        <f aca="false">#REF!</f>
        <v>#REF!</v>
      </c>
      <c r="P7308" s="9"/>
    </row>
    <row r="7309" customFormat="false" ht="14.25" hidden="false" customHeight="true" outlineLevel="0" collapsed="false">
      <c r="A7309" s="5" t="n">
        <v>3</v>
      </c>
      <c r="B7309" s="5" t="s">
        <v>12949</v>
      </c>
      <c r="C7309" s="6" t="s">
        <v>14639</v>
      </c>
      <c r="D7309" s="5" t="n">
        <v>29098467</v>
      </c>
      <c r="E7309" s="7" t="s">
        <v>14644</v>
      </c>
      <c r="F7309" s="7" t="s">
        <v>14645</v>
      </c>
      <c r="G7309" s="5" t="n">
        <v>-12.3739762063857</v>
      </c>
      <c r="H7309" s="5" t="n">
        <v>-39.3495941162109</v>
      </c>
      <c r="I7309" s="5" t="n">
        <v>9</v>
      </c>
      <c r="J7309" s="5"/>
      <c r="K7309" s="5" t="n">
        <v>1</v>
      </c>
      <c r="L7309" s="5" t="e">
        <f aca="false" t="array" ref="L7309:L7309">K7309*#REF!+J7309*#REF!+(ifs(I7309=1,#REF!,I7309=2,#REF!,I7309=3,#REF!,I7309=4,#REF!,I7309=5,#REF!,I7309=6,#REF!,I7309=7,#REF!,I7309=8,#REF!,I7309=9,#REF!,I7309=10,#REF!,I7309=11,#REF!,I7309=12,#REF!,I7309=13,#REF!,I7309=14,#REF!,I7309=15,#REF!,I7309=16,#REF!))</f>
        <v>#REF!</v>
      </c>
      <c r="M7309" s="5" t="e">
        <f aca="false" t="array" ref="M7309:M7309">K7309*#REF!+J7309*#REF!+(ifs(I7309=1,#REF!,I7309=2,#REF!,I7309=3,#REF!,I7309=4,#REF!,I7309=5,#REF!,I7309=6,#REF!,I7309=7,#REF!,I7309=8,#REF!,I7309=9,#REF!,I7309=10,#REF!,I7309=11,#REF!,I7309=12,#REF!,I7309=13,#REF!,I7309=14,#REF!,I7309=15,#REF!,I7309=16,#REF!))</f>
        <v>#REF!</v>
      </c>
      <c r="N7309" s="8" t="e">
        <f aca="false">L7309+M7309</f>
        <v>#REF!</v>
      </c>
      <c r="O7309" s="8" t="e">
        <f aca="false">#REF!</f>
        <v>#REF!</v>
      </c>
      <c r="P7309" s="9"/>
    </row>
    <row r="7310" customFormat="false" ht="14.25" hidden="false" customHeight="true" outlineLevel="0" collapsed="false">
      <c r="A7310" s="5" t="n">
        <v>3</v>
      </c>
      <c r="B7310" s="5" t="s">
        <v>12949</v>
      </c>
      <c r="C7310" s="6" t="s">
        <v>14639</v>
      </c>
      <c r="D7310" s="5" t="n">
        <v>29098904</v>
      </c>
      <c r="E7310" s="7" t="s">
        <v>14646</v>
      </c>
      <c r="F7310" s="7" t="s">
        <v>14647</v>
      </c>
      <c r="G7310" s="5" t="n">
        <v>-12.2505023490224</v>
      </c>
      <c r="H7310" s="5" t="n">
        <v>-39.3379211425781</v>
      </c>
      <c r="I7310" s="5" t="n">
        <v>5</v>
      </c>
      <c r="J7310" s="5"/>
      <c r="K7310" s="5" t="n">
        <v>1</v>
      </c>
      <c r="L7310" s="5" t="e">
        <f aca="false" t="array" ref="L7310:L7310">K7310*#REF!+J7310*#REF!+(ifs(I7310=1,#REF!,I7310=2,#REF!,I7310=3,#REF!,I7310=4,#REF!,I7310=5,#REF!,I7310=6,#REF!,I7310=7,#REF!,I7310=8,#REF!,I7310=9,#REF!,I7310=10,#REF!,I7310=11,#REF!,I7310=12,#REF!,I7310=13,#REF!,I7310=14,#REF!,I7310=15,#REF!,I7310=16,#REF!))</f>
        <v>#REF!</v>
      </c>
      <c r="M7310" s="5" t="e">
        <f aca="false" t="array" ref="M7310:M7310">K7310*#REF!+J7310*#REF!+(ifs(I7310=1,#REF!,I7310=2,#REF!,I7310=3,#REF!,I7310=4,#REF!,I7310=5,#REF!,I7310=6,#REF!,I7310=7,#REF!,I7310=8,#REF!,I7310=9,#REF!,I7310=10,#REF!,I7310=11,#REF!,I7310=12,#REF!,I7310=13,#REF!,I7310=14,#REF!,I7310=15,#REF!,I7310=16,#REF!))</f>
        <v>#REF!</v>
      </c>
      <c r="N7310" s="8" t="e">
        <f aca="false">L7310+M7310</f>
        <v>#REF!</v>
      </c>
      <c r="O7310" s="8" t="e">
        <f aca="false">#REF!</f>
        <v>#REF!</v>
      </c>
      <c r="P7310" s="9"/>
    </row>
    <row r="7311" customFormat="false" ht="14.25" hidden="false" customHeight="true" outlineLevel="0" collapsed="false">
      <c r="A7311" s="5" t="n">
        <v>3</v>
      </c>
      <c r="B7311" s="5" t="s">
        <v>12949</v>
      </c>
      <c r="C7311" s="6" t="s">
        <v>14639</v>
      </c>
      <c r="D7311" s="5" t="n">
        <v>29098955</v>
      </c>
      <c r="E7311" s="7" t="s">
        <v>14648</v>
      </c>
      <c r="F7311" s="7" t="s">
        <v>14649</v>
      </c>
      <c r="G7311" s="5" t="n">
        <v>-12.2910247151441</v>
      </c>
      <c r="H7311" s="5" t="n">
        <v>-39.294319152832</v>
      </c>
      <c r="I7311" s="5" t="n">
        <v>3</v>
      </c>
      <c r="J7311" s="5"/>
      <c r="K7311" s="5" t="n">
        <v>1</v>
      </c>
      <c r="L7311" s="5" t="e">
        <f aca="false" t="array" ref="L7311:L7311">K7311*#REF!+J7311*#REF!+(ifs(I7311=1,#REF!,I7311=2,#REF!,I7311=3,#REF!,I7311=4,#REF!,I7311=5,#REF!,I7311=6,#REF!,I7311=7,#REF!,I7311=8,#REF!,I7311=9,#REF!,I7311=10,#REF!,I7311=11,#REF!,I7311=12,#REF!,I7311=13,#REF!,I7311=14,#REF!,I7311=15,#REF!,I7311=16,#REF!))</f>
        <v>#REF!</v>
      </c>
      <c r="M7311" s="5" t="e">
        <f aca="false" t="array" ref="M7311:M7311">K7311*#REF!+J7311*#REF!+(ifs(I7311=1,#REF!,I7311=2,#REF!,I7311=3,#REF!,I7311=4,#REF!,I7311=5,#REF!,I7311=6,#REF!,I7311=7,#REF!,I7311=8,#REF!,I7311=9,#REF!,I7311=10,#REF!,I7311=11,#REF!,I7311=12,#REF!,I7311=13,#REF!,I7311=14,#REF!,I7311=15,#REF!,I7311=16,#REF!))</f>
        <v>#REF!</v>
      </c>
      <c r="N7311" s="8" t="e">
        <f aca="false">L7311+M7311</f>
        <v>#REF!</v>
      </c>
      <c r="O7311" s="8" t="e">
        <f aca="false">#REF!</f>
        <v>#REF!</v>
      </c>
      <c r="P7311" s="9"/>
    </row>
    <row r="7312" customFormat="false" ht="14.25" hidden="false" customHeight="true" outlineLevel="0" collapsed="false">
      <c r="A7312" s="5" t="n">
        <v>3</v>
      </c>
      <c r="B7312" s="5" t="s">
        <v>12949</v>
      </c>
      <c r="C7312" s="6" t="s">
        <v>14639</v>
      </c>
      <c r="D7312" s="5" t="n">
        <v>29098980</v>
      </c>
      <c r="E7312" s="7" t="s">
        <v>14650</v>
      </c>
      <c r="F7312" s="7" t="s">
        <v>14651</v>
      </c>
      <c r="G7312" s="5" t="n">
        <v>-12.3497932271562</v>
      </c>
      <c r="H7312" s="5" t="n">
        <v>-39.2963790893555</v>
      </c>
      <c r="I7312" s="5" t="n">
        <v>2</v>
      </c>
      <c r="J7312" s="5"/>
      <c r="K7312" s="5" t="n">
        <v>1</v>
      </c>
      <c r="L7312" s="5" t="e">
        <f aca="false" t="array" ref="L7312:L7312">K7312*#REF!+J7312*#REF!+(ifs(I7312=1,#REF!,I7312=2,#REF!,I7312=3,#REF!,I7312=4,#REF!,I7312=5,#REF!,I7312=6,#REF!,I7312=7,#REF!,I7312=8,#REF!,I7312=9,#REF!,I7312=10,#REF!,I7312=11,#REF!,I7312=12,#REF!,I7312=13,#REF!,I7312=14,#REF!,I7312=15,#REF!,I7312=16,#REF!))</f>
        <v>#REF!</v>
      </c>
      <c r="M7312" s="5" t="e">
        <f aca="false" t="array" ref="M7312:M7312">K7312*#REF!+J7312*#REF!+(ifs(I7312=1,#REF!,I7312=2,#REF!,I7312=3,#REF!,I7312=4,#REF!,I7312=5,#REF!,I7312=6,#REF!,I7312=7,#REF!,I7312=8,#REF!,I7312=9,#REF!,I7312=10,#REF!,I7312=11,#REF!,I7312=12,#REF!,I7312=13,#REF!,I7312=14,#REF!,I7312=15,#REF!,I7312=16,#REF!))</f>
        <v>#REF!</v>
      </c>
      <c r="N7312" s="8" t="e">
        <f aca="false">L7312+M7312</f>
        <v>#REF!</v>
      </c>
      <c r="O7312" s="8" t="e">
        <f aca="false">#REF!</f>
        <v>#REF!</v>
      </c>
      <c r="P7312" s="9"/>
    </row>
    <row r="7313" customFormat="false" ht="14.25" hidden="false" customHeight="true" outlineLevel="0" collapsed="false">
      <c r="A7313" s="5" t="n">
        <v>3</v>
      </c>
      <c r="B7313" s="5" t="s">
        <v>12949</v>
      </c>
      <c r="C7313" s="6" t="s">
        <v>14639</v>
      </c>
      <c r="D7313" s="5" t="n">
        <v>29099390</v>
      </c>
      <c r="E7313" s="7" t="s">
        <v>14652</v>
      </c>
      <c r="F7313" s="7" t="s">
        <v>14653</v>
      </c>
      <c r="G7313" s="5" t="n">
        <v>-12.3098300343809</v>
      </c>
      <c r="H7313" s="5" t="n">
        <v>-39.3852996914939</v>
      </c>
      <c r="I7313" s="5" t="n">
        <v>4</v>
      </c>
      <c r="J7313" s="5"/>
      <c r="K7313" s="5" t="n">
        <v>1</v>
      </c>
      <c r="L7313" s="5" t="e">
        <f aca="false" t="array" ref="L7313:L7313">K7313*#REF!+J7313*#REF!+(ifs(I7313=1,#REF!,I7313=2,#REF!,I7313=3,#REF!,I7313=4,#REF!,I7313=5,#REF!,I7313=6,#REF!,I7313=7,#REF!,I7313=8,#REF!,I7313=9,#REF!,I7313=10,#REF!,I7313=11,#REF!,I7313=12,#REF!,I7313=13,#REF!,I7313=14,#REF!,I7313=15,#REF!,I7313=16,#REF!))</f>
        <v>#REF!</v>
      </c>
      <c r="M7313" s="5" t="e">
        <f aca="false" t="array" ref="M7313:M7313">K7313*#REF!+J7313*#REF!+(ifs(I7313=1,#REF!,I7313=2,#REF!,I7313=3,#REF!,I7313=4,#REF!,I7313=5,#REF!,I7313=6,#REF!,I7313=7,#REF!,I7313=8,#REF!,I7313=9,#REF!,I7313=10,#REF!,I7313=11,#REF!,I7313=12,#REF!,I7313=13,#REF!,I7313=14,#REF!,I7313=15,#REF!,I7313=16,#REF!))</f>
        <v>#REF!</v>
      </c>
      <c r="N7313" s="8" t="e">
        <f aca="false">L7313+M7313</f>
        <v>#REF!</v>
      </c>
      <c r="O7313" s="8" t="e">
        <f aca="false">#REF!</f>
        <v>#REF!</v>
      </c>
      <c r="P7313" s="9"/>
    </row>
    <row r="7314" customFormat="false" ht="14.25" hidden="false" customHeight="true" outlineLevel="0" collapsed="false">
      <c r="A7314" s="5" t="n">
        <v>3</v>
      </c>
      <c r="B7314" s="5" t="s">
        <v>12949</v>
      </c>
      <c r="C7314" s="6" t="s">
        <v>14639</v>
      </c>
      <c r="D7314" s="5" t="n">
        <v>29099455</v>
      </c>
      <c r="E7314" s="7" t="s">
        <v>14654</v>
      </c>
      <c r="F7314" s="7" t="s">
        <v>14655</v>
      </c>
      <c r="G7314" s="5" t="n">
        <v>-12.3487866187408</v>
      </c>
      <c r="H7314" s="5" t="n">
        <v>-39.2946624755859</v>
      </c>
      <c r="I7314" s="5" t="n">
        <v>3</v>
      </c>
      <c r="J7314" s="5"/>
      <c r="K7314" s="5" t="n">
        <v>1</v>
      </c>
      <c r="L7314" s="5" t="e">
        <f aca="false" t="array" ref="L7314:L7314">K7314*#REF!+J7314*#REF!+(ifs(I7314=1,#REF!,I7314=2,#REF!,I7314=3,#REF!,I7314=4,#REF!,I7314=5,#REF!,I7314=6,#REF!,I7314=7,#REF!,I7314=8,#REF!,I7314=9,#REF!,I7314=10,#REF!,I7314=11,#REF!,I7314=12,#REF!,I7314=13,#REF!,I7314=14,#REF!,I7314=15,#REF!,I7314=16,#REF!))</f>
        <v>#REF!</v>
      </c>
      <c r="M7314" s="5" t="e">
        <f aca="false" t="array" ref="M7314:M7314">K7314*#REF!+J7314*#REF!+(ifs(I7314=1,#REF!,I7314=2,#REF!,I7314=3,#REF!,I7314=4,#REF!,I7314=5,#REF!,I7314=6,#REF!,I7314=7,#REF!,I7314=8,#REF!,I7314=9,#REF!,I7314=10,#REF!,I7314=11,#REF!,I7314=12,#REF!,I7314=13,#REF!,I7314=14,#REF!,I7314=15,#REF!,I7314=16,#REF!))</f>
        <v>#REF!</v>
      </c>
      <c r="N7314" s="8" t="e">
        <f aca="false">L7314+M7314</f>
        <v>#REF!</v>
      </c>
      <c r="O7314" s="8" t="e">
        <f aca="false">#REF!</f>
        <v>#REF!</v>
      </c>
      <c r="P7314" s="9"/>
    </row>
    <row r="7315" customFormat="false" ht="14.25" hidden="false" customHeight="true" outlineLevel="0" collapsed="false">
      <c r="A7315" s="5" t="n">
        <v>3</v>
      </c>
      <c r="B7315" s="5" t="s">
        <v>12949</v>
      </c>
      <c r="C7315" s="6" t="s">
        <v>14639</v>
      </c>
      <c r="D7315" s="5" t="n">
        <v>29099544</v>
      </c>
      <c r="E7315" s="7" t="s">
        <v>14656</v>
      </c>
      <c r="F7315" s="7" t="s">
        <v>14657</v>
      </c>
      <c r="G7315" s="5" t="n">
        <v>-12.3643399581985</v>
      </c>
      <c r="H7315" s="5" t="n">
        <v>-39.2895582318306</v>
      </c>
      <c r="I7315" s="5" t="n">
        <v>3</v>
      </c>
      <c r="J7315" s="5"/>
      <c r="K7315" s="5" t="n">
        <v>1</v>
      </c>
      <c r="L7315" s="5" t="e">
        <f aca="false" t="array" ref="L7315:L7315">K7315*#REF!+J7315*#REF!+(ifs(I7315=1,#REF!,I7315=2,#REF!,I7315=3,#REF!,I7315=4,#REF!,I7315=5,#REF!,I7315=6,#REF!,I7315=7,#REF!,I7315=8,#REF!,I7315=9,#REF!,I7315=10,#REF!,I7315=11,#REF!,I7315=12,#REF!,I7315=13,#REF!,I7315=14,#REF!,I7315=15,#REF!,I7315=16,#REF!))</f>
        <v>#REF!</v>
      </c>
      <c r="M7315" s="5" t="e">
        <f aca="false" t="array" ref="M7315:M7315">K7315*#REF!+J7315*#REF!+(ifs(I7315=1,#REF!,I7315=2,#REF!,I7315=3,#REF!,I7315=4,#REF!,I7315=5,#REF!,I7315=6,#REF!,I7315=7,#REF!,I7315=8,#REF!,I7315=9,#REF!,I7315=10,#REF!,I7315=11,#REF!,I7315=12,#REF!,I7315=13,#REF!,I7315=14,#REF!,I7315=15,#REF!,I7315=16,#REF!))</f>
        <v>#REF!</v>
      </c>
      <c r="N7315" s="8" t="e">
        <f aca="false">L7315+M7315</f>
        <v>#REF!</v>
      </c>
      <c r="O7315" s="8" t="e">
        <f aca="false">#REF!</f>
        <v>#REF!</v>
      </c>
      <c r="P7315" s="9"/>
    </row>
    <row r="7316" customFormat="false" ht="14.25" hidden="false" customHeight="true" outlineLevel="0" collapsed="false">
      <c r="A7316" s="5" t="n">
        <v>3</v>
      </c>
      <c r="B7316" s="5" t="s">
        <v>12949</v>
      </c>
      <c r="C7316" s="6" t="s">
        <v>14658</v>
      </c>
      <c r="D7316" s="5" t="n">
        <v>29099641</v>
      </c>
      <c r="E7316" s="7" t="s">
        <v>14659</v>
      </c>
      <c r="F7316" s="7" t="s">
        <v>14660</v>
      </c>
      <c r="G7316" s="5" t="n">
        <v>-11.98778</v>
      </c>
      <c r="H7316" s="5" t="n">
        <v>-39.69167</v>
      </c>
      <c r="I7316" s="5" t="n">
        <v>3</v>
      </c>
      <c r="J7316" s="5"/>
      <c r="K7316" s="5" t="n">
        <v>1</v>
      </c>
      <c r="L7316" s="5" t="e">
        <f aca="false" t="array" ref="L7316:L7316">K7316*#REF!+J7316*#REF!+(ifs(I7316=1,#REF!,I7316=2,#REF!,I7316=3,#REF!,I7316=4,#REF!,I7316=5,#REF!,I7316=6,#REF!,I7316=7,#REF!,I7316=8,#REF!,I7316=9,#REF!,I7316=10,#REF!,I7316=11,#REF!,I7316=12,#REF!,I7316=13,#REF!,I7316=14,#REF!,I7316=15,#REF!,I7316=16,#REF!))</f>
        <v>#REF!</v>
      </c>
      <c r="M7316" s="5" t="e">
        <f aca="false" t="array" ref="M7316:M7316">K7316*#REF!+J7316*#REF!+(ifs(I7316=1,#REF!,I7316=2,#REF!,I7316=3,#REF!,I7316=4,#REF!,I7316=5,#REF!,I7316=6,#REF!,I7316=7,#REF!,I7316=8,#REF!,I7316=9,#REF!,I7316=10,#REF!,I7316=11,#REF!,I7316=12,#REF!,I7316=13,#REF!,I7316=14,#REF!,I7316=15,#REF!,I7316=16,#REF!))</f>
        <v>#REF!</v>
      </c>
      <c r="N7316" s="8" t="e">
        <f aca="false">L7316+M7316</f>
        <v>#REF!</v>
      </c>
      <c r="O7316" s="8" t="e">
        <f aca="false">#REF!</f>
        <v>#REF!</v>
      </c>
      <c r="P7316" s="9"/>
    </row>
    <row r="7317" customFormat="false" ht="14.25" hidden="false" customHeight="true" outlineLevel="0" collapsed="false">
      <c r="A7317" s="5" t="n">
        <v>3</v>
      </c>
      <c r="B7317" s="5" t="s">
        <v>12949</v>
      </c>
      <c r="C7317" s="6" t="s">
        <v>14658</v>
      </c>
      <c r="D7317" s="5" t="n">
        <v>29099714</v>
      </c>
      <c r="E7317" s="7" t="s">
        <v>14661</v>
      </c>
      <c r="F7317" s="7" t="s">
        <v>14662</v>
      </c>
      <c r="G7317" s="5" t="n">
        <v>-12.268663</v>
      </c>
      <c r="H7317" s="5" t="n">
        <v>-39.59771</v>
      </c>
      <c r="I7317" s="5" t="n">
        <v>5</v>
      </c>
      <c r="J7317" s="5"/>
      <c r="K7317" s="5" t="n">
        <v>1</v>
      </c>
      <c r="L7317" s="5" t="e">
        <f aca="false" t="array" ref="L7317:L7317">K7317*#REF!+J7317*#REF!+(ifs(I7317=1,#REF!,I7317=2,#REF!,I7317=3,#REF!,I7317=4,#REF!,I7317=5,#REF!,I7317=6,#REF!,I7317=7,#REF!,I7317=8,#REF!,I7317=9,#REF!,I7317=10,#REF!,I7317=11,#REF!,I7317=12,#REF!,I7317=13,#REF!,I7317=14,#REF!,I7317=15,#REF!,I7317=16,#REF!))</f>
        <v>#REF!</v>
      </c>
      <c r="M7317" s="5" t="e">
        <f aca="false" t="array" ref="M7317:M7317">K7317*#REF!+J7317*#REF!+(ifs(I7317=1,#REF!,I7317=2,#REF!,I7317=3,#REF!,I7317=4,#REF!,I7317=5,#REF!,I7317=6,#REF!,I7317=7,#REF!,I7317=8,#REF!,I7317=9,#REF!,I7317=10,#REF!,I7317=11,#REF!,I7317=12,#REF!,I7317=13,#REF!,I7317=14,#REF!,I7317=15,#REF!,I7317=16,#REF!))</f>
        <v>#REF!</v>
      </c>
      <c r="N7317" s="8" t="e">
        <f aca="false">L7317+M7317</f>
        <v>#REF!</v>
      </c>
      <c r="O7317" s="8" t="e">
        <f aca="false">#REF!</f>
        <v>#REF!</v>
      </c>
      <c r="P7317" s="9"/>
    </row>
    <row r="7318" customFormat="false" ht="14.25" hidden="false" customHeight="true" outlineLevel="0" collapsed="false">
      <c r="A7318" s="5" t="n">
        <v>3</v>
      </c>
      <c r="B7318" s="5" t="s">
        <v>12949</v>
      </c>
      <c r="C7318" s="6" t="s">
        <v>14658</v>
      </c>
      <c r="D7318" s="5" t="n">
        <v>29099811</v>
      </c>
      <c r="E7318" s="7" t="s">
        <v>14663</v>
      </c>
      <c r="F7318" s="7" t="s">
        <v>14664</v>
      </c>
      <c r="G7318" s="5" t="n">
        <v>-11.99222</v>
      </c>
      <c r="H7318" s="5" t="n">
        <v>-39.83</v>
      </c>
      <c r="I7318" s="5" t="n">
        <v>4</v>
      </c>
      <c r="J7318" s="5"/>
      <c r="K7318" s="5" t="n">
        <v>1</v>
      </c>
      <c r="L7318" s="5" t="e">
        <f aca="false" t="array" ref="L7318:L7318">K7318*#REF!+J7318*#REF!+(ifs(I7318=1,#REF!,I7318=2,#REF!,I7318=3,#REF!,I7318=4,#REF!,I7318=5,#REF!,I7318=6,#REF!,I7318=7,#REF!,I7318=8,#REF!,I7318=9,#REF!,I7318=10,#REF!,I7318=11,#REF!,I7318=12,#REF!,I7318=13,#REF!,I7318=14,#REF!,I7318=15,#REF!,I7318=16,#REF!))</f>
        <v>#REF!</v>
      </c>
      <c r="M7318" s="5" t="e">
        <f aca="false" t="array" ref="M7318:M7318">K7318*#REF!+J7318*#REF!+(ifs(I7318=1,#REF!,I7318=2,#REF!,I7318=3,#REF!,I7318=4,#REF!,I7318=5,#REF!,I7318=6,#REF!,I7318=7,#REF!,I7318=8,#REF!,I7318=9,#REF!,I7318=10,#REF!,I7318=11,#REF!,I7318=12,#REF!,I7318=13,#REF!,I7318=14,#REF!,I7318=15,#REF!,I7318=16,#REF!))</f>
        <v>#REF!</v>
      </c>
      <c r="N7318" s="8" t="e">
        <f aca="false">L7318+M7318</f>
        <v>#REF!</v>
      </c>
      <c r="O7318" s="8" t="e">
        <f aca="false">#REF!</f>
        <v>#REF!</v>
      </c>
      <c r="P7318" s="9"/>
    </row>
    <row r="7319" customFormat="false" ht="14.25" hidden="false" customHeight="true" outlineLevel="0" collapsed="false">
      <c r="A7319" s="5" t="n">
        <v>3</v>
      </c>
      <c r="B7319" s="5" t="s">
        <v>12949</v>
      </c>
      <c r="C7319" s="6" t="s">
        <v>14658</v>
      </c>
      <c r="D7319" s="5" t="n">
        <v>29099846</v>
      </c>
      <c r="E7319" s="7" t="s">
        <v>14665</v>
      </c>
      <c r="F7319" s="7" t="s">
        <v>14666</v>
      </c>
      <c r="G7319" s="5" t="n">
        <v>-12.11554</v>
      </c>
      <c r="H7319" s="5" t="n">
        <v>-39.880676</v>
      </c>
      <c r="I7319" s="5" t="n">
        <v>7</v>
      </c>
      <c r="J7319" s="5"/>
      <c r="K7319" s="5" t="n">
        <v>1</v>
      </c>
      <c r="L7319" s="5" t="e">
        <f aca="false" t="array" ref="L7319:L7319">K7319*#REF!+J7319*#REF!+(ifs(I7319=1,#REF!,I7319=2,#REF!,I7319=3,#REF!,I7319=4,#REF!,I7319=5,#REF!,I7319=6,#REF!,I7319=7,#REF!,I7319=8,#REF!,I7319=9,#REF!,I7319=10,#REF!,I7319=11,#REF!,I7319=12,#REF!,I7319=13,#REF!,I7319=14,#REF!,I7319=15,#REF!,I7319=16,#REF!))</f>
        <v>#REF!</v>
      </c>
      <c r="M7319" s="5" t="e">
        <f aca="false" t="array" ref="M7319:M7319">K7319*#REF!+J7319*#REF!+(ifs(I7319=1,#REF!,I7319=2,#REF!,I7319=3,#REF!,I7319=4,#REF!,I7319=5,#REF!,I7319=6,#REF!,I7319=7,#REF!,I7319=8,#REF!,I7319=9,#REF!,I7319=10,#REF!,I7319=11,#REF!,I7319=12,#REF!,I7319=13,#REF!,I7319=14,#REF!,I7319=15,#REF!,I7319=16,#REF!))</f>
        <v>#REF!</v>
      </c>
      <c r="N7319" s="8" t="e">
        <f aca="false">L7319+M7319</f>
        <v>#REF!</v>
      </c>
      <c r="O7319" s="8" t="e">
        <f aca="false">#REF!</f>
        <v>#REF!</v>
      </c>
      <c r="P7319" s="9"/>
    </row>
    <row r="7320" customFormat="false" ht="14.25" hidden="false" customHeight="true" outlineLevel="0" collapsed="false">
      <c r="A7320" s="5" t="n">
        <v>3</v>
      </c>
      <c r="B7320" s="5" t="s">
        <v>12949</v>
      </c>
      <c r="C7320" s="6" t="s">
        <v>14658</v>
      </c>
      <c r="D7320" s="5" t="n">
        <v>29099862</v>
      </c>
      <c r="E7320" s="7" t="s">
        <v>14667</v>
      </c>
      <c r="F7320" s="7" t="s">
        <v>14668</v>
      </c>
      <c r="G7320" s="5" t="n">
        <v>-12.2653636500471</v>
      </c>
      <c r="H7320" s="5" t="n">
        <v>-39.6841467626308</v>
      </c>
      <c r="I7320" s="5" t="n">
        <v>3</v>
      </c>
      <c r="J7320" s="5"/>
      <c r="K7320" s="5" t="n">
        <v>1</v>
      </c>
      <c r="L7320" s="5" t="e">
        <f aca="false" t="array" ref="L7320:L7320">K7320*#REF!+J7320*#REF!+(ifs(I7320=1,#REF!,I7320=2,#REF!,I7320=3,#REF!,I7320=4,#REF!,I7320=5,#REF!,I7320=6,#REF!,I7320=7,#REF!,I7320=8,#REF!,I7320=9,#REF!,I7320=10,#REF!,I7320=11,#REF!,I7320=12,#REF!,I7320=13,#REF!,I7320=14,#REF!,I7320=15,#REF!,I7320=16,#REF!))</f>
        <v>#REF!</v>
      </c>
      <c r="M7320" s="5" t="e">
        <f aca="false" t="array" ref="M7320:M7320">K7320*#REF!+J7320*#REF!+(ifs(I7320=1,#REF!,I7320=2,#REF!,I7320=3,#REF!,I7320=4,#REF!,I7320=5,#REF!,I7320=6,#REF!,I7320=7,#REF!,I7320=8,#REF!,I7320=9,#REF!,I7320=10,#REF!,I7320=11,#REF!,I7320=12,#REF!,I7320=13,#REF!,I7320=14,#REF!,I7320=15,#REF!,I7320=16,#REF!))</f>
        <v>#REF!</v>
      </c>
      <c r="N7320" s="8" t="e">
        <f aca="false">L7320+M7320</f>
        <v>#REF!</v>
      </c>
      <c r="O7320" s="8" t="e">
        <f aca="false">#REF!</f>
        <v>#REF!</v>
      </c>
      <c r="P7320" s="9"/>
    </row>
    <row r="7321" customFormat="false" ht="14.25" hidden="false" customHeight="true" outlineLevel="0" collapsed="false">
      <c r="A7321" s="5" t="n">
        <v>3</v>
      </c>
      <c r="B7321" s="5" t="s">
        <v>12949</v>
      </c>
      <c r="C7321" s="6" t="s">
        <v>14658</v>
      </c>
      <c r="D7321" s="5" t="n">
        <v>29100488</v>
      </c>
      <c r="E7321" s="7" t="s">
        <v>14669</v>
      </c>
      <c r="F7321" s="7" t="s">
        <v>14670</v>
      </c>
      <c r="G7321" s="5" t="n">
        <v>-11.928822</v>
      </c>
      <c r="H7321" s="5" t="n">
        <v>-39.7478</v>
      </c>
      <c r="I7321" s="5" t="n">
        <v>5</v>
      </c>
      <c r="J7321" s="5"/>
      <c r="K7321" s="5" t="n">
        <v>1</v>
      </c>
      <c r="L7321" s="5" t="e">
        <f aca="false" t="array" ref="L7321:L7321">K7321*#REF!+J7321*#REF!+(ifs(I7321=1,#REF!,I7321=2,#REF!,I7321=3,#REF!,I7321=4,#REF!,I7321=5,#REF!,I7321=6,#REF!,I7321=7,#REF!,I7321=8,#REF!,I7321=9,#REF!,I7321=10,#REF!,I7321=11,#REF!,I7321=12,#REF!,I7321=13,#REF!,I7321=14,#REF!,I7321=15,#REF!,I7321=16,#REF!))</f>
        <v>#REF!</v>
      </c>
      <c r="M7321" s="5" t="e">
        <f aca="false" t="array" ref="M7321:M7321">K7321*#REF!+J7321*#REF!+(ifs(I7321=1,#REF!,I7321=2,#REF!,I7321=3,#REF!,I7321=4,#REF!,I7321=5,#REF!,I7321=6,#REF!,I7321=7,#REF!,I7321=8,#REF!,I7321=9,#REF!,I7321=10,#REF!,I7321=11,#REF!,I7321=12,#REF!,I7321=13,#REF!,I7321=14,#REF!,I7321=15,#REF!,I7321=16,#REF!))</f>
        <v>#REF!</v>
      </c>
      <c r="N7321" s="8" t="e">
        <f aca="false">L7321+M7321</f>
        <v>#REF!</v>
      </c>
      <c r="O7321" s="8" t="e">
        <f aca="false">#REF!</f>
        <v>#REF!</v>
      </c>
      <c r="P7321" s="9"/>
    </row>
    <row r="7322" customFormat="false" ht="14.25" hidden="false" customHeight="true" outlineLevel="0" collapsed="false">
      <c r="A7322" s="5" t="n">
        <v>3</v>
      </c>
      <c r="B7322" s="5" t="s">
        <v>12949</v>
      </c>
      <c r="C7322" s="6" t="s">
        <v>14658</v>
      </c>
      <c r="D7322" s="5" t="n">
        <v>29101514</v>
      </c>
      <c r="E7322" s="7" t="s">
        <v>14671</v>
      </c>
      <c r="F7322" s="7" t="s">
        <v>14672</v>
      </c>
      <c r="G7322" s="5" t="n">
        <v>-12.189494</v>
      </c>
      <c r="H7322" s="5" t="n">
        <v>-39.739822</v>
      </c>
      <c r="I7322" s="5" t="n">
        <v>7</v>
      </c>
      <c r="J7322" s="5"/>
      <c r="K7322" s="5" t="n">
        <v>1</v>
      </c>
      <c r="L7322" s="5" t="e">
        <f aca="false" t="array" ref="L7322:L7322">K7322*#REF!+J7322*#REF!+(ifs(I7322=1,#REF!,I7322=2,#REF!,I7322=3,#REF!,I7322=4,#REF!,I7322=5,#REF!,I7322=6,#REF!,I7322=7,#REF!,I7322=8,#REF!,I7322=9,#REF!,I7322=10,#REF!,I7322=11,#REF!,I7322=12,#REF!,I7322=13,#REF!,I7322=14,#REF!,I7322=15,#REF!,I7322=16,#REF!))</f>
        <v>#REF!</v>
      </c>
      <c r="M7322" s="5" t="e">
        <f aca="false" t="array" ref="M7322:M7322">K7322*#REF!+J7322*#REF!+(ifs(I7322=1,#REF!,I7322=2,#REF!,I7322=3,#REF!,I7322=4,#REF!,I7322=5,#REF!,I7322=6,#REF!,I7322=7,#REF!,I7322=8,#REF!,I7322=9,#REF!,I7322=10,#REF!,I7322=11,#REF!,I7322=12,#REF!,I7322=13,#REF!,I7322=14,#REF!,I7322=15,#REF!,I7322=16,#REF!))</f>
        <v>#REF!</v>
      </c>
      <c r="N7322" s="8" t="e">
        <f aca="false">L7322+M7322</f>
        <v>#REF!</v>
      </c>
      <c r="O7322" s="8" t="e">
        <f aca="false">#REF!</f>
        <v>#REF!</v>
      </c>
      <c r="P7322" s="9"/>
    </row>
    <row r="7323" customFormat="false" ht="14.25" hidden="false" customHeight="true" outlineLevel="0" collapsed="false">
      <c r="A7323" s="5" t="n">
        <v>3</v>
      </c>
      <c r="B7323" s="5" t="s">
        <v>12949</v>
      </c>
      <c r="C7323" s="6" t="s">
        <v>14658</v>
      </c>
      <c r="D7323" s="5" t="n">
        <v>29101638</v>
      </c>
      <c r="E7323" s="7" t="s">
        <v>13710</v>
      </c>
      <c r="F7323" s="7" t="s">
        <v>14673</v>
      </c>
      <c r="G7323" s="5" t="n">
        <v>-12.1724307255324</v>
      </c>
      <c r="H7323" s="5" t="n">
        <v>-39.7294576460877</v>
      </c>
      <c r="I7323" s="5" t="n">
        <v>8</v>
      </c>
      <c r="J7323" s="5"/>
      <c r="K7323" s="5" t="n">
        <v>1</v>
      </c>
      <c r="L7323" s="5" t="e">
        <f aca="false" t="array" ref="L7323:L7323">K7323*#REF!+J7323*#REF!+(ifs(I7323=1,#REF!,I7323=2,#REF!,I7323=3,#REF!,I7323=4,#REF!,I7323=5,#REF!,I7323=6,#REF!,I7323=7,#REF!,I7323=8,#REF!,I7323=9,#REF!,I7323=10,#REF!,I7323=11,#REF!,I7323=12,#REF!,I7323=13,#REF!,I7323=14,#REF!,I7323=15,#REF!,I7323=16,#REF!))</f>
        <v>#REF!</v>
      </c>
      <c r="M7323" s="5" t="e">
        <f aca="false" t="array" ref="M7323:M7323">K7323*#REF!+J7323*#REF!+(ifs(I7323=1,#REF!,I7323=2,#REF!,I7323=3,#REF!,I7323=4,#REF!,I7323=5,#REF!,I7323=6,#REF!,I7323=7,#REF!,I7323=8,#REF!,I7323=9,#REF!,I7323=10,#REF!,I7323=11,#REF!,I7323=12,#REF!,I7323=13,#REF!,I7323=14,#REF!,I7323=15,#REF!,I7323=16,#REF!))</f>
        <v>#REF!</v>
      </c>
      <c r="N7323" s="8" t="e">
        <f aca="false">L7323+M7323</f>
        <v>#REF!</v>
      </c>
      <c r="O7323" s="8" t="e">
        <f aca="false">#REF!</f>
        <v>#REF!</v>
      </c>
      <c r="P7323" s="9"/>
    </row>
    <row r="7324" customFormat="false" ht="14.25" hidden="false" customHeight="true" outlineLevel="0" collapsed="false">
      <c r="A7324" s="5" t="n">
        <v>3</v>
      </c>
      <c r="B7324" s="5" t="s">
        <v>12949</v>
      </c>
      <c r="C7324" s="6" t="s">
        <v>14658</v>
      </c>
      <c r="D7324" s="5" t="n">
        <v>29101689</v>
      </c>
      <c r="E7324" s="7" t="s">
        <v>14674</v>
      </c>
      <c r="F7324" s="7" t="s">
        <v>14675</v>
      </c>
      <c r="G7324" s="5" t="n">
        <v>-11.998778</v>
      </c>
      <c r="H7324" s="5" t="n">
        <v>-39.750984</v>
      </c>
      <c r="I7324" s="5" t="n">
        <v>5</v>
      </c>
      <c r="J7324" s="5"/>
      <c r="K7324" s="5" t="n">
        <v>1</v>
      </c>
      <c r="L7324" s="5" t="e">
        <f aca="false" t="array" ref="L7324:L7324">K7324*#REF!+J7324*#REF!+(ifs(I7324=1,#REF!,I7324=2,#REF!,I7324=3,#REF!,I7324=4,#REF!,I7324=5,#REF!,I7324=6,#REF!,I7324=7,#REF!,I7324=8,#REF!,I7324=9,#REF!,I7324=10,#REF!,I7324=11,#REF!,I7324=12,#REF!,I7324=13,#REF!,I7324=14,#REF!,I7324=15,#REF!,I7324=16,#REF!))</f>
        <v>#REF!</v>
      </c>
      <c r="M7324" s="5" t="e">
        <f aca="false" t="array" ref="M7324:M7324">K7324*#REF!+J7324*#REF!+(ifs(I7324=1,#REF!,I7324=2,#REF!,I7324=3,#REF!,I7324=4,#REF!,I7324=5,#REF!,I7324=6,#REF!,I7324=7,#REF!,I7324=8,#REF!,I7324=9,#REF!,I7324=10,#REF!,I7324=11,#REF!,I7324=12,#REF!,I7324=13,#REF!,I7324=14,#REF!,I7324=15,#REF!,I7324=16,#REF!))</f>
        <v>#REF!</v>
      </c>
      <c r="N7324" s="8" t="e">
        <f aca="false">L7324+M7324</f>
        <v>#REF!</v>
      </c>
      <c r="O7324" s="8" t="e">
        <f aca="false">#REF!</f>
        <v>#REF!</v>
      </c>
      <c r="P7324" s="9"/>
    </row>
    <row r="7325" customFormat="false" ht="14.25" hidden="false" customHeight="true" outlineLevel="0" collapsed="false">
      <c r="A7325" s="5" t="n">
        <v>3</v>
      </c>
      <c r="B7325" s="5" t="s">
        <v>12949</v>
      </c>
      <c r="C7325" s="6" t="s">
        <v>14658</v>
      </c>
      <c r="D7325" s="5" t="n">
        <v>29101697</v>
      </c>
      <c r="E7325" s="7" t="s">
        <v>14676</v>
      </c>
      <c r="F7325" s="7" t="s">
        <v>14677</v>
      </c>
      <c r="G7325" s="5" t="n">
        <v>-12.268518</v>
      </c>
      <c r="H7325" s="5" t="n">
        <v>-39.597668</v>
      </c>
      <c r="I7325" s="5" t="n">
        <v>5</v>
      </c>
      <c r="J7325" s="5"/>
      <c r="K7325" s="5" t="n">
        <v>1</v>
      </c>
      <c r="L7325" s="5" t="e">
        <f aca="false" t="array" ref="L7325:L7325">K7325*#REF!+J7325*#REF!+(ifs(I7325=1,#REF!,I7325=2,#REF!,I7325=3,#REF!,I7325=4,#REF!,I7325=5,#REF!,I7325=6,#REF!,I7325=7,#REF!,I7325=8,#REF!,I7325=9,#REF!,I7325=10,#REF!,I7325=11,#REF!,I7325=12,#REF!,I7325=13,#REF!,I7325=14,#REF!,I7325=15,#REF!,I7325=16,#REF!))</f>
        <v>#REF!</v>
      </c>
      <c r="M7325" s="5" t="e">
        <f aca="false" t="array" ref="M7325:M7325">K7325*#REF!+J7325*#REF!+(ifs(I7325=1,#REF!,I7325=2,#REF!,I7325=3,#REF!,I7325=4,#REF!,I7325=5,#REF!,I7325=6,#REF!,I7325=7,#REF!,I7325=8,#REF!,I7325=9,#REF!,I7325=10,#REF!,I7325=11,#REF!,I7325=12,#REF!,I7325=13,#REF!,I7325=14,#REF!,I7325=15,#REF!,I7325=16,#REF!))</f>
        <v>#REF!</v>
      </c>
      <c r="N7325" s="8" t="e">
        <f aca="false">L7325+M7325</f>
        <v>#REF!</v>
      </c>
      <c r="O7325" s="8" t="e">
        <f aca="false">#REF!</f>
        <v>#REF!</v>
      </c>
      <c r="P7325" s="9"/>
    </row>
    <row r="7326" customFormat="false" ht="14.25" hidden="false" customHeight="true" outlineLevel="0" collapsed="false">
      <c r="A7326" s="5" t="n">
        <v>3</v>
      </c>
      <c r="B7326" s="5" t="s">
        <v>12949</v>
      </c>
      <c r="C7326" s="6" t="s">
        <v>14658</v>
      </c>
      <c r="D7326" s="5" t="n">
        <v>29101956</v>
      </c>
      <c r="E7326" s="7" t="s">
        <v>14678</v>
      </c>
      <c r="F7326" s="7" t="s">
        <v>14679</v>
      </c>
      <c r="G7326" s="5" t="n">
        <v>-12.1081310446896</v>
      </c>
      <c r="H7326" s="5" t="n">
        <v>-39.8522336123045</v>
      </c>
      <c r="I7326" s="5" t="n">
        <v>2</v>
      </c>
      <c r="J7326" s="5"/>
      <c r="K7326" s="5" t="n">
        <v>1</v>
      </c>
      <c r="L7326" s="5" t="e">
        <f aca="false" t="array" ref="L7326:L7326">K7326*#REF!+J7326*#REF!+(ifs(I7326=1,#REF!,I7326=2,#REF!,I7326=3,#REF!,I7326=4,#REF!,I7326=5,#REF!,I7326=6,#REF!,I7326=7,#REF!,I7326=8,#REF!,I7326=9,#REF!,I7326=10,#REF!,I7326=11,#REF!,I7326=12,#REF!,I7326=13,#REF!,I7326=14,#REF!,I7326=15,#REF!,I7326=16,#REF!))</f>
        <v>#REF!</v>
      </c>
      <c r="M7326" s="5" t="e">
        <f aca="false" t="array" ref="M7326:M7326">K7326*#REF!+J7326*#REF!+(ifs(I7326=1,#REF!,I7326=2,#REF!,I7326=3,#REF!,I7326=4,#REF!,I7326=5,#REF!,I7326=6,#REF!,I7326=7,#REF!,I7326=8,#REF!,I7326=9,#REF!,I7326=10,#REF!,I7326=11,#REF!,I7326=12,#REF!,I7326=13,#REF!,I7326=14,#REF!,I7326=15,#REF!,I7326=16,#REF!))</f>
        <v>#REF!</v>
      </c>
      <c r="N7326" s="8" t="e">
        <f aca="false">L7326+M7326</f>
        <v>#REF!</v>
      </c>
      <c r="O7326" s="8" t="e">
        <f aca="false">#REF!</f>
        <v>#REF!</v>
      </c>
      <c r="P7326" s="9"/>
    </row>
    <row r="7327" customFormat="false" ht="14.25" hidden="false" customHeight="true" outlineLevel="0" collapsed="false">
      <c r="A7327" s="5" t="n">
        <v>3</v>
      </c>
      <c r="B7327" s="5" t="s">
        <v>12949</v>
      </c>
      <c r="C7327" s="6" t="s">
        <v>14658</v>
      </c>
      <c r="D7327" s="5" t="n">
        <v>29102138</v>
      </c>
      <c r="E7327" s="7" t="s">
        <v>14680</v>
      </c>
      <c r="F7327" s="7" t="s">
        <v>14681</v>
      </c>
      <c r="G7327" s="5" t="n">
        <v>-12.299773</v>
      </c>
      <c r="H7327" s="5" t="n">
        <v>-39.491714</v>
      </c>
      <c r="I7327" s="5" t="n">
        <v>5</v>
      </c>
      <c r="J7327" s="5"/>
      <c r="K7327" s="5" t="n">
        <v>1</v>
      </c>
      <c r="L7327" s="5" t="e">
        <f aca="false" t="array" ref="L7327:L7327">K7327*#REF!+J7327*#REF!+(ifs(I7327=1,#REF!,I7327=2,#REF!,I7327=3,#REF!,I7327=4,#REF!,I7327=5,#REF!,I7327=6,#REF!,I7327=7,#REF!,I7327=8,#REF!,I7327=9,#REF!,I7327=10,#REF!,I7327=11,#REF!,I7327=12,#REF!,I7327=13,#REF!,I7327=14,#REF!,I7327=15,#REF!,I7327=16,#REF!))</f>
        <v>#REF!</v>
      </c>
      <c r="M7327" s="5" t="e">
        <f aca="false" t="array" ref="M7327:M7327">K7327*#REF!+J7327*#REF!+(ifs(I7327=1,#REF!,I7327=2,#REF!,I7327=3,#REF!,I7327=4,#REF!,I7327=5,#REF!,I7327=6,#REF!,I7327=7,#REF!,I7327=8,#REF!,I7327=9,#REF!,I7327=10,#REF!,I7327=11,#REF!,I7327=12,#REF!,I7327=13,#REF!,I7327=14,#REF!,I7327=15,#REF!,I7327=16,#REF!))</f>
        <v>#REF!</v>
      </c>
      <c r="N7327" s="8" t="e">
        <f aca="false">L7327+M7327</f>
        <v>#REF!</v>
      </c>
      <c r="O7327" s="8" t="e">
        <f aca="false">#REF!</f>
        <v>#REF!</v>
      </c>
      <c r="P7327" s="9"/>
    </row>
    <row r="7328" customFormat="false" ht="14.25" hidden="false" customHeight="true" outlineLevel="0" collapsed="false">
      <c r="A7328" s="5" t="n">
        <v>3</v>
      </c>
      <c r="B7328" s="5" t="s">
        <v>12949</v>
      </c>
      <c r="C7328" s="6" t="s">
        <v>14658</v>
      </c>
      <c r="D7328" s="5" t="n">
        <v>29102545</v>
      </c>
      <c r="E7328" s="7" t="s">
        <v>14682</v>
      </c>
      <c r="F7328" s="7" t="s">
        <v>14683</v>
      </c>
      <c r="G7328" s="5" t="n">
        <v>-12.229355</v>
      </c>
      <c r="H7328" s="5" t="n">
        <v>-39.661716</v>
      </c>
      <c r="I7328" s="5" t="n">
        <v>2</v>
      </c>
      <c r="J7328" s="5"/>
      <c r="K7328" s="5" t="n">
        <v>1</v>
      </c>
      <c r="L7328" s="5" t="e">
        <f aca="false" t="array" ref="L7328:L7328">K7328*#REF!+J7328*#REF!+(ifs(I7328=1,#REF!,I7328=2,#REF!,I7328=3,#REF!,I7328=4,#REF!,I7328=5,#REF!,I7328=6,#REF!,I7328=7,#REF!,I7328=8,#REF!,I7328=9,#REF!,I7328=10,#REF!,I7328=11,#REF!,I7328=12,#REF!,I7328=13,#REF!,I7328=14,#REF!,I7328=15,#REF!,I7328=16,#REF!))</f>
        <v>#REF!</v>
      </c>
      <c r="M7328" s="5" t="e">
        <f aca="false" t="array" ref="M7328:M7328">K7328*#REF!+J7328*#REF!+(ifs(I7328=1,#REF!,I7328=2,#REF!,I7328=3,#REF!,I7328=4,#REF!,I7328=5,#REF!,I7328=6,#REF!,I7328=7,#REF!,I7328=8,#REF!,I7328=9,#REF!,I7328=10,#REF!,I7328=11,#REF!,I7328=12,#REF!,I7328=13,#REF!,I7328=14,#REF!,I7328=15,#REF!,I7328=16,#REF!))</f>
        <v>#REF!</v>
      </c>
      <c r="N7328" s="8" t="e">
        <f aca="false">L7328+M7328</f>
        <v>#REF!</v>
      </c>
      <c r="O7328" s="8" t="e">
        <f aca="false">#REF!</f>
        <v>#REF!</v>
      </c>
      <c r="P7328" s="9"/>
    </row>
    <row r="7329" customFormat="false" ht="14.25" hidden="false" customHeight="true" outlineLevel="0" collapsed="false">
      <c r="A7329" s="5" t="n">
        <v>3</v>
      </c>
      <c r="B7329" s="5" t="s">
        <v>12949</v>
      </c>
      <c r="C7329" s="6" t="s">
        <v>14658</v>
      </c>
      <c r="D7329" s="5" t="n">
        <v>29102707</v>
      </c>
      <c r="E7329" s="7" t="s">
        <v>14684</v>
      </c>
      <c r="F7329" s="7" t="s">
        <v>14685</v>
      </c>
      <c r="G7329" s="5" t="n">
        <v>-12.198421</v>
      </c>
      <c r="H7329" s="5" t="n">
        <v>-39.689087</v>
      </c>
      <c r="I7329" s="5" t="n">
        <v>11</v>
      </c>
      <c r="J7329" s="5"/>
      <c r="K7329" s="5" t="n">
        <v>1</v>
      </c>
      <c r="L7329" s="5" t="e">
        <f aca="false" t="array" ref="L7329:L7329">K7329*#REF!+J7329*#REF!+(ifs(I7329=1,#REF!,I7329=2,#REF!,I7329=3,#REF!,I7329=4,#REF!,I7329=5,#REF!,I7329=6,#REF!,I7329=7,#REF!,I7329=8,#REF!,I7329=9,#REF!,I7329=10,#REF!,I7329=11,#REF!,I7329=12,#REF!,I7329=13,#REF!,I7329=14,#REF!,I7329=15,#REF!,I7329=16,#REF!))</f>
        <v>#REF!</v>
      </c>
      <c r="M7329" s="5" t="e">
        <f aca="false" t="array" ref="M7329:M7329">K7329*#REF!+J7329*#REF!+(ifs(I7329=1,#REF!,I7329=2,#REF!,I7329=3,#REF!,I7329=4,#REF!,I7329=5,#REF!,I7329=6,#REF!,I7329=7,#REF!,I7329=8,#REF!,I7329=9,#REF!,I7329=10,#REF!,I7329=11,#REF!,I7329=12,#REF!,I7329=13,#REF!,I7329=14,#REF!,I7329=15,#REF!,I7329=16,#REF!))</f>
        <v>#REF!</v>
      </c>
      <c r="N7329" s="8" t="e">
        <f aca="false">L7329+M7329</f>
        <v>#REF!</v>
      </c>
      <c r="O7329" s="8" t="e">
        <f aca="false">#REF!</f>
        <v>#REF!</v>
      </c>
      <c r="P7329" s="9"/>
    </row>
    <row r="7330" customFormat="false" ht="14.25" hidden="false" customHeight="true" outlineLevel="0" collapsed="false">
      <c r="A7330" s="5" t="n">
        <v>3</v>
      </c>
      <c r="B7330" s="5" t="s">
        <v>12949</v>
      </c>
      <c r="C7330" s="6" t="s">
        <v>14686</v>
      </c>
      <c r="D7330" s="5" t="n">
        <v>29103142</v>
      </c>
      <c r="E7330" s="7" t="s">
        <v>14687</v>
      </c>
      <c r="F7330" s="7" t="s">
        <v>14688</v>
      </c>
      <c r="G7330" s="5" t="n">
        <v>-12.039732</v>
      </c>
      <c r="H7330" s="5" t="n">
        <v>-38.795982</v>
      </c>
      <c r="I7330" s="5" t="n">
        <v>9</v>
      </c>
      <c r="J7330" s="5"/>
      <c r="K7330" s="5" t="n">
        <v>1</v>
      </c>
      <c r="L7330" s="5" t="e">
        <f aca="false" t="array" ref="L7330:L7330">K7330*#REF!+J7330*#REF!+(ifs(I7330=1,#REF!,I7330=2,#REF!,I7330=3,#REF!,I7330=4,#REF!,I7330=5,#REF!,I7330=6,#REF!,I7330=7,#REF!,I7330=8,#REF!,I7330=9,#REF!,I7330=10,#REF!,I7330=11,#REF!,I7330=12,#REF!,I7330=13,#REF!,I7330=14,#REF!,I7330=15,#REF!,I7330=16,#REF!))</f>
        <v>#REF!</v>
      </c>
      <c r="M7330" s="5" t="e">
        <f aca="false" t="array" ref="M7330:M7330">K7330*#REF!+J7330*#REF!+(ifs(I7330=1,#REF!,I7330=2,#REF!,I7330=3,#REF!,I7330=4,#REF!,I7330=5,#REF!,I7330=6,#REF!,I7330=7,#REF!,I7330=8,#REF!,I7330=9,#REF!,I7330=10,#REF!,I7330=11,#REF!,I7330=12,#REF!,I7330=13,#REF!,I7330=14,#REF!,I7330=15,#REF!,I7330=16,#REF!))</f>
        <v>#REF!</v>
      </c>
      <c r="N7330" s="8" t="e">
        <f aca="false">L7330+M7330</f>
        <v>#REF!</v>
      </c>
      <c r="O7330" s="8" t="e">
        <f aca="false">#REF!</f>
        <v>#REF!</v>
      </c>
      <c r="P7330" s="9"/>
    </row>
    <row r="7331" customFormat="false" ht="14.25" hidden="false" customHeight="true" outlineLevel="0" collapsed="false">
      <c r="A7331" s="5" t="n">
        <v>3</v>
      </c>
      <c r="B7331" s="5" t="s">
        <v>12949</v>
      </c>
      <c r="C7331" s="6" t="s">
        <v>14686</v>
      </c>
      <c r="D7331" s="5" t="n">
        <v>29103177</v>
      </c>
      <c r="E7331" s="7" t="s">
        <v>14689</v>
      </c>
      <c r="F7331" s="7" t="s">
        <v>14690</v>
      </c>
      <c r="G7331" s="5" t="n">
        <v>-12.143709</v>
      </c>
      <c r="H7331" s="5" t="n">
        <v>-38.742596</v>
      </c>
      <c r="I7331" s="5" t="n">
        <v>5</v>
      </c>
      <c r="J7331" s="5"/>
      <c r="K7331" s="5" t="n">
        <v>1</v>
      </c>
      <c r="L7331" s="5" t="e">
        <f aca="false" t="array" ref="L7331:L7331">K7331*#REF!+J7331*#REF!+(ifs(I7331=1,#REF!,I7331=2,#REF!,I7331=3,#REF!,I7331=4,#REF!,I7331=5,#REF!,I7331=6,#REF!,I7331=7,#REF!,I7331=8,#REF!,I7331=9,#REF!,I7331=10,#REF!,I7331=11,#REF!,I7331=12,#REF!,I7331=13,#REF!,I7331=14,#REF!,I7331=15,#REF!,I7331=16,#REF!))</f>
        <v>#REF!</v>
      </c>
      <c r="M7331" s="5" t="e">
        <f aca="false" t="array" ref="M7331:M7331">K7331*#REF!+J7331*#REF!+(ifs(I7331=1,#REF!,I7331=2,#REF!,I7331=3,#REF!,I7331=4,#REF!,I7331=5,#REF!,I7331=6,#REF!,I7331=7,#REF!,I7331=8,#REF!,I7331=9,#REF!,I7331=10,#REF!,I7331=11,#REF!,I7331=12,#REF!,I7331=13,#REF!,I7331=14,#REF!,I7331=15,#REF!,I7331=16,#REF!))</f>
        <v>#REF!</v>
      </c>
      <c r="N7331" s="8" t="e">
        <f aca="false">L7331+M7331</f>
        <v>#REF!</v>
      </c>
      <c r="O7331" s="8" t="e">
        <f aca="false">#REF!</f>
        <v>#REF!</v>
      </c>
      <c r="P7331" s="9"/>
    </row>
    <row r="7332" customFormat="false" ht="14.25" hidden="false" customHeight="true" outlineLevel="0" collapsed="false">
      <c r="A7332" s="5" t="n">
        <v>3</v>
      </c>
      <c r="B7332" s="5" t="s">
        <v>12949</v>
      </c>
      <c r="C7332" s="6" t="s">
        <v>14686</v>
      </c>
      <c r="D7332" s="5" t="n">
        <v>29103320</v>
      </c>
      <c r="E7332" s="7" t="s">
        <v>14691</v>
      </c>
      <c r="F7332" s="7" t="s">
        <v>14692</v>
      </c>
      <c r="G7332" s="5" t="n">
        <v>-12.123982</v>
      </c>
      <c r="H7332" s="5" t="n">
        <v>-38.750244</v>
      </c>
      <c r="I7332" s="5" t="n">
        <v>1</v>
      </c>
      <c r="J7332" s="5"/>
      <c r="K7332" s="5" t="n">
        <v>1</v>
      </c>
      <c r="L7332" s="5" t="e">
        <f aca="false" t="array" ref="L7332:L7332">K7332*#REF!+J7332*#REF!+(ifs(I7332=1,#REF!,I7332=2,#REF!,I7332=3,#REF!,I7332=4,#REF!,I7332=5,#REF!,I7332=6,#REF!,I7332=7,#REF!,I7332=8,#REF!,I7332=9,#REF!,I7332=10,#REF!,I7332=11,#REF!,I7332=12,#REF!,I7332=13,#REF!,I7332=14,#REF!,I7332=15,#REF!,I7332=16,#REF!))</f>
        <v>#REF!</v>
      </c>
      <c r="M7332" s="5" t="e">
        <f aca="false" t="array" ref="M7332:M7332">K7332*#REF!+J7332*#REF!+(ifs(I7332=1,#REF!,I7332=2,#REF!,I7332=3,#REF!,I7332=4,#REF!,I7332=5,#REF!,I7332=6,#REF!,I7332=7,#REF!,I7332=8,#REF!,I7332=9,#REF!,I7332=10,#REF!,I7332=11,#REF!,I7332=12,#REF!,I7332=13,#REF!,I7332=14,#REF!,I7332=15,#REF!,I7332=16,#REF!))</f>
        <v>#REF!</v>
      </c>
      <c r="N7332" s="8" t="e">
        <f aca="false">L7332+M7332</f>
        <v>#REF!</v>
      </c>
      <c r="O7332" s="8" t="e">
        <f aca="false">#REF!</f>
        <v>#REF!</v>
      </c>
      <c r="P7332" s="9"/>
    </row>
    <row r="7333" customFormat="false" ht="14.25" hidden="false" customHeight="true" outlineLevel="0" collapsed="false">
      <c r="A7333" s="5" t="n">
        <v>3</v>
      </c>
      <c r="B7333" s="5" t="s">
        <v>12949</v>
      </c>
      <c r="C7333" s="6" t="s">
        <v>14686</v>
      </c>
      <c r="D7333" s="5" t="n">
        <v>29103550</v>
      </c>
      <c r="E7333" s="7" t="s">
        <v>10758</v>
      </c>
      <c r="F7333" s="7" t="s">
        <v>14693</v>
      </c>
      <c r="G7333" s="5" t="n">
        <v>-11.951587</v>
      </c>
      <c r="H7333" s="5" t="n">
        <v>-38.75448</v>
      </c>
      <c r="I7333" s="5" t="n">
        <v>3</v>
      </c>
      <c r="J7333" s="5"/>
      <c r="K7333" s="5" t="n">
        <v>1</v>
      </c>
      <c r="L7333" s="5" t="e">
        <f aca="false" t="array" ref="L7333:L7333">K7333*#REF!+J7333*#REF!+(ifs(I7333=1,#REF!,I7333=2,#REF!,I7333=3,#REF!,I7333=4,#REF!,I7333=5,#REF!,I7333=6,#REF!,I7333=7,#REF!,I7333=8,#REF!,I7333=9,#REF!,I7333=10,#REF!,I7333=11,#REF!,I7333=12,#REF!,I7333=13,#REF!,I7333=14,#REF!,I7333=15,#REF!,I7333=16,#REF!))</f>
        <v>#REF!</v>
      </c>
      <c r="M7333" s="5" t="e">
        <f aca="false" t="array" ref="M7333:M7333">K7333*#REF!+J7333*#REF!+(ifs(I7333=1,#REF!,I7333=2,#REF!,I7333=3,#REF!,I7333=4,#REF!,I7333=5,#REF!,I7333=6,#REF!,I7333=7,#REF!,I7333=8,#REF!,I7333=9,#REF!,I7333=10,#REF!,I7333=11,#REF!,I7333=12,#REF!,I7333=13,#REF!,I7333=14,#REF!,I7333=15,#REF!,I7333=16,#REF!))</f>
        <v>#REF!</v>
      </c>
      <c r="N7333" s="8" t="e">
        <f aca="false">L7333+M7333</f>
        <v>#REF!</v>
      </c>
      <c r="O7333" s="8" t="e">
        <f aca="false">#REF!</f>
        <v>#REF!</v>
      </c>
      <c r="P7333" s="9"/>
    </row>
    <row r="7334" customFormat="false" ht="14.25" hidden="false" customHeight="true" outlineLevel="0" collapsed="false">
      <c r="A7334" s="5" t="n">
        <v>3</v>
      </c>
      <c r="B7334" s="5" t="s">
        <v>12949</v>
      </c>
      <c r="C7334" s="6" t="s">
        <v>14686</v>
      </c>
      <c r="D7334" s="5" t="n">
        <v>29103584</v>
      </c>
      <c r="E7334" s="7" t="s">
        <v>1231</v>
      </c>
      <c r="F7334" s="7" t="s">
        <v>14694</v>
      </c>
      <c r="G7334" s="5" t="n">
        <v>-12.0763</v>
      </c>
      <c r="H7334" s="5" t="n">
        <v>-38.69069</v>
      </c>
      <c r="I7334" s="5" t="n">
        <v>1</v>
      </c>
      <c r="J7334" s="5"/>
      <c r="K7334" s="5" t="n">
        <v>1</v>
      </c>
      <c r="L7334" s="5" t="e">
        <f aca="false" t="array" ref="L7334:L7334">K7334*#REF!+J7334*#REF!+(ifs(I7334=1,#REF!,I7334=2,#REF!,I7334=3,#REF!,I7334=4,#REF!,I7334=5,#REF!,I7334=6,#REF!,I7334=7,#REF!,I7334=8,#REF!,I7334=9,#REF!,I7334=10,#REF!,I7334=11,#REF!,I7334=12,#REF!,I7334=13,#REF!,I7334=14,#REF!,I7334=15,#REF!,I7334=16,#REF!))</f>
        <v>#REF!</v>
      </c>
      <c r="M7334" s="5" t="e">
        <f aca="false" t="array" ref="M7334:M7334">K7334*#REF!+J7334*#REF!+(ifs(I7334=1,#REF!,I7334=2,#REF!,I7334=3,#REF!,I7334=4,#REF!,I7334=5,#REF!,I7334=6,#REF!,I7334=7,#REF!,I7334=8,#REF!,I7334=9,#REF!,I7334=10,#REF!,I7334=11,#REF!,I7334=12,#REF!,I7334=13,#REF!,I7334=14,#REF!,I7334=15,#REF!,I7334=16,#REF!))</f>
        <v>#REF!</v>
      </c>
      <c r="N7334" s="8" t="e">
        <f aca="false">L7334+M7334</f>
        <v>#REF!</v>
      </c>
      <c r="O7334" s="8" t="e">
        <f aca="false">#REF!</f>
        <v>#REF!</v>
      </c>
      <c r="P7334" s="9"/>
    </row>
    <row r="7335" customFormat="false" ht="14.25" hidden="false" customHeight="true" outlineLevel="0" collapsed="false">
      <c r="A7335" s="5" t="n">
        <v>3</v>
      </c>
      <c r="B7335" s="5" t="s">
        <v>12949</v>
      </c>
      <c r="C7335" s="6" t="s">
        <v>14686</v>
      </c>
      <c r="D7335" s="5" t="n">
        <v>29103622</v>
      </c>
      <c r="E7335" s="7" t="s">
        <v>14695</v>
      </c>
      <c r="F7335" s="7" t="s">
        <v>14696</v>
      </c>
      <c r="G7335" s="5" t="n">
        <v>-12.081734</v>
      </c>
      <c r="H7335" s="5" t="n">
        <v>-38.796482</v>
      </c>
      <c r="I7335" s="5" t="n">
        <v>5</v>
      </c>
      <c r="J7335" s="5"/>
      <c r="K7335" s="5" t="n">
        <v>1</v>
      </c>
      <c r="L7335" s="5" t="e">
        <f aca="false" t="array" ref="L7335:L7335">K7335*#REF!+J7335*#REF!+(ifs(I7335=1,#REF!,I7335=2,#REF!,I7335=3,#REF!,I7335=4,#REF!,I7335=5,#REF!,I7335=6,#REF!,I7335=7,#REF!,I7335=8,#REF!,I7335=9,#REF!,I7335=10,#REF!,I7335=11,#REF!,I7335=12,#REF!,I7335=13,#REF!,I7335=14,#REF!,I7335=15,#REF!,I7335=16,#REF!))</f>
        <v>#REF!</v>
      </c>
      <c r="M7335" s="5" t="e">
        <f aca="false" t="array" ref="M7335:M7335">K7335*#REF!+J7335*#REF!+(ifs(I7335=1,#REF!,I7335=2,#REF!,I7335=3,#REF!,I7335=4,#REF!,I7335=5,#REF!,I7335=6,#REF!,I7335=7,#REF!,I7335=8,#REF!,I7335=9,#REF!,I7335=10,#REF!,I7335=11,#REF!,I7335=12,#REF!,I7335=13,#REF!,I7335=14,#REF!,I7335=15,#REF!,I7335=16,#REF!))</f>
        <v>#REF!</v>
      </c>
      <c r="N7335" s="8" t="e">
        <f aca="false">L7335+M7335</f>
        <v>#REF!</v>
      </c>
      <c r="O7335" s="8" t="e">
        <f aca="false">#REF!</f>
        <v>#REF!</v>
      </c>
      <c r="P7335" s="9"/>
    </row>
    <row r="7336" customFormat="false" ht="14.25" hidden="false" customHeight="true" outlineLevel="0" collapsed="false">
      <c r="A7336" s="5" t="n">
        <v>3</v>
      </c>
      <c r="B7336" s="5" t="s">
        <v>12949</v>
      </c>
      <c r="C7336" s="6" t="s">
        <v>14686</v>
      </c>
      <c r="D7336" s="5" t="n">
        <v>29103649</v>
      </c>
      <c r="E7336" s="7" t="s">
        <v>14697</v>
      </c>
      <c r="F7336" s="7" t="s">
        <v>14698</v>
      </c>
      <c r="G7336" s="5" t="n">
        <v>-12.062184</v>
      </c>
      <c r="H7336" s="5" t="n">
        <v>-38.745052</v>
      </c>
      <c r="I7336" s="5" t="n">
        <v>8</v>
      </c>
      <c r="J7336" s="5"/>
      <c r="K7336" s="5" t="n">
        <v>1</v>
      </c>
      <c r="L7336" s="5" t="e">
        <f aca="false" t="array" ref="L7336:L7336">K7336*#REF!+J7336*#REF!+(ifs(I7336=1,#REF!,I7336=2,#REF!,I7336=3,#REF!,I7336=4,#REF!,I7336=5,#REF!,I7336=6,#REF!,I7336=7,#REF!,I7336=8,#REF!,I7336=9,#REF!,I7336=10,#REF!,I7336=11,#REF!,I7336=12,#REF!,I7336=13,#REF!,I7336=14,#REF!,I7336=15,#REF!,I7336=16,#REF!))</f>
        <v>#REF!</v>
      </c>
      <c r="M7336" s="5" t="e">
        <f aca="false" t="array" ref="M7336:M7336">K7336*#REF!+J7336*#REF!+(ifs(I7336=1,#REF!,I7336=2,#REF!,I7336=3,#REF!,I7336=4,#REF!,I7336=5,#REF!,I7336=6,#REF!,I7336=7,#REF!,I7336=8,#REF!,I7336=9,#REF!,I7336=10,#REF!,I7336=11,#REF!,I7336=12,#REF!,I7336=13,#REF!,I7336=14,#REF!,I7336=15,#REF!,I7336=16,#REF!))</f>
        <v>#REF!</v>
      </c>
      <c r="N7336" s="8" t="e">
        <f aca="false">L7336+M7336</f>
        <v>#REF!</v>
      </c>
      <c r="O7336" s="8" t="e">
        <f aca="false">#REF!</f>
        <v>#REF!</v>
      </c>
      <c r="P7336" s="9"/>
    </row>
    <row r="7337" customFormat="false" ht="14.25" hidden="false" customHeight="true" outlineLevel="0" collapsed="false">
      <c r="A7337" s="5" t="n">
        <v>3</v>
      </c>
      <c r="B7337" s="5" t="s">
        <v>12949</v>
      </c>
      <c r="C7337" s="6" t="s">
        <v>14686</v>
      </c>
      <c r="D7337" s="5" t="n">
        <v>29103673</v>
      </c>
      <c r="E7337" s="7" t="s">
        <v>14699</v>
      </c>
      <c r="F7337" s="7" t="s">
        <v>14700</v>
      </c>
      <c r="G7337" s="5" t="n">
        <v>-12.1058164260415</v>
      </c>
      <c r="H7337" s="5" t="n">
        <v>-38.8047409057617</v>
      </c>
      <c r="I7337" s="5" t="n">
        <v>6</v>
      </c>
      <c r="J7337" s="5"/>
      <c r="K7337" s="5" t="n">
        <v>1</v>
      </c>
      <c r="L7337" s="5" t="e">
        <f aca="false" t="array" ref="L7337:L7337">K7337*#REF!+J7337*#REF!+(ifs(I7337=1,#REF!,I7337=2,#REF!,I7337=3,#REF!,I7337=4,#REF!,I7337=5,#REF!,I7337=6,#REF!,I7337=7,#REF!,I7337=8,#REF!,I7337=9,#REF!,I7337=10,#REF!,I7337=11,#REF!,I7337=12,#REF!,I7337=13,#REF!,I7337=14,#REF!,I7337=15,#REF!,I7337=16,#REF!))</f>
        <v>#REF!</v>
      </c>
      <c r="M7337" s="5" t="e">
        <f aca="false" t="array" ref="M7337:M7337">K7337*#REF!+J7337*#REF!+(ifs(I7337=1,#REF!,I7337=2,#REF!,I7337=3,#REF!,I7337=4,#REF!,I7337=5,#REF!,I7337=6,#REF!,I7337=7,#REF!,I7337=8,#REF!,I7337=9,#REF!,I7337=10,#REF!,I7337=11,#REF!,I7337=12,#REF!,I7337=13,#REF!,I7337=14,#REF!,I7337=15,#REF!,I7337=16,#REF!))</f>
        <v>#REF!</v>
      </c>
      <c r="N7337" s="8" t="e">
        <f aca="false">L7337+M7337</f>
        <v>#REF!</v>
      </c>
      <c r="O7337" s="8" t="e">
        <f aca="false">#REF!</f>
        <v>#REF!</v>
      </c>
      <c r="P7337" s="9"/>
    </row>
    <row r="7338" customFormat="false" ht="14.25" hidden="false" customHeight="true" outlineLevel="0" collapsed="false">
      <c r="A7338" s="5" t="n">
        <v>3</v>
      </c>
      <c r="B7338" s="5" t="s">
        <v>12949</v>
      </c>
      <c r="C7338" s="6" t="s">
        <v>14686</v>
      </c>
      <c r="D7338" s="5" t="n">
        <v>29103711</v>
      </c>
      <c r="E7338" s="7" t="s">
        <v>14701</v>
      </c>
      <c r="F7338" s="7" t="s">
        <v>14702</v>
      </c>
      <c r="G7338" s="5" t="n">
        <v>-12.099532</v>
      </c>
      <c r="H7338" s="5" t="n">
        <v>-38.7387</v>
      </c>
      <c r="I7338" s="5" t="n">
        <v>3</v>
      </c>
      <c r="J7338" s="5"/>
      <c r="K7338" s="5" t="n">
        <v>1</v>
      </c>
      <c r="L7338" s="5" t="e">
        <f aca="false" t="array" ref="L7338:L7338">K7338*#REF!+J7338*#REF!+(ifs(I7338=1,#REF!,I7338=2,#REF!,I7338=3,#REF!,I7338=4,#REF!,I7338=5,#REF!,I7338=6,#REF!,I7338=7,#REF!,I7338=8,#REF!,I7338=9,#REF!,I7338=10,#REF!,I7338=11,#REF!,I7338=12,#REF!,I7338=13,#REF!,I7338=14,#REF!,I7338=15,#REF!,I7338=16,#REF!))</f>
        <v>#REF!</v>
      </c>
      <c r="M7338" s="5" t="e">
        <f aca="false" t="array" ref="M7338:M7338">K7338*#REF!+J7338*#REF!+(ifs(I7338=1,#REF!,I7338=2,#REF!,I7338=3,#REF!,I7338=4,#REF!,I7338=5,#REF!,I7338=6,#REF!,I7338=7,#REF!,I7338=8,#REF!,I7338=9,#REF!,I7338=10,#REF!,I7338=11,#REF!,I7338=12,#REF!,I7338=13,#REF!,I7338=14,#REF!,I7338=15,#REF!,I7338=16,#REF!))</f>
        <v>#REF!</v>
      </c>
      <c r="N7338" s="8" t="e">
        <f aca="false">L7338+M7338</f>
        <v>#REF!</v>
      </c>
      <c r="O7338" s="8" t="e">
        <f aca="false">#REF!</f>
        <v>#REF!</v>
      </c>
      <c r="P7338" s="9"/>
    </row>
    <row r="7339" customFormat="false" ht="14.25" hidden="false" customHeight="true" outlineLevel="0" collapsed="false">
      <c r="A7339" s="5" t="n">
        <v>3</v>
      </c>
      <c r="B7339" s="5" t="s">
        <v>12949</v>
      </c>
      <c r="C7339" s="6" t="s">
        <v>14686</v>
      </c>
      <c r="D7339" s="5" t="n">
        <v>29103754</v>
      </c>
      <c r="E7339" s="7" t="s">
        <v>1272</v>
      </c>
      <c r="F7339" s="7" t="s">
        <v>14703</v>
      </c>
      <c r="G7339" s="5" t="n">
        <v>-12.037245</v>
      </c>
      <c r="H7339" s="5" t="n">
        <v>-38.74588</v>
      </c>
      <c r="I7339" s="5" t="n">
        <v>3</v>
      </c>
      <c r="J7339" s="5"/>
      <c r="K7339" s="5" t="n">
        <v>1</v>
      </c>
      <c r="L7339" s="5" t="e">
        <f aca="false" t="array" ref="L7339:L7339">K7339*#REF!+J7339*#REF!+(ifs(I7339=1,#REF!,I7339=2,#REF!,I7339=3,#REF!,I7339=4,#REF!,I7339=5,#REF!,I7339=6,#REF!,I7339=7,#REF!,I7339=8,#REF!,I7339=9,#REF!,I7339=10,#REF!,I7339=11,#REF!,I7339=12,#REF!,I7339=13,#REF!,I7339=14,#REF!,I7339=15,#REF!,I7339=16,#REF!))</f>
        <v>#REF!</v>
      </c>
      <c r="M7339" s="5" t="e">
        <f aca="false" t="array" ref="M7339:M7339">K7339*#REF!+J7339*#REF!+(ifs(I7339=1,#REF!,I7339=2,#REF!,I7339=3,#REF!,I7339=4,#REF!,I7339=5,#REF!,I7339=6,#REF!,I7339=7,#REF!,I7339=8,#REF!,I7339=9,#REF!,I7339=10,#REF!,I7339=11,#REF!,I7339=12,#REF!,I7339=13,#REF!,I7339=14,#REF!,I7339=15,#REF!,I7339=16,#REF!))</f>
        <v>#REF!</v>
      </c>
      <c r="N7339" s="8" t="e">
        <f aca="false">L7339+M7339</f>
        <v>#REF!</v>
      </c>
      <c r="O7339" s="8" t="e">
        <f aca="false">#REF!</f>
        <v>#REF!</v>
      </c>
      <c r="P7339" s="9"/>
    </row>
    <row r="7340" customFormat="false" ht="14.25" hidden="false" customHeight="true" outlineLevel="0" collapsed="false">
      <c r="A7340" s="5" t="n">
        <v>3</v>
      </c>
      <c r="B7340" s="5" t="s">
        <v>12949</v>
      </c>
      <c r="C7340" s="6" t="s">
        <v>14686</v>
      </c>
      <c r="D7340" s="5" t="n">
        <v>29103762</v>
      </c>
      <c r="E7340" s="7" t="s">
        <v>14704</v>
      </c>
      <c r="F7340" s="7" t="s">
        <v>14705</v>
      </c>
      <c r="G7340" s="5" t="n">
        <v>-12.070809</v>
      </c>
      <c r="H7340" s="5" t="n">
        <v>-38.68416</v>
      </c>
      <c r="I7340" s="5" t="n">
        <v>6</v>
      </c>
      <c r="J7340" s="5"/>
      <c r="K7340" s="5" t="n">
        <v>1</v>
      </c>
      <c r="L7340" s="5" t="e">
        <f aca="false" t="array" ref="L7340:L7340">K7340*#REF!+J7340*#REF!+(ifs(I7340=1,#REF!,I7340=2,#REF!,I7340=3,#REF!,I7340=4,#REF!,I7340=5,#REF!,I7340=6,#REF!,I7340=7,#REF!,I7340=8,#REF!,I7340=9,#REF!,I7340=10,#REF!,I7340=11,#REF!,I7340=12,#REF!,I7340=13,#REF!,I7340=14,#REF!,I7340=15,#REF!,I7340=16,#REF!))</f>
        <v>#REF!</v>
      </c>
      <c r="M7340" s="5" t="e">
        <f aca="false" t="array" ref="M7340:M7340">K7340*#REF!+J7340*#REF!+(ifs(I7340=1,#REF!,I7340=2,#REF!,I7340=3,#REF!,I7340=4,#REF!,I7340=5,#REF!,I7340=6,#REF!,I7340=7,#REF!,I7340=8,#REF!,I7340=9,#REF!,I7340=10,#REF!,I7340=11,#REF!,I7340=12,#REF!,I7340=13,#REF!,I7340=14,#REF!,I7340=15,#REF!,I7340=16,#REF!))</f>
        <v>#REF!</v>
      </c>
      <c r="N7340" s="8" t="e">
        <f aca="false">L7340+M7340</f>
        <v>#REF!</v>
      </c>
      <c r="O7340" s="8" t="e">
        <f aca="false">#REF!</f>
        <v>#REF!</v>
      </c>
      <c r="P7340" s="9"/>
    </row>
    <row r="7341" customFormat="false" ht="14.25" hidden="false" customHeight="true" outlineLevel="0" collapsed="false">
      <c r="A7341" s="5" t="n">
        <v>3</v>
      </c>
      <c r="B7341" s="5" t="s">
        <v>12949</v>
      </c>
      <c r="C7341" s="6" t="s">
        <v>14686</v>
      </c>
      <c r="D7341" s="5" t="n">
        <v>29103843</v>
      </c>
      <c r="E7341" s="7" t="s">
        <v>14706</v>
      </c>
      <c r="F7341" s="7" t="s">
        <v>14707</v>
      </c>
      <c r="G7341" s="5" t="n">
        <v>-12.143546</v>
      </c>
      <c r="H7341" s="5" t="n">
        <v>-38.742588</v>
      </c>
      <c r="I7341" s="5" t="n">
        <v>9</v>
      </c>
      <c r="J7341" s="5"/>
      <c r="K7341" s="5" t="n">
        <v>1</v>
      </c>
      <c r="L7341" s="5" t="e">
        <f aca="false" t="array" ref="L7341:L7341">K7341*#REF!+J7341*#REF!+(ifs(I7341=1,#REF!,I7341=2,#REF!,I7341=3,#REF!,I7341=4,#REF!,I7341=5,#REF!,I7341=6,#REF!,I7341=7,#REF!,I7341=8,#REF!,I7341=9,#REF!,I7341=10,#REF!,I7341=11,#REF!,I7341=12,#REF!,I7341=13,#REF!,I7341=14,#REF!,I7341=15,#REF!,I7341=16,#REF!))</f>
        <v>#REF!</v>
      </c>
      <c r="M7341" s="5" t="e">
        <f aca="false" t="array" ref="M7341:M7341">K7341*#REF!+J7341*#REF!+(ifs(I7341=1,#REF!,I7341=2,#REF!,I7341=3,#REF!,I7341=4,#REF!,I7341=5,#REF!,I7341=6,#REF!,I7341=7,#REF!,I7341=8,#REF!,I7341=9,#REF!,I7341=10,#REF!,I7341=11,#REF!,I7341=12,#REF!,I7341=13,#REF!,I7341=14,#REF!,I7341=15,#REF!,I7341=16,#REF!))</f>
        <v>#REF!</v>
      </c>
      <c r="N7341" s="8" t="e">
        <f aca="false">L7341+M7341</f>
        <v>#REF!</v>
      </c>
      <c r="O7341" s="8" t="e">
        <f aca="false">#REF!</f>
        <v>#REF!</v>
      </c>
      <c r="P7341" s="9"/>
    </row>
    <row r="7342" customFormat="false" ht="14.25" hidden="false" customHeight="true" outlineLevel="0" collapsed="false">
      <c r="A7342" s="5" t="n">
        <v>3</v>
      </c>
      <c r="B7342" s="5" t="s">
        <v>12949</v>
      </c>
      <c r="C7342" s="6" t="s">
        <v>14708</v>
      </c>
      <c r="D7342" s="5" t="n">
        <v>29103886</v>
      </c>
      <c r="E7342" s="7" t="s">
        <v>14709</v>
      </c>
      <c r="F7342" s="7" t="s">
        <v>14710</v>
      </c>
      <c r="G7342" s="5" t="n">
        <v>-12.702523</v>
      </c>
      <c r="H7342" s="5" t="n">
        <v>-39.79087</v>
      </c>
      <c r="I7342" s="5" t="n">
        <v>1</v>
      </c>
      <c r="J7342" s="5"/>
      <c r="K7342" s="5" t="n">
        <v>1</v>
      </c>
      <c r="L7342" s="5" t="e">
        <f aca="false" t="array" ref="L7342:L7342">K7342*#REF!+J7342*#REF!+(ifs(I7342=1,#REF!,I7342=2,#REF!,I7342=3,#REF!,I7342=4,#REF!,I7342=5,#REF!,I7342=6,#REF!,I7342=7,#REF!,I7342=8,#REF!,I7342=9,#REF!,I7342=10,#REF!,I7342=11,#REF!,I7342=12,#REF!,I7342=13,#REF!,I7342=14,#REF!,I7342=15,#REF!,I7342=16,#REF!))</f>
        <v>#REF!</v>
      </c>
      <c r="M7342" s="5" t="e">
        <f aca="false" t="array" ref="M7342:M7342">K7342*#REF!+J7342*#REF!+(ifs(I7342=1,#REF!,I7342=2,#REF!,I7342=3,#REF!,I7342=4,#REF!,I7342=5,#REF!,I7342=6,#REF!,I7342=7,#REF!,I7342=8,#REF!,I7342=9,#REF!,I7342=10,#REF!,I7342=11,#REF!,I7342=12,#REF!,I7342=13,#REF!,I7342=14,#REF!,I7342=15,#REF!,I7342=16,#REF!))</f>
        <v>#REF!</v>
      </c>
      <c r="N7342" s="8" t="e">
        <f aca="false">L7342+M7342</f>
        <v>#REF!</v>
      </c>
      <c r="O7342" s="8" t="e">
        <f aca="false">#REF!</f>
        <v>#REF!</v>
      </c>
      <c r="P7342" s="9"/>
    </row>
    <row r="7343" customFormat="false" ht="14.25" hidden="false" customHeight="true" outlineLevel="0" collapsed="false">
      <c r="A7343" s="5" t="n">
        <v>3</v>
      </c>
      <c r="B7343" s="5" t="s">
        <v>12949</v>
      </c>
      <c r="C7343" s="6" t="s">
        <v>14708</v>
      </c>
      <c r="D7343" s="5" t="n">
        <v>29103932</v>
      </c>
      <c r="E7343" s="7" t="s">
        <v>14711</v>
      </c>
      <c r="F7343" s="7" t="s">
        <v>14712</v>
      </c>
      <c r="G7343" s="5" t="n">
        <v>-12.7104155933411</v>
      </c>
      <c r="H7343" s="5" t="n">
        <v>-39.6929168701172</v>
      </c>
      <c r="I7343" s="5" t="n">
        <v>1</v>
      </c>
      <c r="J7343" s="5"/>
      <c r="K7343" s="5" t="n">
        <v>1</v>
      </c>
      <c r="L7343" s="5" t="e">
        <f aca="false" t="array" ref="L7343:L7343">K7343*#REF!+J7343*#REF!+(ifs(I7343=1,#REF!,I7343=2,#REF!,I7343=3,#REF!,I7343=4,#REF!,I7343=5,#REF!,I7343=6,#REF!,I7343=7,#REF!,I7343=8,#REF!,I7343=9,#REF!,I7343=10,#REF!,I7343=11,#REF!,I7343=12,#REF!,I7343=13,#REF!,I7343=14,#REF!,I7343=15,#REF!,I7343=16,#REF!))</f>
        <v>#REF!</v>
      </c>
      <c r="M7343" s="5" t="e">
        <f aca="false" t="array" ref="M7343:M7343">K7343*#REF!+J7343*#REF!+(ifs(I7343=1,#REF!,I7343=2,#REF!,I7343=3,#REF!,I7343=4,#REF!,I7343=5,#REF!,I7343=6,#REF!,I7343=7,#REF!,I7343=8,#REF!,I7343=9,#REF!,I7343=10,#REF!,I7343=11,#REF!,I7343=12,#REF!,I7343=13,#REF!,I7343=14,#REF!,I7343=15,#REF!,I7343=16,#REF!))</f>
        <v>#REF!</v>
      </c>
      <c r="N7343" s="8" t="e">
        <f aca="false">L7343+M7343</f>
        <v>#REF!</v>
      </c>
      <c r="O7343" s="8" t="e">
        <f aca="false">#REF!</f>
        <v>#REF!</v>
      </c>
      <c r="P7343" s="9"/>
    </row>
    <row r="7344" customFormat="false" ht="14.25" hidden="false" customHeight="true" outlineLevel="0" collapsed="false">
      <c r="A7344" s="5" t="n">
        <v>3</v>
      </c>
      <c r="B7344" s="5" t="s">
        <v>12949</v>
      </c>
      <c r="C7344" s="6" t="s">
        <v>14708</v>
      </c>
      <c r="D7344" s="5" t="n">
        <v>29103940</v>
      </c>
      <c r="E7344" s="7" t="s">
        <v>14713</v>
      </c>
      <c r="F7344" s="7" t="s">
        <v>14714</v>
      </c>
      <c r="G7344" s="5" t="n">
        <v>-12.738452</v>
      </c>
      <c r="H7344" s="5" t="n">
        <v>-39.7846</v>
      </c>
      <c r="I7344" s="5" t="n">
        <v>2</v>
      </c>
      <c r="J7344" s="5"/>
      <c r="K7344" s="5" t="n">
        <v>1</v>
      </c>
      <c r="L7344" s="5" t="e">
        <f aca="false" t="array" ref="L7344:L7344">K7344*#REF!+J7344*#REF!+(ifs(I7344=1,#REF!,I7344=2,#REF!,I7344=3,#REF!,I7344=4,#REF!,I7344=5,#REF!,I7344=6,#REF!,I7344=7,#REF!,I7344=8,#REF!,I7344=9,#REF!,I7344=10,#REF!,I7344=11,#REF!,I7344=12,#REF!,I7344=13,#REF!,I7344=14,#REF!,I7344=15,#REF!,I7344=16,#REF!))</f>
        <v>#REF!</v>
      </c>
      <c r="M7344" s="5" t="e">
        <f aca="false" t="array" ref="M7344:M7344">K7344*#REF!+J7344*#REF!+(ifs(I7344=1,#REF!,I7344=2,#REF!,I7344=3,#REF!,I7344=4,#REF!,I7344=5,#REF!,I7344=6,#REF!,I7344=7,#REF!,I7344=8,#REF!,I7344=9,#REF!,I7344=10,#REF!,I7344=11,#REF!,I7344=12,#REF!,I7344=13,#REF!,I7344=14,#REF!,I7344=15,#REF!,I7344=16,#REF!))</f>
        <v>#REF!</v>
      </c>
      <c r="N7344" s="8" t="e">
        <f aca="false">L7344+M7344</f>
        <v>#REF!</v>
      </c>
      <c r="O7344" s="8" t="e">
        <f aca="false">#REF!</f>
        <v>#REF!</v>
      </c>
      <c r="P7344" s="9"/>
    </row>
    <row r="7345" customFormat="false" ht="14.25" hidden="false" customHeight="true" outlineLevel="0" collapsed="false">
      <c r="A7345" s="5" t="n">
        <v>3</v>
      </c>
      <c r="B7345" s="5" t="s">
        <v>12949</v>
      </c>
      <c r="C7345" s="6" t="s">
        <v>14708</v>
      </c>
      <c r="D7345" s="5" t="n">
        <v>29103959</v>
      </c>
      <c r="E7345" s="7" t="s">
        <v>14715</v>
      </c>
      <c r="F7345" s="7" t="s">
        <v>14716</v>
      </c>
      <c r="G7345" s="5" t="n">
        <v>-12.7745594758839</v>
      </c>
      <c r="H7345" s="5" t="n">
        <v>-39.7405819937988</v>
      </c>
      <c r="I7345" s="5" t="n">
        <v>1</v>
      </c>
      <c r="J7345" s="5"/>
      <c r="K7345" s="5" t="n">
        <v>1</v>
      </c>
      <c r="L7345" s="5" t="e">
        <f aca="false" t="array" ref="L7345:L7345">K7345*#REF!+J7345*#REF!+(ifs(I7345=1,#REF!,I7345=2,#REF!,I7345=3,#REF!,I7345=4,#REF!,I7345=5,#REF!,I7345=6,#REF!,I7345=7,#REF!,I7345=8,#REF!,I7345=9,#REF!,I7345=10,#REF!,I7345=11,#REF!,I7345=12,#REF!,I7345=13,#REF!,I7345=14,#REF!,I7345=15,#REF!,I7345=16,#REF!))</f>
        <v>#REF!</v>
      </c>
      <c r="M7345" s="5" t="e">
        <f aca="false" t="array" ref="M7345:M7345">K7345*#REF!+J7345*#REF!+(ifs(I7345=1,#REF!,I7345=2,#REF!,I7345=3,#REF!,I7345=4,#REF!,I7345=5,#REF!,I7345=6,#REF!,I7345=7,#REF!,I7345=8,#REF!,I7345=9,#REF!,I7345=10,#REF!,I7345=11,#REF!,I7345=12,#REF!,I7345=13,#REF!,I7345=14,#REF!,I7345=15,#REF!,I7345=16,#REF!))</f>
        <v>#REF!</v>
      </c>
      <c r="N7345" s="8" t="e">
        <f aca="false">L7345+M7345</f>
        <v>#REF!</v>
      </c>
      <c r="O7345" s="8" t="e">
        <f aca="false">#REF!</f>
        <v>#REF!</v>
      </c>
      <c r="P7345" s="9"/>
    </row>
    <row r="7346" customFormat="false" ht="14.25" hidden="false" customHeight="true" outlineLevel="0" collapsed="false">
      <c r="A7346" s="5" t="n">
        <v>3</v>
      </c>
      <c r="B7346" s="5" t="s">
        <v>12949</v>
      </c>
      <c r="C7346" s="6" t="s">
        <v>14708</v>
      </c>
      <c r="D7346" s="5" t="n">
        <v>29103975</v>
      </c>
      <c r="E7346" s="7" t="s">
        <v>14717</v>
      </c>
      <c r="F7346" s="7" t="s">
        <v>14718</v>
      </c>
      <c r="G7346" s="5" t="n">
        <v>-12.70301</v>
      </c>
      <c r="H7346" s="5" t="n">
        <v>-39.71711</v>
      </c>
      <c r="I7346" s="5" t="n">
        <v>7</v>
      </c>
      <c r="J7346" s="5"/>
      <c r="K7346" s="5" t="n">
        <v>1</v>
      </c>
      <c r="L7346" s="5" t="e">
        <f aca="false" t="array" ref="L7346:L7346">K7346*#REF!+J7346*#REF!+(ifs(I7346=1,#REF!,I7346=2,#REF!,I7346=3,#REF!,I7346=4,#REF!,I7346=5,#REF!,I7346=6,#REF!,I7346=7,#REF!,I7346=8,#REF!,I7346=9,#REF!,I7346=10,#REF!,I7346=11,#REF!,I7346=12,#REF!,I7346=13,#REF!,I7346=14,#REF!,I7346=15,#REF!,I7346=16,#REF!))</f>
        <v>#REF!</v>
      </c>
      <c r="M7346" s="5" t="e">
        <f aca="false" t="array" ref="M7346:M7346">K7346*#REF!+J7346*#REF!+(ifs(I7346=1,#REF!,I7346=2,#REF!,I7346=3,#REF!,I7346=4,#REF!,I7346=5,#REF!,I7346=6,#REF!,I7346=7,#REF!,I7346=8,#REF!,I7346=9,#REF!,I7346=10,#REF!,I7346=11,#REF!,I7346=12,#REF!,I7346=13,#REF!,I7346=14,#REF!,I7346=15,#REF!,I7346=16,#REF!))</f>
        <v>#REF!</v>
      </c>
      <c r="N7346" s="8" t="e">
        <f aca="false">L7346+M7346</f>
        <v>#REF!</v>
      </c>
      <c r="O7346" s="8" t="e">
        <f aca="false">#REF!</f>
        <v>#REF!</v>
      </c>
      <c r="P7346" s="9"/>
    </row>
    <row r="7347" customFormat="false" ht="14.25" hidden="false" customHeight="true" outlineLevel="0" collapsed="false">
      <c r="A7347" s="5" t="n">
        <v>3</v>
      </c>
      <c r="B7347" s="5" t="s">
        <v>12949</v>
      </c>
      <c r="C7347" s="6" t="s">
        <v>14708</v>
      </c>
      <c r="D7347" s="5" t="n">
        <v>29104041</v>
      </c>
      <c r="E7347" s="7" t="s">
        <v>11561</v>
      </c>
      <c r="F7347" s="7" t="s">
        <v>14719</v>
      </c>
      <c r="G7347" s="5" t="n">
        <v>-12.675693</v>
      </c>
      <c r="H7347" s="5" t="n">
        <v>-39.73681</v>
      </c>
      <c r="I7347" s="5" t="n">
        <v>1</v>
      </c>
      <c r="J7347" s="5"/>
      <c r="K7347" s="5" t="n">
        <v>1</v>
      </c>
      <c r="L7347" s="5" t="e">
        <f aca="false" t="array" ref="L7347:L7347">K7347*#REF!+J7347*#REF!+(ifs(I7347=1,#REF!,I7347=2,#REF!,I7347=3,#REF!,I7347=4,#REF!,I7347=5,#REF!,I7347=6,#REF!,I7347=7,#REF!,I7347=8,#REF!,I7347=9,#REF!,I7347=10,#REF!,I7347=11,#REF!,I7347=12,#REF!,I7347=13,#REF!,I7347=14,#REF!,I7347=15,#REF!,I7347=16,#REF!))</f>
        <v>#REF!</v>
      </c>
      <c r="M7347" s="5" t="e">
        <f aca="false" t="array" ref="M7347:M7347">K7347*#REF!+J7347*#REF!+(ifs(I7347=1,#REF!,I7347=2,#REF!,I7347=3,#REF!,I7347=4,#REF!,I7347=5,#REF!,I7347=6,#REF!,I7347=7,#REF!,I7347=8,#REF!,I7347=9,#REF!,I7347=10,#REF!,I7347=11,#REF!,I7347=12,#REF!,I7347=13,#REF!,I7347=14,#REF!,I7347=15,#REF!,I7347=16,#REF!))</f>
        <v>#REF!</v>
      </c>
      <c r="N7347" s="8" t="e">
        <f aca="false">L7347+M7347</f>
        <v>#REF!</v>
      </c>
      <c r="O7347" s="8" t="e">
        <f aca="false">#REF!</f>
        <v>#REF!</v>
      </c>
      <c r="P7347" s="9"/>
    </row>
    <row r="7348" customFormat="false" ht="14.25" hidden="false" customHeight="true" outlineLevel="0" collapsed="false">
      <c r="A7348" s="5" t="n">
        <v>3</v>
      </c>
      <c r="B7348" s="5" t="s">
        <v>12949</v>
      </c>
      <c r="C7348" s="6" t="s">
        <v>14708</v>
      </c>
      <c r="D7348" s="5" t="n">
        <v>29104076</v>
      </c>
      <c r="E7348" s="7" t="s">
        <v>14720</v>
      </c>
      <c r="F7348" s="7" t="s">
        <v>14721</v>
      </c>
      <c r="G7348" s="5" t="n">
        <v>-12.706289</v>
      </c>
      <c r="H7348" s="5" t="n">
        <v>-39.72548</v>
      </c>
      <c r="I7348" s="5" t="n">
        <v>1</v>
      </c>
      <c r="J7348" s="5"/>
      <c r="K7348" s="5" t="n">
        <v>1</v>
      </c>
      <c r="L7348" s="5" t="e">
        <f aca="false" t="array" ref="L7348:L7348">K7348*#REF!+J7348*#REF!+(ifs(I7348=1,#REF!,I7348=2,#REF!,I7348=3,#REF!,I7348=4,#REF!,I7348=5,#REF!,I7348=6,#REF!,I7348=7,#REF!,I7348=8,#REF!,I7348=9,#REF!,I7348=10,#REF!,I7348=11,#REF!,I7348=12,#REF!,I7348=13,#REF!,I7348=14,#REF!,I7348=15,#REF!,I7348=16,#REF!))</f>
        <v>#REF!</v>
      </c>
      <c r="M7348" s="5" t="e">
        <f aca="false" t="array" ref="M7348:M7348">K7348*#REF!+J7348*#REF!+(ifs(I7348=1,#REF!,I7348=2,#REF!,I7348=3,#REF!,I7348=4,#REF!,I7348=5,#REF!,I7348=6,#REF!,I7348=7,#REF!,I7348=8,#REF!,I7348=9,#REF!,I7348=10,#REF!,I7348=11,#REF!,I7348=12,#REF!,I7348=13,#REF!,I7348=14,#REF!,I7348=15,#REF!,I7348=16,#REF!))</f>
        <v>#REF!</v>
      </c>
      <c r="N7348" s="8" t="e">
        <f aca="false">L7348+M7348</f>
        <v>#REF!</v>
      </c>
      <c r="O7348" s="8" t="e">
        <f aca="false">#REF!</f>
        <v>#REF!</v>
      </c>
      <c r="P7348" s="9"/>
    </row>
    <row r="7349" customFormat="false" ht="14.25" hidden="false" customHeight="true" outlineLevel="0" collapsed="false">
      <c r="A7349" s="5" t="n">
        <v>3</v>
      </c>
      <c r="B7349" s="5" t="s">
        <v>12949</v>
      </c>
      <c r="C7349" s="6" t="s">
        <v>14708</v>
      </c>
      <c r="D7349" s="5" t="n">
        <v>29104122</v>
      </c>
      <c r="E7349" s="7" t="s">
        <v>14722</v>
      </c>
      <c r="F7349" s="7" t="s">
        <v>14723</v>
      </c>
      <c r="G7349" s="5" t="n">
        <v>-12.7120976837037</v>
      </c>
      <c r="H7349" s="5" t="n">
        <v>-39.6957425356766</v>
      </c>
      <c r="I7349" s="5" t="n">
        <v>2</v>
      </c>
      <c r="J7349" s="5"/>
      <c r="K7349" s="5" t="n">
        <v>1</v>
      </c>
      <c r="L7349" s="5" t="e">
        <f aca="false" t="array" ref="L7349:L7349">K7349*#REF!+J7349*#REF!+(ifs(I7349=1,#REF!,I7349=2,#REF!,I7349=3,#REF!,I7349=4,#REF!,I7349=5,#REF!,I7349=6,#REF!,I7349=7,#REF!,I7349=8,#REF!,I7349=9,#REF!,I7349=10,#REF!,I7349=11,#REF!,I7349=12,#REF!,I7349=13,#REF!,I7349=14,#REF!,I7349=15,#REF!,I7349=16,#REF!))</f>
        <v>#REF!</v>
      </c>
      <c r="M7349" s="5" t="e">
        <f aca="false" t="array" ref="M7349:M7349">K7349*#REF!+J7349*#REF!+(ifs(I7349=1,#REF!,I7349=2,#REF!,I7349=3,#REF!,I7349=4,#REF!,I7349=5,#REF!,I7349=6,#REF!,I7349=7,#REF!,I7349=8,#REF!,I7349=9,#REF!,I7349=10,#REF!,I7349=11,#REF!,I7349=12,#REF!,I7349=13,#REF!,I7349=14,#REF!,I7349=15,#REF!,I7349=16,#REF!))</f>
        <v>#REF!</v>
      </c>
      <c r="N7349" s="8" t="e">
        <f aca="false">L7349+M7349</f>
        <v>#REF!</v>
      </c>
      <c r="O7349" s="8" t="e">
        <f aca="false">#REF!</f>
        <v>#REF!</v>
      </c>
      <c r="P7349" s="9"/>
    </row>
    <row r="7350" customFormat="false" ht="14.25" hidden="false" customHeight="true" outlineLevel="0" collapsed="false">
      <c r="A7350" s="5" t="n">
        <v>3</v>
      </c>
      <c r="B7350" s="5" t="s">
        <v>12949</v>
      </c>
      <c r="C7350" s="6" t="s">
        <v>14708</v>
      </c>
      <c r="D7350" s="5" t="n">
        <v>29104319</v>
      </c>
      <c r="E7350" s="7" t="s">
        <v>14724</v>
      </c>
      <c r="F7350" s="7" t="s">
        <v>14725</v>
      </c>
      <c r="G7350" s="5" t="n">
        <v>-12.714184</v>
      </c>
      <c r="H7350" s="5" t="n">
        <v>-39.740143</v>
      </c>
      <c r="I7350" s="5" t="n">
        <v>2</v>
      </c>
      <c r="J7350" s="5"/>
      <c r="K7350" s="5" t="n">
        <v>1</v>
      </c>
      <c r="L7350" s="5" t="e">
        <f aca="false" t="array" ref="L7350:L7350">K7350*#REF!+J7350*#REF!+(ifs(I7350=1,#REF!,I7350=2,#REF!,I7350=3,#REF!,I7350=4,#REF!,I7350=5,#REF!,I7350=6,#REF!,I7350=7,#REF!,I7350=8,#REF!,I7350=9,#REF!,I7350=10,#REF!,I7350=11,#REF!,I7350=12,#REF!,I7350=13,#REF!,I7350=14,#REF!,I7350=15,#REF!,I7350=16,#REF!))</f>
        <v>#REF!</v>
      </c>
      <c r="M7350" s="5" t="e">
        <f aca="false" t="array" ref="M7350:M7350">K7350*#REF!+J7350*#REF!+(ifs(I7350=1,#REF!,I7350=2,#REF!,I7350=3,#REF!,I7350=4,#REF!,I7350=5,#REF!,I7350=6,#REF!,I7350=7,#REF!,I7350=8,#REF!,I7350=9,#REF!,I7350=10,#REF!,I7350=11,#REF!,I7350=12,#REF!,I7350=13,#REF!,I7350=14,#REF!,I7350=15,#REF!,I7350=16,#REF!))</f>
        <v>#REF!</v>
      </c>
      <c r="N7350" s="8" t="e">
        <f aca="false">L7350+M7350</f>
        <v>#REF!</v>
      </c>
      <c r="O7350" s="8" t="e">
        <f aca="false">#REF!</f>
        <v>#REF!</v>
      </c>
      <c r="P7350" s="9"/>
    </row>
    <row r="7351" customFormat="false" ht="14.25" hidden="false" customHeight="true" outlineLevel="0" collapsed="false">
      <c r="A7351" s="5" t="n">
        <v>3</v>
      </c>
      <c r="B7351" s="5" t="s">
        <v>12949</v>
      </c>
      <c r="C7351" s="6" t="s">
        <v>14726</v>
      </c>
      <c r="D7351" s="5" t="n">
        <v>29104386</v>
      </c>
      <c r="E7351" s="7" t="s">
        <v>14727</v>
      </c>
      <c r="F7351" s="7" t="s">
        <v>14728</v>
      </c>
      <c r="G7351" s="5" t="n">
        <v>-11.97889</v>
      </c>
      <c r="H7351" s="5" t="n">
        <v>-38.66778</v>
      </c>
      <c r="I7351" s="5" t="n">
        <v>3</v>
      </c>
      <c r="J7351" s="5"/>
      <c r="K7351" s="5" t="n">
        <v>1</v>
      </c>
      <c r="L7351" s="5" t="e">
        <f aca="false" t="array" ref="L7351:L7351">K7351*#REF!+J7351*#REF!+(ifs(I7351=1,#REF!,I7351=2,#REF!,I7351=3,#REF!,I7351=4,#REF!,I7351=5,#REF!,I7351=6,#REF!,I7351=7,#REF!,I7351=8,#REF!,I7351=9,#REF!,I7351=10,#REF!,I7351=11,#REF!,I7351=12,#REF!,I7351=13,#REF!,I7351=14,#REF!,I7351=15,#REF!,I7351=16,#REF!))</f>
        <v>#REF!</v>
      </c>
      <c r="M7351" s="5" t="e">
        <f aca="false" t="array" ref="M7351:M7351">K7351*#REF!+J7351*#REF!+(ifs(I7351=1,#REF!,I7351=2,#REF!,I7351=3,#REF!,I7351=4,#REF!,I7351=5,#REF!,I7351=6,#REF!,I7351=7,#REF!,I7351=8,#REF!,I7351=9,#REF!,I7351=10,#REF!,I7351=11,#REF!,I7351=12,#REF!,I7351=13,#REF!,I7351=14,#REF!,I7351=15,#REF!,I7351=16,#REF!))</f>
        <v>#REF!</v>
      </c>
      <c r="N7351" s="8" t="e">
        <f aca="false">L7351+M7351</f>
        <v>#REF!</v>
      </c>
      <c r="O7351" s="8" t="e">
        <f aca="false">#REF!</f>
        <v>#REF!</v>
      </c>
      <c r="P7351" s="9"/>
    </row>
    <row r="7352" customFormat="false" ht="14.25" hidden="false" customHeight="true" outlineLevel="0" collapsed="false">
      <c r="A7352" s="5" t="n">
        <v>3</v>
      </c>
      <c r="B7352" s="5" t="s">
        <v>12949</v>
      </c>
      <c r="C7352" s="6" t="s">
        <v>14726</v>
      </c>
      <c r="D7352" s="5" t="n">
        <v>29104416</v>
      </c>
      <c r="E7352" s="7" t="s">
        <v>14729</v>
      </c>
      <c r="F7352" s="7" t="s">
        <v>14730</v>
      </c>
      <c r="G7352" s="5" t="n">
        <v>-12.014171</v>
      </c>
      <c r="H7352" s="5" t="n">
        <v>-38.628075</v>
      </c>
      <c r="I7352" s="5" t="n">
        <v>3</v>
      </c>
      <c r="J7352" s="5"/>
      <c r="K7352" s="5" t="n">
        <v>1</v>
      </c>
      <c r="L7352" s="5" t="e">
        <f aca="false" t="array" ref="L7352:L7352">K7352*#REF!+J7352*#REF!+(ifs(I7352=1,#REF!,I7352=2,#REF!,I7352=3,#REF!,I7352=4,#REF!,I7352=5,#REF!,I7352=6,#REF!,I7352=7,#REF!,I7352=8,#REF!,I7352=9,#REF!,I7352=10,#REF!,I7352=11,#REF!,I7352=12,#REF!,I7352=13,#REF!,I7352=14,#REF!,I7352=15,#REF!,I7352=16,#REF!))</f>
        <v>#REF!</v>
      </c>
      <c r="M7352" s="5" t="e">
        <f aca="false" t="array" ref="M7352:M7352">K7352*#REF!+J7352*#REF!+(ifs(I7352=1,#REF!,I7352=2,#REF!,I7352=3,#REF!,I7352=4,#REF!,I7352=5,#REF!,I7352=6,#REF!,I7352=7,#REF!,I7352=8,#REF!,I7352=9,#REF!,I7352=10,#REF!,I7352=11,#REF!,I7352=12,#REF!,I7352=13,#REF!,I7352=14,#REF!,I7352=15,#REF!,I7352=16,#REF!))</f>
        <v>#REF!</v>
      </c>
      <c r="N7352" s="8" t="e">
        <f aca="false">L7352+M7352</f>
        <v>#REF!</v>
      </c>
      <c r="O7352" s="8" t="e">
        <f aca="false">#REF!</f>
        <v>#REF!</v>
      </c>
      <c r="P7352" s="9"/>
    </row>
    <row r="7353" customFormat="false" ht="14.25" hidden="false" customHeight="true" outlineLevel="0" collapsed="false">
      <c r="A7353" s="5" t="n">
        <v>3</v>
      </c>
      <c r="B7353" s="5" t="s">
        <v>12949</v>
      </c>
      <c r="C7353" s="6" t="s">
        <v>14726</v>
      </c>
      <c r="D7353" s="5" t="n">
        <v>29104424</v>
      </c>
      <c r="E7353" s="7" t="s">
        <v>14731</v>
      </c>
      <c r="F7353" s="7" t="s">
        <v>14732</v>
      </c>
      <c r="G7353" s="5" t="n">
        <v>-12.04611</v>
      </c>
      <c r="H7353" s="5" t="n">
        <v>-38.69917</v>
      </c>
      <c r="I7353" s="5" t="n">
        <v>3</v>
      </c>
      <c r="J7353" s="5"/>
      <c r="K7353" s="5" t="n">
        <v>1</v>
      </c>
      <c r="L7353" s="5" t="e">
        <f aca="false" t="array" ref="L7353:L7353">K7353*#REF!+J7353*#REF!+(ifs(I7353=1,#REF!,I7353=2,#REF!,I7353=3,#REF!,I7353=4,#REF!,I7353=5,#REF!,I7353=6,#REF!,I7353=7,#REF!,I7353=8,#REF!,I7353=9,#REF!,I7353=10,#REF!,I7353=11,#REF!,I7353=12,#REF!,I7353=13,#REF!,I7353=14,#REF!,I7353=15,#REF!,I7353=16,#REF!))</f>
        <v>#REF!</v>
      </c>
      <c r="M7353" s="5" t="e">
        <f aca="false" t="array" ref="M7353:M7353">K7353*#REF!+J7353*#REF!+(ifs(I7353=1,#REF!,I7353=2,#REF!,I7353=3,#REF!,I7353=4,#REF!,I7353=5,#REF!,I7353=6,#REF!,I7353=7,#REF!,I7353=8,#REF!,I7353=9,#REF!,I7353=10,#REF!,I7353=11,#REF!,I7353=12,#REF!,I7353=13,#REF!,I7353=14,#REF!,I7353=15,#REF!,I7353=16,#REF!))</f>
        <v>#REF!</v>
      </c>
      <c r="N7353" s="8" t="e">
        <f aca="false">L7353+M7353</f>
        <v>#REF!</v>
      </c>
      <c r="O7353" s="8" t="e">
        <f aca="false">#REF!</f>
        <v>#REF!</v>
      </c>
      <c r="P7353" s="9"/>
    </row>
    <row r="7354" customFormat="false" ht="14.25" hidden="false" customHeight="true" outlineLevel="0" collapsed="false">
      <c r="A7354" s="5" t="n">
        <v>3</v>
      </c>
      <c r="B7354" s="5" t="s">
        <v>12949</v>
      </c>
      <c r="C7354" s="6" t="s">
        <v>14726</v>
      </c>
      <c r="D7354" s="5" t="n">
        <v>29104459</v>
      </c>
      <c r="E7354" s="7" t="s">
        <v>1047</v>
      </c>
      <c r="F7354" s="7" t="s">
        <v>14733</v>
      </c>
      <c r="G7354" s="5" t="n">
        <v>-12.014171</v>
      </c>
      <c r="H7354" s="5" t="n">
        <v>-38.628075</v>
      </c>
      <c r="I7354" s="5" t="n">
        <v>3</v>
      </c>
      <c r="J7354" s="5"/>
      <c r="K7354" s="5" t="n">
        <v>1</v>
      </c>
      <c r="L7354" s="5" t="e">
        <f aca="false" t="array" ref="L7354:L7354">K7354*#REF!+J7354*#REF!+(ifs(I7354=1,#REF!,I7354=2,#REF!,I7354=3,#REF!,I7354=4,#REF!,I7354=5,#REF!,I7354=6,#REF!,I7354=7,#REF!,I7354=8,#REF!,I7354=9,#REF!,I7354=10,#REF!,I7354=11,#REF!,I7354=12,#REF!,I7354=13,#REF!,I7354=14,#REF!,I7354=15,#REF!,I7354=16,#REF!))</f>
        <v>#REF!</v>
      </c>
      <c r="M7354" s="5" t="e">
        <f aca="false" t="array" ref="M7354:M7354">K7354*#REF!+J7354*#REF!+(ifs(I7354=1,#REF!,I7354=2,#REF!,I7354=3,#REF!,I7354=4,#REF!,I7354=5,#REF!,I7354=6,#REF!,I7354=7,#REF!,I7354=8,#REF!,I7354=9,#REF!,I7354=10,#REF!,I7354=11,#REF!,I7354=12,#REF!,I7354=13,#REF!,I7354=14,#REF!,I7354=15,#REF!,I7354=16,#REF!))</f>
        <v>#REF!</v>
      </c>
      <c r="N7354" s="8" t="e">
        <f aca="false">L7354+M7354</f>
        <v>#REF!</v>
      </c>
      <c r="O7354" s="8" t="e">
        <f aca="false">#REF!</f>
        <v>#REF!</v>
      </c>
      <c r="P7354" s="9"/>
    </row>
    <row r="7355" customFormat="false" ht="14.25" hidden="false" customHeight="true" outlineLevel="0" collapsed="false">
      <c r="A7355" s="5" t="n">
        <v>3</v>
      </c>
      <c r="B7355" s="5" t="s">
        <v>12949</v>
      </c>
      <c r="C7355" s="6" t="s">
        <v>14726</v>
      </c>
      <c r="D7355" s="5" t="n">
        <v>29104475</v>
      </c>
      <c r="E7355" s="7" t="s">
        <v>1032</v>
      </c>
      <c r="F7355" s="7" t="s">
        <v>14734</v>
      </c>
      <c r="G7355" s="5" t="n">
        <v>-12.014171</v>
      </c>
      <c r="H7355" s="5" t="n">
        <v>-38.628075</v>
      </c>
      <c r="I7355" s="5" t="n">
        <v>3</v>
      </c>
      <c r="J7355" s="5"/>
      <c r="K7355" s="5" t="n">
        <v>1</v>
      </c>
      <c r="L7355" s="5" t="e">
        <f aca="false" t="array" ref="L7355:L7355">K7355*#REF!+J7355*#REF!+(ifs(I7355=1,#REF!,I7355=2,#REF!,I7355=3,#REF!,I7355=4,#REF!,I7355=5,#REF!,I7355=6,#REF!,I7355=7,#REF!,I7355=8,#REF!,I7355=9,#REF!,I7355=10,#REF!,I7355=11,#REF!,I7355=12,#REF!,I7355=13,#REF!,I7355=14,#REF!,I7355=15,#REF!,I7355=16,#REF!))</f>
        <v>#REF!</v>
      </c>
      <c r="M7355" s="5" t="e">
        <f aca="false" t="array" ref="M7355:M7355">K7355*#REF!+J7355*#REF!+(ifs(I7355=1,#REF!,I7355=2,#REF!,I7355=3,#REF!,I7355=4,#REF!,I7355=5,#REF!,I7355=6,#REF!,I7355=7,#REF!,I7355=8,#REF!,I7355=9,#REF!,I7355=10,#REF!,I7355=11,#REF!,I7355=12,#REF!,I7355=13,#REF!,I7355=14,#REF!,I7355=15,#REF!,I7355=16,#REF!))</f>
        <v>#REF!</v>
      </c>
      <c r="N7355" s="8" t="e">
        <f aca="false">L7355+M7355</f>
        <v>#REF!</v>
      </c>
      <c r="O7355" s="8" t="e">
        <f aca="false">#REF!</f>
        <v>#REF!</v>
      </c>
      <c r="P7355" s="9"/>
    </row>
    <row r="7356" customFormat="false" ht="14.25" hidden="false" customHeight="true" outlineLevel="0" collapsed="false">
      <c r="A7356" s="5" t="n">
        <v>3</v>
      </c>
      <c r="B7356" s="5" t="s">
        <v>12949</v>
      </c>
      <c r="C7356" s="6" t="s">
        <v>14726</v>
      </c>
      <c r="D7356" s="5" t="n">
        <v>29104483</v>
      </c>
      <c r="E7356" s="7" t="s">
        <v>14735</v>
      </c>
      <c r="F7356" s="7" t="s">
        <v>14736</v>
      </c>
      <c r="G7356" s="5" t="n">
        <v>-12.013288</v>
      </c>
      <c r="H7356" s="5" t="n">
        <v>-38.631435</v>
      </c>
      <c r="I7356" s="5" t="n">
        <v>8</v>
      </c>
      <c r="J7356" s="5"/>
      <c r="K7356" s="5" t="n">
        <v>1</v>
      </c>
      <c r="L7356" s="5" t="e">
        <f aca="false" t="array" ref="L7356:L7356">K7356*#REF!+J7356*#REF!+(ifs(I7356=1,#REF!,I7356=2,#REF!,I7356=3,#REF!,I7356=4,#REF!,I7356=5,#REF!,I7356=6,#REF!,I7356=7,#REF!,I7356=8,#REF!,I7356=9,#REF!,I7356=10,#REF!,I7356=11,#REF!,I7356=12,#REF!,I7356=13,#REF!,I7356=14,#REF!,I7356=15,#REF!,I7356=16,#REF!))</f>
        <v>#REF!</v>
      </c>
      <c r="M7356" s="5" t="e">
        <f aca="false" t="array" ref="M7356:M7356">K7356*#REF!+J7356*#REF!+(ifs(I7356=1,#REF!,I7356=2,#REF!,I7356=3,#REF!,I7356=4,#REF!,I7356=5,#REF!,I7356=6,#REF!,I7356=7,#REF!,I7356=8,#REF!,I7356=9,#REF!,I7356=10,#REF!,I7356=11,#REF!,I7356=12,#REF!,I7356=13,#REF!,I7356=14,#REF!,I7356=15,#REF!,I7356=16,#REF!))</f>
        <v>#REF!</v>
      </c>
      <c r="N7356" s="8" t="e">
        <f aca="false">L7356+M7356</f>
        <v>#REF!</v>
      </c>
      <c r="O7356" s="8" t="e">
        <f aca="false">#REF!</f>
        <v>#REF!</v>
      </c>
      <c r="P7356" s="9"/>
    </row>
    <row r="7357" customFormat="false" ht="14.25" hidden="false" customHeight="true" outlineLevel="0" collapsed="false">
      <c r="A7357" s="5" t="n">
        <v>3</v>
      </c>
      <c r="B7357" s="5" t="s">
        <v>12949</v>
      </c>
      <c r="C7357" s="6" t="s">
        <v>14726</v>
      </c>
      <c r="D7357" s="5" t="n">
        <v>29104505</v>
      </c>
      <c r="E7357" s="7" t="s">
        <v>14737</v>
      </c>
      <c r="F7357" s="7" t="s">
        <v>14738</v>
      </c>
      <c r="G7357" s="5" t="n">
        <v>-12.013288</v>
      </c>
      <c r="H7357" s="5" t="n">
        <v>-38.631435</v>
      </c>
      <c r="I7357" s="5" t="n">
        <v>8</v>
      </c>
      <c r="J7357" s="5"/>
      <c r="K7357" s="5" t="n">
        <v>1</v>
      </c>
      <c r="L7357" s="5" t="e">
        <f aca="false" t="array" ref="L7357:L7357">K7357*#REF!+J7357*#REF!+(ifs(I7357=1,#REF!,I7357=2,#REF!,I7357=3,#REF!,I7357=4,#REF!,I7357=5,#REF!,I7357=6,#REF!,I7357=7,#REF!,I7357=8,#REF!,I7357=9,#REF!,I7357=10,#REF!,I7357=11,#REF!,I7357=12,#REF!,I7357=13,#REF!,I7357=14,#REF!,I7357=15,#REF!,I7357=16,#REF!))</f>
        <v>#REF!</v>
      </c>
      <c r="M7357" s="5" t="e">
        <f aca="false" t="array" ref="M7357:M7357">K7357*#REF!+J7357*#REF!+(ifs(I7357=1,#REF!,I7357=2,#REF!,I7357=3,#REF!,I7357=4,#REF!,I7357=5,#REF!,I7357=6,#REF!,I7357=7,#REF!,I7357=8,#REF!,I7357=9,#REF!,I7357=10,#REF!,I7357=11,#REF!,I7357=12,#REF!,I7357=13,#REF!,I7357=14,#REF!,I7357=15,#REF!,I7357=16,#REF!))</f>
        <v>#REF!</v>
      </c>
      <c r="N7357" s="8" t="e">
        <f aca="false">L7357+M7357</f>
        <v>#REF!</v>
      </c>
      <c r="O7357" s="8" t="e">
        <f aca="false">#REF!</f>
        <v>#REF!</v>
      </c>
      <c r="P7357" s="9"/>
    </row>
    <row r="7358" customFormat="false" ht="14.25" hidden="false" customHeight="true" outlineLevel="0" collapsed="false">
      <c r="A7358" s="5" t="n">
        <v>3</v>
      </c>
      <c r="B7358" s="5" t="s">
        <v>12949</v>
      </c>
      <c r="C7358" s="6" t="s">
        <v>14726</v>
      </c>
      <c r="D7358" s="5" t="n">
        <v>29104564</v>
      </c>
      <c r="E7358" s="7" t="s">
        <v>14739</v>
      </c>
      <c r="F7358" s="7" t="s">
        <v>14740</v>
      </c>
      <c r="G7358" s="5" t="n">
        <v>-11.993689</v>
      </c>
      <c r="H7358" s="5" t="n">
        <v>-38.696636</v>
      </c>
      <c r="I7358" s="5" t="n">
        <v>3</v>
      </c>
      <c r="J7358" s="5"/>
      <c r="K7358" s="5" t="n">
        <v>1</v>
      </c>
      <c r="L7358" s="5" t="e">
        <f aca="false" t="array" ref="L7358:L7358">K7358*#REF!+J7358*#REF!+(ifs(I7358=1,#REF!,I7358=2,#REF!,I7358=3,#REF!,I7358=4,#REF!,I7358=5,#REF!,I7358=6,#REF!,I7358=7,#REF!,I7358=8,#REF!,I7358=9,#REF!,I7358=10,#REF!,I7358=11,#REF!,I7358=12,#REF!,I7358=13,#REF!,I7358=14,#REF!,I7358=15,#REF!,I7358=16,#REF!))</f>
        <v>#REF!</v>
      </c>
      <c r="M7358" s="5" t="e">
        <f aca="false" t="array" ref="M7358:M7358">K7358*#REF!+J7358*#REF!+(ifs(I7358=1,#REF!,I7358=2,#REF!,I7358=3,#REF!,I7358=4,#REF!,I7358=5,#REF!,I7358=6,#REF!,I7358=7,#REF!,I7358=8,#REF!,I7358=9,#REF!,I7358=10,#REF!,I7358=11,#REF!,I7358=12,#REF!,I7358=13,#REF!,I7358=14,#REF!,I7358=15,#REF!,I7358=16,#REF!))</f>
        <v>#REF!</v>
      </c>
      <c r="N7358" s="8" t="e">
        <f aca="false">L7358+M7358</f>
        <v>#REF!</v>
      </c>
      <c r="O7358" s="8" t="e">
        <f aca="false">#REF!</f>
        <v>#REF!</v>
      </c>
      <c r="P7358" s="9"/>
    </row>
    <row r="7359" customFormat="false" ht="14.25" hidden="false" customHeight="true" outlineLevel="0" collapsed="false">
      <c r="A7359" s="5" t="n">
        <v>3</v>
      </c>
      <c r="B7359" s="5" t="s">
        <v>12949</v>
      </c>
      <c r="C7359" s="6" t="s">
        <v>14741</v>
      </c>
      <c r="D7359" s="5" t="n">
        <v>29104602</v>
      </c>
      <c r="E7359" s="7" t="s">
        <v>11295</v>
      </c>
      <c r="F7359" s="7" t="s">
        <v>14742</v>
      </c>
      <c r="G7359" s="5" t="n">
        <v>-12.115194</v>
      </c>
      <c r="H7359" s="5" t="n">
        <v>-38.604553</v>
      </c>
      <c r="I7359" s="5" t="n">
        <v>1</v>
      </c>
      <c r="J7359" s="5"/>
      <c r="K7359" s="5" t="n">
        <v>1</v>
      </c>
      <c r="L7359" s="5" t="e">
        <f aca="false" t="array" ref="L7359:L7359">K7359*#REF!+J7359*#REF!+(ifs(I7359=1,#REF!,I7359=2,#REF!,I7359=3,#REF!,I7359=4,#REF!,I7359=5,#REF!,I7359=6,#REF!,I7359=7,#REF!,I7359=8,#REF!,I7359=9,#REF!,I7359=10,#REF!,I7359=11,#REF!,I7359=12,#REF!,I7359=13,#REF!,I7359=14,#REF!,I7359=15,#REF!,I7359=16,#REF!))</f>
        <v>#REF!</v>
      </c>
      <c r="M7359" s="5" t="e">
        <f aca="false" t="array" ref="M7359:M7359">K7359*#REF!+J7359*#REF!+(ifs(I7359=1,#REF!,I7359=2,#REF!,I7359=3,#REF!,I7359=4,#REF!,I7359=5,#REF!,I7359=6,#REF!,I7359=7,#REF!,I7359=8,#REF!,I7359=9,#REF!,I7359=10,#REF!,I7359=11,#REF!,I7359=12,#REF!,I7359=13,#REF!,I7359=14,#REF!,I7359=15,#REF!,I7359=16,#REF!))</f>
        <v>#REF!</v>
      </c>
      <c r="N7359" s="8" t="e">
        <f aca="false">L7359+M7359</f>
        <v>#REF!</v>
      </c>
      <c r="O7359" s="8" t="e">
        <f aca="false">#REF!</f>
        <v>#REF!</v>
      </c>
      <c r="P7359" s="9"/>
    </row>
    <row r="7360" customFormat="false" ht="14.25" hidden="false" customHeight="true" outlineLevel="0" collapsed="false">
      <c r="A7360" s="5" t="n">
        <v>3</v>
      </c>
      <c r="B7360" s="5" t="s">
        <v>12949</v>
      </c>
      <c r="C7360" s="6" t="s">
        <v>14741</v>
      </c>
      <c r="D7360" s="5" t="n">
        <v>29104610</v>
      </c>
      <c r="E7360" s="7" t="s">
        <v>14743</v>
      </c>
      <c r="F7360" s="7" t="s">
        <v>14744</v>
      </c>
      <c r="G7360" s="5" t="n">
        <v>-12.13878</v>
      </c>
      <c r="H7360" s="5" t="n">
        <v>-38.629307</v>
      </c>
      <c r="I7360" s="5" t="n">
        <v>2</v>
      </c>
      <c r="J7360" s="5"/>
      <c r="K7360" s="5" t="n">
        <v>1</v>
      </c>
      <c r="L7360" s="5" t="e">
        <f aca="false" t="array" ref="L7360:L7360">K7360*#REF!+J7360*#REF!+(ifs(I7360=1,#REF!,I7360=2,#REF!,I7360=3,#REF!,I7360=4,#REF!,I7360=5,#REF!,I7360=6,#REF!,I7360=7,#REF!,I7360=8,#REF!,I7360=9,#REF!,I7360=10,#REF!,I7360=11,#REF!,I7360=12,#REF!,I7360=13,#REF!,I7360=14,#REF!,I7360=15,#REF!,I7360=16,#REF!))</f>
        <v>#REF!</v>
      </c>
      <c r="M7360" s="5" t="e">
        <f aca="false" t="array" ref="M7360:M7360">K7360*#REF!+J7360*#REF!+(ifs(I7360=1,#REF!,I7360=2,#REF!,I7360=3,#REF!,I7360=4,#REF!,I7360=5,#REF!,I7360=6,#REF!,I7360=7,#REF!,I7360=8,#REF!,I7360=9,#REF!,I7360=10,#REF!,I7360=11,#REF!,I7360=12,#REF!,I7360=13,#REF!,I7360=14,#REF!,I7360=15,#REF!,I7360=16,#REF!))</f>
        <v>#REF!</v>
      </c>
      <c r="N7360" s="8" t="e">
        <f aca="false">L7360+M7360</f>
        <v>#REF!</v>
      </c>
      <c r="O7360" s="8" t="e">
        <f aca="false">#REF!</f>
        <v>#REF!</v>
      </c>
      <c r="P7360" s="9"/>
    </row>
    <row r="7361" customFormat="false" ht="14.25" hidden="false" customHeight="true" outlineLevel="0" collapsed="false">
      <c r="A7361" s="5" t="n">
        <v>3</v>
      </c>
      <c r="B7361" s="5" t="s">
        <v>12949</v>
      </c>
      <c r="C7361" s="6" t="s">
        <v>14741</v>
      </c>
      <c r="D7361" s="5" t="n">
        <v>29104637</v>
      </c>
      <c r="E7361" s="7" t="s">
        <v>14745</v>
      </c>
      <c r="F7361" s="7" t="s">
        <v>14746</v>
      </c>
      <c r="G7361" s="5" t="n">
        <v>-12.146403</v>
      </c>
      <c r="H7361" s="5" t="n">
        <v>-38.644924</v>
      </c>
      <c r="I7361" s="5" t="n">
        <v>1</v>
      </c>
      <c r="J7361" s="5"/>
      <c r="K7361" s="5" t="n">
        <v>1</v>
      </c>
      <c r="L7361" s="5" t="e">
        <f aca="false" t="array" ref="L7361:L7361">K7361*#REF!+J7361*#REF!+(ifs(I7361=1,#REF!,I7361=2,#REF!,I7361=3,#REF!,I7361=4,#REF!,I7361=5,#REF!,I7361=6,#REF!,I7361=7,#REF!,I7361=8,#REF!,I7361=9,#REF!,I7361=10,#REF!,I7361=11,#REF!,I7361=12,#REF!,I7361=13,#REF!,I7361=14,#REF!,I7361=15,#REF!,I7361=16,#REF!))</f>
        <v>#REF!</v>
      </c>
      <c r="M7361" s="5" t="e">
        <f aca="false" t="array" ref="M7361:M7361">K7361*#REF!+J7361*#REF!+(ifs(I7361=1,#REF!,I7361=2,#REF!,I7361=3,#REF!,I7361=4,#REF!,I7361=5,#REF!,I7361=6,#REF!,I7361=7,#REF!,I7361=8,#REF!,I7361=9,#REF!,I7361=10,#REF!,I7361=11,#REF!,I7361=12,#REF!,I7361=13,#REF!,I7361=14,#REF!,I7361=15,#REF!,I7361=16,#REF!))</f>
        <v>#REF!</v>
      </c>
      <c r="N7361" s="8" t="e">
        <f aca="false">L7361+M7361</f>
        <v>#REF!</v>
      </c>
      <c r="O7361" s="8" t="e">
        <f aca="false">#REF!</f>
        <v>#REF!</v>
      </c>
      <c r="P7361" s="9"/>
    </row>
    <row r="7362" customFormat="false" ht="14.25" hidden="false" customHeight="true" outlineLevel="0" collapsed="false">
      <c r="A7362" s="5" t="n">
        <v>3</v>
      </c>
      <c r="B7362" s="5" t="s">
        <v>12949</v>
      </c>
      <c r="C7362" s="6" t="s">
        <v>14741</v>
      </c>
      <c r="D7362" s="5" t="n">
        <v>29104645</v>
      </c>
      <c r="E7362" s="7" t="s">
        <v>11580</v>
      </c>
      <c r="F7362" s="7" t="s">
        <v>14747</v>
      </c>
      <c r="G7362" s="5" t="n">
        <v>-12.100626</v>
      </c>
      <c r="H7362" s="5" t="n">
        <v>-38.66081</v>
      </c>
      <c r="I7362" s="5" t="n">
        <v>2</v>
      </c>
      <c r="J7362" s="5"/>
      <c r="K7362" s="5" t="n">
        <v>1</v>
      </c>
      <c r="L7362" s="5" t="e">
        <f aca="false" t="array" ref="L7362:L7362">K7362*#REF!+J7362*#REF!+(ifs(I7362=1,#REF!,I7362=2,#REF!,I7362=3,#REF!,I7362=4,#REF!,I7362=5,#REF!,I7362=6,#REF!,I7362=7,#REF!,I7362=8,#REF!,I7362=9,#REF!,I7362=10,#REF!,I7362=11,#REF!,I7362=12,#REF!,I7362=13,#REF!,I7362=14,#REF!,I7362=15,#REF!,I7362=16,#REF!))</f>
        <v>#REF!</v>
      </c>
      <c r="M7362" s="5" t="e">
        <f aca="false" t="array" ref="M7362:M7362">K7362*#REF!+J7362*#REF!+(ifs(I7362=1,#REF!,I7362=2,#REF!,I7362=3,#REF!,I7362=4,#REF!,I7362=5,#REF!,I7362=6,#REF!,I7362=7,#REF!,I7362=8,#REF!,I7362=9,#REF!,I7362=10,#REF!,I7362=11,#REF!,I7362=12,#REF!,I7362=13,#REF!,I7362=14,#REF!,I7362=15,#REF!,I7362=16,#REF!))</f>
        <v>#REF!</v>
      </c>
      <c r="N7362" s="8" t="e">
        <f aca="false">L7362+M7362</f>
        <v>#REF!</v>
      </c>
      <c r="O7362" s="8" t="e">
        <f aca="false">#REF!</f>
        <v>#REF!</v>
      </c>
      <c r="P7362" s="9"/>
    </row>
    <row r="7363" customFormat="false" ht="14.25" hidden="false" customHeight="true" outlineLevel="0" collapsed="false">
      <c r="A7363" s="5" t="n">
        <v>3</v>
      </c>
      <c r="B7363" s="5" t="s">
        <v>12949</v>
      </c>
      <c r="C7363" s="6" t="s">
        <v>14741</v>
      </c>
      <c r="D7363" s="5" t="n">
        <v>29104653</v>
      </c>
      <c r="E7363" s="7" t="s">
        <v>13041</v>
      </c>
      <c r="F7363" s="7" t="s">
        <v>14748</v>
      </c>
      <c r="G7363" s="5" t="n">
        <v>-12.14889</v>
      </c>
      <c r="H7363" s="5" t="n">
        <v>-38.69556</v>
      </c>
      <c r="I7363" s="5" t="n">
        <v>2</v>
      </c>
      <c r="J7363" s="5"/>
      <c r="K7363" s="5" t="n">
        <v>1</v>
      </c>
      <c r="L7363" s="5" t="e">
        <f aca="false" t="array" ref="L7363:L7363">K7363*#REF!+J7363*#REF!+(ifs(I7363=1,#REF!,I7363=2,#REF!,I7363=3,#REF!,I7363=4,#REF!,I7363=5,#REF!,I7363=6,#REF!,I7363=7,#REF!,I7363=8,#REF!,I7363=9,#REF!,I7363=10,#REF!,I7363=11,#REF!,I7363=12,#REF!,I7363=13,#REF!,I7363=14,#REF!,I7363=15,#REF!,I7363=16,#REF!))</f>
        <v>#REF!</v>
      </c>
      <c r="M7363" s="5" t="e">
        <f aca="false" t="array" ref="M7363:M7363">K7363*#REF!+J7363*#REF!+(ifs(I7363=1,#REF!,I7363=2,#REF!,I7363=3,#REF!,I7363=4,#REF!,I7363=5,#REF!,I7363=6,#REF!,I7363=7,#REF!,I7363=8,#REF!,I7363=9,#REF!,I7363=10,#REF!,I7363=11,#REF!,I7363=12,#REF!,I7363=13,#REF!,I7363=14,#REF!,I7363=15,#REF!,I7363=16,#REF!))</f>
        <v>#REF!</v>
      </c>
      <c r="N7363" s="8" t="e">
        <f aca="false">L7363+M7363</f>
        <v>#REF!</v>
      </c>
      <c r="O7363" s="8" t="e">
        <f aca="false">#REF!</f>
        <v>#REF!</v>
      </c>
      <c r="P7363" s="9"/>
    </row>
    <row r="7364" customFormat="false" ht="14.25" hidden="false" customHeight="true" outlineLevel="0" collapsed="false">
      <c r="A7364" s="5" t="n">
        <v>3</v>
      </c>
      <c r="B7364" s="5" t="s">
        <v>12949</v>
      </c>
      <c r="C7364" s="6" t="s">
        <v>14741</v>
      </c>
      <c r="D7364" s="5" t="n">
        <v>29104670</v>
      </c>
      <c r="E7364" s="7" t="s">
        <v>13862</v>
      </c>
      <c r="F7364" s="7" t="s">
        <v>14749</v>
      </c>
      <c r="G7364" s="5" t="n">
        <v>-12.146587</v>
      </c>
      <c r="H7364" s="5" t="n">
        <v>-38.640396</v>
      </c>
      <c r="I7364" s="5" t="n">
        <v>1</v>
      </c>
      <c r="J7364" s="5"/>
      <c r="K7364" s="5" t="n">
        <v>1</v>
      </c>
      <c r="L7364" s="5" t="e">
        <f aca="false" t="array" ref="L7364:L7364">K7364*#REF!+J7364*#REF!+(ifs(I7364=1,#REF!,I7364=2,#REF!,I7364=3,#REF!,I7364=4,#REF!,I7364=5,#REF!,I7364=6,#REF!,I7364=7,#REF!,I7364=8,#REF!,I7364=9,#REF!,I7364=10,#REF!,I7364=11,#REF!,I7364=12,#REF!,I7364=13,#REF!,I7364=14,#REF!,I7364=15,#REF!,I7364=16,#REF!))</f>
        <v>#REF!</v>
      </c>
      <c r="M7364" s="5" t="e">
        <f aca="false" t="array" ref="M7364:M7364">K7364*#REF!+J7364*#REF!+(ifs(I7364=1,#REF!,I7364=2,#REF!,I7364=3,#REF!,I7364=4,#REF!,I7364=5,#REF!,I7364=6,#REF!,I7364=7,#REF!,I7364=8,#REF!,I7364=9,#REF!,I7364=10,#REF!,I7364=11,#REF!,I7364=12,#REF!,I7364=13,#REF!,I7364=14,#REF!,I7364=15,#REF!,I7364=16,#REF!))</f>
        <v>#REF!</v>
      </c>
      <c r="N7364" s="8" t="e">
        <f aca="false">L7364+M7364</f>
        <v>#REF!</v>
      </c>
      <c r="O7364" s="8" t="e">
        <f aca="false">#REF!</f>
        <v>#REF!</v>
      </c>
      <c r="P7364" s="9"/>
    </row>
    <row r="7365" customFormat="false" ht="14.25" hidden="false" customHeight="true" outlineLevel="0" collapsed="false">
      <c r="A7365" s="5" t="n">
        <v>3</v>
      </c>
      <c r="B7365" s="5" t="s">
        <v>12949</v>
      </c>
      <c r="C7365" s="6" t="s">
        <v>14741</v>
      </c>
      <c r="D7365" s="5" t="n">
        <v>29104700</v>
      </c>
      <c r="E7365" s="7" t="s">
        <v>14750</v>
      </c>
      <c r="F7365" s="7" t="s">
        <v>14751</v>
      </c>
      <c r="G7365" s="5" t="n">
        <v>-12.172639</v>
      </c>
      <c r="H7365" s="5" t="n">
        <v>-38.69652</v>
      </c>
      <c r="I7365" s="5" t="n">
        <v>1</v>
      </c>
      <c r="J7365" s="5"/>
      <c r="K7365" s="5" t="n">
        <v>1</v>
      </c>
      <c r="L7365" s="5" t="e">
        <f aca="false" t="array" ref="L7365:L7365">K7365*#REF!+J7365*#REF!+(ifs(I7365=1,#REF!,I7365=2,#REF!,I7365=3,#REF!,I7365=4,#REF!,I7365=5,#REF!,I7365=6,#REF!,I7365=7,#REF!,I7365=8,#REF!,I7365=9,#REF!,I7365=10,#REF!,I7365=11,#REF!,I7365=12,#REF!,I7365=13,#REF!,I7365=14,#REF!,I7365=15,#REF!,I7365=16,#REF!))</f>
        <v>#REF!</v>
      </c>
      <c r="M7365" s="5" t="e">
        <f aca="false" t="array" ref="M7365:M7365">K7365*#REF!+J7365*#REF!+(ifs(I7365=1,#REF!,I7365=2,#REF!,I7365=3,#REF!,I7365=4,#REF!,I7365=5,#REF!,I7365=6,#REF!,I7365=7,#REF!,I7365=8,#REF!,I7365=9,#REF!,I7365=10,#REF!,I7365=11,#REF!,I7365=12,#REF!,I7365=13,#REF!,I7365=14,#REF!,I7365=15,#REF!,I7365=16,#REF!))</f>
        <v>#REF!</v>
      </c>
      <c r="N7365" s="8" t="e">
        <f aca="false">L7365+M7365</f>
        <v>#REF!</v>
      </c>
      <c r="O7365" s="8" t="e">
        <f aca="false">#REF!</f>
        <v>#REF!</v>
      </c>
      <c r="P7365" s="9"/>
    </row>
    <row r="7366" customFormat="false" ht="14.25" hidden="false" customHeight="true" outlineLevel="0" collapsed="false">
      <c r="A7366" s="5" t="n">
        <v>3</v>
      </c>
      <c r="B7366" s="5" t="s">
        <v>12949</v>
      </c>
      <c r="C7366" s="6" t="s">
        <v>14741</v>
      </c>
      <c r="D7366" s="5" t="n">
        <v>29104726</v>
      </c>
      <c r="E7366" s="7" t="s">
        <v>14752</v>
      </c>
      <c r="F7366" s="7" t="s">
        <v>14753</v>
      </c>
      <c r="G7366" s="5" t="n">
        <v>-12.130754</v>
      </c>
      <c r="H7366" s="5" t="n">
        <v>-38.691624</v>
      </c>
      <c r="I7366" s="5" t="n">
        <v>2</v>
      </c>
      <c r="J7366" s="5"/>
      <c r="K7366" s="5" t="n">
        <v>1</v>
      </c>
      <c r="L7366" s="5" t="e">
        <f aca="false" t="array" ref="L7366:L7366">K7366*#REF!+J7366*#REF!+(ifs(I7366=1,#REF!,I7366=2,#REF!,I7366=3,#REF!,I7366=4,#REF!,I7366=5,#REF!,I7366=6,#REF!,I7366=7,#REF!,I7366=8,#REF!,I7366=9,#REF!,I7366=10,#REF!,I7366=11,#REF!,I7366=12,#REF!,I7366=13,#REF!,I7366=14,#REF!,I7366=15,#REF!,I7366=16,#REF!))</f>
        <v>#REF!</v>
      </c>
      <c r="M7366" s="5" t="e">
        <f aca="false" t="array" ref="M7366:M7366">K7366*#REF!+J7366*#REF!+(ifs(I7366=1,#REF!,I7366=2,#REF!,I7366=3,#REF!,I7366=4,#REF!,I7366=5,#REF!,I7366=6,#REF!,I7366=7,#REF!,I7366=8,#REF!,I7366=9,#REF!,I7366=10,#REF!,I7366=11,#REF!,I7366=12,#REF!,I7366=13,#REF!,I7366=14,#REF!,I7366=15,#REF!,I7366=16,#REF!))</f>
        <v>#REF!</v>
      </c>
      <c r="N7366" s="8" t="e">
        <f aca="false">L7366+M7366</f>
        <v>#REF!</v>
      </c>
      <c r="O7366" s="8" t="e">
        <f aca="false">#REF!</f>
        <v>#REF!</v>
      </c>
      <c r="P7366" s="9"/>
    </row>
    <row r="7367" customFormat="false" ht="14.25" hidden="false" customHeight="true" outlineLevel="0" collapsed="false">
      <c r="A7367" s="5" t="n">
        <v>3</v>
      </c>
      <c r="B7367" s="5" t="s">
        <v>12949</v>
      </c>
      <c r="C7367" s="6" t="s">
        <v>14741</v>
      </c>
      <c r="D7367" s="5" t="n">
        <v>29104734</v>
      </c>
      <c r="E7367" s="7" t="s">
        <v>14754</v>
      </c>
      <c r="F7367" s="7" t="s">
        <v>14755</v>
      </c>
      <c r="G7367" s="5" t="n">
        <v>-12.155761</v>
      </c>
      <c r="H7367" s="5" t="n">
        <v>-38.682617</v>
      </c>
      <c r="I7367" s="5" t="n">
        <v>1</v>
      </c>
      <c r="J7367" s="5"/>
      <c r="K7367" s="5" t="n">
        <v>1</v>
      </c>
      <c r="L7367" s="5" t="e">
        <f aca="false" t="array" ref="L7367:L7367">K7367*#REF!+J7367*#REF!+(ifs(I7367=1,#REF!,I7367=2,#REF!,I7367=3,#REF!,I7367=4,#REF!,I7367=5,#REF!,I7367=6,#REF!,I7367=7,#REF!,I7367=8,#REF!,I7367=9,#REF!,I7367=10,#REF!,I7367=11,#REF!,I7367=12,#REF!,I7367=13,#REF!,I7367=14,#REF!,I7367=15,#REF!,I7367=16,#REF!))</f>
        <v>#REF!</v>
      </c>
      <c r="M7367" s="5" t="e">
        <f aca="false" t="array" ref="M7367:M7367">K7367*#REF!+J7367*#REF!+(ifs(I7367=1,#REF!,I7367=2,#REF!,I7367=3,#REF!,I7367=4,#REF!,I7367=5,#REF!,I7367=6,#REF!,I7367=7,#REF!,I7367=8,#REF!,I7367=9,#REF!,I7367=10,#REF!,I7367=11,#REF!,I7367=12,#REF!,I7367=13,#REF!,I7367=14,#REF!,I7367=15,#REF!,I7367=16,#REF!))</f>
        <v>#REF!</v>
      </c>
      <c r="N7367" s="8" t="e">
        <f aca="false">L7367+M7367</f>
        <v>#REF!</v>
      </c>
      <c r="O7367" s="8" t="e">
        <f aca="false">#REF!</f>
        <v>#REF!</v>
      </c>
      <c r="P7367" s="9"/>
    </row>
    <row r="7368" customFormat="false" ht="14.25" hidden="false" customHeight="true" outlineLevel="0" collapsed="false">
      <c r="A7368" s="5" t="n">
        <v>3</v>
      </c>
      <c r="B7368" s="5" t="s">
        <v>12949</v>
      </c>
      <c r="C7368" s="6" t="s">
        <v>14741</v>
      </c>
      <c r="D7368" s="5" t="n">
        <v>29104742</v>
      </c>
      <c r="E7368" s="7" t="s">
        <v>14756</v>
      </c>
      <c r="F7368" s="7" t="s">
        <v>14757</v>
      </c>
      <c r="G7368" s="5" t="n">
        <v>-12.113914</v>
      </c>
      <c r="H7368" s="5" t="n">
        <v>-38.598797</v>
      </c>
      <c r="I7368" s="5" t="n">
        <v>1</v>
      </c>
      <c r="J7368" s="5"/>
      <c r="K7368" s="5" t="n">
        <v>1</v>
      </c>
      <c r="L7368" s="5" t="e">
        <f aca="false" t="array" ref="L7368:L7368">K7368*#REF!+J7368*#REF!+(ifs(I7368=1,#REF!,I7368=2,#REF!,I7368=3,#REF!,I7368=4,#REF!,I7368=5,#REF!,I7368=6,#REF!,I7368=7,#REF!,I7368=8,#REF!,I7368=9,#REF!,I7368=10,#REF!,I7368=11,#REF!,I7368=12,#REF!,I7368=13,#REF!,I7368=14,#REF!,I7368=15,#REF!,I7368=16,#REF!))</f>
        <v>#REF!</v>
      </c>
      <c r="M7368" s="5" t="e">
        <f aca="false" t="array" ref="M7368:M7368">K7368*#REF!+J7368*#REF!+(ifs(I7368=1,#REF!,I7368=2,#REF!,I7368=3,#REF!,I7368=4,#REF!,I7368=5,#REF!,I7368=6,#REF!,I7368=7,#REF!,I7368=8,#REF!,I7368=9,#REF!,I7368=10,#REF!,I7368=11,#REF!,I7368=12,#REF!,I7368=13,#REF!,I7368=14,#REF!,I7368=15,#REF!,I7368=16,#REF!))</f>
        <v>#REF!</v>
      </c>
      <c r="N7368" s="8" t="e">
        <f aca="false">L7368+M7368</f>
        <v>#REF!</v>
      </c>
      <c r="O7368" s="8" t="e">
        <f aca="false">#REF!</f>
        <v>#REF!</v>
      </c>
      <c r="P7368" s="9"/>
    </row>
    <row r="7369" customFormat="false" ht="14.25" hidden="false" customHeight="true" outlineLevel="0" collapsed="false">
      <c r="A7369" s="5" t="n">
        <v>3</v>
      </c>
      <c r="B7369" s="5" t="s">
        <v>12949</v>
      </c>
      <c r="C7369" s="6" t="s">
        <v>14741</v>
      </c>
      <c r="D7369" s="5" t="n">
        <v>29104750</v>
      </c>
      <c r="E7369" s="7" t="s">
        <v>14758</v>
      </c>
      <c r="F7369" s="7" t="s">
        <v>14759</v>
      </c>
      <c r="G7369" s="5" t="n">
        <v>-12.145964</v>
      </c>
      <c r="H7369" s="5" t="n">
        <v>-38.643997</v>
      </c>
      <c r="I7369" s="5" t="n">
        <v>6</v>
      </c>
      <c r="J7369" s="5"/>
      <c r="K7369" s="5" t="n">
        <v>1</v>
      </c>
      <c r="L7369" s="5" t="e">
        <f aca="false" t="array" ref="L7369:L7369">K7369*#REF!+J7369*#REF!+(ifs(I7369=1,#REF!,I7369=2,#REF!,I7369=3,#REF!,I7369=4,#REF!,I7369=5,#REF!,I7369=6,#REF!,I7369=7,#REF!,I7369=8,#REF!,I7369=9,#REF!,I7369=10,#REF!,I7369=11,#REF!,I7369=12,#REF!,I7369=13,#REF!,I7369=14,#REF!,I7369=15,#REF!,I7369=16,#REF!))</f>
        <v>#REF!</v>
      </c>
      <c r="M7369" s="5" t="e">
        <f aca="false" t="array" ref="M7369:M7369">K7369*#REF!+J7369*#REF!+(ifs(I7369=1,#REF!,I7369=2,#REF!,I7369=3,#REF!,I7369=4,#REF!,I7369=5,#REF!,I7369=6,#REF!,I7369=7,#REF!,I7369=8,#REF!,I7369=9,#REF!,I7369=10,#REF!,I7369=11,#REF!,I7369=12,#REF!,I7369=13,#REF!,I7369=14,#REF!,I7369=15,#REF!,I7369=16,#REF!))</f>
        <v>#REF!</v>
      </c>
      <c r="N7369" s="8" t="e">
        <f aca="false">L7369+M7369</f>
        <v>#REF!</v>
      </c>
      <c r="O7369" s="8" t="e">
        <f aca="false">#REF!</f>
        <v>#REF!</v>
      </c>
      <c r="P7369" s="9"/>
    </row>
    <row r="7370" customFormat="false" ht="14.25" hidden="false" customHeight="true" outlineLevel="0" collapsed="false">
      <c r="A7370" s="5" t="n">
        <v>3</v>
      </c>
      <c r="B7370" s="5" t="s">
        <v>12949</v>
      </c>
      <c r="C7370" s="6" t="s">
        <v>14741</v>
      </c>
      <c r="D7370" s="5" t="n">
        <v>29104769</v>
      </c>
      <c r="E7370" s="7" t="s">
        <v>14760</v>
      </c>
      <c r="F7370" s="7" t="s">
        <v>14761</v>
      </c>
      <c r="G7370" s="5" t="n">
        <v>-12.146403</v>
      </c>
      <c r="H7370" s="5" t="n">
        <v>-38.644924</v>
      </c>
      <c r="I7370" s="5" t="n">
        <v>1</v>
      </c>
      <c r="J7370" s="5"/>
      <c r="K7370" s="5" t="n">
        <v>1</v>
      </c>
      <c r="L7370" s="5" t="e">
        <f aca="false" t="array" ref="L7370:L7370">K7370*#REF!+J7370*#REF!+(ifs(I7370=1,#REF!,I7370=2,#REF!,I7370=3,#REF!,I7370=4,#REF!,I7370=5,#REF!,I7370=6,#REF!,I7370=7,#REF!,I7370=8,#REF!,I7370=9,#REF!,I7370=10,#REF!,I7370=11,#REF!,I7370=12,#REF!,I7370=13,#REF!,I7370=14,#REF!,I7370=15,#REF!,I7370=16,#REF!))</f>
        <v>#REF!</v>
      </c>
      <c r="M7370" s="5" t="e">
        <f aca="false" t="array" ref="M7370:M7370">K7370*#REF!+J7370*#REF!+(ifs(I7370=1,#REF!,I7370=2,#REF!,I7370=3,#REF!,I7370=4,#REF!,I7370=5,#REF!,I7370=6,#REF!,I7370=7,#REF!,I7370=8,#REF!,I7370=9,#REF!,I7370=10,#REF!,I7370=11,#REF!,I7370=12,#REF!,I7370=13,#REF!,I7370=14,#REF!,I7370=15,#REF!,I7370=16,#REF!))</f>
        <v>#REF!</v>
      </c>
      <c r="N7370" s="8" t="e">
        <f aca="false">L7370+M7370</f>
        <v>#REF!</v>
      </c>
      <c r="O7370" s="8" t="e">
        <f aca="false">#REF!</f>
        <v>#REF!</v>
      </c>
      <c r="P7370" s="9"/>
    </row>
    <row r="7371" customFormat="false" ht="14.25" hidden="false" customHeight="true" outlineLevel="0" collapsed="false">
      <c r="A7371" s="5" t="n">
        <v>3</v>
      </c>
      <c r="B7371" s="5" t="s">
        <v>12949</v>
      </c>
      <c r="C7371" s="6" t="s">
        <v>14741</v>
      </c>
      <c r="D7371" s="5" t="n">
        <v>29104785</v>
      </c>
      <c r="E7371" s="7" t="s">
        <v>1082</v>
      </c>
      <c r="F7371" s="7" t="s">
        <v>14762</v>
      </c>
      <c r="G7371" s="5" t="n">
        <v>-12.146403</v>
      </c>
      <c r="H7371" s="5" t="n">
        <v>-38.644924</v>
      </c>
      <c r="I7371" s="5" t="n">
        <v>1</v>
      </c>
      <c r="J7371" s="5"/>
      <c r="K7371" s="5" t="n">
        <v>1</v>
      </c>
      <c r="L7371" s="5" t="e">
        <f aca="false" t="array" ref="L7371:L7371">K7371*#REF!+J7371*#REF!+(ifs(I7371=1,#REF!,I7371=2,#REF!,I7371=3,#REF!,I7371=4,#REF!,I7371=5,#REF!,I7371=6,#REF!,I7371=7,#REF!,I7371=8,#REF!,I7371=9,#REF!,I7371=10,#REF!,I7371=11,#REF!,I7371=12,#REF!,I7371=13,#REF!,I7371=14,#REF!,I7371=15,#REF!,I7371=16,#REF!))</f>
        <v>#REF!</v>
      </c>
      <c r="M7371" s="5" t="e">
        <f aca="false" t="array" ref="M7371:M7371">K7371*#REF!+J7371*#REF!+(ifs(I7371=1,#REF!,I7371=2,#REF!,I7371=3,#REF!,I7371=4,#REF!,I7371=5,#REF!,I7371=6,#REF!,I7371=7,#REF!,I7371=8,#REF!,I7371=9,#REF!,I7371=10,#REF!,I7371=11,#REF!,I7371=12,#REF!,I7371=13,#REF!,I7371=14,#REF!,I7371=15,#REF!,I7371=16,#REF!))</f>
        <v>#REF!</v>
      </c>
      <c r="N7371" s="8" t="e">
        <f aca="false">L7371+M7371</f>
        <v>#REF!</v>
      </c>
      <c r="O7371" s="8" t="e">
        <f aca="false">#REF!</f>
        <v>#REF!</v>
      </c>
      <c r="P7371" s="9"/>
    </row>
    <row r="7372" customFormat="false" ht="14.25" hidden="false" customHeight="true" outlineLevel="0" collapsed="false">
      <c r="A7372" s="5" t="n">
        <v>3</v>
      </c>
      <c r="B7372" s="5" t="s">
        <v>12949</v>
      </c>
      <c r="C7372" s="6" t="s">
        <v>14741</v>
      </c>
      <c r="D7372" s="5" t="n">
        <v>29104807</v>
      </c>
      <c r="E7372" s="7" t="s">
        <v>3540</v>
      </c>
      <c r="F7372" s="7" t="s">
        <v>14763</v>
      </c>
      <c r="G7372" s="5" t="n">
        <v>-12.088177</v>
      </c>
      <c r="H7372" s="5" t="n">
        <v>-38.60395</v>
      </c>
      <c r="I7372" s="5" t="n">
        <v>2</v>
      </c>
      <c r="J7372" s="5"/>
      <c r="K7372" s="5" t="n">
        <v>1</v>
      </c>
      <c r="L7372" s="5" t="e">
        <f aca="false" t="array" ref="L7372:L7372">K7372*#REF!+J7372*#REF!+(ifs(I7372=1,#REF!,I7372=2,#REF!,I7372=3,#REF!,I7372=4,#REF!,I7372=5,#REF!,I7372=6,#REF!,I7372=7,#REF!,I7372=8,#REF!,I7372=9,#REF!,I7372=10,#REF!,I7372=11,#REF!,I7372=12,#REF!,I7372=13,#REF!,I7372=14,#REF!,I7372=15,#REF!,I7372=16,#REF!))</f>
        <v>#REF!</v>
      </c>
      <c r="M7372" s="5" t="e">
        <f aca="false" t="array" ref="M7372:M7372">K7372*#REF!+J7372*#REF!+(ifs(I7372=1,#REF!,I7372=2,#REF!,I7372=3,#REF!,I7372=4,#REF!,I7372=5,#REF!,I7372=6,#REF!,I7372=7,#REF!,I7372=8,#REF!,I7372=9,#REF!,I7372=10,#REF!,I7372=11,#REF!,I7372=12,#REF!,I7372=13,#REF!,I7372=14,#REF!,I7372=15,#REF!,I7372=16,#REF!))</f>
        <v>#REF!</v>
      </c>
      <c r="N7372" s="8" t="e">
        <f aca="false">L7372+M7372</f>
        <v>#REF!</v>
      </c>
      <c r="O7372" s="8" t="e">
        <f aca="false">#REF!</f>
        <v>#REF!</v>
      </c>
      <c r="P7372" s="9"/>
    </row>
    <row r="7373" customFormat="false" ht="14.25" hidden="false" customHeight="true" outlineLevel="0" collapsed="false">
      <c r="A7373" s="5" t="n">
        <v>3</v>
      </c>
      <c r="B7373" s="5" t="s">
        <v>12949</v>
      </c>
      <c r="C7373" s="6" t="s">
        <v>14741</v>
      </c>
      <c r="D7373" s="5" t="n">
        <v>29104815</v>
      </c>
      <c r="E7373" s="7" t="s">
        <v>1201</v>
      </c>
      <c r="F7373" s="7" t="s">
        <v>14764</v>
      </c>
      <c r="G7373" s="5" t="n">
        <v>-12.146587</v>
      </c>
      <c r="H7373" s="5" t="n">
        <v>-38.640396</v>
      </c>
      <c r="I7373" s="5" t="n">
        <v>1</v>
      </c>
      <c r="J7373" s="5"/>
      <c r="K7373" s="5" t="n">
        <v>1</v>
      </c>
      <c r="L7373" s="5" t="e">
        <f aca="false" t="array" ref="L7373:L7373">K7373*#REF!+J7373*#REF!+(ifs(I7373=1,#REF!,I7373=2,#REF!,I7373=3,#REF!,I7373=4,#REF!,I7373=5,#REF!,I7373=6,#REF!,I7373=7,#REF!,I7373=8,#REF!,I7373=9,#REF!,I7373=10,#REF!,I7373=11,#REF!,I7373=12,#REF!,I7373=13,#REF!,I7373=14,#REF!,I7373=15,#REF!,I7373=16,#REF!))</f>
        <v>#REF!</v>
      </c>
      <c r="M7373" s="5" t="e">
        <f aca="false" t="array" ref="M7373:M7373">K7373*#REF!+J7373*#REF!+(ifs(I7373=1,#REF!,I7373=2,#REF!,I7373=3,#REF!,I7373=4,#REF!,I7373=5,#REF!,I7373=6,#REF!,I7373=7,#REF!,I7373=8,#REF!,I7373=9,#REF!,I7373=10,#REF!,I7373=11,#REF!,I7373=12,#REF!,I7373=13,#REF!,I7373=14,#REF!,I7373=15,#REF!,I7373=16,#REF!))</f>
        <v>#REF!</v>
      </c>
      <c r="N7373" s="8" t="e">
        <f aca="false">L7373+M7373</f>
        <v>#REF!</v>
      </c>
      <c r="O7373" s="8" t="e">
        <f aca="false">#REF!</f>
        <v>#REF!</v>
      </c>
      <c r="P7373" s="9"/>
    </row>
    <row r="7374" customFormat="false" ht="14.25" hidden="false" customHeight="true" outlineLevel="0" collapsed="false">
      <c r="A7374" s="5" t="n">
        <v>3</v>
      </c>
      <c r="B7374" s="5" t="s">
        <v>12949</v>
      </c>
      <c r="C7374" s="6" t="s">
        <v>14741</v>
      </c>
      <c r="D7374" s="5" t="n">
        <v>29104831</v>
      </c>
      <c r="E7374" s="7" t="s">
        <v>14765</v>
      </c>
      <c r="F7374" s="7" t="s">
        <v>14766</v>
      </c>
      <c r="G7374" s="5" t="n">
        <v>-12.138802</v>
      </c>
      <c r="H7374" s="5" t="n">
        <v>-38.59112</v>
      </c>
      <c r="I7374" s="5" t="n">
        <v>1</v>
      </c>
      <c r="J7374" s="5"/>
      <c r="K7374" s="5" t="n">
        <v>1</v>
      </c>
      <c r="L7374" s="5" t="e">
        <f aca="false" t="array" ref="L7374:L7374">K7374*#REF!+J7374*#REF!+(ifs(I7374=1,#REF!,I7374=2,#REF!,I7374=3,#REF!,I7374=4,#REF!,I7374=5,#REF!,I7374=6,#REF!,I7374=7,#REF!,I7374=8,#REF!,I7374=9,#REF!,I7374=10,#REF!,I7374=11,#REF!,I7374=12,#REF!,I7374=13,#REF!,I7374=14,#REF!,I7374=15,#REF!,I7374=16,#REF!))</f>
        <v>#REF!</v>
      </c>
      <c r="M7374" s="5" t="e">
        <f aca="false" t="array" ref="M7374:M7374">K7374*#REF!+J7374*#REF!+(ifs(I7374=1,#REF!,I7374=2,#REF!,I7374=3,#REF!,I7374=4,#REF!,I7374=5,#REF!,I7374=6,#REF!,I7374=7,#REF!,I7374=8,#REF!,I7374=9,#REF!,I7374=10,#REF!,I7374=11,#REF!,I7374=12,#REF!,I7374=13,#REF!,I7374=14,#REF!,I7374=15,#REF!,I7374=16,#REF!))</f>
        <v>#REF!</v>
      </c>
      <c r="N7374" s="8" t="e">
        <f aca="false">L7374+M7374</f>
        <v>#REF!</v>
      </c>
      <c r="O7374" s="8" t="e">
        <f aca="false">#REF!</f>
        <v>#REF!</v>
      </c>
      <c r="P7374" s="9"/>
    </row>
    <row r="7375" customFormat="false" ht="14.25" hidden="false" customHeight="true" outlineLevel="0" collapsed="false">
      <c r="A7375" s="5" t="n">
        <v>3</v>
      </c>
      <c r="B7375" s="5" t="s">
        <v>12949</v>
      </c>
      <c r="C7375" s="6" t="s">
        <v>14741</v>
      </c>
      <c r="D7375" s="5" t="n">
        <v>29104890</v>
      </c>
      <c r="E7375" s="7" t="s">
        <v>14767</v>
      </c>
      <c r="F7375" s="7" t="s">
        <v>14768</v>
      </c>
      <c r="G7375" s="5" t="n">
        <v>-12.148217</v>
      </c>
      <c r="H7375" s="5" t="n">
        <v>-38.65153</v>
      </c>
      <c r="I7375" s="5" t="n">
        <v>8</v>
      </c>
      <c r="J7375" s="5"/>
      <c r="K7375" s="5" t="n">
        <v>1</v>
      </c>
      <c r="L7375" s="5" t="e">
        <f aca="false" t="array" ref="L7375:L7375">K7375*#REF!+J7375*#REF!+(ifs(I7375=1,#REF!,I7375=2,#REF!,I7375=3,#REF!,I7375=4,#REF!,I7375=5,#REF!,I7375=6,#REF!,I7375=7,#REF!,I7375=8,#REF!,I7375=9,#REF!,I7375=10,#REF!,I7375=11,#REF!,I7375=12,#REF!,I7375=13,#REF!,I7375=14,#REF!,I7375=15,#REF!,I7375=16,#REF!))</f>
        <v>#REF!</v>
      </c>
      <c r="M7375" s="5" t="e">
        <f aca="false" t="array" ref="M7375:M7375">K7375*#REF!+J7375*#REF!+(ifs(I7375=1,#REF!,I7375=2,#REF!,I7375=3,#REF!,I7375=4,#REF!,I7375=5,#REF!,I7375=6,#REF!,I7375=7,#REF!,I7375=8,#REF!,I7375=9,#REF!,I7375=10,#REF!,I7375=11,#REF!,I7375=12,#REF!,I7375=13,#REF!,I7375=14,#REF!,I7375=15,#REF!,I7375=16,#REF!))</f>
        <v>#REF!</v>
      </c>
      <c r="N7375" s="8" t="e">
        <f aca="false">L7375+M7375</f>
        <v>#REF!</v>
      </c>
      <c r="O7375" s="8" t="e">
        <f aca="false">#REF!</f>
        <v>#REF!</v>
      </c>
      <c r="P7375" s="9"/>
    </row>
    <row r="7376" customFormat="false" ht="14.25" hidden="false" customHeight="true" outlineLevel="0" collapsed="false">
      <c r="A7376" s="5" t="n">
        <v>3</v>
      </c>
      <c r="B7376" s="5" t="s">
        <v>12949</v>
      </c>
      <c r="C7376" s="6" t="s">
        <v>14769</v>
      </c>
      <c r="D7376" s="5" t="n">
        <v>29105021</v>
      </c>
      <c r="E7376" s="7" t="s">
        <v>14770</v>
      </c>
      <c r="F7376" s="7" t="s">
        <v>14771</v>
      </c>
      <c r="G7376" s="5" t="n">
        <v>-11.846171</v>
      </c>
      <c r="H7376" s="5" t="n">
        <v>-39.78967</v>
      </c>
      <c r="I7376" s="5" t="n">
        <v>1</v>
      </c>
      <c r="J7376" s="5"/>
      <c r="K7376" s="5" t="n">
        <v>1</v>
      </c>
      <c r="L7376" s="5" t="e">
        <f aca="false" t="array" ref="L7376:L7376">K7376*#REF!+J7376*#REF!+(ifs(I7376=1,#REF!,I7376=2,#REF!,I7376=3,#REF!,I7376=4,#REF!,I7376=5,#REF!,I7376=6,#REF!,I7376=7,#REF!,I7376=8,#REF!,I7376=9,#REF!,I7376=10,#REF!,I7376=11,#REF!,I7376=12,#REF!,I7376=13,#REF!,I7376=14,#REF!,I7376=15,#REF!,I7376=16,#REF!))</f>
        <v>#REF!</v>
      </c>
      <c r="M7376" s="5" t="e">
        <f aca="false" t="array" ref="M7376:M7376">K7376*#REF!+J7376*#REF!+(ifs(I7376=1,#REF!,I7376=2,#REF!,I7376=3,#REF!,I7376=4,#REF!,I7376=5,#REF!,I7376=6,#REF!,I7376=7,#REF!,I7376=8,#REF!,I7376=9,#REF!,I7376=10,#REF!,I7376=11,#REF!,I7376=12,#REF!,I7376=13,#REF!,I7376=14,#REF!,I7376=15,#REF!,I7376=16,#REF!))</f>
        <v>#REF!</v>
      </c>
      <c r="N7376" s="8" t="e">
        <f aca="false">L7376+M7376</f>
        <v>#REF!</v>
      </c>
      <c r="O7376" s="8" t="e">
        <f aca="false">#REF!</f>
        <v>#REF!</v>
      </c>
      <c r="P7376" s="9"/>
    </row>
    <row r="7377" customFormat="false" ht="14.25" hidden="false" customHeight="true" outlineLevel="0" collapsed="false">
      <c r="A7377" s="5" t="n">
        <v>3</v>
      </c>
      <c r="B7377" s="5" t="s">
        <v>12949</v>
      </c>
      <c r="C7377" s="6" t="s">
        <v>14769</v>
      </c>
      <c r="D7377" s="5" t="n">
        <v>29105226</v>
      </c>
      <c r="E7377" s="7" t="s">
        <v>14772</v>
      </c>
      <c r="F7377" s="7" t="s">
        <v>14773</v>
      </c>
      <c r="G7377" s="5" t="n">
        <v>-11.829853</v>
      </c>
      <c r="H7377" s="5" t="n">
        <v>-39.994015</v>
      </c>
      <c r="I7377" s="5" t="n">
        <v>2</v>
      </c>
      <c r="J7377" s="5"/>
      <c r="K7377" s="5" t="n">
        <v>1</v>
      </c>
      <c r="L7377" s="5" t="e">
        <f aca="false" t="array" ref="L7377:L7377">K7377*#REF!+J7377*#REF!+(ifs(I7377=1,#REF!,I7377=2,#REF!,I7377=3,#REF!,I7377=4,#REF!,I7377=5,#REF!,I7377=6,#REF!,I7377=7,#REF!,I7377=8,#REF!,I7377=9,#REF!,I7377=10,#REF!,I7377=11,#REF!,I7377=12,#REF!,I7377=13,#REF!,I7377=14,#REF!,I7377=15,#REF!,I7377=16,#REF!))</f>
        <v>#REF!</v>
      </c>
      <c r="M7377" s="5" t="e">
        <f aca="false" t="array" ref="M7377:M7377">K7377*#REF!+J7377*#REF!+(ifs(I7377=1,#REF!,I7377=2,#REF!,I7377=3,#REF!,I7377=4,#REF!,I7377=5,#REF!,I7377=6,#REF!,I7377=7,#REF!,I7377=8,#REF!,I7377=9,#REF!,I7377=10,#REF!,I7377=11,#REF!,I7377=12,#REF!,I7377=13,#REF!,I7377=14,#REF!,I7377=15,#REF!,I7377=16,#REF!))</f>
        <v>#REF!</v>
      </c>
      <c r="N7377" s="8" t="e">
        <f aca="false">L7377+M7377</f>
        <v>#REF!</v>
      </c>
      <c r="O7377" s="8" t="e">
        <f aca="false">#REF!</f>
        <v>#REF!</v>
      </c>
      <c r="P7377" s="9"/>
    </row>
    <row r="7378" customFormat="false" ht="14.25" hidden="false" customHeight="true" outlineLevel="0" collapsed="false">
      <c r="A7378" s="5" t="n">
        <v>3</v>
      </c>
      <c r="B7378" s="5" t="s">
        <v>12949</v>
      </c>
      <c r="C7378" s="6" t="s">
        <v>14769</v>
      </c>
      <c r="D7378" s="5" t="n">
        <v>29105617</v>
      </c>
      <c r="E7378" s="7" t="s">
        <v>14774</v>
      </c>
      <c r="F7378" s="7" t="s">
        <v>14775</v>
      </c>
      <c r="G7378" s="5" t="n">
        <v>-11.8932085</v>
      </c>
      <c r="H7378" s="5" t="n">
        <v>-39.825356</v>
      </c>
      <c r="I7378" s="5" t="n">
        <v>2</v>
      </c>
      <c r="J7378" s="5"/>
      <c r="K7378" s="5" t="n">
        <v>1</v>
      </c>
      <c r="L7378" s="5" t="e">
        <f aca="false" t="array" ref="L7378:L7378">K7378*#REF!+J7378*#REF!+(ifs(I7378=1,#REF!,I7378=2,#REF!,I7378=3,#REF!,I7378=4,#REF!,I7378=5,#REF!,I7378=6,#REF!,I7378=7,#REF!,I7378=8,#REF!,I7378=9,#REF!,I7378=10,#REF!,I7378=11,#REF!,I7378=12,#REF!,I7378=13,#REF!,I7378=14,#REF!,I7378=15,#REF!,I7378=16,#REF!))</f>
        <v>#REF!</v>
      </c>
      <c r="M7378" s="5" t="e">
        <f aca="false" t="array" ref="M7378:M7378">K7378*#REF!+J7378*#REF!+(ifs(I7378=1,#REF!,I7378=2,#REF!,I7378=3,#REF!,I7378=4,#REF!,I7378=5,#REF!,I7378=6,#REF!,I7378=7,#REF!,I7378=8,#REF!,I7378=9,#REF!,I7378=10,#REF!,I7378=11,#REF!,I7378=12,#REF!,I7378=13,#REF!,I7378=14,#REF!,I7378=15,#REF!,I7378=16,#REF!))</f>
        <v>#REF!</v>
      </c>
      <c r="N7378" s="8" t="e">
        <f aca="false">L7378+M7378</f>
        <v>#REF!</v>
      </c>
      <c r="O7378" s="8" t="e">
        <f aca="false">#REF!</f>
        <v>#REF!</v>
      </c>
      <c r="P7378" s="9"/>
    </row>
    <row r="7379" customFormat="false" ht="14.25" hidden="false" customHeight="true" outlineLevel="0" collapsed="false">
      <c r="A7379" s="5" t="n">
        <v>3</v>
      </c>
      <c r="B7379" s="5" t="s">
        <v>12949</v>
      </c>
      <c r="C7379" s="6" t="s">
        <v>14776</v>
      </c>
      <c r="D7379" s="5" t="n">
        <v>29106087</v>
      </c>
      <c r="E7379" s="7" t="s">
        <v>14777</v>
      </c>
      <c r="F7379" s="7" t="s">
        <v>14778</v>
      </c>
      <c r="G7379" s="5" t="n">
        <v>-12.5588876239097</v>
      </c>
      <c r="H7379" s="5" t="n">
        <v>-39.4628369808197</v>
      </c>
      <c r="I7379" s="5" t="n">
        <v>2</v>
      </c>
      <c r="J7379" s="5"/>
      <c r="K7379" s="5" t="n">
        <v>1</v>
      </c>
      <c r="L7379" s="5" t="e">
        <f aca="false" t="array" ref="L7379:L7379">K7379*#REF!+J7379*#REF!+(ifs(I7379=1,#REF!,I7379=2,#REF!,I7379=3,#REF!,I7379=4,#REF!,I7379=5,#REF!,I7379=6,#REF!,I7379=7,#REF!,I7379=8,#REF!,I7379=9,#REF!,I7379=10,#REF!,I7379=11,#REF!,I7379=12,#REF!,I7379=13,#REF!,I7379=14,#REF!,I7379=15,#REF!,I7379=16,#REF!))</f>
        <v>#REF!</v>
      </c>
      <c r="M7379" s="5" t="e">
        <f aca="false" t="array" ref="M7379:M7379">K7379*#REF!+J7379*#REF!+(ifs(I7379=1,#REF!,I7379=2,#REF!,I7379=3,#REF!,I7379=4,#REF!,I7379=5,#REF!,I7379=6,#REF!,I7379=7,#REF!,I7379=8,#REF!,I7379=9,#REF!,I7379=10,#REF!,I7379=11,#REF!,I7379=12,#REF!,I7379=13,#REF!,I7379=14,#REF!,I7379=15,#REF!,I7379=16,#REF!))</f>
        <v>#REF!</v>
      </c>
      <c r="N7379" s="8" t="e">
        <f aca="false">L7379+M7379</f>
        <v>#REF!</v>
      </c>
      <c r="O7379" s="8" t="e">
        <f aca="false">#REF!</f>
        <v>#REF!</v>
      </c>
      <c r="P7379" s="9"/>
    </row>
    <row r="7380" customFormat="false" ht="14.25" hidden="false" customHeight="true" outlineLevel="0" collapsed="false">
      <c r="A7380" s="5" t="n">
        <v>3</v>
      </c>
      <c r="B7380" s="5" t="s">
        <v>12949</v>
      </c>
      <c r="C7380" s="6" t="s">
        <v>14776</v>
      </c>
      <c r="D7380" s="5" t="n">
        <v>29106290</v>
      </c>
      <c r="E7380" s="7" t="s">
        <v>14779</v>
      </c>
      <c r="F7380" s="7" t="s">
        <v>14780</v>
      </c>
      <c r="G7380" s="5" t="n">
        <v>-12.5474106253749</v>
      </c>
      <c r="H7380" s="5" t="n">
        <v>-39.4258117675781</v>
      </c>
      <c r="I7380" s="5" t="n">
        <v>5</v>
      </c>
      <c r="J7380" s="5"/>
      <c r="K7380" s="5" t="n">
        <v>1</v>
      </c>
      <c r="L7380" s="5" t="e">
        <f aca="false" t="array" ref="L7380:L7380">K7380*#REF!+J7380*#REF!+(ifs(I7380=1,#REF!,I7380=2,#REF!,I7380=3,#REF!,I7380=4,#REF!,I7380=5,#REF!,I7380=6,#REF!,I7380=7,#REF!,I7380=8,#REF!,I7380=9,#REF!,I7380=10,#REF!,I7380=11,#REF!,I7380=12,#REF!,I7380=13,#REF!,I7380=14,#REF!,I7380=15,#REF!,I7380=16,#REF!))</f>
        <v>#REF!</v>
      </c>
      <c r="M7380" s="5" t="e">
        <f aca="false" t="array" ref="M7380:M7380">K7380*#REF!+J7380*#REF!+(ifs(I7380=1,#REF!,I7380=2,#REF!,I7380=3,#REF!,I7380=4,#REF!,I7380=5,#REF!,I7380=6,#REF!,I7380=7,#REF!,I7380=8,#REF!,I7380=9,#REF!,I7380=10,#REF!,I7380=11,#REF!,I7380=12,#REF!,I7380=13,#REF!,I7380=14,#REF!,I7380=15,#REF!,I7380=16,#REF!))</f>
        <v>#REF!</v>
      </c>
      <c r="N7380" s="8" t="e">
        <f aca="false">L7380+M7380</f>
        <v>#REF!</v>
      </c>
      <c r="O7380" s="8" t="e">
        <f aca="false">#REF!</f>
        <v>#REF!</v>
      </c>
      <c r="P7380" s="9"/>
    </row>
    <row r="7381" customFormat="false" ht="14.25" hidden="false" customHeight="true" outlineLevel="0" collapsed="false">
      <c r="A7381" s="5" t="n">
        <v>3</v>
      </c>
      <c r="B7381" s="5" t="s">
        <v>12949</v>
      </c>
      <c r="C7381" s="6" t="s">
        <v>14776</v>
      </c>
      <c r="D7381" s="5" t="n">
        <v>29106699</v>
      </c>
      <c r="E7381" s="7" t="s">
        <v>14781</v>
      </c>
      <c r="F7381" s="7" t="s">
        <v>14782</v>
      </c>
      <c r="G7381" s="5" t="n">
        <v>-12.491799</v>
      </c>
      <c r="H7381" s="5" t="n">
        <v>-39.67682</v>
      </c>
      <c r="I7381" s="5" t="n">
        <v>2</v>
      </c>
      <c r="J7381" s="5"/>
      <c r="K7381" s="5" t="n">
        <v>1</v>
      </c>
      <c r="L7381" s="5" t="e">
        <f aca="false" t="array" ref="L7381:L7381">K7381*#REF!+J7381*#REF!+(ifs(I7381=1,#REF!,I7381=2,#REF!,I7381=3,#REF!,I7381=4,#REF!,I7381=5,#REF!,I7381=6,#REF!,I7381=7,#REF!,I7381=8,#REF!,I7381=9,#REF!,I7381=10,#REF!,I7381=11,#REF!,I7381=12,#REF!,I7381=13,#REF!,I7381=14,#REF!,I7381=15,#REF!,I7381=16,#REF!))</f>
        <v>#REF!</v>
      </c>
      <c r="M7381" s="5" t="e">
        <f aca="false" t="array" ref="M7381:M7381">K7381*#REF!+J7381*#REF!+(ifs(I7381=1,#REF!,I7381=2,#REF!,I7381=3,#REF!,I7381=4,#REF!,I7381=5,#REF!,I7381=6,#REF!,I7381=7,#REF!,I7381=8,#REF!,I7381=9,#REF!,I7381=10,#REF!,I7381=11,#REF!,I7381=12,#REF!,I7381=13,#REF!,I7381=14,#REF!,I7381=15,#REF!,I7381=16,#REF!))</f>
        <v>#REF!</v>
      </c>
      <c r="N7381" s="8" t="e">
        <f aca="false">L7381+M7381</f>
        <v>#REF!</v>
      </c>
      <c r="O7381" s="8" t="e">
        <f aca="false">#REF!</f>
        <v>#REF!</v>
      </c>
      <c r="P7381" s="9"/>
    </row>
    <row r="7382" customFormat="false" ht="14.25" hidden="false" customHeight="true" outlineLevel="0" collapsed="false">
      <c r="A7382" s="5" t="n">
        <v>3</v>
      </c>
      <c r="B7382" s="5" t="s">
        <v>12949</v>
      </c>
      <c r="C7382" s="6" t="s">
        <v>14776</v>
      </c>
      <c r="D7382" s="5" t="n">
        <v>29106737</v>
      </c>
      <c r="E7382" s="7" t="s">
        <v>981</v>
      </c>
      <c r="F7382" s="7" t="s">
        <v>14783</v>
      </c>
      <c r="G7382" s="5" t="n">
        <v>-12.491799</v>
      </c>
      <c r="H7382" s="5" t="n">
        <v>-39.67682</v>
      </c>
      <c r="I7382" s="5" t="n">
        <v>2</v>
      </c>
      <c r="J7382" s="5"/>
      <c r="K7382" s="5" t="n">
        <v>1</v>
      </c>
      <c r="L7382" s="5" t="e">
        <f aca="false" t="array" ref="L7382:L7382">K7382*#REF!+J7382*#REF!+(ifs(I7382=1,#REF!,I7382=2,#REF!,I7382=3,#REF!,I7382=4,#REF!,I7382=5,#REF!,I7382=6,#REF!,I7382=7,#REF!,I7382=8,#REF!,I7382=9,#REF!,I7382=10,#REF!,I7382=11,#REF!,I7382=12,#REF!,I7382=13,#REF!,I7382=14,#REF!,I7382=15,#REF!,I7382=16,#REF!))</f>
        <v>#REF!</v>
      </c>
      <c r="M7382" s="5" t="e">
        <f aca="false" t="array" ref="M7382:M7382">K7382*#REF!+J7382*#REF!+(ifs(I7382=1,#REF!,I7382=2,#REF!,I7382=3,#REF!,I7382=4,#REF!,I7382=5,#REF!,I7382=6,#REF!,I7382=7,#REF!,I7382=8,#REF!,I7382=9,#REF!,I7382=10,#REF!,I7382=11,#REF!,I7382=12,#REF!,I7382=13,#REF!,I7382=14,#REF!,I7382=15,#REF!,I7382=16,#REF!))</f>
        <v>#REF!</v>
      </c>
      <c r="N7382" s="8" t="e">
        <f aca="false">L7382+M7382</f>
        <v>#REF!</v>
      </c>
      <c r="O7382" s="8" t="e">
        <f aca="false">#REF!</f>
        <v>#REF!</v>
      </c>
      <c r="P7382" s="9"/>
    </row>
    <row r="7383" customFormat="false" ht="14.25" hidden="false" customHeight="true" outlineLevel="0" collapsed="false">
      <c r="A7383" s="5" t="n">
        <v>3</v>
      </c>
      <c r="B7383" s="5" t="s">
        <v>12949</v>
      </c>
      <c r="C7383" s="6" t="s">
        <v>14776</v>
      </c>
      <c r="D7383" s="5" t="n">
        <v>29107121</v>
      </c>
      <c r="E7383" s="7" t="s">
        <v>14784</v>
      </c>
      <c r="F7383" s="7" t="s">
        <v>14785</v>
      </c>
      <c r="G7383" s="5" t="n">
        <v>-12.491799</v>
      </c>
      <c r="H7383" s="5" t="n">
        <v>-39.67682</v>
      </c>
      <c r="I7383" s="5" t="n">
        <v>4</v>
      </c>
      <c r="J7383" s="5"/>
      <c r="K7383" s="5" t="n">
        <v>1</v>
      </c>
      <c r="L7383" s="5" t="e">
        <f aca="false" t="array" ref="L7383:L7383">K7383*#REF!+J7383*#REF!+(ifs(I7383=1,#REF!,I7383=2,#REF!,I7383=3,#REF!,I7383=4,#REF!,I7383=5,#REF!,I7383=6,#REF!,I7383=7,#REF!,I7383=8,#REF!,I7383=9,#REF!,I7383=10,#REF!,I7383=11,#REF!,I7383=12,#REF!,I7383=13,#REF!,I7383=14,#REF!,I7383=15,#REF!,I7383=16,#REF!))</f>
        <v>#REF!</v>
      </c>
      <c r="M7383" s="5" t="e">
        <f aca="false" t="array" ref="M7383:M7383">K7383*#REF!+J7383*#REF!+(ifs(I7383=1,#REF!,I7383=2,#REF!,I7383=3,#REF!,I7383=4,#REF!,I7383=5,#REF!,I7383=6,#REF!,I7383=7,#REF!,I7383=8,#REF!,I7383=9,#REF!,I7383=10,#REF!,I7383=11,#REF!,I7383=12,#REF!,I7383=13,#REF!,I7383=14,#REF!,I7383=15,#REF!,I7383=16,#REF!))</f>
        <v>#REF!</v>
      </c>
      <c r="N7383" s="8" t="e">
        <f aca="false">L7383+M7383</f>
        <v>#REF!</v>
      </c>
      <c r="O7383" s="8" t="e">
        <f aca="false">#REF!</f>
        <v>#REF!</v>
      </c>
      <c r="P7383" s="9"/>
    </row>
    <row r="7384" customFormat="false" ht="14.25" hidden="false" customHeight="true" outlineLevel="0" collapsed="false">
      <c r="A7384" s="5" t="n">
        <v>3</v>
      </c>
      <c r="B7384" s="5" t="s">
        <v>12949</v>
      </c>
      <c r="C7384" s="6" t="s">
        <v>14776</v>
      </c>
      <c r="D7384" s="5" t="n">
        <v>29107237</v>
      </c>
      <c r="E7384" s="7" t="s">
        <v>14786</v>
      </c>
      <c r="F7384" s="7" t="s">
        <v>14787</v>
      </c>
      <c r="G7384" s="5" t="n">
        <v>-12.5847219940057</v>
      </c>
      <c r="H7384" s="5" t="n">
        <v>-39.4004058837891</v>
      </c>
      <c r="I7384" s="5" t="n">
        <v>3</v>
      </c>
      <c r="J7384" s="5"/>
      <c r="K7384" s="5" t="n">
        <v>1</v>
      </c>
      <c r="L7384" s="5" t="e">
        <f aca="false" t="array" ref="L7384:L7384">K7384*#REF!+J7384*#REF!+(ifs(I7384=1,#REF!,I7384=2,#REF!,I7384=3,#REF!,I7384=4,#REF!,I7384=5,#REF!,I7384=6,#REF!,I7384=7,#REF!,I7384=8,#REF!,I7384=9,#REF!,I7384=10,#REF!,I7384=11,#REF!,I7384=12,#REF!,I7384=13,#REF!,I7384=14,#REF!,I7384=15,#REF!,I7384=16,#REF!))</f>
        <v>#REF!</v>
      </c>
      <c r="M7384" s="5" t="e">
        <f aca="false" t="array" ref="M7384:M7384">K7384*#REF!+J7384*#REF!+(ifs(I7384=1,#REF!,I7384=2,#REF!,I7384=3,#REF!,I7384=4,#REF!,I7384=5,#REF!,I7384=6,#REF!,I7384=7,#REF!,I7384=8,#REF!,I7384=9,#REF!,I7384=10,#REF!,I7384=11,#REF!,I7384=12,#REF!,I7384=13,#REF!,I7384=14,#REF!,I7384=15,#REF!,I7384=16,#REF!))</f>
        <v>#REF!</v>
      </c>
      <c r="N7384" s="8" t="e">
        <f aca="false">L7384+M7384</f>
        <v>#REF!</v>
      </c>
      <c r="O7384" s="8" t="e">
        <f aca="false">#REF!</f>
        <v>#REF!</v>
      </c>
      <c r="P7384" s="9"/>
    </row>
    <row r="7385" customFormat="false" ht="14.25" hidden="false" customHeight="true" outlineLevel="0" collapsed="false">
      <c r="A7385" s="5" t="n">
        <v>3</v>
      </c>
      <c r="B7385" s="5" t="s">
        <v>12949</v>
      </c>
      <c r="C7385" s="6" t="s">
        <v>14776</v>
      </c>
      <c r="D7385" s="5" t="n">
        <v>29107270</v>
      </c>
      <c r="E7385" s="7" t="s">
        <v>14788</v>
      </c>
      <c r="F7385" s="7" t="s">
        <v>14789</v>
      </c>
      <c r="G7385" s="5" t="n">
        <v>-12.5125249858304</v>
      </c>
      <c r="H7385" s="5" t="n">
        <v>-39.6469116210938</v>
      </c>
      <c r="I7385" s="5" t="n">
        <v>2</v>
      </c>
      <c r="J7385" s="5"/>
      <c r="K7385" s="5" t="n">
        <v>1</v>
      </c>
      <c r="L7385" s="5" t="e">
        <f aca="false" t="array" ref="L7385:L7385">K7385*#REF!+J7385*#REF!+(ifs(I7385=1,#REF!,I7385=2,#REF!,I7385=3,#REF!,I7385=4,#REF!,I7385=5,#REF!,I7385=6,#REF!,I7385=7,#REF!,I7385=8,#REF!,I7385=9,#REF!,I7385=10,#REF!,I7385=11,#REF!,I7385=12,#REF!,I7385=13,#REF!,I7385=14,#REF!,I7385=15,#REF!,I7385=16,#REF!))</f>
        <v>#REF!</v>
      </c>
      <c r="M7385" s="5" t="e">
        <f aca="false" t="array" ref="M7385:M7385">K7385*#REF!+J7385*#REF!+(ifs(I7385=1,#REF!,I7385=2,#REF!,I7385=3,#REF!,I7385=4,#REF!,I7385=5,#REF!,I7385=6,#REF!,I7385=7,#REF!,I7385=8,#REF!,I7385=9,#REF!,I7385=10,#REF!,I7385=11,#REF!,I7385=12,#REF!,I7385=13,#REF!,I7385=14,#REF!,I7385=15,#REF!,I7385=16,#REF!))</f>
        <v>#REF!</v>
      </c>
      <c r="N7385" s="8" t="e">
        <f aca="false">L7385+M7385</f>
        <v>#REF!</v>
      </c>
      <c r="O7385" s="8" t="e">
        <f aca="false">#REF!</f>
        <v>#REF!</v>
      </c>
      <c r="P7385" s="9"/>
    </row>
    <row r="7386" customFormat="false" ht="14.25" hidden="false" customHeight="true" outlineLevel="0" collapsed="false">
      <c r="A7386" s="5" t="n">
        <v>3</v>
      </c>
      <c r="B7386" s="5" t="s">
        <v>12949</v>
      </c>
      <c r="C7386" s="6" t="s">
        <v>14776</v>
      </c>
      <c r="D7386" s="5" t="n">
        <v>29107326</v>
      </c>
      <c r="E7386" s="7" t="s">
        <v>14790</v>
      </c>
      <c r="F7386" s="7" t="s">
        <v>14791</v>
      </c>
      <c r="G7386" s="5" t="n">
        <v>-12.491799</v>
      </c>
      <c r="H7386" s="5" t="n">
        <v>-39.67682</v>
      </c>
      <c r="I7386" s="5" t="n">
        <v>2</v>
      </c>
      <c r="J7386" s="5"/>
      <c r="K7386" s="5" t="n">
        <v>1</v>
      </c>
      <c r="L7386" s="5" t="e">
        <f aca="false" t="array" ref="L7386:L7386">K7386*#REF!+J7386*#REF!+(ifs(I7386=1,#REF!,I7386=2,#REF!,I7386=3,#REF!,I7386=4,#REF!,I7386=5,#REF!,I7386=6,#REF!,I7386=7,#REF!,I7386=8,#REF!,I7386=9,#REF!,I7386=10,#REF!,I7386=11,#REF!,I7386=12,#REF!,I7386=13,#REF!,I7386=14,#REF!,I7386=15,#REF!,I7386=16,#REF!))</f>
        <v>#REF!</v>
      </c>
      <c r="M7386" s="5" t="e">
        <f aca="false" t="array" ref="M7386:M7386">K7386*#REF!+J7386*#REF!+(ifs(I7386=1,#REF!,I7386=2,#REF!,I7386=3,#REF!,I7386=4,#REF!,I7386=5,#REF!,I7386=6,#REF!,I7386=7,#REF!,I7386=8,#REF!,I7386=9,#REF!,I7386=10,#REF!,I7386=11,#REF!,I7386=12,#REF!,I7386=13,#REF!,I7386=14,#REF!,I7386=15,#REF!,I7386=16,#REF!))</f>
        <v>#REF!</v>
      </c>
      <c r="N7386" s="8" t="e">
        <f aca="false">L7386+M7386</f>
        <v>#REF!</v>
      </c>
      <c r="O7386" s="8" t="e">
        <f aca="false">#REF!</f>
        <v>#REF!</v>
      </c>
      <c r="P7386" s="9"/>
    </row>
    <row r="7387" customFormat="false" ht="14.25" hidden="false" customHeight="true" outlineLevel="0" collapsed="false">
      <c r="A7387" s="5" t="n">
        <v>3</v>
      </c>
      <c r="B7387" s="5" t="s">
        <v>12949</v>
      </c>
      <c r="C7387" s="6" t="s">
        <v>14776</v>
      </c>
      <c r="D7387" s="5" t="n">
        <v>29107334</v>
      </c>
      <c r="E7387" s="7" t="s">
        <v>14792</v>
      </c>
      <c r="F7387" s="7" t="s">
        <v>14787</v>
      </c>
      <c r="G7387" s="5" t="n">
        <v>-12.4915850250854</v>
      </c>
      <c r="H7387" s="5" t="n">
        <v>-39.6702575683594</v>
      </c>
      <c r="I7387" s="5" t="n">
        <v>2</v>
      </c>
      <c r="J7387" s="5"/>
      <c r="K7387" s="5" t="n">
        <v>1</v>
      </c>
      <c r="L7387" s="5" t="e">
        <f aca="false" t="array" ref="L7387:L7387">K7387*#REF!+J7387*#REF!+(ifs(I7387=1,#REF!,I7387=2,#REF!,I7387=3,#REF!,I7387=4,#REF!,I7387=5,#REF!,I7387=6,#REF!,I7387=7,#REF!,I7387=8,#REF!,I7387=9,#REF!,I7387=10,#REF!,I7387=11,#REF!,I7387=12,#REF!,I7387=13,#REF!,I7387=14,#REF!,I7387=15,#REF!,I7387=16,#REF!))</f>
        <v>#REF!</v>
      </c>
      <c r="M7387" s="5" t="e">
        <f aca="false" t="array" ref="M7387:M7387">K7387*#REF!+J7387*#REF!+(ifs(I7387=1,#REF!,I7387=2,#REF!,I7387=3,#REF!,I7387=4,#REF!,I7387=5,#REF!,I7387=6,#REF!,I7387=7,#REF!,I7387=8,#REF!,I7387=9,#REF!,I7387=10,#REF!,I7387=11,#REF!,I7387=12,#REF!,I7387=13,#REF!,I7387=14,#REF!,I7387=15,#REF!,I7387=16,#REF!))</f>
        <v>#REF!</v>
      </c>
      <c r="N7387" s="8" t="e">
        <f aca="false">L7387+M7387</f>
        <v>#REF!</v>
      </c>
      <c r="O7387" s="8" t="e">
        <f aca="false">#REF!</f>
        <v>#REF!</v>
      </c>
      <c r="P7387" s="9"/>
    </row>
    <row r="7388" customFormat="false" ht="14.25" hidden="false" customHeight="true" outlineLevel="0" collapsed="false">
      <c r="A7388" s="5" t="n">
        <v>3</v>
      </c>
      <c r="B7388" s="5" t="s">
        <v>12949</v>
      </c>
      <c r="C7388" s="6" t="s">
        <v>14776</v>
      </c>
      <c r="D7388" s="5" t="n">
        <v>29107415</v>
      </c>
      <c r="E7388" s="7" t="s">
        <v>14083</v>
      </c>
      <c r="F7388" s="7" t="s">
        <v>14793</v>
      </c>
      <c r="G7388" s="5" t="n">
        <v>-12.4856920984789</v>
      </c>
      <c r="H7388" s="5" t="n">
        <v>-39.7801208496094</v>
      </c>
      <c r="I7388" s="5" t="n">
        <v>3</v>
      </c>
      <c r="J7388" s="5"/>
      <c r="K7388" s="5" t="n">
        <v>1</v>
      </c>
      <c r="L7388" s="5" t="e">
        <f aca="false" t="array" ref="L7388:L7388">K7388*#REF!+J7388*#REF!+(ifs(I7388=1,#REF!,I7388=2,#REF!,I7388=3,#REF!,I7388=4,#REF!,I7388=5,#REF!,I7388=6,#REF!,I7388=7,#REF!,I7388=8,#REF!,I7388=9,#REF!,I7388=10,#REF!,I7388=11,#REF!,I7388=12,#REF!,I7388=13,#REF!,I7388=14,#REF!,I7388=15,#REF!,I7388=16,#REF!))</f>
        <v>#REF!</v>
      </c>
      <c r="M7388" s="5" t="e">
        <f aca="false" t="array" ref="M7388:M7388">K7388*#REF!+J7388*#REF!+(ifs(I7388=1,#REF!,I7388=2,#REF!,I7388=3,#REF!,I7388=4,#REF!,I7388=5,#REF!,I7388=6,#REF!,I7388=7,#REF!,I7388=8,#REF!,I7388=9,#REF!,I7388=10,#REF!,I7388=11,#REF!,I7388=12,#REF!,I7388=13,#REF!,I7388=14,#REF!,I7388=15,#REF!,I7388=16,#REF!))</f>
        <v>#REF!</v>
      </c>
      <c r="N7388" s="8" t="e">
        <f aca="false">L7388+M7388</f>
        <v>#REF!</v>
      </c>
      <c r="O7388" s="8" t="e">
        <f aca="false">#REF!</f>
        <v>#REF!</v>
      </c>
      <c r="P7388" s="9"/>
    </row>
    <row r="7389" customFormat="false" ht="14.25" hidden="false" customHeight="true" outlineLevel="0" collapsed="false">
      <c r="A7389" s="5" t="n">
        <v>3</v>
      </c>
      <c r="B7389" s="5" t="s">
        <v>12949</v>
      </c>
      <c r="C7389" s="6" t="s">
        <v>14776</v>
      </c>
      <c r="D7389" s="5" t="n">
        <v>29107423</v>
      </c>
      <c r="E7389" s="7" t="s">
        <v>14794</v>
      </c>
      <c r="F7389" s="7" t="s">
        <v>14795</v>
      </c>
      <c r="G7389" s="5" t="n">
        <v>-12.552741</v>
      </c>
      <c r="H7389" s="5" t="n">
        <v>-39.53036</v>
      </c>
      <c r="I7389" s="5" t="n">
        <v>5</v>
      </c>
      <c r="J7389" s="5"/>
      <c r="K7389" s="5" t="n">
        <v>1</v>
      </c>
      <c r="L7389" s="5" t="e">
        <f aca="false" t="array" ref="L7389:L7389">K7389*#REF!+J7389*#REF!+(ifs(I7389=1,#REF!,I7389=2,#REF!,I7389=3,#REF!,I7389=4,#REF!,I7389=5,#REF!,I7389=6,#REF!,I7389=7,#REF!,I7389=8,#REF!,I7389=9,#REF!,I7389=10,#REF!,I7389=11,#REF!,I7389=12,#REF!,I7389=13,#REF!,I7389=14,#REF!,I7389=15,#REF!,I7389=16,#REF!))</f>
        <v>#REF!</v>
      </c>
      <c r="M7389" s="5" t="e">
        <f aca="false" t="array" ref="M7389:M7389">K7389*#REF!+J7389*#REF!+(ifs(I7389=1,#REF!,I7389=2,#REF!,I7389=3,#REF!,I7389=4,#REF!,I7389=5,#REF!,I7389=6,#REF!,I7389=7,#REF!,I7389=8,#REF!,I7389=9,#REF!,I7389=10,#REF!,I7389=11,#REF!,I7389=12,#REF!,I7389=13,#REF!,I7389=14,#REF!,I7389=15,#REF!,I7389=16,#REF!))</f>
        <v>#REF!</v>
      </c>
      <c r="N7389" s="8" t="e">
        <f aca="false">L7389+M7389</f>
        <v>#REF!</v>
      </c>
      <c r="O7389" s="8" t="e">
        <f aca="false">#REF!</f>
        <v>#REF!</v>
      </c>
      <c r="P7389" s="9"/>
    </row>
    <row r="7390" customFormat="false" ht="14.25" hidden="false" customHeight="true" outlineLevel="0" collapsed="false">
      <c r="A7390" s="5" t="n">
        <v>3</v>
      </c>
      <c r="B7390" s="5" t="s">
        <v>12949</v>
      </c>
      <c r="C7390" s="6" t="s">
        <v>14796</v>
      </c>
      <c r="D7390" s="5" t="n">
        <v>29107504</v>
      </c>
      <c r="E7390" s="7" t="s">
        <v>14797</v>
      </c>
      <c r="F7390" s="7" t="s">
        <v>14798</v>
      </c>
      <c r="G7390" s="5" t="n">
        <v>-11.897141</v>
      </c>
      <c r="H7390" s="5" t="n">
        <v>-38.95004</v>
      </c>
      <c r="I7390" s="5" t="n">
        <v>2</v>
      </c>
      <c r="J7390" s="5"/>
      <c r="K7390" s="5" t="n">
        <v>1</v>
      </c>
      <c r="L7390" s="5" t="e">
        <f aca="false" t="array" ref="L7390:L7390">K7390*#REF!+J7390*#REF!+(ifs(I7390=1,#REF!,I7390=2,#REF!,I7390=3,#REF!,I7390=4,#REF!,I7390=5,#REF!,I7390=6,#REF!,I7390=7,#REF!,I7390=8,#REF!,I7390=9,#REF!,I7390=10,#REF!,I7390=11,#REF!,I7390=12,#REF!,I7390=13,#REF!,I7390=14,#REF!,I7390=15,#REF!,I7390=16,#REF!))</f>
        <v>#REF!</v>
      </c>
      <c r="M7390" s="5" t="e">
        <f aca="false" t="array" ref="M7390:M7390">K7390*#REF!+J7390*#REF!+(ifs(I7390=1,#REF!,I7390=2,#REF!,I7390=3,#REF!,I7390=4,#REF!,I7390=5,#REF!,I7390=6,#REF!,I7390=7,#REF!,I7390=8,#REF!,I7390=9,#REF!,I7390=10,#REF!,I7390=11,#REF!,I7390=12,#REF!,I7390=13,#REF!,I7390=14,#REF!,I7390=15,#REF!,I7390=16,#REF!))</f>
        <v>#REF!</v>
      </c>
      <c r="N7390" s="8" t="e">
        <f aca="false">L7390+M7390</f>
        <v>#REF!</v>
      </c>
      <c r="O7390" s="8" t="e">
        <f aca="false">#REF!</f>
        <v>#REF!</v>
      </c>
      <c r="P7390" s="9"/>
    </row>
    <row r="7391" customFormat="false" ht="14.25" hidden="false" customHeight="true" outlineLevel="0" collapsed="false">
      <c r="A7391" s="5" t="n">
        <v>3</v>
      </c>
      <c r="B7391" s="5" t="s">
        <v>12949</v>
      </c>
      <c r="C7391" s="6" t="s">
        <v>14796</v>
      </c>
      <c r="D7391" s="5" t="n">
        <v>29107601</v>
      </c>
      <c r="E7391" s="7" t="s">
        <v>14799</v>
      </c>
      <c r="F7391" s="7" t="s">
        <v>14800</v>
      </c>
      <c r="G7391" s="5" t="n">
        <v>-11.935502</v>
      </c>
      <c r="H7391" s="5" t="n">
        <v>-38.94165</v>
      </c>
      <c r="I7391" s="5" t="n">
        <v>2</v>
      </c>
      <c r="J7391" s="5"/>
      <c r="K7391" s="5" t="n">
        <v>1</v>
      </c>
      <c r="L7391" s="5" t="e">
        <f aca="false" t="array" ref="L7391:L7391">K7391*#REF!+J7391*#REF!+(ifs(I7391=1,#REF!,I7391=2,#REF!,I7391=3,#REF!,I7391=4,#REF!,I7391=5,#REF!,I7391=6,#REF!,I7391=7,#REF!,I7391=8,#REF!,I7391=9,#REF!,I7391=10,#REF!,I7391=11,#REF!,I7391=12,#REF!,I7391=13,#REF!,I7391=14,#REF!,I7391=15,#REF!,I7391=16,#REF!))</f>
        <v>#REF!</v>
      </c>
      <c r="M7391" s="5" t="e">
        <f aca="false" t="array" ref="M7391:M7391">K7391*#REF!+J7391*#REF!+(ifs(I7391=1,#REF!,I7391=2,#REF!,I7391=3,#REF!,I7391=4,#REF!,I7391=5,#REF!,I7391=6,#REF!,I7391=7,#REF!,I7391=8,#REF!,I7391=9,#REF!,I7391=10,#REF!,I7391=11,#REF!,I7391=12,#REF!,I7391=13,#REF!,I7391=14,#REF!,I7391=15,#REF!,I7391=16,#REF!))</f>
        <v>#REF!</v>
      </c>
      <c r="N7391" s="8" t="e">
        <f aca="false">L7391+M7391</f>
        <v>#REF!</v>
      </c>
      <c r="O7391" s="8" t="e">
        <f aca="false">#REF!</f>
        <v>#REF!</v>
      </c>
      <c r="P7391" s="9"/>
    </row>
    <row r="7392" customFormat="false" ht="14.25" hidden="false" customHeight="true" outlineLevel="0" collapsed="false">
      <c r="A7392" s="5" t="n">
        <v>3</v>
      </c>
      <c r="B7392" s="5" t="s">
        <v>12949</v>
      </c>
      <c r="C7392" s="6" t="s">
        <v>14796</v>
      </c>
      <c r="D7392" s="5" t="n">
        <v>29107741</v>
      </c>
      <c r="E7392" s="7" t="s">
        <v>14801</v>
      </c>
      <c r="F7392" s="7" t="s">
        <v>14802</v>
      </c>
      <c r="G7392" s="5" t="n">
        <v>-11.879014</v>
      </c>
      <c r="H7392" s="5" t="n">
        <v>-38.950043</v>
      </c>
      <c r="I7392" s="5" t="n">
        <v>2</v>
      </c>
      <c r="J7392" s="5"/>
      <c r="K7392" s="5" t="n">
        <v>1</v>
      </c>
      <c r="L7392" s="5" t="e">
        <f aca="false" t="array" ref="L7392:L7392">K7392*#REF!+J7392*#REF!+(ifs(I7392=1,#REF!,I7392=2,#REF!,I7392=3,#REF!,I7392=4,#REF!,I7392=5,#REF!,I7392=6,#REF!,I7392=7,#REF!,I7392=8,#REF!,I7392=9,#REF!,I7392=10,#REF!,I7392=11,#REF!,I7392=12,#REF!,I7392=13,#REF!,I7392=14,#REF!,I7392=15,#REF!,I7392=16,#REF!))</f>
        <v>#REF!</v>
      </c>
      <c r="M7392" s="5" t="e">
        <f aca="false" t="array" ref="M7392:M7392">K7392*#REF!+J7392*#REF!+(ifs(I7392=1,#REF!,I7392=2,#REF!,I7392=3,#REF!,I7392=4,#REF!,I7392=5,#REF!,I7392=6,#REF!,I7392=7,#REF!,I7392=8,#REF!,I7392=9,#REF!,I7392=10,#REF!,I7392=11,#REF!,I7392=12,#REF!,I7392=13,#REF!,I7392=14,#REF!,I7392=15,#REF!,I7392=16,#REF!))</f>
        <v>#REF!</v>
      </c>
      <c r="N7392" s="8" t="e">
        <f aca="false">L7392+M7392</f>
        <v>#REF!</v>
      </c>
      <c r="O7392" s="8" t="e">
        <f aca="false">#REF!</f>
        <v>#REF!</v>
      </c>
      <c r="P7392" s="9"/>
    </row>
    <row r="7393" customFormat="false" ht="14.25" hidden="false" customHeight="true" outlineLevel="0" collapsed="false">
      <c r="A7393" s="5" t="n">
        <v>3</v>
      </c>
      <c r="B7393" s="5" t="s">
        <v>12949</v>
      </c>
      <c r="C7393" s="6" t="s">
        <v>14796</v>
      </c>
      <c r="D7393" s="5" t="n">
        <v>29107768</v>
      </c>
      <c r="E7393" s="7" t="s">
        <v>14514</v>
      </c>
      <c r="F7393" s="7" t="s">
        <v>14803</v>
      </c>
      <c r="G7393" s="5" t="n">
        <v>-11.937094</v>
      </c>
      <c r="H7393" s="5" t="n">
        <v>-39.002537</v>
      </c>
      <c r="I7393" s="5" t="n">
        <v>2</v>
      </c>
      <c r="J7393" s="5"/>
      <c r="K7393" s="5" t="n">
        <v>1</v>
      </c>
      <c r="L7393" s="5" t="e">
        <f aca="false" t="array" ref="L7393:L7393">K7393*#REF!+J7393*#REF!+(ifs(I7393=1,#REF!,I7393=2,#REF!,I7393=3,#REF!,I7393=4,#REF!,I7393=5,#REF!,I7393=6,#REF!,I7393=7,#REF!,I7393=8,#REF!,I7393=9,#REF!,I7393=10,#REF!,I7393=11,#REF!,I7393=12,#REF!,I7393=13,#REF!,I7393=14,#REF!,I7393=15,#REF!,I7393=16,#REF!))</f>
        <v>#REF!</v>
      </c>
      <c r="M7393" s="5" t="e">
        <f aca="false" t="array" ref="M7393:M7393">K7393*#REF!+J7393*#REF!+(ifs(I7393=1,#REF!,I7393=2,#REF!,I7393=3,#REF!,I7393=4,#REF!,I7393=5,#REF!,I7393=6,#REF!,I7393=7,#REF!,I7393=8,#REF!,I7393=9,#REF!,I7393=10,#REF!,I7393=11,#REF!,I7393=12,#REF!,I7393=13,#REF!,I7393=14,#REF!,I7393=15,#REF!,I7393=16,#REF!))</f>
        <v>#REF!</v>
      </c>
      <c r="N7393" s="8" t="e">
        <f aca="false">L7393+M7393</f>
        <v>#REF!</v>
      </c>
      <c r="O7393" s="8" t="e">
        <f aca="false">#REF!</f>
        <v>#REF!</v>
      </c>
      <c r="P7393" s="9"/>
    </row>
    <row r="7394" customFormat="false" ht="14.25" hidden="false" customHeight="true" outlineLevel="0" collapsed="false">
      <c r="A7394" s="5" t="n">
        <v>3</v>
      </c>
      <c r="B7394" s="5" t="s">
        <v>12949</v>
      </c>
      <c r="C7394" s="6" t="s">
        <v>14796</v>
      </c>
      <c r="D7394" s="5" t="n">
        <v>29107822</v>
      </c>
      <c r="E7394" s="7" t="s">
        <v>1054</v>
      </c>
      <c r="F7394" s="7" t="s">
        <v>14804</v>
      </c>
      <c r="G7394" s="5" t="n">
        <v>-11.88698</v>
      </c>
      <c r="H7394" s="5" t="n">
        <v>-38.98021</v>
      </c>
      <c r="I7394" s="5" t="n">
        <v>1</v>
      </c>
      <c r="J7394" s="5"/>
      <c r="K7394" s="5" t="n">
        <v>1</v>
      </c>
      <c r="L7394" s="5" t="e">
        <f aca="false" t="array" ref="L7394:L7394">K7394*#REF!+J7394*#REF!+(ifs(I7394=1,#REF!,I7394=2,#REF!,I7394=3,#REF!,I7394=4,#REF!,I7394=5,#REF!,I7394=6,#REF!,I7394=7,#REF!,I7394=8,#REF!,I7394=9,#REF!,I7394=10,#REF!,I7394=11,#REF!,I7394=12,#REF!,I7394=13,#REF!,I7394=14,#REF!,I7394=15,#REF!,I7394=16,#REF!))</f>
        <v>#REF!</v>
      </c>
      <c r="M7394" s="5" t="e">
        <f aca="false" t="array" ref="M7394:M7394">K7394*#REF!+J7394*#REF!+(ifs(I7394=1,#REF!,I7394=2,#REF!,I7394=3,#REF!,I7394=4,#REF!,I7394=5,#REF!,I7394=6,#REF!,I7394=7,#REF!,I7394=8,#REF!,I7394=9,#REF!,I7394=10,#REF!,I7394=11,#REF!,I7394=12,#REF!,I7394=13,#REF!,I7394=14,#REF!,I7394=15,#REF!,I7394=16,#REF!))</f>
        <v>#REF!</v>
      </c>
      <c r="N7394" s="8" t="e">
        <f aca="false">L7394+M7394</f>
        <v>#REF!</v>
      </c>
      <c r="O7394" s="8" t="e">
        <f aca="false">#REF!</f>
        <v>#REF!</v>
      </c>
      <c r="P7394" s="9"/>
    </row>
    <row r="7395" customFormat="false" ht="14.25" hidden="false" customHeight="true" outlineLevel="0" collapsed="false">
      <c r="A7395" s="5" t="n">
        <v>3</v>
      </c>
      <c r="B7395" s="5" t="s">
        <v>12949</v>
      </c>
      <c r="C7395" s="6" t="s">
        <v>14796</v>
      </c>
      <c r="D7395" s="5" t="n">
        <v>29107830</v>
      </c>
      <c r="E7395" s="7" t="s">
        <v>14805</v>
      </c>
      <c r="F7395" s="7" t="s">
        <v>14806</v>
      </c>
      <c r="G7395" s="5" t="n">
        <v>-11.840264</v>
      </c>
      <c r="H7395" s="5" t="n">
        <v>-38.995796</v>
      </c>
      <c r="I7395" s="5" t="n">
        <v>4</v>
      </c>
      <c r="J7395" s="5"/>
      <c r="K7395" s="5" t="n">
        <v>1</v>
      </c>
      <c r="L7395" s="5" t="e">
        <f aca="false" t="array" ref="L7395:L7395">K7395*#REF!+J7395*#REF!+(ifs(I7395=1,#REF!,I7395=2,#REF!,I7395=3,#REF!,I7395=4,#REF!,I7395=5,#REF!,I7395=6,#REF!,I7395=7,#REF!,I7395=8,#REF!,I7395=9,#REF!,I7395=10,#REF!,I7395=11,#REF!,I7395=12,#REF!,I7395=13,#REF!,I7395=14,#REF!,I7395=15,#REF!,I7395=16,#REF!))</f>
        <v>#REF!</v>
      </c>
      <c r="M7395" s="5" t="e">
        <f aca="false" t="array" ref="M7395:M7395">K7395*#REF!+J7395*#REF!+(ifs(I7395=1,#REF!,I7395=2,#REF!,I7395=3,#REF!,I7395=4,#REF!,I7395=5,#REF!,I7395=6,#REF!,I7395=7,#REF!,I7395=8,#REF!,I7395=9,#REF!,I7395=10,#REF!,I7395=11,#REF!,I7395=12,#REF!,I7395=13,#REF!,I7395=14,#REF!,I7395=15,#REF!,I7395=16,#REF!))</f>
        <v>#REF!</v>
      </c>
      <c r="N7395" s="8" t="e">
        <f aca="false">L7395+M7395</f>
        <v>#REF!</v>
      </c>
      <c r="O7395" s="8" t="e">
        <f aca="false">#REF!</f>
        <v>#REF!</v>
      </c>
      <c r="P7395" s="9"/>
    </row>
    <row r="7396" customFormat="false" ht="14.25" hidden="false" customHeight="true" outlineLevel="0" collapsed="false">
      <c r="A7396" s="5" t="n">
        <v>3</v>
      </c>
      <c r="B7396" s="5" t="s">
        <v>12949</v>
      </c>
      <c r="C7396" s="6" t="s">
        <v>14796</v>
      </c>
      <c r="D7396" s="5" t="n">
        <v>29107849</v>
      </c>
      <c r="E7396" s="7" t="s">
        <v>14807</v>
      </c>
      <c r="F7396" s="7" t="s">
        <v>14808</v>
      </c>
      <c r="G7396" s="5" t="n">
        <v>-11.814082</v>
      </c>
      <c r="H7396" s="5" t="n">
        <v>-38.99701</v>
      </c>
      <c r="I7396" s="5" t="n">
        <v>2</v>
      </c>
      <c r="J7396" s="5"/>
      <c r="K7396" s="5" t="n">
        <v>1</v>
      </c>
      <c r="L7396" s="5" t="e">
        <f aca="false" t="array" ref="L7396:L7396">K7396*#REF!+J7396*#REF!+(ifs(I7396=1,#REF!,I7396=2,#REF!,I7396=3,#REF!,I7396=4,#REF!,I7396=5,#REF!,I7396=6,#REF!,I7396=7,#REF!,I7396=8,#REF!,I7396=9,#REF!,I7396=10,#REF!,I7396=11,#REF!,I7396=12,#REF!,I7396=13,#REF!,I7396=14,#REF!,I7396=15,#REF!,I7396=16,#REF!))</f>
        <v>#REF!</v>
      </c>
      <c r="M7396" s="5" t="e">
        <f aca="false" t="array" ref="M7396:M7396">K7396*#REF!+J7396*#REF!+(ifs(I7396=1,#REF!,I7396=2,#REF!,I7396=3,#REF!,I7396=4,#REF!,I7396=5,#REF!,I7396=6,#REF!,I7396=7,#REF!,I7396=8,#REF!,I7396=9,#REF!,I7396=10,#REF!,I7396=11,#REF!,I7396=12,#REF!,I7396=13,#REF!,I7396=14,#REF!,I7396=15,#REF!,I7396=16,#REF!))</f>
        <v>#REF!</v>
      </c>
      <c r="N7396" s="8" t="e">
        <f aca="false">L7396+M7396</f>
        <v>#REF!</v>
      </c>
      <c r="O7396" s="8" t="e">
        <f aca="false">#REF!</f>
        <v>#REF!</v>
      </c>
      <c r="P7396" s="9"/>
    </row>
    <row r="7397" customFormat="false" ht="14.25" hidden="false" customHeight="true" outlineLevel="0" collapsed="false">
      <c r="A7397" s="5" t="n">
        <v>3</v>
      </c>
      <c r="B7397" s="5" t="s">
        <v>12949</v>
      </c>
      <c r="C7397" s="6" t="s">
        <v>14796</v>
      </c>
      <c r="D7397" s="5" t="n">
        <v>29107920</v>
      </c>
      <c r="E7397" s="7" t="s">
        <v>14809</v>
      </c>
      <c r="F7397" s="7" t="s">
        <v>14810</v>
      </c>
      <c r="G7397" s="5" t="n">
        <v>-11.911967</v>
      </c>
      <c r="H7397" s="5" t="n">
        <v>-38.99449</v>
      </c>
      <c r="I7397" s="5" t="n">
        <v>2</v>
      </c>
      <c r="J7397" s="5"/>
      <c r="K7397" s="5" t="n">
        <v>1</v>
      </c>
      <c r="L7397" s="5" t="e">
        <f aca="false" t="array" ref="L7397:L7397">K7397*#REF!+J7397*#REF!+(ifs(I7397=1,#REF!,I7397=2,#REF!,I7397=3,#REF!,I7397=4,#REF!,I7397=5,#REF!,I7397=6,#REF!,I7397=7,#REF!,I7397=8,#REF!,I7397=9,#REF!,I7397=10,#REF!,I7397=11,#REF!,I7397=12,#REF!,I7397=13,#REF!,I7397=14,#REF!,I7397=15,#REF!,I7397=16,#REF!))</f>
        <v>#REF!</v>
      </c>
      <c r="M7397" s="5" t="e">
        <f aca="false" t="array" ref="M7397:M7397">K7397*#REF!+J7397*#REF!+(ifs(I7397=1,#REF!,I7397=2,#REF!,I7397=3,#REF!,I7397=4,#REF!,I7397=5,#REF!,I7397=6,#REF!,I7397=7,#REF!,I7397=8,#REF!,I7397=9,#REF!,I7397=10,#REF!,I7397=11,#REF!,I7397=12,#REF!,I7397=13,#REF!,I7397=14,#REF!,I7397=15,#REF!,I7397=16,#REF!))</f>
        <v>#REF!</v>
      </c>
      <c r="N7397" s="8" t="e">
        <f aca="false">L7397+M7397</f>
        <v>#REF!</v>
      </c>
      <c r="O7397" s="8" t="e">
        <f aca="false">#REF!</f>
        <v>#REF!</v>
      </c>
      <c r="P7397" s="9"/>
    </row>
    <row r="7398" customFormat="false" ht="14.25" hidden="false" customHeight="true" outlineLevel="0" collapsed="false">
      <c r="A7398" s="5" t="n">
        <v>3</v>
      </c>
      <c r="B7398" s="5" t="s">
        <v>12949</v>
      </c>
      <c r="C7398" s="6" t="s">
        <v>14796</v>
      </c>
      <c r="D7398" s="5" t="n">
        <v>29107946</v>
      </c>
      <c r="E7398" s="7" t="s">
        <v>14811</v>
      </c>
      <c r="F7398" s="7" t="s">
        <v>14798</v>
      </c>
      <c r="G7398" s="5" t="n">
        <v>-11.906545</v>
      </c>
      <c r="H7398" s="5" t="n">
        <v>-38.974598</v>
      </c>
      <c r="I7398" s="5" t="n">
        <v>2</v>
      </c>
      <c r="J7398" s="5"/>
      <c r="K7398" s="5" t="n">
        <v>1</v>
      </c>
      <c r="L7398" s="5" t="e">
        <f aca="false" t="array" ref="L7398:L7398">K7398*#REF!+J7398*#REF!+(ifs(I7398=1,#REF!,I7398=2,#REF!,I7398=3,#REF!,I7398=4,#REF!,I7398=5,#REF!,I7398=6,#REF!,I7398=7,#REF!,I7398=8,#REF!,I7398=9,#REF!,I7398=10,#REF!,I7398=11,#REF!,I7398=12,#REF!,I7398=13,#REF!,I7398=14,#REF!,I7398=15,#REF!,I7398=16,#REF!))</f>
        <v>#REF!</v>
      </c>
      <c r="M7398" s="5" t="e">
        <f aca="false" t="array" ref="M7398:M7398">K7398*#REF!+J7398*#REF!+(ifs(I7398=1,#REF!,I7398=2,#REF!,I7398=3,#REF!,I7398=4,#REF!,I7398=5,#REF!,I7398=6,#REF!,I7398=7,#REF!,I7398=8,#REF!,I7398=9,#REF!,I7398=10,#REF!,I7398=11,#REF!,I7398=12,#REF!,I7398=13,#REF!,I7398=14,#REF!,I7398=15,#REF!,I7398=16,#REF!))</f>
        <v>#REF!</v>
      </c>
      <c r="N7398" s="8" t="e">
        <f aca="false">L7398+M7398</f>
        <v>#REF!</v>
      </c>
      <c r="O7398" s="8" t="e">
        <f aca="false">#REF!</f>
        <v>#REF!</v>
      </c>
      <c r="P7398" s="9"/>
    </row>
    <row r="7399" customFormat="false" ht="14.25" hidden="false" customHeight="true" outlineLevel="0" collapsed="false">
      <c r="A7399" s="5" t="n">
        <v>3</v>
      </c>
      <c r="B7399" s="5" t="s">
        <v>12949</v>
      </c>
      <c r="C7399" s="6" t="s">
        <v>14796</v>
      </c>
      <c r="D7399" s="5" t="n">
        <v>29107970</v>
      </c>
      <c r="E7399" s="7" t="s">
        <v>14812</v>
      </c>
      <c r="F7399" s="7" t="s">
        <v>14813</v>
      </c>
      <c r="G7399" s="5" t="n">
        <v>-12.019424</v>
      </c>
      <c r="H7399" s="5" t="n">
        <v>-38.970615</v>
      </c>
      <c r="I7399" s="5" t="n">
        <v>2</v>
      </c>
      <c r="J7399" s="5"/>
      <c r="K7399" s="5" t="n">
        <v>1</v>
      </c>
      <c r="L7399" s="5" t="e">
        <f aca="false" t="array" ref="L7399:L7399">K7399*#REF!+J7399*#REF!+(ifs(I7399=1,#REF!,I7399=2,#REF!,I7399=3,#REF!,I7399=4,#REF!,I7399=5,#REF!,I7399=6,#REF!,I7399=7,#REF!,I7399=8,#REF!,I7399=9,#REF!,I7399=10,#REF!,I7399=11,#REF!,I7399=12,#REF!,I7399=13,#REF!,I7399=14,#REF!,I7399=15,#REF!,I7399=16,#REF!))</f>
        <v>#REF!</v>
      </c>
      <c r="M7399" s="5" t="e">
        <f aca="false" t="array" ref="M7399:M7399">K7399*#REF!+J7399*#REF!+(ifs(I7399=1,#REF!,I7399=2,#REF!,I7399=3,#REF!,I7399=4,#REF!,I7399=5,#REF!,I7399=6,#REF!,I7399=7,#REF!,I7399=8,#REF!,I7399=9,#REF!,I7399=10,#REF!,I7399=11,#REF!,I7399=12,#REF!,I7399=13,#REF!,I7399=14,#REF!,I7399=15,#REF!,I7399=16,#REF!))</f>
        <v>#REF!</v>
      </c>
      <c r="N7399" s="8" t="e">
        <f aca="false">L7399+M7399</f>
        <v>#REF!</v>
      </c>
      <c r="O7399" s="8" t="e">
        <f aca="false">#REF!</f>
        <v>#REF!</v>
      </c>
      <c r="P7399" s="9"/>
    </row>
    <row r="7400" customFormat="false" ht="14.25" hidden="false" customHeight="true" outlineLevel="0" collapsed="false">
      <c r="A7400" s="5" t="n">
        <v>3</v>
      </c>
      <c r="B7400" s="5" t="s">
        <v>12949</v>
      </c>
      <c r="C7400" s="6" t="s">
        <v>14814</v>
      </c>
      <c r="D7400" s="5" t="n">
        <v>29108063</v>
      </c>
      <c r="E7400" s="7" t="s">
        <v>14815</v>
      </c>
      <c r="F7400" s="7" t="s">
        <v>14816</v>
      </c>
      <c r="G7400" s="5" t="n">
        <v>-12.0221215880324</v>
      </c>
      <c r="H7400" s="5" t="n">
        <v>-38.8376998901367</v>
      </c>
      <c r="I7400" s="5" t="n">
        <v>2</v>
      </c>
      <c r="J7400" s="5"/>
      <c r="K7400" s="5" t="n">
        <v>1</v>
      </c>
      <c r="L7400" s="5" t="e">
        <f aca="false" t="array" ref="L7400:L7400">K7400*#REF!+J7400*#REF!+(ifs(I7400=1,#REF!,I7400=2,#REF!,I7400=3,#REF!,I7400=4,#REF!,I7400=5,#REF!,I7400=6,#REF!,I7400=7,#REF!,I7400=8,#REF!,I7400=9,#REF!,I7400=10,#REF!,I7400=11,#REF!,I7400=12,#REF!,I7400=13,#REF!,I7400=14,#REF!,I7400=15,#REF!,I7400=16,#REF!))</f>
        <v>#REF!</v>
      </c>
      <c r="M7400" s="5" t="e">
        <f aca="false" t="array" ref="M7400:M7400">K7400*#REF!+J7400*#REF!+(ifs(I7400=1,#REF!,I7400=2,#REF!,I7400=3,#REF!,I7400=4,#REF!,I7400=5,#REF!,I7400=6,#REF!,I7400=7,#REF!,I7400=8,#REF!,I7400=9,#REF!,I7400=10,#REF!,I7400=11,#REF!,I7400=12,#REF!,I7400=13,#REF!,I7400=14,#REF!,I7400=15,#REF!,I7400=16,#REF!))</f>
        <v>#REF!</v>
      </c>
      <c r="N7400" s="8" t="e">
        <f aca="false">L7400+M7400</f>
        <v>#REF!</v>
      </c>
      <c r="O7400" s="8" t="e">
        <f aca="false">#REF!</f>
        <v>#REF!</v>
      </c>
      <c r="P7400" s="9"/>
    </row>
    <row r="7401" customFormat="false" ht="14.25" hidden="false" customHeight="true" outlineLevel="0" collapsed="false">
      <c r="A7401" s="5" t="n">
        <v>3</v>
      </c>
      <c r="B7401" s="5" t="s">
        <v>12949</v>
      </c>
      <c r="C7401" s="6" t="s">
        <v>14814</v>
      </c>
      <c r="D7401" s="5" t="n">
        <v>29108160</v>
      </c>
      <c r="E7401" s="7" t="s">
        <v>14817</v>
      </c>
      <c r="F7401" s="7" t="s">
        <v>14818</v>
      </c>
      <c r="G7401" s="5" t="n">
        <v>-12.0248065053494</v>
      </c>
      <c r="H7401" s="5" t="n">
        <v>-38.8397598266602</v>
      </c>
      <c r="I7401" s="5" t="n">
        <v>1</v>
      </c>
      <c r="J7401" s="5"/>
      <c r="K7401" s="5" t="n">
        <v>1</v>
      </c>
      <c r="L7401" s="5" t="e">
        <f aca="false" t="array" ref="L7401:L7401">K7401*#REF!+J7401*#REF!+(ifs(I7401=1,#REF!,I7401=2,#REF!,I7401=3,#REF!,I7401=4,#REF!,I7401=5,#REF!,I7401=6,#REF!,I7401=7,#REF!,I7401=8,#REF!,I7401=9,#REF!,I7401=10,#REF!,I7401=11,#REF!,I7401=12,#REF!,I7401=13,#REF!,I7401=14,#REF!,I7401=15,#REF!,I7401=16,#REF!))</f>
        <v>#REF!</v>
      </c>
      <c r="M7401" s="5" t="e">
        <f aca="false" t="array" ref="M7401:M7401">K7401*#REF!+J7401*#REF!+(ifs(I7401=1,#REF!,I7401=2,#REF!,I7401=3,#REF!,I7401=4,#REF!,I7401=5,#REF!,I7401=6,#REF!,I7401=7,#REF!,I7401=8,#REF!,I7401=9,#REF!,I7401=10,#REF!,I7401=11,#REF!,I7401=12,#REF!,I7401=13,#REF!,I7401=14,#REF!,I7401=15,#REF!,I7401=16,#REF!))</f>
        <v>#REF!</v>
      </c>
      <c r="N7401" s="8" t="e">
        <f aca="false">L7401+M7401</f>
        <v>#REF!</v>
      </c>
      <c r="O7401" s="8" t="e">
        <f aca="false">#REF!</f>
        <v>#REF!</v>
      </c>
      <c r="P7401" s="9"/>
    </row>
    <row r="7402" customFormat="false" ht="14.25" hidden="false" customHeight="true" outlineLevel="0" collapsed="false">
      <c r="A7402" s="5" t="n">
        <v>3</v>
      </c>
      <c r="B7402" s="5" t="s">
        <v>12949</v>
      </c>
      <c r="C7402" s="6" t="s">
        <v>14814</v>
      </c>
      <c r="D7402" s="5" t="n">
        <v>29108195</v>
      </c>
      <c r="E7402" s="7" t="s">
        <v>14819</v>
      </c>
      <c r="F7402" s="7" t="s">
        <v>14820</v>
      </c>
      <c r="G7402" s="5" t="n">
        <v>-12.0627280970499</v>
      </c>
      <c r="H7402" s="5" t="n">
        <v>-38.8459396362305</v>
      </c>
      <c r="I7402" s="5" t="n">
        <v>3</v>
      </c>
      <c r="J7402" s="5"/>
      <c r="K7402" s="5" t="n">
        <v>1</v>
      </c>
      <c r="L7402" s="5" t="e">
        <f aca="false" t="array" ref="L7402:L7402">K7402*#REF!+J7402*#REF!+(ifs(I7402=1,#REF!,I7402=2,#REF!,I7402=3,#REF!,I7402=4,#REF!,I7402=5,#REF!,I7402=6,#REF!,I7402=7,#REF!,I7402=8,#REF!,I7402=9,#REF!,I7402=10,#REF!,I7402=11,#REF!,I7402=12,#REF!,I7402=13,#REF!,I7402=14,#REF!,I7402=15,#REF!,I7402=16,#REF!))</f>
        <v>#REF!</v>
      </c>
      <c r="M7402" s="5" t="e">
        <f aca="false" t="array" ref="M7402:M7402">K7402*#REF!+J7402*#REF!+(ifs(I7402=1,#REF!,I7402=2,#REF!,I7402=3,#REF!,I7402=4,#REF!,I7402=5,#REF!,I7402=6,#REF!,I7402=7,#REF!,I7402=8,#REF!,I7402=9,#REF!,I7402=10,#REF!,I7402=11,#REF!,I7402=12,#REF!,I7402=13,#REF!,I7402=14,#REF!,I7402=15,#REF!,I7402=16,#REF!))</f>
        <v>#REF!</v>
      </c>
      <c r="N7402" s="8" t="e">
        <f aca="false">L7402+M7402</f>
        <v>#REF!</v>
      </c>
      <c r="O7402" s="8" t="e">
        <f aca="false">#REF!</f>
        <v>#REF!</v>
      </c>
      <c r="P7402" s="9"/>
    </row>
    <row r="7403" customFormat="false" ht="14.25" hidden="false" customHeight="true" outlineLevel="0" collapsed="false">
      <c r="A7403" s="5" t="n">
        <v>3</v>
      </c>
      <c r="B7403" s="5" t="s">
        <v>12949</v>
      </c>
      <c r="C7403" s="6" t="s">
        <v>14814</v>
      </c>
      <c r="D7403" s="5" t="n">
        <v>29108233</v>
      </c>
      <c r="E7403" s="7" t="s">
        <v>13766</v>
      </c>
      <c r="F7403" s="7" t="s">
        <v>14821</v>
      </c>
      <c r="G7403" s="5" t="n">
        <v>-11.980501946781</v>
      </c>
      <c r="H7403" s="5" t="n">
        <v>-38.8785552978516</v>
      </c>
      <c r="I7403" s="5" t="n">
        <v>2</v>
      </c>
      <c r="J7403" s="5"/>
      <c r="K7403" s="5" t="n">
        <v>1</v>
      </c>
      <c r="L7403" s="5" t="e">
        <f aca="false" t="array" ref="L7403:L7403">K7403*#REF!+J7403*#REF!+(ifs(I7403=1,#REF!,I7403=2,#REF!,I7403=3,#REF!,I7403=4,#REF!,I7403=5,#REF!,I7403=6,#REF!,I7403=7,#REF!,I7403=8,#REF!,I7403=9,#REF!,I7403=10,#REF!,I7403=11,#REF!,I7403=12,#REF!,I7403=13,#REF!,I7403=14,#REF!,I7403=15,#REF!,I7403=16,#REF!))</f>
        <v>#REF!</v>
      </c>
      <c r="M7403" s="5" t="e">
        <f aca="false" t="array" ref="M7403:M7403">K7403*#REF!+J7403*#REF!+(ifs(I7403=1,#REF!,I7403=2,#REF!,I7403=3,#REF!,I7403=4,#REF!,I7403=5,#REF!,I7403=6,#REF!,I7403=7,#REF!,I7403=8,#REF!,I7403=9,#REF!,I7403=10,#REF!,I7403=11,#REF!,I7403=12,#REF!,I7403=13,#REF!,I7403=14,#REF!,I7403=15,#REF!,I7403=16,#REF!))</f>
        <v>#REF!</v>
      </c>
      <c r="N7403" s="8" t="e">
        <f aca="false">L7403+M7403</f>
        <v>#REF!</v>
      </c>
      <c r="O7403" s="8" t="e">
        <f aca="false">#REF!</f>
        <v>#REF!</v>
      </c>
      <c r="P7403" s="9"/>
    </row>
    <row r="7404" customFormat="false" ht="14.25" hidden="false" customHeight="true" outlineLevel="0" collapsed="false">
      <c r="A7404" s="5" t="n">
        <v>3</v>
      </c>
      <c r="B7404" s="5" t="s">
        <v>12949</v>
      </c>
      <c r="C7404" s="6" t="s">
        <v>14814</v>
      </c>
      <c r="D7404" s="5" t="n">
        <v>29108349</v>
      </c>
      <c r="E7404" s="7" t="s">
        <v>14822</v>
      </c>
      <c r="F7404" s="7" t="s">
        <v>14823</v>
      </c>
      <c r="G7404" s="5" t="n">
        <v>-12.020372</v>
      </c>
      <c r="H7404" s="5" t="n">
        <v>-38.84146</v>
      </c>
      <c r="I7404" s="5" t="n">
        <v>3</v>
      </c>
      <c r="J7404" s="5"/>
      <c r="K7404" s="5" t="n">
        <v>1</v>
      </c>
      <c r="L7404" s="5" t="e">
        <f aca="false" t="array" ref="L7404:L7404">K7404*#REF!+J7404*#REF!+(ifs(I7404=1,#REF!,I7404=2,#REF!,I7404=3,#REF!,I7404=4,#REF!,I7404=5,#REF!,I7404=6,#REF!,I7404=7,#REF!,I7404=8,#REF!,I7404=9,#REF!,I7404=10,#REF!,I7404=11,#REF!,I7404=12,#REF!,I7404=13,#REF!,I7404=14,#REF!,I7404=15,#REF!,I7404=16,#REF!))</f>
        <v>#REF!</v>
      </c>
      <c r="M7404" s="5" t="e">
        <f aca="false" t="array" ref="M7404:M7404">K7404*#REF!+J7404*#REF!+(ifs(I7404=1,#REF!,I7404=2,#REF!,I7404=3,#REF!,I7404=4,#REF!,I7404=5,#REF!,I7404=6,#REF!,I7404=7,#REF!,I7404=8,#REF!,I7404=9,#REF!,I7404=10,#REF!,I7404=11,#REF!,I7404=12,#REF!,I7404=13,#REF!,I7404=14,#REF!,I7404=15,#REF!,I7404=16,#REF!))</f>
        <v>#REF!</v>
      </c>
      <c r="N7404" s="8" t="e">
        <f aca="false">L7404+M7404</f>
        <v>#REF!</v>
      </c>
      <c r="O7404" s="8" t="e">
        <f aca="false">#REF!</f>
        <v>#REF!</v>
      </c>
      <c r="P7404" s="9"/>
    </row>
    <row r="7405" customFormat="false" ht="14.25" hidden="false" customHeight="true" outlineLevel="0" collapsed="false">
      <c r="A7405" s="5" t="n">
        <v>3</v>
      </c>
      <c r="B7405" s="5" t="s">
        <v>12949</v>
      </c>
      <c r="C7405" s="6" t="s">
        <v>14814</v>
      </c>
      <c r="D7405" s="5" t="n">
        <v>29108373</v>
      </c>
      <c r="E7405" s="7" t="s">
        <v>14824</v>
      </c>
      <c r="F7405" s="7" t="s">
        <v>14825</v>
      </c>
      <c r="G7405" s="5" t="n">
        <v>-11.9169955156511</v>
      </c>
      <c r="H7405" s="5" t="n">
        <v>-38.8998413085938</v>
      </c>
      <c r="I7405" s="5" t="n">
        <v>4</v>
      </c>
      <c r="J7405" s="5"/>
      <c r="K7405" s="5" t="n">
        <v>1</v>
      </c>
      <c r="L7405" s="5" t="e">
        <f aca="false" t="array" ref="L7405:L7405">K7405*#REF!+J7405*#REF!+(ifs(I7405=1,#REF!,I7405=2,#REF!,I7405=3,#REF!,I7405=4,#REF!,I7405=5,#REF!,I7405=6,#REF!,I7405=7,#REF!,I7405=8,#REF!,I7405=9,#REF!,I7405=10,#REF!,I7405=11,#REF!,I7405=12,#REF!,I7405=13,#REF!,I7405=14,#REF!,I7405=15,#REF!,I7405=16,#REF!))</f>
        <v>#REF!</v>
      </c>
      <c r="M7405" s="5" t="e">
        <f aca="false" t="array" ref="M7405:M7405">K7405*#REF!+J7405*#REF!+(ifs(I7405=1,#REF!,I7405=2,#REF!,I7405=3,#REF!,I7405=4,#REF!,I7405=5,#REF!,I7405=6,#REF!,I7405=7,#REF!,I7405=8,#REF!,I7405=9,#REF!,I7405=10,#REF!,I7405=11,#REF!,I7405=12,#REF!,I7405=13,#REF!,I7405=14,#REF!,I7405=15,#REF!,I7405=16,#REF!))</f>
        <v>#REF!</v>
      </c>
      <c r="N7405" s="8" t="e">
        <f aca="false">L7405+M7405</f>
        <v>#REF!</v>
      </c>
      <c r="O7405" s="8" t="e">
        <f aca="false">#REF!</f>
        <v>#REF!</v>
      </c>
      <c r="P7405" s="9"/>
    </row>
    <row r="7406" customFormat="false" ht="14.25" hidden="false" customHeight="true" outlineLevel="0" collapsed="false">
      <c r="A7406" s="5" t="n">
        <v>3</v>
      </c>
      <c r="B7406" s="5" t="s">
        <v>12949</v>
      </c>
      <c r="C7406" s="6" t="s">
        <v>14826</v>
      </c>
      <c r="D7406" s="5" t="n">
        <v>29109175</v>
      </c>
      <c r="E7406" s="7" t="s">
        <v>14827</v>
      </c>
      <c r="F7406" s="7" t="s">
        <v>14828</v>
      </c>
      <c r="G7406" s="5" t="n">
        <v>-12.491531</v>
      </c>
      <c r="H7406" s="5" t="n">
        <v>-39.27363</v>
      </c>
      <c r="I7406" s="5" t="n">
        <v>5</v>
      </c>
      <c r="J7406" s="5"/>
      <c r="K7406" s="5" t="n">
        <v>1</v>
      </c>
      <c r="L7406" s="5" t="e">
        <f aca="false" t="array" ref="L7406:L7406">K7406*#REF!+J7406*#REF!+(ifs(I7406=1,#REF!,I7406=2,#REF!,I7406=3,#REF!,I7406=4,#REF!,I7406=5,#REF!,I7406=6,#REF!,I7406=7,#REF!,I7406=8,#REF!,I7406=9,#REF!,I7406=10,#REF!,I7406=11,#REF!,I7406=12,#REF!,I7406=13,#REF!,I7406=14,#REF!,I7406=15,#REF!,I7406=16,#REF!))</f>
        <v>#REF!</v>
      </c>
      <c r="M7406" s="5" t="e">
        <f aca="false" t="array" ref="M7406:M7406">K7406*#REF!+J7406*#REF!+(ifs(I7406=1,#REF!,I7406=2,#REF!,I7406=3,#REF!,I7406=4,#REF!,I7406=5,#REF!,I7406=6,#REF!,I7406=7,#REF!,I7406=8,#REF!,I7406=9,#REF!,I7406=10,#REF!,I7406=11,#REF!,I7406=12,#REF!,I7406=13,#REF!,I7406=14,#REF!,I7406=15,#REF!,I7406=16,#REF!))</f>
        <v>#REF!</v>
      </c>
      <c r="N7406" s="8" t="e">
        <f aca="false">L7406+M7406</f>
        <v>#REF!</v>
      </c>
      <c r="O7406" s="8" t="e">
        <f aca="false">#REF!</f>
        <v>#REF!</v>
      </c>
      <c r="P7406" s="9"/>
    </row>
    <row r="7407" customFormat="false" ht="14.25" hidden="false" customHeight="true" outlineLevel="0" collapsed="false">
      <c r="A7407" s="5" t="n">
        <v>3</v>
      </c>
      <c r="B7407" s="5" t="s">
        <v>12949</v>
      </c>
      <c r="C7407" s="6" t="s">
        <v>14826</v>
      </c>
      <c r="D7407" s="5" t="n">
        <v>29109639</v>
      </c>
      <c r="E7407" s="7" t="s">
        <v>14829</v>
      </c>
      <c r="F7407" s="7" t="s">
        <v>14830</v>
      </c>
      <c r="G7407" s="5" t="n">
        <v>-12.521212</v>
      </c>
      <c r="H7407" s="5" t="n">
        <v>-39.305603</v>
      </c>
      <c r="I7407" s="5" t="n">
        <v>2</v>
      </c>
      <c r="J7407" s="5"/>
      <c r="K7407" s="5" t="n">
        <v>1</v>
      </c>
      <c r="L7407" s="5" t="e">
        <f aca="false" t="array" ref="L7407:L7407">K7407*#REF!+J7407*#REF!+(ifs(I7407=1,#REF!,I7407=2,#REF!,I7407=3,#REF!,I7407=4,#REF!,I7407=5,#REF!,I7407=6,#REF!,I7407=7,#REF!,I7407=8,#REF!,I7407=9,#REF!,I7407=10,#REF!,I7407=11,#REF!,I7407=12,#REF!,I7407=13,#REF!,I7407=14,#REF!,I7407=15,#REF!,I7407=16,#REF!))</f>
        <v>#REF!</v>
      </c>
      <c r="M7407" s="5" t="e">
        <f aca="false" t="array" ref="M7407:M7407">K7407*#REF!+J7407*#REF!+(ifs(I7407=1,#REF!,I7407=2,#REF!,I7407=3,#REF!,I7407=4,#REF!,I7407=5,#REF!,I7407=6,#REF!,I7407=7,#REF!,I7407=8,#REF!,I7407=9,#REF!,I7407=10,#REF!,I7407=11,#REF!,I7407=12,#REF!,I7407=13,#REF!,I7407=14,#REF!,I7407=15,#REF!,I7407=16,#REF!))</f>
        <v>#REF!</v>
      </c>
      <c r="N7407" s="8" t="e">
        <f aca="false">L7407+M7407</f>
        <v>#REF!</v>
      </c>
      <c r="O7407" s="8" t="e">
        <f aca="false">#REF!</f>
        <v>#REF!</v>
      </c>
      <c r="P7407" s="9"/>
    </row>
    <row r="7408" customFormat="false" ht="14.25" hidden="false" customHeight="true" outlineLevel="0" collapsed="false">
      <c r="A7408" s="5" t="n">
        <v>3</v>
      </c>
      <c r="B7408" s="5" t="s">
        <v>12949</v>
      </c>
      <c r="C7408" s="6" t="s">
        <v>14826</v>
      </c>
      <c r="D7408" s="5" t="n">
        <v>29109680</v>
      </c>
      <c r="E7408" s="7" t="s">
        <v>14831</v>
      </c>
      <c r="F7408" s="7" t="s">
        <v>14832</v>
      </c>
      <c r="G7408" s="5" t="n">
        <v>-12.462582</v>
      </c>
      <c r="H7408" s="5" t="n">
        <v>-39.211174</v>
      </c>
      <c r="I7408" s="5" t="n">
        <v>3</v>
      </c>
      <c r="J7408" s="5"/>
      <c r="K7408" s="5" t="n">
        <v>1</v>
      </c>
      <c r="L7408" s="5" t="e">
        <f aca="false" t="array" ref="L7408:L7408">K7408*#REF!+J7408*#REF!+(ifs(I7408=1,#REF!,I7408=2,#REF!,I7408=3,#REF!,I7408=4,#REF!,I7408=5,#REF!,I7408=6,#REF!,I7408=7,#REF!,I7408=8,#REF!,I7408=9,#REF!,I7408=10,#REF!,I7408=11,#REF!,I7408=12,#REF!,I7408=13,#REF!,I7408=14,#REF!,I7408=15,#REF!,I7408=16,#REF!))</f>
        <v>#REF!</v>
      </c>
      <c r="M7408" s="5" t="e">
        <f aca="false" t="array" ref="M7408:M7408">K7408*#REF!+J7408*#REF!+(ifs(I7408=1,#REF!,I7408=2,#REF!,I7408=3,#REF!,I7408=4,#REF!,I7408=5,#REF!,I7408=6,#REF!,I7408=7,#REF!,I7408=8,#REF!,I7408=9,#REF!,I7408=10,#REF!,I7408=11,#REF!,I7408=12,#REF!,I7408=13,#REF!,I7408=14,#REF!,I7408=15,#REF!,I7408=16,#REF!))</f>
        <v>#REF!</v>
      </c>
      <c r="N7408" s="8" t="e">
        <f aca="false">L7408+M7408</f>
        <v>#REF!</v>
      </c>
      <c r="O7408" s="8" t="e">
        <f aca="false">#REF!</f>
        <v>#REF!</v>
      </c>
      <c r="P7408" s="9"/>
    </row>
    <row r="7409" customFormat="false" ht="14.25" hidden="false" customHeight="true" outlineLevel="0" collapsed="false">
      <c r="A7409" s="5" t="n">
        <v>3</v>
      </c>
      <c r="B7409" s="5" t="s">
        <v>12949</v>
      </c>
      <c r="C7409" s="6" t="s">
        <v>14833</v>
      </c>
      <c r="D7409" s="5" t="n">
        <v>29110173</v>
      </c>
      <c r="E7409" s="7" t="s">
        <v>14834</v>
      </c>
      <c r="F7409" s="7" t="s">
        <v>14835</v>
      </c>
      <c r="G7409" s="5" t="n">
        <v>-12.4963325342749</v>
      </c>
      <c r="H7409" s="5" t="n">
        <v>-38.8541793823242</v>
      </c>
      <c r="I7409" s="5" t="n">
        <v>2</v>
      </c>
      <c r="J7409" s="5"/>
      <c r="K7409" s="5" t="n">
        <v>1</v>
      </c>
      <c r="L7409" s="5" t="e">
        <f aca="false" t="array" ref="L7409:L7409">K7409*#REF!+J7409*#REF!+(ifs(I7409=1,#REF!,I7409=2,#REF!,I7409=3,#REF!,I7409=4,#REF!,I7409=5,#REF!,I7409=6,#REF!,I7409=7,#REF!,I7409=8,#REF!,I7409=9,#REF!,I7409=10,#REF!,I7409=11,#REF!,I7409=12,#REF!,I7409=13,#REF!,I7409=14,#REF!,I7409=15,#REF!,I7409=16,#REF!))</f>
        <v>#REF!</v>
      </c>
      <c r="M7409" s="5" t="e">
        <f aca="false" t="array" ref="M7409:M7409">K7409*#REF!+J7409*#REF!+(ifs(I7409=1,#REF!,I7409=2,#REF!,I7409=3,#REF!,I7409=4,#REF!,I7409=5,#REF!,I7409=6,#REF!,I7409=7,#REF!,I7409=8,#REF!,I7409=9,#REF!,I7409=10,#REF!,I7409=11,#REF!,I7409=12,#REF!,I7409=13,#REF!,I7409=14,#REF!,I7409=15,#REF!,I7409=16,#REF!))</f>
        <v>#REF!</v>
      </c>
      <c r="N7409" s="8" t="e">
        <f aca="false">L7409+M7409</f>
        <v>#REF!</v>
      </c>
      <c r="O7409" s="8" t="e">
        <f aca="false">#REF!</f>
        <v>#REF!</v>
      </c>
      <c r="P7409" s="9"/>
    </row>
    <row r="7410" customFormat="false" ht="14.25" hidden="false" customHeight="true" outlineLevel="0" collapsed="false">
      <c r="A7410" s="5" t="n">
        <v>3</v>
      </c>
      <c r="B7410" s="5" t="s">
        <v>12949</v>
      </c>
      <c r="C7410" s="6" t="s">
        <v>14833</v>
      </c>
      <c r="D7410" s="5" t="n">
        <v>29110238</v>
      </c>
      <c r="E7410" s="7" t="s">
        <v>14836</v>
      </c>
      <c r="F7410" s="7" t="s">
        <v>14837</v>
      </c>
      <c r="G7410" s="5" t="n">
        <v>-12.4297401203833</v>
      </c>
      <c r="H7410" s="5" t="n">
        <v>-38.9010429382324</v>
      </c>
      <c r="I7410" s="5" t="n">
        <v>2</v>
      </c>
      <c r="J7410" s="5"/>
      <c r="K7410" s="5" t="n">
        <v>1</v>
      </c>
      <c r="L7410" s="5" t="e">
        <f aca="false" t="array" ref="L7410:L7410">K7410*#REF!+J7410*#REF!+(ifs(I7410=1,#REF!,I7410=2,#REF!,I7410=3,#REF!,I7410=4,#REF!,I7410=5,#REF!,I7410=6,#REF!,I7410=7,#REF!,I7410=8,#REF!,I7410=9,#REF!,I7410=10,#REF!,I7410=11,#REF!,I7410=12,#REF!,I7410=13,#REF!,I7410=14,#REF!,I7410=15,#REF!,I7410=16,#REF!))</f>
        <v>#REF!</v>
      </c>
      <c r="M7410" s="5" t="e">
        <f aca="false" t="array" ref="M7410:M7410">K7410*#REF!+J7410*#REF!+(ifs(I7410=1,#REF!,I7410=2,#REF!,I7410=3,#REF!,I7410=4,#REF!,I7410=5,#REF!,I7410=6,#REF!,I7410=7,#REF!,I7410=8,#REF!,I7410=9,#REF!,I7410=10,#REF!,I7410=11,#REF!,I7410=12,#REF!,I7410=13,#REF!,I7410=14,#REF!,I7410=15,#REF!,I7410=16,#REF!))</f>
        <v>#REF!</v>
      </c>
      <c r="N7410" s="8" t="e">
        <f aca="false">L7410+M7410</f>
        <v>#REF!</v>
      </c>
      <c r="O7410" s="8" t="e">
        <f aca="false">#REF!</f>
        <v>#REF!</v>
      </c>
      <c r="P7410" s="9"/>
    </row>
    <row r="7411" customFormat="false" ht="14.25" hidden="false" customHeight="true" outlineLevel="0" collapsed="false">
      <c r="A7411" s="5" t="n">
        <v>3</v>
      </c>
      <c r="B7411" s="5" t="s">
        <v>12949</v>
      </c>
      <c r="C7411" s="6" t="s">
        <v>14838</v>
      </c>
      <c r="D7411" s="5" t="n">
        <v>29110882</v>
      </c>
      <c r="E7411" s="7" t="s">
        <v>14839</v>
      </c>
      <c r="F7411" s="7" t="s">
        <v>14840</v>
      </c>
      <c r="G7411" s="5" t="n">
        <v>-12.233365</v>
      </c>
      <c r="H7411" s="5" t="n">
        <v>-39.41181</v>
      </c>
      <c r="I7411" s="5" t="n">
        <v>2</v>
      </c>
      <c r="J7411" s="5"/>
      <c r="K7411" s="5" t="n">
        <v>1</v>
      </c>
      <c r="L7411" s="5" t="e">
        <f aca="false" t="array" ref="L7411:L7411">K7411*#REF!+J7411*#REF!+(ifs(I7411=1,#REF!,I7411=2,#REF!,I7411=3,#REF!,I7411=4,#REF!,I7411=5,#REF!,I7411=6,#REF!,I7411=7,#REF!,I7411=8,#REF!,I7411=9,#REF!,I7411=10,#REF!,I7411=11,#REF!,I7411=12,#REF!,I7411=13,#REF!,I7411=14,#REF!,I7411=15,#REF!,I7411=16,#REF!))</f>
        <v>#REF!</v>
      </c>
      <c r="M7411" s="5" t="e">
        <f aca="false" t="array" ref="M7411:M7411">K7411*#REF!+J7411*#REF!+(ifs(I7411=1,#REF!,I7411=2,#REF!,I7411=3,#REF!,I7411=4,#REF!,I7411=5,#REF!,I7411=6,#REF!,I7411=7,#REF!,I7411=8,#REF!,I7411=9,#REF!,I7411=10,#REF!,I7411=11,#REF!,I7411=12,#REF!,I7411=13,#REF!,I7411=14,#REF!,I7411=15,#REF!,I7411=16,#REF!))</f>
        <v>#REF!</v>
      </c>
      <c r="N7411" s="8" t="e">
        <f aca="false">L7411+M7411</f>
        <v>#REF!</v>
      </c>
      <c r="O7411" s="8" t="e">
        <f aca="false">#REF!</f>
        <v>#REF!</v>
      </c>
      <c r="P7411" s="9"/>
    </row>
    <row r="7412" customFormat="false" ht="14.25" hidden="false" customHeight="true" outlineLevel="0" collapsed="false">
      <c r="A7412" s="5" t="n">
        <v>3</v>
      </c>
      <c r="B7412" s="5" t="s">
        <v>12949</v>
      </c>
      <c r="C7412" s="6" t="s">
        <v>14838</v>
      </c>
      <c r="D7412" s="5" t="n">
        <v>29110963</v>
      </c>
      <c r="E7412" s="7" t="s">
        <v>14841</v>
      </c>
      <c r="F7412" s="7" t="s">
        <v>14842</v>
      </c>
      <c r="G7412" s="5" t="n">
        <v>-12.153954</v>
      </c>
      <c r="H7412" s="5" t="n">
        <v>-39.455498</v>
      </c>
      <c r="I7412" s="5" t="n">
        <v>8</v>
      </c>
      <c r="J7412" s="5"/>
      <c r="K7412" s="5" t="n">
        <v>1</v>
      </c>
      <c r="L7412" s="5" t="e">
        <f aca="false" t="array" ref="L7412:L7412">K7412*#REF!+J7412*#REF!+(ifs(I7412=1,#REF!,I7412=2,#REF!,I7412=3,#REF!,I7412=4,#REF!,I7412=5,#REF!,I7412=6,#REF!,I7412=7,#REF!,I7412=8,#REF!,I7412=9,#REF!,I7412=10,#REF!,I7412=11,#REF!,I7412=12,#REF!,I7412=13,#REF!,I7412=14,#REF!,I7412=15,#REF!,I7412=16,#REF!))</f>
        <v>#REF!</v>
      </c>
      <c r="M7412" s="5" t="e">
        <f aca="false" t="array" ref="M7412:M7412">K7412*#REF!+J7412*#REF!+(ifs(I7412=1,#REF!,I7412=2,#REF!,I7412=3,#REF!,I7412=4,#REF!,I7412=5,#REF!,I7412=6,#REF!,I7412=7,#REF!,I7412=8,#REF!,I7412=9,#REF!,I7412=10,#REF!,I7412=11,#REF!,I7412=12,#REF!,I7412=13,#REF!,I7412=14,#REF!,I7412=15,#REF!,I7412=16,#REF!))</f>
        <v>#REF!</v>
      </c>
      <c r="N7412" s="8" t="e">
        <f aca="false">L7412+M7412</f>
        <v>#REF!</v>
      </c>
      <c r="O7412" s="8" t="e">
        <f aca="false">#REF!</f>
        <v>#REF!</v>
      </c>
      <c r="P7412" s="9"/>
    </row>
    <row r="7413" customFormat="false" ht="14.25" hidden="false" customHeight="true" outlineLevel="0" collapsed="false">
      <c r="A7413" s="5" t="n">
        <v>3</v>
      </c>
      <c r="B7413" s="5" t="s">
        <v>12949</v>
      </c>
      <c r="C7413" s="6" t="s">
        <v>14838</v>
      </c>
      <c r="D7413" s="5" t="n">
        <v>29111005</v>
      </c>
      <c r="E7413" s="7" t="s">
        <v>14843</v>
      </c>
      <c r="F7413" s="7" t="s">
        <v>14844</v>
      </c>
      <c r="G7413" s="5" t="n">
        <v>-12.078223</v>
      </c>
      <c r="H7413" s="5" t="n">
        <v>-39.284557</v>
      </c>
      <c r="I7413" s="5" t="n">
        <v>2</v>
      </c>
      <c r="J7413" s="5"/>
      <c r="K7413" s="5" t="n">
        <v>1</v>
      </c>
      <c r="L7413" s="5" t="e">
        <f aca="false" t="array" ref="L7413:L7413">K7413*#REF!+J7413*#REF!+(ifs(I7413=1,#REF!,I7413=2,#REF!,I7413=3,#REF!,I7413=4,#REF!,I7413=5,#REF!,I7413=6,#REF!,I7413=7,#REF!,I7413=8,#REF!,I7413=9,#REF!,I7413=10,#REF!,I7413=11,#REF!,I7413=12,#REF!,I7413=13,#REF!,I7413=14,#REF!,I7413=15,#REF!,I7413=16,#REF!))</f>
        <v>#REF!</v>
      </c>
      <c r="M7413" s="5" t="e">
        <f aca="false" t="array" ref="M7413:M7413">K7413*#REF!+J7413*#REF!+(ifs(I7413=1,#REF!,I7413=2,#REF!,I7413=3,#REF!,I7413=4,#REF!,I7413=5,#REF!,I7413=6,#REF!,I7413=7,#REF!,I7413=8,#REF!,I7413=9,#REF!,I7413=10,#REF!,I7413=11,#REF!,I7413=12,#REF!,I7413=13,#REF!,I7413=14,#REF!,I7413=15,#REF!,I7413=16,#REF!))</f>
        <v>#REF!</v>
      </c>
      <c r="N7413" s="8" t="e">
        <f aca="false">L7413+M7413</f>
        <v>#REF!</v>
      </c>
      <c r="O7413" s="8" t="e">
        <f aca="false">#REF!</f>
        <v>#REF!</v>
      </c>
      <c r="P7413" s="9"/>
    </row>
    <row r="7414" customFormat="false" ht="14.25" hidden="false" customHeight="true" outlineLevel="0" collapsed="false">
      <c r="A7414" s="5" t="n">
        <v>3</v>
      </c>
      <c r="B7414" s="5" t="s">
        <v>12949</v>
      </c>
      <c r="C7414" s="6" t="s">
        <v>14838</v>
      </c>
      <c r="D7414" s="5" t="n">
        <v>29111056</v>
      </c>
      <c r="E7414" s="7" t="s">
        <v>14845</v>
      </c>
      <c r="F7414" s="7" t="s">
        <v>14846</v>
      </c>
      <c r="G7414" s="5" t="n">
        <v>-12.018261</v>
      </c>
      <c r="H7414" s="5" t="n">
        <v>-39.370483</v>
      </c>
      <c r="I7414" s="5" t="n">
        <v>7</v>
      </c>
      <c r="J7414" s="5"/>
      <c r="K7414" s="5" t="n">
        <v>1</v>
      </c>
      <c r="L7414" s="5" t="e">
        <f aca="false" t="array" ref="L7414:L7414">K7414*#REF!+J7414*#REF!+(ifs(I7414=1,#REF!,I7414=2,#REF!,I7414=3,#REF!,I7414=4,#REF!,I7414=5,#REF!,I7414=6,#REF!,I7414=7,#REF!,I7414=8,#REF!,I7414=9,#REF!,I7414=10,#REF!,I7414=11,#REF!,I7414=12,#REF!,I7414=13,#REF!,I7414=14,#REF!,I7414=15,#REF!,I7414=16,#REF!))</f>
        <v>#REF!</v>
      </c>
      <c r="M7414" s="5" t="e">
        <f aca="false" t="array" ref="M7414:M7414">K7414*#REF!+J7414*#REF!+(ifs(I7414=1,#REF!,I7414=2,#REF!,I7414=3,#REF!,I7414=4,#REF!,I7414=5,#REF!,I7414=6,#REF!,I7414=7,#REF!,I7414=8,#REF!,I7414=9,#REF!,I7414=10,#REF!,I7414=11,#REF!,I7414=12,#REF!,I7414=13,#REF!,I7414=14,#REF!,I7414=15,#REF!,I7414=16,#REF!))</f>
        <v>#REF!</v>
      </c>
      <c r="N7414" s="8" t="e">
        <f aca="false">L7414+M7414</f>
        <v>#REF!</v>
      </c>
      <c r="O7414" s="8" t="e">
        <f aca="false">#REF!</f>
        <v>#REF!</v>
      </c>
      <c r="P7414" s="9"/>
    </row>
    <row r="7415" customFormat="false" ht="14.25" hidden="false" customHeight="true" outlineLevel="0" collapsed="false">
      <c r="A7415" s="5" t="n">
        <v>3</v>
      </c>
      <c r="B7415" s="5" t="s">
        <v>12949</v>
      </c>
      <c r="C7415" s="6" t="s">
        <v>14838</v>
      </c>
      <c r="D7415" s="5" t="n">
        <v>29111196</v>
      </c>
      <c r="E7415" s="7" t="s">
        <v>14847</v>
      </c>
      <c r="F7415" s="7" t="s">
        <v>14848</v>
      </c>
      <c r="G7415" s="5" t="n">
        <v>-12.086665</v>
      </c>
      <c r="H7415" s="5" t="n">
        <v>-39.23817</v>
      </c>
      <c r="I7415" s="5" t="n">
        <v>2</v>
      </c>
      <c r="J7415" s="5"/>
      <c r="K7415" s="5" t="n">
        <v>1</v>
      </c>
      <c r="L7415" s="5" t="e">
        <f aca="false" t="array" ref="L7415:L7415">K7415*#REF!+J7415*#REF!+(ifs(I7415=1,#REF!,I7415=2,#REF!,I7415=3,#REF!,I7415=4,#REF!,I7415=5,#REF!,I7415=6,#REF!,I7415=7,#REF!,I7415=8,#REF!,I7415=9,#REF!,I7415=10,#REF!,I7415=11,#REF!,I7415=12,#REF!,I7415=13,#REF!,I7415=14,#REF!,I7415=15,#REF!,I7415=16,#REF!))</f>
        <v>#REF!</v>
      </c>
      <c r="M7415" s="5" t="e">
        <f aca="false" t="array" ref="M7415:M7415">K7415*#REF!+J7415*#REF!+(ifs(I7415=1,#REF!,I7415=2,#REF!,I7415=3,#REF!,I7415=4,#REF!,I7415=5,#REF!,I7415=6,#REF!,I7415=7,#REF!,I7415=8,#REF!,I7415=9,#REF!,I7415=10,#REF!,I7415=11,#REF!,I7415=12,#REF!,I7415=13,#REF!,I7415=14,#REF!,I7415=15,#REF!,I7415=16,#REF!))</f>
        <v>#REF!</v>
      </c>
      <c r="N7415" s="8" t="e">
        <f aca="false">L7415+M7415</f>
        <v>#REF!</v>
      </c>
      <c r="O7415" s="8" t="e">
        <f aca="false">#REF!</f>
        <v>#REF!</v>
      </c>
      <c r="P7415" s="9"/>
    </row>
    <row r="7416" customFormat="false" ht="14.25" hidden="false" customHeight="true" outlineLevel="0" collapsed="false">
      <c r="A7416" s="5" t="n">
        <v>3</v>
      </c>
      <c r="B7416" s="5" t="s">
        <v>12949</v>
      </c>
      <c r="C7416" s="6" t="s">
        <v>14838</v>
      </c>
      <c r="D7416" s="5" t="n">
        <v>29111218</v>
      </c>
      <c r="E7416" s="7" t="s">
        <v>14849</v>
      </c>
      <c r="F7416" s="7" t="s">
        <v>14850</v>
      </c>
      <c r="G7416" s="5" t="n">
        <v>-12.097456</v>
      </c>
      <c r="H7416" s="5" t="n">
        <v>-39.28835</v>
      </c>
      <c r="I7416" s="5" t="n">
        <v>3</v>
      </c>
      <c r="J7416" s="5"/>
      <c r="K7416" s="5" t="n">
        <v>1</v>
      </c>
      <c r="L7416" s="5" t="e">
        <f aca="false" t="array" ref="L7416:L7416">K7416*#REF!+J7416*#REF!+(ifs(I7416=1,#REF!,I7416=2,#REF!,I7416=3,#REF!,I7416=4,#REF!,I7416=5,#REF!,I7416=6,#REF!,I7416=7,#REF!,I7416=8,#REF!,I7416=9,#REF!,I7416=10,#REF!,I7416=11,#REF!,I7416=12,#REF!,I7416=13,#REF!,I7416=14,#REF!,I7416=15,#REF!,I7416=16,#REF!))</f>
        <v>#REF!</v>
      </c>
      <c r="M7416" s="5" t="e">
        <f aca="false" t="array" ref="M7416:M7416">K7416*#REF!+J7416*#REF!+(ifs(I7416=1,#REF!,I7416=2,#REF!,I7416=3,#REF!,I7416=4,#REF!,I7416=5,#REF!,I7416=6,#REF!,I7416=7,#REF!,I7416=8,#REF!,I7416=9,#REF!,I7416=10,#REF!,I7416=11,#REF!,I7416=12,#REF!,I7416=13,#REF!,I7416=14,#REF!,I7416=15,#REF!,I7416=16,#REF!))</f>
        <v>#REF!</v>
      </c>
      <c r="N7416" s="8" t="e">
        <f aca="false">L7416+M7416</f>
        <v>#REF!</v>
      </c>
      <c r="O7416" s="8" t="e">
        <f aca="false">#REF!</f>
        <v>#REF!</v>
      </c>
      <c r="P7416" s="9"/>
    </row>
    <row r="7417" customFormat="false" ht="14.25" hidden="false" customHeight="true" outlineLevel="0" collapsed="false">
      <c r="A7417" s="5" t="n">
        <v>3</v>
      </c>
      <c r="B7417" s="5" t="s">
        <v>12949</v>
      </c>
      <c r="C7417" s="6" t="s">
        <v>14838</v>
      </c>
      <c r="D7417" s="5" t="n">
        <v>29111242</v>
      </c>
      <c r="E7417" s="7" t="s">
        <v>14851</v>
      </c>
      <c r="F7417" s="7" t="s">
        <v>14852</v>
      </c>
      <c r="G7417" s="5" t="n">
        <v>-12.197806</v>
      </c>
      <c r="H7417" s="5" t="n">
        <v>-39.37541</v>
      </c>
      <c r="I7417" s="5" t="n">
        <v>2</v>
      </c>
      <c r="J7417" s="5"/>
      <c r="K7417" s="5" t="n">
        <v>1</v>
      </c>
      <c r="L7417" s="5" t="e">
        <f aca="false" t="array" ref="L7417:L7417">K7417*#REF!+J7417*#REF!+(ifs(I7417=1,#REF!,I7417=2,#REF!,I7417=3,#REF!,I7417=4,#REF!,I7417=5,#REF!,I7417=6,#REF!,I7417=7,#REF!,I7417=8,#REF!,I7417=9,#REF!,I7417=10,#REF!,I7417=11,#REF!,I7417=12,#REF!,I7417=13,#REF!,I7417=14,#REF!,I7417=15,#REF!,I7417=16,#REF!))</f>
        <v>#REF!</v>
      </c>
      <c r="M7417" s="5" t="e">
        <f aca="false" t="array" ref="M7417:M7417">K7417*#REF!+J7417*#REF!+(ifs(I7417=1,#REF!,I7417=2,#REF!,I7417=3,#REF!,I7417=4,#REF!,I7417=5,#REF!,I7417=6,#REF!,I7417=7,#REF!,I7417=8,#REF!,I7417=9,#REF!,I7417=10,#REF!,I7417=11,#REF!,I7417=12,#REF!,I7417=13,#REF!,I7417=14,#REF!,I7417=15,#REF!,I7417=16,#REF!))</f>
        <v>#REF!</v>
      </c>
      <c r="N7417" s="8" t="e">
        <f aca="false">L7417+M7417</f>
        <v>#REF!</v>
      </c>
      <c r="O7417" s="8" t="e">
        <f aca="false">#REF!</f>
        <v>#REF!</v>
      </c>
      <c r="P7417" s="9"/>
    </row>
    <row r="7418" customFormat="false" ht="14.25" hidden="false" customHeight="true" outlineLevel="0" collapsed="false">
      <c r="A7418" s="5" t="n">
        <v>3</v>
      </c>
      <c r="B7418" s="5" t="s">
        <v>12949</v>
      </c>
      <c r="C7418" s="6" t="s">
        <v>14838</v>
      </c>
      <c r="D7418" s="5" t="n">
        <v>29111293</v>
      </c>
      <c r="E7418" s="7" t="s">
        <v>14853</v>
      </c>
      <c r="F7418" s="7" t="s">
        <v>14854</v>
      </c>
      <c r="G7418" s="5" t="n">
        <v>-12.161425</v>
      </c>
      <c r="H7418" s="5" t="n">
        <v>-39.33278</v>
      </c>
      <c r="I7418" s="5" t="n">
        <v>7</v>
      </c>
      <c r="J7418" s="5"/>
      <c r="K7418" s="5" t="n">
        <v>1</v>
      </c>
      <c r="L7418" s="5" t="e">
        <f aca="false" t="array" ref="L7418:L7418">K7418*#REF!+J7418*#REF!+(ifs(I7418=1,#REF!,I7418=2,#REF!,I7418=3,#REF!,I7418=4,#REF!,I7418=5,#REF!,I7418=6,#REF!,I7418=7,#REF!,I7418=8,#REF!,I7418=9,#REF!,I7418=10,#REF!,I7418=11,#REF!,I7418=12,#REF!,I7418=13,#REF!,I7418=14,#REF!,I7418=15,#REF!,I7418=16,#REF!))</f>
        <v>#REF!</v>
      </c>
      <c r="M7418" s="5" t="e">
        <f aca="false" t="array" ref="M7418:M7418">K7418*#REF!+J7418*#REF!+(ifs(I7418=1,#REF!,I7418=2,#REF!,I7418=3,#REF!,I7418=4,#REF!,I7418=5,#REF!,I7418=6,#REF!,I7418=7,#REF!,I7418=8,#REF!,I7418=9,#REF!,I7418=10,#REF!,I7418=11,#REF!,I7418=12,#REF!,I7418=13,#REF!,I7418=14,#REF!,I7418=15,#REF!,I7418=16,#REF!))</f>
        <v>#REF!</v>
      </c>
      <c r="N7418" s="8" t="e">
        <f aca="false">L7418+M7418</f>
        <v>#REF!</v>
      </c>
      <c r="O7418" s="8" t="e">
        <f aca="false">#REF!</f>
        <v>#REF!</v>
      </c>
      <c r="P7418" s="9"/>
    </row>
    <row r="7419" customFormat="false" ht="14.25" hidden="false" customHeight="true" outlineLevel="0" collapsed="false">
      <c r="A7419" s="5" t="n">
        <v>3</v>
      </c>
      <c r="B7419" s="5" t="s">
        <v>12949</v>
      </c>
      <c r="C7419" s="6" t="s">
        <v>14838</v>
      </c>
      <c r="D7419" s="5" t="n">
        <v>29111366</v>
      </c>
      <c r="E7419" s="7" t="s">
        <v>478</v>
      </c>
      <c r="F7419" s="7" t="s">
        <v>14855</v>
      </c>
      <c r="G7419" s="5" t="n">
        <v>-12.1013565</v>
      </c>
      <c r="H7419" s="5" t="n">
        <v>-39.422157</v>
      </c>
      <c r="I7419" s="5" t="n">
        <v>1</v>
      </c>
      <c r="J7419" s="5"/>
      <c r="K7419" s="5" t="n">
        <v>1</v>
      </c>
      <c r="L7419" s="5" t="e">
        <f aca="false" t="array" ref="L7419:L7419">K7419*#REF!+J7419*#REF!+(ifs(I7419=1,#REF!,I7419=2,#REF!,I7419=3,#REF!,I7419=4,#REF!,I7419=5,#REF!,I7419=6,#REF!,I7419=7,#REF!,I7419=8,#REF!,I7419=9,#REF!,I7419=10,#REF!,I7419=11,#REF!,I7419=12,#REF!,I7419=13,#REF!,I7419=14,#REF!,I7419=15,#REF!,I7419=16,#REF!))</f>
        <v>#REF!</v>
      </c>
      <c r="M7419" s="5" t="e">
        <f aca="false" t="array" ref="M7419:M7419">K7419*#REF!+J7419*#REF!+(ifs(I7419=1,#REF!,I7419=2,#REF!,I7419=3,#REF!,I7419=4,#REF!,I7419=5,#REF!,I7419=6,#REF!,I7419=7,#REF!,I7419=8,#REF!,I7419=9,#REF!,I7419=10,#REF!,I7419=11,#REF!,I7419=12,#REF!,I7419=13,#REF!,I7419=14,#REF!,I7419=15,#REF!,I7419=16,#REF!))</f>
        <v>#REF!</v>
      </c>
      <c r="N7419" s="8" t="e">
        <f aca="false">L7419+M7419</f>
        <v>#REF!</v>
      </c>
      <c r="O7419" s="8" t="e">
        <f aca="false">#REF!</f>
        <v>#REF!</v>
      </c>
      <c r="P7419" s="9"/>
    </row>
    <row r="7420" customFormat="false" ht="14.25" hidden="false" customHeight="true" outlineLevel="0" collapsed="false">
      <c r="A7420" s="5" t="n">
        <v>3</v>
      </c>
      <c r="B7420" s="5" t="s">
        <v>12949</v>
      </c>
      <c r="C7420" s="6" t="s">
        <v>14838</v>
      </c>
      <c r="D7420" s="5" t="n">
        <v>29111633</v>
      </c>
      <c r="E7420" s="7" t="s">
        <v>14856</v>
      </c>
      <c r="F7420" s="7" t="s">
        <v>14857</v>
      </c>
      <c r="G7420" s="5" t="n">
        <v>-12.180799</v>
      </c>
      <c r="H7420" s="5" t="n">
        <v>-39.451653</v>
      </c>
      <c r="I7420" s="5" t="n">
        <v>3</v>
      </c>
      <c r="J7420" s="5"/>
      <c r="K7420" s="5" t="n">
        <v>1</v>
      </c>
      <c r="L7420" s="5" t="e">
        <f aca="false" t="array" ref="L7420:L7420">K7420*#REF!+J7420*#REF!+(ifs(I7420=1,#REF!,I7420=2,#REF!,I7420=3,#REF!,I7420=4,#REF!,I7420=5,#REF!,I7420=6,#REF!,I7420=7,#REF!,I7420=8,#REF!,I7420=9,#REF!,I7420=10,#REF!,I7420=11,#REF!,I7420=12,#REF!,I7420=13,#REF!,I7420=14,#REF!,I7420=15,#REF!,I7420=16,#REF!))</f>
        <v>#REF!</v>
      </c>
      <c r="M7420" s="5" t="e">
        <f aca="false" t="array" ref="M7420:M7420">K7420*#REF!+J7420*#REF!+(ifs(I7420=1,#REF!,I7420=2,#REF!,I7420=3,#REF!,I7420=4,#REF!,I7420=5,#REF!,I7420=6,#REF!,I7420=7,#REF!,I7420=8,#REF!,I7420=9,#REF!,I7420=10,#REF!,I7420=11,#REF!,I7420=12,#REF!,I7420=13,#REF!,I7420=14,#REF!,I7420=15,#REF!,I7420=16,#REF!))</f>
        <v>#REF!</v>
      </c>
      <c r="N7420" s="8" t="e">
        <f aca="false">L7420+M7420</f>
        <v>#REF!</v>
      </c>
      <c r="O7420" s="8" t="e">
        <f aca="false">#REF!</f>
        <v>#REF!</v>
      </c>
      <c r="P7420" s="9"/>
    </row>
    <row r="7421" customFormat="false" ht="14.25" hidden="false" customHeight="true" outlineLevel="0" collapsed="false">
      <c r="A7421" s="5" t="n">
        <v>3</v>
      </c>
      <c r="B7421" s="5" t="s">
        <v>12949</v>
      </c>
      <c r="C7421" s="6" t="s">
        <v>14838</v>
      </c>
      <c r="D7421" s="5" t="n">
        <v>29111676</v>
      </c>
      <c r="E7421" s="7" t="s">
        <v>14858</v>
      </c>
      <c r="F7421" s="7" t="s">
        <v>14859</v>
      </c>
      <c r="G7421" s="5" t="n">
        <v>-12.068718</v>
      </c>
      <c r="H7421" s="5" t="n">
        <v>-39.38876</v>
      </c>
      <c r="I7421" s="5" t="n">
        <v>2</v>
      </c>
      <c r="J7421" s="5"/>
      <c r="K7421" s="5" t="n">
        <v>1</v>
      </c>
      <c r="L7421" s="5" t="e">
        <f aca="false" t="array" ref="L7421:L7421">K7421*#REF!+J7421*#REF!+(ifs(I7421=1,#REF!,I7421=2,#REF!,I7421=3,#REF!,I7421=4,#REF!,I7421=5,#REF!,I7421=6,#REF!,I7421=7,#REF!,I7421=8,#REF!,I7421=9,#REF!,I7421=10,#REF!,I7421=11,#REF!,I7421=12,#REF!,I7421=13,#REF!,I7421=14,#REF!,I7421=15,#REF!,I7421=16,#REF!))</f>
        <v>#REF!</v>
      </c>
      <c r="M7421" s="5" t="e">
        <f aca="false" t="array" ref="M7421:M7421">K7421*#REF!+J7421*#REF!+(ifs(I7421=1,#REF!,I7421=2,#REF!,I7421=3,#REF!,I7421=4,#REF!,I7421=5,#REF!,I7421=6,#REF!,I7421=7,#REF!,I7421=8,#REF!,I7421=9,#REF!,I7421=10,#REF!,I7421=11,#REF!,I7421=12,#REF!,I7421=13,#REF!,I7421=14,#REF!,I7421=15,#REF!,I7421=16,#REF!))</f>
        <v>#REF!</v>
      </c>
      <c r="N7421" s="8" t="e">
        <f aca="false">L7421+M7421</f>
        <v>#REF!</v>
      </c>
      <c r="O7421" s="8" t="e">
        <f aca="false">#REF!</f>
        <v>#REF!</v>
      </c>
      <c r="P7421" s="9"/>
    </row>
    <row r="7422" customFormat="false" ht="14.25" hidden="false" customHeight="true" outlineLevel="0" collapsed="false">
      <c r="A7422" s="5" t="n">
        <v>3</v>
      </c>
      <c r="B7422" s="5" t="s">
        <v>12949</v>
      </c>
      <c r="C7422" s="6" t="s">
        <v>14838</v>
      </c>
      <c r="D7422" s="5" t="n">
        <v>29111684</v>
      </c>
      <c r="E7422" s="7" t="s">
        <v>14860</v>
      </c>
      <c r="F7422" s="7" t="s">
        <v>14861</v>
      </c>
      <c r="G7422" s="5" t="n">
        <v>-12.0312802569038</v>
      </c>
      <c r="H7422" s="5" t="n">
        <v>-39.4773101806641</v>
      </c>
      <c r="I7422" s="5" t="n">
        <v>4</v>
      </c>
      <c r="J7422" s="5"/>
      <c r="K7422" s="5" t="n">
        <v>1</v>
      </c>
      <c r="L7422" s="5" t="e">
        <f aca="false" t="array" ref="L7422:L7422">K7422*#REF!+J7422*#REF!+(ifs(I7422=1,#REF!,I7422=2,#REF!,I7422=3,#REF!,I7422=4,#REF!,I7422=5,#REF!,I7422=6,#REF!,I7422=7,#REF!,I7422=8,#REF!,I7422=9,#REF!,I7422=10,#REF!,I7422=11,#REF!,I7422=12,#REF!,I7422=13,#REF!,I7422=14,#REF!,I7422=15,#REF!,I7422=16,#REF!))</f>
        <v>#REF!</v>
      </c>
      <c r="M7422" s="5" t="e">
        <f aca="false" t="array" ref="M7422:M7422">K7422*#REF!+J7422*#REF!+(ifs(I7422=1,#REF!,I7422=2,#REF!,I7422=3,#REF!,I7422=4,#REF!,I7422=5,#REF!,I7422=6,#REF!,I7422=7,#REF!,I7422=8,#REF!,I7422=9,#REF!,I7422=10,#REF!,I7422=11,#REF!,I7422=12,#REF!,I7422=13,#REF!,I7422=14,#REF!,I7422=15,#REF!,I7422=16,#REF!))</f>
        <v>#REF!</v>
      </c>
      <c r="N7422" s="8" t="e">
        <f aca="false">L7422+M7422</f>
        <v>#REF!</v>
      </c>
      <c r="O7422" s="8" t="e">
        <f aca="false">#REF!</f>
        <v>#REF!</v>
      </c>
      <c r="P7422" s="9"/>
    </row>
    <row r="7423" customFormat="false" ht="14.25" hidden="false" customHeight="true" outlineLevel="0" collapsed="false">
      <c r="A7423" s="5" t="n">
        <v>3</v>
      </c>
      <c r="B7423" s="5" t="s">
        <v>12949</v>
      </c>
      <c r="C7423" s="6" t="s">
        <v>14838</v>
      </c>
      <c r="D7423" s="5" t="n">
        <v>29111692</v>
      </c>
      <c r="E7423" s="7" t="s">
        <v>14862</v>
      </c>
      <c r="F7423" s="7" t="s">
        <v>14863</v>
      </c>
      <c r="G7423" s="5" t="n">
        <v>-12.07825</v>
      </c>
      <c r="H7423" s="5" t="n">
        <v>-39.28459</v>
      </c>
      <c r="I7423" s="5" t="n">
        <v>5</v>
      </c>
      <c r="J7423" s="5"/>
      <c r="K7423" s="5" t="n">
        <v>1</v>
      </c>
      <c r="L7423" s="5" t="e">
        <f aca="false" t="array" ref="L7423:L7423">K7423*#REF!+J7423*#REF!+(ifs(I7423=1,#REF!,I7423=2,#REF!,I7423=3,#REF!,I7423=4,#REF!,I7423=5,#REF!,I7423=6,#REF!,I7423=7,#REF!,I7423=8,#REF!,I7423=9,#REF!,I7423=10,#REF!,I7423=11,#REF!,I7423=12,#REF!,I7423=13,#REF!,I7423=14,#REF!,I7423=15,#REF!,I7423=16,#REF!))</f>
        <v>#REF!</v>
      </c>
      <c r="M7423" s="5" t="e">
        <f aca="false" t="array" ref="M7423:M7423">K7423*#REF!+J7423*#REF!+(ifs(I7423=1,#REF!,I7423=2,#REF!,I7423=3,#REF!,I7423=4,#REF!,I7423=5,#REF!,I7423=6,#REF!,I7423=7,#REF!,I7423=8,#REF!,I7423=9,#REF!,I7423=10,#REF!,I7423=11,#REF!,I7423=12,#REF!,I7423=13,#REF!,I7423=14,#REF!,I7423=15,#REF!,I7423=16,#REF!))</f>
        <v>#REF!</v>
      </c>
      <c r="N7423" s="8" t="e">
        <f aca="false">L7423+M7423</f>
        <v>#REF!</v>
      </c>
      <c r="O7423" s="8" t="e">
        <f aca="false">#REF!</f>
        <v>#REF!</v>
      </c>
      <c r="P7423" s="9"/>
    </row>
    <row r="7424" customFormat="false" ht="14.25" hidden="false" customHeight="true" outlineLevel="0" collapsed="false">
      <c r="A7424" s="5" t="n">
        <v>3</v>
      </c>
      <c r="B7424" s="5" t="s">
        <v>12949</v>
      </c>
      <c r="C7424" s="6" t="s">
        <v>14838</v>
      </c>
      <c r="D7424" s="5" t="n">
        <v>29111706</v>
      </c>
      <c r="E7424" s="7" t="s">
        <v>14864</v>
      </c>
      <c r="F7424" s="7" t="s">
        <v>14865</v>
      </c>
      <c r="G7424" s="5" t="n">
        <v>-12.102625</v>
      </c>
      <c r="H7424" s="5" t="n">
        <v>-39.352566</v>
      </c>
      <c r="I7424" s="5" t="n">
        <v>5</v>
      </c>
      <c r="J7424" s="5"/>
      <c r="K7424" s="5" t="n">
        <v>1</v>
      </c>
      <c r="L7424" s="5" t="e">
        <f aca="false" t="array" ref="L7424:L7424">K7424*#REF!+J7424*#REF!+(ifs(I7424=1,#REF!,I7424=2,#REF!,I7424=3,#REF!,I7424=4,#REF!,I7424=5,#REF!,I7424=6,#REF!,I7424=7,#REF!,I7424=8,#REF!,I7424=9,#REF!,I7424=10,#REF!,I7424=11,#REF!,I7424=12,#REF!,I7424=13,#REF!,I7424=14,#REF!,I7424=15,#REF!,I7424=16,#REF!))</f>
        <v>#REF!</v>
      </c>
      <c r="M7424" s="5" t="e">
        <f aca="false" t="array" ref="M7424:M7424">K7424*#REF!+J7424*#REF!+(ifs(I7424=1,#REF!,I7424=2,#REF!,I7424=3,#REF!,I7424=4,#REF!,I7424=5,#REF!,I7424=6,#REF!,I7424=7,#REF!,I7424=8,#REF!,I7424=9,#REF!,I7424=10,#REF!,I7424=11,#REF!,I7424=12,#REF!,I7424=13,#REF!,I7424=14,#REF!,I7424=15,#REF!,I7424=16,#REF!))</f>
        <v>#REF!</v>
      </c>
      <c r="N7424" s="8" t="e">
        <f aca="false">L7424+M7424</f>
        <v>#REF!</v>
      </c>
      <c r="O7424" s="8" t="e">
        <f aca="false">#REF!</f>
        <v>#REF!</v>
      </c>
      <c r="P7424" s="9"/>
    </row>
    <row r="7425" customFormat="false" ht="14.25" hidden="false" customHeight="true" outlineLevel="0" collapsed="false">
      <c r="A7425" s="5" t="n">
        <v>3</v>
      </c>
      <c r="B7425" s="5" t="s">
        <v>12949</v>
      </c>
      <c r="C7425" s="6" t="s">
        <v>14838</v>
      </c>
      <c r="D7425" s="5" t="n">
        <v>29111722</v>
      </c>
      <c r="E7425" s="7" t="s">
        <v>14866</v>
      </c>
      <c r="F7425" s="7" t="s">
        <v>14867</v>
      </c>
      <c r="G7425" s="5" t="n">
        <v>-12.136159</v>
      </c>
      <c r="H7425" s="5" t="n">
        <v>-39.335644</v>
      </c>
      <c r="I7425" s="5" t="n">
        <v>8</v>
      </c>
      <c r="J7425" s="5"/>
      <c r="K7425" s="5" t="n">
        <v>1</v>
      </c>
      <c r="L7425" s="5" t="e">
        <f aca="false" t="array" ref="L7425:L7425">K7425*#REF!+J7425*#REF!+(ifs(I7425=1,#REF!,I7425=2,#REF!,I7425=3,#REF!,I7425=4,#REF!,I7425=5,#REF!,I7425=6,#REF!,I7425=7,#REF!,I7425=8,#REF!,I7425=9,#REF!,I7425=10,#REF!,I7425=11,#REF!,I7425=12,#REF!,I7425=13,#REF!,I7425=14,#REF!,I7425=15,#REF!,I7425=16,#REF!))</f>
        <v>#REF!</v>
      </c>
      <c r="M7425" s="5" t="e">
        <f aca="false" t="array" ref="M7425:M7425">K7425*#REF!+J7425*#REF!+(ifs(I7425=1,#REF!,I7425=2,#REF!,I7425=3,#REF!,I7425=4,#REF!,I7425=5,#REF!,I7425=6,#REF!,I7425=7,#REF!,I7425=8,#REF!,I7425=9,#REF!,I7425=10,#REF!,I7425=11,#REF!,I7425=12,#REF!,I7425=13,#REF!,I7425=14,#REF!,I7425=15,#REF!,I7425=16,#REF!))</f>
        <v>#REF!</v>
      </c>
      <c r="N7425" s="8" t="e">
        <f aca="false">L7425+M7425</f>
        <v>#REF!</v>
      </c>
      <c r="O7425" s="8" t="e">
        <f aca="false">#REF!</f>
        <v>#REF!</v>
      </c>
      <c r="P7425" s="9"/>
    </row>
    <row r="7426" customFormat="false" ht="14.25" hidden="false" customHeight="true" outlineLevel="0" collapsed="false">
      <c r="A7426" s="5" t="n">
        <v>3</v>
      </c>
      <c r="B7426" s="5" t="s">
        <v>12949</v>
      </c>
      <c r="C7426" s="6" t="s">
        <v>14868</v>
      </c>
      <c r="D7426" s="5" t="n">
        <v>29111838</v>
      </c>
      <c r="E7426" s="7" t="s">
        <v>14869</v>
      </c>
      <c r="F7426" s="7" t="s">
        <v>14870</v>
      </c>
      <c r="G7426" s="5" t="n">
        <v>-11.85159</v>
      </c>
      <c r="H7426" s="5" t="n">
        <v>-39.04788</v>
      </c>
      <c r="I7426" s="5" t="n">
        <v>3</v>
      </c>
      <c r="J7426" s="5"/>
      <c r="K7426" s="5" t="n">
        <v>1</v>
      </c>
      <c r="L7426" s="5" t="e">
        <f aca="false" t="array" ref="L7426:L7426">K7426*#REF!+J7426*#REF!+(ifs(I7426=1,#REF!,I7426=2,#REF!,I7426=3,#REF!,I7426=4,#REF!,I7426=5,#REF!,I7426=6,#REF!,I7426=7,#REF!,I7426=8,#REF!,I7426=9,#REF!,I7426=10,#REF!,I7426=11,#REF!,I7426=12,#REF!,I7426=13,#REF!,I7426=14,#REF!,I7426=15,#REF!,I7426=16,#REF!))</f>
        <v>#REF!</v>
      </c>
      <c r="M7426" s="5" t="e">
        <f aca="false" t="array" ref="M7426:M7426">K7426*#REF!+J7426*#REF!+(ifs(I7426=1,#REF!,I7426=2,#REF!,I7426=3,#REF!,I7426=4,#REF!,I7426=5,#REF!,I7426=6,#REF!,I7426=7,#REF!,I7426=8,#REF!,I7426=9,#REF!,I7426=10,#REF!,I7426=11,#REF!,I7426=12,#REF!,I7426=13,#REF!,I7426=14,#REF!,I7426=15,#REF!,I7426=16,#REF!))</f>
        <v>#REF!</v>
      </c>
      <c r="N7426" s="8" t="e">
        <f aca="false">L7426+M7426</f>
        <v>#REF!</v>
      </c>
      <c r="O7426" s="8" t="e">
        <f aca="false">#REF!</f>
        <v>#REF!</v>
      </c>
      <c r="P7426" s="9"/>
    </row>
    <row r="7427" customFormat="false" ht="14.25" hidden="false" customHeight="true" outlineLevel="0" collapsed="false">
      <c r="A7427" s="5" t="n">
        <v>3</v>
      </c>
      <c r="B7427" s="5" t="s">
        <v>12949</v>
      </c>
      <c r="C7427" s="6" t="s">
        <v>14868</v>
      </c>
      <c r="D7427" s="5" t="n">
        <v>29111897</v>
      </c>
      <c r="E7427" s="7" t="s">
        <v>14871</v>
      </c>
      <c r="F7427" s="7" t="s">
        <v>14872</v>
      </c>
      <c r="G7427" s="5" t="n">
        <v>-11.835961</v>
      </c>
      <c r="H7427" s="5" t="n">
        <v>-39.06481</v>
      </c>
      <c r="I7427" s="5" t="n">
        <v>3</v>
      </c>
      <c r="J7427" s="5"/>
      <c r="K7427" s="5" t="n">
        <v>1</v>
      </c>
      <c r="L7427" s="5" t="e">
        <f aca="false" t="array" ref="L7427:L7427">K7427*#REF!+J7427*#REF!+(ifs(I7427=1,#REF!,I7427=2,#REF!,I7427=3,#REF!,I7427=4,#REF!,I7427=5,#REF!,I7427=6,#REF!,I7427=7,#REF!,I7427=8,#REF!,I7427=9,#REF!,I7427=10,#REF!,I7427=11,#REF!,I7427=12,#REF!,I7427=13,#REF!,I7427=14,#REF!,I7427=15,#REF!,I7427=16,#REF!))</f>
        <v>#REF!</v>
      </c>
      <c r="M7427" s="5" t="e">
        <f aca="false" t="array" ref="M7427:M7427">K7427*#REF!+J7427*#REF!+(ifs(I7427=1,#REF!,I7427=2,#REF!,I7427=3,#REF!,I7427=4,#REF!,I7427=5,#REF!,I7427=6,#REF!,I7427=7,#REF!,I7427=8,#REF!,I7427=9,#REF!,I7427=10,#REF!,I7427=11,#REF!,I7427=12,#REF!,I7427=13,#REF!,I7427=14,#REF!,I7427=15,#REF!,I7427=16,#REF!))</f>
        <v>#REF!</v>
      </c>
      <c r="N7427" s="8" t="e">
        <f aca="false">L7427+M7427</f>
        <v>#REF!</v>
      </c>
      <c r="O7427" s="8" t="e">
        <f aca="false">#REF!</f>
        <v>#REF!</v>
      </c>
      <c r="P7427" s="9"/>
    </row>
    <row r="7428" customFormat="false" ht="14.25" hidden="false" customHeight="true" outlineLevel="0" collapsed="false">
      <c r="A7428" s="5" t="n">
        <v>3</v>
      </c>
      <c r="B7428" s="5" t="s">
        <v>12949</v>
      </c>
      <c r="C7428" s="6" t="s">
        <v>14873</v>
      </c>
      <c r="D7428" s="5" t="n">
        <v>29112230</v>
      </c>
      <c r="E7428" s="7" t="s">
        <v>14874</v>
      </c>
      <c r="F7428" s="7" t="s">
        <v>14875</v>
      </c>
      <c r="G7428" s="5" t="n">
        <v>-12.294772</v>
      </c>
      <c r="H7428" s="5" t="n">
        <v>-38.546154</v>
      </c>
      <c r="I7428" s="5" t="n">
        <v>1</v>
      </c>
      <c r="J7428" s="5"/>
      <c r="K7428" s="5" t="n">
        <v>1</v>
      </c>
      <c r="L7428" s="5" t="e">
        <f aca="false" t="array" ref="L7428:L7428">K7428*#REF!+J7428*#REF!+(ifs(I7428=1,#REF!,I7428=2,#REF!,I7428=3,#REF!,I7428=4,#REF!,I7428=5,#REF!,I7428=6,#REF!,I7428=7,#REF!,I7428=8,#REF!,I7428=9,#REF!,I7428=10,#REF!,I7428=11,#REF!,I7428=12,#REF!,I7428=13,#REF!,I7428=14,#REF!,I7428=15,#REF!,I7428=16,#REF!))</f>
        <v>#REF!</v>
      </c>
      <c r="M7428" s="5" t="e">
        <f aca="false" t="array" ref="M7428:M7428">K7428*#REF!+J7428*#REF!+(ifs(I7428=1,#REF!,I7428=2,#REF!,I7428=3,#REF!,I7428=4,#REF!,I7428=5,#REF!,I7428=6,#REF!,I7428=7,#REF!,I7428=8,#REF!,I7428=9,#REF!,I7428=10,#REF!,I7428=11,#REF!,I7428=12,#REF!,I7428=13,#REF!,I7428=14,#REF!,I7428=15,#REF!,I7428=16,#REF!))</f>
        <v>#REF!</v>
      </c>
      <c r="N7428" s="8" t="e">
        <f aca="false">L7428+M7428</f>
        <v>#REF!</v>
      </c>
      <c r="O7428" s="8" t="e">
        <f aca="false">#REF!</f>
        <v>#REF!</v>
      </c>
      <c r="P7428" s="9"/>
    </row>
    <row r="7429" customFormat="false" ht="14.25" hidden="false" customHeight="true" outlineLevel="0" collapsed="false">
      <c r="A7429" s="5" t="n">
        <v>3</v>
      </c>
      <c r="B7429" s="5" t="s">
        <v>12949</v>
      </c>
      <c r="C7429" s="6" t="s">
        <v>13188</v>
      </c>
      <c r="D7429" s="5" t="n">
        <v>29329981</v>
      </c>
      <c r="E7429" s="7" t="s">
        <v>14876</v>
      </c>
      <c r="F7429" s="7" t="s">
        <v>14877</v>
      </c>
      <c r="G7429" s="5" t="n">
        <v>-9.345886</v>
      </c>
      <c r="H7429" s="5" t="n">
        <v>-42.292015</v>
      </c>
      <c r="I7429" s="5" t="n">
        <v>1</v>
      </c>
      <c r="J7429" s="5"/>
      <c r="K7429" s="5" t="n">
        <v>1</v>
      </c>
      <c r="L7429" s="5" t="e">
        <f aca="false" t="array" ref="L7429:L7429">K7429*#REF!+J7429*#REF!+(ifs(I7429=1,#REF!,I7429=2,#REF!,I7429=3,#REF!,I7429=4,#REF!,I7429=5,#REF!,I7429=6,#REF!,I7429=7,#REF!,I7429=8,#REF!,I7429=9,#REF!,I7429=10,#REF!,I7429=11,#REF!,I7429=12,#REF!,I7429=13,#REF!,I7429=14,#REF!,I7429=15,#REF!,I7429=16,#REF!))</f>
        <v>#REF!</v>
      </c>
      <c r="M7429" s="5" t="e">
        <f aca="false" t="array" ref="M7429:M7429">K7429*#REF!+J7429*#REF!+(ifs(I7429=1,#REF!,I7429=2,#REF!,I7429=3,#REF!,I7429=4,#REF!,I7429=5,#REF!,I7429=6,#REF!,I7429=7,#REF!,I7429=8,#REF!,I7429=9,#REF!,I7429=10,#REF!,I7429=11,#REF!,I7429=12,#REF!,I7429=13,#REF!,I7429=14,#REF!,I7429=15,#REF!,I7429=16,#REF!))</f>
        <v>#REF!</v>
      </c>
      <c r="N7429" s="8" t="e">
        <f aca="false">L7429+M7429</f>
        <v>#REF!</v>
      </c>
      <c r="O7429" s="8" t="e">
        <f aca="false">#REF!</f>
        <v>#REF!</v>
      </c>
      <c r="P7429" s="9"/>
    </row>
    <row r="7430" customFormat="false" ht="14.25" hidden="false" customHeight="true" outlineLevel="0" collapsed="false">
      <c r="A7430" s="5" t="n">
        <v>3</v>
      </c>
      <c r="B7430" s="5" t="s">
        <v>12949</v>
      </c>
      <c r="C7430" s="6" t="s">
        <v>12950</v>
      </c>
      <c r="D7430" s="5" t="n">
        <v>29331048</v>
      </c>
      <c r="E7430" s="7" t="s">
        <v>1221</v>
      </c>
      <c r="F7430" s="7" t="s">
        <v>14878</v>
      </c>
      <c r="G7430" s="5" t="n">
        <v>-9.60603955163908</v>
      </c>
      <c r="H7430" s="5" t="n">
        <v>-43.2520580291748</v>
      </c>
      <c r="I7430" s="5" t="n">
        <v>1</v>
      </c>
      <c r="J7430" s="5"/>
      <c r="K7430" s="5" t="n">
        <v>1</v>
      </c>
      <c r="L7430" s="5" t="e">
        <f aca="false" t="array" ref="L7430:L7430">K7430*#REF!+J7430*#REF!+(ifs(I7430=1,#REF!,I7430=2,#REF!,I7430=3,#REF!,I7430=4,#REF!,I7430=5,#REF!,I7430=6,#REF!,I7430=7,#REF!,I7430=8,#REF!,I7430=9,#REF!,I7430=10,#REF!,I7430=11,#REF!,I7430=12,#REF!,I7430=13,#REF!,I7430=14,#REF!,I7430=15,#REF!,I7430=16,#REF!))</f>
        <v>#REF!</v>
      </c>
      <c r="M7430" s="5" t="e">
        <f aca="false" t="array" ref="M7430:M7430">K7430*#REF!+J7430*#REF!+(ifs(I7430=1,#REF!,I7430=2,#REF!,I7430=3,#REF!,I7430=4,#REF!,I7430=5,#REF!,I7430=6,#REF!,I7430=7,#REF!,I7430=8,#REF!,I7430=9,#REF!,I7430=10,#REF!,I7430=11,#REF!,I7430=12,#REF!,I7430=13,#REF!,I7430=14,#REF!,I7430=15,#REF!,I7430=16,#REF!))</f>
        <v>#REF!</v>
      </c>
      <c r="N7430" s="8" t="e">
        <f aca="false">L7430+M7430</f>
        <v>#REF!</v>
      </c>
      <c r="O7430" s="8" t="e">
        <f aca="false">#REF!</f>
        <v>#REF!</v>
      </c>
      <c r="P7430" s="9"/>
    </row>
    <row r="7431" customFormat="false" ht="14.25" hidden="false" customHeight="true" outlineLevel="0" collapsed="false">
      <c r="A7431" s="5" t="n">
        <v>3</v>
      </c>
      <c r="B7431" s="5" t="s">
        <v>12949</v>
      </c>
      <c r="C7431" s="6" t="s">
        <v>14388</v>
      </c>
      <c r="D7431" s="5" t="n">
        <v>29331641</v>
      </c>
      <c r="E7431" s="7" t="s">
        <v>14879</v>
      </c>
      <c r="F7431" s="7" t="s">
        <v>14880</v>
      </c>
      <c r="G7431" s="5" t="n">
        <v>-12.3460489842635</v>
      </c>
      <c r="H7431" s="5" t="n">
        <v>-40.543327331543</v>
      </c>
      <c r="I7431" s="5" t="n">
        <v>1</v>
      </c>
      <c r="J7431" s="5"/>
      <c r="K7431" s="5"/>
      <c r="L7431" s="5" t="e">
        <f aca="false" t="array" ref="L7431:L7431">K7431*#REF!+J7431*#REF!+(ifs(I7431=1,#REF!,I7431=2,#REF!,I7431=3,#REF!,I7431=4,#REF!,I7431=5,#REF!,I7431=6,#REF!,I7431=7,#REF!,I7431=8,#REF!,I7431=9,#REF!,I7431=10,#REF!,I7431=11,#REF!,I7431=12,#REF!,I7431=13,#REF!,I7431=14,#REF!,I7431=15,#REF!,I7431=16,#REF!))</f>
        <v>#REF!</v>
      </c>
      <c r="M7431" s="5" t="e">
        <f aca="false" t="array" ref="M7431:M7431">K7431*#REF!+J7431*#REF!+(ifs(I7431=1,#REF!,I7431=2,#REF!,I7431=3,#REF!,I7431=4,#REF!,I7431=5,#REF!,I7431=6,#REF!,I7431=7,#REF!,I7431=8,#REF!,I7431=9,#REF!,I7431=10,#REF!,I7431=11,#REF!,I7431=12,#REF!,I7431=13,#REF!,I7431=14,#REF!,I7431=15,#REF!,I7431=16,#REF!))</f>
        <v>#REF!</v>
      </c>
      <c r="N7431" s="8" t="e">
        <f aca="false">L7431+M7431</f>
        <v>#REF!</v>
      </c>
      <c r="O7431" s="8" t="e">
        <f aca="false">#REF!</f>
        <v>#REF!</v>
      </c>
      <c r="P7431" s="9"/>
    </row>
    <row r="7432" customFormat="false" ht="14.25" hidden="false" customHeight="true" outlineLevel="0" collapsed="false">
      <c r="A7432" s="5" t="n">
        <v>3</v>
      </c>
      <c r="B7432" s="5" t="s">
        <v>12949</v>
      </c>
      <c r="C7432" s="6" t="s">
        <v>13307</v>
      </c>
      <c r="D7432" s="5" t="n">
        <v>29332370</v>
      </c>
      <c r="E7432" s="7" t="s">
        <v>14881</v>
      </c>
      <c r="F7432" s="7" t="s">
        <v>14882</v>
      </c>
      <c r="G7432" s="5" t="n">
        <v>-9.126795</v>
      </c>
      <c r="H7432" s="5" t="n">
        <v>-38.39084</v>
      </c>
      <c r="I7432" s="5" t="n">
        <v>3</v>
      </c>
      <c r="J7432" s="5"/>
      <c r="K7432" s="5" t="n">
        <v>1</v>
      </c>
      <c r="L7432" s="5" t="e">
        <f aca="false" t="array" ref="L7432:L7432">K7432*#REF!+J7432*#REF!+(ifs(I7432=1,#REF!,I7432=2,#REF!,I7432=3,#REF!,I7432=4,#REF!,I7432=5,#REF!,I7432=6,#REF!,I7432=7,#REF!,I7432=8,#REF!,I7432=9,#REF!,I7432=10,#REF!,I7432=11,#REF!,I7432=12,#REF!,I7432=13,#REF!,I7432=14,#REF!,I7432=15,#REF!,I7432=16,#REF!))</f>
        <v>#REF!</v>
      </c>
      <c r="M7432" s="5" t="e">
        <f aca="false" t="array" ref="M7432:M7432">K7432*#REF!+J7432*#REF!+(ifs(I7432=1,#REF!,I7432=2,#REF!,I7432=3,#REF!,I7432=4,#REF!,I7432=5,#REF!,I7432=6,#REF!,I7432=7,#REF!,I7432=8,#REF!,I7432=9,#REF!,I7432=10,#REF!,I7432=11,#REF!,I7432=12,#REF!,I7432=13,#REF!,I7432=14,#REF!,I7432=15,#REF!,I7432=16,#REF!))</f>
        <v>#REF!</v>
      </c>
      <c r="N7432" s="8" t="e">
        <f aca="false">L7432+M7432</f>
        <v>#REF!</v>
      </c>
      <c r="O7432" s="8" t="e">
        <f aca="false">#REF!</f>
        <v>#REF!</v>
      </c>
      <c r="P7432" s="9"/>
    </row>
    <row r="7433" customFormat="false" ht="14.25" hidden="false" customHeight="true" outlineLevel="0" collapsed="false">
      <c r="A7433" s="5" t="n">
        <v>3</v>
      </c>
      <c r="B7433" s="5" t="s">
        <v>12949</v>
      </c>
      <c r="C7433" s="6" t="s">
        <v>13476</v>
      </c>
      <c r="D7433" s="5" t="n">
        <v>29332389</v>
      </c>
      <c r="E7433" s="7" t="s">
        <v>14883</v>
      </c>
      <c r="F7433" s="7" t="s">
        <v>14884</v>
      </c>
      <c r="G7433" s="5" t="n">
        <v>-11.876673</v>
      </c>
      <c r="H7433" s="5" t="n">
        <v>-43.32692</v>
      </c>
      <c r="I7433" s="5" t="n">
        <v>5</v>
      </c>
      <c r="J7433" s="5"/>
      <c r="K7433" s="5" t="n">
        <v>1</v>
      </c>
      <c r="L7433" s="5" t="e">
        <f aca="false" t="array" ref="L7433:L7433">K7433*#REF!+J7433*#REF!+(ifs(I7433=1,#REF!,I7433=2,#REF!,I7433=3,#REF!,I7433=4,#REF!,I7433=5,#REF!,I7433=6,#REF!,I7433=7,#REF!,I7433=8,#REF!,I7433=9,#REF!,I7433=10,#REF!,I7433=11,#REF!,I7433=12,#REF!,I7433=13,#REF!,I7433=14,#REF!,I7433=15,#REF!,I7433=16,#REF!))</f>
        <v>#REF!</v>
      </c>
      <c r="M7433" s="5" t="e">
        <f aca="false" t="array" ref="M7433:M7433">K7433*#REF!+J7433*#REF!+(ifs(I7433=1,#REF!,I7433=2,#REF!,I7433=3,#REF!,I7433=4,#REF!,I7433=5,#REF!,I7433=6,#REF!,I7433=7,#REF!,I7433=8,#REF!,I7433=9,#REF!,I7433=10,#REF!,I7433=11,#REF!,I7433=12,#REF!,I7433=13,#REF!,I7433=14,#REF!,I7433=15,#REF!,I7433=16,#REF!))</f>
        <v>#REF!</v>
      </c>
      <c r="N7433" s="8" t="e">
        <f aca="false">L7433+M7433</f>
        <v>#REF!</v>
      </c>
      <c r="O7433" s="8" t="e">
        <f aca="false">#REF!</f>
        <v>#REF!</v>
      </c>
      <c r="P7433" s="9"/>
    </row>
    <row r="7434" customFormat="false" ht="14.25" hidden="false" customHeight="true" outlineLevel="0" collapsed="false">
      <c r="A7434" s="5" t="n">
        <v>3</v>
      </c>
      <c r="B7434" s="5" t="s">
        <v>12949</v>
      </c>
      <c r="C7434" s="6" t="s">
        <v>14741</v>
      </c>
      <c r="D7434" s="5" t="n">
        <v>29333415</v>
      </c>
      <c r="E7434" s="7" t="s">
        <v>14035</v>
      </c>
      <c r="F7434" s="7" t="s">
        <v>14885</v>
      </c>
      <c r="G7434" s="5" t="n">
        <v>-12.16801</v>
      </c>
      <c r="H7434" s="5" t="n">
        <v>-38.710876</v>
      </c>
      <c r="I7434" s="5" t="n">
        <v>1</v>
      </c>
      <c r="J7434" s="5"/>
      <c r="K7434" s="5" t="n">
        <v>1</v>
      </c>
      <c r="L7434" s="5" t="e">
        <f aca="false" t="array" ref="L7434:L7434">K7434*#REF!+J7434*#REF!+(ifs(I7434=1,#REF!,I7434=2,#REF!,I7434=3,#REF!,I7434=4,#REF!,I7434=5,#REF!,I7434=6,#REF!,I7434=7,#REF!,I7434=8,#REF!,I7434=9,#REF!,I7434=10,#REF!,I7434=11,#REF!,I7434=12,#REF!,I7434=13,#REF!,I7434=14,#REF!,I7434=15,#REF!,I7434=16,#REF!))</f>
        <v>#REF!</v>
      </c>
      <c r="M7434" s="5" t="e">
        <f aca="false" t="array" ref="M7434:M7434">K7434*#REF!+J7434*#REF!+(ifs(I7434=1,#REF!,I7434=2,#REF!,I7434=3,#REF!,I7434=4,#REF!,I7434=5,#REF!,I7434=6,#REF!,I7434=7,#REF!,I7434=8,#REF!,I7434=9,#REF!,I7434=10,#REF!,I7434=11,#REF!,I7434=12,#REF!,I7434=13,#REF!,I7434=14,#REF!,I7434=15,#REF!,I7434=16,#REF!))</f>
        <v>#REF!</v>
      </c>
      <c r="N7434" s="8" t="e">
        <f aca="false">L7434+M7434</f>
        <v>#REF!</v>
      </c>
      <c r="O7434" s="8" t="e">
        <f aca="false">#REF!</f>
        <v>#REF!</v>
      </c>
      <c r="P7434" s="9"/>
    </row>
    <row r="7435" customFormat="false" ht="14.25" hidden="false" customHeight="true" outlineLevel="0" collapsed="false">
      <c r="A7435" s="5" t="n">
        <v>3</v>
      </c>
      <c r="B7435" s="5" t="s">
        <v>12949</v>
      </c>
      <c r="C7435" s="6" t="s">
        <v>13586</v>
      </c>
      <c r="D7435" s="5" t="n">
        <v>29334381</v>
      </c>
      <c r="E7435" s="7" t="s">
        <v>14886</v>
      </c>
      <c r="F7435" s="7" t="s">
        <v>14887</v>
      </c>
      <c r="G7435" s="5" t="n">
        <v>-12.866706</v>
      </c>
      <c r="H7435" s="5" t="n">
        <v>-43.380646</v>
      </c>
      <c r="I7435" s="5" t="n">
        <v>8</v>
      </c>
      <c r="J7435" s="5"/>
      <c r="K7435" s="5" t="n">
        <v>1</v>
      </c>
      <c r="L7435" s="5" t="e">
        <f aca="false" t="array" ref="L7435:L7435">K7435*#REF!+J7435*#REF!+(ifs(I7435=1,#REF!,I7435=2,#REF!,I7435=3,#REF!,I7435=4,#REF!,I7435=5,#REF!,I7435=6,#REF!,I7435=7,#REF!,I7435=8,#REF!,I7435=9,#REF!,I7435=10,#REF!,I7435=11,#REF!,I7435=12,#REF!,I7435=13,#REF!,I7435=14,#REF!,I7435=15,#REF!,I7435=16,#REF!))</f>
        <v>#REF!</v>
      </c>
      <c r="M7435" s="5" t="e">
        <f aca="false" t="array" ref="M7435:M7435">K7435*#REF!+J7435*#REF!+(ifs(I7435=1,#REF!,I7435=2,#REF!,I7435=3,#REF!,I7435=4,#REF!,I7435=5,#REF!,I7435=6,#REF!,I7435=7,#REF!,I7435=8,#REF!,I7435=9,#REF!,I7435=10,#REF!,I7435=11,#REF!,I7435=12,#REF!,I7435=13,#REF!,I7435=14,#REF!,I7435=15,#REF!,I7435=16,#REF!))</f>
        <v>#REF!</v>
      </c>
      <c r="N7435" s="8" t="e">
        <f aca="false">L7435+M7435</f>
        <v>#REF!</v>
      </c>
      <c r="O7435" s="8" t="e">
        <f aca="false">#REF!</f>
        <v>#REF!</v>
      </c>
      <c r="P7435" s="9"/>
    </row>
    <row r="7436" customFormat="false" ht="14.25" hidden="false" customHeight="true" outlineLevel="0" collapsed="false">
      <c r="A7436" s="5" t="n">
        <v>3</v>
      </c>
      <c r="B7436" s="5" t="s">
        <v>12949</v>
      </c>
      <c r="C7436" s="6" t="s">
        <v>13586</v>
      </c>
      <c r="D7436" s="5" t="n">
        <v>29334470</v>
      </c>
      <c r="E7436" s="7" t="s">
        <v>14888</v>
      </c>
      <c r="F7436" s="7" t="s">
        <v>14889</v>
      </c>
      <c r="G7436" s="5" t="n">
        <v>-12.925024</v>
      </c>
      <c r="H7436" s="5" t="n">
        <v>-43.4176</v>
      </c>
      <c r="I7436" s="5" t="n">
        <v>5</v>
      </c>
      <c r="J7436" s="5"/>
      <c r="K7436" s="5" t="n">
        <v>1</v>
      </c>
      <c r="L7436" s="5" t="e">
        <f aca="false" t="array" ref="L7436:L7436">K7436*#REF!+J7436*#REF!+(ifs(I7436=1,#REF!,I7436=2,#REF!,I7436=3,#REF!,I7436=4,#REF!,I7436=5,#REF!,I7436=6,#REF!,I7436=7,#REF!,I7436=8,#REF!,I7436=9,#REF!,I7436=10,#REF!,I7436=11,#REF!,I7436=12,#REF!,I7436=13,#REF!,I7436=14,#REF!,I7436=15,#REF!,I7436=16,#REF!))</f>
        <v>#REF!</v>
      </c>
      <c r="M7436" s="5" t="e">
        <f aca="false" t="array" ref="M7436:M7436">K7436*#REF!+J7436*#REF!+(ifs(I7436=1,#REF!,I7436=2,#REF!,I7436=3,#REF!,I7436=4,#REF!,I7436=5,#REF!,I7436=6,#REF!,I7436=7,#REF!,I7436=8,#REF!,I7436=9,#REF!,I7436=10,#REF!,I7436=11,#REF!,I7436=12,#REF!,I7436=13,#REF!,I7436=14,#REF!,I7436=15,#REF!,I7436=16,#REF!))</f>
        <v>#REF!</v>
      </c>
      <c r="N7436" s="8" t="e">
        <f aca="false">L7436+M7436</f>
        <v>#REF!</v>
      </c>
      <c r="O7436" s="8" t="e">
        <f aca="false">#REF!</f>
        <v>#REF!</v>
      </c>
      <c r="P7436" s="9"/>
    </row>
    <row r="7437" customFormat="false" ht="14.25" hidden="false" customHeight="true" outlineLevel="0" collapsed="false">
      <c r="A7437" s="5" t="n">
        <v>3</v>
      </c>
      <c r="B7437" s="5" t="s">
        <v>12949</v>
      </c>
      <c r="C7437" s="6" t="s">
        <v>14726</v>
      </c>
      <c r="D7437" s="5" t="n">
        <v>29334829</v>
      </c>
      <c r="E7437" s="7" t="s">
        <v>14890</v>
      </c>
      <c r="F7437" s="7" t="s">
        <v>14891</v>
      </c>
      <c r="G7437" s="5" t="n">
        <v>-12.013288</v>
      </c>
      <c r="H7437" s="5" t="n">
        <v>-38.631435</v>
      </c>
      <c r="I7437" s="5" t="n">
        <v>9</v>
      </c>
      <c r="J7437" s="5"/>
      <c r="K7437" s="5" t="n">
        <v>1</v>
      </c>
      <c r="L7437" s="5" t="e">
        <f aca="false" t="array" ref="L7437:L7437">K7437*#REF!+J7437*#REF!+(ifs(I7437=1,#REF!,I7437=2,#REF!,I7437=3,#REF!,I7437=4,#REF!,I7437=5,#REF!,I7437=6,#REF!,I7437=7,#REF!,I7437=8,#REF!,I7437=9,#REF!,I7437=10,#REF!,I7437=11,#REF!,I7437=12,#REF!,I7437=13,#REF!,I7437=14,#REF!,I7437=15,#REF!,I7437=16,#REF!))</f>
        <v>#REF!</v>
      </c>
      <c r="M7437" s="5" t="e">
        <f aca="false" t="array" ref="M7437:M7437">K7437*#REF!+J7437*#REF!+(ifs(I7437=1,#REF!,I7437=2,#REF!,I7437=3,#REF!,I7437=4,#REF!,I7437=5,#REF!,I7437=6,#REF!,I7437=7,#REF!,I7437=8,#REF!,I7437=9,#REF!,I7437=10,#REF!,I7437=11,#REF!,I7437=12,#REF!,I7437=13,#REF!,I7437=14,#REF!,I7437=15,#REF!,I7437=16,#REF!))</f>
        <v>#REF!</v>
      </c>
      <c r="N7437" s="8" t="e">
        <f aca="false">L7437+M7437</f>
        <v>#REF!</v>
      </c>
      <c r="O7437" s="8" t="e">
        <f aca="false">#REF!</f>
        <v>#REF!</v>
      </c>
      <c r="P7437" s="9"/>
    </row>
    <row r="7438" customFormat="false" ht="14.25" hidden="false" customHeight="true" outlineLevel="0" collapsed="false">
      <c r="A7438" s="5" t="n">
        <v>3</v>
      </c>
      <c r="B7438" s="5" t="s">
        <v>12949</v>
      </c>
      <c r="C7438" s="6" t="s">
        <v>14370</v>
      </c>
      <c r="D7438" s="5" t="n">
        <v>29334896</v>
      </c>
      <c r="E7438" s="7" t="s">
        <v>1032</v>
      </c>
      <c r="F7438" s="7" t="s">
        <v>14892</v>
      </c>
      <c r="G7438" s="5" t="n">
        <v>-12.0586151948722</v>
      </c>
      <c r="H7438" s="5" t="n">
        <v>-40.4779114174856</v>
      </c>
      <c r="I7438" s="5" t="n">
        <v>1</v>
      </c>
      <c r="J7438" s="5"/>
      <c r="K7438" s="5" t="n">
        <v>1</v>
      </c>
      <c r="L7438" s="5" t="e">
        <f aca="false" t="array" ref="L7438:L7438">K7438*#REF!+J7438*#REF!+(ifs(I7438=1,#REF!,I7438=2,#REF!,I7438=3,#REF!,I7438=4,#REF!,I7438=5,#REF!,I7438=6,#REF!,I7438=7,#REF!,I7438=8,#REF!,I7438=9,#REF!,I7438=10,#REF!,I7438=11,#REF!,I7438=12,#REF!,I7438=13,#REF!,I7438=14,#REF!,I7438=15,#REF!,I7438=16,#REF!))</f>
        <v>#REF!</v>
      </c>
      <c r="M7438" s="5" t="e">
        <f aca="false" t="array" ref="M7438:M7438">K7438*#REF!+J7438*#REF!+(ifs(I7438=1,#REF!,I7438=2,#REF!,I7438=3,#REF!,I7438=4,#REF!,I7438=5,#REF!,I7438=6,#REF!,I7438=7,#REF!,I7438=8,#REF!,I7438=9,#REF!,I7438=10,#REF!,I7438=11,#REF!,I7438=12,#REF!,I7438=13,#REF!,I7438=14,#REF!,I7438=15,#REF!,I7438=16,#REF!))</f>
        <v>#REF!</v>
      </c>
      <c r="N7438" s="8" t="e">
        <f aca="false">L7438+M7438</f>
        <v>#REF!</v>
      </c>
      <c r="O7438" s="8" t="e">
        <f aca="false">#REF!</f>
        <v>#REF!</v>
      </c>
      <c r="P7438" s="9"/>
    </row>
    <row r="7439" customFormat="false" ht="14.25" hidden="false" customHeight="true" outlineLevel="0" collapsed="false">
      <c r="A7439" s="5" t="n">
        <v>3</v>
      </c>
      <c r="B7439" s="5" t="s">
        <v>12949</v>
      </c>
      <c r="C7439" s="6" t="s">
        <v>13617</v>
      </c>
      <c r="D7439" s="5" t="n">
        <v>29336678</v>
      </c>
      <c r="E7439" s="7" t="s">
        <v>14893</v>
      </c>
      <c r="F7439" s="7" t="s">
        <v>14894</v>
      </c>
      <c r="G7439" s="5" t="n">
        <v>-10.63973</v>
      </c>
      <c r="H7439" s="5" t="n">
        <v>-40.47684</v>
      </c>
      <c r="I7439" s="5" t="n">
        <v>6</v>
      </c>
      <c r="J7439" s="5"/>
      <c r="K7439" s="5" t="n">
        <v>1</v>
      </c>
      <c r="L7439" s="5" t="e">
        <f aca="false" t="array" ref="L7439:L7439">K7439*#REF!+J7439*#REF!+(ifs(I7439=1,#REF!,I7439=2,#REF!,I7439=3,#REF!,I7439=4,#REF!,I7439=5,#REF!,I7439=6,#REF!,I7439=7,#REF!,I7439=8,#REF!,I7439=9,#REF!,I7439=10,#REF!,I7439=11,#REF!,I7439=12,#REF!,I7439=13,#REF!,I7439=14,#REF!,I7439=15,#REF!,I7439=16,#REF!))</f>
        <v>#REF!</v>
      </c>
      <c r="M7439" s="5" t="e">
        <f aca="false" t="array" ref="M7439:M7439">K7439*#REF!+J7439*#REF!+(ifs(I7439=1,#REF!,I7439=2,#REF!,I7439=3,#REF!,I7439=4,#REF!,I7439=5,#REF!,I7439=6,#REF!,I7439=7,#REF!,I7439=8,#REF!,I7439=9,#REF!,I7439=10,#REF!,I7439=11,#REF!,I7439=12,#REF!,I7439=13,#REF!,I7439=14,#REF!,I7439=15,#REF!,I7439=16,#REF!))</f>
        <v>#REF!</v>
      </c>
      <c r="N7439" s="8" t="e">
        <f aca="false">L7439+M7439</f>
        <v>#REF!</v>
      </c>
      <c r="O7439" s="8" t="e">
        <f aca="false">#REF!</f>
        <v>#REF!</v>
      </c>
      <c r="P7439" s="9"/>
    </row>
    <row r="7440" customFormat="false" ht="14.25" hidden="false" customHeight="true" outlineLevel="0" collapsed="false">
      <c r="A7440" s="5" t="n">
        <v>3</v>
      </c>
      <c r="B7440" s="5" t="s">
        <v>12949</v>
      </c>
      <c r="C7440" s="6" t="s">
        <v>13617</v>
      </c>
      <c r="D7440" s="5" t="n">
        <v>29336694</v>
      </c>
      <c r="E7440" s="7" t="s">
        <v>14895</v>
      </c>
      <c r="F7440" s="7" t="s">
        <v>14896</v>
      </c>
      <c r="G7440" s="5" t="n">
        <v>-10.59056</v>
      </c>
      <c r="H7440" s="5" t="n">
        <v>-40.25194</v>
      </c>
      <c r="I7440" s="5" t="n">
        <v>2</v>
      </c>
      <c r="J7440" s="5"/>
      <c r="K7440" s="5" t="n">
        <v>1</v>
      </c>
      <c r="L7440" s="5" t="e">
        <f aca="false" t="array" ref="L7440:L7440">K7440*#REF!+J7440*#REF!+(ifs(I7440=1,#REF!,I7440=2,#REF!,I7440=3,#REF!,I7440=4,#REF!,I7440=5,#REF!,I7440=6,#REF!,I7440=7,#REF!,I7440=8,#REF!,I7440=9,#REF!,I7440=10,#REF!,I7440=11,#REF!,I7440=12,#REF!,I7440=13,#REF!,I7440=14,#REF!,I7440=15,#REF!,I7440=16,#REF!))</f>
        <v>#REF!</v>
      </c>
      <c r="M7440" s="5" t="e">
        <f aca="false" t="array" ref="M7440:M7440">K7440*#REF!+J7440*#REF!+(ifs(I7440=1,#REF!,I7440=2,#REF!,I7440=3,#REF!,I7440=4,#REF!,I7440=5,#REF!,I7440=6,#REF!,I7440=7,#REF!,I7440=8,#REF!,I7440=9,#REF!,I7440=10,#REF!,I7440=11,#REF!,I7440=12,#REF!,I7440=13,#REF!,I7440=14,#REF!,I7440=15,#REF!,I7440=16,#REF!))</f>
        <v>#REF!</v>
      </c>
      <c r="N7440" s="8" t="e">
        <f aca="false">L7440+M7440</f>
        <v>#REF!</v>
      </c>
      <c r="O7440" s="8" t="e">
        <f aca="false">#REF!</f>
        <v>#REF!</v>
      </c>
      <c r="P7440" s="9"/>
    </row>
    <row r="7441" customFormat="false" ht="14.25" hidden="false" customHeight="true" outlineLevel="0" collapsed="false">
      <c r="A7441" s="5" t="n">
        <v>3</v>
      </c>
      <c r="B7441" s="5" t="s">
        <v>12949</v>
      </c>
      <c r="C7441" s="6" t="s">
        <v>13343</v>
      </c>
      <c r="D7441" s="5" t="n">
        <v>29337038</v>
      </c>
      <c r="E7441" s="7" t="s">
        <v>14897</v>
      </c>
      <c r="F7441" s="7" t="s">
        <v>14898</v>
      </c>
      <c r="G7441" s="5" t="n">
        <v>-11.613439</v>
      </c>
      <c r="H7441" s="5" t="n">
        <v>-43.389534</v>
      </c>
      <c r="I7441" s="5" t="n">
        <v>3</v>
      </c>
      <c r="J7441" s="5"/>
      <c r="K7441" s="5" t="n">
        <v>1</v>
      </c>
      <c r="L7441" s="5" t="e">
        <f aca="false" t="array" ref="L7441:L7441">K7441*#REF!+J7441*#REF!+(ifs(I7441=1,#REF!,I7441=2,#REF!,I7441=3,#REF!,I7441=4,#REF!,I7441=5,#REF!,I7441=6,#REF!,I7441=7,#REF!,I7441=8,#REF!,I7441=9,#REF!,I7441=10,#REF!,I7441=11,#REF!,I7441=12,#REF!,I7441=13,#REF!,I7441=14,#REF!,I7441=15,#REF!,I7441=16,#REF!))</f>
        <v>#REF!</v>
      </c>
      <c r="M7441" s="5" t="e">
        <f aca="false" t="array" ref="M7441:M7441">K7441*#REF!+J7441*#REF!+(ifs(I7441=1,#REF!,I7441=2,#REF!,I7441=3,#REF!,I7441=4,#REF!,I7441=5,#REF!,I7441=6,#REF!,I7441=7,#REF!,I7441=8,#REF!,I7441=9,#REF!,I7441=10,#REF!,I7441=11,#REF!,I7441=12,#REF!,I7441=13,#REF!,I7441=14,#REF!,I7441=15,#REF!,I7441=16,#REF!))</f>
        <v>#REF!</v>
      </c>
      <c r="N7441" s="8" t="e">
        <f aca="false">L7441+M7441</f>
        <v>#REF!</v>
      </c>
      <c r="O7441" s="8" t="e">
        <f aca="false">#REF!</f>
        <v>#REF!</v>
      </c>
      <c r="P7441" s="9"/>
    </row>
    <row r="7442" customFormat="false" ht="14.25" hidden="false" customHeight="true" outlineLevel="0" collapsed="false">
      <c r="A7442" s="5" t="n">
        <v>3</v>
      </c>
      <c r="B7442" s="5" t="s">
        <v>12949</v>
      </c>
      <c r="C7442" s="6" t="s">
        <v>13732</v>
      </c>
      <c r="D7442" s="5" t="n">
        <v>29337399</v>
      </c>
      <c r="E7442" s="7" t="s">
        <v>10641</v>
      </c>
      <c r="F7442" s="7" t="s">
        <v>14899</v>
      </c>
      <c r="G7442" s="5" t="n">
        <v>-10.63605</v>
      </c>
      <c r="H7442" s="5" t="n">
        <v>-40.26894</v>
      </c>
      <c r="I7442" s="5" t="n">
        <v>1</v>
      </c>
      <c r="J7442" s="5"/>
      <c r="K7442" s="5" t="n">
        <v>1</v>
      </c>
      <c r="L7442" s="5" t="e">
        <f aca="false" t="array" ref="L7442:L7442">K7442*#REF!+J7442*#REF!+(ifs(I7442=1,#REF!,I7442=2,#REF!,I7442=3,#REF!,I7442=4,#REF!,I7442=5,#REF!,I7442=6,#REF!,I7442=7,#REF!,I7442=8,#REF!,I7442=9,#REF!,I7442=10,#REF!,I7442=11,#REF!,I7442=12,#REF!,I7442=13,#REF!,I7442=14,#REF!,I7442=15,#REF!,I7442=16,#REF!))</f>
        <v>#REF!</v>
      </c>
      <c r="M7442" s="5" t="e">
        <f aca="false" t="array" ref="M7442:M7442">K7442*#REF!+J7442*#REF!+(ifs(I7442=1,#REF!,I7442=2,#REF!,I7442=3,#REF!,I7442=4,#REF!,I7442=5,#REF!,I7442=6,#REF!,I7442=7,#REF!,I7442=8,#REF!,I7442=9,#REF!,I7442=10,#REF!,I7442=11,#REF!,I7442=12,#REF!,I7442=13,#REF!,I7442=14,#REF!,I7442=15,#REF!,I7442=16,#REF!))</f>
        <v>#REF!</v>
      </c>
      <c r="N7442" s="8" t="e">
        <f aca="false">L7442+M7442</f>
        <v>#REF!</v>
      </c>
      <c r="O7442" s="8" t="e">
        <f aca="false">#REF!</f>
        <v>#REF!</v>
      </c>
      <c r="P7442" s="9"/>
    </row>
    <row r="7443" customFormat="false" ht="14.25" hidden="false" customHeight="true" outlineLevel="0" collapsed="false">
      <c r="A7443" s="5" t="n">
        <v>3</v>
      </c>
      <c r="B7443" s="5" t="s">
        <v>12949</v>
      </c>
      <c r="C7443" s="6" t="s">
        <v>13800</v>
      </c>
      <c r="D7443" s="5" t="n">
        <v>29337658</v>
      </c>
      <c r="E7443" s="7" t="s">
        <v>14900</v>
      </c>
      <c r="F7443" s="7" t="s">
        <v>14901</v>
      </c>
      <c r="G7443" s="5" t="n">
        <v>-10.366892</v>
      </c>
      <c r="H7443" s="5" t="n">
        <v>-40.128326</v>
      </c>
      <c r="I7443" s="5" t="n">
        <v>2</v>
      </c>
      <c r="J7443" s="5"/>
      <c r="K7443" s="5" t="n">
        <v>1</v>
      </c>
      <c r="L7443" s="5" t="e">
        <f aca="false" t="array" ref="L7443:L7443">K7443*#REF!+J7443*#REF!+(ifs(I7443=1,#REF!,I7443=2,#REF!,I7443=3,#REF!,I7443=4,#REF!,I7443=5,#REF!,I7443=6,#REF!,I7443=7,#REF!,I7443=8,#REF!,I7443=9,#REF!,I7443=10,#REF!,I7443=11,#REF!,I7443=12,#REF!,I7443=13,#REF!,I7443=14,#REF!,I7443=15,#REF!,I7443=16,#REF!))</f>
        <v>#REF!</v>
      </c>
      <c r="M7443" s="5" t="e">
        <f aca="false" t="array" ref="M7443:M7443">K7443*#REF!+J7443*#REF!+(ifs(I7443=1,#REF!,I7443=2,#REF!,I7443=3,#REF!,I7443=4,#REF!,I7443=5,#REF!,I7443=6,#REF!,I7443=7,#REF!,I7443=8,#REF!,I7443=9,#REF!,I7443=10,#REF!,I7443=11,#REF!,I7443=12,#REF!,I7443=13,#REF!,I7443=14,#REF!,I7443=15,#REF!,I7443=16,#REF!))</f>
        <v>#REF!</v>
      </c>
      <c r="N7443" s="8" t="e">
        <f aca="false">L7443+M7443</f>
        <v>#REF!</v>
      </c>
      <c r="O7443" s="8" t="e">
        <f aca="false">#REF!</f>
        <v>#REF!</v>
      </c>
      <c r="P7443" s="9"/>
    </row>
    <row r="7444" customFormat="false" ht="14.25" hidden="false" customHeight="true" outlineLevel="0" collapsed="false">
      <c r="A7444" s="5" t="n">
        <v>3</v>
      </c>
      <c r="B7444" s="5" t="s">
        <v>12949</v>
      </c>
      <c r="C7444" s="6" t="s">
        <v>13936</v>
      </c>
      <c r="D7444" s="5" t="n">
        <v>29338425</v>
      </c>
      <c r="E7444" s="7" t="s">
        <v>14902</v>
      </c>
      <c r="F7444" s="7" t="s">
        <v>14903</v>
      </c>
      <c r="G7444" s="5" t="n">
        <v>-11.335471151066</v>
      </c>
      <c r="H7444" s="5" t="n">
        <v>-42.2859145920078</v>
      </c>
      <c r="I7444" s="5" t="n">
        <v>3</v>
      </c>
      <c r="J7444" s="5"/>
      <c r="K7444" s="5" t="n">
        <v>1</v>
      </c>
      <c r="L7444" s="5" t="e">
        <f aca="false" t="array" ref="L7444:L7444">K7444*#REF!+J7444*#REF!+(ifs(I7444=1,#REF!,I7444=2,#REF!,I7444=3,#REF!,I7444=4,#REF!,I7444=5,#REF!,I7444=6,#REF!,I7444=7,#REF!,I7444=8,#REF!,I7444=9,#REF!,I7444=10,#REF!,I7444=11,#REF!,I7444=12,#REF!,I7444=13,#REF!,I7444=14,#REF!,I7444=15,#REF!,I7444=16,#REF!))</f>
        <v>#REF!</v>
      </c>
      <c r="M7444" s="5" t="e">
        <f aca="false" t="array" ref="M7444:M7444">K7444*#REF!+J7444*#REF!+(ifs(I7444=1,#REF!,I7444=2,#REF!,I7444=3,#REF!,I7444=4,#REF!,I7444=5,#REF!,I7444=6,#REF!,I7444=7,#REF!,I7444=8,#REF!,I7444=9,#REF!,I7444=10,#REF!,I7444=11,#REF!,I7444=12,#REF!,I7444=13,#REF!,I7444=14,#REF!,I7444=15,#REF!,I7444=16,#REF!))</f>
        <v>#REF!</v>
      </c>
      <c r="N7444" s="8" t="e">
        <f aca="false">L7444+M7444</f>
        <v>#REF!</v>
      </c>
      <c r="O7444" s="8" t="e">
        <f aca="false">#REF!</f>
        <v>#REF!</v>
      </c>
      <c r="P7444" s="9"/>
    </row>
    <row r="7445" customFormat="false" ht="14.25" hidden="false" customHeight="true" outlineLevel="0" collapsed="false">
      <c r="A7445" s="5" t="n">
        <v>3</v>
      </c>
      <c r="B7445" s="5" t="s">
        <v>12949</v>
      </c>
      <c r="C7445" s="6" t="s">
        <v>13896</v>
      </c>
      <c r="D7445" s="5" t="n">
        <v>29338700</v>
      </c>
      <c r="E7445" s="7" t="s">
        <v>14904</v>
      </c>
      <c r="F7445" s="7" t="s">
        <v>14905</v>
      </c>
      <c r="G7445" s="5" t="n">
        <v>-11.113696696758</v>
      </c>
      <c r="H7445" s="5" t="n">
        <v>-42.1243286132812</v>
      </c>
      <c r="I7445" s="5" t="n">
        <v>6</v>
      </c>
      <c r="J7445" s="5"/>
      <c r="K7445" s="5" t="n">
        <v>1</v>
      </c>
      <c r="L7445" s="5" t="e">
        <f aca="false" t="array" ref="L7445:L7445">K7445*#REF!+J7445*#REF!+(ifs(I7445=1,#REF!,I7445=2,#REF!,I7445=3,#REF!,I7445=4,#REF!,I7445=5,#REF!,I7445=6,#REF!,I7445=7,#REF!,I7445=8,#REF!,I7445=9,#REF!,I7445=10,#REF!,I7445=11,#REF!,I7445=12,#REF!,I7445=13,#REF!,I7445=14,#REF!,I7445=15,#REF!,I7445=16,#REF!))</f>
        <v>#REF!</v>
      </c>
      <c r="M7445" s="5" t="e">
        <f aca="false" t="array" ref="M7445:M7445">K7445*#REF!+J7445*#REF!+(ifs(I7445=1,#REF!,I7445=2,#REF!,I7445=3,#REF!,I7445=4,#REF!,I7445=5,#REF!,I7445=6,#REF!,I7445=7,#REF!,I7445=8,#REF!,I7445=9,#REF!,I7445=10,#REF!,I7445=11,#REF!,I7445=12,#REF!,I7445=13,#REF!,I7445=14,#REF!,I7445=15,#REF!,I7445=16,#REF!))</f>
        <v>#REF!</v>
      </c>
      <c r="N7445" s="8" t="e">
        <f aca="false">L7445+M7445</f>
        <v>#REF!</v>
      </c>
      <c r="O7445" s="8" t="e">
        <f aca="false">#REF!</f>
        <v>#REF!</v>
      </c>
      <c r="P7445" s="9"/>
    </row>
    <row r="7446" customFormat="false" ht="14.25" hidden="false" customHeight="true" outlineLevel="0" collapsed="false">
      <c r="A7446" s="5" t="n">
        <v>3</v>
      </c>
      <c r="B7446" s="5" t="s">
        <v>12949</v>
      </c>
      <c r="C7446" s="6" t="s">
        <v>13896</v>
      </c>
      <c r="D7446" s="5" t="n">
        <v>29338760</v>
      </c>
      <c r="E7446" s="7" t="s">
        <v>14906</v>
      </c>
      <c r="F7446" s="7" t="s">
        <v>14907</v>
      </c>
      <c r="G7446" s="5" t="n">
        <v>-11.192118</v>
      </c>
      <c r="H7446" s="5" t="n">
        <v>-41.930786</v>
      </c>
      <c r="I7446" s="5" t="n">
        <v>8</v>
      </c>
      <c r="J7446" s="5"/>
      <c r="K7446" s="5" t="n">
        <v>1</v>
      </c>
      <c r="L7446" s="5" t="e">
        <f aca="false" t="array" ref="L7446:L7446">K7446*#REF!+J7446*#REF!+(ifs(I7446=1,#REF!,I7446=2,#REF!,I7446=3,#REF!,I7446=4,#REF!,I7446=5,#REF!,I7446=6,#REF!,I7446=7,#REF!,I7446=8,#REF!,I7446=9,#REF!,I7446=10,#REF!,I7446=11,#REF!,I7446=12,#REF!,I7446=13,#REF!,I7446=14,#REF!,I7446=15,#REF!,I7446=16,#REF!))</f>
        <v>#REF!</v>
      </c>
      <c r="M7446" s="5" t="e">
        <f aca="false" t="array" ref="M7446:M7446">K7446*#REF!+J7446*#REF!+(ifs(I7446=1,#REF!,I7446=2,#REF!,I7446=3,#REF!,I7446=4,#REF!,I7446=5,#REF!,I7446=6,#REF!,I7446=7,#REF!,I7446=8,#REF!,I7446=9,#REF!,I7446=10,#REF!,I7446=11,#REF!,I7446=12,#REF!,I7446=13,#REF!,I7446=14,#REF!,I7446=15,#REF!,I7446=16,#REF!))</f>
        <v>#REF!</v>
      </c>
      <c r="N7446" s="8" t="e">
        <f aca="false">L7446+M7446</f>
        <v>#REF!</v>
      </c>
      <c r="O7446" s="8" t="e">
        <f aca="false">#REF!</f>
        <v>#REF!</v>
      </c>
      <c r="P7446" s="9"/>
    </row>
    <row r="7447" customFormat="false" ht="14.25" hidden="false" customHeight="true" outlineLevel="0" collapsed="false">
      <c r="A7447" s="5" t="n">
        <v>3</v>
      </c>
      <c r="B7447" s="5" t="s">
        <v>12949</v>
      </c>
      <c r="C7447" s="6" t="s">
        <v>13896</v>
      </c>
      <c r="D7447" s="5" t="n">
        <v>29338840</v>
      </c>
      <c r="E7447" s="7" t="s">
        <v>13296</v>
      </c>
      <c r="F7447" s="7" t="s">
        <v>14908</v>
      </c>
      <c r="G7447" s="5" t="n">
        <v>-11.1338801949375</v>
      </c>
      <c r="H7447" s="5" t="n">
        <v>-42.1119689941406</v>
      </c>
      <c r="I7447" s="5" t="n">
        <v>6</v>
      </c>
      <c r="J7447" s="5"/>
      <c r="K7447" s="5" t="n">
        <v>1</v>
      </c>
      <c r="L7447" s="5" t="e">
        <f aca="false" t="array" ref="L7447:L7447">K7447*#REF!+J7447*#REF!+(ifs(I7447=1,#REF!,I7447=2,#REF!,I7447=3,#REF!,I7447=4,#REF!,I7447=5,#REF!,I7447=6,#REF!,I7447=7,#REF!,I7447=8,#REF!,I7447=9,#REF!,I7447=10,#REF!,I7447=11,#REF!,I7447=12,#REF!,I7447=13,#REF!,I7447=14,#REF!,I7447=15,#REF!,I7447=16,#REF!))</f>
        <v>#REF!</v>
      </c>
      <c r="M7447" s="5" t="e">
        <f aca="false" t="array" ref="M7447:M7447">K7447*#REF!+J7447*#REF!+(ifs(I7447=1,#REF!,I7447=2,#REF!,I7447=3,#REF!,I7447=4,#REF!,I7447=5,#REF!,I7447=6,#REF!,I7447=7,#REF!,I7447=8,#REF!,I7447=9,#REF!,I7447=10,#REF!,I7447=11,#REF!,I7447=12,#REF!,I7447=13,#REF!,I7447=14,#REF!,I7447=15,#REF!,I7447=16,#REF!))</f>
        <v>#REF!</v>
      </c>
      <c r="N7447" s="8" t="e">
        <f aca="false">L7447+M7447</f>
        <v>#REF!</v>
      </c>
      <c r="O7447" s="8" t="e">
        <f aca="false">#REF!</f>
        <v>#REF!</v>
      </c>
      <c r="P7447" s="9"/>
    </row>
    <row r="7448" customFormat="false" ht="14.25" hidden="false" customHeight="true" outlineLevel="0" collapsed="false">
      <c r="A7448" s="5" t="n">
        <v>3</v>
      </c>
      <c r="B7448" s="5" t="s">
        <v>12949</v>
      </c>
      <c r="C7448" s="6" t="s">
        <v>14069</v>
      </c>
      <c r="D7448" s="5" t="n">
        <v>29339723</v>
      </c>
      <c r="E7448" s="7" t="s">
        <v>14909</v>
      </c>
      <c r="F7448" s="7" t="s">
        <v>14910</v>
      </c>
      <c r="G7448" s="5" t="n">
        <v>-11.1345478911582</v>
      </c>
      <c r="H7448" s="5" t="n">
        <v>-41.8146514892578</v>
      </c>
      <c r="I7448" s="5" t="n">
        <v>6</v>
      </c>
      <c r="J7448" s="5"/>
      <c r="K7448" s="5" t="n">
        <v>1</v>
      </c>
      <c r="L7448" s="5" t="e">
        <f aca="false" t="array" ref="L7448:L7448">K7448*#REF!+J7448*#REF!+(ifs(I7448=1,#REF!,I7448=2,#REF!,I7448=3,#REF!,I7448=4,#REF!,I7448=5,#REF!,I7448=6,#REF!,I7448=7,#REF!,I7448=8,#REF!,I7448=9,#REF!,I7448=10,#REF!,I7448=11,#REF!,I7448=12,#REF!,I7448=13,#REF!,I7448=14,#REF!,I7448=15,#REF!,I7448=16,#REF!))</f>
        <v>#REF!</v>
      </c>
      <c r="M7448" s="5" t="e">
        <f aca="false" t="array" ref="M7448:M7448">K7448*#REF!+J7448*#REF!+(ifs(I7448=1,#REF!,I7448=2,#REF!,I7448=3,#REF!,I7448=4,#REF!,I7448=5,#REF!,I7448=6,#REF!,I7448=7,#REF!,I7448=8,#REF!,I7448=9,#REF!,I7448=10,#REF!,I7448=11,#REF!,I7448=12,#REF!,I7448=13,#REF!,I7448=14,#REF!,I7448=15,#REF!,I7448=16,#REF!))</f>
        <v>#REF!</v>
      </c>
      <c r="N7448" s="8" t="e">
        <f aca="false">L7448+M7448</f>
        <v>#REF!</v>
      </c>
      <c r="O7448" s="8" t="e">
        <f aca="false">#REF!</f>
        <v>#REF!</v>
      </c>
      <c r="P7448" s="9"/>
    </row>
    <row r="7449" customFormat="false" ht="14.25" hidden="false" customHeight="true" outlineLevel="0" collapsed="false">
      <c r="A7449" s="5" t="n">
        <v>3</v>
      </c>
      <c r="B7449" s="5" t="s">
        <v>12949</v>
      </c>
      <c r="C7449" s="6" t="s">
        <v>14069</v>
      </c>
      <c r="D7449" s="5" t="n">
        <v>29339901</v>
      </c>
      <c r="E7449" s="7" t="s">
        <v>14911</v>
      </c>
      <c r="F7449" s="7" t="s">
        <v>14912</v>
      </c>
      <c r="G7449" s="5" t="n">
        <v>-11.1264652239273</v>
      </c>
      <c r="H7449" s="5" t="n">
        <v>-41.7803192138672</v>
      </c>
      <c r="I7449" s="5" t="n">
        <v>6</v>
      </c>
      <c r="J7449" s="5"/>
      <c r="K7449" s="5" t="n">
        <v>1</v>
      </c>
      <c r="L7449" s="5" t="e">
        <f aca="false" t="array" ref="L7449:L7449">K7449*#REF!+J7449*#REF!+(ifs(I7449=1,#REF!,I7449=2,#REF!,I7449=3,#REF!,I7449=4,#REF!,I7449=5,#REF!,I7449=6,#REF!,I7449=7,#REF!,I7449=8,#REF!,I7449=9,#REF!,I7449=10,#REF!,I7449=11,#REF!,I7449=12,#REF!,I7449=13,#REF!,I7449=14,#REF!,I7449=15,#REF!,I7449=16,#REF!))</f>
        <v>#REF!</v>
      </c>
      <c r="M7449" s="5" t="e">
        <f aca="false" t="array" ref="M7449:M7449">K7449*#REF!+J7449*#REF!+(ifs(I7449=1,#REF!,I7449=2,#REF!,I7449=3,#REF!,I7449=4,#REF!,I7449=5,#REF!,I7449=6,#REF!,I7449=7,#REF!,I7449=8,#REF!,I7449=9,#REF!,I7449=10,#REF!,I7449=11,#REF!,I7449=12,#REF!,I7449=13,#REF!,I7449=14,#REF!,I7449=15,#REF!,I7449=16,#REF!))</f>
        <v>#REF!</v>
      </c>
      <c r="N7449" s="8" t="e">
        <f aca="false">L7449+M7449</f>
        <v>#REF!</v>
      </c>
      <c r="O7449" s="8" t="e">
        <f aca="false">#REF!</f>
        <v>#REF!</v>
      </c>
      <c r="P7449" s="9"/>
    </row>
    <row r="7450" customFormat="false" ht="14.25" hidden="false" customHeight="true" outlineLevel="0" collapsed="false">
      <c r="A7450" s="5" t="n">
        <v>3</v>
      </c>
      <c r="B7450" s="5" t="s">
        <v>12949</v>
      </c>
      <c r="C7450" s="6" t="s">
        <v>14057</v>
      </c>
      <c r="D7450" s="5" t="n">
        <v>29339952</v>
      </c>
      <c r="E7450" s="7" t="s">
        <v>14913</v>
      </c>
      <c r="F7450" s="7" t="s">
        <v>14914</v>
      </c>
      <c r="G7450" s="5" t="n">
        <v>-11.2746075802035</v>
      </c>
      <c r="H7450" s="5" t="n">
        <v>-42.0051630749367</v>
      </c>
      <c r="I7450" s="5" t="n">
        <v>1</v>
      </c>
      <c r="J7450" s="5"/>
      <c r="K7450" s="5" t="n">
        <v>1</v>
      </c>
      <c r="L7450" s="5" t="e">
        <f aca="false" t="array" ref="L7450:L7450">K7450*#REF!+J7450*#REF!+(ifs(I7450=1,#REF!,I7450=2,#REF!,I7450=3,#REF!,I7450=4,#REF!,I7450=5,#REF!,I7450=6,#REF!,I7450=7,#REF!,I7450=8,#REF!,I7450=9,#REF!,I7450=10,#REF!,I7450=11,#REF!,I7450=12,#REF!,I7450=13,#REF!,I7450=14,#REF!,I7450=15,#REF!,I7450=16,#REF!))</f>
        <v>#REF!</v>
      </c>
      <c r="M7450" s="5" t="e">
        <f aca="false" t="array" ref="M7450:M7450">K7450*#REF!+J7450*#REF!+(ifs(I7450=1,#REF!,I7450=2,#REF!,I7450=3,#REF!,I7450=4,#REF!,I7450=5,#REF!,I7450=6,#REF!,I7450=7,#REF!,I7450=8,#REF!,I7450=9,#REF!,I7450=10,#REF!,I7450=11,#REF!,I7450=12,#REF!,I7450=13,#REF!,I7450=14,#REF!,I7450=15,#REF!,I7450=16,#REF!))</f>
        <v>#REF!</v>
      </c>
      <c r="N7450" s="8" t="e">
        <f aca="false">L7450+M7450</f>
        <v>#REF!</v>
      </c>
      <c r="O7450" s="8" t="e">
        <f aca="false">#REF!</f>
        <v>#REF!</v>
      </c>
      <c r="P7450" s="9"/>
    </row>
    <row r="7451" customFormat="false" ht="14.25" hidden="false" customHeight="true" outlineLevel="0" collapsed="false">
      <c r="A7451" s="5" t="n">
        <v>3</v>
      </c>
      <c r="B7451" s="5" t="s">
        <v>12949</v>
      </c>
      <c r="C7451" s="6" t="s">
        <v>14043</v>
      </c>
      <c r="D7451" s="5" t="n">
        <v>29339979</v>
      </c>
      <c r="E7451" s="7" t="s">
        <v>14915</v>
      </c>
      <c r="F7451" s="7" t="s">
        <v>14916</v>
      </c>
      <c r="G7451" s="5" t="n">
        <v>-11.48337</v>
      </c>
      <c r="H7451" s="5" t="n">
        <v>-41.81345</v>
      </c>
      <c r="I7451" s="5" t="n">
        <v>1</v>
      </c>
      <c r="J7451" s="5"/>
      <c r="K7451" s="5" t="n">
        <v>1</v>
      </c>
      <c r="L7451" s="5" t="e">
        <f aca="false" t="array" ref="L7451:L7451">K7451*#REF!+J7451*#REF!+(ifs(I7451=1,#REF!,I7451=2,#REF!,I7451=3,#REF!,I7451=4,#REF!,I7451=5,#REF!,I7451=6,#REF!,I7451=7,#REF!,I7451=8,#REF!,I7451=9,#REF!,I7451=10,#REF!,I7451=11,#REF!,I7451=12,#REF!,I7451=13,#REF!,I7451=14,#REF!,I7451=15,#REF!,I7451=16,#REF!))</f>
        <v>#REF!</v>
      </c>
      <c r="M7451" s="5" t="e">
        <f aca="false" t="array" ref="M7451:M7451">K7451*#REF!+J7451*#REF!+(ifs(I7451=1,#REF!,I7451=2,#REF!,I7451=3,#REF!,I7451=4,#REF!,I7451=5,#REF!,I7451=6,#REF!,I7451=7,#REF!,I7451=8,#REF!,I7451=9,#REF!,I7451=10,#REF!,I7451=11,#REF!,I7451=12,#REF!,I7451=13,#REF!,I7451=14,#REF!,I7451=15,#REF!,I7451=16,#REF!))</f>
        <v>#REF!</v>
      </c>
      <c r="N7451" s="8" t="e">
        <f aca="false">L7451+M7451</f>
        <v>#REF!</v>
      </c>
      <c r="O7451" s="8" t="e">
        <f aca="false">#REF!</f>
        <v>#REF!</v>
      </c>
      <c r="P7451" s="9"/>
    </row>
    <row r="7452" customFormat="false" ht="14.25" hidden="false" customHeight="true" outlineLevel="0" collapsed="false">
      <c r="A7452" s="5" t="n">
        <v>3</v>
      </c>
      <c r="B7452" s="5" t="s">
        <v>12949</v>
      </c>
      <c r="C7452" s="6" t="s">
        <v>13211</v>
      </c>
      <c r="D7452" s="5" t="n">
        <v>29340357</v>
      </c>
      <c r="E7452" s="7" t="s">
        <v>14917</v>
      </c>
      <c r="F7452" s="7" t="s">
        <v>14918</v>
      </c>
      <c r="G7452" s="5" t="n">
        <v>-9.77866343575408</v>
      </c>
      <c r="H7452" s="5" t="n">
        <v>-41.4192509651184</v>
      </c>
      <c r="I7452" s="5" t="n">
        <v>2</v>
      </c>
      <c r="J7452" s="5"/>
      <c r="K7452" s="5" t="n">
        <v>1</v>
      </c>
      <c r="L7452" s="5" t="e">
        <f aca="false" t="array" ref="L7452:L7452">K7452*#REF!+J7452*#REF!+(ifs(I7452=1,#REF!,I7452=2,#REF!,I7452=3,#REF!,I7452=4,#REF!,I7452=5,#REF!,I7452=6,#REF!,I7452=7,#REF!,I7452=8,#REF!,I7452=9,#REF!,I7452=10,#REF!,I7452=11,#REF!,I7452=12,#REF!,I7452=13,#REF!,I7452=14,#REF!,I7452=15,#REF!,I7452=16,#REF!))</f>
        <v>#REF!</v>
      </c>
      <c r="M7452" s="5" t="e">
        <f aca="false" t="array" ref="M7452:M7452">K7452*#REF!+J7452*#REF!+(ifs(I7452=1,#REF!,I7452=2,#REF!,I7452=3,#REF!,I7452=4,#REF!,I7452=5,#REF!,I7452=6,#REF!,I7452=7,#REF!,I7452=8,#REF!,I7452=9,#REF!,I7452=10,#REF!,I7452=11,#REF!,I7452=12,#REF!,I7452=13,#REF!,I7452=14,#REF!,I7452=15,#REF!,I7452=16,#REF!))</f>
        <v>#REF!</v>
      </c>
      <c r="N7452" s="8" t="e">
        <f aca="false">L7452+M7452</f>
        <v>#REF!</v>
      </c>
      <c r="O7452" s="8" t="e">
        <f aca="false">#REF!</f>
        <v>#REF!</v>
      </c>
      <c r="P7452" s="9"/>
    </row>
    <row r="7453" customFormat="false" ht="14.25" hidden="false" customHeight="true" outlineLevel="0" collapsed="false">
      <c r="A7453" s="5" t="n">
        <v>3</v>
      </c>
      <c r="B7453" s="5" t="s">
        <v>12949</v>
      </c>
      <c r="C7453" s="6" t="s">
        <v>13211</v>
      </c>
      <c r="D7453" s="5" t="n">
        <v>29340403</v>
      </c>
      <c r="E7453" s="7" t="s">
        <v>14919</v>
      </c>
      <c r="F7453" s="7" t="s">
        <v>14920</v>
      </c>
      <c r="G7453" s="5" t="n">
        <v>-9.88605629487048</v>
      </c>
      <c r="H7453" s="5" t="n">
        <v>-41.2962341308594</v>
      </c>
      <c r="I7453" s="5" t="n">
        <v>2</v>
      </c>
      <c r="J7453" s="5"/>
      <c r="K7453" s="5" t="n">
        <v>1</v>
      </c>
      <c r="L7453" s="5" t="e">
        <f aca="false" t="array" ref="L7453:L7453">K7453*#REF!+J7453*#REF!+(ifs(I7453=1,#REF!,I7453=2,#REF!,I7453=3,#REF!,I7453=4,#REF!,I7453=5,#REF!,I7453=6,#REF!,I7453=7,#REF!,I7453=8,#REF!,I7453=9,#REF!,I7453=10,#REF!,I7453=11,#REF!,I7453=12,#REF!,I7453=13,#REF!,I7453=14,#REF!,I7453=15,#REF!,I7453=16,#REF!))</f>
        <v>#REF!</v>
      </c>
      <c r="M7453" s="5" t="e">
        <f aca="false" t="array" ref="M7453:M7453">K7453*#REF!+J7453*#REF!+(ifs(I7453=1,#REF!,I7453=2,#REF!,I7453=3,#REF!,I7453=4,#REF!,I7453=5,#REF!,I7453=6,#REF!,I7453=7,#REF!,I7453=8,#REF!,I7453=9,#REF!,I7453=10,#REF!,I7453=11,#REF!,I7453=12,#REF!,I7453=13,#REF!,I7453=14,#REF!,I7453=15,#REF!,I7453=16,#REF!))</f>
        <v>#REF!</v>
      </c>
      <c r="N7453" s="8" t="e">
        <f aca="false">L7453+M7453</f>
        <v>#REF!</v>
      </c>
      <c r="O7453" s="8" t="e">
        <f aca="false">#REF!</f>
        <v>#REF!</v>
      </c>
      <c r="P7453" s="9"/>
    </row>
    <row r="7454" customFormat="false" ht="14.25" hidden="false" customHeight="true" outlineLevel="0" collapsed="false">
      <c r="A7454" s="5" t="n">
        <v>3</v>
      </c>
      <c r="B7454" s="5" t="s">
        <v>12949</v>
      </c>
      <c r="C7454" s="6" t="s">
        <v>13211</v>
      </c>
      <c r="D7454" s="5" t="n">
        <v>29340454</v>
      </c>
      <c r="E7454" s="7" t="s">
        <v>14921</v>
      </c>
      <c r="F7454" s="7" t="s">
        <v>14922</v>
      </c>
      <c r="G7454" s="5" t="n">
        <v>-9.748244</v>
      </c>
      <c r="H7454" s="5" t="n">
        <v>-41.31774</v>
      </c>
      <c r="I7454" s="5" t="n">
        <v>10</v>
      </c>
      <c r="J7454" s="5"/>
      <c r="K7454" s="5" t="n">
        <v>1</v>
      </c>
      <c r="L7454" s="5" t="e">
        <f aca="false" t="array" ref="L7454:L7454">K7454*#REF!+J7454*#REF!+(ifs(I7454=1,#REF!,I7454=2,#REF!,I7454=3,#REF!,I7454=4,#REF!,I7454=5,#REF!,I7454=6,#REF!,I7454=7,#REF!,I7454=8,#REF!,I7454=9,#REF!,I7454=10,#REF!,I7454=11,#REF!,I7454=12,#REF!,I7454=13,#REF!,I7454=14,#REF!,I7454=15,#REF!,I7454=16,#REF!))</f>
        <v>#REF!</v>
      </c>
      <c r="M7454" s="5" t="e">
        <f aca="false" t="array" ref="M7454:M7454">K7454*#REF!+J7454*#REF!+(ifs(I7454=1,#REF!,I7454=2,#REF!,I7454=3,#REF!,I7454=4,#REF!,I7454=5,#REF!,I7454=6,#REF!,I7454=7,#REF!,I7454=8,#REF!,I7454=9,#REF!,I7454=10,#REF!,I7454=11,#REF!,I7454=12,#REF!,I7454=13,#REF!,I7454=14,#REF!,I7454=15,#REF!,I7454=16,#REF!))</f>
        <v>#REF!</v>
      </c>
      <c r="N7454" s="8" t="e">
        <f aca="false">L7454+M7454</f>
        <v>#REF!</v>
      </c>
      <c r="O7454" s="8" t="e">
        <f aca="false">#REF!</f>
        <v>#REF!</v>
      </c>
      <c r="P7454" s="9"/>
    </row>
    <row r="7455" customFormat="false" ht="14.25" hidden="false" customHeight="true" outlineLevel="0" collapsed="false">
      <c r="A7455" s="5" t="n">
        <v>3</v>
      </c>
      <c r="B7455" s="5" t="s">
        <v>12949</v>
      </c>
      <c r="C7455" s="6" t="s">
        <v>13903</v>
      </c>
      <c r="D7455" s="5" t="n">
        <v>29341213</v>
      </c>
      <c r="E7455" s="7" t="s">
        <v>14923</v>
      </c>
      <c r="F7455" s="7" t="s">
        <v>14924</v>
      </c>
      <c r="G7455" s="5" t="n">
        <v>-11.445405</v>
      </c>
      <c r="H7455" s="5" t="n">
        <v>-42.465122</v>
      </c>
      <c r="I7455" s="5" t="n">
        <v>2</v>
      </c>
      <c r="J7455" s="5"/>
      <c r="K7455" s="5" t="n">
        <v>1</v>
      </c>
      <c r="L7455" s="5" t="e">
        <f aca="false" t="array" ref="L7455:L7455">K7455*#REF!+J7455*#REF!+(ifs(I7455=1,#REF!,I7455=2,#REF!,I7455=3,#REF!,I7455=4,#REF!,I7455=5,#REF!,I7455=6,#REF!,I7455=7,#REF!,I7455=8,#REF!,I7455=9,#REF!,I7455=10,#REF!,I7455=11,#REF!,I7455=12,#REF!,I7455=13,#REF!,I7455=14,#REF!,I7455=15,#REF!,I7455=16,#REF!))</f>
        <v>#REF!</v>
      </c>
      <c r="M7455" s="5" t="e">
        <f aca="false" t="array" ref="M7455:M7455">K7455*#REF!+J7455*#REF!+(ifs(I7455=1,#REF!,I7455=2,#REF!,I7455=3,#REF!,I7455=4,#REF!,I7455=5,#REF!,I7455=6,#REF!,I7455=7,#REF!,I7455=8,#REF!,I7455=9,#REF!,I7455=10,#REF!,I7455=11,#REF!,I7455=12,#REF!,I7455=13,#REF!,I7455=14,#REF!,I7455=15,#REF!,I7455=16,#REF!))</f>
        <v>#REF!</v>
      </c>
      <c r="N7455" s="8" t="e">
        <f aca="false">L7455+M7455</f>
        <v>#REF!</v>
      </c>
      <c r="O7455" s="8" t="e">
        <f aca="false">#REF!</f>
        <v>#REF!</v>
      </c>
      <c r="P7455" s="9"/>
    </row>
    <row r="7456" customFormat="false" ht="14.25" hidden="false" customHeight="true" outlineLevel="0" collapsed="false">
      <c r="A7456" s="5" t="n">
        <v>3</v>
      </c>
      <c r="B7456" s="5" t="s">
        <v>12949</v>
      </c>
      <c r="C7456" s="6" t="s">
        <v>13519</v>
      </c>
      <c r="D7456" s="5" t="n">
        <v>29341310</v>
      </c>
      <c r="E7456" s="7" t="s">
        <v>14925</v>
      </c>
      <c r="F7456" s="7" t="s">
        <v>14926</v>
      </c>
      <c r="G7456" s="5" t="n">
        <v>-14.293324</v>
      </c>
      <c r="H7456" s="5" t="n">
        <v>-43.77176</v>
      </c>
      <c r="I7456" s="5" t="n">
        <v>5</v>
      </c>
      <c r="J7456" s="5"/>
      <c r="K7456" s="5" t="n">
        <v>1</v>
      </c>
      <c r="L7456" s="5" t="e">
        <f aca="false" t="array" ref="L7456:L7456">K7456*#REF!+J7456*#REF!+(ifs(I7456=1,#REF!,I7456=2,#REF!,I7456=3,#REF!,I7456=4,#REF!,I7456=5,#REF!,I7456=6,#REF!,I7456=7,#REF!,I7456=8,#REF!,I7456=9,#REF!,I7456=10,#REF!,I7456=11,#REF!,I7456=12,#REF!,I7456=13,#REF!,I7456=14,#REF!,I7456=15,#REF!,I7456=16,#REF!))</f>
        <v>#REF!</v>
      </c>
      <c r="M7456" s="5" t="e">
        <f aca="false" t="array" ref="M7456:M7456">K7456*#REF!+J7456*#REF!+(ifs(I7456=1,#REF!,I7456=2,#REF!,I7456=3,#REF!,I7456=4,#REF!,I7456=5,#REF!,I7456=6,#REF!,I7456=7,#REF!,I7456=8,#REF!,I7456=9,#REF!,I7456=10,#REF!,I7456=11,#REF!,I7456=12,#REF!,I7456=13,#REF!,I7456=14,#REF!,I7456=15,#REF!,I7456=16,#REF!))</f>
        <v>#REF!</v>
      </c>
      <c r="N7456" s="8" t="e">
        <f aca="false">L7456+M7456</f>
        <v>#REF!</v>
      </c>
      <c r="O7456" s="8" t="e">
        <f aca="false">#REF!</f>
        <v>#REF!</v>
      </c>
      <c r="P7456" s="9"/>
    </row>
    <row r="7457" customFormat="false" ht="14.25" hidden="false" customHeight="true" outlineLevel="0" collapsed="false">
      <c r="A7457" s="5" t="n">
        <v>3</v>
      </c>
      <c r="B7457" s="5" t="s">
        <v>12949</v>
      </c>
      <c r="C7457" s="6" t="s">
        <v>13055</v>
      </c>
      <c r="D7457" s="5" t="n">
        <v>29341710</v>
      </c>
      <c r="E7457" s="7" t="s">
        <v>14927</v>
      </c>
      <c r="F7457" s="7" t="s">
        <v>14928</v>
      </c>
      <c r="G7457" s="5" t="n">
        <v>-9.67391393926207</v>
      </c>
      <c r="H7457" s="5" t="n">
        <v>-40.6052686395065</v>
      </c>
      <c r="I7457" s="5" t="n">
        <v>6</v>
      </c>
      <c r="J7457" s="5"/>
      <c r="K7457" s="5" t="n">
        <v>1</v>
      </c>
      <c r="L7457" s="5" t="e">
        <f aca="false" t="array" ref="L7457:L7457">K7457*#REF!+J7457*#REF!+(ifs(I7457=1,#REF!,I7457=2,#REF!,I7457=3,#REF!,I7457=4,#REF!,I7457=5,#REF!,I7457=6,#REF!,I7457=7,#REF!,I7457=8,#REF!,I7457=9,#REF!,I7457=10,#REF!,I7457=11,#REF!,I7457=12,#REF!,I7457=13,#REF!,I7457=14,#REF!,I7457=15,#REF!,I7457=16,#REF!))</f>
        <v>#REF!</v>
      </c>
      <c r="M7457" s="5" t="e">
        <f aca="false" t="array" ref="M7457:M7457">K7457*#REF!+J7457*#REF!+(ifs(I7457=1,#REF!,I7457=2,#REF!,I7457=3,#REF!,I7457=4,#REF!,I7457=5,#REF!,I7457=6,#REF!,I7457=7,#REF!,I7457=8,#REF!,I7457=9,#REF!,I7457=10,#REF!,I7457=11,#REF!,I7457=12,#REF!,I7457=13,#REF!,I7457=14,#REF!,I7457=15,#REF!,I7457=16,#REF!))</f>
        <v>#REF!</v>
      </c>
      <c r="N7457" s="8" t="e">
        <f aca="false">L7457+M7457</f>
        <v>#REF!</v>
      </c>
      <c r="O7457" s="8" t="e">
        <f aca="false">#REF!</f>
        <v>#REF!</v>
      </c>
      <c r="P7457" s="9"/>
    </row>
    <row r="7458" customFormat="false" ht="14.25" hidden="false" customHeight="true" outlineLevel="0" collapsed="false">
      <c r="A7458" s="5" t="n">
        <v>3</v>
      </c>
      <c r="B7458" s="5" t="s">
        <v>12949</v>
      </c>
      <c r="C7458" s="6" t="s">
        <v>13055</v>
      </c>
      <c r="D7458" s="5" t="n">
        <v>29341744</v>
      </c>
      <c r="E7458" s="7" t="s">
        <v>14929</v>
      </c>
      <c r="F7458" s="7" t="s">
        <v>14930</v>
      </c>
      <c r="G7458" s="5" t="n">
        <v>-9.578519</v>
      </c>
      <c r="H7458" s="5" t="n">
        <v>-39.89167</v>
      </c>
      <c r="I7458" s="5" t="n">
        <v>1</v>
      </c>
      <c r="J7458" s="5"/>
      <c r="K7458" s="5" t="n">
        <v>1</v>
      </c>
      <c r="L7458" s="5" t="e">
        <f aca="false" t="array" ref="L7458:L7458">K7458*#REF!+J7458*#REF!+(ifs(I7458=1,#REF!,I7458=2,#REF!,I7458=3,#REF!,I7458=4,#REF!,I7458=5,#REF!,I7458=6,#REF!,I7458=7,#REF!,I7458=8,#REF!,I7458=9,#REF!,I7458=10,#REF!,I7458=11,#REF!,I7458=12,#REF!,I7458=13,#REF!,I7458=14,#REF!,I7458=15,#REF!,I7458=16,#REF!))</f>
        <v>#REF!</v>
      </c>
      <c r="M7458" s="5" t="e">
        <f aca="false" t="array" ref="M7458:M7458">K7458*#REF!+J7458*#REF!+(ifs(I7458=1,#REF!,I7458=2,#REF!,I7458=3,#REF!,I7458=4,#REF!,I7458=5,#REF!,I7458=6,#REF!,I7458=7,#REF!,I7458=8,#REF!,I7458=9,#REF!,I7458=10,#REF!,I7458=11,#REF!,I7458=12,#REF!,I7458=13,#REF!,I7458=14,#REF!,I7458=15,#REF!,I7458=16,#REF!))</f>
        <v>#REF!</v>
      </c>
      <c r="N7458" s="8" t="e">
        <f aca="false">L7458+M7458</f>
        <v>#REF!</v>
      </c>
      <c r="O7458" s="8" t="e">
        <f aca="false">#REF!</f>
        <v>#REF!</v>
      </c>
      <c r="P7458" s="9"/>
    </row>
    <row r="7459" customFormat="false" ht="14.25" hidden="false" customHeight="true" outlineLevel="0" collapsed="false">
      <c r="A7459" s="5" t="n">
        <v>3</v>
      </c>
      <c r="B7459" s="5" t="s">
        <v>12949</v>
      </c>
      <c r="C7459" s="6" t="s">
        <v>13055</v>
      </c>
      <c r="D7459" s="5" t="n">
        <v>29341779</v>
      </c>
      <c r="E7459" s="7" t="s">
        <v>14931</v>
      </c>
      <c r="F7459" s="7" t="s">
        <v>14932</v>
      </c>
      <c r="G7459" s="5" t="n">
        <v>-9.865415</v>
      </c>
      <c r="H7459" s="5" t="n">
        <v>-40.28274</v>
      </c>
      <c r="I7459" s="5" t="n">
        <v>7</v>
      </c>
      <c r="J7459" s="5"/>
      <c r="K7459" s="5" t="n">
        <v>1</v>
      </c>
      <c r="L7459" s="5" t="e">
        <f aca="false" t="array" ref="L7459:L7459">K7459*#REF!+J7459*#REF!+(ifs(I7459=1,#REF!,I7459=2,#REF!,I7459=3,#REF!,I7459=4,#REF!,I7459=5,#REF!,I7459=6,#REF!,I7459=7,#REF!,I7459=8,#REF!,I7459=9,#REF!,I7459=10,#REF!,I7459=11,#REF!,I7459=12,#REF!,I7459=13,#REF!,I7459=14,#REF!,I7459=15,#REF!,I7459=16,#REF!))</f>
        <v>#REF!</v>
      </c>
      <c r="M7459" s="5" t="e">
        <f aca="false" t="array" ref="M7459:M7459">K7459*#REF!+J7459*#REF!+(ifs(I7459=1,#REF!,I7459=2,#REF!,I7459=3,#REF!,I7459=4,#REF!,I7459=5,#REF!,I7459=6,#REF!,I7459=7,#REF!,I7459=8,#REF!,I7459=9,#REF!,I7459=10,#REF!,I7459=11,#REF!,I7459=12,#REF!,I7459=13,#REF!,I7459=14,#REF!,I7459=15,#REF!,I7459=16,#REF!))</f>
        <v>#REF!</v>
      </c>
      <c r="N7459" s="8" t="e">
        <f aca="false">L7459+M7459</f>
        <v>#REF!</v>
      </c>
      <c r="O7459" s="8" t="e">
        <f aca="false">#REF!</f>
        <v>#REF!</v>
      </c>
      <c r="P7459" s="9"/>
    </row>
    <row r="7460" customFormat="false" ht="14.25" hidden="false" customHeight="true" outlineLevel="0" collapsed="false">
      <c r="A7460" s="5" t="n">
        <v>3</v>
      </c>
      <c r="B7460" s="5" t="s">
        <v>12949</v>
      </c>
      <c r="C7460" s="6" t="s">
        <v>13055</v>
      </c>
      <c r="D7460" s="5" t="n">
        <v>29341809</v>
      </c>
      <c r="E7460" s="7" t="s">
        <v>14933</v>
      </c>
      <c r="F7460" s="7" t="s">
        <v>14934</v>
      </c>
      <c r="G7460" s="5" t="n">
        <v>-9.097722</v>
      </c>
      <c r="H7460" s="5" t="n">
        <v>-40.09912</v>
      </c>
      <c r="I7460" s="5" t="n">
        <v>11</v>
      </c>
      <c r="J7460" s="5"/>
      <c r="K7460" s="5" t="n">
        <v>1</v>
      </c>
      <c r="L7460" s="5" t="e">
        <f aca="false" t="array" ref="L7460:L7460">K7460*#REF!+J7460*#REF!+(ifs(I7460=1,#REF!,I7460=2,#REF!,I7460=3,#REF!,I7460=4,#REF!,I7460=5,#REF!,I7460=6,#REF!,I7460=7,#REF!,I7460=8,#REF!,I7460=9,#REF!,I7460=10,#REF!,I7460=11,#REF!,I7460=12,#REF!,I7460=13,#REF!,I7460=14,#REF!,I7460=15,#REF!,I7460=16,#REF!))</f>
        <v>#REF!</v>
      </c>
      <c r="M7460" s="5" t="e">
        <f aca="false" t="array" ref="M7460:M7460">K7460*#REF!+J7460*#REF!+(ifs(I7460=1,#REF!,I7460=2,#REF!,I7460=3,#REF!,I7460=4,#REF!,I7460=5,#REF!,I7460=6,#REF!,I7460=7,#REF!,I7460=8,#REF!,I7460=9,#REF!,I7460=10,#REF!,I7460=11,#REF!,I7460=12,#REF!,I7460=13,#REF!,I7460=14,#REF!,I7460=15,#REF!,I7460=16,#REF!))</f>
        <v>#REF!</v>
      </c>
      <c r="N7460" s="8" t="e">
        <f aca="false">L7460+M7460</f>
        <v>#REF!</v>
      </c>
      <c r="O7460" s="8" t="e">
        <f aca="false">#REF!</f>
        <v>#REF!</v>
      </c>
      <c r="P7460" s="9"/>
    </row>
    <row r="7461" customFormat="false" ht="14.25" hidden="false" customHeight="true" outlineLevel="0" collapsed="false">
      <c r="A7461" s="5" t="n">
        <v>3</v>
      </c>
      <c r="B7461" s="5" t="s">
        <v>12949</v>
      </c>
      <c r="C7461" s="6" t="s">
        <v>13576</v>
      </c>
      <c r="D7461" s="5" t="n">
        <v>29342503</v>
      </c>
      <c r="E7461" s="7" t="s">
        <v>14935</v>
      </c>
      <c r="F7461" s="7" t="s">
        <v>14936</v>
      </c>
      <c r="G7461" s="5" t="n">
        <v>-13.322526</v>
      </c>
      <c r="H7461" s="5" t="n">
        <v>-43.740227</v>
      </c>
      <c r="I7461" s="5" t="n">
        <v>5</v>
      </c>
      <c r="J7461" s="5"/>
      <c r="K7461" s="5" t="n">
        <v>1</v>
      </c>
      <c r="L7461" s="5" t="e">
        <f aca="false" t="array" ref="L7461:L7461">K7461*#REF!+J7461*#REF!+(ifs(I7461=1,#REF!,I7461=2,#REF!,I7461=3,#REF!,I7461=4,#REF!,I7461=5,#REF!,I7461=6,#REF!,I7461=7,#REF!,I7461=8,#REF!,I7461=9,#REF!,I7461=10,#REF!,I7461=11,#REF!,I7461=12,#REF!,I7461=13,#REF!,I7461=14,#REF!,I7461=15,#REF!,I7461=16,#REF!))</f>
        <v>#REF!</v>
      </c>
      <c r="M7461" s="5" t="e">
        <f aca="false" t="array" ref="M7461:M7461">K7461*#REF!+J7461*#REF!+(ifs(I7461=1,#REF!,I7461=2,#REF!,I7461=3,#REF!,I7461=4,#REF!,I7461=5,#REF!,I7461=6,#REF!,I7461=7,#REF!,I7461=8,#REF!,I7461=9,#REF!,I7461=10,#REF!,I7461=11,#REF!,I7461=12,#REF!,I7461=13,#REF!,I7461=14,#REF!,I7461=15,#REF!,I7461=16,#REF!))</f>
        <v>#REF!</v>
      </c>
      <c r="N7461" s="8" t="e">
        <f aca="false">L7461+M7461</f>
        <v>#REF!</v>
      </c>
      <c r="O7461" s="8" t="e">
        <f aca="false">#REF!</f>
        <v>#REF!</v>
      </c>
      <c r="P7461" s="9"/>
    </row>
    <row r="7462" customFormat="false" ht="14.25" hidden="false" customHeight="true" outlineLevel="0" collapsed="false">
      <c r="A7462" s="5" t="n">
        <v>3</v>
      </c>
      <c r="B7462" s="5" t="s">
        <v>12949</v>
      </c>
      <c r="C7462" s="6" t="s">
        <v>13576</v>
      </c>
      <c r="D7462" s="5" t="n">
        <v>29342520</v>
      </c>
      <c r="E7462" s="7" t="s">
        <v>14937</v>
      </c>
      <c r="F7462" s="7" t="s">
        <v>14938</v>
      </c>
      <c r="G7462" s="5" t="n">
        <v>-13.38133</v>
      </c>
      <c r="H7462" s="5" t="n">
        <v>-43.69132</v>
      </c>
      <c r="I7462" s="5" t="n">
        <v>6</v>
      </c>
      <c r="J7462" s="5"/>
      <c r="K7462" s="5" t="n">
        <v>1</v>
      </c>
      <c r="L7462" s="5" t="e">
        <f aca="false" t="array" ref="L7462:L7462">K7462*#REF!+J7462*#REF!+(ifs(I7462=1,#REF!,I7462=2,#REF!,I7462=3,#REF!,I7462=4,#REF!,I7462=5,#REF!,I7462=6,#REF!,I7462=7,#REF!,I7462=8,#REF!,I7462=9,#REF!,I7462=10,#REF!,I7462=11,#REF!,I7462=12,#REF!,I7462=13,#REF!,I7462=14,#REF!,I7462=15,#REF!,I7462=16,#REF!))</f>
        <v>#REF!</v>
      </c>
      <c r="M7462" s="5" t="e">
        <f aca="false" t="array" ref="M7462:M7462">K7462*#REF!+J7462*#REF!+(ifs(I7462=1,#REF!,I7462=2,#REF!,I7462=3,#REF!,I7462=4,#REF!,I7462=5,#REF!,I7462=6,#REF!,I7462=7,#REF!,I7462=8,#REF!,I7462=9,#REF!,I7462=10,#REF!,I7462=11,#REF!,I7462=12,#REF!,I7462=13,#REF!,I7462=14,#REF!,I7462=15,#REF!,I7462=16,#REF!))</f>
        <v>#REF!</v>
      </c>
      <c r="N7462" s="8" t="e">
        <f aca="false">L7462+M7462</f>
        <v>#REF!</v>
      </c>
      <c r="O7462" s="8" t="e">
        <f aca="false">#REF!</f>
        <v>#REF!</v>
      </c>
      <c r="P7462" s="9"/>
    </row>
    <row r="7463" customFormat="false" ht="14.25" hidden="false" customHeight="true" outlineLevel="0" collapsed="false">
      <c r="A7463" s="5" t="n">
        <v>3</v>
      </c>
      <c r="B7463" s="5" t="s">
        <v>12949</v>
      </c>
      <c r="C7463" s="6" t="s">
        <v>13576</v>
      </c>
      <c r="D7463" s="5" t="n">
        <v>29342546</v>
      </c>
      <c r="E7463" s="7" t="s">
        <v>14939</v>
      </c>
      <c r="F7463" s="7" t="s">
        <v>14940</v>
      </c>
      <c r="G7463" s="5" t="n">
        <v>-13.76635</v>
      </c>
      <c r="H7463" s="5" t="n">
        <v>-43.59811</v>
      </c>
      <c r="I7463" s="5" t="n">
        <v>3</v>
      </c>
      <c r="J7463" s="5"/>
      <c r="K7463" s="5" t="n">
        <v>1</v>
      </c>
      <c r="L7463" s="5" t="e">
        <f aca="false" t="array" ref="L7463:L7463">K7463*#REF!+J7463*#REF!+(ifs(I7463=1,#REF!,I7463=2,#REF!,I7463=3,#REF!,I7463=4,#REF!,I7463=5,#REF!,I7463=6,#REF!,I7463=7,#REF!,I7463=8,#REF!,I7463=9,#REF!,I7463=10,#REF!,I7463=11,#REF!,I7463=12,#REF!,I7463=13,#REF!,I7463=14,#REF!,I7463=15,#REF!,I7463=16,#REF!))</f>
        <v>#REF!</v>
      </c>
      <c r="M7463" s="5" t="e">
        <f aca="false" t="array" ref="M7463:M7463">K7463*#REF!+J7463*#REF!+(ifs(I7463=1,#REF!,I7463=2,#REF!,I7463=3,#REF!,I7463=4,#REF!,I7463=5,#REF!,I7463=6,#REF!,I7463=7,#REF!,I7463=8,#REF!,I7463=9,#REF!,I7463=10,#REF!,I7463=11,#REF!,I7463=12,#REF!,I7463=13,#REF!,I7463=14,#REF!,I7463=15,#REF!,I7463=16,#REF!))</f>
        <v>#REF!</v>
      </c>
      <c r="N7463" s="8" t="e">
        <f aca="false">L7463+M7463</f>
        <v>#REF!</v>
      </c>
      <c r="O7463" s="8" t="e">
        <f aca="false">#REF!</f>
        <v>#REF!</v>
      </c>
      <c r="P7463" s="9"/>
    </row>
    <row r="7464" customFormat="false" ht="14.25" hidden="false" customHeight="true" outlineLevel="0" collapsed="false">
      <c r="A7464" s="5" t="n">
        <v>3</v>
      </c>
      <c r="B7464" s="5" t="s">
        <v>12949</v>
      </c>
      <c r="C7464" s="6" t="s">
        <v>13576</v>
      </c>
      <c r="D7464" s="5" t="n">
        <v>29342589</v>
      </c>
      <c r="E7464" s="7" t="s">
        <v>14941</v>
      </c>
      <c r="F7464" s="7" t="s">
        <v>14942</v>
      </c>
      <c r="G7464" s="5" t="n">
        <v>-13.412502</v>
      </c>
      <c r="H7464" s="5" t="n">
        <v>-43.616024</v>
      </c>
      <c r="I7464" s="5" t="n">
        <v>6</v>
      </c>
      <c r="J7464" s="5"/>
      <c r="K7464" s="5" t="n">
        <v>1</v>
      </c>
      <c r="L7464" s="5" t="e">
        <f aca="false" t="array" ref="L7464:L7464">K7464*#REF!+J7464*#REF!+(ifs(I7464=1,#REF!,I7464=2,#REF!,I7464=3,#REF!,I7464=4,#REF!,I7464=5,#REF!,I7464=6,#REF!,I7464=7,#REF!,I7464=8,#REF!,I7464=9,#REF!,I7464=10,#REF!,I7464=11,#REF!,I7464=12,#REF!,I7464=13,#REF!,I7464=14,#REF!,I7464=15,#REF!,I7464=16,#REF!))</f>
        <v>#REF!</v>
      </c>
      <c r="M7464" s="5" t="e">
        <f aca="false" t="array" ref="M7464:M7464">K7464*#REF!+J7464*#REF!+(ifs(I7464=1,#REF!,I7464=2,#REF!,I7464=3,#REF!,I7464=4,#REF!,I7464=5,#REF!,I7464=6,#REF!,I7464=7,#REF!,I7464=8,#REF!,I7464=9,#REF!,I7464=10,#REF!,I7464=11,#REF!,I7464=12,#REF!,I7464=13,#REF!,I7464=14,#REF!,I7464=15,#REF!,I7464=16,#REF!))</f>
        <v>#REF!</v>
      </c>
      <c r="N7464" s="8" t="e">
        <f aca="false">L7464+M7464</f>
        <v>#REF!</v>
      </c>
      <c r="O7464" s="8" t="e">
        <f aca="false">#REF!</f>
        <v>#REF!</v>
      </c>
      <c r="P7464" s="9"/>
    </row>
    <row r="7465" customFormat="false" ht="14.25" hidden="false" customHeight="true" outlineLevel="0" collapsed="false">
      <c r="A7465" s="5" t="n">
        <v>3</v>
      </c>
      <c r="B7465" s="5" t="s">
        <v>12949</v>
      </c>
      <c r="C7465" s="6" t="s">
        <v>13476</v>
      </c>
      <c r="D7465" s="5" t="n">
        <v>29343143</v>
      </c>
      <c r="E7465" s="7" t="s">
        <v>14943</v>
      </c>
      <c r="F7465" s="7" t="s">
        <v>14944</v>
      </c>
      <c r="G7465" s="5" t="n">
        <v>-12.033507</v>
      </c>
      <c r="H7465" s="5" t="n">
        <v>-43.339752</v>
      </c>
      <c r="I7465" s="5" t="n">
        <v>9</v>
      </c>
      <c r="J7465" s="5"/>
      <c r="K7465" s="5" t="n">
        <v>1</v>
      </c>
      <c r="L7465" s="5" t="e">
        <f aca="false" t="array" ref="L7465:L7465">K7465*#REF!+J7465*#REF!+(ifs(I7465=1,#REF!,I7465=2,#REF!,I7465=3,#REF!,I7465=4,#REF!,I7465=5,#REF!,I7465=6,#REF!,I7465=7,#REF!,I7465=8,#REF!,I7465=9,#REF!,I7465=10,#REF!,I7465=11,#REF!,I7465=12,#REF!,I7465=13,#REF!,I7465=14,#REF!,I7465=15,#REF!,I7465=16,#REF!))</f>
        <v>#REF!</v>
      </c>
      <c r="M7465" s="5" t="e">
        <f aca="false" t="array" ref="M7465:M7465">K7465*#REF!+J7465*#REF!+(ifs(I7465=1,#REF!,I7465=2,#REF!,I7465=3,#REF!,I7465=4,#REF!,I7465=5,#REF!,I7465=6,#REF!,I7465=7,#REF!,I7465=8,#REF!,I7465=9,#REF!,I7465=10,#REF!,I7465=11,#REF!,I7465=12,#REF!,I7465=13,#REF!,I7465=14,#REF!,I7465=15,#REF!,I7465=16,#REF!))</f>
        <v>#REF!</v>
      </c>
      <c r="N7465" s="8" t="e">
        <f aca="false">L7465+M7465</f>
        <v>#REF!</v>
      </c>
      <c r="O7465" s="8" t="e">
        <f aca="false">#REF!</f>
        <v>#REF!</v>
      </c>
      <c r="P7465" s="9"/>
    </row>
    <row r="7466" customFormat="false" ht="14.25" hidden="false" customHeight="true" outlineLevel="0" collapsed="false">
      <c r="A7466" s="5" t="n">
        <v>3</v>
      </c>
      <c r="B7466" s="5" t="s">
        <v>12949</v>
      </c>
      <c r="C7466" s="6" t="s">
        <v>13846</v>
      </c>
      <c r="D7466" s="5" t="n">
        <v>29343224</v>
      </c>
      <c r="E7466" s="7" t="s">
        <v>14945</v>
      </c>
      <c r="F7466" s="7" t="s">
        <v>14946</v>
      </c>
      <c r="G7466" s="5" t="n">
        <v>-12.0310765499822</v>
      </c>
      <c r="H7466" s="5" t="n">
        <v>-41.996955871582</v>
      </c>
      <c r="I7466" s="5" t="n">
        <v>8</v>
      </c>
      <c r="J7466" s="5"/>
      <c r="K7466" s="5" t="n">
        <v>1</v>
      </c>
      <c r="L7466" s="5" t="e">
        <f aca="false" t="array" ref="L7466:L7466">K7466*#REF!+J7466*#REF!+(ifs(I7466=1,#REF!,I7466=2,#REF!,I7466=3,#REF!,I7466=4,#REF!,I7466=5,#REF!,I7466=6,#REF!,I7466=7,#REF!,I7466=8,#REF!,I7466=9,#REF!,I7466=10,#REF!,I7466=11,#REF!,I7466=12,#REF!,I7466=13,#REF!,I7466=14,#REF!,I7466=15,#REF!,I7466=16,#REF!))</f>
        <v>#REF!</v>
      </c>
      <c r="M7466" s="5" t="e">
        <f aca="false" t="array" ref="M7466:M7466">K7466*#REF!+J7466*#REF!+(ifs(I7466=1,#REF!,I7466=2,#REF!,I7466=3,#REF!,I7466=4,#REF!,I7466=5,#REF!,I7466=6,#REF!,I7466=7,#REF!,I7466=8,#REF!,I7466=9,#REF!,I7466=10,#REF!,I7466=11,#REF!,I7466=12,#REF!,I7466=13,#REF!,I7466=14,#REF!,I7466=15,#REF!,I7466=16,#REF!))</f>
        <v>#REF!</v>
      </c>
      <c r="N7466" s="8" t="e">
        <f aca="false">L7466+M7466</f>
        <v>#REF!</v>
      </c>
      <c r="O7466" s="8" t="e">
        <f aca="false">#REF!</f>
        <v>#REF!</v>
      </c>
      <c r="P7466" s="9"/>
    </row>
    <row r="7467" customFormat="false" ht="14.25" hidden="false" customHeight="true" outlineLevel="0" collapsed="false">
      <c r="A7467" s="5" t="n">
        <v>3</v>
      </c>
      <c r="B7467" s="5" t="s">
        <v>12949</v>
      </c>
      <c r="C7467" s="6" t="s">
        <v>14069</v>
      </c>
      <c r="D7467" s="5" t="n">
        <v>29343984</v>
      </c>
      <c r="E7467" s="7" t="s">
        <v>14947</v>
      </c>
      <c r="F7467" s="7" t="s">
        <v>14948</v>
      </c>
      <c r="G7467" s="5" t="n">
        <v>-11.2233100982137</v>
      </c>
      <c r="H7467" s="5" t="n">
        <v>-41.8757629394531</v>
      </c>
      <c r="I7467" s="5" t="n">
        <v>9</v>
      </c>
      <c r="J7467" s="5"/>
      <c r="K7467" s="5" t="n">
        <v>1</v>
      </c>
      <c r="L7467" s="5" t="e">
        <f aca="false" t="array" ref="L7467:L7467">K7467*#REF!+J7467*#REF!+(ifs(I7467=1,#REF!,I7467=2,#REF!,I7467=3,#REF!,I7467=4,#REF!,I7467=5,#REF!,I7467=6,#REF!,I7467=7,#REF!,I7467=8,#REF!,I7467=9,#REF!,I7467=10,#REF!,I7467=11,#REF!,I7467=12,#REF!,I7467=13,#REF!,I7467=14,#REF!,I7467=15,#REF!,I7467=16,#REF!))</f>
        <v>#REF!</v>
      </c>
      <c r="M7467" s="5" t="e">
        <f aca="false" t="array" ref="M7467:M7467">K7467*#REF!+J7467*#REF!+(ifs(I7467=1,#REF!,I7467=2,#REF!,I7467=3,#REF!,I7467=4,#REF!,I7467=5,#REF!,I7467=6,#REF!,I7467=7,#REF!,I7467=8,#REF!,I7467=9,#REF!,I7467=10,#REF!,I7467=11,#REF!,I7467=12,#REF!,I7467=13,#REF!,I7467=14,#REF!,I7467=15,#REF!,I7467=16,#REF!))</f>
        <v>#REF!</v>
      </c>
      <c r="N7467" s="8" t="e">
        <f aca="false">L7467+M7467</f>
        <v>#REF!</v>
      </c>
      <c r="O7467" s="8" t="e">
        <f aca="false">#REF!</f>
        <v>#REF!</v>
      </c>
      <c r="P7467" s="9"/>
    </row>
    <row r="7468" customFormat="false" ht="14.25" hidden="false" customHeight="true" outlineLevel="0" collapsed="false">
      <c r="A7468" s="5" t="n">
        <v>3</v>
      </c>
      <c r="B7468" s="5" t="s">
        <v>12949</v>
      </c>
      <c r="C7468" s="6" t="s">
        <v>14500</v>
      </c>
      <c r="D7468" s="5" t="n">
        <v>29344298</v>
      </c>
      <c r="E7468" s="7" t="s">
        <v>14949</v>
      </c>
      <c r="F7468" s="7" t="s">
        <v>14950</v>
      </c>
      <c r="G7468" s="5" t="n">
        <v>-12.206231</v>
      </c>
      <c r="H7468" s="5" t="n">
        <v>-38.807297</v>
      </c>
      <c r="I7468" s="5" t="n">
        <v>3</v>
      </c>
      <c r="J7468" s="5"/>
      <c r="K7468" s="5" t="n">
        <v>1</v>
      </c>
      <c r="L7468" s="5" t="e">
        <f aca="false" t="array" ref="L7468:L7468">K7468*#REF!+J7468*#REF!+(ifs(I7468=1,#REF!,I7468=2,#REF!,I7468=3,#REF!,I7468=4,#REF!,I7468=5,#REF!,I7468=6,#REF!,I7468=7,#REF!,I7468=8,#REF!,I7468=9,#REF!,I7468=10,#REF!,I7468=11,#REF!,I7468=12,#REF!,I7468=13,#REF!,I7468=14,#REF!,I7468=15,#REF!,I7468=16,#REF!))</f>
        <v>#REF!</v>
      </c>
      <c r="M7468" s="5" t="e">
        <f aca="false" t="array" ref="M7468:M7468">K7468*#REF!+J7468*#REF!+(ifs(I7468=1,#REF!,I7468=2,#REF!,I7468=3,#REF!,I7468=4,#REF!,I7468=5,#REF!,I7468=6,#REF!,I7468=7,#REF!,I7468=8,#REF!,I7468=9,#REF!,I7468=10,#REF!,I7468=11,#REF!,I7468=12,#REF!,I7468=13,#REF!,I7468=14,#REF!,I7468=15,#REF!,I7468=16,#REF!))</f>
        <v>#REF!</v>
      </c>
      <c r="N7468" s="8" t="e">
        <f aca="false">L7468+M7468</f>
        <v>#REF!</v>
      </c>
      <c r="O7468" s="8" t="e">
        <f aca="false">#REF!</f>
        <v>#REF!</v>
      </c>
      <c r="P7468" s="9"/>
    </row>
    <row r="7469" customFormat="false" ht="14.25" hidden="false" customHeight="true" outlineLevel="0" collapsed="false">
      <c r="A7469" s="5" t="n">
        <v>3</v>
      </c>
      <c r="B7469" s="5" t="s">
        <v>12949</v>
      </c>
      <c r="C7469" s="6" t="s">
        <v>13211</v>
      </c>
      <c r="D7469" s="5" t="n">
        <v>29347939</v>
      </c>
      <c r="E7469" s="7" t="s">
        <v>14951</v>
      </c>
      <c r="F7469" s="7" t="s">
        <v>14952</v>
      </c>
      <c r="G7469" s="5" t="n">
        <v>-10.3594719992052</v>
      </c>
      <c r="H7469" s="5" t="n">
        <v>-41.4206609331498</v>
      </c>
      <c r="I7469" s="5" t="n">
        <v>1</v>
      </c>
      <c r="J7469" s="5"/>
      <c r="K7469" s="5" t="n">
        <v>1</v>
      </c>
      <c r="L7469" s="5" t="e">
        <f aca="false" t="array" ref="L7469:L7469">K7469*#REF!+J7469*#REF!+(ifs(I7469=1,#REF!,I7469=2,#REF!,I7469=3,#REF!,I7469=4,#REF!,I7469=5,#REF!,I7469=6,#REF!,I7469=7,#REF!,I7469=8,#REF!,I7469=9,#REF!,I7469=10,#REF!,I7469=11,#REF!,I7469=12,#REF!,I7469=13,#REF!,I7469=14,#REF!,I7469=15,#REF!,I7469=16,#REF!))</f>
        <v>#REF!</v>
      </c>
      <c r="M7469" s="5" t="e">
        <f aca="false" t="array" ref="M7469:M7469">K7469*#REF!+J7469*#REF!+(ifs(I7469=1,#REF!,I7469=2,#REF!,I7469=3,#REF!,I7469=4,#REF!,I7469=5,#REF!,I7469=6,#REF!,I7469=7,#REF!,I7469=8,#REF!,I7469=9,#REF!,I7469=10,#REF!,I7469=11,#REF!,I7469=12,#REF!,I7469=13,#REF!,I7469=14,#REF!,I7469=15,#REF!,I7469=16,#REF!))</f>
        <v>#REF!</v>
      </c>
      <c r="N7469" s="8" t="e">
        <f aca="false">L7469+M7469</f>
        <v>#REF!</v>
      </c>
      <c r="O7469" s="8" t="e">
        <f aca="false">#REF!</f>
        <v>#REF!</v>
      </c>
      <c r="P7469" s="9"/>
    </row>
    <row r="7470" customFormat="false" ht="14.25" hidden="false" customHeight="true" outlineLevel="0" collapsed="false">
      <c r="A7470" s="5" t="n">
        <v>3</v>
      </c>
      <c r="B7470" s="5" t="s">
        <v>12949</v>
      </c>
      <c r="C7470" s="6" t="s">
        <v>13188</v>
      </c>
      <c r="D7470" s="5" t="n">
        <v>29348048</v>
      </c>
      <c r="E7470" s="7" t="s">
        <v>14953</v>
      </c>
      <c r="F7470" s="7" t="s">
        <v>13202</v>
      </c>
      <c r="G7470" s="5" t="n">
        <v>-9.433333</v>
      </c>
      <c r="H7470" s="5" t="n">
        <v>-42.166668</v>
      </c>
      <c r="I7470" s="5" t="n">
        <v>2</v>
      </c>
      <c r="J7470" s="5"/>
      <c r="K7470" s="5" t="n">
        <v>1</v>
      </c>
      <c r="L7470" s="5" t="e">
        <f aca="false" t="array" ref="L7470:L7470">K7470*#REF!+J7470*#REF!+(ifs(I7470=1,#REF!,I7470=2,#REF!,I7470=3,#REF!,I7470=4,#REF!,I7470=5,#REF!,I7470=6,#REF!,I7470=7,#REF!,I7470=8,#REF!,I7470=9,#REF!,I7470=10,#REF!,I7470=11,#REF!,I7470=12,#REF!,I7470=13,#REF!,I7470=14,#REF!,I7470=15,#REF!,I7470=16,#REF!))</f>
        <v>#REF!</v>
      </c>
      <c r="M7470" s="5" t="e">
        <f aca="false" t="array" ref="M7470:M7470">K7470*#REF!+J7470*#REF!+(ifs(I7470=1,#REF!,I7470=2,#REF!,I7470=3,#REF!,I7470=4,#REF!,I7470=5,#REF!,I7470=6,#REF!,I7470=7,#REF!,I7470=8,#REF!,I7470=9,#REF!,I7470=10,#REF!,I7470=11,#REF!,I7470=12,#REF!,I7470=13,#REF!,I7470=14,#REF!,I7470=15,#REF!,I7470=16,#REF!))</f>
        <v>#REF!</v>
      </c>
      <c r="N7470" s="8" t="e">
        <f aca="false">L7470+M7470</f>
        <v>#REF!</v>
      </c>
      <c r="O7470" s="8" t="e">
        <f aca="false">#REF!</f>
        <v>#REF!</v>
      </c>
      <c r="P7470" s="9"/>
    </row>
    <row r="7471" customFormat="false" ht="14.25" hidden="false" customHeight="true" outlineLevel="0" collapsed="false">
      <c r="A7471" s="5" t="n">
        <v>3</v>
      </c>
      <c r="B7471" s="5" t="s">
        <v>12949</v>
      </c>
      <c r="C7471" s="6" t="s">
        <v>13188</v>
      </c>
      <c r="D7471" s="5" t="n">
        <v>29348480</v>
      </c>
      <c r="E7471" s="7" t="s">
        <v>14954</v>
      </c>
      <c r="F7471" s="7" t="s">
        <v>14955</v>
      </c>
      <c r="G7471" s="5" t="n">
        <v>-9.29035</v>
      </c>
      <c r="H7471" s="5" t="n">
        <v>-41.9281</v>
      </c>
      <c r="I7471" s="5" t="n">
        <v>1</v>
      </c>
      <c r="J7471" s="5"/>
      <c r="K7471" s="5" t="n">
        <v>1</v>
      </c>
      <c r="L7471" s="5" t="e">
        <f aca="false" t="array" ref="L7471:L7471">K7471*#REF!+J7471*#REF!+(ifs(I7471=1,#REF!,I7471=2,#REF!,I7471=3,#REF!,I7471=4,#REF!,I7471=5,#REF!,I7471=6,#REF!,I7471=7,#REF!,I7471=8,#REF!,I7471=9,#REF!,I7471=10,#REF!,I7471=11,#REF!,I7471=12,#REF!,I7471=13,#REF!,I7471=14,#REF!,I7471=15,#REF!,I7471=16,#REF!))</f>
        <v>#REF!</v>
      </c>
      <c r="M7471" s="5" t="e">
        <f aca="false" t="array" ref="M7471:M7471">K7471*#REF!+J7471*#REF!+(ifs(I7471=1,#REF!,I7471=2,#REF!,I7471=3,#REF!,I7471=4,#REF!,I7471=5,#REF!,I7471=6,#REF!,I7471=7,#REF!,I7471=8,#REF!,I7471=9,#REF!,I7471=10,#REF!,I7471=11,#REF!,I7471=12,#REF!,I7471=13,#REF!,I7471=14,#REF!,I7471=15,#REF!,I7471=16,#REF!))</f>
        <v>#REF!</v>
      </c>
      <c r="N7471" s="8" t="e">
        <f aca="false">L7471+M7471</f>
        <v>#REF!</v>
      </c>
      <c r="O7471" s="8" t="e">
        <f aca="false">#REF!</f>
        <v>#REF!</v>
      </c>
      <c r="P7471" s="9"/>
    </row>
    <row r="7472" customFormat="false" ht="14.25" hidden="false" customHeight="true" outlineLevel="0" collapsed="false">
      <c r="A7472" s="5" t="n">
        <v>3</v>
      </c>
      <c r="B7472" s="5" t="s">
        <v>12949</v>
      </c>
      <c r="C7472" s="6" t="s">
        <v>13211</v>
      </c>
      <c r="D7472" s="5" t="n">
        <v>29348498</v>
      </c>
      <c r="E7472" s="7" t="s">
        <v>14956</v>
      </c>
      <c r="F7472" s="7" t="s">
        <v>14957</v>
      </c>
      <c r="G7472" s="5" t="n">
        <v>-10.0837722171001</v>
      </c>
      <c r="H7472" s="5" t="n">
        <v>-41.6986083984375</v>
      </c>
      <c r="I7472" s="5" t="n">
        <v>1</v>
      </c>
      <c r="J7472" s="5"/>
      <c r="K7472" s="5" t="n">
        <v>1</v>
      </c>
      <c r="L7472" s="5" t="e">
        <f aca="false" t="array" ref="L7472:L7472">K7472*#REF!+J7472*#REF!+(ifs(I7472=1,#REF!,I7472=2,#REF!,I7472=3,#REF!,I7472=4,#REF!,I7472=5,#REF!,I7472=6,#REF!,I7472=7,#REF!,I7472=8,#REF!,I7472=9,#REF!,I7472=10,#REF!,I7472=11,#REF!,I7472=12,#REF!,I7472=13,#REF!,I7472=14,#REF!,I7472=15,#REF!,I7472=16,#REF!))</f>
        <v>#REF!</v>
      </c>
      <c r="M7472" s="5" t="e">
        <f aca="false" t="array" ref="M7472:M7472">K7472*#REF!+J7472*#REF!+(ifs(I7472=1,#REF!,I7472=2,#REF!,I7472=3,#REF!,I7472=4,#REF!,I7472=5,#REF!,I7472=6,#REF!,I7472=7,#REF!,I7472=8,#REF!,I7472=9,#REF!,I7472=10,#REF!,I7472=11,#REF!,I7472=12,#REF!,I7472=13,#REF!,I7472=14,#REF!,I7472=15,#REF!,I7472=16,#REF!))</f>
        <v>#REF!</v>
      </c>
      <c r="N7472" s="8" t="e">
        <f aca="false">L7472+M7472</f>
        <v>#REF!</v>
      </c>
      <c r="O7472" s="8" t="e">
        <f aca="false">#REF!</f>
        <v>#REF!</v>
      </c>
      <c r="P7472" s="9"/>
    </row>
    <row r="7473" customFormat="false" ht="14.25" hidden="false" customHeight="true" outlineLevel="0" collapsed="false">
      <c r="A7473" s="5" t="n">
        <v>3</v>
      </c>
      <c r="B7473" s="5" t="s">
        <v>12949</v>
      </c>
      <c r="C7473" s="6" t="s">
        <v>13211</v>
      </c>
      <c r="D7473" s="5" t="n">
        <v>29348919</v>
      </c>
      <c r="E7473" s="7" t="s">
        <v>14958</v>
      </c>
      <c r="F7473" s="7" t="s">
        <v>14959</v>
      </c>
      <c r="G7473" s="5" t="n">
        <v>-10.5851645664642</v>
      </c>
      <c r="H7473" s="5" t="n">
        <v>-41.781005859375</v>
      </c>
      <c r="I7473" s="5" t="n">
        <v>2</v>
      </c>
      <c r="J7473" s="5"/>
      <c r="K7473" s="5" t="n">
        <v>1</v>
      </c>
      <c r="L7473" s="5" t="e">
        <f aca="false" t="array" ref="L7473:L7473">K7473*#REF!+J7473*#REF!+(ifs(I7473=1,#REF!,I7473=2,#REF!,I7473=3,#REF!,I7473=4,#REF!,I7473=5,#REF!,I7473=6,#REF!,I7473=7,#REF!,I7473=8,#REF!,I7473=9,#REF!,I7473=10,#REF!,I7473=11,#REF!,I7473=12,#REF!,I7473=13,#REF!,I7473=14,#REF!,I7473=15,#REF!,I7473=16,#REF!))</f>
        <v>#REF!</v>
      </c>
      <c r="M7473" s="5" t="e">
        <f aca="false" t="array" ref="M7473:M7473">K7473*#REF!+J7473*#REF!+(ifs(I7473=1,#REF!,I7473=2,#REF!,I7473=3,#REF!,I7473=4,#REF!,I7473=5,#REF!,I7473=6,#REF!,I7473=7,#REF!,I7473=8,#REF!,I7473=9,#REF!,I7473=10,#REF!,I7473=11,#REF!,I7473=12,#REF!,I7473=13,#REF!,I7473=14,#REF!,I7473=15,#REF!,I7473=16,#REF!))</f>
        <v>#REF!</v>
      </c>
      <c r="N7473" s="8" t="e">
        <f aca="false">L7473+M7473</f>
        <v>#REF!</v>
      </c>
      <c r="O7473" s="8" t="e">
        <f aca="false">#REF!</f>
        <v>#REF!</v>
      </c>
      <c r="P7473" s="9"/>
    </row>
    <row r="7474" customFormat="false" ht="14.25" hidden="false" customHeight="true" outlineLevel="0" collapsed="false">
      <c r="A7474" s="5" t="n">
        <v>3</v>
      </c>
      <c r="B7474" s="5" t="s">
        <v>12949</v>
      </c>
      <c r="C7474" s="6" t="s">
        <v>13211</v>
      </c>
      <c r="D7474" s="5" t="n">
        <v>29349214</v>
      </c>
      <c r="E7474" s="7" t="s">
        <v>14960</v>
      </c>
      <c r="F7474" s="7" t="s">
        <v>14961</v>
      </c>
      <c r="G7474" s="5" t="n">
        <v>-10.2320153122423</v>
      </c>
      <c r="H7474" s="5" t="n">
        <v>-41.3607788085938</v>
      </c>
      <c r="I7474" s="5" t="n">
        <v>2</v>
      </c>
      <c r="J7474" s="5"/>
      <c r="K7474" s="5" t="n">
        <v>1</v>
      </c>
      <c r="L7474" s="5" t="e">
        <f aca="false" t="array" ref="L7474:L7474">K7474*#REF!+J7474*#REF!+(ifs(I7474=1,#REF!,I7474=2,#REF!,I7474=3,#REF!,I7474=4,#REF!,I7474=5,#REF!,I7474=6,#REF!,I7474=7,#REF!,I7474=8,#REF!,I7474=9,#REF!,I7474=10,#REF!,I7474=11,#REF!,I7474=12,#REF!,I7474=13,#REF!,I7474=14,#REF!,I7474=15,#REF!,I7474=16,#REF!))</f>
        <v>#REF!</v>
      </c>
      <c r="M7474" s="5" t="e">
        <f aca="false" t="array" ref="M7474:M7474">K7474*#REF!+J7474*#REF!+(ifs(I7474=1,#REF!,I7474=2,#REF!,I7474=3,#REF!,I7474=4,#REF!,I7474=5,#REF!,I7474=6,#REF!,I7474=7,#REF!,I7474=8,#REF!,I7474=9,#REF!,I7474=10,#REF!,I7474=11,#REF!,I7474=12,#REF!,I7474=13,#REF!,I7474=14,#REF!,I7474=15,#REF!,I7474=16,#REF!))</f>
        <v>#REF!</v>
      </c>
      <c r="N7474" s="8" t="e">
        <f aca="false">L7474+M7474</f>
        <v>#REF!</v>
      </c>
      <c r="O7474" s="8" t="e">
        <f aca="false">#REF!</f>
        <v>#REF!</v>
      </c>
      <c r="P7474" s="9"/>
    </row>
    <row r="7475" customFormat="false" ht="14.25" hidden="false" customHeight="true" outlineLevel="0" collapsed="false">
      <c r="A7475" s="5" t="n">
        <v>3</v>
      </c>
      <c r="B7475" s="5" t="s">
        <v>12949</v>
      </c>
      <c r="C7475" s="6" t="s">
        <v>13211</v>
      </c>
      <c r="D7475" s="5" t="n">
        <v>29349427</v>
      </c>
      <c r="E7475" s="7" t="s">
        <v>14962</v>
      </c>
      <c r="F7475" s="7" t="s">
        <v>13258</v>
      </c>
      <c r="G7475" s="5" t="n">
        <v>-9.61256982764777</v>
      </c>
      <c r="H7475" s="5" t="n">
        <v>-41.0504150390625</v>
      </c>
      <c r="I7475" s="5" t="n">
        <v>2</v>
      </c>
      <c r="J7475" s="5"/>
      <c r="K7475" s="5" t="n">
        <v>1</v>
      </c>
      <c r="L7475" s="5" t="e">
        <f aca="false" t="array" ref="L7475:L7475">K7475*#REF!+J7475*#REF!+(ifs(I7475=1,#REF!,I7475=2,#REF!,I7475=3,#REF!,I7475=4,#REF!,I7475=5,#REF!,I7475=6,#REF!,I7475=7,#REF!,I7475=8,#REF!,I7475=9,#REF!,I7475=10,#REF!,I7475=11,#REF!,I7475=12,#REF!,I7475=13,#REF!,I7475=14,#REF!,I7475=15,#REF!,I7475=16,#REF!))</f>
        <v>#REF!</v>
      </c>
      <c r="M7475" s="5" t="e">
        <f aca="false" t="array" ref="M7475:M7475">K7475*#REF!+J7475*#REF!+(ifs(I7475=1,#REF!,I7475=2,#REF!,I7475=3,#REF!,I7475=4,#REF!,I7475=5,#REF!,I7475=6,#REF!,I7475=7,#REF!,I7475=8,#REF!,I7475=9,#REF!,I7475=10,#REF!,I7475=11,#REF!,I7475=12,#REF!,I7475=13,#REF!,I7475=14,#REF!,I7475=15,#REF!,I7475=16,#REF!))</f>
        <v>#REF!</v>
      </c>
      <c r="N7475" s="8" t="e">
        <f aca="false">L7475+M7475</f>
        <v>#REF!</v>
      </c>
      <c r="O7475" s="8" t="e">
        <f aca="false">#REF!</f>
        <v>#REF!</v>
      </c>
      <c r="P7475" s="9"/>
    </row>
    <row r="7476" customFormat="false" ht="14.25" hidden="false" customHeight="true" outlineLevel="0" collapsed="false">
      <c r="A7476" s="5" t="n">
        <v>3</v>
      </c>
      <c r="B7476" s="5" t="s">
        <v>12949</v>
      </c>
      <c r="C7476" s="6" t="s">
        <v>13846</v>
      </c>
      <c r="D7476" s="5" t="n">
        <v>29349699</v>
      </c>
      <c r="E7476" s="7" t="s">
        <v>14963</v>
      </c>
      <c r="F7476" s="7" t="s">
        <v>14964</v>
      </c>
      <c r="G7476" s="5" t="n">
        <v>-12.21203</v>
      </c>
      <c r="H7476" s="5" t="n">
        <v>-42.021317</v>
      </c>
      <c r="I7476" s="5" t="n">
        <v>7</v>
      </c>
      <c r="J7476" s="5"/>
      <c r="K7476" s="5" t="n">
        <v>1</v>
      </c>
      <c r="L7476" s="5" t="e">
        <f aca="false" t="array" ref="L7476:L7476">K7476*#REF!+J7476*#REF!+(ifs(I7476=1,#REF!,I7476=2,#REF!,I7476=3,#REF!,I7476=4,#REF!,I7476=5,#REF!,I7476=6,#REF!,I7476=7,#REF!,I7476=8,#REF!,I7476=9,#REF!,I7476=10,#REF!,I7476=11,#REF!,I7476=12,#REF!,I7476=13,#REF!,I7476=14,#REF!,I7476=15,#REF!,I7476=16,#REF!))</f>
        <v>#REF!</v>
      </c>
      <c r="M7476" s="5" t="e">
        <f aca="false" t="array" ref="M7476:M7476">K7476*#REF!+J7476*#REF!+(ifs(I7476=1,#REF!,I7476=2,#REF!,I7476=3,#REF!,I7476=4,#REF!,I7476=5,#REF!,I7476=6,#REF!,I7476=7,#REF!,I7476=8,#REF!,I7476=9,#REF!,I7476=10,#REF!,I7476=11,#REF!,I7476=12,#REF!,I7476=13,#REF!,I7476=14,#REF!,I7476=15,#REF!,I7476=16,#REF!))</f>
        <v>#REF!</v>
      </c>
      <c r="N7476" s="8" t="e">
        <f aca="false">L7476+M7476</f>
        <v>#REF!</v>
      </c>
      <c r="O7476" s="8" t="e">
        <f aca="false">#REF!</f>
        <v>#REF!</v>
      </c>
      <c r="P7476" s="9"/>
    </row>
    <row r="7477" customFormat="false" ht="14.25" hidden="false" customHeight="true" outlineLevel="0" collapsed="false">
      <c r="A7477" s="5" t="n">
        <v>3</v>
      </c>
      <c r="B7477" s="5" t="s">
        <v>12949</v>
      </c>
      <c r="C7477" s="6" t="s">
        <v>13846</v>
      </c>
      <c r="D7477" s="5" t="n">
        <v>29349737</v>
      </c>
      <c r="E7477" s="7" t="s">
        <v>14965</v>
      </c>
      <c r="F7477" s="7" t="s">
        <v>14966</v>
      </c>
      <c r="G7477" s="5" t="n">
        <v>-11.9440899323676</v>
      </c>
      <c r="H7477" s="5" t="n">
        <v>-42.0322219725534</v>
      </c>
      <c r="I7477" s="5" t="n">
        <v>5</v>
      </c>
      <c r="J7477" s="5"/>
      <c r="K7477" s="5" t="n">
        <v>1</v>
      </c>
      <c r="L7477" s="5" t="e">
        <f aca="false" t="array" ref="L7477:L7477">K7477*#REF!+J7477*#REF!+(ifs(I7477=1,#REF!,I7477=2,#REF!,I7477=3,#REF!,I7477=4,#REF!,I7477=5,#REF!,I7477=6,#REF!,I7477=7,#REF!,I7477=8,#REF!,I7477=9,#REF!,I7477=10,#REF!,I7477=11,#REF!,I7477=12,#REF!,I7477=13,#REF!,I7477=14,#REF!,I7477=15,#REF!,I7477=16,#REF!))</f>
        <v>#REF!</v>
      </c>
      <c r="M7477" s="5" t="e">
        <f aca="false" t="array" ref="M7477:M7477">K7477*#REF!+J7477*#REF!+(ifs(I7477=1,#REF!,I7477=2,#REF!,I7477=3,#REF!,I7477=4,#REF!,I7477=5,#REF!,I7477=6,#REF!,I7477=7,#REF!,I7477=8,#REF!,I7477=9,#REF!,I7477=10,#REF!,I7477=11,#REF!,I7477=12,#REF!,I7477=13,#REF!,I7477=14,#REF!,I7477=15,#REF!,I7477=16,#REF!))</f>
        <v>#REF!</v>
      </c>
      <c r="N7477" s="8" t="e">
        <f aca="false">L7477+M7477</f>
        <v>#REF!</v>
      </c>
      <c r="O7477" s="8" t="e">
        <f aca="false">#REF!</f>
        <v>#REF!</v>
      </c>
      <c r="P7477" s="9"/>
    </row>
    <row r="7478" customFormat="false" ht="14.25" hidden="false" customHeight="true" outlineLevel="0" collapsed="false">
      <c r="A7478" s="5" t="n">
        <v>3</v>
      </c>
      <c r="B7478" s="5" t="s">
        <v>12949</v>
      </c>
      <c r="C7478" s="6" t="s">
        <v>13846</v>
      </c>
      <c r="D7478" s="5" t="n">
        <v>29349869</v>
      </c>
      <c r="E7478" s="7" t="s">
        <v>14967</v>
      </c>
      <c r="F7478" s="7" t="s">
        <v>13849</v>
      </c>
      <c r="G7478" s="5" t="n">
        <v>-12.087998</v>
      </c>
      <c r="H7478" s="5" t="n">
        <v>-42.10649</v>
      </c>
      <c r="I7478" s="5" t="n">
        <v>7</v>
      </c>
      <c r="J7478" s="5"/>
      <c r="K7478" s="5" t="n">
        <v>1</v>
      </c>
      <c r="L7478" s="5" t="e">
        <f aca="false" t="array" ref="L7478:L7478">K7478*#REF!+J7478*#REF!+(ifs(I7478=1,#REF!,I7478=2,#REF!,I7478=3,#REF!,I7478=4,#REF!,I7478=5,#REF!,I7478=6,#REF!,I7478=7,#REF!,I7478=8,#REF!,I7478=9,#REF!,I7478=10,#REF!,I7478=11,#REF!,I7478=12,#REF!,I7478=13,#REF!,I7478=14,#REF!,I7478=15,#REF!,I7478=16,#REF!))</f>
        <v>#REF!</v>
      </c>
      <c r="M7478" s="5" t="e">
        <f aca="false" t="array" ref="M7478:M7478">K7478*#REF!+J7478*#REF!+(ifs(I7478=1,#REF!,I7478=2,#REF!,I7478=3,#REF!,I7478=4,#REF!,I7478=5,#REF!,I7478=6,#REF!,I7478=7,#REF!,I7478=8,#REF!,I7478=9,#REF!,I7478=10,#REF!,I7478=11,#REF!,I7478=12,#REF!,I7478=13,#REF!,I7478=14,#REF!,I7478=15,#REF!,I7478=16,#REF!))</f>
        <v>#REF!</v>
      </c>
      <c r="N7478" s="8" t="e">
        <f aca="false">L7478+M7478</f>
        <v>#REF!</v>
      </c>
      <c r="O7478" s="8" t="e">
        <f aca="false">#REF!</f>
        <v>#REF!</v>
      </c>
      <c r="P7478" s="9"/>
    </row>
    <row r="7479" customFormat="false" ht="14.25" hidden="false" customHeight="true" outlineLevel="0" collapsed="false">
      <c r="A7479" s="5" t="n">
        <v>3</v>
      </c>
      <c r="B7479" s="5" t="s">
        <v>12949</v>
      </c>
      <c r="C7479" s="6" t="s">
        <v>13420</v>
      </c>
      <c r="D7479" s="5" t="n">
        <v>29350050</v>
      </c>
      <c r="E7479" s="7" t="s">
        <v>11878</v>
      </c>
      <c r="F7479" s="7" t="s">
        <v>14968</v>
      </c>
      <c r="G7479" s="5" t="n">
        <v>-11.043884</v>
      </c>
      <c r="H7479" s="5" t="n">
        <v>-42.34272</v>
      </c>
      <c r="I7479" s="5" t="n">
        <v>1</v>
      </c>
      <c r="J7479" s="5"/>
      <c r="K7479" s="5"/>
      <c r="L7479" s="5" t="e">
        <f aca="false" t="array" ref="L7479:L7479">K7479*#REF!+J7479*#REF!+(ifs(I7479=1,#REF!,I7479=2,#REF!,I7479=3,#REF!,I7479=4,#REF!,I7479=5,#REF!,I7479=6,#REF!,I7479=7,#REF!,I7479=8,#REF!,I7479=9,#REF!,I7479=10,#REF!,I7479=11,#REF!,I7479=12,#REF!,I7479=13,#REF!,I7479=14,#REF!,I7479=15,#REF!,I7479=16,#REF!))</f>
        <v>#REF!</v>
      </c>
      <c r="M7479" s="5" t="e">
        <f aca="false" t="array" ref="M7479:M7479">K7479*#REF!+J7479*#REF!+(ifs(I7479=1,#REF!,I7479=2,#REF!,I7479=3,#REF!,I7479=4,#REF!,I7479=5,#REF!,I7479=6,#REF!,I7479=7,#REF!,I7479=8,#REF!,I7479=9,#REF!,I7479=10,#REF!,I7479=11,#REF!,I7479=12,#REF!,I7479=13,#REF!,I7479=14,#REF!,I7479=15,#REF!,I7479=16,#REF!))</f>
        <v>#REF!</v>
      </c>
      <c r="N7479" s="8" t="e">
        <f aca="false">L7479+M7479</f>
        <v>#REF!</v>
      </c>
      <c r="O7479" s="8" t="e">
        <f aca="false">#REF!</f>
        <v>#REF!</v>
      </c>
      <c r="P7479" s="9"/>
    </row>
    <row r="7480" customFormat="false" ht="14.25" hidden="false" customHeight="true" outlineLevel="0" collapsed="false">
      <c r="A7480" s="5" t="n">
        <v>3</v>
      </c>
      <c r="B7480" s="5" t="s">
        <v>12949</v>
      </c>
      <c r="C7480" s="6" t="s">
        <v>13420</v>
      </c>
      <c r="D7480" s="5" t="n">
        <v>29350085</v>
      </c>
      <c r="E7480" s="7" t="s">
        <v>14969</v>
      </c>
      <c r="F7480" s="7" t="s">
        <v>14970</v>
      </c>
      <c r="G7480" s="5" t="n">
        <v>-10.944493</v>
      </c>
      <c r="H7480" s="5" t="n">
        <v>-42.425835</v>
      </c>
      <c r="I7480" s="5" t="n">
        <v>1</v>
      </c>
      <c r="J7480" s="5"/>
      <c r="K7480" s="5"/>
      <c r="L7480" s="5" t="e">
        <f aca="false" t="array" ref="L7480:L7480">K7480*#REF!+J7480*#REF!+(ifs(I7480=1,#REF!,I7480=2,#REF!,I7480=3,#REF!,I7480=4,#REF!,I7480=5,#REF!,I7480=6,#REF!,I7480=7,#REF!,I7480=8,#REF!,I7480=9,#REF!,I7480=10,#REF!,I7480=11,#REF!,I7480=12,#REF!,I7480=13,#REF!,I7480=14,#REF!,I7480=15,#REF!,I7480=16,#REF!))</f>
        <v>#REF!</v>
      </c>
      <c r="M7480" s="5" t="e">
        <f aca="false" t="array" ref="M7480:M7480">K7480*#REF!+J7480*#REF!+(ifs(I7480=1,#REF!,I7480=2,#REF!,I7480=3,#REF!,I7480=4,#REF!,I7480=5,#REF!,I7480=6,#REF!,I7480=7,#REF!,I7480=8,#REF!,I7480=9,#REF!,I7480=10,#REF!,I7480=11,#REF!,I7480=12,#REF!,I7480=13,#REF!,I7480=14,#REF!,I7480=15,#REF!,I7480=16,#REF!))</f>
        <v>#REF!</v>
      </c>
      <c r="N7480" s="8" t="e">
        <f aca="false">L7480+M7480</f>
        <v>#REF!</v>
      </c>
      <c r="O7480" s="8" t="e">
        <f aca="false">#REF!</f>
        <v>#REF!</v>
      </c>
      <c r="P7480" s="9"/>
    </row>
    <row r="7481" customFormat="false" ht="14.25" hidden="false" customHeight="true" outlineLevel="0" collapsed="false">
      <c r="A7481" s="5" t="n">
        <v>3</v>
      </c>
      <c r="B7481" s="5" t="s">
        <v>12949</v>
      </c>
      <c r="C7481" s="6" t="s">
        <v>13420</v>
      </c>
      <c r="D7481" s="5" t="n">
        <v>29350123</v>
      </c>
      <c r="E7481" s="7" t="s">
        <v>14824</v>
      </c>
      <c r="F7481" s="7" t="s">
        <v>14971</v>
      </c>
      <c r="G7481" s="5" t="n">
        <v>-11.114621</v>
      </c>
      <c r="H7481" s="5" t="n">
        <v>-42.31849</v>
      </c>
      <c r="I7481" s="5" t="n">
        <v>1</v>
      </c>
      <c r="J7481" s="5"/>
      <c r="K7481" s="5" t="n">
        <v>1</v>
      </c>
      <c r="L7481" s="5" t="e">
        <f aca="false" t="array" ref="L7481:L7481">K7481*#REF!+J7481*#REF!+(ifs(I7481=1,#REF!,I7481=2,#REF!,I7481=3,#REF!,I7481=4,#REF!,I7481=5,#REF!,I7481=6,#REF!,I7481=7,#REF!,I7481=8,#REF!,I7481=9,#REF!,I7481=10,#REF!,I7481=11,#REF!,I7481=12,#REF!,I7481=13,#REF!,I7481=14,#REF!,I7481=15,#REF!,I7481=16,#REF!))</f>
        <v>#REF!</v>
      </c>
      <c r="M7481" s="5" t="e">
        <f aca="false" t="array" ref="M7481:M7481">K7481*#REF!+J7481*#REF!+(ifs(I7481=1,#REF!,I7481=2,#REF!,I7481=3,#REF!,I7481=4,#REF!,I7481=5,#REF!,I7481=6,#REF!,I7481=7,#REF!,I7481=8,#REF!,I7481=9,#REF!,I7481=10,#REF!,I7481=11,#REF!,I7481=12,#REF!,I7481=13,#REF!,I7481=14,#REF!,I7481=15,#REF!,I7481=16,#REF!))</f>
        <v>#REF!</v>
      </c>
      <c r="N7481" s="8" t="e">
        <f aca="false">L7481+M7481</f>
        <v>#REF!</v>
      </c>
      <c r="O7481" s="8" t="e">
        <f aca="false">#REF!</f>
        <v>#REF!</v>
      </c>
      <c r="P7481" s="9"/>
    </row>
    <row r="7482" customFormat="false" ht="14.25" hidden="false" customHeight="true" outlineLevel="0" collapsed="false">
      <c r="A7482" s="5" t="n">
        <v>3</v>
      </c>
      <c r="B7482" s="5" t="s">
        <v>12949</v>
      </c>
      <c r="C7482" s="6" t="s">
        <v>14043</v>
      </c>
      <c r="D7482" s="5" t="n">
        <v>29350409</v>
      </c>
      <c r="E7482" s="7" t="s">
        <v>14972</v>
      </c>
      <c r="F7482" s="7" t="s">
        <v>14973</v>
      </c>
      <c r="G7482" s="5" t="n">
        <v>-11.48031</v>
      </c>
      <c r="H7482" s="5" t="n">
        <v>-41.695297</v>
      </c>
      <c r="I7482" s="5" t="n">
        <v>6</v>
      </c>
      <c r="J7482" s="5"/>
      <c r="K7482" s="5" t="n">
        <v>1</v>
      </c>
      <c r="L7482" s="5" t="e">
        <f aca="false" t="array" ref="L7482:L7482">K7482*#REF!+J7482*#REF!+(ifs(I7482=1,#REF!,I7482=2,#REF!,I7482=3,#REF!,I7482=4,#REF!,I7482=5,#REF!,I7482=6,#REF!,I7482=7,#REF!,I7482=8,#REF!,I7482=9,#REF!,I7482=10,#REF!,I7482=11,#REF!,I7482=12,#REF!,I7482=13,#REF!,I7482=14,#REF!,I7482=15,#REF!,I7482=16,#REF!))</f>
        <v>#REF!</v>
      </c>
      <c r="M7482" s="5" t="e">
        <f aca="false" t="array" ref="M7482:M7482">K7482*#REF!+J7482*#REF!+(ifs(I7482=1,#REF!,I7482=2,#REF!,I7482=3,#REF!,I7482=4,#REF!,I7482=5,#REF!,I7482=6,#REF!,I7482=7,#REF!,I7482=8,#REF!,I7482=9,#REF!,I7482=10,#REF!,I7482=11,#REF!,I7482=12,#REF!,I7482=13,#REF!,I7482=14,#REF!,I7482=15,#REF!,I7482=16,#REF!))</f>
        <v>#REF!</v>
      </c>
      <c r="N7482" s="8" t="e">
        <f aca="false">L7482+M7482</f>
        <v>#REF!</v>
      </c>
      <c r="O7482" s="8" t="e">
        <f aca="false">#REF!</f>
        <v>#REF!</v>
      </c>
      <c r="P7482" s="9"/>
    </row>
    <row r="7483" customFormat="false" ht="14.25" hidden="false" customHeight="true" outlineLevel="0" collapsed="false">
      <c r="A7483" s="5" t="n">
        <v>3</v>
      </c>
      <c r="B7483" s="5" t="s">
        <v>12949</v>
      </c>
      <c r="C7483" s="6" t="s">
        <v>13823</v>
      </c>
      <c r="D7483" s="5" t="n">
        <v>29351065</v>
      </c>
      <c r="E7483" s="7" t="s">
        <v>14974</v>
      </c>
      <c r="F7483" s="7" t="s">
        <v>14975</v>
      </c>
      <c r="G7483" s="5" t="n">
        <v>-11.34191</v>
      </c>
      <c r="H7483" s="5" t="n">
        <v>-41.38361</v>
      </c>
      <c r="I7483" s="5" t="n">
        <v>2</v>
      </c>
      <c r="J7483" s="5"/>
      <c r="K7483" s="5" t="n">
        <v>1</v>
      </c>
      <c r="L7483" s="5" t="e">
        <f aca="false" t="array" ref="L7483:L7483">K7483*#REF!+J7483*#REF!+(ifs(I7483=1,#REF!,I7483=2,#REF!,I7483=3,#REF!,I7483=4,#REF!,I7483=5,#REF!,I7483=6,#REF!,I7483=7,#REF!,I7483=8,#REF!,I7483=9,#REF!,I7483=10,#REF!,I7483=11,#REF!,I7483=12,#REF!,I7483=13,#REF!,I7483=14,#REF!,I7483=15,#REF!,I7483=16,#REF!))</f>
        <v>#REF!</v>
      </c>
      <c r="M7483" s="5" t="e">
        <f aca="false" t="array" ref="M7483:M7483">K7483*#REF!+J7483*#REF!+(ifs(I7483=1,#REF!,I7483=2,#REF!,I7483=3,#REF!,I7483=4,#REF!,I7483=5,#REF!,I7483=6,#REF!,I7483=7,#REF!,I7483=8,#REF!,I7483=9,#REF!,I7483=10,#REF!,I7483=11,#REF!,I7483=12,#REF!,I7483=13,#REF!,I7483=14,#REF!,I7483=15,#REF!,I7483=16,#REF!))</f>
        <v>#REF!</v>
      </c>
      <c r="N7483" s="8" t="e">
        <f aca="false">L7483+M7483</f>
        <v>#REF!</v>
      </c>
      <c r="O7483" s="8" t="e">
        <f aca="false">#REF!</f>
        <v>#REF!</v>
      </c>
      <c r="P7483" s="9"/>
    </row>
    <row r="7484" customFormat="false" ht="14.25" hidden="false" customHeight="true" outlineLevel="0" collapsed="false">
      <c r="A7484" s="5" t="n">
        <v>3</v>
      </c>
      <c r="B7484" s="5" t="s">
        <v>12949</v>
      </c>
      <c r="C7484" s="6" t="s">
        <v>14535</v>
      </c>
      <c r="D7484" s="5" t="n">
        <v>29353220</v>
      </c>
      <c r="E7484" s="7" t="s">
        <v>14976</v>
      </c>
      <c r="F7484" s="7" t="s">
        <v>14977</v>
      </c>
      <c r="G7484" s="5" t="n">
        <v>-12.164818</v>
      </c>
      <c r="H7484" s="5" t="n">
        <v>-38.978104</v>
      </c>
      <c r="I7484" s="5" t="n">
        <v>1</v>
      </c>
      <c r="J7484" s="5"/>
      <c r="K7484" s="5" t="n">
        <v>1</v>
      </c>
      <c r="L7484" s="5" t="e">
        <f aca="false" t="array" ref="L7484:L7484">K7484*#REF!+J7484*#REF!+(ifs(I7484=1,#REF!,I7484=2,#REF!,I7484=3,#REF!,I7484=4,#REF!,I7484=5,#REF!,I7484=6,#REF!,I7484=7,#REF!,I7484=8,#REF!,I7484=9,#REF!,I7484=10,#REF!,I7484=11,#REF!,I7484=12,#REF!,I7484=13,#REF!,I7484=14,#REF!,I7484=15,#REF!,I7484=16,#REF!))</f>
        <v>#REF!</v>
      </c>
      <c r="M7484" s="5" t="e">
        <f aca="false" t="array" ref="M7484:M7484">K7484*#REF!+J7484*#REF!+(ifs(I7484=1,#REF!,I7484=2,#REF!,I7484=3,#REF!,I7484=4,#REF!,I7484=5,#REF!,I7484=6,#REF!,I7484=7,#REF!,I7484=8,#REF!,I7484=9,#REF!,I7484=10,#REF!,I7484=11,#REF!,I7484=12,#REF!,I7484=13,#REF!,I7484=14,#REF!,I7484=15,#REF!,I7484=16,#REF!))</f>
        <v>#REF!</v>
      </c>
      <c r="N7484" s="8" t="e">
        <f aca="false">L7484+M7484</f>
        <v>#REF!</v>
      </c>
      <c r="O7484" s="8" t="e">
        <f aca="false">#REF!</f>
        <v>#REF!</v>
      </c>
      <c r="P7484" s="9"/>
    </row>
    <row r="7485" customFormat="false" ht="14.25" hidden="false" customHeight="true" outlineLevel="0" collapsed="false">
      <c r="A7485" s="5" t="n">
        <v>3</v>
      </c>
      <c r="B7485" s="5" t="s">
        <v>12949</v>
      </c>
      <c r="C7485" s="6" t="s">
        <v>14500</v>
      </c>
      <c r="D7485" s="5" t="n">
        <v>29354218</v>
      </c>
      <c r="E7485" s="7" t="s">
        <v>14978</v>
      </c>
      <c r="F7485" s="7" t="s">
        <v>14979</v>
      </c>
      <c r="G7485" s="5" t="n">
        <v>-12.227481</v>
      </c>
      <c r="H7485" s="5" t="n">
        <v>-38.797592</v>
      </c>
      <c r="I7485" s="5" t="n">
        <v>2</v>
      </c>
      <c r="J7485" s="5"/>
      <c r="K7485" s="5" t="n">
        <v>1</v>
      </c>
      <c r="L7485" s="5" t="e">
        <f aca="false" t="array" ref="L7485:L7485">K7485*#REF!+J7485*#REF!+(ifs(I7485=1,#REF!,I7485=2,#REF!,I7485=3,#REF!,I7485=4,#REF!,I7485=5,#REF!,I7485=6,#REF!,I7485=7,#REF!,I7485=8,#REF!,I7485=9,#REF!,I7485=10,#REF!,I7485=11,#REF!,I7485=12,#REF!,I7485=13,#REF!,I7485=14,#REF!,I7485=15,#REF!,I7485=16,#REF!))</f>
        <v>#REF!</v>
      </c>
      <c r="M7485" s="5" t="e">
        <f aca="false" t="array" ref="M7485:M7485">K7485*#REF!+J7485*#REF!+(ifs(I7485=1,#REF!,I7485=2,#REF!,I7485=3,#REF!,I7485=4,#REF!,I7485=5,#REF!,I7485=6,#REF!,I7485=7,#REF!,I7485=8,#REF!,I7485=9,#REF!,I7485=10,#REF!,I7485=11,#REF!,I7485=12,#REF!,I7485=13,#REF!,I7485=14,#REF!,I7485=15,#REF!,I7485=16,#REF!))</f>
        <v>#REF!</v>
      </c>
      <c r="N7485" s="8" t="e">
        <f aca="false">L7485+M7485</f>
        <v>#REF!</v>
      </c>
      <c r="O7485" s="8" t="e">
        <f aca="false">#REF!</f>
        <v>#REF!</v>
      </c>
      <c r="P7485" s="9"/>
    </row>
    <row r="7486" customFormat="false" ht="14.25" hidden="false" customHeight="true" outlineLevel="0" collapsed="false">
      <c r="A7486" s="5" t="n">
        <v>3</v>
      </c>
      <c r="B7486" s="5" t="s">
        <v>12949</v>
      </c>
      <c r="C7486" s="6" t="s">
        <v>14708</v>
      </c>
      <c r="D7486" s="5" t="n">
        <v>29354595</v>
      </c>
      <c r="E7486" s="7" t="s">
        <v>14980</v>
      </c>
      <c r="F7486" s="7" t="s">
        <v>14981</v>
      </c>
      <c r="G7486" s="5" t="n">
        <v>-12.671156</v>
      </c>
      <c r="H7486" s="5" t="n">
        <v>-39.662834</v>
      </c>
      <c r="I7486" s="5" t="n">
        <v>1</v>
      </c>
      <c r="J7486" s="5"/>
      <c r="K7486" s="5" t="n">
        <v>1</v>
      </c>
      <c r="L7486" s="5" t="e">
        <f aca="false" t="array" ref="L7486:L7486">K7486*#REF!+J7486*#REF!+(ifs(I7486=1,#REF!,I7486=2,#REF!,I7486=3,#REF!,I7486=4,#REF!,I7486=5,#REF!,I7486=6,#REF!,I7486=7,#REF!,I7486=8,#REF!,I7486=9,#REF!,I7486=10,#REF!,I7486=11,#REF!,I7486=12,#REF!,I7486=13,#REF!,I7486=14,#REF!,I7486=15,#REF!,I7486=16,#REF!))</f>
        <v>#REF!</v>
      </c>
      <c r="M7486" s="5" t="e">
        <f aca="false" t="array" ref="M7486:M7486">K7486*#REF!+J7486*#REF!+(ifs(I7486=1,#REF!,I7486=2,#REF!,I7486=3,#REF!,I7486=4,#REF!,I7486=5,#REF!,I7486=6,#REF!,I7486=7,#REF!,I7486=8,#REF!,I7486=9,#REF!,I7486=10,#REF!,I7486=11,#REF!,I7486=12,#REF!,I7486=13,#REF!,I7486=14,#REF!,I7486=15,#REF!,I7486=16,#REF!))</f>
        <v>#REF!</v>
      </c>
      <c r="N7486" s="8" t="e">
        <f aca="false">L7486+M7486</f>
        <v>#REF!</v>
      </c>
      <c r="O7486" s="8" t="e">
        <f aca="false">#REF!</f>
        <v>#REF!</v>
      </c>
      <c r="P7486" s="9"/>
    </row>
    <row r="7487" customFormat="false" ht="14.25" hidden="false" customHeight="true" outlineLevel="0" collapsed="false">
      <c r="A7487" s="5" t="n">
        <v>3</v>
      </c>
      <c r="B7487" s="5" t="s">
        <v>12949</v>
      </c>
      <c r="C7487" s="6" t="s">
        <v>14194</v>
      </c>
      <c r="D7487" s="5" t="n">
        <v>29355141</v>
      </c>
      <c r="E7487" s="7" t="s">
        <v>14982</v>
      </c>
      <c r="F7487" s="7" t="s">
        <v>14983</v>
      </c>
      <c r="G7487" s="5" t="n">
        <v>-11.482196</v>
      </c>
      <c r="H7487" s="5" t="n">
        <v>-40.175976</v>
      </c>
      <c r="I7487" s="5" t="n">
        <v>3</v>
      </c>
      <c r="J7487" s="5"/>
      <c r="K7487" s="5" t="n">
        <v>1</v>
      </c>
      <c r="L7487" s="5" t="e">
        <f aca="false" t="array" ref="L7487:L7487">K7487*#REF!+J7487*#REF!+(ifs(I7487=1,#REF!,I7487=2,#REF!,I7487=3,#REF!,I7487=4,#REF!,I7487=5,#REF!,I7487=6,#REF!,I7487=7,#REF!,I7487=8,#REF!,I7487=9,#REF!,I7487=10,#REF!,I7487=11,#REF!,I7487=12,#REF!,I7487=13,#REF!,I7487=14,#REF!,I7487=15,#REF!,I7487=16,#REF!))</f>
        <v>#REF!</v>
      </c>
      <c r="M7487" s="5" t="e">
        <f aca="false" t="array" ref="M7487:M7487">K7487*#REF!+J7487*#REF!+(ifs(I7487=1,#REF!,I7487=2,#REF!,I7487=3,#REF!,I7487=4,#REF!,I7487=5,#REF!,I7487=6,#REF!,I7487=7,#REF!,I7487=8,#REF!,I7487=9,#REF!,I7487=10,#REF!,I7487=11,#REF!,I7487=12,#REF!,I7487=13,#REF!,I7487=14,#REF!,I7487=15,#REF!,I7487=16,#REF!))</f>
        <v>#REF!</v>
      </c>
      <c r="N7487" s="8" t="e">
        <f aca="false">L7487+M7487</f>
        <v>#REF!</v>
      </c>
      <c r="O7487" s="8" t="e">
        <f aca="false">#REF!</f>
        <v>#REF!</v>
      </c>
      <c r="P7487" s="9"/>
    </row>
    <row r="7488" customFormat="false" ht="14.25" hidden="false" customHeight="true" outlineLevel="0" collapsed="false">
      <c r="A7488" s="5" t="n">
        <v>3</v>
      </c>
      <c r="B7488" s="5" t="s">
        <v>12949</v>
      </c>
      <c r="C7488" s="6" t="s">
        <v>13322</v>
      </c>
      <c r="D7488" s="5" t="n">
        <v>29355613</v>
      </c>
      <c r="E7488" s="7" t="s">
        <v>14984</v>
      </c>
      <c r="F7488" s="7" t="s">
        <v>14985</v>
      </c>
      <c r="G7488" s="5" t="n">
        <v>-9.16803</v>
      </c>
      <c r="H7488" s="5" t="n">
        <v>-39.058872</v>
      </c>
      <c r="I7488" s="5" t="n">
        <v>8</v>
      </c>
      <c r="J7488" s="5"/>
      <c r="K7488" s="5" t="n">
        <v>1</v>
      </c>
      <c r="L7488" s="5" t="e">
        <f aca="false" t="array" ref="L7488:L7488">K7488*#REF!+J7488*#REF!+(ifs(I7488=1,#REF!,I7488=2,#REF!,I7488=3,#REF!,I7488=4,#REF!,I7488=5,#REF!,I7488=6,#REF!,I7488=7,#REF!,I7488=8,#REF!,I7488=9,#REF!,I7488=10,#REF!,I7488=11,#REF!,I7488=12,#REF!,I7488=13,#REF!,I7488=14,#REF!,I7488=15,#REF!,I7488=16,#REF!))</f>
        <v>#REF!</v>
      </c>
      <c r="M7488" s="5" t="e">
        <f aca="false" t="array" ref="M7488:M7488">K7488*#REF!+J7488*#REF!+(ifs(I7488=1,#REF!,I7488=2,#REF!,I7488=3,#REF!,I7488=4,#REF!,I7488=5,#REF!,I7488=6,#REF!,I7488=7,#REF!,I7488=8,#REF!,I7488=9,#REF!,I7488=10,#REF!,I7488=11,#REF!,I7488=12,#REF!,I7488=13,#REF!,I7488=14,#REF!,I7488=15,#REF!,I7488=16,#REF!))</f>
        <v>#REF!</v>
      </c>
      <c r="N7488" s="8" t="e">
        <f aca="false">L7488+M7488</f>
        <v>#REF!</v>
      </c>
      <c r="O7488" s="8" t="e">
        <f aca="false">#REF!</f>
        <v>#REF!</v>
      </c>
      <c r="P7488" s="9"/>
    </row>
    <row r="7489" customFormat="false" ht="14.25" hidden="false" customHeight="true" outlineLevel="0" collapsed="false">
      <c r="A7489" s="5" t="n">
        <v>3</v>
      </c>
      <c r="B7489" s="5" t="s">
        <v>12949</v>
      </c>
      <c r="C7489" s="6" t="s">
        <v>14109</v>
      </c>
      <c r="D7489" s="5" t="n">
        <v>29355818</v>
      </c>
      <c r="E7489" s="7" t="s">
        <v>14986</v>
      </c>
      <c r="F7489" s="7" t="s">
        <v>14987</v>
      </c>
      <c r="G7489" s="5" t="n">
        <v>-11.4356138576113</v>
      </c>
      <c r="H7489" s="5" t="n">
        <v>-40.5134045265731</v>
      </c>
      <c r="I7489" s="5" t="n">
        <v>7</v>
      </c>
      <c r="J7489" s="5"/>
      <c r="K7489" s="5" t="n">
        <v>1</v>
      </c>
      <c r="L7489" s="5" t="e">
        <f aca="false" t="array" ref="L7489:L7489">K7489*#REF!+J7489*#REF!+(ifs(I7489=1,#REF!,I7489=2,#REF!,I7489=3,#REF!,I7489=4,#REF!,I7489=5,#REF!,I7489=6,#REF!,I7489=7,#REF!,I7489=8,#REF!,I7489=9,#REF!,I7489=10,#REF!,I7489=11,#REF!,I7489=12,#REF!,I7489=13,#REF!,I7489=14,#REF!,I7489=15,#REF!,I7489=16,#REF!))</f>
        <v>#REF!</v>
      </c>
      <c r="M7489" s="5" t="e">
        <f aca="false" t="array" ref="M7489:M7489">K7489*#REF!+J7489*#REF!+(ifs(I7489=1,#REF!,I7489=2,#REF!,I7489=3,#REF!,I7489=4,#REF!,I7489=5,#REF!,I7489=6,#REF!,I7489=7,#REF!,I7489=8,#REF!,I7489=9,#REF!,I7489=10,#REF!,I7489=11,#REF!,I7489=12,#REF!,I7489=13,#REF!,I7489=14,#REF!,I7489=15,#REF!,I7489=16,#REF!))</f>
        <v>#REF!</v>
      </c>
      <c r="N7489" s="8" t="e">
        <f aca="false">L7489+M7489</f>
        <v>#REF!</v>
      </c>
      <c r="O7489" s="8" t="e">
        <f aca="false">#REF!</f>
        <v>#REF!</v>
      </c>
      <c r="P7489" s="9"/>
    </row>
    <row r="7490" customFormat="false" ht="14.25" hidden="false" customHeight="true" outlineLevel="0" collapsed="false">
      <c r="A7490" s="5" t="n">
        <v>3</v>
      </c>
      <c r="B7490" s="5" t="s">
        <v>12949</v>
      </c>
      <c r="C7490" s="6" t="s">
        <v>14109</v>
      </c>
      <c r="D7490" s="5" t="n">
        <v>29355850</v>
      </c>
      <c r="E7490" s="7" t="s">
        <v>14988</v>
      </c>
      <c r="F7490" s="7" t="s">
        <v>14989</v>
      </c>
      <c r="G7490" s="5" t="n">
        <v>-11.548586</v>
      </c>
      <c r="H7490" s="5" t="n">
        <v>-40.454025</v>
      </c>
      <c r="I7490" s="5" t="n">
        <v>5</v>
      </c>
      <c r="J7490" s="5"/>
      <c r="K7490" s="5" t="n">
        <v>1</v>
      </c>
      <c r="L7490" s="5" t="e">
        <f aca="false" t="array" ref="L7490:L7490">K7490*#REF!+J7490*#REF!+(ifs(I7490=1,#REF!,I7490=2,#REF!,I7490=3,#REF!,I7490=4,#REF!,I7490=5,#REF!,I7490=6,#REF!,I7490=7,#REF!,I7490=8,#REF!,I7490=9,#REF!,I7490=10,#REF!,I7490=11,#REF!,I7490=12,#REF!,I7490=13,#REF!,I7490=14,#REF!,I7490=15,#REF!,I7490=16,#REF!))</f>
        <v>#REF!</v>
      </c>
      <c r="M7490" s="5" t="e">
        <f aca="false" t="array" ref="M7490:M7490">K7490*#REF!+J7490*#REF!+(ifs(I7490=1,#REF!,I7490=2,#REF!,I7490=3,#REF!,I7490=4,#REF!,I7490=5,#REF!,I7490=6,#REF!,I7490=7,#REF!,I7490=8,#REF!,I7490=9,#REF!,I7490=10,#REF!,I7490=11,#REF!,I7490=12,#REF!,I7490=13,#REF!,I7490=14,#REF!,I7490=15,#REF!,I7490=16,#REF!))</f>
        <v>#REF!</v>
      </c>
      <c r="N7490" s="8" t="e">
        <f aca="false">L7490+M7490</f>
        <v>#REF!</v>
      </c>
      <c r="O7490" s="8" t="e">
        <f aca="false">#REF!</f>
        <v>#REF!</v>
      </c>
      <c r="P7490" s="9"/>
    </row>
    <row r="7491" customFormat="false" ht="14.25" hidden="false" customHeight="true" outlineLevel="0" collapsed="false">
      <c r="A7491" s="5" t="n">
        <v>3</v>
      </c>
      <c r="B7491" s="5" t="s">
        <v>12949</v>
      </c>
      <c r="C7491" s="6" t="s">
        <v>14212</v>
      </c>
      <c r="D7491" s="5" t="n">
        <v>29356105</v>
      </c>
      <c r="E7491" s="7" t="s">
        <v>14990</v>
      </c>
      <c r="F7491" s="7" t="s">
        <v>14991</v>
      </c>
      <c r="G7491" s="5" t="n">
        <v>-11.026414</v>
      </c>
      <c r="H7491" s="5" t="n">
        <v>-40.392384</v>
      </c>
      <c r="I7491" s="5" t="n">
        <v>1</v>
      </c>
      <c r="J7491" s="5"/>
      <c r="K7491" s="5" t="n">
        <v>1</v>
      </c>
      <c r="L7491" s="5" t="e">
        <f aca="false" t="array" ref="L7491:L7491">K7491*#REF!+J7491*#REF!+(ifs(I7491=1,#REF!,I7491=2,#REF!,I7491=3,#REF!,I7491=4,#REF!,I7491=5,#REF!,I7491=6,#REF!,I7491=7,#REF!,I7491=8,#REF!,I7491=9,#REF!,I7491=10,#REF!,I7491=11,#REF!,I7491=12,#REF!,I7491=13,#REF!,I7491=14,#REF!,I7491=15,#REF!,I7491=16,#REF!))</f>
        <v>#REF!</v>
      </c>
      <c r="M7491" s="5" t="e">
        <f aca="false" t="array" ref="M7491:M7491">K7491*#REF!+J7491*#REF!+(ifs(I7491=1,#REF!,I7491=2,#REF!,I7491=3,#REF!,I7491=4,#REF!,I7491=5,#REF!,I7491=6,#REF!,I7491=7,#REF!,I7491=8,#REF!,I7491=9,#REF!,I7491=10,#REF!,I7491=11,#REF!,I7491=12,#REF!,I7491=13,#REF!,I7491=14,#REF!,I7491=15,#REF!,I7491=16,#REF!))</f>
        <v>#REF!</v>
      </c>
      <c r="N7491" s="8" t="e">
        <f aca="false">L7491+M7491</f>
        <v>#REF!</v>
      </c>
      <c r="O7491" s="8" t="e">
        <f aca="false">#REF!</f>
        <v>#REF!</v>
      </c>
      <c r="P7491" s="9"/>
    </row>
    <row r="7492" customFormat="false" ht="14.25" hidden="false" customHeight="true" outlineLevel="0" collapsed="false">
      <c r="A7492" s="5" t="n">
        <v>3</v>
      </c>
      <c r="B7492" s="5" t="s">
        <v>12949</v>
      </c>
      <c r="C7492" s="6" t="s">
        <v>14230</v>
      </c>
      <c r="D7492" s="5" t="n">
        <v>29356237</v>
      </c>
      <c r="E7492" s="7" t="s">
        <v>14992</v>
      </c>
      <c r="F7492" s="7" t="s">
        <v>14993</v>
      </c>
      <c r="G7492" s="5" t="n">
        <v>-11.554958</v>
      </c>
      <c r="H7492" s="5" t="n">
        <v>-40.263916</v>
      </c>
      <c r="I7492" s="5" t="n">
        <v>6</v>
      </c>
      <c r="J7492" s="5"/>
      <c r="K7492" s="5" t="n">
        <v>1</v>
      </c>
      <c r="L7492" s="5" t="e">
        <f aca="false" t="array" ref="L7492:L7492">K7492*#REF!+J7492*#REF!+(ifs(I7492=1,#REF!,I7492=2,#REF!,I7492=3,#REF!,I7492=4,#REF!,I7492=5,#REF!,I7492=6,#REF!,I7492=7,#REF!,I7492=8,#REF!,I7492=9,#REF!,I7492=10,#REF!,I7492=11,#REF!,I7492=12,#REF!,I7492=13,#REF!,I7492=14,#REF!,I7492=15,#REF!,I7492=16,#REF!))</f>
        <v>#REF!</v>
      </c>
      <c r="M7492" s="5" t="e">
        <f aca="false" t="array" ref="M7492:M7492">K7492*#REF!+J7492*#REF!+(ifs(I7492=1,#REF!,I7492=2,#REF!,I7492=3,#REF!,I7492=4,#REF!,I7492=5,#REF!,I7492=6,#REF!,I7492=7,#REF!,I7492=8,#REF!,I7492=9,#REF!,I7492=10,#REF!,I7492=11,#REF!,I7492=12,#REF!,I7492=13,#REF!,I7492=14,#REF!,I7492=15,#REF!,I7492=16,#REF!))</f>
        <v>#REF!</v>
      </c>
      <c r="N7492" s="8" t="e">
        <f aca="false">L7492+M7492</f>
        <v>#REF!</v>
      </c>
      <c r="O7492" s="8" t="e">
        <f aca="false">#REF!</f>
        <v>#REF!</v>
      </c>
      <c r="P7492" s="9"/>
    </row>
    <row r="7493" customFormat="false" ht="14.25" hidden="false" customHeight="true" outlineLevel="0" collapsed="false">
      <c r="A7493" s="5" t="n">
        <v>3</v>
      </c>
      <c r="B7493" s="5" t="s">
        <v>12949</v>
      </c>
      <c r="C7493" s="6" t="s">
        <v>13027</v>
      </c>
      <c r="D7493" s="5" t="n">
        <v>29356407</v>
      </c>
      <c r="E7493" s="7" t="s">
        <v>14994</v>
      </c>
      <c r="F7493" s="7" t="s">
        <v>14995</v>
      </c>
      <c r="G7493" s="5" t="n">
        <v>-8.690442</v>
      </c>
      <c r="H7493" s="5" t="n">
        <v>-39.399208</v>
      </c>
      <c r="I7493" s="5" t="n">
        <v>3</v>
      </c>
      <c r="J7493" s="5"/>
      <c r="K7493" s="5" t="n">
        <v>1</v>
      </c>
      <c r="L7493" s="5" t="e">
        <f aca="false" t="array" ref="L7493:L7493">K7493*#REF!+J7493*#REF!+(ifs(I7493=1,#REF!,I7493=2,#REF!,I7493=3,#REF!,I7493=4,#REF!,I7493=5,#REF!,I7493=6,#REF!,I7493=7,#REF!,I7493=8,#REF!,I7493=9,#REF!,I7493=10,#REF!,I7493=11,#REF!,I7493=12,#REF!,I7493=13,#REF!,I7493=14,#REF!,I7493=15,#REF!,I7493=16,#REF!))</f>
        <v>#REF!</v>
      </c>
      <c r="M7493" s="5" t="e">
        <f aca="false" t="array" ref="M7493:M7493">K7493*#REF!+J7493*#REF!+(ifs(I7493=1,#REF!,I7493=2,#REF!,I7493=3,#REF!,I7493=4,#REF!,I7493=5,#REF!,I7493=6,#REF!,I7493=7,#REF!,I7493=8,#REF!,I7493=9,#REF!,I7493=10,#REF!,I7493=11,#REF!,I7493=12,#REF!,I7493=13,#REF!,I7493=14,#REF!,I7493=15,#REF!,I7493=16,#REF!))</f>
        <v>#REF!</v>
      </c>
      <c r="N7493" s="8" t="e">
        <f aca="false">L7493+M7493</f>
        <v>#REF!</v>
      </c>
      <c r="O7493" s="8" t="e">
        <f aca="false">#REF!</f>
        <v>#REF!</v>
      </c>
      <c r="P7493" s="9"/>
    </row>
    <row r="7494" customFormat="false" ht="14.25" hidden="false" customHeight="true" outlineLevel="0" collapsed="false">
      <c r="A7494" s="5" t="n">
        <v>3</v>
      </c>
      <c r="B7494" s="5" t="s">
        <v>12949</v>
      </c>
      <c r="C7494" s="6" t="s">
        <v>13027</v>
      </c>
      <c r="D7494" s="5" t="n">
        <v>29356563</v>
      </c>
      <c r="E7494" s="7" t="s">
        <v>14996</v>
      </c>
      <c r="F7494" s="7" t="s">
        <v>14997</v>
      </c>
      <c r="G7494" s="5" t="n">
        <v>-8.724807</v>
      </c>
      <c r="H7494" s="5" t="n">
        <v>-39.115517</v>
      </c>
      <c r="I7494" s="5" t="n">
        <v>7</v>
      </c>
      <c r="J7494" s="5"/>
      <c r="K7494" s="5" t="n">
        <v>1</v>
      </c>
      <c r="L7494" s="5" t="e">
        <f aca="false" t="array" ref="L7494:L7494">K7494*#REF!+J7494*#REF!+(ifs(I7494=1,#REF!,I7494=2,#REF!,I7494=3,#REF!,I7494=4,#REF!,I7494=5,#REF!,I7494=6,#REF!,I7494=7,#REF!,I7494=8,#REF!,I7494=9,#REF!,I7494=10,#REF!,I7494=11,#REF!,I7494=12,#REF!,I7494=13,#REF!,I7494=14,#REF!,I7494=15,#REF!,I7494=16,#REF!))</f>
        <v>#REF!</v>
      </c>
      <c r="M7494" s="5" t="e">
        <f aca="false" t="array" ref="M7494:M7494">K7494*#REF!+J7494*#REF!+(ifs(I7494=1,#REF!,I7494=2,#REF!,I7494=3,#REF!,I7494=4,#REF!,I7494=5,#REF!,I7494=6,#REF!,I7494=7,#REF!,I7494=8,#REF!,I7494=9,#REF!,I7494=10,#REF!,I7494=11,#REF!,I7494=12,#REF!,I7494=13,#REF!,I7494=14,#REF!,I7494=15,#REF!,I7494=16,#REF!))</f>
        <v>#REF!</v>
      </c>
      <c r="N7494" s="8" t="e">
        <f aca="false">L7494+M7494</f>
        <v>#REF!</v>
      </c>
      <c r="O7494" s="8" t="e">
        <f aca="false">#REF!</f>
        <v>#REF!</v>
      </c>
      <c r="P7494" s="9"/>
    </row>
    <row r="7495" customFormat="false" ht="14.25" hidden="false" customHeight="true" outlineLevel="0" collapsed="false">
      <c r="A7495" s="5" t="n">
        <v>3</v>
      </c>
      <c r="B7495" s="5" t="s">
        <v>12949</v>
      </c>
      <c r="C7495" s="6" t="s">
        <v>14267</v>
      </c>
      <c r="D7495" s="5" t="n">
        <v>29356610</v>
      </c>
      <c r="E7495" s="7" t="s">
        <v>1261</v>
      </c>
      <c r="F7495" s="7" t="s">
        <v>14998</v>
      </c>
      <c r="G7495" s="5" t="n">
        <v>-12.59729</v>
      </c>
      <c r="H7495" s="5" t="n">
        <v>-40.70495</v>
      </c>
      <c r="I7495" s="5" t="n">
        <v>2</v>
      </c>
      <c r="J7495" s="5"/>
      <c r="K7495" s="5" t="n">
        <v>1</v>
      </c>
      <c r="L7495" s="5" t="e">
        <f aca="false" t="array" ref="L7495:L7495">K7495*#REF!+J7495*#REF!+(ifs(I7495=1,#REF!,I7495=2,#REF!,I7495=3,#REF!,I7495=4,#REF!,I7495=5,#REF!,I7495=6,#REF!,I7495=7,#REF!,I7495=8,#REF!,I7495=9,#REF!,I7495=10,#REF!,I7495=11,#REF!,I7495=12,#REF!,I7495=13,#REF!,I7495=14,#REF!,I7495=15,#REF!,I7495=16,#REF!))</f>
        <v>#REF!</v>
      </c>
      <c r="M7495" s="5" t="e">
        <f aca="false" t="array" ref="M7495:M7495">K7495*#REF!+J7495*#REF!+(ifs(I7495=1,#REF!,I7495=2,#REF!,I7495=3,#REF!,I7495=4,#REF!,I7495=5,#REF!,I7495=6,#REF!,I7495=7,#REF!,I7495=8,#REF!,I7495=9,#REF!,I7495=10,#REF!,I7495=11,#REF!,I7495=12,#REF!,I7495=13,#REF!,I7495=14,#REF!,I7495=15,#REF!,I7495=16,#REF!))</f>
        <v>#REF!</v>
      </c>
      <c r="N7495" s="8" t="e">
        <f aca="false">L7495+M7495</f>
        <v>#REF!</v>
      </c>
      <c r="O7495" s="8" t="e">
        <f aca="false">#REF!</f>
        <v>#REF!</v>
      </c>
      <c r="P7495" s="9"/>
    </row>
    <row r="7496" customFormat="false" ht="14.25" hidden="false" customHeight="true" outlineLevel="0" collapsed="false">
      <c r="A7496" s="5" t="n">
        <v>3</v>
      </c>
      <c r="B7496" s="5" t="s">
        <v>12949</v>
      </c>
      <c r="C7496" s="6" t="s">
        <v>14267</v>
      </c>
      <c r="D7496" s="5" t="n">
        <v>29357381</v>
      </c>
      <c r="E7496" s="7" t="s">
        <v>14999</v>
      </c>
      <c r="F7496" s="7" t="s">
        <v>15000</v>
      </c>
      <c r="G7496" s="5" t="n">
        <v>-12.6967200167169</v>
      </c>
      <c r="H7496" s="5" t="n">
        <v>-40.5752563476563</v>
      </c>
      <c r="I7496" s="5" t="n">
        <v>2</v>
      </c>
      <c r="J7496" s="5"/>
      <c r="K7496" s="5" t="n">
        <v>1</v>
      </c>
      <c r="L7496" s="5" t="e">
        <f aca="false" t="array" ref="L7496:L7496">K7496*#REF!+J7496*#REF!+(ifs(I7496=1,#REF!,I7496=2,#REF!,I7496=3,#REF!,I7496=4,#REF!,I7496=5,#REF!,I7496=6,#REF!,I7496=7,#REF!,I7496=8,#REF!,I7496=9,#REF!,I7496=10,#REF!,I7496=11,#REF!,I7496=12,#REF!,I7496=13,#REF!,I7496=14,#REF!,I7496=15,#REF!,I7496=16,#REF!))</f>
        <v>#REF!</v>
      </c>
      <c r="M7496" s="5" t="e">
        <f aca="false" t="array" ref="M7496:M7496">K7496*#REF!+J7496*#REF!+(ifs(I7496=1,#REF!,I7496=2,#REF!,I7496=3,#REF!,I7496=4,#REF!,I7496=5,#REF!,I7496=6,#REF!,I7496=7,#REF!,I7496=8,#REF!,I7496=9,#REF!,I7496=10,#REF!,I7496=11,#REF!,I7496=12,#REF!,I7496=13,#REF!,I7496=14,#REF!,I7496=15,#REF!,I7496=16,#REF!))</f>
        <v>#REF!</v>
      </c>
      <c r="N7496" s="8" t="e">
        <f aca="false">L7496+M7496</f>
        <v>#REF!</v>
      </c>
      <c r="O7496" s="8" t="e">
        <f aca="false">#REF!</f>
        <v>#REF!</v>
      </c>
      <c r="P7496" s="9"/>
    </row>
    <row r="7497" customFormat="false" ht="14.25" hidden="false" customHeight="true" outlineLevel="0" collapsed="false">
      <c r="A7497" s="5" t="n">
        <v>3</v>
      </c>
      <c r="B7497" s="5" t="s">
        <v>12949</v>
      </c>
      <c r="C7497" s="6" t="s">
        <v>14267</v>
      </c>
      <c r="D7497" s="5" t="n">
        <v>29357489</v>
      </c>
      <c r="E7497" s="7" t="s">
        <v>15001</v>
      </c>
      <c r="F7497" s="7" t="s">
        <v>15002</v>
      </c>
      <c r="G7497" s="5" t="n">
        <v>-12.6685247045686</v>
      </c>
      <c r="H7497" s="5" t="n">
        <v>-40.58349609375</v>
      </c>
      <c r="I7497" s="5" t="n">
        <v>7</v>
      </c>
      <c r="J7497" s="5"/>
      <c r="K7497" s="5" t="n">
        <v>1</v>
      </c>
      <c r="L7497" s="5" t="e">
        <f aca="false" t="array" ref="L7497:L7497">K7497*#REF!+J7497*#REF!+(ifs(I7497=1,#REF!,I7497=2,#REF!,I7497=3,#REF!,I7497=4,#REF!,I7497=5,#REF!,I7497=6,#REF!,I7497=7,#REF!,I7497=8,#REF!,I7497=9,#REF!,I7497=10,#REF!,I7497=11,#REF!,I7497=12,#REF!,I7497=13,#REF!,I7497=14,#REF!,I7497=15,#REF!,I7497=16,#REF!))</f>
        <v>#REF!</v>
      </c>
      <c r="M7497" s="5" t="e">
        <f aca="false" t="array" ref="M7497:M7497">K7497*#REF!+J7497*#REF!+(ifs(I7497=1,#REF!,I7497=2,#REF!,I7497=3,#REF!,I7497=4,#REF!,I7497=5,#REF!,I7497=6,#REF!,I7497=7,#REF!,I7497=8,#REF!,I7497=9,#REF!,I7497=10,#REF!,I7497=11,#REF!,I7497=12,#REF!,I7497=13,#REF!,I7497=14,#REF!,I7497=15,#REF!,I7497=16,#REF!))</f>
        <v>#REF!</v>
      </c>
      <c r="N7497" s="8" t="e">
        <f aca="false">L7497+M7497</f>
        <v>#REF!</v>
      </c>
      <c r="O7497" s="8" t="e">
        <f aca="false">#REF!</f>
        <v>#REF!</v>
      </c>
      <c r="P7497" s="9"/>
    </row>
    <row r="7498" customFormat="false" ht="14.25" hidden="false" customHeight="true" outlineLevel="0" collapsed="false">
      <c r="A7498" s="5" t="n">
        <v>3</v>
      </c>
      <c r="B7498" s="5" t="s">
        <v>12949</v>
      </c>
      <c r="C7498" s="6" t="s">
        <v>14267</v>
      </c>
      <c r="D7498" s="5" t="n">
        <v>29357578</v>
      </c>
      <c r="E7498" s="7" t="s">
        <v>15003</v>
      </c>
      <c r="F7498" s="7" t="s">
        <v>15004</v>
      </c>
      <c r="G7498" s="5" t="n">
        <v>-13.03805</v>
      </c>
      <c r="H7498" s="5" t="n">
        <v>-40.74944</v>
      </c>
      <c r="I7498" s="5" t="n">
        <v>3</v>
      </c>
      <c r="J7498" s="5"/>
      <c r="K7498" s="5" t="n">
        <v>1</v>
      </c>
      <c r="L7498" s="5" t="e">
        <f aca="false" t="array" ref="L7498:L7498">K7498*#REF!+J7498*#REF!+(ifs(I7498=1,#REF!,I7498=2,#REF!,I7498=3,#REF!,I7498=4,#REF!,I7498=5,#REF!,I7498=6,#REF!,I7498=7,#REF!,I7498=8,#REF!,I7498=9,#REF!,I7498=10,#REF!,I7498=11,#REF!,I7498=12,#REF!,I7498=13,#REF!,I7498=14,#REF!,I7498=15,#REF!,I7498=16,#REF!))</f>
        <v>#REF!</v>
      </c>
      <c r="M7498" s="5" t="e">
        <f aca="false" t="array" ref="M7498:M7498">K7498*#REF!+J7498*#REF!+(ifs(I7498=1,#REF!,I7498=2,#REF!,I7498=3,#REF!,I7498=4,#REF!,I7498=5,#REF!,I7498=6,#REF!,I7498=7,#REF!,I7498=8,#REF!,I7498=9,#REF!,I7498=10,#REF!,I7498=11,#REF!,I7498=12,#REF!,I7498=13,#REF!,I7498=14,#REF!,I7498=15,#REF!,I7498=16,#REF!))</f>
        <v>#REF!</v>
      </c>
      <c r="N7498" s="8" t="e">
        <f aca="false">L7498+M7498</f>
        <v>#REF!</v>
      </c>
      <c r="O7498" s="8" t="e">
        <f aca="false">#REF!</f>
        <v>#REF!</v>
      </c>
      <c r="P7498" s="9"/>
    </row>
    <row r="7499" customFormat="false" ht="14.25" hidden="false" customHeight="true" outlineLevel="0" collapsed="false">
      <c r="A7499" s="5" t="n">
        <v>3</v>
      </c>
      <c r="B7499" s="5" t="s">
        <v>12949</v>
      </c>
      <c r="C7499" s="6" t="s">
        <v>15005</v>
      </c>
      <c r="D7499" s="5" t="n">
        <v>29358493</v>
      </c>
      <c r="E7499" s="7" t="s">
        <v>15006</v>
      </c>
      <c r="F7499" s="7" t="s">
        <v>15007</v>
      </c>
      <c r="G7499" s="5" t="n">
        <v>-10.453114</v>
      </c>
      <c r="H7499" s="5" t="n">
        <v>-41.203213</v>
      </c>
      <c r="I7499" s="5" t="n">
        <v>9</v>
      </c>
      <c r="J7499" s="5"/>
      <c r="K7499" s="5" t="n">
        <v>1</v>
      </c>
      <c r="L7499" s="5" t="e">
        <f aca="false" t="array" ref="L7499:L7499">K7499*#REF!+J7499*#REF!+(ifs(I7499=1,#REF!,I7499=2,#REF!,I7499=3,#REF!,I7499=4,#REF!,I7499=5,#REF!,I7499=6,#REF!,I7499=7,#REF!,I7499=8,#REF!,I7499=9,#REF!,I7499=10,#REF!,I7499=11,#REF!,I7499=12,#REF!,I7499=13,#REF!,I7499=14,#REF!,I7499=15,#REF!,I7499=16,#REF!))</f>
        <v>#REF!</v>
      </c>
      <c r="M7499" s="5" t="e">
        <f aca="false" t="array" ref="M7499:M7499">K7499*#REF!+J7499*#REF!+(ifs(I7499=1,#REF!,I7499=2,#REF!,I7499=3,#REF!,I7499=4,#REF!,I7499=5,#REF!,I7499=6,#REF!,I7499=7,#REF!,I7499=8,#REF!,I7499=9,#REF!,I7499=10,#REF!,I7499=11,#REF!,I7499=12,#REF!,I7499=13,#REF!,I7499=14,#REF!,I7499=15,#REF!,I7499=16,#REF!))</f>
        <v>#REF!</v>
      </c>
      <c r="N7499" s="8" t="e">
        <f aca="false">L7499+M7499</f>
        <v>#REF!</v>
      </c>
      <c r="O7499" s="8" t="e">
        <f aca="false">#REF!</f>
        <v>#REF!</v>
      </c>
      <c r="P7499" s="9"/>
    </row>
    <row r="7500" customFormat="false" ht="14.25" hidden="false" customHeight="true" outlineLevel="0" collapsed="false">
      <c r="A7500" s="5" t="n">
        <v>3</v>
      </c>
      <c r="B7500" s="5" t="s">
        <v>12949</v>
      </c>
      <c r="C7500" s="6" t="s">
        <v>13586</v>
      </c>
      <c r="D7500" s="5" t="n">
        <v>29359163</v>
      </c>
      <c r="E7500" s="7" t="s">
        <v>1272</v>
      </c>
      <c r="F7500" s="7" t="s">
        <v>15008</v>
      </c>
      <c r="G7500" s="5" t="n">
        <v>-12.9259615</v>
      </c>
      <c r="H7500" s="5" t="n">
        <v>-43.417545</v>
      </c>
      <c r="I7500" s="5" t="n">
        <v>4</v>
      </c>
      <c r="J7500" s="5"/>
      <c r="K7500" s="5" t="n">
        <v>1</v>
      </c>
      <c r="L7500" s="5" t="e">
        <f aca="false" t="array" ref="L7500:L7500">K7500*#REF!+J7500*#REF!+(ifs(I7500=1,#REF!,I7500=2,#REF!,I7500=3,#REF!,I7500=4,#REF!,I7500=5,#REF!,I7500=6,#REF!,I7500=7,#REF!,I7500=8,#REF!,I7500=9,#REF!,I7500=10,#REF!,I7500=11,#REF!,I7500=12,#REF!,I7500=13,#REF!,I7500=14,#REF!,I7500=15,#REF!,I7500=16,#REF!))</f>
        <v>#REF!</v>
      </c>
      <c r="M7500" s="5" t="e">
        <f aca="false" t="array" ref="M7500:M7500">K7500*#REF!+J7500*#REF!+(ifs(I7500=1,#REF!,I7500=2,#REF!,I7500=3,#REF!,I7500=4,#REF!,I7500=5,#REF!,I7500=6,#REF!,I7500=7,#REF!,I7500=8,#REF!,I7500=9,#REF!,I7500=10,#REF!,I7500=11,#REF!,I7500=12,#REF!,I7500=13,#REF!,I7500=14,#REF!,I7500=15,#REF!,I7500=16,#REF!))</f>
        <v>#REF!</v>
      </c>
      <c r="N7500" s="8" t="e">
        <f aca="false">L7500+M7500</f>
        <v>#REF!</v>
      </c>
      <c r="O7500" s="8" t="e">
        <f aca="false">#REF!</f>
        <v>#REF!</v>
      </c>
      <c r="P7500" s="9"/>
    </row>
    <row r="7501" customFormat="false" ht="14.25" hidden="false" customHeight="true" outlineLevel="0" collapsed="false">
      <c r="A7501" s="5" t="n">
        <v>3</v>
      </c>
      <c r="B7501" s="5" t="s">
        <v>12949</v>
      </c>
      <c r="C7501" s="6" t="s">
        <v>13586</v>
      </c>
      <c r="D7501" s="5" t="n">
        <v>29359651</v>
      </c>
      <c r="E7501" s="7" t="s">
        <v>15009</v>
      </c>
      <c r="F7501" s="7" t="s">
        <v>15010</v>
      </c>
      <c r="G7501" s="5" t="n">
        <v>-12.654089</v>
      </c>
      <c r="H7501" s="5" t="n">
        <v>-43.442974</v>
      </c>
      <c r="I7501" s="5" t="n">
        <v>1</v>
      </c>
      <c r="J7501" s="5"/>
      <c r="K7501" s="5" t="n">
        <v>1</v>
      </c>
      <c r="L7501" s="5" t="e">
        <f aca="false" t="array" ref="L7501:L7501">K7501*#REF!+J7501*#REF!+(ifs(I7501=1,#REF!,I7501=2,#REF!,I7501=3,#REF!,I7501=4,#REF!,I7501=5,#REF!,I7501=6,#REF!,I7501=7,#REF!,I7501=8,#REF!,I7501=9,#REF!,I7501=10,#REF!,I7501=11,#REF!,I7501=12,#REF!,I7501=13,#REF!,I7501=14,#REF!,I7501=15,#REF!,I7501=16,#REF!))</f>
        <v>#REF!</v>
      </c>
      <c r="M7501" s="5" t="e">
        <f aca="false" t="array" ref="M7501:M7501">K7501*#REF!+J7501*#REF!+(ifs(I7501=1,#REF!,I7501=2,#REF!,I7501=3,#REF!,I7501=4,#REF!,I7501=5,#REF!,I7501=6,#REF!,I7501=7,#REF!,I7501=8,#REF!,I7501=9,#REF!,I7501=10,#REF!,I7501=11,#REF!,I7501=12,#REF!,I7501=13,#REF!,I7501=14,#REF!,I7501=15,#REF!,I7501=16,#REF!))</f>
        <v>#REF!</v>
      </c>
      <c r="N7501" s="8" t="e">
        <f aca="false">L7501+M7501</f>
        <v>#REF!</v>
      </c>
      <c r="O7501" s="8" t="e">
        <f aca="false">#REF!</f>
        <v>#REF!</v>
      </c>
      <c r="P7501" s="9"/>
    </row>
    <row r="7502" customFormat="false" ht="14.25" hidden="false" customHeight="true" outlineLevel="0" collapsed="false">
      <c r="A7502" s="5" t="n">
        <v>3</v>
      </c>
      <c r="B7502" s="5" t="s">
        <v>12949</v>
      </c>
      <c r="C7502" s="6" t="s">
        <v>13022</v>
      </c>
      <c r="D7502" s="5" t="n">
        <v>29360463</v>
      </c>
      <c r="E7502" s="7" t="s">
        <v>1187</v>
      </c>
      <c r="F7502" s="7" t="s">
        <v>15011</v>
      </c>
      <c r="G7502" s="5" t="n">
        <v>-8.5689125</v>
      </c>
      <c r="H7502" s="5" t="n">
        <v>-39.45455</v>
      </c>
      <c r="I7502" s="5" t="n">
        <v>3</v>
      </c>
      <c r="J7502" s="5"/>
      <c r="K7502" s="5" t="n">
        <v>1</v>
      </c>
      <c r="L7502" s="5" t="e">
        <f aca="false" t="array" ref="L7502:L7502">K7502*#REF!+J7502*#REF!+(ifs(I7502=1,#REF!,I7502=2,#REF!,I7502=3,#REF!,I7502=4,#REF!,I7502=5,#REF!,I7502=6,#REF!,I7502=7,#REF!,I7502=8,#REF!,I7502=9,#REF!,I7502=10,#REF!,I7502=11,#REF!,I7502=12,#REF!,I7502=13,#REF!,I7502=14,#REF!,I7502=15,#REF!,I7502=16,#REF!))</f>
        <v>#REF!</v>
      </c>
      <c r="M7502" s="5" t="e">
        <f aca="false" t="array" ref="M7502:M7502">K7502*#REF!+J7502*#REF!+(ifs(I7502=1,#REF!,I7502=2,#REF!,I7502=3,#REF!,I7502=4,#REF!,I7502=5,#REF!,I7502=6,#REF!,I7502=7,#REF!,I7502=8,#REF!,I7502=9,#REF!,I7502=10,#REF!,I7502=11,#REF!,I7502=12,#REF!,I7502=13,#REF!,I7502=14,#REF!,I7502=15,#REF!,I7502=16,#REF!))</f>
        <v>#REF!</v>
      </c>
      <c r="N7502" s="8" t="e">
        <f aca="false">L7502+M7502</f>
        <v>#REF!</v>
      </c>
      <c r="O7502" s="8" t="e">
        <f aca="false">#REF!</f>
        <v>#REF!</v>
      </c>
      <c r="P7502" s="9"/>
    </row>
    <row r="7503" customFormat="false" ht="14.25" hidden="false" customHeight="true" outlineLevel="0" collapsed="false">
      <c r="A7503" s="5" t="n">
        <v>3</v>
      </c>
      <c r="B7503" s="5" t="s">
        <v>12949</v>
      </c>
      <c r="C7503" s="6" t="s">
        <v>14078</v>
      </c>
      <c r="D7503" s="5" t="n">
        <v>29360749</v>
      </c>
      <c r="E7503" s="7" t="s">
        <v>15012</v>
      </c>
      <c r="F7503" s="7" t="s">
        <v>15013</v>
      </c>
      <c r="G7503" s="5" t="n">
        <v>-11.25911</v>
      </c>
      <c r="H7503" s="5" t="n">
        <v>-42.153553</v>
      </c>
      <c r="I7503" s="5" t="n">
        <v>7</v>
      </c>
      <c r="J7503" s="5"/>
      <c r="K7503" s="5" t="n">
        <v>1</v>
      </c>
      <c r="L7503" s="5" t="e">
        <f aca="false" t="array" ref="L7503:L7503">K7503*#REF!+J7503*#REF!+(ifs(I7503=1,#REF!,I7503=2,#REF!,I7503=3,#REF!,I7503=4,#REF!,I7503=5,#REF!,I7503=6,#REF!,I7503=7,#REF!,I7503=8,#REF!,I7503=9,#REF!,I7503=10,#REF!,I7503=11,#REF!,I7503=12,#REF!,I7503=13,#REF!,I7503=14,#REF!,I7503=15,#REF!,I7503=16,#REF!))</f>
        <v>#REF!</v>
      </c>
      <c r="M7503" s="5" t="e">
        <f aca="false" t="array" ref="M7503:M7503">K7503*#REF!+J7503*#REF!+(ifs(I7503=1,#REF!,I7503=2,#REF!,I7503=3,#REF!,I7503=4,#REF!,I7503=5,#REF!,I7503=6,#REF!,I7503=7,#REF!,I7503=8,#REF!,I7503=9,#REF!,I7503=10,#REF!,I7503=11,#REF!,I7503=12,#REF!,I7503=13,#REF!,I7503=14,#REF!,I7503=15,#REF!,I7503=16,#REF!))</f>
        <v>#REF!</v>
      </c>
      <c r="N7503" s="8" t="e">
        <f aca="false">L7503+M7503</f>
        <v>#REF!</v>
      </c>
      <c r="O7503" s="8" t="e">
        <f aca="false">#REF!</f>
        <v>#REF!</v>
      </c>
      <c r="P7503" s="9"/>
    </row>
    <row r="7504" customFormat="false" ht="14.25" hidden="false" customHeight="true" outlineLevel="0" collapsed="false">
      <c r="A7504" s="5" t="n">
        <v>3</v>
      </c>
      <c r="B7504" s="5" t="s">
        <v>12949</v>
      </c>
      <c r="C7504" s="6" t="s">
        <v>13141</v>
      </c>
      <c r="D7504" s="5" t="n">
        <v>29360811</v>
      </c>
      <c r="E7504" s="7" t="s">
        <v>15014</v>
      </c>
      <c r="F7504" s="7" t="s">
        <v>15015</v>
      </c>
      <c r="G7504" s="5" t="n">
        <v>-10.140973</v>
      </c>
      <c r="H7504" s="5" t="n">
        <v>-43.291622</v>
      </c>
      <c r="I7504" s="5" t="n">
        <v>6</v>
      </c>
      <c r="J7504" s="5"/>
      <c r="K7504" s="5" t="n">
        <v>1</v>
      </c>
      <c r="L7504" s="5" t="e">
        <f aca="false" t="array" ref="L7504:L7504">K7504*#REF!+J7504*#REF!+(ifs(I7504=1,#REF!,I7504=2,#REF!,I7504=3,#REF!,I7504=4,#REF!,I7504=5,#REF!,I7504=6,#REF!,I7504=7,#REF!,I7504=8,#REF!,I7504=9,#REF!,I7504=10,#REF!,I7504=11,#REF!,I7504=12,#REF!,I7504=13,#REF!,I7504=14,#REF!,I7504=15,#REF!,I7504=16,#REF!))</f>
        <v>#REF!</v>
      </c>
      <c r="M7504" s="5" t="e">
        <f aca="false" t="array" ref="M7504:M7504">K7504*#REF!+J7504*#REF!+(ifs(I7504=1,#REF!,I7504=2,#REF!,I7504=3,#REF!,I7504=4,#REF!,I7504=5,#REF!,I7504=6,#REF!,I7504=7,#REF!,I7504=8,#REF!,I7504=9,#REF!,I7504=10,#REF!,I7504=11,#REF!,I7504=12,#REF!,I7504=13,#REF!,I7504=14,#REF!,I7504=15,#REF!,I7504=16,#REF!))</f>
        <v>#REF!</v>
      </c>
      <c r="N7504" s="8" t="e">
        <f aca="false">L7504+M7504</f>
        <v>#REF!</v>
      </c>
      <c r="O7504" s="8" t="e">
        <f aca="false">#REF!</f>
        <v>#REF!</v>
      </c>
      <c r="P7504" s="9"/>
    </row>
    <row r="7505" customFormat="false" ht="14.25" hidden="false" customHeight="true" outlineLevel="0" collapsed="false">
      <c r="A7505" s="5" t="n">
        <v>3</v>
      </c>
      <c r="B7505" s="5" t="s">
        <v>12949</v>
      </c>
      <c r="C7505" s="6" t="s">
        <v>13141</v>
      </c>
      <c r="D7505" s="5" t="n">
        <v>29361087</v>
      </c>
      <c r="E7505" s="7" t="s">
        <v>15016</v>
      </c>
      <c r="F7505" s="7" t="s">
        <v>15017</v>
      </c>
      <c r="G7505" s="5" t="n">
        <v>-10.005502</v>
      </c>
      <c r="H7505" s="5" t="n">
        <v>-42.493988</v>
      </c>
      <c r="I7505" s="5" t="n">
        <v>14</v>
      </c>
      <c r="J7505" s="5"/>
      <c r="K7505" s="5" t="n">
        <v>1</v>
      </c>
      <c r="L7505" s="5" t="e">
        <f aca="false" t="array" ref="L7505:L7505">K7505*#REF!+J7505*#REF!+(ifs(I7505=1,#REF!,I7505=2,#REF!,I7505=3,#REF!,I7505=4,#REF!,I7505=5,#REF!,I7505=6,#REF!,I7505=7,#REF!,I7505=8,#REF!,I7505=9,#REF!,I7505=10,#REF!,I7505=11,#REF!,I7505=12,#REF!,I7505=13,#REF!,I7505=14,#REF!,I7505=15,#REF!,I7505=16,#REF!))</f>
        <v>#REF!</v>
      </c>
      <c r="M7505" s="5" t="e">
        <f aca="false" t="array" ref="M7505:M7505">K7505*#REF!+J7505*#REF!+(ifs(I7505=1,#REF!,I7505=2,#REF!,I7505=3,#REF!,I7505=4,#REF!,I7505=5,#REF!,I7505=6,#REF!,I7505=7,#REF!,I7505=8,#REF!,I7505=9,#REF!,I7505=10,#REF!,I7505=11,#REF!,I7505=12,#REF!,I7505=13,#REF!,I7505=14,#REF!,I7505=15,#REF!,I7505=16,#REF!))</f>
        <v>#REF!</v>
      </c>
      <c r="N7505" s="8" t="e">
        <f aca="false">L7505+M7505</f>
        <v>#REF!</v>
      </c>
      <c r="O7505" s="8" t="e">
        <f aca="false">#REF!</f>
        <v>#REF!</v>
      </c>
      <c r="P7505" s="9"/>
    </row>
    <row r="7506" customFormat="false" ht="14.25" hidden="false" customHeight="true" outlineLevel="0" collapsed="false">
      <c r="A7506" s="5" t="n">
        <v>3</v>
      </c>
      <c r="B7506" s="5" t="s">
        <v>12949</v>
      </c>
      <c r="C7506" s="6" t="s">
        <v>13022</v>
      </c>
      <c r="D7506" s="5" t="n">
        <v>29361214</v>
      </c>
      <c r="E7506" s="7" t="s">
        <v>1588</v>
      </c>
      <c r="F7506" s="7" t="s">
        <v>15018</v>
      </c>
      <c r="G7506" s="5" t="n">
        <v>-8.657793</v>
      </c>
      <c r="H7506" s="5" t="n">
        <v>-39.59626</v>
      </c>
      <c r="I7506" s="5" t="n">
        <v>5</v>
      </c>
      <c r="J7506" s="5"/>
      <c r="K7506" s="5" t="n">
        <v>1</v>
      </c>
      <c r="L7506" s="5" t="e">
        <f aca="false" t="array" ref="L7506:L7506">K7506*#REF!+J7506*#REF!+(ifs(I7506=1,#REF!,I7506=2,#REF!,I7506=3,#REF!,I7506=4,#REF!,I7506=5,#REF!,I7506=6,#REF!,I7506=7,#REF!,I7506=8,#REF!,I7506=9,#REF!,I7506=10,#REF!,I7506=11,#REF!,I7506=12,#REF!,I7506=13,#REF!,I7506=14,#REF!,I7506=15,#REF!,I7506=16,#REF!))</f>
        <v>#REF!</v>
      </c>
      <c r="M7506" s="5" t="e">
        <f aca="false" t="array" ref="M7506:M7506">K7506*#REF!+J7506*#REF!+(ifs(I7506=1,#REF!,I7506=2,#REF!,I7506=3,#REF!,I7506=4,#REF!,I7506=5,#REF!,I7506=6,#REF!,I7506=7,#REF!,I7506=8,#REF!,I7506=9,#REF!,I7506=10,#REF!,I7506=11,#REF!,I7506=12,#REF!,I7506=13,#REF!,I7506=14,#REF!,I7506=15,#REF!,I7506=16,#REF!))</f>
        <v>#REF!</v>
      </c>
      <c r="N7506" s="8" t="e">
        <f aca="false">L7506+M7506</f>
        <v>#REF!</v>
      </c>
      <c r="O7506" s="8" t="e">
        <f aca="false">#REF!</f>
        <v>#REF!</v>
      </c>
      <c r="P7506" s="9"/>
    </row>
    <row r="7507" customFormat="false" ht="14.25" hidden="false" customHeight="true" outlineLevel="0" collapsed="false">
      <c r="A7507" s="5" t="n">
        <v>3</v>
      </c>
      <c r="B7507" s="5" t="s">
        <v>12949</v>
      </c>
      <c r="C7507" s="6" t="s">
        <v>13141</v>
      </c>
      <c r="D7507" s="5" t="n">
        <v>29361265</v>
      </c>
      <c r="E7507" s="7" t="s">
        <v>15019</v>
      </c>
      <c r="F7507" s="7" t="s">
        <v>15020</v>
      </c>
      <c r="G7507" s="5" t="n">
        <v>-10.0253660161518</v>
      </c>
      <c r="H7507" s="5" t="n">
        <v>-42.4868774414062</v>
      </c>
      <c r="I7507" s="5" t="n">
        <v>2</v>
      </c>
      <c r="J7507" s="5"/>
      <c r="K7507" s="5" t="n">
        <v>1</v>
      </c>
      <c r="L7507" s="5" t="e">
        <f aca="false" t="array" ref="L7507:L7507">K7507*#REF!+J7507*#REF!+(ifs(I7507=1,#REF!,I7507=2,#REF!,I7507=3,#REF!,I7507=4,#REF!,I7507=5,#REF!,I7507=6,#REF!,I7507=7,#REF!,I7507=8,#REF!,I7507=9,#REF!,I7507=10,#REF!,I7507=11,#REF!,I7507=12,#REF!,I7507=13,#REF!,I7507=14,#REF!,I7507=15,#REF!,I7507=16,#REF!))</f>
        <v>#REF!</v>
      </c>
      <c r="M7507" s="5" t="e">
        <f aca="false" t="array" ref="M7507:M7507">K7507*#REF!+J7507*#REF!+(ifs(I7507=1,#REF!,I7507=2,#REF!,I7507=3,#REF!,I7507=4,#REF!,I7507=5,#REF!,I7507=6,#REF!,I7507=7,#REF!,I7507=8,#REF!,I7507=9,#REF!,I7507=10,#REF!,I7507=11,#REF!,I7507=12,#REF!,I7507=13,#REF!,I7507=14,#REF!,I7507=15,#REF!,I7507=16,#REF!))</f>
        <v>#REF!</v>
      </c>
      <c r="N7507" s="8" t="e">
        <f aca="false">L7507+M7507</f>
        <v>#REF!</v>
      </c>
      <c r="O7507" s="8" t="e">
        <f aca="false">#REF!</f>
        <v>#REF!</v>
      </c>
      <c r="P7507" s="9"/>
    </row>
    <row r="7508" customFormat="false" ht="14.25" hidden="false" customHeight="true" outlineLevel="0" collapsed="false">
      <c r="A7508" s="5" t="n">
        <v>3</v>
      </c>
      <c r="B7508" s="5" t="s">
        <v>12949</v>
      </c>
      <c r="C7508" s="6" t="s">
        <v>14267</v>
      </c>
      <c r="D7508" s="5" t="n">
        <v>29361575</v>
      </c>
      <c r="E7508" s="7" t="s">
        <v>15021</v>
      </c>
      <c r="F7508" s="7" t="s">
        <v>15022</v>
      </c>
      <c r="G7508" s="5" t="n">
        <v>-12.6792446134568</v>
      </c>
      <c r="H7508" s="5" t="n">
        <v>-40.5889892578125</v>
      </c>
      <c r="I7508" s="5" t="n">
        <v>5</v>
      </c>
      <c r="J7508" s="5"/>
      <c r="K7508" s="5" t="n">
        <v>1</v>
      </c>
      <c r="L7508" s="5" t="e">
        <f aca="false" t="array" ref="L7508:L7508">K7508*#REF!+J7508*#REF!+(ifs(I7508=1,#REF!,I7508=2,#REF!,I7508=3,#REF!,I7508=4,#REF!,I7508=5,#REF!,I7508=6,#REF!,I7508=7,#REF!,I7508=8,#REF!,I7508=9,#REF!,I7508=10,#REF!,I7508=11,#REF!,I7508=12,#REF!,I7508=13,#REF!,I7508=14,#REF!,I7508=15,#REF!,I7508=16,#REF!))</f>
        <v>#REF!</v>
      </c>
      <c r="M7508" s="5" t="e">
        <f aca="false" t="array" ref="M7508:M7508">K7508*#REF!+J7508*#REF!+(ifs(I7508=1,#REF!,I7508=2,#REF!,I7508=3,#REF!,I7508=4,#REF!,I7508=5,#REF!,I7508=6,#REF!,I7508=7,#REF!,I7508=8,#REF!,I7508=9,#REF!,I7508=10,#REF!,I7508=11,#REF!,I7508=12,#REF!,I7508=13,#REF!,I7508=14,#REF!,I7508=15,#REF!,I7508=16,#REF!))</f>
        <v>#REF!</v>
      </c>
      <c r="N7508" s="8" t="e">
        <f aca="false">L7508+M7508</f>
        <v>#REF!</v>
      </c>
      <c r="O7508" s="8" t="e">
        <f aca="false">#REF!</f>
        <v>#REF!</v>
      </c>
      <c r="P7508" s="9"/>
    </row>
    <row r="7509" customFormat="false" ht="14.25" hidden="false" customHeight="true" outlineLevel="0" collapsed="false">
      <c r="A7509" s="5" t="n">
        <v>3</v>
      </c>
      <c r="B7509" s="5" t="s">
        <v>12949</v>
      </c>
      <c r="C7509" s="6" t="s">
        <v>14388</v>
      </c>
      <c r="D7509" s="5" t="n">
        <v>29361648</v>
      </c>
      <c r="E7509" s="7" t="s">
        <v>15023</v>
      </c>
      <c r="F7509" s="7" t="s">
        <v>15024</v>
      </c>
      <c r="G7509" s="5" t="n">
        <v>-12.193605</v>
      </c>
      <c r="H7509" s="5" t="n">
        <v>-40.5534</v>
      </c>
      <c r="I7509" s="5" t="n">
        <v>1</v>
      </c>
      <c r="J7509" s="5"/>
      <c r="K7509" s="5" t="n">
        <v>1</v>
      </c>
      <c r="L7509" s="5" t="e">
        <f aca="false" t="array" ref="L7509:L7509">K7509*#REF!+J7509*#REF!+(ifs(I7509=1,#REF!,I7509=2,#REF!,I7509=3,#REF!,I7509=4,#REF!,I7509=5,#REF!,I7509=6,#REF!,I7509=7,#REF!,I7509=8,#REF!,I7509=9,#REF!,I7509=10,#REF!,I7509=11,#REF!,I7509=12,#REF!,I7509=13,#REF!,I7509=14,#REF!,I7509=15,#REF!,I7509=16,#REF!))</f>
        <v>#REF!</v>
      </c>
      <c r="M7509" s="5" t="e">
        <f aca="false" t="array" ref="M7509:M7509">K7509*#REF!+J7509*#REF!+(ifs(I7509=1,#REF!,I7509=2,#REF!,I7509=3,#REF!,I7509=4,#REF!,I7509=5,#REF!,I7509=6,#REF!,I7509=7,#REF!,I7509=8,#REF!,I7509=9,#REF!,I7509=10,#REF!,I7509=11,#REF!,I7509=12,#REF!,I7509=13,#REF!,I7509=14,#REF!,I7509=15,#REF!,I7509=16,#REF!))</f>
        <v>#REF!</v>
      </c>
      <c r="N7509" s="8" t="e">
        <f aca="false">L7509+M7509</f>
        <v>#REF!</v>
      </c>
      <c r="O7509" s="8" t="e">
        <f aca="false">#REF!</f>
        <v>#REF!</v>
      </c>
      <c r="P7509" s="9"/>
    </row>
    <row r="7510" customFormat="false" ht="14.25" hidden="false" customHeight="true" outlineLevel="0" collapsed="false">
      <c r="A7510" s="5" t="n">
        <v>3</v>
      </c>
      <c r="B7510" s="5" t="s">
        <v>12949</v>
      </c>
      <c r="C7510" s="6" t="s">
        <v>13644</v>
      </c>
      <c r="D7510" s="5" t="n">
        <v>29361753</v>
      </c>
      <c r="E7510" s="7" t="s">
        <v>15025</v>
      </c>
      <c r="F7510" s="7" t="s">
        <v>15026</v>
      </c>
      <c r="G7510" s="5" t="n">
        <v>-10.50248</v>
      </c>
      <c r="H7510" s="5" t="n">
        <v>-40.32952</v>
      </c>
      <c r="I7510" s="5" t="n">
        <v>5</v>
      </c>
      <c r="J7510" s="5"/>
      <c r="K7510" s="5" t="n">
        <v>1</v>
      </c>
      <c r="L7510" s="5" t="e">
        <f aca="false" t="array" ref="L7510:L7510">K7510*#REF!+J7510*#REF!+(ifs(I7510=1,#REF!,I7510=2,#REF!,I7510=3,#REF!,I7510=4,#REF!,I7510=5,#REF!,I7510=6,#REF!,I7510=7,#REF!,I7510=8,#REF!,I7510=9,#REF!,I7510=10,#REF!,I7510=11,#REF!,I7510=12,#REF!,I7510=13,#REF!,I7510=14,#REF!,I7510=15,#REF!,I7510=16,#REF!))</f>
        <v>#REF!</v>
      </c>
      <c r="M7510" s="5" t="e">
        <f aca="false" t="array" ref="M7510:M7510">K7510*#REF!+J7510*#REF!+(ifs(I7510=1,#REF!,I7510=2,#REF!,I7510=3,#REF!,I7510=4,#REF!,I7510=5,#REF!,I7510=6,#REF!,I7510=7,#REF!,I7510=8,#REF!,I7510=9,#REF!,I7510=10,#REF!,I7510=11,#REF!,I7510=12,#REF!,I7510=13,#REF!,I7510=14,#REF!,I7510=15,#REF!,I7510=16,#REF!))</f>
        <v>#REF!</v>
      </c>
      <c r="N7510" s="8" t="e">
        <f aca="false">L7510+M7510</f>
        <v>#REF!</v>
      </c>
      <c r="O7510" s="8" t="e">
        <f aca="false">#REF!</f>
        <v>#REF!</v>
      </c>
      <c r="P7510" s="9"/>
    </row>
    <row r="7511" customFormat="false" ht="14.25" hidden="false" customHeight="true" outlineLevel="0" collapsed="false">
      <c r="A7511" s="5" t="n">
        <v>3</v>
      </c>
      <c r="B7511" s="5" t="s">
        <v>12949</v>
      </c>
      <c r="C7511" s="6" t="s">
        <v>13644</v>
      </c>
      <c r="D7511" s="5" t="n">
        <v>29361818</v>
      </c>
      <c r="E7511" s="7" t="s">
        <v>15027</v>
      </c>
      <c r="F7511" s="7" t="s">
        <v>15028</v>
      </c>
      <c r="G7511" s="5" t="n">
        <v>-10.4265416651826</v>
      </c>
      <c r="H7511" s="5" t="n">
        <v>-40.6524604087619</v>
      </c>
      <c r="I7511" s="5" t="n">
        <v>1</v>
      </c>
      <c r="J7511" s="5"/>
      <c r="K7511" s="5" t="n">
        <v>1</v>
      </c>
      <c r="L7511" s="5" t="e">
        <f aca="false" t="array" ref="L7511:L7511">K7511*#REF!+J7511*#REF!+(ifs(I7511=1,#REF!,I7511=2,#REF!,I7511=3,#REF!,I7511=4,#REF!,I7511=5,#REF!,I7511=6,#REF!,I7511=7,#REF!,I7511=8,#REF!,I7511=9,#REF!,I7511=10,#REF!,I7511=11,#REF!,I7511=12,#REF!,I7511=13,#REF!,I7511=14,#REF!,I7511=15,#REF!,I7511=16,#REF!))</f>
        <v>#REF!</v>
      </c>
      <c r="M7511" s="5" t="e">
        <f aca="false" t="array" ref="M7511:M7511">K7511*#REF!+J7511*#REF!+(ifs(I7511=1,#REF!,I7511=2,#REF!,I7511=3,#REF!,I7511=4,#REF!,I7511=5,#REF!,I7511=6,#REF!,I7511=7,#REF!,I7511=8,#REF!,I7511=9,#REF!,I7511=10,#REF!,I7511=11,#REF!,I7511=12,#REF!,I7511=13,#REF!,I7511=14,#REF!,I7511=15,#REF!,I7511=16,#REF!))</f>
        <v>#REF!</v>
      </c>
      <c r="N7511" s="8" t="e">
        <f aca="false">L7511+M7511</f>
        <v>#REF!</v>
      </c>
      <c r="O7511" s="8" t="e">
        <f aca="false">#REF!</f>
        <v>#REF!</v>
      </c>
      <c r="P7511" s="9"/>
    </row>
    <row r="7512" customFormat="false" ht="14.25" hidden="false" customHeight="true" outlineLevel="0" collapsed="false">
      <c r="A7512" s="5" t="n">
        <v>3</v>
      </c>
      <c r="B7512" s="5" t="s">
        <v>12949</v>
      </c>
      <c r="C7512" s="6" t="s">
        <v>13211</v>
      </c>
      <c r="D7512" s="5" t="n">
        <v>29362105</v>
      </c>
      <c r="E7512" s="7" t="s">
        <v>15029</v>
      </c>
      <c r="F7512" s="7" t="s">
        <v>15030</v>
      </c>
      <c r="G7512" s="5" t="n">
        <v>-9.89417686669888</v>
      </c>
      <c r="H7512" s="5" t="n">
        <v>-42.0950954640781</v>
      </c>
      <c r="I7512" s="5" t="n">
        <v>2</v>
      </c>
      <c r="J7512" s="5"/>
      <c r="K7512" s="5" t="n">
        <v>1</v>
      </c>
      <c r="L7512" s="5" t="e">
        <f aca="false" t="array" ref="L7512:L7512">K7512*#REF!+J7512*#REF!+(ifs(I7512=1,#REF!,I7512=2,#REF!,I7512=3,#REF!,I7512=4,#REF!,I7512=5,#REF!,I7512=6,#REF!,I7512=7,#REF!,I7512=8,#REF!,I7512=9,#REF!,I7512=10,#REF!,I7512=11,#REF!,I7512=12,#REF!,I7512=13,#REF!,I7512=14,#REF!,I7512=15,#REF!,I7512=16,#REF!))</f>
        <v>#REF!</v>
      </c>
      <c r="M7512" s="5" t="e">
        <f aca="false" t="array" ref="M7512:M7512">K7512*#REF!+J7512*#REF!+(ifs(I7512=1,#REF!,I7512=2,#REF!,I7512=3,#REF!,I7512=4,#REF!,I7512=5,#REF!,I7512=6,#REF!,I7512=7,#REF!,I7512=8,#REF!,I7512=9,#REF!,I7512=10,#REF!,I7512=11,#REF!,I7512=12,#REF!,I7512=13,#REF!,I7512=14,#REF!,I7512=15,#REF!,I7512=16,#REF!))</f>
        <v>#REF!</v>
      </c>
      <c r="N7512" s="8" t="e">
        <f aca="false">L7512+M7512</f>
        <v>#REF!</v>
      </c>
      <c r="O7512" s="8" t="e">
        <f aca="false">#REF!</f>
        <v>#REF!</v>
      </c>
      <c r="P7512" s="9"/>
    </row>
    <row r="7513" customFormat="false" ht="14.25" hidden="false" customHeight="true" outlineLevel="0" collapsed="false">
      <c r="A7513" s="5" t="n">
        <v>3</v>
      </c>
      <c r="B7513" s="5" t="s">
        <v>12949</v>
      </c>
      <c r="C7513" s="6" t="s">
        <v>13211</v>
      </c>
      <c r="D7513" s="5" t="n">
        <v>29362172</v>
      </c>
      <c r="E7513" s="7" t="s">
        <v>15031</v>
      </c>
      <c r="F7513" s="7" t="s">
        <v>15032</v>
      </c>
      <c r="G7513" s="5" t="n">
        <v>-10.0714247168663</v>
      </c>
      <c r="H7513" s="5" t="n">
        <v>-42.3110961914063</v>
      </c>
      <c r="I7513" s="5" t="n">
        <v>1</v>
      </c>
      <c r="J7513" s="5"/>
      <c r="K7513" s="5"/>
      <c r="L7513" s="5" t="e">
        <f aca="false" t="array" ref="L7513:L7513">K7513*#REF!+J7513*#REF!+(ifs(I7513=1,#REF!,I7513=2,#REF!,I7513=3,#REF!,I7513=4,#REF!,I7513=5,#REF!,I7513=6,#REF!,I7513=7,#REF!,I7513=8,#REF!,I7513=9,#REF!,I7513=10,#REF!,I7513=11,#REF!,I7513=12,#REF!,I7513=13,#REF!,I7513=14,#REF!,I7513=15,#REF!,I7513=16,#REF!))</f>
        <v>#REF!</v>
      </c>
      <c r="M7513" s="5" t="e">
        <f aca="false" t="array" ref="M7513:M7513">K7513*#REF!+J7513*#REF!+(ifs(I7513=1,#REF!,I7513=2,#REF!,I7513=3,#REF!,I7513=4,#REF!,I7513=5,#REF!,I7513=6,#REF!,I7513=7,#REF!,I7513=8,#REF!,I7513=9,#REF!,I7513=10,#REF!,I7513=11,#REF!,I7513=12,#REF!,I7513=13,#REF!,I7513=14,#REF!,I7513=15,#REF!,I7513=16,#REF!))</f>
        <v>#REF!</v>
      </c>
      <c r="N7513" s="8" t="e">
        <f aca="false">L7513+M7513</f>
        <v>#REF!</v>
      </c>
      <c r="O7513" s="8" t="e">
        <f aca="false">#REF!</f>
        <v>#REF!</v>
      </c>
      <c r="P7513" s="9"/>
    </row>
    <row r="7514" customFormat="false" ht="14.25" hidden="false" customHeight="true" outlineLevel="0" collapsed="false">
      <c r="A7514" s="5" t="n">
        <v>3</v>
      </c>
      <c r="B7514" s="5" t="s">
        <v>12949</v>
      </c>
      <c r="C7514" s="6" t="s">
        <v>14370</v>
      </c>
      <c r="D7514" s="5" t="n">
        <v>29363560</v>
      </c>
      <c r="E7514" s="7" t="s">
        <v>15033</v>
      </c>
      <c r="F7514" s="7" t="s">
        <v>15034</v>
      </c>
      <c r="G7514" s="5" t="n">
        <v>-11.82477</v>
      </c>
      <c r="H7514" s="5" t="n">
        <v>-40.44715</v>
      </c>
      <c r="I7514" s="5" t="n">
        <v>6</v>
      </c>
      <c r="J7514" s="5"/>
      <c r="K7514" s="5" t="n">
        <v>1</v>
      </c>
      <c r="L7514" s="5" t="e">
        <f aca="false" t="array" ref="L7514:L7514">K7514*#REF!+J7514*#REF!+(ifs(I7514=1,#REF!,I7514=2,#REF!,I7514=3,#REF!,I7514=4,#REF!,I7514=5,#REF!,I7514=6,#REF!,I7514=7,#REF!,I7514=8,#REF!,I7514=9,#REF!,I7514=10,#REF!,I7514=11,#REF!,I7514=12,#REF!,I7514=13,#REF!,I7514=14,#REF!,I7514=15,#REF!,I7514=16,#REF!))</f>
        <v>#REF!</v>
      </c>
      <c r="M7514" s="5" t="e">
        <f aca="false" t="array" ref="M7514:M7514">K7514*#REF!+J7514*#REF!+(ifs(I7514=1,#REF!,I7514=2,#REF!,I7514=3,#REF!,I7514=4,#REF!,I7514=5,#REF!,I7514=6,#REF!,I7514=7,#REF!,I7514=8,#REF!,I7514=9,#REF!,I7514=10,#REF!,I7514=11,#REF!,I7514=12,#REF!,I7514=13,#REF!,I7514=14,#REF!,I7514=15,#REF!,I7514=16,#REF!))</f>
        <v>#REF!</v>
      </c>
      <c r="N7514" s="8" t="e">
        <f aca="false">L7514+M7514</f>
        <v>#REF!</v>
      </c>
      <c r="O7514" s="8" t="e">
        <f aca="false">#REF!</f>
        <v>#REF!</v>
      </c>
      <c r="P7514" s="9"/>
    </row>
    <row r="7515" customFormat="false" ht="14.25" hidden="false" customHeight="true" outlineLevel="0" collapsed="false">
      <c r="A7515" s="5" t="n">
        <v>3</v>
      </c>
      <c r="B7515" s="5" t="s">
        <v>12949</v>
      </c>
      <c r="C7515" s="6" t="s">
        <v>14363</v>
      </c>
      <c r="D7515" s="5" t="n">
        <v>29363659</v>
      </c>
      <c r="E7515" s="7" t="s">
        <v>15035</v>
      </c>
      <c r="F7515" s="7" t="s">
        <v>15036</v>
      </c>
      <c r="G7515" s="5" t="n">
        <v>-11.6744509671359</v>
      </c>
      <c r="H7515" s="5" t="n">
        <v>-40.2786254882813</v>
      </c>
      <c r="I7515" s="5" t="n">
        <v>9</v>
      </c>
      <c r="J7515" s="5"/>
      <c r="K7515" s="5" t="n">
        <v>1</v>
      </c>
      <c r="L7515" s="5" t="e">
        <f aca="false" t="array" ref="L7515:L7515">K7515*#REF!+J7515*#REF!+(ifs(I7515=1,#REF!,I7515=2,#REF!,I7515=3,#REF!,I7515=4,#REF!,I7515=5,#REF!,I7515=6,#REF!,I7515=7,#REF!,I7515=8,#REF!,I7515=9,#REF!,I7515=10,#REF!,I7515=11,#REF!,I7515=12,#REF!,I7515=13,#REF!,I7515=14,#REF!,I7515=15,#REF!,I7515=16,#REF!))</f>
        <v>#REF!</v>
      </c>
      <c r="M7515" s="5" t="e">
        <f aca="false" t="array" ref="M7515:M7515">K7515*#REF!+J7515*#REF!+(ifs(I7515=1,#REF!,I7515=2,#REF!,I7515=3,#REF!,I7515=4,#REF!,I7515=5,#REF!,I7515=6,#REF!,I7515=7,#REF!,I7515=8,#REF!,I7515=9,#REF!,I7515=10,#REF!,I7515=11,#REF!,I7515=12,#REF!,I7515=13,#REF!,I7515=14,#REF!,I7515=15,#REF!,I7515=16,#REF!))</f>
        <v>#REF!</v>
      </c>
      <c r="N7515" s="8" t="e">
        <f aca="false">L7515+M7515</f>
        <v>#REF!</v>
      </c>
      <c r="O7515" s="8" t="e">
        <f aca="false">#REF!</f>
        <v>#REF!</v>
      </c>
      <c r="P7515" s="9"/>
    </row>
    <row r="7516" customFormat="false" ht="14.25" hidden="false" customHeight="true" outlineLevel="0" collapsed="false">
      <c r="A7516" s="5" t="n">
        <v>3</v>
      </c>
      <c r="B7516" s="5" t="s">
        <v>12949</v>
      </c>
      <c r="C7516" s="6" t="s">
        <v>13211</v>
      </c>
      <c r="D7516" s="5" t="n">
        <v>29366020</v>
      </c>
      <c r="E7516" s="7" t="s">
        <v>15037</v>
      </c>
      <c r="F7516" s="7" t="s">
        <v>15038</v>
      </c>
      <c r="G7516" s="5" t="n">
        <v>-9.58546896321812</v>
      </c>
      <c r="H7516" s="5" t="n">
        <v>-41.0394287109375</v>
      </c>
      <c r="I7516" s="5" t="n">
        <v>1</v>
      </c>
      <c r="J7516" s="5"/>
      <c r="K7516" s="5" t="n">
        <v>1</v>
      </c>
      <c r="L7516" s="5" t="e">
        <f aca="false" t="array" ref="L7516:L7516">K7516*#REF!+J7516*#REF!+(ifs(I7516=1,#REF!,I7516=2,#REF!,I7516=3,#REF!,I7516=4,#REF!,I7516=5,#REF!,I7516=6,#REF!,I7516=7,#REF!,I7516=8,#REF!,I7516=9,#REF!,I7516=10,#REF!,I7516=11,#REF!,I7516=12,#REF!,I7516=13,#REF!,I7516=14,#REF!,I7516=15,#REF!,I7516=16,#REF!))</f>
        <v>#REF!</v>
      </c>
      <c r="M7516" s="5" t="e">
        <f aca="false" t="array" ref="M7516:M7516">K7516*#REF!+J7516*#REF!+(ifs(I7516=1,#REF!,I7516=2,#REF!,I7516=3,#REF!,I7516=4,#REF!,I7516=5,#REF!,I7516=6,#REF!,I7516=7,#REF!,I7516=8,#REF!,I7516=9,#REF!,I7516=10,#REF!,I7516=11,#REF!,I7516=12,#REF!,I7516=13,#REF!,I7516=14,#REF!,I7516=15,#REF!,I7516=16,#REF!))</f>
        <v>#REF!</v>
      </c>
      <c r="N7516" s="8" t="e">
        <f aca="false">L7516+M7516</f>
        <v>#REF!</v>
      </c>
      <c r="O7516" s="8" t="e">
        <f aca="false">#REF!</f>
        <v>#REF!</v>
      </c>
      <c r="P7516" s="9"/>
    </row>
    <row r="7517" customFormat="false" ht="14.25" hidden="false" customHeight="true" outlineLevel="0" collapsed="false">
      <c r="A7517" s="5" t="n">
        <v>3</v>
      </c>
      <c r="B7517" s="5" t="s">
        <v>12949</v>
      </c>
      <c r="C7517" s="6" t="s">
        <v>13617</v>
      </c>
      <c r="D7517" s="5" t="n">
        <v>29366046</v>
      </c>
      <c r="E7517" s="7" t="s">
        <v>15039</v>
      </c>
      <c r="F7517" s="7" t="s">
        <v>13640</v>
      </c>
      <c r="G7517" s="5" t="n">
        <v>-10.63973</v>
      </c>
      <c r="H7517" s="5" t="n">
        <v>-40.47684</v>
      </c>
      <c r="I7517" s="5" t="n">
        <v>6</v>
      </c>
      <c r="J7517" s="5"/>
      <c r="K7517" s="5" t="n">
        <v>1</v>
      </c>
      <c r="L7517" s="5" t="e">
        <f aca="false" t="array" ref="L7517:L7517">K7517*#REF!+J7517*#REF!+(ifs(I7517=1,#REF!,I7517=2,#REF!,I7517=3,#REF!,I7517=4,#REF!,I7517=5,#REF!,I7517=6,#REF!,I7517=7,#REF!,I7517=8,#REF!,I7517=9,#REF!,I7517=10,#REF!,I7517=11,#REF!,I7517=12,#REF!,I7517=13,#REF!,I7517=14,#REF!,I7517=15,#REF!,I7517=16,#REF!))</f>
        <v>#REF!</v>
      </c>
      <c r="M7517" s="5" t="e">
        <f aca="false" t="array" ref="M7517:M7517">K7517*#REF!+J7517*#REF!+(ifs(I7517=1,#REF!,I7517=2,#REF!,I7517=3,#REF!,I7517=4,#REF!,I7517=5,#REF!,I7517=6,#REF!,I7517=7,#REF!,I7517=8,#REF!,I7517=9,#REF!,I7517=10,#REF!,I7517=11,#REF!,I7517=12,#REF!,I7517=13,#REF!,I7517=14,#REF!,I7517=15,#REF!,I7517=16,#REF!))</f>
        <v>#REF!</v>
      </c>
      <c r="N7517" s="8" t="e">
        <f aca="false">L7517+M7517</f>
        <v>#REF!</v>
      </c>
      <c r="O7517" s="8" t="e">
        <f aca="false">#REF!</f>
        <v>#REF!</v>
      </c>
      <c r="P7517" s="9"/>
    </row>
    <row r="7518" customFormat="false" ht="14.25" hidden="false" customHeight="true" outlineLevel="0" collapsed="false">
      <c r="A7518" s="5" t="n">
        <v>3</v>
      </c>
      <c r="B7518" s="5" t="s">
        <v>12949</v>
      </c>
      <c r="C7518" s="6" t="s">
        <v>13027</v>
      </c>
      <c r="D7518" s="5" t="n">
        <v>29366763</v>
      </c>
      <c r="E7518" s="7" t="s">
        <v>1054</v>
      </c>
      <c r="F7518" s="7" t="s">
        <v>15040</v>
      </c>
      <c r="G7518" s="5" t="n">
        <v>-8.66484</v>
      </c>
      <c r="H7518" s="5" t="n">
        <v>-39.25792</v>
      </c>
      <c r="I7518" s="5" t="n">
        <v>2</v>
      </c>
      <c r="J7518" s="5"/>
      <c r="K7518" s="5" t="n">
        <v>1</v>
      </c>
      <c r="L7518" s="5" t="e">
        <f aca="false" t="array" ref="L7518:L7518">K7518*#REF!+J7518*#REF!+(ifs(I7518=1,#REF!,I7518=2,#REF!,I7518=3,#REF!,I7518=4,#REF!,I7518=5,#REF!,I7518=6,#REF!,I7518=7,#REF!,I7518=8,#REF!,I7518=9,#REF!,I7518=10,#REF!,I7518=11,#REF!,I7518=12,#REF!,I7518=13,#REF!,I7518=14,#REF!,I7518=15,#REF!,I7518=16,#REF!))</f>
        <v>#REF!</v>
      </c>
      <c r="M7518" s="5" t="e">
        <f aca="false" t="array" ref="M7518:M7518">K7518*#REF!+J7518*#REF!+(ifs(I7518=1,#REF!,I7518=2,#REF!,I7518=3,#REF!,I7518=4,#REF!,I7518=5,#REF!,I7518=6,#REF!,I7518=7,#REF!,I7518=8,#REF!,I7518=9,#REF!,I7518=10,#REF!,I7518=11,#REF!,I7518=12,#REF!,I7518=13,#REF!,I7518=14,#REF!,I7518=15,#REF!,I7518=16,#REF!))</f>
        <v>#REF!</v>
      </c>
      <c r="N7518" s="8" t="e">
        <f aca="false">L7518+M7518</f>
        <v>#REF!</v>
      </c>
      <c r="O7518" s="8" t="e">
        <f aca="false">#REF!</f>
        <v>#REF!</v>
      </c>
      <c r="P7518" s="9"/>
    </row>
    <row r="7519" customFormat="false" ht="14.25" hidden="false" customHeight="true" outlineLevel="0" collapsed="false">
      <c r="A7519" s="5" t="n">
        <v>3</v>
      </c>
      <c r="B7519" s="5" t="s">
        <v>12949</v>
      </c>
      <c r="C7519" s="6" t="s">
        <v>14135</v>
      </c>
      <c r="D7519" s="5" t="n">
        <v>29366836</v>
      </c>
      <c r="E7519" s="7" t="s">
        <v>15041</v>
      </c>
      <c r="F7519" s="7" t="s">
        <v>15042</v>
      </c>
      <c r="G7519" s="5" t="n">
        <v>-11.582451</v>
      </c>
      <c r="H7519" s="5" t="n">
        <v>-41.120003</v>
      </c>
      <c r="I7519" s="5" t="n">
        <v>4</v>
      </c>
      <c r="J7519" s="5"/>
      <c r="K7519" s="5" t="n">
        <v>1</v>
      </c>
      <c r="L7519" s="5" t="e">
        <f aca="false" t="array" ref="L7519:L7519">K7519*#REF!+J7519*#REF!+(ifs(I7519=1,#REF!,I7519=2,#REF!,I7519=3,#REF!,I7519=4,#REF!,I7519=5,#REF!,I7519=6,#REF!,I7519=7,#REF!,I7519=8,#REF!,I7519=9,#REF!,I7519=10,#REF!,I7519=11,#REF!,I7519=12,#REF!,I7519=13,#REF!,I7519=14,#REF!,I7519=15,#REF!,I7519=16,#REF!))</f>
        <v>#REF!</v>
      </c>
      <c r="M7519" s="5" t="e">
        <f aca="false" t="array" ref="M7519:M7519">K7519*#REF!+J7519*#REF!+(ifs(I7519=1,#REF!,I7519=2,#REF!,I7519=3,#REF!,I7519=4,#REF!,I7519=5,#REF!,I7519=6,#REF!,I7519=7,#REF!,I7519=8,#REF!,I7519=9,#REF!,I7519=10,#REF!,I7519=11,#REF!,I7519=12,#REF!,I7519=13,#REF!,I7519=14,#REF!,I7519=15,#REF!,I7519=16,#REF!))</f>
        <v>#REF!</v>
      </c>
      <c r="N7519" s="8" t="e">
        <f aca="false">L7519+M7519</f>
        <v>#REF!</v>
      </c>
      <c r="O7519" s="8" t="e">
        <f aca="false">#REF!</f>
        <v>#REF!</v>
      </c>
      <c r="P7519" s="9"/>
    </row>
    <row r="7520" customFormat="false" ht="14.25" hidden="false" customHeight="true" outlineLevel="0" collapsed="false">
      <c r="A7520" s="5" t="n">
        <v>3</v>
      </c>
      <c r="B7520" s="5" t="s">
        <v>12949</v>
      </c>
      <c r="C7520" s="6" t="s">
        <v>14267</v>
      </c>
      <c r="D7520" s="5" t="n">
        <v>29367387</v>
      </c>
      <c r="E7520" s="7" t="s">
        <v>15043</v>
      </c>
      <c r="F7520" s="7" t="s">
        <v>15044</v>
      </c>
      <c r="G7520" s="5" t="n">
        <v>-12.9685538506765</v>
      </c>
      <c r="H7520" s="5" t="n">
        <v>-40.5322980880737</v>
      </c>
      <c r="I7520" s="5" t="n">
        <v>1</v>
      </c>
      <c r="J7520" s="5"/>
      <c r="K7520" s="5" t="n">
        <v>1</v>
      </c>
      <c r="L7520" s="5" t="e">
        <f aca="false" t="array" ref="L7520:L7520">K7520*#REF!+J7520*#REF!+(ifs(I7520=1,#REF!,I7520=2,#REF!,I7520=3,#REF!,I7520=4,#REF!,I7520=5,#REF!,I7520=6,#REF!,I7520=7,#REF!,I7520=8,#REF!,I7520=9,#REF!,I7520=10,#REF!,I7520=11,#REF!,I7520=12,#REF!,I7520=13,#REF!,I7520=14,#REF!,I7520=15,#REF!,I7520=16,#REF!))</f>
        <v>#REF!</v>
      </c>
      <c r="M7520" s="5" t="e">
        <f aca="false" t="array" ref="M7520:M7520">K7520*#REF!+J7520*#REF!+(ifs(I7520=1,#REF!,I7520=2,#REF!,I7520=3,#REF!,I7520=4,#REF!,I7520=5,#REF!,I7520=6,#REF!,I7520=7,#REF!,I7520=8,#REF!,I7520=9,#REF!,I7520=10,#REF!,I7520=11,#REF!,I7520=12,#REF!,I7520=13,#REF!,I7520=14,#REF!,I7520=15,#REF!,I7520=16,#REF!))</f>
        <v>#REF!</v>
      </c>
      <c r="N7520" s="8" t="e">
        <f aca="false">L7520+M7520</f>
        <v>#REF!</v>
      </c>
      <c r="O7520" s="8" t="e">
        <f aca="false">#REF!</f>
        <v>#REF!</v>
      </c>
      <c r="P7520" s="9"/>
    </row>
    <row r="7521" customFormat="false" ht="14.25" hidden="false" customHeight="true" outlineLevel="0" collapsed="false">
      <c r="A7521" s="5" t="n">
        <v>3</v>
      </c>
      <c r="B7521" s="5" t="s">
        <v>12949</v>
      </c>
      <c r="C7521" s="6" t="s">
        <v>14103</v>
      </c>
      <c r="D7521" s="5" t="n">
        <v>29367450</v>
      </c>
      <c r="E7521" s="7" t="s">
        <v>15045</v>
      </c>
      <c r="F7521" s="7" t="s">
        <v>15046</v>
      </c>
      <c r="G7521" s="5" t="n">
        <v>-10.9648067775087</v>
      </c>
      <c r="H7521" s="5" t="n">
        <v>-40.2882385253906</v>
      </c>
      <c r="I7521" s="5" t="n">
        <v>1</v>
      </c>
      <c r="J7521" s="5"/>
      <c r="K7521" s="5" t="n">
        <v>1</v>
      </c>
      <c r="L7521" s="5" t="e">
        <f aca="false" t="array" ref="L7521:L7521">K7521*#REF!+J7521*#REF!+(ifs(I7521=1,#REF!,I7521=2,#REF!,I7521=3,#REF!,I7521=4,#REF!,I7521=5,#REF!,I7521=6,#REF!,I7521=7,#REF!,I7521=8,#REF!,I7521=9,#REF!,I7521=10,#REF!,I7521=11,#REF!,I7521=12,#REF!,I7521=13,#REF!,I7521=14,#REF!,I7521=15,#REF!,I7521=16,#REF!))</f>
        <v>#REF!</v>
      </c>
      <c r="M7521" s="5" t="e">
        <f aca="false" t="array" ref="M7521:M7521">K7521*#REF!+J7521*#REF!+(ifs(I7521=1,#REF!,I7521=2,#REF!,I7521=3,#REF!,I7521=4,#REF!,I7521=5,#REF!,I7521=6,#REF!,I7521=7,#REF!,I7521=8,#REF!,I7521=9,#REF!,I7521=10,#REF!,I7521=11,#REF!,I7521=12,#REF!,I7521=13,#REF!,I7521=14,#REF!,I7521=15,#REF!,I7521=16,#REF!))</f>
        <v>#REF!</v>
      </c>
      <c r="N7521" s="8" t="e">
        <f aca="false">L7521+M7521</f>
        <v>#REF!</v>
      </c>
      <c r="O7521" s="8" t="e">
        <f aca="false">#REF!</f>
        <v>#REF!</v>
      </c>
      <c r="P7521" s="9"/>
    </row>
    <row r="7522" customFormat="false" ht="14.25" hidden="false" customHeight="true" outlineLevel="0" collapsed="false">
      <c r="A7522" s="5" t="n">
        <v>3</v>
      </c>
      <c r="B7522" s="5" t="s">
        <v>12949</v>
      </c>
      <c r="C7522" s="6" t="s">
        <v>13788</v>
      </c>
      <c r="D7522" s="5" t="n">
        <v>29368200</v>
      </c>
      <c r="E7522" s="7" t="s">
        <v>15047</v>
      </c>
      <c r="F7522" s="7" t="s">
        <v>15048</v>
      </c>
      <c r="G7522" s="5" t="n">
        <v>-10.80028</v>
      </c>
      <c r="H7522" s="5" t="n">
        <v>-40.38028</v>
      </c>
      <c r="I7522" s="5" t="n">
        <v>3</v>
      </c>
      <c r="J7522" s="5"/>
      <c r="K7522" s="5" t="n">
        <v>1</v>
      </c>
      <c r="L7522" s="5" t="e">
        <f aca="false" t="array" ref="L7522:L7522">K7522*#REF!+J7522*#REF!+(ifs(I7522=1,#REF!,I7522=2,#REF!,I7522=3,#REF!,I7522=4,#REF!,I7522=5,#REF!,I7522=6,#REF!,I7522=7,#REF!,I7522=8,#REF!,I7522=9,#REF!,I7522=10,#REF!,I7522=11,#REF!,I7522=12,#REF!,I7522=13,#REF!,I7522=14,#REF!,I7522=15,#REF!,I7522=16,#REF!))</f>
        <v>#REF!</v>
      </c>
      <c r="M7522" s="5" t="e">
        <f aca="false" t="array" ref="M7522:M7522">K7522*#REF!+J7522*#REF!+(ifs(I7522=1,#REF!,I7522=2,#REF!,I7522=3,#REF!,I7522=4,#REF!,I7522=5,#REF!,I7522=6,#REF!,I7522=7,#REF!,I7522=8,#REF!,I7522=9,#REF!,I7522=10,#REF!,I7522=11,#REF!,I7522=12,#REF!,I7522=13,#REF!,I7522=14,#REF!,I7522=15,#REF!,I7522=16,#REF!))</f>
        <v>#REF!</v>
      </c>
      <c r="N7522" s="8" t="e">
        <f aca="false">L7522+M7522</f>
        <v>#REF!</v>
      </c>
      <c r="O7522" s="8" t="e">
        <f aca="false">#REF!</f>
        <v>#REF!</v>
      </c>
      <c r="P7522" s="9"/>
    </row>
    <row r="7523" customFormat="false" ht="14.25" hidden="false" customHeight="true" outlineLevel="0" collapsed="false">
      <c r="A7523" s="5" t="n">
        <v>3</v>
      </c>
      <c r="B7523" s="5" t="s">
        <v>12949</v>
      </c>
      <c r="C7523" s="6" t="s">
        <v>14319</v>
      </c>
      <c r="D7523" s="5" t="n">
        <v>29368278</v>
      </c>
      <c r="E7523" s="7" t="s">
        <v>15049</v>
      </c>
      <c r="F7523" s="7" t="s">
        <v>15050</v>
      </c>
      <c r="G7523" s="5" t="n">
        <v>-12.576865</v>
      </c>
      <c r="H7523" s="5" t="n">
        <v>-40.83535</v>
      </c>
      <c r="I7523" s="5" t="n">
        <v>3</v>
      </c>
      <c r="J7523" s="5"/>
      <c r="K7523" s="5" t="n">
        <v>1</v>
      </c>
      <c r="L7523" s="5" t="e">
        <f aca="false" t="array" ref="L7523:L7523">K7523*#REF!+J7523*#REF!+(ifs(I7523=1,#REF!,I7523=2,#REF!,I7523=3,#REF!,I7523=4,#REF!,I7523=5,#REF!,I7523=6,#REF!,I7523=7,#REF!,I7523=8,#REF!,I7523=9,#REF!,I7523=10,#REF!,I7523=11,#REF!,I7523=12,#REF!,I7523=13,#REF!,I7523=14,#REF!,I7523=15,#REF!,I7523=16,#REF!))</f>
        <v>#REF!</v>
      </c>
      <c r="M7523" s="5" t="e">
        <f aca="false" t="array" ref="M7523:M7523">K7523*#REF!+J7523*#REF!+(ifs(I7523=1,#REF!,I7523=2,#REF!,I7523=3,#REF!,I7523=4,#REF!,I7523=5,#REF!,I7523=6,#REF!,I7523=7,#REF!,I7523=8,#REF!,I7523=9,#REF!,I7523=10,#REF!,I7523=11,#REF!,I7523=12,#REF!,I7523=13,#REF!,I7523=14,#REF!,I7523=15,#REF!,I7523=16,#REF!))</f>
        <v>#REF!</v>
      </c>
      <c r="N7523" s="8" t="e">
        <f aca="false">L7523+M7523</f>
        <v>#REF!</v>
      </c>
      <c r="O7523" s="8" t="e">
        <f aca="false">#REF!</f>
        <v>#REF!</v>
      </c>
      <c r="P7523" s="9"/>
    </row>
    <row r="7524" customFormat="false" ht="14.25" hidden="false" customHeight="true" outlineLevel="0" collapsed="false">
      <c r="A7524" s="5" t="n">
        <v>3</v>
      </c>
      <c r="B7524" s="5" t="s">
        <v>12949</v>
      </c>
      <c r="C7524" s="6" t="s">
        <v>14126</v>
      </c>
      <c r="D7524" s="5" t="n">
        <v>29369355</v>
      </c>
      <c r="E7524" s="7" t="s">
        <v>15051</v>
      </c>
      <c r="F7524" s="7" t="s">
        <v>15052</v>
      </c>
      <c r="G7524" s="5" t="n">
        <v>-10.9989445866225</v>
      </c>
      <c r="H7524" s="5" t="n">
        <v>-40.5326843261719</v>
      </c>
      <c r="I7524" s="5" t="n">
        <v>6</v>
      </c>
      <c r="J7524" s="5"/>
      <c r="K7524" s="5" t="n">
        <v>1</v>
      </c>
      <c r="L7524" s="5" t="e">
        <f aca="false" t="array" ref="L7524:L7524">K7524*#REF!+J7524*#REF!+(ifs(I7524=1,#REF!,I7524=2,#REF!,I7524=3,#REF!,I7524=4,#REF!,I7524=5,#REF!,I7524=6,#REF!,I7524=7,#REF!,I7524=8,#REF!,I7524=9,#REF!,I7524=10,#REF!,I7524=11,#REF!,I7524=12,#REF!,I7524=13,#REF!,I7524=14,#REF!,I7524=15,#REF!,I7524=16,#REF!))</f>
        <v>#REF!</v>
      </c>
      <c r="M7524" s="5" t="e">
        <f aca="false" t="array" ref="M7524:M7524">K7524*#REF!+J7524*#REF!+(ifs(I7524=1,#REF!,I7524=2,#REF!,I7524=3,#REF!,I7524=4,#REF!,I7524=5,#REF!,I7524=6,#REF!,I7524=7,#REF!,I7524=8,#REF!,I7524=9,#REF!,I7524=10,#REF!,I7524=11,#REF!,I7524=12,#REF!,I7524=13,#REF!,I7524=14,#REF!,I7524=15,#REF!,I7524=16,#REF!))</f>
        <v>#REF!</v>
      </c>
      <c r="N7524" s="8" t="e">
        <f aca="false">L7524+M7524</f>
        <v>#REF!</v>
      </c>
      <c r="O7524" s="8" t="e">
        <f aca="false">#REF!</f>
        <v>#REF!</v>
      </c>
      <c r="P7524" s="9"/>
    </row>
    <row r="7525" customFormat="false" ht="14.25" hidden="false" customHeight="true" outlineLevel="0" collapsed="false">
      <c r="A7525" s="5" t="n">
        <v>3</v>
      </c>
      <c r="B7525" s="5" t="s">
        <v>12949</v>
      </c>
      <c r="C7525" s="6" t="s">
        <v>14358</v>
      </c>
      <c r="D7525" s="5" t="n">
        <v>29369584</v>
      </c>
      <c r="E7525" s="7" t="s">
        <v>15053</v>
      </c>
      <c r="F7525" s="7" t="s">
        <v>15054</v>
      </c>
      <c r="G7525" s="5" t="n">
        <v>-12.141599</v>
      </c>
      <c r="H7525" s="5" t="n">
        <v>-40.25019</v>
      </c>
      <c r="I7525" s="5" t="n">
        <v>1</v>
      </c>
      <c r="J7525" s="5"/>
      <c r="K7525" s="5" t="n">
        <v>1</v>
      </c>
      <c r="L7525" s="5" t="e">
        <f aca="false" t="array" ref="L7525:L7525">K7525*#REF!+J7525*#REF!+(ifs(I7525=1,#REF!,I7525=2,#REF!,I7525=3,#REF!,I7525=4,#REF!,I7525=5,#REF!,I7525=6,#REF!,I7525=7,#REF!,I7525=8,#REF!,I7525=9,#REF!,I7525=10,#REF!,I7525=11,#REF!,I7525=12,#REF!,I7525=13,#REF!,I7525=14,#REF!,I7525=15,#REF!,I7525=16,#REF!))</f>
        <v>#REF!</v>
      </c>
      <c r="M7525" s="5" t="e">
        <f aca="false" t="array" ref="M7525:M7525">K7525*#REF!+J7525*#REF!+(ifs(I7525=1,#REF!,I7525=2,#REF!,I7525=3,#REF!,I7525=4,#REF!,I7525=5,#REF!,I7525=6,#REF!,I7525=7,#REF!,I7525=8,#REF!,I7525=9,#REF!,I7525=10,#REF!,I7525=11,#REF!,I7525=12,#REF!,I7525=13,#REF!,I7525=14,#REF!,I7525=15,#REF!,I7525=16,#REF!))</f>
        <v>#REF!</v>
      </c>
      <c r="N7525" s="8" t="e">
        <f aca="false">L7525+M7525</f>
        <v>#REF!</v>
      </c>
      <c r="O7525" s="8" t="e">
        <f aca="false">#REF!</f>
        <v>#REF!</v>
      </c>
      <c r="P7525" s="9"/>
    </row>
    <row r="7526" customFormat="false" ht="14.25" hidden="false" customHeight="true" outlineLevel="0" collapsed="false">
      <c r="A7526" s="5" t="n">
        <v>3</v>
      </c>
      <c r="B7526" s="5" t="s">
        <v>12949</v>
      </c>
      <c r="C7526" s="6" t="s">
        <v>13903</v>
      </c>
      <c r="D7526" s="5" t="n">
        <v>29369800</v>
      </c>
      <c r="E7526" s="7" t="s">
        <v>15055</v>
      </c>
      <c r="F7526" s="7" t="s">
        <v>15056</v>
      </c>
      <c r="G7526" s="5" t="n">
        <v>-11.400442</v>
      </c>
      <c r="H7526" s="5" t="n">
        <v>-42.660984</v>
      </c>
      <c r="I7526" s="5" t="n">
        <v>7</v>
      </c>
      <c r="J7526" s="5"/>
      <c r="K7526" s="5" t="n">
        <v>1</v>
      </c>
      <c r="L7526" s="5" t="e">
        <f aca="false" t="array" ref="L7526:L7526">K7526*#REF!+J7526*#REF!+(ifs(I7526=1,#REF!,I7526=2,#REF!,I7526=3,#REF!,I7526=4,#REF!,I7526=5,#REF!,I7526=6,#REF!,I7526=7,#REF!,I7526=8,#REF!,I7526=9,#REF!,I7526=10,#REF!,I7526=11,#REF!,I7526=12,#REF!,I7526=13,#REF!,I7526=14,#REF!,I7526=15,#REF!,I7526=16,#REF!))</f>
        <v>#REF!</v>
      </c>
      <c r="M7526" s="5" t="e">
        <f aca="false" t="array" ref="M7526:M7526">K7526*#REF!+J7526*#REF!+(ifs(I7526=1,#REF!,I7526=2,#REF!,I7526=3,#REF!,I7526=4,#REF!,I7526=5,#REF!,I7526=6,#REF!,I7526=7,#REF!,I7526=8,#REF!,I7526=9,#REF!,I7526=10,#REF!,I7526=11,#REF!,I7526=12,#REF!,I7526=13,#REF!,I7526=14,#REF!,I7526=15,#REF!,I7526=16,#REF!))</f>
        <v>#REF!</v>
      </c>
      <c r="N7526" s="8" t="e">
        <f aca="false">L7526+M7526</f>
        <v>#REF!</v>
      </c>
      <c r="O7526" s="8" t="e">
        <f aca="false">#REF!</f>
        <v>#REF!</v>
      </c>
      <c r="P7526" s="9"/>
    </row>
    <row r="7527" customFormat="false" ht="14.25" hidden="false" customHeight="true" outlineLevel="0" collapsed="false">
      <c r="A7527" s="5" t="n">
        <v>3</v>
      </c>
      <c r="B7527" s="5" t="s">
        <v>12949</v>
      </c>
      <c r="C7527" s="6" t="s">
        <v>13903</v>
      </c>
      <c r="D7527" s="5" t="n">
        <v>29369819</v>
      </c>
      <c r="E7527" s="7" t="s">
        <v>15057</v>
      </c>
      <c r="F7527" s="7" t="s">
        <v>15058</v>
      </c>
      <c r="G7527" s="5" t="n">
        <v>-11.109842</v>
      </c>
      <c r="H7527" s="5" t="n">
        <v>-42.719994</v>
      </c>
      <c r="I7527" s="5" t="n">
        <v>5</v>
      </c>
      <c r="J7527" s="5"/>
      <c r="K7527" s="5" t="n">
        <v>1</v>
      </c>
      <c r="L7527" s="5" t="e">
        <f aca="false" t="array" ref="L7527:L7527">K7527*#REF!+J7527*#REF!+(ifs(I7527=1,#REF!,I7527=2,#REF!,I7527=3,#REF!,I7527=4,#REF!,I7527=5,#REF!,I7527=6,#REF!,I7527=7,#REF!,I7527=8,#REF!,I7527=9,#REF!,I7527=10,#REF!,I7527=11,#REF!,I7527=12,#REF!,I7527=13,#REF!,I7527=14,#REF!,I7527=15,#REF!,I7527=16,#REF!))</f>
        <v>#REF!</v>
      </c>
      <c r="M7527" s="5" t="e">
        <f aca="false" t="array" ref="M7527:M7527">K7527*#REF!+J7527*#REF!+(ifs(I7527=1,#REF!,I7527=2,#REF!,I7527=3,#REF!,I7527=4,#REF!,I7527=5,#REF!,I7527=6,#REF!,I7527=7,#REF!,I7527=8,#REF!,I7527=9,#REF!,I7527=10,#REF!,I7527=11,#REF!,I7527=12,#REF!,I7527=13,#REF!,I7527=14,#REF!,I7527=15,#REF!,I7527=16,#REF!))</f>
        <v>#REF!</v>
      </c>
      <c r="N7527" s="8" t="e">
        <f aca="false">L7527+M7527</f>
        <v>#REF!</v>
      </c>
      <c r="O7527" s="8" t="e">
        <f aca="false">#REF!</f>
        <v>#REF!</v>
      </c>
      <c r="P7527" s="9"/>
    </row>
    <row r="7528" customFormat="false" ht="14.25" hidden="false" customHeight="true" outlineLevel="0" collapsed="false">
      <c r="A7528" s="5" t="n">
        <v>3</v>
      </c>
      <c r="B7528" s="5" t="s">
        <v>12949</v>
      </c>
      <c r="C7528" s="6" t="s">
        <v>13936</v>
      </c>
      <c r="D7528" s="5" t="n">
        <v>29370230</v>
      </c>
      <c r="E7528" s="7" t="s">
        <v>15059</v>
      </c>
      <c r="F7528" s="7" t="s">
        <v>15060</v>
      </c>
      <c r="G7528" s="5" t="n">
        <v>-11.612732</v>
      </c>
      <c r="H7528" s="5" t="n">
        <v>-42.103996</v>
      </c>
      <c r="I7528" s="5" t="n">
        <v>8</v>
      </c>
      <c r="J7528" s="5"/>
      <c r="K7528" s="5" t="n">
        <v>1</v>
      </c>
      <c r="L7528" s="5" t="e">
        <f aca="false" t="array" ref="L7528:L7528">K7528*#REF!+J7528*#REF!+(ifs(I7528=1,#REF!,I7528=2,#REF!,I7528=3,#REF!,I7528=4,#REF!,I7528=5,#REF!,I7528=6,#REF!,I7528=7,#REF!,I7528=8,#REF!,I7528=9,#REF!,I7528=10,#REF!,I7528=11,#REF!,I7528=12,#REF!,I7528=13,#REF!,I7528=14,#REF!,I7528=15,#REF!,I7528=16,#REF!))</f>
        <v>#REF!</v>
      </c>
      <c r="M7528" s="5" t="e">
        <f aca="false" t="array" ref="M7528:M7528">K7528*#REF!+J7528*#REF!+(ifs(I7528=1,#REF!,I7528=2,#REF!,I7528=3,#REF!,I7528=4,#REF!,I7528=5,#REF!,I7528=6,#REF!,I7528=7,#REF!,I7528=8,#REF!,I7528=9,#REF!,I7528=10,#REF!,I7528=11,#REF!,I7528=12,#REF!,I7528=13,#REF!,I7528=14,#REF!,I7528=15,#REF!,I7528=16,#REF!))</f>
        <v>#REF!</v>
      </c>
      <c r="N7528" s="8" t="e">
        <f aca="false">L7528+M7528</f>
        <v>#REF!</v>
      </c>
      <c r="O7528" s="8" t="e">
        <f aca="false">#REF!</f>
        <v>#REF!</v>
      </c>
      <c r="P7528" s="9"/>
    </row>
    <row r="7529" customFormat="false" ht="14.25" hidden="false" customHeight="true" outlineLevel="0" collapsed="false">
      <c r="A7529" s="5" t="n">
        <v>3</v>
      </c>
      <c r="B7529" s="5" t="s">
        <v>12949</v>
      </c>
      <c r="C7529" s="6" t="s">
        <v>13420</v>
      </c>
      <c r="D7529" s="5" t="n">
        <v>29370256</v>
      </c>
      <c r="E7529" s="7" t="s">
        <v>15061</v>
      </c>
      <c r="F7529" s="7" t="s">
        <v>14970</v>
      </c>
      <c r="G7529" s="5" t="n">
        <v>-10.944872</v>
      </c>
      <c r="H7529" s="5" t="n">
        <v>-42.42602</v>
      </c>
      <c r="I7529" s="5" t="n">
        <v>1</v>
      </c>
      <c r="J7529" s="5"/>
      <c r="K7529" s="5"/>
      <c r="L7529" s="5" t="e">
        <f aca="false" t="array" ref="L7529:L7529">K7529*#REF!+J7529*#REF!+(ifs(I7529=1,#REF!,I7529=2,#REF!,I7529=3,#REF!,I7529=4,#REF!,I7529=5,#REF!,I7529=6,#REF!,I7529=7,#REF!,I7529=8,#REF!,I7529=9,#REF!,I7529=10,#REF!,I7529=11,#REF!,I7529=12,#REF!,I7529=13,#REF!,I7529=14,#REF!,I7529=15,#REF!,I7529=16,#REF!))</f>
        <v>#REF!</v>
      </c>
      <c r="M7529" s="5" t="e">
        <f aca="false" t="array" ref="M7529:M7529">K7529*#REF!+J7529*#REF!+(ifs(I7529=1,#REF!,I7529=2,#REF!,I7529=3,#REF!,I7529=4,#REF!,I7529=5,#REF!,I7529=6,#REF!,I7529=7,#REF!,I7529=8,#REF!,I7529=9,#REF!,I7529=10,#REF!,I7529=11,#REF!,I7529=12,#REF!,I7529=13,#REF!,I7529=14,#REF!,I7529=15,#REF!,I7529=16,#REF!))</f>
        <v>#REF!</v>
      </c>
      <c r="N7529" s="8" t="e">
        <f aca="false">L7529+M7529</f>
        <v>#REF!</v>
      </c>
      <c r="O7529" s="8" t="e">
        <f aca="false">#REF!</f>
        <v>#REF!</v>
      </c>
      <c r="P7529" s="9"/>
    </row>
    <row r="7530" customFormat="false" ht="14.25" hidden="false" customHeight="true" outlineLevel="0" collapsed="false">
      <c r="A7530" s="5" t="n">
        <v>3</v>
      </c>
      <c r="B7530" s="5" t="s">
        <v>12949</v>
      </c>
      <c r="C7530" s="6" t="s">
        <v>13420</v>
      </c>
      <c r="D7530" s="5" t="n">
        <v>29370272</v>
      </c>
      <c r="E7530" s="7" t="s">
        <v>15062</v>
      </c>
      <c r="F7530" s="7" t="s">
        <v>15063</v>
      </c>
      <c r="G7530" s="5" t="n">
        <v>-10.944203</v>
      </c>
      <c r="H7530" s="5" t="n">
        <v>-42.42654</v>
      </c>
      <c r="I7530" s="5" t="n">
        <v>2</v>
      </c>
      <c r="J7530" s="5"/>
      <c r="K7530" s="5" t="n">
        <v>1</v>
      </c>
      <c r="L7530" s="5" t="e">
        <f aca="false" t="array" ref="L7530:L7530">K7530*#REF!+J7530*#REF!+(ifs(I7530=1,#REF!,I7530=2,#REF!,I7530=3,#REF!,I7530=4,#REF!,I7530=5,#REF!,I7530=6,#REF!,I7530=7,#REF!,I7530=8,#REF!,I7530=9,#REF!,I7530=10,#REF!,I7530=11,#REF!,I7530=12,#REF!,I7530=13,#REF!,I7530=14,#REF!,I7530=15,#REF!,I7530=16,#REF!))</f>
        <v>#REF!</v>
      </c>
      <c r="M7530" s="5" t="e">
        <f aca="false" t="array" ref="M7530:M7530">K7530*#REF!+J7530*#REF!+(ifs(I7530=1,#REF!,I7530=2,#REF!,I7530=3,#REF!,I7530=4,#REF!,I7530=5,#REF!,I7530=6,#REF!,I7530=7,#REF!,I7530=8,#REF!,I7530=9,#REF!,I7530=10,#REF!,I7530=11,#REF!,I7530=12,#REF!,I7530=13,#REF!,I7530=14,#REF!,I7530=15,#REF!,I7530=16,#REF!))</f>
        <v>#REF!</v>
      </c>
      <c r="N7530" s="8" t="e">
        <f aca="false">L7530+M7530</f>
        <v>#REF!</v>
      </c>
      <c r="O7530" s="8" t="e">
        <f aca="false">#REF!</f>
        <v>#REF!</v>
      </c>
      <c r="P7530" s="9"/>
    </row>
    <row r="7531" customFormat="false" ht="14.25" hidden="false" customHeight="true" outlineLevel="0" collapsed="false">
      <c r="A7531" s="5" t="n">
        <v>3</v>
      </c>
      <c r="B7531" s="5" t="s">
        <v>12949</v>
      </c>
      <c r="C7531" s="6" t="s">
        <v>13420</v>
      </c>
      <c r="D7531" s="5" t="n">
        <v>29370299</v>
      </c>
      <c r="E7531" s="7" t="s">
        <v>15064</v>
      </c>
      <c r="F7531" s="7" t="s">
        <v>15065</v>
      </c>
      <c r="G7531" s="5" t="n">
        <v>-10.7335825</v>
      </c>
      <c r="H7531" s="5" t="n">
        <v>-41.977715</v>
      </c>
      <c r="I7531" s="5" t="n">
        <v>2</v>
      </c>
      <c r="J7531" s="5"/>
      <c r="K7531" s="5" t="n">
        <v>1</v>
      </c>
      <c r="L7531" s="5" t="e">
        <f aca="false" t="array" ref="L7531:L7531">K7531*#REF!+J7531*#REF!+(ifs(I7531=1,#REF!,I7531=2,#REF!,I7531=3,#REF!,I7531=4,#REF!,I7531=5,#REF!,I7531=6,#REF!,I7531=7,#REF!,I7531=8,#REF!,I7531=9,#REF!,I7531=10,#REF!,I7531=11,#REF!,I7531=12,#REF!,I7531=13,#REF!,I7531=14,#REF!,I7531=15,#REF!,I7531=16,#REF!))</f>
        <v>#REF!</v>
      </c>
      <c r="M7531" s="5" t="e">
        <f aca="false" t="array" ref="M7531:M7531">K7531*#REF!+J7531*#REF!+(ifs(I7531=1,#REF!,I7531=2,#REF!,I7531=3,#REF!,I7531=4,#REF!,I7531=5,#REF!,I7531=6,#REF!,I7531=7,#REF!,I7531=8,#REF!,I7531=9,#REF!,I7531=10,#REF!,I7531=11,#REF!,I7531=12,#REF!,I7531=13,#REF!,I7531=14,#REF!,I7531=15,#REF!,I7531=16,#REF!))</f>
        <v>#REF!</v>
      </c>
      <c r="N7531" s="8" t="e">
        <f aca="false">L7531+M7531</f>
        <v>#REF!</v>
      </c>
      <c r="O7531" s="8" t="e">
        <f aca="false">#REF!</f>
        <v>#REF!</v>
      </c>
      <c r="P7531" s="9"/>
    </row>
    <row r="7532" customFormat="false" ht="14.25" hidden="false" customHeight="true" outlineLevel="0" collapsed="false">
      <c r="A7532" s="5" t="n">
        <v>3</v>
      </c>
      <c r="B7532" s="5" t="s">
        <v>12949</v>
      </c>
      <c r="C7532" s="6" t="s">
        <v>14388</v>
      </c>
      <c r="D7532" s="5" t="n">
        <v>29371562</v>
      </c>
      <c r="E7532" s="7" t="s">
        <v>15066</v>
      </c>
      <c r="F7532" s="7" t="s">
        <v>15067</v>
      </c>
      <c r="G7532" s="5" t="n">
        <v>-12.28633</v>
      </c>
      <c r="H7532" s="5" t="n">
        <v>-40.46906</v>
      </c>
      <c r="I7532" s="5" t="n">
        <v>2</v>
      </c>
      <c r="J7532" s="5"/>
      <c r="K7532" s="5" t="n">
        <v>1</v>
      </c>
      <c r="L7532" s="5" t="e">
        <f aca="false" t="array" ref="L7532:L7532">K7532*#REF!+J7532*#REF!+(ifs(I7532=1,#REF!,I7532=2,#REF!,I7532=3,#REF!,I7532=4,#REF!,I7532=5,#REF!,I7532=6,#REF!,I7532=7,#REF!,I7532=8,#REF!,I7532=9,#REF!,I7532=10,#REF!,I7532=11,#REF!,I7532=12,#REF!,I7532=13,#REF!,I7532=14,#REF!,I7532=15,#REF!,I7532=16,#REF!))</f>
        <v>#REF!</v>
      </c>
      <c r="M7532" s="5" t="e">
        <f aca="false" t="array" ref="M7532:M7532">K7532*#REF!+J7532*#REF!+(ifs(I7532=1,#REF!,I7532=2,#REF!,I7532=3,#REF!,I7532=4,#REF!,I7532=5,#REF!,I7532=6,#REF!,I7532=7,#REF!,I7532=8,#REF!,I7532=9,#REF!,I7532=10,#REF!,I7532=11,#REF!,I7532=12,#REF!,I7532=13,#REF!,I7532=14,#REF!,I7532=15,#REF!,I7532=16,#REF!))</f>
        <v>#REF!</v>
      </c>
      <c r="N7532" s="8" t="e">
        <f aca="false">L7532+M7532</f>
        <v>#REF!</v>
      </c>
      <c r="O7532" s="8" t="e">
        <f aca="false">#REF!</f>
        <v>#REF!</v>
      </c>
      <c r="P7532" s="9"/>
    </row>
    <row r="7533" customFormat="false" ht="14.25" hidden="false" customHeight="true" outlineLevel="0" collapsed="false">
      <c r="A7533" s="5" t="n">
        <v>3</v>
      </c>
      <c r="B7533" s="5" t="s">
        <v>12949</v>
      </c>
      <c r="C7533" s="6" t="s">
        <v>13322</v>
      </c>
      <c r="D7533" s="5" t="n">
        <v>29372186</v>
      </c>
      <c r="E7533" s="7" t="s">
        <v>15068</v>
      </c>
      <c r="F7533" s="7" t="s">
        <v>15069</v>
      </c>
      <c r="G7533" s="5" t="n">
        <v>-9.062964</v>
      </c>
      <c r="H7533" s="5" t="n">
        <v>-38.89813</v>
      </c>
      <c r="I7533" s="5" t="n">
        <v>7</v>
      </c>
      <c r="J7533" s="5"/>
      <c r="K7533" s="5" t="n">
        <v>1</v>
      </c>
      <c r="L7533" s="5" t="e">
        <f aca="false" t="array" ref="L7533:L7533">K7533*#REF!+J7533*#REF!+(ifs(I7533=1,#REF!,I7533=2,#REF!,I7533=3,#REF!,I7533=4,#REF!,I7533=5,#REF!,I7533=6,#REF!,I7533=7,#REF!,I7533=8,#REF!,I7533=9,#REF!,I7533=10,#REF!,I7533=11,#REF!,I7533=12,#REF!,I7533=13,#REF!,I7533=14,#REF!,I7533=15,#REF!,I7533=16,#REF!))</f>
        <v>#REF!</v>
      </c>
      <c r="M7533" s="5" t="e">
        <f aca="false" t="array" ref="M7533:M7533">K7533*#REF!+J7533*#REF!+(ifs(I7533=1,#REF!,I7533=2,#REF!,I7533=3,#REF!,I7533=4,#REF!,I7533=5,#REF!,I7533=6,#REF!,I7533=7,#REF!,I7533=8,#REF!,I7533=9,#REF!,I7533=10,#REF!,I7533=11,#REF!,I7533=12,#REF!,I7533=13,#REF!,I7533=14,#REF!,I7533=15,#REF!,I7533=16,#REF!))</f>
        <v>#REF!</v>
      </c>
      <c r="N7533" s="8" t="e">
        <f aca="false">L7533+M7533</f>
        <v>#REF!</v>
      </c>
      <c r="O7533" s="8" t="e">
        <f aca="false">#REF!</f>
        <v>#REF!</v>
      </c>
      <c r="P7533" s="9"/>
    </row>
    <row r="7534" customFormat="false" ht="14.25" hidden="false" customHeight="true" outlineLevel="0" collapsed="false">
      <c r="A7534" s="5" t="n">
        <v>3</v>
      </c>
      <c r="B7534" s="5" t="s">
        <v>12949</v>
      </c>
      <c r="C7534" s="6" t="s">
        <v>13322</v>
      </c>
      <c r="D7534" s="5" t="n">
        <v>29372224</v>
      </c>
      <c r="E7534" s="7" t="s">
        <v>15070</v>
      </c>
      <c r="F7534" s="7" t="s">
        <v>15071</v>
      </c>
      <c r="G7534" s="5" t="n">
        <v>-9.168081</v>
      </c>
      <c r="H7534" s="5" t="n">
        <v>-39.05886</v>
      </c>
      <c r="I7534" s="5" t="n">
        <v>6</v>
      </c>
      <c r="J7534" s="5"/>
      <c r="K7534" s="5" t="n">
        <v>1</v>
      </c>
      <c r="L7534" s="5" t="e">
        <f aca="false" t="array" ref="L7534:L7534">K7534*#REF!+J7534*#REF!+(ifs(I7534=1,#REF!,I7534=2,#REF!,I7534=3,#REF!,I7534=4,#REF!,I7534=5,#REF!,I7534=6,#REF!,I7534=7,#REF!,I7534=8,#REF!,I7534=9,#REF!,I7534=10,#REF!,I7534=11,#REF!,I7534=12,#REF!,I7534=13,#REF!,I7534=14,#REF!,I7534=15,#REF!,I7534=16,#REF!))</f>
        <v>#REF!</v>
      </c>
      <c r="M7534" s="5" t="e">
        <f aca="false" t="array" ref="M7534:M7534">K7534*#REF!+J7534*#REF!+(ifs(I7534=1,#REF!,I7534=2,#REF!,I7534=3,#REF!,I7534=4,#REF!,I7534=5,#REF!,I7534=6,#REF!,I7534=7,#REF!,I7534=8,#REF!,I7534=9,#REF!,I7534=10,#REF!,I7534=11,#REF!,I7534=12,#REF!,I7534=13,#REF!,I7534=14,#REF!,I7534=15,#REF!,I7534=16,#REF!))</f>
        <v>#REF!</v>
      </c>
      <c r="N7534" s="8" t="e">
        <f aca="false">L7534+M7534</f>
        <v>#REF!</v>
      </c>
      <c r="O7534" s="8" t="e">
        <f aca="false">#REF!</f>
        <v>#REF!</v>
      </c>
      <c r="P7534" s="9"/>
    </row>
    <row r="7535" customFormat="false" ht="14.25" hidden="false" customHeight="true" outlineLevel="0" collapsed="false">
      <c r="A7535" s="5" t="n">
        <v>3</v>
      </c>
      <c r="B7535" s="5" t="s">
        <v>12949</v>
      </c>
      <c r="C7535" s="6" t="s">
        <v>13322</v>
      </c>
      <c r="D7535" s="5" t="n">
        <v>29372267</v>
      </c>
      <c r="E7535" s="7" t="s">
        <v>15072</v>
      </c>
      <c r="F7535" s="7" t="s">
        <v>13333</v>
      </c>
      <c r="G7535" s="5" t="n">
        <v>-9.170281</v>
      </c>
      <c r="H7535" s="5" t="n">
        <v>-39.058388</v>
      </c>
      <c r="I7535" s="5" t="n">
        <v>1</v>
      </c>
      <c r="J7535" s="5"/>
      <c r="K7535" s="5" t="n">
        <v>1</v>
      </c>
      <c r="L7535" s="5" t="e">
        <f aca="false" t="array" ref="L7535:L7535">K7535*#REF!+J7535*#REF!+(ifs(I7535=1,#REF!,I7535=2,#REF!,I7535=3,#REF!,I7535=4,#REF!,I7535=5,#REF!,I7535=6,#REF!,I7535=7,#REF!,I7535=8,#REF!,I7535=9,#REF!,I7535=10,#REF!,I7535=11,#REF!,I7535=12,#REF!,I7535=13,#REF!,I7535=14,#REF!,I7535=15,#REF!,I7535=16,#REF!))</f>
        <v>#REF!</v>
      </c>
      <c r="M7535" s="5" t="e">
        <f aca="false" t="array" ref="M7535:M7535">K7535*#REF!+J7535*#REF!+(ifs(I7535=1,#REF!,I7535=2,#REF!,I7535=3,#REF!,I7535=4,#REF!,I7535=5,#REF!,I7535=6,#REF!,I7535=7,#REF!,I7535=8,#REF!,I7535=9,#REF!,I7535=10,#REF!,I7535=11,#REF!,I7535=12,#REF!,I7535=13,#REF!,I7535=14,#REF!,I7535=15,#REF!,I7535=16,#REF!))</f>
        <v>#REF!</v>
      </c>
      <c r="N7535" s="8" t="e">
        <f aca="false">L7535+M7535</f>
        <v>#REF!</v>
      </c>
      <c r="O7535" s="8" t="e">
        <f aca="false">#REF!</f>
        <v>#REF!</v>
      </c>
      <c r="P7535" s="9"/>
    </row>
    <row r="7536" customFormat="false" ht="14.25" hidden="false" customHeight="true" outlineLevel="0" collapsed="false">
      <c r="A7536" s="5" t="n">
        <v>3</v>
      </c>
      <c r="B7536" s="5" t="s">
        <v>12949</v>
      </c>
      <c r="C7536" s="6" t="s">
        <v>13322</v>
      </c>
      <c r="D7536" s="5" t="n">
        <v>29372461</v>
      </c>
      <c r="E7536" s="7" t="s">
        <v>15073</v>
      </c>
      <c r="F7536" s="7" t="s">
        <v>15074</v>
      </c>
      <c r="G7536" s="5" t="n">
        <v>-9.095371</v>
      </c>
      <c r="H7536" s="5" t="n">
        <v>-39.015045</v>
      </c>
      <c r="I7536" s="5" t="n">
        <v>6</v>
      </c>
      <c r="J7536" s="5"/>
      <c r="K7536" s="5" t="n">
        <v>1</v>
      </c>
      <c r="L7536" s="5" t="e">
        <f aca="false" t="array" ref="L7536:L7536">K7536*#REF!+J7536*#REF!+(ifs(I7536=1,#REF!,I7536=2,#REF!,I7536=3,#REF!,I7536=4,#REF!,I7536=5,#REF!,I7536=6,#REF!,I7536=7,#REF!,I7536=8,#REF!,I7536=9,#REF!,I7536=10,#REF!,I7536=11,#REF!,I7536=12,#REF!,I7536=13,#REF!,I7536=14,#REF!,I7536=15,#REF!,I7536=16,#REF!))</f>
        <v>#REF!</v>
      </c>
      <c r="M7536" s="5" t="e">
        <f aca="false" t="array" ref="M7536:M7536">K7536*#REF!+J7536*#REF!+(ifs(I7536=1,#REF!,I7536=2,#REF!,I7536=3,#REF!,I7536=4,#REF!,I7536=5,#REF!,I7536=6,#REF!,I7536=7,#REF!,I7536=8,#REF!,I7536=9,#REF!,I7536=10,#REF!,I7536=11,#REF!,I7536=12,#REF!,I7536=13,#REF!,I7536=14,#REF!,I7536=15,#REF!,I7536=16,#REF!))</f>
        <v>#REF!</v>
      </c>
      <c r="N7536" s="8" t="e">
        <f aca="false">L7536+M7536</f>
        <v>#REF!</v>
      </c>
      <c r="O7536" s="8" t="e">
        <f aca="false">#REF!</f>
        <v>#REF!</v>
      </c>
      <c r="P7536" s="9"/>
    </row>
    <row r="7537" customFormat="false" ht="14.25" hidden="false" customHeight="true" outlineLevel="0" collapsed="false">
      <c r="A7537" s="5" t="n">
        <v>3</v>
      </c>
      <c r="B7537" s="5" t="s">
        <v>12949</v>
      </c>
      <c r="C7537" s="6" t="s">
        <v>15075</v>
      </c>
      <c r="D7537" s="5" t="n">
        <v>29372526</v>
      </c>
      <c r="E7537" s="7" t="s">
        <v>15076</v>
      </c>
      <c r="F7537" s="7" t="s">
        <v>15077</v>
      </c>
      <c r="G7537" s="5" t="n">
        <v>-8.972198</v>
      </c>
      <c r="H7537" s="5" t="n">
        <v>-38.56334</v>
      </c>
      <c r="I7537" s="5" t="n">
        <v>1</v>
      </c>
      <c r="J7537" s="5"/>
      <c r="K7537" s="5" t="n">
        <v>1</v>
      </c>
      <c r="L7537" s="5" t="e">
        <f aca="false" t="array" ref="L7537:L7537">K7537*#REF!+J7537*#REF!+(ifs(I7537=1,#REF!,I7537=2,#REF!,I7537=3,#REF!,I7537=4,#REF!,I7537=5,#REF!,I7537=6,#REF!,I7537=7,#REF!,I7537=8,#REF!,I7537=9,#REF!,I7537=10,#REF!,I7537=11,#REF!,I7537=12,#REF!,I7537=13,#REF!,I7537=14,#REF!,I7537=15,#REF!,I7537=16,#REF!))</f>
        <v>#REF!</v>
      </c>
      <c r="M7537" s="5" t="e">
        <f aca="false" t="array" ref="M7537:M7537">K7537*#REF!+J7537*#REF!+(ifs(I7537=1,#REF!,I7537=2,#REF!,I7537=3,#REF!,I7537=4,#REF!,I7537=5,#REF!,I7537=6,#REF!,I7537=7,#REF!,I7537=8,#REF!,I7537=9,#REF!,I7537=10,#REF!,I7537=11,#REF!,I7537=12,#REF!,I7537=13,#REF!,I7537=14,#REF!,I7537=15,#REF!,I7537=16,#REF!))</f>
        <v>#REF!</v>
      </c>
      <c r="N7537" s="8" t="e">
        <f aca="false">L7537+M7537</f>
        <v>#REF!</v>
      </c>
      <c r="O7537" s="8" t="e">
        <f aca="false">#REF!</f>
        <v>#REF!</v>
      </c>
      <c r="P7537" s="9"/>
    </row>
    <row r="7538" customFormat="false" ht="14.25" hidden="false" customHeight="true" outlineLevel="0" collapsed="false">
      <c r="A7538" s="5" t="n">
        <v>3</v>
      </c>
      <c r="B7538" s="5" t="s">
        <v>12949</v>
      </c>
      <c r="C7538" s="6" t="s">
        <v>15075</v>
      </c>
      <c r="D7538" s="5" t="n">
        <v>29372623</v>
      </c>
      <c r="E7538" s="7" t="s">
        <v>15078</v>
      </c>
      <c r="F7538" s="7" t="s">
        <v>15079</v>
      </c>
      <c r="G7538" s="5" t="n">
        <v>-8.790552</v>
      </c>
      <c r="H7538" s="5" t="n">
        <v>-38.84826</v>
      </c>
      <c r="I7538" s="5" t="n">
        <v>1</v>
      </c>
      <c r="J7538" s="5"/>
      <c r="K7538" s="5" t="n">
        <v>1</v>
      </c>
      <c r="L7538" s="5" t="e">
        <f aca="false" t="array" ref="L7538:L7538">K7538*#REF!+J7538*#REF!+(ifs(I7538=1,#REF!,I7538=2,#REF!,I7538=3,#REF!,I7538=4,#REF!,I7538=5,#REF!,I7538=6,#REF!,I7538=7,#REF!,I7538=8,#REF!,I7538=9,#REF!,I7538=10,#REF!,I7538=11,#REF!,I7538=12,#REF!,I7538=13,#REF!,I7538=14,#REF!,I7538=15,#REF!,I7538=16,#REF!))</f>
        <v>#REF!</v>
      </c>
      <c r="M7538" s="5" t="e">
        <f aca="false" t="array" ref="M7538:M7538">K7538*#REF!+J7538*#REF!+(ifs(I7538=1,#REF!,I7538=2,#REF!,I7538=3,#REF!,I7538=4,#REF!,I7538=5,#REF!,I7538=6,#REF!,I7538=7,#REF!,I7538=8,#REF!,I7538=9,#REF!,I7538=10,#REF!,I7538=11,#REF!,I7538=12,#REF!,I7538=13,#REF!,I7538=14,#REF!,I7538=15,#REF!,I7538=16,#REF!))</f>
        <v>#REF!</v>
      </c>
      <c r="N7538" s="8" t="e">
        <f aca="false">L7538+M7538</f>
        <v>#REF!</v>
      </c>
      <c r="O7538" s="8" t="e">
        <f aca="false">#REF!</f>
        <v>#REF!</v>
      </c>
      <c r="P7538" s="9"/>
    </row>
    <row r="7539" customFormat="false" ht="14.25" hidden="false" customHeight="true" outlineLevel="0" collapsed="false">
      <c r="A7539" s="5" t="n">
        <v>3</v>
      </c>
      <c r="B7539" s="5" t="s">
        <v>12949</v>
      </c>
      <c r="C7539" s="6" t="s">
        <v>14351</v>
      </c>
      <c r="D7539" s="5" t="n">
        <v>29372844</v>
      </c>
      <c r="E7539" s="7" t="s">
        <v>15080</v>
      </c>
      <c r="F7539" s="7" t="s">
        <v>15081</v>
      </c>
      <c r="G7539" s="5" t="n">
        <v>-12.371348</v>
      </c>
      <c r="H7539" s="5" t="n">
        <v>-40.99906</v>
      </c>
      <c r="I7539" s="5" t="n">
        <v>5</v>
      </c>
      <c r="J7539" s="5"/>
      <c r="K7539" s="5" t="n">
        <v>1</v>
      </c>
      <c r="L7539" s="5" t="e">
        <f aca="false" t="array" ref="L7539:L7539">K7539*#REF!+J7539*#REF!+(ifs(I7539=1,#REF!,I7539=2,#REF!,I7539=3,#REF!,I7539=4,#REF!,I7539=5,#REF!,I7539=6,#REF!,I7539=7,#REF!,I7539=8,#REF!,I7539=9,#REF!,I7539=10,#REF!,I7539=11,#REF!,I7539=12,#REF!,I7539=13,#REF!,I7539=14,#REF!,I7539=15,#REF!,I7539=16,#REF!))</f>
        <v>#REF!</v>
      </c>
      <c r="M7539" s="5" t="e">
        <f aca="false" t="array" ref="M7539:M7539">K7539*#REF!+J7539*#REF!+(ifs(I7539=1,#REF!,I7539=2,#REF!,I7539=3,#REF!,I7539=4,#REF!,I7539=5,#REF!,I7539=6,#REF!,I7539=7,#REF!,I7539=8,#REF!,I7539=9,#REF!,I7539=10,#REF!,I7539=11,#REF!,I7539=12,#REF!,I7539=13,#REF!,I7539=14,#REF!,I7539=15,#REF!,I7539=16,#REF!))</f>
        <v>#REF!</v>
      </c>
      <c r="N7539" s="8" t="e">
        <f aca="false">L7539+M7539</f>
        <v>#REF!</v>
      </c>
      <c r="O7539" s="8" t="e">
        <f aca="false">#REF!</f>
        <v>#REF!</v>
      </c>
      <c r="P7539" s="9"/>
    </row>
    <row r="7540" customFormat="false" ht="14.25" hidden="false" customHeight="true" outlineLevel="0" collapsed="false">
      <c r="A7540" s="5" t="n">
        <v>3</v>
      </c>
      <c r="B7540" s="5" t="s">
        <v>12949</v>
      </c>
      <c r="C7540" s="6" t="s">
        <v>13027</v>
      </c>
      <c r="D7540" s="5" t="n">
        <v>29373115</v>
      </c>
      <c r="E7540" s="7" t="s">
        <v>15082</v>
      </c>
      <c r="F7540" s="7" t="s">
        <v>15083</v>
      </c>
      <c r="G7540" s="5" t="n">
        <v>-8.724991</v>
      </c>
      <c r="H7540" s="5" t="n">
        <v>-39.11357</v>
      </c>
      <c r="I7540" s="5" t="n">
        <v>1</v>
      </c>
      <c r="J7540" s="5"/>
      <c r="K7540" s="5" t="n">
        <v>1</v>
      </c>
      <c r="L7540" s="5" t="e">
        <f aca="false" t="array" ref="L7540:L7540">K7540*#REF!+J7540*#REF!+(ifs(I7540=1,#REF!,I7540=2,#REF!,I7540=3,#REF!,I7540=4,#REF!,I7540=5,#REF!,I7540=6,#REF!,I7540=7,#REF!,I7540=8,#REF!,I7540=9,#REF!,I7540=10,#REF!,I7540=11,#REF!,I7540=12,#REF!,I7540=13,#REF!,I7540=14,#REF!,I7540=15,#REF!,I7540=16,#REF!))</f>
        <v>#REF!</v>
      </c>
      <c r="M7540" s="5" t="e">
        <f aca="false" t="array" ref="M7540:M7540">K7540*#REF!+J7540*#REF!+(ifs(I7540=1,#REF!,I7540=2,#REF!,I7540=3,#REF!,I7540=4,#REF!,I7540=5,#REF!,I7540=6,#REF!,I7540=7,#REF!,I7540=8,#REF!,I7540=9,#REF!,I7540=10,#REF!,I7540=11,#REF!,I7540=12,#REF!,I7540=13,#REF!,I7540=14,#REF!,I7540=15,#REF!,I7540=16,#REF!))</f>
        <v>#REF!</v>
      </c>
      <c r="N7540" s="8" t="e">
        <f aca="false">L7540+M7540</f>
        <v>#REF!</v>
      </c>
      <c r="O7540" s="8" t="e">
        <f aca="false">#REF!</f>
        <v>#REF!</v>
      </c>
      <c r="P7540" s="9"/>
    </row>
    <row r="7541" customFormat="false" ht="14.25" hidden="false" customHeight="true" outlineLevel="0" collapsed="false">
      <c r="A7541" s="5" t="n">
        <v>3</v>
      </c>
      <c r="B7541" s="5" t="s">
        <v>12949</v>
      </c>
      <c r="C7541" s="6" t="s">
        <v>13864</v>
      </c>
      <c r="D7541" s="5" t="n">
        <v>29376424</v>
      </c>
      <c r="E7541" s="7" t="s">
        <v>15084</v>
      </c>
      <c r="F7541" s="7" t="s">
        <v>15085</v>
      </c>
      <c r="G7541" s="5" t="n">
        <v>-11.773705</v>
      </c>
      <c r="H7541" s="5" t="n">
        <v>-41.481277</v>
      </c>
      <c r="I7541" s="5" t="n">
        <v>10</v>
      </c>
      <c r="J7541" s="5"/>
      <c r="K7541" s="5" t="n">
        <v>1</v>
      </c>
      <c r="L7541" s="5" t="e">
        <f aca="false" t="array" ref="L7541:L7541">K7541*#REF!+J7541*#REF!+(ifs(I7541=1,#REF!,I7541=2,#REF!,I7541=3,#REF!,I7541=4,#REF!,I7541=5,#REF!,I7541=6,#REF!,I7541=7,#REF!,I7541=8,#REF!,I7541=9,#REF!,I7541=10,#REF!,I7541=11,#REF!,I7541=12,#REF!,I7541=13,#REF!,I7541=14,#REF!,I7541=15,#REF!,I7541=16,#REF!))</f>
        <v>#REF!</v>
      </c>
      <c r="M7541" s="5" t="e">
        <f aca="false" t="array" ref="M7541:M7541">K7541*#REF!+J7541*#REF!+(ifs(I7541=1,#REF!,I7541=2,#REF!,I7541=3,#REF!,I7541=4,#REF!,I7541=5,#REF!,I7541=6,#REF!,I7541=7,#REF!,I7541=8,#REF!,I7541=9,#REF!,I7541=10,#REF!,I7541=11,#REF!,I7541=12,#REF!,I7541=13,#REF!,I7541=14,#REF!,I7541=15,#REF!,I7541=16,#REF!))</f>
        <v>#REF!</v>
      </c>
      <c r="N7541" s="8" t="e">
        <f aca="false">L7541+M7541</f>
        <v>#REF!</v>
      </c>
      <c r="O7541" s="8" t="e">
        <f aca="false">#REF!</f>
        <v>#REF!</v>
      </c>
      <c r="P7541" s="9"/>
    </row>
    <row r="7542" customFormat="false" ht="14.25" hidden="false" customHeight="true" outlineLevel="0" collapsed="false">
      <c r="A7542" s="5" t="n">
        <v>3</v>
      </c>
      <c r="B7542" s="5" t="s">
        <v>12949</v>
      </c>
      <c r="C7542" s="6" t="s">
        <v>13788</v>
      </c>
      <c r="D7542" s="5" t="n">
        <v>29377722</v>
      </c>
      <c r="E7542" s="7" t="s">
        <v>15086</v>
      </c>
      <c r="F7542" s="7" t="s">
        <v>15087</v>
      </c>
      <c r="G7542" s="5" t="n">
        <v>-10.7289218115751</v>
      </c>
      <c r="H7542" s="5" t="n">
        <v>-40.3484916687012</v>
      </c>
      <c r="I7542" s="5" t="n">
        <v>3</v>
      </c>
      <c r="J7542" s="5"/>
      <c r="K7542" s="5" t="n">
        <v>1</v>
      </c>
      <c r="L7542" s="5" t="e">
        <f aca="false" t="array" ref="L7542:L7542">K7542*#REF!+J7542*#REF!+(ifs(I7542=1,#REF!,I7542=2,#REF!,I7542=3,#REF!,I7542=4,#REF!,I7542=5,#REF!,I7542=6,#REF!,I7542=7,#REF!,I7542=8,#REF!,I7542=9,#REF!,I7542=10,#REF!,I7542=11,#REF!,I7542=12,#REF!,I7542=13,#REF!,I7542=14,#REF!,I7542=15,#REF!,I7542=16,#REF!))</f>
        <v>#REF!</v>
      </c>
      <c r="M7542" s="5" t="e">
        <f aca="false" t="array" ref="M7542:M7542">K7542*#REF!+J7542*#REF!+(ifs(I7542=1,#REF!,I7542=2,#REF!,I7542=3,#REF!,I7542=4,#REF!,I7542=5,#REF!,I7542=6,#REF!,I7542=7,#REF!,I7542=8,#REF!,I7542=9,#REF!,I7542=10,#REF!,I7542=11,#REF!,I7542=12,#REF!,I7542=13,#REF!,I7542=14,#REF!,I7542=15,#REF!,I7542=16,#REF!))</f>
        <v>#REF!</v>
      </c>
      <c r="N7542" s="8" t="e">
        <f aca="false">L7542+M7542</f>
        <v>#REF!</v>
      </c>
      <c r="O7542" s="8" t="e">
        <f aca="false">#REF!</f>
        <v>#REF!</v>
      </c>
      <c r="P7542" s="9"/>
    </row>
    <row r="7543" customFormat="false" ht="14.25" hidden="false" customHeight="true" outlineLevel="0" collapsed="false">
      <c r="A7543" s="5" t="n">
        <v>3</v>
      </c>
      <c r="B7543" s="5" t="s">
        <v>12949</v>
      </c>
      <c r="C7543" s="6" t="s">
        <v>13395</v>
      </c>
      <c r="D7543" s="5" t="n">
        <v>29377773</v>
      </c>
      <c r="E7543" s="7" t="s">
        <v>15088</v>
      </c>
      <c r="F7543" s="7" t="s">
        <v>15089</v>
      </c>
      <c r="G7543" s="5" t="n">
        <v>-10.5930235703503</v>
      </c>
      <c r="H7543" s="5" t="n">
        <v>-43.5861166193999</v>
      </c>
      <c r="I7543" s="5" t="n">
        <v>5</v>
      </c>
      <c r="J7543" s="5"/>
      <c r="K7543" s="5" t="n">
        <v>1</v>
      </c>
      <c r="L7543" s="5" t="e">
        <f aca="false" t="array" ref="L7543:L7543">K7543*#REF!+J7543*#REF!+(ifs(I7543=1,#REF!,I7543=2,#REF!,I7543=3,#REF!,I7543=4,#REF!,I7543=5,#REF!,I7543=6,#REF!,I7543=7,#REF!,I7543=8,#REF!,I7543=9,#REF!,I7543=10,#REF!,I7543=11,#REF!,I7543=12,#REF!,I7543=13,#REF!,I7543=14,#REF!,I7543=15,#REF!,I7543=16,#REF!))</f>
        <v>#REF!</v>
      </c>
      <c r="M7543" s="5" t="e">
        <f aca="false" t="array" ref="M7543:M7543">K7543*#REF!+J7543*#REF!+(ifs(I7543=1,#REF!,I7543=2,#REF!,I7543=3,#REF!,I7543=4,#REF!,I7543=5,#REF!,I7543=6,#REF!,I7543=7,#REF!,I7543=8,#REF!,I7543=9,#REF!,I7543=10,#REF!,I7543=11,#REF!,I7543=12,#REF!,I7543=13,#REF!,I7543=14,#REF!,I7543=15,#REF!,I7543=16,#REF!))</f>
        <v>#REF!</v>
      </c>
      <c r="N7543" s="8" t="e">
        <f aca="false">L7543+M7543</f>
        <v>#REF!</v>
      </c>
      <c r="O7543" s="8" t="e">
        <f aca="false">#REF!</f>
        <v>#REF!</v>
      </c>
      <c r="P7543" s="9"/>
    </row>
    <row r="7544" customFormat="false" ht="14.25" hidden="false" customHeight="true" outlineLevel="0" collapsed="false">
      <c r="A7544" s="5" t="n">
        <v>3</v>
      </c>
      <c r="B7544" s="5" t="s">
        <v>12949</v>
      </c>
      <c r="C7544" s="6" t="s">
        <v>13644</v>
      </c>
      <c r="D7544" s="5" t="n">
        <v>29378044</v>
      </c>
      <c r="E7544" s="7" t="s">
        <v>15090</v>
      </c>
      <c r="F7544" s="7" t="s">
        <v>15091</v>
      </c>
      <c r="G7544" s="5" t="n">
        <v>-10.4850120614744</v>
      </c>
      <c r="H7544" s="5" t="n">
        <v>-40.8087158203125</v>
      </c>
      <c r="I7544" s="5" t="n">
        <v>2</v>
      </c>
      <c r="J7544" s="5"/>
      <c r="K7544" s="5" t="n">
        <v>1</v>
      </c>
      <c r="L7544" s="5" t="e">
        <f aca="false" t="array" ref="L7544:L7544">K7544*#REF!+J7544*#REF!+(ifs(I7544=1,#REF!,I7544=2,#REF!,I7544=3,#REF!,I7544=4,#REF!,I7544=5,#REF!,I7544=6,#REF!,I7544=7,#REF!,I7544=8,#REF!,I7544=9,#REF!,I7544=10,#REF!,I7544=11,#REF!,I7544=12,#REF!,I7544=13,#REF!,I7544=14,#REF!,I7544=15,#REF!,I7544=16,#REF!))</f>
        <v>#REF!</v>
      </c>
      <c r="M7544" s="5" t="e">
        <f aca="false" t="array" ref="M7544:M7544">K7544*#REF!+J7544*#REF!+(ifs(I7544=1,#REF!,I7544=2,#REF!,I7544=3,#REF!,I7544=4,#REF!,I7544=5,#REF!,I7544=6,#REF!,I7544=7,#REF!,I7544=8,#REF!,I7544=9,#REF!,I7544=10,#REF!,I7544=11,#REF!,I7544=12,#REF!,I7544=13,#REF!,I7544=14,#REF!,I7544=15,#REF!,I7544=16,#REF!))</f>
        <v>#REF!</v>
      </c>
      <c r="N7544" s="8" t="e">
        <f aca="false">L7544+M7544</f>
        <v>#REF!</v>
      </c>
      <c r="O7544" s="8" t="e">
        <f aca="false">#REF!</f>
        <v>#REF!</v>
      </c>
      <c r="P7544" s="9"/>
    </row>
    <row r="7545" customFormat="false" ht="14.25" hidden="false" customHeight="true" outlineLevel="0" collapsed="false">
      <c r="A7545" s="5" t="n">
        <v>3</v>
      </c>
      <c r="B7545" s="5" t="s">
        <v>12949</v>
      </c>
      <c r="C7545" s="6" t="s">
        <v>13022</v>
      </c>
      <c r="D7545" s="5" t="n">
        <v>29378842</v>
      </c>
      <c r="E7545" s="7" t="s">
        <v>15092</v>
      </c>
      <c r="F7545" s="7" t="s">
        <v>15093</v>
      </c>
      <c r="G7545" s="5" t="n">
        <v>-8.5689125</v>
      </c>
      <c r="H7545" s="5" t="n">
        <v>-39.45455</v>
      </c>
      <c r="I7545" s="5" t="n">
        <v>8</v>
      </c>
      <c r="J7545" s="5"/>
      <c r="K7545" s="5" t="n">
        <v>1</v>
      </c>
      <c r="L7545" s="5" t="e">
        <f aca="false" t="array" ref="L7545:L7545">K7545*#REF!+J7545*#REF!+(ifs(I7545=1,#REF!,I7545=2,#REF!,I7545=3,#REF!,I7545=4,#REF!,I7545=5,#REF!,I7545=6,#REF!,I7545=7,#REF!,I7545=8,#REF!,I7545=9,#REF!,I7545=10,#REF!,I7545=11,#REF!,I7545=12,#REF!,I7545=13,#REF!,I7545=14,#REF!,I7545=15,#REF!,I7545=16,#REF!))</f>
        <v>#REF!</v>
      </c>
      <c r="M7545" s="5" t="e">
        <f aca="false" t="array" ref="M7545:M7545">K7545*#REF!+J7545*#REF!+(ifs(I7545=1,#REF!,I7545=2,#REF!,I7545=3,#REF!,I7545=4,#REF!,I7545=5,#REF!,I7545=6,#REF!,I7545=7,#REF!,I7545=8,#REF!,I7545=9,#REF!,I7545=10,#REF!,I7545=11,#REF!,I7545=12,#REF!,I7545=13,#REF!,I7545=14,#REF!,I7545=15,#REF!,I7545=16,#REF!))</f>
        <v>#REF!</v>
      </c>
      <c r="N7545" s="8" t="e">
        <f aca="false">L7545+M7545</f>
        <v>#REF!</v>
      </c>
      <c r="O7545" s="8" t="e">
        <f aca="false">#REF!</f>
        <v>#REF!</v>
      </c>
      <c r="P7545" s="9"/>
    </row>
    <row r="7546" customFormat="false" ht="14.25" hidden="false" customHeight="true" outlineLevel="0" collapsed="false">
      <c r="A7546" s="5" t="n">
        <v>3</v>
      </c>
      <c r="B7546" s="5" t="s">
        <v>12949</v>
      </c>
      <c r="C7546" s="6" t="s">
        <v>13211</v>
      </c>
      <c r="D7546" s="5" t="n">
        <v>29378990</v>
      </c>
      <c r="E7546" s="7" t="s">
        <v>15094</v>
      </c>
      <c r="F7546" s="7" t="s">
        <v>15095</v>
      </c>
      <c r="G7546" s="5" t="n">
        <v>-9.781511</v>
      </c>
      <c r="H7546" s="5" t="n">
        <v>-42.041054</v>
      </c>
      <c r="I7546" s="5" t="n">
        <v>5</v>
      </c>
      <c r="J7546" s="5"/>
      <c r="K7546" s="5" t="n">
        <v>1</v>
      </c>
      <c r="L7546" s="5" t="e">
        <f aca="false" t="array" ref="L7546:L7546">K7546*#REF!+J7546*#REF!+(ifs(I7546=1,#REF!,I7546=2,#REF!,I7546=3,#REF!,I7546=4,#REF!,I7546=5,#REF!,I7546=6,#REF!,I7546=7,#REF!,I7546=8,#REF!,I7546=9,#REF!,I7546=10,#REF!,I7546=11,#REF!,I7546=12,#REF!,I7546=13,#REF!,I7546=14,#REF!,I7546=15,#REF!,I7546=16,#REF!))</f>
        <v>#REF!</v>
      </c>
      <c r="M7546" s="5" t="e">
        <f aca="false" t="array" ref="M7546:M7546">K7546*#REF!+J7546*#REF!+(ifs(I7546=1,#REF!,I7546=2,#REF!,I7546=3,#REF!,I7546=4,#REF!,I7546=5,#REF!,I7546=6,#REF!,I7546=7,#REF!,I7546=8,#REF!,I7546=9,#REF!,I7546=10,#REF!,I7546=11,#REF!,I7546=12,#REF!,I7546=13,#REF!,I7546=14,#REF!,I7546=15,#REF!,I7546=16,#REF!))</f>
        <v>#REF!</v>
      </c>
      <c r="N7546" s="8" t="e">
        <f aca="false">L7546+M7546</f>
        <v>#REF!</v>
      </c>
      <c r="O7546" s="8" t="e">
        <f aca="false">#REF!</f>
        <v>#REF!</v>
      </c>
      <c r="P7546" s="9"/>
    </row>
    <row r="7547" customFormat="false" ht="14.25" hidden="false" customHeight="true" outlineLevel="0" collapsed="false">
      <c r="A7547" s="5" t="n">
        <v>3</v>
      </c>
      <c r="B7547" s="5" t="s">
        <v>12949</v>
      </c>
      <c r="C7547" s="6" t="s">
        <v>13211</v>
      </c>
      <c r="D7547" s="5" t="n">
        <v>29379024</v>
      </c>
      <c r="E7547" s="7" t="s">
        <v>15096</v>
      </c>
      <c r="F7547" s="7" t="s">
        <v>15097</v>
      </c>
      <c r="G7547" s="5" t="n">
        <v>-10.0725388950549</v>
      </c>
      <c r="H7547" s="5" t="n">
        <v>-41.3058471679688</v>
      </c>
      <c r="I7547" s="5" t="n">
        <v>3</v>
      </c>
      <c r="J7547" s="5"/>
      <c r="K7547" s="5" t="n">
        <v>1</v>
      </c>
      <c r="L7547" s="5" t="e">
        <f aca="false" t="array" ref="L7547:L7547">K7547*#REF!+J7547*#REF!+(ifs(I7547=1,#REF!,I7547=2,#REF!,I7547=3,#REF!,I7547=4,#REF!,I7547=5,#REF!,I7547=6,#REF!,I7547=7,#REF!,I7547=8,#REF!,I7547=9,#REF!,I7547=10,#REF!,I7547=11,#REF!,I7547=12,#REF!,I7547=13,#REF!,I7547=14,#REF!,I7547=15,#REF!,I7547=16,#REF!))</f>
        <v>#REF!</v>
      </c>
      <c r="M7547" s="5" t="e">
        <f aca="false" t="array" ref="M7547:M7547">K7547*#REF!+J7547*#REF!+(ifs(I7547=1,#REF!,I7547=2,#REF!,I7547=3,#REF!,I7547=4,#REF!,I7547=5,#REF!,I7547=6,#REF!,I7547=7,#REF!,I7547=8,#REF!,I7547=9,#REF!,I7547=10,#REF!,I7547=11,#REF!,I7547=12,#REF!,I7547=13,#REF!,I7547=14,#REF!,I7547=15,#REF!,I7547=16,#REF!))</f>
        <v>#REF!</v>
      </c>
      <c r="N7547" s="8" t="e">
        <f aca="false">L7547+M7547</f>
        <v>#REF!</v>
      </c>
      <c r="O7547" s="8" t="e">
        <f aca="false">#REF!</f>
        <v>#REF!</v>
      </c>
      <c r="P7547" s="9"/>
    </row>
    <row r="7548" customFormat="false" ht="14.25" hidden="false" customHeight="true" outlineLevel="0" collapsed="false">
      <c r="A7548" s="5" t="n">
        <v>3</v>
      </c>
      <c r="B7548" s="5" t="s">
        <v>12949</v>
      </c>
      <c r="C7548" s="6" t="s">
        <v>13534</v>
      </c>
      <c r="D7548" s="5" t="n">
        <v>29379628</v>
      </c>
      <c r="E7548" s="7" t="s">
        <v>15098</v>
      </c>
      <c r="F7548" s="7" t="s">
        <v>15099</v>
      </c>
      <c r="G7548" s="5" t="n">
        <v>-13.049408</v>
      </c>
      <c r="H7548" s="5" t="n">
        <v>-43.046455</v>
      </c>
      <c r="I7548" s="5" t="n">
        <v>6</v>
      </c>
      <c r="J7548" s="5"/>
      <c r="K7548" s="5" t="n">
        <v>1</v>
      </c>
      <c r="L7548" s="5" t="e">
        <f aca="false" t="array" ref="L7548:L7548">K7548*#REF!+J7548*#REF!+(ifs(I7548=1,#REF!,I7548=2,#REF!,I7548=3,#REF!,I7548=4,#REF!,I7548=5,#REF!,I7548=6,#REF!,I7548=7,#REF!,I7548=8,#REF!,I7548=9,#REF!,I7548=10,#REF!,I7548=11,#REF!,I7548=12,#REF!,I7548=13,#REF!,I7548=14,#REF!,I7548=15,#REF!,I7548=16,#REF!))</f>
        <v>#REF!</v>
      </c>
      <c r="M7548" s="5" t="e">
        <f aca="false" t="array" ref="M7548:M7548">K7548*#REF!+J7548*#REF!+(ifs(I7548=1,#REF!,I7548=2,#REF!,I7548=3,#REF!,I7548=4,#REF!,I7548=5,#REF!,I7548=6,#REF!,I7548=7,#REF!,I7548=8,#REF!,I7548=9,#REF!,I7548=10,#REF!,I7548=11,#REF!,I7548=12,#REF!,I7548=13,#REF!,I7548=14,#REF!,I7548=15,#REF!,I7548=16,#REF!))</f>
        <v>#REF!</v>
      </c>
      <c r="N7548" s="8" t="e">
        <f aca="false">L7548+M7548</f>
        <v>#REF!</v>
      </c>
      <c r="O7548" s="8" t="e">
        <f aca="false">#REF!</f>
        <v>#REF!</v>
      </c>
      <c r="P7548" s="9"/>
    </row>
    <row r="7549" customFormat="false" ht="14.25" hidden="false" customHeight="true" outlineLevel="0" collapsed="false">
      <c r="A7549" s="5" t="n">
        <v>3</v>
      </c>
      <c r="B7549" s="5" t="s">
        <v>12949</v>
      </c>
      <c r="C7549" s="6" t="s">
        <v>13534</v>
      </c>
      <c r="D7549" s="5" t="n">
        <v>29379644</v>
      </c>
      <c r="E7549" s="7" t="s">
        <v>15100</v>
      </c>
      <c r="F7549" s="7" t="s">
        <v>15101</v>
      </c>
      <c r="G7549" s="5" t="n">
        <v>-12.589647</v>
      </c>
      <c r="H7549" s="5" t="n">
        <v>-43.097164</v>
      </c>
      <c r="I7549" s="5" t="n">
        <v>2</v>
      </c>
      <c r="J7549" s="5"/>
      <c r="K7549" s="5" t="n">
        <v>1</v>
      </c>
      <c r="L7549" s="5" t="e">
        <f aca="false" t="array" ref="L7549:L7549">K7549*#REF!+J7549*#REF!+(ifs(I7549=1,#REF!,I7549=2,#REF!,I7549=3,#REF!,I7549=4,#REF!,I7549=5,#REF!,I7549=6,#REF!,I7549=7,#REF!,I7549=8,#REF!,I7549=9,#REF!,I7549=10,#REF!,I7549=11,#REF!,I7549=12,#REF!,I7549=13,#REF!,I7549=14,#REF!,I7549=15,#REF!,I7549=16,#REF!))</f>
        <v>#REF!</v>
      </c>
      <c r="M7549" s="5" t="e">
        <f aca="false" t="array" ref="M7549:M7549">K7549*#REF!+J7549*#REF!+(ifs(I7549=1,#REF!,I7549=2,#REF!,I7549=3,#REF!,I7549=4,#REF!,I7549=5,#REF!,I7549=6,#REF!,I7549=7,#REF!,I7549=8,#REF!,I7549=9,#REF!,I7549=10,#REF!,I7549=11,#REF!,I7549=12,#REF!,I7549=13,#REF!,I7549=14,#REF!,I7549=15,#REF!,I7549=16,#REF!))</f>
        <v>#REF!</v>
      </c>
      <c r="N7549" s="8" t="e">
        <f aca="false">L7549+M7549</f>
        <v>#REF!</v>
      </c>
      <c r="O7549" s="8" t="e">
        <f aca="false">#REF!</f>
        <v>#REF!</v>
      </c>
      <c r="P7549" s="9"/>
    </row>
    <row r="7550" customFormat="false" ht="14.25" hidden="false" customHeight="true" outlineLevel="0" collapsed="false">
      <c r="A7550" s="5" t="n">
        <v>3</v>
      </c>
      <c r="B7550" s="5" t="s">
        <v>12949</v>
      </c>
      <c r="C7550" s="6" t="s">
        <v>13534</v>
      </c>
      <c r="D7550" s="5" t="n">
        <v>29379660</v>
      </c>
      <c r="E7550" s="7" t="s">
        <v>15102</v>
      </c>
      <c r="F7550" s="7" t="s">
        <v>15103</v>
      </c>
      <c r="G7550" s="5" t="n">
        <v>-12.418094</v>
      </c>
      <c r="H7550" s="5" t="n">
        <v>-43.20492</v>
      </c>
      <c r="I7550" s="5" t="n">
        <v>6</v>
      </c>
      <c r="J7550" s="5"/>
      <c r="K7550" s="5" t="n">
        <v>1</v>
      </c>
      <c r="L7550" s="5" t="e">
        <f aca="false" t="array" ref="L7550:L7550">K7550*#REF!+J7550*#REF!+(ifs(I7550=1,#REF!,I7550=2,#REF!,I7550=3,#REF!,I7550=4,#REF!,I7550=5,#REF!,I7550=6,#REF!,I7550=7,#REF!,I7550=8,#REF!,I7550=9,#REF!,I7550=10,#REF!,I7550=11,#REF!,I7550=12,#REF!,I7550=13,#REF!,I7550=14,#REF!,I7550=15,#REF!,I7550=16,#REF!))</f>
        <v>#REF!</v>
      </c>
      <c r="M7550" s="5" t="e">
        <f aca="false" t="array" ref="M7550:M7550">K7550*#REF!+J7550*#REF!+(ifs(I7550=1,#REF!,I7550=2,#REF!,I7550=3,#REF!,I7550=4,#REF!,I7550=5,#REF!,I7550=6,#REF!,I7550=7,#REF!,I7550=8,#REF!,I7550=9,#REF!,I7550=10,#REF!,I7550=11,#REF!,I7550=12,#REF!,I7550=13,#REF!,I7550=14,#REF!,I7550=15,#REF!,I7550=16,#REF!))</f>
        <v>#REF!</v>
      </c>
      <c r="N7550" s="8" t="e">
        <f aca="false">L7550+M7550</f>
        <v>#REF!</v>
      </c>
      <c r="O7550" s="8" t="e">
        <f aca="false">#REF!</f>
        <v>#REF!</v>
      </c>
      <c r="P7550" s="9"/>
    </row>
    <row r="7551" customFormat="false" ht="14.25" hidden="false" customHeight="true" outlineLevel="0" collapsed="false">
      <c r="A7551" s="5" t="n">
        <v>3</v>
      </c>
      <c r="B7551" s="5" t="s">
        <v>12949</v>
      </c>
      <c r="C7551" s="6" t="s">
        <v>13141</v>
      </c>
      <c r="D7551" s="5" t="n">
        <v>29380170</v>
      </c>
      <c r="E7551" s="7" t="s">
        <v>15104</v>
      </c>
      <c r="F7551" s="7" t="s">
        <v>15105</v>
      </c>
      <c r="G7551" s="5" t="n">
        <v>-9.998823</v>
      </c>
      <c r="H7551" s="5" t="n">
        <v>-42.48055</v>
      </c>
      <c r="I7551" s="5" t="n">
        <v>8</v>
      </c>
      <c r="J7551" s="5"/>
      <c r="K7551" s="5" t="n">
        <v>1</v>
      </c>
      <c r="L7551" s="5" t="e">
        <f aca="false" t="array" ref="L7551:L7551">K7551*#REF!+J7551*#REF!+(ifs(I7551=1,#REF!,I7551=2,#REF!,I7551=3,#REF!,I7551=4,#REF!,I7551=5,#REF!,I7551=6,#REF!,I7551=7,#REF!,I7551=8,#REF!,I7551=9,#REF!,I7551=10,#REF!,I7551=11,#REF!,I7551=12,#REF!,I7551=13,#REF!,I7551=14,#REF!,I7551=15,#REF!,I7551=16,#REF!))</f>
        <v>#REF!</v>
      </c>
      <c r="M7551" s="5" t="e">
        <f aca="false" t="array" ref="M7551:M7551">K7551*#REF!+J7551*#REF!+(ifs(I7551=1,#REF!,I7551=2,#REF!,I7551=3,#REF!,I7551=4,#REF!,I7551=5,#REF!,I7551=6,#REF!,I7551=7,#REF!,I7551=8,#REF!,I7551=9,#REF!,I7551=10,#REF!,I7551=11,#REF!,I7551=12,#REF!,I7551=13,#REF!,I7551=14,#REF!,I7551=15,#REF!,I7551=16,#REF!))</f>
        <v>#REF!</v>
      </c>
      <c r="N7551" s="8" t="e">
        <f aca="false">L7551+M7551</f>
        <v>#REF!</v>
      </c>
      <c r="O7551" s="8" t="e">
        <f aca="false">#REF!</f>
        <v>#REF!</v>
      </c>
      <c r="P7551" s="9"/>
    </row>
    <row r="7552" customFormat="false" ht="14.25" hidden="false" customHeight="true" outlineLevel="0" collapsed="false">
      <c r="A7552" s="5" t="n">
        <v>3</v>
      </c>
      <c r="B7552" s="5" t="s">
        <v>12949</v>
      </c>
      <c r="C7552" s="6" t="s">
        <v>13188</v>
      </c>
      <c r="D7552" s="5" t="n">
        <v>29380642</v>
      </c>
      <c r="E7552" s="7" t="s">
        <v>15106</v>
      </c>
      <c r="F7552" s="7" t="s">
        <v>15107</v>
      </c>
      <c r="G7552" s="5" t="n">
        <v>-9.52339</v>
      </c>
      <c r="H7552" s="5" t="n">
        <v>-42.25546</v>
      </c>
      <c r="I7552" s="5" t="n">
        <v>1</v>
      </c>
      <c r="J7552" s="5"/>
      <c r="K7552" s="5" t="n">
        <v>1</v>
      </c>
      <c r="L7552" s="5" t="e">
        <f aca="false" t="array" ref="L7552:L7552">K7552*#REF!+J7552*#REF!+(ifs(I7552=1,#REF!,I7552=2,#REF!,I7552=3,#REF!,I7552=4,#REF!,I7552=5,#REF!,I7552=6,#REF!,I7552=7,#REF!,I7552=8,#REF!,I7552=9,#REF!,I7552=10,#REF!,I7552=11,#REF!,I7552=12,#REF!,I7552=13,#REF!,I7552=14,#REF!,I7552=15,#REF!,I7552=16,#REF!))</f>
        <v>#REF!</v>
      </c>
      <c r="M7552" s="5" t="e">
        <f aca="false" t="array" ref="M7552:M7552">K7552*#REF!+J7552*#REF!+(ifs(I7552=1,#REF!,I7552=2,#REF!,I7552=3,#REF!,I7552=4,#REF!,I7552=5,#REF!,I7552=6,#REF!,I7552=7,#REF!,I7552=8,#REF!,I7552=9,#REF!,I7552=10,#REF!,I7552=11,#REF!,I7552=12,#REF!,I7552=13,#REF!,I7552=14,#REF!,I7552=15,#REF!,I7552=16,#REF!))</f>
        <v>#REF!</v>
      </c>
      <c r="N7552" s="8" t="e">
        <f aca="false">L7552+M7552</f>
        <v>#REF!</v>
      </c>
      <c r="O7552" s="8" t="e">
        <f aca="false">#REF!</f>
        <v>#REF!</v>
      </c>
      <c r="P7552" s="9"/>
    </row>
    <row r="7553" customFormat="false" ht="14.25" hidden="false" customHeight="true" outlineLevel="0" collapsed="false">
      <c r="A7553" s="5" t="n">
        <v>3</v>
      </c>
      <c r="B7553" s="5" t="s">
        <v>12949</v>
      </c>
      <c r="C7553" s="6" t="s">
        <v>13141</v>
      </c>
      <c r="D7553" s="5" t="n">
        <v>29381029</v>
      </c>
      <c r="E7553" s="7" t="s">
        <v>15108</v>
      </c>
      <c r="F7553" s="7" t="s">
        <v>15109</v>
      </c>
      <c r="G7553" s="5" t="n">
        <v>-10.47703</v>
      </c>
      <c r="H7553" s="5" t="n">
        <v>-42.6028</v>
      </c>
      <c r="I7553" s="5" t="n">
        <v>1</v>
      </c>
      <c r="J7553" s="5"/>
      <c r="K7553" s="5" t="n">
        <v>1</v>
      </c>
      <c r="L7553" s="5" t="e">
        <f aca="false" t="array" ref="L7553:L7553">K7553*#REF!+J7553*#REF!+(ifs(I7553=1,#REF!,I7553=2,#REF!,I7553=3,#REF!,I7553=4,#REF!,I7553=5,#REF!,I7553=6,#REF!,I7553=7,#REF!,I7553=8,#REF!,I7553=9,#REF!,I7553=10,#REF!,I7553=11,#REF!,I7553=12,#REF!,I7553=13,#REF!,I7553=14,#REF!,I7553=15,#REF!,I7553=16,#REF!))</f>
        <v>#REF!</v>
      </c>
      <c r="M7553" s="5" t="e">
        <f aca="false" t="array" ref="M7553:M7553">K7553*#REF!+J7553*#REF!+(ifs(I7553=1,#REF!,I7553=2,#REF!,I7553=3,#REF!,I7553=4,#REF!,I7553=5,#REF!,I7553=6,#REF!,I7553=7,#REF!,I7553=8,#REF!,I7553=9,#REF!,I7553=10,#REF!,I7553=11,#REF!,I7553=12,#REF!,I7553=13,#REF!,I7553=14,#REF!,I7553=15,#REF!,I7553=16,#REF!))</f>
        <v>#REF!</v>
      </c>
      <c r="N7553" s="8" t="e">
        <f aca="false">L7553+M7553</f>
        <v>#REF!</v>
      </c>
      <c r="O7553" s="8" t="e">
        <f aca="false">#REF!</f>
        <v>#REF!</v>
      </c>
      <c r="P7553" s="9"/>
    </row>
    <row r="7554" customFormat="false" ht="14.25" hidden="false" customHeight="true" outlineLevel="0" collapsed="false">
      <c r="A7554" s="5" t="n">
        <v>3</v>
      </c>
      <c r="B7554" s="5" t="s">
        <v>12949</v>
      </c>
      <c r="C7554" s="6" t="s">
        <v>13141</v>
      </c>
      <c r="D7554" s="5" t="n">
        <v>29381037</v>
      </c>
      <c r="E7554" s="7" t="s">
        <v>3540</v>
      </c>
      <c r="F7554" s="7" t="s">
        <v>15110</v>
      </c>
      <c r="G7554" s="5" t="n">
        <v>-10.12911</v>
      </c>
      <c r="H7554" s="5" t="n">
        <v>-42.55483</v>
      </c>
      <c r="I7554" s="5" t="n">
        <v>1</v>
      </c>
      <c r="J7554" s="5"/>
      <c r="K7554" s="5" t="n">
        <v>1</v>
      </c>
      <c r="L7554" s="5" t="e">
        <f aca="false" t="array" ref="L7554:L7554">K7554*#REF!+J7554*#REF!+(ifs(I7554=1,#REF!,I7554=2,#REF!,I7554=3,#REF!,I7554=4,#REF!,I7554=5,#REF!,I7554=6,#REF!,I7554=7,#REF!,I7554=8,#REF!,I7554=9,#REF!,I7554=10,#REF!,I7554=11,#REF!,I7554=12,#REF!,I7554=13,#REF!,I7554=14,#REF!,I7554=15,#REF!,I7554=16,#REF!))</f>
        <v>#REF!</v>
      </c>
      <c r="M7554" s="5" t="e">
        <f aca="false" t="array" ref="M7554:M7554">K7554*#REF!+J7554*#REF!+(ifs(I7554=1,#REF!,I7554=2,#REF!,I7554=3,#REF!,I7554=4,#REF!,I7554=5,#REF!,I7554=6,#REF!,I7554=7,#REF!,I7554=8,#REF!,I7554=9,#REF!,I7554=10,#REF!,I7554=11,#REF!,I7554=12,#REF!,I7554=13,#REF!,I7554=14,#REF!,I7554=15,#REF!,I7554=16,#REF!))</f>
        <v>#REF!</v>
      </c>
      <c r="N7554" s="8" t="e">
        <f aca="false">L7554+M7554</f>
        <v>#REF!</v>
      </c>
      <c r="O7554" s="8" t="e">
        <f aca="false">#REF!</f>
        <v>#REF!</v>
      </c>
      <c r="P7554" s="9"/>
    </row>
    <row r="7555" customFormat="false" ht="14.25" hidden="false" customHeight="true" outlineLevel="0" collapsed="false">
      <c r="A7555" s="5" t="n">
        <v>3</v>
      </c>
      <c r="B7555" s="5" t="s">
        <v>12949</v>
      </c>
      <c r="C7555" s="6" t="s">
        <v>13586</v>
      </c>
      <c r="D7555" s="5" t="n">
        <v>29381568</v>
      </c>
      <c r="E7555" s="7" t="s">
        <v>15111</v>
      </c>
      <c r="F7555" s="7" t="s">
        <v>15112</v>
      </c>
      <c r="G7555" s="5" t="n">
        <v>-12.9479322776571</v>
      </c>
      <c r="H7555" s="5" t="n">
        <v>-43.5429382324219</v>
      </c>
      <c r="I7555" s="5" t="n">
        <v>3</v>
      </c>
      <c r="J7555" s="5"/>
      <c r="K7555" s="5" t="n">
        <v>1</v>
      </c>
      <c r="L7555" s="5" t="e">
        <f aca="false" t="array" ref="L7555:L7555">K7555*#REF!+J7555*#REF!+(ifs(I7555=1,#REF!,I7555=2,#REF!,I7555=3,#REF!,I7555=4,#REF!,I7555=5,#REF!,I7555=6,#REF!,I7555=7,#REF!,I7555=8,#REF!,I7555=9,#REF!,I7555=10,#REF!,I7555=11,#REF!,I7555=12,#REF!,I7555=13,#REF!,I7555=14,#REF!,I7555=15,#REF!,I7555=16,#REF!))</f>
        <v>#REF!</v>
      </c>
      <c r="M7555" s="5" t="e">
        <f aca="false" t="array" ref="M7555:M7555">K7555*#REF!+J7555*#REF!+(ifs(I7555=1,#REF!,I7555=2,#REF!,I7555=3,#REF!,I7555=4,#REF!,I7555=5,#REF!,I7555=6,#REF!,I7555=7,#REF!,I7555=8,#REF!,I7555=9,#REF!,I7555=10,#REF!,I7555=11,#REF!,I7555=12,#REF!,I7555=13,#REF!,I7555=14,#REF!,I7555=15,#REF!,I7555=16,#REF!))</f>
        <v>#REF!</v>
      </c>
      <c r="N7555" s="8" t="e">
        <f aca="false">L7555+M7555</f>
        <v>#REF!</v>
      </c>
      <c r="O7555" s="8" t="e">
        <f aca="false">#REF!</f>
        <v>#REF!</v>
      </c>
      <c r="P7555" s="9"/>
    </row>
    <row r="7556" customFormat="false" ht="14.25" hidden="false" customHeight="true" outlineLevel="0" collapsed="false">
      <c r="A7556" s="5" t="n">
        <v>3</v>
      </c>
      <c r="B7556" s="5" t="s">
        <v>12949</v>
      </c>
      <c r="C7556" s="6" t="s">
        <v>13141</v>
      </c>
      <c r="D7556" s="5" t="n">
        <v>29381940</v>
      </c>
      <c r="E7556" s="7" t="s">
        <v>15113</v>
      </c>
      <c r="F7556" s="7" t="s">
        <v>15114</v>
      </c>
      <c r="G7556" s="5" t="n">
        <v>-9.892159</v>
      </c>
      <c r="H7556" s="5" t="n">
        <v>-43.60779</v>
      </c>
      <c r="I7556" s="5" t="n">
        <v>1</v>
      </c>
      <c r="J7556" s="5"/>
      <c r="K7556" s="5"/>
      <c r="L7556" s="5" t="e">
        <f aca="false" t="array" ref="L7556:L7556">K7556*#REF!+J7556*#REF!+(ifs(I7556=1,#REF!,I7556=2,#REF!,I7556=3,#REF!,I7556=4,#REF!,I7556=5,#REF!,I7556=6,#REF!,I7556=7,#REF!,I7556=8,#REF!,I7556=9,#REF!,I7556=10,#REF!,I7556=11,#REF!,I7556=12,#REF!,I7556=13,#REF!,I7556=14,#REF!,I7556=15,#REF!,I7556=16,#REF!))</f>
        <v>#REF!</v>
      </c>
      <c r="M7556" s="5" t="e">
        <f aca="false" t="array" ref="M7556:M7556">K7556*#REF!+J7556*#REF!+(ifs(I7556=1,#REF!,I7556=2,#REF!,I7556=3,#REF!,I7556=4,#REF!,I7556=5,#REF!,I7556=6,#REF!,I7556=7,#REF!,I7556=8,#REF!,I7556=9,#REF!,I7556=10,#REF!,I7556=11,#REF!,I7556=12,#REF!,I7556=13,#REF!,I7556=14,#REF!,I7556=15,#REF!,I7556=16,#REF!))</f>
        <v>#REF!</v>
      </c>
      <c r="N7556" s="8" t="e">
        <f aca="false">L7556+M7556</f>
        <v>#REF!</v>
      </c>
      <c r="O7556" s="8" t="e">
        <f aca="false">#REF!</f>
        <v>#REF!</v>
      </c>
      <c r="P7556" s="9"/>
    </row>
    <row r="7557" customFormat="false" ht="14.25" hidden="false" customHeight="true" outlineLevel="0" collapsed="false">
      <c r="A7557" s="5" t="n">
        <v>3</v>
      </c>
      <c r="B7557" s="5" t="s">
        <v>12949</v>
      </c>
      <c r="C7557" s="6" t="s">
        <v>14826</v>
      </c>
      <c r="D7557" s="5" t="n">
        <v>29382076</v>
      </c>
      <c r="E7557" s="7" t="s">
        <v>15115</v>
      </c>
      <c r="F7557" s="7" t="s">
        <v>15116</v>
      </c>
      <c r="G7557" s="5" t="n">
        <v>-12.420594</v>
      </c>
      <c r="H7557" s="5" t="n">
        <v>-39.276367</v>
      </c>
      <c r="I7557" s="5" t="n">
        <v>7</v>
      </c>
      <c r="J7557" s="5"/>
      <c r="K7557" s="5" t="n">
        <v>1</v>
      </c>
      <c r="L7557" s="5" t="e">
        <f aca="false" t="array" ref="L7557:L7557">K7557*#REF!+J7557*#REF!+(ifs(I7557=1,#REF!,I7557=2,#REF!,I7557=3,#REF!,I7557=4,#REF!,I7557=5,#REF!,I7557=6,#REF!,I7557=7,#REF!,I7557=8,#REF!,I7557=9,#REF!,I7557=10,#REF!,I7557=11,#REF!,I7557=12,#REF!,I7557=13,#REF!,I7557=14,#REF!,I7557=15,#REF!,I7557=16,#REF!))</f>
        <v>#REF!</v>
      </c>
      <c r="M7557" s="5" t="e">
        <f aca="false" t="array" ref="M7557:M7557">K7557*#REF!+J7557*#REF!+(ifs(I7557=1,#REF!,I7557=2,#REF!,I7557=3,#REF!,I7557=4,#REF!,I7557=5,#REF!,I7557=6,#REF!,I7557=7,#REF!,I7557=8,#REF!,I7557=9,#REF!,I7557=10,#REF!,I7557=11,#REF!,I7557=12,#REF!,I7557=13,#REF!,I7557=14,#REF!,I7557=15,#REF!,I7557=16,#REF!))</f>
        <v>#REF!</v>
      </c>
      <c r="N7557" s="8" t="e">
        <f aca="false">L7557+M7557</f>
        <v>#REF!</v>
      </c>
      <c r="O7557" s="8" t="e">
        <f aca="false">#REF!</f>
        <v>#REF!</v>
      </c>
      <c r="P7557" s="9"/>
    </row>
    <row r="7558" customFormat="false" ht="14.25" hidden="false" customHeight="true" outlineLevel="0" collapsed="false">
      <c r="A7558" s="5" t="n">
        <v>3</v>
      </c>
      <c r="B7558" s="5" t="s">
        <v>12949</v>
      </c>
      <c r="C7558" s="6" t="s">
        <v>13343</v>
      </c>
      <c r="D7558" s="5" t="n">
        <v>29383560</v>
      </c>
      <c r="E7558" s="7" t="s">
        <v>15117</v>
      </c>
      <c r="F7558" s="7" t="s">
        <v>15118</v>
      </c>
      <c r="G7558" s="5" t="n">
        <v>-11.0242238789796</v>
      </c>
      <c r="H7558" s="5" t="n">
        <v>-43.4792438149452</v>
      </c>
      <c r="I7558" s="5" t="n">
        <v>2</v>
      </c>
      <c r="J7558" s="5"/>
      <c r="K7558" s="5" t="n">
        <v>1</v>
      </c>
      <c r="L7558" s="5" t="e">
        <f aca="false" t="array" ref="L7558:L7558">K7558*#REF!+J7558*#REF!+(ifs(I7558=1,#REF!,I7558=2,#REF!,I7558=3,#REF!,I7558=4,#REF!,I7558=5,#REF!,I7558=6,#REF!,I7558=7,#REF!,I7558=8,#REF!,I7558=9,#REF!,I7558=10,#REF!,I7558=11,#REF!,I7558=12,#REF!,I7558=13,#REF!,I7558=14,#REF!,I7558=15,#REF!,I7558=16,#REF!))</f>
        <v>#REF!</v>
      </c>
      <c r="M7558" s="5" t="e">
        <f aca="false" t="array" ref="M7558:M7558">K7558*#REF!+J7558*#REF!+(ifs(I7558=1,#REF!,I7558=2,#REF!,I7558=3,#REF!,I7558=4,#REF!,I7558=5,#REF!,I7558=6,#REF!,I7558=7,#REF!,I7558=8,#REF!,I7558=9,#REF!,I7558=10,#REF!,I7558=11,#REF!,I7558=12,#REF!,I7558=13,#REF!,I7558=14,#REF!,I7558=15,#REF!,I7558=16,#REF!))</f>
        <v>#REF!</v>
      </c>
      <c r="N7558" s="8" t="e">
        <f aca="false">L7558+M7558</f>
        <v>#REF!</v>
      </c>
      <c r="O7558" s="8" t="e">
        <f aca="false">#REF!</f>
        <v>#REF!</v>
      </c>
      <c r="P7558" s="9"/>
    </row>
    <row r="7559" customFormat="false" ht="14.25" hidden="false" customHeight="true" outlineLevel="0" collapsed="false">
      <c r="A7559" s="5" t="n">
        <v>3</v>
      </c>
      <c r="B7559" s="5" t="s">
        <v>12949</v>
      </c>
      <c r="C7559" s="6" t="s">
        <v>13476</v>
      </c>
      <c r="D7559" s="5" t="n">
        <v>29383692</v>
      </c>
      <c r="E7559" s="7" t="s">
        <v>15119</v>
      </c>
      <c r="F7559" s="7" t="s">
        <v>15120</v>
      </c>
      <c r="G7559" s="5" t="n">
        <v>-12.3596325</v>
      </c>
      <c r="H7559" s="5" t="n">
        <v>-43.479103</v>
      </c>
      <c r="I7559" s="5" t="n">
        <v>7</v>
      </c>
      <c r="J7559" s="5"/>
      <c r="K7559" s="5" t="n">
        <v>1</v>
      </c>
      <c r="L7559" s="5" t="e">
        <f aca="false" t="array" ref="L7559:L7559">K7559*#REF!+J7559*#REF!+(ifs(I7559=1,#REF!,I7559=2,#REF!,I7559=3,#REF!,I7559=4,#REF!,I7559=5,#REF!,I7559=6,#REF!,I7559=7,#REF!,I7559=8,#REF!,I7559=9,#REF!,I7559=10,#REF!,I7559=11,#REF!,I7559=12,#REF!,I7559=13,#REF!,I7559=14,#REF!,I7559=15,#REF!,I7559=16,#REF!))</f>
        <v>#REF!</v>
      </c>
      <c r="M7559" s="5" t="e">
        <f aca="false" t="array" ref="M7559:M7559">K7559*#REF!+J7559*#REF!+(ifs(I7559=1,#REF!,I7559=2,#REF!,I7559=3,#REF!,I7559=4,#REF!,I7559=5,#REF!,I7559=6,#REF!,I7559=7,#REF!,I7559=8,#REF!,I7559=9,#REF!,I7559=10,#REF!,I7559=11,#REF!,I7559=12,#REF!,I7559=13,#REF!,I7559=14,#REF!,I7559=15,#REF!,I7559=16,#REF!))</f>
        <v>#REF!</v>
      </c>
      <c r="N7559" s="8" t="e">
        <f aca="false">L7559+M7559</f>
        <v>#REF!</v>
      </c>
      <c r="O7559" s="8" t="e">
        <f aca="false">#REF!</f>
        <v>#REF!</v>
      </c>
      <c r="P7559" s="9"/>
    </row>
    <row r="7560" customFormat="false" ht="14.25" hidden="false" customHeight="true" outlineLevel="0" collapsed="false">
      <c r="A7560" s="5" t="n">
        <v>3</v>
      </c>
      <c r="B7560" s="5" t="s">
        <v>12949</v>
      </c>
      <c r="C7560" s="6" t="s">
        <v>13395</v>
      </c>
      <c r="D7560" s="5" t="n">
        <v>29383749</v>
      </c>
      <c r="E7560" s="7" t="s">
        <v>15121</v>
      </c>
      <c r="F7560" s="7" t="s">
        <v>15122</v>
      </c>
      <c r="G7560" s="5" t="n">
        <v>-10.589578</v>
      </c>
      <c r="H7560" s="5" t="n">
        <v>-44.029003</v>
      </c>
      <c r="I7560" s="5" t="n">
        <v>2</v>
      </c>
      <c r="J7560" s="5"/>
      <c r="K7560" s="5" t="n">
        <v>1</v>
      </c>
      <c r="L7560" s="5" t="e">
        <f aca="false" t="array" ref="L7560:L7560">K7560*#REF!+J7560*#REF!+(ifs(I7560=1,#REF!,I7560=2,#REF!,I7560=3,#REF!,I7560=4,#REF!,I7560=5,#REF!,I7560=6,#REF!,I7560=7,#REF!,I7560=8,#REF!,I7560=9,#REF!,I7560=10,#REF!,I7560=11,#REF!,I7560=12,#REF!,I7560=13,#REF!,I7560=14,#REF!,I7560=15,#REF!,I7560=16,#REF!))</f>
        <v>#REF!</v>
      </c>
      <c r="M7560" s="5" t="e">
        <f aca="false" t="array" ref="M7560:M7560">K7560*#REF!+J7560*#REF!+(ifs(I7560=1,#REF!,I7560=2,#REF!,I7560=3,#REF!,I7560=4,#REF!,I7560=5,#REF!,I7560=6,#REF!,I7560=7,#REF!,I7560=8,#REF!,I7560=9,#REF!,I7560=10,#REF!,I7560=11,#REF!,I7560=12,#REF!,I7560=13,#REF!,I7560=14,#REF!,I7560=15,#REF!,I7560=16,#REF!))</f>
        <v>#REF!</v>
      </c>
      <c r="N7560" s="8" t="e">
        <f aca="false">L7560+M7560</f>
        <v>#REF!</v>
      </c>
      <c r="O7560" s="8" t="e">
        <f aca="false">#REF!</f>
        <v>#REF!</v>
      </c>
      <c r="P7560" s="9"/>
    </row>
    <row r="7561" customFormat="false" ht="14.25" hidden="false" customHeight="true" outlineLevel="0" collapsed="false">
      <c r="A7561" s="5" t="n">
        <v>3</v>
      </c>
      <c r="B7561" s="5" t="s">
        <v>12949</v>
      </c>
      <c r="C7561" s="6" t="s">
        <v>14325</v>
      </c>
      <c r="D7561" s="5" t="n">
        <v>29383960</v>
      </c>
      <c r="E7561" s="7" t="s">
        <v>15123</v>
      </c>
      <c r="F7561" s="7" t="s">
        <v>15124</v>
      </c>
      <c r="G7561" s="5" t="n">
        <v>-12.35167</v>
      </c>
      <c r="H7561" s="5" t="n">
        <v>-40.27611</v>
      </c>
      <c r="I7561" s="5" t="n">
        <v>5</v>
      </c>
      <c r="J7561" s="5"/>
      <c r="K7561" s="5" t="n">
        <v>1</v>
      </c>
      <c r="L7561" s="5" t="e">
        <f aca="false" t="array" ref="L7561:L7561">K7561*#REF!+J7561*#REF!+(ifs(I7561=1,#REF!,I7561=2,#REF!,I7561=3,#REF!,I7561=4,#REF!,I7561=5,#REF!,I7561=6,#REF!,I7561=7,#REF!,I7561=8,#REF!,I7561=9,#REF!,I7561=10,#REF!,I7561=11,#REF!,I7561=12,#REF!,I7561=13,#REF!,I7561=14,#REF!,I7561=15,#REF!,I7561=16,#REF!))</f>
        <v>#REF!</v>
      </c>
      <c r="M7561" s="5" t="e">
        <f aca="false" t="array" ref="M7561:M7561">K7561*#REF!+J7561*#REF!+(ifs(I7561=1,#REF!,I7561=2,#REF!,I7561=3,#REF!,I7561=4,#REF!,I7561=5,#REF!,I7561=6,#REF!,I7561=7,#REF!,I7561=8,#REF!,I7561=9,#REF!,I7561=10,#REF!,I7561=11,#REF!,I7561=12,#REF!,I7561=13,#REF!,I7561=14,#REF!,I7561=15,#REF!,I7561=16,#REF!))</f>
        <v>#REF!</v>
      </c>
      <c r="N7561" s="8" t="e">
        <f aca="false">L7561+M7561</f>
        <v>#REF!</v>
      </c>
      <c r="O7561" s="8" t="e">
        <f aca="false">#REF!</f>
        <v>#REF!</v>
      </c>
      <c r="P7561" s="9"/>
    </row>
    <row r="7562" customFormat="false" ht="14.25" hidden="false" customHeight="true" outlineLevel="0" collapsed="false">
      <c r="A7562" s="5" t="n">
        <v>3</v>
      </c>
      <c r="B7562" s="5" t="s">
        <v>12949</v>
      </c>
      <c r="C7562" s="6" t="s">
        <v>14319</v>
      </c>
      <c r="D7562" s="5" t="n">
        <v>29384117</v>
      </c>
      <c r="E7562" s="7" t="s">
        <v>15125</v>
      </c>
      <c r="F7562" s="7" t="s">
        <v>15126</v>
      </c>
      <c r="G7562" s="5" t="n">
        <v>-12.650133</v>
      </c>
      <c r="H7562" s="5" t="n">
        <v>-40.93054</v>
      </c>
      <c r="I7562" s="5" t="n">
        <v>3</v>
      </c>
      <c r="J7562" s="5"/>
      <c r="K7562" s="5" t="n">
        <v>1</v>
      </c>
      <c r="L7562" s="5" t="e">
        <f aca="false" t="array" ref="L7562:L7562">K7562*#REF!+J7562*#REF!+(ifs(I7562=1,#REF!,I7562=2,#REF!,I7562=3,#REF!,I7562=4,#REF!,I7562=5,#REF!,I7562=6,#REF!,I7562=7,#REF!,I7562=8,#REF!,I7562=9,#REF!,I7562=10,#REF!,I7562=11,#REF!,I7562=12,#REF!,I7562=13,#REF!,I7562=14,#REF!,I7562=15,#REF!,I7562=16,#REF!))</f>
        <v>#REF!</v>
      </c>
      <c r="M7562" s="5" t="e">
        <f aca="false" t="array" ref="M7562:M7562">K7562*#REF!+J7562*#REF!+(ifs(I7562=1,#REF!,I7562=2,#REF!,I7562=3,#REF!,I7562=4,#REF!,I7562=5,#REF!,I7562=6,#REF!,I7562=7,#REF!,I7562=8,#REF!,I7562=9,#REF!,I7562=10,#REF!,I7562=11,#REF!,I7562=12,#REF!,I7562=13,#REF!,I7562=14,#REF!,I7562=15,#REF!,I7562=16,#REF!))</f>
        <v>#REF!</v>
      </c>
      <c r="N7562" s="8" t="e">
        <f aca="false">L7562+M7562</f>
        <v>#REF!</v>
      </c>
      <c r="O7562" s="8" t="e">
        <f aca="false">#REF!</f>
        <v>#REF!</v>
      </c>
      <c r="P7562" s="9"/>
    </row>
    <row r="7563" customFormat="false" ht="14.25" hidden="false" customHeight="true" outlineLevel="0" collapsed="false">
      <c r="A7563" s="5" t="n">
        <v>3</v>
      </c>
      <c r="B7563" s="5" t="s">
        <v>12949</v>
      </c>
      <c r="C7563" s="6" t="s">
        <v>14388</v>
      </c>
      <c r="D7563" s="5" t="n">
        <v>29384133</v>
      </c>
      <c r="E7563" s="7" t="s">
        <v>15127</v>
      </c>
      <c r="F7563" s="7" t="s">
        <v>15128</v>
      </c>
      <c r="G7563" s="5" t="n">
        <v>-12.21352</v>
      </c>
      <c r="H7563" s="5" t="n">
        <v>-40.40492</v>
      </c>
      <c r="I7563" s="5" t="n">
        <v>1</v>
      </c>
      <c r="J7563" s="5"/>
      <c r="K7563" s="5" t="n">
        <v>1</v>
      </c>
      <c r="L7563" s="5" t="e">
        <f aca="false" t="array" ref="L7563:L7563">K7563*#REF!+J7563*#REF!+(ifs(I7563=1,#REF!,I7563=2,#REF!,I7563=3,#REF!,I7563=4,#REF!,I7563=5,#REF!,I7563=6,#REF!,I7563=7,#REF!,I7563=8,#REF!,I7563=9,#REF!,I7563=10,#REF!,I7563=11,#REF!,I7563=12,#REF!,I7563=13,#REF!,I7563=14,#REF!,I7563=15,#REF!,I7563=16,#REF!))</f>
        <v>#REF!</v>
      </c>
      <c r="M7563" s="5" t="e">
        <f aca="false" t="array" ref="M7563:M7563">K7563*#REF!+J7563*#REF!+(ifs(I7563=1,#REF!,I7563=2,#REF!,I7563=3,#REF!,I7563=4,#REF!,I7563=5,#REF!,I7563=6,#REF!,I7563=7,#REF!,I7563=8,#REF!,I7563=9,#REF!,I7563=10,#REF!,I7563=11,#REF!,I7563=12,#REF!,I7563=13,#REF!,I7563=14,#REF!,I7563=15,#REF!,I7563=16,#REF!))</f>
        <v>#REF!</v>
      </c>
      <c r="N7563" s="8" t="e">
        <f aca="false">L7563+M7563</f>
        <v>#REF!</v>
      </c>
      <c r="O7563" s="8" t="e">
        <f aca="false">#REF!</f>
        <v>#REF!</v>
      </c>
      <c r="P7563" s="9"/>
    </row>
    <row r="7564" customFormat="false" ht="14.25" hidden="false" customHeight="true" outlineLevel="0" collapsed="false">
      <c r="A7564" s="5" t="n">
        <v>3</v>
      </c>
      <c r="B7564" s="5" t="s">
        <v>12949</v>
      </c>
      <c r="C7564" s="6" t="s">
        <v>14267</v>
      </c>
      <c r="D7564" s="5" t="n">
        <v>29384184</v>
      </c>
      <c r="E7564" s="7" t="s">
        <v>15129</v>
      </c>
      <c r="F7564" s="7" t="s">
        <v>15130</v>
      </c>
      <c r="G7564" s="5" t="n">
        <v>-12.6725447232559</v>
      </c>
      <c r="H7564" s="5" t="n">
        <v>-40.5931091308594</v>
      </c>
      <c r="I7564" s="5" t="n">
        <v>6</v>
      </c>
      <c r="J7564" s="5"/>
      <c r="K7564" s="5" t="n">
        <v>1</v>
      </c>
      <c r="L7564" s="5" t="e">
        <f aca="false" t="array" ref="L7564:L7564">K7564*#REF!+J7564*#REF!+(ifs(I7564=1,#REF!,I7564=2,#REF!,I7564=3,#REF!,I7564=4,#REF!,I7564=5,#REF!,I7564=6,#REF!,I7564=7,#REF!,I7564=8,#REF!,I7564=9,#REF!,I7564=10,#REF!,I7564=11,#REF!,I7564=12,#REF!,I7564=13,#REF!,I7564=14,#REF!,I7564=15,#REF!,I7564=16,#REF!))</f>
        <v>#REF!</v>
      </c>
      <c r="M7564" s="5" t="e">
        <f aca="false" t="array" ref="M7564:M7564">K7564*#REF!+J7564*#REF!+(ifs(I7564=1,#REF!,I7564=2,#REF!,I7564=3,#REF!,I7564=4,#REF!,I7564=5,#REF!,I7564=6,#REF!,I7564=7,#REF!,I7564=8,#REF!,I7564=9,#REF!,I7564=10,#REF!,I7564=11,#REF!,I7564=12,#REF!,I7564=13,#REF!,I7564=14,#REF!,I7564=15,#REF!,I7564=16,#REF!))</f>
        <v>#REF!</v>
      </c>
      <c r="N7564" s="8" t="e">
        <f aca="false">L7564+M7564</f>
        <v>#REF!</v>
      </c>
      <c r="O7564" s="8" t="e">
        <f aca="false">#REF!</f>
        <v>#REF!</v>
      </c>
      <c r="P7564" s="9"/>
    </row>
    <row r="7565" customFormat="false" ht="14.25" hidden="false" customHeight="true" outlineLevel="0" collapsed="false">
      <c r="A7565" s="5" t="n">
        <v>3</v>
      </c>
      <c r="B7565" s="5" t="s">
        <v>12949</v>
      </c>
      <c r="C7565" s="6" t="s">
        <v>14267</v>
      </c>
      <c r="D7565" s="5" t="n">
        <v>29384206</v>
      </c>
      <c r="E7565" s="7" t="s">
        <v>15131</v>
      </c>
      <c r="F7565" s="7" t="s">
        <v>15132</v>
      </c>
      <c r="G7565" s="5" t="n">
        <v>-12.65547</v>
      </c>
      <c r="H7565" s="5" t="n">
        <v>-40.61225</v>
      </c>
      <c r="I7565" s="5" t="n">
        <v>8</v>
      </c>
      <c r="J7565" s="5"/>
      <c r="K7565" s="5" t="n">
        <v>1</v>
      </c>
      <c r="L7565" s="5" t="e">
        <f aca="false" t="array" ref="L7565:L7565">K7565*#REF!+J7565*#REF!+(ifs(I7565=1,#REF!,I7565=2,#REF!,I7565=3,#REF!,I7565=4,#REF!,I7565=5,#REF!,I7565=6,#REF!,I7565=7,#REF!,I7565=8,#REF!,I7565=9,#REF!,I7565=10,#REF!,I7565=11,#REF!,I7565=12,#REF!,I7565=13,#REF!,I7565=14,#REF!,I7565=15,#REF!,I7565=16,#REF!))</f>
        <v>#REF!</v>
      </c>
      <c r="M7565" s="5" t="e">
        <f aca="false" t="array" ref="M7565:M7565">K7565*#REF!+J7565*#REF!+(ifs(I7565=1,#REF!,I7565=2,#REF!,I7565=3,#REF!,I7565=4,#REF!,I7565=5,#REF!,I7565=6,#REF!,I7565=7,#REF!,I7565=8,#REF!,I7565=9,#REF!,I7565=10,#REF!,I7565=11,#REF!,I7565=12,#REF!,I7565=13,#REF!,I7565=14,#REF!,I7565=15,#REF!,I7565=16,#REF!))</f>
        <v>#REF!</v>
      </c>
      <c r="N7565" s="8" t="e">
        <f aca="false">L7565+M7565</f>
        <v>#REF!</v>
      </c>
      <c r="O7565" s="8" t="e">
        <f aca="false">#REF!</f>
        <v>#REF!</v>
      </c>
      <c r="P7565" s="9"/>
    </row>
    <row r="7566" customFormat="false" ht="14.25" hidden="false" customHeight="true" outlineLevel="0" collapsed="false">
      <c r="A7566" s="5" t="n">
        <v>3</v>
      </c>
      <c r="B7566" s="5" t="s">
        <v>12949</v>
      </c>
      <c r="C7566" s="6" t="s">
        <v>14351</v>
      </c>
      <c r="D7566" s="5" t="n">
        <v>29384320</v>
      </c>
      <c r="E7566" s="7" t="s">
        <v>15133</v>
      </c>
      <c r="F7566" s="7" t="s">
        <v>15134</v>
      </c>
      <c r="G7566" s="5" t="n">
        <v>-12.356009</v>
      </c>
      <c r="H7566" s="5" t="n">
        <v>-40.90353</v>
      </c>
      <c r="I7566" s="5" t="n">
        <v>1</v>
      </c>
      <c r="J7566" s="5"/>
      <c r="K7566" s="5" t="n">
        <v>1</v>
      </c>
      <c r="L7566" s="5" t="e">
        <f aca="false" t="array" ref="L7566:L7566">K7566*#REF!+J7566*#REF!+(ifs(I7566=1,#REF!,I7566=2,#REF!,I7566=3,#REF!,I7566=4,#REF!,I7566=5,#REF!,I7566=6,#REF!,I7566=7,#REF!,I7566=8,#REF!,I7566=9,#REF!,I7566=10,#REF!,I7566=11,#REF!,I7566=12,#REF!,I7566=13,#REF!,I7566=14,#REF!,I7566=15,#REF!,I7566=16,#REF!))</f>
        <v>#REF!</v>
      </c>
      <c r="M7566" s="5" t="e">
        <f aca="false" t="array" ref="M7566:M7566">K7566*#REF!+J7566*#REF!+(ifs(I7566=1,#REF!,I7566=2,#REF!,I7566=3,#REF!,I7566=4,#REF!,I7566=5,#REF!,I7566=6,#REF!,I7566=7,#REF!,I7566=8,#REF!,I7566=9,#REF!,I7566=10,#REF!,I7566=11,#REF!,I7566=12,#REF!,I7566=13,#REF!,I7566=14,#REF!,I7566=15,#REF!,I7566=16,#REF!))</f>
        <v>#REF!</v>
      </c>
      <c r="N7566" s="8" t="e">
        <f aca="false">L7566+M7566</f>
        <v>#REF!</v>
      </c>
      <c r="O7566" s="8" t="e">
        <f aca="false">#REF!</f>
        <v>#REF!</v>
      </c>
      <c r="P7566" s="9"/>
    </row>
    <row r="7567" customFormat="false" ht="14.25" hidden="false" customHeight="true" outlineLevel="0" collapsed="false">
      <c r="A7567" s="5" t="n">
        <v>3</v>
      </c>
      <c r="B7567" s="5" t="s">
        <v>12949</v>
      </c>
      <c r="C7567" s="6" t="s">
        <v>13586</v>
      </c>
      <c r="D7567" s="5" t="n">
        <v>29385806</v>
      </c>
      <c r="E7567" s="7" t="s">
        <v>15135</v>
      </c>
      <c r="F7567" s="7" t="s">
        <v>15136</v>
      </c>
      <c r="G7567" s="5" t="n">
        <v>-12.726728</v>
      </c>
      <c r="H7567" s="5" t="n">
        <v>-43.4448</v>
      </c>
      <c r="I7567" s="5" t="n">
        <v>2</v>
      </c>
      <c r="J7567" s="5"/>
      <c r="K7567" s="5" t="n">
        <v>1</v>
      </c>
      <c r="L7567" s="5" t="e">
        <f aca="false" t="array" ref="L7567:L7567">K7567*#REF!+J7567*#REF!+(ifs(I7567=1,#REF!,I7567=2,#REF!,I7567=3,#REF!,I7567=4,#REF!,I7567=5,#REF!,I7567=6,#REF!,I7567=7,#REF!,I7567=8,#REF!,I7567=9,#REF!,I7567=10,#REF!,I7567=11,#REF!,I7567=12,#REF!,I7567=13,#REF!,I7567=14,#REF!,I7567=15,#REF!,I7567=16,#REF!))</f>
        <v>#REF!</v>
      </c>
      <c r="M7567" s="5" t="e">
        <f aca="false" t="array" ref="M7567:M7567">K7567*#REF!+J7567*#REF!+(ifs(I7567=1,#REF!,I7567=2,#REF!,I7567=3,#REF!,I7567=4,#REF!,I7567=5,#REF!,I7567=6,#REF!,I7567=7,#REF!,I7567=8,#REF!,I7567=9,#REF!,I7567=10,#REF!,I7567=11,#REF!,I7567=12,#REF!,I7567=13,#REF!,I7567=14,#REF!,I7567=15,#REF!,I7567=16,#REF!))</f>
        <v>#REF!</v>
      </c>
      <c r="N7567" s="8" t="e">
        <f aca="false">L7567+M7567</f>
        <v>#REF!</v>
      </c>
      <c r="O7567" s="8" t="e">
        <f aca="false">#REF!</f>
        <v>#REF!</v>
      </c>
      <c r="P7567" s="9"/>
    </row>
    <row r="7568" customFormat="false" ht="14.25" hidden="false" customHeight="true" outlineLevel="0" collapsed="false">
      <c r="A7568" s="5" t="n">
        <v>3</v>
      </c>
      <c r="B7568" s="5" t="s">
        <v>12949</v>
      </c>
      <c r="C7568" s="6" t="s">
        <v>14838</v>
      </c>
      <c r="D7568" s="5" t="n">
        <v>29387000</v>
      </c>
      <c r="E7568" s="7" t="s">
        <v>15137</v>
      </c>
      <c r="F7568" s="7" t="s">
        <v>15138</v>
      </c>
      <c r="G7568" s="5" t="n">
        <v>-12.158782</v>
      </c>
      <c r="H7568" s="5" t="n">
        <v>-39.45642</v>
      </c>
      <c r="I7568" s="5" t="n">
        <v>11</v>
      </c>
      <c r="J7568" s="5"/>
      <c r="K7568" s="5" t="n">
        <v>1</v>
      </c>
      <c r="L7568" s="5" t="e">
        <f aca="false" t="array" ref="L7568:L7568">K7568*#REF!+J7568*#REF!+(ifs(I7568=1,#REF!,I7568=2,#REF!,I7568=3,#REF!,I7568=4,#REF!,I7568=5,#REF!,I7568=6,#REF!,I7568=7,#REF!,I7568=8,#REF!,I7568=9,#REF!,I7568=10,#REF!,I7568=11,#REF!,I7568=12,#REF!,I7568=13,#REF!,I7568=14,#REF!,I7568=15,#REF!,I7568=16,#REF!))</f>
        <v>#REF!</v>
      </c>
      <c r="M7568" s="5" t="e">
        <f aca="false" t="array" ref="M7568:M7568">K7568*#REF!+J7568*#REF!+(ifs(I7568=1,#REF!,I7568=2,#REF!,I7568=3,#REF!,I7568=4,#REF!,I7568=5,#REF!,I7568=6,#REF!,I7568=7,#REF!,I7568=8,#REF!,I7568=9,#REF!,I7568=10,#REF!,I7568=11,#REF!,I7568=12,#REF!,I7568=13,#REF!,I7568=14,#REF!,I7568=15,#REF!,I7568=16,#REF!))</f>
        <v>#REF!</v>
      </c>
      <c r="N7568" s="8" t="e">
        <f aca="false">L7568+M7568</f>
        <v>#REF!</v>
      </c>
      <c r="O7568" s="8" t="e">
        <f aca="false">#REF!</f>
        <v>#REF!</v>
      </c>
      <c r="P7568" s="9"/>
    </row>
    <row r="7569" customFormat="false" ht="14.25" hidden="false" customHeight="true" outlineLevel="0" collapsed="false">
      <c r="A7569" s="5" t="n">
        <v>3</v>
      </c>
      <c r="B7569" s="5" t="s">
        <v>12949</v>
      </c>
      <c r="C7569" s="6" t="s">
        <v>15075</v>
      </c>
      <c r="D7569" s="5" t="n">
        <v>29389712</v>
      </c>
      <c r="E7569" s="7" t="s">
        <v>15139</v>
      </c>
      <c r="F7569" s="7" t="s">
        <v>15140</v>
      </c>
      <c r="G7569" s="5" t="n">
        <v>-8.790552</v>
      </c>
      <c r="H7569" s="5" t="n">
        <v>-38.84826</v>
      </c>
      <c r="I7569" s="5" t="n">
        <v>5</v>
      </c>
      <c r="J7569" s="5"/>
      <c r="K7569" s="5" t="n">
        <v>1</v>
      </c>
      <c r="L7569" s="5" t="e">
        <f aca="false" t="array" ref="L7569:L7569">K7569*#REF!+J7569*#REF!+(ifs(I7569=1,#REF!,I7569=2,#REF!,I7569=3,#REF!,I7569=4,#REF!,I7569=5,#REF!,I7569=6,#REF!,I7569=7,#REF!,I7569=8,#REF!,I7569=9,#REF!,I7569=10,#REF!,I7569=11,#REF!,I7569=12,#REF!,I7569=13,#REF!,I7569=14,#REF!,I7569=15,#REF!,I7569=16,#REF!))</f>
        <v>#REF!</v>
      </c>
      <c r="M7569" s="5" t="e">
        <f aca="false" t="array" ref="M7569:M7569">K7569*#REF!+J7569*#REF!+(ifs(I7569=1,#REF!,I7569=2,#REF!,I7569=3,#REF!,I7569=4,#REF!,I7569=5,#REF!,I7569=6,#REF!,I7569=7,#REF!,I7569=8,#REF!,I7569=9,#REF!,I7569=10,#REF!,I7569=11,#REF!,I7569=12,#REF!,I7569=13,#REF!,I7569=14,#REF!,I7569=15,#REF!,I7569=16,#REF!))</f>
        <v>#REF!</v>
      </c>
      <c r="N7569" s="8" t="e">
        <f aca="false">L7569+M7569</f>
        <v>#REF!</v>
      </c>
      <c r="O7569" s="8" t="e">
        <f aca="false">#REF!</f>
        <v>#REF!</v>
      </c>
      <c r="P7569" s="9"/>
    </row>
    <row r="7570" customFormat="false" ht="14.25" hidden="false" customHeight="true" outlineLevel="0" collapsed="false">
      <c r="A7570" s="5" t="n">
        <v>3</v>
      </c>
      <c r="B7570" s="5" t="s">
        <v>12949</v>
      </c>
      <c r="C7570" s="6" t="s">
        <v>13307</v>
      </c>
      <c r="D7570" s="5" t="n">
        <v>29389941</v>
      </c>
      <c r="E7570" s="7" t="s">
        <v>15141</v>
      </c>
      <c r="F7570" s="7" t="s">
        <v>15142</v>
      </c>
      <c r="G7570" s="5" t="n">
        <v>-9.087708</v>
      </c>
      <c r="H7570" s="5" t="n">
        <v>-38.392696</v>
      </c>
      <c r="I7570" s="5" t="n">
        <v>8</v>
      </c>
      <c r="J7570" s="5"/>
      <c r="K7570" s="5" t="n">
        <v>1</v>
      </c>
      <c r="L7570" s="5" t="e">
        <f aca="false" t="array" ref="L7570:L7570">K7570*#REF!+J7570*#REF!+(ifs(I7570=1,#REF!,I7570=2,#REF!,I7570=3,#REF!,I7570=4,#REF!,I7570=5,#REF!,I7570=6,#REF!,I7570=7,#REF!,I7570=8,#REF!,I7570=9,#REF!,I7570=10,#REF!,I7570=11,#REF!,I7570=12,#REF!,I7570=13,#REF!,I7570=14,#REF!,I7570=15,#REF!,I7570=16,#REF!))</f>
        <v>#REF!</v>
      </c>
      <c r="M7570" s="5" t="e">
        <f aca="false" t="array" ref="M7570:M7570">K7570*#REF!+J7570*#REF!+(ifs(I7570=1,#REF!,I7570=2,#REF!,I7570=3,#REF!,I7570=4,#REF!,I7570=5,#REF!,I7570=6,#REF!,I7570=7,#REF!,I7570=8,#REF!,I7570=9,#REF!,I7570=10,#REF!,I7570=11,#REF!,I7570=12,#REF!,I7570=13,#REF!,I7570=14,#REF!,I7570=15,#REF!,I7570=16,#REF!))</f>
        <v>#REF!</v>
      </c>
      <c r="N7570" s="8" t="e">
        <f aca="false">L7570+M7570</f>
        <v>#REF!</v>
      </c>
      <c r="O7570" s="8" t="e">
        <f aca="false">#REF!</f>
        <v>#REF!</v>
      </c>
      <c r="P7570" s="9"/>
    </row>
    <row r="7571" customFormat="false" ht="14.25" hidden="false" customHeight="true" outlineLevel="0" collapsed="false">
      <c r="A7571" s="5" t="n">
        <v>3</v>
      </c>
      <c r="B7571" s="5" t="s">
        <v>12949</v>
      </c>
      <c r="C7571" s="6" t="s">
        <v>15005</v>
      </c>
      <c r="D7571" s="5" t="n">
        <v>29390761</v>
      </c>
      <c r="E7571" s="7" t="s">
        <v>15143</v>
      </c>
      <c r="F7571" s="7" t="s">
        <v>15144</v>
      </c>
      <c r="G7571" s="5" t="n">
        <v>-10.71667</v>
      </c>
      <c r="H7571" s="5" t="n">
        <v>-41.38222</v>
      </c>
      <c r="I7571" s="5" t="n">
        <v>7</v>
      </c>
      <c r="J7571" s="5"/>
      <c r="K7571" s="5" t="n">
        <v>1</v>
      </c>
      <c r="L7571" s="5" t="e">
        <f aca="false" t="array" ref="L7571:L7571">K7571*#REF!+J7571*#REF!+(ifs(I7571=1,#REF!,I7571=2,#REF!,I7571=3,#REF!,I7571=4,#REF!,I7571=5,#REF!,I7571=6,#REF!,I7571=7,#REF!,I7571=8,#REF!,I7571=9,#REF!,I7571=10,#REF!,I7571=11,#REF!,I7571=12,#REF!,I7571=13,#REF!,I7571=14,#REF!,I7571=15,#REF!,I7571=16,#REF!))</f>
        <v>#REF!</v>
      </c>
      <c r="M7571" s="5" t="e">
        <f aca="false" t="array" ref="M7571:M7571">K7571*#REF!+J7571*#REF!+(ifs(I7571=1,#REF!,I7571=2,#REF!,I7571=3,#REF!,I7571=4,#REF!,I7571=5,#REF!,I7571=6,#REF!,I7571=7,#REF!,I7571=8,#REF!,I7571=9,#REF!,I7571=10,#REF!,I7571=11,#REF!,I7571=12,#REF!,I7571=13,#REF!,I7571=14,#REF!,I7571=15,#REF!,I7571=16,#REF!))</f>
        <v>#REF!</v>
      </c>
      <c r="N7571" s="8" t="e">
        <f aca="false">L7571+M7571</f>
        <v>#REF!</v>
      </c>
      <c r="O7571" s="8" t="e">
        <f aca="false">#REF!</f>
        <v>#REF!</v>
      </c>
      <c r="P7571" s="9"/>
    </row>
    <row r="7572" customFormat="false" ht="14.25" hidden="false" customHeight="true" outlineLevel="0" collapsed="false">
      <c r="A7572" s="5" t="n">
        <v>3</v>
      </c>
      <c r="B7572" s="5" t="s">
        <v>12949</v>
      </c>
      <c r="C7572" s="6" t="s">
        <v>14103</v>
      </c>
      <c r="D7572" s="5" t="n">
        <v>29390940</v>
      </c>
      <c r="E7572" s="7" t="s">
        <v>15145</v>
      </c>
      <c r="F7572" s="7" t="s">
        <v>15146</v>
      </c>
      <c r="G7572" s="5" t="n">
        <v>-11.1029803881213</v>
      </c>
      <c r="H7572" s="5" t="n">
        <v>-40.1557159423828</v>
      </c>
      <c r="I7572" s="5" t="n">
        <v>2</v>
      </c>
      <c r="J7572" s="5"/>
      <c r="K7572" s="5" t="n">
        <v>1</v>
      </c>
      <c r="L7572" s="5" t="e">
        <f aca="false" t="array" ref="L7572:L7572">K7572*#REF!+J7572*#REF!+(ifs(I7572=1,#REF!,I7572=2,#REF!,I7572=3,#REF!,I7572=4,#REF!,I7572=5,#REF!,I7572=6,#REF!,I7572=7,#REF!,I7572=8,#REF!,I7572=9,#REF!,I7572=10,#REF!,I7572=11,#REF!,I7572=12,#REF!,I7572=13,#REF!,I7572=14,#REF!,I7572=15,#REF!,I7572=16,#REF!))</f>
        <v>#REF!</v>
      </c>
      <c r="M7572" s="5" t="e">
        <f aca="false" t="array" ref="M7572:M7572">K7572*#REF!+J7572*#REF!+(ifs(I7572=1,#REF!,I7572=2,#REF!,I7572=3,#REF!,I7572=4,#REF!,I7572=5,#REF!,I7572=6,#REF!,I7572=7,#REF!,I7572=8,#REF!,I7572=9,#REF!,I7572=10,#REF!,I7572=11,#REF!,I7572=12,#REF!,I7572=13,#REF!,I7572=14,#REF!,I7572=15,#REF!,I7572=16,#REF!))</f>
        <v>#REF!</v>
      </c>
      <c r="N7572" s="8" t="e">
        <f aca="false">L7572+M7572</f>
        <v>#REF!</v>
      </c>
      <c r="O7572" s="8" t="e">
        <f aca="false">#REF!</f>
        <v>#REF!</v>
      </c>
      <c r="P7572" s="9"/>
    </row>
    <row r="7573" customFormat="false" ht="14.25" hidden="false" customHeight="true" outlineLevel="0" collapsed="false">
      <c r="A7573" s="5" t="n">
        <v>3</v>
      </c>
      <c r="B7573" s="5" t="s">
        <v>12949</v>
      </c>
      <c r="C7573" s="6" t="s">
        <v>14106</v>
      </c>
      <c r="D7573" s="5" t="n">
        <v>29391083</v>
      </c>
      <c r="E7573" s="7" t="s">
        <v>15147</v>
      </c>
      <c r="F7573" s="7" t="s">
        <v>15148</v>
      </c>
      <c r="G7573" s="5" t="n">
        <v>-11.314853</v>
      </c>
      <c r="H7573" s="5" t="n">
        <v>-40.353973</v>
      </c>
      <c r="I7573" s="5" t="n">
        <v>6</v>
      </c>
      <c r="J7573" s="5"/>
      <c r="K7573" s="5" t="n">
        <v>1</v>
      </c>
      <c r="L7573" s="5" t="e">
        <f aca="false" t="array" ref="L7573:L7573">K7573*#REF!+J7573*#REF!+(ifs(I7573=1,#REF!,I7573=2,#REF!,I7573=3,#REF!,I7573=4,#REF!,I7573=5,#REF!,I7573=6,#REF!,I7573=7,#REF!,I7573=8,#REF!,I7573=9,#REF!,I7573=10,#REF!,I7573=11,#REF!,I7573=12,#REF!,I7573=13,#REF!,I7573=14,#REF!,I7573=15,#REF!,I7573=16,#REF!))</f>
        <v>#REF!</v>
      </c>
      <c r="M7573" s="5" t="e">
        <f aca="false" t="array" ref="M7573:M7573">K7573*#REF!+J7573*#REF!+(ifs(I7573=1,#REF!,I7573=2,#REF!,I7573=3,#REF!,I7573=4,#REF!,I7573=5,#REF!,I7573=6,#REF!,I7573=7,#REF!,I7573=8,#REF!,I7573=9,#REF!,I7573=10,#REF!,I7573=11,#REF!,I7573=12,#REF!,I7573=13,#REF!,I7573=14,#REF!,I7573=15,#REF!,I7573=16,#REF!))</f>
        <v>#REF!</v>
      </c>
      <c r="N7573" s="8" t="e">
        <f aca="false">L7573+M7573</f>
        <v>#REF!</v>
      </c>
      <c r="O7573" s="8" t="e">
        <f aca="false">#REF!</f>
        <v>#REF!</v>
      </c>
      <c r="P7573" s="9"/>
    </row>
    <row r="7574" customFormat="false" ht="14.25" hidden="false" customHeight="true" outlineLevel="0" collapsed="false">
      <c r="A7574" s="5" t="n">
        <v>3</v>
      </c>
      <c r="B7574" s="5" t="s">
        <v>12949</v>
      </c>
      <c r="C7574" s="6" t="s">
        <v>13739</v>
      </c>
      <c r="D7574" s="5" t="n">
        <v>29391580</v>
      </c>
      <c r="E7574" s="7" t="s">
        <v>15149</v>
      </c>
      <c r="F7574" s="7" t="s">
        <v>15150</v>
      </c>
      <c r="G7574" s="5" t="n">
        <v>-10.850067</v>
      </c>
      <c r="H7574" s="5" t="n">
        <v>-39.798317</v>
      </c>
      <c r="I7574" s="5" t="n">
        <v>3</v>
      </c>
      <c r="J7574" s="5"/>
      <c r="K7574" s="5" t="n">
        <v>1</v>
      </c>
      <c r="L7574" s="5" t="e">
        <f aca="false" t="array" ref="L7574:L7574">K7574*#REF!+J7574*#REF!+(ifs(I7574=1,#REF!,I7574=2,#REF!,I7574=3,#REF!,I7574=4,#REF!,I7574=5,#REF!,I7574=6,#REF!,I7574=7,#REF!,I7574=8,#REF!,I7574=9,#REF!,I7574=10,#REF!,I7574=11,#REF!,I7574=12,#REF!,I7574=13,#REF!,I7574=14,#REF!,I7574=15,#REF!,I7574=16,#REF!))</f>
        <v>#REF!</v>
      </c>
      <c r="M7574" s="5" t="e">
        <f aca="false" t="array" ref="M7574:M7574">K7574*#REF!+J7574*#REF!+(ifs(I7574=1,#REF!,I7574=2,#REF!,I7574=3,#REF!,I7574=4,#REF!,I7574=5,#REF!,I7574=6,#REF!,I7574=7,#REF!,I7574=8,#REF!,I7574=9,#REF!,I7574=10,#REF!,I7574=11,#REF!,I7574=12,#REF!,I7574=13,#REF!,I7574=14,#REF!,I7574=15,#REF!,I7574=16,#REF!))</f>
        <v>#REF!</v>
      </c>
      <c r="N7574" s="8" t="e">
        <f aca="false">L7574+M7574</f>
        <v>#REF!</v>
      </c>
      <c r="O7574" s="8" t="e">
        <f aca="false">#REF!</f>
        <v>#REF!</v>
      </c>
      <c r="P7574" s="9"/>
    </row>
    <row r="7575" customFormat="false" ht="14.25" hidden="false" customHeight="true" outlineLevel="0" collapsed="false">
      <c r="A7575" s="5" t="n">
        <v>3</v>
      </c>
      <c r="B7575" s="5" t="s">
        <v>12949</v>
      </c>
      <c r="C7575" s="6" t="s">
        <v>14183</v>
      </c>
      <c r="D7575" s="5" t="n">
        <v>29391636</v>
      </c>
      <c r="E7575" s="7" t="s">
        <v>15151</v>
      </c>
      <c r="F7575" s="7" t="s">
        <v>15152</v>
      </c>
      <c r="G7575" s="5" t="n">
        <v>-10.94578</v>
      </c>
      <c r="H7575" s="5" t="n">
        <v>-40.20589</v>
      </c>
      <c r="I7575" s="5" t="n">
        <v>2</v>
      </c>
      <c r="J7575" s="5"/>
      <c r="K7575" s="5" t="n">
        <v>1</v>
      </c>
      <c r="L7575" s="5" t="e">
        <f aca="false" t="array" ref="L7575:L7575">K7575*#REF!+J7575*#REF!+(ifs(I7575=1,#REF!,I7575=2,#REF!,I7575=3,#REF!,I7575=4,#REF!,I7575=5,#REF!,I7575=6,#REF!,I7575=7,#REF!,I7575=8,#REF!,I7575=9,#REF!,I7575=10,#REF!,I7575=11,#REF!,I7575=12,#REF!,I7575=13,#REF!,I7575=14,#REF!,I7575=15,#REF!,I7575=16,#REF!))</f>
        <v>#REF!</v>
      </c>
      <c r="M7575" s="5" t="e">
        <f aca="false" t="array" ref="M7575:M7575">K7575*#REF!+J7575*#REF!+(ifs(I7575=1,#REF!,I7575=2,#REF!,I7575=3,#REF!,I7575=4,#REF!,I7575=5,#REF!,I7575=6,#REF!,I7575=7,#REF!,I7575=8,#REF!,I7575=9,#REF!,I7575=10,#REF!,I7575=11,#REF!,I7575=12,#REF!,I7575=13,#REF!,I7575=14,#REF!,I7575=15,#REF!,I7575=16,#REF!))</f>
        <v>#REF!</v>
      </c>
      <c r="N7575" s="8" t="e">
        <f aca="false">L7575+M7575</f>
        <v>#REF!</v>
      </c>
      <c r="O7575" s="8" t="e">
        <f aca="false">#REF!</f>
        <v>#REF!</v>
      </c>
      <c r="P7575" s="9"/>
    </row>
    <row r="7576" customFormat="false" ht="14.25" hidden="false" customHeight="true" outlineLevel="0" collapsed="false">
      <c r="A7576" s="5" t="n">
        <v>3</v>
      </c>
      <c r="B7576" s="5" t="s">
        <v>12949</v>
      </c>
      <c r="C7576" s="6" t="s">
        <v>13644</v>
      </c>
      <c r="D7576" s="5" t="n">
        <v>29391695</v>
      </c>
      <c r="E7576" s="7" t="s">
        <v>15153</v>
      </c>
      <c r="F7576" s="7" t="s">
        <v>15154</v>
      </c>
      <c r="G7576" s="5" t="n">
        <v>-10.3380768940548</v>
      </c>
      <c r="H7576" s="5" t="n">
        <v>-40.6194591522217</v>
      </c>
      <c r="I7576" s="5" t="n">
        <v>2</v>
      </c>
      <c r="J7576" s="5"/>
      <c r="K7576" s="5" t="n">
        <v>1</v>
      </c>
      <c r="L7576" s="5" t="e">
        <f aca="false" t="array" ref="L7576:L7576">K7576*#REF!+J7576*#REF!+(ifs(I7576=1,#REF!,I7576=2,#REF!,I7576=3,#REF!,I7576=4,#REF!,I7576=5,#REF!,I7576=6,#REF!,I7576=7,#REF!,I7576=8,#REF!,I7576=9,#REF!,I7576=10,#REF!,I7576=11,#REF!,I7576=12,#REF!,I7576=13,#REF!,I7576=14,#REF!,I7576=15,#REF!,I7576=16,#REF!))</f>
        <v>#REF!</v>
      </c>
      <c r="M7576" s="5" t="e">
        <f aca="false" t="array" ref="M7576:M7576">K7576*#REF!+J7576*#REF!+(ifs(I7576=1,#REF!,I7576=2,#REF!,I7576=3,#REF!,I7576=4,#REF!,I7576=5,#REF!,I7576=6,#REF!,I7576=7,#REF!,I7576=8,#REF!,I7576=9,#REF!,I7576=10,#REF!,I7576=11,#REF!,I7576=12,#REF!,I7576=13,#REF!,I7576=14,#REF!,I7576=15,#REF!,I7576=16,#REF!))</f>
        <v>#REF!</v>
      </c>
      <c r="N7576" s="8" t="e">
        <f aca="false">L7576+M7576</f>
        <v>#REF!</v>
      </c>
      <c r="O7576" s="8" t="e">
        <f aca="false">#REF!</f>
        <v>#REF!</v>
      </c>
      <c r="P7576" s="9"/>
    </row>
    <row r="7577" customFormat="false" ht="14.25" hidden="false" customHeight="true" outlineLevel="0" collapsed="false">
      <c r="A7577" s="5" t="n">
        <v>3</v>
      </c>
      <c r="B7577" s="5" t="s">
        <v>12949</v>
      </c>
      <c r="C7577" s="6" t="s">
        <v>13644</v>
      </c>
      <c r="D7577" s="5" t="n">
        <v>29391717</v>
      </c>
      <c r="E7577" s="7" t="s">
        <v>15155</v>
      </c>
      <c r="F7577" s="7" t="s">
        <v>15156</v>
      </c>
      <c r="G7577" s="5" t="n">
        <v>-10.4547374613333</v>
      </c>
      <c r="H7577" s="5" t="n">
        <v>-41.1163330078125</v>
      </c>
      <c r="I7577" s="5" t="n">
        <v>6</v>
      </c>
      <c r="J7577" s="5"/>
      <c r="K7577" s="5" t="n">
        <v>1</v>
      </c>
      <c r="L7577" s="5" t="e">
        <f aca="false" t="array" ref="L7577:L7577">K7577*#REF!+J7577*#REF!+(ifs(I7577=1,#REF!,I7577=2,#REF!,I7577=3,#REF!,I7577=4,#REF!,I7577=5,#REF!,I7577=6,#REF!,I7577=7,#REF!,I7577=8,#REF!,I7577=9,#REF!,I7577=10,#REF!,I7577=11,#REF!,I7577=12,#REF!,I7577=13,#REF!,I7577=14,#REF!,I7577=15,#REF!,I7577=16,#REF!))</f>
        <v>#REF!</v>
      </c>
      <c r="M7577" s="5" t="e">
        <f aca="false" t="array" ref="M7577:M7577">K7577*#REF!+J7577*#REF!+(ifs(I7577=1,#REF!,I7577=2,#REF!,I7577=3,#REF!,I7577=4,#REF!,I7577=5,#REF!,I7577=6,#REF!,I7577=7,#REF!,I7577=8,#REF!,I7577=9,#REF!,I7577=10,#REF!,I7577=11,#REF!,I7577=12,#REF!,I7577=13,#REF!,I7577=14,#REF!,I7577=15,#REF!,I7577=16,#REF!))</f>
        <v>#REF!</v>
      </c>
      <c r="N7577" s="8" t="e">
        <f aca="false">L7577+M7577</f>
        <v>#REF!</v>
      </c>
      <c r="O7577" s="8" t="e">
        <f aca="false">#REF!</f>
        <v>#REF!</v>
      </c>
      <c r="P7577" s="9"/>
    </row>
    <row r="7578" customFormat="false" ht="14.25" hidden="false" customHeight="true" outlineLevel="0" collapsed="false">
      <c r="A7578" s="5" t="n">
        <v>3</v>
      </c>
      <c r="B7578" s="5" t="s">
        <v>12949</v>
      </c>
      <c r="C7578" s="6" t="s">
        <v>13644</v>
      </c>
      <c r="D7578" s="5" t="n">
        <v>29391792</v>
      </c>
      <c r="E7578" s="7" t="s">
        <v>15157</v>
      </c>
      <c r="F7578" s="7" t="s">
        <v>15158</v>
      </c>
      <c r="G7578" s="5" t="n">
        <v>-10.3391943228726</v>
      </c>
      <c r="H7578" s="5" t="n">
        <v>-40.7359313964844</v>
      </c>
      <c r="I7578" s="5" t="n">
        <v>1</v>
      </c>
      <c r="J7578" s="5"/>
      <c r="K7578" s="5" t="n">
        <v>1</v>
      </c>
      <c r="L7578" s="5" t="e">
        <f aca="false" t="array" ref="L7578:L7578">K7578*#REF!+J7578*#REF!+(ifs(I7578=1,#REF!,I7578=2,#REF!,I7578=3,#REF!,I7578=4,#REF!,I7578=5,#REF!,I7578=6,#REF!,I7578=7,#REF!,I7578=8,#REF!,I7578=9,#REF!,I7578=10,#REF!,I7578=11,#REF!,I7578=12,#REF!,I7578=13,#REF!,I7578=14,#REF!,I7578=15,#REF!,I7578=16,#REF!))</f>
        <v>#REF!</v>
      </c>
      <c r="M7578" s="5" t="e">
        <f aca="false" t="array" ref="M7578:M7578">K7578*#REF!+J7578*#REF!+(ifs(I7578=1,#REF!,I7578=2,#REF!,I7578=3,#REF!,I7578=4,#REF!,I7578=5,#REF!,I7578=6,#REF!,I7578=7,#REF!,I7578=8,#REF!,I7578=9,#REF!,I7578=10,#REF!,I7578=11,#REF!,I7578=12,#REF!,I7578=13,#REF!,I7578=14,#REF!,I7578=15,#REF!,I7578=16,#REF!))</f>
        <v>#REF!</v>
      </c>
      <c r="N7578" s="8" t="e">
        <f aca="false">L7578+M7578</f>
        <v>#REF!</v>
      </c>
      <c r="O7578" s="8" t="e">
        <f aca="false">#REF!</f>
        <v>#REF!</v>
      </c>
      <c r="P7578" s="9"/>
    </row>
    <row r="7579" customFormat="false" ht="14.25" hidden="false" customHeight="true" outlineLevel="0" collapsed="false">
      <c r="A7579" s="5" t="n">
        <v>3</v>
      </c>
      <c r="B7579" s="5" t="s">
        <v>12949</v>
      </c>
      <c r="C7579" s="6" t="s">
        <v>13644</v>
      </c>
      <c r="D7579" s="5" t="n">
        <v>29391822</v>
      </c>
      <c r="E7579" s="7" t="s">
        <v>15159</v>
      </c>
      <c r="F7579" s="7" t="s">
        <v>15160</v>
      </c>
      <c r="G7579" s="5" t="n">
        <v>-10.4738980610316</v>
      </c>
      <c r="H7579" s="5" t="n">
        <v>-40.528564453125</v>
      </c>
      <c r="I7579" s="5" t="n">
        <v>1</v>
      </c>
      <c r="J7579" s="5"/>
      <c r="K7579" s="5" t="n">
        <v>1</v>
      </c>
      <c r="L7579" s="5" t="e">
        <f aca="false" t="array" ref="L7579:L7579">K7579*#REF!+J7579*#REF!+(ifs(I7579=1,#REF!,I7579=2,#REF!,I7579=3,#REF!,I7579=4,#REF!,I7579=5,#REF!,I7579=6,#REF!,I7579=7,#REF!,I7579=8,#REF!,I7579=9,#REF!,I7579=10,#REF!,I7579=11,#REF!,I7579=12,#REF!,I7579=13,#REF!,I7579=14,#REF!,I7579=15,#REF!,I7579=16,#REF!))</f>
        <v>#REF!</v>
      </c>
      <c r="M7579" s="5" t="e">
        <f aca="false" t="array" ref="M7579:M7579">K7579*#REF!+J7579*#REF!+(ifs(I7579=1,#REF!,I7579=2,#REF!,I7579=3,#REF!,I7579=4,#REF!,I7579=5,#REF!,I7579=6,#REF!,I7579=7,#REF!,I7579=8,#REF!,I7579=9,#REF!,I7579=10,#REF!,I7579=11,#REF!,I7579=12,#REF!,I7579=13,#REF!,I7579=14,#REF!,I7579=15,#REF!,I7579=16,#REF!))</f>
        <v>#REF!</v>
      </c>
      <c r="N7579" s="8" t="e">
        <f aca="false">L7579+M7579</f>
        <v>#REF!</v>
      </c>
      <c r="O7579" s="8" t="e">
        <f aca="false">#REF!</f>
        <v>#REF!</v>
      </c>
      <c r="P7579" s="9"/>
    </row>
    <row r="7580" customFormat="false" ht="14.25" hidden="false" customHeight="true" outlineLevel="0" collapsed="false">
      <c r="A7580" s="5" t="n">
        <v>3</v>
      </c>
      <c r="B7580" s="5" t="s">
        <v>12949</v>
      </c>
      <c r="C7580" s="6" t="s">
        <v>13644</v>
      </c>
      <c r="D7580" s="5" t="n">
        <v>29391849</v>
      </c>
      <c r="E7580" s="7" t="s">
        <v>11647</v>
      </c>
      <c r="F7580" s="7" t="s">
        <v>15161</v>
      </c>
      <c r="G7580" s="5" t="n">
        <v>-10.47101</v>
      </c>
      <c r="H7580" s="5" t="n">
        <v>-40.44135</v>
      </c>
      <c r="I7580" s="5" t="n">
        <v>2</v>
      </c>
      <c r="J7580" s="5"/>
      <c r="K7580" s="5" t="n">
        <v>1</v>
      </c>
      <c r="L7580" s="5" t="e">
        <f aca="false" t="array" ref="L7580:L7580">K7580*#REF!+J7580*#REF!+(ifs(I7580=1,#REF!,I7580=2,#REF!,I7580=3,#REF!,I7580=4,#REF!,I7580=5,#REF!,I7580=6,#REF!,I7580=7,#REF!,I7580=8,#REF!,I7580=9,#REF!,I7580=10,#REF!,I7580=11,#REF!,I7580=12,#REF!,I7580=13,#REF!,I7580=14,#REF!,I7580=15,#REF!,I7580=16,#REF!))</f>
        <v>#REF!</v>
      </c>
      <c r="M7580" s="5" t="e">
        <f aca="false" t="array" ref="M7580:M7580">K7580*#REF!+J7580*#REF!+(ifs(I7580=1,#REF!,I7580=2,#REF!,I7580=3,#REF!,I7580=4,#REF!,I7580=5,#REF!,I7580=6,#REF!,I7580=7,#REF!,I7580=8,#REF!,I7580=9,#REF!,I7580=10,#REF!,I7580=11,#REF!,I7580=12,#REF!,I7580=13,#REF!,I7580=14,#REF!,I7580=15,#REF!,I7580=16,#REF!))</f>
        <v>#REF!</v>
      </c>
      <c r="N7580" s="8" t="e">
        <f aca="false">L7580+M7580</f>
        <v>#REF!</v>
      </c>
      <c r="O7580" s="8" t="e">
        <f aca="false">#REF!</f>
        <v>#REF!</v>
      </c>
      <c r="P7580" s="9"/>
    </row>
    <row r="7581" customFormat="false" ht="14.25" hidden="false" customHeight="true" outlineLevel="0" collapsed="false">
      <c r="A7581" s="5" t="n">
        <v>3</v>
      </c>
      <c r="B7581" s="5" t="s">
        <v>12949</v>
      </c>
      <c r="C7581" s="6" t="s">
        <v>13800</v>
      </c>
      <c r="D7581" s="5" t="n">
        <v>29391890</v>
      </c>
      <c r="E7581" s="7" t="s">
        <v>15162</v>
      </c>
      <c r="F7581" s="7" t="s">
        <v>15163</v>
      </c>
      <c r="G7581" s="5" t="n">
        <v>-10.394466</v>
      </c>
      <c r="H7581" s="5" t="n">
        <v>-40.10635</v>
      </c>
      <c r="I7581" s="5" t="n">
        <v>3</v>
      </c>
      <c r="J7581" s="5"/>
      <c r="K7581" s="5" t="n">
        <v>1</v>
      </c>
      <c r="L7581" s="5" t="e">
        <f aca="false" t="array" ref="L7581:L7581">K7581*#REF!+J7581*#REF!+(ifs(I7581=1,#REF!,I7581=2,#REF!,I7581=3,#REF!,I7581=4,#REF!,I7581=5,#REF!,I7581=6,#REF!,I7581=7,#REF!,I7581=8,#REF!,I7581=9,#REF!,I7581=10,#REF!,I7581=11,#REF!,I7581=12,#REF!,I7581=13,#REF!,I7581=14,#REF!,I7581=15,#REF!,I7581=16,#REF!))</f>
        <v>#REF!</v>
      </c>
      <c r="M7581" s="5" t="e">
        <f aca="false" t="array" ref="M7581:M7581">K7581*#REF!+J7581*#REF!+(ifs(I7581=1,#REF!,I7581=2,#REF!,I7581=3,#REF!,I7581=4,#REF!,I7581=5,#REF!,I7581=6,#REF!,I7581=7,#REF!,I7581=8,#REF!,I7581=9,#REF!,I7581=10,#REF!,I7581=11,#REF!,I7581=12,#REF!,I7581=13,#REF!,I7581=14,#REF!,I7581=15,#REF!,I7581=16,#REF!))</f>
        <v>#REF!</v>
      </c>
      <c r="N7581" s="8" t="e">
        <f aca="false">L7581+M7581</f>
        <v>#REF!</v>
      </c>
      <c r="O7581" s="8" t="e">
        <f aca="false">#REF!</f>
        <v>#REF!</v>
      </c>
      <c r="P7581" s="9"/>
    </row>
    <row r="7582" customFormat="false" ht="14.25" hidden="false" customHeight="true" outlineLevel="0" collapsed="false">
      <c r="A7582" s="5" t="n">
        <v>3</v>
      </c>
      <c r="B7582" s="5" t="s">
        <v>12949</v>
      </c>
      <c r="C7582" s="6" t="s">
        <v>14726</v>
      </c>
      <c r="D7582" s="5" t="n">
        <v>29392055</v>
      </c>
      <c r="E7582" s="7" t="s">
        <v>15164</v>
      </c>
      <c r="F7582" s="7" t="s">
        <v>15165</v>
      </c>
      <c r="G7582" s="5" t="n">
        <v>-12.012699</v>
      </c>
      <c r="H7582" s="5" t="n">
        <v>-38.627697</v>
      </c>
      <c r="I7582" s="5" t="n">
        <v>8</v>
      </c>
      <c r="J7582" s="5"/>
      <c r="K7582" s="5" t="n">
        <v>1</v>
      </c>
      <c r="L7582" s="5" t="e">
        <f aca="false" t="array" ref="L7582:L7582">K7582*#REF!+J7582*#REF!+(ifs(I7582=1,#REF!,I7582=2,#REF!,I7582=3,#REF!,I7582=4,#REF!,I7582=5,#REF!,I7582=6,#REF!,I7582=7,#REF!,I7582=8,#REF!,I7582=9,#REF!,I7582=10,#REF!,I7582=11,#REF!,I7582=12,#REF!,I7582=13,#REF!,I7582=14,#REF!,I7582=15,#REF!,I7582=16,#REF!))</f>
        <v>#REF!</v>
      </c>
      <c r="M7582" s="5" t="e">
        <f aca="false" t="array" ref="M7582:M7582">K7582*#REF!+J7582*#REF!+(ifs(I7582=1,#REF!,I7582=2,#REF!,I7582=3,#REF!,I7582=4,#REF!,I7582=5,#REF!,I7582=6,#REF!,I7582=7,#REF!,I7582=8,#REF!,I7582=9,#REF!,I7582=10,#REF!,I7582=11,#REF!,I7582=12,#REF!,I7582=13,#REF!,I7582=14,#REF!,I7582=15,#REF!,I7582=16,#REF!))</f>
        <v>#REF!</v>
      </c>
      <c r="N7582" s="8" t="e">
        <f aca="false">L7582+M7582</f>
        <v>#REF!</v>
      </c>
      <c r="O7582" s="8" t="e">
        <f aca="false">#REF!</f>
        <v>#REF!</v>
      </c>
      <c r="P7582" s="9"/>
    </row>
    <row r="7583" customFormat="false" ht="14.25" hidden="false" customHeight="true" outlineLevel="0" collapsed="false">
      <c r="A7583" s="5" t="n">
        <v>3</v>
      </c>
      <c r="B7583" s="5" t="s">
        <v>12949</v>
      </c>
      <c r="C7583" s="6" t="s">
        <v>14054</v>
      </c>
      <c r="D7583" s="5" t="n">
        <v>29395500</v>
      </c>
      <c r="E7583" s="7" t="s">
        <v>3540</v>
      </c>
      <c r="F7583" s="7" t="s">
        <v>15166</v>
      </c>
      <c r="G7583" s="5" t="n">
        <v>-12.08545</v>
      </c>
      <c r="H7583" s="5" t="n">
        <v>-41.39736</v>
      </c>
      <c r="I7583" s="5" t="n">
        <v>3</v>
      </c>
      <c r="J7583" s="5"/>
      <c r="K7583" s="5" t="n">
        <v>1</v>
      </c>
      <c r="L7583" s="5" t="e">
        <f aca="false" t="array" ref="L7583:L7583">K7583*#REF!+J7583*#REF!+(ifs(I7583=1,#REF!,I7583=2,#REF!,I7583=3,#REF!,I7583=4,#REF!,I7583=5,#REF!,I7583=6,#REF!,I7583=7,#REF!,I7583=8,#REF!,I7583=9,#REF!,I7583=10,#REF!,I7583=11,#REF!,I7583=12,#REF!,I7583=13,#REF!,I7583=14,#REF!,I7583=15,#REF!,I7583=16,#REF!))</f>
        <v>#REF!</v>
      </c>
      <c r="M7583" s="5" t="e">
        <f aca="false" t="array" ref="M7583:M7583">K7583*#REF!+J7583*#REF!+(ifs(I7583=1,#REF!,I7583=2,#REF!,I7583=3,#REF!,I7583=4,#REF!,I7583=5,#REF!,I7583=6,#REF!,I7583=7,#REF!,I7583=8,#REF!,I7583=9,#REF!,I7583=10,#REF!,I7583=11,#REF!,I7583=12,#REF!,I7583=13,#REF!,I7583=14,#REF!,I7583=15,#REF!,I7583=16,#REF!))</f>
        <v>#REF!</v>
      </c>
      <c r="N7583" s="8" t="e">
        <f aca="false">L7583+M7583</f>
        <v>#REF!</v>
      </c>
      <c r="O7583" s="8" t="e">
        <f aca="false">#REF!</f>
        <v>#REF!</v>
      </c>
      <c r="P7583" s="9"/>
    </row>
    <row r="7584" customFormat="false" ht="14.25" hidden="false" customHeight="true" outlineLevel="0" collapsed="false">
      <c r="A7584" s="5" t="n">
        <v>3</v>
      </c>
      <c r="B7584" s="5" t="s">
        <v>12949</v>
      </c>
      <c r="C7584" s="6" t="s">
        <v>13586</v>
      </c>
      <c r="D7584" s="5" t="n">
        <v>29395682</v>
      </c>
      <c r="E7584" s="7" t="s">
        <v>15167</v>
      </c>
      <c r="F7584" s="7" t="s">
        <v>15168</v>
      </c>
      <c r="G7584" s="5" t="n">
        <v>-12.6270341311944</v>
      </c>
      <c r="H7584" s="5" t="n">
        <v>-43.3204651207515</v>
      </c>
      <c r="I7584" s="5" t="n">
        <v>5</v>
      </c>
      <c r="J7584" s="5"/>
      <c r="K7584" s="5" t="n">
        <v>1</v>
      </c>
      <c r="L7584" s="5" t="e">
        <f aca="false" t="array" ref="L7584:L7584">K7584*#REF!+J7584*#REF!+(ifs(I7584=1,#REF!,I7584=2,#REF!,I7584=3,#REF!,I7584=4,#REF!,I7584=5,#REF!,I7584=6,#REF!,I7584=7,#REF!,I7584=8,#REF!,I7584=9,#REF!,I7584=10,#REF!,I7584=11,#REF!,I7584=12,#REF!,I7584=13,#REF!,I7584=14,#REF!,I7584=15,#REF!,I7584=16,#REF!))</f>
        <v>#REF!</v>
      </c>
      <c r="M7584" s="5" t="e">
        <f aca="false" t="array" ref="M7584:M7584">K7584*#REF!+J7584*#REF!+(ifs(I7584=1,#REF!,I7584=2,#REF!,I7584=3,#REF!,I7584=4,#REF!,I7584=5,#REF!,I7584=6,#REF!,I7584=7,#REF!,I7584=8,#REF!,I7584=9,#REF!,I7584=10,#REF!,I7584=11,#REF!,I7584=12,#REF!,I7584=13,#REF!,I7584=14,#REF!,I7584=15,#REF!,I7584=16,#REF!))</f>
        <v>#REF!</v>
      </c>
      <c r="N7584" s="8" t="e">
        <f aca="false">L7584+M7584</f>
        <v>#REF!</v>
      </c>
      <c r="O7584" s="8" t="e">
        <f aca="false">#REF!</f>
        <v>#REF!</v>
      </c>
      <c r="P7584" s="9"/>
    </row>
    <row r="7585" customFormat="false" ht="14.25" hidden="false" customHeight="true" outlineLevel="0" collapsed="false">
      <c r="A7585" s="5" t="n">
        <v>3</v>
      </c>
      <c r="B7585" s="5" t="s">
        <v>12949</v>
      </c>
      <c r="C7585" s="6" t="s">
        <v>14223</v>
      </c>
      <c r="D7585" s="5" t="n">
        <v>29395917</v>
      </c>
      <c r="E7585" s="7" t="s">
        <v>15169</v>
      </c>
      <c r="F7585" s="7" t="s">
        <v>15170</v>
      </c>
      <c r="G7585" s="5" t="n">
        <v>-11.455463</v>
      </c>
      <c r="H7585" s="5" t="n">
        <v>-40.24757</v>
      </c>
      <c r="I7585" s="5" t="n">
        <v>9</v>
      </c>
      <c r="J7585" s="5"/>
      <c r="K7585" s="5" t="n">
        <v>1</v>
      </c>
      <c r="L7585" s="5" t="e">
        <f aca="false" t="array" ref="L7585:L7585">K7585*#REF!+J7585*#REF!+(ifs(I7585=1,#REF!,I7585=2,#REF!,I7585=3,#REF!,I7585=4,#REF!,I7585=5,#REF!,I7585=6,#REF!,I7585=7,#REF!,I7585=8,#REF!,I7585=9,#REF!,I7585=10,#REF!,I7585=11,#REF!,I7585=12,#REF!,I7585=13,#REF!,I7585=14,#REF!,I7585=15,#REF!,I7585=16,#REF!))</f>
        <v>#REF!</v>
      </c>
      <c r="M7585" s="5" t="e">
        <f aca="false" t="array" ref="M7585:M7585">K7585*#REF!+J7585*#REF!+(ifs(I7585=1,#REF!,I7585=2,#REF!,I7585=3,#REF!,I7585=4,#REF!,I7585=5,#REF!,I7585=6,#REF!,I7585=7,#REF!,I7585=8,#REF!,I7585=9,#REF!,I7585=10,#REF!,I7585=11,#REF!,I7585=12,#REF!,I7585=13,#REF!,I7585=14,#REF!,I7585=15,#REF!,I7585=16,#REF!))</f>
        <v>#REF!</v>
      </c>
      <c r="N7585" s="8" t="e">
        <f aca="false">L7585+M7585</f>
        <v>#REF!</v>
      </c>
      <c r="O7585" s="8" t="e">
        <f aca="false">#REF!</f>
        <v>#REF!</v>
      </c>
      <c r="P7585" s="9"/>
    </row>
    <row r="7586" customFormat="false" ht="14.25" hidden="false" customHeight="true" outlineLevel="0" collapsed="false">
      <c r="A7586" s="5" t="n">
        <v>3</v>
      </c>
      <c r="B7586" s="5" t="s">
        <v>12949</v>
      </c>
      <c r="C7586" s="6" t="s">
        <v>13420</v>
      </c>
      <c r="D7586" s="5" t="n">
        <v>29396212</v>
      </c>
      <c r="E7586" s="7" t="s">
        <v>15171</v>
      </c>
      <c r="F7586" s="7" t="s">
        <v>15172</v>
      </c>
      <c r="G7586" s="5" t="n">
        <v>-11.010876</v>
      </c>
      <c r="H7586" s="5" t="n">
        <v>-42.39863</v>
      </c>
      <c r="I7586" s="5" t="n">
        <v>3</v>
      </c>
      <c r="J7586" s="5"/>
      <c r="K7586" s="5" t="n">
        <v>1</v>
      </c>
      <c r="L7586" s="5" t="e">
        <f aca="false" t="array" ref="L7586:L7586">K7586*#REF!+J7586*#REF!+(ifs(I7586=1,#REF!,I7586=2,#REF!,I7586=3,#REF!,I7586=4,#REF!,I7586=5,#REF!,I7586=6,#REF!,I7586=7,#REF!,I7586=8,#REF!,I7586=9,#REF!,I7586=10,#REF!,I7586=11,#REF!,I7586=12,#REF!,I7586=13,#REF!,I7586=14,#REF!,I7586=15,#REF!,I7586=16,#REF!))</f>
        <v>#REF!</v>
      </c>
      <c r="M7586" s="5" t="e">
        <f aca="false" t="array" ref="M7586:M7586">K7586*#REF!+J7586*#REF!+(ifs(I7586=1,#REF!,I7586=2,#REF!,I7586=3,#REF!,I7586=4,#REF!,I7586=5,#REF!,I7586=6,#REF!,I7586=7,#REF!,I7586=8,#REF!,I7586=9,#REF!,I7586=10,#REF!,I7586=11,#REF!,I7586=12,#REF!,I7586=13,#REF!,I7586=14,#REF!,I7586=15,#REF!,I7586=16,#REF!))</f>
        <v>#REF!</v>
      </c>
      <c r="N7586" s="8" t="e">
        <f aca="false">L7586+M7586</f>
        <v>#REF!</v>
      </c>
      <c r="O7586" s="8" t="e">
        <f aca="false">#REF!</f>
        <v>#REF!</v>
      </c>
      <c r="P7586" s="9"/>
    </row>
    <row r="7587" customFormat="false" ht="14.25" hidden="false" customHeight="true" outlineLevel="0" collapsed="false">
      <c r="A7587" s="5" t="n">
        <v>3</v>
      </c>
      <c r="B7587" s="5" t="s">
        <v>12949</v>
      </c>
      <c r="C7587" s="6" t="s">
        <v>13496</v>
      </c>
      <c r="D7587" s="5" t="n">
        <v>29396581</v>
      </c>
      <c r="E7587" s="7" t="s">
        <v>15173</v>
      </c>
      <c r="F7587" s="7" t="s">
        <v>15174</v>
      </c>
      <c r="G7587" s="5" t="n">
        <v>-13.261955</v>
      </c>
      <c r="H7587" s="5" t="n">
        <v>-43.54669</v>
      </c>
      <c r="I7587" s="5" t="n">
        <v>15</v>
      </c>
      <c r="J7587" s="5" t="e">
        <f aca="false" t="array" ref="J7587:J7587">xlookup(D7587,'[1]fases 2-3-4sf'!$a:$a,'[1]fases 2-3-4sf'!$at:$at)</f>
        <v>#NAME?</v>
      </c>
      <c r="K7587" s="5" t="n">
        <v>1</v>
      </c>
      <c r="L7587" s="5" t="e">
        <f aca="false" t="array" ref="L7587:L7587">K7587*#REF!+J7587*#REF!+(ifs(I7587=1,#REF!,I7587=2,#REF!,I7587=3,#REF!,I7587=4,#REF!,I7587=5,#REF!,I7587=6,#REF!,I7587=7,#REF!,I7587=8,#REF!,I7587=9,#REF!,I7587=10,#REF!,I7587=11,#REF!,I7587=12,#REF!,I7587=13,#REF!,I7587=14,#REF!,I7587=15,#REF!,I7587=16,#REF!))</f>
        <v>#REF!</v>
      </c>
      <c r="M7587" s="5" t="e">
        <f aca="false" t="array" ref="M7587:M7587">K7587*#REF!+J7587*#REF!+(ifs(I7587=1,#REF!,I7587=2,#REF!,I7587=3,#REF!,I7587=4,#REF!,I7587=5,#REF!,I7587=6,#REF!,I7587=7,#REF!,I7587=8,#REF!,I7587=9,#REF!,I7587=10,#REF!,I7587=11,#REF!,I7587=12,#REF!,I7587=13,#REF!,I7587=14,#REF!,I7587=15,#REF!,I7587=16,#REF!))</f>
        <v>#REF!</v>
      </c>
      <c r="N7587" s="8" t="e">
        <f aca="false">L7587+M7587</f>
        <v>#REF!</v>
      </c>
      <c r="O7587" s="8" t="e">
        <f aca="false">#REF!</f>
        <v>#REF!</v>
      </c>
      <c r="P7587" s="9"/>
    </row>
    <row r="7588" customFormat="false" ht="14.25" hidden="false" customHeight="true" outlineLevel="0" collapsed="false">
      <c r="A7588" s="5" t="n">
        <v>3</v>
      </c>
      <c r="B7588" s="5" t="s">
        <v>12949</v>
      </c>
      <c r="C7588" s="6" t="s">
        <v>14363</v>
      </c>
      <c r="D7588" s="5" t="n">
        <v>29398002</v>
      </c>
      <c r="E7588" s="7" t="s">
        <v>15175</v>
      </c>
      <c r="F7588" s="7" t="s">
        <v>15176</v>
      </c>
      <c r="G7588" s="5" t="n">
        <v>-11.6708290652254</v>
      </c>
      <c r="H7588" s="5" t="n">
        <v>-40.2902501821518</v>
      </c>
      <c r="I7588" s="5" t="n">
        <v>7</v>
      </c>
      <c r="J7588" s="5"/>
      <c r="K7588" s="5" t="n">
        <v>1</v>
      </c>
      <c r="L7588" s="5" t="e">
        <f aca="false" t="array" ref="L7588:L7588">K7588*#REF!+J7588*#REF!+(ifs(I7588=1,#REF!,I7588=2,#REF!,I7588=3,#REF!,I7588=4,#REF!,I7588=5,#REF!,I7588=6,#REF!,I7588=7,#REF!,I7588=8,#REF!,I7588=9,#REF!,I7588=10,#REF!,I7588=11,#REF!,I7588=12,#REF!,I7588=13,#REF!,I7588=14,#REF!,I7588=15,#REF!,I7588=16,#REF!))</f>
        <v>#REF!</v>
      </c>
      <c r="M7588" s="5" t="e">
        <f aca="false" t="array" ref="M7588:M7588">K7588*#REF!+J7588*#REF!+(ifs(I7588=1,#REF!,I7588=2,#REF!,I7588=3,#REF!,I7588=4,#REF!,I7588=5,#REF!,I7588=6,#REF!,I7588=7,#REF!,I7588=8,#REF!,I7588=9,#REF!,I7588=10,#REF!,I7588=11,#REF!,I7588=12,#REF!,I7588=13,#REF!,I7588=14,#REF!,I7588=15,#REF!,I7588=16,#REF!))</f>
        <v>#REF!</v>
      </c>
      <c r="N7588" s="8" t="e">
        <f aca="false">L7588+M7588</f>
        <v>#REF!</v>
      </c>
      <c r="O7588" s="8" t="e">
        <f aca="false">#REF!</f>
        <v>#REF!</v>
      </c>
      <c r="P7588" s="9"/>
    </row>
    <row r="7589" customFormat="false" ht="14.25" hidden="false" customHeight="true" outlineLevel="0" collapsed="false">
      <c r="A7589" s="5" t="n">
        <v>3</v>
      </c>
      <c r="B7589" s="5" t="s">
        <v>12949</v>
      </c>
      <c r="C7589" s="6" t="s">
        <v>13420</v>
      </c>
      <c r="D7589" s="5" t="n">
        <v>29398096</v>
      </c>
      <c r="E7589" s="7" t="s">
        <v>15177</v>
      </c>
      <c r="F7589" s="7" t="s">
        <v>13452</v>
      </c>
      <c r="G7589" s="5" t="n">
        <v>-10.90808</v>
      </c>
      <c r="H7589" s="5" t="n">
        <v>-42.514454</v>
      </c>
      <c r="I7589" s="5" t="n">
        <v>4</v>
      </c>
      <c r="J7589" s="5"/>
      <c r="K7589" s="5" t="n">
        <v>1</v>
      </c>
      <c r="L7589" s="5" t="e">
        <f aca="false" t="array" ref="L7589:L7589">K7589*#REF!+J7589*#REF!+(ifs(I7589=1,#REF!,I7589=2,#REF!,I7589=3,#REF!,I7589=4,#REF!,I7589=5,#REF!,I7589=6,#REF!,I7589=7,#REF!,I7589=8,#REF!,I7589=9,#REF!,I7589=10,#REF!,I7589=11,#REF!,I7589=12,#REF!,I7589=13,#REF!,I7589=14,#REF!,I7589=15,#REF!,I7589=16,#REF!))</f>
        <v>#REF!</v>
      </c>
      <c r="M7589" s="5" t="e">
        <f aca="false" t="array" ref="M7589:M7589">K7589*#REF!+J7589*#REF!+(ifs(I7589=1,#REF!,I7589=2,#REF!,I7589=3,#REF!,I7589=4,#REF!,I7589=5,#REF!,I7589=6,#REF!,I7589=7,#REF!,I7589=8,#REF!,I7589=9,#REF!,I7589=10,#REF!,I7589=11,#REF!,I7589=12,#REF!,I7589=13,#REF!,I7589=14,#REF!,I7589=15,#REF!,I7589=16,#REF!))</f>
        <v>#REF!</v>
      </c>
      <c r="N7589" s="8" t="e">
        <f aca="false">L7589+M7589</f>
        <v>#REF!</v>
      </c>
      <c r="O7589" s="8" t="e">
        <f aca="false">#REF!</f>
        <v>#REF!</v>
      </c>
      <c r="P7589" s="9"/>
    </row>
    <row r="7590" customFormat="false" ht="14.25" hidden="false" customHeight="true" outlineLevel="0" collapsed="false">
      <c r="A7590" s="5" t="n">
        <v>3</v>
      </c>
      <c r="B7590" s="5" t="s">
        <v>12949</v>
      </c>
      <c r="C7590" s="6" t="s">
        <v>14351</v>
      </c>
      <c r="D7590" s="5" t="n">
        <v>29398193</v>
      </c>
      <c r="E7590" s="7" t="s">
        <v>15178</v>
      </c>
      <c r="F7590" s="7" t="s">
        <v>15081</v>
      </c>
      <c r="G7590" s="5" t="n">
        <v>-12.371348</v>
      </c>
      <c r="H7590" s="5" t="n">
        <v>-40.99906</v>
      </c>
      <c r="I7590" s="5" t="n">
        <v>2</v>
      </c>
      <c r="J7590" s="5"/>
      <c r="K7590" s="5"/>
      <c r="L7590" s="5" t="e">
        <f aca="false" t="array" ref="L7590:L7590">K7590*#REF!+J7590*#REF!+(ifs(I7590=1,#REF!,I7590=2,#REF!,I7590=3,#REF!,I7590=4,#REF!,I7590=5,#REF!,I7590=6,#REF!,I7590=7,#REF!,I7590=8,#REF!,I7590=9,#REF!,I7590=10,#REF!,I7590=11,#REF!,I7590=12,#REF!,I7590=13,#REF!,I7590=14,#REF!,I7590=15,#REF!,I7590=16,#REF!))</f>
        <v>#REF!</v>
      </c>
      <c r="M7590" s="5" t="e">
        <f aca="false" t="array" ref="M7590:M7590">K7590*#REF!+J7590*#REF!+(ifs(I7590=1,#REF!,I7590=2,#REF!,I7590=3,#REF!,I7590=4,#REF!,I7590=5,#REF!,I7590=6,#REF!,I7590=7,#REF!,I7590=8,#REF!,I7590=9,#REF!,I7590=10,#REF!,I7590=11,#REF!,I7590=12,#REF!,I7590=13,#REF!,I7590=14,#REF!,I7590=15,#REF!,I7590=16,#REF!))</f>
        <v>#REF!</v>
      </c>
      <c r="N7590" s="8" t="e">
        <f aca="false">L7590+M7590</f>
        <v>#REF!</v>
      </c>
      <c r="O7590" s="8" t="e">
        <f aca="false">#REF!</f>
        <v>#REF!</v>
      </c>
      <c r="P7590" s="9"/>
    </row>
    <row r="7591" customFormat="false" ht="14.25" hidden="false" customHeight="true" outlineLevel="0" collapsed="false">
      <c r="A7591" s="5" t="n">
        <v>3</v>
      </c>
      <c r="B7591" s="5" t="s">
        <v>12949</v>
      </c>
      <c r="C7591" s="6" t="s">
        <v>14490</v>
      </c>
      <c r="D7591" s="5" t="n">
        <v>29398320</v>
      </c>
      <c r="E7591" s="7" t="s">
        <v>15179</v>
      </c>
      <c r="F7591" s="7" t="s">
        <v>15180</v>
      </c>
      <c r="G7591" s="5" t="n">
        <v>-12.3272095535189</v>
      </c>
      <c r="H7591" s="5" t="n">
        <v>-38.7091255187988</v>
      </c>
      <c r="I7591" s="5" t="n">
        <v>4</v>
      </c>
      <c r="J7591" s="5"/>
      <c r="K7591" s="5" t="n">
        <v>1</v>
      </c>
      <c r="L7591" s="5" t="e">
        <f aca="false" t="array" ref="L7591:L7591">K7591*#REF!+J7591*#REF!+(ifs(I7591=1,#REF!,I7591=2,#REF!,I7591=3,#REF!,I7591=4,#REF!,I7591=5,#REF!,I7591=6,#REF!,I7591=7,#REF!,I7591=8,#REF!,I7591=9,#REF!,I7591=10,#REF!,I7591=11,#REF!,I7591=12,#REF!,I7591=13,#REF!,I7591=14,#REF!,I7591=15,#REF!,I7591=16,#REF!))</f>
        <v>#REF!</v>
      </c>
      <c r="M7591" s="5" t="e">
        <f aca="false" t="array" ref="M7591:M7591">K7591*#REF!+J7591*#REF!+(ifs(I7591=1,#REF!,I7591=2,#REF!,I7591=3,#REF!,I7591=4,#REF!,I7591=5,#REF!,I7591=6,#REF!,I7591=7,#REF!,I7591=8,#REF!,I7591=9,#REF!,I7591=10,#REF!,I7591=11,#REF!,I7591=12,#REF!,I7591=13,#REF!,I7591=14,#REF!,I7591=15,#REF!,I7591=16,#REF!))</f>
        <v>#REF!</v>
      </c>
      <c r="N7591" s="8" t="e">
        <f aca="false">L7591+M7591</f>
        <v>#REF!</v>
      </c>
      <c r="O7591" s="8" t="e">
        <f aca="false">#REF!</f>
        <v>#REF!</v>
      </c>
      <c r="P7591" s="9"/>
    </row>
    <row r="7592" customFormat="false" ht="14.25" hidden="false" customHeight="true" outlineLevel="0" collapsed="false">
      <c r="A7592" s="5" t="n">
        <v>3</v>
      </c>
      <c r="B7592" s="5" t="s">
        <v>12949</v>
      </c>
      <c r="C7592" s="6" t="s">
        <v>13951</v>
      </c>
      <c r="D7592" s="5" t="n">
        <v>29398886</v>
      </c>
      <c r="E7592" s="7" t="s">
        <v>15181</v>
      </c>
      <c r="F7592" s="7" t="s">
        <v>15182</v>
      </c>
      <c r="G7592" s="5" t="n">
        <v>-11.550001</v>
      </c>
      <c r="H7592" s="5" t="n">
        <v>-41.903767</v>
      </c>
      <c r="I7592" s="5" t="n">
        <v>2</v>
      </c>
      <c r="J7592" s="5"/>
      <c r="K7592" s="5" t="n">
        <v>1</v>
      </c>
      <c r="L7592" s="5" t="e">
        <f aca="false" t="array" ref="L7592:L7592">K7592*#REF!+J7592*#REF!+(ifs(I7592=1,#REF!,I7592=2,#REF!,I7592=3,#REF!,I7592=4,#REF!,I7592=5,#REF!,I7592=6,#REF!,I7592=7,#REF!,I7592=8,#REF!,I7592=9,#REF!,I7592=10,#REF!,I7592=11,#REF!,I7592=12,#REF!,I7592=13,#REF!,I7592=14,#REF!,I7592=15,#REF!,I7592=16,#REF!))</f>
        <v>#REF!</v>
      </c>
      <c r="M7592" s="5" t="e">
        <f aca="false" t="array" ref="M7592:M7592">K7592*#REF!+J7592*#REF!+(ifs(I7592=1,#REF!,I7592=2,#REF!,I7592=3,#REF!,I7592=4,#REF!,I7592=5,#REF!,I7592=6,#REF!,I7592=7,#REF!,I7592=8,#REF!,I7592=9,#REF!,I7592=10,#REF!,I7592=11,#REF!,I7592=12,#REF!,I7592=13,#REF!,I7592=14,#REF!,I7592=15,#REF!,I7592=16,#REF!))</f>
        <v>#REF!</v>
      </c>
      <c r="N7592" s="8" t="e">
        <f aca="false">L7592+M7592</f>
        <v>#REF!</v>
      </c>
      <c r="O7592" s="8" t="e">
        <f aca="false">#REF!</f>
        <v>#REF!</v>
      </c>
      <c r="P7592" s="9"/>
    </row>
    <row r="7593" customFormat="false" ht="14.25" hidden="false" customHeight="true" outlineLevel="0" collapsed="false">
      <c r="A7593" s="5" t="n">
        <v>3</v>
      </c>
      <c r="B7593" s="5" t="s">
        <v>12949</v>
      </c>
      <c r="C7593" s="6" t="s">
        <v>14370</v>
      </c>
      <c r="D7593" s="5" t="n">
        <v>29400100</v>
      </c>
      <c r="E7593" s="7" t="s">
        <v>15183</v>
      </c>
      <c r="F7593" s="7" t="s">
        <v>15184</v>
      </c>
      <c r="G7593" s="5" t="n">
        <v>-12.0344418561942</v>
      </c>
      <c r="H7593" s="5" t="n">
        <v>-40.5451934508396</v>
      </c>
      <c r="I7593" s="5" t="n">
        <v>1</v>
      </c>
      <c r="J7593" s="5"/>
      <c r="K7593" s="5" t="n">
        <v>1</v>
      </c>
      <c r="L7593" s="5" t="e">
        <f aca="false" t="array" ref="L7593:L7593">K7593*#REF!+J7593*#REF!+(ifs(I7593=1,#REF!,I7593=2,#REF!,I7593=3,#REF!,I7593=4,#REF!,I7593=5,#REF!,I7593=6,#REF!,I7593=7,#REF!,I7593=8,#REF!,I7593=9,#REF!,I7593=10,#REF!,I7593=11,#REF!,I7593=12,#REF!,I7593=13,#REF!,I7593=14,#REF!,I7593=15,#REF!,I7593=16,#REF!))</f>
        <v>#REF!</v>
      </c>
      <c r="M7593" s="5" t="e">
        <f aca="false" t="array" ref="M7593:M7593">K7593*#REF!+J7593*#REF!+(ifs(I7593=1,#REF!,I7593=2,#REF!,I7593=3,#REF!,I7593=4,#REF!,I7593=5,#REF!,I7593=6,#REF!,I7593=7,#REF!,I7593=8,#REF!,I7593=9,#REF!,I7593=10,#REF!,I7593=11,#REF!,I7593=12,#REF!,I7593=13,#REF!,I7593=14,#REF!,I7593=15,#REF!,I7593=16,#REF!))</f>
        <v>#REF!</v>
      </c>
      <c r="N7593" s="8" t="e">
        <f aca="false">L7593+M7593</f>
        <v>#REF!</v>
      </c>
      <c r="O7593" s="8" t="e">
        <f aca="false">#REF!</f>
        <v>#REF!</v>
      </c>
      <c r="P7593" s="9"/>
    </row>
    <row r="7594" customFormat="false" ht="14.25" hidden="false" customHeight="true" outlineLevel="0" collapsed="false">
      <c r="A7594" s="5" t="n">
        <v>3</v>
      </c>
      <c r="B7594" s="5" t="s">
        <v>12949</v>
      </c>
      <c r="C7594" s="6" t="s">
        <v>13055</v>
      </c>
      <c r="D7594" s="5" t="n">
        <v>29401220</v>
      </c>
      <c r="E7594" s="7" t="s">
        <v>15185</v>
      </c>
      <c r="F7594" s="7" t="s">
        <v>15186</v>
      </c>
      <c r="G7594" s="5" t="n">
        <v>-9.448661</v>
      </c>
      <c r="H7594" s="5" t="n">
        <v>-40.483456</v>
      </c>
      <c r="I7594" s="5" t="n">
        <v>2</v>
      </c>
      <c r="J7594" s="5"/>
      <c r="K7594" s="5" t="n">
        <v>1</v>
      </c>
      <c r="L7594" s="5" t="e">
        <f aca="false" t="array" ref="L7594:L7594">K7594*#REF!+J7594*#REF!+(ifs(I7594=1,#REF!,I7594=2,#REF!,I7594=3,#REF!,I7594=4,#REF!,I7594=5,#REF!,I7594=6,#REF!,I7594=7,#REF!,I7594=8,#REF!,I7594=9,#REF!,I7594=10,#REF!,I7594=11,#REF!,I7594=12,#REF!,I7594=13,#REF!,I7594=14,#REF!,I7594=15,#REF!,I7594=16,#REF!))</f>
        <v>#REF!</v>
      </c>
      <c r="M7594" s="5" t="e">
        <f aca="false" t="array" ref="M7594:M7594">K7594*#REF!+J7594*#REF!+(ifs(I7594=1,#REF!,I7594=2,#REF!,I7594=3,#REF!,I7594=4,#REF!,I7594=5,#REF!,I7594=6,#REF!,I7594=7,#REF!,I7594=8,#REF!,I7594=9,#REF!,I7594=10,#REF!,I7594=11,#REF!,I7594=12,#REF!,I7594=13,#REF!,I7594=14,#REF!,I7594=15,#REF!,I7594=16,#REF!))</f>
        <v>#REF!</v>
      </c>
      <c r="N7594" s="8" t="e">
        <f aca="false">L7594+M7594</f>
        <v>#REF!</v>
      </c>
      <c r="O7594" s="8" t="e">
        <f aca="false">#REF!</f>
        <v>#REF!</v>
      </c>
      <c r="P7594" s="9"/>
    </row>
    <row r="7595" customFormat="false" ht="14.25" hidden="false" customHeight="true" outlineLevel="0" collapsed="false">
      <c r="A7595" s="5" t="n">
        <v>3</v>
      </c>
      <c r="B7595" s="5" t="s">
        <v>12949</v>
      </c>
      <c r="C7595" s="6" t="s">
        <v>13141</v>
      </c>
      <c r="D7595" s="5" t="n">
        <v>29401300</v>
      </c>
      <c r="E7595" s="7" t="s">
        <v>15187</v>
      </c>
      <c r="F7595" s="7" t="s">
        <v>15188</v>
      </c>
      <c r="G7595" s="5" t="n">
        <v>-10.005502</v>
      </c>
      <c r="H7595" s="5" t="n">
        <v>-42.493988</v>
      </c>
      <c r="I7595" s="5" t="n">
        <v>1</v>
      </c>
      <c r="J7595" s="5"/>
      <c r="K7595" s="5"/>
      <c r="L7595" s="5" t="e">
        <f aca="false" t="array" ref="L7595:L7595">K7595*#REF!+J7595*#REF!+(ifs(I7595=1,#REF!,I7595=2,#REF!,I7595=3,#REF!,I7595=4,#REF!,I7595=5,#REF!,I7595=6,#REF!,I7595=7,#REF!,I7595=8,#REF!,I7595=9,#REF!,I7595=10,#REF!,I7595=11,#REF!,I7595=12,#REF!,I7595=13,#REF!,I7595=14,#REF!,I7595=15,#REF!,I7595=16,#REF!))</f>
        <v>#REF!</v>
      </c>
      <c r="M7595" s="5" t="e">
        <f aca="false" t="array" ref="M7595:M7595">K7595*#REF!+J7595*#REF!+(ifs(I7595=1,#REF!,I7595=2,#REF!,I7595=3,#REF!,I7595=4,#REF!,I7595=5,#REF!,I7595=6,#REF!,I7595=7,#REF!,I7595=8,#REF!,I7595=9,#REF!,I7595=10,#REF!,I7595=11,#REF!,I7595=12,#REF!,I7595=13,#REF!,I7595=14,#REF!,I7595=15,#REF!,I7595=16,#REF!))</f>
        <v>#REF!</v>
      </c>
      <c r="N7595" s="8" t="e">
        <f aca="false">L7595+M7595</f>
        <v>#REF!</v>
      </c>
      <c r="O7595" s="8" t="e">
        <f aca="false">#REF!</f>
        <v>#REF!</v>
      </c>
      <c r="P7595" s="9"/>
    </row>
    <row r="7596" customFormat="false" ht="14.25" hidden="false" customHeight="true" outlineLevel="0" collapsed="false">
      <c r="A7596" s="5" t="n">
        <v>3</v>
      </c>
      <c r="B7596" s="5" t="s">
        <v>12949</v>
      </c>
      <c r="C7596" s="6" t="s">
        <v>13141</v>
      </c>
      <c r="D7596" s="5" t="n">
        <v>29401400</v>
      </c>
      <c r="E7596" s="7" t="s">
        <v>15189</v>
      </c>
      <c r="F7596" s="7" t="s">
        <v>15190</v>
      </c>
      <c r="G7596" s="5" t="n">
        <v>-10.061365</v>
      </c>
      <c r="H7596" s="5" t="n">
        <v>-42.455334</v>
      </c>
      <c r="I7596" s="5" t="n">
        <v>9</v>
      </c>
      <c r="J7596" s="5"/>
      <c r="K7596" s="5" t="n">
        <v>1</v>
      </c>
      <c r="L7596" s="5" t="e">
        <f aca="false" t="array" ref="L7596:L7596">K7596*#REF!+J7596*#REF!+(ifs(I7596=1,#REF!,I7596=2,#REF!,I7596=3,#REF!,I7596=4,#REF!,I7596=5,#REF!,I7596=6,#REF!,I7596=7,#REF!,I7596=8,#REF!,I7596=9,#REF!,I7596=10,#REF!,I7596=11,#REF!,I7596=12,#REF!,I7596=13,#REF!,I7596=14,#REF!,I7596=15,#REF!,I7596=16,#REF!))</f>
        <v>#REF!</v>
      </c>
      <c r="M7596" s="5" t="e">
        <f aca="false" t="array" ref="M7596:M7596">K7596*#REF!+J7596*#REF!+(ifs(I7596=1,#REF!,I7596=2,#REF!,I7596=3,#REF!,I7596=4,#REF!,I7596=5,#REF!,I7596=6,#REF!,I7596=7,#REF!,I7596=8,#REF!,I7596=9,#REF!,I7596=10,#REF!,I7596=11,#REF!,I7596=12,#REF!,I7596=13,#REF!,I7596=14,#REF!,I7596=15,#REF!,I7596=16,#REF!))</f>
        <v>#REF!</v>
      </c>
      <c r="N7596" s="8" t="e">
        <f aca="false">L7596+M7596</f>
        <v>#REF!</v>
      </c>
      <c r="O7596" s="8" t="e">
        <f aca="false">#REF!</f>
        <v>#REF!</v>
      </c>
      <c r="P7596" s="9"/>
    </row>
    <row r="7597" customFormat="false" ht="14.25" hidden="false" customHeight="true" outlineLevel="0" collapsed="false">
      <c r="A7597" s="5" t="n">
        <v>3</v>
      </c>
      <c r="B7597" s="5" t="s">
        <v>12949</v>
      </c>
      <c r="C7597" s="6" t="s">
        <v>13141</v>
      </c>
      <c r="D7597" s="5" t="n">
        <v>29401440</v>
      </c>
      <c r="E7597" s="7" t="s">
        <v>14035</v>
      </c>
      <c r="F7597" s="7" t="s">
        <v>15191</v>
      </c>
      <c r="G7597" s="5" t="n">
        <v>-10.000478</v>
      </c>
      <c r="H7597" s="5" t="n">
        <v>-42.48003</v>
      </c>
      <c r="I7597" s="5" t="n">
        <v>1</v>
      </c>
      <c r="J7597" s="5"/>
      <c r="K7597" s="5" t="n">
        <v>1</v>
      </c>
      <c r="L7597" s="5" t="e">
        <f aca="false" t="array" ref="L7597:L7597">K7597*#REF!+J7597*#REF!+(ifs(I7597=1,#REF!,I7597=2,#REF!,I7597=3,#REF!,I7597=4,#REF!,I7597=5,#REF!,I7597=6,#REF!,I7597=7,#REF!,I7597=8,#REF!,I7597=9,#REF!,I7597=10,#REF!,I7597=11,#REF!,I7597=12,#REF!,I7597=13,#REF!,I7597=14,#REF!,I7597=15,#REF!,I7597=16,#REF!))</f>
        <v>#REF!</v>
      </c>
      <c r="M7597" s="5" t="e">
        <f aca="false" t="array" ref="M7597:M7597">K7597*#REF!+J7597*#REF!+(ifs(I7597=1,#REF!,I7597=2,#REF!,I7597=3,#REF!,I7597=4,#REF!,I7597=5,#REF!,I7597=6,#REF!,I7597=7,#REF!,I7597=8,#REF!,I7597=9,#REF!,I7597=10,#REF!,I7597=11,#REF!,I7597=12,#REF!,I7597=13,#REF!,I7597=14,#REF!,I7597=15,#REF!,I7597=16,#REF!))</f>
        <v>#REF!</v>
      </c>
      <c r="N7597" s="8" t="e">
        <f aca="false">L7597+M7597</f>
        <v>#REF!</v>
      </c>
      <c r="O7597" s="8" t="e">
        <f aca="false">#REF!</f>
        <v>#REF!</v>
      </c>
      <c r="P7597" s="9"/>
    </row>
    <row r="7598" customFormat="false" ht="14.25" hidden="false" customHeight="true" outlineLevel="0" collapsed="false">
      <c r="A7598" s="5" t="n">
        <v>3</v>
      </c>
      <c r="B7598" s="5" t="s">
        <v>12949</v>
      </c>
      <c r="C7598" s="6" t="s">
        <v>12950</v>
      </c>
      <c r="D7598" s="5" t="n">
        <v>29401690</v>
      </c>
      <c r="E7598" s="7" t="s">
        <v>15192</v>
      </c>
      <c r="F7598" s="7" t="s">
        <v>15193</v>
      </c>
      <c r="G7598" s="5" t="n">
        <v>-9.57379612862954</v>
      </c>
      <c r="H7598" s="5" t="n">
        <v>-42.9319524765015</v>
      </c>
      <c r="I7598" s="5" t="n">
        <v>1</v>
      </c>
      <c r="J7598" s="5"/>
      <c r="K7598" s="5" t="n">
        <v>1</v>
      </c>
      <c r="L7598" s="5" t="e">
        <f aca="false" t="array" ref="L7598:L7598">K7598*#REF!+J7598*#REF!+(ifs(I7598=1,#REF!,I7598=2,#REF!,I7598=3,#REF!,I7598=4,#REF!,I7598=5,#REF!,I7598=6,#REF!,I7598=7,#REF!,I7598=8,#REF!,I7598=9,#REF!,I7598=10,#REF!,I7598=11,#REF!,I7598=12,#REF!,I7598=13,#REF!,I7598=14,#REF!,I7598=15,#REF!,I7598=16,#REF!))</f>
        <v>#REF!</v>
      </c>
      <c r="M7598" s="5" t="e">
        <f aca="false" t="array" ref="M7598:M7598">K7598*#REF!+J7598*#REF!+(ifs(I7598=1,#REF!,I7598=2,#REF!,I7598=3,#REF!,I7598=4,#REF!,I7598=5,#REF!,I7598=6,#REF!,I7598=7,#REF!,I7598=8,#REF!,I7598=9,#REF!,I7598=10,#REF!,I7598=11,#REF!,I7598=12,#REF!,I7598=13,#REF!,I7598=14,#REF!,I7598=15,#REF!,I7598=16,#REF!))</f>
        <v>#REF!</v>
      </c>
      <c r="N7598" s="8" t="e">
        <f aca="false">L7598+M7598</f>
        <v>#REF!</v>
      </c>
      <c r="O7598" s="8" t="e">
        <f aca="false">#REF!</f>
        <v>#REF!</v>
      </c>
      <c r="P7598" s="9"/>
    </row>
    <row r="7599" customFormat="false" ht="14.25" hidden="false" customHeight="true" outlineLevel="0" collapsed="false">
      <c r="A7599" s="5" t="n">
        <v>3</v>
      </c>
      <c r="B7599" s="5" t="s">
        <v>12949</v>
      </c>
      <c r="C7599" s="6" t="s">
        <v>13055</v>
      </c>
      <c r="D7599" s="5" t="n">
        <v>29402170</v>
      </c>
      <c r="E7599" s="7" t="s">
        <v>15194</v>
      </c>
      <c r="F7599" s="7" t="s">
        <v>15195</v>
      </c>
      <c r="G7599" s="5" t="n">
        <v>-9.097982</v>
      </c>
      <c r="H7599" s="5" t="n">
        <v>-40.09826</v>
      </c>
      <c r="I7599" s="5" t="n">
        <v>1</v>
      </c>
      <c r="J7599" s="5"/>
      <c r="K7599" s="5" t="n">
        <v>1</v>
      </c>
      <c r="L7599" s="5" t="e">
        <f aca="false" t="array" ref="L7599:L7599">K7599*#REF!+J7599*#REF!+(ifs(I7599=1,#REF!,I7599=2,#REF!,I7599=3,#REF!,I7599=4,#REF!,I7599=5,#REF!,I7599=6,#REF!,I7599=7,#REF!,I7599=8,#REF!,I7599=9,#REF!,I7599=10,#REF!,I7599=11,#REF!,I7599=12,#REF!,I7599=13,#REF!,I7599=14,#REF!,I7599=15,#REF!,I7599=16,#REF!))</f>
        <v>#REF!</v>
      </c>
      <c r="M7599" s="5" t="e">
        <f aca="false" t="array" ref="M7599:M7599">K7599*#REF!+J7599*#REF!+(ifs(I7599=1,#REF!,I7599=2,#REF!,I7599=3,#REF!,I7599=4,#REF!,I7599=5,#REF!,I7599=6,#REF!,I7599=7,#REF!,I7599=8,#REF!,I7599=9,#REF!,I7599=10,#REF!,I7599=11,#REF!,I7599=12,#REF!,I7599=13,#REF!,I7599=14,#REF!,I7599=15,#REF!,I7599=16,#REF!))</f>
        <v>#REF!</v>
      </c>
      <c r="N7599" s="8" t="e">
        <f aca="false">L7599+M7599</f>
        <v>#REF!</v>
      </c>
      <c r="O7599" s="8" t="e">
        <f aca="false">#REF!</f>
        <v>#REF!</v>
      </c>
      <c r="P7599" s="9"/>
    </row>
    <row r="7600" customFormat="false" ht="14.25" hidden="false" customHeight="true" outlineLevel="0" collapsed="false">
      <c r="A7600" s="5" t="n">
        <v>3</v>
      </c>
      <c r="B7600" s="5" t="s">
        <v>12949</v>
      </c>
      <c r="C7600" s="6" t="s">
        <v>14370</v>
      </c>
      <c r="D7600" s="5" t="n">
        <v>29402300</v>
      </c>
      <c r="E7600" s="7" t="s">
        <v>15196</v>
      </c>
      <c r="F7600" s="7" t="s">
        <v>15197</v>
      </c>
      <c r="G7600" s="5" t="n">
        <v>-11.867198</v>
      </c>
      <c r="H7600" s="5" t="n">
        <v>-40.516335</v>
      </c>
      <c r="I7600" s="5" t="n">
        <v>1</v>
      </c>
      <c r="J7600" s="5"/>
      <c r="K7600" s="5" t="n">
        <v>1</v>
      </c>
      <c r="L7600" s="5" t="e">
        <f aca="false" t="array" ref="L7600:L7600">K7600*#REF!+J7600*#REF!+(ifs(I7600=1,#REF!,I7600=2,#REF!,I7600=3,#REF!,I7600=4,#REF!,I7600=5,#REF!,I7600=6,#REF!,I7600=7,#REF!,I7600=8,#REF!,I7600=9,#REF!,I7600=10,#REF!,I7600=11,#REF!,I7600=12,#REF!,I7600=13,#REF!,I7600=14,#REF!,I7600=15,#REF!,I7600=16,#REF!))</f>
        <v>#REF!</v>
      </c>
      <c r="M7600" s="5" t="e">
        <f aca="false" t="array" ref="M7600:M7600">K7600*#REF!+J7600*#REF!+(ifs(I7600=1,#REF!,I7600=2,#REF!,I7600=3,#REF!,I7600=4,#REF!,I7600=5,#REF!,I7600=6,#REF!,I7600=7,#REF!,I7600=8,#REF!,I7600=9,#REF!,I7600=10,#REF!,I7600=11,#REF!,I7600=12,#REF!,I7600=13,#REF!,I7600=14,#REF!,I7600=15,#REF!,I7600=16,#REF!))</f>
        <v>#REF!</v>
      </c>
      <c r="N7600" s="8" t="e">
        <f aca="false">L7600+M7600</f>
        <v>#REF!</v>
      </c>
      <c r="O7600" s="8" t="e">
        <f aca="false">#REF!</f>
        <v>#REF!</v>
      </c>
      <c r="P7600" s="9"/>
    </row>
    <row r="7601" customFormat="false" ht="14.25" hidden="false" customHeight="true" outlineLevel="0" collapsed="false">
      <c r="A7601" s="5" t="n">
        <v>3</v>
      </c>
      <c r="B7601" s="5" t="s">
        <v>12949</v>
      </c>
      <c r="C7601" s="6" t="s">
        <v>14370</v>
      </c>
      <c r="D7601" s="5" t="n">
        <v>29402310</v>
      </c>
      <c r="E7601" s="7" t="s">
        <v>15198</v>
      </c>
      <c r="F7601" s="7" t="s">
        <v>15199</v>
      </c>
      <c r="G7601" s="5" t="n">
        <v>-12.05392</v>
      </c>
      <c r="H7601" s="5" t="n">
        <v>-40.806847</v>
      </c>
      <c r="I7601" s="5" t="n">
        <v>1</v>
      </c>
      <c r="J7601" s="5"/>
      <c r="K7601" s="5" t="n">
        <v>1</v>
      </c>
      <c r="L7601" s="5" t="e">
        <f aca="false" t="array" ref="L7601:L7601">K7601*#REF!+J7601*#REF!+(ifs(I7601=1,#REF!,I7601=2,#REF!,I7601=3,#REF!,I7601=4,#REF!,I7601=5,#REF!,I7601=6,#REF!,I7601=7,#REF!,I7601=8,#REF!,I7601=9,#REF!,I7601=10,#REF!,I7601=11,#REF!,I7601=12,#REF!,I7601=13,#REF!,I7601=14,#REF!,I7601=15,#REF!,I7601=16,#REF!))</f>
        <v>#REF!</v>
      </c>
      <c r="M7601" s="5" t="e">
        <f aca="false" t="array" ref="M7601:M7601">K7601*#REF!+J7601*#REF!+(ifs(I7601=1,#REF!,I7601=2,#REF!,I7601=3,#REF!,I7601=4,#REF!,I7601=5,#REF!,I7601=6,#REF!,I7601=7,#REF!,I7601=8,#REF!,I7601=9,#REF!,I7601=10,#REF!,I7601=11,#REF!,I7601=12,#REF!,I7601=13,#REF!,I7601=14,#REF!,I7601=15,#REF!,I7601=16,#REF!))</f>
        <v>#REF!</v>
      </c>
      <c r="N7601" s="8" t="e">
        <f aca="false">L7601+M7601</f>
        <v>#REF!</v>
      </c>
      <c r="O7601" s="8" t="e">
        <f aca="false">#REF!</f>
        <v>#REF!</v>
      </c>
      <c r="P7601" s="9"/>
    </row>
    <row r="7602" customFormat="false" ht="14.25" hidden="false" customHeight="true" outlineLevel="0" collapsed="false">
      <c r="A7602" s="5" t="n">
        <v>3</v>
      </c>
      <c r="B7602" s="5" t="s">
        <v>12949</v>
      </c>
      <c r="C7602" s="6" t="s">
        <v>3190</v>
      </c>
      <c r="D7602" s="5" t="n">
        <v>29402980</v>
      </c>
      <c r="E7602" s="7" t="s">
        <v>15200</v>
      </c>
      <c r="F7602" s="7" t="s">
        <v>15201</v>
      </c>
      <c r="G7602" s="5" t="n">
        <v>-11.74976</v>
      </c>
      <c r="H7602" s="5" t="n">
        <v>-41.82589</v>
      </c>
      <c r="I7602" s="5" t="n">
        <v>1</v>
      </c>
      <c r="J7602" s="5"/>
      <c r="K7602" s="5" t="n">
        <v>1</v>
      </c>
      <c r="L7602" s="5" t="e">
        <f aca="false" t="array" ref="L7602:L7602">K7602*#REF!+J7602*#REF!+(ifs(I7602=1,#REF!,I7602=2,#REF!,I7602=3,#REF!,I7602=4,#REF!,I7602=5,#REF!,I7602=6,#REF!,I7602=7,#REF!,I7602=8,#REF!,I7602=9,#REF!,I7602=10,#REF!,I7602=11,#REF!,I7602=12,#REF!,I7602=13,#REF!,I7602=14,#REF!,I7602=15,#REF!,I7602=16,#REF!))</f>
        <v>#REF!</v>
      </c>
      <c r="M7602" s="5" t="e">
        <f aca="false" t="array" ref="M7602:M7602">K7602*#REF!+J7602*#REF!+(ifs(I7602=1,#REF!,I7602=2,#REF!,I7602=3,#REF!,I7602=4,#REF!,I7602=5,#REF!,I7602=6,#REF!,I7602=7,#REF!,I7602=8,#REF!,I7602=9,#REF!,I7602=10,#REF!,I7602=11,#REF!,I7602=12,#REF!,I7602=13,#REF!,I7602=14,#REF!,I7602=15,#REF!,I7602=16,#REF!))</f>
        <v>#REF!</v>
      </c>
      <c r="N7602" s="8" t="e">
        <f aca="false">L7602+M7602</f>
        <v>#REF!</v>
      </c>
      <c r="O7602" s="8" t="e">
        <f aca="false">#REF!</f>
        <v>#REF!</v>
      </c>
      <c r="P7602" s="9"/>
    </row>
    <row r="7603" customFormat="false" ht="14.25" hidden="false" customHeight="true" outlineLevel="0" collapsed="false">
      <c r="A7603" s="5" t="n">
        <v>3</v>
      </c>
      <c r="B7603" s="5" t="s">
        <v>12949</v>
      </c>
      <c r="C7603" s="6" t="s">
        <v>14388</v>
      </c>
      <c r="D7603" s="5" t="n">
        <v>29403634</v>
      </c>
      <c r="E7603" s="7" t="s">
        <v>15202</v>
      </c>
      <c r="F7603" s="7" t="s">
        <v>15203</v>
      </c>
      <c r="G7603" s="5" t="n">
        <v>-12.352765</v>
      </c>
      <c r="H7603" s="5" t="n">
        <v>-40.553658</v>
      </c>
      <c r="I7603" s="5" t="n">
        <v>4</v>
      </c>
      <c r="J7603" s="5"/>
      <c r="K7603" s="5" t="n">
        <v>1</v>
      </c>
      <c r="L7603" s="5" t="e">
        <f aca="false" t="array" ref="L7603:L7603">K7603*#REF!+J7603*#REF!+(ifs(I7603=1,#REF!,I7603=2,#REF!,I7603=3,#REF!,I7603=4,#REF!,I7603=5,#REF!,I7603=6,#REF!,I7603=7,#REF!,I7603=8,#REF!,I7603=9,#REF!,I7603=10,#REF!,I7603=11,#REF!,I7603=12,#REF!,I7603=13,#REF!,I7603=14,#REF!,I7603=15,#REF!,I7603=16,#REF!))</f>
        <v>#REF!</v>
      </c>
      <c r="M7603" s="5" t="e">
        <f aca="false" t="array" ref="M7603:M7603">K7603*#REF!+J7603*#REF!+(ifs(I7603=1,#REF!,I7603=2,#REF!,I7603=3,#REF!,I7603=4,#REF!,I7603=5,#REF!,I7603=6,#REF!,I7603=7,#REF!,I7603=8,#REF!,I7603=9,#REF!,I7603=10,#REF!,I7603=11,#REF!,I7603=12,#REF!,I7603=13,#REF!,I7603=14,#REF!,I7603=15,#REF!,I7603=16,#REF!))</f>
        <v>#REF!</v>
      </c>
      <c r="N7603" s="8" t="e">
        <f aca="false">L7603+M7603</f>
        <v>#REF!</v>
      </c>
      <c r="O7603" s="8" t="e">
        <f aca="false">#REF!</f>
        <v>#REF!</v>
      </c>
      <c r="P7603" s="9"/>
    </row>
    <row r="7604" customFormat="false" ht="14.25" hidden="false" customHeight="true" outlineLevel="0" collapsed="false">
      <c r="A7604" s="5" t="n">
        <v>3</v>
      </c>
      <c r="B7604" s="5" t="s">
        <v>12949</v>
      </c>
      <c r="C7604" s="6" t="s">
        <v>13211</v>
      </c>
      <c r="D7604" s="5" t="n">
        <v>29405084</v>
      </c>
      <c r="E7604" s="7" t="s">
        <v>15204</v>
      </c>
      <c r="F7604" s="7" t="s">
        <v>15205</v>
      </c>
      <c r="G7604" s="5" t="n">
        <v>-9.96967661843739</v>
      </c>
      <c r="H7604" s="5" t="n">
        <v>-42.1231377124786</v>
      </c>
      <c r="I7604" s="5" t="n">
        <v>3</v>
      </c>
      <c r="J7604" s="5"/>
      <c r="K7604" s="5" t="n">
        <v>1</v>
      </c>
      <c r="L7604" s="5" t="e">
        <f aca="false" t="array" ref="L7604:L7604">K7604*#REF!+J7604*#REF!+(ifs(I7604=1,#REF!,I7604=2,#REF!,I7604=3,#REF!,I7604=4,#REF!,I7604=5,#REF!,I7604=6,#REF!,I7604=7,#REF!,I7604=8,#REF!,I7604=9,#REF!,I7604=10,#REF!,I7604=11,#REF!,I7604=12,#REF!,I7604=13,#REF!,I7604=14,#REF!,I7604=15,#REF!,I7604=16,#REF!))</f>
        <v>#REF!</v>
      </c>
      <c r="M7604" s="5" t="e">
        <f aca="false" t="array" ref="M7604:M7604">K7604*#REF!+J7604*#REF!+(ifs(I7604=1,#REF!,I7604=2,#REF!,I7604=3,#REF!,I7604=4,#REF!,I7604=5,#REF!,I7604=6,#REF!,I7604=7,#REF!,I7604=8,#REF!,I7604=9,#REF!,I7604=10,#REF!,I7604=11,#REF!,I7604=12,#REF!,I7604=13,#REF!,I7604=14,#REF!,I7604=15,#REF!,I7604=16,#REF!))</f>
        <v>#REF!</v>
      </c>
      <c r="N7604" s="8" t="e">
        <f aca="false">L7604+M7604</f>
        <v>#REF!</v>
      </c>
      <c r="O7604" s="8" t="e">
        <f aca="false">#REF!</f>
        <v>#REF!</v>
      </c>
      <c r="P7604" s="9"/>
    </row>
    <row r="7605" customFormat="false" ht="14.25" hidden="false" customHeight="true" outlineLevel="0" collapsed="false">
      <c r="A7605" s="5" t="n">
        <v>3</v>
      </c>
      <c r="B7605" s="5" t="s">
        <v>12949</v>
      </c>
      <c r="C7605" s="6" t="s">
        <v>13343</v>
      </c>
      <c r="D7605" s="5" t="n">
        <v>29405661</v>
      </c>
      <c r="E7605" s="7" t="s">
        <v>15206</v>
      </c>
      <c r="F7605" s="7" t="s">
        <v>15207</v>
      </c>
      <c r="G7605" s="5" t="n">
        <v>-11.4916213614639</v>
      </c>
      <c r="H7605" s="5" t="n">
        <v>-43.5373705060309</v>
      </c>
      <c r="I7605" s="5" t="n">
        <v>6</v>
      </c>
      <c r="J7605" s="5"/>
      <c r="K7605" s="5" t="n">
        <v>1</v>
      </c>
      <c r="L7605" s="5" t="e">
        <f aca="false" t="array" ref="L7605:L7605">K7605*#REF!+J7605*#REF!+(ifs(I7605=1,#REF!,I7605=2,#REF!,I7605=3,#REF!,I7605=4,#REF!,I7605=5,#REF!,I7605=6,#REF!,I7605=7,#REF!,I7605=8,#REF!,I7605=9,#REF!,I7605=10,#REF!,I7605=11,#REF!,I7605=12,#REF!,I7605=13,#REF!,I7605=14,#REF!,I7605=15,#REF!,I7605=16,#REF!))</f>
        <v>#REF!</v>
      </c>
      <c r="M7605" s="5" t="e">
        <f aca="false" t="array" ref="M7605:M7605">K7605*#REF!+J7605*#REF!+(ifs(I7605=1,#REF!,I7605=2,#REF!,I7605=3,#REF!,I7605=4,#REF!,I7605=5,#REF!,I7605=6,#REF!,I7605=7,#REF!,I7605=8,#REF!,I7605=9,#REF!,I7605=10,#REF!,I7605=11,#REF!,I7605=12,#REF!,I7605=13,#REF!,I7605=14,#REF!,I7605=15,#REF!,I7605=16,#REF!))</f>
        <v>#REF!</v>
      </c>
      <c r="N7605" s="8" t="e">
        <f aca="false">L7605+M7605</f>
        <v>#REF!</v>
      </c>
      <c r="O7605" s="8" t="e">
        <f aca="false">#REF!</f>
        <v>#REF!</v>
      </c>
      <c r="P7605" s="9"/>
    </row>
    <row r="7606" customFormat="false" ht="14.25" hidden="false" customHeight="true" outlineLevel="0" collapsed="false">
      <c r="A7606" s="5" t="n">
        <v>3</v>
      </c>
      <c r="B7606" s="5" t="s">
        <v>12949</v>
      </c>
      <c r="C7606" s="6" t="s">
        <v>14726</v>
      </c>
      <c r="D7606" s="5" t="n">
        <v>29405831</v>
      </c>
      <c r="E7606" s="7" t="s">
        <v>15208</v>
      </c>
      <c r="F7606" s="7" t="s">
        <v>15209</v>
      </c>
      <c r="G7606" s="5" t="n">
        <v>-12.010075</v>
      </c>
      <c r="H7606" s="5" t="n">
        <v>-38.628807</v>
      </c>
      <c r="I7606" s="5" t="n">
        <v>1</v>
      </c>
      <c r="J7606" s="5"/>
      <c r="K7606" s="5" t="n">
        <v>1</v>
      </c>
      <c r="L7606" s="5" t="e">
        <f aca="false" t="array" ref="L7606:L7606">K7606*#REF!+J7606*#REF!+(ifs(I7606=1,#REF!,I7606=2,#REF!,I7606=3,#REF!,I7606=4,#REF!,I7606=5,#REF!,I7606=6,#REF!,I7606=7,#REF!,I7606=8,#REF!,I7606=9,#REF!,I7606=10,#REF!,I7606=11,#REF!,I7606=12,#REF!,I7606=13,#REF!,I7606=14,#REF!,I7606=15,#REF!,I7606=16,#REF!))</f>
        <v>#REF!</v>
      </c>
      <c r="M7606" s="5" t="e">
        <f aca="false" t="array" ref="M7606:M7606">K7606*#REF!+J7606*#REF!+(ifs(I7606=1,#REF!,I7606=2,#REF!,I7606=3,#REF!,I7606=4,#REF!,I7606=5,#REF!,I7606=6,#REF!,I7606=7,#REF!,I7606=8,#REF!,I7606=9,#REF!,I7606=10,#REF!,I7606=11,#REF!,I7606=12,#REF!,I7606=13,#REF!,I7606=14,#REF!,I7606=15,#REF!,I7606=16,#REF!))</f>
        <v>#REF!</v>
      </c>
      <c r="N7606" s="8" t="e">
        <f aca="false">L7606+M7606</f>
        <v>#REF!</v>
      </c>
      <c r="O7606" s="8" t="e">
        <f aca="false">#REF!</f>
        <v>#REF!</v>
      </c>
      <c r="P7606" s="9"/>
    </row>
    <row r="7607" customFormat="false" ht="14.25" hidden="false" customHeight="true" outlineLevel="0" collapsed="false">
      <c r="A7607" s="5" t="n">
        <v>3</v>
      </c>
      <c r="B7607" s="5" t="s">
        <v>12949</v>
      </c>
      <c r="C7607" s="6" t="s">
        <v>13052</v>
      </c>
      <c r="D7607" s="5" t="n">
        <v>29408555</v>
      </c>
      <c r="E7607" s="7" t="s">
        <v>15210</v>
      </c>
      <c r="F7607" s="7" t="s">
        <v>15211</v>
      </c>
      <c r="G7607" s="5" t="n">
        <v>-9.470682</v>
      </c>
      <c r="H7607" s="5" t="n">
        <v>-40.796196</v>
      </c>
      <c r="I7607" s="5" t="n">
        <v>9</v>
      </c>
      <c r="J7607" s="5"/>
      <c r="K7607" s="5" t="n">
        <v>1</v>
      </c>
      <c r="L7607" s="5" t="e">
        <f aca="false" t="array" ref="L7607:L7607">K7607*#REF!+J7607*#REF!+(ifs(I7607=1,#REF!,I7607=2,#REF!,I7607=3,#REF!,I7607=4,#REF!,I7607=5,#REF!,I7607=6,#REF!,I7607=7,#REF!,I7607=8,#REF!,I7607=9,#REF!,I7607=10,#REF!,I7607=11,#REF!,I7607=12,#REF!,I7607=13,#REF!,I7607=14,#REF!,I7607=15,#REF!,I7607=16,#REF!))</f>
        <v>#REF!</v>
      </c>
      <c r="M7607" s="5" t="e">
        <f aca="false" t="array" ref="M7607:M7607">K7607*#REF!+J7607*#REF!+(ifs(I7607=1,#REF!,I7607=2,#REF!,I7607=3,#REF!,I7607=4,#REF!,I7607=5,#REF!,I7607=6,#REF!,I7607=7,#REF!,I7607=8,#REF!,I7607=9,#REF!,I7607=10,#REF!,I7607=11,#REF!,I7607=12,#REF!,I7607=13,#REF!,I7607=14,#REF!,I7607=15,#REF!,I7607=16,#REF!))</f>
        <v>#REF!</v>
      </c>
      <c r="N7607" s="8" t="e">
        <f aca="false">L7607+M7607</f>
        <v>#REF!</v>
      </c>
      <c r="O7607" s="8" t="e">
        <f aca="false">#REF!</f>
        <v>#REF!</v>
      </c>
      <c r="P7607" s="9"/>
    </row>
    <row r="7608" customFormat="false" ht="14.25" hidden="false" customHeight="true" outlineLevel="0" collapsed="false">
      <c r="A7608" s="5" t="n">
        <v>3</v>
      </c>
      <c r="B7608" s="5" t="s">
        <v>12949</v>
      </c>
      <c r="C7608" s="6" t="s">
        <v>13141</v>
      </c>
      <c r="D7608" s="5" t="n">
        <v>29408768</v>
      </c>
      <c r="E7608" s="7" t="s">
        <v>15212</v>
      </c>
      <c r="F7608" s="7" t="s">
        <v>15213</v>
      </c>
      <c r="G7608" s="5" t="n">
        <v>-9.907454</v>
      </c>
      <c r="H7608" s="5" t="n">
        <v>-42.551437</v>
      </c>
      <c r="I7608" s="5" t="n">
        <v>10</v>
      </c>
      <c r="J7608" s="5"/>
      <c r="K7608" s="5" t="n">
        <v>1</v>
      </c>
      <c r="L7608" s="5" t="e">
        <f aca="false" t="array" ref="L7608:L7608">K7608*#REF!+J7608*#REF!+(ifs(I7608=1,#REF!,I7608=2,#REF!,I7608=3,#REF!,I7608=4,#REF!,I7608=5,#REF!,I7608=6,#REF!,I7608=7,#REF!,I7608=8,#REF!,I7608=9,#REF!,I7608=10,#REF!,I7608=11,#REF!,I7608=12,#REF!,I7608=13,#REF!,I7608=14,#REF!,I7608=15,#REF!,I7608=16,#REF!))</f>
        <v>#REF!</v>
      </c>
      <c r="M7608" s="5" t="e">
        <f aca="false" t="array" ref="M7608:M7608">K7608*#REF!+J7608*#REF!+(ifs(I7608=1,#REF!,I7608=2,#REF!,I7608=3,#REF!,I7608=4,#REF!,I7608=5,#REF!,I7608=6,#REF!,I7608=7,#REF!,I7608=8,#REF!,I7608=9,#REF!,I7608=10,#REF!,I7608=11,#REF!,I7608=12,#REF!,I7608=13,#REF!,I7608=14,#REF!,I7608=15,#REF!,I7608=16,#REF!))</f>
        <v>#REF!</v>
      </c>
      <c r="N7608" s="8" t="e">
        <f aca="false">L7608+M7608</f>
        <v>#REF!</v>
      </c>
      <c r="O7608" s="8" t="e">
        <f aca="false">#REF!</f>
        <v>#REF!</v>
      </c>
      <c r="P7608" s="9"/>
    </row>
    <row r="7609" customFormat="false" ht="14.25" hidden="false" customHeight="true" outlineLevel="0" collapsed="false">
      <c r="A7609" s="5" t="n">
        <v>3</v>
      </c>
      <c r="B7609" s="5" t="s">
        <v>12949</v>
      </c>
      <c r="C7609" s="6" t="s">
        <v>14223</v>
      </c>
      <c r="D7609" s="5" t="n">
        <v>29408911</v>
      </c>
      <c r="E7609" s="7" t="s">
        <v>15214</v>
      </c>
      <c r="F7609" s="7" t="s">
        <v>15215</v>
      </c>
      <c r="G7609" s="5" t="n">
        <v>-11.455463</v>
      </c>
      <c r="H7609" s="5" t="n">
        <v>-40.24757</v>
      </c>
      <c r="I7609" s="5" t="n">
        <v>6</v>
      </c>
      <c r="J7609" s="5"/>
      <c r="K7609" s="5" t="n">
        <v>1</v>
      </c>
      <c r="L7609" s="5" t="e">
        <f aca="false" t="array" ref="L7609:L7609">K7609*#REF!+J7609*#REF!+(ifs(I7609=1,#REF!,I7609=2,#REF!,I7609=3,#REF!,I7609=4,#REF!,I7609=5,#REF!,I7609=6,#REF!,I7609=7,#REF!,I7609=8,#REF!,I7609=9,#REF!,I7609=10,#REF!,I7609=11,#REF!,I7609=12,#REF!,I7609=13,#REF!,I7609=14,#REF!,I7609=15,#REF!,I7609=16,#REF!))</f>
        <v>#REF!</v>
      </c>
      <c r="M7609" s="5" t="e">
        <f aca="false" t="array" ref="M7609:M7609">K7609*#REF!+J7609*#REF!+(ifs(I7609=1,#REF!,I7609=2,#REF!,I7609=3,#REF!,I7609=4,#REF!,I7609=5,#REF!,I7609=6,#REF!,I7609=7,#REF!,I7609=8,#REF!,I7609=9,#REF!,I7609=10,#REF!,I7609=11,#REF!,I7609=12,#REF!,I7609=13,#REF!,I7609=14,#REF!,I7609=15,#REF!,I7609=16,#REF!))</f>
        <v>#REF!</v>
      </c>
      <c r="N7609" s="8" t="e">
        <f aca="false">L7609+M7609</f>
        <v>#REF!</v>
      </c>
      <c r="O7609" s="8" t="e">
        <f aca="false">#REF!</f>
        <v>#REF!</v>
      </c>
      <c r="P7609" s="9"/>
    </row>
    <row r="7610" customFormat="false" ht="14.25" hidden="false" customHeight="true" outlineLevel="0" collapsed="false">
      <c r="A7610" s="5" t="n">
        <v>3</v>
      </c>
      <c r="B7610" s="5" t="s">
        <v>12949</v>
      </c>
      <c r="C7610" s="6" t="s">
        <v>14370</v>
      </c>
      <c r="D7610" s="5" t="n">
        <v>29409136</v>
      </c>
      <c r="E7610" s="7" t="s">
        <v>15216</v>
      </c>
      <c r="F7610" s="7" t="s">
        <v>15217</v>
      </c>
      <c r="G7610" s="5" t="n">
        <v>-11.7225275</v>
      </c>
      <c r="H7610" s="5" t="n">
        <v>-40.405903</v>
      </c>
      <c r="I7610" s="5" t="n">
        <v>1</v>
      </c>
      <c r="J7610" s="5"/>
      <c r="K7610" s="5" t="n">
        <v>1</v>
      </c>
      <c r="L7610" s="5" t="e">
        <f aca="false" t="array" ref="L7610:L7610">K7610*#REF!+J7610*#REF!+(ifs(I7610=1,#REF!,I7610=2,#REF!,I7610=3,#REF!,I7610=4,#REF!,I7610=5,#REF!,I7610=6,#REF!,I7610=7,#REF!,I7610=8,#REF!,I7610=9,#REF!,I7610=10,#REF!,I7610=11,#REF!,I7610=12,#REF!,I7610=13,#REF!,I7610=14,#REF!,I7610=15,#REF!,I7610=16,#REF!))</f>
        <v>#REF!</v>
      </c>
      <c r="M7610" s="5" t="e">
        <f aca="false" t="array" ref="M7610:M7610">K7610*#REF!+J7610*#REF!+(ifs(I7610=1,#REF!,I7610=2,#REF!,I7610=3,#REF!,I7610=4,#REF!,I7610=5,#REF!,I7610=6,#REF!,I7610=7,#REF!,I7610=8,#REF!,I7610=9,#REF!,I7610=10,#REF!,I7610=11,#REF!,I7610=12,#REF!,I7610=13,#REF!,I7610=14,#REF!,I7610=15,#REF!,I7610=16,#REF!))</f>
        <v>#REF!</v>
      </c>
      <c r="N7610" s="8" t="e">
        <f aca="false">L7610+M7610</f>
        <v>#REF!</v>
      </c>
      <c r="O7610" s="8" t="e">
        <f aca="false">#REF!</f>
        <v>#REF!</v>
      </c>
      <c r="P7610" s="9"/>
    </row>
    <row r="7611" customFormat="false" ht="14.25" hidden="false" customHeight="true" outlineLevel="0" collapsed="false">
      <c r="A7611" s="5" t="n">
        <v>3</v>
      </c>
      <c r="B7611" s="5" t="s">
        <v>12949</v>
      </c>
      <c r="C7611" s="6" t="s">
        <v>13896</v>
      </c>
      <c r="D7611" s="5" t="n">
        <v>29409578</v>
      </c>
      <c r="E7611" s="7" t="s">
        <v>15218</v>
      </c>
      <c r="F7611" s="7" t="s">
        <v>15219</v>
      </c>
      <c r="G7611" s="5" t="n">
        <v>-11.1410099483669</v>
      </c>
      <c r="H7611" s="5" t="n">
        <v>-42.1121406555176</v>
      </c>
      <c r="I7611" s="5" t="n">
        <v>9</v>
      </c>
      <c r="J7611" s="5"/>
      <c r="K7611" s="5" t="n">
        <v>1</v>
      </c>
      <c r="L7611" s="5" t="e">
        <f aca="false" t="array" ref="L7611:L7611">K7611*#REF!+J7611*#REF!+(ifs(I7611=1,#REF!,I7611=2,#REF!,I7611=3,#REF!,I7611=4,#REF!,I7611=5,#REF!,I7611=6,#REF!,I7611=7,#REF!,I7611=8,#REF!,I7611=9,#REF!,I7611=10,#REF!,I7611=11,#REF!,I7611=12,#REF!,I7611=13,#REF!,I7611=14,#REF!,I7611=15,#REF!,I7611=16,#REF!))</f>
        <v>#REF!</v>
      </c>
      <c r="M7611" s="5" t="e">
        <f aca="false" t="array" ref="M7611:M7611">K7611*#REF!+J7611*#REF!+(ifs(I7611=1,#REF!,I7611=2,#REF!,I7611=3,#REF!,I7611=4,#REF!,I7611=5,#REF!,I7611=6,#REF!,I7611=7,#REF!,I7611=8,#REF!,I7611=9,#REF!,I7611=10,#REF!,I7611=11,#REF!,I7611=12,#REF!,I7611=13,#REF!,I7611=14,#REF!,I7611=15,#REF!,I7611=16,#REF!))</f>
        <v>#REF!</v>
      </c>
      <c r="N7611" s="8" t="e">
        <f aca="false">L7611+M7611</f>
        <v>#REF!</v>
      </c>
      <c r="O7611" s="8" t="e">
        <f aca="false">#REF!</f>
        <v>#REF!</v>
      </c>
      <c r="P7611" s="9"/>
    </row>
    <row r="7612" customFormat="false" ht="14.25" hidden="false" customHeight="true" outlineLevel="0" collapsed="false">
      <c r="A7612" s="5" t="n">
        <v>3</v>
      </c>
      <c r="B7612" s="5" t="s">
        <v>12949</v>
      </c>
      <c r="C7612" s="6" t="s">
        <v>13420</v>
      </c>
      <c r="D7612" s="5" t="n">
        <v>29409594</v>
      </c>
      <c r="E7612" s="7" t="s">
        <v>15220</v>
      </c>
      <c r="F7612" s="7" t="s">
        <v>15221</v>
      </c>
      <c r="G7612" s="5" t="n">
        <v>-11.015102</v>
      </c>
      <c r="H7612" s="5" t="n">
        <v>-42.400055</v>
      </c>
      <c r="I7612" s="5" t="n">
        <v>1</v>
      </c>
      <c r="J7612" s="5"/>
      <c r="K7612" s="5" t="n">
        <v>1</v>
      </c>
      <c r="L7612" s="5" t="e">
        <f aca="false" t="array" ref="L7612:L7612">K7612*#REF!+J7612*#REF!+(ifs(I7612=1,#REF!,I7612=2,#REF!,I7612=3,#REF!,I7612=4,#REF!,I7612=5,#REF!,I7612=6,#REF!,I7612=7,#REF!,I7612=8,#REF!,I7612=9,#REF!,I7612=10,#REF!,I7612=11,#REF!,I7612=12,#REF!,I7612=13,#REF!,I7612=14,#REF!,I7612=15,#REF!,I7612=16,#REF!))</f>
        <v>#REF!</v>
      </c>
      <c r="M7612" s="5" t="e">
        <f aca="false" t="array" ref="M7612:M7612">K7612*#REF!+J7612*#REF!+(ifs(I7612=1,#REF!,I7612=2,#REF!,I7612=3,#REF!,I7612=4,#REF!,I7612=5,#REF!,I7612=6,#REF!,I7612=7,#REF!,I7612=8,#REF!,I7612=9,#REF!,I7612=10,#REF!,I7612=11,#REF!,I7612=12,#REF!,I7612=13,#REF!,I7612=14,#REF!,I7612=15,#REF!,I7612=16,#REF!))</f>
        <v>#REF!</v>
      </c>
      <c r="N7612" s="8" t="e">
        <f aca="false">L7612+M7612</f>
        <v>#REF!</v>
      </c>
      <c r="O7612" s="8" t="e">
        <f aca="false">#REF!</f>
        <v>#REF!</v>
      </c>
      <c r="P7612" s="9"/>
    </row>
    <row r="7613" customFormat="false" ht="14.25" hidden="false" customHeight="true" outlineLevel="0" collapsed="false">
      <c r="A7613" s="5" t="n">
        <v>3</v>
      </c>
      <c r="B7613" s="5" t="s">
        <v>12949</v>
      </c>
      <c r="C7613" s="6" t="s">
        <v>13420</v>
      </c>
      <c r="D7613" s="5" t="n">
        <v>29409608</v>
      </c>
      <c r="E7613" s="7" t="s">
        <v>15222</v>
      </c>
      <c r="F7613" s="7" t="s">
        <v>15223</v>
      </c>
      <c r="G7613" s="5" t="n">
        <v>-11.02762</v>
      </c>
      <c r="H7613" s="5" t="n">
        <v>-42.1804</v>
      </c>
      <c r="I7613" s="5" t="n">
        <v>5</v>
      </c>
      <c r="J7613" s="5"/>
      <c r="K7613" s="5" t="n">
        <v>1</v>
      </c>
      <c r="L7613" s="5" t="e">
        <f aca="false" t="array" ref="L7613:L7613">K7613*#REF!+J7613*#REF!+(ifs(I7613=1,#REF!,I7613=2,#REF!,I7613=3,#REF!,I7613=4,#REF!,I7613=5,#REF!,I7613=6,#REF!,I7613=7,#REF!,I7613=8,#REF!,I7613=9,#REF!,I7613=10,#REF!,I7613=11,#REF!,I7613=12,#REF!,I7613=13,#REF!,I7613=14,#REF!,I7613=15,#REF!,I7613=16,#REF!))</f>
        <v>#REF!</v>
      </c>
      <c r="M7613" s="5" t="e">
        <f aca="false" t="array" ref="M7613:M7613">K7613*#REF!+J7613*#REF!+(ifs(I7613=1,#REF!,I7613=2,#REF!,I7613=3,#REF!,I7613=4,#REF!,I7613=5,#REF!,I7613=6,#REF!,I7613=7,#REF!,I7613=8,#REF!,I7613=9,#REF!,I7613=10,#REF!,I7613=11,#REF!,I7613=12,#REF!,I7613=13,#REF!,I7613=14,#REF!,I7613=15,#REF!,I7613=16,#REF!))</f>
        <v>#REF!</v>
      </c>
      <c r="N7613" s="8" t="e">
        <f aca="false">L7613+M7613</f>
        <v>#REF!</v>
      </c>
      <c r="O7613" s="8" t="e">
        <f aca="false">#REF!</f>
        <v>#REF!</v>
      </c>
      <c r="P7613" s="9"/>
    </row>
    <row r="7614" customFormat="false" ht="14.25" hidden="false" customHeight="true" outlineLevel="0" collapsed="false">
      <c r="A7614" s="5" t="n">
        <v>3</v>
      </c>
      <c r="B7614" s="5" t="s">
        <v>12949</v>
      </c>
      <c r="C7614" s="6" t="s">
        <v>13420</v>
      </c>
      <c r="D7614" s="5" t="n">
        <v>29409730</v>
      </c>
      <c r="E7614" s="7" t="s">
        <v>15224</v>
      </c>
      <c r="F7614" s="7" t="s">
        <v>15225</v>
      </c>
      <c r="G7614" s="5" t="n">
        <v>-11.1479985205971</v>
      </c>
      <c r="H7614" s="5" t="n">
        <v>-42.330322265625</v>
      </c>
      <c r="I7614" s="5" t="n">
        <v>5</v>
      </c>
      <c r="J7614" s="5"/>
      <c r="K7614" s="5" t="n">
        <v>1</v>
      </c>
      <c r="L7614" s="5" t="e">
        <f aca="false" t="array" ref="L7614:L7614">K7614*#REF!+J7614*#REF!+(ifs(I7614=1,#REF!,I7614=2,#REF!,I7614=3,#REF!,I7614=4,#REF!,I7614=5,#REF!,I7614=6,#REF!,I7614=7,#REF!,I7614=8,#REF!,I7614=9,#REF!,I7614=10,#REF!,I7614=11,#REF!,I7614=12,#REF!,I7614=13,#REF!,I7614=14,#REF!,I7614=15,#REF!,I7614=16,#REF!))</f>
        <v>#REF!</v>
      </c>
      <c r="M7614" s="5" t="e">
        <f aca="false" t="array" ref="M7614:M7614">K7614*#REF!+J7614*#REF!+(ifs(I7614=1,#REF!,I7614=2,#REF!,I7614=3,#REF!,I7614=4,#REF!,I7614=5,#REF!,I7614=6,#REF!,I7614=7,#REF!,I7614=8,#REF!,I7614=9,#REF!,I7614=10,#REF!,I7614=11,#REF!,I7614=12,#REF!,I7614=13,#REF!,I7614=14,#REF!,I7614=15,#REF!,I7614=16,#REF!))</f>
        <v>#REF!</v>
      </c>
      <c r="N7614" s="8" t="e">
        <f aca="false">L7614+M7614</f>
        <v>#REF!</v>
      </c>
      <c r="O7614" s="8" t="e">
        <f aca="false">#REF!</f>
        <v>#REF!</v>
      </c>
      <c r="P7614" s="9"/>
    </row>
    <row r="7615" customFormat="false" ht="14.25" hidden="false" customHeight="true" outlineLevel="0" collapsed="false">
      <c r="A7615" s="5" t="n">
        <v>3</v>
      </c>
      <c r="B7615" s="5" t="s">
        <v>12949</v>
      </c>
      <c r="C7615" s="6" t="s">
        <v>13761</v>
      </c>
      <c r="D7615" s="5" t="n">
        <v>29410355</v>
      </c>
      <c r="E7615" s="7" t="s">
        <v>15226</v>
      </c>
      <c r="F7615" s="7" t="s">
        <v>15227</v>
      </c>
      <c r="G7615" s="5" t="n">
        <v>-10.09526</v>
      </c>
      <c r="H7615" s="5" t="n">
        <v>-39.868195</v>
      </c>
      <c r="I7615" s="5" t="n">
        <v>9</v>
      </c>
      <c r="J7615" s="5"/>
      <c r="K7615" s="5" t="n">
        <v>1</v>
      </c>
      <c r="L7615" s="5" t="e">
        <f aca="false" t="array" ref="L7615:L7615">K7615*#REF!+J7615*#REF!+(ifs(I7615=1,#REF!,I7615=2,#REF!,I7615=3,#REF!,I7615=4,#REF!,I7615=5,#REF!,I7615=6,#REF!,I7615=7,#REF!,I7615=8,#REF!,I7615=9,#REF!,I7615=10,#REF!,I7615=11,#REF!,I7615=12,#REF!,I7615=13,#REF!,I7615=14,#REF!,I7615=15,#REF!,I7615=16,#REF!))</f>
        <v>#REF!</v>
      </c>
      <c r="M7615" s="5" t="e">
        <f aca="false" t="array" ref="M7615:M7615">K7615*#REF!+J7615*#REF!+(ifs(I7615=1,#REF!,I7615=2,#REF!,I7615=3,#REF!,I7615=4,#REF!,I7615=5,#REF!,I7615=6,#REF!,I7615=7,#REF!,I7615=8,#REF!,I7615=9,#REF!,I7615=10,#REF!,I7615=11,#REF!,I7615=12,#REF!,I7615=13,#REF!,I7615=14,#REF!,I7615=15,#REF!,I7615=16,#REF!))</f>
        <v>#REF!</v>
      </c>
      <c r="N7615" s="8" t="e">
        <f aca="false">L7615+M7615</f>
        <v>#REF!</v>
      </c>
      <c r="O7615" s="8" t="e">
        <f aca="false">#REF!</f>
        <v>#REF!</v>
      </c>
      <c r="P7615" s="9"/>
    </row>
    <row r="7616" customFormat="false" ht="14.25" hidden="false" customHeight="true" outlineLevel="0" collapsed="false">
      <c r="A7616" s="5" t="n">
        <v>3</v>
      </c>
      <c r="B7616" s="5" t="s">
        <v>12949</v>
      </c>
      <c r="C7616" s="6" t="s">
        <v>13788</v>
      </c>
      <c r="D7616" s="5" t="n">
        <v>29410363</v>
      </c>
      <c r="E7616" s="7" t="s">
        <v>15228</v>
      </c>
      <c r="F7616" s="7" t="s">
        <v>15229</v>
      </c>
      <c r="G7616" s="5" t="n">
        <v>-10.666126</v>
      </c>
      <c r="H7616" s="5" t="n">
        <v>-40.368946</v>
      </c>
      <c r="I7616" s="5" t="n">
        <v>1</v>
      </c>
      <c r="J7616" s="5"/>
      <c r="K7616" s="5" t="n">
        <v>1</v>
      </c>
      <c r="L7616" s="5" t="e">
        <f aca="false" t="array" ref="L7616:L7616">K7616*#REF!+J7616*#REF!+(ifs(I7616=1,#REF!,I7616=2,#REF!,I7616=3,#REF!,I7616=4,#REF!,I7616=5,#REF!,I7616=6,#REF!,I7616=7,#REF!,I7616=8,#REF!,I7616=9,#REF!,I7616=10,#REF!,I7616=11,#REF!,I7616=12,#REF!,I7616=13,#REF!,I7616=14,#REF!,I7616=15,#REF!,I7616=16,#REF!))</f>
        <v>#REF!</v>
      </c>
      <c r="M7616" s="5" t="e">
        <f aca="false" t="array" ref="M7616:M7616">K7616*#REF!+J7616*#REF!+(ifs(I7616=1,#REF!,I7616=2,#REF!,I7616=3,#REF!,I7616=4,#REF!,I7616=5,#REF!,I7616=6,#REF!,I7616=7,#REF!,I7616=8,#REF!,I7616=9,#REF!,I7616=10,#REF!,I7616=11,#REF!,I7616=12,#REF!,I7616=13,#REF!,I7616=14,#REF!,I7616=15,#REF!,I7616=16,#REF!))</f>
        <v>#REF!</v>
      </c>
      <c r="N7616" s="8" t="e">
        <f aca="false">L7616+M7616</f>
        <v>#REF!</v>
      </c>
      <c r="O7616" s="8" t="e">
        <f aca="false">#REF!</f>
        <v>#REF!</v>
      </c>
      <c r="P7616" s="9"/>
    </row>
    <row r="7617" customFormat="false" ht="14.25" hidden="false" customHeight="true" outlineLevel="0" collapsed="false">
      <c r="A7617" s="5" t="n">
        <v>3</v>
      </c>
      <c r="B7617" s="5" t="s">
        <v>12949</v>
      </c>
      <c r="C7617" s="6" t="s">
        <v>13644</v>
      </c>
      <c r="D7617" s="5" t="n">
        <v>29410410</v>
      </c>
      <c r="E7617" s="7" t="s">
        <v>15230</v>
      </c>
      <c r="F7617" s="7" t="s">
        <v>15231</v>
      </c>
      <c r="G7617" s="5" t="n">
        <v>-10.006294</v>
      </c>
      <c r="H7617" s="5" t="n">
        <v>-40.687714</v>
      </c>
      <c r="I7617" s="5" t="n">
        <v>1</v>
      </c>
      <c r="J7617" s="5"/>
      <c r="K7617" s="5" t="n">
        <v>1</v>
      </c>
      <c r="L7617" s="5" t="e">
        <f aca="false" t="array" ref="L7617:L7617">K7617*#REF!+J7617*#REF!+(ifs(I7617=1,#REF!,I7617=2,#REF!,I7617=3,#REF!,I7617=4,#REF!,I7617=5,#REF!,I7617=6,#REF!,I7617=7,#REF!,I7617=8,#REF!,I7617=9,#REF!,I7617=10,#REF!,I7617=11,#REF!,I7617=12,#REF!,I7617=13,#REF!,I7617=14,#REF!,I7617=15,#REF!,I7617=16,#REF!))</f>
        <v>#REF!</v>
      </c>
      <c r="M7617" s="5" t="e">
        <f aca="false" t="array" ref="M7617:M7617">K7617*#REF!+J7617*#REF!+(ifs(I7617=1,#REF!,I7617=2,#REF!,I7617=3,#REF!,I7617=4,#REF!,I7617=5,#REF!,I7617=6,#REF!,I7617=7,#REF!,I7617=8,#REF!,I7617=9,#REF!,I7617=10,#REF!,I7617=11,#REF!,I7617=12,#REF!,I7617=13,#REF!,I7617=14,#REF!,I7617=15,#REF!,I7617=16,#REF!))</f>
        <v>#REF!</v>
      </c>
      <c r="N7617" s="8" t="e">
        <f aca="false">L7617+M7617</f>
        <v>#REF!</v>
      </c>
      <c r="O7617" s="8" t="e">
        <f aca="false">#REF!</f>
        <v>#REF!</v>
      </c>
      <c r="P7617" s="9"/>
    </row>
    <row r="7618" customFormat="false" ht="14.25" hidden="false" customHeight="true" outlineLevel="0" collapsed="false">
      <c r="A7618" s="5" t="n">
        <v>3</v>
      </c>
      <c r="B7618" s="5" t="s">
        <v>12949</v>
      </c>
      <c r="C7618" s="6" t="s">
        <v>14639</v>
      </c>
      <c r="D7618" s="5" t="n">
        <v>29411165</v>
      </c>
      <c r="E7618" s="7" t="s">
        <v>15232</v>
      </c>
      <c r="F7618" s="7" t="s">
        <v>15233</v>
      </c>
      <c r="G7618" s="5" t="n">
        <v>-12.250223981306</v>
      </c>
      <c r="H7618" s="5" t="n">
        <v>-39.3423843383789</v>
      </c>
      <c r="I7618" s="5" t="n">
        <v>1</v>
      </c>
      <c r="J7618" s="5"/>
      <c r="K7618" s="5" t="n">
        <v>1</v>
      </c>
      <c r="L7618" s="5" t="e">
        <f aca="false" t="array" ref="L7618:L7618">K7618*#REF!+J7618*#REF!+(ifs(I7618=1,#REF!,I7618=2,#REF!,I7618=3,#REF!,I7618=4,#REF!,I7618=5,#REF!,I7618=6,#REF!,I7618=7,#REF!,I7618=8,#REF!,I7618=9,#REF!,I7618=10,#REF!,I7618=11,#REF!,I7618=12,#REF!,I7618=13,#REF!,I7618=14,#REF!,I7618=15,#REF!,I7618=16,#REF!))</f>
        <v>#REF!</v>
      </c>
      <c r="M7618" s="5" t="e">
        <f aca="false" t="array" ref="M7618:M7618">K7618*#REF!+J7618*#REF!+(ifs(I7618=1,#REF!,I7618=2,#REF!,I7618=3,#REF!,I7618=4,#REF!,I7618=5,#REF!,I7618=6,#REF!,I7618=7,#REF!,I7618=8,#REF!,I7618=9,#REF!,I7618=10,#REF!,I7618=11,#REF!,I7618=12,#REF!,I7618=13,#REF!,I7618=14,#REF!,I7618=15,#REF!,I7618=16,#REF!))</f>
        <v>#REF!</v>
      </c>
      <c r="N7618" s="8" t="e">
        <f aca="false">L7618+M7618</f>
        <v>#REF!</v>
      </c>
      <c r="O7618" s="8" t="e">
        <f aca="false">#REF!</f>
        <v>#REF!</v>
      </c>
      <c r="P7618" s="9"/>
    </row>
    <row r="7619" customFormat="false" ht="14.25" hidden="false" customHeight="true" outlineLevel="0" collapsed="false">
      <c r="A7619" s="5" t="n">
        <v>3</v>
      </c>
      <c r="B7619" s="5" t="s">
        <v>12949</v>
      </c>
      <c r="C7619" s="6" t="s">
        <v>14500</v>
      </c>
      <c r="D7619" s="5" t="n">
        <v>29411203</v>
      </c>
      <c r="E7619" s="7" t="s">
        <v>15234</v>
      </c>
      <c r="F7619" s="7" t="s">
        <v>15235</v>
      </c>
      <c r="G7619" s="5" t="n">
        <v>-12.151189</v>
      </c>
      <c r="H7619" s="5" t="n">
        <v>-38.800137</v>
      </c>
      <c r="I7619" s="5" t="n">
        <v>2</v>
      </c>
      <c r="J7619" s="5"/>
      <c r="K7619" s="5" t="n">
        <v>1</v>
      </c>
      <c r="L7619" s="5" t="e">
        <f aca="false" t="array" ref="L7619:L7619">K7619*#REF!+J7619*#REF!+(ifs(I7619=1,#REF!,I7619=2,#REF!,I7619=3,#REF!,I7619=4,#REF!,I7619=5,#REF!,I7619=6,#REF!,I7619=7,#REF!,I7619=8,#REF!,I7619=9,#REF!,I7619=10,#REF!,I7619=11,#REF!,I7619=12,#REF!,I7619=13,#REF!,I7619=14,#REF!,I7619=15,#REF!,I7619=16,#REF!))</f>
        <v>#REF!</v>
      </c>
      <c r="M7619" s="5" t="e">
        <f aca="false" t="array" ref="M7619:M7619">K7619*#REF!+J7619*#REF!+(ifs(I7619=1,#REF!,I7619=2,#REF!,I7619=3,#REF!,I7619=4,#REF!,I7619=5,#REF!,I7619=6,#REF!,I7619=7,#REF!,I7619=8,#REF!,I7619=9,#REF!,I7619=10,#REF!,I7619=11,#REF!,I7619=12,#REF!,I7619=13,#REF!,I7619=14,#REF!,I7619=15,#REF!,I7619=16,#REF!))</f>
        <v>#REF!</v>
      </c>
      <c r="N7619" s="8" t="e">
        <f aca="false">L7619+M7619</f>
        <v>#REF!</v>
      </c>
      <c r="O7619" s="8" t="e">
        <f aca="false">#REF!</f>
        <v>#REF!</v>
      </c>
      <c r="P7619" s="9"/>
    </row>
    <row r="7620" customFormat="false" ht="14.25" hidden="false" customHeight="true" outlineLevel="0" collapsed="false">
      <c r="A7620" s="5" t="n">
        <v>3</v>
      </c>
      <c r="B7620" s="5" t="s">
        <v>12949</v>
      </c>
      <c r="C7620" s="6" t="s">
        <v>13476</v>
      </c>
      <c r="D7620" s="5" t="n">
        <v>29411602</v>
      </c>
      <c r="E7620" s="7" t="s">
        <v>15236</v>
      </c>
      <c r="F7620" s="7" t="s">
        <v>15237</v>
      </c>
      <c r="G7620" s="5" t="n">
        <v>-12.201376</v>
      </c>
      <c r="H7620" s="5" t="n">
        <v>-43.676907</v>
      </c>
      <c r="I7620" s="5" t="n">
        <v>11</v>
      </c>
      <c r="J7620" s="5"/>
      <c r="K7620" s="5" t="n">
        <v>1</v>
      </c>
      <c r="L7620" s="5" t="e">
        <f aca="false" t="array" ref="L7620:L7620">K7620*#REF!+J7620*#REF!+(ifs(I7620=1,#REF!,I7620=2,#REF!,I7620=3,#REF!,I7620=4,#REF!,I7620=5,#REF!,I7620=6,#REF!,I7620=7,#REF!,I7620=8,#REF!,I7620=9,#REF!,I7620=10,#REF!,I7620=11,#REF!,I7620=12,#REF!,I7620=13,#REF!,I7620=14,#REF!,I7620=15,#REF!,I7620=16,#REF!))</f>
        <v>#REF!</v>
      </c>
      <c r="M7620" s="5" t="e">
        <f aca="false" t="array" ref="M7620:M7620">K7620*#REF!+J7620*#REF!+(ifs(I7620=1,#REF!,I7620=2,#REF!,I7620=3,#REF!,I7620=4,#REF!,I7620=5,#REF!,I7620=6,#REF!,I7620=7,#REF!,I7620=8,#REF!,I7620=9,#REF!,I7620=10,#REF!,I7620=11,#REF!,I7620=12,#REF!,I7620=13,#REF!,I7620=14,#REF!,I7620=15,#REF!,I7620=16,#REF!))</f>
        <v>#REF!</v>
      </c>
      <c r="N7620" s="8" t="e">
        <f aca="false">L7620+M7620</f>
        <v>#REF!</v>
      </c>
      <c r="O7620" s="8" t="e">
        <f aca="false">#REF!</f>
        <v>#REF!</v>
      </c>
      <c r="P7620" s="9"/>
    </row>
    <row r="7621" customFormat="false" ht="14.25" hidden="false" customHeight="true" outlineLevel="0" collapsed="false">
      <c r="A7621" s="5" t="n">
        <v>3</v>
      </c>
      <c r="B7621" s="5" t="s">
        <v>12949</v>
      </c>
      <c r="C7621" s="6" t="s">
        <v>14290</v>
      </c>
      <c r="D7621" s="5" t="n">
        <v>29413664</v>
      </c>
      <c r="E7621" s="7" t="s">
        <v>15238</v>
      </c>
      <c r="F7621" s="7" t="s">
        <v>15239</v>
      </c>
      <c r="G7621" s="5" t="n">
        <v>-12.7992690713034</v>
      </c>
      <c r="H7621" s="5" t="n">
        <v>-40.3546500205994</v>
      </c>
      <c r="I7621" s="5" t="n">
        <v>2</v>
      </c>
      <c r="J7621" s="5"/>
      <c r="K7621" s="5" t="n">
        <v>1</v>
      </c>
      <c r="L7621" s="5" t="e">
        <f aca="false" t="array" ref="L7621:L7621">K7621*#REF!+J7621*#REF!+(ifs(I7621=1,#REF!,I7621=2,#REF!,I7621=3,#REF!,I7621=4,#REF!,I7621=5,#REF!,I7621=6,#REF!,I7621=7,#REF!,I7621=8,#REF!,I7621=9,#REF!,I7621=10,#REF!,I7621=11,#REF!,I7621=12,#REF!,I7621=13,#REF!,I7621=14,#REF!,I7621=15,#REF!,I7621=16,#REF!))</f>
        <v>#REF!</v>
      </c>
      <c r="M7621" s="5" t="e">
        <f aca="false" t="array" ref="M7621:M7621">K7621*#REF!+J7621*#REF!+(ifs(I7621=1,#REF!,I7621=2,#REF!,I7621=3,#REF!,I7621=4,#REF!,I7621=5,#REF!,I7621=6,#REF!,I7621=7,#REF!,I7621=8,#REF!,I7621=9,#REF!,I7621=10,#REF!,I7621=11,#REF!,I7621=12,#REF!,I7621=13,#REF!,I7621=14,#REF!,I7621=15,#REF!,I7621=16,#REF!))</f>
        <v>#REF!</v>
      </c>
      <c r="N7621" s="8" t="e">
        <f aca="false">L7621+M7621</f>
        <v>#REF!</v>
      </c>
      <c r="O7621" s="8" t="e">
        <f aca="false">#REF!</f>
        <v>#REF!</v>
      </c>
      <c r="P7621" s="9"/>
    </row>
    <row r="7622" customFormat="false" ht="14.25" hidden="false" customHeight="true" outlineLevel="0" collapsed="false">
      <c r="A7622" s="5" t="n">
        <v>3</v>
      </c>
      <c r="B7622" s="5" t="s">
        <v>12949</v>
      </c>
      <c r="C7622" s="6" t="s">
        <v>14428</v>
      </c>
      <c r="D7622" s="5" t="n">
        <v>29414636</v>
      </c>
      <c r="E7622" s="7" t="s">
        <v>15240</v>
      </c>
      <c r="F7622" s="7" t="s">
        <v>15241</v>
      </c>
      <c r="G7622" s="5" t="n">
        <v>-11.584557</v>
      </c>
      <c r="H7622" s="5" t="n">
        <v>-40.02228</v>
      </c>
      <c r="I7622" s="5" t="n">
        <v>3</v>
      </c>
      <c r="J7622" s="5"/>
      <c r="K7622" s="5" t="n">
        <v>1</v>
      </c>
      <c r="L7622" s="5" t="e">
        <f aca="false" t="array" ref="L7622:L7622">K7622*#REF!+J7622*#REF!+(ifs(I7622=1,#REF!,I7622=2,#REF!,I7622=3,#REF!,I7622=4,#REF!,I7622=5,#REF!,I7622=6,#REF!,I7622=7,#REF!,I7622=8,#REF!,I7622=9,#REF!,I7622=10,#REF!,I7622=11,#REF!,I7622=12,#REF!,I7622=13,#REF!,I7622=14,#REF!,I7622=15,#REF!,I7622=16,#REF!))</f>
        <v>#REF!</v>
      </c>
      <c r="M7622" s="5" t="e">
        <f aca="false" t="array" ref="M7622:M7622">K7622*#REF!+J7622*#REF!+(ifs(I7622=1,#REF!,I7622=2,#REF!,I7622=3,#REF!,I7622=4,#REF!,I7622=5,#REF!,I7622=6,#REF!,I7622=7,#REF!,I7622=8,#REF!,I7622=9,#REF!,I7622=10,#REF!,I7622=11,#REF!,I7622=12,#REF!,I7622=13,#REF!,I7622=14,#REF!,I7622=15,#REF!,I7622=16,#REF!))</f>
        <v>#REF!</v>
      </c>
      <c r="N7622" s="8" t="e">
        <f aca="false">L7622+M7622</f>
        <v>#REF!</v>
      </c>
      <c r="O7622" s="8" t="e">
        <f aca="false">#REF!</f>
        <v>#REF!</v>
      </c>
      <c r="P7622" s="9"/>
    </row>
    <row r="7623" customFormat="false" ht="14.25" hidden="false" customHeight="true" outlineLevel="0" collapsed="false">
      <c r="A7623" s="5" t="n">
        <v>3</v>
      </c>
      <c r="B7623" s="5" t="s">
        <v>12949</v>
      </c>
      <c r="C7623" s="6" t="s">
        <v>13188</v>
      </c>
      <c r="D7623" s="5" t="n">
        <v>29415306</v>
      </c>
      <c r="E7623" s="7" t="s">
        <v>15242</v>
      </c>
      <c r="F7623" s="7" t="s">
        <v>15243</v>
      </c>
      <c r="G7623" s="5" t="n">
        <v>-9.624031</v>
      </c>
      <c r="H7623" s="5" t="n">
        <v>-41.94182</v>
      </c>
      <c r="I7623" s="5" t="n">
        <v>4</v>
      </c>
      <c r="J7623" s="5"/>
      <c r="K7623" s="5" t="n">
        <v>1</v>
      </c>
      <c r="L7623" s="5" t="e">
        <f aca="false" t="array" ref="L7623:L7623">K7623*#REF!+J7623*#REF!+(ifs(I7623=1,#REF!,I7623=2,#REF!,I7623=3,#REF!,I7623=4,#REF!,I7623=5,#REF!,I7623=6,#REF!,I7623=7,#REF!,I7623=8,#REF!,I7623=9,#REF!,I7623=10,#REF!,I7623=11,#REF!,I7623=12,#REF!,I7623=13,#REF!,I7623=14,#REF!,I7623=15,#REF!,I7623=16,#REF!))</f>
        <v>#REF!</v>
      </c>
      <c r="M7623" s="5" t="e">
        <f aca="false" t="array" ref="M7623:M7623">K7623*#REF!+J7623*#REF!+(ifs(I7623=1,#REF!,I7623=2,#REF!,I7623=3,#REF!,I7623=4,#REF!,I7623=5,#REF!,I7623=6,#REF!,I7623=7,#REF!,I7623=8,#REF!,I7623=9,#REF!,I7623=10,#REF!,I7623=11,#REF!,I7623=12,#REF!,I7623=13,#REF!,I7623=14,#REF!,I7623=15,#REF!,I7623=16,#REF!))</f>
        <v>#REF!</v>
      </c>
      <c r="N7623" s="8" t="e">
        <f aca="false">L7623+M7623</f>
        <v>#REF!</v>
      </c>
      <c r="O7623" s="8" t="e">
        <f aca="false">#REF!</f>
        <v>#REF!</v>
      </c>
      <c r="P7623" s="9"/>
    </row>
    <row r="7624" customFormat="false" ht="14.25" hidden="false" customHeight="true" outlineLevel="0" collapsed="false">
      <c r="A7624" s="5" t="n">
        <v>3</v>
      </c>
      <c r="B7624" s="5" t="s">
        <v>12949</v>
      </c>
      <c r="C7624" s="6" t="s">
        <v>13022</v>
      </c>
      <c r="D7624" s="5" t="n">
        <v>29415837</v>
      </c>
      <c r="E7624" s="7" t="s">
        <v>15244</v>
      </c>
      <c r="F7624" s="7" t="s">
        <v>15245</v>
      </c>
      <c r="G7624" s="5" t="n">
        <v>-8.777378</v>
      </c>
      <c r="H7624" s="5" t="n">
        <v>-39.669067</v>
      </c>
      <c r="I7624" s="5" t="n">
        <v>4</v>
      </c>
      <c r="J7624" s="5"/>
      <c r="K7624" s="5" t="n">
        <v>1</v>
      </c>
      <c r="L7624" s="5" t="e">
        <f aca="false" t="array" ref="L7624:L7624">K7624*#REF!+J7624*#REF!+(ifs(I7624=1,#REF!,I7624=2,#REF!,I7624=3,#REF!,I7624=4,#REF!,I7624=5,#REF!,I7624=6,#REF!,I7624=7,#REF!,I7624=8,#REF!,I7624=9,#REF!,I7624=10,#REF!,I7624=11,#REF!,I7624=12,#REF!,I7624=13,#REF!,I7624=14,#REF!,I7624=15,#REF!,I7624=16,#REF!))</f>
        <v>#REF!</v>
      </c>
      <c r="M7624" s="5" t="e">
        <f aca="false" t="array" ref="M7624:M7624">K7624*#REF!+J7624*#REF!+(ifs(I7624=1,#REF!,I7624=2,#REF!,I7624=3,#REF!,I7624=4,#REF!,I7624=5,#REF!,I7624=6,#REF!,I7624=7,#REF!,I7624=8,#REF!,I7624=9,#REF!,I7624=10,#REF!,I7624=11,#REF!,I7624=12,#REF!,I7624=13,#REF!,I7624=14,#REF!,I7624=15,#REF!,I7624=16,#REF!))</f>
        <v>#REF!</v>
      </c>
      <c r="N7624" s="8" t="e">
        <f aca="false">L7624+M7624</f>
        <v>#REF!</v>
      </c>
      <c r="O7624" s="8" t="e">
        <f aca="false">#REF!</f>
        <v>#REF!</v>
      </c>
      <c r="P7624" s="9"/>
    </row>
    <row r="7625" customFormat="false" ht="14.25" hidden="false" customHeight="true" outlineLevel="0" collapsed="false">
      <c r="A7625" s="5" t="n">
        <v>3</v>
      </c>
      <c r="B7625" s="5" t="s">
        <v>12949</v>
      </c>
      <c r="C7625" s="6" t="s">
        <v>13343</v>
      </c>
      <c r="D7625" s="5" t="n">
        <v>29418658</v>
      </c>
      <c r="E7625" s="7" t="s">
        <v>15246</v>
      </c>
      <c r="F7625" s="7" t="s">
        <v>15247</v>
      </c>
      <c r="G7625" s="5" t="n">
        <v>-10.62194</v>
      </c>
      <c r="H7625" s="5" t="n">
        <v>-42.95741</v>
      </c>
      <c r="I7625" s="5" t="n">
        <v>4</v>
      </c>
      <c r="J7625" s="5"/>
      <c r="K7625" s="5" t="n">
        <v>1</v>
      </c>
      <c r="L7625" s="5" t="e">
        <f aca="false" t="array" ref="L7625:L7625">K7625*#REF!+J7625*#REF!+(ifs(I7625=1,#REF!,I7625=2,#REF!,I7625=3,#REF!,I7625=4,#REF!,I7625=5,#REF!,I7625=6,#REF!,I7625=7,#REF!,I7625=8,#REF!,I7625=9,#REF!,I7625=10,#REF!,I7625=11,#REF!,I7625=12,#REF!,I7625=13,#REF!,I7625=14,#REF!,I7625=15,#REF!,I7625=16,#REF!))</f>
        <v>#REF!</v>
      </c>
      <c r="M7625" s="5" t="e">
        <f aca="false" t="array" ref="M7625:M7625">K7625*#REF!+J7625*#REF!+(ifs(I7625=1,#REF!,I7625=2,#REF!,I7625=3,#REF!,I7625=4,#REF!,I7625=5,#REF!,I7625=6,#REF!,I7625=7,#REF!,I7625=8,#REF!,I7625=9,#REF!,I7625=10,#REF!,I7625=11,#REF!,I7625=12,#REF!,I7625=13,#REF!,I7625=14,#REF!,I7625=15,#REF!,I7625=16,#REF!))</f>
        <v>#REF!</v>
      </c>
      <c r="N7625" s="8" t="e">
        <f aca="false">L7625+M7625</f>
        <v>#REF!</v>
      </c>
      <c r="O7625" s="8" t="e">
        <f aca="false">#REF!</f>
        <v>#REF!</v>
      </c>
      <c r="P7625" s="9"/>
    </row>
    <row r="7626" customFormat="false" ht="14.25" hidden="false" customHeight="true" outlineLevel="0" collapsed="false">
      <c r="A7626" s="5" t="n">
        <v>3</v>
      </c>
      <c r="B7626" s="5" t="s">
        <v>12949</v>
      </c>
      <c r="C7626" s="6" t="s">
        <v>13420</v>
      </c>
      <c r="D7626" s="5" t="n">
        <v>29419166</v>
      </c>
      <c r="E7626" s="7" t="s">
        <v>15248</v>
      </c>
      <c r="F7626" s="7" t="s">
        <v>15249</v>
      </c>
      <c r="G7626" s="5" t="n">
        <v>-11.015102</v>
      </c>
      <c r="H7626" s="5" t="n">
        <v>-42.400055</v>
      </c>
      <c r="I7626" s="5" t="n">
        <v>1</v>
      </c>
      <c r="J7626" s="5"/>
      <c r="K7626" s="5"/>
      <c r="L7626" s="5" t="e">
        <f aca="false" t="array" ref="L7626:L7626">K7626*#REF!+J7626*#REF!+(ifs(I7626=1,#REF!,I7626=2,#REF!,I7626=3,#REF!,I7626=4,#REF!,I7626=5,#REF!,I7626=6,#REF!,I7626=7,#REF!,I7626=8,#REF!,I7626=9,#REF!,I7626=10,#REF!,I7626=11,#REF!,I7626=12,#REF!,I7626=13,#REF!,I7626=14,#REF!,I7626=15,#REF!,I7626=16,#REF!))</f>
        <v>#REF!</v>
      </c>
      <c r="M7626" s="5" t="e">
        <f aca="false" t="array" ref="M7626:M7626">K7626*#REF!+J7626*#REF!+(ifs(I7626=1,#REF!,I7626=2,#REF!,I7626=3,#REF!,I7626=4,#REF!,I7626=5,#REF!,I7626=6,#REF!,I7626=7,#REF!,I7626=8,#REF!,I7626=9,#REF!,I7626=10,#REF!,I7626=11,#REF!,I7626=12,#REF!,I7626=13,#REF!,I7626=14,#REF!,I7626=15,#REF!,I7626=16,#REF!))</f>
        <v>#REF!</v>
      </c>
      <c r="N7626" s="8" t="e">
        <f aca="false">L7626+M7626</f>
        <v>#REF!</v>
      </c>
      <c r="O7626" s="8" t="e">
        <f aca="false">#REF!</f>
        <v>#REF!</v>
      </c>
      <c r="P7626" s="9"/>
    </row>
    <row r="7627" customFormat="false" ht="14.25" hidden="false" customHeight="true" outlineLevel="0" collapsed="false">
      <c r="A7627" s="5" t="n">
        <v>3</v>
      </c>
      <c r="B7627" s="5" t="s">
        <v>12949</v>
      </c>
      <c r="C7627" s="6" t="s">
        <v>13936</v>
      </c>
      <c r="D7627" s="5" t="n">
        <v>29419395</v>
      </c>
      <c r="E7627" s="7" t="s">
        <v>15250</v>
      </c>
      <c r="F7627" s="7" t="s">
        <v>15251</v>
      </c>
      <c r="G7627" s="5" t="n">
        <v>-11.483027</v>
      </c>
      <c r="H7627" s="5" t="n">
        <v>-42.20994</v>
      </c>
      <c r="I7627" s="5" t="n">
        <v>3</v>
      </c>
      <c r="J7627" s="5"/>
      <c r="K7627" s="5" t="n">
        <v>1</v>
      </c>
      <c r="L7627" s="5" t="e">
        <f aca="false" t="array" ref="L7627:L7627">K7627*#REF!+J7627*#REF!+(ifs(I7627=1,#REF!,I7627=2,#REF!,I7627=3,#REF!,I7627=4,#REF!,I7627=5,#REF!,I7627=6,#REF!,I7627=7,#REF!,I7627=8,#REF!,I7627=9,#REF!,I7627=10,#REF!,I7627=11,#REF!,I7627=12,#REF!,I7627=13,#REF!,I7627=14,#REF!,I7627=15,#REF!,I7627=16,#REF!))</f>
        <v>#REF!</v>
      </c>
      <c r="M7627" s="5" t="e">
        <f aca="false" t="array" ref="M7627:M7627">K7627*#REF!+J7627*#REF!+(ifs(I7627=1,#REF!,I7627=2,#REF!,I7627=3,#REF!,I7627=4,#REF!,I7627=5,#REF!,I7627=6,#REF!,I7627=7,#REF!,I7627=8,#REF!,I7627=9,#REF!,I7627=10,#REF!,I7627=11,#REF!,I7627=12,#REF!,I7627=13,#REF!,I7627=14,#REF!,I7627=15,#REF!,I7627=16,#REF!))</f>
        <v>#REF!</v>
      </c>
      <c r="N7627" s="8" t="e">
        <f aca="false">L7627+M7627</f>
        <v>#REF!</v>
      </c>
      <c r="O7627" s="8" t="e">
        <f aca="false">#REF!</f>
        <v>#REF!</v>
      </c>
      <c r="P7627" s="9"/>
    </row>
    <row r="7628" customFormat="false" ht="14.25" hidden="false" customHeight="true" outlineLevel="0" collapsed="false">
      <c r="A7628" s="5" t="n">
        <v>3</v>
      </c>
      <c r="B7628" s="5" t="s">
        <v>12949</v>
      </c>
      <c r="C7628" s="6" t="s">
        <v>13788</v>
      </c>
      <c r="D7628" s="5" t="n">
        <v>29419450</v>
      </c>
      <c r="E7628" s="7" t="s">
        <v>15252</v>
      </c>
      <c r="F7628" s="7" t="s">
        <v>15253</v>
      </c>
      <c r="G7628" s="5" t="n">
        <v>-10.666126</v>
      </c>
      <c r="H7628" s="5" t="n">
        <v>-40.368946</v>
      </c>
      <c r="I7628" s="5" t="n">
        <v>1</v>
      </c>
      <c r="J7628" s="5"/>
      <c r="K7628" s="5" t="n">
        <v>1</v>
      </c>
      <c r="L7628" s="5" t="e">
        <f aca="false" t="array" ref="L7628:L7628">K7628*#REF!+J7628*#REF!+(ifs(I7628=1,#REF!,I7628=2,#REF!,I7628=3,#REF!,I7628=4,#REF!,I7628=5,#REF!,I7628=6,#REF!,I7628=7,#REF!,I7628=8,#REF!,I7628=9,#REF!,I7628=10,#REF!,I7628=11,#REF!,I7628=12,#REF!,I7628=13,#REF!,I7628=14,#REF!,I7628=15,#REF!,I7628=16,#REF!))</f>
        <v>#REF!</v>
      </c>
      <c r="M7628" s="5" t="e">
        <f aca="false" t="array" ref="M7628:M7628">K7628*#REF!+J7628*#REF!+(ifs(I7628=1,#REF!,I7628=2,#REF!,I7628=3,#REF!,I7628=4,#REF!,I7628=5,#REF!,I7628=6,#REF!,I7628=7,#REF!,I7628=8,#REF!,I7628=9,#REF!,I7628=10,#REF!,I7628=11,#REF!,I7628=12,#REF!,I7628=13,#REF!,I7628=14,#REF!,I7628=15,#REF!,I7628=16,#REF!))</f>
        <v>#REF!</v>
      </c>
      <c r="N7628" s="8" t="e">
        <f aca="false">L7628+M7628</f>
        <v>#REF!</v>
      </c>
      <c r="O7628" s="8" t="e">
        <f aca="false">#REF!</f>
        <v>#REF!</v>
      </c>
      <c r="P7628" s="9"/>
    </row>
    <row r="7629" customFormat="false" ht="14.25" hidden="false" customHeight="true" outlineLevel="0" collapsed="false">
      <c r="A7629" s="5" t="n">
        <v>3</v>
      </c>
      <c r="B7629" s="5" t="s">
        <v>12949</v>
      </c>
      <c r="C7629" s="6" t="s">
        <v>13595</v>
      </c>
      <c r="D7629" s="5" t="n">
        <v>29419565</v>
      </c>
      <c r="E7629" s="7" t="s">
        <v>15254</v>
      </c>
      <c r="F7629" s="7" t="s">
        <v>15255</v>
      </c>
      <c r="G7629" s="5" t="n">
        <v>-10.294895</v>
      </c>
      <c r="H7629" s="5" t="n">
        <v>-39.85791</v>
      </c>
      <c r="I7629" s="5" t="n">
        <v>4</v>
      </c>
      <c r="J7629" s="5"/>
      <c r="K7629" s="5" t="n">
        <v>1</v>
      </c>
      <c r="L7629" s="5" t="e">
        <f aca="false" t="array" ref="L7629:L7629">K7629*#REF!+J7629*#REF!+(ifs(I7629=1,#REF!,I7629=2,#REF!,I7629=3,#REF!,I7629=4,#REF!,I7629=5,#REF!,I7629=6,#REF!,I7629=7,#REF!,I7629=8,#REF!,I7629=9,#REF!,I7629=10,#REF!,I7629=11,#REF!,I7629=12,#REF!,I7629=13,#REF!,I7629=14,#REF!,I7629=15,#REF!,I7629=16,#REF!))</f>
        <v>#REF!</v>
      </c>
      <c r="M7629" s="5" t="e">
        <f aca="false" t="array" ref="M7629:M7629">K7629*#REF!+J7629*#REF!+(ifs(I7629=1,#REF!,I7629=2,#REF!,I7629=3,#REF!,I7629=4,#REF!,I7629=5,#REF!,I7629=6,#REF!,I7629=7,#REF!,I7629=8,#REF!,I7629=9,#REF!,I7629=10,#REF!,I7629=11,#REF!,I7629=12,#REF!,I7629=13,#REF!,I7629=14,#REF!,I7629=15,#REF!,I7629=16,#REF!))</f>
        <v>#REF!</v>
      </c>
      <c r="N7629" s="8" t="e">
        <f aca="false">L7629+M7629</f>
        <v>#REF!</v>
      </c>
      <c r="O7629" s="8" t="e">
        <f aca="false">#REF!</f>
        <v>#REF!</v>
      </c>
      <c r="P7629" s="9"/>
    </row>
    <row r="7630" customFormat="false" ht="14.25" hidden="false" customHeight="true" outlineLevel="0" collapsed="false">
      <c r="A7630" s="5" t="n">
        <v>3</v>
      </c>
      <c r="B7630" s="5" t="s">
        <v>12949</v>
      </c>
      <c r="C7630" s="6" t="s">
        <v>13586</v>
      </c>
      <c r="D7630" s="5" t="n">
        <v>29421292</v>
      </c>
      <c r="E7630" s="7" t="s">
        <v>15256</v>
      </c>
      <c r="F7630" s="7" t="s">
        <v>15257</v>
      </c>
      <c r="G7630" s="5" t="n">
        <v>-12.574372</v>
      </c>
      <c r="H7630" s="5" t="n">
        <v>-43.41751</v>
      </c>
      <c r="I7630" s="5" t="n">
        <v>2</v>
      </c>
      <c r="J7630" s="5"/>
      <c r="K7630" s="5" t="n">
        <v>1</v>
      </c>
      <c r="L7630" s="5" t="e">
        <f aca="false" t="array" ref="L7630:L7630">K7630*#REF!+J7630*#REF!+(ifs(I7630=1,#REF!,I7630=2,#REF!,I7630=3,#REF!,I7630=4,#REF!,I7630=5,#REF!,I7630=6,#REF!,I7630=7,#REF!,I7630=8,#REF!,I7630=9,#REF!,I7630=10,#REF!,I7630=11,#REF!,I7630=12,#REF!,I7630=13,#REF!,I7630=14,#REF!,I7630=15,#REF!,I7630=16,#REF!))</f>
        <v>#REF!</v>
      </c>
      <c r="M7630" s="5" t="e">
        <f aca="false" t="array" ref="M7630:M7630">K7630*#REF!+J7630*#REF!+(ifs(I7630=1,#REF!,I7630=2,#REF!,I7630=3,#REF!,I7630=4,#REF!,I7630=5,#REF!,I7630=6,#REF!,I7630=7,#REF!,I7630=8,#REF!,I7630=9,#REF!,I7630=10,#REF!,I7630=11,#REF!,I7630=12,#REF!,I7630=13,#REF!,I7630=14,#REF!,I7630=15,#REF!,I7630=16,#REF!))</f>
        <v>#REF!</v>
      </c>
      <c r="N7630" s="8" t="e">
        <f aca="false">L7630+M7630</f>
        <v>#REF!</v>
      </c>
      <c r="O7630" s="8" t="e">
        <f aca="false">#REF!</f>
        <v>#REF!</v>
      </c>
      <c r="P7630" s="9"/>
    </row>
    <row r="7631" customFormat="false" ht="14.25" hidden="false" customHeight="true" outlineLevel="0" collapsed="false">
      <c r="A7631" s="5" t="n">
        <v>3</v>
      </c>
      <c r="B7631" s="5" t="s">
        <v>12949</v>
      </c>
      <c r="C7631" s="6" t="s">
        <v>13586</v>
      </c>
      <c r="D7631" s="5" t="n">
        <v>29421306</v>
      </c>
      <c r="E7631" s="7" t="s">
        <v>15258</v>
      </c>
      <c r="F7631" s="7" t="s">
        <v>15259</v>
      </c>
      <c r="G7631" s="5" t="n">
        <v>-12.675884</v>
      </c>
      <c r="H7631" s="5" t="n">
        <v>-43.270134</v>
      </c>
      <c r="I7631" s="5" t="n">
        <v>3</v>
      </c>
      <c r="J7631" s="5"/>
      <c r="K7631" s="5" t="n">
        <v>1</v>
      </c>
      <c r="L7631" s="5" t="e">
        <f aca="false" t="array" ref="L7631:L7631">K7631*#REF!+J7631*#REF!+(ifs(I7631=1,#REF!,I7631=2,#REF!,I7631=3,#REF!,I7631=4,#REF!,I7631=5,#REF!,I7631=6,#REF!,I7631=7,#REF!,I7631=8,#REF!,I7631=9,#REF!,I7631=10,#REF!,I7631=11,#REF!,I7631=12,#REF!,I7631=13,#REF!,I7631=14,#REF!,I7631=15,#REF!,I7631=16,#REF!))</f>
        <v>#REF!</v>
      </c>
      <c r="M7631" s="5" t="e">
        <f aca="false" t="array" ref="M7631:M7631">K7631*#REF!+J7631*#REF!+(ifs(I7631=1,#REF!,I7631=2,#REF!,I7631=3,#REF!,I7631=4,#REF!,I7631=5,#REF!,I7631=6,#REF!,I7631=7,#REF!,I7631=8,#REF!,I7631=9,#REF!,I7631=10,#REF!,I7631=11,#REF!,I7631=12,#REF!,I7631=13,#REF!,I7631=14,#REF!,I7631=15,#REF!,I7631=16,#REF!))</f>
        <v>#REF!</v>
      </c>
      <c r="N7631" s="8" t="e">
        <f aca="false">L7631+M7631</f>
        <v>#REF!</v>
      </c>
      <c r="O7631" s="8" t="e">
        <f aca="false">#REF!</f>
        <v>#REF!</v>
      </c>
      <c r="P7631" s="9"/>
    </row>
    <row r="7632" customFormat="false" ht="14.25" hidden="false" customHeight="true" outlineLevel="0" collapsed="false">
      <c r="A7632" s="5" t="n">
        <v>3</v>
      </c>
      <c r="B7632" s="5" t="s">
        <v>12949</v>
      </c>
      <c r="C7632" s="6" t="s">
        <v>13586</v>
      </c>
      <c r="D7632" s="5" t="n">
        <v>29421527</v>
      </c>
      <c r="E7632" s="7" t="s">
        <v>15260</v>
      </c>
      <c r="F7632" s="7" t="s">
        <v>15261</v>
      </c>
      <c r="G7632" s="5" t="n">
        <v>-12.950859</v>
      </c>
      <c r="H7632" s="5" t="n">
        <v>-43.587196</v>
      </c>
      <c r="I7632" s="5" t="n">
        <v>2</v>
      </c>
      <c r="J7632" s="5"/>
      <c r="K7632" s="5" t="n">
        <v>1</v>
      </c>
      <c r="L7632" s="5" t="e">
        <f aca="false" t="array" ref="L7632:L7632">K7632*#REF!+J7632*#REF!+(ifs(I7632=1,#REF!,I7632=2,#REF!,I7632=3,#REF!,I7632=4,#REF!,I7632=5,#REF!,I7632=6,#REF!,I7632=7,#REF!,I7632=8,#REF!,I7632=9,#REF!,I7632=10,#REF!,I7632=11,#REF!,I7632=12,#REF!,I7632=13,#REF!,I7632=14,#REF!,I7632=15,#REF!,I7632=16,#REF!))</f>
        <v>#REF!</v>
      </c>
      <c r="M7632" s="5" t="e">
        <f aca="false" t="array" ref="M7632:M7632">K7632*#REF!+J7632*#REF!+(ifs(I7632=1,#REF!,I7632=2,#REF!,I7632=3,#REF!,I7632=4,#REF!,I7632=5,#REF!,I7632=6,#REF!,I7632=7,#REF!,I7632=8,#REF!,I7632=9,#REF!,I7632=10,#REF!,I7632=11,#REF!,I7632=12,#REF!,I7632=13,#REF!,I7632=14,#REF!,I7632=15,#REF!,I7632=16,#REF!))</f>
        <v>#REF!</v>
      </c>
      <c r="N7632" s="8" t="e">
        <f aca="false">L7632+M7632</f>
        <v>#REF!</v>
      </c>
      <c r="O7632" s="8" t="e">
        <f aca="false">#REF!</f>
        <v>#REF!</v>
      </c>
      <c r="P7632" s="9"/>
    </row>
    <row r="7633" customFormat="false" ht="14.25" hidden="false" customHeight="true" outlineLevel="0" collapsed="false">
      <c r="A7633" s="5" t="n">
        <v>3</v>
      </c>
      <c r="B7633" s="5" t="s">
        <v>12949</v>
      </c>
      <c r="C7633" s="6" t="s">
        <v>14057</v>
      </c>
      <c r="D7633" s="5" t="n">
        <v>29423023</v>
      </c>
      <c r="E7633" s="7" t="s">
        <v>15262</v>
      </c>
      <c r="F7633" s="7" t="s">
        <v>15263</v>
      </c>
      <c r="G7633" s="5" t="n">
        <v>-11.2698145</v>
      </c>
      <c r="H7633" s="5" t="n">
        <v>-42.00562</v>
      </c>
      <c r="I7633" s="5" t="n">
        <v>5</v>
      </c>
      <c r="J7633" s="5"/>
      <c r="K7633" s="5" t="n">
        <v>1</v>
      </c>
      <c r="L7633" s="5" t="e">
        <f aca="false" t="array" ref="L7633:L7633">K7633*#REF!+J7633*#REF!+(ifs(I7633=1,#REF!,I7633=2,#REF!,I7633=3,#REF!,I7633=4,#REF!,I7633=5,#REF!,I7633=6,#REF!,I7633=7,#REF!,I7633=8,#REF!,I7633=9,#REF!,I7633=10,#REF!,I7633=11,#REF!,I7633=12,#REF!,I7633=13,#REF!,I7633=14,#REF!,I7633=15,#REF!,I7633=16,#REF!))</f>
        <v>#REF!</v>
      </c>
      <c r="M7633" s="5" t="e">
        <f aca="false" t="array" ref="M7633:M7633">K7633*#REF!+J7633*#REF!+(ifs(I7633=1,#REF!,I7633=2,#REF!,I7633=3,#REF!,I7633=4,#REF!,I7633=5,#REF!,I7633=6,#REF!,I7633=7,#REF!,I7633=8,#REF!,I7633=9,#REF!,I7633=10,#REF!,I7633=11,#REF!,I7633=12,#REF!,I7633=13,#REF!,I7633=14,#REF!,I7633=15,#REF!,I7633=16,#REF!))</f>
        <v>#REF!</v>
      </c>
      <c r="N7633" s="8" t="e">
        <f aca="false">L7633+M7633</f>
        <v>#REF!</v>
      </c>
      <c r="O7633" s="8" t="e">
        <f aca="false">#REF!</f>
        <v>#REF!</v>
      </c>
      <c r="P7633" s="9"/>
    </row>
    <row r="7634" customFormat="false" ht="14.25" hidden="false" customHeight="true" outlineLevel="0" collapsed="false">
      <c r="A7634" s="5" t="n">
        <v>3</v>
      </c>
      <c r="B7634" s="5" t="s">
        <v>12949</v>
      </c>
      <c r="C7634" s="6" t="s">
        <v>13936</v>
      </c>
      <c r="D7634" s="5" t="n">
        <v>29423120</v>
      </c>
      <c r="E7634" s="7" t="s">
        <v>15264</v>
      </c>
      <c r="F7634" s="7" t="s">
        <v>15265</v>
      </c>
      <c r="G7634" s="5" t="n">
        <v>-11.732178</v>
      </c>
      <c r="H7634" s="5" t="n">
        <v>-41.97303</v>
      </c>
      <c r="I7634" s="5" t="n">
        <v>3</v>
      </c>
      <c r="J7634" s="5"/>
      <c r="K7634" s="5" t="n">
        <v>1</v>
      </c>
      <c r="L7634" s="5" t="e">
        <f aca="false" t="array" ref="L7634:L7634">K7634*#REF!+J7634*#REF!+(ifs(I7634=1,#REF!,I7634=2,#REF!,I7634=3,#REF!,I7634=4,#REF!,I7634=5,#REF!,I7634=6,#REF!,I7634=7,#REF!,I7634=8,#REF!,I7634=9,#REF!,I7634=10,#REF!,I7634=11,#REF!,I7634=12,#REF!,I7634=13,#REF!,I7634=14,#REF!,I7634=15,#REF!,I7634=16,#REF!))</f>
        <v>#REF!</v>
      </c>
      <c r="M7634" s="5" t="e">
        <f aca="false" t="array" ref="M7634:M7634">K7634*#REF!+J7634*#REF!+(ifs(I7634=1,#REF!,I7634=2,#REF!,I7634=3,#REF!,I7634=4,#REF!,I7634=5,#REF!,I7634=6,#REF!,I7634=7,#REF!,I7634=8,#REF!,I7634=9,#REF!,I7634=10,#REF!,I7634=11,#REF!,I7634=12,#REF!,I7634=13,#REF!,I7634=14,#REF!,I7634=15,#REF!,I7634=16,#REF!))</f>
        <v>#REF!</v>
      </c>
      <c r="N7634" s="8" t="e">
        <f aca="false">L7634+M7634</f>
        <v>#REF!</v>
      </c>
      <c r="O7634" s="8" t="e">
        <f aca="false">#REF!</f>
        <v>#REF!</v>
      </c>
      <c r="P7634" s="9"/>
    </row>
    <row r="7635" customFormat="false" ht="14.25" hidden="false" customHeight="true" outlineLevel="0" collapsed="false">
      <c r="A7635" s="5" t="n">
        <v>3</v>
      </c>
      <c r="B7635" s="5" t="s">
        <v>12949</v>
      </c>
      <c r="C7635" s="6" t="s">
        <v>14826</v>
      </c>
      <c r="D7635" s="5" t="n">
        <v>29424119</v>
      </c>
      <c r="E7635" s="7" t="s">
        <v>15266</v>
      </c>
      <c r="F7635" s="7" t="s">
        <v>15267</v>
      </c>
      <c r="G7635" s="5" t="n">
        <v>-12.43417</v>
      </c>
      <c r="H7635" s="5" t="n">
        <v>-39.315</v>
      </c>
      <c r="I7635" s="5" t="n">
        <v>6</v>
      </c>
      <c r="J7635" s="5"/>
      <c r="K7635" s="5" t="n">
        <v>1</v>
      </c>
      <c r="L7635" s="5" t="e">
        <f aca="false" t="array" ref="L7635:L7635">K7635*#REF!+J7635*#REF!+(ifs(I7635=1,#REF!,I7635=2,#REF!,I7635=3,#REF!,I7635=4,#REF!,I7635=5,#REF!,I7635=6,#REF!,I7635=7,#REF!,I7635=8,#REF!,I7635=9,#REF!,I7635=10,#REF!,I7635=11,#REF!,I7635=12,#REF!,I7635=13,#REF!,I7635=14,#REF!,I7635=15,#REF!,I7635=16,#REF!))</f>
        <v>#REF!</v>
      </c>
      <c r="M7635" s="5" t="e">
        <f aca="false" t="array" ref="M7635:M7635">K7635*#REF!+J7635*#REF!+(ifs(I7635=1,#REF!,I7635=2,#REF!,I7635=3,#REF!,I7635=4,#REF!,I7635=5,#REF!,I7635=6,#REF!,I7635=7,#REF!,I7635=8,#REF!,I7635=9,#REF!,I7635=10,#REF!,I7635=11,#REF!,I7635=12,#REF!,I7635=13,#REF!,I7635=14,#REF!,I7635=15,#REF!,I7635=16,#REF!))</f>
        <v>#REF!</v>
      </c>
      <c r="N7635" s="8" t="e">
        <f aca="false">L7635+M7635</f>
        <v>#REF!</v>
      </c>
      <c r="O7635" s="8" t="e">
        <f aca="false">#REF!</f>
        <v>#REF!</v>
      </c>
      <c r="P7635" s="9"/>
    </row>
    <row r="7636" customFormat="false" ht="14.25" hidden="false" customHeight="true" outlineLevel="0" collapsed="false">
      <c r="A7636" s="5" t="n">
        <v>3</v>
      </c>
      <c r="B7636" s="5" t="s">
        <v>12949</v>
      </c>
      <c r="C7636" s="6" t="s">
        <v>13476</v>
      </c>
      <c r="D7636" s="5" t="n">
        <v>29424291</v>
      </c>
      <c r="E7636" s="7" t="s">
        <v>15268</v>
      </c>
      <c r="F7636" s="7" t="s">
        <v>15269</v>
      </c>
      <c r="G7636" s="5" t="n">
        <v>-12.066500458317</v>
      </c>
      <c r="H7636" s="5" t="n">
        <v>-43.5492172837257</v>
      </c>
      <c r="I7636" s="5" t="n">
        <v>2</v>
      </c>
      <c r="J7636" s="5"/>
      <c r="K7636" s="5" t="n">
        <v>1</v>
      </c>
      <c r="L7636" s="5" t="e">
        <f aca="false" t="array" ref="L7636:L7636">K7636*#REF!+J7636*#REF!+(ifs(I7636=1,#REF!,I7636=2,#REF!,I7636=3,#REF!,I7636=4,#REF!,I7636=5,#REF!,I7636=6,#REF!,I7636=7,#REF!,I7636=8,#REF!,I7636=9,#REF!,I7636=10,#REF!,I7636=11,#REF!,I7636=12,#REF!,I7636=13,#REF!,I7636=14,#REF!,I7636=15,#REF!,I7636=16,#REF!))</f>
        <v>#REF!</v>
      </c>
      <c r="M7636" s="5" t="e">
        <f aca="false" t="array" ref="M7636:M7636">K7636*#REF!+J7636*#REF!+(ifs(I7636=1,#REF!,I7636=2,#REF!,I7636=3,#REF!,I7636=4,#REF!,I7636=5,#REF!,I7636=6,#REF!,I7636=7,#REF!,I7636=8,#REF!,I7636=9,#REF!,I7636=10,#REF!,I7636=11,#REF!,I7636=12,#REF!,I7636=13,#REF!,I7636=14,#REF!,I7636=15,#REF!,I7636=16,#REF!))</f>
        <v>#REF!</v>
      </c>
      <c r="N7636" s="8" t="e">
        <f aca="false">L7636+M7636</f>
        <v>#REF!</v>
      </c>
      <c r="O7636" s="8" t="e">
        <f aca="false">#REF!</f>
        <v>#REF!</v>
      </c>
      <c r="P7636" s="9"/>
    </row>
    <row r="7637" customFormat="false" ht="14.25" hidden="false" customHeight="true" outlineLevel="0" collapsed="false">
      <c r="A7637" s="5" t="n">
        <v>3</v>
      </c>
      <c r="B7637" s="5" t="s">
        <v>12949</v>
      </c>
      <c r="C7637" s="6" t="s">
        <v>13476</v>
      </c>
      <c r="D7637" s="5" t="n">
        <v>29424313</v>
      </c>
      <c r="E7637" s="7" t="s">
        <v>15270</v>
      </c>
      <c r="F7637" s="7" t="s">
        <v>15271</v>
      </c>
      <c r="G7637" s="5" t="n">
        <v>-12.169986</v>
      </c>
      <c r="H7637" s="5" t="n">
        <v>-43.250504</v>
      </c>
      <c r="I7637" s="5" t="n">
        <v>4</v>
      </c>
      <c r="J7637" s="5"/>
      <c r="K7637" s="5" t="n">
        <v>1</v>
      </c>
      <c r="L7637" s="5" t="e">
        <f aca="false" t="array" ref="L7637:L7637">K7637*#REF!+J7637*#REF!+(ifs(I7637=1,#REF!,I7637=2,#REF!,I7637=3,#REF!,I7637=4,#REF!,I7637=5,#REF!,I7637=6,#REF!,I7637=7,#REF!,I7637=8,#REF!,I7637=9,#REF!,I7637=10,#REF!,I7637=11,#REF!,I7637=12,#REF!,I7637=13,#REF!,I7637=14,#REF!,I7637=15,#REF!,I7637=16,#REF!))</f>
        <v>#REF!</v>
      </c>
      <c r="M7637" s="5" t="e">
        <f aca="false" t="array" ref="M7637:M7637">K7637*#REF!+J7637*#REF!+(ifs(I7637=1,#REF!,I7637=2,#REF!,I7637=3,#REF!,I7637=4,#REF!,I7637=5,#REF!,I7637=6,#REF!,I7637=7,#REF!,I7637=8,#REF!,I7637=9,#REF!,I7637=10,#REF!,I7637=11,#REF!,I7637=12,#REF!,I7637=13,#REF!,I7637=14,#REF!,I7637=15,#REF!,I7637=16,#REF!))</f>
        <v>#REF!</v>
      </c>
      <c r="N7637" s="8" t="e">
        <f aca="false">L7637+M7637</f>
        <v>#REF!</v>
      </c>
      <c r="O7637" s="8" t="e">
        <f aca="false">#REF!</f>
        <v>#REF!</v>
      </c>
      <c r="P7637" s="9"/>
    </row>
    <row r="7638" customFormat="false" ht="14.25" hidden="false" customHeight="true" outlineLevel="0" collapsed="false">
      <c r="A7638" s="5" t="n">
        <v>3</v>
      </c>
      <c r="B7638" s="5" t="s">
        <v>12949</v>
      </c>
      <c r="C7638" s="6" t="s">
        <v>14351</v>
      </c>
      <c r="D7638" s="5" t="n">
        <v>29425239</v>
      </c>
      <c r="E7638" s="7" t="s">
        <v>15272</v>
      </c>
      <c r="F7638" s="7" t="s">
        <v>14353</v>
      </c>
      <c r="G7638" s="5" t="n">
        <v>-12.415766</v>
      </c>
      <c r="H7638" s="5" t="n">
        <v>-40.975113</v>
      </c>
      <c r="I7638" s="5" t="n">
        <v>1</v>
      </c>
      <c r="J7638" s="5"/>
      <c r="K7638" s="5" t="n">
        <v>1</v>
      </c>
      <c r="L7638" s="5" t="e">
        <f aca="false" t="array" ref="L7638:L7638">K7638*#REF!+J7638*#REF!+(ifs(I7638=1,#REF!,I7638=2,#REF!,I7638=3,#REF!,I7638=4,#REF!,I7638=5,#REF!,I7638=6,#REF!,I7638=7,#REF!,I7638=8,#REF!,I7638=9,#REF!,I7638=10,#REF!,I7638=11,#REF!,I7638=12,#REF!,I7638=13,#REF!,I7638=14,#REF!,I7638=15,#REF!,I7638=16,#REF!))</f>
        <v>#REF!</v>
      </c>
      <c r="M7638" s="5" t="e">
        <f aca="false" t="array" ref="M7638:M7638">K7638*#REF!+J7638*#REF!+(ifs(I7638=1,#REF!,I7638=2,#REF!,I7638=3,#REF!,I7638=4,#REF!,I7638=5,#REF!,I7638=6,#REF!,I7638=7,#REF!,I7638=8,#REF!,I7638=9,#REF!,I7638=10,#REF!,I7638=11,#REF!,I7638=12,#REF!,I7638=13,#REF!,I7638=14,#REF!,I7638=15,#REF!,I7638=16,#REF!))</f>
        <v>#REF!</v>
      </c>
      <c r="N7638" s="8" t="e">
        <f aca="false">L7638+M7638</f>
        <v>#REF!</v>
      </c>
      <c r="O7638" s="8" t="e">
        <f aca="false">#REF!</f>
        <v>#REF!</v>
      </c>
      <c r="P7638" s="9"/>
    </row>
    <row r="7639" customFormat="false" ht="14.25" hidden="false" customHeight="true" outlineLevel="0" collapsed="false">
      <c r="A7639" s="5" t="n">
        <v>3</v>
      </c>
      <c r="B7639" s="5" t="s">
        <v>12949</v>
      </c>
      <c r="C7639" s="6" t="s">
        <v>14106</v>
      </c>
      <c r="D7639" s="5" t="n">
        <v>29425476</v>
      </c>
      <c r="E7639" s="7" t="s">
        <v>15273</v>
      </c>
      <c r="F7639" s="7" t="s">
        <v>15274</v>
      </c>
      <c r="G7639" s="5" t="n">
        <v>-11.225017</v>
      </c>
      <c r="H7639" s="5" t="n">
        <v>-40.185062</v>
      </c>
      <c r="I7639" s="5" t="n">
        <v>5</v>
      </c>
      <c r="J7639" s="5"/>
      <c r="K7639" s="5" t="n">
        <v>1</v>
      </c>
      <c r="L7639" s="5" t="e">
        <f aca="false" t="array" ref="L7639:L7639">K7639*#REF!+J7639*#REF!+(ifs(I7639=1,#REF!,I7639=2,#REF!,I7639=3,#REF!,I7639=4,#REF!,I7639=5,#REF!,I7639=6,#REF!,I7639=7,#REF!,I7639=8,#REF!,I7639=9,#REF!,I7639=10,#REF!,I7639=11,#REF!,I7639=12,#REF!,I7639=13,#REF!,I7639=14,#REF!,I7639=15,#REF!,I7639=16,#REF!))</f>
        <v>#REF!</v>
      </c>
      <c r="M7639" s="5" t="e">
        <f aca="false" t="array" ref="M7639:M7639">K7639*#REF!+J7639*#REF!+(ifs(I7639=1,#REF!,I7639=2,#REF!,I7639=3,#REF!,I7639=4,#REF!,I7639=5,#REF!,I7639=6,#REF!,I7639=7,#REF!,I7639=8,#REF!,I7639=9,#REF!,I7639=10,#REF!,I7639=11,#REF!,I7639=12,#REF!,I7639=13,#REF!,I7639=14,#REF!,I7639=15,#REF!,I7639=16,#REF!))</f>
        <v>#REF!</v>
      </c>
      <c r="N7639" s="8" t="e">
        <f aca="false">L7639+M7639</f>
        <v>#REF!</v>
      </c>
      <c r="O7639" s="8" t="e">
        <f aca="false">#REF!</f>
        <v>#REF!</v>
      </c>
      <c r="P7639" s="9"/>
    </row>
    <row r="7640" customFormat="false" ht="14.25" hidden="false" customHeight="true" outlineLevel="0" collapsed="false">
      <c r="A7640" s="5" t="n">
        <v>3</v>
      </c>
      <c r="B7640" s="5" t="s">
        <v>12949</v>
      </c>
      <c r="C7640" s="6" t="s">
        <v>13595</v>
      </c>
      <c r="D7640" s="5" t="n">
        <v>29426618</v>
      </c>
      <c r="E7640" s="7" t="s">
        <v>15275</v>
      </c>
      <c r="F7640" s="7" t="s">
        <v>15276</v>
      </c>
      <c r="G7640" s="5" t="n">
        <v>-10.29954</v>
      </c>
      <c r="H7640" s="5" t="n">
        <v>-39.75999</v>
      </c>
      <c r="I7640" s="5" t="n">
        <v>12</v>
      </c>
      <c r="J7640" s="5"/>
      <c r="K7640" s="5" t="n">
        <v>1</v>
      </c>
      <c r="L7640" s="5" t="e">
        <f aca="false" t="array" ref="L7640:L7640">K7640*#REF!+J7640*#REF!+(ifs(I7640=1,#REF!,I7640=2,#REF!,I7640=3,#REF!,I7640=4,#REF!,I7640=5,#REF!,I7640=6,#REF!,I7640=7,#REF!,I7640=8,#REF!,I7640=9,#REF!,I7640=10,#REF!,I7640=11,#REF!,I7640=12,#REF!,I7640=13,#REF!,I7640=14,#REF!,I7640=15,#REF!,I7640=16,#REF!))</f>
        <v>#REF!</v>
      </c>
      <c r="M7640" s="5" t="e">
        <f aca="false" t="array" ref="M7640:M7640">K7640*#REF!+J7640*#REF!+(ifs(I7640=1,#REF!,I7640=2,#REF!,I7640=3,#REF!,I7640=4,#REF!,I7640=5,#REF!,I7640=6,#REF!,I7640=7,#REF!,I7640=8,#REF!,I7640=9,#REF!,I7640=10,#REF!,I7640=11,#REF!,I7640=12,#REF!,I7640=13,#REF!,I7640=14,#REF!,I7640=15,#REF!,I7640=16,#REF!))</f>
        <v>#REF!</v>
      </c>
      <c r="N7640" s="8" t="e">
        <f aca="false">L7640+M7640</f>
        <v>#REF!</v>
      </c>
      <c r="O7640" s="8" t="e">
        <f aca="false">#REF!</f>
        <v>#REF!</v>
      </c>
      <c r="P7640" s="9"/>
    </row>
    <row r="7641" customFormat="false" ht="14.25" hidden="false" customHeight="true" outlineLevel="0" collapsed="false">
      <c r="A7641" s="5" t="n">
        <v>3</v>
      </c>
      <c r="B7641" s="5" t="s">
        <v>12949</v>
      </c>
      <c r="C7641" s="6" t="s">
        <v>14873</v>
      </c>
      <c r="D7641" s="5" t="n">
        <v>29426871</v>
      </c>
      <c r="E7641" s="7" t="s">
        <v>15277</v>
      </c>
      <c r="F7641" s="7" t="s">
        <v>15278</v>
      </c>
      <c r="G7641" s="5" t="n">
        <v>-12.302904</v>
      </c>
      <c r="H7641" s="5" t="n">
        <v>-38.640915</v>
      </c>
      <c r="I7641" s="5" t="n">
        <v>3</v>
      </c>
      <c r="J7641" s="5"/>
      <c r="K7641" s="5" t="n">
        <v>1</v>
      </c>
      <c r="L7641" s="5" t="e">
        <f aca="false" t="array" ref="L7641:L7641">K7641*#REF!+J7641*#REF!+(ifs(I7641=1,#REF!,I7641=2,#REF!,I7641=3,#REF!,I7641=4,#REF!,I7641=5,#REF!,I7641=6,#REF!,I7641=7,#REF!,I7641=8,#REF!,I7641=9,#REF!,I7641=10,#REF!,I7641=11,#REF!,I7641=12,#REF!,I7641=13,#REF!,I7641=14,#REF!,I7641=15,#REF!,I7641=16,#REF!))</f>
        <v>#REF!</v>
      </c>
      <c r="M7641" s="5" t="e">
        <f aca="false" t="array" ref="M7641:M7641">K7641*#REF!+J7641*#REF!+(ifs(I7641=1,#REF!,I7641=2,#REF!,I7641=3,#REF!,I7641=4,#REF!,I7641=5,#REF!,I7641=6,#REF!,I7641=7,#REF!,I7641=8,#REF!,I7641=9,#REF!,I7641=10,#REF!,I7641=11,#REF!,I7641=12,#REF!,I7641=13,#REF!,I7641=14,#REF!,I7641=15,#REF!,I7641=16,#REF!))</f>
        <v>#REF!</v>
      </c>
      <c r="N7641" s="8" t="e">
        <f aca="false">L7641+M7641</f>
        <v>#REF!</v>
      </c>
      <c r="O7641" s="8" t="e">
        <f aca="false">#REF!</f>
        <v>#REF!</v>
      </c>
      <c r="P7641" s="9"/>
    </row>
    <row r="7642" customFormat="false" ht="14.25" hidden="false" customHeight="true" outlineLevel="0" collapsed="false">
      <c r="A7642" s="5" t="n">
        <v>3</v>
      </c>
      <c r="B7642" s="5" t="s">
        <v>12949</v>
      </c>
      <c r="C7642" s="6" t="s">
        <v>12950</v>
      </c>
      <c r="D7642" s="5" t="n">
        <v>29429757</v>
      </c>
      <c r="E7642" s="7" t="s">
        <v>15279</v>
      </c>
      <c r="F7642" s="7" t="s">
        <v>15280</v>
      </c>
      <c r="G7642" s="5" t="n">
        <v>-9.51882082012762</v>
      </c>
      <c r="H7642" s="5" t="n">
        <v>-43.2413721084595</v>
      </c>
      <c r="I7642" s="5" t="n">
        <v>3</v>
      </c>
      <c r="J7642" s="5"/>
      <c r="K7642" s="5" t="n">
        <v>1</v>
      </c>
      <c r="L7642" s="5" t="e">
        <f aca="false" t="array" ref="L7642:L7642">K7642*#REF!+J7642*#REF!+(ifs(I7642=1,#REF!,I7642=2,#REF!,I7642=3,#REF!,I7642=4,#REF!,I7642=5,#REF!,I7642=6,#REF!,I7642=7,#REF!,I7642=8,#REF!,I7642=9,#REF!,I7642=10,#REF!,I7642=11,#REF!,I7642=12,#REF!,I7642=13,#REF!,I7642=14,#REF!,I7642=15,#REF!,I7642=16,#REF!))</f>
        <v>#REF!</v>
      </c>
      <c r="M7642" s="5" t="e">
        <f aca="false" t="array" ref="M7642:M7642">K7642*#REF!+J7642*#REF!+(ifs(I7642=1,#REF!,I7642=2,#REF!,I7642=3,#REF!,I7642=4,#REF!,I7642=5,#REF!,I7642=6,#REF!,I7642=7,#REF!,I7642=8,#REF!,I7642=9,#REF!,I7642=10,#REF!,I7642=11,#REF!,I7642=12,#REF!,I7642=13,#REF!,I7642=14,#REF!,I7642=15,#REF!,I7642=16,#REF!))</f>
        <v>#REF!</v>
      </c>
      <c r="N7642" s="8" t="e">
        <f aca="false">L7642+M7642</f>
        <v>#REF!</v>
      </c>
      <c r="O7642" s="8" t="e">
        <f aca="false">#REF!</f>
        <v>#REF!</v>
      </c>
      <c r="P7642" s="9"/>
    </row>
    <row r="7643" customFormat="false" ht="14.25" hidden="false" customHeight="true" outlineLevel="0" collapsed="false">
      <c r="A7643" s="5" t="n">
        <v>3</v>
      </c>
      <c r="B7643" s="5" t="s">
        <v>12949</v>
      </c>
      <c r="C7643" s="6" t="s">
        <v>12950</v>
      </c>
      <c r="D7643" s="5" t="n">
        <v>29429765</v>
      </c>
      <c r="E7643" s="7" t="s">
        <v>15281</v>
      </c>
      <c r="F7643" s="7" t="s">
        <v>13006</v>
      </c>
      <c r="G7643" s="5" t="n">
        <v>-9.64230209860434</v>
      </c>
      <c r="H7643" s="5" t="n">
        <v>-43.0537891387939</v>
      </c>
      <c r="I7643" s="5" t="n">
        <v>3</v>
      </c>
      <c r="J7643" s="5"/>
      <c r="K7643" s="5" t="n">
        <v>1</v>
      </c>
      <c r="L7643" s="5" t="e">
        <f aca="false" t="array" ref="L7643:L7643">K7643*#REF!+J7643*#REF!+(ifs(I7643=1,#REF!,I7643=2,#REF!,I7643=3,#REF!,I7643=4,#REF!,I7643=5,#REF!,I7643=6,#REF!,I7643=7,#REF!,I7643=8,#REF!,I7643=9,#REF!,I7643=10,#REF!,I7643=11,#REF!,I7643=12,#REF!,I7643=13,#REF!,I7643=14,#REF!,I7643=15,#REF!,I7643=16,#REF!))</f>
        <v>#REF!</v>
      </c>
      <c r="M7643" s="5" t="e">
        <f aca="false" t="array" ref="M7643:M7643">K7643*#REF!+J7643*#REF!+(ifs(I7643=1,#REF!,I7643=2,#REF!,I7643=3,#REF!,I7643=4,#REF!,I7643=5,#REF!,I7643=6,#REF!,I7643=7,#REF!,I7643=8,#REF!,I7643=9,#REF!,I7643=10,#REF!,I7643=11,#REF!,I7643=12,#REF!,I7643=13,#REF!,I7643=14,#REF!,I7643=15,#REF!,I7643=16,#REF!))</f>
        <v>#REF!</v>
      </c>
      <c r="N7643" s="8" t="e">
        <f aca="false">L7643+M7643</f>
        <v>#REF!</v>
      </c>
      <c r="O7643" s="8" t="e">
        <f aca="false">#REF!</f>
        <v>#REF!</v>
      </c>
      <c r="P7643" s="9"/>
    </row>
    <row r="7644" customFormat="false" ht="14.25" hidden="false" customHeight="true" outlineLevel="0" collapsed="false">
      <c r="A7644" s="5" t="n">
        <v>3</v>
      </c>
      <c r="B7644" s="5" t="s">
        <v>12949</v>
      </c>
      <c r="C7644" s="6" t="s">
        <v>13055</v>
      </c>
      <c r="D7644" s="5" t="n">
        <v>29429790</v>
      </c>
      <c r="E7644" s="7" t="s">
        <v>15282</v>
      </c>
      <c r="F7644" s="7" t="s">
        <v>15283</v>
      </c>
      <c r="G7644" s="5" t="n">
        <v>-9.47508838352979</v>
      </c>
      <c r="H7644" s="5" t="n">
        <v>-40.3598212398225</v>
      </c>
      <c r="I7644" s="5" t="n">
        <v>1</v>
      </c>
      <c r="J7644" s="5"/>
      <c r="K7644" s="5" t="n">
        <v>1</v>
      </c>
      <c r="L7644" s="5" t="e">
        <f aca="false" t="array" ref="L7644:L7644">K7644*#REF!+J7644*#REF!+(ifs(I7644=1,#REF!,I7644=2,#REF!,I7644=3,#REF!,I7644=4,#REF!,I7644=5,#REF!,I7644=6,#REF!,I7644=7,#REF!,I7644=8,#REF!,I7644=9,#REF!,I7644=10,#REF!,I7644=11,#REF!,I7644=12,#REF!,I7644=13,#REF!,I7644=14,#REF!,I7644=15,#REF!,I7644=16,#REF!))</f>
        <v>#REF!</v>
      </c>
      <c r="M7644" s="5" t="e">
        <f aca="false" t="array" ref="M7644:M7644">K7644*#REF!+J7644*#REF!+(ifs(I7644=1,#REF!,I7644=2,#REF!,I7644=3,#REF!,I7644=4,#REF!,I7644=5,#REF!,I7644=6,#REF!,I7644=7,#REF!,I7644=8,#REF!,I7644=9,#REF!,I7644=10,#REF!,I7644=11,#REF!,I7644=12,#REF!,I7644=13,#REF!,I7644=14,#REF!,I7644=15,#REF!,I7644=16,#REF!))</f>
        <v>#REF!</v>
      </c>
      <c r="N7644" s="8" t="e">
        <f aca="false">L7644+M7644</f>
        <v>#REF!</v>
      </c>
      <c r="O7644" s="8" t="e">
        <f aca="false">#REF!</f>
        <v>#REF!</v>
      </c>
      <c r="P7644" s="9"/>
    </row>
    <row r="7645" customFormat="false" ht="14.25" hidden="false" customHeight="true" outlineLevel="0" collapsed="false">
      <c r="A7645" s="5" t="n">
        <v>3</v>
      </c>
      <c r="B7645" s="5" t="s">
        <v>12949</v>
      </c>
      <c r="C7645" s="6" t="s">
        <v>13586</v>
      </c>
      <c r="D7645" s="5" t="n">
        <v>29430429</v>
      </c>
      <c r="E7645" s="7" t="s">
        <v>15284</v>
      </c>
      <c r="F7645" s="7" t="s">
        <v>15285</v>
      </c>
      <c r="G7645" s="5" t="n">
        <v>-12.759676</v>
      </c>
      <c r="H7645" s="5" t="n">
        <v>-43.3094</v>
      </c>
      <c r="I7645" s="5" t="n">
        <v>3</v>
      </c>
      <c r="J7645" s="5"/>
      <c r="K7645" s="5" t="n">
        <v>1</v>
      </c>
      <c r="L7645" s="5" t="e">
        <f aca="false" t="array" ref="L7645:L7645">K7645*#REF!+J7645*#REF!+(ifs(I7645=1,#REF!,I7645=2,#REF!,I7645=3,#REF!,I7645=4,#REF!,I7645=5,#REF!,I7645=6,#REF!,I7645=7,#REF!,I7645=8,#REF!,I7645=9,#REF!,I7645=10,#REF!,I7645=11,#REF!,I7645=12,#REF!,I7645=13,#REF!,I7645=14,#REF!,I7645=15,#REF!,I7645=16,#REF!))</f>
        <v>#REF!</v>
      </c>
      <c r="M7645" s="5" t="e">
        <f aca="false" t="array" ref="M7645:M7645">K7645*#REF!+J7645*#REF!+(ifs(I7645=1,#REF!,I7645=2,#REF!,I7645=3,#REF!,I7645=4,#REF!,I7645=5,#REF!,I7645=6,#REF!,I7645=7,#REF!,I7645=8,#REF!,I7645=9,#REF!,I7645=10,#REF!,I7645=11,#REF!,I7645=12,#REF!,I7645=13,#REF!,I7645=14,#REF!,I7645=15,#REF!,I7645=16,#REF!))</f>
        <v>#REF!</v>
      </c>
      <c r="N7645" s="8" t="e">
        <f aca="false">L7645+M7645</f>
        <v>#REF!</v>
      </c>
      <c r="O7645" s="8" t="e">
        <f aca="false">#REF!</f>
        <v>#REF!</v>
      </c>
      <c r="P7645" s="9"/>
    </row>
    <row r="7646" customFormat="false" ht="14.25" hidden="false" customHeight="true" outlineLevel="0" collapsed="false">
      <c r="A7646" s="5" t="n">
        <v>3</v>
      </c>
      <c r="B7646" s="5" t="s">
        <v>12949</v>
      </c>
      <c r="C7646" s="6" t="s">
        <v>13586</v>
      </c>
      <c r="D7646" s="5" t="n">
        <v>29430445</v>
      </c>
      <c r="E7646" s="7" t="s">
        <v>15286</v>
      </c>
      <c r="F7646" s="7" t="s">
        <v>15287</v>
      </c>
      <c r="G7646" s="5" t="n">
        <v>-12.964058</v>
      </c>
      <c r="H7646" s="5" t="n">
        <v>-43.497387</v>
      </c>
      <c r="I7646" s="5" t="n">
        <v>2</v>
      </c>
      <c r="J7646" s="5"/>
      <c r="K7646" s="5" t="n">
        <v>1</v>
      </c>
      <c r="L7646" s="5" t="e">
        <f aca="false" t="array" ref="L7646:L7646">K7646*#REF!+J7646*#REF!+(ifs(I7646=1,#REF!,I7646=2,#REF!,I7646=3,#REF!,I7646=4,#REF!,I7646=5,#REF!,I7646=6,#REF!,I7646=7,#REF!,I7646=8,#REF!,I7646=9,#REF!,I7646=10,#REF!,I7646=11,#REF!,I7646=12,#REF!,I7646=13,#REF!,I7646=14,#REF!,I7646=15,#REF!,I7646=16,#REF!))</f>
        <v>#REF!</v>
      </c>
      <c r="M7646" s="5" t="e">
        <f aca="false" t="array" ref="M7646:M7646">K7646*#REF!+J7646*#REF!+(ifs(I7646=1,#REF!,I7646=2,#REF!,I7646=3,#REF!,I7646=4,#REF!,I7646=5,#REF!,I7646=6,#REF!,I7646=7,#REF!,I7646=8,#REF!,I7646=9,#REF!,I7646=10,#REF!,I7646=11,#REF!,I7646=12,#REF!,I7646=13,#REF!,I7646=14,#REF!,I7646=15,#REF!,I7646=16,#REF!))</f>
        <v>#REF!</v>
      </c>
      <c r="N7646" s="8" t="e">
        <f aca="false">L7646+M7646</f>
        <v>#REF!</v>
      </c>
      <c r="O7646" s="8" t="e">
        <f aca="false">#REF!</f>
        <v>#REF!</v>
      </c>
      <c r="P7646" s="9"/>
    </row>
    <row r="7647" customFormat="false" ht="14.25" hidden="false" customHeight="true" outlineLevel="0" collapsed="false">
      <c r="A7647" s="5" t="n">
        <v>3</v>
      </c>
      <c r="B7647" s="5" t="s">
        <v>12949</v>
      </c>
      <c r="C7647" s="6" t="s">
        <v>13586</v>
      </c>
      <c r="D7647" s="5" t="n">
        <v>29430461</v>
      </c>
      <c r="E7647" s="7" t="s">
        <v>15288</v>
      </c>
      <c r="F7647" s="7" t="s">
        <v>15289</v>
      </c>
      <c r="G7647" s="5" t="n">
        <v>-12.6323969952551</v>
      </c>
      <c r="H7647" s="5" t="n">
        <v>-43.3273315752343</v>
      </c>
      <c r="I7647" s="5" t="n">
        <v>4</v>
      </c>
      <c r="J7647" s="5"/>
      <c r="K7647" s="5" t="n">
        <v>1</v>
      </c>
      <c r="L7647" s="5" t="e">
        <f aca="false" t="array" ref="L7647:L7647">K7647*#REF!+J7647*#REF!+(ifs(I7647=1,#REF!,I7647=2,#REF!,I7647=3,#REF!,I7647=4,#REF!,I7647=5,#REF!,I7647=6,#REF!,I7647=7,#REF!,I7647=8,#REF!,I7647=9,#REF!,I7647=10,#REF!,I7647=11,#REF!,I7647=12,#REF!,I7647=13,#REF!,I7647=14,#REF!,I7647=15,#REF!,I7647=16,#REF!))</f>
        <v>#REF!</v>
      </c>
      <c r="M7647" s="5" t="e">
        <f aca="false" t="array" ref="M7647:M7647">K7647*#REF!+J7647*#REF!+(ifs(I7647=1,#REF!,I7647=2,#REF!,I7647=3,#REF!,I7647=4,#REF!,I7647=5,#REF!,I7647=6,#REF!,I7647=7,#REF!,I7647=8,#REF!,I7647=9,#REF!,I7647=10,#REF!,I7647=11,#REF!,I7647=12,#REF!,I7647=13,#REF!,I7647=14,#REF!,I7647=15,#REF!,I7647=16,#REF!))</f>
        <v>#REF!</v>
      </c>
      <c r="N7647" s="8" t="e">
        <f aca="false">L7647+M7647</f>
        <v>#REF!</v>
      </c>
      <c r="O7647" s="8" t="e">
        <f aca="false">#REF!</f>
        <v>#REF!</v>
      </c>
      <c r="P7647" s="9"/>
    </row>
    <row r="7648" customFormat="false" ht="14.25" hidden="false" customHeight="true" outlineLevel="0" collapsed="false">
      <c r="A7648" s="5" t="n">
        <v>3</v>
      </c>
      <c r="B7648" s="5" t="s">
        <v>12949</v>
      </c>
      <c r="C7648" s="6" t="s">
        <v>14535</v>
      </c>
      <c r="D7648" s="5" t="n">
        <v>29431000</v>
      </c>
      <c r="E7648" s="7" t="s">
        <v>15290</v>
      </c>
      <c r="F7648" s="7" t="s">
        <v>15291</v>
      </c>
      <c r="G7648" s="5" t="n">
        <v>-12.078889</v>
      </c>
      <c r="H7648" s="5" t="n">
        <v>-38.90279</v>
      </c>
      <c r="I7648" s="5" t="n">
        <v>3</v>
      </c>
      <c r="J7648" s="5"/>
      <c r="K7648" s="5" t="n">
        <v>1</v>
      </c>
      <c r="L7648" s="5" t="e">
        <f aca="false" t="array" ref="L7648:L7648">K7648*#REF!+J7648*#REF!+(ifs(I7648=1,#REF!,I7648=2,#REF!,I7648=3,#REF!,I7648=4,#REF!,I7648=5,#REF!,I7648=6,#REF!,I7648=7,#REF!,I7648=8,#REF!,I7648=9,#REF!,I7648=10,#REF!,I7648=11,#REF!,I7648=12,#REF!,I7648=13,#REF!,I7648=14,#REF!,I7648=15,#REF!,I7648=16,#REF!))</f>
        <v>#REF!</v>
      </c>
      <c r="M7648" s="5" t="e">
        <f aca="false" t="array" ref="M7648:M7648">K7648*#REF!+J7648*#REF!+(ifs(I7648=1,#REF!,I7648=2,#REF!,I7648=3,#REF!,I7648=4,#REF!,I7648=5,#REF!,I7648=6,#REF!,I7648=7,#REF!,I7648=8,#REF!,I7648=9,#REF!,I7648=10,#REF!,I7648=11,#REF!,I7648=12,#REF!,I7648=13,#REF!,I7648=14,#REF!,I7648=15,#REF!,I7648=16,#REF!))</f>
        <v>#REF!</v>
      </c>
      <c r="N7648" s="8" t="e">
        <f aca="false">L7648+M7648</f>
        <v>#REF!</v>
      </c>
      <c r="O7648" s="8" t="e">
        <f aca="false">#REF!</f>
        <v>#REF!</v>
      </c>
      <c r="P7648" s="9"/>
    </row>
    <row r="7649" customFormat="false" ht="14.25" hidden="false" customHeight="true" outlineLevel="0" collapsed="false">
      <c r="A7649" s="5" t="n">
        <v>3</v>
      </c>
      <c r="B7649" s="5" t="s">
        <v>12949</v>
      </c>
      <c r="C7649" s="6" t="s">
        <v>14535</v>
      </c>
      <c r="D7649" s="5" t="n">
        <v>29431042</v>
      </c>
      <c r="E7649" s="7" t="s">
        <v>15292</v>
      </c>
      <c r="F7649" s="7" t="s">
        <v>15293</v>
      </c>
      <c r="G7649" s="5" t="n">
        <v>-12.0636</v>
      </c>
      <c r="H7649" s="5" t="n">
        <v>-38.922</v>
      </c>
      <c r="I7649" s="5" t="n">
        <v>2</v>
      </c>
      <c r="J7649" s="5"/>
      <c r="K7649" s="5" t="n">
        <v>1</v>
      </c>
      <c r="L7649" s="5" t="e">
        <f aca="false" t="array" ref="L7649:L7649">K7649*#REF!+J7649*#REF!+(ifs(I7649=1,#REF!,I7649=2,#REF!,I7649=3,#REF!,I7649=4,#REF!,I7649=5,#REF!,I7649=6,#REF!,I7649=7,#REF!,I7649=8,#REF!,I7649=9,#REF!,I7649=10,#REF!,I7649=11,#REF!,I7649=12,#REF!,I7649=13,#REF!,I7649=14,#REF!,I7649=15,#REF!,I7649=16,#REF!))</f>
        <v>#REF!</v>
      </c>
      <c r="M7649" s="5" t="e">
        <f aca="false" t="array" ref="M7649:M7649">K7649*#REF!+J7649*#REF!+(ifs(I7649=1,#REF!,I7649=2,#REF!,I7649=3,#REF!,I7649=4,#REF!,I7649=5,#REF!,I7649=6,#REF!,I7649=7,#REF!,I7649=8,#REF!,I7649=9,#REF!,I7649=10,#REF!,I7649=11,#REF!,I7649=12,#REF!,I7649=13,#REF!,I7649=14,#REF!,I7649=15,#REF!,I7649=16,#REF!))</f>
        <v>#REF!</v>
      </c>
      <c r="N7649" s="8" t="e">
        <f aca="false">L7649+M7649</f>
        <v>#REF!</v>
      </c>
      <c r="O7649" s="8" t="e">
        <f aca="false">#REF!</f>
        <v>#REF!</v>
      </c>
      <c r="P7649" s="9"/>
    </row>
    <row r="7650" customFormat="false" ht="14.25" hidden="false" customHeight="true" outlineLevel="0" collapsed="false">
      <c r="A7650" s="5" t="n">
        <v>3</v>
      </c>
      <c r="B7650" s="5" t="s">
        <v>12949</v>
      </c>
      <c r="C7650" s="6" t="s">
        <v>14535</v>
      </c>
      <c r="D7650" s="5" t="n">
        <v>29431085</v>
      </c>
      <c r="E7650" s="7" t="s">
        <v>15294</v>
      </c>
      <c r="F7650" s="7" t="s">
        <v>15295</v>
      </c>
      <c r="G7650" s="5" t="n">
        <v>-12.162572</v>
      </c>
      <c r="H7650" s="5" t="n">
        <v>-38.95308</v>
      </c>
      <c r="I7650" s="5" t="n">
        <v>5</v>
      </c>
      <c r="J7650" s="5"/>
      <c r="K7650" s="5" t="n">
        <v>1</v>
      </c>
      <c r="L7650" s="5" t="e">
        <f aca="false" t="array" ref="L7650:L7650">K7650*#REF!+J7650*#REF!+(ifs(I7650=1,#REF!,I7650=2,#REF!,I7650=3,#REF!,I7650=4,#REF!,I7650=5,#REF!,I7650=6,#REF!,I7650=7,#REF!,I7650=8,#REF!,I7650=9,#REF!,I7650=10,#REF!,I7650=11,#REF!,I7650=12,#REF!,I7650=13,#REF!,I7650=14,#REF!,I7650=15,#REF!,I7650=16,#REF!))</f>
        <v>#REF!</v>
      </c>
      <c r="M7650" s="5" t="e">
        <f aca="false" t="array" ref="M7650:M7650">K7650*#REF!+J7650*#REF!+(ifs(I7650=1,#REF!,I7650=2,#REF!,I7650=3,#REF!,I7650=4,#REF!,I7650=5,#REF!,I7650=6,#REF!,I7650=7,#REF!,I7650=8,#REF!,I7650=9,#REF!,I7650=10,#REF!,I7650=11,#REF!,I7650=12,#REF!,I7650=13,#REF!,I7650=14,#REF!,I7650=15,#REF!,I7650=16,#REF!))</f>
        <v>#REF!</v>
      </c>
      <c r="N7650" s="8" t="e">
        <f aca="false">L7650+M7650</f>
        <v>#REF!</v>
      </c>
      <c r="O7650" s="8" t="e">
        <f aca="false">#REF!</f>
        <v>#REF!</v>
      </c>
      <c r="P7650" s="9"/>
    </row>
    <row r="7651" customFormat="false" ht="14.25" hidden="false" customHeight="true" outlineLevel="0" collapsed="false">
      <c r="A7651" s="5" t="n">
        <v>3</v>
      </c>
      <c r="B7651" s="5" t="s">
        <v>12949</v>
      </c>
      <c r="C7651" s="6" t="s">
        <v>13534</v>
      </c>
      <c r="D7651" s="5" t="n">
        <v>29431158</v>
      </c>
      <c r="E7651" s="7" t="s">
        <v>15296</v>
      </c>
      <c r="F7651" s="7" t="s">
        <v>15297</v>
      </c>
      <c r="G7651" s="5" t="n">
        <v>-12.836184</v>
      </c>
      <c r="H7651" s="5" t="n">
        <v>-43.047943</v>
      </c>
      <c r="I7651" s="5" t="n">
        <v>2</v>
      </c>
      <c r="J7651" s="5"/>
      <c r="K7651" s="5" t="n">
        <v>1</v>
      </c>
      <c r="L7651" s="5" t="e">
        <f aca="false" t="array" ref="L7651:L7651">K7651*#REF!+J7651*#REF!+(ifs(I7651=1,#REF!,I7651=2,#REF!,I7651=3,#REF!,I7651=4,#REF!,I7651=5,#REF!,I7651=6,#REF!,I7651=7,#REF!,I7651=8,#REF!,I7651=9,#REF!,I7651=10,#REF!,I7651=11,#REF!,I7651=12,#REF!,I7651=13,#REF!,I7651=14,#REF!,I7651=15,#REF!,I7651=16,#REF!))</f>
        <v>#REF!</v>
      </c>
      <c r="M7651" s="5" t="e">
        <f aca="false" t="array" ref="M7651:M7651">K7651*#REF!+J7651*#REF!+(ifs(I7651=1,#REF!,I7651=2,#REF!,I7651=3,#REF!,I7651=4,#REF!,I7651=5,#REF!,I7651=6,#REF!,I7651=7,#REF!,I7651=8,#REF!,I7651=9,#REF!,I7651=10,#REF!,I7651=11,#REF!,I7651=12,#REF!,I7651=13,#REF!,I7651=14,#REF!,I7651=15,#REF!,I7651=16,#REF!))</f>
        <v>#REF!</v>
      </c>
      <c r="N7651" s="8" t="e">
        <f aca="false">L7651+M7651</f>
        <v>#REF!</v>
      </c>
      <c r="O7651" s="8" t="e">
        <f aca="false">#REF!</f>
        <v>#REF!</v>
      </c>
      <c r="P7651" s="9"/>
    </row>
    <row r="7652" customFormat="false" ht="14.25" hidden="false" customHeight="true" outlineLevel="0" collapsed="false">
      <c r="A7652" s="5" t="n">
        <v>3</v>
      </c>
      <c r="B7652" s="5" t="s">
        <v>12949</v>
      </c>
      <c r="C7652" s="6" t="s">
        <v>14535</v>
      </c>
      <c r="D7652" s="5" t="n">
        <v>29431255</v>
      </c>
      <c r="E7652" s="7" t="s">
        <v>1265</v>
      </c>
      <c r="F7652" s="7" t="s">
        <v>15298</v>
      </c>
      <c r="G7652" s="5" t="n">
        <v>-12.205631</v>
      </c>
      <c r="H7652" s="5" t="n">
        <v>-38.868107</v>
      </c>
      <c r="I7652" s="5" t="n">
        <v>5</v>
      </c>
      <c r="J7652" s="5"/>
      <c r="K7652" s="5" t="n">
        <v>1</v>
      </c>
      <c r="L7652" s="5" t="e">
        <f aca="false" t="array" ref="L7652:L7652">K7652*#REF!+J7652*#REF!+(ifs(I7652=1,#REF!,I7652=2,#REF!,I7652=3,#REF!,I7652=4,#REF!,I7652=5,#REF!,I7652=6,#REF!,I7652=7,#REF!,I7652=8,#REF!,I7652=9,#REF!,I7652=10,#REF!,I7652=11,#REF!,I7652=12,#REF!,I7652=13,#REF!,I7652=14,#REF!,I7652=15,#REF!,I7652=16,#REF!))</f>
        <v>#REF!</v>
      </c>
      <c r="M7652" s="5" t="e">
        <f aca="false" t="array" ref="M7652:M7652">K7652*#REF!+J7652*#REF!+(ifs(I7652=1,#REF!,I7652=2,#REF!,I7652=3,#REF!,I7652=4,#REF!,I7652=5,#REF!,I7652=6,#REF!,I7652=7,#REF!,I7652=8,#REF!,I7652=9,#REF!,I7652=10,#REF!,I7652=11,#REF!,I7652=12,#REF!,I7652=13,#REF!,I7652=14,#REF!,I7652=15,#REF!,I7652=16,#REF!))</f>
        <v>#REF!</v>
      </c>
      <c r="N7652" s="8" t="e">
        <f aca="false">L7652+M7652</f>
        <v>#REF!</v>
      </c>
      <c r="O7652" s="8" t="e">
        <f aca="false">#REF!</f>
        <v>#REF!</v>
      </c>
      <c r="P7652" s="9"/>
    </row>
    <row r="7653" customFormat="false" ht="14.25" hidden="false" customHeight="true" outlineLevel="0" collapsed="false">
      <c r="A7653" s="5" t="n">
        <v>3</v>
      </c>
      <c r="B7653" s="5" t="s">
        <v>12949</v>
      </c>
      <c r="C7653" s="6" t="s">
        <v>14535</v>
      </c>
      <c r="D7653" s="5" t="n">
        <v>29431360</v>
      </c>
      <c r="E7653" s="7" t="s">
        <v>15299</v>
      </c>
      <c r="F7653" s="7" t="s">
        <v>15300</v>
      </c>
      <c r="G7653" s="5" t="n">
        <v>-12.320095</v>
      </c>
      <c r="H7653" s="5" t="n">
        <v>-39.067017</v>
      </c>
      <c r="I7653" s="5" t="n">
        <v>3</v>
      </c>
      <c r="J7653" s="5"/>
      <c r="K7653" s="5" t="n">
        <v>1</v>
      </c>
      <c r="L7653" s="5" t="e">
        <f aca="false" t="array" ref="L7653:L7653">K7653*#REF!+J7653*#REF!+(ifs(I7653=1,#REF!,I7653=2,#REF!,I7653=3,#REF!,I7653=4,#REF!,I7653=5,#REF!,I7653=6,#REF!,I7653=7,#REF!,I7653=8,#REF!,I7653=9,#REF!,I7653=10,#REF!,I7653=11,#REF!,I7653=12,#REF!,I7653=13,#REF!,I7653=14,#REF!,I7653=15,#REF!,I7653=16,#REF!))</f>
        <v>#REF!</v>
      </c>
      <c r="M7653" s="5" t="e">
        <f aca="false" t="array" ref="M7653:M7653">K7653*#REF!+J7653*#REF!+(ifs(I7653=1,#REF!,I7653=2,#REF!,I7653=3,#REF!,I7653=4,#REF!,I7653=5,#REF!,I7653=6,#REF!,I7653=7,#REF!,I7653=8,#REF!,I7653=9,#REF!,I7653=10,#REF!,I7653=11,#REF!,I7653=12,#REF!,I7653=13,#REF!,I7653=14,#REF!,I7653=15,#REF!,I7653=16,#REF!))</f>
        <v>#REF!</v>
      </c>
      <c r="N7653" s="8" t="e">
        <f aca="false">L7653+M7653</f>
        <v>#REF!</v>
      </c>
      <c r="O7653" s="8" t="e">
        <f aca="false">#REF!</f>
        <v>#REF!</v>
      </c>
      <c r="P7653" s="9"/>
    </row>
    <row r="7654" customFormat="false" ht="14.25" hidden="false" customHeight="true" outlineLevel="0" collapsed="false">
      <c r="A7654" s="5" t="n">
        <v>3</v>
      </c>
      <c r="B7654" s="5" t="s">
        <v>12949</v>
      </c>
      <c r="C7654" s="6" t="s">
        <v>14535</v>
      </c>
      <c r="D7654" s="5" t="n">
        <v>29431387</v>
      </c>
      <c r="E7654" s="7" t="s">
        <v>15301</v>
      </c>
      <c r="F7654" s="7" t="s">
        <v>15302</v>
      </c>
      <c r="G7654" s="5" t="n">
        <v>-12.272842</v>
      </c>
      <c r="H7654" s="5" t="n">
        <v>-39.11229</v>
      </c>
      <c r="I7654" s="5" t="n">
        <v>6</v>
      </c>
      <c r="J7654" s="5"/>
      <c r="K7654" s="5" t="n">
        <v>1</v>
      </c>
      <c r="L7654" s="5" t="e">
        <f aca="false" t="array" ref="L7654:L7654">K7654*#REF!+J7654*#REF!+(ifs(I7654=1,#REF!,I7654=2,#REF!,I7654=3,#REF!,I7654=4,#REF!,I7654=5,#REF!,I7654=6,#REF!,I7654=7,#REF!,I7654=8,#REF!,I7654=9,#REF!,I7654=10,#REF!,I7654=11,#REF!,I7654=12,#REF!,I7654=13,#REF!,I7654=14,#REF!,I7654=15,#REF!,I7654=16,#REF!))</f>
        <v>#REF!</v>
      </c>
      <c r="M7654" s="5" t="e">
        <f aca="false" t="array" ref="M7654:M7654">K7654*#REF!+J7654*#REF!+(ifs(I7654=1,#REF!,I7654=2,#REF!,I7654=3,#REF!,I7654=4,#REF!,I7654=5,#REF!,I7654=6,#REF!,I7654=7,#REF!,I7654=8,#REF!,I7654=9,#REF!,I7654=10,#REF!,I7654=11,#REF!,I7654=12,#REF!,I7654=13,#REF!,I7654=14,#REF!,I7654=15,#REF!,I7654=16,#REF!))</f>
        <v>#REF!</v>
      </c>
      <c r="N7654" s="8" t="e">
        <f aca="false">L7654+M7654</f>
        <v>#REF!</v>
      </c>
      <c r="O7654" s="8" t="e">
        <f aca="false">#REF!</f>
        <v>#REF!</v>
      </c>
      <c r="P7654" s="9"/>
    </row>
    <row r="7655" customFormat="false" ht="14.25" hidden="false" customHeight="true" outlineLevel="0" collapsed="false">
      <c r="A7655" s="5" t="n">
        <v>3</v>
      </c>
      <c r="B7655" s="5" t="s">
        <v>12949</v>
      </c>
      <c r="C7655" s="6" t="s">
        <v>13519</v>
      </c>
      <c r="D7655" s="5" t="n">
        <v>29431654</v>
      </c>
      <c r="E7655" s="7" t="s">
        <v>15303</v>
      </c>
      <c r="F7655" s="7" t="s">
        <v>15304</v>
      </c>
      <c r="G7655" s="5" t="n">
        <v>-13.751111</v>
      </c>
      <c r="H7655" s="5" t="n">
        <v>-43.740543</v>
      </c>
      <c r="I7655" s="5" t="n">
        <v>5</v>
      </c>
      <c r="J7655" s="5"/>
      <c r="K7655" s="5" t="n">
        <v>1</v>
      </c>
      <c r="L7655" s="5" t="e">
        <f aca="false" t="array" ref="L7655:L7655">K7655*#REF!+J7655*#REF!+(ifs(I7655=1,#REF!,I7655=2,#REF!,I7655=3,#REF!,I7655=4,#REF!,I7655=5,#REF!,I7655=6,#REF!,I7655=7,#REF!,I7655=8,#REF!,I7655=9,#REF!,I7655=10,#REF!,I7655=11,#REF!,I7655=12,#REF!,I7655=13,#REF!,I7655=14,#REF!,I7655=15,#REF!,I7655=16,#REF!))</f>
        <v>#REF!</v>
      </c>
      <c r="M7655" s="5" t="e">
        <f aca="false" t="array" ref="M7655:M7655">K7655*#REF!+J7655*#REF!+(ifs(I7655=1,#REF!,I7655=2,#REF!,I7655=3,#REF!,I7655=4,#REF!,I7655=5,#REF!,I7655=6,#REF!,I7655=7,#REF!,I7655=8,#REF!,I7655=9,#REF!,I7655=10,#REF!,I7655=11,#REF!,I7655=12,#REF!,I7655=13,#REF!,I7655=14,#REF!,I7655=15,#REF!,I7655=16,#REF!))</f>
        <v>#REF!</v>
      </c>
      <c r="N7655" s="8" t="e">
        <f aca="false">L7655+M7655</f>
        <v>#REF!</v>
      </c>
      <c r="O7655" s="8" t="e">
        <f aca="false">#REF!</f>
        <v>#REF!</v>
      </c>
      <c r="P7655" s="9"/>
    </row>
    <row r="7656" customFormat="false" ht="14.25" hidden="false" customHeight="true" outlineLevel="0" collapsed="false">
      <c r="A7656" s="5" t="n">
        <v>3</v>
      </c>
      <c r="B7656" s="5" t="s">
        <v>12949</v>
      </c>
      <c r="C7656" s="6" t="s">
        <v>14090</v>
      </c>
      <c r="D7656" s="5" t="n">
        <v>29432871</v>
      </c>
      <c r="E7656" s="7" t="s">
        <v>15305</v>
      </c>
      <c r="F7656" s="7" t="s">
        <v>15306</v>
      </c>
      <c r="G7656" s="5" t="n">
        <v>-11.17917</v>
      </c>
      <c r="H7656" s="5" t="n">
        <v>-40.15167</v>
      </c>
      <c r="I7656" s="5" t="n">
        <v>2</v>
      </c>
      <c r="J7656" s="5"/>
      <c r="K7656" s="5" t="n">
        <v>1</v>
      </c>
      <c r="L7656" s="5" t="e">
        <f aca="false" t="array" ref="L7656:L7656">K7656*#REF!+J7656*#REF!+(ifs(I7656=1,#REF!,I7656=2,#REF!,I7656=3,#REF!,I7656=4,#REF!,I7656=5,#REF!,I7656=6,#REF!,I7656=7,#REF!,I7656=8,#REF!,I7656=9,#REF!,I7656=10,#REF!,I7656=11,#REF!,I7656=12,#REF!,I7656=13,#REF!,I7656=14,#REF!,I7656=15,#REF!,I7656=16,#REF!))</f>
        <v>#REF!</v>
      </c>
      <c r="M7656" s="5" t="e">
        <f aca="false" t="array" ref="M7656:M7656">K7656*#REF!+J7656*#REF!+(ifs(I7656=1,#REF!,I7656=2,#REF!,I7656=3,#REF!,I7656=4,#REF!,I7656=5,#REF!,I7656=6,#REF!,I7656=7,#REF!,I7656=8,#REF!,I7656=9,#REF!,I7656=10,#REF!,I7656=11,#REF!,I7656=12,#REF!,I7656=13,#REF!,I7656=14,#REF!,I7656=15,#REF!,I7656=16,#REF!))</f>
        <v>#REF!</v>
      </c>
      <c r="N7656" s="8" t="e">
        <f aca="false">L7656+M7656</f>
        <v>#REF!</v>
      </c>
      <c r="O7656" s="8" t="e">
        <f aca="false">#REF!</f>
        <v>#REF!</v>
      </c>
      <c r="P7656" s="9"/>
    </row>
    <row r="7657" customFormat="false" ht="14.25" hidden="false" customHeight="true" outlineLevel="0" collapsed="false">
      <c r="A7657" s="5" t="n">
        <v>3</v>
      </c>
      <c r="B7657" s="5" t="s">
        <v>12949</v>
      </c>
      <c r="C7657" s="6" t="s">
        <v>14090</v>
      </c>
      <c r="D7657" s="5" t="n">
        <v>29432901</v>
      </c>
      <c r="E7657" s="7" t="s">
        <v>15307</v>
      </c>
      <c r="F7657" s="7" t="s">
        <v>15308</v>
      </c>
      <c r="G7657" s="5" t="n">
        <v>-11.182989</v>
      </c>
      <c r="H7657" s="5" t="n">
        <v>-40.263554</v>
      </c>
      <c r="I7657" s="5" t="n">
        <v>1</v>
      </c>
      <c r="J7657" s="5"/>
      <c r="K7657" s="5" t="n">
        <v>1</v>
      </c>
      <c r="L7657" s="5" t="e">
        <f aca="false" t="array" ref="L7657:L7657">K7657*#REF!+J7657*#REF!+(ifs(I7657=1,#REF!,I7657=2,#REF!,I7657=3,#REF!,I7657=4,#REF!,I7657=5,#REF!,I7657=6,#REF!,I7657=7,#REF!,I7657=8,#REF!,I7657=9,#REF!,I7657=10,#REF!,I7657=11,#REF!,I7657=12,#REF!,I7657=13,#REF!,I7657=14,#REF!,I7657=15,#REF!,I7657=16,#REF!))</f>
        <v>#REF!</v>
      </c>
      <c r="M7657" s="5" t="e">
        <f aca="false" t="array" ref="M7657:M7657">K7657*#REF!+J7657*#REF!+(ifs(I7657=1,#REF!,I7657=2,#REF!,I7657=3,#REF!,I7657=4,#REF!,I7657=5,#REF!,I7657=6,#REF!,I7657=7,#REF!,I7657=8,#REF!,I7657=9,#REF!,I7657=10,#REF!,I7657=11,#REF!,I7657=12,#REF!,I7657=13,#REF!,I7657=14,#REF!,I7657=15,#REF!,I7657=16,#REF!))</f>
        <v>#REF!</v>
      </c>
      <c r="N7657" s="8" t="e">
        <f aca="false">L7657+M7657</f>
        <v>#REF!</v>
      </c>
      <c r="O7657" s="8" t="e">
        <f aca="false">#REF!</f>
        <v>#REF!</v>
      </c>
      <c r="P7657" s="9"/>
    </row>
    <row r="7658" customFormat="false" ht="14.25" hidden="false" customHeight="true" outlineLevel="0" collapsed="false">
      <c r="A7658" s="5" t="n">
        <v>3</v>
      </c>
      <c r="B7658" s="5" t="s">
        <v>12949</v>
      </c>
      <c r="C7658" s="6" t="s">
        <v>13739</v>
      </c>
      <c r="D7658" s="5" t="n">
        <v>29433053</v>
      </c>
      <c r="E7658" s="7" t="s">
        <v>15309</v>
      </c>
      <c r="F7658" s="7" t="s">
        <v>15310</v>
      </c>
      <c r="G7658" s="5" t="n">
        <v>-10.864185</v>
      </c>
      <c r="H7658" s="5" t="n">
        <v>-40.016216</v>
      </c>
      <c r="I7658" s="5" t="n">
        <v>1</v>
      </c>
      <c r="J7658" s="5"/>
      <c r="K7658" s="5" t="n">
        <v>1</v>
      </c>
      <c r="L7658" s="5" t="e">
        <f aca="false" t="array" ref="L7658:L7658">K7658*#REF!+J7658*#REF!+(ifs(I7658=1,#REF!,I7658=2,#REF!,I7658=3,#REF!,I7658=4,#REF!,I7658=5,#REF!,I7658=6,#REF!,I7658=7,#REF!,I7658=8,#REF!,I7658=9,#REF!,I7658=10,#REF!,I7658=11,#REF!,I7658=12,#REF!,I7658=13,#REF!,I7658=14,#REF!,I7658=15,#REF!,I7658=16,#REF!))</f>
        <v>#REF!</v>
      </c>
      <c r="M7658" s="5" t="e">
        <f aca="false" t="array" ref="M7658:M7658">K7658*#REF!+J7658*#REF!+(ifs(I7658=1,#REF!,I7658=2,#REF!,I7658=3,#REF!,I7658=4,#REF!,I7658=5,#REF!,I7658=6,#REF!,I7658=7,#REF!,I7658=8,#REF!,I7658=9,#REF!,I7658=10,#REF!,I7658=11,#REF!,I7658=12,#REF!,I7658=13,#REF!,I7658=14,#REF!,I7658=15,#REF!,I7658=16,#REF!))</f>
        <v>#REF!</v>
      </c>
      <c r="N7658" s="8" t="e">
        <f aca="false">L7658+M7658</f>
        <v>#REF!</v>
      </c>
      <c r="O7658" s="8" t="e">
        <f aca="false">#REF!</f>
        <v>#REF!</v>
      </c>
      <c r="P7658" s="9"/>
    </row>
    <row r="7659" customFormat="false" ht="14.25" hidden="false" customHeight="true" outlineLevel="0" collapsed="false">
      <c r="A7659" s="5" t="n">
        <v>3</v>
      </c>
      <c r="B7659" s="5" t="s">
        <v>12949</v>
      </c>
      <c r="C7659" s="6" t="s">
        <v>13739</v>
      </c>
      <c r="D7659" s="5" t="n">
        <v>29433126</v>
      </c>
      <c r="E7659" s="7" t="s">
        <v>15311</v>
      </c>
      <c r="F7659" s="7" t="s">
        <v>15312</v>
      </c>
      <c r="G7659" s="5" t="n">
        <v>-10.573771</v>
      </c>
      <c r="H7659" s="5" t="n">
        <v>-39.775284</v>
      </c>
      <c r="I7659" s="5" t="n">
        <v>1</v>
      </c>
      <c r="J7659" s="5"/>
      <c r="K7659" s="5" t="n">
        <v>1</v>
      </c>
      <c r="L7659" s="5" t="e">
        <f aca="false" t="array" ref="L7659:L7659">K7659*#REF!+J7659*#REF!+(ifs(I7659=1,#REF!,I7659=2,#REF!,I7659=3,#REF!,I7659=4,#REF!,I7659=5,#REF!,I7659=6,#REF!,I7659=7,#REF!,I7659=8,#REF!,I7659=9,#REF!,I7659=10,#REF!,I7659=11,#REF!,I7659=12,#REF!,I7659=13,#REF!,I7659=14,#REF!,I7659=15,#REF!,I7659=16,#REF!))</f>
        <v>#REF!</v>
      </c>
      <c r="M7659" s="5" t="e">
        <f aca="false" t="array" ref="M7659:M7659">K7659*#REF!+J7659*#REF!+(ifs(I7659=1,#REF!,I7659=2,#REF!,I7659=3,#REF!,I7659=4,#REF!,I7659=5,#REF!,I7659=6,#REF!,I7659=7,#REF!,I7659=8,#REF!,I7659=9,#REF!,I7659=10,#REF!,I7659=11,#REF!,I7659=12,#REF!,I7659=13,#REF!,I7659=14,#REF!,I7659=15,#REF!,I7659=16,#REF!))</f>
        <v>#REF!</v>
      </c>
      <c r="N7659" s="8" t="e">
        <f aca="false">L7659+M7659</f>
        <v>#REF!</v>
      </c>
      <c r="O7659" s="8" t="e">
        <f aca="false">#REF!</f>
        <v>#REF!</v>
      </c>
      <c r="P7659" s="9"/>
    </row>
    <row r="7660" customFormat="false" ht="14.25" hidden="false" customHeight="true" outlineLevel="0" collapsed="false">
      <c r="A7660" s="5" t="n">
        <v>3</v>
      </c>
      <c r="B7660" s="5" t="s">
        <v>12949</v>
      </c>
      <c r="C7660" s="6" t="s">
        <v>14358</v>
      </c>
      <c r="D7660" s="5" t="n">
        <v>29434807</v>
      </c>
      <c r="E7660" s="7" t="s">
        <v>15313</v>
      </c>
      <c r="F7660" s="7" t="s">
        <v>15314</v>
      </c>
      <c r="G7660" s="5" t="n">
        <v>-12.140788</v>
      </c>
      <c r="H7660" s="5" t="n">
        <v>-40.255295</v>
      </c>
      <c r="I7660" s="5" t="n">
        <v>9</v>
      </c>
      <c r="J7660" s="5"/>
      <c r="K7660" s="5" t="n">
        <v>1</v>
      </c>
      <c r="L7660" s="5" t="e">
        <f aca="false" t="array" ref="L7660:L7660">K7660*#REF!+J7660*#REF!+(ifs(I7660=1,#REF!,I7660=2,#REF!,I7660=3,#REF!,I7660=4,#REF!,I7660=5,#REF!,I7660=6,#REF!,I7660=7,#REF!,I7660=8,#REF!,I7660=9,#REF!,I7660=10,#REF!,I7660=11,#REF!,I7660=12,#REF!,I7660=13,#REF!,I7660=14,#REF!,I7660=15,#REF!,I7660=16,#REF!))</f>
        <v>#REF!</v>
      </c>
      <c r="M7660" s="5" t="e">
        <f aca="false" t="array" ref="M7660:M7660">K7660*#REF!+J7660*#REF!+(ifs(I7660=1,#REF!,I7660=2,#REF!,I7660=3,#REF!,I7660=4,#REF!,I7660=5,#REF!,I7660=6,#REF!,I7660=7,#REF!,I7660=8,#REF!,I7660=9,#REF!,I7660=10,#REF!,I7660=11,#REF!,I7660=12,#REF!,I7660=13,#REF!,I7660=14,#REF!,I7660=15,#REF!,I7660=16,#REF!))</f>
        <v>#REF!</v>
      </c>
      <c r="N7660" s="8" t="e">
        <f aca="false">L7660+M7660</f>
        <v>#REF!</v>
      </c>
      <c r="O7660" s="8" t="e">
        <f aca="false">#REF!</f>
        <v>#REF!</v>
      </c>
      <c r="P7660" s="9"/>
    </row>
    <row r="7661" customFormat="false" ht="14.25" hidden="false" customHeight="true" outlineLevel="0" collapsed="false">
      <c r="A7661" s="5" t="n">
        <v>3</v>
      </c>
      <c r="B7661" s="5" t="s">
        <v>12949</v>
      </c>
      <c r="C7661" s="6" t="s">
        <v>13343</v>
      </c>
      <c r="D7661" s="5" t="n">
        <v>29436362</v>
      </c>
      <c r="E7661" s="7" t="s">
        <v>15315</v>
      </c>
      <c r="F7661" s="7" t="s">
        <v>15316</v>
      </c>
      <c r="G7661" s="5" t="n">
        <v>-11.0674408135805</v>
      </c>
      <c r="H7661" s="5" t="n">
        <v>-43.4092089422209</v>
      </c>
      <c r="I7661" s="5" t="n">
        <v>4</v>
      </c>
      <c r="J7661" s="5"/>
      <c r="K7661" s="5" t="n">
        <v>1</v>
      </c>
      <c r="L7661" s="5" t="e">
        <f aca="false" t="array" ref="L7661:L7661">K7661*#REF!+J7661*#REF!+(ifs(I7661=1,#REF!,I7661=2,#REF!,I7661=3,#REF!,I7661=4,#REF!,I7661=5,#REF!,I7661=6,#REF!,I7661=7,#REF!,I7661=8,#REF!,I7661=9,#REF!,I7661=10,#REF!,I7661=11,#REF!,I7661=12,#REF!,I7661=13,#REF!,I7661=14,#REF!,I7661=15,#REF!,I7661=16,#REF!))</f>
        <v>#REF!</v>
      </c>
      <c r="M7661" s="5" t="e">
        <f aca="false" t="array" ref="M7661:M7661">K7661*#REF!+J7661*#REF!+(ifs(I7661=1,#REF!,I7661=2,#REF!,I7661=3,#REF!,I7661=4,#REF!,I7661=5,#REF!,I7661=6,#REF!,I7661=7,#REF!,I7661=8,#REF!,I7661=9,#REF!,I7661=10,#REF!,I7661=11,#REF!,I7661=12,#REF!,I7661=13,#REF!,I7661=14,#REF!,I7661=15,#REF!,I7661=16,#REF!))</f>
        <v>#REF!</v>
      </c>
      <c r="N7661" s="8" t="e">
        <f aca="false">L7661+M7661</f>
        <v>#REF!</v>
      </c>
      <c r="O7661" s="8" t="e">
        <f aca="false">#REF!</f>
        <v>#REF!</v>
      </c>
      <c r="P7661" s="9"/>
    </row>
    <row r="7662" customFormat="false" ht="14.25" hidden="false" customHeight="true" outlineLevel="0" collapsed="false">
      <c r="A7662" s="5" t="n">
        <v>3</v>
      </c>
      <c r="B7662" s="5" t="s">
        <v>12949</v>
      </c>
      <c r="C7662" s="6" t="s">
        <v>13644</v>
      </c>
      <c r="D7662" s="5" t="n">
        <v>29436435</v>
      </c>
      <c r="E7662" s="7" t="s">
        <v>15317</v>
      </c>
      <c r="F7662" s="7" t="s">
        <v>15154</v>
      </c>
      <c r="G7662" s="5" t="n">
        <v>-10.351051152904</v>
      </c>
      <c r="H7662" s="5" t="n">
        <v>-40.6082153320313</v>
      </c>
      <c r="I7662" s="5" t="n">
        <v>7</v>
      </c>
      <c r="J7662" s="5"/>
      <c r="K7662" s="5" t="n">
        <v>1</v>
      </c>
      <c r="L7662" s="5" t="e">
        <f aca="false" t="array" ref="L7662:L7662">K7662*#REF!+J7662*#REF!+(ifs(I7662=1,#REF!,I7662=2,#REF!,I7662=3,#REF!,I7662=4,#REF!,I7662=5,#REF!,I7662=6,#REF!,I7662=7,#REF!,I7662=8,#REF!,I7662=9,#REF!,I7662=10,#REF!,I7662=11,#REF!,I7662=12,#REF!,I7662=13,#REF!,I7662=14,#REF!,I7662=15,#REF!,I7662=16,#REF!))</f>
        <v>#REF!</v>
      </c>
      <c r="M7662" s="5" t="e">
        <f aca="false" t="array" ref="M7662:M7662">K7662*#REF!+J7662*#REF!+(ifs(I7662=1,#REF!,I7662=2,#REF!,I7662=3,#REF!,I7662=4,#REF!,I7662=5,#REF!,I7662=6,#REF!,I7662=7,#REF!,I7662=8,#REF!,I7662=9,#REF!,I7662=10,#REF!,I7662=11,#REF!,I7662=12,#REF!,I7662=13,#REF!,I7662=14,#REF!,I7662=15,#REF!,I7662=16,#REF!))</f>
        <v>#REF!</v>
      </c>
      <c r="N7662" s="8" t="e">
        <f aca="false">L7662+M7662</f>
        <v>#REF!</v>
      </c>
      <c r="O7662" s="8" t="e">
        <f aca="false">#REF!</f>
        <v>#REF!</v>
      </c>
      <c r="P7662" s="9"/>
    </row>
    <row r="7663" customFormat="false" ht="14.25" hidden="false" customHeight="true" outlineLevel="0" collapsed="false">
      <c r="A7663" s="5" t="n">
        <v>3</v>
      </c>
      <c r="B7663" s="5" t="s">
        <v>12949</v>
      </c>
      <c r="C7663" s="6" t="s">
        <v>14535</v>
      </c>
      <c r="D7663" s="5" t="n">
        <v>29437121</v>
      </c>
      <c r="E7663" s="7" t="s">
        <v>15318</v>
      </c>
      <c r="F7663" s="7" t="s">
        <v>15319</v>
      </c>
      <c r="G7663" s="5" t="n">
        <v>-12.270009</v>
      </c>
      <c r="H7663" s="5" t="n">
        <v>-38.993862</v>
      </c>
      <c r="I7663" s="5" t="n">
        <v>4</v>
      </c>
      <c r="J7663" s="5"/>
      <c r="K7663" s="5" t="n">
        <v>1</v>
      </c>
      <c r="L7663" s="5" t="e">
        <f aca="false" t="array" ref="L7663:L7663">K7663*#REF!+J7663*#REF!+(ifs(I7663=1,#REF!,I7663=2,#REF!,I7663=3,#REF!,I7663=4,#REF!,I7663=5,#REF!,I7663=6,#REF!,I7663=7,#REF!,I7663=8,#REF!,I7663=9,#REF!,I7663=10,#REF!,I7663=11,#REF!,I7663=12,#REF!,I7663=13,#REF!,I7663=14,#REF!,I7663=15,#REF!,I7663=16,#REF!))</f>
        <v>#REF!</v>
      </c>
      <c r="M7663" s="5" t="e">
        <f aca="false" t="array" ref="M7663:M7663">K7663*#REF!+J7663*#REF!+(ifs(I7663=1,#REF!,I7663=2,#REF!,I7663=3,#REF!,I7663=4,#REF!,I7663=5,#REF!,I7663=6,#REF!,I7663=7,#REF!,I7663=8,#REF!,I7663=9,#REF!,I7663=10,#REF!,I7663=11,#REF!,I7663=12,#REF!,I7663=13,#REF!,I7663=14,#REF!,I7663=15,#REF!,I7663=16,#REF!))</f>
        <v>#REF!</v>
      </c>
      <c r="N7663" s="8" t="e">
        <f aca="false">L7663+M7663</f>
        <v>#REF!</v>
      </c>
      <c r="O7663" s="8" t="e">
        <f aca="false">#REF!</f>
        <v>#REF!</v>
      </c>
      <c r="P7663" s="9"/>
    </row>
    <row r="7664" customFormat="false" ht="14.25" hidden="false" customHeight="true" outlineLevel="0" collapsed="false">
      <c r="A7664" s="5" t="n">
        <v>3</v>
      </c>
      <c r="B7664" s="5" t="s">
        <v>12949</v>
      </c>
      <c r="C7664" s="6" t="s">
        <v>13761</v>
      </c>
      <c r="D7664" s="5" t="n">
        <v>29439566</v>
      </c>
      <c r="E7664" s="7" t="s">
        <v>15320</v>
      </c>
      <c r="F7664" s="7" t="s">
        <v>15321</v>
      </c>
      <c r="G7664" s="5" t="n">
        <v>-10.09526</v>
      </c>
      <c r="H7664" s="5" t="n">
        <v>-39.868195</v>
      </c>
      <c r="I7664" s="5" t="n">
        <v>1</v>
      </c>
      <c r="J7664" s="5"/>
      <c r="K7664" s="5" t="n">
        <v>1</v>
      </c>
      <c r="L7664" s="5" t="e">
        <f aca="false" t="array" ref="L7664:L7664">K7664*#REF!+J7664*#REF!+(ifs(I7664=1,#REF!,I7664=2,#REF!,I7664=3,#REF!,I7664=4,#REF!,I7664=5,#REF!,I7664=6,#REF!,I7664=7,#REF!,I7664=8,#REF!,I7664=9,#REF!,I7664=10,#REF!,I7664=11,#REF!,I7664=12,#REF!,I7664=13,#REF!,I7664=14,#REF!,I7664=15,#REF!,I7664=16,#REF!))</f>
        <v>#REF!</v>
      </c>
      <c r="M7664" s="5" t="e">
        <f aca="false" t="array" ref="M7664:M7664">K7664*#REF!+J7664*#REF!+(ifs(I7664=1,#REF!,I7664=2,#REF!,I7664=3,#REF!,I7664=4,#REF!,I7664=5,#REF!,I7664=6,#REF!,I7664=7,#REF!,I7664=8,#REF!,I7664=9,#REF!,I7664=10,#REF!,I7664=11,#REF!,I7664=12,#REF!,I7664=13,#REF!,I7664=14,#REF!,I7664=15,#REF!,I7664=16,#REF!))</f>
        <v>#REF!</v>
      </c>
      <c r="N7664" s="8" t="e">
        <f aca="false">L7664+M7664</f>
        <v>#REF!</v>
      </c>
      <c r="O7664" s="8" t="e">
        <f aca="false">#REF!</f>
        <v>#REF!</v>
      </c>
      <c r="P7664" s="9"/>
    </row>
    <row r="7665" customFormat="false" ht="14.25" hidden="false" customHeight="true" outlineLevel="0" collapsed="false">
      <c r="A7665" s="5" t="n">
        <v>3</v>
      </c>
      <c r="B7665" s="5" t="s">
        <v>12949</v>
      </c>
      <c r="C7665" s="6" t="s">
        <v>14106</v>
      </c>
      <c r="D7665" s="5" t="n">
        <v>29440238</v>
      </c>
      <c r="E7665" s="7" t="s">
        <v>15322</v>
      </c>
      <c r="F7665" s="7" t="s">
        <v>15323</v>
      </c>
      <c r="G7665" s="5" t="n">
        <v>-11.3424636027412</v>
      </c>
      <c r="H7665" s="5" t="n">
        <v>-40.4094314575195</v>
      </c>
      <c r="I7665" s="5" t="n">
        <v>1</v>
      </c>
      <c r="J7665" s="5"/>
      <c r="K7665" s="5" t="n">
        <v>1</v>
      </c>
      <c r="L7665" s="5" t="e">
        <f aca="false" t="array" ref="L7665:L7665">K7665*#REF!+J7665*#REF!+(ifs(I7665=1,#REF!,I7665=2,#REF!,I7665=3,#REF!,I7665=4,#REF!,I7665=5,#REF!,I7665=6,#REF!,I7665=7,#REF!,I7665=8,#REF!,I7665=9,#REF!,I7665=10,#REF!,I7665=11,#REF!,I7665=12,#REF!,I7665=13,#REF!,I7665=14,#REF!,I7665=15,#REF!,I7665=16,#REF!))</f>
        <v>#REF!</v>
      </c>
      <c r="M7665" s="5" t="e">
        <f aca="false" t="array" ref="M7665:M7665">K7665*#REF!+J7665*#REF!+(ifs(I7665=1,#REF!,I7665=2,#REF!,I7665=3,#REF!,I7665=4,#REF!,I7665=5,#REF!,I7665=6,#REF!,I7665=7,#REF!,I7665=8,#REF!,I7665=9,#REF!,I7665=10,#REF!,I7665=11,#REF!,I7665=12,#REF!,I7665=13,#REF!,I7665=14,#REF!,I7665=15,#REF!,I7665=16,#REF!))</f>
        <v>#REF!</v>
      </c>
      <c r="N7665" s="8" t="e">
        <f aca="false">L7665+M7665</f>
        <v>#REF!</v>
      </c>
      <c r="O7665" s="8" t="e">
        <f aca="false">#REF!</f>
        <v>#REF!</v>
      </c>
      <c r="P7665" s="9"/>
    </row>
    <row r="7666" customFormat="false" ht="14.25" hidden="false" customHeight="true" outlineLevel="0" collapsed="false">
      <c r="A7666" s="5" t="n">
        <v>3</v>
      </c>
      <c r="B7666" s="5" t="s">
        <v>12949</v>
      </c>
      <c r="C7666" s="6" t="s">
        <v>12950</v>
      </c>
      <c r="D7666" s="5" t="n">
        <v>29441200</v>
      </c>
      <c r="E7666" s="7" t="s">
        <v>15324</v>
      </c>
      <c r="F7666" s="7" t="s">
        <v>15325</v>
      </c>
      <c r="G7666" s="5" t="n">
        <v>-9.64619564983185</v>
      </c>
      <c r="H7666" s="5" t="n">
        <v>-42.9974842071533</v>
      </c>
      <c r="I7666" s="5" t="n">
        <v>3</v>
      </c>
      <c r="J7666" s="5"/>
      <c r="K7666" s="5" t="n">
        <v>1</v>
      </c>
      <c r="L7666" s="5" t="e">
        <f aca="false" t="array" ref="L7666:L7666">K7666*#REF!+J7666*#REF!+(ifs(I7666=1,#REF!,I7666=2,#REF!,I7666=3,#REF!,I7666=4,#REF!,I7666=5,#REF!,I7666=6,#REF!,I7666=7,#REF!,I7666=8,#REF!,I7666=9,#REF!,I7666=10,#REF!,I7666=11,#REF!,I7666=12,#REF!,I7666=13,#REF!,I7666=14,#REF!,I7666=15,#REF!,I7666=16,#REF!))</f>
        <v>#REF!</v>
      </c>
      <c r="M7666" s="5" t="e">
        <f aca="false" t="array" ref="M7666:M7666">K7666*#REF!+J7666*#REF!+(ifs(I7666=1,#REF!,I7666=2,#REF!,I7666=3,#REF!,I7666=4,#REF!,I7666=5,#REF!,I7666=6,#REF!,I7666=7,#REF!,I7666=8,#REF!,I7666=9,#REF!,I7666=10,#REF!,I7666=11,#REF!,I7666=12,#REF!,I7666=13,#REF!,I7666=14,#REF!,I7666=15,#REF!,I7666=16,#REF!))</f>
        <v>#REF!</v>
      </c>
      <c r="N7666" s="8" t="e">
        <f aca="false">L7666+M7666</f>
        <v>#REF!</v>
      </c>
      <c r="O7666" s="8" t="e">
        <f aca="false">#REF!</f>
        <v>#REF!</v>
      </c>
      <c r="P7666" s="9"/>
    </row>
    <row r="7667" customFormat="false" ht="14.25" hidden="false" customHeight="true" outlineLevel="0" collapsed="false">
      <c r="A7667" s="5" t="n">
        <v>3</v>
      </c>
      <c r="B7667" s="5" t="s">
        <v>12949</v>
      </c>
      <c r="C7667" s="6" t="s">
        <v>13188</v>
      </c>
      <c r="D7667" s="5" t="n">
        <v>29441269</v>
      </c>
      <c r="E7667" s="7" t="s">
        <v>15326</v>
      </c>
      <c r="F7667" s="7" t="s">
        <v>15327</v>
      </c>
      <c r="G7667" s="5" t="n">
        <v>-9.73978</v>
      </c>
      <c r="H7667" s="5" t="n">
        <v>-42.52038</v>
      </c>
      <c r="I7667" s="5" t="n">
        <v>1</v>
      </c>
      <c r="J7667" s="5"/>
      <c r="K7667" s="5" t="n">
        <v>1</v>
      </c>
      <c r="L7667" s="5" t="e">
        <f aca="false" t="array" ref="L7667:L7667">K7667*#REF!+J7667*#REF!+(ifs(I7667=1,#REF!,I7667=2,#REF!,I7667=3,#REF!,I7667=4,#REF!,I7667=5,#REF!,I7667=6,#REF!,I7667=7,#REF!,I7667=8,#REF!,I7667=9,#REF!,I7667=10,#REF!,I7667=11,#REF!,I7667=12,#REF!,I7667=13,#REF!,I7667=14,#REF!,I7667=15,#REF!,I7667=16,#REF!))</f>
        <v>#REF!</v>
      </c>
      <c r="M7667" s="5" t="e">
        <f aca="false" t="array" ref="M7667:M7667">K7667*#REF!+J7667*#REF!+(ifs(I7667=1,#REF!,I7667=2,#REF!,I7667=3,#REF!,I7667=4,#REF!,I7667=5,#REF!,I7667=6,#REF!,I7667=7,#REF!,I7667=8,#REF!,I7667=9,#REF!,I7667=10,#REF!,I7667=11,#REF!,I7667=12,#REF!,I7667=13,#REF!,I7667=14,#REF!,I7667=15,#REF!,I7667=16,#REF!))</f>
        <v>#REF!</v>
      </c>
      <c r="N7667" s="8" t="e">
        <f aca="false">L7667+M7667</f>
        <v>#REF!</v>
      </c>
      <c r="O7667" s="8" t="e">
        <f aca="false">#REF!</f>
        <v>#REF!</v>
      </c>
      <c r="P7667" s="9"/>
    </row>
    <row r="7668" customFormat="false" ht="14.25" hidden="false" customHeight="true" outlineLevel="0" collapsed="false">
      <c r="A7668" s="5" t="n">
        <v>3</v>
      </c>
      <c r="B7668" s="5" t="s">
        <v>12949</v>
      </c>
      <c r="C7668" s="6" t="s">
        <v>14319</v>
      </c>
      <c r="D7668" s="5" t="n">
        <v>29442087</v>
      </c>
      <c r="E7668" s="7" t="s">
        <v>15328</v>
      </c>
      <c r="F7668" s="7" t="s">
        <v>15329</v>
      </c>
      <c r="G7668" s="5" t="n">
        <v>-12.64361</v>
      </c>
      <c r="H7668" s="5" t="n">
        <v>-40.853714</v>
      </c>
      <c r="I7668" s="5" t="n">
        <v>1</v>
      </c>
      <c r="J7668" s="5"/>
      <c r="K7668" s="5" t="n">
        <v>1</v>
      </c>
      <c r="L7668" s="5" t="e">
        <f aca="false" t="array" ref="L7668:L7668">K7668*#REF!+J7668*#REF!+(ifs(I7668=1,#REF!,I7668=2,#REF!,I7668=3,#REF!,I7668=4,#REF!,I7668=5,#REF!,I7668=6,#REF!,I7668=7,#REF!,I7668=8,#REF!,I7668=9,#REF!,I7668=10,#REF!,I7668=11,#REF!,I7668=12,#REF!,I7668=13,#REF!,I7668=14,#REF!,I7668=15,#REF!,I7668=16,#REF!))</f>
        <v>#REF!</v>
      </c>
      <c r="M7668" s="5" t="e">
        <f aca="false" t="array" ref="M7668:M7668">K7668*#REF!+J7668*#REF!+(ifs(I7668=1,#REF!,I7668=2,#REF!,I7668=3,#REF!,I7668=4,#REF!,I7668=5,#REF!,I7668=6,#REF!,I7668=7,#REF!,I7668=8,#REF!,I7668=9,#REF!,I7668=10,#REF!,I7668=11,#REF!,I7668=12,#REF!,I7668=13,#REF!,I7668=14,#REF!,I7668=15,#REF!,I7668=16,#REF!))</f>
        <v>#REF!</v>
      </c>
      <c r="N7668" s="8" t="e">
        <f aca="false">L7668+M7668</f>
        <v>#REF!</v>
      </c>
      <c r="O7668" s="8" t="e">
        <f aca="false">#REF!</f>
        <v>#REF!</v>
      </c>
      <c r="P7668" s="9"/>
    </row>
    <row r="7669" customFormat="false" ht="14.25" hidden="false" customHeight="true" outlineLevel="0" collapsed="false">
      <c r="A7669" s="5" t="n">
        <v>3</v>
      </c>
      <c r="B7669" s="5" t="s">
        <v>12949</v>
      </c>
      <c r="C7669" s="6" t="s">
        <v>14873</v>
      </c>
      <c r="D7669" s="5" t="n">
        <v>29443288</v>
      </c>
      <c r="E7669" s="7" t="s">
        <v>15330</v>
      </c>
      <c r="F7669" s="7" t="s">
        <v>15331</v>
      </c>
      <c r="G7669" s="5" t="n">
        <v>-12.309772</v>
      </c>
      <c r="H7669" s="5" t="n">
        <v>-38.655807</v>
      </c>
      <c r="I7669" s="5" t="n">
        <v>8</v>
      </c>
      <c r="J7669" s="5"/>
      <c r="K7669" s="5" t="n">
        <v>1</v>
      </c>
      <c r="L7669" s="5" t="e">
        <f aca="false" t="array" ref="L7669:L7669">K7669*#REF!+J7669*#REF!+(ifs(I7669=1,#REF!,I7669=2,#REF!,I7669=3,#REF!,I7669=4,#REF!,I7669=5,#REF!,I7669=6,#REF!,I7669=7,#REF!,I7669=8,#REF!,I7669=9,#REF!,I7669=10,#REF!,I7669=11,#REF!,I7669=12,#REF!,I7669=13,#REF!,I7669=14,#REF!,I7669=15,#REF!,I7669=16,#REF!))</f>
        <v>#REF!</v>
      </c>
      <c r="M7669" s="5" t="e">
        <f aca="false" t="array" ref="M7669:M7669">K7669*#REF!+J7669*#REF!+(ifs(I7669=1,#REF!,I7669=2,#REF!,I7669=3,#REF!,I7669=4,#REF!,I7669=5,#REF!,I7669=6,#REF!,I7669=7,#REF!,I7669=8,#REF!,I7669=9,#REF!,I7669=10,#REF!,I7669=11,#REF!,I7669=12,#REF!,I7669=13,#REF!,I7669=14,#REF!,I7669=15,#REF!,I7669=16,#REF!))</f>
        <v>#REF!</v>
      </c>
      <c r="N7669" s="8" t="e">
        <f aca="false">L7669+M7669</f>
        <v>#REF!</v>
      </c>
      <c r="O7669" s="8" t="e">
        <f aca="false">#REF!</f>
        <v>#REF!</v>
      </c>
      <c r="P7669" s="9"/>
    </row>
    <row r="7670" customFormat="false" ht="14.25" hidden="false" customHeight="true" outlineLevel="0" collapsed="false">
      <c r="A7670" s="5" t="n">
        <v>3</v>
      </c>
      <c r="B7670" s="5" t="s">
        <v>12949</v>
      </c>
      <c r="C7670" s="6" t="s">
        <v>14658</v>
      </c>
      <c r="D7670" s="5" t="n">
        <v>29443865</v>
      </c>
      <c r="E7670" s="7" t="s">
        <v>15332</v>
      </c>
      <c r="F7670" s="7" t="s">
        <v>15333</v>
      </c>
      <c r="G7670" s="5" t="n">
        <v>-12.13361</v>
      </c>
      <c r="H7670" s="5" t="n">
        <v>-39.59444</v>
      </c>
      <c r="I7670" s="5" t="n">
        <v>6</v>
      </c>
      <c r="J7670" s="5"/>
      <c r="K7670" s="5" t="n">
        <v>1</v>
      </c>
      <c r="L7670" s="5" t="e">
        <f aca="false" t="array" ref="L7670:L7670">K7670*#REF!+J7670*#REF!+(ifs(I7670=1,#REF!,I7670=2,#REF!,I7670=3,#REF!,I7670=4,#REF!,I7670=5,#REF!,I7670=6,#REF!,I7670=7,#REF!,I7670=8,#REF!,I7670=9,#REF!,I7670=10,#REF!,I7670=11,#REF!,I7670=12,#REF!,I7670=13,#REF!,I7670=14,#REF!,I7670=15,#REF!,I7670=16,#REF!))</f>
        <v>#REF!</v>
      </c>
      <c r="M7670" s="5" t="e">
        <f aca="false" t="array" ref="M7670:M7670">K7670*#REF!+J7670*#REF!+(ifs(I7670=1,#REF!,I7670=2,#REF!,I7670=3,#REF!,I7670=4,#REF!,I7670=5,#REF!,I7670=6,#REF!,I7670=7,#REF!,I7670=8,#REF!,I7670=9,#REF!,I7670=10,#REF!,I7670=11,#REF!,I7670=12,#REF!,I7670=13,#REF!,I7670=14,#REF!,I7670=15,#REF!,I7670=16,#REF!))</f>
        <v>#REF!</v>
      </c>
      <c r="N7670" s="8" t="e">
        <f aca="false">L7670+M7670</f>
        <v>#REF!</v>
      </c>
      <c r="O7670" s="8" t="e">
        <f aca="false">#REF!</f>
        <v>#REF!</v>
      </c>
      <c r="P7670" s="9"/>
    </row>
    <row r="7671" customFormat="false" ht="14.25" hidden="false" customHeight="true" outlineLevel="0" collapsed="false">
      <c r="A7671" s="5" t="n">
        <v>3</v>
      </c>
      <c r="B7671" s="5" t="s">
        <v>12949</v>
      </c>
      <c r="C7671" s="6" t="s">
        <v>13420</v>
      </c>
      <c r="D7671" s="5" t="n">
        <v>29444160</v>
      </c>
      <c r="E7671" s="7" t="s">
        <v>15334</v>
      </c>
      <c r="F7671" s="7" t="s">
        <v>15335</v>
      </c>
      <c r="G7671" s="5" t="n">
        <v>-10.724615</v>
      </c>
      <c r="H7671" s="5" t="n">
        <v>-41.91926</v>
      </c>
      <c r="I7671" s="5" t="n">
        <v>1</v>
      </c>
      <c r="J7671" s="5"/>
      <c r="K7671" s="5" t="n">
        <v>1</v>
      </c>
      <c r="L7671" s="5" t="e">
        <f aca="false" t="array" ref="L7671:L7671">K7671*#REF!+J7671*#REF!+(ifs(I7671=1,#REF!,I7671=2,#REF!,I7671=3,#REF!,I7671=4,#REF!,I7671=5,#REF!,I7671=6,#REF!,I7671=7,#REF!,I7671=8,#REF!,I7671=9,#REF!,I7671=10,#REF!,I7671=11,#REF!,I7671=12,#REF!,I7671=13,#REF!,I7671=14,#REF!,I7671=15,#REF!,I7671=16,#REF!))</f>
        <v>#REF!</v>
      </c>
      <c r="M7671" s="5" t="e">
        <f aca="false" t="array" ref="M7671:M7671">K7671*#REF!+J7671*#REF!+(ifs(I7671=1,#REF!,I7671=2,#REF!,I7671=3,#REF!,I7671=4,#REF!,I7671=5,#REF!,I7671=6,#REF!,I7671=7,#REF!,I7671=8,#REF!,I7671=9,#REF!,I7671=10,#REF!,I7671=11,#REF!,I7671=12,#REF!,I7671=13,#REF!,I7671=14,#REF!,I7671=15,#REF!,I7671=16,#REF!))</f>
        <v>#REF!</v>
      </c>
      <c r="N7671" s="8" t="e">
        <f aca="false">L7671+M7671</f>
        <v>#REF!</v>
      </c>
      <c r="O7671" s="8" t="e">
        <f aca="false">#REF!</f>
        <v>#REF!</v>
      </c>
      <c r="P7671" s="9"/>
    </row>
    <row r="7672" customFormat="false" ht="14.25" hidden="false" customHeight="true" outlineLevel="0" collapsed="false">
      <c r="A7672" s="5" t="n">
        <v>3</v>
      </c>
      <c r="B7672" s="5" t="s">
        <v>12949</v>
      </c>
      <c r="C7672" s="6" t="s">
        <v>12950</v>
      </c>
      <c r="D7672" s="5" t="n">
        <v>29444306</v>
      </c>
      <c r="E7672" s="7" t="s">
        <v>15336</v>
      </c>
      <c r="F7672" s="7" t="s">
        <v>12993</v>
      </c>
      <c r="G7672" s="5" t="n">
        <v>-9.67014187207104</v>
      </c>
      <c r="H7672" s="5" t="n">
        <v>-43.1490612030029</v>
      </c>
      <c r="I7672" s="5" t="n">
        <v>3</v>
      </c>
      <c r="J7672" s="5"/>
      <c r="K7672" s="5" t="n">
        <v>1</v>
      </c>
      <c r="L7672" s="5" t="e">
        <f aca="false" t="array" ref="L7672:L7672">K7672*#REF!+J7672*#REF!+(ifs(I7672=1,#REF!,I7672=2,#REF!,I7672=3,#REF!,I7672=4,#REF!,I7672=5,#REF!,I7672=6,#REF!,I7672=7,#REF!,I7672=8,#REF!,I7672=9,#REF!,I7672=10,#REF!,I7672=11,#REF!,I7672=12,#REF!,I7672=13,#REF!,I7672=14,#REF!,I7672=15,#REF!,I7672=16,#REF!))</f>
        <v>#REF!</v>
      </c>
      <c r="M7672" s="5" t="e">
        <f aca="false" t="array" ref="M7672:M7672">K7672*#REF!+J7672*#REF!+(ifs(I7672=1,#REF!,I7672=2,#REF!,I7672=3,#REF!,I7672=4,#REF!,I7672=5,#REF!,I7672=6,#REF!,I7672=7,#REF!,I7672=8,#REF!,I7672=9,#REF!,I7672=10,#REF!,I7672=11,#REF!,I7672=12,#REF!,I7672=13,#REF!,I7672=14,#REF!,I7672=15,#REF!,I7672=16,#REF!))</f>
        <v>#REF!</v>
      </c>
      <c r="N7672" s="8" t="e">
        <f aca="false">L7672+M7672</f>
        <v>#REF!</v>
      </c>
      <c r="O7672" s="8" t="e">
        <f aca="false">#REF!</f>
        <v>#REF!</v>
      </c>
      <c r="P7672" s="9"/>
    </row>
    <row r="7673" customFormat="false" ht="14.25" hidden="false" customHeight="true" outlineLevel="0" collapsed="false">
      <c r="A7673" s="5" t="n">
        <v>3</v>
      </c>
      <c r="B7673" s="5" t="s">
        <v>12949</v>
      </c>
      <c r="C7673" s="6" t="s">
        <v>13739</v>
      </c>
      <c r="D7673" s="5" t="n">
        <v>29444365</v>
      </c>
      <c r="E7673" s="7" t="s">
        <v>15337</v>
      </c>
      <c r="F7673" s="7" t="s">
        <v>15338</v>
      </c>
      <c r="G7673" s="5" t="n">
        <v>-10.68566</v>
      </c>
      <c r="H7673" s="5" t="n">
        <v>-39.86593</v>
      </c>
      <c r="I7673" s="5" t="n">
        <v>1</v>
      </c>
      <c r="J7673" s="5"/>
      <c r="K7673" s="5" t="n">
        <v>1</v>
      </c>
      <c r="L7673" s="5" t="e">
        <f aca="false" t="array" ref="L7673:L7673">K7673*#REF!+J7673*#REF!+(ifs(I7673=1,#REF!,I7673=2,#REF!,I7673=3,#REF!,I7673=4,#REF!,I7673=5,#REF!,I7673=6,#REF!,I7673=7,#REF!,I7673=8,#REF!,I7673=9,#REF!,I7673=10,#REF!,I7673=11,#REF!,I7673=12,#REF!,I7673=13,#REF!,I7673=14,#REF!,I7673=15,#REF!,I7673=16,#REF!))</f>
        <v>#REF!</v>
      </c>
      <c r="M7673" s="5" t="e">
        <f aca="false" t="array" ref="M7673:M7673">K7673*#REF!+J7673*#REF!+(ifs(I7673=1,#REF!,I7673=2,#REF!,I7673=3,#REF!,I7673=4,#REF!,I7673=5,#REF!,I7673=6,#REF!,I7673=7,#REF!,I7673=8,#REF!,I7673=9,#REF!,I7673=10,#REF!,I7673=11,#REF!,I7673=12,#REF!,I7673=13,#REF!,I7673=14,#REF!,I7673=15,#REF!,I7673=16,#REF!))</f>
        <v>#REF!</v>
      </c>
      <c r="N7673" s="8" t="e">
        <f aca="false">L7673+M7673</f>
        <v>#REF!</v>
      </c>
      <c r="O7673" s="8" t="e">
        <f aca="false">#REF!</f>
        <v>#REF!</v>
      </c>
      <c r="P7673" s="9"/>
    </row>
    <row r="7674" customFormat="false" ht="14.25" hidden="false" customHeight="true" outlineLevel="0" collapsed="false">
      <c r="A7674" s="5" t="n">
        <v>3</v>
      </c>
      <c r="B7674" s="5" t="s">
        <v>12949</v>
      </c>
      <c r="C7674" s="6" t="s">
        <v>14267</v>
      </c>
      <c r="D7674" s="5" t="n">
        <v>29444969</v>
      </c>
      <c r="E7674" s="7" t="s">
        <v>15339</v>
      </c>
      <c r="F7674" s="7" t="s">
        <v>15340</v>
      </c>
      <c r="G7674" s="5" t="n">
        <v>-12.665844656886</v>
      </c>
      <c r="H7674" s="5" t="n">
        <v>-40.5903625488281</v>
      </c>
      <c r="I7674" s="5" t="n">
        <v>2</v>
      </c>
      <c r="J7674" s="5"/>
      <c r="K7674" s="5" t="n">
        <v>1</v>
      </c>
      <c r="L7674" s="5" t="e">
        <f aca="false" t="array" ref="L7674:L7674">K7674*#REF!+J7674*#REF!+(ifs(I7674=1,#REF!,I7674=2,#REF!,I7674=3,#REF!,I7674=4,#REF!,I7674=5,#REF!,I7674=6,#REF!,I7674=7,#REF!,I7674=8,#REF!,I7674=9,#REF!,I7674=10,#REF!,I7674=11,#REF!,I7674=12,#REF!,I7674=13,#REF!,I7674=14,#REF!,I7674=15,#REF!,I7674=16,#REF!))</f>
        <v>#REF!</v>
      </c>
      <c r="M7674" s="5" t="e">
        <f aca="false" t="array" ref="M7674:M7674">K7674*#REF!+J7674*#REF!+(ifs(I7674=1,#REF!,I7674=2,#REF!,I7674=3,#REF!,I7674=4,#REF!,I7674=5,#REF!,I7674=6,#REF!,I7674=7,#REF!,I7674=8,#REF!,I7674=9,#REF!,I7674=10,#REF!,I7674=11,#REF!,I7674=12,#REF!,I7674=13,#REF!,I7674=14,#REF!,I7674=15,#REF!,I7674=16,#REF!))</f>
        <v>#REF!</v>
      </c>
      <c r="N7674" s="8" t="e">
        <f aca="false">L7674+M7674</f>
        <v>#REF!</v>
      </c>
      <c r="O7674" s="8" t="e">
        <f aca="false">#REF!</f>
        <v>#REF!</v>
      </c>
      <c r="P7674" s="9"/>
    </row>
    <row r="7675" customFormat="false" ht="14.25" hidden="false" customHeight="true" outlineLevel="0" collapsed="false">
      <c r="A7675" s="5" t="n">
        <v>3</v>
      </c>
      <c r="B7675" s="5" t="s">
        <v>12949</v>
      </c>
      <c r="C7675" s="6" t="s">
        <v>14267</v>
      </c>
      <c r="D7675" s="5" t="n">
        <v>29445000</v>
      </c>
      <c r="E7675" s="7" t="s">
        <v>15341</v>
      </c>
      <c r="F7675" s="7" t="s">
        <v>15342</v>
      </c>
      <c r="G7675" s="5" t="n">
        <v>-12.85039</v>
      </c>
      <c r="H7675" s="5" t="n">
        <v>-40.68959</v>
      </c>
      <c r="I7675" s="5" t="n">
        <v>2</v>
      </c>
      <c r="J7675" s="5"/>
      <c r="K7675" s="5" t="n">
        <v>1</v>
      </c>
      <c r="L7675" s="5" t="e">
        <f aca="false" t="array" ref="L7675:L7675">K7675*#REF!+J7675*#REF!+(ifs(I7675=1,#REF!,I7675=2,#REF!,I7675=3,#REF!,I7675=4,#REF!,I7675=5,#REF!,I7675=6,#REF!,I7675=7,#REF!,I7675=8,#REF!,I7675=9,#REF!,I7675=10,#REF!,I7675=11,#REF!,I7675=12,#REF!,I7675=13,#REF!,I7675=14,#REF!,I7675=15,#REF!,I7675=16,#REF!))</f>
        <v>#REF!</v>
      </c>
      <c r="M7675" s="5" t="e">
        <f aca="false" t="array" ref="M7675:M7675">K7675*#REF!+J7675*#REF!+(ifs(I7675=1,#REF!,I7675=2,#REF!,I7675=3,#REF!,I7675=4,#REF!,I7675=5,#REF!,I7675=6,#REF!,I7675=7,#REF!,I7675=8,#REF!,I7675=9,#REF!,I7675=10,#REF!,I7675=11,#REF!,I7675=12,#REF!,I7675=13,#REF!,I7675=14,#REF!,I7675=15,#REF!,I7675=16,#REF!))</f>
        <v>#REF!</v>
      </c>
      <c r="N7675" s="8" t="e">
        <f aca="false">L7675+M7675</f>
        <v>#REF!</v>
      </c>
      <c r="O7675" s="8" t="e">
        <f aca="false">#REF!</f>
        <v>#REF!</v>
      </c>
      <c r="P7675" s="9"/>
    </row>
    <row r="7676" customFormat="false" ht="14.25" hidden="false" customHeight="true" outlineLevel="0" collapsed="false">
      <c r="A7676" s="5" t="n">
        <v>3</v>
      </c>
      <c r="B7676" s="5" t="s">
        <v>12949</v>
      </c>
      <c r="C7676" s="6" t="s">
        <v>13420</v>
      </c>
      <c r="D7676" s="5" t="n">
        <v>29447755</v>
      </c>
      <c r="E7676" s="7" t="s">
        <v>15343</v>
      </c>
      <c r="F7676" s="7" t="s">
        <v>15344</v>
      </c>
      <c r="G7676" s="5" t="n">
        <v>-11.009109</v>
      </c>
      <c r="H7676" s="5" t="n">
        <v>-42.39544</v>
      </c>
      <c r="I7676" s="5" t="n">
        <v>9</v>
      </c>
      <c r="J7676" s="5"/>
      <c r="K7676" s="5" t="n">
        <v>1</v>
      </c>
      <c r="L7676" s="5" t="e">
        <f aca="false" t="array" ref="L7676:L7676">K7676*#REF!+J7676*#REF!+(ifs(I7676=1,#REF!,I7676=2,#REF!,I7676=3,#REF!,I7676=4,#REF!,I7676=5,#REF!,I7676=6,#REF!,I7676=7,#REF!,I7676=8,#REF!,I7676=9,#REF!,I7676=10,#REF!,I7676=11,#REF!,I7676=12,#REF!,I7676=13,#REF!,I7676=14,#REF!,I7676=15,#REF!,I7676=16,#REF!))</f>
        <v>#REF!</v>
      </c>
      <c r="M7676" s="5" t="e">
        <f aca="false" t="array" ref="M7676:M7676">K7676*#REF!+J7676*#REF!+(ifs(I7676=1,#REF!,I7676=2,#REF!,I7676=3,#REF!,I7676=4,#REF!,I7676=5,#REF!,I7676=6,#REF!,I7676=7,#REF!,I7676=8,#REF!,I7676=9,#REF!,I7676=10,#REF!,I7676=11,#REF!,I7676=12,#REF!,I7676=13,#REF!,I7676=14,#REF!,I7676=15,#REF!,I7676=16,#REF!))</f>
        <v>#REF!</v>
      </c>
      <c r="N7676" s="8" t="e">
        <f aca="false">L7676+M7676</f>
        <v>#REF!</v>
      </c>
      <c r="O7676" s="8" t="e">
        <f aca="false">#REF!</f>
        <v>#REF!</v>
      </c>
      <c r="P7676" s="9"/>
    </row>
    <row r="7677" customFormat="false" ht="14.25" hidden="false" customHeight="true" outlineLevel="0" collapsed="false">
      <c r="A7677" s="5" t="n">
        <v>3</v>
      </c>
      <c r="B7677" s="5" t="s">
        <v>12949</v>
      </c>
      <c r="C7677" s="6" t="s">
        <v>13420</v>
      </c>
      <c r="D7677" s="5" t="n">
        <v>29448930</v>
      </c>
      <c r="E7677" s="7" t="s">
        <v>15345</v>
      </c>
      <c r="F7677" s="7" t="s">
        <v>15346</v>
      </c>
      <c r="G7677" s="5" t="n">
        <v>-11.015102</v>
      </c>
      <c r="H7677" s="5" t="n">
        <v>-42.400055</v>
      </c>
      <c r="I7677" s="5" t="n">
        <v>3</v>
      </c>
      <c r="J7677" s="5"/>
      <c r="K7677" s="5" t="n">
        <v>1</v>
      </c>
      <c r="L7677" s="5" t="e">
        <f aca="false" t="array" ref="L7677:L7677">K7677*#REF!+J7677*#REF!+(ifs(I7677=1,#REF!,I7677=2,#REF!,I7677=3,#REF!,I7677=4,#REF!,I7677=5,#REF!,I7677=6,#REF!,I7677=7,#REF!,I7677=8,#REF!,I7677=9,#REF!,I7677=10,#REF!,I7677=11,#REF!,I7677=12,#REF!,I7677=13,#REF!,I7677=14,#REF!,I7677=15,#REF!,I7677=16,#REF!))</f>
        <v>#REF!</v>
      </c>
      <c r="M7677" s="5" t="e">
        <f aca="false" t="array" ref="M7677:M7677">K7677*#REF!+J7677*#REF!+(ifs(I7677=1,#REF!,I7677=2,#REF!,I7677=3,#REF!,I7677=4,#REF!,I7677=5,#REF!,I7677=6,#REF!,I7677=7,#REF!,I7677=8,#REF!,I7677=9,#REF!,I7677=10,#REF!,I7677=11,#REF!,I7677=12,#REF!,I7677=13,#REF!,I7677=14,#REF!,I7677=15,#REF!,I7677=16,#REF!))</f>
        <v>#REF!</v>
      </c>
      <c r="N7677" s="8" t="e">
        <f aca="false">L7677+M7677</f>
        <v>#REF!</v>
      </c>
      <c r="O7677" s="8" t="e">
        <f aca="false">#REF!</f>
        <v>#REF!</v>
      </c>
      <c r="P7677" s="9"/>
    </row>
    <row r="7678" customFormat="false" ht="14.25" hidden="false" customHeight="true" outlineLevel="0" collapsed="false">
      <c r="A7678" s="5" t="n">
        <v>3</v>
      </c>
      <c r="B7678" s="5" t="s">
        <v>12949</v>
      </c>
      <c r="C7678" s="6" t="s">
        <v>13420</v>
      </c>
      <c r="D7678" s="5" t="n">
        <v>29449090</v>
      </c>
      <c r="E7678" s="7" t="s">
        <v>15347</v>
      </c>
      <c r="F7678" s="7" t="s">
        <v>15348</v>
      </c>
      <c r="G7678" s="5" t="n">
        <v>-10.946936</v>
      </c>
      <c r="H7678" s="5" t="n">
        <v>-42.457825</v>
      </c>
      <c r="I7678" s="5" t="n">
        <v>3</v>
      </c>
      <c r="J7678" s="5"/>
      <c r="K7678" s="5" t="n">
        <v>1</v>
      </c>
      <c r="L7678" s="5" t="e">
        <f aca="false" t="array" ref="L7678:L7678">K7678*#REF!+J7678*#REF!+(ifs(I7678=1,#REF!,I7678=2,#REF!,I7678=3,#REF!,I7678=4,#REF!,I7678=5,#REF!,I7678=6,#REF!,I7678=7,#REF!,I7678=8,#REF!,I7678=9,#REF!,I7678=10,#REF!,I7678=11,#REF!,I7678=12,#REF!,I7678=13,#REF!,I7678=14,#REF!,I7678=15,#REF!,I7678=16,#REF!))</f>
        <v>#REF!</v>
      </c>
      <c r="M7678" s="5" t="e">
        <f aca="false" t="array" ref="M7678:M7678">K7678*#REF!+J7678*#REF!+(ifs(I7678=1,#REF!,I7678=2,#REF!,I7678=3,#REF!,I7678=4,#REF!,I7678=5,#REF!,I7678=6,#REF!,I7678=7,#REF!,I7678=8,#REF!,I7678=9,#REF!,I7678=10,#REF!,I7678=11,#REF!,I7678=12,#REF!,I7678=13,#REF!,I7678=14,#REF!,I7678=15,#REF!,I7678=16,#REF!))</f>
        <v>#REF!</v>
      </c>
      <c r="N7678" s="8" t="e">
        <f aca="false">L7678+M7678</f>
        <v>#REF!</v>
      </c>
      <c r="O7678" s="8" t="e">
        <f aca="false">#REF!</f>
        <v>#REF!</v>
      </c>
      <c r="P7678" s="9"/>
    </row>
    <row r="7679" customFormat="false" ht="14.25" hidden="false" customHeight="true" outlineLevel="0" collapsed="false">
      <c r="A7679" s="5" t="n">
        <v>3</v>
      </c>
      <c r="B7679" s="5" t="s">
        <v>12949</v>
      </c>
      <c r="C7679" s="6" t="s">
        <v>15075</v>
      </c>
      <c r="D7679" s="5" t="n">
        <v>29449626</v>
      </c>
      <c r="E7679" s="7" t="s">
        <v>15349</v>
      </c>
      <c r="F7679" s="7" t="s">
        <v>15350</v>
      </c>
      <c r="G7679" s="5" t="n">
        <v>-8.975233</v>
      </c>
      <c r="H7679" s="5" t="n">
        <v>-38.563667</v>
      </c>
      <c r="I7679" s="5" t="n">
        <v>4</v>
      </c>
      <c r="J7679" s="5"/>
      <c r="K7679" s="5" t="n">
        <v>1</v>
      </c>
      <c r="L7679" s="5" t="e">
        <f aca="false" t="array" ref="L7679:L7679">K7679*#REF!+J7679*#REF!+(ifs(I7679=1,#REF!,I7679=2,#REF!,I7679=3,#REF!,I7679=4,#REF!,I7679=5,#REF!,I7679=6,#REF!,I7679=7,#REF!,I7679=8,#REF!,I7679=9,#REF!,I7679=10,#REF!,I7679=11,#REF!,I7679=12,#REF!,I7679=13,#REF!,I7679=14,#REF!,I7679=15,#REF!,I7679=16,#REF!))</f>
        <v>#REF!</v>
      </c>
      <c r="M7679" s="5" t="e">
        <f aca="false" t="array" ref="M7679:M7679">K7679*#REF!+J7679*#REF!+(ifs(I7679=1,#REF!,I7679=2,#REF!,I7679=3,#REF!,I7679=4,#REF!,I7679=5,#REF!,I7679=6,#REF!,I7679=7,#REF!,I7679=8,#REF!,I7679=9,#REF!,I7679=10,#REF!,I7679=11,#REF!,I7679=12,#REF!,I7679=13,#REF!,I7679=14,#REF!,I7679=15,#REF!,I7679=16,#REF!))</f>
        <v>#REF!</v>
      </c>
      <c r="N7679" s="8" t="e">
        <f aca="false">L7679+M7679</f>
        <v>#REF!</v>
      </c>
      <c r="O7679" s="8" t="e">
        <f aca="false">#REF!</f>
        <v>#REF!</v>
      </c>
      <c r="P7679" s="9"/>
    </row>
    <row r="7680" customFormat="false" ht="14.25" hidden="false" customHeight="true" outlineLevel="0" collapsed="false">
      <c r="A7680" s="5" t="n">
        <v>3</v>
      </c>
      <c r="B7680" s="5" t="s">
        <v>12949</v>
      </c>
      <c r="C7680" s="6" t="s">
        <v>14686</v>
      </c>
      <c r="D7680" s="5" t="n">
        <v>29451558</v>
      </c>
      <c r="E7680" s="7" t="s">
        <v>15351</v>
      </c>
      <c r="F7680" s="7" t="s">
        <v>15352</v>
      </c>
      <c r="G7680" s="5" t="n">
        <v>-12.143323</v>
      </c>
      <c r="H7680" s="5" t="n">
        <v>-38.74155</v>
      </c>
      <c r="I7680" s="5" t="n">
        <v>3</v>
      </c>
      <c r="J7680" s="5"/>
      <c r="K7680" s="5" t="n">
        <v>1</v>
      </c>
      <c r="L7680" s="5" t="e">
        <f aca="false" t="array" ref="L7680:L7680">K7680*#REF!+J7680*#REF!+(ifs(I7680=1,#REF!,I7680=2,#REF!,I7680=3,#REF!,I7680=4,#REF!,I7680=5,#REF!,I7680=6,#REF!,I7680=7,#REF!,I7680=8,#REF!,I7680=9,#REF!,I7680=10,#REF!,I7680=11,#REF!,I7680=12,#REF!,I7680=13,#REF!,I7680=14,#REF!,I7680=15,#REF!,I7680=16,#REF!))</f>
        <v>#REF!</v>
      </c>
      <c r="M7680" s="5" t="e">
        <f aca="false" t="array" ref="M7680:M7680">K7680*#REF!+J7680*#REF!+(ifs(I7680=1,#REF!,I7680=2,#REF!,I7680=3,#REF!,I7680=4,#REF!,I7680=5,#REF!,I7680=6,#REF!,I7680=7,#REF!,I7680=8,#REF!,I7680=9,#REF!,I7680=10,#REF!,I7680=11,#REF!,I7680=12,#REF!,I7680=13,#REF!,I7680=14,#REF!,I7680=15,#REF!,I7680=16,#REF!))</f>
        <v>#REF!</v>
      </c>
      <c r="N7680" s="8" t="e">
        <f aca="false">L7680+M7680</f>
        <v>#REF!</v>
      </c>
      <c r="O7680" s="8" t="e">
        <f aca="false">#REF!</f>
        <v>#REF!</v>
      </c>
      <c r="P7680" s="9"/>
    </row>
    <row r="7681" customFormat="false" ht="14.25" hidden="false" customHeight="true" outlineLevel="0" collapsed="false">
      <c r="A7681" s="5" t="n">
        <v>3</v>
      </c>
      <c r="B7681" s="5" t="s">
        <v>12949</v>
      </c>
      <c r="C7681" s="6" t="s">
        <v>13476</v>
      </c>
      <c r="D7681" s="5" t="n">
        <v>29452937</v>
      </c>
      <c r="E7681" s="7" t="s">
        <v>15353</v>
      </c>
      <c r="F7681" s="7" t="s">
        <v>15354</v>
      </c>
      <c r="G7681" s="5" t="n">
        <v>-12.142702</v>
      </c>
      <c r="H7681" s="5" t="n">
        <v>-43.316566</v>
      </c>
      <c r="I7681" s="5" t="n">
        <v>1</v>
      </c>
      <c r="J7681" s="5"/>
      <c r="K7681" s="5" t="n">
        <v>1</v>
      </c>
      <c r="L7681" s="5" t="e">
        <f aca="false" t="array" ref="L7681:L7681">K7681*#REF!+J7681*#REF!+(ifs(I7681=1,#REF!,I7681=2,#REF!,I7681=3,#REF!,I7681=4,#REF!,I7681=5,#REF!,I7681=6,#REF!,I7681=7,#REF!,I7681=8,#REF!,I7681=9,#REF!,I7681=10,#REF!,I7681=11,#REF!,I7681=12,#REF!,I7681=13,#REF!,I7681=14,#REF!,I7681=15,#REF!,I7681=16,#REF!))</f>
        <v>#REF!</v>
      </c>
      <c r="M7681" s="5" t="e">
        <f aca="false" t="array" ref="M7681:M7681">K7681*#REF!+J7681*#REF!+(ifs(I7681=1,#REF!,I7681=2,#REF!,I7681=3,#REF!,I7681=4,#REF!,I7681=5,#REF!,I7681=6,#REF!,I7681=7,#REF!,I7681=8,#REF!,I7681=9,#REF!,I7681=10,#REF!,I7681=11,#REF!,I7681=12,#REF!,I7681=13,#REF!,I7681=14,#REF!,I7681=15,#REF!,I7681=16,#REF!))</f>
        <v>#REF!</v>
      </c>
      <c r="N7681" s="8" t="e">
        <f aca="false">L7681+M7681</f>
        <v>#REF!</v>
      </c>
      <c r="O7681" s="8" t="e">
        <f aca="false">#REF!</f>
        <v>#REF!</v>
      </c>
      <c r="P7681" s="9"/>
    </row>
    <row r="7682" customFormat="false" ht="14.25" hidden="false" customHeight="true" outlineLevel="0" collapsed="false">
      <c r="A7682" s="5" t="n">
        <v>3</v>
      </c>
      <c r="B7682" s="5" t="s">
        <v>12949</v>
      </c>
      <c r="C7682" s="6" t="s">
        <v>13476</v>
      </c>
      <c r="D7682" s="5" t="n">
        <v>29452953</v>
      </c>
      <c r="E7682" s="7" t="s">
        <v>14035</v>
      </c>
      <c r="F7682" s="7" t="s">
        <v>15355</v>
      </c>
      <c r="G7682" s="5" t="n">
        <v>-12.066268</v>
      </c>
      <c r="H7682" s="5" t="n">
        <v>-43.548897</v>
      </c>
      <c r="I7682" s="5" t="n">
        <v>2</v>
      </c>
      <c r="J7682" s="5"/>
      <c r="K7682" s="5" t="n">
        <v>1</v>
      </c>
      <c r="L7682" s="5" t="e">
        <f aca="false" t="array" ref="L7682:L7682">K7682*#REF!+J7682*#REF!+(ifs(I7682=1,#REF!,I7682=2,#REF!,I7682=3,#REF!,I7682=4,#REF!,I7682=5,#REF!,I7682=6,#REF!,I7682=7,#REF!,I7682=8,#REF!,I7682=9,#REF!,I7682=10,#REF!,I7682=11,#REF!,I7682=12,#REF!,I7682=13,#REF!,I7682=14,#REF!,I7682=15,#REF!,I7682=16,#REF!))</f>
        <v>#REF!</v>
      </c>
      <c r="M7682" s="5" t="e">
        <f aca="false" t="array" ref="M7682:M7682">K7682*#REF!+J7682*#REF!+(ifs(I7682=1,#REF!,I7682=2,#REF!,I7682=3,#REF!,I7682=4,#REF!,I7682=5,#REF!,I7682=6,#REF!,I7682=7,#REF!,I7682=8,#REF!,I7682=9,#REF!,I7682=10,#REF!,I7682=11,#REF!,I7682=12,#REF!,I7682=13,#REF!,I7682=14,#REF!,I7682=15,#REF!,I7682=16,#REF!))</f>
        <v>#REF!</v>
      </c>
      <c r="N7682" s="8" t="e">
        <f aca="false">L7682+M7682</f>
        <v>#REF!</v>
      </c>
      <c r="O7682" s="8" t="e">
        <f aca="false">#REF!</f>
        <v>#REF!</v>
      </c>
      <c r="P7682" s="9"/>
    </row>
    <row r="7683" customFormat="false" ht="14.25" hidden="false" customHeight="true" outlineLevel="0" collapsed="false">
      <c r="A7683" s="5" t="n">
        <v>3</v>
      </c>
      <c r="B7683" s="5" t="s">
        <v>12949</v>
      </c>
      <c r="C7683" s="6" t="s">
        <v>13211</v>
      </c>
      <c r="D7683" s="5" t="n">
        <v>29453232</v>
      </c>
      <c r="E7683" s="7" t="s">
        <v>15356</v>
      </c>
      <c r="F7683" s="7" t="s">
        <v>13248</v>
      </c>
      <c r="G7683" s="5" t="n">
        <v>-9.82153207440616</v>
      </c>
      <c r="H7683" s="5" t="n">
        <v>-41.7614606729547</v>
      </c>
      <c r="I7683" s="5" t="n">
        <v>1</v>
      </c>
      <c r="J7683" s="5"/>
      <c r="K7683" s="5" t="n">
        <v>1</v>
      </c>
      <c r="L7683" s="5" t="e">
        <f aca="false" t="array" ref="L7683:L7683">K7683*#REF!+J7683*#REF!+(ifs(I7683=1,#REF!,I7683=2,#REF!,I7683=3,#REF!,I7683=4,#REF!,I7683=5,#REF!,I7683=6,#REF!,I7683=7,#REF!,I7683=8,#REF!,I7683=9,#REF!,I7683=10,#REF!,I7683=11,#REF!,I7683=12,#REF!,I7683=13,#REF!,I7683=14,#REF!,I7683=15,#REF!,I7683=16,#REF!))</f>
        <v>#REF!</v>
      </c>
      <c r="M7683" s="5" t="e">
        <f aca="false" t="array" ref="M7683:M7683">K7683*#REF!+J7683*#REF!+(ifs(I7683=1,#REF!,I7683=2,#REF!,I7683=3,#REF!,I7683=4,#REF!,I7683=5,#REF!,I7683=6,#REF!,I7683=7,#REF!,I7683=8,#REF!,I7683=9,#REF!,I7683=10,#REF!,I7683=11,#REF!,I7683=12,#REF!,I7683=13,#REF!,I7683=14,#REF!,I7683=15,#REF!,I7683=16,#REF!))</f>
        <v>#REF!</v>
      </c>
      <c r="N7683" s="8" t="e">
        <f aca="false">L7683+M7683</f>
        <v>#REF!</v>
      </c>
      <c r="O7683" s="8" t="e">
        <f aca="false">#REF!</f>
        <v>#REF!</v>
      </c>
      <c r="P7683" s="9"/>
    </row>
    <row r="7684" customFormat="false" ht="14.25" hidden="false" customHeight="true" outlineLevel="0" collapsed="false">
      <c r="A7684" s="5" t="n">
        <v>3</v>
      </c>
      <c r="B7684" s="5" t="s">
        <v>12949</v>
      </c>
      <c r="C7684" s="6" t="s">
        <v>13420</v>
      </c>
      <c r="D7684" s="5" t="n">
        <v>29453836</v>
      </c>
      <c r="E7684" s="7" t="s">
        <v>1032</v>
      </c>
      <c r="F7684" s="7" t="s">
        <v>15357</v>
      </c>
      <c r="G7684" s="5" t="n">
        <v>-11.015102</v>
      </c>
      <c r="H7684" s="5" t="n">
        <v>-42.400055</v>
      </c>
      <c r="I7684" s="5" t="n">
        <v>1</v>
      </c>
      <c r="J7684" s="5"/>
      <c r="K7684" s="5" t="n">
        <v>1</v>
      </c>
      <c r="L7684" s="5" t="e">
        <f aca="false" t="array" ref="L7684:L7684">K7684*#REF!+J7684*#REF!+(ifs(I7684=1,#REF!,I7684=2,#REF!,I7684=3,#REF!,I7684=4,#REF!,I7684=5,#REF!,I7684=6,#REF!,I7684=7,#REF!,I7684=8,#REF!,I7684=9,#REF!,I7684=10,#REF!,I7684=11,#REF!,I7684=12,#REF!,I7684=13,#REF!,I7684=14,#REF!,I7684=15,#REF!,I7684=16,#REF!))</f>
        <v>#REF!</v>
      </c>
      <c r="M7684" s="5" t="e">
        <f aca="false" t="array" ref="M7684:M7684">K7684*#REF!+J7684*#REF!+(ifs(I7684=1,#REF!,I7684=2,#REF!,I7684=3,#REF!,I7684=4,#REF!,I7684=5,#REF!,I7684=6,#REF!,I7684=7,#REF!,I7684=8,#REF!,I7684=9,#REF!,I7684=10,#REF!,I7684=11,#REF!,I7684=12,#REF!,I7684=13,#REF!,I7684=14,#REF!,I7684=15,#REF!,I7684=16,#REF!))</f>
        <v>#REF!</v>
      </c>
      <c r="N7684" s="8" t="e">
        <f aca="false">L7684+M7684</f>
        <v>#REF!</v>
      </c>
      <c r="O7684" s="8" t="e">
        <f aca="false">#REF!</f>
        <v>#REF!</v>
      </c>
      <c r="P7684" s="9"/>
    </row>
    <row r="7685" customFormat="false" ht="14.25" hidden="false" customHeight="true" outlineLevel="0" collapsed="false">
      <c r="A7685" s="5" t="n">
        <v>3</v>
      </c>
      <c r="B7685" s="5" t="s">
        <v>12949</v>
      </c>
      <c r="C7685" s="6" t="s">
        <v>13995</v>
      </c>
      <c r="D7685" s="5" t="n">
        <v>29455600</v>
      </c>
      <c r="E7685" s="7" t="s">
        <v>15358</v>
      </c>
      <c r="F7685" s="7" t="s">
        <v>15359</v>
      </c>
      <c r="G7685" s="5" t="n">
        <v>-11.3468275</v>
      </c>
      <c r="H7685" s="5" t="n">
        <v>-41.646465</v>
      </c>
      <c r="I7685" s="5" t="n">
        <v>3</v>
      </c>
      <c r="J7685" s="5"/>
      <c r="K7685" s="5" t="n">
        <v>1</v>
      </c>
      <c r="L7685" s="5" t="e">
        <f aca="false" t="array" ref="L7685:L7685">K7685*#REF!+J7685*#REF!+(ifs(I7685=1,#REF!,I7685=2,#REF!,I7685=3,#REF!,I7685=4,#REF!,I7685=5,#REF!,I7685=6,#REF!,I7685=7,#REF!,I7685=8,#REF!,I7685=9,#REF!,I7685=10,#REF!,I7685=11,#REF!,I7685=12,#REF!,I7685=13,#REF!,I7685=14,#REF!,I7685=15,#REF!,I7685=16,#REF!))</f>
        <v>#REF!</v>
      </c>
      <c r="M7685" s="5" t="e">
        <f aca="false" t="array" ref="M7685:M7685">K7685*#REF!+J7685*#REF!+(ifs(I7685=1,#REF!,I7685=2,#REF!,I7685=3,#REF!,I7685=4,#REF!,I7685=5,#REF!,I7685=6,#REF!,I7685=7,#REF!,I7685=8,#REF!,I7685=9,#REF!,I7685=10,#REF!,I7685=11,#REF!,I7685=12,#REF!,I7685=13,#REF!,I7685=14,#REF!,I7685=15,#REF!,I7685=16,#REF!))</f>
        <v>#REF!</v>
      </c>
      <c r="N7685" s="8" t="e">
        <f aca="false">L7685+M7685</f>
        <v>#REF!</v>
      </c>
      <c r="O7685" s="8" t="e">
        <f aca="false">#REF!</f>
        <v>#REF!</v>
      </c>
      <c r="P7685" s="9"/>
    </row>
    <row r="7686" customFormat="false" ht="14.25" hidden="false" customHeight="true" outlineLevel="0" collapsed="false">
      <c r="A7686" s="5" t="n">
        <v>3</v>
      </c>
      <c r="B7686" s="5" t="s">
        <v>12949</v>
      </c>
      <c r="C7686" s="6" t="s">
        <v>13027</v>
      </c>
      <c r="D7686" s="5" t="n">
        <v>29456886</v>
      </c>
      <c r="E7686" s="7" t="s">
        <v>15360</v>
      </c>
      <c r="F7686" s="7" t="s">
        <v>15361</v>
      </c>
      <c r="G7686" s="5" t="n">
        <v>-8.724807</v>
      </c>
      <c r="H7686" s="5" t="n">
        <v>-39.115517</v>
      </c>
      <c r="I7686" s="5" t="n">
        <v>3</v>
      </c>
      <c r="J7686" s="5"/>
      <c r="K7686" s="5" t="n">
        <v>1</v>
      </c>
      <c r="L7686" s="5" t="e">
        <f aca="false" t="array" ref="L7686:L7686">K7686*#REF!+J7686*#REF!+(ifs(I7686=1,#REF!,I7686=2,#REF!,I7686=3,#REF!,I7686=4,#REF!,I7686=5,#REF!,I7686=6,#REF!,I7686=7,#REF!,I7686=8,#REF!,I7686=9,#REF!,I7686=10,#REF!,I7686=11,#REF!,I7686=12,#REF!,I7686=13,#REF!,I7686=14,#REF!,I7686=15,#REF!,I7686=16,#REF!))</f>
        <v>#REF!</v>
      </c>
      <c r="M7686" s="5" t="e">
        <f aca="false" t="array" ref="M7686:M7686">K7686*#REF!+J7686*#REF!+(ifs(I7686=1,#REF!,I7686=2,#REF!,I7686=3,#REF!,I7686=4,#REF!,I7686=5,#REF!,I7686=6,#REF!,I7686=7,#REF!,I7686=8,#REF!,I7686=9,#REF!,I7686=10,#REF!,I7686=11,#REF!,I7686=12,#REF!,I7686=13,#REF!,I7686=14,#REF!,I7686=15,#REF!,I7686=16,#REF!))</f>
        <v>#REF!</v>
      </c>
      <c r="N7686" s="8" t="e">
        <f aca="false">L7686+M7686</f>
        <v>#REF!</v>
      </c>
      <c r="O7686" s="8" t="e">
        <f aca="false">#REF!</f>
        <v>#REF!</v>
      </c>
      <c r="P7686" s="9"/>
    </row>
    <row r="7687" customFormat="false" ht="14.25" hidden="false" customHeight="true" outlineLevel="0" collapsed="false">
      <c r="A7687" s="5" t="n">
        <v>3</v>
      </c>
      <c r="B7687" s="5" t="s">
        <v>12949</v>
      </c>
      <c r="C7687" s="6" t="s">
        <v>13576</v>
      </c>
      <c r="D7687" s="5" t="n">
        <v>29457254</v>
      </c>
      <c r="E7687" s="7" t="s">
        <v>15362</v>
      </c>
      <c r="F7687" s="7" t="s">
        <v>15363</v>
      </c>
      <c r="G7687" s="5" t="n">
        <v>-13.588838</v>
      </c>
      <c r="H7687" s="5" t="n">
        <v>-43.652023</v>
      </c>
      <c r="I7687" s="5" t="n">
        <v>3</v>
      </c>
      <c r="J7687" s="5"/>
      <c r="K7687" s="5" t="n">
        <v>1</v>
      </c>
      <c r="L7687" s="5" t="e">
        <f aca="false" t="array" ref="L7687:L7687">K7687*#REF!+J7687*#REF!+(ifs(I7687=1,#REF!,I7687=2,#REF!,I7687=3,#REF!,I7687=4,#REF!,I7687=5,#REF!,I7687=6,#REF!,I7687=7,#REF!,I7687=8,#REF!,I7687=9,#REF!,I7687=10,#REF!,I7687=11,#REF!,I7687=12,#REF!,I7687=13,#REF!,I7687=14,#REF!,I7687=15,#REF!,I7687=16,#REF!))</f>
        <v>#REF!</v>
      </c>
      <c r="M7687" s="5" t="e">
        <f aca="false" t="array" ref="M7687:M7687">K7687*#REF!+J7687*#REF!+(ifs(I7687=1,#REF!,I7687=2,#REF!,I7687=3,#REF!,I7687=4,#REF!,I7687=5,#REF!,I7687=6,#REF!,I7687=7,#REF!,I7687=8,#REF!,I7687=9,#REF!,I7687=10,#REF!,I7687=11,#REF!,I7687=12,#REF!,I7687=13,#REF!,I7687=14,#REF!,I7687=15,#REF!,I7687=16,#REF!))</f>
        <v>#REF!</v>
      </c>
      <c r="N7687" s="8" t="e">
        <f aca="false">L7687+M7687</f>
        <v>#REF!</v>
      </c>
      <c r="O7687" s="8" t="e">
        <f aca="false">#REF!</f>
        <v>#REF!</v>
      </c>
      <c r="P7687" s="9"/>
    </row>
    <row r="7688" customFormat="false" ht="14.25" hidden="false" customHeight="true" outlineLevel="0" collapsed="false">
      <c r="A7688" s="5" t="n">
        <v>3</v>
      </c>
      <c r="B7688" s="5" t="s">
        <v>12949</v>
      </c>
      <c r="C7688" s="6" t="s">
        <v>13823</v>
      </c>
      <c r="D7688" s="5" t="n">
        <v>29457700</v>
      </c>
      <c r="E7688" s="7" t="s">
        <v>15364</v>
      </c>
      <c r="F7688" s="7" t="s">
        <v>15365</v>
      </c>
      <c r="G7688" s="5" t="n">
        <v>-11.454842</v>
      </c>
      <c r="H7688" s="5" t="n">
        <v>-41.43767</v>
      </c>
      <c r="I7688" s="5" t="n">
        <v>1</v>
      </c>
      <c r="J7688" s="5"/>
      <c r="K7688" s="5" t="n">
        <v>1</v>
      </c>
      <c r="L7688" s="5" t="e">
        <f aca="false" t="array" ref="L7688:L7688">K7688*#REF!+J7688*#REF!+(ifs(I7688=1,#REF!,I7688=2,#REF!,I7688=3,#REF!,I7688=4,#REF!,I7688=5,#REF!,I7688=6,#REF!,I7688=7,#REF!,I7688=8,#REF!,I7688=9,#REF!,I7688=10,#REF!,I7688=11,#REF!,I7688=12,#REF!,I7688=13,#REF!,I7688=14,#REF!,I7688=15,#REF!,I7688=16,#REF!))</f>
        <v>#REF!</v>
      </c>
      <c r="M7688" s="5" t="e">
        <f aca="false" t="array" ref="M7688:M7688">K7688*#REF!+J7688*#REF!+(ifs(I7688=1,#REF!,I7688=2,#REF!,I7688=3,#REF!,I7688=4,#REF!,I7688=5,#REF!,I7688=6,#REF!,I7688=7,#REF!,I7688=8,#REF!,I7688=9,#REF!,I7688=10,#REF!,I7688=11,#REF!,I7688=12,#REF!,I7688=13,#REF!,I7688=14,#REF!,I7688=15,#REF!,I7688=16,#REF!))</f>
        <v>#REF!</v>
      </c>
      <c r="N7688" s="8" t="e">
        <f aca="false">L7688+M7688</f>
        <v>#REF!</v>
      </c>
      <c r="O7688" s="8" t="e">
        <f aca="false">#REF!</f>
        <v>#REF!</v>
      </c>
      <c r="P7688" s="9"/>
    </row>
    <row r="7689" customFormat="false" ht="14.25" hidden="false" customHeight="true" outlineLevel="0" collapsed="false">
      <c r="A7689" s="5" t="n">
        <v>3</v>
      </c>
      <c r="B7689" s="5" t="s">
        <v>12949</v>
      </c>
      <c r="C7689" s="6" t="s">
        <v>13476</v>
      </c>
      <c r="D7689" s="5" t="n">
        <v>29457980</v>
      </c>
      <c r="E7689" s="7" t="s">
        <v>15366</v>
      </c>
      <c r="F7689" s="7" t="s">
        <v>15367</v>
      </c>
      <c r="G7689" s="5" t="n">
        <v>-12.200504</v>
      </c>
      <c r="H7689" s="5" t="n">
        <v>-43.675705</v>
      </c>
      <c r="I7689" s="5" t="n">
        <v>5</v>
      </c>
      <c r="J7689" s="5"/>
      <c r="K7689" s="5" t="n">
        <v>1</v>
      </c>
      <c r="L7689" s="5" t="e">
        <f aca="false" t="array" ref="L7689:L7689">K7689*#REF!+J7689*#REF!+(ifs(I7689=1,#REF!,I7689=2,#REF!,I7689=3,#REF!,I7689=4,#REF!,I7689=5,#REF!,I7689=6,#REF!,I7689=7,#REF!,I7689=8,#REF!,I7689=9,#REF!,I7689=10,#REF!,I7689=11,#REF!,I7689=12,#REF!,I7689=13,#REF!,I7689=14,#REF!,I7689=15,#REF!,I7689=16,#REF!))</f>
        <v>#REF!</v>
      </c>
      <c r="M7689" s="5" t="e">
        <f aca="false" t="array" ref="M7689:M7689">K7689*#REF!+J7689*#REF!+(ifs(I7689=1,#REF!,I7689=2,#REF!,I7689=3,#REF!,I7689=4,#REF!,I7689=5,#REF!,I7689=6,#REF!,I7689=7,#REF!,I7689=8,#REF!,I7689=9,#REF!,I7689=10,#REF!,I7689=11,#REF!,I7689=12,#REF!,I7689=13,#REF!,I7689=14,#REF!,I7689=15,#REF!,I7689=16,#REF!))</f>
        <v>#REF!</v>
      </c>
      <c r="N7689" s="8" t="e">
        <f aca="false">L7689+M7689</f>
        <v>#REF!</v>
      </c>
      <c r="O7689" s="8" t="e">
        <f aca="false">#REF!</f>
        <v>#REF!</v>
      </c>
      <c r="P7689" s="9"/>
    </row>
    <row r="7690" customFormat="false" ht="14.25" hidden="false" customHeight="true" outlineLevel="0" collapsed="false">
      <c r="A7690" s="5" t="n">
        <v>3</v>
      </c>
      <c r="B7690" s="5" t="s">
        <v>12949</v>
      </c>
      <c r="C7690" s="6" t="s">
        <v>13395</v>
      </c>
      <c r="D7690" s="5" t="n">
        <v>29458501</v>
      </c>
      <c r="E7690" s="7" t="s">
        <v>15368</v>
      </c>
      <c r="F7690" s="7" t="s">
        <v>15369</v>
      </c>
      <c r="G7690" s="5" t="n">
        <v>-10.69875</v>
      </c>
      <c r="H7690" s="5" t="n">
        <v>-43.64024</v>
      </c>
      <c r="I7690" s="5" t="n">
        <v>5</v>
      </c>
      <c r="J7690" s="5"/>
      <c r="K7690" s="5" t="n">
        <v>1</v>
      </c>
      <c r="L7690" s="5" t="e">
        <f aca="false" t="array" ref="L7690:L7690">K7690*#REF!+J7690*#REF!+(ifs(I7690=1,#REF!,I7690=2,#REF!,I7690=3,#REF!,I7690=4,#REF!,I7690=5,#REF!,I7690=6,#REF!,I7690=7,#REF!,I7690=8,#REF!,I7690=9,#REF!,I7690=10,#REF!,I7690=11,#REF!,I7690=12,#REF!,I7690=13,#REF!,I7690=14,#REF!,I7690=15,#REF!,I7690=16,#REF!))</f>
        <v>#REF!</v>
      </c>
      <c r="M7690" s="5" t="e">
        <f aca="false" t="array" ref="M7690:M7690">K7690*#REF!+J7690*#REF!+(ifs(I7690=1,#REF!,I7690=2,#REF!,I7690=3,#REF!,I7690=4,#REF!,I7690=5,#REF!,I7690=6,#REF!,I7690=7,#REF!,I7690=8,#REF!,I7690=9,#REF!,I7690=10,#REF!,I7690=11,#REF!,I7690=12,#REF!,I7690=13,#REF!,I7690=14,#REF!,I7690=15,#REF!,I7690=16,#REF!))</f>
        <v>#REF!</v>
      </c>
      <c r="N7690" s="8" t="e">
        <f aca="false">L7690+M7690</f>
        <v>#REF!</v>
      </c>
      <c r="O7690" s="8" t="e">
        <f aca="false">#REF!</f>
        <v>#REF!</v>
      </c>
      <c r="P7690" s="9"/>
    </row>
    <row r="7691" customFormat="false" ht="14.25" hidden="false" customHeight="true" outlineLevel="0" collapsed="false">
      <c r="A7691" s="5" t="n">
        <v>3</v>
      </c>
      <c r="B7691" s="5" t="s">
        <v>12949</v>
      </c>
      <c r="C7691" s="6" t="s">
        <v>13420</v>
      </c>
      <c r="D7691" s="5" t="n">
        <v>29459796</v>
      </c>
      <c r="E7691" s="7" t="s">
        <v>15370</v>
      </c>
      <c r="F7691" s="7" t="s">
        <v>15371</v>
      </c>
      <c r="G7691" s="5" t="n">
        <v>-11.119105</v>
      </c>
      <c r="H7691" s="5" t="n">
        <v>-42.355984</v>
      </c>
      <c r="I7691" s="5" t="n">
        <v>6</v>
      </c>
      <c r="J7691" s="5"/>
      <c r="K7691" s="5" t="n">
        <v>1</v>
      </c>
      <c r="L7691" s="5" t="e">
        <f aca="false" t="array" ref="L7691:L7691">K7691*#REF!+J7691*#REF!+(ifs(I7691=1,#REF!,I7691=2,#REF!,I7691=3,#REF!,I7691=4,#REF!,I7691=5,#REF!,I7691=6,#REF!,I7691=7,#REF!,I7691=8,#REF!,I7691=9,#REF!,I7691=10,#REF!,I7691=11,#REF!,I7691=12,#REF!,I7691=13,#REF!,I7691=14,#REF!,I7691=15,#REF!,I7691=16,#REF!))</f>
        <v>#REF!</v>
      </c>
      <c r="M7691" s="5" t="e">
        <f aca="false" t="array" ref="M7691:M7691">K7691*#REF!+J7691*#REF!+(ifs(I7691=1,#REF!,I7691=2,#REF!,I7691=3,#REF!,I7691=4,#REF!,I7691=5,#REF!,I7691=6,#REF!,I7691=7,#REF!,I7691=8,#REF!,I7691=9,#REF!,I7691=10,#REF!,I7691=11,#REF!,I7691=12,#REF!,I7691=13,#REF!,I7691=14,#REF!,I7691=15,#REF!,I7691=16,#REF!))</f>
        <v>#REF!</v>
      </c>
      <c r="N7691" s="8" t="e">
        <f aca="false">L7691+M7691</f>
        <v>#REF!</v>
      </c>
      <c r="O7691" s="8" t="e">
        <f aca="false">#REF!</f>
        <v>#REF!</v>
      </c>
      <c r="P7691" s="9"/>
    </row>
    <row r="7692" customFormat="false" ht="14.25" hidden="false" customHeight="true" outlineLevel="0" collapsed="false">
      <c r="A7692" s="5" t="n">
        <v>3</v>
      </c>
      <c r="B7692" s="5" t="s">
        <v>12949</v>
      </c>
      <c r="C7692" s="6" t="s">
        <v>14464</v>
      </c>
      <c r="D7692" s="5" t="n">
        <v>29460395</v>
      </c>
      <c r="E7692" s="7" t="s">
        <v>15372</v>
      </c>
      <c r="F7692" s="7" t="s">
        <v>15373</v>
      </c>
      <c r="G7692" s="5" t="n">
        <v>-12.198648</v>
      </c>
      <c r="H7692" s="5" t="n">
        <v>-39.164898</v>
      </c>
      <c r="I7692" s="5" t="n">
        <v>2</v>
      </c>
      <c r="J7692" s="5"/>
      <c r="K7692" s="5" t="n">
        <v>1</v>
      </c>
      <c r="L7692" s="5" t="e">
        <f aca="false" t="array" ref="L7692:L7692">K7692*#REF!+J7692*#REF!+(ifs(I7692=1,#REF!,I7692=2,#REF!,I7692=3,#REF!,I7692=4,#REF!,I7692=5,#REF!,I7692=6,#REF!,I7692=7,#REF!,I7692=8,#REF!,I7692=9,#REF!,I7692=10,#REF!,I7692=11,#REF!,I7692=12,#REF!,I7692=13,#REF!,I7692=14,#REF!,I7692=15,#REF!,I7692=16,#REF!))</f>
        <v>#REF!</v>
      </c>
      <c r="M7692" s="5" t="e">
        <f aca="false" t="array" ref="M7692:M7692">K7692*#REF!+J7692*#REF!+(ifs(I7692=1,#REF!,I7692=2,#REF!,I7692=3,#REF!,I7692=4,#REF!,I7692=5,#REF!,I7692=6,#REF!,I7692=7,#REF!,I7692=8,#REF!,I7692=9,#REF!,I7692=10,#REF!,I7692=11,#REF!,I7692=12,#REF!,I7692=13,#REF!,I7692=14,#REF!,I7692=15,#REF!,I7692=16,#REF!))</f>
        <v>#REF!</v>
      </c>
      <c r="N7692" s="8" t="e">
        <f aca="false">L7692+M7692</f>
        <v>#REF!</v>
      </c>
      <c r="O7692" s="8" t="e">
        <f aca="false">#REF!</f>
        <v>#REF!</v>
      </c>
      <c r="P7692" s="9"/>
    </row>
    <row r="7693" customFormat="false" ht="14.25" hidden="false" customHeight="true" outlineLevel="0" collapsed="false">
      <c r="A7693" s="5" t="n">
        <v>3</v>
      </c>
      <c r="B7693" s="5" t="s">
        <v>12949</v>
      </c>
      <c r="C7693" s="6" t="s">
        <v>13476</v>
      </c>
      <c r="D7693" s="5" t="n">
        <v>29460794</v>
      </c>
      <c r="E7693" s="7" t="s">
        <v>15374</v>
      </c>
      <c r="F7693" s="7" t="s">
        <v>15375</v>
      </c>
      <c r="G7693" s="5" t="n">
        <v>-12.204906</v>
      </c>
      <c r="H7693" s="5" t="n">
        <v>-43.423996</v>
      </c>
      <c r="I7693" s="5" t="n">
        <v>2</v>
      </c>
      <c r="J7693" s="5"/>
      <c r="K7693" s="5" t="n">
        <v>1</v>
      </c>
      <c r="L7693" s="5" t="e">
        <f aca="false" t="array" ref="L7693:L7693">K7693*#REF!+J7693*#REF!+(ifs(I7693=1,#REF!,I7693=2,#REF!,I7693=3,#REF!,I7693=4,#REF!,I7693=5,#REF!,I7693=6,#REF!,I7693=7,#REF!,I7693=8,#REF!,I7693=9,#REF!,I7693=10,#REF!,I7693=11,#REF!,I7693=12,#REF!,I7693=13,#REF!,I7693=14,#REF!,I7693=15,#REF!,I7693=16,#REF!))</f>
        <v>#REF!</v>
      </c>
      <c r="M7693" s="5" t="e">
        <f aca="false" t="array" ref="M7693:M7693">K7693*#REF!+J7693*#REF!+(ifs(I7693=1,#REF!,I7693=2,#REF!,I7693=3,#REF!,I7693=4,#REF!,I7693=5,#REF!,I7693=6,#REF!,I7693=7,#REF!,I7693=8,#REF!,I7693=9,#REF!,I7693=10,#REF!,I7693=11,#REF!,I7693=12,#REF!,I7693=13,#REF!,I7693=14,#REF!,I7693=15,#REF!,I7693=16,#REF!))</f>
        <v>#REF!</v>
      </c>
      <c r="N7693" s="8" t="e">
        <f aca="false">L7693+M7693</f>
        <v>#REF!</v>
      </c>
      <c r="O7693" s="8" t="e">
        <f aca="false">#REF!</f>
        <v>#REF!</v>
      </c>
      <c r="P7693" s="9"/>
    </row>
    <row r="7694" customFormat="false" ht="14.25" hidden="false" customHeight="true" outlineLevel="0" collapsed="false">
      <c r="A7694" s="5" t="n">
        <v>3</v>
      </c>
      <c r="B7694" s="5" t="s">
        <v>12949</v>
      </c>
      <c r="C7694" s="6" t="s">
        <v>14481</v>
      </c>
      <c r="D7694" s="5" t="n">
        <v>29461049</v>
      </c>
      <c r="E7694" s="7" t="s">
        <v>15376</v>
      </c>
      <c r="F7694" s="7" t="s">
        <v>15377</v>
      </c>
      <c r="G7694" s="5" t="n">
        <v>-12.358877</v>
      </c>
      <c r="H7694" s="5" t="n">
        <v>-39.227158</v>
      </c>
      <c r="I7694" s="5" t="n">
        <v>1</v>
      </c>
      <c r="J7694" s="5"/>
      <c r="K7694" s="5" t="n">
        <v>1</v>
      </c>
      <c r="L7694" s="5" t="e">
        <f aca="false" t="array" ref="L7694:L7694">K7694*#REF!+J7694*#REF!+(ifs(I7694=1,#REF!,I7694=2,#REF!,I7694=3,#REF!,I7694=4,#REF!,I7694=5,#REF!,I7694=6,#REF!,I7694=7,#REF!,I7694=8,#REF!,I7694=9,#REF!,I7694=10,#REF!,I7694=11,#REF!,I7694=12,#REF!,I7694=13,#REF!,I7694=14,#REF!,I7694=15,#REF!,I7694=16,#REF!))</f>
        <v>#REF!</v>
      </c>
      <c r="M7694" s="5" t="e">
        <f aca="false" t="array" ref="M7694:M7694">K7694*#REF!+J7694*#REF!+(ifs(I7694=1,#REF!,I7694=2,#REF!,I7694=3,#REF!,I7694=4,#REF!,I7694=5,#REF!,I7694=6,#REF!,I7694=7,#REF!,I7694=8,#REF!,I7694=9,#REF!,I7694=10,#REF!,I7694=11,#REF!,I7694=12,#REF!,I7694=13,#REF!,I7694=14,#REF!,I7694=15,#REF!,I7694=16,#REF!))</f>
        <v>#REF!</v>
      </c>
      <c r="N7694" s="8" t="e">
        <f aca="false">L7694+M7694</f>
        <v>#REF!</v>
      </c>
      <c r="O7694" s="8" t="e">
        <f aca="false">#REF!</f>
        <v>#REF!</v>
      </c>
      <c r="P7694" s="9"/>
    </row>
    <row r="7695" customFormat="false" ht="14.25" hidden="false" customHeight="true" outlineLevel="0" collapsed="false">
      <c r="A7695" s="5" t="n">
        <v>3</v>
      </c>
      <c r="B7695" s="5" t="s">
        <v>12949</v>
      </c>
      <c r="C7695" s="6" t="s">
        <v>14481</v>
      </c>
      <c r="D7695" s="5" t="n">
        <v>29461057</v>
      </c>
      <c r="E7695" s="7" t="s">
        <v>15378</v>
      </c>
      <c r="F7695" s="7" t="s">
        <v>15379</v>
      </c>
      <c r="G7695" s="5" t="n">
        <v>-12.4317687403307</v>
      </c>
      <c r="H7695" s="5" t="n">
        <v>-39.1044798873775</v>
      </c>
      <c r="I7695" s="5" t="n">
        <v>1</v>
      </c>
      <c r="J7695" s="5"/>
      <c r="K7695" s="5" t="n">
        <v>1</v>
      </c>
      <c r="L7695" s="5" t="e">
        <f aca="false" t="array" ref="L7695:L7695">K7695*#REF!+J7695*#REF!+(ifs(I7695=1,#REF!,I7695=2,#REF!,I7695=3,#REF!,I7695=4,#REF!,I7695=5,#REF!,I7695=6,#REF!,I7695=7,#REF!,I7695=8,#REF!,I7695=9,#REF!,I7695=10,#REF!,I7695=11,#REF!,I7695=12,#REF!,I7695=13,#REF!,I7695=14,#REF!,I7695=15,#REF!,I7695=16,#REF!))</f>
        <v>#REF!</v>
      </c>
      <c r="M7695" s="5" t="e">
        <f aca="false" t="array" ref="M7695:M7695">K7695*#REF!+J7695*#REF!+(ifs(I7695=1,#REF!,I7695=2,#REF!,I7695=3,#REF!,I7695=4,#REF!,I7695=5,#REF!,I7695=6,#REF!,I7695=7,#REF!,I7695=8,#REF!,I7695=9,#REF!,I7695=10,#REF!,I7695=11,#REF!,I7695=12,#REF!,I7695=13,#REF!,I7695=14,#REF!,I7695=15,#REF!,I7695=16,#REF!))</f>
        <v>#REF!</v>
      </c>
      <c r="N7695" s="8" t="e">
        <f aca="false">L7695+M7695</f>
        <v>#REF!</v>
      </c>
      <c r="O7695" s="8" t="e">
        <f aca="false">#REF!</f>
        <v>#REF!</v>
      </c>
      <c r="P7695" s="9"/>
    </row>
    <row r="7696" customFormat="false" ht="14.25" hidden="false" customHeight="true" outlineLevel="0" collapsed="false">
      <c r="A7696" s="5" t="n">
        <v>3</v>
      </c>
      <c r="B7696" s="5" t="s">
        <v>12949</v>
      </c>
      <c r="C7696" s="6" t="s">
        <v>13055</v>
      </c>
      <c r="D7696" s="5" t="n">
        <v>29461227</v>
      </c>
      <c r="E7696" s="7" t="s">
        <v>15380</v>
      </c>
      <c r="F7696" s="7" t="s">
        <v>15381</v>
      </c>
      <c r="G7696" s="5" t="n">
        <v>-9.324275</v>
      </c>
      <c r="H7696" s="5" t="n">
        <v>-40.296764</v>
      </c>
      <c r="I7696" s="5" t="n">
        <v>1</v>
      </c>
      <c r="J7696" s="5"/>
      <c r="K7696" s="5" t="n">
        <v>1</v>
      </c>
      <c r="L7696" s="5" t="e">
        <f aca="false" t="array" ref="L7696:L7696">K7696*#REF!+J7696*#REF!+(ifs(I7696=1,#REF!,I7696=2,#REF!,I7696=3,#REF!,I7696=4,#REF!,I7696=5,#REF!,I7696=6,#REF!,I7696=7,#REF!,I7696=8,#REF!,I7696=9,#REF!,I7696=10,#REF!,I7696=11,#REF!,I7696=12,#REF!,I7696=13,#REF!,I7696=14,#REF!,I7696=15,#REF!,I7696=16,#REF!))</f>
        <v>#REF!</v>
      </c>
      <c r="M7696" s="5" t="e">
        <f aca="false" t="array" ref="M7696:M7696">K7696*#REF!+J7696*#REF!+(ifs(I7696=1,#REF!,I7696=2,#REF!,I7696=3,#REF!,I7696=4,#REF!,I7696=5,#REF!,I7696=6,#REF!,I7696=7,#REF!,I7696=8,#REF!,I7696=9,#REF!,I7696=10,#REF!,I7696=11,#REF!,I7696=12,#REF!,I7696=13,#REF!,I7696=14,#REF!,I7696=15,#REF!,I7696=16,#REF!))</f>
        <v>#REF!</v>
      </c>
      <c r="N7696" s="8" t="e">
        <f aca="false">L7696+M7696</f>
        <v>#REF!</v>
      </c>
      <c r="O7696" s="8" t="e">
        <f aca="false">#REF!</f>
        <v>#REF!</v>
      </c>
      <c r="P7696" s="9"/>
    </row>
    <row r="7697" customFormat="false" ht="14.25" hidden="false" customHeight="true" outlineLevel="0" collapsed="false">
      <c r="A7697" s="5" t="n">
        <v>3</v>
      </c>
      <c r="B7697" s="5" t="s">
        <v>12949</v>
      </c>
      <c r="C7697" s="6" t="s">
        <v>13055</v>
      </c>
      <c r="D7697" s="5" t="n">
        <v>29461359</v>
      </c>
      <c r="E7697" s="7" t="s">
        <v>15169</v>
      </c>
      <c r="F7697" s="7" t="s">
        <v>15382</v>
      </c>
      <c r="G7697" s="5" t="n">
        <v>-9.675859</v>
      </c>
      <c r="H7697" s="5" t="n">
        <v>-40.60486</v>
      </c>
      <c r="I7697" s="5" t="n">
        <v>3</v>
      </c>
      <c r="J7697" s="5"/>
      <c r="K7697" s="5" t="n">
        <v>1</v>
      </c>
      <c r="L7697" s="5" t="e">
        <f aca="false" t="array" ref="L7697:L7697">K7697*#REF!+J7697*#REF!+(ifs(I7697=1,#REF!,I7697=2,#REF!,I7697=3,#REF!,I7697=4,#REF!,I7697=5,#REF!,I7697=6,#REF!,I7697=7,#REF!,I7697=8,#REF!,I7697=9,#REF!,I7697=10,#REF!,I7697=11,#REF!,I7697=12,#REF!,I7697=13,#REF!,I7697=14,#REF!,I7697=15,#REF!,I7697=16,#REF!))</f>
        <v>#REF!</v>
      </c>
      <c r="M7697" s="5" t="e">
        <f aca="false" t="array" ref="M7697:M7697">K7697*#REF!+J7697*#REF!+(ifs(I7697=1,#REF!,I7697=2,#REF!,I7697=3,#REF!,I7697=4,#REF!,I7697=5,#REF!,I7697=6,#REF!,I7697=7,#REF!,I7697=8,#REF!,I7697=9,#REF!,I7697=10,#REF!,I7697=11,#REF!,I7697=12,#REF!,I7697=13,#REF!,I7697=14,#REF!,I7697=15,#REF!,I7697=16,#REF!))</f>
        <v>#REF!</v>
      </c>
      <c r="N7697" s="8" t="e">
        <f aca="false">L7697+M7697</f>
        <v>#REF!</v>
      </c>
      <c r="O7697" s="8" t="e">
        <f aca="false">#REF!</f>
        <v>#REF!</v>
      </c>
      <c r="P7697" s="9"/>
    </row>
    <row r="7698" customFormat="false" ht="14.25" hidden="false" customHeight="true" outlineLevel="0" collapsed="false">
      <c r="A7698" s="5" t="n">
        <v>3</v>
      </c>
      <c r="B7698" s="5" t="s">
        <v>12949</v>
      </c>
      <c r="C7698" s="6" t="s">
        <v>14230</v>
      </c>
      <c r="D7698" s="5" t="n">
        <v>29462770</v>
      </c>
      <c r="E7698" s="7" t="s">
        <v>15383</v>
      </c>
      <c r="F7698" s="7" t="s">
        <v>15384</v>
      </c>
      <c r="G7698" s="5" t="n">
        <v>-11.529794</v>
      </c>
      <c r="H7698" s="5" t="n">
        <v>-40.308006</v>
      </c>
      <c r="I7698" s="5" t="n">
        <v>2</v>
      </c>
      <c r="J7698" s="5"/>
      <c r="K7698" s="5" t="n">
        <v>1</v>
      </c>
      <c r="L7698" s="5" t="e">
        <f aca="false" t="array" ref="L7698:L7698">K7698*#REF!+J7698*#REF!+(ifs(I7698=1,#REF!,I7698=2,#REF!,I7698=3,#REF!,I7698=4,#REF!,I7698=5,#REF!,I7698=6,#REF!,I7698=7,#REF!,I7698=8,#REF!,I7698=9,#REF!,I7698=10,#REF!,I7698=11,#REF!,I7698=12,#REF!,I7698=13,#REF!,I7698=14,#REF!,I7698=15,#REF!,I7698=16,#REF!))</f>
        <v>#REF!</v>
      </c>
      <c r="M7698" s="5" t="e">
        <f aca="false" t="array" ref="M7698:M7698">K7698*#REF!+J7698*#REF!+(ifs(I7698=1,#REF!,I7698=2,#REF!,I7698=3,#REF!,I7698=4,#REF!,I7698=5,#REF!,I7698=6,#REF!,I7698=7,#REF!,I7698=8,#REF!,I7698=9,#REF!,I7698=10,#REF!,I7698=11,#REF!,I7698=12,#REF!,I7698=13,#REF!,I7698=14,#REF!,I7698=15,#REF!,I7698=16,#REF!))</f>
        <v>#REF!</v>
      </c>
      <c r="N7698" s="8" t="e">
        <f aca="false">L7698+M7698</f>
        <v>#REF!</v>
      </c>
      <c r="O7698" s="8" t="e">
        <f aca="false">#REF!</f>
        <v>#REF!</v>
      </c>
      <c r="P7698" s="9"/>
    </row>
    <row r="7699" customFormat="false" ht="14.25" hidden="false" customHeight="true" outlineLevel="0" collapsed="false">
      <c r="A7699" s="5" t="n">
        <v>3</v>
      </c>
      <c r="B7699" s="5" t="s">
        <v>12949</v>
      </c>
      <c r="C7699" s="6" t="s">
        <v>13519</v>
      </c>
      <c r="D7699" s="5" t="n">
        <v>29463572</v>
      </c>
      <c r="E7699" s="7" t="s">
        <v>15385</v>
      </c>
      <c r="F7699" s="7" t="s">
        <v>15386</v>
      </c>
      <c r="G7699" s="5" t="n">
        <v>-14.291053</v>
      </c>
      <c r="H7699" s="5" t="n">
        <v>-43.776093</v>
      </c>
      <c r="I7699" s="5" t="n">
        <v>5</v>
      </c>
      <c r="J7699" s="5"/>
      <c r="K7699" s="5" t="n">
        <v>1</v>
      </c>
      <c r="L7699" s="5" t="e">
        <f aca="false" t="array" ref="L7699:L7699">K7699*#REF!+J7699*#REF!+(ifs(I7699=1,#REF!,I7699=2,#REF!,I7699=3,#REF!,I7699=4,#REF!,I7699=5,#REF!,I7699=6,#REF!,I7699=7,#REF!,I7699=8,#REF!,I7699=9,#REF!,I7699=10,#REF!,I7699=11,#REF!,I7699=12,#REF!,I7699=13,#REF!,I7699=14,#REF!,I7699=15,#REF!,I7699=16,#REF!))</f>
        <v>#REF!</v>
      </c>
      <c r="M7699" s="5" t="e">
        <f aca="false" t="array" ref="M7699:M7699">K7699*#REF!+J7699*#REF!+(ifs(I7699=1,#REF!,I7699=2,#REF!,I7699=3,#REF!,I7699=4,#REF!,I7699=5,#REF!,I7699=6,#REF!,I7699=7,#REF!,I7699=8,#REF!,I7699=9,#REF!,I7699=10,#REF!,I7699=11,#REF!,I7699=12,#REF!,I7699=13,#REF!,I7699=14,#REF!,I7699=15,#REF!,I7699=16,#REF!))</f>
        <v>#REF!</v>
      </c>
      <c r="N7699" s="8" t="e">
        <f aca="false">L7699+M7699</f>
        <v>#REF!</v>
      </c>
      <c r="O7699" s="8" t="e">
        <f aca="false">#REF!</f>
        <v>#REF!</v>
      </c>
      <c r="P7699" s="9"/>
    </row>
    <row r="7700" customFormat="false" ht="14.25" hidden="false" customHeight="true" outlineLevel="0" collapsed="false">
      <c r="A7700" s="5" t="n">
        <v>3</v>
      </c>
      <c r="B7700" s="5" t="s">
        <v>12949</v>
      </c>
      <c r="C7700" s="6" t="s">
        <v>14325</v>
      </c>
      <c r="D7700" s="5" t="n">
        <v>29463777</v>
      </c>
      <c r="E7700" s="7" t="s">
        <v>15387</v>
      </c>
      <c r="F7700" s="7" t="s">
        <v>15388</v>
      </c>
      <c r="G7700" s="5" t="n">
        <v>-12.547568</v>
      </c>
      <c r="H7700" s="5" t="n">
        <v>-40.301968</v>
      </c>
      <c r="I7700" s="5" t="n">
        <v>4</v>
      </c>
      <c r="J7700" s="5"/>
      <c r="K7700" s="5" t="n">
        <v>1</v>
      </c>
      <c r="L7700" s="5" t="e">
        <f aca="false" t="array" ref="L7700:L7700">K7700*#REF!+J7700*#REF!+(ifs(I7700=1,#REF!,I7700=2,#REF!,I7700=3,#REF!,I7700=4,#REF!,I7700=5,#REF!,I7700=6,#REF!,I7700=7,#REF!,I7700=8,#REF!,I7700=9,#REF!,I7700=10,#REF!,I7700=11,#REF!,I7700=12,#REF!,I7700=13,#REF!,I7700=14,#REF!,I7700=15,#REF!,I7700=16,#REF!))</f>
        <v>#REF!</v>
      </c>
      <c r="M7700" s="5" t="e">
        <f aca="false" t="array" ref="M7700:M7700">K7700*#REF!+J7700*#REF!+(ifs(I7700=1,#REF!,I7700=2,#REF!,I7700=3,#REF!,I7700=4,#REF!,I7700=5,#REF!,I7700=6,#REF!,I7700=7,#REF!,I7700=8,#REF!,I7700=9,#REF!,I7700=10,#REF!,I7700=11,#REF!,I7700=12,#REF!,I7700=13,#REF!,I7700=14,#REF!,I7700=15,#REF!,I7700=16,#REF!))</f>
        <v>#REF!</v>
      </c>
      <c r="N7700" s="8" t="e">
        <f aca="false">L7700+M7700</f>
        <v>#REF!</v>
      </c>
      <c r="O7700" s="8" t="e">
        <f aca="false">#REF!</f>
        <v>#REF!</v>
      </c>
      <c r="P7700" s="9"/>
    </row>
    <row r="7701" customFormat="false" ht="14.25" hidden="false" customHeight="true" outlineLevel="0" collapsed="false">
      <c r="A7701" s="5" t="n">
        <v>3</v>
      </c>
      <c r="B7701" s="5" t="s">
        <v>12949</v>
      </c>
      <c r="C7701" s="6" t="s">
        <v>14325</v>
      </c>
      <c r="D7701" s="5" t="n">
        <v>29463785</v>
      </c>
      <c r="E7701" s="7" t="s">
        <v>15389</v>
      </c>
      <c r="F7701" s="7" t="s">
        <v>15390</v>
      </c>
      <c r="G7701" s="5" t="n">
        <v>-12.5477495</v>
      </c>
      <c r="H7701" s="5" t="n">
        <v>-40.227123</v>
      </c>
      <c r="I7701" s="5" t="n">
        <v>4</v>
      </c>
      <c r="J7701" s="5"/>
      <c r="K7701" s="5" t="n">
        <v>1</v>
      </c>
      <c r="L7701" s="5" t="e">
        <f aca="false" t="array" ref="L7701:L7701">K7701*#REF!+J7701*#REF!+(ifs(I7701=1,#REF!,I7701=2,#REF!,I7701=3,#REF!,I7701=4,#REF!,I7701=5,#REF!,I7701=6,#REF!,I7701=7,#REF!,I7701=8,#REF!,I7701=9,#REF!,I7701=10,#REF!,I7701=11,#REF!,I7701=12,#REF!,I7701=13,#REF!,I7701=14,#REF!,I7701=15,#REF!,I7701=16,#REF!))</f>
        <v>#REF!</v>
      </c>
      <c r="M7701" s="5" t="e">
        <f aca="false" t="array" ref="M7701:M7701">K7701*#REF!+J7701*#REF!+(ifs(I7701=1,#REF!,I7701=2,#REF!,I7701=3,#REF!,I7701=4,#REF!,I7701=5,#REF!,I7701=6,#REF!,I7701=7,#REF!,I7701=8,#REF!,I7701=9,#REF!,I7701=10,#REF!,I7701=11,#REF!,I7701=12,#REF!,I7701=13,#REF!,I7701=14,#REF!,I7701=15,#REF!,I7701=16,#REF!))</f>
        <v>#REF!</v>
      </c>
      <c r="N7701" s="8" t="e">
        <f aca="false">L7701+M7701</f>
        <v>#REF!</v>
      </c>
      <c r="O7701" s="8" t="e">
        <f aca="false">#REF!</f>
        <v>#REF!</v>
      </c>
      <c r="P7701" s="9"/>
    </row>
    <row r="7702" customFormat="false" ht="14.25" hidden="false" customHeight="true" outlineLevel="0" collapsed="false">
      <c r="A7702" s="5" t="n">
        <v>3</v>
      </c>
      <c r="B7702" s="5" t="s">
        <v>12949</v>
      </c>
      <c r="C7702" s="6" t="s">
        <v>14535</v>
      </c>
      <c r="D7702" s="5" t="n">
        <v>29464595</v>
      </c>
      <c r="E7702" s="7" t="s">
        <v>15391</v>
      </c>
      <c r="F7702" s="7" t="s">
        <v>15392</v>
      </c>
      <c r="G7702" s="5" t="n">
        <v>-12.1409311918165</v>
      </c>
      <c r="H7702" s="5" t="n">
        <v>-39.0728759765625</v>
      </c>
      <c r="I7702" s="5" t="n">
        <v>2</v>
      </c>
      <c r="J7702" s="5"/>
      <c r="K7702" s="5" t="n">
        <v>1</v>
      </c>
      <c r="L7702" s="5" t="e">
        <f aca="false" t="array" ref="L7702:L7702">K7702*#REF!+J7702*#REF!+(ifs(I7702=1,#REF!,I7702=2,#REF!,I7702=3,#REF!,I7702=4,#REF!,I7702=5,#REF!,I7702=6,#REF!,I7702=7,#REF!,I7702=8,#REF!,I7702=9,#REF!,I7702=10,#REF!,I7702=11,#REF!,I7702=12,#REF!,I7702=13,#REF!,I7702=14,#REF!,I7702=15,#REF!,I7702=16,#REF!))</f>
        <v>#REF!</v>
      </c>
      <c r="M7702" s="5" t="e">
        <f aca="false" t="array" ref="M7702:M7702">K7702*#REF!+J7702*#REF!+(ifs(I7702=1,#REF!,I7702=2,#REF!,I7702=3,#REF!,I7702=4,#REF!,I7702=5,#REF!,I7702=6,#REF!,I7702=7,#REF!,I7702=8,#REF!,I7702=9,#REF!,I7702=10,#REF!,I7702=11,#REF!,I7702=12,#REF!,I7702=13,#REF!,I7702=14,#REF!,I7702=15,#REF!,I7702=16,#REF!))</f>
        <v>#REF!</v>
      </c>
      <c r="N7702" s="8" t="e">
        <f aca="false">L7702+M7702</f>
        <v>#REF!</v>
      </c>
      <c r="O7702" s="8" t="e">
        <f aca="false">#REF!</f>
        <v>#REF!</v>
      </c>
      <c r="P7702" s="9"/>
    </row>
    <row r="7703" customFormat="false" ht="14.25" hidden="false" customHeight="true" outlineLevel="0" collapsed="false">
      <c r="A7703" s="5" t="n">
        <v>3</v>
      </c>
      <c r="B7703" s="5" t="s">
        <v>12949</v>
      </c>
      <c r="C7703" s="6" t="s">
        <v>14248</v>
      </c>
      <c r="D7703" s="5" t="n">
        <v>29464625</v>
      </c>
      <c r="E7703" s="7" t="s">
        <v>15393</v>
      </c>
      <c r="F7703" s="7" t="s">
        <v>15394</v>
      </c>
      <c r="G7703" s="5" t="n">
        <v>-12.0473175</v>
      </c>
      <c r="H7703" s="5" t="n">
        <v>-40.18956</v>
      </c>
      <c r="I7703" s="5" t="n">
        <v>5</v>
      </c>
      <c r="J7703" s="5"/>
      <c r="K7703" s="5" t="n">
        <v>1</v>
      </c>
      <c r="L7703" s="5" t="e">
        <f aca="false" t="array" ref="L7703:L7703">K7703*#REF!+J7703*#REF!+(ifs(I7703=1,#REF!,I7703=2,#REF!,I7703=3,#REF!,I7703=4,#REF!,I7703=5,#REF!,I7703=6,#REF!,I7703=7,#REF!,I7703=8,#REF!,I7703=9,#REF!,I7703=10,#REF!,I7703=11,#REF!,I7703=12,#REF!,I7703=13,#REF!,I7703=14,#REF!,I7703=15,#REF!,I7703=16,#REF!))</f>
        <v>#REF!</v>
      </c>
      <c r="M7703" s="5" t="e">
        <f aca="false" t="array" ref="M7703:M7703">K7703*#REF!+J7703*#REF!+(ifs(I7703=1,#REF!,I7703=2,#REF!,I7703=3,#REF!,I7703=4,#REF!,I7703=5,#REF!,I7703=6,#REF!,I7703=7,#REF!,I7703=8,#REF!,I7703=9,#REF!,I7703=10,#REF!,I7703=11,#REF!,I7703=12,#REF!,I7703=13,#REF!,I7703=14,#REF!,I7703=15,#REF!,I7703=16,#REF!))</f>
        <v>#REF!</v>
      </c>
      <c r="N7703" s="8" t="e">
        <f aca="false">L7703+M7703</f>
        <v>#REF!</v>
      </c>
      <c r="O7703" s="8" t="e">
        <f aca="false">#REF!</f>
        <v>#REF!</v>
      </c>
      <c r="P7703" s="9"/>
    </row>
    <row r="7704" customFormat="false" ht="14.25" hidden="false" customHeight="true" outlineLevel="0" collapsed="false">
      <c r="A7704" s="5" t="n">
        <v>3</v>
      </c>
      <c r="B7704" s="5" t="s">
        <v>12949</v>
      </c>
      <c r="C7704" s="6" t="s">
        <v>14535</v>
      </c>
      <c r="D7704" s="5" t="n">
        <v>29464633</v>
      </c>
      <c r="E7704" s="7" t="s">
        <v>15395</v>
      </c>
      <c r="F7704" s="7" t="s">
        <v>15396</v>
      </c>
      <c r="G7704" s="5" t="n">
        <v>-12.2856384230205</v>
      </c>
      <c r="H7704" s="5" t="n">
        <v>-38.8881683349609</v>
      </c>
      <c r="I7704" s="5" t="n">
        <v>9</v>
      </c>
      <c r="J7704" s="5"/>
      <c r="K7704" s="5" t="n">
        <v>1</v>
      </c>
      <c r="L7704" s="5" t="e">
        <f aca="false" t="array" ref="L7704:L7704">K7704*#REF!+J7704*#REF!+(ifs(I7704=1,#REF!,I7704=2,#REF!,I7704=3,#REF!,I7704=4,#REF!,I7704=5,#REF!,I7704=6,#REF!,I7704=7,#REF!,I7704=8,#REF!,I7704=9,#REF!,I7704=10,#REF!,I7704=11,#REF!,I7704=12,#REF!,I7704=13,#REF!,I7704=14,#REF!,I7704=15,#REF!,I7704=16,#REF!))</f>
        <v>#REF!</v>
      </c>
      <c r="M7704" s="5" t="e">
        <f aca="false" t="array" ref="M7704:M7704">K7704*#REF!+J7704*#REF!+(ifs(I7704=1,#REF!,I7704=2,#REF!,I7704=3,#REF!,I7704=4,#REF!,I7704=5,#REF!,I7704=6,#REF!,I7704=7,#REF!,I7704=8,#REF!,I7704=9,#REF!,I7704=10,#REF!,I7704=11,#REF!,I7704=12,#REF!,I7704=13,#REF!,I7704=14,#REF!,I7704=15,#REF!,I7704=16,#REF!))</f>
        <v>#REF!</v>
      </c>
      <c r="N7704" s="8" t="e">
        <f aca="false">L7704+M7704</f>
        <v>#REF!</v>
      </c>
      <c r="O7704" s="8" t="e">
        <f aca="false">#REF!</f>
        <v>#REF!</v>
      </c>
      <c r="P7704" s="9"/>
    </row>
    <row r="7705" customFormat="false" ht="14.25" hidden="false" customHeight="true" outlineLevel="0" collapsed="false">
      <c r="A7705" s="5" t="n">
        <v>3</v>
      </c>
      <c r="B7705" s="5" t="s">
        <v>12949</v>
      </c>
      <c r="C7705" s="6" t="s">
        <v>14658</v>
      </c>
      <c r="D7705" s="5" t="n">
        <v>29465281</v>
      </c>
      <c r="E7705" s="7" t="s">
        <v>15397</v>
      </c>
      <c r="F7705" s="7" t="s">
        <v>15398</v>
      </c>
      <c r="G7705" s="5" t="n">
        <v>-12.188066</v>
      </c>
      <c r="H7705" s="5" t="n">
        <v>-39.734337</v>
      </c>
      <c r="I7705" s="5" t="n">
        <v>9</v>
      </c>
      <c r="J7705" s="5"/>
      <c r="K7705" s="5" t="n">
        <v>1</v>
      </c>
      <c r="L7705" s="5" t="e">
        <f aca="false" t="array" ref="L7705:L7705">K7705*#REF!+J7705*#REF!+(ifs(I7705=1,#REF!,I7705=2,#REF!,I7705=3,#REF!,I7705=4,#REF!,I7705=5,#REF!,I7705=6,#REF!,I7705=7,#REF!,I7705=8,#REF!,I7705=9,#REF!,I7705=10,#REF!,I7705=11,#REF!,I7705=12,#REF!,I7705=13,#REF!,I7705=14,#REF!,I7705=15,#REF!,I7705=16,#REF!))</f>
        <v>#REF!</v>
      </c>
      <c r="M7705" s="5" t="e">
        <f aca="false" t="array" ref="M7705:M7705">K7705*#REF!+J7705*#REF!+(ifs(I7705=1,#REF!,I7705=2,#REF!,I7705=3,#REF!,I7705=4,#REF!,I7705=5,#REF!,I7705=6,#REF!,I7705=7,#REF!,I7705=8,#REF!,I7705=9,#REF!,I7705=10,#REF!,I7705=11,#REF!,I7705=12,#REF!,I7705=13,#REF!,I7705=14,#REF!,I7705=15,#REF!,I7705=16,#REF!))</f>
        <v>#REF!</v>
      </c>
      <c r="N7705" s="8" t="e">
        <f aca="false">L7705+M7705</f>
        <v>#REF!</v>
      </c>
      <c r="O7705" s="8" t="e">
        <f aca="false">#REF!</f>
        <v>#REF!</v>
      </c>
      <c r="P7705" s="9"/>
    </row>
    <row r="7706" customFormat="false" ht="14.25" hidden="false" customHeight="true" outlineLevel="0" collapsed="false">
      <c r="A7706" s="5" t="n">
        <v>3</v>
      </c>
      <c r="B7706" s="5" t="s">
        <v>12949</v>
      </c>
      <c r="C7706" s="6" t="s">
        <v>14248</v>
      </c>
      <c r="D7706" s="5" t="n">
        <v>29468345</v>
      </c>
      <c r="E7706" s="7" t="s">
        <v>15399</v>
      </c>
      <c r="F7706" s="7" t="s">
        <v>15400</v>
      </c>
      <c r="G7706" s="5" t="n">
        <v>-11.959484</v>
      </c>
      <c r="H7706" s="5" t="n">
        <v>-40.184868</v>
      </c>
      <c r="I7706" s="5" t="n">
        <v>2</v>
      </c>
      <c r="J7706" s="5"/>
      <c r="K7706" s="5" t="n">
        <v>1</v>
      </c>
      <c r="L7706" s="5" t="e">
        <f aca="false" t="array" ref="L7706:L7706">K7706*#REF!+J7706*#REF!+(ifs(I7706=1,#REF!,I7706=2,#REF!,I7706=3,#REF!,I7706=4,#REF!,I7706=5,#REF!,I7706=6,#REF!,I7706=7,#REF!,I7706=8,#REF!,I7706=9,#REF!,I7706=10,#REF!,I7706=11,#REF!,I7706=12,#REF!,I7706=13,#REF!,I7706=14,#REF!,I7706=15,#REF!,I7706=16,#REF!))</f>
        <v>#REF!</v>
      </c>
      <c r="M7706" s="5" t="e">
        <f aca="false" t="array" ref="M7706:M7706">K7706*#REF!+J7706*#REF!+(ifs(I7706=1,#REF!,I7706=2,#REF!,I7706=3,#REF!,I7706=4,#REF!,I7706=5,#REF!,I7706=6,#REF!,I7706=7,#REF!,I7706=8,#REF!,I7706=9,#REF!,I7706=10,#REF!,I7706=11,#REF!,I7706=12,#REF!,I7706=13,#REF!,I7706=14,#REF!,I7706=15,#REF!,I7706=16,#REF!))</f>
        <v>#REF!</v>
      </c>
      <c r="N7706" s="8" t="e">
        <f aca="false">L7706+M7706</f>
        <v>#REF!</v>
      </c>
      <c r="O7706" s="8" t="e">
        <f aca="false">#REF!</f>
        <v>#REF!</v>
      </c>
      <c r="P7706" s="9"/>
    </row>
    <row r="7707" customFormat="false" ht="14.25" hidden="false" customHeight="true" outlineLevel="0" collapsed="false">
      <c r="A7707" s="5" t="n">
        <v>3</v>
      </c>
      <c r="B7707" s="5" t="s">
        <v>12949</v>
      </c>
      <c r="C7707" s="6" t="s">
        <v>13027</v>
      </c>
      <c r="D7707" s="5" t="n">
        <v>29468949</v>
      </c>
      <c r="E7707" s="7" t="s">
        <v>15401</v>
      </c>
      <c r="F7707" s="7" t="s">
        <v>15402</v>
      </c>
      <c r="G7707" s="5" t="n">
        <v>-8.725273</v>
      </c>
      <c r="H7707" s="5" t="n">
        <v>-39.113808</v>
      </c>
      <c r="I7707" s="5" t="n">
        <v>3</v>
      </c>
      <c r="J7707" s="5"/>
      <c r="K7707" s="5" t="n">
        <v>1</v>
      </c>
      <c r="L7707" s="5" t="e">
        <f aca="false" t="array" ref="L7707:L7707">K7707*#REF!+J7707*#REF!+(ifs(I7707=1,#REF!,I7707=2,#REF!,I7707=3,#REF!,I7707=4,#REF!,I7707=5,#REF!,I7707=6,#REF!,I7707=7,#REF!,I7707=8,#REF!,I7707=9,#REF!,I7707=10,#REF!,I7707=11,#REF!,I7707=12,#REF!,I7707=13,#REF!,I7707=14,#REF!,I7707=15,#REF!,I7707=16,#REF!))</f>
        <v>#REF!</v>
      </c>
      <c r="M7707" s="5" t="e">
        <f aca="false" t="array" ref="M7707:M7707">K7707*#REF!+J7707*#REF!+(ifs(I7707=1,#REF!,I7707=2,#REF!,I7707=3,#REF!,I7707=4,#REF!,I7707=5,#REF!,I7707=6,#REF!,I7707=7,#REF!,I7707=8,#REF!,I7707=9,#REF!,I7707=10,#REF!,I7707=11,#REF!,I7707=12,#REF!,I7707=13,#REF!,I7707=14,#REF!,I7707=15,#REF!,I7707=16,#REF!))</f>
        <v>#REF!</v>
      </c>
      <c r="N7707" s="8" t="e">
        <f aca="false">L7707+M7707</f>
        <v>#REF!</v>
      </c>
      <c r="O7707" s="8" t="e">
        <f aca="false">#REF!</f>
        <v>#REF!</v>
      </c>
      <c r="P7707" s="9"/>
    </row>
    <row r="7708" customFormat="false" ht="14.25" hidden="false" customHeight="true" outlineLevel="0" collapsed="false">
      <c r="A7708" s="5" t="n">
        <v>3</v>
      </c>
      <c r="B7708" s="5" t="s">
        <v>12949</v>
      </c>
      <c r="C7708" s="6" t="s">
        <v>13055</v>
      </c>
      <c r="D7708" s="5" t="n">
        <v>29469112</v>
      </c>
      <c r="E7708" s="7" t="s">
        <v>15403</v>
      </c>
      <c r="F7708" s="7" t="s">
        <v>15404</v>
      </c>
      <c r="G7708" s="5" t="n">
        <v>-9.60616611494197</v>
      </c>
      <c r="H7708" s="5" t="n">
        <v>-40.1248168945313</v>
      </c>
      <c r="I7708" s="5" t="n">
        <v>8</v>
      </c>
      <c r="J7708" s="5"/>
      <c r="K7708" s="5" t="n">
        <v>1</v>
      </c>
      <c r="L7708" s="5" t="e">
        <f aca="false" t="array" ref="L7708:L7708">K7708*#REF!+J7708*#REF!+(ifs(I7708=1,#REF!,I7708=2,#REF!,I7708=3,#REF!,I7708=4,#REF!,I7708=5,#REF!,I7708=6,#REF!,I7708=7,#REF!,I7708=8,#REF!,I7708=9,#REF!,I7708=10,#REF!,I7708=11,#REF!,I7708=12,#REF!,I7708=13,#REF!,I7708=14,#REF!,I7708=15,#REF!,I7708=16,#REF!))</f>
        <v>#REF!</v>
      </c>
      <c r="M7708" s="5" t="e">
        <f aca="false" t="array" ref="M7708:M7708">K7708*#REF!+J7708*#REF!+(ifs(I7708=1,#REF!,I7708=2,#REF!,I7708=3,#REF!,I7708=4,#REF!,I7708=5,#REF!,I7708=6,#REF!,I7708=7,#REF!,I7708=8,#REF!,I7708=9,#REF!,I7708=10,#REF!,I7708=11,#REF!,I7708=12,#REF!,I7708=13,#REF!,I7708=14,#REF!,I7708=15,#REF!,I7708=16,#REF!))</f>
        <v>#REF!</v>
      </c>
      <c r="N7708" s="8" t="e">
        <f aca="false">L7708+M7708</f>
        <v>#REF!</v>
      </c>
      <c r="O7708" s="8" t="e">
        <f aca="false">#REF!</f>
        <v>#REF!</v>
      </c>
      <c r="P7708" s="9"/>
    </row>
    <row r="7709" customFormat="false" ht="14.25" hidden="false" customHeight="true" outlineLevel="0" collapsed="false">
      <c r="A7709" s="5" t="n">
        <v>3</v>
      </c>
      <c r="B7709" s="5" t="s">
        <v>12949</v>
      </c>
      <c r="C7709" s="6" t="s">
        <v>14106</v>
      </c>
      <c r="D7709" s="5" t="n">
        <v>29469155</v>
      </c>
      <c r="E7709" s="7" t="s">
        <v>15405</v>
      </c>
      <c r="F7709" s="7" t="s">
        <v>15406</v>
      </c>
      <c r="G7709" s="5" t="n">
        <v>-11.15628</v>
      </c>
      <c r="H7709" s="5" t="n">
        <v>-40.561184</v>
      </c>
      <c r="I7709" s="5" t="n">
        <v>4</v>
      </c>
      <c r="J7709" s="5"/>
      <c r="K7709" s="5" t="n">
        <v>1</v>
      </c>
      <c r="L7709" s="5" t="e">
        <f aca="false" t="array" ref="L7709:L7709">K7709*#REF!+J7709*#REF!+(ifs(I7709=1,#REF!,I7709=2,#REF!,I7709=3,#REF!,I7709=4,#REF!,I7709=5,#REF!,I7709=6,#REF!,I7709=7,#REF!,I7709=8,#REF!,I7709=9,#REF!,I7709=10,#REF!,I7709=11,#REF!,I7709=12,#REF!,I7709=13,#REF!,I7709=14,#REF!,I7709=15,#REF!,I7709=16,#REF!))</f>
        <v>#REF!</v>
      </c>
      <c r="M7709" s="5" t="e">
        <f aca="false" t="array" ref="M7709:M7709">K7709*#REF!+J7709*#REF!+(ifs(I7709=1,#REF!,I7709=2,#REF!,I7709=3,#REF!,I7709=4,#REF!,I7709=5,#REF!,I7709=6,#REF!,I7709=7,#REF!,I7709=8,#REF!,I7709=9,#REF!,I7709=10,#REF!,I7709=11,#REF!,I7709=12,#REF!,I7709=13,#REF!,I7709=14,#REF!,I7709=15,#REF!,I7709=16,#REF!))</f>
        <v>#REF!</v>
      </c>
      <c r="N7709" s="8" t="e">
        <f aca="false">L7709+M7709</f>
        <v>#REF!</v>
      </c>
      <c r="O7709" s="8" t="e">
        <f aca="false">#REF!</f>
        <v>#REF!</v>
      </c>
      <c r="P7709" s="9"/>
    </row>
    <row r="7710" customFormat="false" ht="14.25" hidden="false" customHeight="true" outlineLevel="0" collapsed="false">
      <c r="A7710" s="5" t="n">
        <v>3</v>
      </c>
      <c r="B7710" s="5" t="s">
        <v>12949</v>
      </c>
      <c r="C7710" s="6" t="s">
        <v>12950</v>
      </c>
      <c r="D7710" s="5" t="n">
        <v>29469163</v>
      </c>
      <c r="E7710" s="7" t="s">
        <v>12963</v>
      </c>
      <c r="F7710" s="7" t="s">
        <v>15407</v>
      </c>
      <c r="G7710" s="5" t="n">
        <v>-9.58738373061376</v>
      </c>
      <c r="H7710" s="5" t="n">
        <v>-43.3838081359863</v>
      </c>
      <c r="I7710" s="5" t="n">
        <v>2</v>
      </c>
      <c r="J7710" s="5"/>
      <c r="K7710" s="5"/>
      <c r="L7710" s="5" t="e">
        <f aca="false" t="array" ref="L7710:L7710">K7710*#REF!+J7710*#REF!+(ifs(I7710=1,#REF!,I7710=2,#REF!,I7710=3,#REF!,I7710=4,#REF!,I7710=5,#REF!,I7710=6,#REF!,I7710=7,#REF!,I7710=8,#REF!,I7710=9,#REF!,I7710=10,#REF!,I7710=11,#REF!,I7710=12,#REF!,I7710=13,#REF!,I7710=14,#REF!,I7710=15,#REF!,I7710=16,#REF!))</f>
        <v>#REF!</v>
      </c>
      <c r="M7710" s="5" t="e">
        <f aca="false" t="array" ref="M7710:M7710">K7710*#REF!+J7710*#REF!+(ifs(I7710=1,#REF!,I7710=2,#REF!,I7710=3,#REF!,I7710=4,#REF!,I7710=5,#REF!,I7710=6,#REF!,I7710=7,#REF!,I7710=8,#REF!,I7710=9,#REF!,I7710=10,#REF!,I7710=11,#REF!,I7710=12,#REF!,I7710=13,#REF!,I7710=14,#REF!,I7710=15,#REF!,I7710=16,#REF!))</f>
        <v>#REF!</v>
      </c>
      <c r="N7710" s="8" t="e">
        <f aca="false">L7710+M7710</f>
        <v>#REF!</v>
      </c>
      <c r="O7710" s="8" t="e">
        <f aca="false">#REF!</f>
        <v>#REF!</v>
      </c>
      <c r="P7710" s="9"/>
    </row>
    <row r="7711" customFormat="false" ht="14.25" hidden="false" customHeight="true" outlineLevel="0" collapsed="false">
      <c r="A7711" s="5" t="n">
        <v>3</v>
      </c>
      <c r="B7711" s="5" t="s">
        <v>12949</v>
      </c>
      <c r="C7711" s="6" t="s">
        <v>13420</v>
      </c>
      <c r="D7711" s="5" t="n">
        <v>29469180</v>
      </c>
      <c r="E7711" s="7" t="s">
        <v>15408</v>
      </c>
      <c r="F7711" s="7" t="s">
        <v>15409</v>
      </c>
      <c r="G7711" s="5" t="n">
        <v>-11.010785</v>
      </c>
      <c r="H7711" s="5" t="n">
        <v>-42.398716</v>
      </c>
      <c r="I7711" s="5" t="n">
        <v>1</v>
      </c>
      <c r="J7711" s="5"/>
      <c r="K7711" s="5"/>
      <c r="L7711" s="5" t="e">
        <f aca="false" t="array" ref="L7711:L7711">K7711*#REF!+J7711*#REF!+(ifs(I7711=1,#REF!,I7711=2,#REF!,I7711=3,#REF!,I7711=4,#REF!,I7711=5,#REF!,I7711=6,#REF!,I7711=7,#REF!,I7711=8,#REF!,I7711=9,#REF!,I7711=10,#REF!,I7711=11,#REF!,I7711=12,#REF!,I7711=13,#REF!,I7711=14,#REF!,I7711=15,#REF!,I7711=16,#REF!))</f>
        <v>#REF!</v>
      </c>
      <c r="M7711" s="5" t="e">
        <f aca="false" t="array" ref="M7711:M7711">K7711*#REF!+J7711*#REF!+(ifs(I7711=1,#REF!,I7711=2,#REF!,I7711=3,#REF!,I7711=4,#REF!,I7711=5,#REF!,I7711=6,#REF!,I7711=7,#REF!,I7711=8,#REF!,I7711=9,#REF!,I7711=10,#REF!,I7711=11,#REF!,I7711=12,#REF!,I7711=13,#REF!,I7711=14,#REF!,I7711=15,#REF!,I7711=16,#REF!))</f>
        <v>#REF!</v>
      </c>
      <c r="N7711" s="8" t="e">
        <f aca="false">L7711+M7711</f>
        <v>#REF!</v>
      </c>
      <c r="O7711" s="8" t="e">
        <f aca="false">#REF!</f>
        <v>#REF!</v>
      </c>
      <c r="P7711" s="9"/>
    </row>
    <row r="7712" customFormat="false" ht="14.25" hidden="false" customHeight="true" outlineLevel="0" collapsed="false">
      <c r="A7712" s="5" t="n">
        <v>3</v>
      </c>
      <c r="B7712" s="5" t="s">
        <v>12949</v>
      </c>
      <c r="C7712" s="6" t="s">
        <v>13055</v>
      </c>
      <c r="D7712" s="5" t="n">
        <v>29469635</v>
      </c>
      <c r="E7712" s="7" t="s">
        <v>15410</v>
      </c>
      <c r="F7712" s="7" t="s">
        <v>15411</v>
      </c>
      <c r="G7712" s="5" t="n">
        <v>-9.84364111417203</v>
      </c>
      <c r="H7712" s="5" t="n">
        <v>-40.4279899288668</v>
      </c>
      <c r="I7712" s="5" t="n">
        <v>3</v>
      </c>
      <c r="J7712" s="5"/>
      <c r="K7712" s="5" t="n">
        <v>1</v>
      </c>
      <c r="L7712" s="5" t="e">
        <f aca="false" t="array" ref="L7712:L7712">K7712*#REF!+J7712*#REF!+(ifs(I7712=1,#REF!,I7712=2,#REF!,I7712=3,#REF!,I7712=4,#REF!,I7712=5,#REF!,I7712=6,#REF!,I7712=7,#REF!,I7712=8,#REF!,I7712=9,#REF!,I7712=10,#REF!,I7712=11,#REF!,I7712=12,#REF!,I7712=13,#REF!,I7712=14,#REF!,I7712=15,#REF!,I7712=16,#REF!))</f>
        <v>#REF!</v>
      </c>
      <c r="M7712" s="5" t="e">
        <f aca="false" t="array" ref="M7712:M7712">K7712*#REF!+J7712*#REF!+(ifs(I7712=1,#REF!,I7712=2,#REF!,I7712=3,#REF!,I7712=4,#REF!,I7712=5,#REF!,I7712=6,#REF!,I7712=7,#REF!,I7712=8,#REF!,I7712=9,#REF!,I7712=10,#REF!,I7712=11,#REF!,I7712=12,#REF!,I7712=13,#REF!,I7712=14,#REF!,I7712=15,#REF!,I7712=16,#REF!))</f>
        <v>#REF!</v>
      </c>
      <c r="N7712" s="8" t="e">
        <f aca="false">L7712+M7712</f>
        <v>#REF!</v>
      </c>
      <c r="O7712" s="8" t="e">
        <f aca="false">#REF!</f>
        <v>#REF!</v>
      </c>
      <c r="P7712" s="9"/>
    </row>
    <row r="7713" customFormat="false" ht="14.25" hidden="false" customHeight="true" outlineLevel="0" collapsed="false">
      <c r="A7713" s="5" t="n">
        <v>3</v>
      </c>
      <c r="B7713" s="5" t="s">
        <v>12949</v>
      </c>
      <c r="C7713" s="6" t="s">
        <v>14106</v>
      </c>
      <c r="D7713" s="5" t="n">
        <v>29470404</v>
      </c>
      <c r="E7713" s="7" t="s">
        <v>15412</v>
      </c>
      <c r="F7713" s="7" t="s">
        <v>15413</v>
      </c>
      <c r="G7713" s="5" t="n">
        <v>-11.329298</v>
      </c>
      <c r="H7713" s="5" t="n">
        <v>-40.16924</v>
      </c>
      <c r="I7713" s="5" t="n">
        <v>2</v>
      </c>
      <c r="J7713" s="5"/>
      <c r="K7713" s="5" t="n">
        <v>1</v>
      </c>
      <c r="L7713" s="5" t="e">
        <f aca="false" t="array" ref="L7713:L7713">K7713*#REF!+J7713*#REF!+(ifs(I7713=1,#REF!,I7713=2,#REF!,I7713=3,#REF!,I7713=4,#REF!,I7713=5,#REF!,I7713=6,#REF!,I7713=7,#REF!,I7713=8,#REF!,I7713=9,#REF!,I7713=10,#REF!,I7713=11,#REF!,I7713=12,#REF!,I7713=13,#REF!,I7713=14,#REF!,I7713=15,#REF!,I7713=16,#REF!))</f>
        <v>#REF!</v>
      </c>
      <c r="M7713" s="5" t="e">
        <f aca="false" t="array" ref="M7713:M7713">K7713*#REF!+J7713*#REF!+(ifs(I7713=1,#REF!,I7713=2,#REF!,I7713=3,#REF!,I7713=4,#REF!,I7713=5,#REF!,I7713=6,#REF!,I7713=7,#REF!,I7713=8,#REF!,I7713=9,#REF!,I7713=10,#REF!,I7713=11,#REF!,I7713=12,#REF!,I7713=13,#REF!,I7713=14,#REF!,I7713=15,#REF!,I7713=16,#REF!))</f>
        <v>#REF!</v>
      </c>
      <c r="N7713" s="8" t="e">
        <f aca="false">L7713+M7713</f>
        <v>#REF!</v>
      </c>
      <c r="O7713" s="8" t="e">
        <f aca="false">#REF!</f>
        <v>#REF!</v>
      </c>
      <c r="P7713" s="9"/>
    </row>
    <row r="7714" customFormat="false" ht="14.25" hidden="false" customHeight="true" outlineLevel="0" collapsed="false">
      <c r="A7714" s="5" t="n">
        <v>3</v>
      </c>
      <c r="B7714" s="5" t="s">
        <v>12949</v>
      </c>
      <c r="C7714" s="6" t="s">
        <v>13975</v>
      </c>
      <c r="D7714" s="5" t="n">
        <v>29470552</v>
      </c>
      <c r="E7714" s="7" t="s">
        <v>15414</v>
      </c>
      <c r="F7714" s="7" t="s">
        <v>15415</v>
      </c>
      <c r="G7714" s="5" t="n">
        <v>-12.259252</v>
      </c>
      <c r="H7714" s="5" t="n">
        <v>-41.6032</v>
      </c>
      <c r="I7714" s="5" t="n">
        <v>7</v>
      </c>
      <c r="J7714" s="5"/>
      <c r="K7714" s="5" t="n">
        <v>1</v>
      </c>
      <c r="L7714" s="5" t="e">
        <f aca="false" t="array" ref="L7714:L7714">K7714*#REF!+J7714*#REF!+(ifs(I7714=1,#REF!,I7714=2,#REF!,I7714=3,#REF!,I7714=4,#REF!,I7714=5,#REF!,I7714=6,#REF!,I7714=7,#REF!,I7714=8,#REF!,I7714=9,#REF!,I7714=10,#REF!,I7714=11,#REF!,I7714=12,#REF!,I7714=13,#REF!,I7714=14,#REF!,I7714=15,#REF!,I7714=16,#REF!))</f>
        <v>#REF!</v>
      </c>
      <c r="M7714" s="5" t="e">
        <f aca="false" t="array" ref="M7714:M7714">K7714*#REF!+J7714*#REF!+(ifs(I7714=1,#REF!,I7714=2,#REF!,I7714=3,#REF!,I7714=4,#REF!,I7714=5,#REF!,I7714=6,#REF!,I7714=7,#REF!,I7714=8,#REF!,I7714=9,#REF!,I7714=10,#REF!,I7714=11,#REF!,I7714=12,#REF!,I7714=13,#REF!,I7714=14,#REF!,I7714=15,#REF!,I7714=16,#REF!))</f>
        <v>#REF!</v>
      </c>
      <c r="N7714" s="8" t="e">
        <f aca="false">L7714+M7714</f>
        <v>#REF!</v>
      </c>
      <c r="O7714" s="8" t="e">
        <f aca="false">#REF!</f>
        <v>#REF!</v>
      </c>
      <c r="P7714" s="9"/>
    </row>
    <row r="7715" customFormat="false" ht="14.25" hidden="false" customHeight="true" outlineLevel="0" collapsed="false">
      <c r="A7715" s="5" t="n">
        <v>3</v>
      </c>
      <c r="B7715" s="5" t="s">
        <v>12949</v>
      </c>
      <c r="C7715" s="6" t="s">
        <v>13027</v>
      </c>
      <c r="D7715" s="5" t="n">
        <v>29470870</v>
      </c>
      <c r="E7715" s="7" t="s">
        <v>15416</v>
      </c>
      <c r="F7715" s="7" t="s">
        <v>15417</v>
      </c>
      <c r="G7715" s="5" t="n">
        <v>-8.724807</v>
      </c>
      <c r="H7715" s="5" t="n">
        <v>-39.115517</v>
      </c>
      <c r="I7715" s="5" t="n">
        <v>2</v>
      </c>
      <c r="J7715" s="5"/>
      <c r="K7715" s="5" t="n">
        <v>1</v>
      </c>
      <c r="L7715" s="5" t="e">
        <f aca="false" t="array" ref="L7715:L7715">K7715*#REF!+J7715*#REF!+(ifs(I7715=1,#REF!,I7715=2,#REF!,I7715=3,#REF!,I7715=4,#REF!,I7715=5,#REF!,I7715=6,#REF!,I7715=7,#REF!,I7715=8,#REF!,I7715=9,#REF!,I7715=10,#REF!,I7715=11,#REF!,I7715=12,#REF!,I7715=13,#REF!,I7715=14,#REF!,I7715=15,#REF!,I7715=16,#REF!))</f>
        <v>#REF!</v>
      </c>
      <c r="M7715" s="5" t="e">
        <f aca="false" t="array" ref="M7715:M7715">K7715*#REF!+J7715*#REF!+(ifs(I7715=1,#REF!,I7715=2,#REF!,I7715=3,#REF!,I7715=4,#REF!,I7715=5,#REF!,I7715=6,#REF!,I7715=7,#REF!,I7715=8,#REF!,I7715=9,#REF!,I7715=10,#REF!,I7715=11,#REF!,I7715=12,#REF!,I7715=13,#REF!,I7715=14,#REF!,I7715=15,#REF!,I7715=16,#REF!))</f>
        <v>#REF!</v>
      </c>
      <c r="N7715" s="8" t="e">
        <f aca="false">L7715+M7715</f>
        <v>#REF!</v>
      </c>
      <c r="O7715" s="8" t="e">
        <f aca="false">#REF!</f>
        <v>#REF!</v>
      </c>
      <c r="P7715" s="9"/>
    </row>
    <row r="7716" customFormat="false" ht="14.25" hidden="false" customHeight="true" outlineLevel="0" collapsed="false">
      <c r="A7716" s="5" t="n">
        <v>3</v>
      </c>
      <c r="B7716" s="5" t="s">
        <v>12949</v>
      </c>
      <c r="C7716" s="6" t="s">
        <v>13496</v>
      </c>
      <c r="D7716" s="5" t="n">
        <v>29471222</v>
      </c>
      <c r="E7716" s="7" t="s">
        <v>15418</v>
      </c>
      <c r="F7716" s="7" t="s">
        <v>15419</v>
      </c>
      <c r="G7716" s="5" t="n">
        <v>-13.278615</v>
      </c>
      <c r="H7716" s="5" t="n">
        <v>-43.25215</v>
      </c>
      <c r="I7716" s="5" t="n">
        <v>7</v>
      </c>
      <c r="J7716" s="5"/>
      <c r="K7716" s="5" t="n">
        <v>1</v>
      </c>
      <c r="L7716" s="5" t="e">
        <f aca="false" t="array" ref="L7716:L7716">K7716*#REF!+J7716*#REF!+(ifs(I7716=1,#REF!,I7716=2,#REF!,I7716=3,#REF!,I7716=4,#REF!,I7716=5,#REF!,I7716=6,#REF!,I7716=7,#REF!,I7716=8,#REF!,I7716=9,#REF!,I7716=10,#REF!,I7716=11,#REF!,I7716=12,#REF!,I7716=13,#REF!,I7716=14,#REF!,I7716=15,#REF!,I7716=16,#REF!))</f>
        <v>#REF!</v>
      </c>
      <c r="M7716" s="5" t="e">
        <f aca="false" t="array" ref="M7716:M7716">K7716*#REF!+J7716*#REF!+(ifs(I7716=1,#REF!,I7716=2,#REF!,I7716=3,#REF!,I7716=4,#REF!,I7716=5,#REF!,I7716=6,#REF!,I7716=7,#REF!,I7716=8,#REF!,I7716=9,#REF!,I7716=10,#REF!,I7716=11,#REF!,I7716=12,#REF!,I7716=13,#REF!,I7716=14,#REF!,I7716=15,#REF!,I7716=16,#REF!))</f>
        <v>#REF!</v>
      </c>
      <c r="N7716" s="8" t="e">
        <f aca="false">L7716+M7716</f>
        <v>#REF!</v>
      </c>
      <c r="O7716" s="8" t="e">
        <f aca="false">#REF!</f>
        <v>#REF!</v>
      </c>
      <c r="P7716" s="9"/>
    </row>
    <row r="7717" customFormat="false" ht="14.25" hidden="false" customHeight="true" outlineLevel="0" collapsed="false">
      <c r="A7717" s="5" t="n">
        <v>3</v>
      </c>
      <c r="B7717" s="5" t="s">
        <v>12949</v>
      </c>
      <c r="C7717" s="6" t="s">
        <v>13586</v>
      </c>
      <c r="D7717" s="5" t="n">
        <v>29471303</v>
      </c>
      <c r="E7717" s="7" t="s">
        <v>13374</v>
      </c>
      <c r="F7717" s="7" t="s">
        <v>15420</v>
      </c>
      <c r="G7717" s="5" t="n">
        <v>-12.715708</v>
      </c>
      <c r="H7717" s="5" t="n">
        <v>-43.447483</v>
      </c>
      <c r="I7717" s="5" t="n">
        <v>3</v>
      </c>
      <c r="J7717" s="5"/>
      <c r="K7717" s="5" t="n">
        <v>1</v>
      </c>
      <c r="L7717" s="5" t="e">
        <f aca="false" t="array" ref="L7717:L7717">K7717*#REF!+J7717*#REF!+(ifs(I7717=1,#REF!,I7717=2,#REF!,I7717=3,#REF!,I7717=4,#REF!,I7717=5,#REF!,I7717=6,#REF!,I7717=7,#REF!,I7717=8,#REF!,I7717=9,#REF!,I7717=10,#REF!,I7717=11,#REF!,I7717=12,#REF!,I7717=13,#REF!,I7717=14,#REF!,I7717=15,#REF!,I7717=16,#REF!))</f>
        <v>#REF!</v>
      </c>
      <c r="M7717" s="5" t="e">
        <f aca="false" t="array" ref="M7717:M7717">K7717*#REF!+J7717*#REF!+(ifs(I7717=1,#REF!,I7717=2,#REF!,I7717=3,#REF!,I7717=4,#REF!,I7717=5,#REF!,I7717=6,#REF!,I7717=7,#REF!,I7717=8,#REF!,I7717=9,#REF!,I7717=10,#REF!,I7717=11,#REF!,I7717=12,#REF!,I7717=13,#REF!,I7717=14,#REF!,I7717=15,#REF!,I7717=16,#REF!))</f>
        <v>#REF!</v>
      </c>
      <c r="N7717" s="8" t="e">
        <f aca="false">L7717+M7717</f>
        <v>#REF!</v>
      </c>
      <c r="O7717" s="8" t="e">
        <f aca="false">#REF!</f>
        <v>#REF!</v>
      </c>
      <c r="P7717" s="9"/>
    </row>
    <row r="7718" customFormat="false" ht="14.25" hidden="false" customHeight="true" outlineLevel="0" collapsed="false">
      <c r="A7718" s="5" t="n">
        <v>3</v>
      </c>
      <c r="B7718" s="5" t="s">
        <v>12949</v>
      </c>
      <c r="C7718" s="6" t="s">
        <v>12950</v>
      </c>
      <c r="D7718" s="5" t="n">
        <v>29471575</v>
      </c>
      <c r="E7718" s="7" t="s">
        <v>15421</v>
      </c>
      <c r="F7718" s="7" t="s">
        <v>15422</v>
      </c>
      <c r="G7718" s="5" t="n">
        <v>-9.51044000476239</v>
      </c>
      <c r="H7718" s="5" t="n">
        <v>-43.0005741119385</v>
      </c>
      <c r="I7718" s="5" t="n">
        <v>4</v>
      </c>
      <c r="J7718" s="5"/>
      <c r="K7718" s="5" t="n">
        <v>1</v>
      </c>
      <c r="L7718" s="5" t="e">
        <f aca="false" t="array" ref="L7718:L7718">K7718*#REF!+J7718*#REF!+(ifs(I7718=1,#REF!,I7718=2,#REF!,I7718=3,#REF!,I7718=4,#REF!,I7718=5,#REF!,I7718=6,#REF!,I7718=7,#REF!,I7718=8,#REF!,I7718=9,#REF!,I7718=10,#REF!,I7718=11,#REF!,I7718=12,#REF!,I7718=13,#REF!,I7718=14,#REF!,I7718=15,#REF!,I7718=16,#REF!))</f>
        <v>#REF!</v>
      </c>
      <c r="M7718" s="5" t="e">
        <f aca="false" t="array" ref="M7718:M7718">K7718*#REF!+J7718*#REF!+(ifs(I7718=1,#REF!,I7718=2,#REF!,I7718=3,#REF!,I7718=4,#REF!,I7718=5,#REF!,I7718=6,#REF!,I7718=7,#REF!,I7718=8,#REF!,I7718=9,#REF!,I7718=10,#REF!,I7718=11,#REF!,I7718=12,#REF!,I7718=13,#REF!,I7718=14,#REF!,I7718=15,#REF!,I7718=16,#REF!))</f>
        <v>#REF!</v>
      </c>
      <c r="N7718" s="8" t="e">
        <f aca="false">L7718+M7718</f>
        <v>#REF!</v>
      </c>
      <c r="O7718" s="8" t="e">
        <f aca="false">#REF!</f>
        <v>#REF!</v>
      </c>
      <c r="P7718" s="9"/>
    </row>
    <row r="7719" customFormat="false" ht="14.25" hidden="false" customHeight="true" outlineLevel="0" collapsed="false">
      <c r="A7719" s="5" t="n">
        <v>3</v>
      </c>
      <c r="B7719" s="5" t="s">
        <v>12949</v>
      </c>
      <c r="C7719" s="6" t="s">
        <v>14351</v>
      </c>
      <c r="D7719" s="5" t="n">
        <v>29471710</v>
      </c>
      <c r="E7719" s="7" t="s">
        <v>15423</v>
      </c>
      <c r="F7719" s="7" t="s">
        <v>15424</v>
      </c>
      <c r="G7719" s="5" t="n">
        <v>-12.429265</v>
      </c>
      <c r="H7719" s="5" t="n">
        <v>-41.0299</v>
      </c>
      <c r="I7719" s="5" t="n">
        <v>5</v>
      </c>
      <c r="J7719" s="5"/>
      <c r="K7719" s="5" t="n">
        <v>1</v>
      </c>
      <c r="L7719" s="5" t="e">
        <f aca="false" t="array" ref="L7719:L7719">K7719*#REF!+J7719*#REF!+(ifs(I7719=1,#REF!,I7719=2,#REF!,I7719=3,#REF!,I7719=4,#REF!,I7719=5,#REF!,I7719=6,#REF!,I7719=7,#REF!,I7719=8,#REF!,I7719=9,#REF!,I7719=10,#REF!,I7719=11,#REF!,I7719=12,#REF!,I7719=13,#REF!,I7719=14,#REF!,I7719=15,#REF!,I7719=16,#REF!))</f>
        <v>#REF!</v>
      </c>
      <c r="M7719" s="5" t="e">
        <f aca="false" t="array" ref="M7719:M7719">K7719*#REF!+J7719*#REF!+(ifs(I7719=1,#REF!,I7719=2,#REF!,I7719=3,#REF!,I7719=4,#REF!,I7719=5,#REF!,I7719=6,#REF!,I7719=7,#REF!,I7719=8,#REF!,I7719=9,#REF!,I7719=10,#REF!,I7719=11,#REF!,I7719=12,#REF!,I7719=13,#REF!,I7719=14,#REF!,I7719=15,#REF!,I7719=16,#REF!))</f>
        <v>#REF!</v>
      </c>
      <c r="N7719" s="8" t="e">
        <f aca="false">L7719+M7719</f>
        <v>#REF!</v>
      </c>
      <c r="O7719" s="8" t="e">
        <f aca="false">#REF!</f>
        <v>#REF!</v>
      </c>
      <c r="P7719" s="9"/>
    </row>
    <row r="7720" customFormat="false" ht="14.25" hidden="false" customHeight="true" outlineLevel="0" collapsed="false">
      <c r="A7720" s="5" t="n">
        <v>3</v>
      </c>
      <c r="B7720" s="5" t="s">
        <v>12949</v>
      </c>
      <c r="C7720" s="6" t="s">
        <v>13420</v>
      </c>
      <c r="D7720" s="5" t="n">
        <v>29472920</v>
      </c>
      <c r="E7720" s="7" t="s">
        <v>15425</v>
      </c>
      <c r="F7720" s="7" t="s">
        <v>15426</v>
      </c>
      <c r="G7720" s="5" t="n">
        <v>-11.0020434370268</v>
      </c>
      <c r="H7720" s="5" t="n">
        <v>-42.3687744140625</v>
      </c>
      <c r="I7720" s="5" t="n">
        <v>6</v>
      </c>
      <c r="J7720" s="5"/>
      <c r="K7720" s="5" t="n">
        <v>1</v>
      </c>
      <c r="L7720" s="5" t="e">
        <f aca="false" t="array" ref="L7720:L7720">K7720*#REF!+J7720*#REF!+(ifs(I7720=1,#REF!,I7720=2,#REF!,I7720=3,#REF!,I7720=4,#REF!,I7720=5,#REF!,I7720=6,#REF!,I7720=7,#REF!,I7720=8,#REF!,I7720=9,#REF!,I7720=10,#REF!,I7720=11,#REF!,I7720=12,#REF!,I7720=13,#REF!,I7720=14,#REF!,I7720=15,#REF!,I7720=16,#REF!))</f>
        <v>#REF!</v>
      </c>
      <c r="M7720" s="5" t="e">
        <f aca="false" t="array" ref="M7720:M7720">K7720*#REF!+J7720*#REF!+(ifs(I7720=1,#REF!,I7720=2,#REF!,I7720=3,#REF!,I7720=4,#REF!,I7720=5,#REF!,I7720=6,#REF!,I7720=7,#REF!,I7720=8,#REF!,I7720=9,#REF!,I7720=10,#REF!,I7720=11,#REF!,I7720=12,#REF!,I7720=13,#REF!,I7720=14,#REF!,I7720=15,#REF!,I7720=16,#REF!))</f>
        <v>#REF!</v>
      </c>
      <c r="N7720" s="8" t="e">
        <f aca="false">L7720+M7720</f>
        <v>#REF!</v>
      </c>
      <c r="O7720" s="8" t="e">
        <f aca="false">#REF!</f>
        <v>#REF!</v>
      </c>
      <c r="P7720" s="9"/>
    </row>
    <row r="7721" customFormat="false" ht="14.25" hidden="false" customHeight="true" outlineLevel="0" collapsed="false">
      <c r="A7721" s="5" t="n">
        <v>3</v>
      </c>
      <c r="B7721" s="5" t="s">
        <v>12949</v>
      </c>
      <c r="C7721" s="6" t="s">
        <v>14043</v>
      </c>
      <c r="D7721" s="5" t="n">
        <v>29473241</v>
      </c>
      <c r="E7721" s="7" t="s">
        <v>15427</v>
      </c>
      <c r="F7721" s="7" t="s">
        <v>15428</v>
      </c>
      <c r="G7721" s="5" t="n">
        <v>-11.484598</v>
      </c>
      <c r="H7721" s="5" t="n">
        <v>-41.792572</v>
      </c>
      <c r="I7721" s="5" t="n">
        <v>3</v>
      </c>
      <c r="J7721" s="5"/>
      <c r="K7721" s="5" t="n">
        <v>1</v>
      </c>
      <c r="L7721" s="5" t="e">
        <f aca="false" t="array" ref="L7721:L7721">K7721*#REF!+J7721*#REF!+(ifs(I7721=1,#REF!,I7721=2,#REF!,I7721=3,#REF!,I7721=4,#REF!,I7721=5,#REF!,I7721=6,#REF!,I7721=7,#REF!,I7721=8,#REF!,I7721=9,#REF!,I7721=10,#REF!,I7721=11,#REF!,I7721=12,#REF!,I7721=13,#REF!,I7721=14,#REF!,I7721=15,#REF!,I7721=16,#REF!))</f>
        <v>#REF!</v>
      </c>
      <c r="M7721" s="5" t="e">
        <f aca="false" t="array" ref="M7721:M7721">K7721*#REF!+J7721*#REF!+(ifs(I7721=1,#REF!,I7721=2,#REF!,I7721=3,#REF!,I7721=4,#REF!,I7721=5,#REF!,I7721=6,#REF!,I7721=7,#REF!,I7721=8,#REF!,I7721=9,#REF!,I7721=10,#REF!,I7721=11,#REF!,I7721=12,#REF!,I7721=13,#REF!,I7721=14,#REF!,I7721=15,#REF!,I7721=16,#REF!))</f>
        <v>#REF!</v>
      </c>
      <c r="N7721" s="8" t="e">
        <f aca="false">L7721+M7721</f>
        <v>#REF!</v>
      </c>
      <c r="O7721" s="8" t="e">
        <f aca="false">#REF!</f>
        <v>#REF!</v>
      </c>
      <c r="P7721" s="9"/>
    </row>
    <row r="7722" customFormat="false" ht="14.25" hidden="false" customHeight="true" outlineLevel="0" collapsed="false">
      <c r="A7722" s="5" t="n">
        <v>3</v>
      </c>
      <c r="B7722" s="5" t="s">
        <v>12949</v>
      </c>
      <c r="C7722" s="6" t="s">
        <v>14325</v>
      </c>
      <c r="D7722" s="5" t="n">
        <v>29473276</v>
      </c>
      <c r="E7722" s="7" t="s">
        <v>15429</v>
      </c>
      <c r="F7722" s="7" t="s">
        <v>15430</v>
      </c>
      <c r="G7722" s="5" t="n">
        <v>-12.5046625</v>
      </c>
      <c r="H7722" s="5" t="n">
        <v>-40.250294</v>
      </c>
      <c r="I7722" s="5" t="n">
        <v>13</v>
      </c>
      <c r="J7722" s="5"/>
      <c r="K7722" s="5" t="n">
        <v>1</v>
      </c>
      <c r="L7722" s="5" t="e">
        <f aca="false" t="array" ref="L7722:L7722">K7722*#REF!+J7722*#REF!+(ifs(I7722=1,#REF!,I7722=2,#REF!,I7722=3,#REF!,I7722=4,#REF!,I7722=5,#REF!,I7722=6,#REF!,I7722=7,#REF!,I7722=8,#REF!,I7722=9,#REF!,I7722=10,#REF!,I7722=11,#REF!,I7722=12,#REF!,I7722=13,#REF!,I7722=14,#REF!,I7722=15,#REF!,I7722=16,#REF!))</f>
        <v>#REF!</v>
      </c>
      <c r="M7722" s="5" t="e">
        <f aca="false" t="array" ref="M7722:M7722">K7722*#REF!+J7722*#REF!+(ifs(I7722=1,#REF!,I7722=2,#REF!,I7722=3,#REF!,I7722=4,#REF!,I7722=5,#REF!,I7722=6,#REF!,I7722=7,#REF!,I7722=8,#REF!,I7722=9,#REF!,I7722=10,#REF!,I7722=11,#REF!,I7722=12,#REF!,I7722=13,#REF!,I7722=14,#REF!,I7722=15,#REF!,I7722=16,#REF!))</f>
        <v>#REF!</v>
      </c>
      <c r="N7722" s="8" t="e">
        <f aca="false">L7722+M7722</f>
        <v>#REF!</v>
      </c>
      <c r="O7722" s="8" t="e">
        <f aca="false">#REF!</f>
        <v>#REF!</v>
      </c>
      <c r="P7722" s="9"/>
    </row>
    <row r="7723" customFormat="false" ht="14.25" hidden="false" customHeight="true" outlineLevel="0" collapsed="false">
      <c r="A7723" s="5" t="n">
        <v>3</v>
      </c>
      <c r="B7723" s="5" t="s">
        <v>12949</v>
      </c>
      <c r="C7723" s="6" t="s">
        <v>14069</v>
      </c>
      <c r="D7723" s="5" t="n">
        <v>29473365</v>
      </c>
      <c r="E7723" s="7" t="s">
        <v>15431</v>
      </c>
      <c r="F7723" s="7" t="s">
        <v>15432</v>
      </c>
      <c r="G7723" s="5" t="n">
        <v>-11.066637</v>
      </c>
      <c r="H7723" s="5" t="n">
        <v>-41.68902</v>
      </c>
      <c r="I7723" s="5" t="n">
        <v>5</v>
      </c>
      <c r="J7723" s="5"/>
      <c r="K7723" s="5" t="n">
        <v>1</v>
      </c>
      <c r="L7723" s="5" t="e">
        <f aca="false" t="array" ref="L7723:L7723">K7723*#REF!+J7723*#REF!+(ifs(I7723=1,#REF!,I7723=2,#REF!,I7723=3,#REF!,I7723=4,#REF!,I7723=5,#REF!,I7723=6,#REF!,I7723=7,#REF!,I7723=8,#REF!,I7723=9,#REF!,I7723=10,#REF!,I7723=11,#REF!,I7723=12,#REF!,I7723=13,#REF!,I7723=14,#REF!,I7723=15,#REF!,I7723=16,#REF!))</f>
        <v>#REF!</v>
      </c>
      <c r="M7723" s="5" t="e">
        <f aca="false" t="array" ref="M7723:M7723">K7723*#REF!+J7723*#REF!+(ifs(I7723=1,#REF!,I7723=2,#REF!,I7723=3,#REF!,I7723=4,#REF!,I7723=5,#REF!,I7723=6,#REF!,I7723=7,#REF!,I7723=8,#REF!,I7723=9,#REF!,I7723=10,#REF!,I7723=11,#REF!,I7723=12,#REF!,I7723=13,#REF!,I7723=14,#REF!,I7723=15,#REF!,I7723=16,#REF!))</f>
        <v>#REF!</v>
      </c>
      <c r="N7723" s="8" t="e">
        <f aca="false">L7723+M7723</f>
        <v>#REF!</v>
      </c>
      <c r="O7723" s="8" t="e">
        <f aca="false">#REF!</f>
        <v>#REF!</v>
      </c>
      <c r="P7723" s="9"/>
    </row>
    <row r="7724" customFormat="false" ht="14.25" hidden="false" customHeight="true" outlineLevel="0" collapsed="false">
      <c r="A7724" s="5" t="n">
        <v>3</v>
      </c>
      <c r="B7724" s="5" t="s">
        <v>12949</v>
      </c>
      <c r="C7724" s="6" t="s">
        <v>14267</v>
      </c>
      <c r="D7724" s="5" t="n">
        <v>29473730</v>
      </c>
      <c r="E7724" s="7" t="s">
        <v>15433</v>
      </c>
      <c r="F7724" s="7" t="s">
        <v>15434</v>
      </c>
      <c r="G7724" s="5" t="n">
        <v>-12.659484</v>
      </c>
      <c r="H7724" s="5" t="n">
        <v>-40.607346</v>
      </c>
      <c r="I7724" s="5" t="n">
        <v>2</v>
      </c>
      <c r="J7724" s="5"/>
      <c r="K7724" s="5" t="n">
        <v>1</v>
      </c>
      <c r="L7724" s="5" t="e">
        <f aca="false" t="array" ref="L7724:L7724">K7724*#REF!+J7724*#REF!+(ifs(I7724=1,#REF!,I7724=2,#REF!,I7724=3,#REF!,I7724=4,#REF!,I7724=5,#REF!,I7724=6,#REF!,I7724=7,#REF!,I7724=8,#REF!,I7724=9,#REF!,I7724=10,#REF!,I7724=11,#REF!,I7724=12,#REF!,I7724=13,#REF!,I7724=14,#REF!,I7724=15,#REF!,I7724=16,#REF!))</f>
        <v>#REF!</v>
      </c>
      <c r="M7724" s="5" t="e">
        <f aca="false" t="array" ref="M7724:M7724">K7724*#REF!+J7724*#REF!+(ifs(I7724=1,#REF!,I7724=2,#REF!,I7724=3,#REF!,I7724=4,#REF!,I7724=5,#REF!,I7724=6,#REF!,I7724=7,#REF!,I7724=8,#REF!,I7724=9,#REF!,I7724=10,#REF!,I7724=11,#REF!,I7724=12,#REF!,I7724=13,#REF!,I7724=14,#REF!,I7724=15,#REF!,I7724=16,#REF!))</f>
        <v>#REF!</v>
      </c>
      <c r="N7724" s="8" t="e">
        <f aca="false">L7724+M7724</f>
        <v>#REF!</v>
      </c>
      <c r="O7724" s="8" t="e">
        <f aca="false">#REF!</f>
        <v>#REF!</v>
      </c>
      <c r="P7724" s="9"/>
    </row>
    <row r="7725" customFormat="false" ht="14.25" hidden="false" customHeight="true" outlineLevel="0" collapsed="false">
      <c r="A7725" s="5" t="n">
        <v>3</v>
      </c>
      <c r="B7725" s="5" t="s">
        <v>12949</v>
      </c>
      <c r="C7725" s="6" t="s">
        <v>13141</v>
      </c>
      <c r="D7725" s="5" t="n">
        <v>29474205</v>
      </c>
      <c r="E7725" s="7" t="s">
        <v>15435</v>
      </c>
      <c r="F7725" s="7" t="s">
        <v>15436</v>
      </c>
      <c r="G7725" s="5" t="n">
        <v>-10.00253</v>
      </c>
      <c r="H7725" s="5" t="n">
        <v>-42.48051</v>
      </c>
      <c r="I7725" s="5" t="n">
        <v>5</v>
      </c>
      <c r="J7725" s="5"/>
      <c r="K7725" s="5" t="n">
        <v>1</v>
      </c>
      <c r="L7725" s="5" t="e">
        <f aca="false" t="array" ref="L7725:L7725">K7725*#REF!+J7725*#REF!+(ifs(I7725=1,#REF!,I7725=2,#REF!,I7725=3,#REF!,I7725=4,#REF!,I7725=5,#REF!,I7725=6,#REF!,I7725=7,#REF!,I7725=8,#REF!,I7725=9,#REF!,I7725=10,#REF!,I7725=11,#REF!,I7725=12,#REF!,I7725=13,#REF!,I7725=14,#REF!,I7725=15,#REF!,I7725=16,#REF!))</f>
        <v>#REF!</v>
      </c>
      <c r="M7725" s="5" t="e">
        <f aca="false" t="array" ref="M7725:M7725">K7725*#REF!+J7725*#REF!+(ifs(I7725=1,#REF!,I7725=2,#REF!,I7725=3,#REF!,I7725=4,#REF!,I7725=5,#REF!,I7725=6,#REF!,I7725=7,#REF!,I7725=8,#REF!,I7725=9,#REF!,I7725=10,#REF!,I7725=11,#REF!,I7725=12,#REF!,I7725=13,#REF!,I7725=14,#REF!,I7725=15,#REF!,I7725=16,#REF!))</f>
        <v>#REF!</v>
      </c>
      <c r="N7725" s="8" t="e">
        <f aca="false">L7725+M7725</f>
        <v>#REF!</v>
      </c>
      <c r="O7725" s="8" t="e">
        <f aca="false">#REF!</f>
        <v>#REF!</v>
      </c>
      <c r="P7725" s="9"/>
    </row>
    <row r="7726" customFormat="false" ht="14.25" hidden="false" customHeight="true" outlineLevel="0" collapsed="false">
      <c r="A7726" s="5" t="n">
        <v>3</v>
      </c>
      <c r="B7726" s="5" t="s">
        <v>12949</v>
      </c>
      <c r="C7726" s="6" t="s">
        <v>12950</v>
      </c>
      <c r="D7726" s="5" t="n">
        <v>29474230</v>
      </c>
      <c r="E7726" s="7" t="s">
        <v>15437</v>
      </c>
      <c r="F7726" s="7" t="s">
        <v>15438</v>
      </c>
      <c r="G7726" s="5" t="n">
        <v>-9.58585981354594</v>
      </c>
      <c r="H7726" s="5" t="n">
        <v>-43.2525730133057</v>
      </c>
      <c r="I7726" s="5" t="n">
        <v>1</v>
      </c>
      <c r="J7726" s="5"/>
      <c r="K7726" s="5" t="n">
        <v>1</v>
      </c>
      <c r="L7726" s="5" t="e">
        <f aca="false" t="array" ref="L7726:L7726">K7726*#REF!+J7726*#REF!+(ifs(I7726=1,#REF!,I7726=2,#REF!,I7726=3,#REF!,I7726=4,#REF!,I7726=5,#REF!,I7726=6,#REF!,I7726=7,#REF!,I7726=8,#REF!,I7726=9,#REF!,I7726=10,#REF!,I7726=11,#REF!,I7726=12,#REF!,I7726=13,#REF!,I7726=14,#REF!,I7726=15,#REF!,I7726=16,#REF!))</f>
        <v>#REF!</v>
      </c>
      <c r="M7726" s="5" t="e">
        <f aca="false" t="array" ref="M7726:M7726">K7726*#REF!+J7726*#REF!+(ifs(I7726=1,#REF!,I7726=2,#REF!,I7726=3,#REF!,I7726=4,#REF!,I7726=5,#REF!,I7726=6,#REF!,I7726=7,#REF!,I7726=8,#REF!,I7726=9,#REF!,I7726=10,#REF!,I7726=11,#REF!,I7726=12,#REF!,I7726=13,#REF!,I7726=14,#REF!,I7726=15,#REF!,I7726=16,#REF!))</f>
        <v>#REF!</v>
      </c>
      <c r="N7726" s="8" t="e">
        <f aca="false">L7726+M7726</f>
        <v>#REF!</v>
      </c>
      <c r="O7726" s="8" t="e">
        <f aca="false">#REF!</f>
        <v>#REF!</v>
      </c>
      <c r="P7726" s="9"/>
    </row>
    <row r="7727" customFormat="false" ht="14.25" hidden="false" customHeight="true" outlineLevel="0" collapsed="false">
      <c r="A7727" s="5" t="n">
        <v>3</v>
      </c>
      <c r="B7727" s="5" t="s">
        <v>12949</v>
      </c>
      <c r="C7727" s="6" t="s">
        <v>13739</v>
      </c>
      <c r="D7727" s="5" t="n">
        <v>29475880</v>
      </c>
      <c r="E7727" s="7" t="s">
        <v>15439</v>
      </c>
      <c r="F7727" s="7" t="s">
        <v>15440</v>
      </c>
      <c r="G7727" s="5" t="n">
        <v>-10.688469</v>
      </c>
      <c r="H7727" s="5" t="n">
        <v>-39.899048</v>
      </c>
      <c r="I7727" s="5" t="n">
        <v>1</v>
      </c>
      <c r="J7727" s="5"/>
      <c r="K7727" s="5" t="n">
        <v>1</v>
      </c>
      <c r="L7727" s="5" t="e">
        <f aca="false" t="array" ref="L7727:L7727">K7727*#REF!+J7727*#REF!+(ifs(I7727=1,#REF!,I7727=2,#REF!,I7727=3,#REF!,I7727=4,#REF!,I7727=5,#REF!,I7727=6,#REF!,I7727=7,#REF!,I7727=8,#REF!,I7727=9,#REF!,I7727=10,#REF!,I7727=11,#REF!,I7727=12,#REF!,I7727=13,#REF!,I7727=14,#REF!,I7727=15,#REF!,I7727=16,#REF!))</f>
        <v>#REF!</v>
      </c>
      <c r="M7727" s="5" t="e">
        <f aca="false" t="array" ref="M7727:M7727">K7727*#REF!+J7727*#REF!+(ifs(I7727=1,#REF!,I7727=2,#REF!,I7727=3,#REF!,I7727=4,#REF!,I7727=5,#REF!,I7727=6,#REF!,I7727=7,#REF!,I7727=8,#REF!,I7727=9,#REF!,I7727=10,#REF!,I7727=11,#REF!,I7727=12,#REF!,I7727=13,#REF!,I7727=14,#REF!,I7727=15,#REF!,I7727=16,#REF!))</f>
        <v>#REF!</v>
      </c>
      <c r="N7727" s="8" t="e">
        <f aca="false">L7727+M7727</f>
        <v>#REF!</v>
      </c>
      <c r="O7727" s="8" t="e">
        <f aca="false">#REF!</f>
        <v>#REF!</v>
      </c>
      <c r="P7727" s="9"/>
    </row>
    <row r="7728" customFormat="false" ht="14.25" hidden="false" customHeight="true" outlineLevel="0" collapsed="false">
      <c r="A7728" s="5" t="n">
        <v>3</v>
      </c>
      <c r="B7728" s="5" t="s">
        <v>12949</v>
      </c>
      <c r="C7728" s="6" t="s">
        <v>14043</v>
      </c>
      <c r="D7728" s="5" t="n">
        <v>29478286</v>
      </c>
      <c r="E7728" s="7" t="s">
        <v>15441</v>
      </c>
      <c r="F7728" s="7" t="s">
        <v>15442</v>
      </c>
      <c r="G7728" s="5" t="n">
        <v>-11.454631</v>
      </c>
      <c r="H7728" s="5" t="n">
        <v>-41.81123</v>
      </c>
      <c r="I7728" s="5" t="n">
        <v>12</v>
      </c>
      <c r="J7728" s="5"/>
      <c r="K7728" s="5" t="n">
        <v>1</v>
      </c>
      <c r="L7728" s="5" t="e">
        <f aca="false" t="array" ref="L7728:L7728">K7728*#REF!+J7728*#REF!+(ifs(I7728=1,#REF!,I7728=2,#REF!,I7728=3,#REF!,I7728=4,#REF!,I7728=5,#REF!,I7728=6,#REF!,I7728=7,#REF!,I7728=8,#REF!,I7728=9,#REF!,I7728=10,#REF!,I7728=11,#REF!,I7728=12,#REF!,I7728=13,#REF!,I7728=14,#REF!,I7728=15,#REF!,I7728=16,#REF!))</f>
        <v>#REF!</v>
      </c>
      <c r="M7728" s="5" t="e">
        <f aca="false" t="array" ref="M7728:M7728">K7728*#REF!+J7728*#REF!+(ifs(I7728=1,#REF!,I7728=2,#REF!,I7728=3,#REF!,I7728=4,#REF!,I7728=5,#REF!,I7728=6,#REF!,I7728=7,#REF!,I7728=8,#REF!,I7728=9,#REF!,I7728=10,#REF!,I7728=11,#REF!,I7728=12,#REF!,I7728=13,#REF!,I7728=14,#REF!,I7728=15,#REF!,I7728=16,#REF!))</f>
        <v>#REF!</v>
      </c>
      <c r="N7728" s="8" t="e">
        <f aca="false">L7728+M7728</f>
        <v>#REF!</v>
      </c>
      <c r="O7728" s="8" t="e">
        <f aca="false">#REF!</f>
        <v>#REF!</v>
      </c>
      <c r="P7728" s="9"/>
    </row>
    <row r="7729" customFormat="false" ht="14.25" hidden="false" customHeight="true" outlineLevel="0" collapsed="false">
      <c r="A7729" s="5" t="n">
        <v>3</v>
      </c>
      <c r="B7729" s="5" t="s">
        <v>12949</v>
      </c>
      <c r="C7729" s="6" t="s">
        <v>14043</v>
      </c>
      <c r="D7729" s="5" t="n">
        <v>29478359</v>
      </c>
      <c r="E7729" s="7" t="s">
        <v>15443</v>
      </c>
      <c r="F7729" s="7" t="s">
        <v>15444</v>
      </c>
      <c r="G7729" s="5" t="n">
        <v>-11.3836128642601</v>
      </c>
      <c r="H7729" s="5" t="n">
        <v>-41.825133562088</v>
      </c>
      <c r="I7729" s="5" t="n">
        <v>6</v>
      </c>
      <c r="J7729" s="5"/>
      <c r="K7729" s="5" t="n">
        <v>1</v>
      </c>
      <c r="L7729" s="5" t="e">
        <f aca="false" t="array" ref="L7729:L7729">K7729*#REF!+J7729*#REF!+(ifs(I7729=1,#REF!,I7729=2,#REF!,I7729=3,#REF!,I7729=4,#REF!,I7729=5,#REF!,I7729=6,#REF!,I7729=7,#REF!,I7729=8,#REF!,I7729=9,#REF!,I7729=10,#REF!,I7729=11,#REF!,I7729=12,#REF!,I7729=13,#REF!,I7729=14,#REF!,I7729=15,#REF!,I7729=16,#REF!))</f>
        <v>#REF!</v>
      </c>
      <c r="M7729" s="5" t="e">
        <f aca="false" t="array" ref="M7729:M7729">K7729*#REF!+J7729*#REF!+(ifs(I7729=1,#REF!,I7729=2,#REF!,I7729=3,#REF!,I7729=4,#REF!,I7729=5,#REF!,I7729=6,#REF!,I7729=7,#REF!,I7729=8,#REF!,I7729=9,#REF!,I7729=10,#REF!,I7729=11,#REF!,I7729=12,#REF!,I7729=13,#REF!,I7729=14,#REF!,I7729=15,#REF!,I7729=16,#REF!))</f>
        <v>#REF!</v>
      </c>
      <c r="N7729" s="8" t="e">
        <f aca="false">L7729+M7729</f>
        <v>#REF!</v>
      </c>
      <c r="O7729" s="8" t="e">
        <f aca="false">#REF!</f>
        <v>#REF!</v>
      </c>
      <c r="P7729" s="9"/>
    </row>
    <row r="7730" customFormat="false" ht="14.25" hidden="false" customHeight="true" outlineLevel="0" collapsed="false">
      <c r="A7730" s="5" t="n">
        <v>3</v>
      </c>
      <c r="B7730" s="5" t="s">
        <v>12949</v>
      </c>
      <c r="C7730" s="6" t="s">
        <v>14325</v>
      </c>
      <c r="D7730" s="5" t="n">
        <v>29478820</v>
      </c>
      <c r="E7730" s="7" t="s">
        <v>15445</v>
      </c>
      <c r="F7730" s="7" t="s">
        <v>15446</v>
      </c>
      <c r="G7730" s="5" t="n">
        <v>-12.5477495</v>
      </c>
      <c r="H7730" s="5" t="n">
        <v>-40.227123</v>
      </c>
      <c r="I7730" s="5" t="n">
        <v>6</v>
      </c>
      <c r="J7730" s="5"/>
      <c r="K7730" s="5" t="n">
        <v>1</v>
      </c>
      <c r="L7730" s="5" t="e">
        <f aca="false" t="array" ref="L7730:L7730">K7730*#REF!+J7730*#REF!+(ifs(I7730=1,#REF!,I7730=2,#REF!,I7730=3,#REF!,I7730=4,#REF!,I7730=5,#REF!,I7730=6,#REF!,I7730=7,#REF!,I7730=8,#REF!,I7730=9,#REF!,I7730=10,#REF!,I7730=11,#REF!,I7730=12,#REF!,I7730=13,#REF!,I7730=14,#REF!,I7730=15,#REF!,I7730=16,#REF!))</f>
        <v>#REF!</v>
      </c>
      <c r="M7730" s="5" t="e">
        <f aca="false" t="array" ref="M7730:M7730">K7730*#REF!+J7730*#REF!+(ifs(I7730=1,#REF!,I7730=2,#REF!,I7730=3,#REF!,I7730=4,#REF!,I7730=5,#REF!,I7730=6,#REF!,I7730=7,#REF!,I7730=8,#REF!,I7730=9,#REF!,I7730=10,#REF!,I7730=11,#REF!,I7730=12,#REF!,I7730=13,#REF!,I7730=14,#REF!,I7730=15,#REF!,I7730=16,#REF!))</f>
        <v>#REF!</v>
      </c>
      <c r="N7730" s="8" t="e">
        <f aca="false">L7730+M7730</f>
        <v>#REF!</v>
      </c>
      <c r="O7730" s="8" t="e">
        <f aca="false">#REF!</f>
        <v>#REF!</v>
      </c>
      <c r="P7730" s="9"/>
    </row>
    <row r="7731" customFormat="false" ht="14.25" hidden="false" customHeight="true" outlineLevel="0" collapsed="false">
      <c r="A7731" s="5" t="n">
        <v>3</v>
      </c>
      <c r="B7731" s="5" t="s">
        <v>12949</v>
      </c>
      <c r="C7731" s="6" t="s">
        <v>14535</v>
      </c>
      <c r="D7731" s="5" t="n">
        <v>29478928</v>
      </c>
      <c r="E7731" s="7" t="s">
        <v>15447</v>
      </c>
      <c r="F7731" s="7" t="s">
        <v>15448</v>
      </c>
      <c r="G7731" s="5" t="n">
        <v>-12.182204</v>
      </c>
      <c r="H7731" s="5" t="n">
        <v>-38.893177</v>
      </c>
      <c r="I7731" s="5" t="n">
        <v>5</v>
      </c>
      <c r="J7731" s="5"/>
      <c r="K7731" s="5" t="n">
        <v>1</v>
      </c>
      <c r="L7731" s="5" t="e">
        <f aca="false" t="array" ref="L7731:L7731">K7731*#REF!+J7731*#REF!+(ifs(I7731=1,#REF!,I7731=2,#REF!,I7731=3,#REF!,I7731=4,#REF!,I7731=5,#REF!,I7731=6,#REF!,I7731=7,#REF!,I7731=8,#REF!,I7731=9,#REF!,I7731=10,#REF!,I7731=11,#REF!,I7731=12,#REF!,I7731=13,#REF!,I7731=14,#REF!,I7731=15,#REF!,I7731=16,#REF!))</f>
        <v>#REF!</v>
      </c>
      <c r="M7731" s="5" t="e">
        <f aca="false" t="array" ref="M7731:M7731">K7731*#REF!+J7731*#REF!+(ifs(I7731=1,#REF!,I7731=2,#REF!,I7731=3,#REF!,I7731=4,#REF!,I7731=5,#REF!,I7731=6,#REF!,I7731=7,#REF!,I7731=8,#REF!,I7731=9,#REF!,I7731=10,#REF!,I7731=11,#REF!,I7731=12,#REF!,I7731=13,#REF!,I7731=14,#REF!,I7731=15,#REF!,I7731=16,#REF!))</f>
        <v>#REF!</v>
      </c>
      <c r="N7731" s="8" t="e">
        <f aca="false">L7731+M7731</f>
        <v>#REF!</v>
      </c>
      <c r="O7731" s="8" t="e">
        <f aca="false">#REF!</f>
        <v>#REF!</v>
      </c>
      <c r="P7731" s="9"/>
    </row>
    <row r="7732" customFormat="false" ht="14.25" hidden="false" customHeight="true" outlineLevel="0" collapsed="false">
      <c r="A7732" s="5" t="n">
        <v>3</v>
      </c>
      <c r="B7732" s="5" t="s">
        <v>12949</v>
      </c>
      <c r="C7732" s="6" t="s">
        <v>14838</v>
      </c>
      <c r="D7732" s="5" t="n">
        <v>29479495</v>
      </c>
      <c r="E7732" s="7" t="s">
        <v>15449</v>
      </c>
      <c r="F7732" s="7" t="s">
        <v>15450</v>
      </c>
      <c r="G7732" s="5" t="n">
        <v>-12.135776</v>
      </c>
      <c r="H7732" s="5" t="n">
        <v>-39.33379</v>
      </c>
      <c r="I7732" s="5" t="n">
        <v>9</v>
      </c>
      <c r="J7732" s="5"/>
      <c r="K7732" s="5" t="n">
        <v>1</v>
      </c>
      <c r="L7732" s="5" t="e">
        <f aca="false" t="array" ref="L7732:L7732">K7732*#REF!+J7732*#REF!+(ifs(I7732=1,#REF!,I7732=2,#REF!,I7732=3,#REF!,I7732=4,#REF!,I7732=5,#REF!,I7732=6,#REF!,I7732=7,#REF!,I7732=8,#REF!,I7732=9,#REF!,I7732=10,#REF!,I7732=11,#REF!,I7732=12,#REF!,I7732=13,#REF!,I7732=14,#REF!,I7732=15,#REF!,I7732=16,#REF!))</f>
        <v>#REF!</v>
      </c>
      <c r="M7732" s="5" t="e">
        <f aca="false" t="array" ref="M7732:M7732">K7732*#REF!+J7732*#REF!+(ifs(I7732=1,#REF!,I7732=2,#REF!,I7732=3,#REF!,I7732=4,#REF!,I7732=5,#REF!,I7732=6,#REF!,I7732=7,#REF!,I7732=8,#REF!,I7732=9,#REF!,I7732=10,#REF!,I7732=11,#REF!,I7732=12,#REF!,I7732=13,#REF!,I7732=14,#REF!,I7732=15,#REF!,I7732=16,#REF!))</f>
        <v>#REF!</v>
      </c>
      <c r="N7732" s="8" t="e">
        <f aca="false">L7732+M7732</f>
        <v>#REF!</v>
      </c>
      <c r="O7732" s="8" t="e">
        <f aca="false">#REF!</f>
        <v>#REF!</v>
      </c>
      <c r="P7732" s="9"/>
    </row>
    <row r="7733" customFormat="false" ht="14.25" hidden="false" customHeight="true" outlineLevel="0" collapsed="false">
      <c r="A7733" s="5" t="n">
        <v>3</v>
      </c>
      <c r="B7733" s="5" t="s">
        <v>12949</v>
      </c>
      <c r="C7733" s="6" t="s">
        <v>14043</v>
      </c>
      <c r="D7733" s="5" t="n">
        <v>29480485</v>
      </c>
      <c r="E7733" s="7" t="s">
        <v>15451</v>
      </c>
      <c r="F7733" s="7" t="s">
        <v>15452</v>
      </c>
      <c r="G7733" s="5" t="n">
        <v>-11.528825</v>
      </c>
      <c r="H7733" s="5" t="n">
        <v>-41.793365</v>
      </c>
      <c r="I7733" s="5" t="n">
        <v>4</v>
      </c>
      <c r="J7733" s="5"/>
      <c r="K7733" s="5" t="n">
        <v>1</v>
      </c>
      <c r="L7733" s="5" t="e">
        <f aca="false" t="array" ref="L7733:L7733">K7733*#REF!+J7733*#REF!+(ifs(I7733=1,#REF!,I7733=2,#REF!,I7733=3,#REF!,I7733=4,#REF!,I7733=5,#REF!,I7733=6,#REF!,I7733=7,#REF!,I7733=8,#REF!,I7733=9,#REF!,I7733=10,#REF!,I7733=11,#REF!,I7733=12,#REF!,I7733=13,#REF!,I7733=14,#REF!,I7733=15,#REF!,I7733=16,#REF!))</f>
        <v>#REF!</v>
      </c>
      <c r="M7733" s="5" t="e">
        <f aca="false" t="array" ref="M7733:M7733">K7733*#REF!+J7733*#REF!+(ifs(I7733=1,#REF!,I7733=2,#REF!,I7733=3,#REF!,I7733=4,#REF!,I7733=5,#REF!,I7733=6,#REF!,I7733=7,#REF!,I7733=8,#REF!,I7733=9,#REF!,I7733=10,#REF!,I7733=11,#REF!,I7733=12,#REF!,I7733=13,#REF!,I7733=14,#REF!,I7733=15,#REF!,I7733=16,#REF!))</f>
        <v>#REF!</v>
      </c>
      <c r="N7733" s="8" t="e">
        <f aca="false">L7733+M7733</f>
        <v>#REF!</v>
      </c>
      <c r="O7733" s="8" t="e">
        <f aca="false">#REF!</f>
        <v>#REF!</v>
      </c>
      <c r="P7733" s="9"/>
    </row>
    <row r="7734" customFormat="false" ht="14.25" hidden="false" customHeight="true" outlineLevel="0" collapsed="false">
      <c r="A7734" s="5" t="n">
        <v>3</v>
      </c>
      <c r="B7734" s="5" t="s">
        <v>12949</v>
      </c>
      <c r="C7734" s="6" t="s">
        <v>14043</v>
      </c>
      <c r="D7734" s="5" t="n">
        <v>29480493</v>
      </c>
      <c r="E7734" s="7" t="s">
        <v>15453</v>
      </c>
      <c r="F7734" s="7" t="s">
        <v>15454</v>
      </c>
      <c r="G7734" s="5" t="n">
        <v>-11.567014085822</v>
      </c>
      <c r="H7734" s="5" t="n">
        <v>-41.7699712514877</v>
      </c>
      <c r="I7734" s="5" t="n">
        <v>3</v>
      </c>
      <c r="J7734" s="5"/>
      <c r="K7734" s="5" t="n">
        <v>1</v>
      </c>
      <c r="L7734" s="5" t="e">
        <f aca="false" t="array" ref="L7734:L7734">K7734*#REF!+J7734*#REF!+(ifs(I7734=1,#REF!,I7734=2,#REF!,I7734=3,#REF!,I7734=4,#REF!,I7734=5,#REF!,I7734=6,#REF!,I7734=7,#REF!,I7734=8,#REF!,I7734=9,#REF!,I7734=10,#REF!,I7734=11,#REF!,I7734=12,#REF!,I7734=13,#REF!,I7734=14,#REF!,I7734=15,#REF!,I7734=16,#REF!))</f>
        <v>#REF!</v>
      </c>
      <c r="M7734" s="5" t="e">
        <f aca="false" t="array" ref="M7734:M7734">K7734*#REF!+J7734*#REF!+(ifs(I7734=1,#REF!,I7734=2,#REF!,I7734=3,#REF!,I7734=4,#REF!,I7734=5,#REF!,I7734=6,#REF!,I7734=7,#REF!,I7734=8,#REF!,I7734=9,#REF!,I7734=10,#REF!,I7734=11,#REF!,I7734=12,#REF!,I7734=13,#REF!,I7734=14,#REF!,I7734=15,#REF!,I7734=16,#REF!))</f>
        <v>#REF!</v>
      </c>
      <c r="N7734" s="8" t="e">
        <f aca="false">L7734+M7734</f>
        <v>#REF!</v>
      </c>
      <c r="O7734" s="8" t="e">
        <f aca="false">#REF!</f>
        <v>#REF!</v>
      </c>
      <c r="P7734" s="9"/>
    </row>
    <row r="7735" customFormat="false" ht="14.25" hidden="false" customHeight="true" outlineLevel="0" collapsed="false">
      <c r="A7735" s="5" t="n">
        <v>3</v>
      </c>
      <c r="B7735" s="5" t="s">
        <v>12949</v>
      </c>
      <c r="C7735" s="6" t="s">
        <v>14535</v>
      </c>
      <c r="D7735" s="5" t="n">
        <v>29480710</v>
      </c>
      <c r="E7735" s="7" t="s">
        <v>15455</v>
      </c>
      <c r="F7735" s="7" t="s">
        <v>15456</v>
      </c>
      <c r="G7735" s="5" t="n">
        <v>-12.125808858762</v>
      </c>
      <c r="H7735" s="5" t="n">
        <v>-38.9435827732086</v>
      </c>
      <c r="I7735" s="5" t="n">
        <v>3</v>
      </c>
      <c r="J7735" s="5"/>
      <c r="K7735" s="5" t="n">
        <v>1</v>
      </c>
      <c r="L7735" s="5" t="e">
        <f aca="false" t="array" ref="L7735:L7735">K7735*#REF!+J7735*#REF!+(ifs(I7735=1,#REF!,I7735=2,#REF!,I7735=3,#REF!,I7735=4,#REF!,I7735=5,#REF!,I7735=6,#REF!,I7735=7,#REF!,I7735=8,#REF!,I7735=9,#REF!,I7735=10,#REF!,I7735=11,#REF!,I7735=12,#REF!,I7735=13,#REF!,I7735=14,#REF!,I7735=15,#REF!,I7735=16,#REF!))</f>
        <v>#REF!</v>
      </c>
      <c r="M7735" s="5" t="e">
        <f aca="false" t="array" ref="M7735:M7735">K7735*#REF!+J7735*#REF!+(ifs(I7735=1,#REF!,I7735=2,#REF!,I7735=3,#REF!,I7735=4,#REF!,I7735=5,#REF!,I7735=6,#REF!,I7735=7,#REF!,I7735=8,#REF!,I7735=9,#REF!,I7735=10,#REF!,I7735=11,#REF!,I7735=12,#REF!,I7735=13,#REF!,I7735=14,#REF!,I7735=15,#REF!,I7735=16,#REF!))</f>
        <v>#REF!</v>
      </c>
      <c r="N7735" s="8" t="e">
        <f aca="false">L7735+M7735</f>
        <v>#REF!</v>
      </c>
      <c r="O7735" s="8" t="e">
        <f aca="false">#REF!</f>
        <v>#REF!</v>
      </c>
      <c r="P7735" s="9"/>
    </row>
    <row r="7736" customFormat="false" ht="14.25" hidden="false" customHeight="true" outlineLevel="0" collapsed="false">
      <c r="A7736" s="5" t="n">
        <v>3</v>
      </c>
      <c r="B7736" s="5" t="s">
        <v>12949</v>
      </c>
      <c r="C7736" s="6" t="s">
        <v>14267</v>
      </c>
      <c r="D7736" s="5" t="n">
        <v>29481007</v>
      </c>
      <c r="E7736" s="7" t="s">
        <v>15457</v>
      </c>
      <c r="F7736" s="7" t="s">
        <v>15458</v>
      </c>
      <c r="G7736" s="5" t="n">
        <v>-12.659538</v>
      </c>
      <c r="H7736" s="5" t="n">
        <v>-40.60505</v>
      </c>
      <c r="I7736" s="5" t="n">
        <v>2</v>
      </c>
      <c r="J7736" s="5"/>
      <c r="K7736" s="5" t="n">
        <v>1</v>
      </c>
      <c r="L7736" s="5" t="e">
        <f aca="false" t="array" ref="L7736:L7736">K7736*#REF!+J7736*#REF!+(ifs(I7736=1,#REF!,I7736=2,#REF!,I7736=3,#REF!,I7736=4,#REF!,I7736=5,#REF!,I7736=6,#REF!,I7736=7,#REF!,I7736=8,#REF!,I7736=9,#REF!,I7736=10,#REF!,I7736=11,#REF!,I7736=12,#REF!,I7736=13,#REF!,I7736=14,#REF!,I7736=15,#REF!,I7736=16,#REF!))</f>
        <v>#REF!</v>
      </c>
      <c r="M7736" s="5" t="e">
        <f aca="false" t="array" ref="M7736:M7736">K7736*#REF!+J7736*#REF!+(ifs(I7736=1,#REF!,I7736=2,#REF!,I7736=3,#REF!,I7736=4,#REF!,I7736=5,#REF!,I7736=6,#REF!,I7736=7,#REF!,I7736=8,#REF!,I7736=9,#REF!,I7736=10,#REF!,I7736=11,#REF!,I7736=12,#REF!,I7736=13,#REF!,I7736=14,#REF!,I7736=15,#REF!,I7736=16,#REF!))</f>
        <v>#REF!</v>
      </c>
      <c r="N7736" s="8" t="e">
        <f aca="false">L7736+M7736</f>
        <v>#REF!</v>
      </c>
      <c r="O7736" s="8" t="e">
        <f aca="false">#REF!</f>
        <v>#REF!</v>
      </c>
      <c r="P7736" s="9"/>
    </row>
    <row r="7737" customFormat="false" ht="14.25" hidden="false" customHeight="true" outlineLevel="0" collapsed="false">
      <c r="A7737" s="5" t="n">
        <v>3</v>
      </c>
      <c r="B7737" s="5" t="s">
        <v>12949</v>
      </c>
      <c r="C7737" s="6" t="s">
        <v>14267</v>
      </c>
      <c r="D7737" s="5" t="n">
        <v>29481201</v>
      </c>
      <c r="E7737" s="7" t="s">
        <v>15459</v>
      </c>
      <c r="F7737" s="7" t="s">
        <v>15460</v>
      </c>
      <c r="G7737" s="5" t="n">
        <v>-12.8215621370116</v>
      </c>
      <c r="H7737" s="5" t="n">
        <v>-40.5202335119247</v>
      </c>
      <c r="I7737" s="5" t="n">
        <v>2</v>
      </c>
      <c r="J7737" s="5"/>
      <c r="K7737" s="5" t="n">
        <v>1</v>
      </c>
      <c r="L7737" s="5" t="e">
        <f aca="false" t="array" ref="L7737:L7737">K7737*#REF!+J7737*#REF!+(ifs(I7737=1,#REF!,I7737=2,#REF!,I7737=3,#REF!,I7737=4,#REF!,I7737=5,#REF!,I7737=6,#REF!,I7737=7,#REF!,I7737=8,#REF!,I7737=9,#REF!,I7737=10,#REF!,I7737=11,#REF!,I7737=12,#REF!,I7737=13,#REF!,I7737=14,#REF!,I7737=15,#REF!,I7737=16,#REF!))</f>
        <v>#REF!</v>
      </c>
      <c r="M7737" s="5" t="e">
        <f aca="false" t="array" ref="M7737:M7737">K7737*#REF!+J7737*#REF!+(ifs(I7737=1,#REF!,I7737=2,#REF!,I7737=3,#REF!,I7737=4,#REF!,I7737=5,#REF!,I7737=6,#REF!,I7737=7,#REF!,I7737=8,#REF!,I7737=9,#REF!,I7737=10,#REF!,I7737=11,#REF!,I7737=12,#REF!,I7737=13,#REF!,I7737=14,#REF!,I7737=15,#REF!,I7737=16,#REF!))</f>
        <v>#REF!</v>
      </c>
      <c r="N7737" s="8" t="e">
        <f aca="false">L7737+M7737</f>
        <v>#REF!</v>
      </c>
      <c r="O7737" s="8" t="e">
        <f aca="false">#REF!</f>
        <v>#REF!</v>
      </c>
      <c r="P7737" s="9"/>
    </row>
    <row r="7738" customFormat="false" ht="14.25" hidden="false" customHeight="true" outlineLevel="0" collapsed="false">
      <c r="A7738" s="5" t="n">
        <v>3</v>
      </c>
      <c r="B7738" s="5" t="s">
        <v>12949</v>
      </c>
      <c r="C7738" s="6" t="s">
        <v>13534</v>
      </c>
      <c r="D7738" s="5" t="n">
        <v>29481457</v>
      </c>
      <c r="E7738" s="7" t="s">
        <v>15461</v>
      </c>
      <c r="F7738" s="7" t="s">
        <v>15462</v>
      </c>
      <c r="G7738" s="5" t="n">
        <v>-12.670538</v>
      </c>
      <c r="H7738" s="5" t="n">
        <v>-43.175205</v>
      </c>
      <c r="I7738" s="5" t="n">
        <v>3</v>
      </c>
      <c r="J7738" s="5"/>
      <c r="K7738" s="5" t="n">
        <v>1</v>
      </c>
      <c r="L7738" s="5" t="e">
        <f aca="false" t="array" ref="L7738:L7738">K7738*#REF!+J7738*#REF!+(ifs(I7738=1,#REF!,I7738=2,#REF!,I7738=3,#REF!,I7738=4,#REF!,I7738=5,#REF!,I7738=6,#REF!,I7738=7,#REF!,I7738=8,#REF!,I7738=9,#REF!,I7738=10,#REF!,I7738=11,#REF!,I7738=12,#REF!,I7738=13,#REF!,I7738=14,#REF!,I7738=15,#REF!,I7738=16,#REF!))</f>
        <v>#REF!</v>
      </c>
      <c r="M7738" s="5" t="e">
        <f aca="false" t="array" ref="M7738:M7738">K7738*#REF!+J7738*#REF!+(ifs(I7738=1,#REF!,I7738=2,#REF!,I7738=3,#REF!,I7738=4,#REF!,I7738=5,#REF!,I7738=6,#REF!,I7738=7,#REF!,I7738=8,#REF!,I7738=9,#REF!,I7738=10,#REF!,I7738=11,#REF!,I7738=12,#REF!,I7738=13,#REF!,I7738=14,#REF!,I7738=15,#REF!,I7738=16,#REF!))</f>
        <v>#REF!</v>
      </c>
      <c r="N7738" s="8" t="e">
        <f aca="false">L7738+M7738</f>
        <v>#REF!</v>
      </c>
      <c r="O7738" s="8" t="e">
        <f aca="false">#REF!</f>
        <v>#REF!</v>
      </c>
      <c r="P7738" s="9"/>
    </row>
    <row r="7739" customFormat="false" ht="14.25" hidden="false" customHeight="true" outlineLevel="0" collapsed="false">
      <c r="A7739" s="5" t="n">
        <v>3</v>
      </c>
      <c r="B7739" s="5" t="s">
        <v>12949</v>
      </c>
      <c r="C7739" s="6" t="s">
        <v>14428</v>
      </c>
      <c r="D7739" s="5" t="n">
        <v>29481619</v>
      </c>
      <c r="E7739" s="7" t="s">
        <v>15463</v>
      </c>
      <c r="F7739" s="7" t="s">
        <v>15464</v>
      </c>
      <c r="G7739" s="5" t="n">
        <v>-11.606557</v>
      </c>
      <c r="H7739" s="5" t="n">
        <v>-40.12581</v>
      </c>
      <c r="I7739" s="5" t="n">
        <v>3</v>
      </c>
      <c r="J7739" s="5"/>
      <c r="K7739" s="5" t="n">
        <v>1</v>
      </c>
      <c r="L7739" s="5" t="e">
        <f aca="false" t="array" ref="L7739:L7739">K7739*#REF!+J7739*#REF!+(ifs(I7739=1,#REF!,I7739=2,#REF!,I7739=3,#REF!,I7739=4,#REF!,I7739=5,#REF!,I7739=6,#REF!,I7739=7,#REF!,I7739=8,#REF!,I7739=9,#REF!,I7739=10,#REF!,I7739=11,#REF!,I7739=12,#REF!,I7739=13,#REF!,I7739=14,#REF!,I7739=15,#REF!,I7739=16,#REF!))</f>
        <v>#REF!</v>
      </c>
      <c r="M7739" s="5" t="e">
        <f aca="false" t="array" ref="M7739:M7739">K7739*#REF!+J7739*#REF!+(ifs(I7739=1,#REF!,I7739=2,#REF!,I7739=3,#REF!,I7739=4,#REF!,I7739=5,#REF!,I7739=6,#REF!,I7739=7,#REF!,I7739=8,#REF!,I7739=9,#REF!,I7739=10,#REF!,I7739=11,#REF!,I7739=12,#REF!,I7739=13,#REF!,I7739=14,#REF!,I7739=15,#REF!,I7739=16,#REF!))</f>
        <v>#REF!</v>
      </c>
      <c r="N7739" s="8" t="e">
        <f aca="false">L7739+M7739</f>
        <v>#REF!</v>
      </c>
      <c r="O7739" s="8" t="e">
        <f aca="false">#REF!</f>
        <v>#REF!</v>
      </c>
      <c r="P7739" s="9"/>
    </row>
    <row r="7740" customFormat="false" ht="14.25" hidden="false" customHeight="true" outlineLevel="0" collapsed="false">
      <c r="A7740" s="5" t="n">
        <v>3</v>
      </c>
      <c r="B7740" s="5" t="s">
        <v>12949</v>
      </c>
      <c r="C7740" s="6" t="s">
        <v>14319</v>
      </c>
      <c r="D7740" s="5" t="n">
        <v>29481686</v>
      </c>
      <c r="E7740" s="7" t="s">
        <v>15465</v>
      </c>
      <c r="F7740" s="7" t="s">
        <v>15466</v>
      </c>
      <c r="G7740" s="5" t="n">
        <v>-12.650553</v>
      </c>
      <c r="H7740" s="5" t="n">
        <v>-40.930817</v>
      </c>
      <c r="I7740" s="5" t="n">
        <v>2</v>
      </c>
      <c r="J7740" s="5"/>
      <c r="K7740" s="5" t="n">
        <v>1</v>
      </c>
      <c r="L7740" s="5" t="e">
        <f aca="false" t="array" ref="L7740:L7740">K7740*#REF!+J7740*#REF!+(ifs(I7740=1,#REF!,I7740=2,#REF!,I7740=3,#REF!,I7740=4,#REF!,I7740=5,#REF!,I7740=6,#REF!,I7740=7,#REF!,I7740=8,#REF!,I7740=9,#REF!,I7740=10,#REF!,I7740=11,#REF!,I7740=12,#REF!,I7740=13,#REF!,I7740=14,#REF!,I7740=15,#REF!,I7740=16,#REF!))</f>
        <v>#REF!</v>
      </c>
      <c r="M7740" s="5" t="e">
        <f aca="false" t="array" ref="M7740:M7740">K7740*#REF!+J7740*#REF!+(ifs(I7740=1,#REF!,I7740=2,#REF!,I7740=3,#REF!,I7740=4,#REF!,I7740=5,#REF!,I7740=6,#REF!,I7740=7,#REF!,I7740=8,#REF!,I7740=9,#REF!,I7740=10,#REF!,I7740=11,#REF!,I7740=12,#REF!,I7740=13,#REF!,I7740=14,#REF!,I7740=15,#REF!,I7740=16,#REF!))</f>
        <v>#REF!</v>
      </c>
      <c r="N7740" s="8" t="e">
        <f aca="false">L7740+M7740</f>
        <v>#REF!</v>
      </c>
      <c r="O7740" s="8" t="e">
        <f aca="false">#REF!</f>
        <v>#REF!</v>
      </c>
      <c r="P7740" s="9"/>
    </row>
    <row r="7741" customFormat="false" ht="14.25" hidden="false" customHeight="true" outlineLevel="0" collapsed="false">
      <c r="A7741" s="5" t="n">
        <v>3</v>
      </c>
      <c r="B7741" s="5" t="s">
        <v>12949</v>
      </c>
      <c r="C7741" s="6" t="s">
        <v>13739</v>
      </c>
      <c r="D7741" s="5" t="n">
        <v>29481961</v>
      </c>
      <c r="E7741" s="7" t="s">
        <v>15467</v>
      </c>
      <c r="F7741" s="7" t="s">
        <v>15468</v>
      </c>
      <c r="G7741" s="5" t="n">
        <v>-10.7136293015453</v>
      </c>
      <c r="H7741" s="5" t="n">
        <v>-39.8461896022067</v>
      </c>
      <c r="I7741" s="5" t="n">
        <v>9</v>
      </c>
      <c r="J7741" s="5"/>
      <c r="K7741" s="5"/>
      <c r="L7741" s="5" t="e">
        <f aca="false" t="array" ref="L7741:L7741">K7741*#REF!+J7741*#REF!+(ifs(I7741=1,#REF!,I7741=2,#REF!,I7741=3,#REF!,I7741=4,#REF!,I7741=5,#REF!,I7741=6,#REF!,I7741=7,#REF!,I7741=8,#REF!,I7741=9,#REF!,I7741=10,#REF!,I7741=11,#REF!,I7741=12,#REF!,I7741=13,#REF!,I7741=14,#REF!,I7741=15,#REF!,I7741=16,#REF!))</f>
        <v>#REF!</v>
      </c>
      <c r="M7741" s="5" t="e">
        <f aca="false" t="array" ref="M7741:M7741">K7741*#REF!+J7741*#REF!+(ifs(I7741=1,#REF!,I7741=2,#REF!,I7741=3,#REF!,I7741=4,#REF!,I7741=5,#REF!,I7741=6,#REF!,I7741=7,#REF!,I7741=8,#REF!,I7741=9,#REF!,I7741=10,#REF!,I7741=11,#REF!,I7741=12,#REF!,I7741=13,#REF!,I7741=14,#REF!,I7741=15,#REF!,I7741=16,#REF!))</f>
        <v>#REF!</v>
      </c>
      <c r="N7741" s="8" t="e">
        <f aca="false">L7741+M7741</f>
        <v>#REF!</v>
      </c>
      <c r="O7741" s="8" t="e">
        <f aca="false">#REF!</f>
        <v>#REF!</v>
      </c>
      <c r="P7741" s="9"/>
    </row>
    <row r="7742" customFormat="false" ht="14.25" hidden="false" customHeight="true" outlineLevel="0" collapsed="false">
      <c r="A7742" s="5" t="n">
        <v>3</v>
      </c>
      <c r="B7742" s="5" t="s">
        <v>12949</v>
      </c>
      <c r="C7742" s="6" t="s">
        <v>12950</v>
      </c>
      <c r="D7742" s="5" t="n">
        <v>29482399</v>
      </c>
      <c r="E7742" s="7" t="s">
        <v>15469</v>
      </c>
      <c r="F7742" s="7" t="s">
        <v>15470</v>
      </c>
      <c r="G7742" s="5" t="n">
        <v>-9.45449</v>
      </c>
      <c r="H7742" s="5" t="n">
        <v>-43.39108</v>
      </c>
      <c r="I7742" s="5" t="n">
        <v>3</v>
      </c>
      <c r="J7742" s="5"/>
      <c r="K7742" s="5" t="n">
        <v>1</v>
      </c>
      <c r="L7742" s="5" t="e">
        <f aca="false" t="array" ref="L7742:L7742">K7742*#REF!+J7742*#REF!+(ifs(I7742=1,#REF!,I7742=2,#REF!,I7742=3,#REF!,I7742=4,#REF!,I7742=5,#REF!,I7742=6,#REF!,I7742=7,#REF!,I7742=8,#REF!,I7742=9,#REF!,I7742=10,#REF!,I7742=11,#REF!,I7742=12,#REF!,I7742=13,#REF!,I7742=14,#REF!,I7742=15,#REF!,I7742=16,#REF!))</f>
        <v>#REF!</v>
      </c>
      <c r="M7742" s="5" t="e">
        <f aca="false" t="array" ref="M7742:M7742">K7742*#REF!+J7742*#REF!+(ifs(I7742=1,#REF!,I7742=2,#REF!,I7742=3,#REF!,I7742=4,#REF!,I7742=5,#REF!,I7742=6,#REF!,I7742=7,#REF!,I7742=8,#REF!,I7742=9,#REF!,I7742=10,#REF!,I7742=11,#REF!,I7742=12,#REF!,I7742=13,#REF!,I7742=14,#REF!,I7742=15,#REF!,I7742=16,#REF!))</f>
        <v>#REF!</v>
      </c>
      <c r="N7742" s="8" t="e">
        <f aca="false">L7742+M7742</f>
        <v>#REF!</v>
      </c>
      <c r="O7742" s="8" t="e">
        <f aca="false">#REF!</f>
        <v>#REF!</v>
      </c>
      <c r="P7742" s="9"/>
    </row>
    <row r="7743" customFormat="false" ht="14.25" hidden="false" customHeight="true" outlineLevel="0" collapsed="false">
      <c r="A7743" s="5" t="n">
        <v>3</v>
      </c>
      <c r="B7743" s="5" t="s">
        <v>12949</v>
      </c>
      <c r="C7743" s="6" t="s">
        <v>13141</v>
      </c>
      <c r="D7743" s="5" t="n">
        <v>29483417</v>
      </c>
      <c r="E7743" s="7" t="s">
        <v>15471</v>
      </c>
      <c r="F7743" s="7" t="s">
        <v>15472</v>
      </c>
      <c r="G7743" s="5" t="n">
        <v>-10.002531625512</v>
      </c>
      <c r="H7743" s="5" t="n">
        <v>-42.4812716245651</v>
      </c>
      <c r="I7743" s="5" t="n">
        <v>1</v>
      </c>
      <c r="J7743" s="5"/>
      <c r="K7743" s="5" t="n">
        <v>1</v>
      </c>
      <c r="L7743" s="5" t="e">
        <f aca="false" t="array" ref="L7743:L7743">K7743*#REF!+J7743*#REF!+(ifs(I7743=1,#REF!,I7743=2,#REF!,I7743=3,#REF!,I7743=4,#REF!,I7743=5,#REF!,I7743=6,#REF!,I7743=7,#REF!,I7743=8,#REF!,I7743=9,#REF!,I7743=10,#REF!,I7743=11,#REF!,I7743=12,#REF!,I7743=13,#REF!,I7743=14,#REF!,I7743=15,#REF!,I7743=16,#REF!))</f>
        <v>#REF!</v>
      </c>
      <c r="M7743" s="5" t="e">
        <f aca="false" t="array" ref="M7743:M7743">K7743*#REF!+J7743*#REF!+(ifs(I7743=1,#REF!,I7743=2,#REF!,I7743=3,#REF!,I7743=4,#REF!,I7743=5,#REF!,I7743=6,#REF!,I7743=7,#REF!,I7743=8,#REF!,I7743=9,#REF!,I7743=10,#REF!,I7743=11,#REF!,I7743=12,#REF!,I7743=13,#REF!,I7743=14,#REF!,I7743=15,#REF!,I7743=16,#REF!))</f>
        <v>#REF!</v>
      </c>
      <c r="N7743" s="8" t="e">
        <f aca="false">L7743+M7743</f>
        <v>#REF!</v>
      </c>
      <c r="O7743" s="8" t="e">
        <f aca="false">#REF!</f>
        <v>#REF!</v>
      </c>
      <c r="P7743" s="9"/>
    </row>
    <row r="7744" customFormat="false" ht="14.25" hidden="false" customHeight="true" outlineLevel="0" collapsed="false">
      <c r="A7744" s="5" t="n">
        <v>3</v>
      </c>
      <c r="B7744" s="5" t="s">
        <v>12949</v>
      </c>
      <c r="C7744" s="6" t="s">
        <v>13496</v>
      </c>
      <c r="D7744" s="5" t="n">
        <v>29483468</v>
      </c>
      <c r="E7744" s="7" t="s">
        <v>15473</v>
      </c>
      <c r="F7744" s="7" t="s">
        <v>15474</v>
      </c>
      <c r="G7744" s="5" t="n">
        <v>-13.2432957122988</v>
      </c>
      <c r="H7744" s="5" t="n">
        <v>-43.6528122425079</v>
      </c>
      <c r="I7744" s="5" t="n">
        <v>7</v>
      </c>
      <c r="J7744" s="5"/>
      <c r="K7744" s="5" t="n">
        <v>1</v>
      </c>
      <c r="L7744" s="5" t="e">
        <f aca="false" t="array" ref="L7744:L7744">K7744*#REF!+J7744*#REF!+(ifs(I7744=1,#REF!,I7744=2,#REF!,I7744=3,#REF!,I7744=4,#REF!,I7744=5,#REF!,I7744=6,#REF!,I7744=7,#REF!,I7744=8,#REF!,I7744=9,#REF!,I7744=10,#REF!,I7744=11,#REF!,I7744=12,#REF!,I7744=13,#REF!,I7744=14,#REF!,I7744=15,#REF!,I7744=16,#REF!))</f>
        <v>#REF!</v>
      </c>
      <c r="M7744" s="5" t="e">
        <f aca="false" t="array" ref="M7744:M7744">K7744*#REF!+J7744*#REF!+(ifs(I7744=1,#REF!,I7744=2,#REF!,I7744=3,#REF!,I7744=4,#REF!,I7744=5,#REF!,I7744=6,#REF!,I7744=7,#REF!,I7744=8,#REF!,I7744=9,#REF!,I7744=10,#REF!,I7744=11,#REF!,I7744=12,#REF!,I7744=13,#REF!,I7744=14,#REF!,I7744=15,#REF!,I7744=16,#REF!))</f>
        <v>#REF!</v>
      </c>
      <c r="N7744" s="8" t="e">
        <f aca="false">L7744+M7744</f>
        <v>#REF!</v>
      </c>
      <c r="O7744" s="8" t="e">
        <f aca="false">#REF!</f>
        <v>#REF!</v>
      </c>
      <c r="P7744" s="9"/>
    </row>
    <row r="7745" customFormat="false" ht="14.25" hidden="false" customHeight="true" outlineLevel="0" collapsed="false">
      <c r="A7745" s="5" t="n">
        <v>3</v>
      </c>
      <c r="B7745" s="5" t="s">
        <v>12949</v>
      </c>
      <c r="C7745" s="6" t="s">
        <v>13496</v>
      </c>
      <c r="D7745" s="5" t="n">
        <v>29483476</v>
      </c>
      <c r="E7745" s="7" t="s">
        <v>15475</v>
      </c>
      <c r="F7745" s="7" t="s">
        <v>15476</v>
      </c>
      <c r="G7745" s="5" t="n">
        <v>-13.249187047592</v>
      </c>
      <c r="H7745" s="5" t="n">
        <v>-43.4214985370636</v>
      </c>
      <c r="I7745" s="5" t="n">
        <v>3</v>
      </c>
      <c r="J7745" s="5"/>
      <c r="K7745" s="5" t="n">
        <v>1</v>
      </c>
      <c r="L7745" s="5" t="e">
        <f aca="false" t="array" ref="L7745:L7745">K7745*#REF!+J7745*#REF!+(ifs(I7745=1,#REF!,I7745=2,#REF!,I7745=3,#REF!,I7745=4,#REF!,I7745=5,#REF!,I7745=6,#REF!,I7745=7,#REF!,I7745=8,#REF!,I7745=9,#REF!,I7745=10,#REF!,I7745=11,#REF!,I7745=12,#REF!,I7745=13,#REF!,I7745=14,#REF!,I7745=15,#REF!,I7745=16,#REF!))</f>
        <v>#REF!</v>
      </c>
      <c r="M7745" s="5" t="e">
        <f aca="false" t="array" ref="M7745:M7745">K7745*#REF!+J7745*#REF!+(ifs(I7745=1,#REF!,I7745=2,#REF!,I7745=3,#REF!,I7745=4,#REF!,I7745=5,#REF!,I7745=6,#REF!,I7745=7,#REF!,I7745=8,#REF!,I7745=9,#REF!,I7745=10,#REF!,I7745=11,#REF!,I7745=12,#REF!,I7745=13,#REF!,I7745=14,#REF!,I7745=15,#REF!,I7745=16,#REF!))</f>
        <v>#REF!</v>
      </c>
      <c r="N7745" s="8" t="e">
        <f aca="false">L7745+M7745</f>
        <v>#REF!</v>
      </c>
      <c r="O7745" s="8" t="e">
        <f aca="false">#REF!</f>
        <v>#REF!</v>
      </c>
      <c r="P7745" s="9"/>
    </row>
    <row r="7746" customFormat="false" ht="14.25" hidden="false" customHeight="true" outlineLevel="0" collapsed="false">
      <c r="A7746" s="5" t="n">
        <v>3</v>
      </c>
      <c r="B7746" s="5" t="s">
        <v>12949</v>
      </c>
      <c r="C7746" s="6" t="s">
        <v>14535</v>
      </c>
      <c r="D7746" s="5" t="n">
        <v>29483832</v>
      </c>
      <c r="E7746" s="7" t="s">
        <v>15477</v>
      </c>
      <c r="F7746" s="7" t="s">
        <v>15478</v>
      </c>
      <c r="G7746" s="5" t="n">
        <v>-12.264935</v>
      </c>
      <c r="H7746" s="5" t="n">
        <v>-38.957825</v>
      </c>
      <c r="I7746" s="5" t="n">
        <v>8</v>
      </c>
      <c r="J7746" s="5"/>
      <c r="K7746" s="5" t="n">
        <v>1</v>
      </c>
      <c r="L7746" s="5" t="e">
        <f aca="false" t="array" ref="L7746:L7746">K7746*#REF!+J7746*#REF!+(ifs(I7746=1,#REF!,I7746=2,#REF!,I7746=3,#REF!,I7746=4,#REF!,I7746=5,#REF!,I7746=6,#REF!,I7746=7,#REF!,I7746=8,#REF!,I7746=9,#REF!,I7746=10,#REF!,I7746=11,#REF!,I7746=12,#REF!,I7746=13,#REF!,I7746=14,#REF!,I7746=15,#REF!,I7746=16,#REF!))</f>
        <v>#REF!</v>
      </c>
      <c r="M7746" s="5" t="e">
        <f aca="false" t="array" ref="M7746:M7746">K7746*#REF!+J7746*#REF!+(ifs(I7746=1,#REF!,I7746=2,#REF!,I7746=3,#REF!,I7746=4,#REF!,I7746=5,#REF!,I7746=6,#REF!,I7746=7,#REF!,I7746=8,#REF!,I7746=9,#REF!,I7746=10,#REF!,I7746=11,#REF!,I7746=12,#REF!,I7746=13,#REF!,I7746=14,#REF!,I7746=15,#REF!,I7746=16,#REF!))</f>
        <v>#REF!</v>
      </c>
      <c r="N7746" s="8" t="e">
        <f aca="false">L7746+M7746</f>
        <v>#REF!</v>
      </c>
      <c r="O7746" s="8" t="e">
        <f aca="false">#REF!</f>
        <v>#REF!</v>
      </c>
      <c r="P7746" s="9"/>
    </row>
    <row r="7747" customFormat="false" ht="14.25" hidden="false" customHeight="true" outlineLevel="0" collapsed="false">
      <c r="A7747" s="5" t="n">
        <v>3</v>
      </c>
      <c r="B7747" s="5" t="s">
        <v>12949</v>
      </c>
      <c r="C7747" s="6" t="s">
        <v>14535</v>
      </c>
      <c r="D7747" s="5" t="n">
        <v>29483840</v>
      </c>
      <c r="E7747" s="7" t="s">
        <v>15479</v>
      </c>
      <c r="F7747" s="7" t="s">
        <v>15480</v>
      </c>
      <c r="G7747" s="5" t="n">
        <v>-12.265755</v>
      </c>
      <c r="H7747" s="5" t="n">
        <v>-38.951015</v>
      </c>
      <c r="I7747" s="5" t="n">
        <v>8</v>
      </c>
      <c r="J7747" s="5"/>
      <c r="K7747" s="5" t="n">
        <v>1</v>
      </c>
      <c r="L7747" s="5" t="e">
        <f aca="false" t="array" ref="L7747:L7747">K7747*#REF!+J7747*#REF!+(ifs(I7747=1,#REF!,I7747=2,#REF!,I7747=3,#REF!,I7747=4,#REF!,I7747=5,#REF!,I7747=6,#REF!,I7747=7,#REF!,I7747=8,#REF!,I7747=9,#REF!,I7747=10,#REF!,I7747=11,#REF!,I7747=12,#REF!,I7747=13,#REF!,I7747=14,#REF!,I7747=15,#REF!,I7747=16,#REF!))</f>
        <v>#REF!</v>
      </c>
      <c r="M7747" s="5" t="e">
        <f aca="false" t="array" ref="M7747:M7747">K7747*#REF!+J7747*#REF!+(ifs(I7747=1,#REF!,I7747=2,#REF!,I7747=3,#REF!,I7747=4,#REF!,I7747=5,#REF!,I7747=6,#REF!,I7747=7,#REF!,I7747=8,#REF!,I7747=9,#REF!,I7747=10,#REF!,I7747=11,#REF!,I7747=12,#REF!,I7747=13,#REF!,I7747=14,#REF!,I7747=15,#REF!,I7747=16,#REF!))</f>
        <v>#REF!</v>
      </c>
      <c r="N7747" s="8" t="e">
        <f aca="false">L7747+M7747</f>
        <v>#REF!</v>
      </c>
      <c r="O7747" s="8" t="e">
        <f aca="false">#REF!</f>
        <v>#REF!</v>
      </c>
      <c r="P7747" s="9"/>
    </row>
    <row r="7748" customFormat="false" ht="14.25" hidden="false" customHeight="true" outlineLevel="0" collapsed="false">
      <c r="A7748" s="5" t="n">
        <v>3</v>
      </c>
      <c r="B7748" s="5" t="s">
        <v>12949</v>
      </c>
      <c r="C7748" s="6" t="s">
        <v>14535</v>
      </c>
      <c r="D7748" s="5" t="n">
        <v>29483859</v>
      </c>
      <c r="E7748" s="7" t="s">
        <v>15481</v>
      </c>
      <c r="F7748" s="7" t="s">
        <v>15482</v>
      </c>
      <c r="G7748" s="5" t="n">
        <v>-12.229717</v>
      </c>
      <c r="H7748" s="5" t="n">
        <v>-38.966175</v>
      </c>
      <c r="I7748" s="5" t="n">
        <v>8</v>
      </c>
      <c r="J7748" s="5"/>
      <c r="K7748" s="5" t="n">
        <v>1</v>
      </c>
      <c r="L7748" s="5" t="e">
        <f aca="false" t="array" ref="L7748:L7748">K7748*#REF!+J7748*#REF!+(ifs(I7748=1,#REF!,I7748=2,#REF!,I7748=3,#REF!,I7748=4,#REF!,I7748=5,#REF!,I7748=6,#REF!,I7748=7,#REF!,I7748=8,#REF!,I7748=9,#REF!,I7748=10,#REF!,I7748=11,#REF!,I7748=12,#REF!,I7748=13,#REF!,I7748=14,#REF!,I7748=15,#REF!,I7748=16,#REF!))</f>
        <v>#REF!</v>
      </c>
      <c r="M7748" s="5" t="e">
        <f aca="false" t="array" ref="M7748:M7748">K7748*#REF!+J7748*#REF!+(ifs(I7748=1,#REF!,I7748=2,#REF!,I7748=3,#REF!,I7748=4,#REF!,I7748=5,#REF!,I7748=6,#REF!,I7748=7,#REF!,I7748=8,#REF!,I7748=9,#REF!,I7748=10,#REF!,I7748=11,#REF!,I7748=12,#REF!,I7748=13,#REF!,I7748=14,#REF!,I7748=15,#REF!,I7748=16,#REF!))</f>
        <v>#REF!</v>
      </c>
      <c r="N7748" s="8" t="e">
        <f aca="false">L7748+M7748</f>
        <v>#REF!</v>
      </c>
      <c r="O7748" s="8" t="e">
        <f aca="false">#REF!</f>
        <v>#REF!</v>
      </c>
      <c r="P7748" s="9"/>
    </row>
    <row r="7749" customFormat="false" ht="14.25" hidden="false" customHeight="true" outlineLevel="0" collapsed="false">
      <c r="A7749" s="5" t="n">
        <v>3</v>
      </c>
      <c r="B7749" s="5" t="s">
        <v>12949</v>
      </c>
      <c r="C7749" s="6" t="s">
        <v>14535</v>
      </c>
      <c r="D7749" s="5" t="n">
        <v>29483867</v>
      </c>
      <c r="E7749" s="7" t="s">
        <v>15483</v>
      </c>
      <c r="F7749" s="7" t="s">
        <v>15484</v>
      </c>
      <c r="G7749" s="5" t="n">
        <v>-12.251207</v>
      </c>
      <c r="H7749" s="5" t="n">
        <v>-38.976093</v>
      </c>
      <c r="I7749" s="5" t="n">
        <v>9</v>
      </c>
      <c r="J7749" s="5"/>
      <c r="K7749" s="5" t="n">
        <v>1</v>
      </c>
      <c r="L7749" s="5" t="e">
        <f aca="false" t="array" ref="L7749:L7749">K7749*#REF!+J7749*#REF!+(ifs(I7749=1,#REF!,I7749=2,#REF!,I7749=3,#REF!,I7749=4,#REF!,I7749=5,#REF!,I7749=6,#REF!,I7749=7,#REF!,I7749=8,#REF!,I7749=9,#REF!,I7749=10,#REF!,I7749=11,#REF!,I7749=12,#REF!,I7749=13,#REF!,I7749=14,#REF!,I7749=15,#REF!,I7749=16,#REF!))</f>
        <v>#REF!</v>
      </c>
      <c r="M7749" s="5" t="e">
        <f aca="false" t="array" ref="M7749:M7749">K7749*#REF!+J7749*#REF!+(ifs(I7749=1,#REF!,I7749=2,#REF!,I7749=3,#REF!,I7749=4,#REF!,I7749=5,#REF!,I7749=6,#REF!,I7749=7,#REF!,I7749=8,#REF!,I7749=9,#REF!,I7749=10,#REF!,I7749=11,#REF!,I7749=12,#REF!,I7749=13,#REF!,I7749=14,#REF!,I7749=15,#REF!,I7749=16,#REF!))</f>
        <v>#REF!</v>
      </c>
      <c r="N7749" s="8" t="e">
        <f aca="false">L7749+M7749</f>
        <v>#REF!</v>
      </c>
      <c r="O7749" s="8" t="e">
        <f aca="false">#REF!</f>
        <v>#REF!</v>
      </c>
      <c r="P7749" s="9"/>
    </row>
    <row r="7750" customFormat="false" ht="14.25" hidden="false" customHeight="true" outlineLevel="0" collapsed="false">
      <c r="A7750" s="5" t="n">
        <v>3</v>
      </c>
      <c r="B7750" s="5" t="s">
        <v>12949</v>
      </c>
      <c r="C7750" s="6" t="s">
        <v>14183</v>
      </c>
      <c r="D7750" s="5" t="n">
        <v>29483883</v>
      </c>
      <c r="E7750" s="7" t="s">
        <v>15485</v>
      </c>
      <c r="F7750" s="7" t="s">
        <v>15486</v>
      </c>
      <c r="G7750" s="5" t="n">
        <v>-10.864286</v>
      </c>
      <c r="H7750" s="5" t="n">
        <v>-40.133923</v>
      </c>
      <c r="I7750" s="5" t="n">
        <v>12</v>
      </c>
      <c r="J7750" s="5"/>
      <c r="K7750" s="5" t="n">
        <v>1</v>
      </c>
      <c r="L7750" s="5" t="e">
        <f aca="false" t="array" ref="L7750:L7750">K7750*#REF!+J7750*#REF!+(ifs(I7750=1,#REF!,I7750=2,#REF!,I7750=3,#REF!,I7750=4,#REF!,I7750=5,#REF!,I7750=6,#REF!,I7750=7,#REF!,I7750=8,#REF!,I7750=9,#REF!,I7750=10,#REF!,I7750=11,#REF!,I7750=12,#REF!,I7750=13,#REF!,I7750=14,#REF!,I7750=15,#REF!,I7750=16,#REF!))</f>
        <v>#REF!</v>
      </c>
      <c r="M7750" s="5" t="e">
        <f aca="false" t="array" ref="M7750:M7750">K7750*#REF!+J7750*#REF!+(ifs(I7750=1,#REF!,I7750=2,#REF!,I7750=3,#REF!,I7750=4,#REF!,I7750=5,#REF!,I7750=6,#REF!,I7750=7,#REF!,I7750=8,#REF!,I7750=9,#REF!,I7750=10,#REF!,I7750=11,#REF!,I7750=12,#REF!,I7750=13,#REF!,I7750=14,#REF!,I7750=15,#REF!,I7750=16,#REF!))</f>
        <v>#REF!</v>
      </c>
      <c r="N7750" s="8" t="e">
        <f aca="false">L7750+M7750</f>
        <v>#REF!</v>
      </c>
      <c r="O7750" s="8" t="e">
        <f aca="false">#REF!</f>
        <v>#REF!</v>
      </c>
      <c r="P7750" s="9"/>
    </row>
    <row r="7751" customFormat="false" ht="14.25" hidden="false" customHeight="true" outlineLevel="0" collapsed="false">
      <c r="A7751" s="5" t="n">
        <v>3</v>
      </c>
      <c r="B7751" s="5" t="s">
        <v>12949</v>
      </c>
      <c r="C7751" s="6" t="s">
        <v>14090</v>
      </c>
      <c r="D7751" s="5" t="n">
        <v>29484030</v>
      </c>
      <c r="E7751" s="7" t="s">
        <v>15487</v>
      </c>
      <c r="F7751" s="7" t="s">
        <v>15488</v>
      </c>
      <c r="G7751" s="5" t="n">
        <v>-11.1803159046171</v>
      </c>
      <c r="H7751" s="5" t="n">
        <v>-40.1248168945313</v>
      </c>
      <c r="I7751" s="5" t="n">
        <v>3</v>
      </c>
      <c r="J7751" s="5"/>
      <c r="K7751" s="5" t="n">
        <v>1</v>
      </c>
      <c r="L7751" s="5" t="e">
        <f aca="false" t="array" ref="L7751:L7751">K7751*#REF!+J7751*#REF!+(ifs(I7751=1,#REF!,I7751=2,#REF!,I7751=3,#REF!,I7751=4,#REF!,I7751=5,#REF!,I7751=6,#REF!,I7751=7,#REF!,I7751=8,#REF!,I7751=9,#REF!,I7751=10,#REF!,I7751=11,#REF!,I7751=12,#REF!,I7751=13,#REF!,I7751=14,#REF!,I7751=15,#REF!,I7751=16,#REF!))</f>
        <v>#REF!</v>
      </c>
      <c r="M7751" s="5" t="e">
        <f aca="false" t="array" ref="M7751:M7751">K7751*#REF!+J7751*#REF!+(ifs(I7751=1,#REF!,I7751=2,#REF!,I7751=3,#REF!,I7751=4,#REF!,I7751=5,#REF!,I7751=6,#REF!,I7751=7,#REF!,I7751=8,#REF!,I7751=9,#REF!,I7751=10,#REF!,I7751=11,#REF!,I7751=12,#REF!,I7751=13,#REF!,I7751=14,#REF!,I7751=15,#REF!,I7751=16,#REF!))</f>
        <v>#REF!</v>
      </c>
      <c r="N7751" s="8" t="e">
        <f aca="false">L7751+M7751</f>
        <v>#REF!</v>
      </c>
      <c r="O7751" s="8" t="e">
        <f aca="false">#REF!</f>
        <v>#REF!</v>
      </c>
      <c r="P7751" s="9"/>
    </row>
    <row r="7752" customFormat="false" ht="14.25" hidden="false" customHeight="true" outlineLevel="0" collapsed="false">
      <c r="A7752" s="5" t="n">
        <v>3</v>
      </c>
      <c r="B7752" s="5" t="s">
        <v>12949</v>
      </c>
      <c r="C7752" s="6" t="s">
        <v>13936</v>
      </c>
      <c r="D7752" s="5" t="n">
        <v>29484057</v>
      </c>
      <c r="E7752" s="7" t="s">
        <v>15489</v>
      </c>
      <c r="F7752" s="7" t="s">
        <v>15490</v>
      </c>
      <c r="G7752" s="5" t="n">
        <v>-11.6507653213511</v>
      </c>
      <c r="H7752" s="5" t="n">
        <v>-42.0090740609496</v>
      </c>
      <c r="I7752" s="5" t="n">
        <v>3</v>
      </c>
      <c r="J7752" s="5"/>
      <c r="K7752" s="5" t="n">
        <v>1</v>
      </c>
      <c r="L7752" s="5" t="e">
        <f aca="false" t="array" ref="L7752:L7752">K7752*#REF!+J7752*#REF!+(ifs(I7752=1,#REF!,I7752=2,#REF!,I7752=3,#REF!,I7752=4,#REF!,I7752=5,#REF!,I7752=6,#REF!,I7752=7,#REF!,I7752=8,#REF!,I7752=9,#REF!,I7752=10,#REF!,I7752=11,#REF!,I7752=12,#REF!,I7752=13,#REF!,I7752=14,#REF!,I7752=15,#REF!,I7752=16,#REF!))</f>
        <v>#REF!</v>
      </c>
      <c r="M7752" s="5" t="e">
        <f aca="false" t="array" ref="M7752:M7752">K7752*#REF!+J7752*#REF!+(ifs(I7752=1,#REF!,I7752=2,#REF!,I7752=3,#REF!,I7752=4,#REF!,I7752=5,#REF!,I7752=6,#REF!,I7752=7,#REF!,I7752=8,#REF!,I7752=9,#REF!,I7752=10,#REF!,I7752=11,#REF!,I7752=12,#REF!,I7752=13,#REF!,I7752=14,#REF!,I7752=15,#REF!,I7752=16,#REF!))</f>
        <v>#REF!</v>
      </c>
      <c r="N7752" s="8" t="e">
        <f aca="false">L7752+M7752</f>
        <v>#REF!</v>
      </c>
      <c r="O7752" s="8" t="e">
        <f aca="false">#REF!</f>
        <v>#REF!</v>
      </c>
      <c r="P7752" s="9"/>
    </row>
    <row r="7753" customFormat="false" ht="14.25" hidden="false" customHeight="true" outlineLevel="0" collapsed="false">
      <c r="A7753" s="5" t="n">
        <v>3</v>
      </c>
      <c r="B7753" s="5" t="s">
        <v>12949</v>
      </c>
      <c r="C7753" s="6" t="s">
        <v>13800</v>
      </c>
      <c r="D7753" s="5" t="n">
        <v>29484065</v>
      </c>
      <c r="E7753" s="7" t="s">
        <v>15491</v>
      </c>
      <c r="F7753" s="7" t="s">
        <v>15492</v>
      </c>
      <c r="G7753" s="5" t="n">
        <v>-10.5195418337413</v>
      </c>
      <c r="H7753" s="5" t="n">
        <v>-40.2299139489135</v>
      </c>
      <c r="I7753" s="5" t="n">
        <v>4</v>
      </c>
      <c r="J7753" s="5"/>
      <c r="K7753" s="5" t="n">
        <v>1</v>
      </c>
      <c r="L7753" s="5" t="e">
        <f aca="false" t="array" ref="L7753:L7753">K7753*#REF!+J7753*#REF!+(ifs(I7753=1,#REF!,I7753=2,#REF!,I7753=3,#REF!,I7753=4,#REF!,I7753=5,#REF!,I7753=6,#REF!,I7753=7,#REF!,I7753=8,#REF!,I7753=9,#REF!,I7753=10,#REF!,I7753=11,#REF!,I7753=12,#REF!,I7753=13,#REF!,I7753=14,#REF!,I7753=15,#REF!,I7753=16,#REF!))</f>
        <v>#REF!</v>
      </c>
      <c r="M7753" s="5" t="e">
        <f aca="false" t="array" ref="M7753:M7753">K7753*#REF!+J7753*#REF!+(ifs(I7753=1,#REF!,I7753=2,#REF!,I7753=3,#REF!,I7753=4,#REF!,I7753=5,#REF!,I7753=6,#REF!,I7753=7,#REF!,I7753=8,#REF!,I7753=9,#REF!,I7753=10,#REF!,I7753=11,#REF!,I7753=12,#REF!,I7753=13,#REF!,I7753=14,#REF!,I7753=15,#REF!,I7753=16,#REF!))</f>
        <v>#REF!</v>
      </c>
      <c r="N7753" s="8" t="e">
        <f aca="false">L7753+M7753</f>
        <v>#REF!</v>
      </c>
      <c r="O7753" s="8" t="e">
        <f aca="false">#REF!</f>
        <v>#REF!</v>
      </c>
      <c r="P7753" s="9"/>
    </row>
    <row r="7754" customFormat="false" ht="14.25" hidden="false" customHeight="true" outlineLevel="0" collapsed="false">
      <c r="A7754" s="5" t="n">
        <v>3</v>
      </c>
      <c r="B7754" s="5" t="s">
        <v>12949</v>
      </c>
      <c r="C7754" s="6" t="s">
        <v>14090</v>
      </c>
      <c r="D7754" s="5" t="n">
        <v>29484111</v>
      </c>
      <c r="E7754" s="7" t="s">
        <v>15493</v>
      </c>
      <c r="F7754" s="7" t="s">
        <v>15494</v>
      </c>
      <c r="G7754" s="5" t="n">
        <v>-11.1277625389259</v>
      </c>
      <c r="H7754" s="5" t="n">
        <v>-40.3829956054688</v>
      </c>
      <c r="I7754" s="5" t="n">
        <v>1</v>
      </c>
      <c r="J7754" s="5"/>
      <c r="K7754" s="5" t="n">
        <v>1</v>
      </c>
      <c r="L7754" s="5" t="e">
        <f aca="false" t="array" ref="L7754:L7754">K7754*#REF!+J7754*#REF!+(ifs(I7754=1,#REF!,I7754=2,#REF!,I7754=3,#REF!,I7754=4,#REF!,I7754=5,#REF!,I7754=6,#REF!,I7754=7,#REF!,I7754=8,#REF!,I7754=9,#REF!,I7754=10,#REF!,I7754=11,#REF!,I7754=12,#REF!,I7754=13,#REF!,I7754=14,#REF!,I7754=15,#REF!,I7754=16,#REF!))</f>
        <v>#REF!</v>
      </c>
      <c r="M7754" s="5" t="e">
        <f aca="false" t="array" ref="M7754:M7754">K7754*#REF!+J7754*#REF!+(ifs(I7754=1,#REF!,I7754=2,#REF!,I7754=3,#REF!,I7754=4,#REF!,I7754=5,#REF!,I7754=6,#REF!,I7754=7,#REF!,I7754=8,#REF!,I7754=9,#REF!,I7754=10,#REF!,I7754=11,#REF!,I7754=12,#REF!,I7754=13,#REF!,I7754=14,#REF!,I7754=15,#REF!,I7754=16,#REF!))</f>
        <v>#REF!</v>
      </c>
      <c r="N7754" s="8" t="e">
        <f aca="false">L7754+M7754</f>
        <v>#REF!</v>
      </c>
      <c r="O7754" s="8" t="e">
        <f aca="false">#REF!</f>
        <v>#REF!</v>
      </c>
      <c r="P7754" s="9"/>
    </row>
    <row r="7755" customFormat="false" ht="14.25" hidden="false" customHeight="true" outlineLevel="0" collapsed="false">
      <c r="A7755" s="5" t="n">
        <v>3</v>
      </c>
      <c r="B7755" s="5" t="s">
        <v>12949</v>
      </c>
      <c r="C7755" s="6" t="s">
        <v>13936</v>
      </c>
      <c r="D7755" s="5" t="n">
        <v>29484146</v>
      </c>
      <c r="E7755" s="7" t="s">
        <v>15495</v>
      </c>
      <c r="F7755" s="7" t="s">
        <v>15496</v>
      </c>
      <c r="G7755" s="5" t="n">
        <v>-11.6513777162146</v>
      </c>
      <c r="H7755" s="5" t="n">
        <v>-42.009870237532</v>
      </c>
      <c r="I7755" s="5" t="n">
        <v>6</v>
      </c>
      <c r="J7755" s="5"/>
      <c r="K7755" s="5" t="n">
        <v>1</v>
      </c>
      <c r="L7755" s="5" t="e">
        <f aca="false" t="array" ref="L7755:L7755">K7755*#REF!+J7755*#REF!+(ifs(I7755=1,#REF!,I7755=2,#REF!,I7755=3,#REF!,I7755=4,#REF!,I7755=5,#REF!,I7755=6,#REF!,I7755=7,#REF!,I7755=8,#REF!,I7755=9,#REF!,I7755=10,#REF!,I7755=11,#REF!,I7755=12,#REF!,I7755=13,#REF!,I7755=14,#REF!,I7755=15,#REF!,I7755=16,#REF!))</f>
        <v>#REF!</v>
      </c>
      <c r="M7755" s="5" t="e">
        <f aca="false" t="array" ref="M7755:M7755">K7755*#REF!+J7755*#REF!+(ifs(I7755=1,#REF!,I7755=2,#REF!,I7755=3,#REF!,I7755=4,#REF!,I7755=5,#REF!,I7755=6,#REF!,I7755=7,#REF!,I7755=8,#REF!,I7755=9,#REF!,I7755=10,#REF!,I7755=11,#REF!,I7755=12,#REF!,I7755=13,#REF!,I7755=14,#REF!,I7755=15,#REF!,I7755=16,#REF!))</f>
        <v>#REF!</v>
      </c>
      <c r="N7755" s="8" t="e">
        <f aca="false">L7755+M7755</f>
        <v>#REF!</v>
      </c>
      <c r="O7755" s="8" t="e">
        <f aca="false">#REF!</f>
        <v>#REF!</v>
      </c>
      <c r="P7755" s="9"/>
    </row>
    <row r="7756" customFormat="false" ht="14.25" hidden="false" customHeight="true" outlineLevel="0" collapsed="false">
      <c r="A7756" s="5" t="n">
        <v>3</v>
      </c>
      <c r="B7756" s="5" t="s">
        <v>12949</v>
      </c>
      <c r="C7756" s="6" t="s">
        <v>14126</v>
      </c>
      <c r="D7756" s="5" t="n">
        <v>29484170</v>
      </c>
      <c r="E7756" s="7" t="s">
        <v>15497</v>
      </c>
      <c r="F7756" s="7" t="s">
        <v>15498</v>
      </c>
      <c r="G7756" s="5" t="n">
        <v>-10.8229907511693</v>
      </c>
      <c r="H7756" s="5" t="n">
        <v>-40.4970324039459</v>
      </c>
      <c r="I7756" s="5" t="n">
        <v>5</v>
      </c>
      <c r="J7756" s="5"/>
      <c r="K7756" s="5" t="n">
        <v>1</v>
      </c>
      <c r="L7756" s="5" t="e">
        <f aca="false" t="array" ref="L7756:L7756">K7756*#REF!+J7756*#REF!+(ifs(I7756=1,#REF!,I7756=2,#REF!,I7756=3,#REF!,I7756=4,#REF!,I7756=5,#REF!,I7756=6,#REF!,I7756=7,#REF!,I7756=8,#REF!,I7756=9,#REF!,I7756=10,#REF!,I7756=11,#REF!,I7756=12,#REF!,I7756=13,#REF!,I7756=14,#REF!,I7756=15,#REF!,I7756=16,#REF!))</f>
        <v>#REF!</v>
      </c>
      <c r="M7756" s="5" t="e">
        <f aca="false" t="array" ref="M7756:M7756">K7756*#REF!+J7756*#REF!+(ifs(I7756=1,#REF!,I7756=2,#REF!,I7756=3,#REF!,I7756=4,#REF!,I7756=5,#REF!,I7756=6,#REF!,I7756=7,#REF!,I7756=8,#REF!,I7756=9,#REF!,I7756=10,#REF!,I7756=11,#REF!,I7756=12,#REF!,I7756=13,#REF!,I7756=14,#REF!,I7756=15,#REF!,I7756=16,#REF!))</f>
        <v>#REF!</v>
      </c>
      <c r="N7756" s="8" t="e">
        <f aca="false">L7756+M7756</f>
        <v>#REF!</v>
      </c>
      <c r="O7756" s="8" t="e">
        <f aca="false">#REF!</f>
        <v>#REF!</v>
      </c>
      <c r="P7756" s="9"/>
    </row>
    <row r="7757" customFormat="false" ht="14.25" hidden="false" customHeight="true" outlineLevel="0" collapsed="false">
      <c r="A7757" s="5" t="n">
        <v>3</v>
      </c>
      <c r="B7757" s="5" t="s">
        <v>12949</v>
      </c>
      <c r="C7757" s="6" t="s">
        <v>14490</v>
      </c>
      <c r="D7757" s="5" t="n">
        <v>29484219</v>
      </c>
      <c r="E7757" s="7" t="s">
        <v>15499</v>
      </c>
      <c r="F7757" s="7" t="s">
        <v>15500</v>
      </c>
      <c r="G7757" s="5" t="n">
        <v>-12.3262005</v>
      </c>
      <c r="H7757" s="5" t="n">
        <v>-38.761932</v>
      </c>
      <c r="I7757" s="5" t="n">
        <v>7</v>
      </c>
      <c r="J7757" s="5"/>
      <c r="K7757" s="5" t="n">
        <v>1</v>
      </c>
      <c r="L7757" s="5" t="e">
        <f aca="false" t="array" ref="L7757:L7757">K7757*#REF!+J7757*#REF!+(ifs(I7757=1,#REF!,I7757=2,#REF!,I7757=3,#REF!,I7757=4,#REF!,I7757=5,#REF!,I7757=6,#REF!,I7757=7,#REF!,I7757=8,#REF!,I7757=9,#REF!,I7757=10,#REF!,I7757=11,#REF!,I7757=12,#REF!,I7757=13,#REF!,I7757=14,#REF!,I7757=15,#REF!,I7757=16,#REF!))</f>
        <v>#REF!</v>
      </c>
      <c r="M7757" s="5" t="e">
        <f aca="false" t="array" ref="M7757:M7757">K7757*#REF!+J7757*#REF!+(ifs(I7757=1,#REF!,I7757=2,#REF!,I7757=3,#REF!,I7757=4,#REF!,I7757=5,#REF!,I7757=6,#REF!,I7757=7,#REF!,I7757=8,#REF!,I7757=9,#REF!,I7757=10,#REF!,I7757=11,#REF!,I7757=12,#REF!,I7757=13,#REF!,I7757=14,#REF!,I7757=15,#REF!,I7757=16,#REF!))</f>
        <v>#REF!</v>
      </c>
      <c r="N7757" s="8" t="e">
        <f aca="false">L7757+M7757</f>
        <v>#REF!</v>
      </c>
      <c r="O7757" s="8" t="e">
        <f aca="false">#REF!</f>
        <v>#REF!</v>
      </c>
      <c r="P7757" s="9"/>
    </row>
    <row r="7758" customFormat="false" ht="14.25" hidden="false" customHeight="true" outlineLevel="0" collapsed="false">
      <c r="A7758" s="5" t="n">
        <v>3</v>
      </c>
      <c r="B7758" s="5" t="s">
        <v>12949</v>
      </c>
      <c r="C7758" s="6" t="s">
        <v>12950</v>
      </c>
      <c r="D7758" s="5" t="n">
        <v>29484251</v>
      </c>
      <c r="E7758" s="7" t="s">
        <v>15501</v>
      </c>
      <c r="F7758" s="7" t="s">
        <v>15502</v>
      </c>
      <c r="G7758" s="5" t="n">
        <v>-9.67624518564715</v>
      </c>
      <c r="H7758" s="5" t="n">
        <v>-43.3331680297852</v>
      </c>
      <c r="I7758" s="5" t="n">
        <v>2</v>
      </c>
      <c r="J7758" s="5"/>
      <c r="K7758" s="5" t="n">
        <v>1</v>
      </c>
      <c r="L7758" s="5" t="e">
        <f aca="false" t="array" ref="L7758:L7758">K7758*#REF!+J7758*#REF!+(ifs(I7758=1,#REF!,I7758=2,#REF!,I7758=3,#REF!,I7758=4,#REF!,I7758=5,#REF!,I7758=6,#REF!,I7758=7,#REF!,I7758=8,#REF!,I7758=9,#REF!,I7758=10,#REF!,I7758=11,#REF!,I7758=12,#REF!,I7758=13,#REF!,I7758=14,#REF!,I7758=15,#REF!,I7758=16,#REF!))</f>
        <v>#REF!</v>
      </c>
      <c r="M7758" s="5" t="e">
        <f aca="false" t="array" ref="M7758:M7758">K7758*#REF!+J7758*#REF!+(ifs(I7758=1,#REF!,I7758=2,#REF!,I7758=3,#REF!,I7758=4,#REF!,I7758=5,#REF!,I7758=6,#REF!,I7758=7,#REF!,I7758=8,#REF!,I7758=9,#REF!,I7758=10,#REF!,I7758=11,#REF!,I7758=12,#REF!,I7758=13,#REF!,I7758=14,#REF!,I7758=15,#REF!,I7758=16,#REF!))</f>
        <v>#REF!</v>
      </c>
      <c r="N7758" s="8" t="e">
        <f aca="false">L7758+M7758</f>
        <v>#REF!</v>
      </c>
      <c r="O7758" s="8" t="e">
        <f aca="false">#REF!</f>
        <v>#REF!</v>
      </c>
      <c r="P7758" s="9"/>
    </row>
    <row r="7759" customFormat="false" ht="14.25" hidden="false" customHeight="true" outlineLevel="0" collapsed="false">
      <c r="A7759" s="5" t="n">
        <v>3</v>
      </c>
      <c r="B7759" s="5" t="s">
        <v>12949</v>
      </c>
      <c r="C7759" s="6" t="s">
        <v>12950</v>
      </c>
      <c r="D7759" s="5" t="n">
        <v>29484332</v>
      </c>
      <c r="E7759" s="7" t="s">
        <v>15503</v>
      </c>
      <c r="F7759" s="7" t="s">
        <v>15504</v>
      </c>
      <c r="G7759" s="5" t="n">
        <v>-9.624741</v>
      </c>
      <c r="H7759" s="5" t="n">
        <v>-42.75182</v>
      </c>
      <c r="I7759" s="5" t="n">
        <v>2</v>
      </c>
      <c r="J7759" s="5"/>
      <c r="K7759" s="5" t="n">
        <v>1</v>
      </c>
      <c r="L7759" s="5" t="e">
        <f aca="false" t="array" ref="L7759:L7759">K7759*#REF!+J7759*#REF!+(ifs(I7759=1,#REF!,I7759=2,#REF!,I7759=3,#REF!,I7759=4,#REF!,I7759=5,#REF!,I7759=6,#REF!,I7759=7,#REF!,I7759=8,#REF!,I7759=9,#REF!,I7759=10,#REF!,I7759=11,#REF!,I7759=12,#REF!,I7759=13,#REF!,I7759=14,#REF!,I7759=15,#REF!,I7759=16,#REF!))</f>
        <v>#REF!</v>
      </c>
      <c r="M7759" s="5" t="e">
        <f aca="false" t="array" ref="M7759:M7759">K7759*#REF!+J7759*#REF!+(ifs(I7759=1,#REF!,I7759=2,#REF!,I7759=3,#REF!,I7759=4,#REF!,I7759=5,#REF!,I7759=6,#REF!,I7759=7,#REF!,I7759=8,#REF!,I7759=9,#REF!,I7759=10,#REF!,I7759=11,#REF!,I7759=12,#REF!,I7759=13,#REF!,I7759=14,#REF!,I7759=15,#REF!,I7759=16,#REF!))</f>
        <v>#REF!</v>
      </c>
      <c r="N7759" s="8" t="e">
        <f aca="false">L7759+M7759</f>
        <v>#REF!</v>
      </c>
      <c r="O7759" s="8" t="e">
        <f aca="false">#REF!</f>
        <v>#REF!</v>
      </c>
      <c r="P7759" s="9"/>
    </row>
    <row r="7760" customFormat="false" ht="14.25" hidden="false" customHeight="true" outlineLevel="0" collapsed="false">
      <c r="A7760" s="5" t="n">
        <v>3</v>
      </c>
      <c r="B7760" s="5" t="s">
        <v>12949</v>
      </c>
      <c r="C7760" s="6" t="s">
        <v>12950</v>
      </c>
      <c r="D7760" s="5" t="n">
        <v>29484359</v>
      </c>
      <c r="E7760" s="7" t="s">
        <v>15505</v>
      </c>
      <c r="F7760" s="7" t="s">
        <v>15506</v>
      </c>
      <c r="G7760" s="5" t="n">
        <v>-9.32830002673303</v>
      </c>
      <c r="H7760" s="5" t="n">
        <v>-43.3975410461426</v>
      </c>
      <c r="I7760" s="5" t="n">
        <v>2</v>
      </c>
      <c r="J7760" s="5"/>
      <c r="K7760" s="5" t="n">
        <v>1</v>
      </c>
      <c r="L7760" s="5" t="e">
        <f aca="false" t="array" ref="L7760:L7760">K7760*#REF!+J7760*#REF!+(ifs(I7760=1,#REF!,I7760=2,#REF!,I7760=3,#REF!,I7760=4,#REF!,I7760=5,#REF!,I7760=6,#REF!,I7760=7,#REF!,I7760=8,#REF!,I7760=9,#REF!,I7760=10,#REF!,I7760=11,#REF!,I7760=12,#REF!,I7760=13,#REF!,I7760=14,#REF!,I7760=15,#REF!,I7760=16,#REF!))</f>
        <v>#REF!</v>
      </c>
      <c r="M7760" s="5" t="e">
        <f aca="false" t="array" ref="M7760:M7760">K7760*#REF!+J7760*#REF!+(ifs(I7760=1,#REF!,I7760=2,#REF!,I7760=3,#REF!,I7760=4,#REF!,I7760=5,#REF!,I7760=6,#REF!,I7760=7,#REF!,I7760=8,#REF!,I7760=9,#REF!,I7760=10,#REF!,I7760=11,#REF!,I7760=12,#REF!,I7760=13,#REF!,I7760=14,#REF!,I7760=15,#REF!,I7760=16,#REF!))</f>
        <v>#REF!</v>
      </c>
      <c r="N7760" s="8" t="e">
        <f aca="false">L7760+M7760</f>
        <v>#REF!</v>
      </c>
      <c r="O7760" s="8" t="e">
        <f aca="false">#REF!</f>
        <v>#REF!</v>
      </c>
      <c r="P7760" s="9"/>
    </row>
    <row r="7761" customFormat="false" ht="14.25" hidden="false" customHeight="true" outlineLevel="0" collapsed="false">
      <c r="A7761" s="5" t="n">
        <v>3</v>
      </c>
      <c r="B7761" s="5" t="s">
        <v>12949</v>
      </c>
      <c r="C7761" s="6" t="s">
        <v>14826</v>
      </c>
      <c r="D7761" s="5" t="n">
        <v>29484391</v>
      </c>
      <c r="E7761" s="7" t="s">
        <v>15507</v>
      </c>
      <c r="F7761" s="7" t="s">
        <v>15508</v>
      </c>
      <c r="G7761" s="5" t="n">
        <v>-12.42715</v>
      </c>
      <c r="H7761" s="5" t="n">
        <v>-39.257748</v>
      </c>
      <c r="I7761" s="5" t="n">
        <v>6</v>
      </c>
      <c r="J7761" s="5"/>
      <c r="K7761" s="5" t="n">
        <v>1</v>
      </c>
      <c r="L7761" s="5" t="e">
        <f aca="false" t="array" ref="L7761:L7761">K7761*#REF!+J7761*#REF!+(ifs(I7761=1,#REF!,I7761=2,#REF!,I7761=3,#REF!,I7761=4,#REF!,I7761=5,#REF!,I7761=6,#REF!,I7761=7,#REF!,I7761=8,#REF!,I7761=9,#REF!,I7761=10,#REF!,I7761=11,#REF!,I7761=12,#REF!,I7761=13,#REF!,I7761=14,#REF!,I7761=15,#REF!,I7761=16,#REF!))</f>
        <v>#REF!</v>
      </c>
      <c r="M7761" s="5" t="e">
        <f aca="false" t="array" ref="M7761:M7761">K7761*#REF!+J7761*#REF!+(ifs(I7761=1,#REF!,I7761=2,#REF!,I7761=3,#REF!,I7761=4,#REF!,I7761=5,#REF!,I7761=6,#REF!,I7761=7,#REF!,I7761=8,#REF!,I7761=9,#REF!,I7761=10,#REF!,I7761=11,#REF!,I7761=12,#REF!,I7761=13,#REF!,I7761=14,#REF!,I7761=15,#REF!,I7761=16,#REF!))</f>
        <v>#REF!</v>
      </c>
      <c r="N7761" s="8" t="e">
        <f aca="false">L7761+M7761</f>
        <v>#REF!</v>
      </c>
      <c r="O7761" s="8" t="e">
        <f aca="false">#REF!</f>
        <v>#REF!</v>
      </c>
      <c r="P7761" s="9"/>
    </row>
    <row r="7762" customFormat="false" ht="14.25" hidden="false" customHeight="true" outlineLevel="0" collapsed="false">
      <c r="A7762" s="5" t="n">
        <v>3</v>
      </c>
      <c r="B7762" s="5" t="s">
        <v>12949</v>
      </c>
      <c r="C7762" s="6" t="s">
        <v>14535</v>
      </c>
      <c r="D7762" s="5" t="n">
        <v>29484421</v>
      </c>
      <c r="E7762" s="7" t="s">
        <v>15509</v>
      </c>
      <c r="F7762" s="7" t="s">
        <v>15510</v>
      </c>
      <c r="G7762" s="5" t="n">
        <v>-12.240359</v>
      </c>
      <c r="H7762" s="5" t="n">
        <v>-38.957134</v>
      </c>
      <c r="I7762" s="5" t="n">
        <v>9</v>
      </c>
      <c r="J7762" s="5"/>
      <c r="K7762" s="5" t="n">
        <v>1</v>
      </c>
      <c r="L7762" s="5" t="e">
        <f aca="false" t="array" ref="L7762:L7762">K7762*#REF!+J7762*#REF!+(ifs(I7762=1,#REF!,I7762=2,#REF!,I7762=3,#REF!,I7762=4,#REF!,I7762=5,#REF!,I7762=6,#REF!,I7762=7,#REF!,I7762=8,#REF!,I7762=9,#REF!,I7762=10,#REF!,I7762=11,#REF!,I7762=12,#REF!,I7762=13,#REF!,I7762=14,#REF!,I7762=15,#REF!,I7762=16,#REF!))</f>
        <v>#REF!</v>
      </c>
      <c r="M7762" s="5" t="e">
        <f aca="false" t="array" ref="M7762:M7762">K7762*#REF!+J7762*#REF!+(ifs(I7762=1,#REF!,I7762=2,#REF!,I7762=3,#REF!,I7762=4,#REF!,I7762=5,#REF!,I7762=6,#REF!,I7762=7,#REF!,I7762=8,#REF!,I7762=9,#REF!,I7762=10,#REF!,I7762=11,#REF!,I7762=12,#REF!,I7762=13,#REF!,I7762=14,#REF!,I7762=15,#REF!,I7762=16,#REF!))</f>
        <v>#REF!</v>
      </c>
      <c r="N7762" s="8" t="e">
        <f aca="false">L7762+M7762</f>
        <v>#REF!</v>
      </c>
      <c r="O7762" s="8" t="e">
        <f aca="false">#REF!</f>
        <v>#REF!</v>
      </c>
      <c r="P7762" s="9"/>
    </row>
    <row r="7763" customFormat="false" ht="14.25" hidden="false" customHeight="true" outlineLevel="0" collapsed="false">
      <c r="A7763" s="5" t="n">
        <v>3</v>
      </c>
      <c r="B7763" s="5" t="s">
        <v>12949</v>
      </c>
      <c r="C7763" s="6" t="s">
        <v>14535</v>
      </c>
      <c r="D7763" s="5" t="n">
        <v>29484430</v>
      </c>
      <c r="E7763" s="7" t="s">
        <v>15511</v>
      </c>
      <c r="F7763" s="7" t="s">
        <v>15512</v>
      </c>
      <c r="G7763" s="5" t="n">
        <v>-12.198744</v>
      </c>
      <c r="H7763" s="5" t="n">
        <v>-38.994755</v>
      </c>
      <c r="I7763" s="5" t="n">
        <v>6</v>
      </c>
      <c r="J7763" s="5"/>
      <c r="K7763" s="5" t="n">
        <v>1</v>
      </c>
      <c r="L7763" s="5" t="e">
        <f aca="false" t="array" ref="L7763:L7763">K7763*#REF!+J7763*#REF!+(ifs(I7763=1,#REF!,I7763=2,#REF!,I7763=3,#REF!,I7763=4,#REF!,I7763=5,#REF!,I7763=6,#REF!,I7763=7,#REF!,I7763=8,#REF!,I7763=9,#REF!,I7763=10,#REF!,I7763=11,#REF!,I7763=12,#REF!,I7763=13,#REF!,I7763=14,#REF!,I7763=15,#REF!,I7763=16,#REF!))</f>
        <v>#REF!</v>
      </c>
      <c r="M7763" s="5" t="e">
        <f aca="false" t="array" ref="M7763:M7763">K7763*#REF!+J7763*#REF!+(ifs(I7763=1,#REF!,I7763=2,#REF!,I7763=3,#REF!,I7763=4,#REF!,I7763=5,#REF!,I7763=6,#REF!,I7763=7,#REF!,I7763=8,#REF!,I7763=9,#REF!,I7763=10,#REF!,I7763=11,#REF!,I7763=12,#REF!,I7763=13,#REF!,I7763=14,#REF!,I7763=15,#REF!,I7763=16,#REF!))</f>
        <v>#REF!</v>
      </c>
      <c r="N7763" s="8" t="e">
        <f aca="false">L7763+M7763</f>
        <v>#REF!</v>
      </c>
      <c r="O7763" s="8" t="e">
        <f aca="false">#REF!</f>
        <v>#REF!</v>
      </c>
      <c r="P7763" s="9"/>
    </row>
    <row r="7764" customFormat="false" ht="14.25" hidden="false" customHeight="true" outlineLevel="0" collapsed="false">
      <c r="A7764" s="5" t="n">
        <v>3</v>
      </c>
      <c r="B7764" s="5" t="s">
        <v>12949</v>
      </c>
      <c r="C7764" s="6" t="s">
        <v>14535</v>
      </c>
      <c r="D7764" s="5" t="n">
        <v>29484448</v>
      </c>
      <c r="E7764" s="7" t="s">
        <v>15513</v>
      </c>
      <c r="F7764" s="7" t="s">
        <v>15514</v>
      </c>
      <c r="G7764" s="5" t="n">
        <v>-12.229413</v>
      </c>
      <c r="H7764" s="5" t="n">
        <v>-38.913597</v>
      </c>
      <c r="I7764" s="5" t="n">
        <v>6</v>
      </c>
      <c r="J7764" s="5"/>
      <c r="K7764" s="5" t="n">
        <v>1</v>
      </c>
      <c r="L7764" s="5" t="e">
        <f aca="false" t="array" ref="L7764:L7764">K7764*#REF!+J7764*#REF!+(ifs(I7764=1,#REF!,I7764=2,#REF!,I7764=3,#REF!,I7764=4,#REF!,I7764=5,#REF!,I7764=6,#REF!,I7764=7,#REF!,I7764=8,#REF!,I7764=9,#REF!,I7764=10,#REF!,I7764=11,#REF!,I7764=12,#REF!,I7764=13,#REF!,I7764=14,#REF!,I7764=15,#REF!,I7764=16,#REF!))</f>
        <v>#REF!</v>
      </c>
      <c r="M7764" s="5" t="e">
        <f aca="false" t="array" ref="M7764:M7764">K7764*#REF!+J7764*#REF!+(ifs(I7764=1,#REF!,I7764=2,#REF!,I7764=3,#REF!,I7764=4,#REF!,I7764=5,#REF!,I7764=6,#REF!,I7764=7,#REF!,I7764=8,#REF!,I7764=9,#REF!,I7764=10,#REF!,I7764=11,#REF!,I7764=12,#REF!,I7764=13,#REF!,I7764=14,#REF!,I7764=15,#REF!,I7764=16,#REF!))</f>
        <v>#REF!</v>
      </c>
      <c r="N7764" s="8" t="e">
        <f aca="false">L7764+M7764</f>
        <v>#REF!</v>
      </c>
      <c r="O7764" s="8" t="e">
        <f aca="false">#REF!</f>
        <v>#REF!</v>
      </c>
      <c r="P7764" s="9"/>
    </row>
    <row r="7765" customFormat="false" ht="14.25" hidden="false" customHeight="true" outlineLevel="0" collapsed="false">
      <c r="A7765" s="5" t="n">
        <v>3</v>
      </c>
      <c r="B7765" s="5" t="s">
        <v>12949</v>
      </c>
      <c r="C7765" s="6" t="s">
        <v>14135</v>
      </c>
      <c r="D7765" s="5" t="n">
        <v>29484588</v>
      </c>
      <c r="E7765" s="7" t="s">
        <v>15515</v>
      </c>
      <c r="F7765" s="7" t="s">
        <v>15516</v>
      </c>
      <c r="G7765" s="5" t="n">
        <v>-11.5509638449223</v>
      </c>
      <c r="H7765" s="5" t="n">
        <v>-41.1549782752991</v>
      </c>
      <c r="I7765" s="5" t="n">
        <v>8</v>
      </c>
      <c r="J7765" s="5"/>
      <c r="K7765" s="5" t="n">
        <v>1</v>
      </c>
      <c r="L7765" s="5" t="e">
        <f aca="false" t="array" ref="L7765:L7765">K7765*#REF!+J7765*#REF!+(ifs(I7765=1,#REF!,I7765=2,#REF!,I7765=3,#REF!,I7765=4,#REF!,I7765=5,#REF!,I7765=6,#REF!,I7765=7,#REF!,I7765=8,#REF!,I7765=9,#REF!,I7765=10,#REF!,I7765=11,#REF!,I7765=12,#REF!,I7765=13,#REF!,I7765=14,#REF!,I7765=15,#REF!,I7765=16,#REF!))</f>
        <v>#REF!</v>
      </c>
      <c r="M7765" s="5" t="e">
        <f aca="false" t="array" ref="M7765:M7765">K7765*#REF!+J7765*#REF!+(ifs(I7765=1,#REF!,I7765=2,#REF!,I7765=3,#REF!,I7765=4,#REF!,I7765=5,#REF!,I7765=6,#REF!,I7765=7,#REF!,I7765=8,#REF!,I7765=9,#REF!,I7765=10,#REF!,I7765=11,#REF!,I7765=12,#REF!,I7765=13,#REF!,I7765=14,#REF!,I7765=15,#REF!,I7765=16,#REF!))</f>
        <v>#REF!</v>
      </c>
      <c r="N7765" s="8" t="e">
        <f aca="false">L7765+M7765</f>
        <v>#REF!</v>
      </c>
      <c r="O7765" s="8" t="e">
        <f aca="false">#REF!</f>
        <v>#REF!</v>
      </c>
      <c r="P7765" s="9"/>
    </row>
    <row r="7766" customFormat="false" ht="14.25" hidden="false" customHeight="true" outlineLevel="0" collapsed="false">
      <c r="A7766" s="5" t="n">
        <v>3</v>
      </c>
      <c r="B7766" s="5" t="s">
        <v>12949</v>
      </c>
      <c r="C7766" s="6" t="s">
        <v>14535</v>
      </c>
      <c r="D7766" s="5" t="n">
        <v>29484669</v>
      </c>
      <c r="E7766" s="7" t="s">
        <v>15517</v>
      </c>
      <c r="F7766" s="7" t="s">
        <v>15518</v>
      </c>
      <c r="G7766" s="5" t="n">
        <v>-12.243133</v>
      </c>
      <c r="H7766" s="5" t="n">
        <v>-38.975677</v>
      </c>
      <c r="I7766" s="5" t="n">
        <v>3</v>
      </c>
      <c r="J7766" s="5"/>
      <c r="K7766" s="5" t="n">
        <v>1</v>
      </c>
      <c r="L7766" s="5" t="e">
        <f aca="false" t="array" ref="L7766:L7766">K7766*#REF!+J7766*#REF!+(ifs(I7766=1,#REF!,I7766=2,#REF!,I7766=3,#REF!,I7766=4,#REF!,I7766=5,#REF!,I7766=6,#REF!,I7766=7,#REF!,I7766=8,#REF!,I7766=9,#REF!,I7766=10,#REF!,I7766=11,#REF!,I7766=12,#REF!,I7766=13,#REF!,I7766=14,#REF!,I7766=15,#REF!,I7766=16,#REF!))</f>
        <v>#REF!</v>
      </c>
      <c r="M7766" s="5" t="e">
        <f aca="false" t="array" ref="M7766:M7766">K7766*#REF!+J7766*#REF!+(ifs(I7766=1,#REF!,I7766=2,#REF!,I7766=3,#REF!,I7766=4,#REF!,I7766=5,#REF!,I7766=6,#REF!,I7766=7,#REF!,I7766=8,#REF!,I7766=9,#REF!,I7766=10,#REF!,I7766=11,#REF!,I7766=12,#REF!,I7766=13,#REF!,I7766=14,#REF!,I7766=15,#REF!,I7766=16,#REF!))</f>
        <v>#REF!</v>
      </c>
      <c r="N7766" s="8" t="e">
        <f aca="false">L7766+M7766</f>
        <v>#REF!</v>
      </c>
      <c r="O7766" s="8" t="e">
        <f aca="false">#REF!</f>
        <v>#REF!</v>
      </c>
      <c r="P7766" s="9"/>
    </row>
    <row r="7767" customFormat="false" ht="14.25" hidden="false" customHeight="true" outlineLevel="0" collapsed="false">
      <c r="A7767" s="5" t="n">
        <v>3</v>
      </c>
      <c r="B7767" s="5" t="s">
        <v>12949</v>
      </c>
      <c r="C7767" s="6" t="s">
        <v>13992</v>
      </c>
      <c r="D7767" s="5" t="n">
        <v>29484731</v>
      </c>
      <c r="E7767" s="7" t="s">
        <v>15519</v>
      </c>
      <c r="F7767" s="7" t="s">
        <v>15520</v>
      </c>
      <c r="G7767" s="5" t="n">
        <v>-11.298445</v>
      </c>
      <c r="H7767" s="5" t="n">
        <v>-41.852104</v>
      </c>
      <c r="I7767" s="5" t="n">
        <v>6</v>
      </c>
      <c r="J7767" s="5"/>
      <c r="K7767" s="5" t="n">
        <v>1</v>
      </c>
      <c r="L7767" s="5" t="e">
        <f aca="false" t="array" ref="L7767:L7767">K7767*#REF!+J7767*#REF!+(ifs(I7767=1,#REF!,I7767=2,#REF!,I7767=3,#REF!,I7767=4,#REF!,I7767=5,#REF!,I7767=6,#REF!,I7767=7,#REF!,I7767=8,#REF!,I7767=9,#REF!,I7767=10,#REF!,I7767=11,#REF!,I7767=12,#REF!,I7767=13,#REF!,I7767=14,#REF!,I7767=15,#REF!,I7767=16,#REF!))</f>
        <v>#REF!</v>
      </c>
      <c r="M7767" s="5" t="e">
        <f aca="false" t="array" ref="M7767:M7767">K7767*#REF!+J7767*#REF!+(ifs(I7767=1,#REF!,I7767=2,#REF!,I7767=3,#REF!,I7767=4,#REF!,I7767=5,#REF!,I7767=6,#REF!,I7767=7,#REF!,I7767=8,#REF!,I7767=9,#REF!,I7767=10,#REF!,I7767=11,#REF!,I7767=12,#REF!,I7767=13,#REF!,I7767=14,#REF!,I7767=15,#REF!,I7767=16,#REF!))</f>
        <v>#REF!</v>
      </c>
      <c r="N7767" s="8" t="e">
        <f aca="false">L7767+M7767</f>
        <v>#REF!</v>
      </c>
      <c r="O7767" s="8" t="e">
        <f aca="false">#REF!</f>
        <v>#REF!</v>
      </c>
      <c r="P7767" s="9"/>
    </row>
    <row r="7768" customFormat="false" ht="14.25" hidden="false" customHeight="true" outlineLevel="0" collapsed="false">
      <c r="A7768" s="5" t="n">
        <v>3</v>
      </c>
      <c r="B7768" s="5" t="s">
        <v>12949</v>
      </c>
      <c r="C7768" s="6" t="s">
        <v>14833</v>
      </c>
      <c r="D7768" s="5" t="n">
        <v>29484740</v>
      </c>
      <c r="E7768" s="7" t="s">
        <v>15521</v>
      </c>
      <c r="F7768" s="7" t="s">
        <v>15522</v>
      </c>
      <c r="G7768" s="5" t="n">
        <v>-12.3618254398195</v>
      </c>
      <c r="H7768" s="5" t="n">
        <v>-38.9348602294922</v>
      </c>
      <c r="I7768" s="5" t="n">
        <v>1</v>
      </c>
      <c r="J7768" s="5"/>
      <c r="K7768" s="5" t="n">
        <v>1</v>
      </c>
      <c r="L7768" s="5" t="e">
        <f aca="false" t="array" ref="L7768:L7768">K7768*#REF!+J7768*#REF!+(ifs(I7768=1,#REF!,I7768=2,#REF!,I7768=3,#REF!,I7768=4,#REF!,I7768=5,#REF!,I7768=6,#REF!,I7768=7,#REF!,I7768=8,#REF!,I7768=9,#REF!,I7768=10,#REF!,I7768=11,#REF!,I7768=12,#REF!,I7768=13,#REF!,I7768=14,#REF!,I7768=15,#REF!,I7768=16,#REF!))</f>
        <v>#REF!</v>
      </c>
      <c r="M7768" s="5" t="e">
        <f aca="false" t="array" ref="M7768:M7768">K7768*#REF!+J7768*#REF!+(ifs(I7768=1,#REF!,I7768=2,#REF!,I7768=3,#REF!,I7768=4,#REF!,I7768=5,#REF!,I7768=6,#REF!,I7768=7,#REF!,I7768=8,#REF!,I7768=9,#REF!,I7768=10,#REF!,I7768=11,#REF!,I7768=12,#REF!,I7768=13,#REF!,I7768=14,#REF!,I7768=15,#REF!,I7768=16,#REF!))</f>
        <v>#REF!</v>
      </c>
      <c r="N7768" s="8" t="e">
        <f aca="false">L7768+M7768</f>
        <v>#REF!</v>
      </c>
      <c r="O7768" s="8" t="e">
        <f aca="false">#REF!</f>
        <v>#REF!</v>
      </c>
      <c r="P7768" s="9"/>
    </row>
    <row r="7769" customFormat="false" ht="14.25" hidden="false" customHeight="true" outlineLevel="0" collapsed="false">
      <c r="A7769" s="5" t="n">
        <v>3</v>
      </c>
      <c r="B7769" s="5" t="s">
        <v>12949</v>
      </c>
      <c r="C7769" s="6" t="s">
        <v>14535</v>
      </c>
      <c r="D7769" s="5" t="n">
        <v>29484774</v>
      </c>
      <c r="E7769" s="7" t="s">
        <v>15523</v>
      </c>
      <c r="F7769" s="7" t="s">
        <v>15524</v>
      </c>
      <c r="G7769" s="5" t="n">
        <v>-12.215423</v>
      </c>
      <c r="H7769" s="5" t="n">
        <v>-38.997536</v>
      </c>
      <c r="I7769" s="5" t="n">
        <v>9</v>
      </c>
      <c r="J7769" s="5"/>
      <c r="K7769" s="5" t="n">
        <v>1</v>
      </c>
      <c r="L7769" s="5" t="e">
        <f aca="false" t="array" ref="L7769:L7769">K7769*#REF!+J7769*#REF!+(ifs(I7769=1,#REF!,I7769=2,#REF!,I7769=3,#REF!,I7769=4,#REF!,I7769=5,#REF!,I7769=6,#REF!,I7769=7,#REF!,I7769=8,#REF!,I7769=9,#REF!,I7769=10,#REF!,I7769=11,#REF!,I7769=12,#REF!,I7769=13,#REF!,I7769=14,#REF!,I7769=15,#REF!,I7769=16,#REF!))</f>
        <v>#REF!</v>
      </c>
      <c r="M7769" s="5" t="e">
        <f aca="false" t="array" ref="M7769:M7769">K7769*#REF!+J7769*#REF!+(ifs(I7769=1,#REF!,I7769=2,#REF!,I7769=3,#REF!,I7769=4,#REF!,I7769=5,#REF!,I7769=6,#REF!,I7769=7,#REF!,I7769=8,#REF!,I7769=9,#REF!,I7769=10,#REF!,I7769=11,#REF!,I7769=12,#REF!,I7769=13,#REF!,I7769=14,#REF!,I7769=15,#REF!,I7769=16,#REF!))</f>
        <v>#REF!</v>
      </c>
      <c r="N7769" s="8" t="e">
        <f aca="false">L7769+M7769</f>
        <v>#REF!</v>
      </c>
      <c r="O7769" s="8" t="e">
        <f aca="false">#REF!</f>
        <v>#REF!</v>
      </c>
      <c r="P7769" s="9"/>
    </row>
    <row r="7770" customFormat="false" ht="14.25" hidden="false" customHeight="true" outlineLevel="0" collapsed="false">
      <c r="A7770" s="5" t="n">
        <v>3</v>
      </c>
      <c r="B7770" s="5" t="s">
        <v>12949</v>
      </c>
      <c r="C7770" s="6" t="s">
        <v>14535</v>
      </c>
      <c r="D7770" s="5" t="n">
        <v>29484782</v>
      </c>
      <c r="E7770" s="7" t="s">
        <v>15525</v>
      </c>
      <c r="F7770" s="7" t="s">
        <v>15526</v>
      </c>
      <c r="G7770" s="5" t="n">
        <v>-12.229961</v>
      </c>
      <c r="H7770" s="5" t="n">
        <v>-38.96039</v>
      </c>
      <c r="I7770" s="5" t="n">
        <v>9</v>
      </c>
      <c r="J7770" s="5"/>
      <c r="K7770" s="5" t="n">
        <v>1</v>
      </c>
      <c r="L7770" s="5" t="e">
        <f aca="false" t="array" ref="L7770:L7770">K7770*#REF!+J7770*#REF!+(ifs(I7770=1,#REF!,I7770=2,#REF!,I7770=3,#REF!,I7770=4,#REF!,I7770=5,#REF!,I7770=6,#REF!,I7770=7,#REF!,I7770=8,#REF!,I7770=9,#REF!,I7770=10,#REF!,I7770=11,#REF!,I7770=12,#REF!,I7770=13,#REF!,I7770=14,#REF!,I7770=15,#REF!,I7770=16,#REF!))</f>
        <v>#REF!</v>
      </c>
      <c r="M7770" s="5" t="e">
        <f aca="false" t="array" ref="M7770:M7770">K7770*#REF!+J7770*#REF!+(ifs(I7770=1,#REF!,I7770=2,#REF!,I7770=3,#REF!,I7770=4,#REF!,I7770=5,#REF!,I7770=6,#REF!,I7770=7,#REF!,I7770=8,#REF!,I7770=9,#REF!,I7770=10,#REF!,I7770=11,#REF!,I7770=12,#REF!,I7770=13,#REF!,I7770=14,#REF!,I7770=15,#REF!,I7770=16,#REF!))</f>
        <v>#REF!</v>
      </c>
      <c r="N7770" s="8" t="e">
        <f aca="false">L7770+M7770</f>
        <v>#REF!</v>
      </c>
      <c r="O7770" s="8" t="e">
        <f aca="false">#REF!</f>
        <v>#REF!</v>
      </c>
      <c r="P7770" s="9"/>
    </row>
    <row r="7771" customFormat="false" ht="14.25" hidden="false" customHeight="true" outlineLevel="0" collapsed="false">
      <c r="A7771" s="5" t="n">
        <v>3</v>
      </c>
      <c r="B7771" s="5" t="s">
        <v>12949</v>
      </c>
      <c r="C7771" s="6" t="s">
        <v>13343</v>
      </c>
      <c r="D7771" s="5" t="n">
        <v>29484871</v>
      </c>
      <c r="E7771" s="7" t="s">
        <v>15527</v>
      </c>
      <c r="F7771" s="7" t="s">
        <v>15528</v>
      </c>
      <c r="G7771" s="5" t="n">
        <v>-10.9424735728454</v>
      </c>
      <c r="H7771" s="5" t="n">
        <v>-43.0087280273438</v>
      </c>
      <c r="I7771" s="5" t="n">
        <v>1</v>
      </c>
      <c r="J7771" s="5"/>
      <c r="K7771" s="5" t="n">
        <v>1</v>
      </c>
      <c r="L7771" s="5" t="e">
        <f aca="false" t="array" ref="L7771:L7771">K7771*#REF!+J7771*#REF!+(ifs(I7771=1,#REF!,I7771=2,#REF!,I7771=3,#REF!,I7771=4,#REF!,I7771=5,#REF!,I7771=6,#REF!,I7771=7,#REF!,I7771=8,#REF!,I7771=9,#REF!,I7771=10,#REF!,I7771=11,#REF!,I7771=12,#REF!,I7771=13,#REF!,I7771=14,#REF!,I7771=15,#REF!,I7771=16,#REF!))</f>
        <v>#REF!</v>
      </c>
      <c r="M7771" s="5" t="e">
        <f aca="false" t="array" ref="M7771:M7771">K7771*#REF!+J7771*#REF!+(ifs(I7771=1,#REF!,I7771=2,#REF!,I7771=3,#REF!,I7771=4,#REF!,I7771=5,#REF!,I7771=6,#REF!,I7771=7,#REF!,I7771=8,#REF!,I7771=9,#REF!,I7771=10,#REF!,I7771=11,#REF!,I7771=12,#REF!,I7771=13,#REF!,I7771=14,#REF!,I7771=15,#REF!,I7771=16,#REF!))</f>
        <v>#REF!</v>
      </c>
      <c r="N7771" s="8" t="e">
        <f aca="false">L7771+M7771</f>
        <v>#REF!</v>
      </c>
      <c r="O7771" s="8" t="e">
        <f aca="false">#REF!</f>
        <v>#REF!</v>
      </c>
      <c r="P7771" s="9"/>
    </row>
    <row r="7772" customFormat="false" ht="14.25" hidden="false" customHeight="true" outlineLevel="0" collapsed="false">
      <c r="A7772" s="5" t="n">
        <v>3</v>
      </c>
      <c r="B7772" s="5" t="s">
        <v>12949</v>
      </c>
      <c r="C7772" s="6" t="s">
        <v>13995</v>
      </c>
      <c r="D7772" s="5" t="n">
        <v>29484898</v>
      </c>
      <c r="E7772" s="7" t="s">
        <v>15529</v>
      </c>
      <c r="F7772" s="7" t="s">
        <v>15530</v>
      </c>
      <c r="G7772" s="5" t="n">
        <v>-11.3501633203757</v>
      </c>
      <c r="H7772" s="5" t="n">
        <v>-41.6570663452149</v>
      </c>
      <c r="I7772" s="5" t="n">
        <v>3</v>
      </c>
      <c r="J7772" s="5"/>
      <c r="K7772" s="5" t="n">
        <v>1</v>
      </c>
      <c r="L7772" s="5" t="e">
        <f aca="false" t="array" ref="L7772:L7772">K7772*#REF!+J7772*#REF!+(ifs(I7772=1,#REF!,I7772=2,#REF!,I7772=3,#REF!,I7772=4,#REF!,I7772=5,#REF!,I7772=6,#REF!,I7772=7,#REF!,I7772=8,#REF!,I7772=9,#REF!,I7772=10,#REF!,I7772=11,#REF!,I7772=12,#REF!,I7772=13,#REF!,I7772=14,#REF!,I7772=15,#REF!,I7772=16,#REF!))</f>
        <v>#REF!</v>
      </c>
      <c r="M7772" s="5" t="e">
        <f aca="false" t="array" ref="M7772:M7772">K7772*#REF!+J7772*#REF!+(ifs(I7772=1,#REF!,I7772=2,#REF!,I7772=3,#REF!,I7772=4,#REF!,I7772=5,#REF!,I7772=6,#REF!,I7772=7,#REF!,I7772=8,#REF!,I7772=9,#REF!,I7772=10,#REF!,I7772=11,#REF!,I7772=12,#REF!,I7772=13,#REF!,I7772=14,#REF!,I7772=15,#REF!,I7772=16,#REF!))</f>
        <v>#REF!</v>
      </c>
      <c r="N7772" s="8" t="e">
        <f aca="false">L7772+M7772</f>
        <v>#REF!</v>
      </c>
      <c r="O7772" s="8" t="e">
        <f aca="false">#REF!</f>
        <v>#REF!</v>
      </c>
      <c r="P7772" s="9"/>
    </row>
    <row r="7773" customFormat="false" ht="14.25" hidden="false" customHeight="true" outlineLevel="0" collapsed="false">
      <c r="A7773" s="5" t="n">
        <v>3</v>
      </c>
      <c r="B7773" s="5" t="s">
        <v>12949</v>
      </c>
      <c r="C7773" s="6" t="s">
        <v>15531</v>
      </c>
      <c r="D7773" s="5" t="n">
        <v>29485100</v>
      </c>
      <c r="E7773" s="7" t="s">
        <v>15532</v>
      </c>
      <c r="F7773" s="7" t="s">
        <v>15533</v>
      </c>
      <c r="G7773" s="5" t="n">
        <v>-9.66344453830015</v>
      </c>
      <c r="H7773" s="5" t="n">
        <v>-41.5967426913118</v>
      </c>
      <c r="I7773" s="5" t="n">
        <v>8</v>
      </c>
      <c r="J7773" s="5"/>
      <c r="K7773" s="5" t="n">
        <v>1</v>
      </c>
      <c r="L7773" s="5" t="e">
        <f aca="false" t="array" ref="L7773:L7773">K7773*#REF!+J7773*#REF!+(ifs(I7773=1,#REF!,I7773=2,#REF!,I7773=3,#REF!,I7773=4,#REF!,I7773=5,#REF!,I7773=6,#REF!,I7773=7,#REF!,I7773=8,#REF!,I7773=9,#REF!,I7773=10,#REF!,I7773=11,#REF!,I7773=12,#REF!,I7773=13,#REF!,I7773=14,#REF!,I7773=15,#REF!,I7773=16,#REF!))</f>
        <v>#REF!</v>
      </c>
      <c r="M7773" s="5" t="e">
        <f aca="false" t="array" ref="M7773:M7773">K7773*#REF!+J7773*#REF!+(ifs(I7773=1,#REF!,I7773=2,#REF!,I7773=3,#REF!,I7773=4,#REF!,I7773=5,#REF!,I7773=6,#REF!,I7773=7,#REF!,I7773=8,#REF!,I7773=9,#REF!,I7773=10,#REF!,I7773=11,#REF!,I7773=12,#REF!,I7773=13,#REF!,I7773=14,#REF!,I7773=15,#REF!,I7773=16,#REF!))</f>
        <v>#REF!</v>
      </c>
      <c r="N7773" s="8" t="e">
        <f aca="false">L7773+M7773</f>
        <v>#REF!</v>
      </c>
      <c r="O7773" s="8" t="e">
        <f aca="false">#REF!</f>
        <v>#REF!</v>
      </c>
      <c r="P7773" s="9"/>
    </row>
    <row r="7774" customFormat="false" ht="14.25" hidden="false" customHeight="true" outlineLevel="0" collapsed="false">
      <c r="A7774" s="5" t="n">
        <v>3</v>
      </c>
      <c r="B7774" s="5" t="s">
        <v>12949</v>
      </c>
      <c r="C7774" s="6" t="s">
        <v>14535</v>
      </c>
      <c r="D7774" s="5" t="n">
        <v>29485126</v>
      </c>
      <c r="E7774" s="7" t="s">
        <v>15534</v>
      </c>
      <c r="F7774" s="7" t="s">
        <v>15535</v>
      </c>
      <c r="G7774" s="5" t="n">
        <v>-12.220866</v>
      </c>
      <c r="H7774" s="5" t="n">
        <v>-38.967113</v>
      </c>
      <c r="I7774" s="5" t="n">
        <v>11</v>
      </c>
      <c r="J7774" s="5"/>
      <c r="K7774" s="5" t="n">
        <v>1</v>
      </c>
      <c r="L7774" s="5" t="e">
        <f aca="false" t="array" ref="L7774:L7774">K7774*#REF!+J7774*#REF!+(ifs(I7774=1,#REF!,I7774=2,#REF!,I7774=3,#REF!,I7774=4,#REF!,I7774=5,#REF!,I7774=6,#REF!,I7774=7,#REF!,I7774=8,#REF!,I7774=9,#REF!,I7774=10,#REF!,I7774=11,#REF!,I7774=12,#REF!,I7774=13,#REF!,I7774=14,#REF!,I7774=15,#REF!,I7774=16,#REF!))</f>
        <v>#REF!</v>
      </c>
      <c r="M7774" s="5" t="e">
        <f aca="false" t="array" ref="M7774:M7774">K7774*#REF!+J7774*#REF!+(ifs(I7774=1,#REF!,I7774=2,#REF!,I7774=3,#REF!,I7774=4,#REF!,I7774=5,#REF!,I7774=6,#REF!,I7774=7,#REF!,I7774=8,#REF!,I7774=9,#REF!,I7774=10,#REF!,I7774=11,#REF!,I7774=12,#REF!,I7774=13,#REF!,I7774=14,#REF!,I7774=15,#REF!,I7774=16,#REF!))</f>
        <v>#REF!</v>
      </c>
      <c r="N7774" s="8" t="e">
        <f aca="false">L7774+M7774</f>
        <v>#REF!</v>
      </c>
      <c r="O7774" s="8" t="e">
        <f aca="false">#REF!</f>
        <v>#REF!</v>
      </c>
      <c r="P7774" s="9"/>
    </row>
    <row r="7775" customFormat="false" ht="14.25" hidden="false" customHeight="true" outlineLevel="0" collapsed="false">
      <c r="A7775" s="5" t="n">
        <v>3</v>
      </c>
      <c r="B7775" s="5" t="s">
        <v>12949</v>
      </c>
      <c r="C7775" s="6" t="s">
        <v>13476</v>
      </c>
      <c r="D7775" s="5" t="n">
        <v>29509009</v>
      </c>
      <c r="E7775" s="7" t="s">
        <v>15536</v>
      </c>
      <c r="F7775" s="7" t="s">
        <v>15537</v>
      </c>
      <c r="G7775" s="5" t="n">
        <v>-12.193835</v>
      </c>
      <c r="H7775" s="5" t="n">
        <v>-43.459644</v>
      </c>
      <c r="I7775" s="5" t="n">
        <v>5</v>
      </c>
      <c r="J7775" s="5"/>
      <c r="K7775" s="5" t="n">
        <v>1</v>
      </c>
      <c r="L7775" s="5" t="e">
        <f aca="false" t="array" ref="L7775:L7775">K7775*#REF!+J7775*#REF!+(ifs(I7775=1,#REF!,I7775=2,#REF!,I7775=3,#REF!,I7775=4,#REF!,I7775=5,#REF!,I7775=6,#REF!,I7775=7,#REF!,I7775=8,#REF!,I7775=9,#REF!,I7775=10,#REF!,I7775=11,#REF!,I7775=12,#REF!,I7775=13,#REF!,I7775=14,#REF!,I7775=15,#REF!,I7775=16,#REF!))</f>
        <v>#REF!</v>
      </c>
      <c r="M7775" s="5" t="e">
        <f aca="false" t="array" ref="M7775:M7775">K7775*#REF!+J7775*#REF!+(ifs(I7775=1,#REF!,I7775=2,#REF!,I7775=3,#REF!,I7775=4,#REF!,I7775=5,#REF!,I7775=6,#REF!,I7775=7,#REF!,I7775=8,#REF!,I7775=9,#REF!,I7775=10,#REF!,I7775=11,#REF!,I7775=12,#REF!,I7775=13,#REF!,I7775=14,#REF!,I7775=15,#REF!,I7775=16,#REF!))</f>
        <v>#REF!</v>
      </c>
      <c r="N7775" s="8" t="e">
        <f aca="false">L7775+M7775</f>
        <v>#REF!</v>
      </c>
      <c r="O7775" s="8" t="e">
        <f aca="false">#REF!</f>
        <v>#REF!</v>
      </c>
      <c r="P7775" s="9"/>
    </row>
    <row r="7776" customFormat="false" ht="14.25" hidden="false" customHeight="true" outlineLevel="0" collapsed="false">
      <c r="A7776" s="5" t="n">
        <v>3</v>
      </c>
      <c r="B7776" s="5" t="s">
        <v>12949</v>
      </c>
      <c r="C7776" s="6" t="s">
        <v>14833</v>
      </c>
      <c r="D7776" s="5" t="n">
        <v>29509203</v>
      </c>
      <c r="E7776" s="7" t="s">
        <v>15538</v>
      </c>
      <c r="F7776" s="7" t="s">
        <v>15539</v>
      </c>
      <c r="G7776" s="5" t="n">
        <v>-12.4221989004338</v>
      </c>
      <c r="H7776" s="5" t="n">
        <v>-38.9329719543457</v>
      </c>
      <c r="I7776" s="5" t="n">
        <v>2</v>
      </c>
      <c r="J7776" s="5"/>
      <c r="K7776" s="5" t="n">
        <v>1</v>
      </c>
      <c r="L7776" s="5" t="e">
        <f aca="false" t="array" ref="L7776:L7776">K7776*#REF!+J7776*#REF!+(ifs(I7776=1,#REF!,I7776=2,#REF!,I7776=3,#REF!,I7776=4,#REF!,I7776=5,#REF!,I7776=6,#REF!,I7776=7,#REF!,I7776=8,#REF!,I7776=9,#REF!,I7776=10,#REF!,I7776=11,#REF!,I7776=12,#REF!,I7776=13,#REF!,I7776=14,#REF!,I7776=15,#REF!,I7776=16,#REF!))</f>
        <v>#REF!</v>
      </c>
      <c r="M7776" s="5" t="e">
        <f aca="false" t="array" ref="M7776:M7776">K7776*#REF!+J7776*#REF!+(ifs(I7776=1,#REF!,I7776=2,#REF!,I7776=3,#REF!,I7776=4,#REF!,I7776=5,#REF!,I7776=6,#REF!,I7776=7,#REF!,I7776=8,#REF!,I7776=9,#REF!,I7776=10,#REF!,I7776=11,#REF!,I7776=12,#REF!,I7776=13,#REF!,I7776=14,#REF!,I7776=15,#REF!,I7776=16,#REF!))</f>
        <v>#REF!</v>
      </c>
      <c r="N7776" s="8" t="e">
        <f aca="false">L7776+M7776</f>
        <v>#REF!</v>
      </c>
      <c r="O7776" s="8" t="e">
        <f aca="false">#REF!</f>
        <v>#REF!</v>
      </c>
      <c r="P7776" s="9"/>
    </row>
    <row r="7777" customFormat="false" ht="14.25" hidden="false" customHeight="true" outlineLevel="0" collapsed="false">
      <c r="A7777" s="5" t="n">
        <v>3</v>
      </c>
      <c r="B7777" s="5" t="s">
        <v>12949</v>
      </c>
      <c r="C7777" s="6" t="s">
        <v>12950</v>
      </c>
      <c r="D7777" s="5" t="n">
        <v>29535808</v>
      </c>
      <c r="E7777" s="7" t="s">
        <v>15540</v>
      </c>
      <c r="F7777" s="7" t="s">
        <v>15541</v>
      </c>
      <c r="G7777" s="5" t="n">
        <v>-9.520912</v>
      </c>
      <c r="H7777" s="5" t="n">
        <v>-43.00551</v>
      </c>
      <c r="I7777" s="5" t="n">
        <v>7</v>
      </c>
      <c r="J7777" s="5"/>
      <c r="K7777" s="5" t="n">
        <v>1</v>
      </c>
      <c r="L7777" s="5" t="e">
        <f aca="false" t="array" ref="L7777:L7777">K7777*#REF!+J7777*#REF!+(ifs(I7777=1,#REF!,I7777=2,#REF!,I7777=3,#REF!,I7777=4,#REF!,I7777=5,#REF!,I7777=6,#REF!,I7777=7,#REF!,I7777=8,#REF!,I7777=9,#REF!,I7777=10,#REF!,I7777=11,#REF!,I7777=12,#REF!,I7777=13,#REF!,I7777=14,#REF!,I7777=15,#REF!,I7777=16,#REF!))</f>
        <v>#REF!</v>
      </c>
      <c r="M7777" s="5" t="e">
        <f aca="false" t="array" ref="M7777:M7777">K7777*#REF!+J7777*#REF!+(ifs(I7777=1,#REF!,I7777=2,#REF!,I7777=3,#REF!,I7777=4,#REF!,I7777=5,#REF!,I7777=6,#REF!,I7777=7,#REF!,I7777=8,#REF!,I7777=9,#REF!,I7777=10,#REF!,I7777=11,#REF!,I7777=12,#REF!,I7777=13,#REF!,I7777=14,#REF!,I7777=15,#REF!,I7777=16,#REF!))</f>
        <v>#REF!</v>
      </c>
      <c r="N7777" s="8" t="e">
        <f aca="false">L7777+M7777</f>
        <v>#REF!</v>
      </c>
      <c r="O7777" s="8" t="e">
        <f aca="false">#REF!</f>
        <v>#REF!</v>
      </c>
      <c r="P7777" s="9"/>
    </row>
    <row r="7778" customFormat="false" ht="14.25" hidden="false" customHeight="true" outlineLevel="0" collapsed="false">
      <c r="A7778" s="5" t="n">
        <v>3</v>
      </c>
      <c r="B7778" s="5" t="s">
        <v>12949</v>
      </c>
      <c r="C7778" s="6" t="s">
        <v>12950</v>
      </c>
      <c r="D7778" s="5" t="n">
        <v>29537410</v>
      </c>
      <c r="E7778" s="7" t="s">
        <v>15542</v>
      </c>
      <c r="F7778" s="7" t="s">
        <v>15543</v>
      </c>
      <c r="G7778" s="5" t="n">
        <v>-9.480892</v>
      </c>
      <c r="H7778" s="5" t="n">
        <v>-43.128693</v>
      </c>
      <c r="I7778" s="5" t="n">
        <v>1</v>
      </c>
      <c r="J7778" s="5"/>
      <c r="K7778" s="5" t="n">
        <v>1</v>
      </c>
      <c r="L7778" s="5" t="e">
        <f aca="false" t="array" ref="L7778:L7778">K7778*#REF!+J7778*#REF!+(ifs(I7778=1,#REF!,I7778=2,#REF!,I7778=3,#REF!,I7778=4,#REF!,I7778=5,#REF!,I7778=6,#REF!,I7778=7,#REF!,I7778=8,#REF!,I7778=9,#REF!,I7778=10,#REF!,I7778=11,#REF!,I7778=12,#REF!,I7778=13,#REF!,I7778=14,#REF!,I7778=15,#REF!,I7778=16,#REF!))</f>
        <v>#REF!</v>
      </c>
      <c r="M7778" s="5" t="e">
        <f aca="false" t="array" ref="M7778:M7778">K7778*#REF!+J7778*#REF!+(ifs(I7778=1,#REF!,I7778=2,#REF!,I7778=3,#REF!,I7778=4,#REF!,I7778=5,#REF!,I7778=6,#REF!,I7778=7,#REF!,I7778=8,#REF!,I7778=9,#REF!,I7778=10,#REF!,I7778=11,#REF!,I7778=12,#REF!,I7778=13,#REF!,I7778=14,#REF!,I7778=15,#REF!,I7778=16,#REF!))</f>
        <v>#REF!</v>
      </c>
      <c r="N7778" s="8" t="e">
        <f aca="false">L7778+M7778</f>
        <v>#REF!</v>
      </c>
      <c r="O7778" s="8" t="e">
        <f aca="false">#REF!</f>
        <v>#REF!</v>
      </c>
      <c r="P7778" s="9"/>
    </row>
    <row r="7779" customFormat="false" ht="14.25" hidden="false" customHeight="true" outlineLevel="0" collapsed="false">
      <c r="A7779" s="5" t="n">
        <v>3</v>
      </c>
      <c r="B7779" s="5" t="s">
        <v>12949</v>
      </c>
      <c r="C7779" s="6" t="s">
        <v>13519</v>
      </c>
      <c r="D7779" s="5" t="n">
        <v>29543401</v>
      </c>
      <c r="E7779" s="7" t="s">
        <v>15544</v>
      </c>
      <c r="F7779" s="7" t="s">
        <v>15545</v>
      </c>
      <c r="G7779" s="5" t="n">
        <v>-13.875973</v>
      </c>
      <c r="H7779" s="5" t="n">
        <v>-43.74838</v>
      </c>
      <c r="I7779" s="5" t="n">
        <v>8</v>
      </c>
      <c r="J7779" s="5"/>
      <c r="K7779" s="5" t="n">
        <v>1</v>
      </c>
      <c r="L7779" s="5" t="e">
        <f aca="false" t="array" ref="L7779:L7779">K7779*#REF!+J7779*#REF!+(ifs(I7779=1,#REF!,I7779=2,#REF!,I7779=3,#REF!,I7779=4,#REF!,I7779=5,#REF!,I7779=6,#REF!,I7779=7,#REF!,I7779=8,#REF!,I7779=9,#REF!,I7779=10,#REF!,I7779=11,#REF!,I7779=12,#REF!,I7779=13,#REF!,I7779=14,#REF!,I7779=15,#REF!,I7779=16,#REF!))</f>
        <v>#REF!</v>
      </c>
      <c r="M7779" s="5" t="e">
        <f aca="false" t="array" ref="M7779:M7779">K7779*#REF!+J7779*#REF!+(ifs(I7779=1,#REF!,I7779=2,#REF!,I7779=3,#REF!,I7779=4,#REF!,I7779=5,#REF!,I7779=6,#REF!,I7779=7,#REF!,I7779=8,#REF!,I7779=9,#REF!,I7779=10,#REF!,I7779=11,#REF!,I7779=12,#REF!,I7779=13,#REF!,I7779=14,#REF!,I7779=15,#REF!,I7779=16,#REF!))</f>
        <v>#REF!</v>
      </c>
      <c r="N7779" s="8" t="e">
        <f aca="false">L7779+M7779</f>
        <v>#REF!</v>
      </c>
      <c r="O7779" s="8" t="e">
        <f aca="false">#REF!</f>
        <v>#REF!</v>
      </c>
      <c r="P7779" s="9"/>
    </row>
    <row r="7780" customFormat="false" ht="14.25" hidden="false" customHeight="true" outlineLevel="0" collapsed="false">
      <c r="A7780" s="5" t="n">
        <v>3</v>
      </c>
      <c r="B7780" s="5" t="s">
        <v>12949</v>
      </c>
      <c r="C7780" s="6" t="s">
        <v>14010</v>
      </c>
      <c r="D7780" s="5" t="n">
        <v>29576610</v>
      </c>
      <c r="E7780" s="7" t="s">
        <v>15546</v>
      </c>
      <c r="F7780" s="7" t="s">
        <v>15547</v>
      </c>
      <c r="G7780" s="5" t="n">
        <v>-10.84862</v>
      </c>
      <c r="H7780" s="5" t="n">
        <v>-41.942207</v>
      </c>
      <c r="I7780" s="5" t="n">
        <v>2</v>
      </c>
      <c r="J7780" s="5"/>
      <c r="K7780" s="5" t="n">
        <v>1</v>
      </c>
      <c r="L7780" s="5" t="e">
        <f aca="false" t="array" ref="L7780:L7780">K7780*#REF!+J7780*#REF!+(ifs(I7780=1,#REF!,I7780=2,#REF!,I7780=3,#REF!,I7780=4,#REF!,I7780=5,#REF!,I7780=6,#REF!,I7780=7,#REF!,I7780=8,#REF!,I7780=9,#REF!,I7780=10,#REF!,I7780=11,#REF!,I7780=12,#REF!,I7780=13,#REF!,I7780=14,#REF!,I7780=15,#REF!,I7780=16,#REF!))</f>
        <v>#REF!</v>
      </c>
      <c r="M7780" s="5" t="e">
        <f aca="false" t="array" ref="M7780:M7780">K7780*#REF!+J7780*#REF!+(ifs(I7780=1,#REF!,I7780=2,#REF!,I7780=3,#REF!,I7780=4,#REF!,I7780=5,#REF!,I7780=6,#REF!,I7780=7,#REF!,I7780=8,#REF!,I7780=9,#REF!,I7780=10,#REF!,I7780=11,#REF!,I7780=12,#REF!,I7780=13,#REF!,I7780=14,#REF!,I7780=15,#REF!,I7780=16,#REF!))</f>
        <v>#REF!</v>
      </c>
      <c r="N7780" s="8" t="e">
        <f aca="false">L7780+M7780</f>
        <v>#REF!</v>
      </c>
      <c r="O7780" s="8" t="e">
        <f aca="false">#REF!</f>
        <v>#REF!</v>
      </c>
      <c r="P7780" s="9"/>
    </row>
    <row r="7781" customFormat="false" ht="14.25" hidden="false" customHeight="true" outlineLevel="0" collapsed="false">
      <c r="A7781" s="5" t="n">
        <v>3</v>
      </c>
      <c r="B7781" s="5" t="s">
        <v>12949</v>
      </c>
      <c r="C7781" s="6" t="s">
        <v>14010</v>
      </c>
      <c r="D7781" s="5" t="n">
        <v>29579600</v>
      </c>
      <c r="E7781" s="7" t="s">
        <v>15548</v>
      </c>
      <c r="F7781" s="7" t="s">
        <v>15549</v>
      </c>
      <c r="G7781" s="5" t="n">
        <v>-11.146242</v>
      </c>
      <c r="H7781" s="5" t="n">
        <v>-41.958225</v>
      </c>
      <c r="I7781" s="5" t="n">
        <v>2</v>
      </c>
      <c r="J7781" s="5"/>
      <c r="K7781" s="5" t="n">
        <v>1</v>
      </c>
      <c r="L7781" s="5" t="e">
        <f aca="false" t="array" ref="L7781:L7781">K7781*#REF!+J7781*#REF!+(ifs(I7781=1,#REF!,I7781=2,#REF!,I7781=3,#REF!,I7781=4,#REF!,I7781=5,#REF!,I7781=6,#REF!,I7781=7,#REF!,I7781=8,#REF!,I7781=9,#REF!,I7781=10,#REF!,I7781=11,#REF!,I7781=12,#REF!,I7781=13,#REF!,I7781=14,#REF!,I7781=15,#REF!,I7781=16,#REF!))</f>
        <v>#REF!</v>
      </c>
      <c r="M7781" s="5" t="e">
        <f aca="false" t="array" ref="M7781:M7781">K7781*#REF!+J7781*#REF!+(ifs(I7781=1,#REF!,I7781=2,#REF!,I7781=3,#REF!,I7781=4,#REF!,I7781=5,#REF!,I7781=6,#REF!,I7781=7,#REF!,I7781=8,#REF!,I7781=9,#REF!,I7781=10,#REF!,I7781=11,#REF!,I7781=12,#REF!,I7781=13,#REF!,I7781=14,#REF!,I7781=15,#REF!,I7781=16,#REF!))</f>
        <v>#REF!</v>
      </c>
      <c r="N7781" s="8" t="e">
        <f aca="false">L7781+M7781</f>
        <v>#REF!</v>
      </c>
      <c r="O7781" s="8" t="e">
        <f aca="false">#REF!</f>
        <v>#REF!</v>
      </c>
      <c r="P7781" s="9"/>
    </row>
    <row r="7782" customFormat="false" ht="14.25" hidden="false" customHeight="true" outlineLevel="0" collapsed="false">
      <c r="A7782" s="5" t="n">
        <v>3</v>
      </c>
      <c r="B7782" s="5" t="s">
        <v>12949</v>
      </c>
      <c r="C7782" s="6" t="s">
        <v>14726</v>
      </c>
      <c r="D7782" s="5" t="n">
        <v>29618606</v>
      </c>
      <c r="E7782" s="7" t="s">
        <v>15550</v>
      </c>
      <c r="F7782" s="7" t="s">
        <v>15551</v>
      </c>
      <c r="G7782" s="5" t="n">
        <v>-12.013415</v>
      </c>
      <c r="H7782" s="5" t="n">
        <v>-38.62697</v>
      </c>
      <c r="I7782" s="5" t="n">
        <v>3</v>
      </c>
      <c r="J7782" s="5"/>
      <c r="K7782" s="5" t="n">
        <v>1</v>
      </c>
      <c r="L7782" s="5" t="e">
        <f aca="false" t="array" ref="L7782:L7782">K7782*#REF!+J7782*#REF!+(ifs(I7782=1,#REF!,I7782=2,#REF!,I7782=3,#REF!,I7782=4,#REF!,I7782=5,#REF!,I7782=6,#REF!,I7782=7,#REF!,I7782=8,#REF!,I7782=9,#REF!,I7782=10,#REF!,I7782=11,#REF!,I7782=12,#REF!,I7782=13,#REF!,I7782=14,#REF!,I7782=15,#REF!,I7782=16,#REF!))</f>
        <v>#REF!</v>
      </c>
      <c r="M7782" s="5" t="e">
        <f aca="false" t="array" ref="M7782:M7782">K7782*#REF!+J7782*#REF!+(ifs(I7782=1,#REF!,I7782=2,#REF!,I7782=3,#REF!,I7782=4,#REF!,I7782=5,#REF!,I7782=6,#REF!,I7782=7,#REF!,I7782=8,#REF!,I7782=9,#REF!,I7782=10,#REF!,I7782=11,#REF!,I7782=12,#REF!,I7782=13,#REF!,I7782=14,#REF!,I7782=15,#REF!,I7782=16,#REF!))</f>
        <v>#REF!</v>
      </c>
      <c r="N7782" s="8" t="e">
        <f aca="false">L7782+M7782</f>
        <v>#REF!</v>
      </c>
      <c r="O7782" s="8" t="e">
        <f aca="false">#REF!</f>
        <v>#REF!</v>
      </c>
      <c r="P7782" s="9"/>
    </row>
    <row r="7783" customFormat="false" ht="14.25" hidden="false" customHeight="true" outlineLevel="0" collapsed="false">
      <c r="A7783" s="5" t="n">
        <v>3</v>
      </c>
      <c r="B7783" s="5" t="s">
        <v>12949</v>
      </c>
      <c r="C7783" s="6" t="s">
        <v>14535</v>
      </c>
      <c r="D7783" s="5" t="n">
        <v>29629616</v>
      </c>
      <c r="E7783" s="7" t="s">
        <v>15552</v>
      </c>
      <c r="F7783" s="7" t="s">
        <v>15553</v>
      </c>
      <c r="G7783" s="5" t="n">
        <v>-12.064062</v>
      </c>
      <c r="H7783" s="5" t="n">
        <v>-38.92201</v>
      </c>
      <c r="I7783" s="5" t="n">
        <v>5</v>
      </c>
      <c r="J7783" s="5"/>
      <c r="K7783" s="5" t="n">
        <v>1</v>
      </c>
      <c r="L7783" s="5" t="e">
        <f aca="false" t="array" ref="L7783:L7783">K7783*#REF!+J7783*#REF!+(ifs(I7783=1,#REF!,I7783=2,#REF!,I7783=3,#REF!,I7783=4,#REF!,I7783=5,#REF!,I7783=6,#REF!,I7783=7,#REF!,I7783=8,#REF!,I7783=9,#REF!,I7783=10,#REF!,I7783=11,#REF!,I7783=12,#REF!,I7783=13,#REF!,I7783=14,#REF!,I7783=15,#REF!,I7783=16,#REF!))</f>
        <v>#REF!</v>
      </c>
      <c r="M7783" s="5" t="e">
        <f aca="false" t="array" ref="M7783:M7783">K7783*#REF!+J7783*#REF!+(ifs(I7783=1,#REF!,I7783=2,#REF!,I7783=3,#REF!,I7783=4,#REF!,I7783=5,#REF!,I7783=6,#REF!,I7783=7,#REF!,I7783=8,#REF!,I7783=9,#REF!,I7783=10,#REF!,I7783=11,#REF!,I7783=12,#REF!,I7783=13,#REF!,I7783=14,#REF!,I7783=15,#REF!,I7783=16,#REF!))</f>
        <v>#REF!</v>
      </c>
      <c r="N7783" s="8" t="e">
        <f aca="false">L7783+M7783</f>
        <v>#REF!</v>
      </c>
      <c r="O7783" s="8" t="e">
        <f aca="false">#REF!</f>
        <v>#REF!</v>
      </c>
      <c r="P7783" s="9"/>
    </row>
    <row r="7784" customFormat="false" ht="14.25" hidden="false" customHeight="true" outlineLevel="0" collapsed="false">
      <c r="A7784" s="5" t="n">
        <v>3</v>
      </c>
      <c r="B7784" s="5" t="s">
        <v>12949</v>
      </c>
      <c r="C7784" s="6" t="s">
        <v>14290</v>
      </c>
      <c r="D7784" s="5" t="n">
        <v>29718627</v>
      </c>
      <c r="E7784" s="7" t="s">
        <v>15554</v>
      </c>
      <c r="F7784" s="7" t="s">
        <v>15555</v>
      </c>
      <c r="G7784" s="5" t="n">
        <v>-12.701157</v>
      </c>
      <c r="H7784" s="5" t="n">
        <v>-39.85919</v>
      </c>
      <c r="I7784" s="5" t="n">
        <v>1</v>
      </c>
      <c r="J7784" s="5"/>
      <c r="K7784" s="5" t="n">
        <v>1</v>
      </c>
      <c r="L7784" s="5" t="e">
        <f aca="false" t="array" ref="L7784:L7784">K7784*#REF!+J7784*#REF!+(ifs(I7784=1,#REF!,I7784=2,#REF!,I7784=3,#REF!,I7784=4,#REF!,I7784=5,#REF!,I7784=6,#REF!,I7784=7,#REF!,I7784=8,#REF!,I7784=9,#REF!,I7784=10,#REF!,I7784=11,#REF!,I7784=12,#REF!,I7784=13,#REF!,I7784=14,#REF!,I7784=15,#REF!,I7784=16,#REF!))</f>
        <v>#REF!</v>
      </c>
      <c r="M7784" s="5" t="e">
        <f aca="false" t="array" ref="M7784:M7784">K7784*#REF!+J7784*#REF!+(ifs(I7784=1,#REF!,I7784=2,#REF!,I7784=3,#REF!,I7784=4,#REF!,I7784=5,#REF!,I7784=6,#REF!,I7784=7,#REF!,I7784=8,#REF!,I7784=9,#REF!,I7784=10,#REF!,I7784=11,#REF!,I7784=12,#REF!,I7784=13,#REF!,I7784=14,#REF!,I7784=15,#REF!,I7784=16,#REF!))</f>
        <v>#REF!</v>
      </c>
      <c r="N7784" s="8" t="e">
        <f aca="false">L7784+M7784</f>
        <v>#REF!</v>
      </c>
      <c r="O7784" s="8" t="e">
        <f aca="false">#REF!</f>
        <v>#REF!</v>
      </c>
      <c r="P7784" s="9"/>
    </row>
    <row r="7785" customFormat="false" ht="14.25" hidden="false" customHeight="true" outlineLevel="0" collapsed="false">
      <c r="A7785" s="5" t="n">
        <v>3</v>
      </c>
      <c r="B7785" s="5" t="s">
        <v>12949</v>
      </c>
      <c r="C7785" s="6" t="s">
        <v>13211</v>
      </c>
      <c r="D7785" s="5" t="n">
        <v>29746620</v>
      </c>
      <c r="E7785" s="7" t="s">
        <v>15556</v>
      </c>
      <c r="F7785" s="7" t="s">
        <v>13219</v>
      </c>
      <c r="G7785" s="5" t="n">
        <v>-10.0783599480228</v>
      </c>
      <c r="H7785" s="5" t="n">
        <v>-42.0281982421875</v>
      </c>
      <c r="I7785" s="5" t="n">
        <v>1</v>
      </c>
      <c r="J7785" s="5"/>
      <c r="K7785" s="5" t="n">
        <v>1</v>
      </c>
      <c r="L7785" s="5" t="e">
        <f aca="false" t="array" ref="L7785:L7785">K7785*#REF!+J7785*#REF!+(ifs(I7785=1,#REF!,I7785=2,#REF!,I7785=3,#REF!,I7785=4,#REF!,I7785=5,#REF!,I7785=6,#REF!,I7785=7,#REF!,I7785=8,#REF!,I7785=9,#REF!,I7785=10,#REF!,I7785=11,#REF!,I7785=12,#REF!,I7785=13,#REF!,I7785=14,#REF!,I7785=15,#REF!,I7785=16,#REF!))</f>
        <v>#REF!</v>
      </c>
      <c r="M7785" s="5" t="e">
        <f aca="false" t="array" ref="M7785:M7785">K7785*#REF!+J7785*#REF!+(ifs(I7785=1,#REF!,I7785=2,#REF!,I7785=3,#REF!,I7785=4,#REF!,I7785=5,#REF!,I7785=6,#REF!,I7785=7,#REF!,I7785=8,#REF!,I7785=9,#REF!,I7785=10,#REF!,I7785=11,#REF!,I7785=12,#REF!,I7785=13,#REF!,I7785=14,#REF!,I7785=15,#REF!,I7785=16,#REF!))</f>
        <v>#REF!</v>
      </c>
      <c r="N7785" s="8" t="e">
        <f aca="false">L7785+M7785</f>
        <v>#REF!</v>
      </c>
      <c r="O7785" s="8" t="e">
        <f aca="false">#REF!</f>
        <v>#REF!</v>
      </c>
      <c r="P7785" s="9"/>
    </row>
    <row r="7786" customFormat="false" ht="14.25" hidden="false" customHeight="true" outlineLevel="0" collapsed="false">
      <c r="A7786" s="5" t="n">
        <v>3</v>
      </c>
      <c r="B7786" s="5" t="s">
        <v>12949</v>
      </c>
      <c r="C7786" s="6" t="s">
        <v>12950</v>
      </c>
      <c r="D7786" s="5" t="n">
        <v>29840678</v>
      </c>
      <c r="E7786" s="7" t="s">
        <v>15557</v>
      </c>
      <c r="F7786" s="7" t="s">
        <v>15558</v>
      </c>
      <c r="G7786" s="5" t="n">
        <v>-9.68850317582733</v>
      </c>
      <c r="H7786" s="5" t="n">
        <v>-43.0998802185059</v>
      </c>
      <c r="I7786" s="5" t="n">
        <v>1</v>
      </c>
      <c r="J7786" s="5"/>
      <c r="K7786" s="5" t="n">
        <v>1</v>
      </c>
      <c r="L7786" s="5" t="e">
        <f aca="false" t="array" ref="L7786:L7786">K7786*#REF!+J7786*#REF!+(ifs(I7786=1,#REF!,I7786=2,#REF!,I7786=3,#REF!,I7786=4,#REF!,I7786=5,#REF!,I7786=6,#REF!,I7786=7,#REF!,I7786=8,#REF!,I7786=9,#REF!,I7786=10,#REF!,I7786=11,#REF!,I7786=12,#REF!,I7786=13,#REF!,I7786=14,#REF!,I7786=15,#REF!,I7786=16,#REF!))</f>
        <v>#REF!</v>
      </c>
      <c r="M7786" s="5" t="e">
        <f aca="false" t="array" ref="M7786:M7786">K7786*#REF!+J7786*#REF!+(ifs(I7786=1,#REF!,I7786=2,#REF!,I7786=3,#REF!,I7786=4,#REF!,I7786=5,#REF!,I7786=6,#REF!,I7786=7,#REF!,I7786=8,#REF!,I7786=9,#REF!,I7786=10,#REF!,I7786=11,#REF!,I7786=12,#REF!,I7786=13,#REF!,I7786=14,#REF!,I7786=15,#REF!,I7786=16,#REF!))</f>
        <v>#REF!</v>
      </c>
      <c r="N7786" s="8" t="e">
        <f aca="false">L7786+M7786</f>
        <v>#REF!</v>
      </c>
      <c r="O7786" s="8" t="e">
        <f aca="false">#REF!</f>
        <v>#REF!</v>
      </c>
      <c r="P7786" s="9"/>
    </row>
    <row r="7787" customFormat="false" ht="14.25" hidden="false" customHeight="true" outlineLevel="0" collapsed="false">
      <c r="A7787" s="5" t="n">
        <v>3</v>
      </c>
      <c r="B7787" s="5" t="s">
        <v>12949</v>
      </c>
      <c r="C7787" s="6" t="s">
        <v>13823</v>
      </c>
      <c r="D7787" s="5" t="n">
        <v>29848750</v>
      </c>
      <c r="E7787" s="7" t="s">
        <v>15559</v>
      </c>
      <c r="F7787" s="7" t="s">
        <v>15560</v>
      </c>
      <c r="G7787" s="5" t="n">
        <v>-11.302626</v>
      </c>
      <c r="H7787" s="5" t="n">
        <v>-41.461758</v>
      </c>
      <c r="I7787" s="5" t="n">
        <v>2</v>
      </c>
      <c r="J7787" s="5"/>
      <c r="K7787" s="5" t="n">
        <v>1</v>
      </c>
      <c r="L7787" s="5" t="e">
        <f aca="false" t="array" ref="L7787:L7787">K7787*#REF!+J7787*#REF!+(ifs(I7787=1,#REF!,I7787=2,#REF!,I7787=3,#REF!,I7787=4,#REF!,I7787=5,#REF!,I7787=6,#REF!,I7787=7,#REF!,I7787=8,#REF!,I7787=9,#REF!,I7787=10,#REF!,I7787=11,#REF!,I7787=12,#REF!,I7787=13,#REF!,I7787=14,#REF!,I7787=15,#REF!,I7787=16,#REF!))</f>
        <v>#REF!</v>
      </c>
      <c r="M7787" s="5" t="e">
        <f aca="false" t="array" ref="M7787:M7787">K7787*#REF!+J7787*#REF!+(ifs(I7787=1,#REF!,I7787=2,#REF!,I7787=3,#REF!,I7787=4,#REF!,I7787=5,#REF!,I7787=6,#REF!,I7787=7,#REF!,I7787=8,#REF!,I7787=9,#REF!,I7787=10,#REF!,I7787=11,#REF!,I7787=12,#REF!,I7787=13,#REF!,I7787=14,#REF!,I7787=15,#REF!,I7787=16,#REF!))</f>
        <v>#REF!</v>
      </c>
      <c r="N7787" s="8" t="e">
        <f aca="false">L7787+M7787</f>
        <v>#REF!</v>
      </c>
      <c r="O7787" s="8" t="e">
        <f aca="false">#REF!</f>
        <v>#REF!</v>
      </c>
      <c r="P7787" s="9"/>
    </row>
    <row r="7788" customFormat="false" ht="14.25" hidden="false" customHeight="true" outlineLevel="0" collapsed="false">
      <c r="A7788" s="5" t="n">
        <v>3</v>
      </c>
      <c r="B7788" s="5" t="s">
        <v>12949</v>
      </c>
      <c r="C7788" s="6" t="s">
        <v>13823</v>
      </c>
      <c r="D7788" s="5" t="n">
        <v>29848768</v>
      </c>
      <c r="E7788" s="7" t="s">
        <v>15561</v>
      </c>
      <c r="F7788" s="7" t="s">
        <v>15562</v>
      </c>
      <c r="G7788" s="5" t="n">
        <v>-11.4421015</v>
      </c>
      <c r="H7788" s="5" t="n">
        <v>-41.424282</v>
      </c>
      <c r="I7788" s="5" t="n">
        <v>1</v>
      </c>
      <c r="J7788" s="5"/>
      <c r="K7788" s="5" t="n">
        <v>1</v>
      </c>
      <c r="L7788" s="5" t="e">
        <f aca="false" t="array" ref="L7788:L7788">K7788*#REF!+J7788*#REF!+(ifs(I7788=1,#REF!,I7788=2,#REF!,I7788=3,#REF!,I7788=4,#REF!,I7788=5,#REF!,I7788=6,#REF!,I7788=7,#REF!,I7788=8,#REF!,I7788=9,#REF!,I7788=10,#REF!,I7788=11,#REF!,I7788=12,#REF!,I7788=13,#REF!,I7788=14,#REF!,I7788=15,#REF!,I7788=16,#REF!))</f>
        <v>#REF!</v>
      </c>
      <c r="M7788" s="5" t="e">
        <f aca="false" t="array" ref="M7788:M7788">K7788*#REF!+J7788*#REF!+(ifs(I7788=1,#REF!,I7788=2,#REF!,I7788=3,#REF!,I7788=4,#REF!,I7788=5,#REF!,I7788=6,#REF!,I7788=7,#REF!,I7788=8,#REF!,I7788=9,#REF!,I7788=10,#REF!,I7788=11,#REF!,I7788=12,#REF!,I7788=13,#REF!,I7788=14,#REF!,I7788=15,#REF!,I7788=16,#REF!))</f>
        <v>#REF!</v>
      </c>
      <c r="N7788" s="8" t="e">
        <f aca="false">L7788+M7788</f>
        <v>#REF!</v>
      </c>
      <c r="O7788" s="8" t="e">
        <f aca="false">#REF!</f>
        <v>#REF!</v>
      </c>
      <c r="P7788" s="9"/>
    </row>
    <row r="7789" customFormat="false" ht="14.25" hidden="false" customHeight="true" outlineLevel="0" collapsed="false">
      <c r="A7789" s="5" t="n">
        <v>3</v>
      </c>
      <c r="B7789" s="5" t="s">
        <v>12949</v>
      </c>
      <c r="C7789" s="6" t="s">
        <v>13823</v>
      </c>
      <c r="D7789" s="5" t="n">
        <v>29850770</v>
      </c>
      <c r="E7789" s="7" t="s">
        <v>15563</v>
      </c>
      <c r="F7789" s="7" t="s">
        <v>15564</v>
      </c>
      <c r="G7789" s="5" t="n">
        <v>-11.4520816041591</v>
      </c>
      <c r="H7789" s="5" t="n">
        <v>-41.4328765869141</v>
      </c>
      <c r="I7789" s="5" t="n">
        <v>5</v>
      </c>
      <c r="J7789" s="5"/>
      <c r="K7789" s="5" t="n">
        <v>1</v>
      </c>
      <c r="L7789" s="5" t="e">
        <f aca="false" t="array" ref="L7789:L7789">K7789*#REF!+J7789*#REF!+(ifs(I7789=1,#REF!,I7789=2,#REF!,I7789=3,#REF!,I7789=4,#REF!,I7789=5,#REF!,I7789=6,#REF!,I7789=7,#REF!,I7789=8,#REF!,I7789=9,#REF!,I7789=10,#REF!,I7789=11,#REF!,I7789=12,#REF!,I7789=13,#REF!,I7789=14,#REF!,I7789=15,#REF!,I7789=16,#REF!))</f>
        <v>#REF!</v>
      </c>
      <c r="M7789" s="5" t="e">
        <f aca="false" t="array" ref="M7789:M7789">K7789*#REF!+J7789*#REF!+(ifs(I7789=1,#REF!,I7789=2,#REF!,I7789=3,#REF!,I7789=4,#REF!,I7789=5,#REF!,I7789=6,#REF!,I7789=7,#REF!,I7789=8,#REF!,I7789=9,#REF!,I7789=10,#REF!,I7789=11,#REF!,I7789=12,#REF!,I7789=13,#REF!,I7789=14,#REF!,I7789=15,#REF!,I7789=16,#REF!))</f>
        <v>#REF!</v>
      </c>
      <c r="N7789" s="8" t="e">
        <f aca="false">L7789+M7789</f>
        <v>#REF!</v>
      </c>
      <c r="O7789" s="8" t="e">
        <f aca="false">#REF!</f>
        <v>#REF!</v>
      </c>
      <c r="P7789" s="9"/>
    </row>
    <row r="7790" customFormat="false" ht="14.25" hidden="false" customHeight="true" outlineLevel="0" collapsed="false">
      <c r="A7790" s="5" t="n">
        <v>3</v>
      </c>
      <c r="B7790" s="5" t="s">
        <v>12949</v>
      </c>
      <c r="C7790" s="6" t="s">
        <v>13823</v>
      </c>
      <c r="D7790" s="5" t="n">
        <v>29851769</v>
      </c>
      <c r="E7790" s="7" t="s">
        <v>15565</v>
      </c>
      <c r="F7790" s="7" t="s">
        <v>15566</v>
      </c>
      <c r="G7790" s="5" t="n">
        <v>-11.4843946196846</v>
      </c>
      <c r="H7790" s="5" t="n">
        <v>-41.4994812011719</v>
      </c>
      <c r="I7790" s="5" t="n">
        <v>4</v>
      </c>
      <c r="J7790" s="5"/>
      <c r="K7790" s="5" t="n">
        <v>1</v>
      </c>
      <c r="L7790" s="5" t="e">
        <f aca="false" t="array" ref="L7790:L7790">K7790*#REF!+J7790*#REF!+(ifs(I7790=1,#REF!,I7790=2,#REF!,I7790=3,#REF!,I7790=4,#REF!,I7790=5,#REF!,I7790=6,#REF!,I7790=7,#REF!,I7790=8,#REF!,I7790=9,#REF!,I7790=10,#REF!,I7790=11,#REF!,I7790=12,#REF!,I7790=13,#REF!,I7790=14,#REF!,I7790=15,#REF!,I7790=16,#REF!))</f>
        <v>#REF!</v>
      </c>
      <c r="M7790" s="5" t="e">
        <f aca="false" t="array" ref="M7790:M7790">K7790*#REF!+J7790*#REF!+(ifs(I7790=1,#REF!,I7790=2,#REF!,I7790=3,#REF!,I7790=4,#REF!,I7790=5,#REF!,I7790=6,#REF!,I7790=7,#REF!,I7790=8,#REF!,I7790=9,#REF!,I7790=10,#REF!,I7790=11,#REF!,I7790=12,#REF!,I7790=13,#REF!,I7790=14,#REF!,I7790=15,#REF!,I7790=16,#REF!))</f>
        <v>#REF!</v>
      </c>
      <c r="N7790" s="8" t="e">
        <f aca="false">L7790+M7790</f>
        <v>#REF!</v>
      </c>
      <c r="O7790" s="8" t="e">
        <f aca="false">#REF!</f>
        <v>#REF!</v>
      </c>
      <c r="P7790" s="9"/>
    </row>
    <row r="7791" customFormat="false" ht="14.25" hidden="false" customHeight="true" outlineLevel="0" collapsed="false">
      <c r="A7791" s="5" t="n">
        <v>3</v>
      </c>
      <c r="B7791" s="5" t="s">
        <v>12949</v>
      </c>
      <c r="C7791" s="6" t="s">
        <v>13576</v>
      </c>
      <c r="D7791" s="5" t="n">
        <v>29857724</v>
      </c>
      <c r="E7791" s="7" t="s">
        <v>15567</v>
      </c>
      <c r="F7791" s="7" t="s">
        <v>15568</v>
      </c>
      <c r="G7791" s="5" t="n">
        <v>-13.380896</v>
      </c>
      <c r="H7791" s="5" t="n">
        <v>-43.687996</v>
      </c>
      <c r="I7791" s="5" t="n">
        <v>2</v>
      </c>
      <c r="J7791" s="5"/>
      <c r="K7791" s="5" t="n">
        <v>1</v>
      </c>
      <c r="L7791" s="5" t="e">
        <f aca="false" t="array" ref="L7791:L7791">K7791*#REF!+J7791*#REF!+(ifs(I7791=1,#REF!,I7791=2,#REF!,I7791=3,#REF!,I7791=4,#REF!,I7791=5,#REF!,I7791=6,#REF!,I7791=7,#REF!,I7791=8,#REF!,I7791=9,#REF!,I7791=10,#REF!,I7791=11,#REF!,I7791=12,#REF!,I7791=13,#REF!,I7791=14,#REF!,I7791=15,#REF!,I7791=16,#REF!))</f>
        <v>#REF!</v>
      </c>
      <c r="M7791" s="5" t="e">
        <f aca="false" t="array" ref="M7791:M7791">K7791*#REF!+J7791*#REF!+(ifs(I7791=1,#REF!,I7791=2,#REF!,I7791=3,#REF!,I7791=4,#REF!,I7791=5,#REF!,I7791=6,#REF!,I7791=7,#REF!,I7791=8,#REF!,I7791=9,#REF!,I7791=10,#REF!,I7791=11,#REF!,I7791=12,#REF!,I7791=13,#REF!,I7791=14,#REF!,I7791=15,#REF!,I7791=16,#REF!))</f>
        <v>#REF!</v>
      </c>
      <c r="N7791" s="8" t="e">
        <f aca="false">L7791+M7791</f>
        <v>#REF!</v>
      </c>
      <c r="O7791" s="8" t="e">
        <f aca="false">#REF!</f>
        <v>#REF!</v>
      </c>
      <c r="P7791" s="9"/>
    </row>
    <row r="7792" customFormat="false" ht="14.25" hidden="false" customHeight="true" outlineLevel="0" collapsed="false">
      <c r="A7792" s="5" t="n">
        <v>3</v>
      </c>
      <c r="B7792" s="5" t="s">
        <v>12949</v>
      </c>
      <c r="C7792" s="6" t="s">
        <v>13336</v>
      </c>
      <c r="D7792" s="5" t="n">
        <v>29859778</v>
      </c>
      <c r="E7792" s="7" t="s">
        <v>15569</v>
      </c>
      <c r="F7792" s="7" t="s">
        <v>13339</v>
      </c>
      <c r="G7792" s="5" t="n">
        <v>-9.67435</v>
      </c>
      <c r="H7792" s="5" t="n">
        <v>-38.282345</v>
      </c>
      <c r="I7792" s="5" t="n">
        <v>2</v>
      </c>
      <c r="J7792" s="5"/>
      <c r="K7792" s="5" t="n">
        <v>1</v>
      </c>
      <c r="L7792" s="5" t="e">
        <f aca="false" t="array" ref="L7792:L7792">K7792*#REF!+J7792*#REF!+(ifs(I7792=1,#REF!,I7792=2,#REF!,I7792=3,#REF!,I7792=4,#REF!,I7792=5,#REF!,I7792=6,#REF!,I7792=7,#REF!,I7792=8,#REF!,I7792=9,#REF!,I7792=10,#REF!,I7792=11,#REF!,I7792=12,#REF!,I7792=13,#REF!,I7792=14,#REF!,I7792=15,#REF!,I7792=16,#REF!))</f>
        <v>#REF!</v>
      </c>
      <c r="M7792" s="5" t="e">
        <f aca="false" t="array" ref="M7792:M7792">K7792*#REF!+J7792*#REF!+(ifs(I7792=1,#REF!,I7792=2,#REF!,I7792=3,#REF!,I7792=4,#REF!,I7792=5,#REF!,I7792=6,#REF!,I7792=7,#REF!,I7792=8,#REF!,I7792=9,#REF!,I7792=10,#REF!,I7792=11,#REF!,I7792=12,#REF!,I7792=13,#REF!,I7792=14,#REF!,I7792=15,#REF!,I7792=16,#REF!))</f>
        <v>#REF!</v>
      </c>
      <c r="N7792" s="8" t="e">
        <f aca="false">L7792+M7792</f>
        <v>#REF!</v>
      </c>
      <c r="O7792" s="8" t="e">
        <f aca="false">#REF!</f>
        <v>#REF!</v>
      </c>
      <c r="P7792" s="9"/>
    </row>
    <row r="7793" customFormat="false" ht="14.25" hidden="false" customHeight="true" outlineLevel="0" collapsed="false">
      <c r="A7793" s="5" t="n">
        <v>3</v>
      </c>
      <c r="B7793" s="5" t="s">
        <v>12949</v>
      </c>
      <c r="C7793" s="6" t="s">
        <v>13336</v>
      </c>
      <c r="D7793" s="5" t="n">
        <v>29859883</v>
      </c>
      <c r="E7793" s="7" t="s">
        <v>15570</v>
      </c>
      <c r="F7793" s="7" t="s">
        <v>13339</v>
      </c>
      <c r="G7793" s="5" t="n">
        <v>-9.547653</v>
      </c>
      <c r="H7793" s="5" t="n">
        <v>-38.408066</v>
      </c>
      <c r="I7793" s="5" t="n">
        <v>3</v>
      </c>
      <c r="J7793" s="5"/>
      <c r="K7793" s="5" t="n">
        <v>1</v>
      </c>
      <c r="L7793" s="5" t="e">
        <f aca="false" t="array" ref="L7793:L7793">K7793*#REF!+J7793*#REF!+(ifs(I7793=1,#REF!,I7793=2,#REF!,I7793=3,#REF!,I7793=4,#REF!,I7793=5,#REF!,I7793=6,#REF!,I7793=7,#REF!,I7793=8,#REF!,I7793=9,#REF!,I7793=10,#REF!,I7793=11,#REF!,I7793=12,#REF!,I7793=13,#REF!,I7793=14,#REF!,I7793=15,#REF!,I7793=16,#REF!))</f>
        <v>#REF!</v>
      </c>
      <c r="M7793" s="5" t="e">
        <f aca="false" t="array" ref="M7793:M7793">K7793*#REF!+J7793*#REF!+(ifs(I7793=1,#REF!,I7793=2,#REF!,I7793=3,#REF!,I7793=4,#REF!,I7793=5,#REF!,I7793=6,#REF!,I7793=7,#REF!,I7793=8,#REF!,I7793=9,#REF!,I7793=10,#REF!,I7793=11,#REF!,I7793=12,#REF!,I7793=13,#REF!,I7793=14,#REF!,I7793=15,#REF!,I7793=16,#REF!))</f>
        <v>#REF!</v>
      </c>
      <c r="N7793" s="8" t="e">
        <f aca="false">L7793+M7793</f>
        <v>#REF!</v>
      </c>
      <c r="O7793" s="8" t="e">
        <f aca="false">#REF!</f>
        <v>#REF!</v>
      </c>
      <c r="P7793" s="9"/>
    </row>
    <row r="7794" customFormat="false" ht="14.25" hidden="false" customHeight="true" outlineLevel="0" collapsed="false">
      <c r="A7794" s="5" t="n">
        <v>3</v>
      </c>
      <c r="B7794" s="5" t="s">
        <v>12949</v>
      </c>
      <c r="C7794" s="6" t="s">
        <v>13336</v>
      </c>
      <c r="D7794" s="5" t="n">
        <v>29864739</v>
      </c>
      <c r="E7794" s="7" t="s">
        <v>15571</v>
      </c>
      <c r="F7794" s="7" t="s">
        <v>15572</v>
      </c>
      <c r="G7794" s="5" t="n">
        <v>-9.556379</v>
      </c>
      <c r="H7794" s="5" t="n">
        <v>-38.24246</v>
      </c>
      <c r="I7794" s="5" t="n">
        <v>2</v>
      </c>
      <c r="J7794" s="5"/>
      <c r="K7794" s="5" t="n">
        <v>1</v>
      </c>
      <c r="L7794" s="5" t="e">
        <f aca="false" t="array" ref="L7794:L7794">K7794*#REF!+J7794*#REF!+(ifs(I7794=1,#REF!,I7794=2,#REF!,I7794=3,#REF!,I7794=4,#REF!,I7794=5,#REF!,I7794=6,#REF!,I7794=7,#REF!,I7794=8,#REF!,I7794=9,#REF!,I7794=10,#REF!,I7794=11,#REF!,I7794=12,#REF!,I7794=13,#REF!,I7794=14,#REF!,I7794=15,#REF!,I7794=16,#REF!))</f>
        <v>#REF!</v>
      </c>
      <c r="M7794" s="5" t="e">
        <f aca="false" t="array" ref="M7794:M7794">K7794*#REF!+J7794*#REF!+(ifs(I7794=1,#REF!,I7794=2,#REF!,I7794=3,#REF!,I7794=4,#REF!,I7794=5,#REF!,I7794=6,#REF!,I7794=7,#REF!,I7794=8,#REF!,I7794=9,#REF!,I7794=10,#REF!,I7794=11,#REF!,I7794=12,#REF!,I7794=13,#REF!,I7794=14,#REF!,I7794=15,#REF!,I7794=16,#REF!))</f>
        <v>#REF!</v>
      </c>
      <c r="N7794" s="8" t="e">
        <f aca="false">L7794+M7794</f>
        <v>#REF!</v>
      </c>
      <c r="O7794" s="8" t="e">
        <f aca="false">#REF!</f>
        <v>#REF!</v>
      </c>
      <c r="P7794" s="9"/>
    </row>
    <row r="7795" customFormat="false" ht="14.25" hidden="false" customHeight="true" outlineLevel="0" collapsed="false">
      <c r="A7795" s="5" t="n">
        <v>3</v>
      </c>
      <c r="B7795" s="5" t="s">
        <v>12949</v>
      </c>
      <c r="C7795" s="6" t="s">
        <v>13788</v>
      </c>
      <c r="D7795" s="5" t="n">
        <v>29864747</v>
      </c>
      <c r="E7795" s="7" t="s">
        <v>15573</v>
      </c>
      <c r="F7795" s="7" t="s">
        <v>15574</v>
      </c>
      <c r="G7795" s="5" t="n">
        <v>-10.722008</v>
      </c>
      <c r="H7795" s="5" t="n">
        <v>-40.443398</v>
      </c>
      <c r="I7795" s="5" t="n">
        <v>1</v>
      </c>
      <c r="J7795" s="5"/>
      <c r="K7795" s="5" t="n">
        <v>1</v>
      </c>
      <c r="L7795" s="5" t="e">
        <f aca="false" t="array" ref="L7795:L7795">K7795*#REF!+J7795*#REF!+(ifs(I7795=1,#REF!,I7795=2,#REF!,I7795=3,#REF!,I7795=4,#REF!,I7795=5,#REF!,I7795=6,#REF!,I7795=7,#REF!,I7795=8,#REF!,I7795=9,#REF!,I7795=10,#REF!,I7795=11,#REF!,I7795=12,#REF!,I7795=13,#REF!,I7795=14,#REF!,I7795=15,#REF!,I7795=16,#REF!))</f>
        <v>#REF!</v>
      </c>
      <c r="M7795" s="5" t="e">
        <f aca="false" t="array" ref="M7795:M7795">K7795*#REF!+J7795*#REF!+(ifs(I7795=1,#REF!,I7795=2,#REF!,I7795=3,#REF!,I7795=4,#REF!,I7795=5,#REF!,I7795=6,#REF!,I7795=7,#REF!,I7795=8,#REF!,I7795=9,#REF!,I7795=10,#REF!,I7795=11,#REF!,I7795=12,#REF!,I7795=13,#REF!,I7795=14,#REF!,I7795=15,#REF!,I7795=16,#REF!))</f>
        <v>#REF!</v>
      </c>
      <c r="N7795" s="8" t="e">
        <f aca="false">L7795+M7795</f>
        <v>#REF!</v>
      </c>
      <c r="O7795" s="8" t="e">
        <f aca="false">#REF!</f>
        <v>#REF!</v>
      </c>
      <c r="P7795" s="9"/>
    </row>
    <row r="7796" customFormat="false" ht="14.25" hidden="false" customHeight="true" outlineLevel="0" collapsed="false">
      <c r="A7796" s="5" t="n">
        <v>3</v>
      </c>
      <c r="B7796" s="5" t="s">
        <v>12949</v>
      </c>
      <c r="C7796" s="6" t="s">
        <v>13336</v>
      </c>
      <c r="D7796" s="5" t="n">
        <v>29870747</v>
      </c>
      <c r="E7796" s="7" t="s">
        <v>15575</v>
      </c>
      <c r="F7796" s="7" t="s">
        <v>13339</v>
      </c>
      <c r="G7796" s="5" t="n">
        <v>-9.443256</v>
      </c>
      <c r="H7796" s="5" t="n">
        <v>-38.262543</v>
      </c>
      <c r="I7796" s="5" t="n">
        <v>1</v>
      </c>
      <c r="J7796" s="5"/>
      <c r="K7796" s="5" t="n">
        <v>1</v>
      </c>
      <c r="L7796" s="5" t="e">
        <f aca="false" t="array" ref="L7796:L7796">K7796*#REF!+J7796*#REF!+(ifs(I7796=1,#REF!,I7796=2,#REF!,I7796=3,#REF!,I7796=4,#REF!,I7796=5,#REF!,I7796=6,#REF!,I7796=7,#REF!,I7796=8,#REF!,I7796=9,#REF!,I7796=10,#REF!,I7796=11,#REF!,I7796=12,#REF!,I7796=13,#REF!,I7796=14,#REF!,I7796=15,#REF!,I7796=16,#REF!))</f>
        <v>#REF!</v>
      </c>
      <c r="M7796" s="5" t="e">
        <f aca="false" t="array" ref="M7796:M7796">K7796*#REF!+J7796*#REF!+(ifs(I7796=1,#REF!,I7796=2,#REF!,I7796=3,#REF!,I7796=4,#REF!,I7796=5,#REF!,I7796=6,#REF!,I7796=7,#REF!,I7796=8,#REF!,I7796=9,#REF!,I7796=10,#REF!,I7796=11,#REF!,I7796=12,#REF!,I7796=13,#REF!,I7796=14,#REF!,I7796=15,#REF!,I7796=16,#REF!))</f>
        <v>#REF!</v>
      </c>
      <c r="N7796" s="8" t="e">
        <f aca="false">L7796+M7796</f>
        <v>#REF!</v>
      </c>
      <c r="O7796" s="8" t="e">
        <f aca="false">#REF!</f>
        <v>#REF!</v>
      </c>
      <c r="P7796" s="9"/>
    </row>
    <row r="7797" customFormat="false" ht="14.25" hidden="false" customHeight="true" outlineLevel="0" collapsed="false">
      <c r="A7797" s="5" t="n">
        <v>3</v>
      </c>
      <c r="B7797" s="5" t="s">
        <v>12949</v>
      </c>
      <c r="C7797" s="6" t="s">
        <v>13476</v>
      </c>
      <c r="D7797" s="5" t="n">
        <v>29887720</v>
      </c>
      <c r="E7797" s="7" t="s">
        <v>1588</v>
      </c>
      <c r="F7797" s="7" t="s">
        <v>15576</v>
      </c>
      <c r="G7797" s="5" t="n">
        <v>-12.410229</v>
      </c>
      <c r="H7797" s="5" t="n">
        <v>-43.273254</v>
      </c>
      <c r="I7797" s="5" t="n">
        <v>1</v>
      </c>
      <c r="J7797" s="5"/>
      <c r="K7797" s="5" t="n">
        <v>1</v>
      </c>
      <c r="L7797" s="5" t="e">
        <f aca="false" t="array" ref="L7797:L7797">K7797*#REF!+J7797*#REF!+(ifs(I7797=1,#REF!,I7797=2,#REF!,I7797=3,#REF!,I7797=4,#REF!,I7797=5,#REF!,I7797=6,#REF!,I7797=7,#REF!,I7797=8,#REF!,I7797=9,#REF!,I7797=10,#REF!,I7797=11,#REF!,I7797=12,#REF!,I7797=13,#REF!,I7797=14,#REF!,I7797=15,#REF!,I7797=16,#REF!))</f>
        <v>#REF!</v>
      </c>
      <c r="M7797" s="5" t="e">
        <f aca="false" t="array" ref="M7797:M7797">K7797*#REF!+J7797*#REF!+(ifs(I7797=1,#REF!,I7797=2,#REF!,I7797=3,#REF!,I7797=4,#REF!,I7797=5,#REF!,I7797=6,#REF!,I7797=7,#REF!,I7797=8,#REF!,I7797=9,#REF!,I7797=10,#REF!,I7797=11,#REF!,I7797=12,#REF!,I7797=13,#REF!,I7797=14,#REF!,I7797=15,#REF!,I7797=16,#REF!))</f>
        <v>#REF!</v>
      </c>
      <c r="N7797" s="8" t="e">
        <f aca="false">L7797+M7797</f>
        <v>#REF!</v>
      </c>
      <c r="O7797" s="8" t="e">
        <f aca="false">#REF!</f>
        <v>#REF!</v>
      </c>
      <c r="P7797" s="9"/>
    </row>
    <row r="7798" customFormat="false" ht="14.25" hidden="false" customHeight="true" outlineLevel="0" collapsed="false">
      <c r="A7798" s="5" t="n">
        <v>3</v>
      </c>
      <c r="B7798" s="5" t="s">
        <v>12949</v>
      </c>
      <c r="C7798" s="6" t="s">
        <v>13420</v>
      </c>
      <c r="D7798" s="5" t="n">
        <v>29887739</v>
      </c>
      <c r="E7798" s="7" t="s">
        <v>15577</v>
      </c>
      <c r="F7798" s="7" t="s">
        <v>13430</v>
      </c>
      <c r="G7798" s="5" t="n">
        <v>-10.393905</v>
      </c>
      <c r="H7798" s="5" t="n">
        <v>-42.325893</v>
      </c>
      <c r="I7798" s="5" t="n">
        <v>3</v>
      </c>
      <c r="J7798" s="5"/>
      <c r="K7798" s="5" t="n">
        <v>1</v>
      </c>
      <c r="L7798" s="5" t="e">
        <f aca="false" t="array" ref="L7798:L7798">K7798*#REF!+J7798*#REF!+(ifs(I7798=1,#REF!,I7798=2,#REF!,I7798=3,#REF!,I7798=4,#REF!,I7798=5,#REF!,I7798=6,#REF!,I7798=7,#REF!,I7798=8,#REF!,I7798=9,#REF!,I7798=10,#REF!,I7798=11,#REF!,I7798=12,#REF!,I7798=13,#REF!,I7798=14,#REF!,I7798=15,#REF!,I7798=16,#REF!))</f>
        <v>#REF!</v>
      </c>
      <c r="M7798" s="5" t="e">
        <f aca="false" t="array" ref="M7798:M7798">K7798*#REF!+J7798*#REF!+(ifs(I7798=1,#REF!,I7798=2,#REF!,I7798=3,#REF!,I7798=4,#REF!,I7798=5,#REF!,I7798=6,#REF!,I7798=7,#REF!,I7798=8,#REF!,I7798=9,#REF!,I7798=10,#REF!,I7798=11,#REF!,I7798=12,#REF!,I7798=13,#REF!,I7798=14,#REF!,I7798=15,#REF!,I7798=16,#REF!))</f>
        <v>#REF!</v>
      </c>
      <c r="N7798" s="8" t="e">
        <f aca="false">L7798+M7798</f>
        <v>#REF!</v>
      </c>
      <c r="O7798" s="8" t="e">
        <f aca="false">#REF!</f>
        <v>#REF!</v>
      </c>
      <c r="P7798" s="9"/>
    </row>
    <row r="7799" customFormat="false" ht="14.25" hidden="false" customHeight="true" outlineLevel="0" collapsed="false">
      <c r="A7799" s="5" t="n">
        <v>3</v>
      </c>
      <c r="B7799" s="5" t="s">
        <v>12949</v>
      </c>
      <c r="C7799" s="6" t="s">
        <v>13420</v>
      </c>
      <c r="D7799" s="5" t="n">
        <v>29888727</v>
      </c>
      <c r="E7799" s="7" t="s">
        <v>15578</v>
      </c>
      <c r="F7799" s="7" t="s">
        <v>15065</v>
      </c>
      <c r="G7799" s="5" t="n">
        <v>-10.733754</v>
      </c>
      <c r="H7799" s="5" t="n">
        <v>-41.977955</v>
      </c>
      <c r="I7799" s="5" t="n">
        <v>3</v>
      </c>
      <c r="J7799" s="5"/>
      <c r="K7799" s="5" t="n">
        <v>1</v>
      </c>
      <c r="L7799" s="5" t="e">
        <f aca="false" t="array" ref="L7799:L7799">K7799*#REF!+J7799*#REF!+(ifs(I7799=1,#REF!,I7799=2,#REF!,I7799=3,#REF!,I7799=4,#REF!,I7799=5,#REF!,I7799=6,#REF!,I7799=7,#REF!,I7799=8,#REF!,I7799=9,#REF!,I7799=10,#REF!,I7799=11,#REF!,I7799=12,#REF!,I7799=13,#REF!,I7799=14,#REF!,I7799=15,#REF!,I7799=16,#REF!))</f>
        <v>#REF!</v>
      </c>
      <c r="M7799" s="5" t="e">
        <f aca="false" t="array" ref="M7799:M7799">K7799*#REF!+J7799*#REF!+(ifs(I7799=1,#REF!,I7799=2,#REF!,I7799=3,#REF!,I7799=4,#REF!,I7799=5,#REF!,I7799=6,#REF!,I7799=7,#REF!,I7799=8,#REF!,I7799=9,#REF!,I7799=10,#REF!,I7799=11,#REF!,I7799=12,#REF!,I7799=13,#REF!,I7799=14,#REF!,I7799=15,#REF!,I7799=16,#REF!))</f>
        <v>#REF!</v>
      </c>
      <c r="N7799" s="8" t="e">
        <f aca="false">L7799+M7799</f>
        <v>#REF!</v>
      </c>
      <c r="O7799" s="8" t="e">
        <f aca="false">#REF!</f>
        <v>#REF!</v>
      </c>
      <c r="P7799" s="9"/>
    </row>
    <row r="7800" customFormat="false" ht="14.25" hidden="false" customHeight="true" outlineLevel="0" collapsed="false">
      <c r="A7800" s="5" t="n">
        <v>3</v>
      </c>
      <c r="B7800" s="5" t="s">
        <v>12949</v>
      </c>
      <c r="C7800" s="6" t="s">
        <v>13141</v>
      </c>
      <c r="D7800" s="5" t="n">
        <v>29889723</v>
      </c>
      <c r="E7800" s="7" t="s">
        <v>15579</v>
      </c>
      <c r="F7800" s="7" t="s">
        <v>15580</v>
      </c>
      <c r="G7800" s="5" t="n">
        <v>-10.070734</v>
      </c>
      <c r="H7800" s="5" t="n">
        <v>-42.43073</v>
      </c>
      <c r="I7800" s="5" t="n">
        <v>1</v>
      </c>
      <c r="J7800" s="5"/>
      <c r="K7800" s="5" t="n">
        <v>1</v>
      </c>
      <c r="L7800" s="5" t="e">
        <f aca="false" t="array" ref="L7800:L7800">K7800*#REF!+J7800*#REF!+(ifs(I7800=1,#REF!,I7800=2,#REF!,I7800=3,#REF!,I7800=4,#REF!,I7800=5,#REF!,I7800=6,#REF!,I7800=7,#REF!,I7800=8,#REF!,I7800=9,#REF!,I7800=10,#REF!,I7800=11,#REF!,I7800=12,#REF!,I7800=13,#REF!,I7800=14,#REF!,I7800=15,#REF!,I7800=16,#REF!))</f>
        <v>#REF!</v>
      </c>
      <c r="M7800" s="5" t="e">
        <f aca="false" t="array" ref="M7800:M7800">K7800*#REF!+J7800*#REF!+(ifs(I7800=1,#REF!,I7800=2,#REF!,I7800=3,#REF!,I7800=4,#REF!,I7800=5,#REF!,I7800=6,#REF!,I7800=7,#REF!,I7800=8,#REF!,I7800=9,#REF!,I7800=10,#REF!,I7800=11,#REF!,I7800=12,#REF!,I7800=13,#REF!,I7800=14,#REF!,I7800=15,#REF!,I7800=16,#REF!))</f>
        <v>#REF!</v>
      </c>
      <c r="N7800" s="8" t="e">
        <f aca="false">L7800+M7800</f>
        <v>#REF!</v>
      </c>
      <c r="O7800" s="8" t="e">
        <f aca="false">#REF!</f>
        <v>#REF!</v>
      </c>
      <c r="P7800" s="9"/>
    </row>
    <row r="7801" customFormat="false" ht="14.25" hidden="false" customHeight="true" outlineLevel="0" collapsed="false">
      <c r="A7801" s="5" t="n">
        <v>3</v>
      </c>
      <c r="B7801" s="5" t="s">
        <v>12949</v>
      </c>
      <c r="C7801" s="6" t="s">
        <v>13211</v>
      </c>
      <c r="D7801" s="5" t="n">
        <v>29928745</v>
      </c>
      <c r="E7801" s="7" t="s">
        <v>15581</v>
      </c>
      <c r="F7801" s="7" t="s">
        <v>15582</v>
      </c>
      <c r="G7801" s="5" t="n">
        <v>-10.2717875727138</v>
      </c>
      <c r="H7801" s="5" t="n">
        <v>-41.6766357421875</v>
      </c>
      <c r="I7801" s="5" t="n">
        <v>1</v>
      </c>
      <c r="J7801" s="5"/>
      <c r="K7801" s="5" t="n">
        <v>1</v>
      </c>
      <c r="L7801" s="5" t="e">
        <f aca="false" t="array" ref="L7801:L7801">K7801*#REF!+J7801*#REF!+(ifs(I7801=1,#REF!,I7801=2,#REF!,I7801=3,#REF!,I7801=4,#REF!,I7801=5,#REF!,I7801=6,#REF!,I7801=7,#REF!,I7801=8,#REF!,I7801=9,#REF!,I7801=10,#REF!,I7801=11,#REF!,I7801=12,#REF!,I7801=13,#REF!,I7801=14,#REF!,I7801=15,#REF!,I7801=16,#REF!))</f>
        <v>#REF!</v>
      </c>
      <c r="M7801" s="5" t="e">
        <f aca="false" t="array" ref="M7801:M7801">K7801*#REF!+J7801*#REF!+(ifs(I7801=1,#REF!,I7801=2,#REF!,I7801=3,#REF!,I7801=4,#REF!,I7801=5,#REF!,I7801=6,#REF!,I7801=7,#REF!,I7801=8,#REF!,I7801=9,#REF!,I7801=10,#REF!,I7801=11,#REF!,I7801=12,#REF!,I7801=13,#REF!,I7801=14,#REF!,I7801=15,#REF!,I7801=16,#REF!))</f>
        <v>#REF!</v>
      </c>
      <c r="N7801" s="8" t="e">
        <f aca="false">L7801+M7801</f>
        <v>#REF!</v>
      </c>
      <c r="O7801" s="8" t="e">
        <f aca="false">#REF!</f>
        <v>#REF!</v>
      </c>
      <c r="P7801" s="9"/>
    </row>
    <row r="7802" customFormat="false" ht="14.25" hidden="false" customHeight="true" outlineLevel="0" collapsed="false">
      <c r="A7802" s="5" t="n">
        <v>3</v>
      </c>
      <c r="B7802" s="5" t="s">
        <v>12949</v>
      </c>
      <c r="C7802" s="6" t="s">
        <v>13420</v>
      </c>
      <c r="D7802" s="5" t="n">
        <v>29928761</v>
      </c>
      <c r="E7802" s="7" t="s">
        <v>15583</v>
      </c>
      <c r="F7802" s="7" t="s">
        <v>15584</v>
      </c>
      <c r="G7802" s="5" t="n">
        <v>-10.944571</v>
      </c>
      <c r="H7802" s="5" t="n">
        <v>-42.42599</v>
      </c>
      <c r="I7802" s="5" t="n">
        <v>1</v>
      </c>
      <c r="J7802" s="5"/>
      <c r="K7802" s="5"/>
      <c r="L7802" s="5" t="e">
        <f aca="false" t="array" ref="L7802:L7802">K7802*#REF!+J7802*#REF!+(ifs(I7802=1,#REF!,I7802=2,#REF!,I7802=3,#REF!,I7802=4,#REF!,I7802=5,#REF!,I7802=6,#REF!,I7802=7,#REF!,I7802=8,#REF!,I7802=9,#REF!,I7802=10,#REF!,I7802=11,#REF!,I7802=12,#REF!,I7802=13,#REF!,I7802=14,#REF!,I7802=15,#REF!,I7802=16,#REF!))</f>
        <v>#REF!</v>
      </c>
      <c r="M7802" s="5" t="e">
        <f aca="false" t="array" ref="M7802:M7802">K7802*#REF!+J7802*#REF!+(ifs(I7802=1,#REF!,I7802=2,#REF!,I7802=3,#REF!,I7802=4,#REF!,I7802=5,#REF!,I7802=6,#REF!,I7802=7,#REF!,I7802=8,#REF!,I7802=9,#REF!,I7802=10,#REF!,I7802=11,#REF!,I7802=12,#REF!,I7802=13,#REF!,I7802=14,#REF!,I7802=15,#REF!,I7802=16,#REF!))</f>
        <v>#REF!</v>
      </c>
      <c r="N7802" s="8" t="e">
        <f aca="false">L7802+M7802</f>
        <v>#REF!</v>
      </c>
      <c r="O7802" s="8" t="e">
        <f aca="false">#REF!</f>
        <v>#REF!</v>
      </c>
      <c r="P7802" s="9"/>
    </row>
    <row r="7803" customFormat="false" ht="14.25" hidden="false" customHeight="true" outlineLevel="0" collapsed="false">
      <c r="A7803" s="5" t="n">
        <v>3</v>
      </c>
      <c r="B7803" s="5" t="s">
        <v>12949</v>
      </c>
      <c r="C7803" s="6" t="s">
        <v>13211</v>
      </c>
      <c r="D7803" s="5" t="n">
        <v>29930731</v>
      </c>
      <c r="E7803" s="7" t="s">
        <v>15585</v>
      </c>
      <c r="F7803" s="7" t="s">
        <v>15586</v>
      </c>
      <c r="G7803" s="5" t="n">
        <v>-10.0419089489981</v>
      </c>
      <c r="H7803" s="5" t="n">
        <v>-42.2338613287036</v>
      </c>
      <c r="I7803" s="5" t="n">
        <v>1</v>
      </c>
      <c r="J7803" s="5"/>
      <c r="K7803" s="5"/>
      <c r="L7803" s="5" t="e">
        <f aca="false" t="array" ref="L7803:L7803">K7803*#REF!+J7803*#REF!+(ifs(I7803=1,#REF!,I7803=2,#REF!,I7803=3,#REF!,I7803=4,#REF!,I7803=5,#REF!,I7803=6,#REF!,I7803=7,#REF!,I7803=8,#REF!,I7803=9,#REF!,I7803=10,#REF!,I7803=11,#REF!,I7803=12,#REF!,I7803=13,#REF!,I7803=14,#REF!,I7803=15,#REF!,I7803=16,#REF!))</f>
        <v>#REF!</v>
      </c>
      <c r="M7803" s="5" t="e">
        <f aca="false" t="array" ref="M7803:M7803">K7803*#REF!+J7803*#REF!+(ifs(I7803=1,#REF!,I7803=2,#REF!,I7803=3,#REF!,I7803=4,#REF!,I7803=5,#REF!,I7803=6,#REF!,I7803=7,#REF!,I7803=8,#REF!,I7803=9,#REF!,I7803=10,#REF!,I7803=11,#REF!,I7803=12,#REF!,I7803=13,#REF!,I7803=14,#REF!,I7803=15,#REF!,I7803=16,#REF!))</f>
        <v>#REF!</v>
      </c>
      <c r="N7803" s="8" t="e">
        <f aca="false">L7803+M7803</f>
        <v>#REF!</v>
      </c>
      <c r="O7803" s="8" t="e">
        <f aca="false">#REF!</f>
        <v>#REF!</v>
      </c>
      <c r="P7803" s="9"/>
    </row>
    <row r="7804" customFormat="false" ht="14.25" hidden="false" customHeight="true" outlineLevel="0" collapsed="false">
      <c r="A7804" s="5" t="n">
        <v>3</v>
      </c>
      <c r="B7804" s="5" t="s">
        <v>12949</v>
      </c>
      <c r="C7804" s="6" t="s">
        <v>13951</v>
      </c>
      <c r="D7804" s="5" t="n">
        <v>29944724</v>
      </c>
      <c r="E7804" s="7" t="s">
        <v>15587</v>
      </c>
      <c r="F7804" s="7" t="s">
        <v>15588</v>
      </c>
      <c r="G7804" s="5" t="n">
        <v>-11.49387</v>
      </c>
      <c r="H7804" s="5" t="n">
        <v>-42.01061</v>
      </c>
      <c r="I7804" s="5" t="n">
        <v>1</v>
      </c>
      <c r="J7804" s="5"/>
      <c r="K7804" s="5" t="n">
        <v>1</v>
      </c>
      <c r="L7804" s="5" t="e">
        <f aca="false" t="array" ref="L7804:L7804">K7804*#REF!+J7804*#REF!+(ifs(I7804=1,#REF!,I7804=2,#REF!,I7804=3,#REF!,I7804=4,#REF!,I7804=5,#REF!,I7804=6,#REF!,I7804=7,#REF!,I7804=8,#REF!,I7804=9,#REF!,I7804=10,#REF!,I7804=11,#REF!,I7804=12,#REF!,I7804=13,#REF!,I7804=14,#REF!,I7804=15,#REF!,I7804=16,#REF!))</f>
        <v>#REF!</v>
      </c>
      <c r="M7804" s="5" t="e">
        <f aca="false" t="array" ref="M7804:M7804">K7804*#REF!+J7804*#REF!+(ifs(I7804=1,#REF!,I7804=2,#REF!,I7804=3,#REF!,I7804=4,#REF!,I7804=5,#REF!,I7804=6,#REF!,I7804=7,#REF!,I7804=8,#REF!,I7804=9,#REF!,I7804=10,#REF!,I7804=11,#REF!,I7804=12,#REF!,I7804=13,#REF!,I7804=14,#REF!,I7804=15,#REF!,I7804=16,#REF!))</f>
        <v>#REF!</v>
      </c>
      <c r="N7804" s="8" t="e">
        <f aca="false">L7804+M7804</f>
        <v>#REF!</v>
      </c>
      <c r="O7804" s="8" t="e">
        <f aca="false">#REF!</f>
        <v>#REF!</v>
      </c>
      <c r="P7804" s="9"/>
    </row>
    <row r="7805" customFormat="false" ht="14.25" hidden="false" customHeight="true" outlineLevel="0" collapsed="false">
      <c r="A7805" s="5" t="n">
        <v>3</v>
      </c>
      <c r="B7805" s="5" t="s">
        <v>12949</v>
      </c>
      <c r="C7805" s="6" t="s">
        <v>13644</v>
      </c>
      <c r="D7805" s="5" t="n">
        <v>29953774</v>
      </c>
      <c r="E7805" s="7" t="s">
        <v>15589</v>
      </c>
      <c r="F7805" s="7" t="s">
        <v>15590</v>
      </c>
      <c r="G7805" s="5" t="n">
        <v>-10.2263461069178</v>
      </c>
      <c r="H7805" s="5" t="n">
        <v>-41.0393697023392</v>
      </c>
      <c r="I7805" s="5" t="n">
        <v>1</v>
      </c>
      <c r="J7805" s="5"/>
      <c r="K7805" s="5" t="n">
        <v>1</v>
      </c>
      <c r="L7805" s="5" t="e">
        <f aca="false" t="array" ref="L7805:L7805">K7805*#REF!+J7805*#REF!+(ifs(I7805=1,#REF!,I7805=2,#REF!,I7805=3,#REF!,I7805=4,#REF!,I7805=5,#REF!,I7805=6,#REF!,I7805=7,#REF!,I7805=8,#REF!,I7805=9,#REF!,I7805=10,#REF!,I7805=11,#REF!,I7805=12,#REF!,I7805=13,#REF!,I7805=14,#REF!,I7805=15,#REF!,I7805=16,#REF!))</f>
        <v>#REF!</v>
      </c>
      <c r="M7805" s="5" t="e">
        <f aca="false" t="array" ref="M7805:M7805">K7805*#REF!+J7805*#REF!+(ifs(I7805=1,#REF!,I7805=2,#REF!,I7805=3,#REF!,I7805=4,#REF!,I7805=5,#REF!,I7805=6,#REF!,I7805=7,#REF!,I7805=8,#REF!,I7805=9,#REF!,I7805=10,#REF!,I7805=11,#REF!,I7805=12,#REF!,I7805=13,#REF!,I7805=14,#REF!,I7805=15,#REF!,I7805=16,#REF!))</f>
        <v>#REF!</v>
      </c>
      <c r="N7805" s="8" t="e">
        <f aca="false">L7805+M7805</f>
        <v>#REF!</v>
      </c>
      <c r="O7805" s="8" t="e">
        <f aca="false">#REF!</f>
        <v>#REF!</v>
      </c>
      <c r="P7805" s="9"/>
    </row>
    <row r="7806" customFormat="false" ht="14.25" hidden="false" customHeight="true" outlineLevel="0" collapsed="false">
      <c r="A7806" s="5" t="n">
        <v>3</v>
      </c>
      <c r="B7806" s="5" t="s">
        <v>12949</v>
      </c>
      <c r="C7806" s="6" t="s">
        <v>12950</v>
      </c>
      <c r="D7806" s="5" t="n">
        <v>29993873</v>
      </c>
      <c r="E7806" s="7" t="s">
        <v>15591</v>
      </c>
      <c r="F7806" s="7" t="s">
        <v>15592</v>
      </c>
      <c r="G7806" s="5" t="n">
        <v>-9.62821258623767</v>
      </c>
      <c r="H7806" s="5" t="n">
        <v>-43.3232116699219</v>
      </c>
      <c r="I7806" s="5" t="n">
        <v>4</v>
      </c>
      <c r="J7806" s="5"/>
      <c r="K7806" s="5" t="n">
        <v>1</v>
      </c>
      <c r="L7806" s="5" t="e">
        <f aca="false" t="array" ref="L7806:L7806">K7806*#REF!+J7806*#REF!+(ifs(I7806=1,#REF!,I7806=2,#REF!,I7806=3,#REF!,I7806=4,#REF!,I7806=5,#REF!,I7806=6,#REF!,I7806=7,#REF!,I7806=8,#REF!,I7806=9,#REF!,I7806=10,#REF!,I7806=11,#REF!,I7806=12,#REF!,I7806=13,#REF!,I7806=14,#REF!,I7806=15,#REF!,I7806=16,#REF!))</f>
        <v>#REF!</v>
      </c>
      <c r="M7806" s="5" t="e">
        <f aca="false" t="array" ref="M7806:M7806">K7806*#REF!+J7806*#REF!+(ifs(I7806=1,#REF!,I7806=2,#REF!,I7806=3,#REF!,I7806=4,#REF!,I7806=5,#REF!,I7806=6,#REF!,I7806=7,#REF!,I7806=8,#REF!,I7806=9,#REF!,I7806=10,#REF!,I7806=11,#REF!,I7806=12,#REF!,I7806=13,#REF!,I7806=14,#REF!,I7806=15,#REF!,I7806=16,#REF!))</f>
        <v>#REF!</v>
      </c>
      <c r="N7806" s="8" t="e">
        <f aca="false">L7806+M7806</f>
        <v>#REF!</v>
      </c>
      <c r="O7806" s="8" t="e">
        <f aca="false">#REF!</f>
        <v>#REF!</v>
      </c>
      <c r="P7806" s="9"/>
    </row>
    <row r="7807" customFormat="false" ht="14.25" hidden="false" customHeight="true" outlineLevel="0" collapsed="false">
      <c r="A7807" s="5" t="n">
        <v>3</v>
      </c>
      <c r="B7807" s="5" t="s">
        <v>12949</v>
      </c>
      <c r="C7807" s="6" t="s">
        <v>11138</v>
      </c>
      <c r="D7807" s="5" t="n">
        <v>29996732</v>
      </c>
      <c r="E7807" s="7" t="s">
        <v>15593</v>
      </c>
      <c r="F7807" s="7" t="s">
        <v>15594</v>
      </c>
      <c r="G7807" s="5" t="n">
        <v>-12.584827</v>
      </c>
      <c r="H7807" s="5" t="n">
        <v>-39.598785</v>
      </c>
      <c r="I7807" s="5" t="n">
        <v>2</v>
      </c>
      <c r="J7807" s="5"/>
      <c r="K7807" s="5" t="n">
        <v>1</v>
      </c>
      <c r="L7807" s="5" t="e">
        <f aca="false" t="array" ref="L7807:L7807">K7807*#REF!+J7807*#REF!+(ifs(I7807=1,#REF!,I7807=2,#REF!,I7807=3,#REF!,I7807=4,#REF!,I7807=5,#REF!,I7807=6,#REF!,I7807=7,#REF!,I7807=8,#REF!,I7807=9,#REF!,I7807=10,#REF!,I7807=11,#REF!,I7807=12,#REF!,I7807=13,#REF!,I7807=14,#REF!,I7807=15,#REF!,I7807=16,#REF!))</f>
        <v>#REF!</v>
      </c>
      <c r="M7807" s="5" t="e">
        <f aca="false" t="array" ref="M7807:M7807">K7807*#REF!+J7807*#REF!+(ifs(I7807=1,#REF!,I7807=2,#REF!,I7807=3,#REF!,I7807=4,#REF!,I7807=5,#REF!,I7807=6,#REF!,I7807=7,#REF!,I7807=8,#REF!,I7807=9,#REF!,I7807=10,#REF!,I7807=11,#REF!,I7807=12,#REF!,I7807=13,#REF!,I7807=14,#REF!,I7807=15,#REF!,I7807=16,#REF!))</f>
        <v>#REF!</v>
      </c>
      <c r="N7807" s="8" t="e">
        <f aca="false">L7807+M7807</f>
        <v>#REF!</v>
      </c>
      <c r="O7807" s="8" t="e">
        <f aca="false">#REF!</f>
        <v>#REF!</v>
      </c>
      <c r="P7807" s="9"/>
    </row>
    <row r="7808" customFormat="false" ht="14.25" hidden="false" customHeight="true" outlineLevel="0" collapsed="false">
      <c r="A7808" s="5" t="n">
        <v>3</v>
      </c>
      <c r="B7808" s="5" t="s">
        <v>12949</v>
      </c>
      <c r="C7808" s="6" t="s">
        <v>11138</v>
      </c>
      <c r="D7808" s="5" t="n">
        <v>29997720</v>
      </c>
      <c r="E7808" s="7" t="s">
        <v>894</v>
      </c>
      <c r="F7808" s="7" t="s">
        <v>15595</v>
      </c>
      <c r="G7808" s="5" t="n">
        <v>-12.609329</v>
      </c>
      <c r="H7808" s="5" t="n">
        <v>-39.563232</v>
      </c>
      <c r="I7808" s="5" t="n">
        <v>2</v>
      </c>
      <c r="J7808" s="5"/>
      <c r="K7808" s="5" t="n">
        <v>1</v>
      </c>
      <c r="L7808" s="5" t="e">
        <f aca="false" t="array" ref="L7808:L7808">K7808*#REF!+J7808*#REF!+(ifs(I7808=1,#REF!,I7808=2,#REF!,I7808=3,#REF!,I7808=4,#REF!,I7808=5,#REF!,I7808=6,#REF!,I7808=7,#REF!,I7808=8,#REF!,I7808=9,#REF!,I7808=10,#REF!,I7808=11,#REF!,I7808=12,#REF!,I7808=13,#REF!,I7808=14,#REF!,I7808=15,#REF!,I7808=16,#REF!))</f>
        <v>#REF!</v>
      </c>
      <c r="M7808" s="5" t="e">
        <f aca="false" t="array" ref="M7808:M7808">K7808*#REF!+J7808*#REF!+(ifs(I7808=1,#REF!,I7808=2,#REF!,I7808=3,#REF!,I7808=4,#REF!,I7808=5,#REF!,I7808=6,#REF!,I7808=7,#REF!,I7808=8,#REF!,I7808=9,#REF!,I7808=10,#REF!,I7808=11,#REF!,I7808=12,#REF!,I7808=13,#REF!,I7808=14,#REF!,I7808=15,#REF!,I7808=16,#REF!))</f>
        <v>#REF!</v>
      </c>
      <c r="N7808" s="8" t="e">
        <f aca="false">L7808+M7808</f>
        <v>#REF!</v>
      </c>
      <c r="O7808" s="8" t="e">
        <f aca="false">#REF!</f>
        <v>#REF!</v>
      </c>
      <c r="P7808" s="9"/>
    </row>
    <row r="7809" customFormat="false" ht="14.25" hidden="false" customHeight="true" outlineLevel="0" collapsed="false">
      <c r="A7809" s="5" t="n">
        <v>4</v>
      </c>
      <c r="B7809" s="5" t="s">
        <v>15596</v>
      </c>
      <c r="C7809" s="6" t="s">
        <v>15597</v>
      </c>
      <c r="D7809" s="5" t="n">
        <v>31023256</v>
      </c>
      <c r="E7809" s="7" t="s">
        <v>740</v>
      </c>
      <c r="F7809" s="7" t="s">
        <v>15598</v>
      </c>
      <c r="G7809" s="5" t="n">
        <v>-16.94192</v>
      </c>
      <c r="H7809" s="5" t="n">
        <v>-42.60242</v>
      </c>
      <c r="I7809" s="5" t="n">
        <v>8</v>
      </c>
      <c r="J7809" s="5"/>
      <c r="K7809" s="5" t="n">
        <v>1</v>
      </c>
      <c r="L7809" s="5" t="e">
        <f aca="false" t="array" ref="L7809:L7809">K7809*#REF!+J7809*#REF!+(ifs(I7809=1,#REF!,I7809=2,#REF!,I7809=3,#REF!,I7809=4,#REF!,I7809=5,#REF!,I7809=6,#REF!,I7809=7,#REF!,I7809=8,#REF!,I7809=9,#REF!,I7809=10,#REF!,I7809=11,#REF!,I7809=12,#REF!,I7809=13,#REF!,I7809=14,#REF!,I7809=15,#REF!,I7809=16,#REF!))</f>
        <v>#REF!</v>
      </c>
      <c r="M7809" s="5" t="e">
        <f aca="false" t="array" ref="M7809:M7809">K7809*#REF!+J7809*#REF!+(ifs(I7809=1,#REF!,I7809=2,#REF!,I7809=3,#REF!,I7809=4,#REF!,I7809=5,#REF!,I7809=6,#REF!,I7809=7,#REF!,I7809=8,#REF!,I7809=9,#REF!,I7809=10,#REF!,I7809=11,#REF!,I7809=12,#REF!,I7809=13,#REF!,I7809=14,#REF!,I7809=15,#REF!,I7809=16,#REF!))</f>
        <v>#REF!</v>
      </c>
      <c r="N7809" s="8" t="e">
        <f aca="false">L7809+M7809</f>
        <v>#REF!</v>
      </c>
      <c r="O7809" s="8" t="e">
        <f aca="false">#REF!</f>
        <v>#REF!</v>
      </c>
      <c r="P7809" s="9"/>
    </row>
    <row r="7810" customFormat="false" ht="14.25" hidden="false" customHeight="true" outlineLevel="0" collapsed="false">
      <c r="A7810" s="5" t="n">
        <v>4</v>
      </c>
      <c r="B7810" s="5" t="s">
        <v>15596</v>
      </c>
      <c r="C7810" s="6" t="s">
        <v>15599</v>
      </c>
      <c r="D7810" s="5" t="n">
        <v>31023370</v>
      </c>
      <c r="E7810" s="7" t="s">
        <v>15600</v>
      </c>
      <c r="F7810" s="7" t="s">
        <v>15601</v>
      </c>
      <c r="G7810" s="5" t="n">
        <v>-17.514189</v>
      </c>
      <c r="H7810" s="5" t="n">
        <v>-42.889015</v>
      </c>
      <c r="I7810" s="5" t="n">
        <v>3</v>
      </c>
      <c r="J7810" s="5"/>
      <c r="K7810" s="5" t="n">
        <v>1</v>
      </c>
      <c r="L7810" s="5" t="e">
        <f aca="false" t="array" ref="L7810:L7810">K7810*#REF!+J7810*#REF!+(ifs(I7810=1,#REF!,I7810=2,#REF!,I7810=3,#REF!,I7810=4,#REF!,I7810=5,#REF!,I7810=6,#REF!,I7810=7,#REF!,I7810=8,#REF!,I7810=9,#REF!,I7810=10,#REF!,I7810=11,#REF!,I7810=12,#REF!,I7810=13,#REF!,I7810=14,#REF!,I7810=15,#REF!,I7810=16,#REF!))</f>
        <v>#REF!</v>
      </c>
      <c r="M7810" s="5" t="e">
        <f aca="false" t="array" ref="M7810:M7810">K7810*#REF!+J7810*#REF!+(ifs(I7810=1,#REF!,I7810=2,#REF!,I7810=3,#REF!,I7810=4,#REF!,I7810=5,#REF!,I7810=6,#REF!,I7810=7,#REF!,I7810=8,#REF!,I7810=9,#REF!,I7810=10,#REF!,I7810=11,#REF!,I7810=12,#REF!,I7810=13,#REF!,I7810=14,#REF!,I7810=15,#REF!,I7810=16,#REF!))</f>
        <v>#REF!</v>
      </c>
      <c r="N7810" s="8" t="e">
        <f aca="false">L7810+M7810</f>
        <v>#REF!</v>
      </c>
      <c r="O7810" s="8" t="e">
        <f aca="false">#REF!</f>
        <v>#REF!</v>
      </c>
      <c r="P7810" s="9"/>
    </row>
    <row r="7811" customFormat="false" ht="14.25" hidden="false" customHeight="true" outlineLevel="0" collapsed="false">
      <c r="A7811" s="5" t="n">
        <v>4</v>
      </c>
      <c r="B7811" s="5" t="s">
        <v>15596</v>
      </c>
      <c r="C7811" s="6" t="s">
        <v>15602</v>
      </c>
      <c r="D7811" s="5" t="n">
        <v>31024066</v>
      </c>
      <c r="E7811" s="7" t="s">
        <v>15603</v>
      </c>
      <c r="F7811" s="7" t="s">
        <v>15604</v>
      </c>
      <c r="G7811" s="5" t="n">
        <v>-16.870056</v>
      </c>
      <c r="H7811" s="5" t="n">
        <v>-42.29684</v>
      </c>
      <c r="I7811" s="5" t="n">
        <v>3</v>
      </c>
      <c r="J7811" s="5"/>
      <c r="K7811" s="5" t="n">
        <v>1</v>
      </c>
      <c r="L7811" s="5" t="e">
        <f aca="false" t="array" ref="L7811:L7811">K7811*#REF!+J7811*#REF!+(ifs(I7811=1,#REF!,I7811=2,#REF!,I7811=3,#REF!,I7811=4,#REF!,I7811=5,#REF!,I7811=6,#REF!,I7811=7,#REF!,I7811=8,#REF!,I7811=9,#REF!,I7811=10,#REF!,I7811=11,#REF!,I7811=12,#REF!,I7811=13,#REF!,I7811=14,#REF!,I7811=15,#REF!,I7811=16,#REF!))</f>
        <v>#REF!</v>
      </c>
      <c r="M7811" s="5" t="e">
        <f aca="false" t="array" ref="M7811:M7811">K7811*#REF!+J7811*#REF!+(ifs(I7811=1,#REF!,I7811=2,#REF!,I7811=3,#REF!,I7811=4,#REF!,I7811=5,#REF!,I7811=6,#REF!,I7811=7,#REF!,I7811=8,#REF!,I7811=9,#REF!,I7811=10,#REF!,I7811=11,#REF!,I7811=12,#REF!,I7811=13,#REF!,I7811=14,#REF!,I7811=15,#REF!,I7811=16,#REF!))</f>
        <v>#REF!</v>
      </c>
      <c r="N7811" s="8" t="e">
        <f aca="false">L7811+M7811</f>
        <v>#REF!</v>
      </c>
      <c r="O7811" s="8" t="e">
        <f aca="false">#REF!</f>
        <v>#REF!</v>
      </c>
      <c r="P7811" s="9"/>
    </row>
    <row r="7812" customFormat="false" ht="14.25" hidden="false" customHeight="true" outlineLevel="0" collapsed="false">
      <c r="A7812" s="5" t="n">
        <v>4</v>
      </c>
      <c r="B7812" s="5" t="s">
        <v>15596</v>
      </c>
      <c r="C7812" s="6" t="s">
        <v>15605</v>
      </c>
      <c r="D7812" s="5" t="n">
        <v>31024546</v>
      </c>
      <c r="E7812" s="7" t="s">
        <v>15606</v>
      </c>
      <c r="F7812" s="7" t="s">
        <v>15607</v>
      </c>
      <c r="G7812" s="5" t="n">
        <v>-16.994818</v>
      </c>
      <c r="H7812" s="5" t="n">
        <v>-42.745373</v>
      </c>
      <c r="I7812" s="5" t="n">
        <v>4</v>
      </c>
      <c r="J7812" s="5"/>
      <c r="K7812" s="5" t="n">
        <v>1</v>
      </c>
      <c r="L7812" s="5" t="e">
        <f aca="false" t="array" ref="L7812:L7812">K7812*#REF!+J7812*#REF!+(ifs(I7812=1,#REF!,I7812=2,#REF!,I7812=3,#REF!,I7812=4,#REF!,I7812=5,#REF!,I7812=6,#REF!,I7812=7,#REF!,I7812=8,#REF!,I7812=9,#REF!,I7812=10,#REF!,I7812=11,#REF!,I7812=12,#REF!,I7812=13,#REF!,I7812=14,#REF!,I7812=15,#REF!,I7812=16,#REF!))</f>
        <v>#REF!</v>
      </c>
      <c r="M7812" s="5" t="e">
        <f aca="false" t="array" ref="M7812:M7812">K7812*#REF!+J7812*#REF!+(ifs(I7812=1,#REF!,I7812=2,#REF!,I7812=3,#REF!,I7812=4,#REF!,I7812=5,#REF!,I7812=6,#REF!,I7812=7,#REF!,I7812=8,#REF!,I7812=9,#REF!,I7812=10,#REF!,I7812=11,#REF!,I7812=12,#REF!,I7812=13,#REF!,I7812=14,#REF!,I7812=15,#REF!,I7812=16,#REF!))</f>
        <v>#REF!</v>
      </c>
      <c r="N7812" s="8" t="e">
        <f aca="false">L7812+M7812</f>
        <v>#REF!</v>
      </c>
      <c r="O7812" s="8" t="e">
        <f aca="false">#REF!</f>
        <v>#REF!</v>
      </c>
      <c r="P7812" s="9"/>
    </row>
    <row r="7813" customFormat="false" ht="14.25" hidden="false" customHeight="true" outlineLevel="0" collapsed="false">
      <c r="A7813" s="5" t="n">
        <v>4</v>
      </c>
      <c r="B7813" s="5" t="s">
        <v>15596</v>
      </c>
      <c r="C7813" s="6" t="s">
        <v>15608</v>
      </c>
      <c r="D7813" s="5" t="n">
        <v>31025046</v>
      </c>
      <c r="E7813" s="7" t="s">
        <v>15609</v>
      </c>
      <c r="F7813" s="7" t="s">
        <v>15610</v>
      </c>
      <c r="G7813" s="5" t="n">
        <v>-17.417227</v>
      </c>
      <c r="H7813" s="5" t="n">
        <v>-42.61284</v>
      </c>
      <c r="I7813" s="5" t="n">
        <v>7</v>
      </c>
      <c r="J7813" s="5"/>
      <c r="K7813" s="5" t="n">
        <v>1</v>
      </c>
      <c r="L7813" s="5" t="e">
        <f aca="false" t="array" ref="L7813:L7813">K7813*#REF!+J7813*#REF!+(ifs(I7813=1,#REF!,I7813=2,#REF!,I7813=3,#REF!,I7813=4,#REF!,I7813=5,#REF!,I7813=6,#REF!,I7813=7,#REF!,I7813=8,#REF!,I7813=9,#REF!,I7813=10,#REF!,I7813=11,#REF!,I7813=12,#REF!,I7813=13,#REF!,I7813=14,#REF!,I7813=15,#REF!,I7813=16,#REF!))</f>
        <v>#REF!</v>
      </c>
      <c r="M7813" s="5" t="e">
        <f aca="false" t="array" ref="M7813:M7813">K7813*#REF!+J7813*#REF!+(ifs(I7813=1,#REF!,I7813=2,#REF!,I7813=3,#REF!,I7813=4,#REF!,I7813=5,#REF!,I7813=6,#REF!,I7813=7,#REF!,I7813=8,#REF!,I7813=9,#REF!,I7813=10,#REF!,I7813=11,#REF!,I7813=12,#REF!,I7813=13,#REF!,I7813=14,#REF!,I7813=15,#REF!,I7813=16,#REF!))</f>
        <v>#REF!</v>
      </c>
      <c r="N7813" s="8" t="e">
        <f aca="false">L7813+M7813</f>
        <v>#REF!</v>
      </c>
      <c r="O7813" s="8" t="e">
        <f aca="false">#REF!</f>
        <v>#REF!</v>
      </c>
      <c r="P7813" s="9"/>
    </row>
    <row r="7814" customFormat="false" ht="14.25" hidden="false" customHeight="true" outlineLevel="0" collapsed="false">
      <c r="A7814" s="5" t="n">
        <v>4</v>
      </c>
      <c r="B7814" s="5" t="s">
        <v>15596</v>
      </c>
      <c r="C7814" s="6" t="s">
        <v>15611</v>
      </c>
      <c r="D7814" s="5" t="n">
        <v>31025399</v>
      </c>
      <c r="E7814" s="7" t="s">
        <v>15612</v>
      </c>
      <c r="F7814" s="7" t="s">
        <v>15613</v>
      </c>
      <c r="G7814" s="5" t="n">
        <v>-17.777254</v>
      </c>
      <c r="H7814" s="5" t="n">
        <v>-42.458027</v>
      </c>
      <c r="I7814" s="5" t="n">
        <v>3</v>
      </c>
      <c r="J7814" s="5"/>
      <c r="K7814" s="5" t="n">
        <v>1</v>
      </c>
      <c r="L7814" s="5" t="e">
        <f aca="false" t="array" ref="L7814:L7814">K7814*#REF!+J7814*#REF!+(ifs(I7814=1,#REF!,I7814=2,#REF!,I7814=3,#REF!,I7814=4,#REF!,I7814=5,#REF!,I7814=6,#REF!,I7814=7,#REF!,I7814=8,#REF!,I7814=9,#REF!,I7814=10,#REF!,I7814=11,#REF!,I7814=12,#REF!,I7814=13,#REF!,I7814=14,#REF!,I7814=15,#REF!,I7814=16,#REF!))</f>
        <v>#REF!</v>
      </c>
      <c r="M7814" s="5" t="e">
        <f aca="false" t="array" ref="M7814:M7814">K7814*#REF!+J7814*#REF!+(ifs(I7814=1,#REF!,I7814=2,#REF!,I7814=3,#REF!,I7814=4,#REF!,I7814=5,#REF!,I7814=6,#REF!,I7814=7,#REF!,I7814=8,#REF!,I7814=9,#REF!,I7814=10,#REF!,I7814=11,#REF!,I7814=12,#REF!,I7814=13,#REF!,I7814=14,#REF!,I7814=15,#REF!,I7814=16,#REF!))</f>
        <v>#REF!</v>
      </c>
      <c r="N7814" s="8" t="e">
        <f aca="false">L7814+M7814</f>
        <v>#REF!</v>
      </c>
      <c r="O7814" s="8" t="e">
        <f aca="false">#REF!</f>
        <v>#REF!</v>
      </c>
      <c r="P7814" s="9"/>
    </row>
    <row r="7815" customFormat="false" ht="14.25" hidden="false" customHeight="true" outlineLevel="0" collapsed="false">
      <c r="A7815" s="5" t="n">
        <v>4</v>
      </c>
      <c r="B7815" s="5" t="s">
        <v>15596</v>
      </c>
      <c r="C7815" s="6" t="s">
        <v>15614</v>
      </c>
      <c r="D7815" s="5" t="n">
        <v>31025496</v>
      </c>
      <c r="E7815" s="7" t="s">
        <v>15615</v>
      </c>
      <c r="F7815" s="7" t="s">
        <v>15616</v>
      </c>
      <c r="G7815" s="5" t="n">
        <v>-17.64014</v>
      </c>
      <c r="H7815" s="5" t="n">
        <v>-42.32257</v>
      </c>
      <c r="I7815" s="5" t="n">
        <v>3</v>
      </c>
      <c r="J7815" s="5"/>
      <c r="K7815" s="5" t="n">
        <v>1</v>
      </c>
      <c r="L7815" s="5" t="e">
        <f aca="false" t="array" ref="L7815:L7815">K7815*#REF!+J7815*#REF!+(ifs(I7815=1,#REF!,I7815=2,#REF!,I7815=3,#REF!,I7815=4,#REF!,I7815=5,#REF!,I7815=6,#REF!,I7815=7,#REF!,I7815=8,#REF!,I7815=9,#REF!,I7815=10,#REF!,I7815=11,#REF!,I7815=12,#REF!,I7815=13,#REF!,I7815=14,#REF!,I7815=15,#REF!,I7815=16,#REF!))</f>
        <v>#REF!</v>
      </c>
      <c r="M7815" s="5" t="e">
        <f aca="false" t="array" ref="M7815:M7815">K7815*#REF!+J7815*#REF!+(ifs(I7815=1,#REF!,I7815=2,#REF!,I7815=3,#REF!,I7815=4,#REF!,I7815=5,#REF!,I7815=6,#REF!,I7815=7,#REF!,I7815=8,#REF!,I7815=9,#REF!,I7815=10,#REF!,I7815=11,#REF!,I7815=12,#REF!,I7815=13,#REF!,I7815=14,#REF!,I7815=15,#REF!,I7815=16,#REF!))</f>
        <v>#REF!</v>
      </c>
      <c r="N7815" s="8" t="e">
        <f aca="false">L7815+M7815</f>
        <v>#REF!</v>
      </c>
      <c r="O7815" s="8" t="e">
        <f aca="false">#REF!</f>
        <v>#REF!</v>
      </c>
      <c r="P7815" s="9"/>
    </row>
    <row r="7816" customFormat="false" ht="14.25" hidden="false" customHeight="true" outlineLevel="0" collapsed="false">
      <c r="A7816" s="5" t="n">
        <v>4</v>
      </c>
      <c r="B7816" s="5" t="s">
        <v>15596</v>
      </c>
      <c r="C7816" s="6" t="s">
        <v>15611</v>
      </c>
      <c r="D7816" s="5" t="n">
        <v>31025526</v>
      </c>
      <c r="E7816" s="7" t="s">
        <v>15617</v>
      </c>
      <c r="F7816" s="7" t="s">
        <v>15618</v>
      </c>
      <c r="G7816" s="5" t="n">
        <v>-17.484049</v>
      </c>
      <c r="H7816" s="5" t="n">
        <v>-42.5704</v>
      </c>
      <c r="I7816" s="5" t="n">
        <v>11</v>
      </c>
      <c r="J7816" s="5"/>
      <c r="K7816" s="5" t="n">
        <v>1</v>
      </c>
      <c r="L7816" s="5" t="e">
        <f aca="false" t="array" ref="L7816:L7816">K7816*#REF!+J7816*#REF!+(ifs(I7816=1,#REF!,I7816=2,#REF!,I7816=3,#REF!,I7816=4,#REF!,I7816=5,#REF!,I7816=6,#REF!,I7816=7,#REF!,I7816=8,#REF!,I7816=9,#REF!,I7816=10,#REF!,I7816=11,#REF!,I7816=12,#REF!,I7816=13,#REF!,I7816=14,#REF!,I7816=15,#REF!,I7816=16,#REF!))</f>
        <v>#REF!</v>
      </c>
      <c r="M7816" s="5" t="e">
        <f aca="false" t="array" ref="M7816:M7816">K7816*#REF!+J7816*#REF!+(ifs(I7816=1,#REF!,I7816=2,#REF!,I7816=3,#REF!,I7816=4,#REF!,I7816=5,#REF!,I7816=6,#REF!,I7816=7,#REF!,I7816=8,#REF!,I7816=9,#REF!,I7816=10,#REF!,I7816=11,#REF!,I7816=12,#REF!,I7816=13,#REF!,I7816=14,#REF!,I7816=15,#REF!,I7816=16,#REF!))</f>
        <v>#REF!</v>
      </c>
      <c r="N7816" s="8" t="e">
        <f aca="false">L7816+M7816</f>
        <v>#REF!</v>
      </c>
      <c r="O7816" s="8" t="e">
        <f aca="false">#REF!</f>
        <v>#REF!</v>
      </c>
      <c r="P7816" s="9"/>
    </row>
    <row r="7817" customFormat="false" ht="14.25" hidden="false" customHeight="true" outlineLevel="0" collapsed="false">
      <c r="A7817" s="5" t="n">
        <v>4</v>
      </c>
      <c r="B7817" s="5" t="s">
        <v>15596</v>
      </c>
      <c r="C7817" s="6" t="s">
        <v>15611</v>
      </c>
      <c r="D7817" s="5" t="n">
        <v>31025607</v>
      </c>
      <c r="E7817" s="7" t="s">
        <v>15619</v>
      </c>
      <c r="F7817" s="7" t="s">
        <v>15620</v>
      </c>
      <c r="G7817" s="5" t="n">
        <v>-17.691158</v>
      </c>
      <c r="H7817" s="5" t="n">
        <v>-42.398296</v>
      </c>
      <c r="I7817" s="5" t="n">
        <v>2</v>
      </c>
      <c r="J7817" s="5"/>
      <c r="K7817" s="5" t="n">
        <v>1</v>
      </c>
      <c r="L7817" s="5" t="e">
        <f aca="false" t="array" ref="L7817:L7817">K7817*#REF!+J7817*#REF!+(ifs(I7817=1,#REF!,I7817=2,#REF!,I7817=3,#REF!,I7817=4,#REF!,I7817=5,#REF!,I7817=6,#REF!,I7817=7,#REF!,I7817=8,#REF!,I7817=9,#REF!,I7817=10,#REF!,I7817=11,#REF!,I7817=12,#REF!,I7817=13,#REF!,I7817=14,#REF!,I7817=15,#REF!,I7817=16,#REF!))</f>
        <v>#REF!</v>
      </c>
      <c r="M7817" s="5" t="e">
        <f aca="false" t="array" ref="M7817:M7817">K7817*#REF!+J7817*#REF!+(ifs(I7817=1,#REF!,I7817=2,#REF!,I7817=3,#REF!,I7817=4,#REF!,I7817=5,#REF!,I7817=6,#REF!,I7817=7,#REF!,I7817=8,#REF!,I7817=9,#REF!,I7817=10,#REF!,I7817=11,#REF!,I7817=12,#REF!,I7817=13,#REF!,I7817=14,#REF!,I7817=15,#REF!,I7817=16,#REF!))</f>
        <v>#REF!</v>
      </c>
      <c r="N7817" s="8" t="e">
        <f aca="false">L7817+M7817</f>
        <v>#REF!</v>
      </c>
      <c r="O7817" s="8" t="e">
        <f aca="false">#REF!</f>
        <v>#REF!</v>
      </c>
      <c r="P7817" s="9"/>
    </row>
    <row r="7818" customFormat="false" ht="14.25" hidden="false" customHeight="true" outlineLevel="0" collapsed="false">
      <c r="A7818" s="5" t="n">
        <v>4</v>
      </c>
      <c r="B7818" s="5" t="s">
        <v>15596</v>
      </c>
      <c r="C7818" s="6" t="s">
        <v>15611</v>
      </c>
      <c r="D7818" s="5" t="n">
        <v>31025623</v>
      </c>
      <c r="E7818" s="7" t="s">
        <v>15621</v>
      </c>
      <c r="F7818" s="7" t="s">
        <v>15622</v>
      </c>
      <c r="G7818" s="5" t="n">
        <v>-17.594763</v>
      </c>
      <c r="H7818" s="5" t="n">
        <v>-42.445587</v>
      </c>
      <c r="I7818" s="5" t="n">
        <v>2</v>
      </c>
      <c r="J7818" s="5"/>
      <c r="K7818" s="5" t="n">
        <v>1</v>
      </c>
      <c r="L7818" s="5" t="e">
        <f aca="false" t="array" ref="L7818:L7818">K7818*#REF!+J7818*#REF!+(ifs(I7818=1,#REF!,I7818=2,#REF!,I7818=3,#REF!,I7818=4,#REF!,I7818=5,#REF!,I7818=6,#REF!,I7818=7,#REF!,I7818=8,#REF!,I7818=9,#REF!,I7818=10,#REF!,I7818=11,#REF!,I7818=12,#REF!,I7818=13,#REF!,I7818=14,#REF!,I7818=15,#REF!,I7818=16,#REF!))</f>
        <v>#REF!</v>
      </c>
      <c r="M7818" s="5" t="e">
        <f aca="false" t="array" ref="M7818:M7818">K7818*#REF!+J7818*#REF!+(ifs(I7818=1,#REF!,I7818=2,#REF!,I7818=3,#REF!,I7818=4,#REF!,I7818=5,#REF!,I7818=6,#REF!,I7818=7,#REF!,I7818=8,#REF!,I7818=9,#REF!,I7818=10,#REF!,I7818=11,#REF!,I7818=12,#REF!,I7818=13,#REF!,I7818=14,#REF!,I7818=15,#REF!,I7818=16,#REF!))</f>
        <v>#REF!</v>
      </c>
      <c r="N7818" s="8" t="e">
        <f aca="false">L7818+M7818</f>
        <v>#REF!</v>
      </c>
      <c r="O7818" s="8" t="e">
        <f aca="false">#REF!</f>
        <v>#REF!</v>
      </c>
      <c r="P7818" s="9"/>
    </row>
    <row r="7819" customFormat="false" ht="14.25" hidden="false" customHeight="true" outlineLevel="0" collapsed="false">
      <c r="A7819" s="5" t="n">
        <v>4</v>
      </c>
      <c r="B7819" s="5" t="s">
        <v>15596</v>
      </c>
      <c r="C7819" s="6" t="s">
        <v>15611</v>
      </c>
      <c r="D7819" s="5" t="n">
        <v>31025658</v>
      </c>
      <c r="E7819" s="7" t="s">
        <v>15623</v>
      </c>
      <c r="F7819" s="7" t="s">
        <v>15624</v>
      </c>
      <c r="G7819" s="5" t="n">
        <v>-17.742348</v>
      </c>
      <c r="H7819" s="5" t="n">
        <v>-42.405464</v>
      </c>
      <c r="I7819" s="5" t="n">
        <v>2</v>
      </c>
      <c r="J7819" s="5"/>
      <c r="K7819" s="5" t="n">
        <v>1</v>
      </c>
      <c r="L7819" s="5" t="e">
        <f aca="false" t="array" ref="L7819:L7819">K7819*#REF!+J7819*#REF!+(ifs(I7819=1,#REF!,I7819=2,#REF!,I7819=3,#REF!,I7819=4,#REF!,I7819=5,#REF!,I7819=6,#REF!,I7819=7,#REF!,I7819=8,#REF!,I7819=9,#REF!,I7819=10,#REF!,I7819=11,#REF!,I7819=12,#REF!,I7819=13,#REF!,I7819=14,#REF!,I7819=15,#REF!,I7819=16,#REF!))</f>
        <v>#REF!</v>
      </c>
      <c r="M7819" s="5" t="e">
        <f aca="false" t="array" ref="M7819:M7819">K7819*#REF!+J7819*#REF!+(ifs(I7819=1,#REF!,I7819=2,#REF!,I7819=3,#REF!,I7819=4,#REF!,I7819=5,#REF!,I7819=6,#REF!,I7819=7,#REF!,I7819=8,#REF!,I7819=9,#REF!,I7819=10,#REF!,I7819=11,#REF!,I7819=12,#REF!,I7819=13,#REF!,I7819=14,#REF!,I7819=15,#REF!,I7819=16,#REF!))</f>
        <v>#REF!</v>
      </c>
      <c r="N7819" s="8" t="e">
        <f aca="false">L7819+M7819</f>
        <v>#REF!</v>
      </c>
      <c r="O7819" s="8" t="e">
        <f aca="false">#REF!</f>
        <v>#REF!</v>
      </c>
      <c r="P7819" s="9"/>
    </row>
    <row r="7820" customFormat="false" ht="14.25" hidden="false" customHeight="true" outlineLevel="0" collapsed="false">
      <c r="A7820" s="5" t="n">
        <v>4</v>
      </c>
      <c r="B7820" s="5" t="s">
        <v>15596</v>
      </c>
      <c r="C7820" s="6" t="s">
        <v>15611</v>
      </c>
      <c r="D7820" s="5" t="n">
        <v>31025747</v>
      </c>
      <c r="E7820" s="7" t="s">
        <v>15625</v>
      </c>
      <c r="F7820" s="7" t="s">
        <v>15626</v>
      </c>
      <c r="G7820" s="5" t="n">
        <v>-17.509886</v>
      </c>
      <c r="H7820" s="5" t="n">
        <v>-42.599785</v>
      </c>
      <c r="I7820" s="5" t="n">
        <v>3</v>
      </c>
      <c r="J7820" s="5"/>
      <c r="K7820" s="5" t="n">
        <v>1</v>
      </c>
      <c r="L7820" s="5" t="e">
        <f aca="false" t="array" ref="L7820:L7820">K7820*#REF!+J7820*#REF!+(ifs(I7820=1,#REF!,I7820=2,#REF!,I7820=3,#REF!,I7820=4,#REF!,I7820=5,#REF!,I7820=6,#REF!,I7820=7,#REF!,I7820=8,#REF!,I7820=9,#REF!,I7820=10,#REF!,I7820=11,#REF!,I7820=12,#REF!,I7820=13,#REF!,I7820=14,#REF!,I7820=15,#REF!,I7820=16,#REF!))</f>
        <v>#REF!</v>
      </c>
      <c r="M7820" s="5" t="e">
        <f aca="false" t="array" ref="M7820:M7820">K7820*#REF!+J7820*#REF!+(ifs(I7820=1,#REF!,I7820=2,#REF!,I7820=3,#REF!,I7820=4,#REF!,I7820=5,#REF!,I7820=6,#REF!,I7820=7,#REF!,I7820=8,#REF!,I7820=9,#REF!,I7820=10,#REF!,I7820=11,#REF!,I7820=12,#REF!,I7820=13,#REF!,I7820=14,#REF!,I7820=15,#REF!,I7820=16,#REF!))</f>
        <v>#REF!</v>
      </c>
      <c r="N7820" s="8" t="e">
        <f aca="false">L7820+M7820</f>
        <v>#REF!</v>
      </c>
      <c r="O7820" s="8" t="e">
        <f aca="false">#REF!</f>
        <v>#REF!</v>
      </c>
      <c r="P7820" s="9"/>
    </row>
    <row r="7821" customFormat="false" ht="14.25" hidden="false" customHeight="true" outlineLevel="0" collapsed="false">
      <c r="A7821" s="5" t="n">
        <v>4</v>
      </c>
      <c r="B7821" s="5" t="s">
        <v>15596</v>
      </c>
      <c r="C7821" s="6" t="s">
        <v>15614</v>
      </c>
      <c r="D7821" s="5" t="n">
        <v>31025763</v>
      </c>
      <c r="E7821" s="7" t="s">
        <v>15627</v>
      </c>
      <c r="F7821" s="7" t="s">
        <v>15628</v>
      </c>
      <c r="G7821" s="5" t="n">
        <v>-17.73203</v>
      </c>
      <c r="H7821" s="5" t="n">
        <v>-42.25967</v>
      </c>
      <c r="I7821" s="5" t="n">
        <v>10</v>
      </c>
      <c r="J7821" s="5"/>
      <c r="K7821" s="5" t="n">
        <v>1</v>
      </c>
      <c r="L7821" s="5" t="e">
        <f aca="false" t="array" ref="L7821:L7821">K7821*#REF!+J7821*#REF!+(ifs(I7821=1,#REF!,I7821=2,#REF!,I7821=3,#REF!,I7821=4,#REF!,I7821=5,#REF!,I7821=6,#REF!,I7821=7,#REF!,I7821=8,#REF!,I7821=9,#REF!,I7821=10,#REF!,I7821=11,#REF!,I7821=12,#REF!,I7821=13,#REF!,I7821=14,#REF!,I7821=15,#REF!,I7821=16,#REF!))</f>
        <v>#REF!</v>
      </c>
      <c r="M7821" s="5" t="e">
        <f aca="false" t="array" ref="M7821:M7821">K7821*#REF!+J7821*#REF!+(ifs(I7821=1,#REF!,I7821=2,#REF!,I7821=3,#REF!,I7821=4,#REF!,I7821=5,#REF!,I7821=6,#REF!,I7821=7,#REF!,I7821=8,#REF!,I7821=9,#REF!,I7821=10,#REF!,I7821=11,#REF!,I7821=12,#REF!,I7821=13,#REF!,I7821=14,#REF!,I7821=15,#REF!,I7821=16,#REF!))</f>
        <v>#REF!</v>
      </c>
      <c r="N7821" s="8" t="e">
        <f aca="false">L7821+M7821</f>
        <v>#REF!</v>
      </c>
      <c r="O7821" s="8" t="e">
        <f aca="false">#REF!</f>
        <v>#REF!</v>
      </c>
      <c r="P7821" s="9"/>
    </row>
    <row r="7822" customFormat="false" ht="14.25" hidden="false" customHeight="true" outlineLevel="0" collapsed="false">
      <c r="A7822" s="5" t="n">
        <v>4</v>
      </c>
      <c r="B7822" s="5" t="s">
        <v>15596</v>
      </c>
      <c r="C7822" s="6" t="s">
        <v>15599</v>
      </c>
      <c r="D7822" s="5" t="n">
        <v>31026026</v>
      </c>
      <c r="E7822" s="7" t="s">
        <v>15629</v>
      </c>
      <c r="F7822" s="7" t="s">
        <v>15630</v>
      </c>
      <c r="G7822" s="5" t="n">
        <v>-17.704609</v>
      </c>
      <c r="H7822" s="5" t="n">
        <v>-43.11952</v>
      </c>
      <c r="I7822" s="5" t="n">
        <v>4</v>
      </c>
      <c r="J7822" s="5"/>
      <c r="K7822" s="5" t="n">
        <v>1</v>
      </c>
      <c r="L7822" s="5" t="e">
        <f aca="false" t="array" ref="L7822:L7822">K7822*#REF!+J7822*#REF!+(ifs(I7822=1,#REF!,I7822=2,#REF!,I7822=3,#REF!,I7822=4,#REF!,I7822=5,#REF!,I7822=6,#REF!,I7822=7,#REF!,I7822=8,#REF!,I7822=9,#REF!,I7822=10,#REF!,I7822=11,#REF!,I7822=12,#REF!,I7822=13,#REF!,I7822=14,#REF!,I7822=15,#REF!,I7822=16,#REF!))</f>
        <v>#REF!</v>
      </c>
      <c r="M7822" s="5" t="e">
        <f aca="false" t="array" ref="M7822:M7822">K7822*#REF!+J7822*#REF!+(ifs(I7822=1,#REF!,I7822=2,#REF!,I7822=3,#REF!,I7822=4,#REF!,I7822=5,#REF!,I7822=6,#REF!,I7822=7,#REF!,I7822=8,#REF!,I7822=9,#REF!,I7822=10,#REF!,I7822=11,#REF!,I7822=12,#REF!,I7822=13,#REF!,I7822=14,#REF!,I7822=15,#REF!,I7822=16,#REF!))</f>
        <v>#REF!</v>
      </c>
      <c r="N7822" s="8" t="e">
        <f aca="false">L7822+M7822</f>
        <v>#REF!</v>
      </c>
      <c r="O7822" s="8" t="e">
        <f aca="false">#REF!</f>
        <v>#REF!</v>
      </c>
      <c r="P7822" s="9"/>
    </row>
    <row r="7823" customFormat="false" ht="14.25" hidden="false" customHeight="true" outlineLevel="0" collapsed="false">
      <c r="A7823" s="5" t="n">
        <v>4</v>
      </c>
      <c r="B7823" s="5" t="s">
        <v>15596</v>
      </c>
      <c r="C7823" s="6" t="s">
        <v>15599</v>
      </c>
      <c r="D7823" s="5" t="n">
        <v>31026239</v>
      </c>
      <c r="E7823" s="7" t="s">
        <v>15631</v>
      </c>
      <c r="F7823" s="7" t="s">
        <v>15632</v>
      </c>
      <c r="G7823" s="5" t="n">
        <v>-17.586233</v>
      </c>
      <c r="H7823" s="5" t="n">
        <v>-42.90153</v>
      </c>
      <c r="I7823" s="5" t="n">
        <v>2</v>
      </c>
      <c r="J7823" s="5"/>
      <c r="K7823" s="5" t="n">
        <v>1</v>
      </c>
      <c r="L7823" s="5" t="e">
        <f aca="false" t="array" ref="L7823:L7823">K7823*#REF!+J7823*#REF!+(ifs(I7823=1,#REF!,I7823=2,#REF!,I7823=3,#REF!,I7823=4,#REF!,I7823=5,#REF!,I7823=6,#REF!,I7823=7,#REF!,I7823=8,#REF!,I7823=9,#REF!,I7823=10,#REF!,I7823=11,#REF!,I7823=12,#REF!,I7823=13,#REF!,I7823=14,#REF!,I7823=15,#REF!,I7823=16,#REF!))</f>
        <v>#REF!</v>
      </c>
      <c r="M7823" s="5" t="e">
        <f aca="false" t="array" ref="M7823:M7823">K7823*#REF!+J7823*#REF!+(ifs(I7823=1,#REF!,I7823=2,#REF!,I7823=3,#REF!,I7823=4,#REF!,I7823=5,#REF!,I7823=6,#REF!,I7823=7,#REF!,I7823=8,#REF!,I7823=9,#REF!,I7823=10,#REF!,I7823=11,#REF!,I7823=12,#REF!,I7823=13,#REF!,I7823=14,#REF!,I7823=15,#REF!,I7823=16,#REF!))</f>
        <v>#REF!</v>
      </c>
      <c r="N7823" s="8" t="e">
        <f aca="false">L7823+M7823</f>
        <v>#REF!</v>
      </c>
      <c r="O7823" s="8" t="e">
        <f aca="false">#REF!</f>
        <v>#REF!</v>
      </c>
      <c r="P7823" s="9"/>
    </row>
    <row r="7824" customFormat="false" ht="14.25" hidden="false" customHeight="true" outlineLevel="0" collapsed="false">
      <c r="A7824" s="5" t="n">
        <v>4</v>
      </c>
      <c r="B7824" s="5" t="s">
        <v>15596</v>
      </c>
      <c r="C7824" s="6" t="s">
        <v>15599</v>
      </c>
      <c r="D7824" s="5" t="n">
        <v>31026247</v>
      </c>
      <c r="E7824" s="7" t="s">
        <v>15633</v>
      </c>
      <c r="F7824" s="7" t="s">
        <v>15634</v>
      </c>
      <c r="G7824" s="5" t="n">
        <v>-17.405794</v>
      </c>
      <c r="H7824" s="5" t="n">
        <v>-42.919228</v>
      </c>
      <c r="I7824" s="5" t="n">
        <v>4</v>
      </c>
      <c r="J7824" s="5"/>
      <c r="K7824" s="5" t="n">
        <v>1</v>
      </c>
      <c r="L7824" s="5" t="e">
        <f aca="false" t="array" ref="L7824:L7824">K7824*#REF!+J7824*#REF!+(ifs(I7824=1,#REF!,I7824=2,#REF!,I7824=3,#REF!,I7824=4,#REF!,I7824=5,#REF!,I7824=6,#REF!,I7824=7,#REF!,I7824=8,#REF!,I7824=9,#REF!,I7824=10,#REF!,I7824=11,#REF!,I7824=12,#REF!,I7824=13,#REF!,I7824=14,#REF!,I7824=15,#REF!,I7824=16,#REF!))</f>
        <v>#REF!</v>
      </c>
      <c r="M7824" s="5" t="e">
        <f aca="false" t="array" ref="M7824:M7824">K7824*#REF!+J7824*#REF!+(ifs(I7824=1,#REF!,I7824=2,#REF!,I7824=3,#REF!,I7824=4,#REF!,I7824=5,#REF!,I7824=6,#REF!,I7824=7,#REF!,I7824=8,#REF!,I7824=9,#REF!,I7824=10,#REF!,I7824=11,#REF!,I7824=12,#REF!,I7824=13,#REF!,I7824=14,#REF!,I7824=15,#REF!,I7824=16,#REF!))</f>
        <v>#REF!</v>
      </c>
      <c r="N7824" s="8" t="e">
        <f aca="false">L7824+M7824</f>
        <v>#REF!</v>
      </c>
      <c r="O7824" s="8" t="e">
        <f aca="false">#REF!</f>
        <v>#REF!</v>
      </c>
      <c r="P7824" s="9"/>
    </row>
    <row r="7825" customFormat="false" ht="14.25" hidden="false" customHeight="true" outlineLevel="0" collapsed="false">
      <c r="A7825" s="5" t="n">
        <v>4</v>
      </c>
      <c r="B7825" s="5" t="s">
        <v>15596</v>
      </c>
      <c r="C7825" s="6" t="s">
        <v>15635</v>
      </c>
      <c r="D7825" s="5" t="n">
        <v>31026263</v>
      </c>
      <c r="E7825" s="7" t="s">
        <v>15636</v>
      </c>
      <c r="F7825" s="7" t="s">
        <v>15637</v>
      </c>
      <c r="G7825" s="5" t="n">
        <v>-17.218428</v>
      </c>
      <c r="H7825" s="5" t="n">
        <v>-42.356846</v>
      </c>
      <c r="I7825" s="5" t="n">
        <v>8</v>
      </c>
      <c r="J7825" s="5"/>
      <c r="K7825" s="5" t="n">
        <v>1</v>
      </c>
      <c r="L7825" s="5" t="e">
        <f aca="false" t="array" ref="L7825:L7825">K7825*#REF!+J7825*#REF!+(ifs(I7825=1,#REF!,I7825=2,#REF!,I7825=3,#REF!,I7825=4,#REF!,I7825=5,#REF!,I7825=6,#REF!,I7825=7,#REF!,I7825=8,#REF!,I7825=9,#REF!,I7825=10,#REF!,I7825=11,#REF!,I7825=12,#REF!,I7825=13,#REF!,I7825=14,#REF!,I7825=15,#REF!,I7825=16,#REF!))</f>
        <v>#REF!</v>
      </c>
      <c r="M7825" s="5" t="e">
        <f aca="false" t="array" ref="M7825:M7825">K7825*#REF!+J7825*#REF!+(ifs(I7825=1,#REF!,I7825=2,#REF!,I7825=3,#REF!,I7825=4,#REF!,I7825=5,#REF!,I7825=6,#REF!,I7825=7,#REF!,I7825=8,#REF!,I7825=9,#REF!,I7825=10,#REF!,I7825=11,#REF!,I7825=12,#REF!,I7825=13,#REF!,I7825=14,#REF!,I7825=15,#REF!,I7825=16,#REF!))</f>
        <v>#REF!</v>
      </c>
      <c r="N7825" s="8" t="e">
        <f aca="false">L7825+M7825</f>
        <v>#REF!</v>
      </c>
      <c r="O7825" s="8" t="e">
        <f aca="false">#REF!</f>
        <v>#REF!</v>
      </c>
      <c r="P7825" s="9"/>
    </row>
    <row r="7826" customFormat="false" ht="14.25" hidden="false" customHeight="true" outlineLevel="0" collapsed="false">
      <c r="A7826" s="5" t="n">
        <v>4</v>
      </c>
      <c r="B7826" s="5" t="s">
        <v>15596</v>
      </c>
      <c r="C7826" s="6" t="s">
        <v>15635</v>
      </c>
      <c r="D7826" s="5" t="n">
        <v>31026328</v>
      </c>
      <c r="E7826" s="7" t="s">
        <v>15638</v>
      </c>
      <c r="F7826" s="7" t="s">
        <v>15639</v>
      </c>
      <c r="G7826" s="5" t="n">
        <v>-17.128563</v>
      </c>
      <c r="H7826" s="5" t="n">
        <v>-42.599102</v>
      </c>
      <c r="I7826" s="5" t="n">
        <v>1</v>
      </c>
      <c r="J7826" s="5"/>
      <c r="K7826" s="5" t="n">
        <v>1</v>
      </c>
      <c r="L7826" s="5" t="e">
        <f aca="false" t="array" ref="L7826:L7826">K7826*#REF!+J7826*#REF!+(ifs(I7826=1,#REF!,I7826=2,#REF!,I7826=3,#REF!,I7826=4,#REF!,I7826=5,#REF!,I7826=6,#REF!,I7826=7,#REF!,I7826=8,#REF!,I7826=9,#REF!,I7826=10,#REF!,I7826=11,#REF!,I7826=12,#REF!,I7826=13,#REF!,I7826=14,#REF!,I7826=15,#REF!,I7826=16,#REF!))</f>
        <v>#REF!</v>
      </c>
      <c r="M7826" s="5" t="e">
        <f aca="false" t="array" ref="M7826:M7826">K7826*#REF!+J7826*#REF!+(ifs(I7826=1,#REF!,I7826=2,#REF!,I7826=3,#REF!,I7826=4,#REF!,I7826=5,#REF!,I7826=6,#REF!,I7826=7,#REF!,I7826=8,#REF!,I7826=9,#REF!,I7826=10,#REF!,I7826=11,#REF!,I7826=12,#REF!,I7826=13,#REF!,I7826=14,#REF!,I7826=15,#REF!,I7826=16,#REF!))</f>
        <v>#REF!</v>
      </c>
      <c r="N7826" s="8" t="e">
        <f aca="false">L7826+M7826</f>
        <v>#REF!</v>
      </c>
      <c r="O7826" s="8" t="e">
        <f aca="false">#REF!</f>
        <v>#REF!</v>
      </c>
      <c r="P7826" s="9"/>
    </row>
    <row r="7827" customFormat="false" ht="14.25" hidden="false" customHeight="true" outlineLevel="0" collapsed="false">
      <c r="A7827" s="5" t="n">
        <v>4</v>
      </c>
      <c r="B7827" s="5" t="s">
        <v>15596</v>
      </c>
      <c r="C7827" s="6" t="s">
        <v>15635</v>
      </c>
      <c r="D7827" s="5" t="n">
        <v>31026409</v>
      </c>
      <c r="E7827" s="7" t="s">
        <v>15640</v>
      </c>
      <c r="F7827" s="7" t="s">
        <v>15641</v>
      </c>
      <c r="G7827" s="5" t="n">
        <v>-17.251535</v>
      </c>
      <c r="H7827" s="5" t="n">
        <v>-42.25393</v>
      </c>
      <c r="I7827" s="5" t="n">
        <v>7</v>
      </c>
      <c r="J7827" s="5"/>
      <c r="K7827" s="5" t="n">
        <v>1</v>
      </c>
      <c r="L7827" s="5" t="e">
        <f aca="false" t="array" ref="L7827:L7827">K7827*#REF!+J7827*#REF!+(ifs(I7827=1,#REF!,I7827=2,#REF!,I7827=3,#REF!,I7827=4,#REF!,I7827=5,#REF!,I7827=6,#REF!,I7827=7,#REF!,I7827=8,#REF!,I7827=9,#REF!,I7827=10,#REF!,I7827=11,#REF!,I7827=12,#REF!,I7827=13,#REF!,I7827=14,#REF!,I7827=15,#REF!,I7827=16,#REF!))</f>
        <v>#REF!</v>
      </c>
      <c r="M7827" s="5" t="e">
        <f aca="false" t="array" ref="M7827:M7827">K7827*#REF!+J7827*#REF!+(ifs(I7827=1,#REF!,I7827=2,#REF!,I7827=3,#REF!,I7827=4,#REF!,I7827=5,#REF!,I7827=6,#REF!,I7827=7,#REF!,I7827=8,#REF!,I7827=9,#REF!,I7827=10,#REF!,I7827=11,#REF!,I7827=12,#REF!,I7827=13,#REF!,I7827=14,#REF!,I7827=15,#REF!,I7827=16,#REF!))</f>
        <v>#REF!</v>
      </c>
      <c r="N7827" s="8" t="e">
        <f aca="false">L7827+M7827</f>
        <v>#REF!</v>
      </c>
      <c r="O7827" s="8" t="e">
        <f aca="false">#REF!</f>
        <v>#REF!</v>
      </c>
      <c r="P7827" s="9"/>
    </row>
    <row r="7828" customFormat="false" ht="14.25" hidden="false" customHeight="true" outlineLevel="0" collapsed="false">
      <c r="A7828" s="5" t="n">
        <v>4</v>
      </c>
      <c r="B7828" s="5" t="s">
        <v>15596</v>
      </c>
      <c r="C7828" s="6" t="s">
        <v>15635</v>
      </c>
      <c r="D7828" s="5" t="n">
        <v>31026522</v>
      </c>
      <c r="E7828" s="7" t="s">
        <v>15642</v>
      </c>
      <c r="F7828" s="7" t="s">
        <v>15643</v>
      </c>
      <c r="G7828" s="5" t="n">
        <v>-17.028147</v>
      </c>
      <c r="H7828" s="5" t="n">
        <v>-42.560684</v>
      </c>
      <c r="I7828" s="5" t="n">
        <v>2</v>
      </c>
      <c r="J7828" s="5"/>
      <c r="K7828" s="5" t="n">
        <v>1</v>
      </c>
      <c r="L7828" s="5" t="e">
        <f aca="false" t="array" ref="L7828:L7828">K7828*#REF!+J7828*#REF!+(ifs(I7828=1,#REF!,I7828=2,#REF!,I7828=3,#REF!,I7828=4,#REF!,I7828=5,#REF!,I7828=6,#REF!,I7828=7,#REF!,I7828=8,#REF!,I7828=9,#REF!,I7828=10,#REF!,I7828=11,#REF!,I7828=12,#REF!,I7828=13,#REF!,I7828=14,#REF!,I7828=15,#REF!,I7828=16,#REF!))</f>
        <v>#REF!</v>
      </c>
      <c r="M7828" s="5" t="e">
        <f aca="false" t="array" ref="M7828:M7828">K7828*#REF!+J7828*#REF!+(ifs(I7828=1,#REF!,I7828=2,#REF!,I7828=3,#REF!,I7828=4,#REF!,I7828=5,#REF!,I7828=6,#REF!,I7828=7,#REF!,I7828=8,#REF!,I7828=9,#REF!,I7828=10,#REF!,I7828=11,#REF!,I7828=12,#REF!,I7828=13,#REF!,I7828=14,#REF!,I7828=15,#REF!,I7828=16,#REF!))</f>
        <v>#REF!</v>
      </c>
      <c r="N7828" s="8" t="e">
        <f aca="false">L7828+M7828</f>
        <v>#REF!</v>
      </c>
      <c r="O7828" s="8" t="e">
        <f aca="false">#REF!</f>
        <v>#REF!</v>
      </c>
      <c r="P7828" s="9"/>
    </row>
    <row r="7829" customFormat="false" ht="14.25" hidden="false" customHeight="true" outlineLevel="0" collapsed="false">
      <c r="A7829" s="5" t="n">
        <v>4</v>
      </c>
      <c r="B7829" s="5" t="s">
        <v>15596</v>
      </c>
      <c r="C7829" s="6" t="s">
        <v>15635</v>
      </c>
      <c r="D7829" s="5" t="n">
        <v>31026701</v>
      </c>
      <c r="E7829" s="7" t="s">
        <v>15644</v>
      </c>
      <c r="F7829" s="7" t="s">
        <v>15645</v>
      </c>
      <c r="G7829" s="5" t="n">
        <v>-17.037355</v>
      </c>
      <c r="H7829" s="5" t="n">
        <v>-42.47387</v>
      </c>
      <c r="I7829" s="5" t="n">
        <v>2</v>
      </c>
      <c r="J7829" s="5"/>
      <c r="K7829" s="5" t="n">
        <v>1</v>
      </c>
      <c r="L7829" s="5" t="e">
        <f aca="false" t="array" ref="L7829:L7829">K7829*#REF!+J7829*#REF!+(ifs(I7829=1,#REF!,I7829=2,#REF!,I7829=3,#REF!,I7829=4,#REF!,I7829=5,#REF!,I7829=6,#REF!,I7829=7,#REF!,I7829=8,#REF!,I7829=9,#REF!,I7829=10,#REF!,I7829=11,#REF!,I7829=12,#REF!,I7829=13,#REF!,I7829=14,#REF!,I7829=15,#REF!,I7829=16,#REF!))</f>
        <v>#REF!</v>
      </c>
      <c r="M7829" s="5" t="e">
        <f aca="false" t="array" ref="M7829:M7829">K7829*#REF!+J7829*#REF!+(ifs(I7829=1,#REF!,I7829=2,#REF!,I7829=3,#REF!,I7829=4,#REF!,I7829=5,#REF!,I7829=6,#REF!,I7829=7,#REF!,I7829=8,#REF!,I7829=9,#REF!,I7829=10,#REF!,I7829=11,#REF!,I7829=12,#REF!,I7829=13,#REF!,I7829=14,#REF!,I7829=15,#REF!,I7829=16,#REF!))</f>
        <v>#REF!</v>
      </c>
      <c r="N7829" s="8" t="e">
        <f aca="false">L7829+M7829</f>
        <v>#REF!</v>
      </c>
      <c r="O7829" s="8" t="e">
        <f aca="false">#REF!</f>
        <v>#REF!</v>
      </c>
      <c r="P7829" s="9"/>
    </row>
    <row r="7830" customFormat="false" ht="14.25" hidden="false" customHeight="true" outlineLevel="0" collapsed="false">
      <c r="A7830" s="5" t="n">
        <v>4</v>
      </c>
      <c r="B7830" s="5" t="s">
        <v>15596</v>
      </c>
      <c r="C7830" s="6" t="s">
        <v>15635</v>
      </c>
      <c r="D7830" s="5" t="n">
        <v>31026760</v>
      </c>
      <c r="E7830" s="7" t="s">
        <v>3995</v>
      </c>
      <c r="F7830" s="7" t="s">
        <v>15646</v>
      </c>
      <c r="G7830" s="5" t="n">
        <v>-17.002466</v>
      </c>
      <c r="H7830" s="5" t="n">
        <v>-42.5735</v>
      </c>
      <c r="I7830" s="5" t="n">
        <v>5</v>
      </c>
      <c r="J7830" s="5"/>
      <c r="K7830" s="5" t="n">
        <v>1</v>
      </c>
      <c r="L7830" s="5" t="e">
        <f aca="false" t="array" ref="L7830:L7830">K7830*#REF!+J7830*#REF!+(ifs(I7830=1,#REF!,I7830=2,#REF!,I7830=3,#REF!,I7830=4,#REF!,I7830=5,#REF!,I7830=6,#REF!,I7830=7,#REF!,I7830=8,#REF!,I7830=9,#REF!,I7830=10,#REF!,I7830=11,#REF!,I7830=12,#REF!,I7830=13,#REF!,I7830=14,#REF!,I7830=15,#REF!,I7830=16,#REF!))</f>
        <v>#REF!</v>
      </c>
      <c r="M7830" s="5" t="e">
        <f aca="false" t="array" ref="M7830:M7830">K7830*#REF!+J7830*#REF!+(ifs(I7830=1,#REF!,I7830=2,#REF!,I7830=3,#REF!,I7830=4,#REF!,I7830=5,#REF!,I7830=6,#REF!,I7830=7,#REF!,I7830=8,#REF!,I7830=9,#REF!,I7830=10,#REF!,I7830=11,#REF!,I7830=12,#REF!,I7830=13,#REF!,I7830=14,#REF!,I7830=15,#REF!,I7830=16,#REF!))</f>
        <v>#REF!</v>
      </c>
      <c r="N7830" s="8" t="e">
        <f aca="false">L7830+M7830</f>
        <v>#REF!</v>
      </c>
      <c r="O7830" s="8" t="e">
        <f aca="false">#REF!</f>
        <v>#REF!</v>
      </c>
      <c r="P7830" s="9"/>
    </row>
    <row r="7831" customFormat="false" ht="14.25" hidden="false" customHeight="true" outlineLevel="0" collapsed="false">
      <c r="A7831" s="5" t="n">
        <v>4</v>
      </c>
      <c r="B7831" s="5" t="s">
        <v>15596</v>
      </c>
      <c r="C7831" s="6" t="s">
        <v>15647</v>
      </c>
      <c r="D7831" s="5" t="n">
        <v>31027278</v>
      </c>
      <c r="E7831" s="7" t="s">
        <v>15648</v>
      </c>
      <c r="F7831" s="7" t="s">
        <v>15649</v>
      </c>
      <c r="G7831" s="5" t="n">
        <v>-18.525024</v>
      </c>
      <c r="H7831" s="5" t="n">
        <v>-43.647552</v>
      </c>
      <c r="I7831" s="5" t="n">
        <v>9</v>
      </c>
      <c r="J7831" s="5"/>
      <c r="K7831" s="5" t="n">
        <v>1</v>
      </c>
      <c r="L7831" s="5" t="e">
        <f aca="false" t="array" ref="L7831:L7831">K7831*#REF!+J7831*#REF!+(ifs(I7831=1,#REF!,I7831=2,#REF!,I7831=3,#REF!,I7831=4,#REF!,I7831=5,#REF!,I7831=6,#REF!,I7831=7,#REF!,I7831=8,#REF!,I7831=9,#REF!,I7831=10,#REF!,I7831=11,#REF!,I7831=12,#REF!,I7831=13,#REF!,I7831=14,#REF!,I7831=15,#REF!,I7831=16,#REF!))</f>
        <v>#REF!</v>
      </c>
      <c r="M7831" s="5" t="e">
        <f aca="false" t="array" ref="M7831:M7831">K7831*#REF!+J7831*#REF!+(ifs(I7831=1,#REF!,I7831=2,#REF!,I7831=3,#REF!,I7831=4,#REF!,I7831=5,#REF!,I7831=6,#REF!,I7831=7,#REF!,I7831=8,#REF!,I7831=9,#REF!,I7831=10,#REF!,I7831=11,#REF!,I7831=12,#REF!,I7831=13,#REF!,I7831=14,#REF!,I7831=15,#REF!,I7831=16,#REF!))</f>
        <v>#REF!</v>
      </c>
      <c r="N7831" s="8" t="e">
        <f aca="false">L7831+M7831</f>
        <v>#REF!</v>
      </c>
      <c r="O7831" s="8" t="e">
        <f aca="false">#REF!</f>
        <v>#REF!</v>
      </c>
      <c r="P7831" s="9"/>
    </row>
    <row r="7832" customFormat="false" ht="14.25" hidden="false" customHeight="true" outlineLevel="0" collapsed="false">
      <c r="A7832" s="5" t="n">
        <v>4</v>
      </c>
      <c r="B7832" s="5" t="s">
        <v>15596</v>
      </c>
      <c r="C7832" s="6" t="s">
        <v>15650</v>
      </c>
      <c r="D7832" s="5" t="n">
        <v>31027499</v>
      </c>
      <c r="E7832" s="7" t="s">
        <v>15651</v>
      </c>
      <c r="F7832" s="7" t="s">
        <v>15652</v>
      </c>
      <c r="G7832" s="5" t="n">
        <v>-18.006525</v>
      </c>
      <c r="H7832" s="5" t="n">
        <v>-43.552128</v>
      </c>
      <c r="I7832" s="5" t="n">
        <v>5</v>
      </c>
      <c r="J7832" s="5"/>
      <c r="K7832" s="5" t="n">
        <v>1</v>
      </c>
      <c r="L7832" s="5" t="e">
        <f aca="false" t="array" ref="L7832:L7832">K7832*#REF!+J7832*#REF!+(ifs(I7832=1,#REF!,I7832=2,#REF!,I7832=3,#REF!,I7832=4,#REF!,I7832=5,#REF!,I7832=6,#REF!,I7832=7,#REF!,I7832=8,#REF!,I7832=9,#REF!,I7832=10,#REF!,I7832=11,#REF!,I7832=12,#REF!,I7832=13,#REF!,I7832=14,#REF!,I7832=15,#REF!,I7832=16,#REF!))</f>
        <v>#REF!</v>
      </c>
      <c r="M7832" s="5" t="e">
        <f aca="false" t="array" ref="M7832:M7832">K7832*#REF!+J7832*#REF!+(ifs(I7832=1,#REF!,I7832=2,#REF!,I7832=3,#REF!,I7832=4,#REF!,I7832=5,#REF!,I7832=6,#REF!,I7832=7,#REF!,I7832=8,#REF!,I7832=9,#REF!,I7832=10,#REF!,I7832=11,#REF!,I7832=12,#REF!,I7832=13,#REF!,I7832=14,#REF!,I7832=15,#REF!,I7832=16,#REF!))</f>
        <v>#REF!</v>
      </c>
      <c r="N7832" s="8" t="e">
        <f aca="false">L7832+M7832</f>
        <v>#REF!</v>
      </c>
      <c r="O7832" s="8" t="e">
        <f aca="false">#REF!</f>
        <v>#REF!</v>
      </c>
      <c r="P7832" s="9"/>
    </row>
    <row r="7833" customFormat="false" ht="14.25" hidden="false" customHeight="true" outlineLevel="0" collapsed="false">
      <c r="A7833" s="5" t="n">
        <v>4</v>
      </c>
      <c r="B7833" s="5" t="s">
        <v>15596</v>
      </c>
      <c r="C7833" s="6" t="s">
        <v>15653</v>
      </c>
      <c r="D7833" s="5" t="n">
        <v>31027782</v>
      </c>
      <c r="E7833" s="7" t="s">
        <v>4544</v>
      </c>
      <c r="F7833" s="7" t="s">
        <v>15654</v>
      </c>
      <c r="G7833" s="5" t="n">
        <v>-18.07706</v>
      </c>
      <c r="H7833" s="5" t="n">
        <v>-43.24687</v>
      </c>
      <c r="I7833" s="5" t="n">
        <v>11</v>
      </c>
      <c r="J7833" s="5"/>
      <c r="K7833" s="5" t="n">
        <v>1</v>
      </c>
      <c r="L7833" s="5" t="e">
        <f aca="false" t="array" ref="L7833:L7833">K7833*#REF!+J7833*#REF!+(ifs(I7833=1,#REF!,I7833=2,#REF!,I7833=3,#REF!,I7833=4,#REF!,I7833=5,#REF!,I7833=6,#REF!,I7833=7,#REF!,I7833=8,#REF!,I7833=9,#REF!,I7833=10,#REF!,I7833=11,#REF!,I7833=12,#REF!,I7833=13,#REF!,I7833=14,#REF!,I7833=15,#REF!,I7833=16,#REF!))</f>
        <v>#REF!</v>
      </c>
      <c r="M7833" s="5" t="e">
        <f aca="false" t="array" ref="M7833:M7833">K7833*#REF!+J7833*#REF!+(ifs(I7833=1,#REF!,I7833=2,#REF!,I7833=3,#REF!,I7833=4,#REF!,I7833=5,#REF!,I7833=6,#REF!,I7833=7,#REF!,I7833=8,#REF!,I7833=9,#REF!,I7833=10,#REF!,I7833=11,#REF!,I7833=12,#REF!,I7833=13,#REF!,I7833=14,#REF!,I7833=15,#REF!,I7833=16,#REF!))</f>
        <v>#REF!</v>
      </c>
      <c r="N7833" s="8" t="e">
        <f aca="false">L7833+M7833</f>
        <v>#REF!</v>
      </c>
      <c r="O7833" s="8" t="e">
        <f aca="false">#REF!</f>
        <v>#REF!</v>
      </c>
      <c r="P7833" s="9"/>
    </row>
    <row r="7834" customFormat="false" ht="14.25" hidden="false" customHeight="true" outlineLevel="0" collapsed="false">
      <c r="A7834" s="5" t="n">
        <v>4</v>
      </c>
      <c r="B7834" s="5" t="s">
        <v>15596</v>
      </c>
      <c r="C7834" s="6" t="s">
        <v>15602</v>
      </c>
      <c r="D7834" s="5" t="n">
        <v>31027987</v>
      </c>
      <c r="E7834" s="7" t="s">
        <v>15655</v>
      </c>
      <c r="F7834" s="7" t="s">
        <v>15656</v>
      </c>
      <c r="G7834" s="5" t="n">
        <v>-16.886456</v>
      </c>
      <c r="H7834" s="5" t="n">
        <v>-42.205406</v>
      </c>
      <c r="I7834" s="5" t="n">
        <v>2</v>
      </c>
      <c r="J7834" s="5"/>
      <c r="K7834" s="5" t="n">
        <v>1</v>
      </c>
      <c r="L7834" s="5" t="e">
        <f aca="false" t="array" ref="L7834:L7834">K7834*#REF!+J7834*#REF!+(ifs(I7834=1,#REF!,I7834=2,#REF!,I7834=3,#REF!,I7834=4,#REF!,I7834=5,#REF!,I7834=6,#REF!,I7834=7,#REF!,I7834=8,#REF!,I7834=9,#REF!,I7834=10,#REF!,I7834=11,#REF!,I7834=12,#REF!,I7834=13,#REF!,I7834=14,#REF!,I7834=15,#REF!,I7834=16,#REF!))</f>
        <v>#REF!</v>
      </c>
      <c r="M7834" s="5" t="e">
        <f aca="false" t="array" ref="M7834:M7834">K7834*#REF!+J7834*#REF!+(ifs(I7834=1,#REF!,I7834=2,#REF!,I7834=3,#REF!,I7834=4,#REF!,I7834=5,#REF!,I7834=6,#REF!,I7834=7,#REF!,I7834=8,#REF!,I7834=9,#REF!,I7834=10,#REF!,I7834=11,#REF!,I7834=12,#REF!,I7834=13,#REF!,I7834=14,#REF!,I7834=15,#REF!,I7834=16,#REF!))</f>
        <v>#REF!</v>
      </c>
      <c r="N7834" s="8" t="e">
        <f aca="false">L7834+M7834</f>
        <v>#REF!</v>
      </c>
      <c r="O7834" s="8" t="e">
        <f aca="false">#REF!</f>
        <v>#REF!</v>
      </c>
      <c r="P7834" s="9"/>
    </row>
    <row r="7835" customFormat="false" ht="14.25" hidden="false" customHeight="true" outlineLevel="0" collapsed="false">
      <c r="A7835" s="5" t="n">
        <v>4</v>
      </c>
      <c r="B7835" s="5" t="s">
        <v>15596</v>
      </c>
      <c r="C7835" s="6" t="s">
        <v>15602</v>
      </c>
      <c r="D7835" s="5" t="n">
        <v>31027995</v>
      </c>
      <c r="E7835" s="7" t="s">
        <v>15657</v>
      </c>
      <c r="F7835" s="7" t="s">
        <v>15658</v>
      </c>
      <c r="G7835" s="5" t="n">
        <v>-17.031199</v>
      </c>
      <c r="H7835" s="5" t="n">
        <v>-42.322838</v>
      </c>
      <c r="I7835" s="5" t="n">
        <v>2</v>
      </c>
      <c r="J7835" s="5"/>
      <c r="K7835" s="5" t="n">
        <v>1</v>
      </c>
      <c r="L7835" s="5" t="e">
        <f aca="false" t="array" ref="L7835:L7835">K7835*#REF!+J7835*#REF!+(ifs(I7835=1,#REF!,I7835=2,#REF!,I7835=3,#REF!,I7835=4,#REF!,I7835=5,#REF!,I7835=6,#REF!,I7835=7,#REF!,I7835=8,#REF!,I7835=9,#REF!,I7835=10,#REF!,I7835=11,#REF!,I7835=12,#REF!,I7835=13,#REF!,I7835=14,#REF!,I7835=15,#REF!,I7835=16,#REF!))</f>
        <v>#REF!</v>
      </c>
      <c r="M7835" s="5" t="e">
        <f aca="false" t="array" ref="M7835:M7835">K7835*#REF!+J7835*#REF!+(ifs(I7835=1,#REF!,I7835=2,#REF!,I7835=3,#REF!,I7835=4,#REF!,I7835=5,#REF!,I7835=6,#REF!,I7835=7,#REF!,I7835=8,#REF!,I7835=9,#REF!,I7835=10,#REF!,I7835=11,#REF!,I7835=12,#REF!,I7835=13,#REF!,I7835=14,#REF!,I7835=15,#REF!,I7835=16,#REF!))</f>
        <v>#REF!</v>
      </c>
      <c r="N7835" s="8" t="e">
        <f aca="false">L7835+M7835</f>
        <v>#REF!</v>
      </c>
      <c r="O7835" s="8" t="e">
        <f aca="false">#REF!</f>
        <v>#REF!</v>
      </c>
      <c r="P7835" s="9"/>
    </row>
    <row r="7836" customFormat="false" ht="14.25" hidden="false" customHeight="true" outlineLevel="0" collapsed="false">
      <c r="A7836" s="5" t="n">
        <v>4</v>
      </c>
      <c r="B7836" s="5" t="s">
        <v>15596</v>
      </c>
      <c r="C7836" s="6" t="s">
        <v>15602</v>
      </c>
      <c r="D7836" s="5" t="n">
        <v>31028002</v>
      </c>
      <c r="E7836" s="7" t="s">
        <v>15659</v>
      </c>
      <c r="F7836" s="7" t="s">
        <v>15660</v>
      </c>
      <c r="G7836" s="5" t="n">
        <v>-16.918304</v>
      </c>
      <c r="H7836" s="5" t="n">
        <v>-42.36598</v>
      </c>
      <c r="I7836" s="5" t="n">
        <v>1</v>
      </c>
      <c r="J7836" s="5"/>
      <c r="K7836" s="5" t="n">
        <v>1</v>
      </c>
      <c r="L7836" s="5" t="e">
        <f aca="false" t="array" ref="L7836:L7836">K7836*#REF!+J7836*#REF!+(ifs(I7836=1,#REF!,I7836=2,#REF!,I7836=3,#REF!,I7836=4,#REF!,I7836=5,#REF!,I7836=6,#REF!,I7836=7,#REF!,I7836=8,#REF!,I7836=9,#REF!,I7836=10,#REF!,I7836=11,#REF!,I7836=12,#REF!,I7836=13,#REF!,I7836=14,#REF!,I7836=15,#REF!,I7836=16,#REF!))</f>
        <v>#REF!</v>
      </c>
      <c r="M7836" s="5" t="e">
        <f aca="false" t="array" ref="M7836:M7836">K7836*#REF!+J7836*#REF!+(ifs(I7836=1,#REF!,I7836=2,#REF!,I7836=3,#REF!,I7836=4,#REF!,I7836=5,#REF!,I7836=6,#REF!,I7836=7,#REF!,I7836=8,#REF!,I7836=9,#REF!,I7836=10,#REF!,I7836=11,#REF!,I7836=12,#REF!,I7836=13,#REF!,I7836=14,#REF!,I7836=15,#REF!,I7836=16,#REF!))</f>
        <v>#REF!</v>
      </c>
      <c r="N7836" s="8" t="e">
        <f aca="false">L7836+M7836</f>
        <v>#REF!</v>
      </c>
      <c r="O7836" s="8" t="e">
        <f aca="false">#REF!</f>
        <v>#REF!</v>
      </c>
      <c r="P7836" s="9"/>
    </row>
    <row r="7837" customFormat="false" ht="14.25" hidden="false" customHeight="true" outlineLevel="0" collapsed="false">
      <c r="A7837" s="5" t="n">
        <v>4</v>
      </c>
      <c r="B7837" s="5" t="s">
        <v>15596</v>
      </c>
      <c r="C7837" s="6" t="s">
        <v>15602</v>
      </c>
      <c r="D7837" s="5" t="n">
        <v>31028011</v>
      </c>
      <c r="E7837" s="7" t="s">
        <v>5528</v>
      </c>
      <c r="F7837" s="7" t="s">
        <v>15661</v>
      </c>
      <c r="G7837" s="5" t="n">
        <v>-16.992142</v>
      </c>
      <c r="H7837" s="5" t="n">
        <v>-42.314262</v>
      </c>
      <c r="I7837" s="5" t="n">
        <v>1</v>
      </c>
      <c r="J7837" s="5"/>
      <c r="K7837" s="5" t="n">
        <v>1</v>
      </c>
      <c r="L7837" s="5" t="e">
        <f aca="false" t="array" ref="L7837:L7837">K7837*#REF!+J7837*#REF!+(ifs(I7837=1,#REF!,I7837=2,#REF!,I7837=3,#REF!,I7837=4,#REF!,I7837=5,#REF!,I7837=6,#REF!,I7837=7,#REF!,I7837=8,#REF!,I7837=9,#REF!,I7837=10,#REF!,I7837=11,#REF!,I7837=12,#REF!,I7837=13,#REF!,I7837=14,#REF!,I7837=15,#REF!,I7837=16,#REF!))</f>
        <v>#REF!</v>
      </c>
      <c r="M7837" s="5" t="e">
        <f aca="false" t="array" ref="M7837:M7837">K7837*#REF!+J7837*#REF!+(ifs(I7837=1,#REF!,I7837=2,#REF!,I7837=3,#REF!,I7837=4,#REF!,I7837=5,#REF!,I7837=6,#REF!,I7837=7,#REF!,I7837=8,#REF!,I7837=9,#REF!,I7837=10,#REF!,I7837=11,#REF!,I7837=12,#REF!,I7837=13,#REF!,I7837=14,#REF!,I7837=15,#REF!,I7837=16,#REF!))</f>
        <v>#REF!</v>
      </c>
      <c r="N7837" s="8" t="e">
        <f aca="false">L7837+M7837</f>
        <v>#REF!</v>
      </c>
      <c r="O7837" s="8" t="e">
        <f aca="false">#REF!</f>
        <v>#REF!</v>
      </c>
      <c r="P7837" s="9"/>
    </row>
    <row r="7838" customFormat="false" ht="14.25" hidden="false" customHeight="true" outlineLevel="0" collapsed="false">
      <c r="A7838" s="5" t="n">
        <v>4</v>
      </c>
      <c r="B7838" s="5" t="s">
        <v>15596</v>
      </c>
      <c r="C7838" s="6" t="s">
        <v>15602</v>
      </c>
      <c r="D7838" s="5" t="n">
        <v>31028029</v>
      </c>
      <c r="E7838" s="7" t="s">
        <v>15662</v>
      </c>
      <c r="F7838" s="7" t="s">
        <v>15663</v>
      </c>
      <c r="G7838" s="5" t="n">
        <v>-16.94373</v>
      </c>
      <c r="H7838" s="5" t="n">
        <v>-42.23095</v>
      </c>
      <c r="I7838" s="5" t="n">
        <v>2</v>
      </c>
      <c r="J7838" s="5"/>
      <c r="K7838" s="5" t="n">
        <v>1</v>
      </c>
      <c r="L7838" s="5" t="e">
        <f aca="false" t="array" ref="L7838:L7838">K7838*#REF!+J7838*#REF!+(ifs(I7838=1,#REF!,I7838=2,#REF!,I7838=3,#REF!,I7838=4,#REF!,I7838=5,#REF!,I7838=6,#REF!,I7838=7,#REF!,I7838=8,#REF!,I7838=9,#REF!,I7838=10,#REF!,I7838=11,#REF!,I7838=12,#REF!,I7838=13,#REF!,I7838=14,#REF!,I7838=15,#REF!,I7838=16,#REF!))</f>
        <v>#REF!</v>
      </c>
      <c r="M7838" s="5" t="e">
        <f aca="false" t="array" ref="M7838:M7838">K7838*#REF!+J7838*#REF!+(ifs(I7838=1,#REF!,I7838=2,#REF!,I7838=3,#REF!,I7838=4,#REF!,I7838=5,#REF!,I7838=6,#REF!,I7838=7,#REF!,I7838=8,#REF!,I7838=9,#REF!,I7838=10,#REF!,I7838=11,#REF!,I7838=12,#REF!,I7838=13,#REF!,I7838=14,#REF!,I7838=15,#REF!,I7838=16,#REF!))</f>
        <v>#REF!</v>
      </c>
      <c r="N7838" s="8" t="e">
        <f aca="false">L7838+M7838</f>
        <v>#REF!</v>
      </c>
      <c r="O7838" s="8" t="e">
        <f aca="false">#REF!</f>
        <v>#REF!</v>
      </c>
      <c r="P7838" s="9"/>
    </row>
    <row r="7839" customFormat="false" ht="14.25" hidden="false" customHeight="true" outlineLevel="0" collapsed="false">
      <c r="A7839" s="5" t="n">
        <v>4</v>
      </c>
      <c r="B7839" s="5" t="s">
        <v>15596</v>
      </c>
      <c r="C7839" s="6" t="s">
        <v>15602</v>
      </c>
      <c r="D7839" s="5" t="n">
        <v>31028045</v>
      </c>
      <c r="E7839" s="7" t="s">
        <v>10135</v>
      </c>
      <c r="F7839" s="7" t="s">
        <v>15664</v>
      </c>
      <c r="G7839" s="5" t="n">
        <v>-17.032162</v>
      </c>
      <c r="H7839" s="5" t="n">
        <v>-42.26498</v>
      </c>
      <c r="I7839" s="5" t="n">
        <v>1</v>
      </c>
      <c r="J7839" s="5"/>
      <c r="K7839" s="5" t="n">
        <v>1</v>
      </c>
      <c r="L7839" s="5" t="e">
        <f aca="false" t="array" ref="L7839:L7839">K7839*#REF!+J7839*#REF!+(ifs(I7839=1,#REF!,I7839=2,#REF!,I7839=3,#REF!,I7839=4,#REF!,I7839=5,#REF!,I7839=6,#REF!,I7839=7,#REF!,I7839=8,#REF!,I7839=9,#REF!,I7839=10,#REF!,I7839=11,#REF!,I7839=12,#REF!,I7839=13,#REF!,I7839=14,#REF!,I7839=15,#REF!,I7839=16,#REF!))</f>
        <v>#REF!</v>
      </c>
      <c r="M7839" s="5" t="e">
        <f aca="false" t="array" ref="M7839:M7839">K7839*#REF!+J7839*#REF!+(ifs(I7839=1,#REF!,I7839=2,#REF!,I7839=3,#REF!,I7839=4,#REF!,I7839=5,#REF!,I7839=6,#REF!,I7839=7,#REF!,I7839=8,#REF!,I7839=9,#REF!,I7839=10,#REF!,I7839=11,#REF!,I7839=12,#REF!,I7839=13,#REF!,I7839=14,#REF!,I7839=15,#REF!,I7839=16,#REF!))</f>
        <v>#REF!</v>
      </c>
      <c r="N7839" s="8" t="e">
        <f aca="false">L7839+M7839</f>
        <v>#REF!</v>
      </c>
      <c r="O7839" s="8" t="e">
        <f aca="false">#REF!</f>
        <v>#REF!</v>
      </c>
      <c r="P7839" s="9"/>
    </row>
    <row r="7840" customFormat="false" ht="14.25" hidden="false" customHeight="true" outlineLevel="0" collapsed="false">
      <c r="A7840" s="5" t="n">
        <v>4</v>
      </c>
      <c r="B7840" s="5" t="s">
        <v>15596</v>
      </c>
      <c r="C7840" s="6" t="s">
        <v>15665</v>
      </c>
      <c r="D7840" s="5" t="n">
        <v>31028053</v>
      </c>
      <c r="E7840" s="7" t="s">
        <v>15666</v>
      </c>
      <c r="F7840" s="7" t="s">
        <v>15667</v>
      </c>
      <c r="G7840" s="5" t="n">
        <v>-17.257029</v>
      </c>
      <c r="H7840" s="5" t="n">
        <v>-42.11459</v>
      </c>
      <c r="I7840" s="5" t="n">
        <v>3</v>
      </c>
      <c r="J7840" s="5"/>
      <c r="K7840" s="5" t="n">
        <v>1</v>
      </c>
      <c r="L7840" s="5" t="e">
        <f aca="false" t="array" ref="L7840:L7840">K7840*#REF!+J7840*#REF!+(ifs(I7840=1,#REF!,I7840=2,#REF!,I7840=3,#REF!,I7840=4,#REF!,I7840=5,#REF!,I7840=6,#REF!,I7840=7,#REF!,I7840=8,#REF!,I7840=9,#REF!,I7840=10,#REF!,I7840=11,#REF!,I7840=12,#REF!,I7840=13,#REF!,I7840=14,#REF!,I7840=15,#REF!,I7840=16,#REF!))</f>
        <v>#REF!</v>
      </c>
      <c r="M7840" s="5" t="e">
        <f aca="false" t="array" ref="M7840:M7840">K7840*#REF!+J7840*#REF!+(ifs(I7840=1,#REF!,I7840=2,#REF!,I7840=3,#REF!,I7840=4,#REF!,I7840=5,#REF!,I7840=6,#REF!,I7840=7,#REF!,I7840=8,#REF!,I7840=9,#REF!,I7840=10,#REF!,I7840=11,#REF!,I7840=12,#REF!,I7840=13,#REF!,I7840=14,#REF!,I7840=15,#REF!,I7840=16,#REF!))</f>
        <v>#REF!</v>
      </c>
      <c r="N7840" s="8" t="e">
        <f aca="false">L7840+M7840</f>
        <v>#REF!</v>
      </c>
      <c r="O7840" s="8" t="e">
        <f aca="false">#REF!</f>
        <v>#REF!</v>
      </c>
      <c r="P7840" s="9"/>
    </row>
    <row r="7841" customFormat="false" ht="14.25" hidden="false" customHeight="true" outlineLevel="0" collapsed="false">
      <c r="A7841" s="5" t="n">
        <v>4</v>
      </c>
      <c r="B7841" s="5" t="s">
        <v>15596</v>
      </c>
      <c r="C7841" s="6" t="s">
        <v>15665</v>
      </c>
      <c r="D7841" s="5" t="n">
        <v>31028061</v>
      </c>
      <c r="E7841" s="7" t="s">
        <v>3971</v>
      </c>
      <c r="F7841" s="7" t="s">
        <v>15668</v>
      </c>
      <c r="G7841" s="5" t="n">
        <v>-17.162752</v>
      </c>
      <c r="H7841" s="5" t="n">
        <v>-42.16657</v>
      </c>
      <c r="I7841" s="5" t="n">
        <v>2</v>
      </c>
      <c r="J7841" s="5"/>
      <c r="K7841" s="5" t="n">
        <v>1</v>
      </c>
      <c r="L7841" s="5" t="e">
        <f aca="false" t="array" ref="L7841:L7841">K7841*#REF!+J7841*#REF!+(ifs(I7841=1,#REF!,I7841=2,#REF!,I7841=3,#REF!,I7841=4,#REF!,I7841=5,#REF!,I7841=6,#REF!,I7841=7,#REF!,I7841=8,#REF!,I7841=9,#REF!,I7841=10,#REF!,I7841=11,#REF!,I7841=12,#REF!,I7841=13,#REF!,I7841=14,#REF!,I7841=15,#REF!,I7841=16,#REF!))</f>
        <v>#REF!</v>
      </c>
      <c r="M7841" s="5" t="e">
        <f aca="false" t="array" ref="M7841:M7841">K7841*#REF!+J7841*#REF!+(ifs(I7841=1,#REF!,I7841=2,#REF!,I7841=3,#REF!,I7841=4,#REF!,I7841=5,#REF!,I7841=6,#REF!,I7841=7,#REF!,I7841=8,#REF!,I7841=9,#REF!,I7841=10,#REF!,I7841=11,#REF!,I7841=12,#REF!,I7841=13,#REF!,I7841=14,#REF!,I7841=15,#REF!,I7841=16,#REF!))</f>
        <v>#REF!</v>
      </c>
      <c r="N7841" s="8" t="e">
        <f aca="false">L7841+M7841</f>
        <v>#REF!</v>
      </c>
      <c r="O7841" s="8" t="e">
        <f aca="false">#REF!</f>
        <v>#REF!</v>
      </c>
      <c r="P7841" s="9"/>
    </row>
    <row r="7842" customFormat="false" ht="14.25" hidden="false" customHeight="true" outlineLevel="0" collapsed="false">
      <c r="A7842" s="5" t="n">
        <v>4</v>
      </c>
      <c r="B7842" s="5" t="s">
        <v>15596</v>
      </c>
      <c r="C7842" s="6" t="s">
        <v>15665</v>
      </c>
      <c r="D7842" s="5" t="n">
        <v>31028088</v>
      </c>
      <c r="E7842" s="7" t="s">
        <v>4390</v>
      </c>
      <c r="F7842" s="7" t="s">
        <v>15669</v>
      </c>
      <c r="G7842" s="5" t="n">
        <v>-17.131626</v>
      </c>
      <c r="H7842" s="5" t="n">
        <v>-42.334755</v>
      </c>
      <c r="I7842" s="5" t="n">
        <v>1</v>
      </c>
      <c r="J7842" s="5"/>
      <c r="K7842" s="5" t="n">
        <v>1</v>
      </c>
      <c r="L7842" s="5" t="e">
        <f aca="false" t="array" ref="L7842:L7842">K7842*#REF!+J7842*#REF!+(ifs(I7842=1,#REF!,I7842=2,#REF!,I7842=3,#REF!,I7842=4,#REF!,I7842=5,#REF!,I7842=6,#REF!,I7842=7,#REF!,I7842=8,#REF!,I7842=9,#REF!,I7842=10,#REF!,I7842=11,#REF!,I7842=12,#REF!,I7842=13,#REF!,I7842=14,#REF!,I7842=15,#REF!,I7842=16,#REF!))</f>
        <v>#REF!</v>
      </c>
      <c r="M7842" s="5" t="e">
        <f aca="false" t="array" ref="M7842:M7842">K7842*#REF!+J7842*#REF!+(ifs(I7842=1,#REF!,I7842=2,#REF!,I7842=3,#REF!,I7842=4,#REF!,I7842=5,#REF!,I7842=6,#REF!,I7842=7,#REF!,I7842=8,#REF!,I7842=9,#REF!,I7842=10,#REF!,I7842=11,#REF!,I7842=12,#REF!,I7842=13,#REF!,I7842=14,#REF!,I7842=15,#REF!,I7842=16,#REF!))</f>
        <v>#REF!</v>
      </c>
      <c r="N7842" s="8" t="e">
        <f aca="false">L7842+M7842</f>
        <v>#REF!</v>
      </c>
      <c r="O7842" s="8" t="e">
        <f aca="false">#REF!</f>
        <v>#REF!</v>
      </c>
      <c r="P7842" s="9"/>
    </row>
    <row r="7843" customFormat="false" ht="14.25" hidden="false" customHeight="true" outlineLevel="0" collapsed="false">
      <c r="A7843" s="5" t="n">
        <v>4</v>
      </c>
      <c r="B7843" s="5" t="s">
        <v>15596</v>
      </c>
      <c r="C7843" s="6" t="s">
        <v>15665</v>
      </c>
      <c r="D7843" s="5" t="n">
        <v>31028096</v>
      </c>
      <c r="E7843" s="7" t="s">
        <v>15670</v>
      </c>
      <c r="F7843" s="7" t="s">
        <v>15671</v>
      </c>
      <c r="G7843" s="5" t="n">
        <v>-17.201397</v>
      </c>
      <c r="H7843" s="5" t="n">
        <v>-42.18869</v>
      </c>
      <c r="I7843" s="5" t="n">
        <v>1</v>
      </c>
      <c r="J7843" s="5"/>
      <c r="K7843" s="5" t="n">
        <v>1</v>
      </c>
      <c r="L7843" s="5" t="e">
        <f aca="false" t="array" ref="L7843:L7843">K7843*#REF!+J7843*#REF!+(ifs(I7843=1,#REF!,I7843=2,#REF!,I7843=3,#REF!,I7843=4,#REF!,I7843=5,#REF!,I7843=6,#REF!,I7843=7,#REF!,I7843=8,#REF!,I7843=9,#REF!,I7843=10,#REF!,I7843=11,#REF!,I7843=12,#REF!,I7843=13,#REF!,I7843=14,#REF!,I7843=15,#REF!,I7843=16,#REF!))</f>
        <v>#REF!</v>
      </c>
      <c r="M7843" s="5" t="e">
        <f aca="false" t="array" ref="M7843:M7843">K7843*#REF!+J7843*#REF!+(ifs(I7843=1,#REF!,I7843=2,#REF!,I7843=3,#REF!,I7843=4,#REF!,I7843=5,#REF!,I7843=6,#REF!,I7843=7,#REF!,I7843=8,#REF!,I7843=9,#REF!,I7843=10,#REF!,I7843=11,#REF!,I7843=12,#REF!,I7843=13,#REF!,I7843=14,#REF!,I7843=15,#REF!,I7843=16,#REF!))</f>
        <v>#REF!</v>
      </c>
      <c r="N7843" s="8" t="e">
        <f aca="false">L7843+M7843</f>
        <v>#REF!</v>
      </c>
      <c r="O7843" s="8" t="e">
        <f aca="false">#REF!</f>
        <v>#REF!</v>
      </c>
      <c r="P7843" s="9"/>
    </row>
    <row r="7844" customFormat="false" ht="14.25" hidden="false" customHeight="true" outlineLevel="0" collapsed="false">
      <c r="A7844" s="5" t="n">
        <v>4</v>
      </c>
      <c r="B7844" s="5" t="s">
        <v>15596</v>
      </c>
      <c r="C7844" s="6" t="s">
        <v>15665</v>
      </c>
      <c r="D7844" s="5" t="n">
        <v>31028118</v>
      </c>
      <c r="E7844" s="7" t="s">
        <v>15672</v>
      </c>
      <c r="F7844" s="7" t="s">
        <v>15673</v>
      </c>
      <c r="G7844" s="5" t="n">
        <v>-17.1587</v>
      </c>
      <c r="H7844" s="5" t="n">
        <v>-42.302597</v>
      </c>
      <c r="I7844" s="5" t="n">
        <v>2</v>
      </c>
      <c r="J7844" s="5"/>
      <c r="K7844" s="5" t="n">
        <v>1</v>
      </c>
      <c r="L7844" s="5" t="e">
        <f aca="false" t="array" ref="L7844:L7844">K7844*#REF!+J7844*#REF!+(ifs(I7844=1,#REF!,I7844=2,#REF!,I7844=3,#REF!,I7844=4,#REF!,I7844=5,#REF!,I7844=6,#REF!,I7844=7,#REF!,I7844=8,#REF!,I7844=9,#REF!,I7844=10,#REF!,I7844=11,#REF!,I7844=12,#REF!,I7844=13,#REF!,I7844=14,#REF!,I7844=15,#REF!,I7844=16,#REF!))</f>
        <v>#REF!</v>
      </c>
      <c r="M7844" s="5" t="e">
        <f aca="false" t="array" ref="M7844:M7844">K7844*#REF!+J7844*#REF!+(ifs(I7844=1,#REF!,I7844=2,#REF!,I7844=3,#REF!,I7844=4,#REF!,I7844=5,#REF!,I7844=6,#REF!,I7844=7,#REF!,I7844=8,#REF!,I7844=9,#REF!,I7844=10,#REF!,I7844=11,#REF!,I7844=12,#REF!,I7844=13,#REF!,I7844=14,#REF!,I7844=15,#REF!,I7844=16,#REF!))</f>
        <v>#REF!</v>
      </c>
      <c r="N7844" s="8" t="e">
        <f aca="false">L7844+M7844</f>
        <v>#REF!</v>
      </c>
      <c r="O7844" s="8" t="e">
        <f aca="false">#REF!</f>
        <v>#REF!</v>
      </c>
      <c r="P7844" s="9"/>
    </row>
    <row r="7845" customFormat="false" ht="14.25" hidden="false" customHeight="true" outlineLevel="0" collapsed="false">
      <c r="A7845" s="5" t="n">
        <v>4</v>
      </c>
      <c r="B7845" s="5" t="s">
        <v>15596</v>
      </c>
      <c r="C7845" s="6" t="s">
        <v>15602</v>
      </c>
      <c r="D7845" s="5" t="n">
        <v>31028142</v>
      </c>
      <c r="E7845" s="7" t="s">
        <v>15674</v>
      </c>
      <c r="F7845" s="7" t="s">
        <v>15675</v>
      </c>
      <c r="G7845" s="5" t="n">
        <v>-16.958036</v>
      </c>
      <c r="H7845" s="5" t="n">
        <v>-42.283867</v>
      </c>
      <c r="I7845" s="5" t="n">
        <v>1</v>
      </c>
      <c r="J7845" s="5"/>
      <c r="K7845" s="5" t="n">
        <v>1</v>
      </c>
      <c r="L7845" s="5" t="e">
        <f aca="false" t="array" ref="L7845:L7845">K7845*#REF!+J7845*#REF!+(ifs(I7845=1,#REF!,I7845=2,#REF!,I7845=3,#REF!,I7845=4,#REF!,I7845=5,#REF!,I7845=6,#REF!,I7845=7,#REF!,I7845=8,#REF!,I7845=9,#REF!,I7845=10,#REF!,I7845=11,#REF!,I7845=12,#REF!,I7845=13,#REF!,I7845=14,#REF!,I7845=15,#REF!,I7845=16,#REF!))</f>
        <v>#REF!</v>
      </c>
      <c r="M7845" s="5" t="e">
        <f aca="false" t="array" ref="M7845:M7845">K7845*#REF!+J7845*#REF!+(ifs(I7845=1,#REF!,I7845=2,#REF!,I7845=3,#REF!,I7845=4,#REF!,I7845=5,#REF!,I7845=6,#REF!,I7845=7,#REF!,I7845=8,#REF!,I7845=9,#REF!,I7845=10,#REF!,I7845=11,#REF!,I7845=12,#REF!,I7845=13,#REF!,I7845=14,#REF!,I7845=15,#REF!,I7845=16,#REF!))</f>
        <v>#REF!</v>
      </c>
      <c r="N7845" s="8" t="e">
        <f aca="false">L7845+M7845</f>
        <v>#REF!</v>
      </c>
      <c r="O7845" s="8" t="e">
        <f aca="false">#REF!</f>
        <v>#REF!</v>
      </c>
      <c r="P7845" s="9"/>
    </row>
    <row r="7846" customFormat="false" ht="14.25" hidden="false" customHeight="true" outlineLevel="0" collapsed="false">
      <c r="A7846" s="5" t="n">
        <v>4</v>
      </c>
      <c r="B7846" s="5" t="s">
        <v>15596</v>
      </c>
      <c r="C7846" s="6" t="s">
        <v>15602</v>
      </c>
      <c r="D7846" s="5" t="n">
        <v>31028185</v>
      </c>
      <c r="E7846" s="7" t="s">
        <v>15676</v>
      </c>
      <c r="F7846" s="7" t="s">
        <v>15677</v>
      </c>
      <c r="G7846" s="5" t="n">
        <v>-16.964508</v>
      </c>
      <c r="H7846" s="5" t="n">
        <v>-42.303448</v>
      </c>
      <c r="I7846" s="5" t="n">
        <v>1</v>
      </c>
      <c r="J7846" s="5"/>
      <c r="K7846" s="5" t="n">
        <v>1</v>
      </c>
      <c r="L7846" s="5" t="e">
        <f aca="false" t="array" ref="L7846:L7846">K7846*#REF!+J7846*#REF!+(ifs(I7846=1,#REF!,I7846=2,#REF!,I7846=3,#REF!,I7846=4,#REF!,I7846=5,#REF!,I7846=6,#REF!,I7846=7,#REF!,I7846=8,#REF!,I7846=9,#REF!,I7846=10,#REF!,I7846=11,#REF!,I7846=12,#REF!,I7846=13,#REF!,I7846=14,#REF!,I7846=15,#REF!,I7846=16,#REF!))</f>
        <v>#REF!</v>
      </c>
      <c r="M7846" s="5" t="e">
        <f aca="false" t="array" ref="M7846:M7846">K7846*#REF!+J7846*#REF!+(ifs(I7846=1,#REF!,I7846=2,#REF!,I7846=3,#REF!,I7846=4,#REF!,I7846=5,#REF!,I7846=6,#REF!,I7846=7,#REF!,I7846=8,#REF!,I7846=9,#REF!,I7846=10,#REF!,I7846=11,#REF!,I7846=12,#REF!,I7846=13,#REF!,I7846=14,#REF!,I7846=15,#REF!,I7846=16,#REF!))</f>
        <v>#REF!</v>
      </c>
      <c r="N7846" s="8" t="e">
        <f aca="false">L7846+M7846</f>
        <v>#REF!</v>
      </c>
      <c r="O7846" s="8" t="e">
        <f aca="false">#REF!</f>
        <v>#REF!</v>
      </c>
      <c r="P7846" s="9"/>
    </row>
    <row r="7847" customFormat="false" ht="14.25" hidden="false" customHeight="true" outlineLevel="0" collapsed="false">
      <c r="A7847" s="5" t="n">
        <v>4</v>
      </c>
      <c r="B7847" s="5" t="s">
        <v>15596</v>
      </c>
      <c r="C7847" s="6" t="s">
        <v>15665</v>
      </c>
      <c r="D7847" s="5" t="n">
        <v>31028193</v>
      </c>
      <c r="E7847" s="7" t="s">
        <v>15678</v>
      </c>
      <c r="F7847" s="7" t="s">
        <v>15679</v>
      </c>
      <c r="G7847" s="5" t="n">
        <v>-17.158945</v>
      </c>
      <c r="H7847" s="5" t="n">
        <v>-42.23701</v>
      </c>
      <c r="I7847" s="5" t="n">
        <v>1</v>
      </c>
      <c r="J7847" s="5"/>
      <c r="K7847" s="5" t="n">
        <v>1</v>
      </c>
      <c r="L7847" s="5" t="e">
        <f aca="false" t="array" ref="L7847:L7847">K7847*#REF!+J7847*#REF!+(ifs(I7847=1,#REF!,I7847=2,#REF!,I7847=3,#REF!,I7847=4,#REF!,I7847=5,#REF!,I7847=6,#REF!,I7847=7,#REF!,I7847=8,#REF!,I7847=9,#REF!,I7847=10,#REF!,I7847=11,#REF!,I7847=12,#REF!,I7847=13,#REF!,I7847=14,#REF!,I7847=15,#REF!,I7847=16,#REF!))</f>
        <v>#REF!</v>
      </c>
      <c r="M7847" s="5" t="e">
        <f aca="false" t="array" ref="M7847:M7847">K7847*#REF!+J7847*#REF!+(ifs(I7847=1,#REF!,I7847=2,#REF!,I7847=3,#REF!,I7847=4,#REF!,I7847=5,#REF!,I7847=6,#REF!,I7847=7,#REF!,I7847=8,#REF!,I7847=9,#REF!,I7847=10,#REF!,I7847=11,#REF!,I7847=12,#REF!,I7847=13,#REF!,I7847=14,#REF!,I7847=15,#REF!,I7847=16,#REF!))</f>
        <v>#REF!</v>
      </c>
      <c r="N7847" s="8" t="e">
        <f aca="false">L7847+M7847</f>
        <v>#REF!</v>
      </c>
      <c r="O7847" s="8" t="e">
        <f aca="false">#REF!</f>
        <v>#REF!</v>
      </c>
      <c r="P7847" s="9"/>
    </row>
    <row r="7848" customFormat="false" ht="14.25" hidden="false" customHeight="true" outlineLevel="0" collapsed="false">
      <c r="A7848" s="5" t="n">
        <v>4</v>
      </c>
      <c r="B7848" s="5" t="s">
        <v>15596</v>
      </c>
      <c r="C7848" s="6" t="s">
        <v>15602</v>
      </c>
      <c r="D7848" s="5" t="n">
        <v>31028223</v>
      </c>
      <c r="E7848" s="7" t="s">
        <v>15680</v>
      </c>
      <c r="F7848" s="7" t="s">
        <v>15681</v>
      </c>
      <c r="G7848" s="5" t="n">
        <v>-17.084656</v>
      </c>
      <c r="H7848" s="5" t="n">
        <v>-42.372345</v>
      </c>
      <c r="I7848" s="5" t="n">
        <v>2</v>
      </c>
      <c r="J7848" s="5"/>
      <c r="K7848" s="5" t="n">
        <v>1</v>
      </c>
      <c r="L7848" s="5" t="e">
        <f aca="false" t="array" ref="L7848:L7848">K7848*#REF!+J7848*#REF!+(ifs(I7848=1,#REF!,I7848=2,#REF!,I7848=3,#REF!,I7848=4,#REF!,I7848=5,#REF!,I7848=6,#REF!,I7848=7,#REF!,I7848=8,#REF!,I7848=9,#REF!,I7848=10,#REF!,I7848=11,#REF!,I7848=12,#REF!,I7848=13,#REF!,I7848=14,#REF!,I7848=15,#REF!,I7848=16,#REF!))</f>
        <v>#REF!</v>
      </c>
      <c r="M7848" s="5" t="e">
        <f aca="false" t="array" ref="M7848:M7848">K7848*#REF!+J7848*#REF!+(ifs(I7848=1,#REF!,I7848=2,#REF!,I7848=3,#REF!,I7848=4,#REF!,I7848=5,#REF!,I7848=6,#REF!,I7848=7,#REF!,I7848=8,#REF!,I7848=9,#REF!,I7848=10,#REF!,I7848=11,#REF!,I7848=12,#REF!,I7848=13,#REF!,I7848=14,#REF!,I7848=15,#REF!,I7848=16,#REF!))</f>
        <v>#REF!</v>
      </c>
      <c r="N7848" s="8" t="e">
        <f aca="false">L7848+M7848</f>
        <v>#REF!</v>
      </c>
      <c r="O7848" s="8" t="e">
        <f aca="false">#REF!</f>
        <v>#REF!</v>
      </c>
      <c r="P7848" s="9"/>
    </row>
    <row r="7849" customFormat="false" ht="14.25" hidden="false" customHeight="true" outlineLevel="0" collapsed="false">
      <c r="A7849" s="5" t="n">
        <v>4</v>
      </c>
      <c r="B7849" s="5" t="s">
        <v>15596</v>
      </c>
      <c r="C7849" s="6" t="s">
        <v>15665</v>
      </c>
      <c r="D7849" s="5" t="n">
        <v>31028240</v>
      </c>
      <c r="E7849" s="7" t="s">
        <v>15682</v>
      </c>
      <c r="F7849" s="7" t="s">
        <v>15683</v>
      </c>
      <c r="G7849" s="5" t="n">
        <v>-17.139202</v>
      </c>
      <c r="H7849" s="5" t="n">
        <v>-42.312656</v>
      </c>
      <c r="I7849" s="5" t="n">
        <v>3</v>
      </c>
      <c r="J7849" s="5"/>
      <c r="K7849" s="5" t="n">
        <v>1</v>
      </c>
      <c r="L7849" s="5" t="e">
        <f aca="false" t="array" ref="L7849:L7849">K7849*#REF!+J7849*#REF!+(ifs(I7849=1,#REF!,I7849=2,#REF!,I7849=3,#REF!,I7849=4,#REF!,I7849=5,#REF!,I7849=6,#REF!,I7849=7,#REF!,I7849=8,#REF!,I7849=9,#REF!,I7849=10,#REF!,I7849=11,#REF!,I7849=12,#REF!,I7849=13,#REF!,I7849=14,#REF!,I7849=15,#REF!,I7849=16,#REF!))</f>
        <v>#REF!</v>
      </c>
      <c r="M7849" s="5" t="e">
        <f aca="false" t="array" ref="M7849:M7849">K7849*#REF!+J7849*#REF!+(ifs(I7849=1,#REF!,I7849=2,#REF!,I7849=3,#REF!,I7849=4,#REF!,I7849=5,#REF!,I7849=6,#REF!,I7849=7,#REF!,I7849=8,#REF!,I7849=9,#REF!,I7849=10,#REF!,I7849=11,#REF!,I7849=12,#REF!,I7849=13,#REF!,I7849=14,#REF!,I7849=15,#REF!,I7849=16,#REF!))</f>
        <v>#REF!</v>
      </c>
      <c r="N7849" s="8" t="e">
        <f aca="false">L7849+M7849</f>
        <v>#REF!</v>
      </c>
      <c r="O7849" s="8" t="e">
        <f aca="false">#REF!</f>
        <v>#REF!</v>
      </c>
      <c r="P7849" s="9"/>
    </row>
    <row r="7850" customFormat="false" ht="14.25" hidden="false" customHeight="true" outlineLevel="0" collapsed="false">
      <c r="A7850" s="5" t="n">
        <v>4</v>
      </c>
      <c r="B7850" s="5" t="s">
        <v>15596</v>
      </c>
      <c r="C7850" s="6" t="s">
        <v>15602</v>
      </c>
      <c r="D7850" s="5" t="n">
        <v>31028266</v>
      </c>
      <c r="E7850" s="7" t="s">
        <v>15684</v>
      </c>
      <c r="F7850" s="7" t="s">
        <v>15685</v>
      </c>
      <c r="G7850" s="5" t="n">
        <v>-17.076536</v>
      </c>
      <c r="H7850" s="5" t="n">
        <v>-42.340714</v>
      </c>
      <c r="I7850" s="5" t="n">
        <v>2</v>
      </c>
      <c r="J7850" s="5"/>
      <c r="K7850" s="5" t="n">
        <v>1</v>
      </c>
      <c r="L7850" s="5" t="e">
        <f aca="false" t="array" ref="L7850:L7850">K7850*#REF!+J7850*#REF!+(ifs(I7850=1,#REF!,I7850=2,#REF!,I7850=3,#REF!,I7850=4,#REF!,I7850=5,#REF!,I7850=6,#REF!,I7850=7,#REF!,I7850=8,#REF!,I7850=9,#REF!,I7850=10,#REF!,I7850=11,#REF!,I7850=12,#REF!,I7850=13,#REF!,I7850=14,#REF!,I7850=15,#REF!,I7850=16,#REF!))</f>
        <v>#REF!</v>
      </c>
      <c r="M7850" s="5" t="e">
        <f aca="false" t="array" ref="M7850:M7850">K7850*#REF!+J7850*#REF!+(ifs(I7850=1,#REF!,I7850=2,#REF!,I7850=3,#REF!,I7850=4,#REF!,I7850=5,#REF!,I7850=6,#REF!,I7850=7,#REF!,I7850=8,#REF!,I7850=9,#REF!,I7850=10,#REF!,I7850=11,#REF!,I7850=12,#REF!,I7850=13,#REF!,I7850=14,#REF!,I7850=15,#REF!,I7850=16,#REF!))</f>
        <v>#REF!</v>
      </c>
      <c r="N7850" s="8" t="e">
        <f aca="false">L7850+M7850</f>
        <v>#REF!</v>
      </c>
      <c r="O7850" s="8" t="e">
        <f aca="false">#REF!</f>
        <v>#REF!</v>
      </c>
      <c r="P7850" s="9"/>
    </row>
    <row r="7851" customFormat="false" ht="14.25" hidden="false" customHeight="true" outlineLevel="0" collapsed="false">
      <c r="A7851" s="5" t="n">
        <v>4</v>
      </c>
      <c r="B7851" s="5" t="s">
        <v>15596</v>
      </c>
      <c r="C7851" s="6" t="s">
        <v>15665</v>
      </c>
      <c r="D7851" s="5" t="n">
        <v>31028291</v>
      </c>
      <c r="E7851" s="7" t="s">
        <v>15686</v>
      </c>
      <c r="F7851" s="7" t="s">
        <v>15687</v>
      </c>
      <c r="G7851" s="5" t="n">
        <v>-17.12056</v>
      </c>
      <c r="H7851" s="5" t="n">
        <v>-42.32097</v>
      </c>
      <c r="I7851" s="5" t="n">
        <v>3</v>
      </c>
      <c r="J7851" s="5"/>
      <c r="K7851" s="5" t="n">
        <v>1</v>
      </c>
      <c r="L7851" s="5" t="e">
        <f aca="false" t="array" ref="L7851:L7851">K7851*#REF!+J7851*#REF!+(ifs(I7851=1,#REF!,I7851=2,#REF!,I7851=3,#REF!,I7851=4,#REF!,I7851=5,#REF!,I7851=6,#REF!,I7851=7,#REF!,I7851=8,#REF!,I7851=9,#REF!,I7851=10,#REF!,I7851=11,#REF!,I7851=12,#REF!,I7851=13,#REF!,I7851=14,#REF!,I7851=15,#REF!,I7851=16,#REF!))</f>
        <v>#REF!</v>
      </c>
      <c r="M7851" s="5" t="e">
        <f aca="false" t="array" ref="M7851:M7851">K7851*#REF!+J7851*#REF!+(ifs(I7851=1,#REF!,I7851=2,#REF!,I7851=3,#REF!,I7851=4,#REF!,I7851=5,#REF!,I7851=6,#REF!,I7851=7,#REF!,I7851=8,#REF!,I7851=9,#REF!,I7851=10,#REF!,I7851=11,#REF!,I7851=12,#REF!,I7851=13,#REF!,I7851=14,#REF!,I7851=15,#REF!,I7851=16,#REF!))</f>
        <v>#REF!</v>
      </c>
      <c r="N7851" s="8" t="e">
        <f aca="false">L7851+M7851</f>
        <v>#REF!</v>
      </c>
      <c r="O7851" s="8" t="e">
        <f aca="false">#REF!</f>
        <v>#REF!</v>
      </c>
      <c r="P7851" s="9"/>
    </row>
    <row r="7852" customFormat="false" ht="14.25" hidden="false" customHeight="true" outlineLevel="0" collapsed="false">
      <c r="A7852" s="5" t="n">
        <v>4</v>
      </c>
      <c r="B7852" s="5" t="s">
        <v>15596</v>
      </c>
      <c r="C7852" s="6" t="s">
        <v>15665</v>
      </c>
      <c r="D7852" s="5" t="n">
        <v>31028304</v>
      </c>
      <c r="E7852" s="7" t="s">
        <v>15688</v>
      </c>
      <c r="F7852" s="7" t="s">
        <v>15689</v>
      </c>
      <c r="G7852" s="5" t="n">
        <v>-17.18895</v>
      </c>
      <c r="H7852" s="5" t="n">
        <v>-42.175938</v>
      </c>
      <c r="I7852" s="5" t="n">
        <v>1</v>
      </c>
      <c r="J7852" s="5"/>
      <c r="K7852" s="5" t="n">
        <v>1</v>
      </c>
      <c r="L7852" s="5" t="e">
        <f aca="false" t="array" ref="L7852:L7852">K7852*#REF!+J7852*#REF!+(ifs(I7852=1,#REF!,I7852=2,#REF!,I7852=3,#REF!,I7852=4,#REF!,I7852=5,#REF!,I7852=6,#REF!,I7852=7,#REF!,I7852=8,#REF!,I7852=9,#REF!,I7852=10,#REF!,I7852=11,#REF!,I7852=12,#REF!,I7852=13,#REF!,I7852=14,#REF!,I7852=15,#REF!,I7852=16,#REF!))</f>
        <v>#REF!</v>
      </c>
      <c r="M7852" s="5" t="e">
        <f aca="false" t="array" ref="M7852:M7852">K7852*#REF!+J7852*#REF!+(ifs(I7852=1,#REF!,I7852=2,#REF!,I7852=3,#REF!,I7852=4,#REF!,I7852=5,#REF!,I7852=6,#REF!,I7852=7,#REF!,I7852=8,#REF!,I7852=9,#REF!,I7852=10,#REF!,I7852=11,#REF!,I7852=12,#REF!,I7852=13,#REF!,I7852=14,#REF!,I7852=15,#REF!,I7852=16,#REF!))</f>
        <v>#REF!</v>
      </c>
      <c r="N7852" s="8" t="e">
        <f aca="false">L7852+M7852</f>
        <v>#REF!</v>
      </c>
      <c r="O7852" s="8" t="e">
        <f aca="false">#REF!</f>
        <v>#REF!</v>
      </c>
      <c r="P7852" s="9"/>
    </row>
    <row r="7853" customFormat="false" ht="14.25" hidden="false" customHeight="true" outlineLevel="0" collapsed="false">
      <c r="A7853" s="5" t="n">
        <v>4</v>
      </c>
      <c r="B7853" s="5" t="s">
        <v>15596</v>
      </c>
      <c r="C7853" s="6" t="s">
        <v>15665</v>
      </c>
      <c r="D7853" s="5" t="n">
        <v>31028312</v>
      </c>
      <c r="E7853" s="7" t="s">
        <v>15690</v>
      </c>
      <c r="F7853" s="7" t="s">
        <v>15691</v>
      </c>
      <c r="G7853" s="5" t="n">
        <v>-17.235495</v>
      </c>
      <c r="H7853" s="5" t="n">
        <v>-42.175175</v>
      </c>
      <c r="I7853" s="5" t="n">
        <v>1</v>
      </c>
      <c r="J7853" s="5"/>
      <c r="K7853" s="5" t="n">
        <v>1</v>
      </c>
      <c r="L7853" s="5" t="e">
        <f aca="false" t="array" ref="L7853:L7853">K7853*#REF!+J7853*#REF!+(ifs(I7853=1,#REF!,I7853=2,#REF!,I7853=3,#REF!,I7853=4,#REF!,I7853=5,#REF!,I7853=6,#REF!,I7853=7,#REF!,I7853=8,#REF!,I7853=9,#REF!,I7853=10,#REF!,I7853=11,#REF!,I7853=12,#REF!,I7853=13,#REF!,I7853=14,#REF!,I7853=15,#REF!,I7853=16,#REF!))</f>
        <v>#REF!</v>
      </c>
      <c r="M7853" s="5" t="e">
        <f aca="false" t="array" ref="M7853:M7853">K7853*#REF!+J7853*#REF!+(ifs(I7853=1,#REF!,I7853=2,#REF!,I7853=3,#REF!,I7853=4,#REF!,I7853=5,#REF!,I7853=6,#REF!,I7853=7,#REF!,I7853=8,#REF!,I7853=9,#REF!,I7853=10,#REF!,I7853=11,#REF!,I7853=12,#REF!,I7853=13,#REF!,I7853=14,#REF!,I7853=15,#REF!,I7853=16,#REF!))</f>
        <v>#REF!</v>
      </c>
      <c r="N7853" s="8" t="e">
        <f aca="false">L7853+M7853</f>
        <v>#REF!</v>
      </c>
      <c r="O7853" s="8" t="e">
        <f aca="false">#REF!</f>
        <v>#REF!</v>
      </c>
      <c r="P7853" s="9"/>
    </row>
    <row r="7854" customFormat="false" ht="14.25" hidden="false" customHeight="true" outlineLevel="0" collapsed="false">
      <c r="A7854" s="5" t="n">
        <v>4</v>
      </c>
      <c r="B7854" s="5" t="s">
        <v>15596</v>
      </c>
      <c r="C7854" s="6" t="s">
        <v>15692</v>
      </c>
      <c r="D7854" s="5" t="n">
        <v>31028371</v>
      </c>
      <c r="E7854" s="7" t="s">
        <v>15693</v>
      </c>
      <c r="F7854" s="7" t="s">
        <v>15694</v>
      </c>
      <c r="G7854" s="5" t="n">
        <v>-18.59087</v>
      </c>
      <c r="H7854" s="5" t="n">
        <v>-43.847965</v>
      </c>
      <c r="I7854" s="5" t="n">
        <v>6</v>
      </c>
      <c r="J7854" s="5"/>
      <c r="K7854" s="5" t="n">
        <v>1</v>
      </c>
      <c r="L7854" s="5" t="e">
        <f aca="false" t="array" ref="L7854:L7854">K7854*#REF!+J7854*#REF!+(ifs(I7854=1,#REF!,I7854=2,#REF!,I7854=3,#REF!,I7854=4,#REF!,I7854=5,#REF!,I7854=6,#REF!,I7854=7,#REF!,I7854=8,#REF!,I7854=9,#REF!,I7854=10,#REF!,I7854=11,#REF!,I7854=12,#REF!,I7854=13,#REF!,I7854=14,#REF!,I7854=15,#REF!,I7854=16,#REF!))</f>
        <v>#REF!</v>
      </c>
      <c r="M7854" s="5" t="e">
        <f aca="false" t="array" ref="M7854:M7854">K7854*#REF!+J7854*#REF!+(ifs(I7854=1,#REF!,I7854=2,#REF!,I7854=3,#REF!,I7854=4,#REF!,I7854=5,#REF!,I7854=6,#REF!,I7854=7,#REF!,I7854=8,#REF!,I7854=9,#REF!,I7854=10,#REF!,I7854=11,#REF!,I7854=12,#REF!,I7854=13,#REF!,I7854=14,#REF!,I7854=15,#REF!,I7854=16,#REF!))</f>
        <v>#REF!</v>
      </c>
      <c r="N7854" s="8" t="e">
        <f aca="false">L7854+M7854</f>
        <v>#REF!</v>
      </c>
      <c r="O7854" s="8" t="e">
        <f aca="false">#REF!</f>
        <v>#REF!</v>
      </c>
      <c r="P7854" s="9"/>
    </row>
    <row r="7855" customFormat="false" ht="14.25" hidden="false" customHeight="true" outlineLevel="0" collapsed="false">
      <c r="A7855" s="5" t="n">
        <v>4</v>
      </c>
      <c r="B7855" s="5" t="s">
        <v>15596</v>
      </c>
      <c r="C7855" s="6" t="s">
        <v>15692</v>
      </c>
      <c r="D7855" s="5" t="n">
        <v>31028428</v>
      </c>
      <c r="E7855" s="7" t="s">
        <v>15695</v>
      </c>
      <c r="F7855" s="7" t="s">
        <v>15696</v>
      </c>
      <c r="G7855" s="5" t="n">
        <v>-18.558985</v>
      </c>
      <c r="H7855" s="5" t="n">
        <v>-43.750057</v>
      </c>
      <c r="I7855" s="5" t="n">
        <v>9</v>
      </c>
      <c r="J7855" s="5"/>
      <c r="K7855" s="5" t="n">
        <v>1</v>
      </c>
      <c r="L7855" s="5" t="e">
        <f aca="false" t="array" ref="L7855:L7855">K7855*#REF!+J7855*#REF!+(ifs(I7855=1,#REF!,I7855=2,#REF!,I7855=3,#REF!,I7855=4,#REF!,I7855=5,#REF!,I7855=6,#REF!,I7855=7,#REF!,I7855=8,#REF!,I7855=9,#REF!,I7855=10,#REF!,I7855=11,#REF!,I7855=12,#REF!,I7855=13,#REF!,I7855=14,#REF!,I7855=15,#REF!,I7855=16,#REF!))</f>
        <v>#REF!</v>
      </c>
      <c r="M7855" s="5" t="e">
        <f aca="false" t="array" ref="M7855:M7855">K7855*#REF!+J7855*#REF!+(ifs(I7855=1,#REF!,I7855=2,#REF!,I7855=3,#REF!,I7855=4,#REF!,I7855=5,#REF!,I7855=6,#REF!,I7855=7,#REF!,I7855=8,#REF!,I7855=9,#REF!,I7855=10,#REF!,I7855=11,#REF!,I7855=12,#REF!,I7855=13,#REF!,I7855=14,#REF!,I7855=15,#REF!,I7855=16,#REF!))</f>
        <v>#REF!</v>
      </c>
      <c r="N7855" s="8" t="e">
        <f aca="false">L7855+M7855</f>
        <v>#REF!</v>
      </c>
      <c r="O7855" s="8" t="e">
        <f aca="false">#REF!</f>
        <v>#REF!</v>
      </c>
      <c r="P7855" s="9"/>
    </row>
    <row r="7856" customFormat="false" ht="14.25" hidden="false" customHeight="true" outlineLevel="0" collapsed="false">
      <c r="A7856" s="5" t="n">
        <v>4</v>
      </c>
      <c r="B7856" s="5" t="s">
        <v>15596</v>
      </c>
      <c r="C7856" s="6" t="s">
        <v>15697</v>
      </c>
      <c r="D7856" s="5" t="n">
        <v>31028461</v>
      </c>
      <c r="E7856" s="7" t="s">
        <v>15698</v>
      </c>
      <c r="F7856" s="7" t="s">
        <v>15699</v>
      </c>
      <c r="G7856" s="5" t="n">
        <v>-18.059406</v>
      </c>
      <c r="H7856" s="5" t="n">
        <v>-43.010998</v>
      </c>
      <c r="I7856" s="5" t="n">
        <v>3</v>
      </c>
      <c r="J7856" s="5"/>
      <c r="K7856" s="5" t="n">
        <v>1</v>
      </c>
      <c r="L7856" s="5" t="e">
        <f aca="false" t="array" ref="L7856:L7856">K7856*#REF!+J7856*#REF!+(ifs(I7856=1,#REF!,I7856=2,#REF!,I7856=3,#REF!,I7856=4,#REF!,I7856=5,#REF!,I7856=6,#REF!,I7856=7,#REF!,I7856=8,#REF!,I7856=9,#REF!,I7856=10,#REF!,I7856=11,#REF!,I7856=12,#REF!,I7856=13,#REF!,I7856=14,#REF!,I7856=15,#REF!,I7856=16,#REF!))</f>
        <v>#REF!</v>
      </c>
      <c r="M7856" s="5" t="e">
        <f aca="false" t="array" ref="M7856:M7856">K7856*#REF!+J7856*#REF!+(ifs(I7856=1,#REF!,I7856=2,#REF!,I7856=3,#REF!,I7856=4,#REF!,I7856=5,#REF!,I7856=6,#REF!,I7856=7,#REF!,I7856=8,#REF!,I7856=9,#REF!,I7856=10,#REF!,I7856=11,#REF!,I7856=12,#REF!,I7856=13,#REF!,I7856=14,#REF!,I7856=15,#REF!,I7856=16,#REF!))</f>
        <v>#REF!</v>
      </c>
      <c r="N7856" s="8" t="e">
        <f aca="false">L7856+M7856</f>
        <v>#REF!</v>
      </c>
      <c r="O7856" s="8" t="e">
        <f aca="false">#REF!</f>
        <v>#REF!</v>
      </c>
      <c r="P7856" s="9"/>
    </row>
    <row r="7857" customFormat="false" ht="14.25" hidden="false" customHeight="true" outlineLevel="0" collapsed="false">
      <c r="A7857" s="5" t="n">
        <v>4</v>
      </c>
      <c r="B7857" s="5" t="s">
        <v>15596</v>
      </c>
      <c r="C7857" s="6" t="s">
        <v>15697</v>
      </c>
      <c r="D7857" s="5" t="n">
        <v>31028509</v>
      </c>
      <c r="E7857" s="7" t="s">
        <v>15700</v>
      </c>
      <c r="F7857" s="7" t="s">
        <v>15701</v>
      </c>
      <c r="G7857" s="5" t="n">
        <v>-18.118668</v>
      </c>
      <c r="H7857" s="5" t="n">
        <v>-42.98201</v>
      </c>
      <c r="I7857" s="5" t="n">
        <v>2</v>
      </c>
      <c r="J7857" s="5"/>
      <c r="K7857" s="5" t="n">
        <v>1</v>
      </c>
      <c r="L7857" s="5" t="e">
        <f aca="false" t="array" ref="L7857:L7857">K7857*#REF!+J7857*#REF!+(ifs(I7857=1,#REF!,I7857=2,#REF!,I7857=3,#REF!,I7857=4,#REF!,I7857=5,#REF!,I7857=6,#REF!,I7857=7,#REF!,I7857=8,#REF!,I7857=9,#REF!,I7857=10,#REF!,I7857=11,#REF!,I7857=12,#REF!,I7857=13,#REF!,I7857=14,#REF!,I7857=15,#REF!,I7857=16,#REF!))</f>
        <v>#REF!</v>
      </c>
      <c r="M7857" s="5" t="e">
        <f aca="false" t="array" ref="M7857:M7857">K7857*#REF!+J7857*#REF!+(ifs(I7857=1,#REF!,I7857=2,#REF!,I7857=3,#REF!,I7857=4,#REF!,I7857=5,#REF!,I7857=6,#REF!,I7857=7,#REF!,I7857=8,#REF!,I7857=9,#REF!,I7857=10,#REF!,I7857=11,#REF!,I7857=12,#REF!,I7857=13,#REF!,I7857=14,#REF!,I7857=15,#REF!,I7857=16,#REF!))</f>
        <v>#REF!</v>
      </c>
      <c r="N7857" s="8" t="e">
        <f aca="false">L7857+M7857</f>
        <v>#REF!</v>
      </c>
      <c r="O7857" s="8" t="e">
        <f aca="false">#REF!</f>
        <v>#REF!</v>
      </c>
      <c r="P7857" s="9"/>
    </row>
    <row r="7858" customFormat="false" ht="14.25" hidden="false" customHeight="true" outlineLevel="0" collapsed="false">
      <c r="A7858" s="5" t="n">
        <v>4</v>
      </c>
      <c r="B7858" s="5" t="s">
        <v>15596</v>
      </c>
      <c r="C7858" s="6" t="s">
        <v>15697</v>
      </c>
      <c r="D7858" s="5" t="n">
        <v>31028614</v>
      </c>
      <c r="E7858" s="7" t="s">
        <v>15702</v>
      </c>
      <c r="F7858" s="7" t="s">
        <v>15703</v>
      </c>
      <c r="G7858" s="5" t="n">
        <v>-17.886503</v>
      </c>
      <c r="H7858" s="5" t="n">
        <v>-42.9573</v>
      </c>
      <c r="I7858" s="5" t="n">
        <v>3</v>
      </c>
      <c r="J7858" s="5"/>
      <c r="K7858" s="5" t="n">
        <v>1</v>
      </c>
      <c r="L7858" s="5" t="e">
        <f aca="false" t="array" ref="L7858:L7858">K7858*#REF!+J7858*#REF!+(ifs(I7858=1,#REF!,I7858=2,#REF!,I7858=3,#REF!,I7858=4,#REF!,I7858=5,#REF!,I7858=6,#REF!,I7858=7,#REF!,I7858=8,#REF!,I7858=9,#REF!,I7858=10,#REF!,I7858=11,#REF!,I7858=12,#REF!,I7858=13,#REF!,I7858=14,#REF!,I7858=15,#REF!,I7858=16,#REF!))</f>
        <v>#REF!</v>
      </c>
      <c r="M7858" s="5" t="e">
        <f aca="false" t="array" ref="M7858:M7858">K7858*#REF!+J7858*#REF!+(ifs(I7858=1,#REF!,I7858=2,#REF!,I7858=3,#REF!,I7858=4,#REF!,I7858=5,#REF!,I7858=6,#REF!,I7858=7,#REF!,I7858=8,#REF!,I7858=9,#REF!,I7858=10,#REF!,I7858=11,#REF!,I7858=12,#REF!,I7858=13,#REF!,I7858=14,#REF!,I7858=15,#REF!,I7858=16,#REF!))</f>
        <v>#REF!</v>
      </c>
      <c r="N7858" s="8" t="e">
        <f aca="false">L7858+M7858</f>
        <v>#REF!</v>
      </c>
      <c r="O7858" s="8" t="e">
        <f aca="false">#REF!</f>
        <v>#REF!</v>
      </c>
      <c r="P7858" s="9"/>
    </row>
    <row r="7859" customFormat="false" ht="14.25" hidden="false" customHeight="true" outlineLevel="0" collapsed="false">
      <c r="A7859" s="5" t="n">
        <v>4</v>
      </c>
      <c r="B7859" s="5" t="s">
        <v>15596</v>
      </c>
      <c r="C7859" s="6" t="s">
        <v>15704</v>
      </c>
      <c r="D7859" s="5" t="n">
        <v>31028673</v>
      </c>
      <c r="E7859" s="7" t="s">
        <v>15705</v>
      </c>
      <c r="F7859" s="7" t="s">
        <v>15706</v>
      </c>
      <c r="G7859" s="5" t="n">
        <v>-17.942932</v>
      </c>
      <c r="H7859" s="5" t="n">
        <v>-42.54011</v>
      </c>
      <c r="I7859" s="5" t="n">
        <v>2</v>
      </c>
      <c r="J7859" s="5"/>
      <c r="K7859" s="5" t="n">
        <v>1</v>
      </c>
      <c r="L7859" s="5" t="e">
        <f aca="false" t="array" ref="L7859:L7859">K7859*#REF!+J7859*#REF!+(ifs(I7859=1,#REF!,I7859=2,#REF!,I7859=3,#REF!,I7859=4,#REF!,I7859=5,#REF!,I7859=6,#REF!,I7859=7,#REF!,I7859=8,#REF!,I7859=9,#REF!,I7859=10,#REF!,I7859=11,#REF!,I7859=12,#REF!,I7859=13,#REF!,I7859=14,#REF!,I7859=15,#REF!,I7859=16,#REF!))</f>
        <v>#REF!</v>
      </c>
      <c r="M7859" s="5" t="e">
        <f aca="false" t="array" ref="M7859:M7859">K7859*#REF!+J7859*#REF!+(ifs(I7859=1,#REF!,I7859=2,#REF!,I7859=3,#REF!,I7859=4,#REF!,I7859=5,#REF!,I7859=6,#REF!,I7859=7,#REF!,I7859=8,#REF!,I7859=9,#REF!,I7859=10,#REF!,I7859=11,#REF!,I7859=12,#REF!,I7859=13,#REF!,I7859=14,#REF!,I7859=15,#REF!,I7859=16,#REF!))</f>
        <v>#REF!</v>
      </c>
      <c r="N7859" s="8" t="e">
        <f aca="false">L7859+M7859</f>
        <v>#REF!</v>
      </c>
      <c r="O7859" s="8" t="e">
        <f aca="false">#REF!</f>
        <v>#REF!</v>
      </c>
      <c r="P7859" s="9"/>
    </row>
    <row r="7860" customFormat="false" ht="14.25" hidden="false" customHeight="true" outlineLevel="0" collapsed="false">
      <c r="A7860" s="5" t="n">
        <v>4</v>
      </c>
      <c r="B7860" s="5" t="s">
        <v>15596</v>
      </c>
      <c r="C7860" s="6" t="s">
        <v>15697</v>
      </c>
      <c r="D7860" s="5" t="n">
        <v>31028789</v>
      </c>
      <c r="E7860" s="7" t="s">
        <v>15707</v>
      </c>
      <c r="F7860" s="7" t="s">
        <v>15708</v>
      </c>
      <c r="G7860" s="5" t="n">
        <v>-18.021843</v>
      </c>
      <c r="H7860" s="5" t="n">
        <v>-43.043434</v>
      </c>
      <c r="I7860" s="5" t="n">
        <v>2</v>
      </c>
      <c r="J7860" s="5"/>
      <c r="K7860" s="5" t="n">
        <v>1</v>
      </c>
      <c r="L7860" s="5" t="e">
        <f aca="false" t="array" ref="L7860:L7860">K7860*#REF!+J7860*#REF!+(ifs(I7860=1,#REF!,I7860=2,#REF!,I7860=3,#REF!,I7860=4,#REF!,I7860=5,#REF!,I7860=6,#REF!,I7860=7,#REF!,I7860=8,#REF!,I7860=9,#REF!,I7860=10,#REF!,I7860=11,#REF!,I7860=12,#REF!,I7860=13,#REF!,I7860=14,#REF!,I7860=15,#REF!,I7860=16,#REF!))</f>
        <v>#REF!</v>
      </c>
      <c r="M7860" s="5" t="e">
        <f aca="false" t="array" ref="M7860:M7860">K7860*#REF!+J7860*#REF!+(ifs(I7860=1,#REF!,I7860=2,#REF!,I7860=3,#REF!,I7860=4,#REF!,I7860=5,#REF!,I7860=6,#REF!,I7860=7,#REF!,I7860=8,#REF!,I7860=9,#REF!,I7860=10,#REF!,I7860=11,#REF!,I7860=12,#REF!,I7860=13,#REF!,I7860=14,#REF!,I7860=15,#REF!,I7860=16,#REF!))</f>
        <v>#REF!</v>
      </c>
      <c r="N7860" s="8" t="e">
        <f aca="false">L7860+M7860</f>
        <v>#REF!</v>
      </c>
      <c r="O7860" s="8" t="e">
        <f aca="false">#REF!</f>
        <v>#REF!</v>
      </c>
      <c r="P7860" s="9"/>
    </row>
    <row r="7861" customFormat="false" ht="14.25" hidden="false" customHeight="true" outlineLevel="0" collapsed="false">
      <c r="A7861" s="5" t="n">
        <v>4</v>
      </c>
      <c r="B7861" s="5" t="s">
        <v>15596</v>
      </c>
      <c r="C7861" s="6" t="s">
        <v>15704</v>
      </c>
      <c r="D7861" s="5" t="n">
        <v>31028860</v>
      </c>
      <c r="E7861" s="7" t="s">
        <v>15709</v>
      </c>
      <c r="F7861" s="7" t="s">
        <v>15710</v>
      </c>
      <c r="G7861" s="5" t="n">
        <v>-17.960133</v>
      </c>
      <c r="H7861" s="5" t="n">
        <v>-42.60497</v>
      </c>
      <c r="I7861" s="5" t="n">
        <v>2</v>
      </c>
      <c r="J7861" s="5"/>
      <c r="K7861" s="5" t="n">
        <v>1</v>
      </c>
      <c r="L7861" s="5" t="e">
        <f aca="false" t="array" ref="L7861:L7861">K7861*#REF!+J7861*#REF!+(ifs(I7861=1,#REF!,I7861=2,#REF!,I7861=3,#REF!,I7861=4,#REF!,I7861=5,#REF!,I7861=6,#REF!,I7861=7,#REF!,I7861=8,#REF!,I7861=9,#REF!,I7861=10,#REF!,I7861=11,#REF!,I7861=12,#REF!,I7861=13,#REF!,I7861=14,#REF!,I7861=15,#REF!,I7861=16,#REF!))</f>
        <v>#REF!</v>
      </c>
      <c r="M7861" s="5" t="e">
        <f aca="false" t="array" ref="M7861:M7861">K7861*#REF!+J7861*#REF!+(ifs(I7861=1,#REF!,I7861=2,#REF!,I7861=3,#REF!,I7861=4,#REF!,I7861=5,#REF!,I7861=6,#REF!,I7861=7,#REF!,I7861=8,#REF!,I7861=9,#REF!,I7861=10,#REF!,I7861=11,#REF!,I7861=12,#REF!,I7861=13,#REF!,I7861=14,#REF!,I7861=15,#REF!,I7861=16,#REF!))</f>
        <v>#REF!</v>
      </c>
      <c r="N7861" s="8" t="e">
        <f aca="false">L7861+M7861</f>
        <v>#REF!</v>
      </c>
      <c r="O7861" s="8" t="e">
        <f aca="false">#REF!</f>
        <v>#REF!</v>
      </c>
      <c r="P7861" s="9"/>
    </row>
    <row r="7862" customFormat="false" ht="14.25" hidden="false" customHeight="true" outlineLevel="0" collapsed="false">
      <c r="A7862" s="5" t="n">
        <v>4</v>
      </c>
      <c r="B7862" s="5" t="s">
        <v>15596</v>
      </c>
      <c r="C7862" s="6" t="s">
        <v>15697</v>
      </c>
      <c r="D7862" s="5" t="n">
        <v>31028886</v>
      </c>
      <c r="E7862" s="7" t="s">
        <v>15711</v>
      </c>
      <c r="F7862" s="7" t="s">
        <v>15712</v>
      </c>
      <c r="G7862" s="5" t="n">
        <v>-17.622026</v>
      </c>
      <c r="H7862" s="5" t="n">
        <v>-42.887295</v>
      </c>
      <c r="I7862" s="5" t="n">
        <v>2</v>
      </c>
      <c r="J7862" s="5"/>
      <c r="K7862" s="5" t="n">
        <v>1</v>
      </c>
      <c r="L7862" s="5" t="e">
        <f aca="false" t="array" ref="L7862:L7862">K7862*#REF!+J7862*#REF!+(ifs(I7862=1,#REF!,I7862=2,#REF!,I7862=3,#REF!,I7862=4,#REF!,I7862=5,#REF!,I7862=6,#REF!,I7862=7,#REF!,I7862=8,#REF!,I7862=9,#REF!,I7862=10,#REF!,I7862=11,#REF!,I7862=12,#REF!,I7862=13,#REF!,I7862=14,#REF!,I7862=15,#REF!,I7862=16,#REF!))</f>
        <v>#REF!</v>
      </c>
      <c r="M7862" s="5" t="e">
        <f aca="false" t="array" ref="M7862:M7862">K7862*#REF!+J7862*#REF!+(ifs(I7862=1,#REF!,I7862=2,#REF!,I7862=3,#REF!,I7862=4,#REF!,I7862=5,#REF!,I7862=6,#REF!,I7862=7,#REF!,I7862=8,#REF!,I7862=9,#REF!,I7862=10,#REF!,I7862=11,#REF!,I7862=12,#REF!,I7862=13,#REF!,I7862=14,#REF!,I7862=15,#REF!,I7862=16,#REF!))</f>
        <v>#REF!</v>
      </c>
      <c r="N7862" s="8" t="e">
        <f aca="false">L7862+M7862</f>
        <v>#REF!</v>
      </c>
      <c r="O7862" s="8" t="e">
        <f aca="false">#REF!</f>
        <v>#REF!</v>
      </c>
      <c r="P7862" s="9"/>
    </row>
    <row r="7863" customFormat="false" ht="14.25" hidden="false" customHeight="true" outlineLevel="0" collapsed="false">
      <c r="A7863" s="5" t="n">
        <v>4</v>
      </c>
      <c r="B7863" s="5" t="s">
        <v>15596</v>
      </c>
      <c r="C7863" s="6" t="s">
        <v>15697</v>
      </c>
      <c r="D7863" s="5" t="n">
        <v>31028894</v>
      </c>
      <c r="E7863" s="7" t="s">
        <v>15713</v>
      </c>
      <c r="F7863" s="7" t="s">
        <v>15714</v>
      </c>
      <c r="G7863" s="5" t="n">
        <v>-18.083971</v>
      </c>
      <c r="H7863" s="5" t="n">
        <v>-42.967335</v>
      </c>
      <c r="I7863" s="5" t="n">
        <v>2</v>
      </c>
      <c r="J7863" s="5"/>
      <c r="K7863" s="5" t="n">
        <v>1</v>
      </c>
      <c r="L7863" s="5" t="e">
        <f aca="false" t="array" ref="L7863:L7863">K7863*#REF!+J7863*#REF!+(ifs(I7863=1,#REF!,I7863=2,#REF!,I7863=3,#REF!,I7863=4,#REF!,I7863=5,#REF!,I7863=6,#REF!,I7863=7,#REF!,I7863=8,#REF!,I7863=9,#REF!,I7863=10,#REF!,I7863=11,#REF!,I7863=12,#REF!,I7863=13,#REF!,I7863=14,#REF!,I7863=15,#REF!,I7863=16,#REF!))</f>
        <v>#REF!</v>
      </c>
      <c r="M7863" s="5" t="e">
        <f aca="false" t="array" ref="M7863:M7863">K7863*#REF!+J7863*#REF!+(ifs(I7863=1,#REF!,I7863=2,#REF!,I7863=3,#REF!,I7863=4,#REF!,I7863=5,#REF!,I7863=6,#REF!,I7863=7,#REF!,I7863=8,#REF!,I7863=9,#REF!,I7863=10,#REF!,I7863=11,#REF!,I7863=12,#REF!,I7863=13,#REF!,I7863=14,#REF!,I7863=15,#REF!,I7863=16,#REF!))</f>
        <v>#REF!</v>
      </c>
      <c r="N7863" s="8" t="e">
        <f aca="false">L7863+M7863</f>
        <v>#REF!</v>
      </c>
      <c r="O7863" s="8" t="e">
        <f aca="false">#REF!</f>
        <v>#REF!</v>
      </c>
      <c r="P7863" s="9"/>
    </row>
    <row r="7864" customFormat="false" ht="14.25" hidden="false" customHeight="true" outlineLevel="0" collapsed="false">
      <c r="A7864" s="5" t="n">
        <v>4</v>
      </c>
      <c r="B7864" s="5" t="s">
        <v>15596</v>
      </c>
      <c r="C7864" s="6" t="s">
        <v>15697</v>
      </c>
      <c r="D7864" s="5" t="n">
        <v>31028983</v>
      </c>
      <c r="E7864" s="7" t="s">
        <v>15715</v>
      </c>
      <c r="F7864" s="7" t="s">
        <v>15716</v>
      </c>
      <c r="G7864" s="5" t="n">
        <v>-18.0856</v>
      </c>
      <c r="H7864" s="5" t="n">
        <v>-42.7772</v>
      </c>
      <c r="I7864" s="5" t="n">
        <v>1</v>
      </c>
      <c r="J7864" s="5"/>
      <c r="K7864" s="5" t="n">
        <v>1</v>
      </c>
      <c r="L7864" s="5" t="e">
        <f aca="false" t="array" ref="L7864:L7864">K7864*#REF!+J7864*#REF!+(ifs(I7864=1,#REF!,I7864=2,#REF!,I7864=3,#REF!,I7864=4,#REF!,I7864=5,#REF!,I7864=6,#REF!,I7864=7,#REF!,I7864=8,#REF!,I7864=9,#REF!,I7864=10,#REF!,I7864=11,#REF!,I7864=12,#REF!,I7864=13,#REF!,I7864=14,#REF!,I7864=15,#REF!,I7864=16,#REF!))</f>
        <v>#REF!</v>
      </c>
      <c r="M7864" s="5" t="e">
        <f aca="false" t="array" ref="M7864:M7864">K7864*#REF!+J7864*#REF!+(ifs(I7864=1,#REF!,I7864=2,#REF!,I7864=3,#REF!,I7864=4,#REF!,I7864=5,#REF!,I7864=6,#REF!,I7864=7,#REF!,I7864=8,#REF!,I7864=9,#REF!,I7864=10,#REF!,I7864=11,#REF!,I7864=12,#REF!,I7864=13,#REF!,I7864=14,#REF!,I7864=15,#REF!,I7864=16,#REF!))</f>
        <v>#REF!</v>
      </c>
      <c r="N7864" s="8" t="e">
        <f aca="false">L7864+M7864</f>
        <v>#REF!</v>
      </c>
      <c r="O7864" s="8" t="e">
        <f aca="false">#REF!</f>
        <v>#REF!</v>
      </c>
      <c r="P7864" s="9"/>
    </row>
    <row r="7865" customFormat="false" ht="14.25" hidden="false" customHeight="true" outlineLevel="0" collapsed="false">
      <c r="A7865" s="5" t="n">
        <v>4</v>
      </c>
      <c r="B7865" s="5" t="s">
        <v>15596</v>
      </c>
      <c r="C7865" s="6" t="s">
        <v>15697</v>
      </c>
      <c r="D7865" s="5" t="n">
        <v>31029025</v>
      </c>
      <c r="E7865" s="7" t="s">
        <v>15717</v>
      </c>
      <c r="F7865" s="7" t="s">
        <v>15718</v>
      </c>
      <c r="G7865" s="5" t="n">
        <v>-17.987843</v>
      </c>
      <c r="H7865" s="5" t="n">
        <v>-43.03031</v>
      </c>
      <c r="I7865" s="5" t="n">
        <v>3</v>
      </c>
      <c r="J7865" s="5"/>
      <c r="K7865" s="5" t="n">
        <v>1</v>
      </c>
      <c r="L7865" s="5" t="e">
        <f aca="false" t="array" ref="L7865:L7865">K7865*#REF!+J7865*#REF!+(ifs(I7865=1,#REF!,I7865=2,#REF!,I7865=3,#REF!,I7865=4,#REF!,I7865=5,#REF!,I7865=6,#REF!,I7865=7,#REF!,I7865=8,#REF!,I7865=9,#REF!,I7865=10,#REF!,I7865=11,#REF!,I7865=12,#REF!,I7865=13,#REF!,I7865=14,#REF!,I7865=15,#REF!,I7865=16,#REF!))</f>
        <v>#REF!</v>
      </c>
      <c r="M7865" s="5" t="e">
        <f aca="false" t="array" ref="M7865:M7865">K7865*#REF!+J7865*#REF!+(ifs(I7865=1,#REF!,I7865=2,#REF!,I7865=3,#REF!,I7865=4,#REF!,I7865=5,#REF!,I7865=6,#REF!,I7865=7,#REF!,I7865=8,#REF!,I7865=9,#REF!,I7865=10,#REF!,I7865=11,#REF!,I7865=12,#REF!,I7865=13,#REF!,I7865=14,#REF!,I7865=15,#REF!,I7865=16,#REF!))</f>
        <v>#REF!</v>
      </c>
      <c r="N7865" s="8" t="e">
        <f aca="false">L7865+M7865</f>
        <v>#REF!</v>
      </c>
      <c r="O7865" s="8" t="e">
        <f aca="false">#REF!</f>
        <v>#REF!</v>
      </c>
      <c r="P7865" s="9"/>
    </row>
    <row r="7866" customFormat="false" ht="14.25" hidden="false" customHeight="true" outlineLevel="0" collapsed="false">
      <c r="A7866" s="5" t="n">
        <v>4</v>
      </c>
      <c r="B7866" s="5" t="s">
        <v>15596</v>
      </c>
      <c r="C7866" s="6" t="s">
        <v>15697</v>
      </c>
      <c r="D7866" s="5" t="n">
        <v>31029041</v>
      </c>
      <c r="E7866" s="7" t="s">
        <v>15719</v>
      </c>
      <c r="F7866" s="7" t="s">
        <v>15720</v>
      </c>
      <c r="G7866" s="5" t="n">
        <v>-17.956753</v>
      </c>
      <c r="H7866" s="5" t="n">
        <v>-43.07919</v>
      </c>
      <c r="I7866" s="5" t="n">
        <v>3</v>
      </c>
      <c r="J7866" s="5"/>
      <c r="K7866" s="5" t="n">
        <v>1</v>
      </c>
      <c r="L7866" s="5" t="e">
        <f aca="false" t="array" ref="L7866:L7866">K7866*#REF!+J7866*#REF!+(ifs(I7866=1,#REF!,I7866=2,#REF!,I7866=3,#REF!,I7866=4,#REF!,I7866=5,#REF!,I7866=6,#REF!,I7866=7,#REF!,I7866=8,#REF!,I7866=9,#REF!,I7866=10,#REF!,I7866=11,#REF!,I7866=12,#REF!,I7866=13,#REF!,I7866=14,#REF!,I7866=15,#REF!,I7866=16,#REF!))</f>
        <v>#REF!</v>
      </c>
      <c r="M7866" s="5" t="e">
        <f aca="false" t="array" ref="M7866:M7866">K7866*#REF!+J7866*#REF!+(ifs(I7866=1,#REF!,I7866=2,#REF!,I7866=3,#REF!,I7866=4,#REF!,I7866=5,#REF!,I7866=6,#REF!,I7866=7,#REF!,I7866=8,#REF!,I7866=9,#REF!,I7866=10,#REF!,I7866=11,#REF!,I7866=12,#REF!,I7866=13,#REF!,I7866=14,#REF!,I7866=15,#REF!,I7866=16,#REF!))</f>
        <v>#REF!</v>
      </c>
      <c r="N7866" s="8" t="e">
        <f aca="false">L7866+M7866</f>
        <v>#REF!</v>
      </c>
      <c r="O7866" s="8" t="e">
        <f aca="false">#REF!</f>
        <v>#REF!</v>
      </c>
      <c r="P7866" s="9"/>
    </row>
    <row r="7867" customFormat="false" ht="14.25" hidden="false" customHeight="true" outlineLevel="0" collapsed="false">
      <c r="A7867" s="5" t="n">
        <v>4</v>
      </c>
      <c r="B7867" s="5" t="s">
        <v>15596</v>
      </c>
      <c r="C7867" s="6" t="s">
        <v>15697</v>
      </c>
      <c r="D7867" s="5" t="n">
        <v>31029050</v>
      </c>
      <c r="E7867" s="7" t="s">
        <v>15721</v>
      </c>
      <c r="F7867" s="7" t="s">
        <v>15722</v>
      </c>
      <c r="G7867" s="5" t="n">
        <v>-17.988277</v>
      </c>
      <c r="H7867" s="5" t="n">
        <v>-43.064827</v>
      </c>
      <c r="I7867" s="5" t="n">
        <v>2</v>
      </c>
      <c r="J7867" s="5"/>
      <c r="K7867" s="5" t="n">
        <v>1</v>
      </c>
      <c r="L7867" s="5" t="e">
        <f aca="false" t="array" ref="L7867:L7867">K7867*#REF!+J7867*#REF!+(ifs(I7867=1,#REF!,I7867=2,#REF!,I7867=3,#REF!,I7867=4,#REF!,I7867=5,#REF!,I7867=6,#REF!,I7867=7,#REF!,I7867=8,#REF!,I7867=9,#REF!,I7867=10,#REF!,I7867=11,#REF!,I7867=12,#REF!,I7867=13,#REF!,I7867=14,#REF!,I7867=15,#REF!,I7867=16,#REF!))</f>
        <v>#REF!</v>
      </c>
      <c r="M7867" s="5" t="e">
        <f aca="false" t="array" ref="M7867:M7867">K7867*#REF!+J7867*#REF!+(ifs(I7867=1,#REF!,I7867=2,#REF!,I7867=3,#REF!,I7867=4,#REF!,I7867=5,#REF!,I7867=6,#REF!,I7867=7,#REF!,I7867=8,#REF!,I7867=9,#REF!,I7867=10,#REF!,I7867=11,#REF!,I7867=12,#REF!,I7867=13,#REF!,I7867=14,#REF!,I7867=15,#REF!,I7867=16,#REF!))</f>
        <v>#REF!</v>
      </c>
      <c r="N7867" s="8" t="e">
        <f aca="false">L7867+M7867</f>
        <v>#REF!</v>
      </c>
      <c r="O7867" s="8" t="e">
        <f aca="false">#REF!</f>
        <v>#REF!</v>
      </c>
      <c r="P7867" s="9"/>
    </row>
    <row r="7868" customFormat="false" ht="14.25" hidden="false" customHeight="true" outlineLevel="0" collapsed="false">
      <c r="A7868" s="5" t="n">
        <v>4</v>
      </c>
      <c r="B7868" s="5" t="s">
        <v>15596</v>
      </c>
      <c r="C7868" s="6" t="s">
        <v>15723</v>
      </c>
      <c r="D7868" s="5" t="n">
        <v>31029114</v>
      </c>
      <c r="E7868" s="7" t="s">
        <v>15724</v>
      </c>
      <c r="F7868" s="7" t="s">
        <v>15725</v>
      </c>
      <c r="G7868" s="5" t="n">
        <v>-17.5131</v>
      </c>
      <c r="H7868" s="5" t="n">
        <v>-42.2945</v>
      </c>
      <c r="I7868" s="5" t="n">
        <v>5</v>
      </c>
      <c r="J7868" s="5"/>
      <c r="K7868" s="5" t="n">
        <v>1</v>
      </c>
      <c r="L7868" s="5" t="e">
        <f aca="false" t="array" ref="L7868:L7868">K7868*#REF!+J7868*#REF!+(ifs(I7868=1,#REF!,I7868=2,#REF!,I7868=3,#REF!,I7868=4,#REF!,I7868=5,#REF!,I7868=6,#REF!,I7868=7,#REF!,I7868=8,#REF!,I7868=9,#REF!,I7868=10,#REF!,I7868=11,#REF!,I7868=12,#REF!,I7868=13,#REF!,I7868=14,#REF!,I7868=15,#REF!,I7868=16,#REF!))</f>
        <v>#REF!</v>
      </c>
      <c r="M7868" s="5" t="e">
        <f aca="false" t="array" ref="M7868:M7868">K7868*#REF!+J7868*#REF!+(ifs(I7868=1,#REF!,I7868=2,#REF!,I7868=3,#REF!,I7868=4,#REF!,I7868=5,#REF!,I7868=6,#REF!,I7868=7,#REF!,I7868=8,#REF!,I7868=9,#REF!,I7868=10,#REF!,I7868=11,#REF!,I7868=12,#REF!,I7868=13,#REF!,I7868=14,#REF!,I7868=15,#REF!,I7868=16,#REF!))</f>
        <v>#REF!</v>
      </c>
      <c r="N7868" s="8" t="e">
        <f aca="false">L7868+M7868</f>
        <v>#REF!</v>
      </c>
      <c r="O7868" s="8" t="e">
        <f aca="false">#REF!</f>
        <v>#REF!</v>
      </c>
      <c r="P7868" s="9"/>
    </row>
    <row r="7869" customFormat="false" ht="14.25" hidden="false" customHeight="true" outlineLevel="0" collapsed="false">
      <c r="A7869" s="5" t="n">
        <v>4</v>
      </c>
      <c r="B7869" s="5" t="s">
        <v>15596</v>
      </c>
      <c r="C7869" s="6" t="s">
        <v>15723</v>
      </c>
      <c r="D7869" s="5" t="n">
        <v>31029238</v>
      </c>
      <c r="E7869" s="7" t="s">
        <v>15721</v>
      </c>
      <c r="F7869" s="7" t="s">
        <v>15726</v>
      </c>
      <c r="G7869" s="5" t="n">
        <v>-17.2214</v>
      </c>
      <c r="H7869" s="5" t="n">
        <v>-42.2116</v>
      </c>
      <c r="I7869" s="5" t="n">
        <v>5</v>
      </c>
      <c r="J7869" s="5"/>
      <c r="K7869" s="5" t="n">
        <v>1</v>
      </c>
      <c r="L7869" s="5" t="e">
        <f aca="false" t="array" ref="L7869:L7869">K7869*#REF!+J7869*#REF!+(ifs(I7869=1,#REF!,I7869=2,#REF!,I7869=3,#REF!,I7869=4,#REF!,I7869=5,#REF!,I7869=6,#REF!,I7869=7,#REF!,I7869=8,#REF!,I7869=9,#REF!,I7869=10,#REF!,I7869=11,#REF!,I7869=12,#REF!,I7869=13,#REF!,I7869=14,#REF!,I7869=15,#REF!,I7869=16,#REF!))</f>
        <v>#REF!</v>
      </c>
      <c r="M7869" s="5" t="e">
        <f aca="false" t="array" ref="M7869:M7869">K7869*#REF!+J7869*#REF!+(ifs(I7869=1,#REF!,I7869=2,#REF!,I7869=3,#REF!,I7869=4,#REF!,I7869=5,#REF!,I7869=6,#REF!,I7869=7,#REF!,I7869=8,#REF!,I7869=9,#REF!,I7869=10,#REF!,I7869=11,#REF!,I7869=12,#REF!,I7869=13,#REF!,I7869=14,#REF!,I7869=15,#REF!,I7869=16,#REF!))</f>
        <v>#REF!</v>
      </c>
      <c r="N7869" s="8" t="e">
        <f aca="false">L7869+M7869</f>
        <v>#REF!</v>
      </c>
      <c r="O7869" s="8" t="e">
        <f aca="false">#REF!</f>
        <v>#REF!</v>
      </c>
      <c r="P7869" s="9"/>
    </row>
    <row r="7870" customFormat="false" ht="14.25" hidden="false" customHeight="true" outlineLevel="0" collapsed="false">
      <c r="A7870" s="5" t="n">
        <v>4</v>
      </c>
      <c r="B7870" s="5" t="s">
        <v>15596</v>
      </c>
      <c r="C7870" s="6" t="s">
        <v>15723</v>
      </c>
      <c r="D7870" s="5" t="n">
        <v>31029289</v>
      </c>
      <c r="E7870" s="7" t="s">
        <v>15727</v>
      </c>
      <c r="F7870" s="7" t="s">
        <v>15728</v>
      </c>
      <c r="G7870" s="5" t="n">
        <v>-17.34166</v>
      </c>
      <c r="H7870" s="5" t="n">
        <v>-42.23167</v>
      </c>
      <c r="I7870" s="5" t="n">
        <v>2</v>
      </c>
      <c r="J7870" s="5"/>
      <c r="K7870" s="5" t="n">
        <v>1</v>
      </c>
      <c r="L7870" s="5" t="e">
        <f aca="false" t="array" ref="L7870:L7870">K7870*#REF!+J7870*#REF!+(ifs(I7870=1,#REF!,I7870=2,#REF!,I7870=3,#REF!,I7870=4,#REF!,I7870=5,#REF!,I7870=6,#REF!,I7870=7,#REF!,I7870=8,#REF!,I7870=9,#REF!,I7870=10,#REF!,I7870=11,#REF!,I7870=12,#REF!,I7870=13,#REF!,I7870=14,#REF!,I7870=15,#REF!,I7870=16,#REF!))</f>
        <v>#REF!</v>
      </c>
      <c r="M7870" s="5" t="e">
        <f aca="false" t="array" ref="M7870:M7870">K7870*#REF!+J7870*#REF!+(ifs(I7870=1,#REF!,I7870=2,#REF!,I7870=3,#REF!,I7870=4,#REF!,I7870=5,#REF!,I7870=6,#REF!,I7870=7,#REF!,I7870=8,#REF!,I7870=9,#REF!,I7870=10,#REF!,I7870=11,#REF!,I7870=12,#REF!,I7870=13,#REF!,I7870=14,#REF!,I7870=15,#REF!,I7870=16,#REF!))</f>
        <v>#REF!</v>
      </c>
      <c r="N7870" s="8" t="e">
        <f aca="false">L7870+M7870</f>
        <v>#REF!</v>
      </c>
      <c r="O7870" s="8" t="e">
        <f aca="false">#REF!</f>
        <v>#REF!</v>
      </c>
      <c r="P7870" s="9"/>
    </row>
    <row r="7871" customFormat="false" ht="14.25" hidden="false" customHeight="true" outlineLevel="0" collapsed="false">
      <c r="A7871" s="5" t="n">
        <v>4</v>
      </c>
      <c r="B7871" s="5" t="s">
        <v>15596</v>
      </c>
      <c r="C7871" s="6" t="s">
        <v>15729</v>
      </c>
      <c r="D7871" s="5" t="n">
        <v>31030490</v>
      </c>
      <c r="E7871" s="7" t="s">
        <v>15730</v>
      </c>
      <c r="F7871" s="7" t="s">
        <v>15731</v>
      </c>
      <c r="G7871" s="5" t="n">
        <v>-18.060322</v>
      </c>
      <c r="H7871" s="5" t="n">
        <v>-43.11764</v>
      </c>
      <c r="I7871" s="5" t="n">
        <v>2</v>
      </c>
      <c r="J7871" s="5"/>
      <c r="K7871" s="5" t="n">
        <v>1</v>
      </c>
      <c r="L7871" s="5" t="e">
        <f aca="false" t="array" ref="L7871:L7871">K7871*#REF!+J7871*#REF!+(ifs(I7871=1,#REF!,I7871=2,#REF!,I7871=3,#REF!,I7871=4,#REF!,I7871=5,#REF!,I7871=6,#REF!,I7871=7,#REF!,I7871=8,#REF!,I7871=9,#REF!,I7871=10,#REF!,I7871=11,#REF!,I7871=12,#REF!,I7871=13,#REF!,I7871=14,#REF!,I7871=15,#REF!,I7871=16,#REF!))</f>
        <v>#REF!</v>
      </c>
      <c r="M7871" s="5" t="e">
        <f aca="false" t="array" ref="M7871:M7871">K7871*#REF!+J7871*#REF!+(ifs(I7871=1,#REF!,I7871=2,#REF!,I7871=3,#REF!,I7871=4,#REF!,I7871=5,#REF!,I7871=6,#REF!,I7871=7,#REF!,I7871=8,#REF!,I7871=9,#REF!,I7871=10,#REF!,I7871=11,#REF!,I7871=12,#REF!,I7871=13,#REF!,I7871=14,#REF!,I7871=15,#REF!,I7871=16,#REF!))</f>
        <v>#REF!</v>
      </c>
      <c r="N7871" s="8" t="e">
        <f aca="false">L7871+M7871</f>
        <v>#REF!</v>
      </c>
      <c r="O7871" s="8" t="e">
        <f aca="false">#REF!</f>
        <v>#REF!</v>
      </c>
      <c r="P7871" s="9"/>
    </row>
    <row r="7872" customFormat="false" ht="14.25" hidden="false" customHeight="true" outlineLevel="0" collapsed="false">
      <c r="A7872" s="5" t="n">
        <v>4</v>
      </c>
      <c r="B7872" s="5" t="s">
        <v>15596</v>
      </c>
      <c r="C7872" s="6" t="s">
        <v>15729</v>
      </c>
      <c r="D7872" s="5" t="n">
        <v>31030597</v>
      </c>
      <c r="E7872" s="7" t="s">
        <v>15732</v>
      </c>
      <c r="F7872" s="7" t="s">
        <v>15733</v>
      </c>
      <c r="G7872" s="5" t="n">
        <v>-17.909021</v>
      </c>
      <c r="H7872" s="5" t="n">
        <v>-43.120182</v>
      </c>
      <c r="I7872" s="5" t="n">
        <v>2</v>
      </c>
      <c r="J7872" s="5"/>
      <c r="K7872" s="5" t="n">
        <v>1</v>
      </c>
      <c r="L7872" s="5" t="e">
        <f aca="false" t="array" ref="L7872:L7872">K7872*#REF!+J7872*#REF!+(ifs(I7872=1,#REF!,I7872=2,#REF!,I7872=3,#REF!,I7872=4,#REF!,I7872=5,#REF!,I7872=6,#REF!,I7872=7,#REF!,I7872=8,#REF!,I7872=9,#REF!,I7872=10,#REF!,I7872=11,#REF!,I7872=12,#REF!,I7872=13,#REF!,I7872=14,#REF!,I7872=15,#REF!,I7872=16,#REF!))</f>
        <v>#REF!</v>
      </c>
      <c r="M7872" s="5" t="e">
        <f aca="false" t="array" ref="M7872:M7872">K7872*#REF!+J7872*#REF!+(ifs(I7872=1,#REF!,I7872=2,#REF!,I7872=3,#REF!,I7872=4,#REF!,I7872=5,#REF!,I7872=6,#REF!,I7872=7,#REF!,I7872=8,#REF!,I7872=9,#REF!,I7872=10,#REF!,I7872=11,#REF!,I7872=12,#REF!,I7872=13,#REF!,I7872=14,#REF!,I7872=15,#REF!,I7872=16,#REF!))</f>
        <v>#REF!</v>
      </c>
      <c r="N7872" s="8" t="e">
        <f aca="false">L7872+M7872</f>
        <v>#REF!</v>
      </c>
      <c r="O7872" s="8" t="e">
        <f aca="false">#REF!</f>
        <v>#REF!</v>
      </c>
      <c r="P7872" s="9"/>
    </row>
    <row r="7873" customFormat="false" ht="14.25" hidden="false" customHeight="true" outlineLevel="0" collapsed="false">
      <c r="A7873" s="5" t="n">
        <v>4</v>
      </c>
      <c r="B7873" s="5" t="s">
        <v>15596</v>
      </c>
      <c r="C7873" s="6" t="s">
        <v>15734</v>
      </c>
      <c r="D7873" s="5" t="n">
        <v>31062634</v>
      </c>
      <c r="E7873" s="7" t="s">
        <v>15735</v>
      </c>
      <c r="F7873" s="7" t="s">
        <v>15736</v>
      </c>
      <c r="G7873" s="5" t="n">
        <v>-15.5449915</v>
      </c>
      <c r="H7873" s="5" t="n">
        <v>-44.217556</v>
      </c>
      <c r="I7873" s="5" t="n">
        <v>6</v>
      </c>
      <c r="J7873" s="5"/>
      <c r="K7873" s="5" t="n">
        <v>1</v>
      </c>
      <c r="L7873" s="5" t="e">
        <f aca="false" t="array" ref="L7873:L7873">K7873*#REF!+J7873*#REF!+(ifs(I7873=1,#REF!,I7873=2,#REF!,I7873=3,#REF!,I7873=4,#REF!,I7873=5,#REF!,I7873=6,#REF!,I7873=7,#REF!,I7873=8,#REF!,I7873=9,#REF!,I7873=10,#REF!,I7873=11,#REF!,I7873=12,#REF!,I7873=13,#REF!,I7873=14,#REF!,I7873=15,#REF!,I7873=16,#REF!))</f>
        <v>#REF!</v>
      </c>
      <c r="M7873" s="5" t="e">
        <f aca="false" t="array" ref="M7873:M7873">K7873*#REF!+J7873*#REF!+(ifs(I7873=1,#REF!,I7873=2,#REF!,I7873=3,#REF!,I7873=4,#REF!,I7873=5,#REF!,I7873=6,#REF!,I7873=7,#REF!,I7873=8,#REF!,I7873=9,#REF!,I7873=10,#REF!,I7873=11,#REF!,I7873=12,#REF!,I7873=13,#REF!,I7873=14,#REF!,I7873=15,#REF!,I7873=16,#REF!))</f>
        <v>#REF!</v>
      </c>
      <c r="N7873" s="8" t="e">
        <f aca="false">L7873+M7873</f>
        <v>#REF!</v>
      </c>
      <c r="O7873" s="8" t="e">
        <f aca="false">#REF!</f>
        <v>#REF!</v>
      </c>
      <c r="P7873" s="9"/>
    </row>
    <row r="7874" customFormat="false" ht="14.25" hidden="false" customHeight="true" outlineLevel="0" collapsed="false">
      <c r="A7874" s="5" t="n">
        <v>4</v>
      </c>
      <c r="B7874" s="5" t="s">
        <v>15596</v>
      </c>
      <c r="C7874" s="6" t="s">
        <v>15737</v>
      </c>
      <c r="D7874" s="5" t="n">
        <v>31063029</v>
      </c>
      <c r="E7874" s="7" t="s">
        <v>15738</v>
      </c>
      <c r="F7874" s="7" t="s">
        <v>15739</v>
      </c>
      <c r="G7874" s="5" t="n">
        <v>-14.3702438203797</v>
      </c>
      <c r="H7874" s="5" t="n">
        <v>-43.8086700439453</v>
      </c>
      <c r="I7874" s="5" t="n">
        <v>11</v>
      </c>
      <c r="J7874" s="5"/>
      <c r="K7874" s="5" t="n">
        <v>1</v>
      </c>
      <c r="L7874" s="5" t="e">
        <f aca="false" t="array" ref="L7874:L7874">K7874*#REF!+J7874*#REF!+(ifs(I7874=1,#REF!,I7874=2,#REF!,I7874=3,#REF!,I7874=4,#REF!,I7874=5,#REF!,I7874=6,#REF!,I7874=7,#REF!,I7874=8,#REF!,I7874=9,#REF!,I7874=10,#REF!,I7874=11,#REF!,I7874=12,#REF!,I7874=13,#REF!,I7874=14,#REF!,I7874=15,#REF!,I7874=16,#REF!))</f>
        <v>#REF!</v>
      </c>
      <c r="M7874" s="5" t="e">
        <f aca="false" t="array" ref="M7874:M7874">K7874*#REF!+J7874*#REF!+(ifs(I7874=1,#REF!,I7874=2,#REF!,I7874=3,#REF!,I7874=4,#REF!,I7874=5,#REF!,I7874=6,#REF!,I7874=7,#REF!,I7874=8,#REF!,I7874=9,#REF!,I7874=10,#REF!,I7874=11,#REF!,I7874=12,#REF!,I7874=13,#REF!,I7874=14,#REF!,I7874=15,#REF!,I7874=16,#REF!))</f>
        <v>#REF!</v>
      </c>
      <c r="N7874" s="8" t="e">
        <f aca="false">L7874+M7874</f>
        <v>#REF!</v>
      </c>
      <c r="O7874" s="8" t="e">
        <f aca="false">#REF!</f>
        <v>#REF!</v>
      </c>
      <c r="P7874" s="9"/>
    </row>
    <row r="7875" customFormat="false" ht="14.25" hidden="false" customHeight="true" outlineLevel="0" collapsed="false">
      <c r="A7875" s="5" t="n">
        <v>4</v>
      </c>
      <c r="B7875" s="5" t="s">
        <v>15596</v>
      </c>
      <c r="C7875" s="6" t="s">
        <v>15740</v>
      </c>
      <c r="D7875" s="5" t="n">
        <v>31063321</v>
      </c>
      <c r="E7875" s="7" t="s">
        <v>15741</v>
      </c>
      <c r="F7875" s="7" t="s">
        <v>15742</v>
      </c>
      <c r="G7875" s="5" t="n">
        <v>-16.15152</v>
      </c>
      <c r="H7875" s="5" t="n">
        <v>-44.920284</v>
      </c>
      <c r="I7875" s="5" t="n">
        <v>6</v>
      </c>
      <c r="J7875" s="5"/>
      <c r="K7875" s="5" t="n">
        <v>1</v>
      </c>
      <c r="L7875" s="5" t="e">
        <f aca="false" t="array" ref="L7875:L7875">K7875*#REF!+J7875*#REF!+(ifs(I7875=1,#REF!,I7875=2,#REF!,I7875=3,#REF!,I7875=4,#REF!,I7875=5,#REF!,I7875=6,#REF!,I7875=7,#REF!,I7875=8,#REF!,I7875=9,#REF!,I7875=10,#REF!,I7875=11,#REF!,I7875=12,#REF!,I7875=13,#REF!,I7875=14,#REF!,I7875=15,#REF!,I7875=16,#REF!))</f>
        <v>#REF!</v>
      </c>
      <c r="M7875" s="5" t="e">
        <f aca="false" t="array" ref="M7875:M7875">K7875*#REF!+J7875*#REF!+(ifs(I7875=1,#REF!,I7875=2,#REF!,I7875=3,#REF!,I7875=4,#REF!,I7875=5,#REF!,I7875=6,#REF!,I7875=7,#REF!,I7875=8,#REF!,I7875=9,#REF!,I7875=10,#REF!,I7875=11,#REF!,I7875=12,#REF!,I7875=13,#REF!,I7875=14,#REF!,I7875=15,#REF!,I7875=16,#REF!))</f>
        <v>#REF!</v>
      </c>
      <c r="N7875" s="8" t="e">
        <f aca="false">L7875+M7875</f>
        <v>#REF!</v>
      </c>
      <c r="O7875" s="8" t="e">
        <f aca="false">#REF!</f>
        <v>#REF!</v>
      </c>
      <c r="P7875" s="9"/>
    </row>
    <row r="7876" customFormat="false" ht="14.25" hidden="false" customHeight="true" outlineLevel="0" collapsed="false">
      <c r="A7876" s="5" t="n">
        <v>4</v>
      </c>
      <c r="B7876" s="5" t="s">
        <v>15596</v>
      </c>
      <c r="C7876" s="6" t="s">
        <v>15743</v>
      </c>
      <c r="D7876" s="5" t="n">
        <v>31063584</v>
      </c>
      <c r="E7876" s="7" t="s">
        <v>15744</v>
      </c>
      <c r="F7876" s="7" t="s">
        <v>15745</v>
      </c>
      <c r="G7876" s="5" t="n">
        <v>-15.69263</v>
      </c>
      <c r="H7876" s="5" t="n">
        <v>-44.201603</v>
      </c>
      <c r="I7876" s="5" t="n">
        <v>3</v>
      </c>
      <c r="J7876" s="5"/>
      <c r="K7876" s="5" t="n">
        <v>1</v>
      </c>
      <c r="L7876" s="5" t="e">
        <f aca="false" t="array" ref="L7876:L7876">K7876*#REF!+J7876*#REF!+(ifs(I7876=1,#REF!,I7876=2,#REF!,I7876=3,#REF!,I7876=4,#REF!,I7876=5,#REF!,I7876=6,#REF!,I7876=7,#REF!,I7876=8,#REF!,I7876=9,#REF!,I7876=10,#REF!,I7876=11,#REF!,I7876=12,#REF!,I7876=13,#REF!,I7876=14,#REF!,I7876=15,#REF!,I7876=16,#REF!))</f>
        <v>#REF!</v>
      </c>
      <c r="M7876" s="5" t="e">
        <f aca="false" t="array" ref="M7876:M7876">K7876*#REF!+J7876*#REF!+(ifs(I7876=1,#REF!,I7876=2,#REF!,I7876=3,#REF!,I7876=4,#REF!,I7876=5,#REF!,I7876=6,#REF!,I7876=7,#REF!,I7876=8,#REF!,I7876=9,#REF!,I7876=10,#REF!,I7876=11,#REF!,I7876=12,#REF!,I7876=13,#REF!,I7876=14,#REF!,I7876=15,#REF!,I7876=16,#REF!))</f>
        <v>#REF!</v>
      </c>
      <c r="N7876" s="8" t="e">
        <f aca="false">L7876+M7876</f>
        <v>#REF!</v>
      </c>
      <c r="O7876" s="8" t="e">
        <f aca="false">#REF!</f>
        <v>#REF!</v>
      </c>
      <c r="P7876" s="9"/>
    </row>
    <row r="7877" customFormat="false" ht="14.25" hidden="false" customHeight="true" outlineLevel="0" collapsed="false">
      <c r="A7877" s="5" t="n">
        <v>4</v>
      </c>
      <c r="B7877" s="5" t="s">
        <v>15596</v>
      </c>
      <c r="C7877" s="6" t="s">
        <v>15746</v>
      </c>
      <c r="D7877" s="5" t="n">
        <v>31063631</v>
      </c>
      <c r="E7877" s="7" t="s">
        <v>15747</v>
      </c>
      <c r="F7877" s="7" t="s">
        <v>15748</v>
      </c>
      <c r="G7877" s="5" t="n">
        <v>-15.1006008260439</v>
      </c>
      <c r="H7877" s="5" t="n">
        <v>-44.1183471679688</v>
      </c>
      <c r="I7877" s="5" t="n">
        <v>5</v>
      </c>
      <c r="J7877" s="5"/>
      <c r="K7877" s="5" t="n">
        <v>1</v>
      </c>
      <c r="L7877" s="5" t="e">
        <f aca="false" t="array" ref="L7877:L7877">K7877*#REF!+J7877*#REF!+(ifs(I7877=1,#REF!,I7877=2,#REF!,I7877=3,#REF!,I7877=4,#REF!,I7877=5,#REF!,I7877=6,#REF!,I7877=7,#REF!,I7877=8,#REF!,I7877=9,#REF!,I7877=10,#REF!,I7877=11,#REF!,I7877=12,#REF!,I7877=13,#REF!,I7877=14,#REF!,I7877=15,#REF!,I7877=16,#REF!))</f>
        <v>#REF!</v>
      </c>
      <c r="M7877" s="5" t="e">
        <f aca="false" t="array" ref="M7877:M7877">K7877*#REF!+J7877*#REF!+(ifs(I7877=1,#REF!,I7877=2,#REF!,I7877=3,#REF!,I7877=4,#REF!,I7877=5,#REF!,I7877=6,#REF!,I7877=7,#REF!,I7877=8,#REF!,I7877=9,#REF!,I7877=10,#REF!,I7877=11,#REF!,I7877=12,#REF!,I7877=13,#REF!,I7877=14,#REF!,I7877=15,#REF!,I7877=16,#REF!))</f>
        <v>#REF!</v>
      </c>
      <c r="N7877" s="8" t="e">
        <f aca="false">L7877+M7877</f>
        <v>#REF!</v>
      </c>
      <c r="O7877" s="8" t="e">
        <f aca="false">#REF!</f>
        <v>#REF!</v>
      </c>
      <c r="P7877" s="9"/>
    </row>
    <row r="7878" customFormat="false" ht="14.25" hidden="false" customHeight="true" outlineLevel="0" collapsed="false">
      <c r="A7878" s="5" t="n">
        <v>4</v>
      </c>
      <c r="B7878" s="5" t="s">
        <v>15596</v>
      </c>
      <c r="C7878" s="6" t="s">
        <v>15746</v>
      </c>
      <c r="D7878" s="5" t="n">
        <v>31063738</v>
      </c>
      <c r="E7878" s="7" t="s">
        <v>15749</v>
      </c>
      <c r="F7878" s="7" t="s">
        <v>15750</v>
      </c>
      <c r="G7878" s="5" t="n">
        <v>-15.006572</v>
      </c>
      <c r="H7878" s="5" t="n">
        <v>-44.33921</v>
      </c>
      <c r="I7878" s="5" t="n">
        <v>6</v>
      </c>
      <c r="J7878" s="5"/>
      <c r="K7878" s="5" t="n">
        <v>1</v>
      </c>
      <c r="L7878" s="5" t="e">
        <f aca="false" t="array" ref="L7878:L7878">K7878*#REF!+J7878*#REF!+(ifs(I7878=1,#REF!,I7878=2,#REF!,I7878=3,#REF!,I7878=4,#REF!,I7878=5,#REF!,I7878=6,#REF!,I7878=7,#REF!,I7878=8,#REF!,I7878=9,#REF!,I7878=10,#REF!,I7878=11,#REF!,I7878=12,#REF!,I7878=13,#REF!,I7878=14,#REF!,I7878=15,#REF!,I7878=16,#REF!))</f>
        <v>#REF!</v>
      </c>
      <c r="M7878" s="5" t="e">
        <f aca="false" t="array" ref="M7878:M7878">K7878*#REF!+J7878*#REF!+(ifs(I7878=1,#REF!,I7878=2,#REF!,I7878=3,#REF!,I7878=4,#REF!,I7878=5,#REF!,I7878=6,#REF!,I7878=7,#REF!,I7878=8,#REF!,I7878=9,#REF!,I7878=10,#REF!,I7878=11,#REF!,I7878=12,#REF!,I7878=13,#REF!,I7878=14,#REF!,I7878=15,#REF!,I7878=16,#REF!))</f>
        <v>#REF!</v>
      </c>
      <c r="N7878" s="8" t="e">
        <f aca="false">L7878+M7878</f>
        <v>#REF!</v>
      </c>
      <c r="O7878" s="8" t="e">
        <f aca="false">#REF!</f>
        <v>#REF!</v>
      </c>
      <c r="P7878" s="9"/>
    </row>
    <row r="7879" customFormat="false" ht="14.25" hidden="false" customHeight="true" outlineLevel="0" collapsed="false">
      <c r="A7879" s="5" t="n">
        <v>4</v>
      </c>
      <c r="B7879" s="5" t="s">
        <v>15596</v>
      </c>
      <c r="C7879" s="6" t="s">
        <v>15751</v>
      </c>
      <c r="D7879" s="5" t="n">
        <v>31063771</v>
      </c>
      <c r="E7879" s="7" t="s">
        <v>15752</v>
      </c>
      <c r="F7879" s="7" t="s">
        <v>15753</v>
      </c>
      <c r="G7879" s="5" t="n">
        <v>-15.131863</v>
      </c>
      <c r="H7879" s="5" t="n">
        <v>-44.40066</v>
      </c>
      <c r="I7879" s="5" t="n">
        <v>2</v>
      </c>
      <c r="J7879" s="5"/>
      <c r="K7879" s="5" t="n">
        <v>1</v>
      </c>
      <c r="L7879" s="5" t="e">
        <f aca="false" t="array" ref="L7879:L7879">K7879*#REF!+J7879*#REF!+(ifs(I7879=1,#REF!,I7879=2,#REF!,I7879=3,#REF!,I7879=4,#REF!,I7879=5,#REF!,I7879=6,#REF!,I7879=7,#REF!,I7879=8,#REF!,I7879=9,#REF!,I7879=10,#REF!,I7879=11,#REF!,I7879=12,#REF!,I7879=13,#REF!,I7879=14,#REF!,I7879=15,#REF!,I7879=16,#REF!))</f>
        <v>#REF!</v>
      </c>
      <c r="M7879" s="5" t="e">
        <f aca="false" t="array" ref="M7879:M7879">K7879*#REF!+J7879*#REF!+(ifs(I7879=1,#REF!,I7879=2,#REF!,I7879=3,#REF!,I7879=4,#REF!,I7879=5,#REF!,I7879=6,#REF!,I7879=7,#REF!,I7879=8,#REF!,I7879=9,#REF!,I7879=10,#REF!,I7879=11,#REF!,I7879=12,#REF!,I7879=13,#REF!,I7879=14,#REF!,I7879=15,#REF!,I7879=16,#REF!))</f>
        <v>#REF!</v>
      </c>
      <c r="N7879" s="8" t="e">
        <f aca="false">L7879+M7879</f>
        <v>#REF!</v>
      </c>
      <c r="O7879" s="8" t="e">
        <f aca="false">#REF!</f>
        <v>#REF!</v>
      </c>
      <c r="P7879" s="9"/>
    </row>
    <row r="7880" customFormat="false" ht="14.25" hidden="false" customHeight="true" outlineLevel="0" collapsed="false">
      <c r="A7880" s="5" t="n">
        <v>4</v>
      </c>
      <c r="B7880" s="5" t="s">
        <v>15596</v>
      </c>
      <c r="C7880" s="6" t="s">
        <v>15734</v>
      </c>
      <c r="D7880" s="5" t="n">
        <v>31063843</v>
      </c>
      <c r="E7880" s="7" t="s">
        <v>15754</v>
      </c>
      <c r="F7880" s="7" t="s">
        <v>15755</v>
      </c>
      <c r="G7880" s="5" t="n">
        <v>-15.415851</v>
      </c>
      <c r="H7880" s="5" t="n">
        <v>-44.126404</v>
      </c>
      <c r="I7880" s="5" t="n">
        <v>2</v>
      </c>
      <c r="J7880" s="5"/>
      <c r="K7880" s="5" t="n">
        <v>1</v>
      </c>
      <c r="L7880" s="5" t="e">
        <f aca="false" t="array" ref="L7880:L7880">K7880*#REF!+J7880*#REF!+(ifs(I7880=1,#REF!,I7880=2,#REF!,I7880=3,#REF!,I7880=4,#REF!,I7880=5,#REF!,I7880=6,#REF!,I7880=7,#REF!,I7880=8,#REF!,I7880=9,#REF!,I7880=10,#REF!,I7880=11,#REF!,I7880=12,#REF!,I7880=13,#REF!,I7880=14,#REF!,I7880=15,#REF!,I7880=16,#REF!))</f>
        <v>#REF!</v>
      </c>
      <c r="M7880" s="5" t="e">
        <f aca="false" t="array" ref="M7880:M7880">K7880*#REF!+J7880*#REF!+(ifs(I7880=1,#REF!,I7880=2,#REF!,I7880=3,#REF!,I7880=4,#REF!,I7880=5,#REF!,I7880=6,#REF!,I7880=7,#REF!,I7880=8,#REF!,I7880=9,#REF!,I7880=10,#REF!,I7880=11,#REF!,I7880=12,#REF!,I7880=13,#REF!,I7880=14,#REF!,I7880=15,#REF!,I7880=16,#REF!))</f>
        <v>#REF!</v>
      </c>
      <c r="N7880" s="8" t="e">
        <f aca="false">L7880+M7880</f>
        <v>#REF!</v>
      </c>
      <c r="O7880" s="8" t="e">
        <f aca="false">#REF!</f>
        <v>#REF!</v>
      </c>
      <c r="P7880" s="9"/>
    </row>
    <row r="7881" customFormat="false" ht="14.25" hidden="false" customHeight="true" outlineLevel="0" collapsed="false">
      <c r="A7881" s="5" t="n">
        <v>4</v>
      </c>
      <c r="B7881" s="5" t="s">
        <v>15596</v>
      </c>
      <c r="C7881" s="6" t="s">
        <v>15751</v>
      </c>
      <c r="D7881" s="5" t="n">
        <v>31063878</v>
      </c>
      <c r="E7881" s="7" t="s">
        <v>15756</v>
      </c>
      <c r="F7881" s="7" t="s">
        <v>15757</v>
      </c>
      <c r="G7881" s="5" t="n">
        <v>-15.311391</v>
      </c>
      <c r="H7881" s="5" t="n">
        <v>-45.237366</v>
      </c>
      <c r="I7881" s="5" t="n">
        <v>2</v>
      </c>
      <c r="J7881" s="5"/>
      <c r="K7881" s="5" t="n">
        <v>1</v>
      </c>
      <c r="L7881" s="5" t="e">
        <f aca="false" t="array" ref="L7881:L7881">K7881*#REF!+J7881*#REF!+(ifs(I7881=1,#REF!,I7881=2,#REF!,I7881=3,#REF!,I7881=4,#REF!,I7881=5,#REF!,I7881=6,#REF!,I7881=7,#REF!,I7881=8,#REF!,I7881=9,#REF!,I7881=10,#REF!,I7881=11,#REF!,I7881=12,#REF!,I7881=13,#REF!,I7881=14,#REF!,I7881=15,#REF!,I7881=16,#REF!))</f>
        <v>#REF!</v>
      </c>
      <c r="M7881" s="5" t="e">
        <f aca="false" t="array" ref="M7881:M7881">K7881*#REF!+J7881*#REF!+(ifs(I7881=1,#REF!,I7881=2,#REF!,I7881=3,#REF!,I7881=4,#REF!,I7881=5,#REF!,I7881=6,#REF!,I7881=7,#REF!,I7881=8,#REF!,I7881=9,#REF!,I7881=10,#REF!,I7881=11,#REF!,I7881=12,#REF!,I7881=13,#REF!,I7881=14,#REF!,I7881=15,#REF!,I7881=16,#REF!))</f>
        <v>#REF!</v>
      </c>
      <c r="N7881" s="8" t="e">
        <f aca="false">L7881+M7881</f>
        <v>#REF!</v>
      </c>
      <c r="O7881" s="8" t="e">
        <f aca="false">#REF!</f>
        <v>#REF!</v>
      </c>
      <c r="P7881" s="9"/>
    </row>
    <row r="7882" customFormat="false" ht="14.25" hidden="false" customHeight="true" outlineLevel="0" collapsed="false">
      <c r="A7882" s="5" t="n">
        <v>4</v>
      </c>
      <c r="B7882" s="5" t="s">
        <v>15596</v>
      </c>
      <c r="C7882" s="6" t="s">
        <v>15751</v>
      </c>
      <c r="D7882" s="5" t="n">
        <v>31063908</v>
      </c>
      <c r="E7882" s="7" t="s">
        <v>15758</v>
      </c>
      <c r="F7882" s="7" t="s">
        <v>15759</v>
      </c>
      <c r="G7882" s="5" t="n">
        <v>-14.987728</v>
      </c>
      <c r="H7882" s="5" t="n">
        <v>-44.479845</v>
      </c>
      <c r="I7882" s="5" t="n">
        <v>2</v>
      </c>
      <c r="J7882" s="5"/>
      <c r="K7882" s="5" t="n">
        <v>1</v>
      </c>
      <c r="L7882" s="5" t="e">
        <f aca="false" t="array" ref="L7882:L7882">K7882*#REF!+J7882*#REF!+(ifs(I7882=1,#REF!,I7882=2,#REF!,I7882=3,#REF!,I7882=4,#REF!,I7882=5,#REF!,I7882=6,#REF!,I7882=7,#REF!,I7882=8,#REF!,I7882=9,#REF!,I7882=10,#REF!,I7882=11,#REF!,I7882=12,#REF!,I7882=13,#REF!,I7882=14,#REF!,I7882=15,#REF!,I7882=16,#REF!))</f>
        <v>#REF!</v>
      </c>
      <c r="M7882" s="5" t="e">
        <f aca="false" t="array" ref="M7882:M7882">K7882*#REF!+J7882*#REF!+(ifs(I7882=1,#REF!,I7882=2,#REF!,I7882=3,#REF!,I7882=4,#REF!,I7882=5,#REF!,I7882=6,#REF!,I7882=7,#REF!,I7882=8,#REF!,I7882=9,#REF!,I7882=10,#REF!,I7882=11,#REF!,I7882=12,#REF!,I7882=13,#REF!,I7882=14,#REF!,I7882=15,#REF!,I7882=16,#REF!))</f>
        <v>#REF!</v>
      </c>
      <c r="N7882" s="8" t="e">
        <f aca="false">L7882+M7882</f>
        <v>#REF!</v>
      </c>
      <c r="O7882" s="8" t="e">
        <f aca="false">#REF!</f>
        <v>#REF!</v>
      </c>
      <c r="P7882" s="9"/>
    </row>
    <row r="7883" customFormat="false" ht="14.25" hidden="false" customHeight="true" outlineLevel="0" collapsed="false">
      <c r="A7883" s="5" t="n">
        <v>4</v>
      </c>
      <c r="B7883" s="5" t="s">
        <v>15596</v>
      </c>
      <c r="C7883" s="6" t="s">
        <v>15760</v>
      </c>
      <c r="D7883" s="5" t="n">
        <v>31064017</v>
      </c>
      <c r="E7883" s="7" t="s">
        <v>15761</v>
      </c>
      <c r="F7883" s="7" t="s">
        <v>15762</v>
      </c>
      <c r="G7883" s="5" t="n">
        <v>-15.22131</v>
      </c>
      <c r="H7883" s="5" t="n">
        <v>-44.73395</v>
      </c>
      <c r="I7883" s="5" t="n">
        <v>4</v>
      </c>
      <c r="J7883" s="5"/>
      <c r="K7883" s="5" t="n">
        <v>1</v>
      </c>
      <c r="L7883" s="5" t="e">
        <f aca="false" t="array" ref="L7883:L7883">K7883*#REF!+J7883*#REF!+(ifs(I7883=1,#REF!,I7883=2,#REF!,I7883=3,#REF!,I7883=4,#REF!,I7883=5,#REF!,I7883=6,#REF!,I7883=7,#REF!,I7883=8,#REF!,I7883=9,#REF!,I7883=10,#REF!,I7883=11,#REF!,I7883=12,#REF!,I7883=13,#REF!,I7883=14,#REF!,I7883=15,#REF!,I7883=16,#REF!))</f>
        <v>#REF!</v>
      </c>
      <c r="M7883" s="5" t="e">
        <f aca="false" t="array" ref="M7883:M7883">K7883*#REF!+J7883*#REF!+(ifs(I7883=1,#REF!,I7883=2,#REF!,I7883=3,#REF!,I7883=4,#REF!,I7883=5,#REF!,I7883=6,#REF!,I7883=7,#REF!,I7883=8,#REF!,I7883=9,#REF!,I7883=10,#REF!,I7883=11,#REF!,I7883=12,#REF!,I7883=13,#REF!,I7883=14,#REF!,I7883=15,#REF!,I7883=16,#REF!))</f>
        <v>#REF!</v>
      </c>
      <c r="N7883" s="8" t="e">
        <f aca="false">L7883+M7883</f>
        <v>#REF!</v>
      </c>
      <c r="O7883" s="8" t="e">
        <f aca="false">#REF!</f>
        <v>#REF!</v>
      </c>
      <c r="P7883" s="9"/>
    </row>
    <row r="7884" customFormat="false" ht="14.25" hidden="false" customHeight="true" outlineLevel="0" collapsed="false">
      <c r="A7884" s="5" t="n">
        <v>4</v>
      </c>
      <c r="B7884" s="5" t="s">
        <v>15596</v>
      </c>
      <c r="C7884" s="6" t="s">
        <v>15751</v>
      </c>
      <c r="D7884" s="5" t="n">
        <v>31064033</v>
      </c>
      <c r="E7884" s="7" t="s">
        <v>15763</v>
      </c>
      <c r="F7884" s="7" t="s">
        <v>15764</v>
      </c>
      <c r="G7884" s="5" t="n">
        <v>-15.538031</v>
      </c>
      <c r="H7884" s="5" t="n">
        <v>-45.079453</v>
      </c>
      <c r="I7884" s="5" t="n">
        <v>1</v>
      </c>
      <c r="J7884" s="5"/>
      <c r="K7884" s="5" t="n">
        <v>1</v>
      </c>
      <c r="L7884" s="5" t="e">
        <f aca="false" t="array" ref="L7884:L7884">K7884*#REF!+J7884*#REF!+(ifs(I7884=1,#REF!,I7884=2,#REF!,I7884=3,#REF!,I7884=4,#REF!,I7884=5,#REF!,I7884=6,#REF!,I7884=7,#REF!,I7884=8,#REF!,I7884=9,#REF!,I7884=10,#REF!,I7884=11,#REF!,I7884=12,#REF!,I7884=13,#REF!,I7884=14,#REF!,I7884=15,#REF!,I7884=16,#REF!))</f>
        <v>#REF!</v>
      </c>
      <c r="M7884" s="5" t="e">
        <f aca="false" t="array" ref="M7884:M7884">K7884*#REF!+J7884*#REF!+(ifs(I7884=1,#REF!,I7884=2,#REF!,I7884=3,#REF!,I7884=4,#REF!,I7884=5,#REF!,I7884=6,#REF!,I7884=7,#REF!,I7884=8,#REF!,I7884=9,#REF!,I7884=10,#REF!,I7884=11,#REF!,I7884=12,#REF!,I7884=13,#REF!,I7884=14,#REF!,I7884=15,#REF!,I7884=16,#REF!))</f>
        <v>#REF!</v>
      </c>
      <c r="N7884" s="8" t="e">
        <f aca="false">L7884+M7884</f>
        <v>#REF!</v>
      </c>
      <c r="O7884" s="8" t="e">
        <f aca="false">#REF!</f>
        <v>#REF!</v>
      </c>
      <c r="P7884" s="9"/>
    </row>
    <row r="7885" customFormat="false" ht="14.25" hidden="false" customHeight="true" outlineLevel="0" collapsed="false">
      <c r="A7885" s="5" t="n">
        <v>4</v>
      </c>
      <c r="B7885" s="5" t="s">
        <v>15596</v>
      </c>
      <c r="C7885" s="6" t="s">
        <v>15751</v>
      </c>
      <c r="D7885" s="5" t="n">
        <v>31064050</v>
      </c>
      <c r="E7885" s="7" t="s">
        <v>15765</v>
      </c>
      <c r="F7885" s="7" t="s">
        <v>15766</v>
      </c>
      <c r="G7885" s="5" t="n">
        <v>-15.247991</v>
      </c>
      <c r="H7885" s="5" t="n">
        <v>-45.092355</v>
      </c>
      <c r="I7885" s="5" t="n">
        <v>5</v>
      </c>
      <c r="J7885" s="5"/>
      <c r="K7885" s="5" t="n">
        <v>1</v>
      </c>
      <c r="L7885" s="5" t="e">
        <f aca="false" t="array" ref="L7885:L7885">K7885*#REF!+J7885*#REF!+(ifs(I7885=1,#REF!,I7885=2,#REF!,I7885=3,#REF!,I7885=4,#REF!,I7885=5,#REF!,I7885=6,#REF!,I7885=7,#REF!,I7885=8,#REF!,I7885=9,#REF!,I7885=10,#REF!,I7885=11,#REF!,I7885=12,#REF!,I7885=13,#REF!,I7885=14,#REF!,I7885=15,#REF!,I7885=16,#REF!))</f>
        <v>#REF!</v>
      </c>
      <c r="M7885" s="5" t="e">
        <f aca="false" t="array" ref="M7885:M7885">K7885*#REF!+J7885*#REF!+(ifs(I7885=1,#REF!,I7885=2,#REF!,I7885=3,#REF!,I7885=4,#REF!,I7885=5,#REF!,I7885=6,#REF!,I7885=7,#REF!,I7885=8,#REF!,I7885=9,#REF!,I7885=10,#REF!,I7885=11,#REF!,I7885=12,#REF!,I7885=13,#REF!,I7885=14,#REF!,I7885=15,#REF!,I7885=16,#REF!))</f>
        <v>#REF!</v>
      </c>
      <c r="N7885" s="8" t="e">
        <f aca="false">L7885+M7885</f>
        <v>#REF!</v>
      </c>
      <c r="O7885" s="8" t="e">
        <f aca="false">#REF!</f>
        <v>#REF!</v>
      </c>
      <c r="P7885" s="9"/>
    </row>
    <row r="7886" customFormat="false" ht="14.25" hidden="false" customHeight="true" outlineLevel="0" collapsed="false">
      <c r="A7886" s="5" t="n">
        <v>4</v>
      </c>
      <c r="B7886" s="5" t="s">
        <v>15596</v>
      </c>
      <c r="C7886" s="6" t="s">
        <v>15751</v>
      </c>
      <c r="D7886" s="5" t="n">
        <v>31064149</v>
      </c>
      <c r="E7886" s="7" t="s">
        <v>15767</v>
      </c>
      <c r="F7886" s="7" t="s">
        <v>15768</v>
      </c>
      <c r="G7886" s="5" t="n">
        <v>-14.985887</v>
      </c>
      <c r="H7886" s="5" t="n">
        <v>-44.451614</v>
      </c>
      <c r="I7886" s="5" t="n">
        <v>5</v>
      </c>
      <c r="J7886" s="5"/>
      <c r="K7886" s="5" t="n">
        <v>1</v>
      </c>
      <c r="L7886" s="5" t="e">
        <f aca="false" t="array" ref="L7886:L7886">K7886*#REF!+J7886*#REF!+(ifs(I7886=1,#REF!,I7886=2,#REF!,I7886=3,#REF!,I7886=4,#REF!,I7886=5,#REF!,I7886=6,#REF!,I7886=7,#REF!,I7886=8,#REF!,I7886=9,#REF!,I7886=10,#REF!,I7886=11,#REF!,I7886=12,#REF!,I7886=13,#REF!,I7886=14,#REF!,I7886=15,#REF!,I7886=16,#REF!))</f>
        <v>#REF!</v>
      </c>
      <c r="M7886" s="5" t="e">
        <f aca="false" t="array" ref="M7886:M7886">K7886*#REF!+J7886*#REF!+(ifs(I7886=1,#REF!,I7886=2,#REF!,I7886=3,#REF!,I7886=4,#REF!,I7886=5,#REF!,I7886=6,#REF!,I7886=7,#REF!,I7886=8,#REF!,I7886=9,#REF!,I7886=10,#REF!,I7886=11,#REF!,I7886=12,#REF!,I7886=13,#REF!,I7886=14,#REF!,I7886=15,#REF!,I7886=16,#REF!))</f>
        <v>#REF!</v>
      </c>
      <c r="N7886" s="8" t="e">
        <f aca="false">L7886+M7886</f>
        <v>#REF!</v>
      </c>
      <c r="O7886" s="8" t="e">
        <f aca="false">#REF!</f>
        <v>#REF!</v>
      </c>
      <c r="P7886" s="9"/>
    </row>
    <row r="7887" customFormat="false" ht="14.25" hidden="false" customHeight="true" outlineLevel="0" collapsed="false">
      <c r="A7887" s="5" t="n">
        <v>4</v>
      </c>
      <c r="B7887" s="5" t="s">
        <v>15596</v>
      </c>
      <c r="C7887" s="6" t="s">
        <v>15760</v>
      </c>
      <c r="D7887" s="5" t="n">
        <v>31064157</v>
      </c>
      <c r="E7887" s="7" t="s">
        <v>15769</v>
      </c>
      <c r="F7887" s="7" t="s">
        <v>15770</v>
      </c>
      <c r="G7887" s="5" t="n">
        <v>-14.609312</v>
      </c>
      <c r="H7887" s="5" t="n">
        <v>-44.740414</v>
      </c>
      <c r="I7887" s="5" t="n">
        <v>2</v>
      </c>
      <c r="J7887" s="5"/>
      <c r="K7887" s="5" t="n">
        <v>1</v>
      </c>
      <c r="L7887" s="5" t="e">
        <f aca="false" t="array" ref="L7887:L7887">K7887*#REF!+J7887*#REF!+(ifs(I7887=1,#REF!,I7887=2,#REF!,I7887=3,#REF!,I7887=4,#REF!,I7887=5,#REF!,I7887=6,#REF!,I7887=7,#REF!,I7887=8,#REF!,I7887=9,#REF!,I7887=10,#REF!,I7887=11,#REF!,I7887=12,#REF!,I7887=13,#REF!,I7887=14,#REF!,I7887=15,#REF!,I7887=16,#REF!))</f>
        <v>#REF!</v>
      </c>
      <c r="M7887" s="5" t="e">
        <f aca="false" t="array" ref="M7887:M7887">K7887*#REF!+J7887*#REF!+(ifs(I7887=1,#REF!,I7887=2,#REF!,I7887=3,#REF!,I7887=4,#REF!,I7887=5,#REF!,I7887=6,#REF!,I7887=7,#REF!,I7887=8,#REF!,I7887=9,#REF!,I7887=10,#REF!,I7887=11,#REF!,I7887=12,#REF!,I7887=13,#REF!,I7887=14,#REF!,I7887=15,#REF!,I7887=16,#REF!))</f>
        <v>#REF!</v>
      </c>
      <c r="N7887" s="8" t="e">
        <f aca="false">L7887+M7887</f>
        <v>#REF!</v>
      </c>
      <c r="O7887" s="8" t="e">
        <f aca="false">#REF!</f>
        <v>#REF!</v>
      </c>
      <c r="P7887" s="9"/>
    </row>
    <row r="7888" customFormat="false" ht="14.25" hidden="false" customHeight="true" outlineLevel="0" collapsed="false">
      <c r="A7888" s="5" t="n">
        <v>4</v>
      </c>
      <c r="B7888" s="5" t="s">
        <v>15596</v>
      </c>
      <c r="C7888" s="6" t="s">
        <v>15771</v>
      </c>
      <c r="D7888" s="5" t="n">
        <v>31064165</v>
      </c>
      <c r="E7888" s="7" t="s">
        <v>15772</v>
      </c>
      <c r="F7888" s="7" t="s">
        <v>15773</v>
      </c>
      <c r="G7888" s="5" t="n">
        <v>-15.003415</v>
      </c>
      <c r="H7888" s="5" t="n">
        <v>-44.643196</v>
      </c>
      <c r="I7888" s="5" t="n">
        <v>2</v>
      </c>
      <c r="J7888" s="5"/>
      <c r="K7888" s="5" t="n">
        <v>1</v>
      </c>
      <c r="L7888" s="5" t="e">
        <f aca="false" t="array" ref="L7888:L7888">K7888*#REF!+J7888*#REF!+(ifs(I7888=1,#REF!,I7888=2,#REF!,I7888=3,#REF!,I7888=4,#REF!,I7888=5,#REF!,I7888=6,#REF!,I7888=7,#REF!,I7888=8,#REF!,I7888=9,#REF!,I7888=10,#REF!,I7888=11,#REF!,I7888=12,#REF!,I7888=13,#REF!,I7888=14,#REF!,I7888=15,#REF!,I7888=16,#REF!))</f>
        <v>#REF!</v>
      </c>
      <c r="M7888" s="5" t="e">
        <f aca="false" t="array" ref="M7888:M7888">K7888*#REF!+J7888*#REF!+(ifs(I7888=1,#REF!,I7888=2,#REF!,I7888=3,#REF!,I7888=4,#REF!,I7888=5,#REF!,I7888=6,#REF!,I7888=7,#REF!,I7888=8,#REF!,I7888=9,#REF!,I7888=10,#REF!,I7888=11,#REF!,I7888=12,#REF!,I7888=13,#REF!,I7888=14,#REF!,I7888=15,#REF!,I7888=16,#REF!))</f>
        <v>#REF!</v>
      </c>
      <c r="N7888" s="8" t="e">
        <f aca="false">L7888+M7888</f>
        <v>#REF!</v>
      </c>
      <c r="O7888" s="8" t="e">
        <f aca="false">#REF!</f>
        <v>#REF!</v>
      </c>
      <c r="P7888" s="9"/>
    </row>
    <row r="7889" customFormat="false" ht="14.25" hidden="false" customHeight="true" outlineLevel="0" collapsed="false">
      <c r="A7889" s="5" t="n">
        <v>4</v>
      </c>
      <c r="B7889" s="5" t="s">
        <v>15596</v>
      </c>
      <c r="C7889" s="6" t="s">
        <v>15751</v>
      </c>
      <c r="D7889" s="5" t="n">
        <v>31064297</v>
      </c>
      <c r="E7889" s="7" t="s">
        <v>15774</v>
      </c>
      <c r="F7889" s="7" t="s">
        <v>15775</v>
      </c>
      <c r="G7889" s="5" t="n">
        <v>-15.164259</v>
      </c>
      <c r="H7889" s="5" t="n">
        <v>-44.412147</v>
      </c>
      <c r="I7889" s="5" t="n">
        <v>1</v>
      </c>
      <c r="J7889" s="5"/>
      <c r="K7889" s="5" t="n">
        <v>1</v>
      </c>
      <c r="L7889" s="5" t="e">
        <f aca="false" t="array" ref="L7889:L7889">K7889*#REF!+J7889*#REF!+(ifs(I7889=1,#REF!,I7889=2,#REF!,I7889=3,#REF!,I7889=4,#REF!,I7889=5,#REF!,I7889=6,#REF!,I7889=7,#REF!,I7889=8,#REF!,I7889=9,#REF!,I7889=10,#REF!,I7889=11,#REF!,I7889=12,#REF!,I7889=13,#REF!,I7889=14,#REF!,I7889=15,#REF!,I7889=16,#REF!))</f>
        <v>#REF!</v>
      </c>
      <c r="M7889" s="5" t="e">
        <f aca="false" t="array" ref="M7889:M7889">K7889*#REF!+J7889*#REF!+(ifs(I7889=1,#REF!,I7889=2,#REF!,I7889=3,#REF!,I7889=4,#REF!,I7889=5,#REF!,I7889=6,#REF!,I7889=7,#REF!,I7889=8,#REF!,I7889=9,#REF!,I7889=10,#REF!,I7889=11,#REF!,I7889=12,#REF!,I7889=13,#REF!,I7889=14,#REF!,I7889=15,#REF!,I7889=16,#REF!))</f>
        <v>#REF!</v>
      </c>
      <c r="N7889" s="8" t="e">
        <f aca="false">L7889+M7889</f>
        <v>#REF!</v>
      </c>
      <c r="O7889" s="8" t="e">
        <f aca="false">#REF!</f>
        <v>#REF!</v>
      </c>
      <c r="P7889" s="9"/>
    </row>
    <row r="7890" customFormat="false" ht="14.25" hidden="false" customHeight="true" outlineLevel="0" collapsed="false">
      <c r="A7890" s="5" t="n">
        <v>4</v>
      </c>
      <c r="B7890" s="5" t="s">
        <v>15596</v>
      </c>
      <c r="C7890" s="6" t="s">
        <v>15751</v>
      </c>
      <c r="D7890" s="5" t="n">
        <v>31064378</v>
      </c>
      <c r="E7890" s="7" t="s">
        <v>15776</v>
      </c>
      <c r="F7890" s="7" t="s">
        <v>15777</v>
      </c>
      <c r="G7890" s="5" t="n">
        <v>-15.212109</v>
      </c>
      <c r="H7890" s="5" t="n">
        <v>-44.311805</v>
      </c>
      <c r="I7890" s="5" t="n">
        <v>2</v>
      </c>
      <c r="J7890" s="5"/>
      <c r="K7890" s="5" t="n">
        <v>1</v>
      </c>
      <c r="L7890" s="5" t="e">
        <f aca="false" t="array" ref="L7890:L7890">K7890*#REF!+J7890*#REF!+(ifs(I7890=1,#REF!,I7890=2,#REF!,I7890=3,#REF!,I7890=4,#REF!,I7890=5,#REF!,I7890=6,#REF!,I7890=7,#REF!,I7890=8,#REF!,I7890=9,#REF!,I7890=10,#REF!,I7890=11,#REF!,I7890=12,#REF!,I7890=13,#REF!,I7890=14,#REF!,I7890=15,#REF!,I7890=16,#REF!))</f>
        <v>#REF!</v>
      </c>
      <c r="M7890" s="5" t="e">
        <f aca="false" t="array" ref="M7890:M7890">K7890*#REF!+J7890*#REF!+(ifs(I7890=1,#REF!,I7890=2,#REF!,I7890=3,#REF!,I7890=4,#REF!,I7890=5,#REF!,I7890=6,#REF!,I7890=7,#REF!,I7890=8,#REF!,I7890=9,#REF!,I7890=10,#REF!,I7890=11,#REF!,I7890=12,#REF!,I7890=13,#REF!,I7890=14,#REF!,I7890=15,#REF!,I7890=16,#REF!))</f>
        <v>#REF!</v>
      </c>
      <c r="N7890" s="8" t="e">
        <f aca="false">L7890+M7890</f>
        <v>#REF!</v>
      </c>
      <c r="O7890" s="8" t="e">
        <f aca="false">#REF!</f>
        <v>#REF!</v>
      </c>
      <c r="P7890" s="9"/>
    </row>
    <row r="7891" customFormat="false" ht="14.25" hidden="false" customHeight="true" outlineLevel="0" collapsed="false">
      <c r="A7891" s="5" t="n">
        <v>4</v>
      </c>
      <c r="B7891" s="5" t="s">
        <v>15596</v>
      </c>
      <c r="C7891" s="6" t="s">
        <v>15751</v>
      </c>
      <c r="D7891" s="5" t="n">
        <v>31064475</v>
      </c>
      <c r="E7891" s="7" t="s">
        <v>15778</v>
      </c>
      <c r="F7891" s="7" t="s">
        <v>15779</v>
      </c>
      <c r="G7891" s="5" t="n">
        <v>-15.556843</v>
      </c>
      <c r="H7891" s="5" t="n">
        <v>-45.159786</v>
      </c>
      <c r="I7891" s="5" t="n">
        <v>5</v>
      </c>
      <c r="J7891" s="5"/>
      <c r="K7891" s="5" t="n">
        <v>1</v>
      </c>
      <c r="L7891" s="5" t="e">
        <f aca="false" t="array" ref="L7891:L7891">K7891*#REF!+J7891*#REF!+(ifs(I7891=1,#REF!,I7891=2,#REF!,I7891=3,#REF!,I7891=4,#REF!,I7891=5,#REF!,I7891=6,#REF!,I7891=7,#REF!,I7891=8,#REF!,I7891=9,#REF!,I7891=10,#REF!,I7891=11,#REF!,I7891=12,#REF!,I7891=13,#REF!,I7891=14,#REF!,I7891=15,#REF!,I7891=16,#REF!))</f>
        <v>#REF!</v>
      </c>
      <c r="M7891" s="5" t="e">
        <f aca="false" t="array" ref="M7891:M7891">K7891*#REF!+J7891*#REF!+(ifs(I7891=1,#REF!,I7891=2,#REF!,I7891=3,#REF!,I7891=4,#REF!,I7891=5,#REF!,I7891=6,#REF!,I7891=7,#REF!,I7891=8,#REF!,I7891=9,#REF!,I7891=10,#REF!,I7891=11,#REF!,I7891=12,#REF!,I7891=13,#REF!,I7891=14,#REF!,I7891=15,#REF!,I7891=16,#REF!))</f>
        <v>#REF!</v>
      </c>
      <c r="N7891" s="8" t="e">
        <f aca="false">L7891+M7891</f>
        <v>#REF!</v>
      </c>
      <c r="O7891" s="8" t="e">
        <f aca="false">#REF!</f>
        <v>#REF!</v>
      </c>
      <c r="P7891" s="9"/>
    </row>
    <row r="7892" customFormat="false" ht="14.25" hidden="false" customHeight="true" outlineLevel="0" collapsed="false">
      <c r="A7892" s="5" t="n">
        <v>4</v>
      </c>
      <c r="B7892" s="5" t="s">
        <v>15596</v>
      </c>
      <c r="C7892" s="6" t="s">
        <v>15751</v>
      </c>
      <c r="D7892" s="5" t="n">
        <v>31064505</v>
      </c>
      <c r="E7892" s="7" t="s">
        <v>15780</v>
      </c>
      <c r="F7892" s="7" t="s">
        <v>15781</v>
      </c>
      <c r="G7892" s="5" t="n">
        <v>-15.359396</v>
      </c>
      <c r="H7892" s="5" t="n">
        <v>-44.96584</v>
      </c>
      <c r="I7892" s="5" t="n">
        <v>5</v>
      </c>
      <c r="J7892" s="5"/>
      <c r="K7892" s="5" t="n">
        <v>1</v>
      </c>
      <c r="L7892" s="5" t="e">
        <f aca="false" t="array" ref="L7892:L7892">K7892*#REF!+J7892*#REF!+(ifs(I7892=1,#REF!,I7892=2,#REF!,I7892=3,#REF!,I7892=4,#REF!,I7892=5,#REF!,I7892=6,#REF!,I7892=7,#REF!,I7892=8,#REF!,I7892=9,#REF!,I7892=10,#REF!,I7892=11,#REF!,I7892=12,#REF!,I7892=13,#REF!,I7892=14,#REF!,I7892=15,#REF!,I7892=16,#REF!))</f>
        <v>#REF!</v>
      </c>
      <c r="M7892" s="5" t="e">
        <f aca="false" t="array" ref="M7892:M7892">K7892*#REF!+J7892*#REF!+(ifs(I7892=1,#REF!,I7892=2,#REF!,I7892=3,#REF!,I7892=4,#REF!,I7892=5,#REF!,I7892=6,#REF!,I7892=7,#REF!,I7892=8,#REF!,I7892=9,#REF!,I7892=10,#REF!,I7892=11,#REF!,I7892=12,#REF!,I7892=13,#REF!,I7892=14,#REF!,I7892=15,#REF!,I7892=16,#REF!))</f>
        <v>#REF!</v>
      </c>
      <c r="N7892" s="8" t="e">
        <f aca="false">L7892+M7892</f>
        <v>#REF!</v>
      </c>
      <c r="O7892" s="8" t="e">
        <f aca="false">#REF!</f>
        <v>#REF!</v>
      </c>
      <c r="P7892" s="9"/>
    </row>
    <row r="7893" customFormat="false" ht="14.25" hidden="false" customHeight="true" outlineLevel="0" collapsed="false">
      <c r="A7893" s="5" t="n">
        <v>4</v>
      </c>
      <c r="B7893" s="5" t="s">
        <v>15596</v>
      </c>
      <c r="C7893" s="6" t="s">
        <v>15751</v>
      </c>
      <c r="D7893" s="5" t="n">
        <v>31064513</v>
      </c>
      <c r="E7893" s="7" t="s">
        <v>15782</v>
      </c>
      <c r="F7893" s="7" t="s">
        <v>15783</v>
      </c>
      <c r="G7893" s="5" t="n">
        <v>-15.535287</v>
      </c>
      <c r="H7893" s="5" t="n">
        <v>-44.867167</v>
      </c>
      <c r="I7893" s="5" t="n">
        <v>1</v>
      </c>
      <c r="J7893" s="5"/>
      <c r="K7893" s="5" t="n">
        <v>1</v>
      </c>
      <c r="L7893" s="5" t="e">
        <f aca="false" t="array" ref="L7893:L7893">K7893*#REF!+J7893*#REF!+(ifs(I7893=1,#REF!,I7893=2,#REF!,I7893=3,#REF!,I7893=4,#REF!,I7893=5,#REF!,I7893=6,#REF!,I7893=7,#REF!,I7893=8,#REF!,I7893=9,#REF!,I7893=10,#REF!,I7893=11,#REF!,I7893=12,#REF!,I7893=13,#REF!,I7893=14,#REF!,I7893=15,#REF!,I7893=16,#REF!))</f>
        <v>#REF!</v>
      </c>
      <c r="M7893" s="5" t="e">
        <f aca="false" t="array" ref="M7893:M7893">K7893*#REF!+J7893*#REF!+(ifs(I7893=1,#REF!,I7893=2,#REF!,I7893=3,#REF!,I7893=4,#REF!,I7893=5,#REF!,I7893=6,#REF!,I7893=7,#REF!,I7893=8,#REF!,I7893=9,#REF!,I7893=10,#REF!,I7893=11,#REF!,I7893=12,#REF!,I7893=13,#REF!,I7893=14,#REF!,I7893=15,#REF!,I7893=16,#REF!))</f>
        <v>#REF!</v>
      </c>
      <c r="N7893" s="8" t="e">
        <f aca="false">L7893+M7893</f>
        <v>#REF!</v>
      </c>
      <c r="O7893" s="8" t="e">
        <f aca="false">#REF!</f>
        <v>#REF!</v>
      </c>
      <c r="P7893" s="9"/>
    </row>
    <row r="7894" customFormat="false" ht="14.25" hidden="false" customHeight="true" outlineLevel="0" collapsed="false">
      <c r="A7894" s="5" t="n">
        <v>4</v>
      </c>
      <c r="B7894" s="5" t="s">
        <v>15596</v>
      </c>
      <c r="C7894" s="6" t="s">
        <v>15751</v>
      </c>
      <c r="D7894" s="5" t="n">
        <v>31064670</v>
      </c>
      <c r="E7894" s="7" t="s">
        <v>15784</v>
      </c>
      <c r="F7894" s="7" t="s">
        <v>15785</v>
      </c>
      <c r="G7894" s="5" t="n">
        <v>-15.621414</v>
      </c>
      <c r="H7894" s="5" t="n">
        <v>-44.606207</v>
      </c>
      <c r="I7894" s="5" t="n">
        <v>1</v>
      </c>
      <c r="J7894" s="5"/>
      <c r="K7894" s="5" t="n">
        <v>1</v>
      </c>
      <c r="L7894" s="5" t="e">
        <f aca="false" t="array" ref="L7894:L7894">K7894*#REF!+J7894*#REF!+(ifs(I7894=1,#REF!,I7894=2,#REF!,I7894=3,#REF!,I7894=4,#REF!,I7894=5,#REF!,I7894=6,#REF!,I7894=7,#REF!,I7894=8,#REF!,I7894=9,#REF!,I7894=10,#REF!,I7894=11,#REF!,I7894=12,#REF!,I7894=13,#REF!,I7894=14,#REF!,I7894=15,#REF!,I7894=16,#REF!))</f>
        <v>#REF!</v>
      </c>
      <c r="M7894" s="5" t="e">
        <f aca="false" t="array" ref="M7894:M7894">K7894*#REF!+J7894*#REF!+(ifs(I7894=1,#REF!,I7894=2,#REF!,I7894=3,#REF!,I7894=4,#REF!,I7894=5,#REF!,I7894=6,#REF!,I7894=7,#REF!,I7894=8,#REF!,I7894=9,#REF!,I7894=10,#REF!,I7894=11,#REF!,I7894=12,#REF!,I7894=13,#REF!,I7894=14,#REF!,I7894=15,#REF!,I7894=16,#REF!))</f>
        <v>#REF!</v>
      </c>
      <c r="N7894" s="8" t="e">
        <f aca="false">L7894+M7894</f>
        <v>#REF!</v>
      </c>
      <c r="O7894" s="8" t="e">
        <f aca="false">#REF!</f>
        <v>#REF!</v>
      </c>
      <c r="P7894" s="9"/>
    </row>
    <row r="7895" customFormat="false" ht="14.25" hidden="false" customHeight="true" outlineLevel="0" collapsed="false">
      <c r="A7895" s="5" t="n">
        <v>4</v>
      </c>
      <c r="B7895" s="5" t="s">
        <v>15596</v>
      </c>
      <c r="C7895" s="6" t="s">
        <v>15751</v>
      </c>
      <c r="D7895" s="5" t="n">
        <v>31064696</v>
      </c>
      <c r="E7895" s="7" t="s">
        <v>15786</v>
      </c>
      <c r="F7895" s="7" t="s">
        <v>15787</v>
      </c>
      <c r="G7895" s="5" t="n">
        <v>-15.629995</v>
      </c>
      <c r="H7895" s="5" t="n">
        <v>-44.676397</v>
      </c>
      <c r="I7895" s="5" t="n">
        <v>1</v>
      </c>
      <c r="J7895" s="5"/>
      <c r="K7895" s="5" t="n">
        <v>1</v>
      </c>
      <c r="L7895" s="5" t="e">
        <f aca="false" t="array" ref="L7895:L7895">K7895*#REF!+J7895*#REF!+(ifs(I7895=1,#REF!,I7895=2,#REF!,I7895=3,#REF!,I7895=4,#REF!,I7895=5,#REF!,I7895=6,#REF!,I7895=7,#REF!,I7895=8,#REF!,I7895=9,#REF!,I7895=10,#REF!,I7895=11,#REF!,I7895=12,#REF!,I7895=13,#REF!,I7895=14,#REF!,I7895=15,#REF!,I7895=16,#REF!))</f>
        <v>#REF!</v>
      </c>
      <c r="M7895" s="5" t="e">
        <f aca="false" t="array" ref="M7895:M7895">K7895*#REF!+J7895*#REF!+(ifs(I7895=1,#REF!,I7895=2,#REF!,I7895=3,#REF!,I7895=4,#REF!,I7895=5,#REF!,I7895=6,#REF!,I7895=7,#REF!,I7895=8,#REF!,I7895=9,#REF!,I7895=10,#REF!,I7895=11,#REF!,I7895=12,#REF!,I7895=13,#REF!,I7895=14,#REF!,I7895=15,#REF!,I7895=16,#REF!))</f>
        <v>#REF!</v>
      </c>
      <c r="N7895" s="8" t="e">
        <f aca="false">L7895+M7895</f>
        <v>#REF!</v>
      </c>
      <c r="O7895" s="8" t="e">
        <f aca="false">#REF!</f>
        <v>#REF!</v>
      </c>
      <c r="P7895" s="9"/>
    </row>
    <row r="7896" customFormat="false" ht="14.25" hidden="false" customHeight="true" outlineLevel="0" collapsed="false">
      <c r="A7896" s="5" t="n">
        <v>4</v>
      </c>
      <c r="B7896" s="5" t="s">
        <v>15596</v>
      </c>
      <c r="C7896" s="6" t="s">
        <v>15788</v>
      </c>
      <c r="D7896" s="5" t="n">
        <v>31064785</v>
      </c>
      <c r="E7896" s="7" t="s">
        <v>15789</v>
      </c>
      <c r="F7896" s="7" t="s">
        <v>15790</v>
      </c>
      <c r="G7896" s="5" t="n">
        <v>-14.43665</v>
      </c>
      <c r="H7896" s="5" t="n">
        <v>-43.83395</v>
      </c>
      <c r="I7896" s="5" t="n">
        <v>1</v>
      </c>
      <c r="J7896" s="5"/>
      <c r="K7896" s="5" t="n">
        <v>1</v>
      </c>
      <c r="L7896" s="5" t="e">
        <f aca="false" t="array" ref="L7896:L7896">K7896*#REF!+J7896*#REF!+(ifs(I7896=1,#REF!,I7896=2,#REF!,I7896=3,#REF!,I7896=4,#REF!,I7896=5,#REF!,I7896=6,#REF!,I7896=7,#REF!,I7896=8,#REF!,I7896=9,#REF!,I7896=10,#REF!,I7896=11,#REF!,I7896=12,#REF!,I7896=13,#REF!,I7896=14,#REF!,I7896=15,#REF!,I7896=16,#REF!))</f>
        <v>#REF!</v>
      </c>
      <c r="M7896" s="5" t="e">
        <f aca="false" t="array" ref="M7896:M7896">K7896*#REF!+J7896*#REF!+(ifs(I7896=1,#REF!,I7896=2,#REF!,I7896=3,#REF!,I7896=4,#REF!,I7896=5,#REF!,I7896=6,#REF!,I7896=7,#REF!,I7896=8,#REF!,I7896=9,#REF!,I7896=10,#REF!,I7896=11,#REF!,I7896=12,#REF!,I7896=13,#REF!,I7896=14,#REF!,I7896=15,#REF!,I7896=16,#REF!))</f>
        <v>#REF!</v>
      </c>
      <c r="N7896" s="8" t="e">
        <f aca="false">L7896+M7896</f>
        <v>#REF!</v>
      </c>
      <c r="O7896" s="8" t="e">
        <f aca="false">#REF!</f>
        <v>#REF!</v>
      </c>
      <c r="P7896" s="9"/>
    </row>
    <row r="7897" customFormat="false" ht="14.25" hidden="false" customHeight="true" outlineLevel="0" collapsed="false">
      <c r="A7897" s="5" t="n">
        <v>4</v>
      </c>
      <c r="B7897" s="5" t="s">
        <v>15596</v>
      </c>
      <c r="C7897" s="6" t="s">
        <v>15788</v>
      </c>
      <c r="D7897" s="5" t="n">
        <v>31064807</v>
      </c>
      <c r="E7897" s="7" t="s">
        <v>15791</v>
      </c>
      <c r="F7897" s="7" t="s">
        <v>15792</v>
      </c>
      <c r="G7897" s="5" t="n">
        <v>-14.80047</v>
      </c>
      <c r="H7897" s="5" t="n">
        <v>-44.13297</v>
      </c>
      <c r="I7897" s="5" t="n">
        <v>8</v>
      </c>
      <c r="J7897" s="5"/>
      <c r="K7897" s="5" t="n">
        <v>1</v>
      </c>
      <c r="L7897" s="5" t="e">
        <f aca="false" t="array" ref="L7897:L7897">K7897*#REF!+J7897*#REF!+(ifs(I7897=1,#REF!,I7897=2,#REF!,I7897=3,#REF!,I7897=4,#REF!,I7897=5,#REF!,I7897=6,#REF!,I7897=7,#REF!,I7897=8,#REF!,I7897=9,#REF!,I7897=10,#REF!,I7897=11,#REF!,I7897=12,#REF!,I7897=13,#REF!,I7897=14,#REF!,I7897=15,#REF!,I7897=16,#REF!))</f>
        <v>#REF!</v>
      </c>
      <c r="M7897" s="5" t="e">
        <f aca="false" t="array" ref="M7897:M7897">K7897*#REF!+J7897*#REF!+(ifs(I7897=1,#REF!,I7897=2,#REF!,I7897=3,#REF!,I7897=4,#REF!,I7897=5,#REF!,I7897=6,#REF!,I7897=7,#REF!,I7897=8,#REF!,I7897=9,#REF!,I7897=10,#REF!,I7897=11,#REF!,I7897=12,#REF!,I7897=13,#REF!,I7897=14,#REF!,I7897=15,#REF!,I7897=16,#REF!))</f>
        <v>#REF!</v>
      </c>
      <c r="N7897" s="8" t="e">
        <f aca="false">L7897+M7897</f>
        <v>#REF!</v>
      </c>
      <c r="O7897" s="8" t="e">
        <f aca="false">#REF!</f>
        <v>#REF!</v>
      </c>
      <c r="P7897" s="9"/>
    </row>
    <row r="7898" customFormat="false" ht="14.25" hidden="false" customHeight="true" outlineLevel="0" collapsed="false">
      <c r="A7898" s="5" t="n">
        <v>4</v>
      </c>
      <c r="B7898" s="5" t="s">
        <v>15596</v>
      </c>
      <c r="C7898" s="6" t="s">
        <v>15788</v>
      </c>
      <c r="D7898" s="5" t="n">
        <v>31064831</v>
      </c>
      <c r="E7898" s="7" t="s">
        <v>15793</v>
      </c>
      <c r="F7898" s="7" t="s">
        <v>15794</v>
      </c>
      <c r="G7898" s="5" t="n">
        <v>-14.7651</v>
      </c>
      <c r="H7898" s="5" t="n">
        <v>-44.18829</v>
      </c>
      <c r="I7898" s="5" t="n">
        <v>2</v>
      </c>
      <c r="J7898" s="5"/>
      <c r="K7898" s="5" t="n">
        <v>1</v>
      </c>
      <c r="L7898" s="5" t="e">
        <f aca="false" t="array" ref="L7898:L7898">K7898*#REF!+J7898*#REF!+(ifs(I7898=1,#REF!,I7898=2,#REF!,I7898=3,#REF!,I7898=4,#REF!,I7898=5,#REF!,I7898=6,#REF!,I7898=7,#REF!,I7898=8,#REF!,I7898=9,#REF!,I7898=10,#REF!,I7898=11,#REF!,I7898=12,#REF!,I7898=13,#REF!,I7898=14,#REF!,I7898=15,#REF!,I7898=16,#REF!))</f>
        <v>#REF!</v>
      </c>
      <c r="M7898" s="5" t="e">
        <f aca="false" t="array" ref="M7898:M7898">K7898*#REF!+J7898*#REF!+(ifs(I7898=1,#REF!,I7898=2,#REF!,I7898=3,#REF!,I7898=4,#REF!,I7898=5,#REF!,I7898=6,#REF!,I7898=7,#REF!,I7898=8,#REF!,I7898=9,#REF!,I7898=10,#REF!,I7898=11,#REF!,I7898=12,#REF!,I7898=13,#REF!,I7898=14,#REF!,I7898=15,#REF!,I7898=16,#REF!))</f>
        <v>#REF!</v>
      </c>
      <c r="N7898" s="8" t="e">
        <f aca="false">L7898+M7898</f>
        <v>#REF!</v>
      </c>
      <c r="O7898" s="8" t="e">
        <f aca="false">#REF!</f>
        <v>#REF!</v>
      </c>
      <c r="P7898" s="9"/>
    </row>
    <row r="7899" customFormat="false" ht="14.25" hidden="false" customHeight="true" outlineLevel="0" collapsed="false">
      <c r="A7899" s="5" t="n">
        <v>4</v>
      </c>
      <c r="B7899" s="5" t="s">
        <v>15596</v>
      </c>
      <c r="C7899" s="6" t="s">
        <v>15795</v>
      </c>
      <c r="D7899" s="5" t="n">
        <v>31064921</v>
      </c>
      <c r="E7899" s="7" t="s">
        <v>15796</v>
      </c>
      <c r="F7899" s="7" t="s">
        <v>15797</v>
      </c>
      <c r="G7899" s="5" t="n">
        <v>-14.83525</v>
      </c>
      <c r="H7899" s="5" t="n">
        <v>-44.36939</v>
      </c>
      <c r="I7899" s="5" t="n">
        <v>8</v>
      </c>
      <c r="J7899" s="5"/>
      <c r="K7899" s="5" t="n">
        <v>1</v>
      </c>
      <c r="L7899" s="5" t="e">
        <f aca="false" t="array" ref="L7899:L7899">K7899*#REF!+J7899*#REF!+(ifs(I7899=1,#REF!,I7899=2,#REF!,I7899=3,#REF!,I7899=4,#REF!,I7899=5,#REF!,I7899=6,#REF!,I7899=7,#REF!,I7899=8,#REF!,I7899=9,#REF!,I7899=10,#REF!,I7899=11,#REF!,I7899=12,#REF!,I7899=13,#REF!,I7899=14,#REF!,I7899=15,#REF!,I7899=16,#REF!))</f>
        <v>#REF!</v>
      </c>
      <c r="M7899" s="5" t="e">
        <f aca="false" t="array" ref="M7899:M7899">K7899*#REF!+J7899*#REF!+(ifs(I7899=1,#REF!,I7899=2,#REF!,I7899=3,#REF!,I7899=4,#REF!,I7899=5,#REF!,I7899=6,#REF!,I7899=7,#REF!,I7899=8,#REF!,I7899=9,#REF!,I7899=10,#REF!,I7899=11,#REF!,I7899=12,#REF!,I7899=13,#REF!,I7899=14,#REF!,I7899=15,#REF!,I7899=16,#REF!))</f>
        <v>#REF!</v>
      </c>
      <c r="N7899" s="8" t="e">
        <f aca="false">L7899+M7899</f>
        <v>#REF!</v>
      </c>
      <c r="O7899" s="8" t="e">
        <f aca="false">#REF!</f>
        <v>#REF!</v>
      </c>
      <c r="P7899" s="9"/>
    </row>
    <row r="7900" customFormat="false" ht="14.25" hidden="false" customHeight="true" outlineLevel="0" collapsed="false">
      <c r="A7900" s="5" t="n">
        <v>4</v>
      </c>
      <c r="B7900" s="5" t="s">
        <v>15596</v>
      </c>
      <c r="C7900" s="6" t="s">
        <v>15798</v>
      </c>
      <c r="D7900" s="5" t="n">
        <v>31065056</v>
      </c>
      <c r="E7900" s="7" t="s">
        <v>9407</v>
      </c>
      <c r="F7900" s="7" t="s">
        <v>15799</v>
      </c>
      <c r="G7900" s="5" t="n">
        <v>-15.236586</v>
      </c>
      <c r="H7900" s="5" t="n">
        <v>-43.68661</v>
      </c>
      <c r="I7900" s="5" t="n">
        <v>8</v>
      </c>
      <c r="J7900" s="5"/>
      <c r="K7900" s="5" t="n">
        <v>1</v>
      </c>
      <c r="L7900" s="5" t="e">
        <f aca="false" t="array" ref="L7900:L7900">K7900*#REF!+J7900*#REF!+(ifs(I7900=1,#REF!,I7900=2,#REF!,I7900=3,#REF!,I7900=4,#REF!,I7900=5,#REF!,I7900=6,#REF!,I7900=7,#REF!,I7900=8,#REF!,I7900=9,#REF!,I7900=10,#REF!,I7900=11,#REF!,I7900=12,#REF!,I7900=13,#REF!,I7900=14,#REF!,I7900=15,#REF!,I7900=16,#REF!))</f>
        <v>#REF!</v>
      </c>
      <c r="M7900" s="5" t="e">
        <f aca="false" t="array" ref="M7900:M7900">K7900*#REF!+J7900*#REF!+(ifs(I7900=1,#REF!,I7900=2,#REF!,I7900=3,#REF!,I7900=4,#REF!,I7900=5,#REF!,I7900=6,#REF!,I7900=7,#REF!,I7900=8,#REF!,I7900=9,#REF!,I7900=10,#REF!,I7900=11,#REF!,I7900=12,#REF!,I7900=13,#REF!,I7900=14,#REF!,I7900=15,#REF!,I7900=16,#REF!))</f>
        <v>#REF!</v>
      </c>
      <c r="N7900" s="8" t="e">
        <f aca="false">L7900+M7900</f>
        <v>#REF!</v>
      </c>
      <c r="O7900" s="8" t="e">
        <f aca="false">#REF!</f>
        <v>#REF!</v>
      </c>
      <c r="P7900" s="9"/>
    </row>
    <row r="7901" customFormat="false" ht="14.25" hidden="false" customHeight="true" outlineLevel="0" collapsed="false">
      <c r="A7901" s="5" t="n">
        <v>4</v>
      </c>
      <c r="B7901" s="5" t="s">
        <v>15596</v>
      </c>
      <c r="C7901" s="6" t="s">
        <v>15800</v>
      </c>
      <c r="D7901" s="5" t="n">
        <v>31065188</v>
      </c>
      <c r="E7901" s="7" t="s">
        <v>4680</v>
      </c>
      <c r="F7901" s="7" t="s">
        <v>15801</v>
      </c>
      <c r="G7901" s="5" t="n">
        <v>-14.9248484424933</v>
      </c>
      <c r="H7901" s="5" t="n">
        <v>-43.5041642189026</v>
      </c>
      <c r="I7901" s="5" t="n">
        <v>9</v>
      </c>
      <c r="J7901" s="5"/>
      <c r="K7901" s="5" t="n">
        <v>1</v>
      </c>
      <c r="L7901" s="5" t="e">
        <f aca="false" t="array" ref="L7901:L7901">K7901*#REF!+J7901*#REF!+(ifs(I7901=1,#REF!,I7901=2,#REF!,I7901=3,#REF!,I7901=4,#REF!,I7901=5,#REF!,I7901=6,#REF!,I7901=7,#REF!,I7901=8,#REF!,I7901=9,#REF!,I7901=10,#REF!,I7901=11,#REF!,I7901=12,#REF!,I7901=13,#REF!,I7901=14,#REF!,I7901=15,#REF!,I7901=16,#REF!))</f>
        <v>#REF!</v>
      </c>
      <c r="M7901" s="5" t="e">
        <f aca="false" t="array" ref="M7901:M7901">K7901*#REF!+J7901*#REF!+(ifs(I7901=1,#REF!,I7901=2,#REF!,I7901=3,#REF!,I7901=4,#REF!,I7901=5,#REF!,I7901=6,#REF!,I7901=7,#REF!,I7901=8,#REF!,I7901=9,#REF!,I7901=10,#REF!,I7901=11,#REF!,I7901=12,#REF!,I7901=13,#REF!,I7901=14,#REF!,I7901=15,#REF!,I7901=16,#REF!))</f>
        <v>#REF!</v>
      </c>
      <c r="N7901" s="8" t="e">
        <f aca="false">L7901+M7901</f>
        <v>#REF!</v>
      </c>
      <c r="O7901" s="8" t="e">
        <f aca="false">#REF!</f>
        <v>#REF!</v>
      </c>
      <c r="P7901" s="9"/>
    </row>
    <row r="7902" customFormat="false" ht="14.25" hidden="false" customHeight="true" outlineLevel="0" collapsed="false">
      <c r="A7902" s="5" t="n">
        <v>4</v>
      </c>
      <c r="B7902" s="5" t="s">
        <v>15596</v>
      </c>
      <c r="C7902" s="6" t="s">
        <v>15795</v>
      </c>
      <c r="D7902" s="5" t="n">
        <v>31065251</v>
      </c>
      <c r="E7902" s="7" t="s">
        <v>15802</v>
      </c>
      <c r="F7902" s="7" t="s">
        <v>15803</v>
      </c>
      <c r="G7902" s="5" t="n">
        <v>-14.748009</v>
      </c>
      <c r="H7902" s="5" t="n">
        <v>-44.4107</v>
      </c>
      <c r="I7902" s="5" t="n">
        <v>8</v>
      </c>
      <c r="J7902" s="5"/>
      <c r="K7902" s="5" t="n">
        <v>1</v>
      </c>
      <c r="L7902" s="5" t="e">
        <f aca="false" t="array" ref="L7902:L7902">K7902*#REF!+J7902*#REF!+(ifs(I7902=1,#REF!,I7902=2,#REF!,I7902=3,#REF!,I7902=4,#REF!,I7902=5,#REF!,I7902=6,#REF!,I7902=7,#REF!,I7902=8,#REF!,I7902=9,#REF!,I7902=10,#REF!,I7902=11,#REF!,I7902=12,#REF!,I7902=13,#REF!,I7902=14,#REF!,I7902=15,#REF!,I7902=16,#REF!))</f>
        <v>#REF!</v>
      </c>
      <c r="M7902" s="5" t="e">
        <f aca="false" t="array" ref="M7902:M7902">K7902*#REF!+J7902*#REF!+(ifs(I7902=1,#REF!,I7902=2,#REF!,I7902=3,#REF!,I7902=4,#REF!,I7902=5,#REF!,I7902=6,#REF!,I7902=7,#REF!,I7902=8,#REF!,I7902=9,#REF!,I7902=10,#REF!,I7902=11,#REF!,I7902=12,#REF!,I7902=13,#REF!,I7902=14,#REF!,I7902=15,#REF!,I7902=16,#REF!))</f>
        <v>#REF!</v>
      </c>
      <c r="N7902" s="8" t="e">
        <f aca="false">L7902+M7902</f>
        <v>#REF!</v>
      </c>
      <c r="O7902" s="8" t="e">
        <f aca="false">#REF!</f>
        <v>#REF!</v>
      </c>
      <c r="P7902" s="9"/>
    </row>
    <row r="7903" customFormat="false" ht="14.25" hidden="false" customHeight="true" outlineLevel="0" collapsed="false">
      <c r="A7903" s="5" t="n">
        <v>4</v>
      </c>
      <c r="B7903" s="5" t="s">
        <v>15596</v>
      </c>
      <c r="C7903" s="6" t="s">
        <v>15788</v>
      </c>
      <c r="D7903" s="5" t="n">
        <v>31065323</v>
      </c>
      <c r="E7903" s="7" t="s">
        <v>15804</v>
      </c>
      <c r="F7903" s="7" t="s">
        <v>15805</v>
      </c>
      <c r="G7903" s="5" t="n">
        <v>-14.665179</v>
      </c>
      <c r="H7903" s="5" t="n">
        <v>-44.172028</v>
      </c>
      <c r="I7903" s="5" t="n">
        <v>7</v>
      </c>
      <c r="J7903" s="5"/>
      <c r="K7903" s="5" t="n">
        <v>1</v>
      </c>
      <c r="L7903" s="5" t="e">
        <f aca="false" t="array" ref="L7903:L7903">K7903*#REF!+J7903*#REF!+(ifs(I7903=1,#REF!,I7903=2,#REF!,I7903=3,#REF!,I7903=4,#REF!,I7903=5,#REF!,I7903=6,#REF!,I7903=7,#REF!,I7903=8,#REF!,I7903=9,#REF!,I7903=10,#REF!,I7903=11,#REF!,I7903=12,#REF!,I7903=13,#REF!,I7903=14,#REF!,I7903=15,#REF!,I7903=16,#REF!))</f>
        <v>#REF!</v>
      </c>
      <c r="M7903" s="5" t="e">
        <f aca="false" t="array" ref="M7903:M7903">K7903*#REF!+J7903*#REF!+(ifs(I7903=1,#REF!,I7903=2,#REF!,I7903=3,#REF!,I7903=4,#REF!,I7903=5,#REF!,I7903=6,#REF!,I7903=7,#REF!,I7903=8,#REF!,I7903=9,#REF!,I7903=10,#REF!,I7903=11,#REF!,I7903=12,#REF!,I7903=13,#REF!,I7903=14,#REF!,I7903=15,#REF!,I7903=16,#REF!))</f>
        <v>#REF!</v>
      </c>
      <c r="N7903" s="8" t="e">
        <f aca="false">L7903+M7903</f>
        <v>#REF!</v>
      </c>
      <c r="O7903" s="8" t="e">
        <f aca="false">#REF!</f>
        <v>#REF!</v>
      </c>
      <c r="P7903" s="9"/>
    </row>
    <row r="7904" customFormat="false" ht="14.25" hidden="false" customHeight="true" outlineLevel="0" collapsed="false">
      <c r="A7904" s="5" t="n">
        <v>4</v>
      </c>
      <c r="B7904" s="5" t="s">
        <v>15596</v>
      </c>
      <c r="C7904" s="6" t="s">
        <v>15788</v>
      </c>
      <c r="D7904" s="5" t="n">
        <v>31065331</v>
      </c>
      <c r="E7904" s="7" t="s">
        <v>10135</v>
      </c>
      <c r="F7904" s="7" t="s">
        <v>15806</v>
      </c>
      <c r="G7904" s="5" t="n">
        <v>-14.665179</v>
      </c>
      <c r="H7904" s="5" t="n">
        <v>-44.172028</v>
      </c>
      <c r="I7904" s="5" t="n">
        <v>5</v>
      </c>
      <c r="J7904" s="5"/>
      <c r="K7904" s="5" t="n">
        <v>1</v>
      </c>
      <c r="L7904" s="5" t="e">
        <f aca="false" t="array" ref="L7904:L7904">K7904*#REF!+J7904*#REF!+(ifs(I7904=1,#REF!,I7904=2,#REF!,I7904=3,#REF!,I7904=4,#REF!,I7904=5,#REF!,I7904=6,#REF!,I7904=7,#REF!,I7904=8,#REF!,I7904=9,#REF!,I7904=10,#REF!,I7904=11,#REF!,I7904=12,#REF!,I7904=13,#REF!,I7904=14,#REF!,I7904=15,#REF!,I7904=16,#REF!))</f>
        <v>#REF!</v>
      </c>
      <c r="M7904" s="5" t="e">
        <f aca="false" t="array" ref="M7904:M7904">K7904*#REF!+J7904*#REF!+(ifs(I7904=1,#REF!,I7904=2,#REF!,I7904=3,#REF!,I7904=4,#REF!,I7904=5,#REF!,I7904=6,#REF!,I7904=7,#REF!,I7904=8,#REF!,I7904=9,#REF!,I7904=10,#REF!,I7904=11,#REF!,I7904=12,#REF!,I7904=13,#REF!,I7904=14,#REF!,I7904=15,#REF!,I7904=16,#REF!))</f>
        <v>#REF!</v>
      </c>
      <c r="N7904" s="8" t="e">
        <f aca="false">L7904+M7904</f>
        <v>#REF!</v>
      </c>
      <c r="O7904" s="8" t="e">
        <f aca="false">#REF!</f>
        <v>#REF!</v>
      </c>
      <c r="P7904" s="9"/>
    </row>
    <row r="7905" customFormat="false" ht="14.25" hidden="false" customHeight="true" outlineLevel="0" collapsed="false">
      <c r="A7905" s="5" t="n">
        <v>4</v>
      </c>
      <c r="B7905" s="5" t="s">
        <v>15596</v>
      </c>
      <c r="C7905" s="6" t="s">
        <v>15737</v>
      </c>
      <c r="D7905" s="5" t="n">
        <v>31065404</v>
      </c>
      <c r="E7905" s="7" t="s">
        <v>15807</v>
      </c>
      <c r="F7905" s="7" t="s">
        <v>15808</v>
      </c>
      <c r="G7905" s="5" t="n">
        <v>-14.28972</v>
      </c>
      <c r="H7905" s="5" t="n">
        <v>-44.02055</v>
      </c>
      <c r="I7905" s="5" t="n">
        <v>1</v>
      </c>
      <c r="J7905" s="5"/>
      <c r="K7905" s="5" t="n">
        <v>1</v>
      </c>
      <c r="L7905" s="5" t="e">
        <f aca="false" t="array" ref="L7905:L7905">K7905*#REF!+J7905*#REF!+(ifs(I7905=1,#REF!,I7905=2,#REF!,I7905=3,#REF!,I7905=4,#REF!,I7905=5,#REF!,I7905=6,#REF!,I7905=7,#REF!,I7905=8,#REF!,I7905=9,#REF!,I7905=10,#REF!,I7905=11,#REF!,I7905=12,#REF!,I7905=13,#REF!,I7905=14,#REF!,I7905=15,#REF!,I7905=16,#REF!))</f>
        <v>#REF!</v>
      </c>
      <c r="M7905" s="5" t="e">
        <f aca="false" t="array" ref="M7905:M7905">K7905*#REF!+J7905*#REF!+(ifs(I7905=1,#REF!,I7905=2,#REF!,I7905=3,#REF!,I7905=4,#REF!,I7905=5,#REF!,I7905=6,#REF!,I7905=7,#REF!,I7905=8,#REF!,I7905=9,#REF!,I7905=10,#REF!,I7905=11,#REF!,I7905=12,#REF!,I7905=13,#REF!,I7905=14,#REF!,I7905=15,#REF!,I7905=16,#REF!))</f>
        <v>#REF!</v>
      </c>
      <c r="N7905" s="8" t="e">
        <f aca="false">L7905+M7905</f>
        <v>#REF!</v>
      </c>
      <c r="O7905" s="8" t="e">
        <f aca="false">#REF!</f>
        <v>#REF!</v>
      </c>
      <c r="P7905" s="9"/>
    </row>
    <row r="7906" customFormat="false" ht="14.25" hidden="false" customHeight="true" outlineLevel="0" collapsed="false">
      <c r="A7906" s="5" t="n">
        <v>4</v>
      </c>
      <c r="B7906" s="5" t="s">
        <v>15596</v>
      </c>
      <c r="C7906" s="6" t="s">
        <v>15809</v>
      </c>
      <c r="D7906" s="5" t="n">
        <v>31065439</v>
      </c>
      <c r="E7906" s="7" t="s">
        <v>15810</v>
      </c>
      <c r="F7906" s="7" t="s">
        <v>15811</v>
      </c>
      <c r="G7906" s="5" t="n">
        <v>-14.44871</v>
      </c>
      <c r="H7906" s="5" t="n">
        <v>-44.4748</v>
      </c>
      <c r="I7906" s="5" t="n">
        <v>1</v>
      </c>
      <c r="J7906" s="5"/>
      <c r="K7906" s="5" t="n">
        <v>1</v>
      </c>
      <c r="L7906" s="5" t="e">
        <f aca="false" t="array" ref="L7906:L7906">K7906*#REF!+J7906*#REF!+(ifs(I7906=1,#REF!,I7906=2,#REF!,I7906=3,#REF!,I7906=4,#REF!,I7906=5,#REF!,I7906=6,#REF!,I7906=7,#REF!,I7906=8,#REF!,I7906=9,#REF!,I7906=10,#REF!,I7906=11,#REF!,I7906=12,#REF!,I7906=13,#REF!,I7906=14,#REF!,I7906=15,#REF!,I7906=16,#REF!))</f>
        <v>#REF!</v>
      </c>
      <c r="M7906" s="5" t="e">
        <f aca="false" t="array" ref="M7906:M7906">K7906*#REF!+J7906*#REF!+(ifs(I7906=1,#REF!,I7906=2,#REF!,I7906=3,#REF!,I7906=4,#REF!,I7906=5,#REF!,I7906=6,#REF!,I7906=7,#REF!,I7906=8,#REF!,I7906=9,#REF!,I7906=10,#REF!,I7906=11,#REF!,I7906=12,#REF!,I7906=13,#REF!,I7906=14,#REF!,I7906=15,#REF!,I7906=16,#REF!))</f>
        <v>#REF!</v>
      </c>
      <c r="N7906" s="8" t="e">
        <f aca="false">L7906+M7906</f>
        <v>#REF!</v>
      </c>
      <c r="O7906" s="8" t="e">
        <f aca="false">#REF!</f>
        <v>#REF!</v>
      </c>
      <c r="P7906" s="9"/>
    </row>
    <row r="7907" customFormat="false" ht="14.25" hidden="false" customHeight="true" outlineLevel="0" collapsed="false">
      <c r="A7907" s="5" t="n">
        <v>4</v>
      </c>
      <c r="B7907" s="5" t="s">
        <v>15596</v>
      </c>
      <c r="C7907" s="6" t="s">
        <v>15737</v>
      </c>
      <c r="D7907" s="5" t="n">
        <v>31065471</v>
      </c>
      <c r="E7907" s="7" t="s">
        <v>15812</v>
      </c>
      <c r="F7907" s="7" t="s">
        <v>15813</v>
      </c>
      <c r="G7907" s="5" t="n">
        <v>-14.268329</v>
      </c>
      <c r="H7907" s="5" t="n">
        <v>-44.16074</v>
      </c>
      <c r="I7907" s="5" t="n">
        <v>8</v>
      </c>
      <c r="J7907" s="5"/>
      <c r="K7907" s="5" t="n">
        <v>1</v>
      </c>
      <c r="L7907" s="5" t="e">
        <f aca="false" t="array" ref="L7907:L7907">K7907*#REF!+J7907*#REF!+(ifs(I7907=1,#REF!,I7907=2,#REF!,I7907=3,#REF!,I7907=4,#REF!,I7907=5,#REF!,I7907=6,#REF!,I7907=7,#REF!,I7907=8,#REF!,I7907=9,#REF!,I7907=10,#REF!,I7907=11,#REF!,I7907=12,#REF!,I7907=13,#REF!,I7907=14,#REF!,I7907=15,#REF!,I7907=16,#REF!))</f>
        <v>#REF!</v>
      </c>
      <c r="M7907" s="5" t="e">
        <f aca="false" t="array" ref="M7907:M7907">K7907*#REF!+J7907*#REF!+(ifs(I7907=1,#REF!,I7907=2,#REF!,I7907=3,#REF!,I7907=4,#REF!,I7907=5,#REF!,I7907=6,#REF!,I7907=7,#REF!,I7907=8,#REF!,I7907=9,#REF!,I7907=10,#REF!,I7907=11,#REF!,I7907=12,#REF!,I7907=13,#REF!,I7907=14,#REF!,I7907=15,#REF!,I7907=16,#REF!))</f>
        <v>#REF!</v>
      </c>
      <c r="N7907" s="8" t="e">
        <f aca="false">L7907+M7907</f>
        <v>#REF!</v>
      </c>
      <c r="O7907" s="8" t="e">
        <f aca="false">#REF!</f>
        <v>#REF!</v>
      </c>
      <c r="P7907" s="9"/>
    </row>
    <row r="7908" customFormat="false" ht="14.25" hidden="false" customHeight="true" outlineLevel="0" collapsed="false">
      <c r="A7908" s="5" t="n">
        <v>4</v>
      </c>
      <c r="B7908" s="5" t="s">
        <v>15596</v>
      </c>
      <c r="C7908" s="6" t="s">
        <v>15809</v>
      </c>
      <c r="D7908" s="5" t="n">
        <v>31065501</v>
      </c>
      <c r="E7908" s="7" t="s">
        <v>15814</v>
      </c>
      <c r="F7908" s="7" t="s">
        <v>15815</v>
      </c>
      <c r="G7908" s="5" t="n">
        <v>-14.44871</v>
      </c>
      <c r="H7908" s="5" t="n">
        <v>-44.4748</v>
      </c>
      <c r="I7908" s="5" t="n">
        <v>1</v>
      </c>
      <c r="J7908" s="5"/>
      <c r="K7908" s="5" t="n">
        <v>1</v>
      </c>
      <c r="L7908" s="5" t="e">
        <f aca="false" t="array" ref="L7908:L7908">K7908*#REF!+J7908*#REF!+(ifs(I7908=1,#REF!,I7908=2,#REF!,I7908=3,#REF!,I7908=4,#REF!,I7908=5,#REF!,I7908=6,#REF!,I7908=7,#REF!,I7908=8,#REF!,I7908=9,#REF!,I7908=10,#REF!,I7908=11,#REF!,I7908=12,#REF!,I7908=13,#REF!,I7908=14,#REF!,I7908=15,#REF!,I7908=16,#REF!))</f>
        <v>#REF!</v>
      </c>
      <c r="M7908" s="5" t="e">
        <f aca="false" t="array" ref="M7908:M7908">K7908*#REF!+J7908*#REF!+(ifs(I7908=1,#REF!,I7908=2,#REF!,I7908=3,#REF!,I7908=4,#REF!,I7908=5,#REF!,I7908=6,#REF!,I7908=7,#REF!,I7908=8,#REF!,I7908=9,#REF!,I7908=10,#REF!,I7908=11,#REF!,I7908=12,#REF!,I7908=13,#REF!,I7908=14,#REF!,I7908=15,#REF!,I7908=16,#REF!))</f>
        <v>#REF!</v>
      </c>
      <c r="N7908" s="8" t="e">
        <f aca="false">L7908+M7908</f>
        <v>#REF!</v>
      </c>
      <c r="O7908" s="8" t="e">
        <f aca="false">#REF!</f>
        <v>#REF!</v>
      </c>
      <c r="P7908" s="9"/>
    </row>
    <row r="7909" customFormat="false" ht="14.25" hidden="false" customHeight="true" outlineLevel="0" collapsed="false">
      <c r="A7909" s="5" t="n">
        <v>4</v>
      </c>
      <c r="B7909" s="5" t="s">
        <v>15596</v>
      </c>
      <c r="C7909" s="6" t="s">
        <v>15795</v>
      </c>
      <c r="D7909" s="5" t="n">
        <v>31065668</v>
      </c>
      <c r="E7909" s="7" t="s">
        <v>15816</v>
      </c>
      <c r="F7909" s="7" t="s">
        <v>15817</v>
      </c>
      <c r="G7909" s="5" t="n">
        <v>-14.6646557571613</v>
      </c>
      <c r="H7909" s="5" t="n">
        <v>-44.4214931130409</v>
      </c>
      <c r="I7909" s="5" t="n">
        <v>9</v>
      </c>
      <c r="J7909" s="5"/>
      <c r="K7909" s="5" t="n">
        <v>1</v>
      </c>
      <c r="L7909" s="5" t="e">
        <f aca="false" t="array" ref="L7909:L7909">K7909*#REF!+J7909*#REF!+(ifs(I7909=1,#REF!,I7909=2,#REF!,I7909=3,#REF!,I7909=4,#REF!,I7909=5,#REF!,I7909=6,#REF!,I7909=7,#REF!,I7909=8,#REF!,I7909=9,#REF!,I7909=10,#REF!,I7909=11,#REF!,I7909=12,#REF!,I7909=13,#REF!,I7909=14,#REF!,I7909=15,#REF!,I7909=16,#REF!))</f>
        <v>#REF!</v>
      </c>
      <c r="M7909" s="5" t="e">
        <f aca="false" t="array" ref="M7909:M7909">K7909*#REF!+J7909*#REF!+(ifs(I7909=1,#REF!,I7909=2,#REF!,I7909=3,#REF!,I7909=4,#REF!,I7909=5,#REF!,I7909=6,#REF!,I7909=7,#REF!,I7909=8,#REF!,I7909=9,#REF!,I7909=10,#REF!,I7909=11,#REF!,I7909=12,#REF!,I7909=13,#REF!,I7909=14,#REF!,I7909=15,#REF!,I7909=16,#REF!))</f>
        <v>#REF!</v>
      </c>
      <c r="N7909" s="8" t="e">
        <f aca="false">L7909+M7909</f>
        <v>#REF!</v>
      </c>
      <c r="O7909" s="8" t="e">
        <f aca="false">#REF!</f>
        <v>#REF!</v>
      </c>
      <c r="P7909" s="9"/>
    </row>
    <row r="7910" customFormat="false" ht="14.25" hidden="false" customHeight="true" outlineLevel="0" collapsed="false">
      <c r="A7910" s="5" t="n">
        <v>4</v>
      </c>
      <c r="B7910" s="5" t="s">
        <v>15596</v>
      </c>
      <c r="C7910" s="6" t="s">
        <v>15809</v>
      </c>
      <c r="D7910" s="5" t="n">
        <v>31065692</v>
      </c>
      <c r="E7910" s="7" t="s">
        <v>15818</v>
      </c>
      <c r="F7910" s="7" t="s">
        <v>15819</v>
      </c>
      <c r="G7910" s="5" t="n">
        <v>-14.44871</v>
      </c>
      <c r="H7910" s="5" t="n">
        <v>-44.4748</v>
      </c>
      <c r="I7910" s="5" t="n">
        <v>1</v>
      </c>
      <c r="J7910" s="5"/>
      <c r="K7910" s="5" t="n">
        <v>1</v>
      </c>
      <c r="L7910" s="5" t="e">
        <f aca="false" t="array" ref="L7910:L7910">K7910*#REF!+J7910*#REF!+(ifs(I7910=1,#REF!,I7910=2,#REF!,I7910=3,#REF!,I7910=4,#REF!,I7910=5,#REF!,I7910=6,#REF!,I7910=7,#REF!,I7910=8,#REF!,I7910=9,#REF!,I7910=10,#REF!,I7910=11,#REF!,I7910=12,#REF!,I7910=13,#REF!,I7910=14,#REF!,I7910=15,#REF!,I7910=16,#REF!))</f>
        <v>#REF!</v>
      </c>
      <c r="M7910" s="5" t="e">
        <f aca="false" t="array" ref="M7910:M7910">K7910*#REF!+J7910*#REF!+(ifs(I7910=1,#REF!,I7910=2,#REF!,I7910=3,#REF!,I7910=4,#REF!,I7910=5,#REF!,I7910=6,#REF!,I7910=7,#REF!,I7910=8,#REF!,I7910=9,#REF!,I7910=10,#REF!,I7910=11,#REF!,I7910=12,#REF!,I7910=13,#REF!,I7910=14,#REF!,I7910=15,#REF!,I7910=16,#REF!))</f>
        <v>#REF!</v>
      </c>
      <c r="N7910" s="8" t="e">
        <f aca="false">L7910+M7910</f>
        <v>#REF!</v>
      </c>
      <c r="O7910" s="8" t="e">
        <f aca="false">#REF!</f>
        <v>#REF!</v>
      </c>
      <c r="P7910" s="9"/>
    </row>
    <row r="7911" customFormat="false" ht="14.25" hidden="false" customHeight="true" outlineLevel="0" collapsed="false">
      <c r="A7911" s="5" t="n">
        <v>4</v>
      </c>
      <c r="B7911" s="5" t="s">
        <v>15596</v>
      </c>
      <c r="C7911" s="6" t="s">
        <v>15809</v>
      </c>
      <c r="D7911" s="5" t="n">
        <v>31065706</v>
      </c>
      <c r="E7911" s="7" t="s">
        <v>15820</v>
      </c>
      <c r="F7911" s="7" t="s">
        <v>15821</v>
      </c>
      <c r="G7911" s="5" t="n">
        <v>-14.404403</v>
      </c>
      <c r="H7911" s="5" t="n">
        <v>-44.61967</v>
      </c>
      <c r="I7911" s="5" t="n">
        <v>2</v>
      </c>
      <c r="J7911" s="5"/>
      <c r="K7911" s="5" t="n">
        <v>1</v>
      </c>
      <c r="L7911" s="5" t="e">
        <f aca="false" t="array" ref="L7911:L7911">K7911*#REF!+J7911*#REF!+(ifs(I7911=1,#REF!,I7911=2,#REF!,I7911=3,#REF!,I7911=4,#REF!,I7911=5,#REF!,I7911=6,#REF!,I7911=7,#REF!,I7911=8,#REF!,I7911=9,#REF!,I7911=10,#REF!,I7911=11,#REF!,I7911=12,#REF!,I7911=13,#REF!,I7911=14,#REF!,I7911=15,#REF!,I7911=16,#REF!))</f>
        <v>#REF!</v>
      </c>
      <c r="M7911" s="5" t="e">
        <f aca="false" t="array" ref="M7911:M7911">K7911*#REF!+J7911*#REF!+(ifs(I7911=1,#REF!,I7911=2,#REF!,I7911=3,#REF!,I7911=4,#REF!,I7911=5,#REF!,I7911=6,#REF!,I7911=7,#REF!,I7911=8,#REF!,I7911=9,#REF!,I7911=10,#REF!,I7911=11,#REF!,I7911=12,#REF!,I7911=13,#REF!,I7911=14,#REF!,I7911=15,#REF!,I7911=16,#REF!))</f>
        <v>#REF!</v>
      </c>
      <c r="N7911" s="8" t="e">
        <f aca="false">L7911+M7911</f>
        <v>#REF!</v>
      </c>
      <c r="O7911" s="8" t="e">
        <f aca="false">#REF!</f>
        <v>#REF!</v>
      </c>
      <c r="P7911" s="9"/>
    </row>
    <row r="7912" customFormat="false" ht="14.25" hidden="false" customHeight="true" outlineLevel="0" collapsed="false">
      <c r="A7912" s="5" t="n">
        <v>4</v>
      </c>
      <c r="B7912" s="5" t="s">
        <v>15596</v>
      </c>
      <c r="C7912" s="6" t="s">
        <v>15809</v>
      </c>
      <c r="D7912" s="5" t="n">
        <v>31065757</v>
      </c>
      <c r="E7912" s="7" t="s">
        <v>5898</v>
      </c>
      <c r="F7912" s="7" t="s">
        <v>15822</v>
      </c>
      <c r="G7912" s="5" t="n">
        <v>-14.427909</v>
      </c>
      <c r="H7912" s="5" t="n">
        <v>-44.482174</v>
      </c>
      <c r="I7912" s="5" t="n">
        <v>2</v>
      </c>
      <c r="J7912" s="5"/>
      <c r="K7912" s="5" t="n">
        <v>1</v>
      </c>
      <c r="L7912" s="5" t="e">
        <f aca="false" t="array" ref="L7912:L7912">K7912*#REF!+J7912*#REF!+(ifs(I7912=1,#REF!,I7912=2,#REF!,I7912=3,#REF!,I7912=4,#REF!,I7912=5,#REF!,I7912=6,#REF!,I7912=7,#REF!,I7912=8,#REF!,I7912=9,#REF!,I7912=10,#REF!,I7912=11,#REF!,I7912=12,#REF!,I7912=13,#REF!,I7912=14,#REF!,I7912=15,#REF!,I7912=16,#REF!))</f>
        <v>#REF!</v>
      </c>
      <c r="M7912" s="5" t="e">
        <f aca="false" t="array" ref="M7912:M7912">K7912*#REF!+J7912*#REF!+(ifs(I7912=1,#REF!,I7912=2,#REF!,I7912=3,#REF!,I7912=4,#REF!,I7912=5,#REF!,I7912=6,#REF!,I7912=7,#REF!,I7912=8,#REF!,I7912=9,#REF!,I7912=10,#REF!,I7912=11,#REF!,I7912=12,#REF!,I7912=13,#REF!,I7912=14,#REF!,I7912=15,#REF!,I7912=16,#REF!))</f>
        <v>#REF!</v>
      </c>
      <c r="N7912" s="8" t="e">
        <f aca="false">L7912+M7912</f>
        <v>#REF!</v>
      </c>
      <c r="O7912" s="8" t="e">
        <f aca="false">#REF!</f>
        <v>#REF!</v>
      </c>
      <c r="P7912" s="9"/>
    </row>
    <row r="7913" customFormat="false" ht="14.25" hidden="false" customHeight="true" outlineLevel="0" collapsed="false">
      <c r="A7913" s="5" t="n">
        <v>4</v>
      </c>
      <c r="B7913" s="5" t="s">
        <v>15596</v>
      </c>
      <c r="C7913" s="6" t="s">
        <v>15740</v>
      </c>
      <c r="D7913" s="5" t="n">
        <v>31066010</v>
      </c>
      <c r="E7913" s="7" t="s">
        <v>15823</v>
      </c>
      <c r="F7913" s="7" t="s">
        <v>15824</v>
      </c>
      <c r="G7913" s="5" t="n">
        <v>-16.1186</v>
      </c>
      <c r="H7913" s="5" t="n">
        <v>-44.70537</v>
      </c>
      <c r="I7913" s="5" t="n">
        <v>3</v>
      </c>
      <c r="J7913" s="5"/>
      <c r="K7913" s="5" t="n">
        <v>1</v>
      </c>
      <c r="L7913" s="5" t="e">
        <f aca="false" t="array" ref="L7913:L7913">K7913*#REF!+J7913*#REF!+(ifs(I7913=1,#REF!,I7913=2,#REF!,I7913=3,#REF!,I7913=4,#REF!,I7913=5,#REF!,I7913=6,#REF!,I7913=7,#REF!,I7913=8,#REF!,I7913=9,#REF!,I7913=10,#REF!,I7913=11,#REF!,I7913=12,#REF!,I7913=13,#REF!,I7913=14,#REF!,I7913=15,#REF!,I7913=16,#REF!))</f>
        <v>#REF!</v>
      </c>
      <c r="M7913" s="5" t="e">
        <f aca="false" t="array" ref="M7913:M7913">K7913*#REF!+J7913*#REF!+(ifs(I7913=1,#REF!,I7913=2,#REF!,I7913=3,#REF!,I7913=4,#REF!,I7913=5,#REF!,I7913=6,#REF!,I7913=7,#REF!,I7913=8,#REF!,I7913=9,#REF!,I7913=10,#REF!,I7913=11,#REF!,I7913=12,#REF!,I7913=13,#REF!,I7913=14,#REF!,I7913=15,#REF!,I7913=16,#REF!))</f>
        <v>#REF!</v>
      </c>
      <c r="N7913" s="8" t="e">
        <f aca="false">L7913+M7913</f>
        <v>#REF!</v>
      </c>
      <c r="O7913" s="8" t="e">
        <f aca="false">#REF!</f>
        <v>#REF!</v>
      </c>
      <c r="P7913" s="9"/>
    </row>
    <row r="7914" customFormat="false" ht="14.25" hidden="false" customHeight="true" outlineLevel="0" collapsed="false">
      <c r="A7914" s="5" t="n">
        <v>4</v>
      </c>
      <c r="B7914" s="5" t="s">
        <v>15596</v>
      </c>
      <c r="C7914" s="6" t="s">
        <v>15740</v>
      </c>
      <c r="D7914" s="5" t="n">
        <v>31066079</v>
      </c>
      <c r="E7914" s="7" t="s">
        <v>15825</v>
      </c>
      <c r="F7914" s="7" t="s">
        <v>15826</v>
      </c>
      <c r="G7914" s="5" t="n">
        <v>-16.25017</v>
      </c>
      <c r="H7914" s="5" t="n">
        <v>-44.95729</v>
      </c>
      <c r="I7914" s="5" t="n">
        <v>3</v>
      </c>
      <c r="J7914" s="5"/>
      <c r="K7914" s="5" t="n">
        <v>1</v>
      </c>
      <c r="L7914" s="5" t="e">
        <f aca="false" t="array" ref="L7914:L7914">K7914*#REF!+J7914*#REF!+(ifs(I7914=1,#REF!,I7914=2,#REF!,I7914=3,#REF!,I7914=4,#REF!,I7914=5,#REF!,I7914=6,#REF!,I7914=7,#REF!,I7914=8,#REF!,I7914=9,#REF!,I7914=10,#REF!,I7914=11,#REF!,I7914=12,#REF!,I7914=13,#REF!,I7914=14,#REF!,I7914=15,#REF!,I7914=16,#REF!))</f>
        <v>#REF!</v>
      </c>
      <c r="M7914" s="5" t="e">
        <f aca="false" t="array" ref="M7914:M7914">K7914*#REF!+J7914*#REF!+(ifs(I7914=1,#REF!,I7914=2,#REF!,I7914=3,#REF!,I7914=4,#REF!,I7914=5,#REF!,I7914=6,#REF!,I7914=7,#REF!,I7914=8,#REF!,I7914=9,#REF!,I7914=10,#REF!,I7914=11,#REF!,I7914=12,#REF!,I7914=13,#REF!,I7914=14,#REF!,I7914=15,#REF!,I7914=16,#REF!))</f>
        <v>#REF!</v>
      </c>
      <c r="N7914" s="8" t="e">
        <f aca="false">L7914+M7914</f>
        <v>#REF!</v>
      </c>
      <c r="O7914" s="8" t="e">
        <f aca="false">#REF!</f>
        <v>#REF!</v>
      </c>
      <c r="P7914" s="9"/>
    </row>
    <row r="7915" customFormat="false" ht="14.25" hidden="false" customHeight="true" outlineLevel="0" collapsed="false">
      <c r="A7915" s="5" t="n">
        <v>4</v>
      </c>
      <c r="B7915" s="5" t="s">
        <v>15596</v>
      </c>
      <c r="C7915" s="6" t="s">
        <v>9901</v>
      </c>
      <c r="D7915" s="5" t="n">
        <v>31066206</v>
      </c>
      <c r="E7915" s="7" t="s">
        <v>15827</v>
      </c>
      <c r="F7915" s="7" t="s">
        <v>15828</v>
      </c>
      <c r="G7915" s="5" t="n">
        <v>-15.9581213497032</v>
      </c>
      <c r="H7915" s="5" t="n">
        <v>-44.6250915527344</v>
      </c>
      <c r="I7915" s="5" t="n">
        <v>2</v>
      </c>
      <c r="J7915" s="5"/>
      <c r="K7915" s="5" t="n">
        <v>1</v>
      </c>
      <c r="L7915" s="5" t="e">
        <f aca="false" t="array" ref="L7915:L7915">K7915*#REF!+J7915*#REF!+(ifs(I7915=1,#REF!,I7915=2,#REF!,I7915=3,#REF!,I7915=4,#REF!,I7915=5,#REF!,I7915=6,#REF!,I7915=7,#REF!,I7915=8,#REF!,I7915=9,#REF!,I7915=10,#REF!,I7915=11,#REF!,I7915=12,#REF!,I7915=13,#REF!,I7915=14,#REF!,I7915=15,#REF!,I7915=16,#REF!))</f>
        <v>#REF!</v>
      </c>
      <c r="M7915" s="5" t="e">
        <f aca="false" t="array" ref="M7915:M7915">K7915*#REF!+J7915*#REF!+(ifs(I7915=1,#REF!,I7915=2,#REF!,I7915=3,#REF!,I7915=4,#REF!,I7915=5,#REF!,I7915=6,#REF!,I7915=7,#REF!,I7915=8,#REF!,I7915=9,#REF!,I7915=10,#REF!,I7915=11,#REF!,I7915=12,#REF!,I7915=13,#REF!,I7915=14,#REF!,I7915=15,#REF!,I7915=16,#REF!))</f>
        <v>#REF!</v>
      </c>
      <c r="N7915" s="8" t="e">
        <f aca="false">L7915+M7915</f>
        <v>#REF!</v>
      </c>
      <c r="O7915" s="8" t="e">
        <f aca="false">#REF!</f>
        <v>#REF!</v>
      </c>
      <c r="P7915" s="9"/>
    </row>
    <row r="7916" customFormat="false" ht="14.25" hidden="false" customHeight="true" outlineLevel="0" collapsed="false">
      <c r="A7916" s="5" t="n">
        <v>4</v>
      </c>
      <c r="B7916" s="5" t="s">
        <v>15596</v>
      </c>
      <c r="C7916" s="6" t="s">
        <v>9901</v>
      </c>
      <c r="D7916" s="5" t="n">
        <v>31066222</v>
      </c>
      <c r="E7916" s="7" t="s">
        <v>15829</v>
      </c>
      <c r="F7916" s="7" t="s">
        <v>15830</v>
      </c>
      <c r="G7916" s="5" t="n">
        <v>-16.0559086792491</v>
      </c>
      <c r="H7916" s="5" t="n">
        <v>-44.7219085693359</v>
      </c>
      <c r="I7916" s="5" t="n">
        <v>4</v>
      </c>
      <c r="J7916" s="5"/>
      <c r="K7916" s="5" t="n">
        <v>1</v>
      </c>
      <c r="L7916" s="5" t="e">
        <f aca="false" t="array" ref="L7916:L7916">K7916*#REF!+J7916*#REF!+(ifs(I7916=1,#REF!,I7916=2,#REF!,I7916=3,#REF!,I7916=4,#REF!,I7916=5,#REF!,I7916=6,#REF!,I7916=7,#REF!,I7916=8,#REF!,I7916=9,#REF!,I7916=10,#REF!,I7916=11,#REF!,I7916=12,#REF!,I7916=13,#REF!,I7916=14,#REF!,I7916=15,#REF!,I7916=16,#REF!))</f>
        <v>#REF!</v>
      </c>
      <c r="M7916" s="5" t="e">
        <f aca="false" t="array" ref="M7916:M7916">K7916*#REF!+J7916*#REF!+(ifs(I7916=1,#REF!,I7916=2,#REF!,I7916=3,#REF!,I7916=4,#REF!,I7916=5,#REF!,I7916=6,#REF!,I7916=7,#REF!,I7916=8,#REF!,I7916=9,#REF!,I7916=10,#REF!,I7916=11,#REF!,I7916=12,#REF!,I7916=13,#REF!,I7916=14,#REF!,I7916=15,#REF!,I7916=16,#REF!))</f>
        <v>#REF!</v>
      </c>
      <c r="N7916" s="8" t="e">
        <f aca="false">L7916+M7916</f>
        <v>#REF!</v>
      </c>
      <c r="O7916" s="8" t="e">
        <f aca="false">#REF!</f>
        <v>#REF!</v>
      </c>
      <c r="P7916" s="9"/>
    </row>
    <row r="7917" customFormat="false" ht="14.25" hidden="false" customHeight="true" outlineLevel="0" collapsed="false">
      <c r="A7917" s="5" t="n">
        <v>4</v>
      </c>
      <c r="B7917" s="5" t="s">
        <v>15596</v>
      </c>
      <c r="C7917" s="6" t="s">
        <v>9901</v>
      </c>
      <c r="D7917" s="5" t="n">
        <v>31066451</v>
      </c>
      <c r="E7917" s="7" t="s">
        <v>15831</v>
      </c>
      <c r="F7917" s="7" t="s">
        <v>15832</v>
      </c>
      <c r="G7917" s="5" t="n">
        <v>-15.9352938667432</v>
      </c>
      <c r="H7917" s="5" t="n">
        <v>-44.9093627929688</v>
      </c>
      <c r="I7917" s="5" t="n">
        <v>3</v>
      </c>
      <c r="J7917" s="5"/>
      <c r="K7917" s="5" t="n">
        <v>1</v>
      </c>
      <c r="L7917" s="5" t="e">
        <f aca="false" t="array" ref="L7917:L7917">K7917*#REF!+J7917*#REF!+(ifs(I7917=1,#REF!,I7917=2,#REF!,I7917=3,#REF!,I7917=4,#REF!,I7917=5,#REF!,I7917=6,#REF!,I7917=7,#REF!,I7917=8,#REF!,I7917=9,#REF!,I7917=10,#REF!,I7917=11,#REF!,I7917=12,#REF!,I7917=13,#REF!,I7917=14,#REF!,I7917=15,#REF!,I7917=16,#REF!))</f>
        <v>#REF!</v>
      </c>
      <c r="M7917" s="5" t="e">
        <f aca="false" t="array" ref="M7917:M7917">K7917*#REF!+J7917*#REF!+(ifs(I7917=1,#REF!,I7917=2,#REF!,I7917=3,#REF!,I7917=4,#REF!,I7917=5,#REF!,I7917=6,#REF!,I7917=7,#REF!,I7917=8,#REF!,I7917=9,#REF!,I7917=10,#REF!,I7917=11,#REF!,I7917=12,#REF!,I7917=13,#REF!,I7917=14,#REF!,I7917=15,#REF!,I7917=16,#REF!))</f>
        <v>#REF!</v>
      </c>
      <c r="N7917" s="8" t="e">
        <f aca="false">L7917+M7917</f>
        <v>#REF!</v>
      </c>
      <c r="O7917" s="8" t="e">
        <f aca="false">#REF!</f>
        <v>#REF!</v>
      </c>
      <c r="P7917" s="9"/>
    </row>
    <row r="7918" customFormat="false" ht="14.25" hidden="false" customHeight="true" outlineLevel="0" collapsed="false">
      <c r="A7918" s="5" t="n">
        <v>4</v>
      </c>
      <c r="B7918" s="5" t="s">
        <v>15596</v>
      </c>
      <c r="C7918" s="6" t="s">
        <v>15833</v>
      </c>
      <c r="D7918" s="5" t="n">
        <v>31066567</v>
      </c>
      <c r="E7918" s="7" t="s">
        <v>4003</v>
      </c>
      <c r="F7918" s="7" t="s">
        <v>15834</v>
      </c>
      <c r="G7918" s="5" t="n">
        <v>-15.624622</v>
      </c>
      <c r="H7918" s="5" t="n">
        <v>-45.152126</v>
      </c>
      <c r="I7918" s="5" t="n">
        <v>9</v>
      </c>
      <c r="J7918" s="5"/>
      <c r="K7918" s="5" t="n">
        <v>1</v>
      </c>
      <c r="L7918" s="5" t="e">
        <f aca="false" t="array" ref="L7918:L7918">K7918*#REF!+J7918*#REF!+(ifs(I7918=1,#REF!,I7918=2,#REF!,I7918=3,#REF!,I7918=4,#REF!,I7918=5,#REF!,I7918=6,#REF!,I7918=7,#REF!,I7918=8,#REF!,I7918=9,#REF!,I7918=10,#REF!,I7918=11,#REF!,I7918=12,#REF!,I7918=13,#REF!,I7918=14,#REF!,I7918=15,#REF!,I7918=16,#REF!))</f>
        <v>#REF!</v>
      </c>
      <c r="M7918" s="5" t="e">
        <f aca="false" t="array" ref="M7918:M7918">K7918*#REF!+J7918*#REF!+(ifs(I7918=1,#REF!,I7918=2,#REF!,I7918=3,#REF!,I7918=4,#REF!,I7918=5,#REF!,I7918=6,#REF!,I7918=7,#REF!,I7918=8,#REF!,I7918=9,#REF!,I7918=10,#REF!,I7918=11,#REF!,I7918=12,#REF!,I7918=13,#REF!,I7918=14,#REF!,I7918=15,#REF!,I7918=16,#REF!))</f>
        <v>#REF!</v>
      </c>
      <c r="N7918" s="8" t="e">
        <f aca="false">L7918+M7918</f>
        <v>#REF!</v>
      </c>
      <c r="O7918" s="8" t="e">
        <f aca="false">#REF!</f>
        <v>#REF!</v>
      </c>
      <c r="P7918" s="9"/>
    </row>
    <row r="7919" customFormat="false" ht="14.25" hidden="false" customHeight="true" outlineLevel="0" collapsed="false">
      <c r="A7919" s="5" t="n">
        <v>4</v>
      </c>
      <c r="B7919" s="5" t="s">
        <v>15596</v>
      </c>
      <c r="C7919" s="6" t="s">
        <v>9901</v>
      </c>
      <c r="D7919" s="5" t="n">
        <v>31066630</v>
      </c>
      <c r="E7919" s="7" t="s">
        <v>15835</v>
      </c>
      <c r="F7919" s="7" t="s">
        <v>15836</v>
      </c>
      <c r="G7919" s="5" t="n">
        <v>-15.821630657296</v>
      </c>
      <c r="H7919" s="5" t="n">
        <v>-45.1359558105469</v>
      </c>
      <c r="I7919" s="5" t="n">
        <v>3</v>
      </c>
      <c r="J7919" s="5"/>
      <c r="K7919" s="5" t="n">
        <v>1</v>
      </c>
      <c r="L7919" s="5" t="e">
        <f aca="false" t="array" ref="L7919:L7919">K7919*#REF!+J7919*#REF!+(ifs(I7919=1,#REF!,I7919=2,#REF!,I7919=3,#REF!,I7919=4,#REF!,I7919=5,#REF!,I7919=6,#REF!,I7919=7,#REF!,I7919=8,#REF!,I7919=9,#REF!,I7919=10,#REF!,I7919=11,#REF!,I7919=12,#REF!,I7919=13,#REF!,I7919=14,#REF!,I7919=15,#REF!,I7919=16,#REF!))</f>
        <v>#REF!</v>
      </c>
      <c r="M7919" s="5" t="e">
        <f aca="false" t="array" ref="M7919:M7919">K7919*#REF!+J7919*#REF!+(ifs(I7919=1,#REF!,I7919=2,#REF!,I7919=3,#REF!,I7919=4,#REF!,I7919=5,#REF!,I7919=6,#REF!,I7919=7,#REF!,I7919=8,#REF!,I7919=9,#REF!,I7919=10,#REF!,I7919=11,#REF!,I7919=12,#REF!,I7919=13,#REF!,I7919=14,#REF!,I7919=15,#REF!,I7919=16,#REF!))</f>
        <v>#REF!</v>
      </c>
      <c r="N7919" s="8" t="e">
        <f aca="false">L7919+M7919</f>
        <v>#REF!</v>
      </c>
      <c r="O7919" s="8" t="e">
        <f aca="false">#REF!</f>
        <v>#REF!</v>
      </c>
      <c r="P7919" s="9"/>
    </row>
    <row r="7920" customFormat="false" ht="14.25" hidden="false" customHeight="true" outlineLevel="0" collapsed="false">
      <c r="A7920" s="5" t="n">
        <v>4</v>
      </c>
      <c r="B7920" s="5" t="s">
        <v>15596</v>
      </c>
      <c r="C7920" s="6" t="s">
        <v>9901</v>
      </c>
      <c r="D7920" s="5" t="n">
        <v>31066681</v>
      </c>
      <c r="E7920" s="7" t="s">
        <v>15837</v>
      </c>
      <c r="F7920" s="7" t="s">
        <v>15838</v>
      </c>
      <c r="G7920" s="5" t="n">
        <v>-15.937936433191</v>
      </c>
      <c r="H7920" s="5" t="n">
        <v>-44.9176025390625</v>
      </c>
      <c r="I7920" s="5" t="n">
        <v>2</v>
      </c>
      <c r="J7920" s="5"/>
      <c r="K7920" s="5" t="n">
        <v>1</v>
      </c>
      <c r="L7920" s="5" t="e">
        <f aca="false" t="array" ref="L7920:L7920">K7920*#REF!+J7920*#REF!+(ifs(I7920=1,#REF!,I7920=2,#REF!,I7920=3,#REF!,I7920=4,#REF!,I7920=5,#REF!,I7920=6,#REF!,I7920=7,#REF!,I7920=8,#REF!,I7920=9,#REF!,I7920=10,#REF!,I7920=11,#REF!,I7920=12,#REF!,I7920=13,#REF!,I7920=14,#REF!,I7920=15,#REF!,I7920=16,#REF!))</f>
        <v>#REF!</v>
      </c>
      <c r="M7920" s="5" t="e">
        <f aca="false" t="array" ref="M7920:M7920">K7920*#REF!+J7920*#REF!+(ifs(I7920=1,#REF!,I7920=2,#REF!,I7920=3,#REF!,I7920=4,#REF!,I7920=5,#REF!,I7920=6,#REF!,I7920=7,#REF!,I7920=8,#REF!,I7920=9,#REF!,I7920=10,#REF!,I7920=11,#REF!,I7920=12,#REF!,I7920=13,#REF!,I7920=14,#REF!,I7920=15,#REF!,I7920=16,#REF!))</f>
        <v>#REF!</v>
      </c>
      <c r="N7920" s="8" t="e">
        <f aca="false">L7920+M7920</f>
        <v>#REF!</v>
      </c>
      <c r="O7920" s="8" t="e">
        <f aca="false">#REF!</f>
        <v>#REF!</v>
      </c>
      <c r="P7920" s="9"/>
    </row>
    <row r="7921" customFormat="false" ht="14.25" hidden="false" customHeight="true" outlineLevel="0" collapsed="false">
      <c r="A7921" s="5" t="n">
        <v>4</v>
      </c>
      <c r="B7921" s="5" t="s">
        <v>15596</v>
      </c>
      <c r="C7921" s="6" t="s">
        <v>15839</v>
      </c>
      <c r="D7921" s="5" t="n">
        <v>31066745</v>
      </c>
      <c r="E7921" s="7" t="s">
        <v>15840</v>
      </c>
      <c r="F7921" s="7" t="s">
        <v>15841</v>
      </c>
      <c r="G7921" s="5" t="n">
        <v>-15.941097</v>
      </c>
      <c r="H7921" s="5" t="n">
        <v>-45.669304</v>
      </c>
      <c r="I7921" s="5" t="n">
        <v>15</v>
      </c>
      <c r="J7921" s="5"/>
      <c r="K7921" s="5" t="n">
        <v>1</v>
      </c>
      <c r="L7921" s="5" t="e">
        <f aca="false" t="array" ref="L7921:L7921">K7921*#REF!+J7921*#REF!+(ifs(I7921=1,#REF!,I7921=2,#REF!,I7921=3,#REF!,I7921=4,#REF!,I7921=5,#REF!,I7921=6,#REF!,I7921=7,#REF!,I7921=8,#REF!,I7921=9,#REF!,I7921=10,#REF!,I7921=11,#REF!,I7921=12,#REF!,I7921=13,#REF!,I7921=14,#REF!,I7921=15,#REF!,I7921=16,#REF!))</f>
        <v>#REF!</v>
      </c>
      <c r="M7921" s="5" t="e">
        <f aca="false" t="array" ref="M7921:M7921">K7921*#REF!+J7921*#REF!+(ifs(I7921=1,#REF!,I7921=2,#REF!,I7921=3,#REF!,I7921=4,#REF!,I7921=5,#REF!,I7921=6,#REF!,I7921=7,#REF!,I7921=8,#REF!,I7921=9,#REF!,I7921=10,#REF!,I7921=11,#REF!,I7921=12,#REF!,I7921=13,#REF!,I7921=14,#REF!,I7921=15,#REF!,I7921=16,#REF!))</f>
        <v>#REF!</v>
      </c>
      <c r="N7921" s="8" t="e">
        <f aca="false">L7921+M7921</f>
        <v>#REF!</v>
      </c>
      <c r="O7921" s="8" t="e">
        <f aca="false">#REF!</f>
        <v>#REF!</v>
      </c>
      <c r="P7921" s="9"/>
    </row>
    <row r="7922" customFormat="false" ht="14.25" hidden="false" customHeight="true" outlineLevel="0" collapsed="false">
      <c r="A7922" s="5" t="n">
        <v>4</v>
      </c>
      <c r="B7922" s="5" t="s">
        <v>15596</v>
      </c>
      <c r="C7922" s="6" t="s">
        <v>15842</v>
      </c>
      <c r="D7922" s="5" t="n">
        <v>31067091</v>
      </c>
      <c r="E7922" s="7" t="s">
        <v>15843</v>
      </c>
      <c r="F7922" s="7" t="s">
        <v>15844</v>
      </c>
      <c r="G7922" s="5" t="n">
        <v>-16.638897339064</v>
      </c>
      <c r="H7922" s="5" t="n">
        <v>-45.054931640625</v>
      </c>
      <c r="I7922" s="5" t="n">
        <v>2</v>
      </c>
      <c r="J7922" s="5"/>
      <c r="K7922" s="5" t="n">
        <v>1</v>
      </c>
      <c r="L7922" s="5" t="e">
        <f aca="false" t="array" ref="L7922:L7922">K7922*#REF!+J7922*#REF!+(ifs(I7922=1,#REF!,I7922=2,#REF!,I7922=3,#REF!,I7922=4,#REF!,I7922=5,#REF!,I7922=6,#REF!,I7922=7,#REF!,I7922=8,#REF!,I7922=9,#REF!,I7922=10,#REF!,I7922=11,#REF!,I7922=12,#REF!,I7922=13,#REF!,I7922=14,#REF!,I7922=15,#REF!,I7922=16,#REF!))</f>
        <v>#REF!</v>
      </c>
      <c r="M7922" s="5" t="e">
        <f aca="false" t="array" ref="M7922:M7922">K7922*#REF!+J7922*#REF!+(ifs(I7922=1,#REF!,I7922=2,#REF!,I7922=3,#REF!,I7922=4,#REF!,I7922=5,#REF!,I7922=6,#REF!,I7922=7,#REF!,I7922=8,#REF!,I7922=9,#REF!,I7922=10,#REF!,I7922=11,#REF!,I7922=12,#REF!,I7922=13,#REF!,I7922=14,#REF!,I7922=15,#REF!,I7922=16,#REF!))</f>
        <v>#REF!</v>
      </c>
      <c r="N7922" s="8" t="e">
        <f aca="false">L7922+M7922</f>
        <v>#REF!</v>
      </c>
      <c r="O7922" s="8" t="e">
        <f aca="false">#REF!</f>
        <v>#REF!</v>
      </c>
      <c r="P7922" s="9"/>
    </row>
    <row r="7923" customFormat="false" ht="14.25" hidden="false" customHeight="true" outlineLevel="0" collapsed="false">
      <c r="A7923" s="5" t="n">
        <v>4</v>
      </c>
      <c r="B7923" s="5" t="s">
        <v>15596</v>
      </c>
      <c r="C7923" s="6" t="s">
        <v>15845</v>
      </c>
      <c r="D7923" s="5" t="n">
        <v>31067458</v>
      </c>
      <c r="E7923" s="7" t="s">
        <v>15846</v>
      </c>
      <c r="F7923" s="7" t="s">
        <v>15847</v>
      </c>
      <c r="G7923" s="5" t="n">
        <v>-15.699494</v>
      </c>
      <c r="H7923" s="5" t="n">
        <v>-44.006477</v>
      </c>
      <c r="I7923" s="5" t="n">
        <v>8</v>
      </c>
      <c r="J7923" s="5"/>
      <c r="K7923" s="5" t="n">
        <v>1</v>
      </c>
      <c r="L7923" s="5" t="e">
        <f aca="false" t="array" ref="L7923:L7923">K7923*#REF!+J7923*#REF!+(ifs(I7923=1,#REF!,I7923=2,#REF!,I7923=3,#REF!,I7923=4,#REF!,I7923=5,#REF!,I7923=6,#REF!,I7923=7,#REF!,I7923=8,#REF!,I7923=9,#REF!,I7923=10,#REF!,I7923=11,#REF!,I7923=12,#REF!,I7923=13,#REF!,I7923=14,#REF!,I7923=15,#REF!,I7923=16,#REF!))</f>
        <v>#REF!</v>
      </c>
      <c r="M7923" s="5" t="e">
        <f aca="false" t="array" ref="M7923:M7923">K7923*#REF!+J7923*#REF!+(ifs(I7923=1,#REF!,I7923=2,#REF!,I7923=3,#REF!,I7923=4,#REF!,I7923=5,#REF!,I7923=6,#REF!,I7923=7,#REF!,I7923=8,#REF!,I7923=9,#REF!,I7923=10,#REF!,I7923=11,#REF!,I7923=12,#REF!,I7923=13,#REF!,I7923=14,#REF!,I7923=15,#REF!,I7923=16,#REF!))</f>
        <v>#REF!</v>
      </c>
      <c r="N7923" s="8" t="e">
        <f aca="false">L7923+M7923</f>
        <v>#REF!</v>
      </c>
      <c r="O7923" s="8" t="e">
        <f aca="false">#REF!</f>
        <v>#REF!</v>
      </c>
      <c r="P7923" s="9"/>
    </row>
    <row r="7924" customFormat="false" ht="14.25" hidden="false" customHeight="true" outlineLevel="0" collapsed="false">
      <c r="A7924" s="5" t="n">
        <v>4</v>
      </c>
      <c r="B7924" s="5" t="s">
        <v>15596</v>
      </c>
      <c r="C7924" s="6" t="s">
        <v>15845</v>
      </c>
      <c r="D7924" s="5" t="n">
        <v>31067547</v>
      </c>
      <c r="E7924" s="7" t="s">
        <v>15848</v>
      </c>
      <c r="F7924" s="7" t="s">
        <v>15849</v>
      </c>
      <c r="G7924" s="5" t="n">
        <v>-15.603955</v>
      </c>
      <c r="H7924" s="5" t="n">
        <v>-44.03955</v>
      </c>
      <c r="I7924" s="5" t="n">
        <v>3</v>
      </c>
      <c r="J7924" s="5"/>
      <c r="K7924" s="5" t="n">
        <v>1</v>
      </c>
      <c r="L7924" s="5" t="e">
        <f aca="false" t="array" ref="L7924:L7924">K7924*#REF!+J7924*#REF!+(ifs(I7924=1,#REF!,I7924=2,#REF!,I7924=3,#REF!,I7924=4,#REF!,I7924=5,#REF!,I7924=6,#REF!,I7924=7,#REF!,I7924=8,#REF!,I7924=9,#REF!,I7924=10,#REF!,I7924=11,#REF!,I7924=12,#REF!,I7924=13,#REF!,I7924=14,#REF!,I7924=15,#REF!,I7924=16,#REF!))</f>
        <v>#REF!</v>
      </c>
      <c r="M7924" s="5" t="e">
        <f aca="false" t="array" ref="M7924:M7924">K7924*#REF!+J7924*#REF!+(ifs(I7924=1,#REF!,I7924=2,#REF!,I7924=3,#REF!,I7924=4,#REF!,I7924=5,#REF!,I7924=6,#REF!,I7924=7,#REF!,I7924=8,#REF!,I7924=9,#REF!,I7924=10,#REF!,I7924=11,#REF!,I7924=12,#REF!,I7924=13,#REF!,I7924=14,#REF!,I7924=15,#REF!,I7924=16,#REF!))</f>
        <v>#REF!</v>
      </c>
      <c r="N7924" s="8" t="e">
        <f aca="false">L7924+M7924</f>
        <v>#REF!</v>
      </c>
      <c r="O7924" s="8" t="e">
        <f aca="false">#REF!</f>
        <v>#REF!</v>
      </c>
      <c r="P7924" s="9"/>
    </row>
    <row r="7925" customFormat="false" ht="14.25" hidden="false" customHeight="true" outlineLevel="0" collapsed="false">
      <c r="A7925" s="5" t="n">
        <v>4</v>
      </c>
      <c r="B7925" s="5" t="s">
        <v>15596</v>
      </c>
      <c r="C7925" s="6" t="s">
        <v>15845</v>
      </c>
      <c r="D7925" s="5" t="n">
        <v>31067555</v>
      </c>
      <c r="E7925" s="7" t="s">
        <v>15850</v>
      </c>
      <c r="F7925" s="7" t="s">
        <v>15851</v>
      </c>
      <c r="G7925" s="5" t="n">
        <v>-15.652905</v>
      </c>
      <c r="H7925" s="5" t="n">
        <v>-44.04567</v>
      </c>
      <c r="I7925" s="5" t="n">
        <v>6</v>
      </c>
      <c r="J7925" s="5"/>
      <c r="K7925" s="5" t="n">
        <v>1</v>
      </c>
      <c r="L7925" s="5" t="e">
        <f aca="false" t="array" ref="L7925:L7925">K7925*#REF!+J7925*#REF!+(ifs(I7925=1,#REF!,I7925=2,#REF!,I7925=3,#REF!,I7925=4,#REF!,I7925=5,#REF!,I7925=6,#REF!,I7925=7,#REF!,I7925=8,#REF!,I7925=9,#REF!,I7925=10,#REF!,I7925=11,#REF!,I7925=12,#REF!,I7925=13,#REF!,I7925=14,#REF!,I7925=15,#REF!,I7925=16,#REF!))</f>
        <v>#REF!</v>
      </c>
      <c r="M7925" s="5" t="e">
        <f aca="false" t="array" ref="M7925:M7925">K7925*#REF!+J7925*#REF!+(ifs(I7925=1,#REF!,I7925=2,#REF!,I7925=3,#REF!,I7925=4,#REF!,I7925=5,#REF!,I7925=6,#REF!,I7925=7,#REF!,I7925=8,#REF!,I7925=9,#REF!,I7925=10,#REF!,I7925=11,#REF!,I7925=12,#REF!,I7925=13,#REF!,I7925=14,#REF!,I7925=15,#REF!,I7925=16,#REF!))</f>
        <v>#REF!</v>
      </c>
      <c r="N7925" s="8" t="e">
        <f aca="false">L7925+M7925</f>
        <v>#REF!</v>
      </c>
      <c r="O7925" s="8" t="e">
        <f aca="false">#REF!</f>
        <v>#REF!</v>
      </c>
      <c r="P7925" s="9"/>
    </row>
    <row r="7926" customFormat="false" ht="14.25" hidden="false" customHeight="true" outlineLevel="0" collapsed="false">
      <c r="A7926" s="5" t="n">
        <v>4</v>
      </c>
      <c r="B7926" s="5" t="s">
        <v>15596</v>
      </c>
      <c r="C7926" s="6" t="s">
        <v>15845</v>
      </c>
      <c r="D7926" s="5" t="n">
        <v>31067580</v>
      </c>
      <c r="E7926" s="7" t="s">
        <v>15852</v>
      </c>
      <c r="F7926" s="7" t="s">
        <v>15853</v>
      </c>
      <c r="G7926" s="5" t="n">
        <v>-15.607065</v>
      </c>
      <c r="H7926" s="5" t="n">
        <v>-43.96485</v>
      </c>
      <c r="I7926" s="5" t="n">
        <v>4</v>
      </c>
      <c r="J7926" s="5"/>
      <c r="K7926" s="5" t="n">
        <v>1</v>
      </c>
      <c r="L7926" s="5" t="e">
        <f aca="false" t="array" ref="L7926:L7926">K7926*#REF!+J7926*#REF!+(ifs(I7926=1,#REF!,I7926=2,#REF!,I7926=3,#REF!,I7926=4,#REF!,I7926=5,#REF!,I7926=6,#REF!,I7926=7,#REF!,I7926=8,#REF!,I7926=9,#REF!,I7926=10,#REF!,I7926=11,#REF!,I7926=12,#REF!,I7926=13,#REF!,I7926=14,#REF!,I7926=15,#REF!,I7926=16,#REF!))</f>
        <v>#REF!</v>
      </c>
      <c r="M7926" s="5" t="e">
        <f aca="false" t="array" ref="M7926:M7926">K7926*#REF!+J7926*#REF!+(ifs(I7926=1,#REF!,I7926=2,#REF!,I7926=3,#REF!,I7926=4,#REF!,I7926=5,#REF!,I7926=6,#REF!,I7926=7,#REF!,I7926=8,#REF!,I7926=9,#REF!,I7926=10,#REF!,I7926=11,#REF!,I7926=12,#REF!,I7926=13,#REF!,I7926=14,#REF!,I7926=15,#REF!,I7926=16,#REF!))</f>
        <v>#REF!</v>
      </c>
      <c r="N7926" s="8" t="e">
        <f aca="false">L7926+M7926</f>
        <v>#REF!</v>
      </c>
      <c r="O7926" s="8" t="e">
        <f aca="false">#REF!</f>
        <v>#REF!</v>
      </c>
      <c r="P7926" s="9"/>
    </row>
    <row r="7927" customFormat="false" ht="14.25" hidden="false" customHeight="true" outlineLevel="0" collapsed="false">
      <c r="A7927" s="5" t="n">
        <v>4</v>
      </c>
      <c r="B7927" s="5" t="s">
        <v>15596</v>
      </c>
      <c r="C7927" s="6" t="s">
        <v>15798</v>
      </c>
      <c r="D7927" s="5" t="n">
        <v>31067601</v>
      </c>
      <c r="E7927" s="7" t="s">
        <v>15854</v>
      </c>
      <c r="F7927" s="7" t="s">
        <v>15855</v>
      </c>
      <c r="G7927" s="5" t="n">
        <v>-15.502412</v>
      </c>
      <c r="H7927" s="5" t="n">
        <v>-43.98425</v>
      </c>
      <c r="I7927" s="5" t="n">
        <v>6</v>
      </c>
      <c r="J7927" s="5"/>
      <c r="K7927" s="5" t="n">
        <v>1</v>
      </c>
      <c r="L7927" s="5" t="e">
        <f aca="false" t="array" ref="L7927:L7927">K7927*#REF!+J7927*#REF!+(ifs(I7927=1,#REF!,I7927=2,#REF!,I7927=3,#REF!,I7927=4,#REF!,I7927=5,#REF!,I7927=6,#REF!,I7927=7,#REF!,I7927=8,#REF!,I7927=9,#REF!,I7927=10,#REF!,I7927=11,#REF!,I7927=12,#REF!,I7927=13,#REF!,I7927=14,#REF!,I7927=15,#REF!,I7927=16,#REF!))</f>
        <v>#REF!</v>
      </c>
      <c r="M7927" s="5" t="e">
        <f aca="false" t="array" ref="M7927:M7927">K7927*#REF!+J7927*#REF!+(ifs(I7927=1,#REF!,I7927=2,#REF!,I7927=3,#REF!,I7927=4,#REF!,I7927=5,#REF!,I7927=6,#REF!,I7927=7,#REF!,I7927=8,#REF!,I7927=9,#REF!,I7927=10,#REF!,I7927=11,#REF!,I7927=12,#REF!,I7927=13,#REF!,I7927=14,#REF!,I7927=15,#REF!,I7927=16,#REF!))</f>
        <v>#REF!</v>
      </c>
      <c r="N7927" s="8" t="e">
        <f aca="false">L7927+M7927</f>
        <v>#REF!</v>
      </c>
      <c r="O7927" s="8" t="e">
        <f aca="false">#REF!</f>
        <v>#REF!</v>
      </c>
      <c r="P7927" s="9"/>
    </row>
    <row r="7928" customFormat="false" ht="14.25" hidden="false" customHeight="true" outlineLevel="0" collapsed="false">
      <c r="A7928" s="5" t="n">
        <v>4</v>
      </c>
      <c r="B7928" s="5" t="s">
        <v>15596</v>
      </c>
      <c r="C7928" s="6" t="s">
        <v>15856</v>
      </c>
      <c r="D7928" s="5" t="n">
        <v>31067636</v>
      </c>
      <c r="E7928" s="7" t="s">
        <v>15857</v>
      </c>
      <c r="F7928" s="7" t="s">
        <v>15858</v>
      </c>
      <c r="G7928" s="5" t="n">
        <v>-15.57837</v>
      </c>
      <c r="H7928" s="5" t="n">
        <v>-43.77751</v>
      </c>
      <c r="I7928" s="5" t="n">
        <v>4</v>
      </c>
      <c r="J7928" s="5"/>
      <c r="K7928" s="5" t="n">
        <v>1</v>
      </c>
      <c r="L7928" s="5" t="e">
        <f aca="false" t="array" ref="L7928:L7928">K7928*#REF!+J7928*#REF!+(ifs(I7928=1,#REF!,I7928=2,#REF!,I7928=3,#REF!,I7928=4,#REF!,I7928=5,#REF!,I7928=6,#REF!,I7928=7,#REF!,I7928=8,#REF!,I7928=9,#REF!,I7928=10,#REF!,I7928=11,#REF!,I7928=12,#REF!,I7928=13,#REF!,I7928=14,#REF!,I7928=15,#REF!,I7928=16,#REF!))</f>
        <v>#REF!</v>
      </c>
      <c r="M7928" s="5" t="e">
        <f aca="false" t="array" ref="M7928:M7928">K7928*#REF!+J7928*#REF!+(ifs(I7928=1,#REF!,I7928=2,#REF!,I7928=3,#REF!,I7928=4,#REF!,I7928=5,#REF!,I7928=6,#REF!,I7928=7,#REF!,I7928=8,#REF!,I7928=9,#REF!,I7928=10,#REF!,I7928=11,#REF!,I7928=12,#REF!,I7928=13,#REF!,I7928=14,#REF!,I7928=15,#REF!,I7928=16,#REF!))</f>
        <v>#REF!</v>
      </c>
      <c r="N7928" s="8" t="e">
        <f aca="false">L7928+M7928</f>
        <v>#REF!</v>
      </c>
      <c r="O7928" s="8" t="e">
        <f aca="false">#REF!</f>
        <v>#REF!</v>
      </c>
      <c r="P7928" s="9"/>
    </row>
    <row r="7929" customFormat="false" ht="14.25" hidden="false" customHeight="true" outlineLevel="0" collapsed="false">
      <c r="A7929" s="5" t="n">
        <v>4</v>
      </c>
      <c r="B7929" s="5" t="s">
        <v>15596</v>
      </c>
      <c r="C7929" s="6" t="s">
        <v>15845</v>
      </c>
      <c r="D7929" s="5" t="n">
        <v>31067661</v>
      </c>
      <c r="E7929" s="7" t="s">
        <v>15859</v>
      </c>
      <c r="F7929" s="7" t="s">
        <v>15860</v>
      </c>
      <c r="G7929" s="5" t="n">
        <v>-15.701096</v>
      </c>
      <c r="H7929" s="5" t="n">
        <v>-44.033154</v>
      </c>
      <c r="I7929" s="5" t="n">
        <v>2</v>
      </c>
      <c r="J7929" s="5"/>
      <c r="K7929" s="5" t="n">
        <v>1</v>
      </c>
      <c r="L7929" s="5" t="e">
        <f aca="false" t="array" ref="L7929:L7929">K7929*#REF!+J7929*#REF!+(ifs(I7929=1,#REF!,I7929=2,#REF!,I7929=3,#REF!,I7929=4,#REF!,I7929=5,#REF!,I7929=6,#REF!,I7929=7,#REF!,I7929=8,#REF!,I7929=9,#REF!,I7929=10,#REF!,I7929=11,#REF!,I7929=12,#REF!,I7929=13,#REF!,I7929=14,#REF!,I7929=15,#REF!,I7929=16,#REF!))</f>
        <v>#REF!</v>
      </c>
      <c r="M7929" s="5" t="e">
        <f aca="false" t="array" ref="M7929:M7929">K7929*#REF!+J7929*#REF!+(ifs(I7929=1,#REF!,I7929=2,#REF!,I7929=3,#REF!,I7929=4,#REF!,I7929=5,#REF!,I7929=6,#REF!,I7929=7,#REF!,I7929=8,#REF!,I7929=9,#REF!,I7929=10,#REF!,I7929=11,#REF!,I7929=12,#REF!,I7929=13,#REF!,I7929=14,#REF!,I7929=15,#REF!,I7929=16,#REF!))</f>
        <v>#REF!</v>
      </c>
      <c r="N7929" s="8" t="e">
        <f aca="false">L7929+M7929</f>
        <v>#REF!</v>
      </c>
      <c r="O7929" s="8" t="e">
        <f aca="false">#REF!</f>
        <v>#REF!</v>
      </c>
      <c r="P7929" s="9"/>
    </row>
    <row r="7930" customFormat="false" ht="14.25" hidden="false" customHeight="true" outlineLevel="0" collapsed="false">
      <c r="A7930" s="5" t="n">
        <v>4</v>
      </c>
      <c r="B7930" s="5" t="s">
        <v>15596</v>
      </c>
      <c r="C7930" s="6" t="s">
        <v>15743</v>
      </c>
      <c r="D7930" s="5" t="n">
        <v>31067709</v>
      </c>
      <c r="E7930" s="7" t="s">
        <v>15861</v>
      </c>
      <c r="F7930" s="7" t="s">
        <v>15862</v>
      </c>
      <c r="G7930" s="5" t="n">
        <v>-15.590683</v>
      </c>
      <c r="H7930" s="5" t="n">
        <v>-44.09365</v>
      </c>
      <c r="I7930" s="5" t="n">
        <v>5</v>
      </c>
      <c r="J7930" s="5"/>
      <c r="K7930" s="5" t="n">
        <v>1</v>
      </c>
      <c r="L7930" s="5" t="e">
        <f aca="false" t="array" ref="L7930:L7930">K7930*#REF!+J7930*#REF!+(ifs(I7930=1,#REF!,I7930=2,#REF!,I7930=3,#REF!,I7930=4,#REF!,I7930=5,#REF!,I7930=6,#REF!,I7930=7,#REF!,I7930=8,#REF!,I7930=9,#REF!,I7930=10,#REF!,I7930=11,#REF!,I7930=12,#REF!,I7930=13,#REF!,I7930=14,#REF!,I7930=15,#REF!,I7930=16,#REF!))</f>
        <v>#REF!</v>
      </c>
      <c r="M7930" s="5" t="e">
        <f aca="false" t="array" ref="M7930:M7930">K7930*#REF!+J7930*#REF!+(ifs(I7930=1,#REF!,I7930=2,#REF!,I7930=3,#REF!,I7930=4,#REF!,I7930=5,#REF!,I7930=6,#REF!,I7930=7,#REF!,I7930=8,#REF!,I7930=9,#REF!,I7930=10,#REF!,I7930=11,#REF!,I7930=12,#REF!,I7930=13,#REF!,I7930=14,#REF!,I7930=15,#REF!,I7930=16,#REF!))</f>
        <v>#REF!</v>
      </c>
      <c r="N7930" s="8" t="e">
        <f aca="false">L7930+M7930</f>
        <v>#REF!</v>
      </c>
      <c r="O7930" s="8" t="e">
        <f aca="false">#REF!</f>
        <v>#REF!</v>
      </c>
      <c r="P7930" s="9"/>
    </row>
    <row r="7931" customFormat="false" ht="14.25" hidden="false" customHeight="true" outlineLevel="0" collapsed="false">
      <c r="A7931" s="5" t="n">
        <v>4</v>
      </c>
      <c r="B7931" s="5" t="s">
        <v>15596</v>
      </c>
      <c r="C7931" s="6" t="s">
        <v>15743</v>
      </c>
      <c r="D7931" s="5" t="n">
        <v>31067733</v>
      </c>
      <c r="E7931" s="7" t="s">
        <v>15863</v>
      </c>
      <c r="F7931" s="7" t="s">
        <v>15864</v>
      </c>
      <c r="G7931" s="5" t="n">
        <v>-15.66814</v>
      </c>
      <c r="H7931" s="5" t="n">
        <v>-44.1632</v>
      </c>
      <c r="I7931" s="5" t="n">
        <v>11</v>
      </c>
      <c r="J7931" s="5"/>
      <c r="K7931" s="5" t="n">
        <v>1</v>
      </c>
      <c r="L7931" s="5" t="e">
        <f aca="false" t="array" ref="L7931:L7931">K7931*#REF!+J7931*#REF!+(ifs(I7931=1,#REF!,I7931=2,#REF!,I7931=3,#REF!,I7931=4,#REF!,I7931=5,#REF!,I7931=6,#REF!,I7931=7,#REF!,I7931=8,#REF!,I7931=9,#REF!,I7931=10,#REF!,I7931=11,#REF!,I7931=12,#REF!,I7931=13,#REF!,I7931=14,#REF!,I7931=15,#REF!,I7931=16,#REF!))</f>
        <v>#REF!</v>
      </c>
      <c r="M7931" s="5" t="e">
        <f aca="false" t="array" ref="M7931:M7931">K7931*#REF!+J7931*#REF!+(ifs(I7931=1,#REF!,I7931=2,#REF!,I7931=3,#REF!,I7931=4,#REF!,I7931=5,#REF!,I7931=6,#REF!,I7931=7,#REF!,I7931=8,#REF!,I7931=9,#REF!,I7931=10,#REF!,I7931=11,#REF!,I7931=12,#REF!,I7931=13,#REF!,I7931=14,#REF!,I7931=15,#REF!,I7931=16,#REF!))</f>
        <v>#REF!</v>
      </c>
      <c r="N7931" s="8" t="e">
        <f aca="false">L7931+M7931</f>
        <v>#REF!</v>
      </c>
      <c r="O7931" s="8" t="e">
        <f aca="false">#REF!</f>
        <v>#REF!</v>
      </c>
      <c r="P7931" s="9"/>
    </row>
    <row r="7932" customFormat="false" ht="14.25" hidden="false" customHeight="true" outlineLevel="0" collapsed="false">
      <c r="A7932" s="5" t="n">
        <v>4</v>
      </c>
      <c r="B7932" s="5" t="s">
        <v>15596</v>
      </c>
      <c r="C7932" s="6" t="s">
        <v>15865</v>
      </c>
      <c r="D7932" s="5" t="n">
        <v>31079375</v>
      </c>
      <c r="E7932" s="7" t="s">
        <v>15866</v>
      </c>
      <c r="F7932" s="7" t="s">
        <v>15867</v>
      </c>
      <c r="G7932" s="5" t="n">
        <v>-17.144556</v>
      </c>
      <c r="H7932" s="5" t="n">
        <v>-43.22989</v>
      </c>
      <c r="I7932" s="5" t="n">
        <v>9</v>
      </c>
      <c r="J7932" s="5"/>
      <c r="K7932" s="5" t="n">
        <v>1</v>
      </c>
      <c r="L7932" s="5" t="e">
        <f aca="false" t="array" ref="L7932:L7932">K7932*#REF!+J7932*#REF!+(ifs(I7932=1,#REF!,I7932=2,#REF!,I7932=3,#REF!,I7932=4,#REF!,I7932=5,#REF!,I7932=6,#REF!,I7932=7,#REF!,I7932=8,#REF!,I7932=9,#REF!,I7932=10,#REF!,I7932=11,#REF!,I7932=12,#REF!,I7932=13,#REF!,I7932=14,#REF!,I7932=15,#REF!,I7932=16,#REF!))</f>
        <v>#REF!</v>
      </c>
      <c r="M7932" s="5" t="e">
        <f aca="false" t="array" ref="M7932:M7932">K7932*#REF!+J7932*#REF!+(ifs(I7932=1,#REF!,I7932=2,#REF!,I7932=3,#REF!,I7932=4,#REF!,I7932=5,#REF!,I7932=6,#REF!,I7932=7,#REF!,I7932=8,#REF!,I7932=9,#REF!,I7932=10,#REF!,I7932=11,#REF!,I7932=12,#REF!,I7932=13,#REF!,I7932=14,#REF!,I7932=15,#REF!,I7932=16,#REF!))</f>
        <v>#REF!</v>
      </c>
      <c r="N7932" s="8" t="e">
        <f aca="false">L7932+M7932</f>
        <v>#REF!</v>
      </c>
      <c r="O7932" s="8" t="e">
        <f aca="false">#REF!</f>
        <v>#REF!</v>
      </c>
      <c r="P7932" s="9"/>
    </row>
    <row r="7933" customFormat="false" ht="14.25" hidden="false" customHeight="true" outlineLevel="0" collapsed="false">
      <c r="A7933" s="5" t="n">
        <v>4</v>
      </c>
      <c r="B7933" s="5" t="s">
        <v>15596</v>
      </c>
      <c r="C7933" s="6" t="s">
        <v>15868</v>
      </c>
      <c r="D7933" s="5" t="n">
        <v>31079766</v>
      </c>
      <c r="E7933" s="7" t="s">
        <v>15869</v>
      </c>
      <c r="F7933" s="7" t="s">
        <v>15870</v>
      </c>
      <c r="G7933" s="5" t="n">
        <v>-17.107376</v>
      </c>
      <c r="H7933" s="5" t="n">
        <v>-45.4316</v>
      </c>
      <c r="I7933" s="5" t="n">
        <v>3</v>
      </c>
      <c r="J7933" s="5"/>
      <c r="K7933" s="5" t="n">
        <v>1</v>
      </c>
      <c r="L7933" s="5" t="e">
        <f aca="false" t="array" ref="L7933:L7933">K7933*#REF!+J7933*#REF!+(ifs(I7933=1,#REF!,I7933=2,#REF!,I7933=3,#REF!,I7933=4,#REF!,I7933=5,#REF!,I7933=6,#REF!,I7933=7,#REF!,I7933=8,#REF!,I7933=9,#REF!,I7933=10,#REF!,I7933=11,#REF!,I7933=12,#REF!,I7933=13,#REF!,I7933=14,#REF!,I7933=15,#REF!,I7933=16,#REF!))</f>
        <v>#REF!</v>
      </c>
      <c r="M7933" s="5" t="e">
        <f aca="false" t="array" ref="M7933:M7933">K7933*#REF!+J7933*#REF!+(ifs(I7933=1,#REF!,I7933=2,#REF!,I7933=3,#REF!,I7933=4,#REF!,I7933=5,#REF!,I7933=6,#REF!,I7933=7,#REF!,I7933=8,#REF!,I7933=9,#REF!,I7933=10,#REF!,I7933=11,#REF!,I7933=12,#REF!,I7933=13,#REF!,I7933=14,#REF!,I7933=15,#REF!,I7933=16,#REF!))</f>
        <v>#REF!</v>
      </c>
      <c r="N7933" s="8" t="e">
        <f aca="false">L7933+M7933</f>
        <v>#REF!</v>
      </c>
      <c r="O7933" s="8" t="e">
        <f aca="false">#REF!</f>
        <v>#REF!</v>
      </c>
      <c r="P7933" s="9"/>
    </row>
    <row r="7934" customFormat="false" ht="14.25" hidden="false" customHeight="true" outlineLevel="0" collapsed="false">
      <c r="A7934" s="5" t="n">
        <v>4</v>
      </c>
      <c r="B7934" s="5" t="s">
        <v>15596</v>
      </c>
      <c r="C7934" s="6" t="s">
        <v>15871</v>
      </c>
      <c r="D7934" s="5" t="n">
        <v>31080136</v>
      </c>
      <c r="E7934" s="7" t="s">
        <v>15872</v>
      </c>
      <c r="F7934" s="7" t="s">
        <v>15873</v>
      </c>
      <c r="G7934" s="5" t="n">
        <v>-14.972783</v>
      </c>
      <c r="H7934" s="5" t="n">
        <v>-42.91763</v>
      </c>
      <c r="I7934" s="5" t="n">
        <v>2</v>
      </c>
      <c r="J7934" s="5"/>
      <c r="K7934" s="5" t="n">
        <v>1</v>
      </c>
      <c r="L7934" s="5" t="e">
        <f aca="false" t="array" ref="L7934:L7934">K7934*#REF!+J7934*#REF!+(ifs(I7934=1,#REF!,I7934=2,#REF!,I7934=3,#REF!,I7934=4,#REF!,I7934=5,#REF!,I7934=6,#REF!,I7934=7,#REF!,I7934=8,#REF!,I7934=9,#REF!,I7934=10,#REF!,I7934=11,#REF!,I7934=12,#REF!,I7934=13,#REF!,I7934=14,#REF!,I7934=15,#REF!,I7934=16,#REF!))</f>
        <v>#REF!</v>
      </c>
      <c r="M7934" s="5" t="e">
        <f aca="false" t="array" ref="M7934:M7934">K7934*#REF!+J7934*#REF!+(ifs(I7934=1,#REF!,I7934=2,#REF!,I7934=3,#REF!,I7934=4,#REF!,I7934=5,#REF!,I7934=6,#REF!,I7934=7,#REF!,I7934=8,#REF!,I7934=9,#REF!,I7934=10,#REF!,I7934=11,#REF!,I7934=12,#REF!,I7934=13,#REF!,I7934=14,#REF!,I7934=15,#REF!,I7934=16,#REF!))</f>
        <v>#REF!</v>
      </c>
      <c r="N7934" s="8" t="e">
        <f aca="false">L7934+M7934</f>
        <v>#REF!</v>
      </c>
      <c r="O7934" s="8" t="e">
        <f aca="false">#REF!</f>
        <v>#REF!</v>
      </c>
      <c r="P7934" s="9"/>
    </row>
    <row r="7935" customFormat="false" ht="14.25" hidden="false" customHeight="true" outlineLevel="0" collapsed="false">
      <c r="A7935" s="5" t="n">
        <v>4</v>
      </c>
      <c r="B7935" s="5" t="s">
        <v>15596</v>
      </c>
      <c r="C7935" s="6" t="s">
        <v>15874</v>
      </c>
      <c r="D7935" s="5" t="n">
        <v>31080721</v>
      </c>
      <c r="E7935" s="7" t="s">
        <v>15875</v>
      </c>
      <c r="F7935" s="7" t="s">
        <v>15876</v>
      </c>
      <c r="G7935" s="5" t="n">
        <v>-16.944784</v>
      </c>
      <c r="H7935" s="5" t="n">
        <v>-43.62054</v>
      </c>
      <c r="I7935" s="5" t="n">
        <v>5</v>
      </c>
      <c r="J7935" s="5"/>
      <c r="K7935" s="5" t="n">
        <v>1</v>
      </c>
      <c r="L7935" s="5" t="e">
        <f aca="false" t="array" ref="L7935:L7935">K7935*#REF!+J7935*#REF!+(ifs(I7935=1,#REF!,I7935=2,#REF!,I7935=3,#REF!,I7935=4,#REF!,I7935=5,#REF!,I7935=6,#REF!,I7935=7,#REF!,I7935=8,#REF!,I7935=9,#REF!,I7935=10,#REF!,I7935=11,#REF!,I7935=12,#REF!,I7935=13,#REF!,I7935=14,#REF!,I7935=15,#REF!,I7935=16,#REF!))</f>
        <v>#REF!</v>
      </c>
      <c r="M7935" s="5" t="e">
        <f aca="false" t="array" ref="M7935:M7935">K7935*#REF!+J7935*#REF!+(ifs(I7935=1,#REF!,I7935=2,#REF!,I7935=3,#REF!,I7935=4,#REF!,I7935=5,#REF!,I7935=6,#REF!,I7935=7,#REF!,I7935=8,#REF!,I7935=9,#REF!,I7935=10,#REF!,I7935=11,#REF!,I7935=12,#REF!,I7935=13,#REF!,I7935=14,#REF!,I7935=15,#REF!,I7935=16,#REF!))</f>
        <v>#REF!</v>
      </c>
      <c r="N7935" s="8" t="e">
        <f aca="false">L7935+M7935</f>
        <v>#REF!</v>
      </c>
      <c r="O7935" s="8" t="e">
        <f aca="false">#REF!</f>
        <v>#REF!</v>
      </c>
      <c r="P7935" s="9"/>
    </row>
    <row r="7936" customFormat="false" ht="14.25" hidden="false" customHeight="true" outlineLevel="0" collapsed="false">
      <c r="A7936" s="5" t="n">
        <v>4</v>
      </c>
      <c r="B7936" s="5" t="s">
        <v>15596</v>
      </c>
      <c r="C7936" s="6" t="s">
        <v>15877</v>
      </c>
      <c r="D7936" s="5" t="n">
        <v>31081183</v>
      </c>
      <c r="E7936" s="7" t="s">
        <v>15878</v>
      </c>
      <c r="F7936" s="7" t="s">
        <v>15879</v>
      </c>
      <c r="G7936" s="5" t="n">
        <v>-15.252295</v>
      </c>
      <c r="H7936" s="5" t="n">
        <v>-42.907955</v>
      </c>
      <c r="I7936" s="5" t="n">
        <v>6</v>
      </c>
      <c r="J7936" s="5"/>
      <c r="K7936" s="5" t="n">
        <v>1</v>
      </c>
      <c r="L7936" s="5" t="e">
        <f aca="false" t="array" ref="L7936:L7936">K7936*#REF!+J7936*#REF!+(ifs(I7936=1,#REF!,I7936=2,#REF!,I7936=3,#REF!,I7936=4,#REF!,I7936=5,#REF!,I7936=6,#REF!,I7936=7,#REF!,I7936=8,#REF!,I7936=9,#REF!,I7936=10,#REF!,I7936=11,#REF!,I7936=12,#REF!,I7936=13,#REF!,I7936=14,#REF!,I7936=15,#REF!,I7936=16,#REF!))</f>
        <v>#REF!</v>
      </c>
      <c r="M7936" s="5" t="e">
        <f aca="false" t="array" ref="M7936:M7936">K7936*#REF!+J7936*#REF!+(ifs(I7936=1,#REF!,I7936=2,#REF!,I7936=3,#REF!,I7936=4,#REF!,I7936=5,#REF!,I7936=6,#REF!,I7936=7,#REF!,I7936=8,#REF!,I7936=9,#REF!,I7936=10,#REF!,I7936=11,#REF!,I7936=12,#REF!,I7936=13,#REF!,I7936=14,#REF!,I7936=15,#REF!,I7936=16,#REF!))</f>
        <v>#REF!</v>
      </c>
      <c r="N7936" s="8" t="e">
        <f aca="false">L7936+M7936</f>
        <v>#REF!</v>
      </c>
      <c r="O7936" s="8" t="e">
        <f aca="false">#REF!</f>
        <v>#REF!</v>
      </c>
      <c r="P7936" s="9"/>
    </row>
    <row r="7937" customFormat="false" ht="14.25" hidden="false" customHeight="true" outlineLevel="0" collapsed="false">
      <c r="A7937" s="5" t="n">
        <v>4</v>
      </c>
      <c r="B7937" s="5" t="s">
        <v>15596</v>
      </c>
      <c r="C7937" s="6" t="s">
        <v>15880</v>
      </c>
      <c r="D7937" s="5" t="n">
        <v>31081442</v>
      </c>
      <c r="E7937" s="7" t="s">
        <v>15881</v>
      </c>
      <c r="F7937" s="7" t="s">
        <v>15882</v>
      </c>
      <c r="G7937" s="5" t="n">
        <v>-16.908274</v>
      </c>
      <c r="H7937" s="5" t="n">
        <v>-44.072426</v>
      </c>
      <c r="I7937" s="5" t="n">
        <v>7</v>
      </c>
      <c r="J7937" s="5"/>
      <c r="K7937" s="5" t="n">
        <v>1</v>
      </c>
      <c r="L7937" s="5" t="e">
        <f aca="false" t="array" ref="L7937:L7937">K7937*#REF!+J7937*#REF!+(ifs(I7937=1,#REF!,I7937=2,#REF!,I7937=3,#REF!,I7937=4,#REF!,I7937=5,#REF!,I7937=6,#REF!,I7937=7,#REF!,I7937=8,#REF!,I7937=9,#REF!,I7937=10,#REF!,I7937=11,#REF!,I7937=12,#REF!,I7937=13,#REF!,I7937=14,#REF!,I7937=15,#REF!,I7937=16,#REF!))</f>
        <v>#REF!</v>
      </c>
      <c r="M7937" s="5" t="e">
        <f aca="false" t="array" ref="M7937:M7937">K7937*#REF!+J7937*#REF!+(ifs(I7937=1,#REF!,I7937=2,#REF!,I7937=3,#REF!,I7937=4,#REF!,I7937=5,#REF!,I7937=6,#REF!,I7937=7,#REF!,I7937=8,#REF!,I7937=9,#REF!,I7937=10,#REF!,I7937=11,#REF!,I7937=12,#REF!,I7937=13,#REF!,I7937=14,#REF!,I7937=15,#REF!,I7937=16,#REF!))</f>
        <v>#REF!</v>
      </c>
      <c r="N7937" s="8" t="e">
        <f aca="false">L7937+M7937</f>
        <v>#REF!</v>
      </c>
      <c r="O7937" s="8" t="e">
        <f aca="false">#REF!</f>
        <v>#REF!</v>
      </c>
      <c r="P7937" s="9"/>
    </row>
    <row r="7938" customFormat="false" ht="14.25" hidden="false" customHeight="true" outlineLevel="0" collapsed="false">
      <c r="A7938" s="5" t="n">
        <v>4</v>
      </c>
      <c r="B7938" s="5" t="s">
        <v>15596</v>
      </c>
      <c r="C7938" s="6" t="s">
        <v>15880</v>
      </c>
      <c r="D7938" s="5" t="n">
        <v>31081868</v>
      </c>
      <c r="E7938" s="7" t="s">
        <v>15883</v>
      </c>
      <c r="F7938" s="7" t="s">
        <v>15884</v>
      </c>
      <c r="G7938" s="5" t="n">
        <v>-16.700612597079</v>
      </c>
      <c r="H7938" s="5" t="n">
        <v>-44.114474535234</v>
      </c>
      <c r="I7938" s="5" t="n">
        <v>10</v>
      </c>
      <c r="J7938" s="5"/>
      <c r="K7938" s="5" t="n">
        <v>1</v>
      </c>
      <c r="L7938" s="5" t="e">
        <f aca="false" t="array" ref="L7938:L7938">K7938*#REF!+J7938*#REF!+(ifs(I7938=1,#REF!,I7938=2,#REF!,I7938=3,#REF!,I7938=4,#REF!,I7938=5,#REF!,I7938=6,#REF!,I7938=7,#REF!,I7938=8,#REF!,I7938=9,#REF!,I7938=10,#REF!,I7938=11,#REF!,I7938=12,#REF!,I7938=13,#REF!,I7938=14,#REF!,I7938=15,#REF!,I7938=16,#REF!))</f>
        <v>#REF!</v>
      </c>
      <c r="M7938" s="5" t="e">
        <f aca="false" t="array" ref="M7938:M7938">K7938*#REF!+J7938*#REF!+(ifs(I7938=1,#REF!,I7938=2,#REF!,I7938=3,#REF!,I7938=4,#REF!,I7938=5,#REF!,I7938=6,#REF!,I7938=7,#REF!,I7938=8,#REF!,I7938=9,#REF!,I7938=10,#REF!,I7938=11,#REF!,I7938=12,#REF!,I7938=13,#REF!,I7938=14,#REF!,I7938=15,#REF!,I7938=16,#REF!))</f>
        <v>#REF!</v>
      </c>
      <c r="N7938" s="8" t="e">
        <f aca="false">L7938+M7938</f>
        <v>#REF!</v>
      </c>
      <c r="O7938" s="8" t="e">
        <f aca="false">#REF!</f>
        <v>#REF!</v>
      </c>
      <c r="P7938" s="9"/>
    </row>
    <row r="7939" customFormat="false" ht="14.25" hidden="false" customHeight="true" outlineLevel="0" collapsed="false">
      <c r="A7939" s="5" t="n">
        <v>4</v>
      </c>
      <c r="B7939" s="5" t="s">
        <v>15596</v>
      </c>
      <c r="C7939" s="6" t="s">
        <v>15880</v>
      </c>
      <c r="D7939" s="5" t="n">
        <v>31081884</v>
      </c>
      <c r="E7939" s="7" t="s">
        <v>15885</v>
      </c>
      <c r="F7939" s="7" t="s">
        <v>15886</v>
      </c>
      <c r="G7939" s="5" t="n">
        <v>-16.46111</v>
      </c>
      <c r="H7939" s="5" t="n">
        <v>-43.867863</v>
      </c>
      <c r="I7939" s="5" t="n">
        <v>11</v>
      </c>
      <c r="J7939" s="5"/>
      <c r="K7939" s="5" t="n">
        <v>1</v>
      </c>
      <c r="L7939" s="5" t="e">
        <f aca="false" t="array" ref="L7939:L7939">K7939*#REF!+J7939*#REF!+(ifs(I7939=1,#REF!,I7939=2,#REF!,I7939=3,#REF!,I7939=4,#REF!,I7939=5,#REF!,I7939=6,#REF!,I7939=7,#REF!,I7939=8,#REF!,I7939=9,#REF!,I7939=10,#REF!,I7939=11,#REF!,I7939=12,#REF!,I7939=13,#REF!,I7939=14,#REF!,I7939=15,#REF!,I7939=16,#REF!))</f>
        <v>#REF!</v>
      </c>
      <c r="M7939" s="5" t="e">
        <f aca="false" t="array" ref="M7939:M7939">K7939*#REF!+J7939*#REF!+(ifs(I7939=1,#REF!,I7939=2,#REF!,I7939=3,#REF!,I7939=4,#REF!,I7939=5,#REF!,I7939=6,#REF!,I7939=7,#REF!,I7939=8,#REF!,I7939=9,#REF!,I7939=10,#REF!,I7939=11,#REF!,I7939=12,#REF!,I7939=13,#REF!,I7939=14,#REF!,I7939=15,#REF!,I7939=16,#REF!))</f>
        <v>#REF!</v>
      </c>
      <c r="N7939" s="8" t="e">
        <f aca="false">L7939+M7939</f>
        <v>#REF!</v>
      </c>
      <c r="O7939" s="8" t="e">
        <f aca="false">#REF!</f>
        <v>#REF!</v>
      </c>
      <c r="P7939" s="9"/>
    </row>
    <row r="7940" customFormat="false" ht="14.25" hidden="false" customHeight="true" outlineLevel="0" collapsed="false">
      <c r="A7940" s="5" t="n">
        <v>4</v>
      </c>
      <c r="B7940" s="5" t="s">
        <v>15596</v>
      </c>
      <c r="C7940" s="6" t="s">
        <v>15887</v>
      </c>
      <c r="D7940" s="5" t="n">
        <v>31082279</v>
      </c>
      <c r="E7940" s="7" t="s">
        <v>15888</v>
      </c>
      <c r="F7940" s="7" t="s">
        <v>15889</v>
      </c>
      <c r="G7940" s="5" t="n">
        <v>-15.4726095</v>
      </c>
      <c r="H7940" s="5" t="n">
        <v>-42.310936</v>
      </c>
      <c r="I7940" s="5" t="n">
        <v>5</v>
      </c>
      <c r="J7940" s="5"/>
      <c r="K7940" s="5" t="n">
        <v>1</v>
      </c>
      <c r="L7940" s="5" t="e">
        <f aca="false" t="array" ref="L7940:L7940">K7940*#REF!+J7940*#REF!+(ifs(I7940=1,#REF!,I7940=2,#REF!,I7940=3,#REF!,I7940=4,#REF!,I7940=5,#REF!,I7940=6,#REF!,I7940=7,#REF!,I7940=8,#REF!,I7940=9,#REF!,I7940=10,#REF!,I7940=11,#REF!,I7940=12,#REF!,I7940=13,#REF!,I7940=14,#REF!,I7940=15,#REF!,I7940=16,#REF!))</f>
        <v>#REF!</v>
      </c>
      <c r="M7940" s="5" t="e">
        <f aca="false" t="array" ref="M7940:M7940">K7940*#REF!+J7940*#REF!+(ifs(I7940=1,#REF!,I7940=2,#REF!,I7940=3,#REF!,I7940=4,#REF!,I7940=5,#REF!,I7940=6,#REF!,I7940=7,#REF!,I7940=8,#REF!,I7940=9,#REF!,I7940=10,#REF!,I7940=11,#REF!,I7940=12,#REF!,I7940=13,#REF!,I7940=14,#REF!,I7940=15,#REF!,I7940=16,#REF!))</f>
        <v>#REF!</v>
      </c>
      <c r="N7940" s="8" t="e">
        <f aca="false">L7940+M7940</f>
        <v>#REF!</v>
      </c>
      <c r="O7940" s="8" t="e">
        <f aca="false">#REF!</f>
        <v>#REF!</v>
      </c>
      <c r="P7940" s="9"/>
    </row>
    <row r="7941" customFormat="false" ht="14.25" hidden="false" customHeight="true" outlineLevel="0" collapsed="false">
      <c r="A7941" s="5" t="n">
        <v>4</v>
      </c>
      <c r="B7941" s="5" t="s">
        <v>15596</v>
      </c>
      <c r="C7941" s="6" t="s">
        <v>15890</v>
      </c>
      <c r="D7941" s="5" t="n">
        <v>31082376</v>
      </c>
      <c r="E7941" s="7" t="s">
        <v>15891</v>
      </c>
      <c r="F7941" s="7" t="s">
        <v>15892</v>
      </c>
      <c r="G7941" s="5" t="n">
        <v>-15.640208</v>
      </c>
      <c r="H7941" s="5" t="n">
        <v>-42.729744</v>
      </c>
      <c r="I7941" s="5" t="n">
        <v>7</v>
      </c>
      <c r="J7941" s="5"/>
      <c r="K7941" s="5" t="n">
        <v>1</v>
      </c>
      <c r="L7941" s="5" t="e">
        <f aca="false" t="array" ref="L7941:L7941">K7941*#REF!+J7941*#REF!+(ifs(I7941=1,#REF!,I7941=2,#REF!,I7941=3,#REF!,I7941=4,#REF!,I7941=5,#REF!,I7941=6,#REF!,I7941=7,#REF!,I7941=8,#REF!,I7941=9,#REF!,I7941=10,#REF!,I7941=11,#REF!,I7941=12,#REF!,I7941=13,#REF!,I7941=14,#REF!,I7941=15,#REF!,I7941=16,#REF!))</f>
        <v>#REF!</v>
      </c>
      <c r="M7941" s="5" t="e">
        <f aca="false" t="array" ref="M7941:M7941">K7941*#REF!+J7941*#REF!+(ifs(I7941=1,#REF!,I7941=2,#REF!,I7941=3,#REF!,I7941=4,#REF!,I7941=5,#REF!,I7941=6,#REF!,I7941=7,#REF!,I7941=8,#REF!,I7941=9,#REF!,I7941=10,#REF!,I7941=11,#REF!,I7941=12,#REF!,I7941=13,#REF!,I7941=14,#REF!,I7941=15,#REF!,I7941=16,#REF!))</f>
        <v>#REF!</v>
      </c>
      <c r="N7941" s="8" t="e">
        <f aca="false">L7941+M7941</f>
        <v>#REF!</v>
      </c>
      <c r="O7941" s="8" t="e">
        <f aca="false">#REF!</f>
        <v>#REF!</v>
      </c>
      <c r="P7941" s="9"/>
    </row>
    <row r="7942" customFormat="false" ht="14.25" hidden="false" customHeight="true" outlineLevel="0" collapsed="false">
      <c r="A7942" s="5" t="n">
        <v>4</v>
      </c>
      <c r="B7942" s="5" t="s">
        <v>15596</v>
      </c>
      <c r="C7942" s="6" t="s">
        <v>15893</v>
      </c>
      <c r="D7942" s="5" t="n">
        <v>31082481</v>
      </c>
      <c r="E7942" s="7" t="s">
        <v>15894</v>
      </c>
      <c r="F7942" s="7" t="s">
        <v>15895</v>
      </c>
      <c r="G7942" s="5" t="n">
        <v>-15.955253191568</v>
      </c>
      <c r="H7942" s="5" t="n">
        <v>-42.4337750673294</v>
      </c>
      <c r="I7942" s="5" t="n">
        <v>3</v>
      </c>
      <c r="J7942" s="5"/>
      <c r="K7942" s="5" t="n">
        <v>1</v>
      </c>
      <c r="L7942" s="5" t="e">
        <f aca="false" t="array" ref="L7942:L7942">K7942*#REF!+J7942*#REF!+(ifs(I7942=1,#REF!,I7942=2,#REF!,I7942=3,#REF!,I7942=4,#REF!,I7942=5,#REF!,I7942=6,#REF!,I7942=7,#REF!,I7942=8,#REF!,I7942=9,#REF!,I7942=10,#REF!,I7942=11,#REF!,I7942=12,#REF!,I7942=13,#REF!,I7942=14,#REF!,I7942=15,#REF!,I7942=16,#REF!))</f>
        <v>#REF!</v>
      </c>
      <c r="M7942" s="5" t="e">
        <f aca="false" t="array" ref="M7942:M7942">K7942*#REF!+J7942*#REF!+(ifs(I7942=1,#REF!,I7942=2,#REF!,I7942=3,#REF!,I7942=4,#REF!,I7942=5,#REF!,I7942=6,#REF!,I7942=7,#REF!,I7942=8,#REF!,I7942=9,#REF!,I7942=10,#REF!,I7942=11,#REF!,I7942=12,#REF!,I7942=13,#REF!,I7942=14,#REF!,I7942=15,#REF!,I7942=16,#REF!))</f>
        <v>#REF!</v>
      </c>
      <c r="N7942" s="8" t="e">
        <f aca="false">L7942+M7942</f>
        <v>#REF!</v>
      </c>
      <c r="O7942" s="8" t="e">
        <f aca="false">#REF!</f>
        <v>#REF!</v>
      </c>
      <c r="P7942" s="9"/>
    </row>
    <row r="7943" customFormat="false" ht="14.25" hidden="false" customHeight="true" outlineLevel="0" collapsed="false">
      <c r="A7943" s="5" t="n">
        <v>4</v>
      </c>
      <c r="B7943" s="5" t="s">
        <v>15596</v>
      </c>
      <c r="C7943" s="6" t="s">
        <v>15893</v>
      </c>
      <c r="D7943" s="5" t="n">
        <v>31082546</v>
      </c>
      <c r="E7943" s="7" t="s">
        <v>15896</v>
      </c>
      <c r="F7943" s="7" t="s">
        <v>15897</v>
      </c>
      <c r="G7943" s="5" t="n">
        <v>-15.9733762798878</v>
      </c>
      <c r="H7943" s="5" t="n">
        <v>-42.4615359306336</v>
      </c>
      <c r="I7943" s="5" t="n">
        <v>8</v>
      </c>
      <c r="J7943" s="5"/>
      <c r="K7943" s="5" t="n">
        <v>1</v>
      </c>
      <c r="L7943" s="5" t="e">
        <f aca="false" t="array" ref="L7943:L7943">K7943*#REF!+J7943*#REF!+(ifs(I7943=1,#REF!,I7943=2,#REF!,I7943=3,#REF!,I7943=4,#REF!,I7943=5,#REF!,I7943=6,#REF!,I7943=7,#REF!,I7943=8,#REF!,I7943=9,#REF!,I7943=10,#REF!,I7943=11,#REF!,I7943=12,#REF!,I7943=13,#REF!,I7943=14,#REF!,I7943=15,#REF!,I7943=16,#REF!))</f>
        <v>#REF!</v>
      </c>
      <c r="M7943" s="5" t="e">
        <f aca="false" t="array" ref="M7943:M7943">K7943*#REF!+J7943*#REF!+(ifs(I7943=1,#REF!,I7943=2,#REF!,I7943=3,#REF!,I7943=4,#REF!,I7943=5,#REF!,I7943=6,#REF!,I7943=7,#REF!,I7943=8,#REF!,I7943=9,#REF!,I7943=10,#REF!,I7943=11,#REF!,I7943=12,#REF!,I7943=13,#REF!,I7943=14,#REF!,I7943=15,#REF!,I7943=16,#REF!))</f>
        <v>#REF!</v>
      </c>
      <c r="N7943" s="8" t="e">
        <f aca="false">L7943+M7943</f>
        <v>#REF!</v>
      </c>
      <c r="O7943" s="8" t="e">
        <f aca="false">#REF!</f>
        <v>#REF!</v>
      </c>
      <c r="P7943" s="9"/>
    </row>
    <row r="7944" customFormat="false" ht="14.25" hidden="false" customHeight="true" outlineLevel="0" collapsed="false">
      <c r="A7944" s="5" t="n">
        <v>4</v>
      </c>
      <c r="B7944" s="5" t="s">
        <v>15596</v>
      </c>
      <c r="C7944" s="6" t="s">
        <v>15898</v>
      </c>
      <c r="D7944" s="5" t="n">
        <v>31082708</v>
      </c>
      <c r="E7944" s="7" t="s">
        <v>15899</v>
      </c>
      <c r="F7944" s="7" t="s">
        <v>15900</v>
      </c>
      <c r="G7944" s="5" t="n">
        <v>-15.300096</v>
      </c>
      <c r="H7944" s="5" t="n">
        <v>-41.706535</v>
      </c>
      <c r="I7944" s="5" t="n">
        <v>5</v>
      </c>
      <c r="J7944" s="5"/>
      <c r="K7944" s="5" t="n">
        <v>1</v>
      </c>
      <c r="L7944" s="5" t="e">
        <f aca="false" t="array" ref="L7944:L7944">K7944*#REF!+J7944*#REF!+(ifs(I7944=1,#REF!,I7944=2,#REF!,I7944=3,#REF!,I7944=4,#REF!,I7944=5,#REF!,I7944=6,#REF!,I7944=7,#REF!,I7944=8,#REF!,I7944=9,#REF!,I7944=10,#REF!,I7944=11,#REF!,I7944=12,#REF!,I7944=13,#REF!,I7944=14,#REF!,I7944=15,#REF!,I7944=16,#REF!))</f>
        <v>#REF!</v>
      </c>
      <c r="M7944" s="5" t="e">
        <f aca="false" t="array" ref="M7944:M7944">K7944*#REF!+J7944*#REF!+(ifs(I7944=1,#REF!,I7944=2,#REF!,I7944=3,#REF!,I7944=4,#REF!,I7944=5,#REF!,I7944=6,#REF!,I7944=7,#REF!,I7944=8,#REF!,I7944=9,#REF!,I7944=10,#REF!,I7944=11,#REF!,I7944=12,#REF!,I7944=13,#REF!,I7944=14,#REF!,I7944=15,#REF!,I7944=16,#REF!))</f>
        <v>#REF!</v>
      </c>
      <c r="N7944" s="8" t="e">
        <f aca="false">L7944+M7944</f>
        <v>#REF!</v>
      </c>
      <c r="O7944" s="8" t="e">
        <f aca="false">#REF!</f>
        <v>#REF!</v>
      </c>
      <c r="P7944" s="9"/>
    </row>
    <row r="7945" customFormat="false" ht="14.25" hidden="false" customHeight="true" outlineLevel="0" collapsed="false">
      <c r="A7945" s="5" t="n">
        <v>4</v>
      </c>
      <c r="B7945" s="5" t="s">
        <v>15596</v>
      </c>
      <c r="C7945" s="6" t="s">
        <v>15901</v>
      </c>
      <c r="D7945" s="5" t="n">
        <v>31082775</v>
      </c>
      <c r="E7945" s="7" t="s">
        <v>15902</v>
      </c>
      <c r="F7945" s="7" t="s">
        <v>15903</v>
      </c>
      <c r="G7945" s="5" t="n">
        <v>-16.229288</v>
      </c>
      <c r="H7945" s="5" t="n">
        <v>-45.061543</v>
      </c>
      <c r="I7945" s="5" t="n">
        <v>1</v>
      </c>
      <c r="J7945" s="5"/>
      <c r="K7945" s="5" t="n">
        <v>1</v>
      </c>
      <c r="L7945" s="5" t="e">
        <f aca="false" t="array" ref="L7945:L7945">K7945*#REF!+J7945*#REF!+(ifs(I7945=1,#REF!,I7945=2,#REF!,I7945=3,#REF!,I7945=4,#REF!,I7945=5,#REF!,I7945=6,#REF!,I7945=7,#REF!,I7945=8,#REF!,I7945=9,#REF!,I7945=10,#REF!,I7945=11,#REF!,I7945=12,#REF!,I7945=13,#REF!,I7945=14,#REF!,I7945=15,#REF!,I7945=16,#REF!))</f>
        <v>#REF!</v>
      </c>
      <c r="M7945" s="5" t="e">
        <f aca="false" t="array" ref="M7945:M7945">K7945*#REF!+J7945*#REF!+(ifs(I7945=1,#REF!,I7945=2,#REF!,I7945=3,#REF!,I7945=4,#REF!,I7945=5,#REF!,I7945=6,#REF!,I7945=7,#REF!,I7945=8,#REF!,I7945=9,#REF!,I7945=10,#REF!,I7945=11,#REF!,I7945=12,#REF!,I7945=13,#REF!,I7945=14,#REF!,I7945=15,#REF!,I7945=16,#REF!))</f>
        <v>#REF!</v>
      </c>
      <c r="N7945" s="8" t="e">
        <f aca="false">L7945+M7945</f>
        <v>#REF!</v>
      </c>
      <c r="O7945" s="8" t="e">
        <f aca="false">#REF!</f>
        <v>#REF!</v>
      </c>
      <c r="P7945" s="9"/>
    </row>
    <row r="7946" customFormat="false" ht="14.25" hidden="false" customHeight="true" outlineLevel="0" collapsed="false">
      <c r="A7946" s="5" t="n">
        <v>4</v>
      </c>
      <c r="B7946" s="5" t="s">
        <v>15596</v>
      </c>
      <c r="C7946" s="6" t="s">
        <v>15865</v>
      </c>
      <c r="D7946" s="5" t="n">
        <v>31083062</v>
      </c>
      <c r="E7946" s="7" t="s">
        <v>15904</v>
      </c>
      <c r="F7946" s="7" t="s">
        <v>15905</v>
      </c>
      <c r="G7946" s="5" t="n">
        <v>-17.09319</v>
      </c>
      <c r="H7946" s="5" t="n">
        <v>-43.74207</v>
      </c>
      <c r="I7946" s="5" t="n">
        <v>5</v>
      </c>
      <c r="J7946" s="5"/>
      <c r="K7946" s="5" t="n">
        <v>1</v>
      </c>
      <c r="L7946" s="5" t="e">
        <f aca="false" t="array" ref="L7946:L7946">K7946*#REF!+J7946*#REF!+(ifs(I7946=1,#REF!,I7946=2,#REF!,I7946=3,#REF!,I7946=4,#REF!,I7946=5,#REF!,I7946=6,#REF!,I7946=7,#REF!,I7946=8,#REF!,I7946=9,#REF!,I7946=10,#REF!,I7946=11,#REF!,I7946=12,#REF!,I7946=13,#REF!,I7946=14,#REF!,I7946=15,#REF!,I7946=16,#REF!))</f>
        <v>#REF!</v>
      </c>
      <c r="M7946" s="5" t="e">
        <f aca="false" t="array" ref="M7946:M7946">K7946*#REF!+J7946*#REF!+(ifs(I7946=1,#REF!,I7946=2,#REF!,I7946=3,#REF!,I7946=4,#REF!,I7946=5,#REF!,I7946=6,#REF!,I7946=7,#REF!,I7946=8,#REF!,I7946=9,#REF!,I7946=10,#REF!,I7946=11,#REF!,I7946=12,#REF!,I7946=13,#REF!,I7946=14,#REF!,I7946=15,#REF!,I7946=16,#REF!))</f>
        <v>#REF!</v>
      </c>
      <c r="N7946" s="8" t="e">
        <f aca="false">L7946+M7946</f>
        <v>#REF!</v>
      </c>
      <c r="O7946" s="8" t="e">
        <f aca="false">#REF!</f>
        <v>#REF!</v>
      </c>
      <c r="P7946" s="9"/>
    </row>
    <row r="7947" customFormat="false" ht="14.25" hidden="false" customHeight="true" outlineLevel="0" collapsed="false">
      <c r="A7947" s="5" t="n">
        <v>4</v>
      </c>
      <c r="B7947" s="5" t="s">
        <v>15596</v>
      </c>
      <c r="C7947" s="6" t="s">
        <v>15865</v>
      </c>
      <c r="D7947" s="5" t="n">
        <v>31083119</v>
      </c>
      <c r="E7947" s="7" t="s">
        <v>15906</v>
      </c>
      <c r="F7947" s="7" t="s">
        <v>15907</v>
      </c>
      <c r="G7947" s="5" t="n">
        <v>-17.4414</v>
      </c>
      <c r="H7947" s="5" t="n">
        <v>-44.04094</v>
      </c>
      <c r="I7947" s="5" t="n">
        <v>5</v>
      </c>
      <c r="J7947" s="5"/>
      <c r="K7947" s="5" t="n">
        <v>1</v>
      </c>
      <c r="L7947" s="5" t="e">
        <f aca="false" t="array" ref="L7947:L7947">K7947*#REF!+J7947*#REF!+(ifs(I7947=1,#REF!,I7947=2,#REF!,I7947=3,#REF!,I7947=4,#REF!,I7947=5,#REF!,I7947=6,#REF!,I7947=7,#REF!,I7947=8,#REF!,I7947=9,#REF!,I7947=10,#REF!,I7947=11,#REF!,I7947=12,#REF!,I7947=13,#REF!,I7947=14,#REF!,I7947=15,#REF!,I7947=16,#REF!))</f>
        <v>#REF!</v>
      </c>
      <c r="M7947" s="5" t="e">
        <f aca="false" t="array" ref="M7947:M7947">K7947*#REF!+J7947*#REF!+(ifs(I7947=1,#REF!,I7947=2,#REF!,I7947=3,#REF!,I7947=4,#REF!,I7947=5,#REF!,I7947=6,#REF!,I7947=7,#REF!,I7947=8,#REF!,I7947=9,#REF!,I7947=10,#REF!,I7947=11,#REF!,I7947=12,#REF!,I7947=13,#REF!,I7947=14,#REF!,I7947=15,#REF!,I7947=16,#REF!))</f>
        <v>#REF!</v>
      </c>
      <c r="N7947" s="8" t="e">
        <f aca="false">L7947+M7947</f>
        <v>#REF!</v>
      </c>
      <c r="O7947" s="8" t="e">
        <f aca="false">#REF!</f>
        <v>#REF!</v>
      </c>
      <c r="P7947" s="9"/>
    </row>
    <row r="7948" customFormat="false" ht="14.25" hidden="false" customHeight="true" outlineLevel="0" collapsed="false">
      <c r="A7948" s="5" t="n">
        <v>4</v>
      </c>
      <c r="B7948" s="5" t="s">
        <v>15596</v>
      </c>
      <c r="C7948" s="6" t="s">
        <v>15865</v>
      </c>
      <c r="D7948" s="5" t="n">
        <v>31083151</v>
      </c>
      <c r="E7948" s="7" t="s">
        <v>15908</v>
      </c>
      <c r="F7948" s="7" t="s">
        <v>15909</v>
      </c>
      <c r="G7948" s="5" t="n">
        <v>-17.00527</v>
      </c>
      <c r="H7948" s="5" t="n">
        <v>-43.8515</v>
      </c>
      <c r="I7948" s="5" t="n">
        <v>7</v>
      </c>
      <c r="J7948" s="5"/>
      <c r="K7948" s="5" t="n">
        <v>1</v>
      </c>
      <c r="L7948" s="5" t="e">
        <f aca="false" t="array" ref="L7948:L7948">K7948*#REF!+J7948*#REF!+(ifs(I7948=1,#REF!,I7948=2,#REF!,I7948=3,#REF!,I7948=4,#REF!,I7948=5,#REF!,I7948=6,#REF!,I7948=7,#REF!,I7948=8,#REF!,I7948=9,#REF!,I7948=10,#REF!,I7948=11,#REF!,I7948=12,#REF!,I7948=13,#REF!,I7948=14,#REF!,I7948=15,#REF!,I7948=16,#REF!))</f>
        <v>#REF!</v>
      </c>
      <c r="M7948" s="5" t="e">
        <f aca="false" t="array" ref="M7948:M7948">K7948*#REF!+J7948*#REF!+(ifs(I7948=1,#REF!,I7948=2,#REF!,I7948=3,#REF!,I7948=4,#REF!,I7948=5,#REF!,I7948=6,#REF!,I7948=7,#REF!,I7948=8,#REF!,I7948=9,#REF!,I7948=10,#REF!,I7948=11,#REF!,I7948=12,#REF!,I7948=13,#REF!,I7948=14,#REF!,I7948=15,#REF!,I7948=16,#REF!))</f>
        <v>#REF!</v>
      </c>
      <c r="N7948" s="8" t="e">
        <f aca="false">L7948+M7948</f>
        <v>#REF!</v>
      </c>
      <c r="O7948" s="8" t="e">
        <f aca="false">#REF!</f>
        <v>#REF!</v>
      </c>
      <c r="P7948" s="9"/>
    </row>
    <row r="7949" customFormat="false" ht="14.25" hidden="false" customHeight="true" outlineLevel="0" collapsed="false">
      <c r="A7949" s="5" t="n">
        <v>4</v>
      </c>
      <c r="B7949" s="5" t="s">
        <v>15596</v>
      </c>
      <c r="C7949" s="6" t="s">
        <v>15910</v>
      </c>
      <c r="D7949" s="5" t="n">
        <v>31083356</v>
      </c>
      <c r="E7949" s="7" t="s">
        <v>15911</v>
      </c>
      <c r="F7949" s="7" t="s">
        <v>15912</v>
      </c>
      <c r="G7949" s="5" t="n">
        <v>-17.3976</v>
      </c>
      <c r="H7949" s="5" t="n">
        <v>-43.28624</v>
      </c>
      <c r="I7949" s="5" t="n">
        <v>3</v>
      </c>
      <c r="J7949" s="5"/>
      <c r="K7949" s="5" t="n">
        <v>1</v>
      </c>
      <c r="L7949" s="5" t="e">
        <f aca="false" t="array" ref="L7949:L7949">K7949*#REF!+J7949*#REF!+(ifs(I7949=1,#REF!,I7949=2,#REF!,I7949=3,#REF!,I7949=4,#REF!,I7949=5,#REF!,I7949=6,#REF!,I7949=7,#REF!,I7949=8,#REF!,I7949=9,#REF!,I7949=10,#REF!,I7949=11,#REF!,I7949=12,#REF!,I7949=13,#REF!,I7949=14,#REF!,I7949=15,#REF!,I7949=16,#REF!))</f>
        <v>#REF!</v>
      </c>
      <c r="M7949" s="5" t="e">
        <f aca="false" t="array" ref="M7949:M7949">K7949*#REF!+J7949*#REF!+(ifs(I7949=1,#REF!,I7949=2,#REF!,I7949=3,#REF!,I7949=4,#REF!,I7949=5,#REF!,I7949=6,#REF!,I7949=7,#REF!,I7949=8,#REF!,I7949=9,#REF!,I7949=10,#REF!,I7949=11,#REF!,I7949=12,#REF!,I7949=13,#REF!,I7949=14,#REF!,I7949=15,#REF!,I7949=16,#REF!))</f>
        <v>#REF!</v>
      </c>
      <c r="N7949" s="8" t="e">
        <f aca="false">L7949+M7949</f>
        <v>#REF!</v>
      </c>
      <c r="O7949" s="8" t="e">
        <f aca="false">#REF!</f>
        <v>#REF!</v>
      </c>
      <c r="P7949" s="9"/>
    </row>
    <row r="7950" customFormat="false" ht="14.25" hidden="false" customHeight="true" outlineLevel="0" collapsed="false">
      <c r="A7950" s="5" t="n">
        <v>4</v>
      </c>
      <c r="B7950" s="5" t="s">
        <v>15596</v>
      </c>
      <c r="C7950" s="6" t="s">
        <v>15865</v>
      </c>
      <c r="D7950" s="5" t="n">
        <v>31083607</v>
      </c>
      <c r="E7950" s="7" t="s">
        <v>15913</v>
      </c>
      <c r="F7950" s="7" t="s">
        <v>15914</v>
      </c>
      <c r="G7950" s="5" t="n">
        <v>-17.234869</v>
      </c>
      <c r="H7950" s="5" t="n">
        <v>-43.111187</v>
      </c>
      <c r="I7950" s="5" t="n">
        <v>4</v>
      </c>
      <c r="J7950" s="5"/>
      <c r="K7950" s="5" t="n">
        <v>1</v>
      </c>
      <c r="L7950" s="5" t="e">
        <f aca="false" t="array" ref="L7950:L7950">K7950*#REF!+J7950*#REF!+(ifs(I7950=1,#REF!,I7950=2,#REF!,I7950=3,#REF!,I7950=4,#REF!,I7950=5,#REF!,I7950=6,#REF!,I7950=7,#REF!,I7950=8,#REF!,I7950=9,#REF!,I7950=10,#REF!,I7950=11,#REF!,I7950=12,#REF!,I7950=13,#REF!,I7950=14,#REF!,I7950=15,#REF!,I7950=16,#REF!))</f>
        <v>#REF!</v>
      </c>
      <c r="M7950" s="5" t="e">
        <f aca="false" t="array" ref="M7950:M7950">K7950*#REF!+J7950*#REF!+(ifs(I7950=1,#REF!,I7950=2,#REF!,I7950=3,#REF!,I7950=4,#REF!,I7950=5,#REF!,I7950=6,#REF!,I7950=7,#REF!,I7950=8,#REF!,I7950=9,#REF!,I7950=10,#REF!,I7950=11,#REF!,I7950=12,#REF!,I7950=13,#REF!,I7950=14,#REF!,I7950=15,#REF!,I7950=16,#REF!))</f>
        <v>#REF!</v>
      </c>
      <c r="N7950" s="8" t="e">
        <f aca="false">L7950+M7950</f>
        <v>#REF!</v>
      </c>
      <c r="O7950" s="8" t="e">
        <f aca="false">#REF!</f>
        <v>#REF!</v>
      </c>
      <c r="P7950" s="9"/>
    </row>
    <row r="7951" customFormat="false" ht="14.25" hidden="false" customHeight="true" outlineLevel="0" collapsed="false">
      <c r="A7951" s="5" t="n">
        <v>4</v>
      </c>
      <c r="B7951" s="5" t="s">
        <v>15596</v>
      </c>
      <c r="C7951" s="6" t="s">
        <v>15915</v>
      </c>
      <c r="D7951" s="5" t="n">
        <v>31083704</v>
      </c>
      <c r="E7951" s="7" t="s">
        <v>15916</v>
      </c>
      <c r="F7951" s="7" t="s">
        <v>15917</v>
      </c>
      <c r="G7951" s="5" t="n">
        <v>-17.041359</v>
      </c>
      <c r="H7951" s="5" t="n">
        <v>-42.998825</v>
      </c>
      <c r="I7951" s="5" t="n">
        <v>2</v>
      </c>
      <c r="J7951" s="5"/>
      <c r="K7951" s="5" t="n">
        <v>1</v>
      </c>
      <c r="L7951" s="5" t="e">
        <f aca="false" t="array" ref="L7951:L7951">K7951*#REF!+J7951*#REF!+(ifs(I7951=1,#REF!,I7951=2,#REF!,I7951=3,#REF!,I7951=4,#REF!,I7951=5,#REF!,I7951=6,#REF!,I7951=7,#REF!,I7951=8,#REF!,I7951=9,#REF!,I7951=10,#REF!,I7951=11,#REF!,I7951=12,#REF!,I7951=13,#REF!,I7951=14,#REF!,I7951=15,#REF!,I7951=16,#REF!))</f>
        <v>#REF!</v>
      </c>
      <c r="M7951" s="5" t="e">
        <f aca="false" t="array" ref="M7951:M7951">K7951*#REF!+J7951*#REF!+(ifs(I7951=1,#REF!,I7951=2,#REF!,I7951=3,#REF!,I7951=4,#REF!,I7951=5,#REF!,I7951=6,#REF!,I7951=7,#REF!,I7951=8,#REF!,I7951=9,#REF!,I7951=10,#REF!,I7951=11,#REF!,I7951=12,#REF!,I7951=13,#REF!,I7951=14,#REF!,I7951=15,#REF!,I7951=16,#REF!))</f>
        <v>#REF!</v>
      </c>
      <c r="N7951" s="8" t="e">
        <f aca="false">L7951+M7951</f>
        <v>#REF!</v>
      </c>
      <c r="O7951" s="8" t="e">
        <f aca="false">#REF!</f>
        <v>#REF!</v>
      </c>
      <c r="P7951" s="9"/>
    </row>
    <row r="7952" customFormat="false" ht="14.25" hidden="false" customHeight="true" outlineLevel="0" collapsed="false">
      <c r="A7952" s="5" t="n">
        <v>4</v>
      </c>
      <c r="B7952" s="5" t="s">
        <v>15596</v>
      </c>
      <c r="C7952" s="6" t="s">
        <v>15915</v>
      </c>
      <c r="D7952" s="5" t="n">
        <v>31083721</v>
      </c>
      <c r="E7952" s="7" t="s">
        <v>15918</v>
      </c>
      <c r="F7952" s="7" t="s">
        <v>15919</v>
      </c>
      <c r="G7952" s="5" t="n">
        <v>-16.809244</v>
      </c>
      <c r="H7952" s="5" t="n">
        <v>-42.965145</v>
      </c>
      <c r="I7952" s="5" t="n">
        <v>3</v>
      </c>
      <c r="J7952" s="5"/>
      <c r="K7952" s="5" t="n">
        <v>1</v>
      </c>
      <c r="L7952" s="5" t="e">
        <f aca="false" t="array" ref="L7952:L7952">K7952*#REF!+J7952*#REF!+(ifs(I7952=1,#REF!,I7952=2,#REF!,I7952=3,#REF!,I7952=4,#REF!,I7952=5,#REF!,I7952=6,#REF!,I7952=7,#REF!,I7952=8,#REF!,I7952=9,#REF!,I7952=10,#REF!,I7952=11,#REF!,I7952=12,#REF!,I7952=13,#REF!,I7952=14,#REF!,I7952=15,#REF!,I7952=16,#REF!))</f>
        <v>#REF!</v>
      </c>
      <c r="M7952" s="5" t="e">
        <f aca="false" t="array" ref="M7952:M7952">K7952*#REF!+J7952*#REF!+(ifs(I7952=1,#REF!,I7952=2,#REF!,I7952=3,#REF!,I7952=4,#REF!,I7952=5,#REF!,I7952=6,#REF!,I7952=7,#REF!,I7952=8,#REF!,I7952=9,#REF!,I7952=10,#REF!,I7952=11,#REF!,I7952=12,#REF!,I7952=13,#REF!,I7952=14,#REF!,I7952=15,#REF!,I7952=16,#REF!))</f>
        <v>#REF!</v>
      </c>
      <c r="N7952" s="8" t="e">
        <f aca="false">L7952+M7952</f>
        <v>#REF!</v>
      </c>
      <c r="O7952" s="8" t="e">
        <f aca="false">#REF!</f>
        <v>#REF!</v>
      </c>
      <c r="P7952" s="9"/>
    </row>
    <row r="7953" customFormat="false" ht="14.25" hidden="false" customHeight="true" outlineLevel="0" collapsed="false">
      <c r="A7953" s="5" t="n">
        <v>4</v>
      </c>
      <c r="B7953" s="5" t="s">
        <v>15596</v>
      </c>
      <c r="C7953" s="6" t="s">
        <v>15915</v>
      </c>
      <c r="D7953" s="5" t="n">
        <v>31083747</v>
      </c>
      <c r="E7953" s="7" t="s">
        <v>15920</v>
      </c>
      <c r="F7953" s="7" t="s">
        <v>15921</v>
      </c>
      <c r="G7953" s="5" t="n">
        <v>-17.089157</v>
      </c>
      <c r="H7953" s="5" t="n">
        <v>-43.040184</v>
      </c>
      <c r="I7953" s="5" t="n">
        <v>1</v>
      </c>
      <c r="J7953" s="5"/>
      <c r="K7953" s="5" t="n">
        <v>1</v>
      </c>
      <c r="L7953" s="5" t="e">
        <f aca="false" t="array" ref="L7953:L7953">K7953*#REF!+J7953*#REF!+(ifs(I7953=1,#REF!,I7953=2,#REF!,I7953=3,#REF!,I7953=4,#REF!,I7953=5,#REF!,I7953=6,#REF!,I7953=7,#REF!,I7953=8,#REF!,I7953=9,#REF!,I7953=10,#REF!,I7953=11,#REF!,I7953=12,#REF!,I7953=13,#REF!,I7953=14,#REF!,I7953=15,#REF!,I7953=16,#REF!))</f>
        <v>#REF!</v>
      </c>
      <c r="M7953" s="5" t="e">
        <f aca="false" t="array" ref="M7953:M7953">K7953*#REF!+J7953*#REF!+(ifs(I7953=1,#REF!,I7953=2,#REF!,I7953=3,#REF!,I7953=4,#REF!,I7953=5,#REF!,I7953=6,#REF!,I7953=7,#REF!,I7953=8,#REF!,I7953=9,#REF!,I7953=10,#REF!,I7953=11,#REF!,I7953=12,#REF!,I7953=13,#REF!,I7953=14,#REF!,I7953=15,#REF!,I7953=16,#REF!))</f>
        <v>#REF!</v>
      </c>
      <c r="N7953" s="8" t="e">
        <f aca="false">L7953+M7953</f>
        <v>#REF!</v>
      </c>
      <c r="O7953" s="8" t="e">
        <f aca="false">#REF!</f>
        <v>#REF!</v>
      </c>
      <c r="P7953" s="9"/>
    </row>
    <row r="7954" customFormat="false" ht="14.25" hidden="false" customHeight="true" outlineLevel="0" collapsed="false">
      <c r="A7954" s="5" t="n">
        <v>4</v>
      </c>
      <c r="B7954" s="5" t="s">
        <v>15596</v>
      </c>
      <c r="C7954" s="6" t="s">
        <v>15915</v>
      </c>
      <c r="D7954" s="5" t="n">
        <v>31083755</v>
      </c>
      <c r="E7954" s="7" t="s">
        <v>15922</v>
      </c>
      <c r="F7954" s="7" t="s">
        <v>15923</v>
      </c>
      <c r="G7954" s="5" t="n">
        <v>-16.863377</v>
      </c>
      <c r="H7954" s="5" t="n">
        <v>-43.011665</v>
      </c>
      <c r="I7954" s="5" t="n">
        <v>2</v>
      </c>
      <c r="J7954" s="5"/>
      <c r="K7954" s="5" t="n">
        <v>1</v>
      </c>
      <c r="L7954" s="5" t="e">
        <f aca="false" t="array" ref="L7954:L7954">K7954*#REF!+J7954*#REF!+(ifs(I7954=1,#REF!,I7954=2,#REF!,I7954=3,#REF!,I7954=4,#REF!,I7954=5,#REF!,I7954=6,#REF!,I7954=7,#REF!,I7954=8,#REF!,I7954=9,#REF!,I7954=10,#REF!,I7954=11,#REF!,I7954=12,#REF!,I7954=13,#REF!,I7954=14,#REF!,I7954=15,#REF!,I7954=16,#REF!))</f>
        <v>#REF!</v>
      </c>
      <c r="M7954" s="5" t="e">
        <f aca="false" t="array" ref="M7954:M7954">K7954*#REF!+J7954*#REF!+(ifs(I7954=1,#REF!,I7954=2,#REF!,I7954=3,#REF!,I7954=4,#REF!,I7954=5,#REF!,I7954=6,#REF!,I7954=7,#REF!,I7954=8,#REF!,I7954=9,#REF!,I7954=10,#REF!,I7954=11,#REF!,I7954=12,#REF!,I7954=13,#REF!,I7954=14,#REF!,I7954=15,#REF!,I7954=16,#REF!))</f>
        <v>#REF!</v>
      </c>
      <c r="N7954" s="8" t="e">
        <f aca="false">L7954+M7954</f>
        <v>#REF!</v>
      </c>
      <c r="O7954" s="8" t="e">
        <f aca="false">#REF!</f>
        <v>#REF!</v>
      </c>
      <c r="P7954" s="9"/>
    </row>
    <row r="7955" customFormat="false" ht="14.25" hidden="false" customHeight="true" outlineLevel="0" collapsed="false">
      <c r="A7955" s="5" t="n">
        <v>4</v>
      </c>
      <c r="B7955" s="5" t="s">
        <v>15596</v>
      </c>
      <c r="C7955" s="6" t="s">
        <v>15915</v>
      </c>
      <c r="D7955" s="5" t="n">
        <v>31083763</v>
      </c>
      <c r="E7955" s="7" t="s">
        <v>15924</v>
      </c>
      <c r="F7955" s="7" t="s">
        <v>15925</v>
      </c>
      <c r="G7955" s="5" t="n">
        <v>-16.69961</v>
      </c>
      <c r="H7955" s="5" t="n">
        <v>-43.157707</v>
      </c>
      <c r="I7955" s="5" t="n">
        <v>1</v>
      </c>
      <c r="J7955" s="5"/>
      <c r="K7955" s="5" t="n">
        <v>1</v>
      </c>
      <c r="L7955" s="5" t="e">
        <f aca="false" t="array" ref="L7955:L7955">K7955*#REF!+J7955*#REF!+(ifs(I7955=1,#REF!,I7955=2,#REF!,I7955=3,#REF!,I7955=4,#REF!,I7955=5,#REF!,I7955=6,#REF!,I7955=7,#REF!,I7955=8,#REF!,I7955=9,#REF!,I7955=10,#REF!,I7955=11,#REF!,I7955=12,#REF!,I7955=13,#REF!,I7955=14,#REF!,I7955=15,#REF!,I7955=16,#REF!))</f>
        <v>#REF!</v>
      </c>
      <c r="M7955" s="5" t="e">
        <f aca="false" t="array" ref="M7955:M7955">K7955*#REF!+J7955*#REF!+(ifs(I7955=1,#REF!,I7955=2,#REF!,I7955=3,#REF!,I7955=4,#REF!,I7955=5,#REF!,I7955=6,#REF!,I7955=7,#REF!,I7955=8,#REF!,I7955=9,#REF!,I7955=10,#REF!,I7955=11,#REF!,I7955=12,#REF!,I7955=13,#REF!,I7955=14,#REF!,I7955=15,#REF!,I7955=16,#REF!))</f>
        <v>#REF!</v>
      </c>
      <c r="N7955" s="8" t="e">
        <f aca="false">L7955+M7955</f>
        <v>#REF!</v>
      </c>
      <c r="O7955" s="8" t="e">
        <f aca="false">#REF!</f>
        <v>#REF!</v>
      </c>
      <c r="P7955" s="9"/>
    </row>
    <row r="7956" customFormat="false" ht="14.25" hidden="false" customHeight="true" outlineLevel="0" collapsed="false">
      <c r="A7956" s="5" t="n">
        <v>4</v>
      </c>
      <c r="B7956" s="5" t="s">
        <v>15596</v>
      </c>
      <c r="C7956" s="6" t="s">
        <v>15926</v>
      </c>
      <c r="D7956" s="5" t="n">
        <v>31083887</v>
      </c>
      <c r="E7956" s="7" t="s">
        <v>15927</v>
      </c>
      <c r="F7956" s="7" t="s">
        <v>15928</v>
      </c>
      <c r="G7956" s="5" t="n">
        <v>-16.1614478343046</v>
      </c>
      <c r="H7956" s="5" t="n">
        <v>-44.3237379145696</v>
      </c>
      <c r="I7956" s="5" t="n">
        <v>2</v>
      </c>
      <c r="J7956" s="5"/>
      <c r="K7956" s="5" t="n">
        <v>1</v>
      </c>
      <c r="L7956" s="5" t="e">
        <f aca="false" t="array" ref="L7956:L7956">K7956*#REF!+J7956*#REF!+(ifs(I7956=1,#REF!,I7956=2,#REF!,I7956=3,#REF!,I7956=4,#REF!,I7956=5,#REF!,I7956=6,#REF!,I7956=7,#REF!,I7956=8,#REF!,I7956=9,#REF!,I7956=10,#REF!,I7956=11,#REF!,I7956=12,#REF!,I7956=13,#REF!,I7956=14,#REF!,I7956=15,#REF!,I7956=16,#REF!))</f>
        <v>#REF!</v>
      </c>
      <c r="M7956" s="5" t="e">
        <f aca="false" t="array" ref="M7956:M7956">K7956*#REF!+J7956*#REF!+(ifs(I7956=1,#REF!,I7956=2,#REF!,I7956=3,#REF!,I7956=4,#REF!,I7956=5,#REF!,I7956=6,#REF!,I7956=7,#REF!,I7956=8,#REF!,I7956=9,#REF!,I7956=10,#REF!,I7956=11,#REF!,I7956=12,#REF!,I7956=13,#REF!,I7956=14,#REF!,I7956=15,#REF!,I7956=16,#REF!))</f>
        <v>#REF!</v>
      </c>
      <c r="N7956" s="8" t="e">
        <f aca="false">L7956+M7956</f>
        <v>#REF!</v>
      </c>
      <c r="O7956" s="8" t="e">
        <f aca="false">#REF!</f>
        <v>#REF!</v>
      </c>
      <c r="P7956" s="9"/>
    </row>
    <row r="7957" customFormat="false" ht="14.25" hidden="false" customHeight="true" outlineLevel="0" collapsed="false">
      <c r="A7957" s="5" t="n">
        <v>4</v>
      </c>
      <c r="B7957" s="5" t="s">
        <v>15596</v>
      </c>
      <c r="C7957" s="6" t="s">
        <v>15929</v>
      </c>
      <c r="D7957" s="5" t="n">
        <v>31083895</v>
      </c>
      <c r="E7957" s="7" t="s">
        <v>15930</v>
      </c>
      <c r="F7957" s="7" t="s">
        <v>15931</v>
      </c>
      <c r="G7957" s="5" t="n">
        <v>-16.505686</v>
      </c>
      <c r="H7957" s="5" t="n">
        <v>-44.812103</v>
      </c>
      <c r="I7957" s="5" t="n">
        <v>2</v>
      </c>
      <c r="J7957" s="5"/>
      <c r="K7957" s="5" t="n">
        <v>1</v>
      </c>
      <c r="L7957" s="5" t="e">
        <f aca="false" t="array" ref="L7957:L7957">K7957*#REF!+J7957*#REF!+(ifs(I7957=1,#REF!,I7957=2,#REF!,I7957=3,#REF!,I7957=4,#REF!,I7957=5,#REF!,I7957=6,#REF!,I7957=7,#REF!,I7957=8,#REF!,I7957=9,#REF!,I7957=10,#REF!,I7957=11,#REF!,I7957=12,#REF!,I7957=13,#REF!,I7957=14,#REF!,I7957=15,#REF!,I7957=16,#REF!))</f>
        <v>#REF!</v>
      </c>
      <c r="M7957" s="5" t="e">
        <f aca="false" t="array" ref="M7957:M7957">K7957*#REF!+J7957*#REF!+(ifs(I7957=1,#REF!,I7957=2,#REF!,I7957=3,#REF!,I7957=4,#REF!,I7957=5,#REF!,I7957=6,#REF!,I7957=7,#REF!,I7957=8,#REF!,I7957=9,#REF!,I7957=10,#REF!,I7957=11,#REF!,I7957=12,#REF!,I7957=13,#REF!,I7957=14,#REF!,I7957=15,#REF!,I7957=16,#REF!))</f>
        <v>#REF!</v>
      </c>
      <c r="N7957" s="8" t="e">
        <f aca="false">L7957+M7957</f>
        <v>#REF!</v>
      </c>
      <c r="O7957" s="8" t="e">
        <f aca="false">#REF!</f>
        <v>#REF!</v>
      </c>
      <c r="P7957" s="9"/>
    </row>
    <row r="7958" customFormat="false" ht="14.25" hidden="false" customHeight="true" outlineLevel="0" collapsed="false">
      <c r="A7958" s="5" t="n">
        <v>4</v>
      </c>
      <c r="B7958" s="5" t="s">
        <v>15596</v>
      </c>
      <c r="C7958" s="6" t="s">
        <v>15926</v>
      </c>
      <c r="D7958" s="5" t="n">
        <v>31083984</v>
      </c>
      <c r="E7958" s="7" t="s">
        <v>15932</v>
      </c>
      <c r="F7958" s="7" t="s">
        <v>15933</v>
      </c>
      <c r="G7958" s="5" t="n">
        <v>-16.265749</v>
      </c>
      <c r="H7958" s="5" t="n">
        <v>-44.474216</v>
      </c>
      <c r="I7958" s="5" t="n">
        <v>5</v>
      </c>
      <c r="J7958" s="5"/>
      <c r="K7958" s="5" t="n">
        <v>1</v>
      </c>
      <c r="L7958" s="5" t="e">
        <f aca="false" t="array" ref="L7958:L7958">K7958*#REF!+J7958*#REF!+(ifs(I7958=1,#REF!,I7958=2,#REF!,I7958=3,#REF!,I7958=4,#REF!,I7958=5,#REF!,I7958=6,#REF!,I7958=7,#REF!,I7958=8,#REF!,I7958=9,#REF!,I7958=10,#REF!,I7958=11,#REF!,I7958=12,#REF!,I7958=13,#REF!,I7958=14,#REF!,I7958=15,#REF!,I7958=16,#REF!))</f>
        <v>#REF!</v>
      </c>
      <c r="M7958" s="5" t="e">
        <f aca="false" t="array" ref="M7958:M7958">K7958*#REF!+J7958*#REF!+(ifs(I7958=1,#REF!,I7958=2,#REF!,I7958=3,#REF!,I7958=4,#REF!,I7958=5,#REF!,I7958=6,#REF!,I7958=7,#REF!,I7958=8,#REF!,I7958=9,#REF!,I7958=10,#REF!,I7958=11,#REF!,I7958=12,#REF!,I7958=13,#REF!,I7958=14,#REF!,I7958=15,#REF!,I7958=16,#REF!))</f>
        <v>#REF!</v>
      </c>
      <c r="N7958" s="8" t="e">
        <f aca="false">L7958+M7958</f>
        <v>#REF!</v>
      </c>
      <c r="O7958" s="8" t="e">
        <f aca="false">#REF!</f>
        <v>#REF!</v>
      </c>
      <c r="P7958" s="9"/>
    </row>
    <row r="7959" customFormat="false" ht="14.25" hidden="false" customHeight="true" outlineLevel="0" collapsed="false">
      <c r="A7959" s="5" t="n">
        <v>4</v>
      </c>
      <c r="B7959" s="5" t="s">
        <v>15596</v>
      </c>
      <c r="C7959" s="6" t="s">
        <v>15926</v>
      </c>
      <c r="D7959" s="5" t="n">
        <v>31084034</v>
      </c>
      <c r="E7959" s="7" t="s">
        <v>15934</v>
      </c>
      <c r="F7959" s="7" t="s">
        <v>15935</v>
      </c>
      <c r="G7959" s="5" t="n">
        <v>-16.206606</v>
      </c>
      <c r="H7959" s="5" t="n">
        <v>-44.44742</v>
      </c>
      <c r="I7959" s="5" t="n">
        <v>6</v>
      </c>
      <c r="J7959" s="5"/>
      <c r="K7959" s="5" t="n">
        <v>1</v>
      </c>
      <c r="L7959" s="5" t="e">
        <f aca="false" t="array" ref="L7959:L7959">K7959*#REF!+J7959*#REF!+(ifs(I7959=1,#REF!,I7959=2,#REF!,I7959=3,#REF!,I7959=4,#REF!,I7959=5,#REF!,I7959=6,#REF!,I7959=7,#REF!,I7959=8,#REF!,I7959=9,#REF!,I7959=10,#REF!,I7959=11,#REF!,I7959=12,#REF!,I7959=13,#REF!,I7959=14,#REF!,I7959=15,#REF!,I7959=16,#REF!))</f>
        <v>#REF!</v>
      </c>
      <c r="M7959" s="5" t="e">
        <f aca="false" t="array" ref="M7959:M7959">K7959*#REF!+J7959*#REF!+(ifs(I7959=1,#REF!,I7959=2,#REF!,I7959=3,#REF!,I7959=4,#REF!,I7959=5,#REF!,I7959=6,#REF!,I7959=7,#REF!,I7959=8,#REF!,I7959=9,#REF!,I7959=10,#REF!,I7959=11,#REF!,I7959=12,#REF!,I7959=13,#REF!,I7959=14,#REF!,I7959=15,#REF!,I7959=16,#REF!))</f>
        <v>#REF!</v>
      </c>
      <c r="N7959" s="8" t="e">
        <f aca="false">L7959+M7959</f>
        <v>#REF!</v>
      </c>
      <c r="O7959" s="8" t="e">
        <f aca="false">#REF!</f>
        <v>#REF!</v>
      </c>
      <c r="P7959" s="9"/>
    </row>
    <row r="7960" customFormat="false" ht="14.25" hidden="false" customHeight="true" outlineLevel="0" collapsed="false">
      <c r="A7960" s="5" t="n">
        <v>4</v>
      </c>
      <c r="B7960" s="5" t="s">
        <v>15596</v>
      </c>
      <c r="C7960" s="6" t="s">
        <v>15926</v>
      </c>
      <c r="D7960" s="5" t="n">
        <v>31084085</v>
      </c>
      <c r="E7960" s="7" t="s">
        <v>769</v>
      </c>
      <c r="F7960" s="7" t="s">
        <v>15936</v>
      </c>
      <c r="G7960" s="5" t="n">
        <v>-16.034266</v>
      </c>
      <c r="H7960" s="5" t="n">
        <v>-44.45825</v>
      </c>
      <c r="I7960" s="5" t="n">
        <v>6</v>
      </c>
      <c r="J7960" s="5"/>
      <c r="K7960" s="5" t="n">
        <v>1</v>
      </c>
      <c r="L7960" s="5" t="e">
        <f aca="false" t="array" ref="L7960:L7960">K7960*#REF!+J7960*#REF!+(ifs(I7960=1,#REF!,I7960=2,#REF!,I7960=3,#REF!,I7960=4,#REF!,I7960=5,#REF!,I7960=6,#REF!,I7960=7,#REF!,I7960=8,#REF!,I7960=9,#REF!,I7960=10,#REF!,I7960=11,#REF!,I7960=12,#REF!,I7960=13,#REF!,I7960=14,#REF!,I7960=15,#REF!,I7960=16,#REF!))</f>
        <v>#REF!</v>
      </c>
      <c r="M7960" s="5" t="e">
        <f aca="false" t="array" ref="M7960:M7960">K7960*#REF!+J7960*#REF!+(ifs(I7960=1,#REF!,I7960=2,#REF!,I7960=3,#REF!,I7960=4,#REF!,I7960=5,#REF!,I7960=6,#REF!,I7960=7,#REF!,I7960=8,#REF!,I7960=9,#REF!,I7960=10,#REF!,I7960=11,#REF!,I7960=12,#REF!,I7960=13,#REF!,I7960=14,#REF!,I7960=15,#REF!,I7960=16,#REF!))</f>
        <v>#REF!</v>
      </c>
      <c r="N7960" s="8" t="e">
        <f aca="false">L7960+M7960</f>
        <v>#REF!</v>
      </c>
      <c r="O7960" s="8" t="e">
        <f aca="false">#REF!</f>
        <v>#REF!</v>
      </c>
      <c r="P7960" s="9"/>
    </row>
    <row r="7961" customFormat="false" ht="14.25" hidden="false" customHeight="true" outlineLevel="0" collapsed="false">
      <c r="A7961" s="5" t="n">
        <v>4</v>
      </c>
      <c r="B7961" s="5" t="s">
        <v>15596</v>
      </c>
      <c r="C7961" s="6" t="s">
        <v>15929</v>
      </c>
      <c r="D7961" s="5" t="n">
        <v>31084158</v>
      </c>
      <c r="E7961" s="7" t="s">
        <v>15937</v>
      </c>
      <c r="F7961" s="7" t="s">
        <v>15938</v>
      </c>
      <c r="G7961" s="5" t="n">
        <v>-16.506235</v>
      </c>
      <c r="H7961" s="5" t="n">
        <v>-44.81292</v>
      </c>
      <c r="I7961" s="5" t="n">
        <v>3</v>
      </c>
      <c r="J7961" s="5"/>
      <c r="K7961" s="5" t="n">
        <v>1</v>
      </c>
      <c r="L7961" s="5" t="e">
        <f aca="false" t="array" ref="L7961:L7961">K7961*#REF!+J7961*#REF!+(ifs(I7961=1,#REF!,I7961=2,#REF!,I7961=3,#REF!,I7961=4,#REF!,I7961=5,#REF!,I7961=6,#REF!,I7961=7,#REF!,I7961=8,#REF!,I7961=9,#REF!,I7961=10,#REF!,I7961=11,#REF!,I7961=12,#REF!,I7961=13,#REF!,I7961=14,#REF!,I7961=15,#REF!,I7961=16,#REF!))</f>
        <v>#REF!</v>
      </c>
      <c r="M7961" s="5" t="e">
        <f aca="false" t="array" ref="M7961:M7961">K7961*#REF!+J7961*#REF!+(ifs(I7961=1,#REF!,I7961=2,#REF!,I7961=3,#REF!,I7961=4,#REF!,I7961=5,#REF!,I7961=6,#REF!,I7961=7,#REF!,I7961=8,#REF!,I7961=9,#REF!,I7961=10,#REF!,I7961=11,#REF!,I7961=12,#REF!,I7961=13,#REF!,I7961=14,#REF!,I7961=15,#REF!,I7961=16,#REF!))</f>
        <v>#REF!</v>
      </c>
      <c r="N7961" s="8" t="e">
        <f aca="false">L7961+M7961</f>
        <v>#REF!</v>
      </c>
      <c r="O7961" s="8" t="e">
        <f aca="false">#REF!</f>
        <v>#REF!</v>
      </c>
      <c r="P7961" s="9"/>
    </row>
    <row r="7962" customFormat="false" ht="14.25" hidden="false" customHeight="true" outlineLevel="0" collapsed="false">
      <c r="A7962" s="5" t="n">
        <v>4</v>
      </c>
      <c r="B7962" s="5" t="s">
        <v>15596</v>
      </c>
      <c r="C7962" s="6" t="s">
        <v>15929</v>
      </c>
      <c r="D7962" s="5" t="n">
        <v>31084174</v>
      </c>
      <c r="E7962" s="7" t="s">
        <v>15939</v>
      </c>
      <c r="F7962" s="7" t="s">
        <v>15940</v>
      </c>
      <c r="G7962" s="5" t="n">
        <v>-16.506266</v>
      </c>
      <c r="H7962" s="5" t="n">
        <v>-44.81289</v>
      </c>
      <c r="I7962" s="5" t="n">
        <v>6</v>
      </c>
      <c r="J7962" s="5"/>
      <c r="K7962" s="5" t="n">
        <v>1</v>
      </c>
      <c r="L7962" s="5" t="e">
        <f aca="false" t="array" ref="L7962:L7962">K7962*#REF!+J7962*#REF!+(ifs(I7962=1,#REF!,I7962=2,#REF!,I7962=3,#REF!,I7962=4,#REF!,I7962=5,#REF!,I7962=6,#REF!,I7962=7,#REF!,I7962=8,#REF!,I7962=9,#REF!,I7962=10,#REF!,I7962=11,#REF!,I7962=12,#REF!,I7962=13,#REF!,I7962=14,#REF!,I7962=15,#REF!,I7962=16,#REF!))</f>
        <v>#REF!</v>
      </c>
      <c r="M7962" s="5" t="e">
        <f aca="false" t="array" ref="M7962:M7962">K7962*#REF!+J7962*#REF!+(ifs(I7962=1,#REF!,I7962=2,#REF!,I7962=3,#REF!,I7962=4,#REF!,I7962=5,#REF!,I7962=6,#REF!,I7962=7,#REF!,I7962=8,#REF!,I7962=9,#REF!,I7962=10,#REF!,I7962=11,#REF!,I7962=12,#REF!,I7962=13,#REF!,I7962=14,#REF!,I7962=15,#REF!,I7962=16,#REF!))</f>
        <v>#REF!</v>
      </c>
      <c r="N7962" s="8" t="e">
        <f aca="false">L7962+M7962</f>
        <v>#REF!</v>
      </c>
      <c r="O7962" s="8" t="e">
        <f aca="false">#REF!</f>
        <v>#REF!</v>
      </c>
      <c r="P7962" s="9"/>
    </row>
    <row r="7963" customFormat="false" ht="14.25" hidden="false" customHeight="true" outlineLevel="0" collapsed="false">
      <c r="A7963" s="5" t="n">
        <v>4</v>
      </c>
      <c r="B7963" s="5" t="s">
        <v>15596</v>
      </c>
      <c r="C7963" s="6" t="s">
        <v>15926</v>
      </c>
      <c r="D7963" s="5" t="n">
        <v>31084247</v>
      </c>
      <c r="E7963" s="7" t="s">
        <v>15941</v>
      </c>
      <c r="F7963" s="7" t="s">
        <v>15942</v>
      </c>
      <c r="G7963" s="5" t="n">
        <v>-16.330221</v>
      </c>
      <c r="H7963" s="5" t="n">
        <v>-44.326694</v>
      </c>
      <c r="I7963" s="5" t="n">
        <v>8</v>
      </c>
      <c r="J7963" s="5"/>
      <c r="K7963" s="5" t="n">
        <v>1</v>
      </c>
      <c r="L7963" s="5" t="e">
        <f aca="false" t="array" ref="L7963:L7963">K7963*#REF!+J7963*#REF!+(ifs(I7963=1,#REF!,I7963=2,#REF!,I7963=3,#REF!,I7963=4,#REF!,I7963=5,#REF!,I7963=6,#REF!,I7963=7,#REF!,I7963=8,#REF!,I7963=9,#REF!,I7963=10,#REF!,I7963=11,#REF!,I7963=12,#REF!,I7963=13,#REF!,I7963=14,#REF!,I7963=15,#REF!,I7963=16,#REF!))</f>
        <v>#REF!</v>
      </c>
      <c r="M7963" s="5" t="e">
        <f aca="false" t="array" ref="M7963:M7963">K7963*#REF!+J7963*#REF!+(ifs(I7963=1,#REF!,I7963=2,#REF!,I7963=3,#REF!,I7963=4,#REF!,I7963=5,#REF!,I7963=6,#REF!,I7963=7,#REF!,I7963=8,#REF!,I7963=9,#REF!,I7963=10,#REF!,I7963=11,#REF!,I7963=12,#REF!,I7963=13,#REF!,I7963=14,#REF!,I7963=15,#REF!,I7963=16,#REF!))</f>
        <v>#REF!</v>
      </c>
      <c r="N7963" s="8" t="e">
        <f aca="false">L7963+M7963</f>
        <v>#REF!</v>
      </c>
      <c r="O7963" s="8" t="e">
        <f aca="false">#REF!</f>
        <v>#REF!</v>
      </c>
      <c r="P7963" s="9"/>
    </row>
    <row r="7964" customFormat="false" ht="14.25" hidden="false" customHeight="true" outlineLevel="0" collapsed="false">
      <c r="A7964" s="5" t="n">
        <v>4</v>
      </c>
      <c r="B7964" s="5" t="s">
        <v>15596</v>
      </c>
      <c r="C7964" s="6" t="s">
        <v>15926</v>
      </c>
      <c r="D7964" s="5" t="n">
        <v>31084271</v>
      </c>
      <c r="E7964" s="7" t="s">
        <v>14035</v>
      </c>
      <c r="F7964" s="7" t="s">
        <v>15943</v>
      </c>
      <c r="G7964" s="5" t="n">
        <v>-16.437056</v>
      </c>
      <c r="H7964" s="5" t="n">
        <v>-44.600567</v>
      </c>
      <c r="I7964" s="5" t="n">
        <v>2</v>
      </c>
      <c r="J7964" s="5"/>
      <c r="K7964" s="5" t="n">
        <v>1</v>
      </c>
      <c r="L7964" s="5" t="e">
        <f aca="false" t="array" ref="L7964:L7964">K7964*#REF!+J7964*#REF!+(ifs(I7964=1,#REF!,I7964=2,#REF!,I7964=3,#REF!,I7964=4,#REF!,I7964=5,#REF!,I7964=6,#REF!,I7964=7,#REF!,I7964=8,#REF!,I7964=9,#REF!,I7964=10,#REF!,I7964=11,#REF!,I7964=12,#REF!,I7964=13,#REF!,I7964=14,#REF!,I7964=15,#REF!,I7964=16,#REF!))</f>
        <v>#REF!</v>
      </c>
      <c r="M7964" s="5" t="e">
        <f aca="false" t="array" ref="M7964:M7964">K7964*#REF!+J7964*#REF!+(ifs(I7964=1,#REF!,I7964=2,#REF!,I7964=3,#REF!,I7964=4,#REF!,I7964=5,#REF!,I7964=6,#REF!,I7964=7,#REF!,I7964=8,#REF!,I7964=9,#REF!,I7964=10,#REF!,I7964=11,#REF!,I7964=12,#REF!,I7964=13,#REF!,I7964=14,#REF!,I7964=15,#REF!,I7964=16,#REF!))</f>
        <v>#REF!</v>
      </c>
      <c r="N7964" s="8" t="e">
        <f aca="false">L7964+M7964</f>
        <v>#REF!</v>
      </c>
      <c r="O7964" s="8" t="e">
        <f aca="false">#REF!</f>
        <v>#REF!</v>
      </c>
      <c r="P7964" s="9"/>
    </row>
    <row r="7965" customFormat="false" ht="14.25" hidden="false" customHeight="true" outlineLevel="0" collapsed="false">
      <c r="A7965" s="5" t="n">
        <v>4</v>
      </c>
      <c r="B7965" s="5" t="s">
        <v>15596</v>
      </c>
      <c r="C7965" s="6" t="s">
        <v>15926</v>
      </c>
      <c r="D7965" s="5" t="n">
        <v>31084298</v>
      </c>
      <c r="E7965" s="7" t="s">
        <v>15944</v>
      </c>
      <c r="F7965" s="7" t="s">
        <v>15945</v>
      </c>
      <c r="G7965" s="5" t="n">
        <v>-16.361181</v>
      </c>
      <c r="H7965" s="5" t="n">
        <v>-44.360504</v>
      </c>
      <c r="I7965" s="5" t="n">
        <v>2</v>
      </c>
      <c r="J7965" s="5"/>
      <c r="K7965" s="5" t="n">
        <v>1</v>
      </c>
      <c r="L7965" s="5" t="e">
        <f aca="false" t="array" ref="L7965:L7965">K7965*#REF!+J7965*#REF!+(ifs(I7965=1,#REF!,I7965=2,#REF!,I7965=3,#REF!,I7965=4,#REF!,I7965=5,#REF!,I7965=6,#REF!,I7965=7,#REF!,I7965=8,#REF!,I7965=9,#REF!,I7965=10,#REF!,I7965=11,#REF!,I7965=12,#REF!,I7965=13,#REF!,I7965=14,#REF!,I7965=15,#REF!,I7965=16,#REF!))</f>
        <v>#REF!</v>
      </c>
      <c r="M7965" s="5" t="e">
        <f aca="false" t="array" ref="M7965:M7965">K7965*#REF!+J7965*#REF!+(ifs(I7965=1,#REF!,I7965=2,#REF!,I7965=3,#REF!,I7965=4,#REF!,I7965=5,#REF!,I7965=6,#REF!,I7965=7,#REF!,I7965=8,#REF!,I7965=9,#REF!,I7965=10,#REF!,I7965=11,#REF!,I7965=12,#REF!,I7965=13,#REF!,I7965=14,#REF!,I7965=15,#REF!,I7965=16,#REF!))</f>
        <v>#REF!</v>
      </c>
      <c r="N7965" s="8" t="e">
        <f aca="false">L7965+M7965</f>
        <v>#REF!</v>
      </c>
      <c r="O7965" s="8" t="e">
        <f aca="false">#REF!</f>
        <v>#REF!</v>
      </c>
      <c r="P7965" s="9"/>
    </row>
    <row r="7966" customFormat="false" ht="14.25" hidden="false" customHeight="true" outlineLevel="0" collapsed="false">
      <c r="A7966" s="5" t="n">
        <v>4</v>
      </c>
      <c r="B7966" s="5" t="s">
        <v>15596</v>
      </c>
      <c r="C7966" s="6" t="s">
        <v>15946</v>
      </c>
      <c r="D7966" s="5" t="n">
        <v>31084328</v>
      </c>
      <c r="E7966" s="7" t="s">
        <v>15947</v>
      </c>
      <c r="F7966" s="7" t="s">
        <v>15948</v>
      </c>
      <c r="G7966" s="5" t="n">
        <v>-16.035393</v>
      </c>
      <c r="H7966" s="5" t="n">
        <v>-44.243706</v>
      </c>
      <c r="I7966" s="5" t="n">
        <v>6</v>
      </c>
      <c r="J7966" s="5"/>
      <c r="K7966" s="5" t="n">
        <v>1</v>
      </c>
      <c r="L7966" s="5" t="e">
        <f aca="false" t="array" ref="L7966:L7966">K7966*#REF!+J7966*#REF!+(ifs(I7966=1,#REF!,I7966=2,#REF!,I7966=3,#REF!,I7966=4,#REF!,I7966=5,#REF!,I7966=6,#REF!,I7966=7,#REF!,I7966=8,#REF!,I7966=9,#REF!,I7966=10,#REF!,I7966=11,#REF!,I7966=12,#REF!,I7966=13,#REF!,I7966=14,#REF!,I7966=15,#REF!,I7966=16,#REF!))</f>
        <v>#REF!</v>
      </c>
      <c r="M7966" s="5" t="e">
        <f aca="false" t="array" ref="M7966:M7966">K7966*#REF!+J7966*#REF!+(ifs(I7966=1,#REF!,I7966=2,#REF!,I7966=3,#REF!,I7966=4,#REF!,I7966=5,#REF!,I7966=6,#REF!,I7966=7,#REF!,I7966=8,#REF!,I7966=9,#REF!,I7966=10,#REF!,I7966=11,#REF!,I7966=12,#REF!,I7966=13,#REF!,I7966=14,#REF!,I7966=15,#REF!,I7966=16,#REF!))</f>
        <v>#REF!</v>
      </c>
      <c r="N7966" s="8" t="e">
        <f aca="false">L7966+M7966</f>
        <v>#REF!</v>
      </c>
      <c r="O7966" s="8" t="e">
        <f aca="false">#REF!</f>
        <v>#REF!</v>
      </c>
      <c r="P7966" s="9"/>
    </row>
    <row r="7967" customFormat="false" ht="14.25" hidden="false" customHeight="true" outlineLevel="0" collapsed="false">
      <c r="A7967" s="5" t="n">
        <v>4</v>
      </c>
      <c r="B7967" s="5" t="s">
        <v>15596</v>
      </c>
      <c r="C7967" s="6" t="s">
        <v>15946</v>
      </c>
      <c r="D7967" s="5" t="n">
        <v>31084344</v>
      </c>
      <c r="E7967" s="7" t="s">
        <v>4525</v>
      </c>
      <c r="F7967" s="7" t="s">
        <v>15949</v>
      </c>
      <c r="G7967" s="5" t="n">
        <v>-16.002636</v>
      </c>
      <c r="H7967" s="5" t="n">
        <v>-44.340225</v>
      </c>
      <c r="I7967" s="5" t="n">
        <v>5</v>
      </c>
      <c r="J7967" s="5"/>
      <c r="K7967" s="5" t="n">
        <v>1</v>
      </c>
      <c r="L7967" s="5" t="e">
        <f aca="false" t="array" ref="L7967:L7967">K7967*#REF!+J7967*#REF!+(ifs(I7967=1,#REF!,I7967=2,#REF!,I7967=3,#REF!,I7967=4,#REF!,I7967=5,#REF!,I7967=6,#REF!,I7967=7,#REF!,I7967=8,#REF!,I7967=9,#REF!,I7967=10,#REF!,I7967=11,#REF!,I7967=12,#REF!,I7967=13,#REF!,I7967=14,#REF!,I7967=15,#REF!,I7967=16,#REF!))</f>
        <v>#REF!</v>
      </c>
      <c r="M7967" s="5" t="e">
        <f aca="false" t="array" ref="M7967:M7967">K7967*#REF!+J7967*#REF!+(ifs(I7967=1,#REF!,I7967=2,#REF!,I7967=3,#REF!,I7967=4,#REF!,I7967=5,#REF!,I7967=6,#REF!,I7967=7,#REF!,I7967=8,#REF!,I7967=9,#REF!,I7967=10,#REF!,I7967=11,#REF!,I7967=12,#REF!,I7967=13,#REF!,I7967=14,#REF!,I7967=15,#REF!,I7967=16,#REF!))</f>
        <v>#REF!</v>
      </c>
      <c r="N7967" s="8" t="e">
        <f aca="false">L7967+M7967</f>
        <v>#REF!</v>
      </c>
      <c r="O7967" s="8" t="e">
        <f aca="false">#REF!</f>
        <v>#REF!</v>
      </c>
      <c r="P7967" s="9"/>
    </row>
    <row r="7968" customFormat="false" ht="14.25" hidden="false" customHeight="true" outlineLevel="0" collapsed="false">
      <c r="A7968" s="5" t="n">
        <v>4</v>
      </c>
      <c r="B7968" s="5" t="s">
        <v>15596</v>
      </c>
      <c r="C7968" s="6" t="s">
        <v>15946</v>
      </c>
      <c r="D7968" s="5" t="n">
        <v>31084395</v>
      </c>
      <c r="E7968" s="7" t="s">
        <v>15950</v>
      </c>
      <c r="F7968" s="7" t="s">
        <v>15951</v>
      </c>
      <c r="G7968" s="5" t="n">
        <v>-15.89278</v>
      </c>
      <c r="H7968" s="5" t="n">
        <v>-44.36361</v>
      </c>
      <c r="I7968" s="5" t="n">
        <v>7</v>
      </c>
      <c r="J7968" s="5"/>
      <c r="K7968" s="5" t="n">
        <v>1</v>
      </c>
      <c r="L7968" s="5" t="e">
        <f aca="false" t="array" ref="L7968:L7968">K7968*#REF!+J7968*#REF!+(ifs(I7968=1,#REF!,I7968=2,#REF!,I7968=3,#REF!,I7968=4,#REF!,I7968=5,#REF!,I7968=6,#REF!,I7968=7,#REF!,I7968=8,#REF!,I7968=9,#REF!,I7968=10,#REF!,I7968=11,#REF!,I7968=12,#REF!,I7968=13,#REF!,I7968=14,#REF!,I7968=15,#REF!,I7968=16,#REF!))</f>
        <v>#REF!</v>
      </c>
      <c r="M7968" s="5" t="e">
        <f aca="false" t="array" ref="M7968:M7968">K7968*#REF!+J7968*#REF!+(ifs(I7968=1,#REF!,I7968=2,#REF!,I7968=3,#REF!,I7968=4,#REF!,I7968=5,#REF!,I7968=6,#REF!,I7968=7,#REF!,I7968=8,#REF!,I7968=9,#REF!,I7968=10,#REF!,I7968=11,#REF!,I7968=12,#REF!,I7968=13,#REF!,I7968=14,#REF!,I7968=15,#REF!,I7968=16,#REF!))</f>
        <v>#REF!</v>
      </c>
      <c r="N7968" s="8" t="e">
        <f aca="false">L7968+M7968</f>
        <v>#REF!</v>
      </c>
      <c r="O7968" s="8" t="e">
        <f aca="false">#REF!</f>
        <v>#REF!</v>
      </c>
      <c r="P7968" s="9"/>
    </row>
    <row r="7969" customFormat="false" ht="14.25" hidden="false" customHeight="true" outlineLevel="0" collapsed="false">
      <c r="A7969" s="5" t="n">
        <v>4</v>
      </c>
      <c r="B7969" s="5" t="s">
        <v>15596</v>
      </c>
      <c r="C7969" s="6" t="s">
        <v>15868</v>
      </c>
      <c r="D7969" s="5" t="n">
        <v>31084522</v>
      </c>
      <c r="E7969" s="7" t="s">
        <v>15952</v>
      </c>
      <c r="F7969" s="7" t="s">
        <v>15953</v>
      </c>
      <c r="G7969" s="5" t="n">
        <v>-17.53175</v>
      </c>
      <c r="H7969" s="5" t="n">
        <v>-45.29774</v>
      </c>
      <c r="I7969" s="5" t="n">
        <v>1</v>
      </c>
      <c r="J7969" s="5"/>
      <c r="K7969" s="5" t="n">
        <v>1</v>
      </c>
      <c r="L7969" s="5" t="e">
        <f aca="false" t="array" ref="L7969:L7969">K7969*#REF!+J7969*#REF!+(ifs(I7969=1,#REF!,I7969=2,#REF!,I7969=3,#REF!,I7969=4,#REF!,I7969=5,#REF!,I7969=6,#REF!,I7969=7,#REF!,I7969=8,#REF!,I7969=9,#REF!,I7969=10,#REF!,I7969=11,#REF!,I7969=12,#REF!,I7969=13,#REF!,I7969=14,#REF!,I7969=15,#REF!,I7969=16,#REF!))</f>
        <v>#REF!</v>
      </c>
      <c r="M7969" s="5" t="e">
        <f aca="false" t="array" ref="M7969:M7969">K7969*#REF!+J7969*#REF!+(ifs(I7969=1,#REF!,I7969=2,#REF!,I7969=3,#REF!,I7969=4,#REF!,I7969=5,#REF!,I7969=6,#REF!,I7969=7,#REF!,I7969=8,#REF!,I7969=9,#REF!,I7969=10,#REF!,I7969=11,#REF!,I7969=12,#REF!,I7969=13,#REF!,I7969=14,#REF!,I7969=15,#REF!,I7969=16,#REF!))</f>
        <v>#REF!</v>
      </c>
      <c r="N7969" s="8" t="e">
        <f aca="false">L7969+M7969</f>
        <v>#REF!</v>
      </c>
      <c r="O7969" s="8" t="e">
        <f aca="false">#REF!</f>
        <v>#REF!</v>
      </c>
      <c r="P7969" s="9"/>
    </row>
    <row r="7970" customFormat="false" ht="14.25" hidden="false" customHeight="true" outlineLevel="0" collapsed="false">
      <c r="A7970" s="5" t="n">
        <v>4</v>
      </c>
      <c r="B7970" s="5" t="s">
        <v>15596</v>
      </c>
      <c r="C7970" s="6" t="s">
        <v>15868</v>
      </c>
      <c r="D7970" s="5" t="n">
        <v>31084531</v>
      </c>
      <c r="E7970" s="7" t="s">
        <v>15954</v>
      </c>
      <c r="F7970" s="7" t="s">
        <v>15955</v>
      </c>
      <c r="G7970" s="5" t="n">
        <v>-17.536034</v>
      </c>
      <c r="H7970" s="5" t="n">
        <v>-45.294506</v>
      </c>
      <c r="I7970" s="5" t="n">
        <v>1</v>
      </c>
      <c r="J7970" s="5"/>
      <c r="K7970" s="5" t="n">
        <v>1</v>
      </c>
      <c r="L7970" s="5" t="e">
        <f aca="false" t="array" ref="L7970:L7970">K7970*#REF!+J7970*#REF!+(ifs(I7970=1,#REF!,I7970=2,#REF!,I7970=3,#REF!,I7970=4,#REF!,I7970=5,#REF!,I7970=6,#REF!,I7970=7,#REF!,I7970=8,#REF!,I7970=9,#REF!,I7970=10,#REF!,I7970=11,#REF!,I7970=12,#REF!,I7970=13,#REF!,I7970=14,#REF!,I7970=15,#REF!,I7970=16,#REF!))</f>
        <v>#REF!</v>
      </c>
      <c r="M7970" s="5" t="e">
        <f aca="false" t="array" ref="M7970:M7970">K7970*#REF!+J7970*#REF!+(ifs(I7970=1,#REF!,I7970=2,#REF!,I7970=3,#REF!,I7970=4,#REF!,I7970=5,#REF!,I7970=6,#REF!,I7970=7,#REF!,I7970=8,#REF!,I7970=9,#REF!,I7970=10,#REF!,I7970=11,#REF!,I7970=12,#REF!,I7970=13,#REF!,I7970=14,#REF!,I7970=15,#REF!,I7970=16,#REF!))</f>
        <v>#REF!</v>
      </c>
      <c r="N7970" s="8" t="e">
        <f aca="false">L7970+M7970</f>
        <v>#REF!</v>
      </c>
      <c r="O7970" s="8" t="e">
        <f aca="false">#REF!</f>
        <v>#REF!</v>
      </c>
      <c r="P7970" s="9"/>
    </row>
    <row r="7971" customFormat="false" ht="14.25" hidden="false" customHeight="true" outlineLevel="0" collapsed="false">
      <c r="A7971" s="5" t="n">
        <v>4</v>
      </c>
      <c r="B7971" s="5" t="s">
        <v>15596</v>
      </c>
      <c r="C7971" s="6" t="s">
        <v>15868</v>
      </c>
      <c r="D7971" s="5" t="n">
        <v>31084573</v>
      </c>
      <c r="E7971" s="7" t="s">
        <v>15956</v>
      </c>
      <c r="F7971" s="7" t="s">
        <v>15957</v>
      </c>
      <c r="G7971" s="5" t="n">
        <v>-16.92494</v>
      </c>
      <c r="H7971" s="5" t="n">
        <v>-45.2105</v>
      </c>
      <c r="I7971" s="5" t="n">
        <v>2</v>
      </c>
      <c r="J7971" s="5"/>
      <c r="K7971" s="5" t="n">
        <v>1</v>
      </c>
      <c r="L7971" s="5" t="e">
        <f aca="false" t="array" ref="L7971:L7971">K7971*#REF!+J7971*#REF!+(ifs(I7971=1,#REF!,I7971=2,#REF!,I7971=3,#REF!,I7971=4,#REF!,I7971=5,#REF!,I7971=6,#REF!,I7971=7,#REF!,I7971=8,#REF!,I7971=9,#REF!,I7971=10,#REF!,I7971=11,#REF!,I7971=12,#REF!,I7971=13,#REF!,I7971=14,#REF!,I7971=15,#REF!,I7971=16,#REF!))</f>
        <v>#REF!</v>
      </c>
      <c r="M7971" s="5" t="e">
        <f aca="false" t="array" ref="M7971:M7971">K7971*#REF!+J7971*#REF!+(ifs(I7971=1,#REF!,I7971=2,#REF!,I7971=3,#REF!,I7971=4,#REF!,I7971=5,#REF!,I7971=6,#REF!,I7971=7,#REF!,I7971=8,#REF!,I7971=9,#REF!,I7971=10,#REF!,I7971=11,#REF!,I7971=12,#REF!,I7971=13,#REF!,I7971=14,#REF!,I7971=15,#REF!,I7971=16,#REF!))</f>
        <v>#REF!</v>
      </c>
      <c r="N7971" s="8" t="e">
        <f aca="false">L7971+M7971</f>
        <v>#REF!</v>
      </c>
      <c r="O7971" s="8" t="e">
        <f aca="false">#REF!</f>
        <v>#REF!</v>
      </c>
      <c r="P7971" s="9"/>
    </row>
    <row r="7972" customFormat="false" ht="14.25" hidden="false" customHeight="true" outlineLevel="0" collapsed="false">
      <c r="A7972" s="5" t="n">
        <v>4</v>
      </c>
      <c r="B7972" s="5" t="s">
        <v>15596</v>
      </c>
      <c r="C7972" s="6" t="s">
        <v>15868</v>
      </c>
      <c r="D7972" s="5" t="n">
        <v>31084689</v>
      </c>
      <c r="E7972" s="7" t="s">
        <v>15958</v>
      </c>
      <c r="F7972" s="7" t="s">
        <v>15959</v>
      </c>
      <c r="G7972" s="5" t="n">
        <v>-17.7748336718617</v>
      </c>
      <c r="H7972" s="5" t="n">
        <v>-45.2568054199219</v>
      </c>
      <c r="I7972" s="5" t="n">
        <v>3</v>
      </c>
      <c r="J7972" s="5"/>
      <c r="K7972" s="5" t="n">
        <v>1</v>
      </c>
      <c r="L7972" s="5" t="e">
        <f aca="false" t="array" ref="L7972:L7972">K7972*#REF!+J7972*#REF!+(ifs(I7972=1,#REF!,I7972=2,#REF!,I7972=3,#REF!,I7972=4,#REF!,I7972=5,#REF!,I7972=6,#REF!,I7972=7,#REF!,I7972=8,#REF!,I7972=9,#REF!,I7972=10,#REF!,I7972=11,#REF!,I7972=12,#REF!,I7972=13,#REF!,I7972=14,#REF!,I7972=15,#REF!,I7972=16,#REF!))</f>
        <v>#REF!</v>
      </c>
      <c r="M7972" s="5" t="e">
        <f aca="false" t="array" ref="M7972:M7972">K7972*#REF!+J7972*#REF!+(ifs(I7972=1,#REF!,I7972=2,#REF!,I7972=3,#REF!,I7972=4,#REF!,I7972=5,#REF!,I7972=6,#REF!,I7972=7,#REF!,I7972=8,#REF!,I7972=9,#REF!,I7972=10,#REF!,I7972=11,#REF!,I7972=12,#REF!,I7972=13,#REF!,I7972=14,#REF!,I7972=15,#REF!,I7972=16,#REF!))</f>
        <v>#REF!</v>
      </c>
      <c r="N7972" s="8" t="e">
        <f aca="false">L7972+M7972</f>
        <v>#REF!</v>
      </c>
      <c r="O7972" s="8" t="e">
        <f aca="false">#REF!</f>
        <v>#REF!</v>
      </c>
      <c r="P7972" s="9"/>
    </row>
    <row r="7973" customFormat="false" ht="14.25" hidden="false" customHeight="true" outlineLevel="0" collapsed="false">
      <c r="A7973" s="5" t="n">
        <v>4</v>
      </c>
      <c r="B7973" s="5" t="s">
        <v>15596</v>
      </c>
      <c r="C7973" s="6" t="s">
        <v>15868</v>
      </c>
      <c r="D7973" s="5" t="n">
        <v>31084794</v>
      </c>
      <c r="E7973" s="7" t="s">
        <v>15960</v>
      </c>
      <c r="F7973" s="7" t="s">
        <v>15961</v>
      </c>
      <c r="G7973" s="5" t="n">
        <v>-17.07176</v>
      </c>
      <c r="H7973" s="5" t="n">
        <v>-44.8457</v>
      </c>
      <c r="I7973" s="5" t="n">
        <v>1</v>
      </c>
      <c r="J7973" s="5"/>
      <c r="K7973" s="5" t="n">
        <v>1</v>
      </c>
      <c r="L7973" s="5" t="e">
        <f aca="false" t="array" ref="L7973:L7973">K7973*#REF!+J7973*#REF!+(ifs(I7973=1,#REF!,I7973=2,#REF!,I7973=3,#REF!,I7973=4,#REF!,I7973=5,#REF!,I7973=6,#REF!,I7973=7,#REF!,I7973=8,#REF!,I7973=9,#REF!,I7973=10,#REF!,I7973=11,#REF!,I7973=12,#REF!,I7973=13,#REF!,I7973=14,#REF!,I7973=15,#REF!,I7973=16,#REF!))</f>
        <v>#REF!</v>
      </c>
      <c r="M7973" s="5" t="e">
        <f aca="false" t="array" ref="M7973:M7973">K7973*#REF!+J7973*#REF!+(ifs(I7973=1,#REF!,I7973=2,#REF!,I7973=3,#REF!,I7973=4,#REF!,I7973=5,#REF!,I7973=6,#REF!,I7973=7,#REF!,I7973=8,#REF!,I7973=9,#REF!,I7973=10,#REF!,I7973=11,#REF!,I7973=12,#REF!,I7973=13,#REF!,I7973=14,#REF!,I7973=15,#REF!,I7973=16,#REF!))</f>
        <v>#REF!</v>
      </c>
      <c r="N7973" s="8" t="e">
        <f aca="false">L7973+M7973</f>
        <v>#REF!</v>
      </c>
      <c r="O7973" s="8" t="e">
        <f aca="false">#REF!</f>
        <v>#REF!</v>
      </c>
      <c r="P7973" s="9"/>
    </row>
    <row r="7974" customFormat="false" ht="14.25" hidden="false" customHeight="true" outlineLevel="0" collapsed="false">
      <c r="A7974" s="5" t="n">
        <v>4</v>
      </c>
      <c r="B7974" s="5" t="s">
        <v>15596</v>
      </c>
      <c r="C7974" s="6" t="s">
        <v>15868</v>
      </c>
      <c r="D7974" s="5" t="n">
        <v>31084832</v>
      </c>
      <c r="E7974" s="7" t="s">
        <v>3843</v>
      </c>
      <c r="F7974" s="7" t="s">
        <v>15962</v>
      </c>
      <c r="G7974" s="5" t="n">
        <v>-16.820194</v>
      </c>
      <c r="H7974" s="5" t="n">
        <v>-45.10655</v>
      </c>
      <c r="I7974" s="5" t="n">
        <v>1</v>
      </c>
      <c r="J7974" s="5"/>
      <c r="K7974" s="5" t="n">
        <v>1</v>
      </c>
      <c r="L7974" s="5" t="e">
        <f aca="false" t="array" ref="L7974:L7974">K7974*#REF!+J7974*#REF!+(ifs(I7974=1,#REF!,I7974=2,#REF!,I7974=3,#REF!,I7974=4,#REF!,I7974=5,#REF!,I7974=6,#REF!,I7974=7,#REF!,I7974=8,#REF!,I7974=9,#REF!,I7974=10,#REF!,I7974=11,#REF!,I7974=12,#REF!,I7974=13,#REF!,I7974=14,#REF!,I7974=15,#REF!,I7974=16,#REF!))</f>
        <v>#REF!</v>
      </c>
      <c r="M7974" s="5" t="e">
        <f aca="false" t="array" ref="M7974:M7974">K7974*#REF!+J7974*#REF!+(ifs(I7974=1,#REF!,I7974=2,#REF!,I7974=3,#REF!,I7974=4,#REF!,I7974=5,#REF!,I7974=6,#REF!,I7974=7,#REF!,I7974=8,#REF!,I7974=9,#REF!,I7974=10,#REF!,I7974=11,#REF!,I7974=12,#REF!,I7974=13,#REF!,I7974=14,#REF!,I7974=15,#REF!,I7974=16,#REF!))</f>
        <v>#REF!</v>
      </c>
      <c r="N7974" s="8" t="e">
        <f aca="false">L7974+M7974</f>
        <v>#REF!</v>
      </c>
      <c r="O7974" s="8" t="e">
        <f aca="false">#REF!</f>
        <v>#REF!</v>
      </c>
      <c r="P7974" s="9"/>
    </row>
    <row r="7975" customFormat="false" ht="14.25" hidden="false" customHeight="true" outlineLevel="0" collapsed="false">
      <c r="A7975" s="5" t="n">
        <v>4</v>
      </c>
      <c r="B7975" s="5" t="s">
        <v>15596</v>
      </c>
      <c r="C7975" s="6" t="s">
        <v>15868</v>
      </c>
      <c r="D7975" s="5" t="n">
        <v>31084921</v>
      </c>
      <c r="E7975" s="7" t="s">
        <v>6923</v>
      </c>
      <c r="F7975" s="7" t="s">
        <v>15963</v>
      </c>
      <c r="G7975" s="5" t="n">
        <v>-16.85363</v>
      </c>
      <c r="H7975" s="5" t="n">
        <v>-45.00874</v>
      </c>
      <c r="I7975" s="5" t="n">
        <v>2</v>
      </c>
      <c r="J7975" s="5"/>
      <c r="K7975" s="5" t="n">
        <v>1</v>
      </c>
      <c r="L7975" s="5" t="e">
        <f aca="false" t="array" ref="L7975:L7975">K7975*#REF!+J7975*#REF!+(ifs(I7975=1,#REF!,I7975=2,#REF!,I7975=3,#REF!,I7975=4,#REF!,I7975=5,#REF!,I7975=6,#REF!,I7975=7,#REF!,I7975=8,#REF!,I7975=9,#REF!,I7975=10,#REF!,I7975=11,#REF!,I7975=12,#REF!,I7975=13,#REF!,I7975=14,#REF!,I7975=15,#REF!,I7975=16,#REF!))</f>
        <v>#REF!</v>
      </c>
      <c r="M7975" s="5" t="e">
        <f aca="false" t="array" ref="M7975:M7975">K7975*#REF!+J7975*#REF!+(ifs(I7975=1,#REF!,I7975=2,#REF!,I7975=3,#REF!,I7975=4,#REF!,I7975=5,#REF!,I7975=6,#REF!,I7975=7,#REF!,I7975=8,#REF!,I7975=9,#REF!,I7975=10,#REF!,I7975=11,#REF!,I7975=12,#REF!,I7975=13,#REF!,I7975=14,#REF!,I7975=15,#REF!,I7975=16,#REF!))</f>
        <v>#REF!</v>
      </c>
      <c r="N7975" s="8" t="e">
        <f aca="false">L7975+M7975</f>
        <v>#REF!</v>
      </c>
      <c r="O7975" s="8" t="e">
        <f aca="false">#REF!</f>
        <v>#REF!</v>
      </c>
      <c r="P7975" s="9"/>
    </row>
    <row r="7976" customFormat="false" ht="14.25" hidden="false" customHeight="true" outlineLevel="0" collapsed="false">
      <c r="A7976" s="5" t="n">
        <v>4</v>
      </c>
      <c r="B7976" s="5" t="s">
        <v>15596</v>
      </c>
      <c r="C7976" s="6" t="s">
        <v>15964</v>
      </c>
      <c r="D7976" s="5" t="n">
        <v>31085006</v>
      </c>
      <c r="E7976" s="7" t="s">
        <v>15965</v>
      </c>
      <c r="F7976" s="7" t="s">
        <v>15966</v>
      </c>
      <c r="G7976" s="5" t="n">
        <v>-16.311714</v>
      </c>
      <c r="H7976" s="5" t="n">
        <v>-43.71992</v>
      </c>
      <c r="I7976" s="5" t="n">
        <v>8</v>
      </c>
      <c r="J7976" s="5"/>
      <c r="K7976" s="5" t="n">
        <v>1</v>
      </c>
      <c r="L7976" s="5" t="e">
        <f aca="false" t="array" ref="L7976:L7976">K7976*#REF!+J7976*#REF!+(ifs(I7976=1,#REF!,I7976=2,#REF!,I7976=3,#REF!,I7976=4,#REF!,I7976=5,#REF!,I7976=6,#REF!,I7976=7,#REF!,I7976=8,#REF!,I7976=9,#REF!,I7976=10,#REF!,I7976=11,#REF!,I7976=12,#REF!,I7976=13,#REF!,I7976=14,#REF!,I7976=15,#REF!,I7976=16,#REF!))</f>
        <v>#REF!</v>
      </c>
      <c r="M7976" s="5" t="e">
        <f aca="false" t="array" ref="M7976:M7976">K7976*#REF!+J7976*#REF!+(ifs(I7976=1,#REF!,I7976=2,#REF!,I7976=3,#REF!,I7976=4,#REF!,I7976=5,#REF!,I7976=6,#REF!,I7976=7,#REF!,I7976=8,#REF!,I7976=9,#REF!,I7976=10,#REF!,I7976=11,#REF!,I7976=12,#REF!,I7976=13,#REF!,I7976=14,#REF!,I7976=15,#REF!,I7976=16,#REF!))</f>
        <v>#REF!</v>
      </c>
      <c r="N7976" s="8" t="e">
        <f aca="false">L7976+M7976</f>
        <v>#REF!</v>
      </c>
      <c r="O7976" s="8" t="e">
        <f aca="false">#REF!</f>
        <v>#REF!</v>
      </c>
      <c r="P7976" s="9"/>
    </row>
    <row r="7977" customFormat="false" ht="14.25" hidden="false" customHeight="true" outlineLevel="0" collapsed="false">
      <c r="A7977" s="5" t="n">
        <v>4</v>
      </c>
      <c r="B7977" s="5" t="s">
        <v>15596</v>
      </c>
      <c r="C7977" s="6" t="s">
        <v>15964</v>
      </c>
      <c r="D7977" s="5" t="n">
        <v>31085022</v>
      </c>
      <c r="E7977" s="7" t="s">
        <v>15967</v>
      </c>
      <c r="F7977" s="7" t="s">
        <v>15968</v>
      </c>
      <c r="G7977" s="5" t="n">
        <v>-16.318708</v>
      </c>
      <c r="H7977" s="5" t="n">
        <v>-43.721836</v>
      </c>
      <c r="I7977" s="5" t="n">
        <v>6</v>
      </c>
      <c r="J7977" s="5"/>
      <c r="K7977" s="5" t="n">
        <v>1</v>
      </c>
      <c r="L7977" s="5" t="e">
        <f aca="false" t="array" ref="L7977:L7977">K7977*#REF!+J7977*#REF!+(ifs(I7977=1,#REF!,I7977=2,#REF!,I7977=3,#REF!,I7977=4,#REF!,I7977=5,#REF!,I7977=6,#REF!,I7977=7,#REF!,I7977=8,#REF!,I7977=9,#REF!,I7977=10,#REF!,I7977=11,#REF!,I7977=12,#REF!,I7977=13,#REF!,I7977=14,#REF!,I7977=15,#REF!,I7977=16,#REF!))</f>
        <v>#REF!</v>
      </c>
      <c r="M7977" s="5" t="e">
        <f aca="false" t="array" ref="M7977:M7977">K7977*#REF!+J7977*#REF!+(ifs(I7977=1,#REF!,I7977=2,#REF!,I7977=3,#REF!,I7977=4,#REF!,I7977=5,#REF!,I7977=6,#REF!,I7977=7,#REF!,I7977=8,#REF!,I7977=9,#REF!,I7977=10,#REF!,I7977=11,#REF!,I7977=12,#REF!,I7977=13,#REF!,I7977=14,#REF!,I7977=15,#REF!,I7977=16,#REF!))</f>
        <v>#REF!</v>
      </c>
      <c r="N7977" s="8" t="e">
        <f aca="false">L7977+M7977</f>
        <v>#REF!</v>
      </c>
      <c r="O7977" s="8" t="e">
        <f aca="false">#REF!</f>
        <v>#REF!</v>
      </c>
      <c r="P7977" s="9"/>
    </row>
    <row r="7978" customFormat="false" ht="14.25" hidden="false" customHeight="true" outlineLevel="0" collapsed="false">
      <c r="A7978" s="5" t="n">
        <v>4</v>
      </c>
      <c r="B7978" s="5" t="s">
        <v>15596</v>
      </c>
      <c r="C7978" s="6" t="s">
        <v>15964</v>
      </c>
      <c r="D7978" s="5" t="n">
        <v>31085057</v>
      </c>
      <c r="E7978" s="7" t="s">
        <v>15969</v>
      </c>
      <c r="F7978" s="7" t="s">
        <v>15970</v>
      </c>
      <c r="G7978" s="5" t="n">
        <v>-16.19567</v>
      </c>
      <c r="H7978" s="5" t="n">
        <v>-43.62043</v>
      </c>
      <c r="I7978" s="5" t="n">
        <v>7</v>
      </c>
      <c r="J7978" s="5"/>
      <c r="K7978" s="5" t="n">
        <v>1</v>
      </c>
      <c r="L7978" s="5" t="e">
        <f aca="false" t="array" ref="L7978:L7978">K7978*#REF!+J7978*#REF!+(ifs(I7978=1,#REF!,I7978=2,#REF!,I7978=3,#REF!,I7978=4,#REF!,I7978=5,#REF!,I7978=6,#REF!,I7978=7,#REF!,I7978=8,#REF!,I7978=9,#REF!,I7978=10,#REF!,I7978=11,#REF!,I7978=12,#REF!,I7978=13,#REF!,I7978=14,#REF!,I7978=15,#REF!,I7978=16,#REF!))</f>
        <v>#REF!</v>
      </c>
      <c r="M7978" s="5" t="e">
        <f aca="false" t="array" ref="M7978:M7978">K7978*#REF!+J7978*#REF!+(ifs(I7978=1,#REF!,I7978=2,#REF!,I7978=3,#REF!,I7978=4,#REF!,I7978=5,#REF!,I7978=6,#REF!,I7978=7,#REF!,I7978=8,#REF!,I7978=9,#REF!,I7978=10,#REF!,I7978=11,#REF!,I7978=12,#REF!,I7978=13,#REF!,I7978=14,#REF!,I7978=15,#REF!,I7978=16,#REF!))</f>
        <v>#REF!</v>
      </c>
      <c r="N7978" s="8" t="e">
        <f aca="false">L7978+M7978</f>
        <v>#REF!</v>
      </c>
      <c r="O7978" s="8" t="e">
        <f aca="false">#REF!</f>
        <v>#REF!</v>
      </c>
      <c r="P7978" s="9"/>
    </row>
    <row r="7979" customFormat="false" ht="14.25" hidden="false" customHeight="true" outlineLevel="0" collapsed="false">
      <c r="A7979" s="5" t="n">
        <v>4</v>
      </c>
      <c r="B7979" s="5" t="s">
        <v>15596</v>
      </c>
      <c r="C7979" s="6" t="s">
        <v>15964</v>
      </c>
      <c r="D7979" s="5" t="n">
        <v>31085065</v>
      </c>
      <c r="E7979" s="7" t="s">
        <v>15971</v>
      </c>
      <c r="F7979" s="7" t="s">
        <v>15972</v>
      </c>
      <c r="G7979" s="5" t="n">
        <v>-16.137754</v>
      </c>
      <c r="H7979" s="5" t="n">
        <v>-43.654736</v>
      </c>
      <c r="I7979" s="5" t="n">
        <v>6</v>
      </c>
      <c r="J7979" s="5"/>
      <c r="K7979" s="5" t="n">
        <v>1</v>
      </c>
      <c r="L7979" s="5" t="e">
        <f aca="false" t="array" ref="L7979:L7979">K7979*#REF!+J7979*#REF!+(ifs(I7979=1,#REF!,I7979=2,#REF!,I7979=3,#REF!,I7979=4,#REF!,I7979=5,#REF!,I7979=6,#REF!,I7979=7,#REF!,I7979=8,#REF!,I7979=9,#REF!,I7979=10,#REF!,I7979=11,#REF!,I7979=12,#REF!,I7979=13,#REF!,I7979=14,#REF!,I7979=15,#REF!,I7979=16,#REF!))</f>
        <v>#REF!</v>
      </c>
      <c r="M7979" s="5" t="e">
        <f aca="false" t="array" ref="M7979:M7979">K7979*#REF!+J7979*#REF!+(ifs(I7979=1,#REF!,I7979=2,#REF!,I7979=3,#REF!,I7979=4,#REF!,I7979=5,#REF!,I7979=6,#REF!,I7979=7,#REF!,I7979=8,#REF!,I7979=9,#REF!,I7979=10,#REF!,I7979=11,#REF!,I7979=12,#REF!,I7979=13,#REF!,I7979=14,#REF!,I7979=15,#REF!,I7979=16,#REF!))</f>
        <v>#REF!</v>
      </c>
      <c r="N7979" s="8" t="e">
        <f aca="false">L7979+M7979</f>
        <v>#REF!</v>
      </c>
      <c r="O7979" s="8" t="e">
        <f aca="false">#REF!</f>
        <v>#REF!</v>
      </c>
      <c r="P7979" s="9"/>
    </row>
    <row r="7980" customFormat="false" ht="14.25" hidden="false" customHeight="true" outlineLevel="0" collapsed="false">
      <c r="A7980" s="5" t="n">
        <v>4</v>
      </c>
      <c r="B7980" s="5" t="s">
        <v>15596</v>
      </c>
      <c r="C7980" s="6" t="s">
        <v>15973</v>
      </c>
      <c r="D7980" s="5" t="n">
        <v>31085146</v>
      </c>
      <c r="E7980" s="7" t="s">
        <v>15974</v>
      </c>
      <c r="F7980" s="7" t="s">
        <v>15975</v>
      </c>
      <c r="G7980" s="5" t="n">
        <v>-16.94994</v>
      </c>
      <c r="H7980" s="5" t="n">
        <v>-44.17175</v>
      </c>
      <c r="I7980" s="5" t="n">
        <v>9</v>
      </c>
      <c r="J7980" s="5"/>
      <c r="K7980" s="5" t="n">
        <v>1</v>
      </c>
      <c r="L7980" s="5" t="e">
        <f aca="false" t="array" ref="L7980:L7980">K7980*#REF!+J7980*#REF!+(ifs(I7980=1,#REF!,I7980=2,#REF!,I7980=3,#REF!,I7980=4,#REF!,I7980=5,#REF!,I7980=6,#REF!,I7980=7,#REF!,I7980=8,#REF!,I7980=9,#REF!,I7980=10,#REF!,I7980=11,#REF!,I7980=12,#REF!,I7980=13,#REF!,I7980=14,#REF!,I7980=15,#REF!,I7980=16,#REF!))</f>
        <v>#REF!</v>
      </c>
      <c r="M7980" s="5" t="e">
        <f aca="false" t="array" ref="M7980:M7980">K7980*#REF!+J7980*#REF!+(ifs(I7980=1,#REF!,I7980=2,#REF!,I7980=3,#REF!,I7980=4,#REF!,I7980=5,#REF!,I7980=6,#REF!,I7980=7,#REF!,I7980=8,#REF!,I7980=9,#REF!,I7980=10,#REF!,I7980=11,#REF!,I7980=12,#REF!,I7980=13,#REF!,I7980=14,#REF!,I7980=15,#REF!,I7980=16,#REF!))</f>
        <v>#REF!</v>
      </c>
      <c r="N7980" s="8" t="e">
        <f aca="false">L7980+M7980</f>
        <v>#REF!</v>
      </c>
      <c r="O7980" s="8" t="e">
        <f aca="false">#REF!</f>
        <v>#REF!</v>
      </c>
      <c r="P7980" s="9"/>
    </row>
    <row r="7981" customFormat="false" ht="14.25" hidden="false" customHeight="true" outlineLevel="0" collapsed="false">
      <c r="A7981" s="5" t="n">
        <v>4</v>
      </c>
      <c r="B7981" s="5" t="s">
        <v>15596</v>
      </c>
      <c r="C7981" s="6" t="s">
        <v>15976</v>
      </c>
      <c r="D7981" s="5" t="n">
        <v>31085332</v>
      </c>
      <c r="E7981" s="7" t="s">
        <v>15977</v>
      </c>
      <c r="F7981" s="7" t="s">
        <v>15978</v>
      </c>
      <c r="G7981" s="5" t="n">
        <v>-16.73853</v>
      </c>
      <c r="H7981" s="5" t="n">
        <v>-44.183647</v>
      </c>
      <c r="I7981" s="5" t="n">
        <v>8</v>
      </c>
      <c r="J7981" s="5"/>
      <c r="K7981" s="5" t="n">
        <v>1</v>
      </c>
      <c r="L7981" s="5" t="e">
        <f aca="false" t="array" ref="L7981:L7981">K7981*#REF!+J7981*#REF!+(ifs(I7981=1,#REF!,I7981=2,#REF!,I7981=3,#REF!,I7981=4,#REF!,I7981=5,#REF!,I7981=6,#REF!,I7981=7,#REF!,I7981=8,#REF!,I7981=9,#REF!,I7981=10,#REF!,I7981=11,#REF!,I7981=12,#REF!,I7981=13,#REF!,I7981=14,#REF!,I7981=15,#REF!,I7981=16,#REF!))</f>
        <v>#REF!</v>
      </c>
      <c r="M7981" s="5" t="e">
        <f aca="false" t="array" ref="M7981:M7981">K7981*#REF!+J7981*#REF!+(ifs(I7981=1,#REF!,I7981=2,#REF!,I7981=3,#REF!,I7981=4,#REF!,I7981=5,#REF!,I7981=6,#REF!,I7981=7,#REF!,I7981=8,#REF!,I7981=9,#REF!,I7981=10,#REF!,I7981=11,#REF!,I7981=12,#REF!,I7981=13,#REF!,I7981=14,#REF!,I7981=15,#REF!,I7981=16,#REF!))</f>
        <v>#REF!</v>
      </c>
      <c r="N7981" s="8" t="e">
        <f aca="false">L7981+M7981</f>
        <v>#REF!</v>
      </c>
      <c r="O7981" s="8" t="e">
        <f aca="false">#REF!</f>
        <v>#REF!</v>
      </c>
      <c r="P7981" s="9"/>
    </row>
    <row r="7982" customFormat="false" ht="14.25" hidden="false" customHeight="true" outlineLevel="0" collapsed="false">
      <c r="A7982" s="5" t="n">
        <v>4</v>
      </c>
      <c r="B7982" s="5" t="s">
        <v>15596</v>
      </c>
      <c r="C7982" s="6" t="s">
        <v>15979</v>
      </c>
      <c r="D7982" s="5" t="n">
        <v>31085367</v>
      </c>
      <c r="E7982" s="7" t="s">
        <v>15980</v>
      </c>
      <c r="F7982" s="7" t="s">
        <v>15981</v>
      </c>
      <c r="G7982" s="5" t="n">
        <v>-16.514793</v>
      </c>
      <c r="H7982" s="5" t="n">
        <v>-44.49554</v>
      </c>
      <c r="I7982" s="5" t="n">
        <v>6</v>
      </c>
      <c r="J7982" s="5"/>
      <c r="K7982" s="5" t="n">
        <v>1</v>
      </c>
      <c r="L7982" s="5" t="e">
        <f aca="false" t="array" ref="L7982:L7982">K7982*#REF!+J7982*#REF!+(ifs(I7982=1,#REF!,I7982=2,#REF!,I7982=3,#REF!,I7982=4,#REF!,I7982=5,#REF!,I7982=6,#REF!,I7982=7,#REF!,I7982=8,#REF!,I7982=9,#REF!,I7982=10,#REF!,I7982=11,#REF!,I7982=12,#REF!,I7982=13,#REF!,I7982=14,#REF!,I7982=15,#REF!,I7982=16,#REF!))</f>
        <v>#REF!</v>
      </c>
      <c r="M7982" s="5" t="e">
        <f aca="false" t="array" ref="M7982:M7982">K7982*#REF!+J7982*#REF!+(ifs(I7982=1,#REF!,I7982=2,#REF!,I7982=3,#REF!,I7982=4,#REF!,I7982=5,#REF!,I7982=6,#REF!,I7982=7,#REF!,I7982=8,#REF!,I7982=9,#REF!,I7982=10,#REF!,I7982=11,#REF!,I7982=12,#REF!,I7982=13,#REF!,I7982=14,#REF!,I7982=15,#REF!,I7982=16,#REF!))</f>
        <v>#REF!</v>
      </c>
      <c r="N7982" s="8" t="e">
        <f aca="false">L7982+M7982</f>
        <v>#REF!</v>
      </c>
      <c r="O7982" s="8" t="e">
        <f aca="false">#REF!</f>
        <v>#REF!</v>
      </c>
      <c r="P7982" s="9"/>
    </row>
    <row r="7983" customFormat="false" ht="14.25" hidden="false" customHeight="true" outlineLevel="0" collapsed="false">
      <c r="A7983" s="5" t="n">
        <v>4</v>
      </c>
      <c r="B7983" s="5" t="s">
        <v>15596</v>
      </c>
      <c r="C7983" s="6" t="s">
        <v>15982</v>
      </c>
      <c r="D7983" s="5" t="n">
        <v>31085456</v>
      </c>
      <c r="E7983" s="7" t="s">
        <v>15983</v>
      </c>
      <c r="F7983" s="7" t="s">
        <v>15984</v>
      </c>
      <c r="G7983" s="5" t="n">
        <v>-16.470633</v>
      </c>
      <c r="H7983" s="5" t="n">
        <v>-44.303104</v>
      </c>
      <c r="I7983" s="5" t="n">
        <v>2</v>
      </c>
      <c r="J7983" s="5"/>
      <c r="K7983" s="5" t="n">
        <v>1</v>
      </c>
      <c r="L7983" s="5" t="e">
        <f aca="false" t="array" ref="L7983:L7983">K7983*#REF!+J7983*#REF!+(ifs(I7983=1,#REF!,I7983=2,#REF!,I7983=3,#REF!,I7983=4,#REF!,I7983=5,#REF!,I7983=6,#REF!,I7983=7,#REF!,I7983=8,#REF!,I7983=9,#REF!,I7983=10,#REF!,I7983=11,#REF!,I7983=12,#REF!,I7983=13,#REF!,I7983=14,#REF!,I7983=15,#REF!,I7983=16,#REF!))</f>
        <v>#REF!</v>
      </c>
      <c r="M7983" s="5" t="e">
        <f aca="false" t="array" ref="M7983:M7983">K7983*#REF!+J7983*#REF!+(ifs(I7983=1,#REF!,I7983=2,#REF!,I7983=3,#REF!,I7983=4,#REF!,I7983=5,#REF!,I7983=6,#REF!,I7983=7,#REF!,I7983=8,#REF!,I7983=9,#REF!,I7983=10,#REF!,I7983=11,#REF!,I7983=12,#REF!,I7983=13,#REF!,I7983=14,#REF!,I7983=15,#REF!,I7983=16,#REF!))</f>
        <v>#REF!</v>
      </c>
      <c r="N7983" s="8" t="e">
        <f aca="false">L7983+M7983</f>
        <v>#REF!</v>
      </c>
      <c r="O7983" s="8" t="e">
        <f aca="false">#REF!</f>
        <v>#REF!</v>
      </c>
      <c r="P7983" s="9"/>
    </row>
    <row r="7984" customFormat="false" ht="14.25" hidden="false" customHeight="true" outlineLevel="0" collapsed="false">
      <c r="A7984" s="5" t="n">
        <v>4</v>
      </c>
      <c r="B7984" s="5" t="s">
        <v>15596</v>
      </c>
      <c r="C7984" s="6" t="s">
        <v>15982</v>
      </c>
      <c r="D7984" s="5" t="n">
        <v>31085481</v>
      </c>
      <c r="E7984" s="7" t="s">
        <v>15985</v>
      </c>
      <c r="F7984" s="7" t="s">
        <v>15986</v>
      </c>
      <c r="G7984" s="5" t="n">
        <v>-16.47187</v>
      </c>
      <c r="H7984" s="5" t="n">
        <v>-44.129818</v>
      </c>
      <c r="I7984" s="5" t="n">
        <v>2</v>
      </c>
      <c r="J7984" s="5"/>
      <c r="K7984" s="5" t="n">
        <v>1</v>
      </c>
      <c r="L7984" s="5" t="e">
        <f aca="false" t="array" ref="L7984:L7984">K7984*#REF!+J7984*#REF!+(ifs(I7984=1,#REF!,I7984=2,#REF!,I7984=3,#REF!,I7984=4,#REF!,I7984=5,#REF!,I7984=6,#REF!,I7984=7,#REF!,I7984=8,#REF!,I7984=9,#REF!,I7984=10,#REF!,I7984=11,#REF!,I7984=12,#REF!,I7984=13,#REF!,I7984=14,#REF!,I7984=15,#REF!,I7984=16,#REF!))</f>
        <v>#REF!</v>
      </c>
      <c r="M7984" s="5" t="e">
        <f aca="false" t="array" ref="M7984:M7984">K7984*#REF!+J7984*#REF!+(ifs(I7984=1,#REF!,I7984=2,#REF!,I7984=3,#REF!,I7984=4,#REF!,I7984=5,#REF!,I7984=6,#REF!,I7984=7,#REF!,I7984=8,#REF!,I7984=9,#REF!,I7984=10,#REF!,I7984=11,#REF!,I7984=12,#REF!,I7984=13,#REF!,I7984=14,#REF!,I7984=15,#REF!,I7984=16,#REF!))</f>
        <v>#REF!</v>
      </c>
      <c r="N7984" s="8" t="e">
        <f aca="false">L7984+M7984</f>
        <v>#REF!</v>
      </c>
      <c r="O7984" s="8" t="e">
        <f aca="false">#REF!</f>
        <v>#REF!</v>
      </c>
      <c r="P7984" s="9"/>
    </row>
    <row r="7985" customFormat="false" ht="14.25" hidden="false" customHeight="true" outlineLevel="0" collapsed="false">
      <c r="A7985" s="5" t="n">
        <v>4</v>
      </c>
      <c r="B7985" s="5" t="s">
        <v>15596</v>
      </c>
      <c r="C7985" s="6" t="s">
        <v>15982</v>
      </c>
      <c r="D7985" s="5" t="n">
        <v>31085499</v>
      </c>
      <c r="E7985" s="7" t="s">
        <v>15987</v>
      </c>
      <c r="F7985" s="7" t="s">
        <v>15988</v>
      </c>
      <c r="G7985" s="5" t="n">
        <v>-16.439629</v>
      </c>
      <c r="H7985" s="5" t="n">
        <v>-44.170918</v>
      </c>
      <c r="I7985" s="5" t="n">
        <v>1</v>
      </c>
      <c r="J7985" s="5"/>
      <c r="K7985" s="5" t="n">
        <v>1</v>
      </c>
      <c r="L7985" s="5" t="e">
        <f aca="false" t="array" ref="L7985:L7985">K7985*#REF!+J7985*#REF!+(ifs(I7985=1,#REF!,I7985=2,#REF!,I7985=3,#REF!,I7985=4,#REF!,I7985=5,#REF!,I7985=6,#REF!,I7985=7,#REF!,I7985=8,#REF!,I7985=9,#REF!,I7985=10,#REF!,I7985=11,#REF!,I7985=12,#REF!,I7985=13,#REF!,I7985=14,#REF!,I7985=15,#REF!,I7985=16,#REF!))</f>
        <v>#REF!</v>
      </c>
      <c r="M7985" s="5" t="e">
        <f aca="false" t="array" ref="M7985:M7985">K7985*#REF!+J7985*#REF!+(ifs(I7985=1,#REF!,I7985=2,#REF!,I7985=3,#REF!,I7985=4,#REF!,I7985=5,#REF!,I7985=6,#REF!,I7985=7,#REF!,I7985=8,#REF!,I7985=9,#REF!,I7985=10,#REF!,I7985=11,#REF!,I7985=12,#REF!,I7985=13,#REF!,I7985=14,#REF!,I7985=15,#REF!,I7985=16,#REF!))</f>
        <v>#REF!</v>
      </c>
      <c r="N7985" s="8" t="e">
        <f aca="false">L7985+M7985</f>
        <v>#REF!</v>
      </c>
      <c r="O7985" s="8" t="e">
        <f aca="false">#REF!</f>
        <v>#REF!</v>
      </c>
      <c r="P7985" s="9"/>
    </row>
    <row r="7986" customFormat="false" ht="14.25" hidden="false" customHeight="true" outlineLevel="0" collapsed="false">
      <c r="A7986" s="5" t="n">
        <v>4</v>
      </c>
      <c r="B7986" s="5" t="s">
        <v>15596</v>
      </c>
      <c r="C7986" s="6" t="s">
        <v>15982</v>
      </c>
      <c r="D7986" s="5" t="n">
        <v>31085570</v>
      </c>
      <c r="E7986" s="7" t="s">
        <v>15989</v>
      </c>
      <c r="F7986" s="7" t="s">
        <v>15990</v>
      </c>
      <c r="G7986" s="5" t="n">
        <v>-16.6824598204677</v>
      </c>
      <c r="H7986" s="5" t="n">
        <v>-44.1705398540944</v>
      </c>
      <c r="I7986" s="5" t="n">
        <v>1</v>
      </c>
      <c r="J7986" s="5"/>
      <c r="K7986" s="5" t="n">
        <v>1</v>
      </c>
      <c r="L7986" s="5" t="e">
        <f aca="false" t="array" ref="L7986:L7986">K7986*#REF!+J7986*#REF!+(ifs(I7986=1,#REF!,I7986=2,#REF!,I7986=3,#REF!,I7986=4,#REF!,I7986=5,#REF!,I7986=6,#REF!,I7986=7,#REF!,I7986=8,#REF!,I7986=9,#REF!,I7986=10,#REF!,I7986=11,#REF!,I7986=12,#REF!,I7986=13,#REF!,I7986=14,#REF!,I7986=15,#REF!,I7986=16,#REF!))</f>
        <v>#REF!</v>
      </c>
      <c r="M7986" s="5" t="e">
        <f aca="false" t="array" ref="M7986:M7986">K7986*#REF!+J7986*#REF!+(ifs(I7986=1,#REF!,I7986=2,#REF!,I7986=3,#REF!,I7986=4,#REF!,I7986=5,#REF!,I7986=6,#REF!,I7986=7,#REF!,I7986=8,#REF!,I7986=9,#REF!,I7986=10,#REF!,I7986=11,#REF!,I7986=12,#REF!,I7986=13,#REF!,I7986=14,#REF!,I7986=15,#REF!,I7986=16,#REF!))</f>
        <v>#REF!</v>
      </c>
      <c r="N7986" s="8" t="e">
        <f aca="false">L7986+M7986</f>
        <v>#REF!</v>
      </c>
      <c r="O7986" s="8" t="e">
        <f aca="false">#REF!</f>
        <v>#REF!</v>
      </c>
      <c r="P7986" s="9"/>
    </row>
    <row r="7987" customFormat="false" ht="14.25" hidden="false" customHeight="true" outlineLevel="0" collapsed="false">
      <c r="A7987" s="5" t="n">
        <v>4</v>
      </c>
      <c r="B7987" s="5" t="s">
        <v>15596</v>
      </c>
      <c r="C7987" s="6" t="s">
        <v>15982</v>
      </c>
      <c r="D7987" s="5" t="n">
        <v>31085600</v>
      </c>
      <c r="E7987" s="7" t="s">
        <v>15991</v>
      </c>
      <c r="F7987" s="7" t="s">
        <v>15992</v>
      </c>
      <c r="G7987" s="5" t="n">
        <v>-16.456348</v>
      </c>
      <c r="H7987" s="5" t="n">
        <v>-44.42543</v>
      </c>
      <c r="I7987" s="5" t="n">
        <v>1</v>
      </c>
      <c r="J7987" s="5"/>
      <c r="K7987" s="5" t="n">
        <v>1</v>
      </c>
      <c r="L7987" s="5" t="e">
        <f aca="false" t="array" ref="L7987:L7987">K7987*#REF!+J7987*#REF!+(ifs(I7987=1,#REF!,I7987=2,#REF!,I7987=3,#REF!,I7987=4,#REF!,I7987=5,#REF!,I7987=6,#REF!,I7987=7,#REF!,I7987=8,#REF!,I7987=9,#REF!,I7987=10,#REF!,I7987=11,#REF!,I7987=12,#REF!,I7987=13,#REF!,I7987=14,#REF!,I7987=15,#REF!,I7987=16,#REF!))</f>
        <v>#REF!</v>
      </c>
      <c r="M7987" s="5" t="e">
        <f aca="false" t="array" ref="M7987:M7987">K7987*#REF!+J7987*#REF!+(ifs(I7987=1,#REF!,I7987=2,#REF!,I7987=3,#REF!,I7987=4,#REF!,I7987=5,#REF!,I7987=6,#REF!,I7987=7,#REF!,I7987=8,#REF!,I7987=9,#REF!,I7987=10,#REF!,I7987=11,#REF!,I7987=12,#REF!,I7987=13,#REF!,I7987=14,#REF!,I7987=15,#REF!,I7987=16,#REF!))</f>
        <v>#REF!</v>
      </c>
      <c r="N7987" s="8" t="e">
        <f aca="false">L7987+M7987</f>
        <v>#REF!</v>
      </c>
      <c r="O7987" s="8" t="e">
        <f aca="false">#REF!</f>
        <v>#REF!</v>
      </c>
      <c r="P7987" s="9"/>
    </row>
    <row r="7988" customFormat="false" ht="14.25" hidden="false" customHeight="true" outlineLevel="0" collapsed="false">
      <c r="A7988" s="5" t="n">
        <v>4</v>
      </c>
      <c r="B7988" s="5" t="s">
        <v>15596</v>
      </c>
      <c r="C7988" s="6" t="s">
        <v>15982</v>
      </c>
      <c r="D7988" s="5" t="n">
        <v>31085618</v>
      </c>
      <c r="E7988" s="7" t="s">
        <v>15993</v>
      </c>
      <c r="F7988" s="7" t="s">
        <v>15994</v>
      </c>
      <c r="G7988" s="5" t="n">
        <v>-16.6039685252075</v>
      </c>
      <c r="H7988" s="5" t="n">
        <v>-44.2721557617188</v>
      </c>
      <c r="I7988" s="5" t="n">
        <v>3</v>
      </c>
      <c r="J7988" s="5"/>
      <c r="K7988" s="5" t="n">
        <v>1</v>
      </c>
      <c r="L7988" s="5" t="e">
        <f aca="false" t="array" ref="L7988:L7988">K7988*#REF!+J7988*#REF!+(ifs(I7988=1,#REF!,I7988=2,#REF!,I7988=3,#REF!,I7988=4,#REF!,I7988=5,#REF!,I7988=6,#REF!,I7988=7,#REF!,I7988=8,#REF!,I7988=9,#REF!,I7988=10,#REF!,I7988=11,#REF!,I7988=12,#REF!,I7988=13,#REF!,I7988=14,#REF!,I7988=15,#REF!,I7988=16,#REF!))</f>
        <v>#REF!</v>
      </c>
      <c r="M7988" s="5" t="e">
        <f aca="false" t="array" ref="M7988:M7988">K7988*#REF!+J7988*#REF!+(ifs(I7988=1,#REF!,I7988=2,#REF!,I7988=3,#REF!,I7988=4,#REF!,I7988=5,#REF!,I7988=6,#REF!,I7988=7,#REF!,I7988=8,#REF!,I7988=9,#REF!,I7988=10,#REF!,I7988=11,#REF!,I7988=12,#REF!,I7988=13,#REF!,I7988=14,#REF!,I7988=15,#REF!,I7988=16,#REF!))</f>
        <v>#REF!</v>
      </c>
      <c r="N7988" s="8" t="e">
        <f aca="false">L7988+M7988</f>
        <v>#REF!</v>
      </c>
      <c r="O7988" s="8" t="e">
        <f aca="false">#REF!</f>
        <v>#REF!</v>
      </c>
      <c r="P7988" s="9"/>
    </row>
    <row r="7989" customFormat="false" ht="14.25" hidden="false" customHeight="true" outlineLevel="0" collapsed="false">
      <c r="A7989" s="5" t="n">
        <v>4</v>
      </c>
      <c r="B7989" s="5" t="s">
        <v>15596</v>
      </c>
      <c r="C7989" s="6" t="s">
        <v>15982</v>
      </c>
      <c r="D7989" s="5" t="n">
        <v>31085634</v>
      </c>
      <c r="E7989" s="7" t="s">
        <v>15995</v>
      </c>
      <c r="F7989" s="7" t="s">
        <v>15996</v>
      </c>
      <c r="G7989" s="5" t="n">
        <v>-16.3971457991698</v>
      </c>
      <c r="H7989" s="5" t="n">
        <v>-44.3706602710773</v>
      </c>
      <c r="I7989" s="5" t="n">
        <v>6</v>
      </c>
      <c r="J7989" s="5"/>
      <c r="K7989" s="5" t="n">
        <v>1</v>
      </c>
      <c r="L7989" s="5" t="e">
        <f aca="false" t="array" ref="L7989:L7989">K7989*#REF!+J7989*#REF!+(ifs(I7989=1,#REF!,I7989=2,#REF!,I7989=3,#REF!,I7989=4,#REF!,I7989=5,#REF!,I7989=6,#REF!,I7989=7,#REF!,I7989=8,#REF!,I7989=9,#REF!,I7989=10,#REF!,I7989=11,#REF!,I7989=12,#REF!,I7989=13,#REF!,I7989=14,#REF!,I7989=15,#REF!,I7989=16,#REF!))</f>
        <v>#REF!</v>
      </c>
      <c r="M7989" s="5" t="e">
        <f aca="false" t="array" ref="M7989:M7989">K7989*#REF!+J7989*#REF!+(ifs(I7989=1,#REF!,I7989=2,#REF!,I7989=3,#REF!,I7989=4,#REF!,I7989=5,#REF!,I7989=6,#REF!,I7989=7,#REF!,I7989=8,#REF!,I7989=9,#REF!,I7989=10,#REF!,I7989=11,#REF!,I7989=12,#REF!,I7989=13,#REF!,I7989=14,#REF!,I7989=15,#REF!,I7989=16,#REF!))</f>
        <v>#REF!</v>
      </c>
      <c r="N7989" s="8" t="e">
        <f aca="false">L7989+M7989</f>
        <v>#REF!</v>
      </c>
      <c r="O7989" s="8" t="e">
        <f aca="false">#REF!</f>
        <v>#REF!</v>
      </c>
      <c r="P7989" s="9"/>
    </row>
    <row r="7990" customFormat="false" ht="14.25" hidden="false" customHeight="true" outlineLevel="0" collapsed="false">
      <c r="A7990" s="5" t="n">
        <v>4</v>
      </c>
      <c r="B7990" s="5" t="s">
        <v>15596</v>
      </c>
      <c r="C7990" s="6" t="s">
        <v>15982</v>
      </c>
      <c r="D7990" s="5" t="n">
        <v>31085677</v>
      </c>
      <c r="E7990" s="7" t="s">
        <v>15997</v>
      </c>
      <c r="F7990" s="7" t="s">
        <v>15998</v>
      </c>
      <c r="G7990" s="5" t="n">
        <v>-16.78179</v>
      </c>
      <c r="H7990" s="5" t="n">
        <v>-44.54774</v>
      </c>
      <c r="I7990" s="5" t="n">
        <v>4</v>
      </c>
      <c r="J7990" s="5"/>
      <c r="K7990" s="5" t="n">
        <v>1</v>
      </c>
      <c r="L7990" s="5" t="e">
        <f aca="false" t="array" ref="L7990:L7990">K7990*#REF!+J7990*#REF!+(ifs(I7990=1,#REF!,I7990=2,#REF!,I7990=3,#REF!,I7990=4,#REF!,I7990=5,#REF!,I7990=6,#REF!,I7990=7,#REF!,I7990=8,#REF!,I7990=9,#REF!,I7990=10,#REF!,I7990=11,#REF!,I7990=12,#REF!,I7990=13,#REF!,I7990=14,#REF!,I7990=15,#REF!,I7990=16,#REF!))</f>
        <v>#REF!</v>
      </c>
      <c r="M7990" s="5" t="e">
        <f aca="false" t="array" ref="M7990:M7990">K7990*#REF!+J7990*#REF!+(ifs(I7990=1,#REF!,I7990=2,#REF!,I7990=3,#REF!,I7990=4,#REF!,I7990=5,#REF!,I7990=6,#REF!,I7990=7,#REF!,I7990=8,#REF!,I7990=9,#REF!,I7990=10,#REF!,I7990=11,#REF!,I7990=12,#REF!,I7990=13,#REF!,I7990=14,#REF!,I7990=15,#REF!,I7990=16,#REF!))</f>
        <v>#REF!</v>
      </c>
      <c r="N7990" s="8" t="e">
        <f aca="false">L7990+M7990</f>
        <v>#REF!</v>
      </c>
      <c r="O7990" s="8" t="e">
        <f aca="false">#REF!</f>
        <v>#REF!</v>
      </c>
      <c r="P7990" s="9"/>
    </row>
    <row r="7991" customFormat="false" ht="14.25" hidden="false" customHeight="true" outlineLevel="0" collapsed="false">
      <c r="A7991" s="5" t="n">
        <v>4</v>
      </c>
      <c r="B7991" s="5" t="s">
        <v>15596</v>
      </c>
      <c r="C7991" s="6" t="s">
        <v>15979</v>
      </c>
      <c r="D7991" s="5" t="n">
        <v>31085766</v>
      </c>
      <c r="E7991" s="7" t="s">
        <v>4512</v>
      </c>
      <c r="F7991" s="7" t="s">
        <v>15999</v>
      </c>
      <c r="G7991" s="5" t="n">
        <v>-16.458885</v>
      </c>
      <c r="H7991" s="5" t="n">
        <v>-44.453598</v>
      </c>
      <c r="I7991" s="5" t="n">
        <v>3</v>
      </c>
      <c r="J7991" s="5"/>
      <c r="K7991" s="5" t="n">
        <v>1</v>
      </c>
      <c r="L7991" s="5" t="e">
        <f aca="false" t="array" ref="L7991:L7991">K7991*#REF!+J7991*#REF!+(ifs(I7991=1,#REF!,I7991=2,#REF!,I7991=3,#REF!,I7991=4,#REF!,I7991=5,#REF!,I7991=6,#REF!,I7991=7,#REF!,I7991=8,#REF!,I7991=9,#REF!,I7991=10,#REF!,I7991=11,#REF!,I7991=12,#REF!,I7991=13,#REF!,I7991=14,#REF!,I7991=15,#REF!,I7991=16,#REF!))</f>
        <v>#REF!</v>
      </c>
      <c r="M7991" s="5" t="e">
        <f aca="false" t="array" ref="M7991:M7991">K7991*#REF!+J7991*#REF!+(ifs(I7991=1,#REF!,I7991=2,#REF!,I7991=3,#REF!,I7991=4,#REF!,I7991=5,#REF!,I7991=6,#REF!,I7991=7,#REF!,I7991=8,#REF!,I7991=9,#REF!,I7991=10,#REF!,I7991=11,#REF!,I7991=12,#REF!,I7991=13,#REF!,I7991=14,#REF!,I7991=15,#REF!,I7991=16,#REF!))</f>
        <v>#REF!</v>
      </c>
      <c r="N7991" s="8" t="e">
        <f aca="false">L7991+M7991</f>
        <v>#REF!</v>
      </c>
      <c r="O7991" s="8" t="e">
        <f aca="false">#REF!</f>
        <v>#REF!</v>
      </c>
      <c r="P7991" s="9"/>
    </row>
    <row r="7992" customFormat="false" ht="14.25" hidden="false" customHeight="true" outlineLevel="0" collapsed="false">
      <c r="A7992" s="5" t="n">
        <v>4</v>
      </c>
      <c r="B7992" s="5" t="s">
        <v>15596</v>
      </c>
      <c r="C7992" s="6" t="s">
        <v>16000</v>
      </c>
      <c r="D7992" s="5" t="n">
        <v>31085952</v>
      </c>
      <c r="E7992" s="7" t="s">
        <v>16001</v>
      </c>
      <c r="F7992" s="7" t="s">
        <v>16002</v>
      </c>
      <c r="G7992" s="5" t="n">
        <v>-16.716225</v>
      </c>
      <c r="H7992" s="5" t="n">
        <v>-42.864414</v>
      </c>
      <c r="I7992" s="5" t="n">
        <v>1</v>
      </c>
      <c r="J7992" s="5"/>
      <c r="K7992" s="5" t="n">
        <v>1</v>
      </c>
      <c r="L7992" s="5" t="e">
        <f aca="false" t="array" ref="L7992:L7992">K7992*#REF!+J7992*#REF!+(ifs(I7992=1,#REF!,I7992=2,#REF!,I7992=3,#REF!,I7992=4,#REF!,I7992=5,#REF!,I7992=6,#REF!,I7992=7,#REF!,I7992=8,#REF!,I7992=9,#REF!,I7992=10,#REF!,I7992=11,#REF!,I7992=12,#REF!,I7992=13,#REF!,I7992=14,#REF!,I7992=15,#REF!,I7992=16,#REF!))</f>
        <v>#REF!</v>
      </c>
      <c r="M7992" s="5" t="e">
        <f aca="false" t="array" ref="M7992:M7992">K7992*#REF!+J7992*#REF!+(ifs(I7992=1,#REF!,I7992=2,#REF!,I7992=3,#REF!,I7992=4,#REF!,I7992=5,#REF!,I7992=6,#REF!,I7992=7,#REF!,I7992=8,#REF!,I7992=9,#REF!,I7992=10,#REF!,I7992=11,#REF!,I7992=12,#REF!,I7992=13,#REF!,I7992=14,#REF!,I7992=15,#REF!,I7992=16,#REF!))</f>
        <v>#REF!</v>
      </c>
      <c r="N7992" s="8" t="e">
        <f aca="false">L7992+M7992</f>
        <v>#REF!</v>
      </c>
      <c r="O7992" s="8" t="e">
        <f aca="false">#REF!</f>
        <v>#REF!</v>
      </c>
      <c r="P7992" s="9"/>
    </row>
    <row r="7993" customFormat="false" ht="14.25" hidden="false" customHeight="true" outlineLevel="0" collapsed="false">
      <c r="A7993" s="5" t="n">
        <v>4</v>
      </c>
      <c r="B7993" s="5" t="s">
        <v>15596</v>
      </c>
      <c r="C7993" s="6" t="s">
        <v>16003</v>
      </c>
      <c r="D7993" s="5" t="n">
        <v>31086142</v>
      </c>
      <c r="E7993" s="7" t="s">
        <v>16004</v>
      </c>
      <c r="F7993" s="7" t="s">
        <v>16005</v>
      </c>
      <c r="G7993" s="5" t="n">
        <v>-14.962123</v>
      </c>
      <c r="H7993" s="5" t="n">
        <v>-42.816776</v>
      </c>
      <c r="I7993" s="5" t="n">
        <v>3</v>
      </c>
      <c r="J7993" s="5"/>
      <c r="K7993" s="5" t="n">
        <v>1</v>
      </c>
      <c r="L7993" s="5" t="e">
        <f aca="false" t="array" ref="L7993:L7993">K7993*#REF!+J7993*#REF!+(ifs(I7993=1,#REF!,I7993=2,#REF!,I7993=3,#REF!,I7993=4,#REF!,I7993=5,#REF!,I7993=6,#REF!,I7993=7,#REF!,I7993=8,#REF!,I7993=9,#REF!,I7993=10,#REF!,I7993=11,#REF!,I7993=12,#REF!,I7993=13,#REF!,I7993=14,#REF!,I7993=15,#REF!,I7993=16,#REF!))</f>
        <v>#REF!</v>
      </c>
      <c r="M7993" s="5" t="e">
        <f aca="false" t="array" ref="M7993:M7993">K7993*#REF!+J7993*#REF!+(ifs(I7993=1,#REF!,I7993=2,#REF!,I7993=3,#REF!,I7993=4,#REF!,I7993=5,#REF!,I7993=6,#REF!,I7993=7,#REF!,I7993=8,#REF!,I7993=9,#REF!,I7993=10,#REF!,I7993=11,#REF!,I7993=12,#REF!,I7993=13,#REF!,I7993=14,#REF!,I7993=15,#REF!,I7993=16,#REF!))</f>
        <v>#REF!</v>
      </c>
      <c r="N7993" s="8" t="e">
        <f aca="false">L7993+M7993</f>
        <v>#REF!</v>
      </c>
      <c r="O7993" s="8" t="e">
        <f aca="false">#REF!</f>
        <v>#REF!</v>
      </c>
      <c r="P7993" s="9"/>
    </row>
    <row r="7994" customFormat="false" ht="14.25" hidden="false" customHeight="true" outlineLevel="0" collapsed="false">
      <c r="A7994" s="5" t="n">
        <v>4</v>
      </c>
      <c r="B7994" s="5" t="s">
        <v>15596</v>
      </c>
      <c r="C7994" s="6" t="s">
        <v>16003</v>
      </c>
      <c r="D7994" s="5" t="n">
        <v>31086274</v>
      </c>
      <c r="E7994" s="7" t="s">
        <v>16006</v>
      </c>
      <c r="F7994" s="7" t="s">
        <v>16007</v>
      </c>
      <c r="G7994" s="5" t="n">
        <v>-14.976748</v>
      </c>
      <c r="H7994" s="5" t="n">
        <v>-42.58896</v>
      </c>
      <c r="I7994" s="5" t="n">
        <v>4</v>
      </c>
      <c r="J7994" s="5"/>
      <c r="K7994" s="5" t="n">
        <v>1</v>
      </c>
      <c r="L7994" s="5" t="e">
        <f aca="false" t="array" ref="L7994:L7994">K7994*#REF!+J7994*#REF!+(ifs(I7994=1,#REF!,I7994=2,#REF!,I7994=3,#REF!,I7994=4,#REF!,I7994=5,#REF!,I7994=6,#REF!,I7994=7,#REF!,I7994=8,#REF!,I7994=9,#REF!,I7994=10,#REF!,I7994=11,#REF!,I7994=12,#REF!,I7994=13,#REF!,I7994=14,#REF!,I7994=15,#REF!,I7994=16,#REF!))</f>
        <v>#REF!</v>
      </c>
      <c r="M7994" s="5" t="e">
        <f aca="false" t="array" ref="M7994:M7994">K7994*#REF!+J7994*#REF!+(ifs(I7994=1,#REF!,I7994=2,#REF!,I7994=3,#REF!,I7994=4,#REF!,I7994=5,#REF!,I7994=6,#REF!,I7994=7,#REF!,I7994=8,#REF!,I7994=9,#REF!,I7994=10,#REF!,I7994=11,#REF!,I7994=12,#REF!,I7994=13,#REF!,I7994=14,#REF!,I7994=15,#REF!,I7994=16,#REF!))</f>
        <v>#REF!</v>
      </c>
      <c r="N7994" s="8" t="e">
        <f aca="false">L7994+M7994</f>
        <v>#REF!</v>
      </c>
      <c r="O7994" s="8" t="e">
        <f aca="false">#REF!</f>
        <v>#REF!</v>
      </c>
      <c r="P7994" s="9"/>
    </row>
    <row r="7995" customFormat="false" ht="14.25" hidden="false" customHeight="true" outlineLevel="0" collapsed="false">
      <c r="A7995" s="5" t="n">
        <v>4</v>
      </c>
      <c r="B7995" s="5" t="s">
        <v>15596</v>
      </c>
      <c r="C7995" s="6" t="s">
        <v>16003</v>
      </c>
      <c r="D7995" s="5" t="n">
        <v>31086282</v>
      </c>
      <c r="E7995" s="7" t="s">
        <v>16008</v>
      </c>
      <c r="F7995" s="7" t="s">
        <v>16009</v>
      </c>
      <c r="G7995" s="5" t="n">
        <v>-14.969325</v>
      </c>
      <c r="H7995" s="5" t="n">
        <v>-42.773426</v>
      </c>
      <c r="I7995" s="5" t="n">
        <v>2</v>
      </c>
      <c r="J7995" s="5"/>
      <c r="K7995" s="5" t="n">
        <v>1</v>
      </c>
      <c r="L7995" s="5" t="e">
        <f aca="false" t="array" ref="L7995:L7995">K7995*#REF!+J7995*#REF!+(ifs(I7995=1,#REF!,I7995=2,#REF!,I7995=3,#REF!,I7995=4,#REF!,I7995=5,#REF!,I7995=6,#REF!,I7995=7,#REF!,I7995=8,#REF!,I7995=9,#REF!,I7995=10,#REF!,I7995=11,#REF!,I7995=12,#REF!,I7995=13,#REF!,I7995=14,#REF!,I7995=15,#REF!,I7995=16,#REF!))</f>
        <v>#REF!</v>
      </c>
      <c r="M7995" s="5" t="e">
        <f aca="false" t="array" ref="M7995:M7995">K7995*#REF!+J7995*#REF!+(ifs(I7995=1,#REF!,I7995=2,#REF!,I7995=3,#REF!,I7995=4,#REF!,I7995=5,#REF!,I7995=6,#REF!,I7995=7,#REF!,I7995=8,#REF!,I7995=9,#REF!,I7995=10,#REF!,I7995=11,#REF!,I7995=12,#REF!,I7995=13,#REF!,I7995=14,#REF!,I7995=15,#REF!,I7995=16,#REF!))</f>
        <v>#REF!</v>
      </c>
      <c r="N7995" s="8" t="e">
        <f aca="false">L7995+M7995</f>
        <v>#REF!</v>
      </c>
      <c r="O7995" s="8" t="e">
        <f aca="false">#REF!</f>
        <v>#REF!</v>
      </c>
      <c r="P7995" s="9"/>
    </row>
    <row r="7996" customFormat="false" ht="14.25" hidden="false" customHeight="true" outlineLevel="0" collapsed="false">
      <c r="A7996" s="5" t="n">
        <v>4</v>
      </c>
      <c r="B7996" s="5" t="s">
        <v>15596</v>
      </c>
      <c r="C7996" s="6" t="s">
        <v>16003</v>
      </c>
      <c r="D7996" s="5" t="n">
        <v>31086291</v>
      </c>
      <c r="E7996" s="7" t="s">
        <v>16010</v>
      </c>
      <c r="F7996" s="7" t="s">
        <v>16011</v>
      </c>
      <c r="G7996" s="5" t="n">
        <v>-14.874955</v>
      </c>
      <c r="H7996" s="5" t="n">
        <v>-42.80908</v>
      </c>
      <c r="I7996" s="5" t="n">
        <v>5</v>
      </c>
      <c r="J7996" s="5"/>
      <c r="K7996" s="5" t="n">
        <v>1</v>
      </c>
      <c r="L7996" s="5" t="e">
        <f aca="false" t="array" ref="L7996:L7996">K7996*#REF!+J7996*#REF!+(ifs(I7996=1,#REF!,I7996=2,#REF!,I7996=3,#REF!,I7996=4,#REF!,I7996=5,#REF!,I7996=6,#REF!,I7996=7,#REF!,I7996=8,#REF!,I7996=9,#REF!,I7996=10,#REF!,I7996=11,#REF!,I7996=12,#REF!,I7996=13,#REF!,I7996=14,#REF!,I7996=15,#REF!,I7996=16,#REF!))</f>
        <v>#REF!</v>
      </c>
      <c r="M7996" s="5" t="e">
        <f aca="false" t="array" ref="M7996:M7996">K7996*#REF!+J7996*#REF!+(ifs(I7996=1,#REF!,I7996=2,#REF!,I7996=3,#REF!,I7996=4,#REF!,I7996=5,#REF!,I7996=6,#REF!,I7996=7,#REF!,I7996=8,#REF!,I7996=9,#REF!,I7996=10,#REF!,I7996=11,#REF!,I7996=12,#REF!,I7996=13,#REF!,I7996=14,#REF!,I7996=15,#REF!,I7996=16,#REF!))</f>
        <v>#REF!</v>
      </c>
      <c r="N7996" s="8" t="e">
        <f aca="false">L7996+M7996</f>
        <v>#REF!</v>
      </c>
      <c r="O7996" s="8" t="e">
        <f aca="false">#REF!</f>
        <v>#REF!</v>
      </c>
      <c r="P7996" s="9"/>
    </row>
    <row r="7997" customFormat="false" ht="14.25" hidden="false" customHeight="true" outlineLevel="0" collapsed="false">
      <c r="A7997" s="5" t="n">
        <v>4</v>
      </c>
      <c r="B7997" s="5" t="s">
        <v>15596</v>
      </c>
      <c r="C7997" s="6" t="s">
        <v>16003</v>
      </c>
      <c r="D7997" s="5" t="n">
        <v>31086321</v>
      </c>
      <c r="E7997" s="7" t="s">
        <v>16012</v>
      </c>
      <c r="F7997" s="7" t="s">
        <v>16013</v>
      </c>
      <c r="G7997" s="5" t="n">
        <v>-14.896669</v>
      </c>
      <c r="H7997" s="5" t="n">
        <v>-42.853462</v>
      </c>
      <c r="I7997" s="5" t="n">
        <v>3</v>
      </c>
      <c r="J7997" s="5"/>
      <c r="K7997" s="5" t="n">
        <v>1</v>
      </c>
      <c r="L7997" s="5" t="e">
        <f aca="false" t="array" ref="L7997:L7997">K7997*#REF!+J7997*#REF!+(ifs(I7997=1,#REF!,I7997=2,#REF!,I7997=3,#REF!,I7997=4,#REF!,I7997=5,#REF!,I7997=6,#REF!,I7997=7,#REF!,I7997=8,#REF!,I7997=9,#REF!,I7997=10,#REF!,I7997=11,#REF!,I7997=12,#REF!,I7997=13,#REF!,I7997=14,#REF!,I7997=15,#REF!,I7997=16,#REF!))</f>
        <v>#REF!</v>
      </c>
      <c r="M7997" s="5" t="e">
        <f aca="false" t="array" ref="M7997:M7997">K7997*#REF!+J7997*#REF!+(ifs(I7997=1,#REF!,I7997=2,#REF!,I7997=3,#REF!,I7997=4,#REF!,I7997=5,#REF!,I7997=6,#REF!,I7997=7,#REF!,I7997=8,#REF!,I7997=9,#REF!,I7997=10,#REF!,I7997=11,#REF!,I7997=12,#REF!,I7997=13,#REF!,I7997=14,#REF!,I7997=15,#REF!,I7997=16,#REF!))</f>
        <v>#REF!</v>
      </c>
      <c r="N7997" s="8" t="e">
        <f aca="false">L7997+M7997</f>
        <v>#REF!</v>
      </c>
      <c r="O7997" s="8" t="e">
        <f aca="false">#REF!</f>
        <v>#REF!</v>
      </c>
      <c r="P7997" s="9"/>
    </row>
    <row r="7998" customFormat="false" ht="14.25" hidden="false" customHeight="true" outlineLevel="0" collapsed="false">
      <c r="A7998" s="5" t="n">
        <v>4</v>
      </c>
      <c r="B7998" s="5" t="s">
        <v>15596</v>
      </c>
      <c r="C7998" s="6" t="s">
        <v>16003</v>
      </c>
      <c r="D7998" s="5" t="n">
        <v>31086355</v>
      </c>
      <c r="E7998" s="7" t="s">
        <v>3441</v>
      </c>
      <c r="F7998" s="7" t="s">
        <v>16014</v>
      </c>
      <c r="G7998" s="5" t="n">
        <v>-14.681378</v>
      </c>
      <c r="H7998" s="5" t="n">
        <v>-43.31302</v>
      </c>
      <c r="I7998" s="5" t="n">
        <v>7</v>
      </c>
      <c r="J7998" s="5"/>
      <c r="K7998" s="5" t="n">
        <v>1</v>
      </c>
      <c r="L7998" s="5" t="e">
        <f aca="false" t="array" ref="L7998:L7998">K7998*#REF!+J7998*#REF!+(ifs(I7998=1,#REF!,I7998=2,#REF!,I7998=3,#REF!,I7998=4,#REF!,I7998=5,#REF!,I7998=6,#REF!,I7998=7,#REF!,I7998=8,#REF!,I7998=9,#REF!,I7998=10,#REF!,I7998=11,#REF!,I7998=12,#REF!,I7998=13,#REF!,I7998=14,#REF!,I7998=15,#REF!,I7998=16,#REF!))</f>
        <v>#REF!</v>
      </c>
      <c r="M7998" s="5" t="e">
        <f aca="false" t="array" ref="M7998:M7998">K7998*#REF!+J7998*#REF!+(ifs(I7998=1,#REF!,I7998=2,#REF!,I7998=3,#REF!,I7998=4,#REF!,I7998=5,#REF!,I7998=6,#REF!,I7998=7,#REF!,I7998=8,#REF!,I7998=9,#REF!,I7998=10,#REF!,I7998=11,#REF!,I7998=12,#REF!,I7998=13,#REF!,I7998=14,#REF!,I7998=15,#REF!,I7998=16,#REF!))</f>
        <v>#REF!</v>
      </c>
      <c r="N7998" s="8" t="e">
        <f aca="false">L7998+M7998</f>
        <v>#REF!</v>
      </c>
      <c r="O7998" s="8" t="e">
        <f aca="false">#REF!</f>
        <v>#REF!</v>
      </c>
      <c r="P7998" s="9"/>
    </row>
    <row r="7999" customFormat="false" ht="14.25" hidden="false" customHeight="true" outlineLevel="0" collapsed="false">
      <c r="A7999" s="5" t="n">
        <v>4</v>
      </c>
      <c r="B7999" s="5" t="s">
        <v>15596</v>
      </c>
      <c r="C7999" s="6" t="s">
        <v>16003</v>
      </c>
      <c r="D7999" s="5" t="n">
        <v>31086371</v>
      </c>
      <c r="E7999" s="7" t="s">
        <v>16015</v>
      </c>
      <c r="F7999" s="7" t="s">
        <v>16016</v>
      </c>
      <c r="G7999" s="5" t="n">
        <v>-14.692564</v>
      </c>
      <c r="H7999" s="5" t="n">
        <v>-43.065987</v>
      </c>
      <c r="I7999" s="5" t="n">
        <v>2</v>
      </c>
      <c r="J7999" s="5"/>
      <c r="K7999" s="5" t="n">
        <v>1</v>
      </c>
      <c r="L7999" s="5" t="e">
        <f aca="false" t="array" ref="L7999:L7999">K7999*#REF!+J7999*#REF!+(ifs(I7999=1,#REF!,I7999=2,#REF!,I7999=3,#REF!,I7999=4,#REF!,I7999=5,#REF!,I7999=6,#REF!,I7999=7,#REF!,I7999=8,#REF!,I7999=9,#REF!,I7999=10,#REF!,I7999=11,#REF!,I7999=12,#REF!,I7999=13,#REF!,I7999=14,#REF!,I7999=15,#REF!,I7999=16,#REF!))</f>
        <v>#REF!</v>
      </c>
      <c r="M7999" s="5" t="e">
        <f aca="false" t="array" ref="M7999:M7999">K7999*#REF!+J7999*#REF!+(ifs(I7999=1,#REF!,I7999=2,#REF!,I7999=3,#REF!,I7999=4,#REF!,I7999=5,#REF!,I7999=6,#REF!,I7999=7,#REF!,I7999=8,#REF!,I7999=9,#REF!,I7999=10,#REF!,I7999=11,#REF!,I7999=12,#REF!,I7999=13,#REF!,I7999=14,#REF!,I7999=15,#REF!,I7999=16,#REF!))</f>
        <v>#REF!</v>
      </c>
      <c r="N7999" s="8" t="e">
        <f aca="false">L7999+M7999</f>
        <v>#REF!</v>
      </c>
      <c r="O7999" s="8" t="e">
        <f aca="false">#REF!</f>
        <v>#REF!</v>
      </c>
      <c r="P7999" s="9"/>
    </row>
    <row r="8000" customFormat="false" ht="14.25" hidden="false" customHeight="true" outlineLevel="0" collapsed="false">
      <c r="A8000" s="5" t="n">
        <v>4</v>
      </c>
      <c r="B8000" s="5" t="s">
        <v>15596</v>
      </c>
      <c r="C8000" s="6" t="s">
        <v>16003</v>
      </c>
      <c r="D8000" s="5" t="n">
        <v>31086410</v>
      </c>
      <c r="E8000" s="7" t="s">
        <v>16017</v>
      </c>
      <c r="F8000" s="7" t="s">
        <v>16018</v>
      </c>
      <c r="G8000" s="5" t="n">
        <v>-15.032546</v>
      </c>
      <c r="H8000" s="5" t="n">
        <v>-42.77743</v>
      </c>
      <c r="I8000" s="5" t="n">
        <v>2</v>
      </c>
      <c r="J8000" s="5"/>
      <c r="K8000" s="5" t="n">
        <v>1</v>
      </c>
      <c r="L8000" s="5" t="e">
        <f aca="false" t="array" ref="L8000:L8000">K8000*#REF!+J8000*#REF!+(ifs(I8000=1,#REF!,I8000=2,#REF!,I8000=3,#REF!,I8000=4,#REF!,I8000=5,#REF!,I8000=6,#REF!,I8000=7,#REF!,I8000=8,#REF!,I8000=9,#REF!,I8000=10,#REF!,I8000=11,#REF!,I8000=12,#REF!,I8000=13,#REF!,I8000=14,#REF!,I8000=15,#REF!,I8000=16,#REF!))</f>
        <v>#REF!</v>
      </c>
      <c r="M8000" s="5" t="e">
        <f aca="false" t="array" ref="M8000:M8000">K8000*#REF!+J8000*#REF!+(ifs(I8000=1,#REF!,I8000=2,#REF!,I8000=3,#REF!,I8000=4,#REF!,I8000=5,#REF!,I8000=6,#REF!,I8000=7,#REF!,I8000=8,#REF!,I8000=9,#REF!,I8000=10,#REF!,I8000=11,#REF!,I8000=12,#REF!,I8000=13,#REF!,I8000=14,#REF!,I8000=15,#REF!,I8000=16,#REF!))</f>
        <v>#REF!</v>
      </c>
      <c r="N8000" s="8" t="e">
        <f aca="false">L8000+M8000</f>
        <v>#REF!</v>
      </c>
      <c r="O8000" s="8" t="e">
        <f aca="false">#REF!</f>
        <v>#REF!</v>
      </c>
      <c r="P8000" s="9"/>
    </row>
    <row r="8001" customFormat="false" ht="14.25" hidden="false" customHeight="true" outlineLevel="0" collapsed="false">
      <c r="A8001" s="5" t="n">
        <v>4</v>
      </c>
      <c r="B8001" s="5" t="s">
        <v>15596</v>
      </c>
      <c r="C8001" s="6" t="s">
        <v>16003</v>
      </c>
      <c r="D8001" s="5" t="n">
        <v>31086428</v>
      </c>
      <c r="E8001" s="7" t="s">
        <v>16019</v>
      </c>
      <c r="F8001" s="7" t="s">
        <v>16020</v>
      </c>
      <c r="G8001" s="5" t="n">
        <v>-14.896022</v>
      </c>
      <c r="H8001" s="5" t="n">
        <v>-42.791683</v>
      </c>
      <c r="I8001" s="5" t="n">
        <v>3</v>
      </c>
      <c r="J8001" s="5"/>
      <c r="K8001" s="5" t="n">
        <v>1</v>
      </c>
      <c r="L8001" s="5" t="e">
        <f aca="false" t="array" ref="L8001:L8001">K8001*#REF!+J8001*#REF!+(ifs(I8001=1,#REF!,I8001=2,#REF!,I8001=3,#REF!,I8001=4,#REF!,I8001=5,#REF!,I8001=6,#REF!,I8001=7,#REF!,I8001=8,#REF!,I8001=9,#REF!,I8001=10,#REF!,I8001=11,#REF!,I8001=12,#REF!,I8001=13,#REF!,I8001=14,#REF!,I8001=15,#REF!,I8001=16,#REF!))</f>
        <v>#REF!</v>
      </c>
      <c r="M8001" s="5" t="e">
        <f aca="false" t="array" ref="M8001:M8001">K8001*#REF!+J8001*#REF!+(ifs(I8001=1,#REF!,I8001=2,#REF!,I8001=3,#REF!,I8001=4,#REF!,I8001=5,#REF!,I8001=6,#REF!,I8001=7,#REF!,I8001=8,#REF!,I8001=9,#REF!,I8001=10,#REF!,I8001=11,#REF!,I8001=12,#REF!,I8001=13,#REF!,I8001=14,#REF!,I8001=15,#REF!,I8001=16,#REF!))</f>
        <v>#REF!</v>
      </c>
      <c r="N8001" s="8" t="e">
        <f aca="false">L8001+M8001</f>
        <v>#REF!</v>
      </c>
      <c r="O8001" s="8" t="e">
        <f aca="false">#REF!</f>
        <v>#REF!</v>
      </c>
      <c r="P8001" s="9"/>
    </row>
    <row r="8002" customFormat="false" ht="14.25" hidden="false" customHeight="true" outlineLevel="0" collapsed="false">
      <c r="A8002" s="5" t="n">
        <v>4</v>
      </c>
      <c r="B8002" s="5" t="s">
        <v>15596</v>
      </c>
      <c r="C8002" s="6" t="s">
        <v>16003</v>
      </c>
      <c r="D8002" s="5" t="n">
        <v>31086436</v>
      </c>
      <c r="E8002" s="7" t="s">
        <v>16021</v>
      </c>
      <c r="F8002" s="7" t="s">
        <v>16022</v>
      </c>
      <c r="G8002" s="5" t="n">
        <v>-14.847455</v>
      </c>
      <c r="H8002" s="5" t="n">
        <v>-42.76529</v>
      </c>
      <c r="I8002" s="5" t="n">
        <v>2</v>
      </c>
      <c r="J8002" s="5"/>
      <c r="K8002" s="5" t="n">
        <v>1</v>
      </c>
      <c r="L8002" s="5" t="e">
        <f aca="false" t="array" ref="L8002:L8002">K8002*#REF!+J8002*#REF!+(ifs(I8002=1,#REF!,I8002=2,#REF!,I8002=3,#REF!,I8002=4,#REF!,I8002=5,#REF!,I8002=6,#REF!,I8002=7,#REF!,I8002=8,#REF!,I8002=9,#REF!,I8002=10,#REF!,I8002=11,#REF!,I8002=12,#REF!,I8002=13,#REF!,I8002=14,#REF!,I8002=15,#REF!,I8002=16,#REF!))</f>
        <v>#REF!</v>
      </c>
      <c r="M8002" s="5" t="e">
        <f aca="false" t="array" ref="M8002:M8002">K8002*#REF!+J8002*#REF!+(ifs(I8002=1,#REF!,I8002=2,#REF!,I8002=3,#REF!,I8002=4,#REF!,I8002=5,#REF!,I8002=6,#REF!,I8002=7,#REF!,I8002=8,#REF!,I8002=9,#REF!,I8002=10,#REF!,I8002=11,#REF!,I8002=12,#REF!,I8002=13,#REF!,I8002=14,#REF!,I8002=15,#REF!,I8002=16,#REF!))</f>
        <v>#REF!</v>
      </c>
      <c r="N8002" s="8" t="e">
        <f aca="false">L8002+M8002</f>
        <v>#REF!</v>
      </c>
      <c r="O8002" s="8" t="e">
        <f aca="false">#REF!</f>
        <v>#REF!</v>
      </c>
      <c r="P8002" s="9"/>
    </row>
    <row r="8003" customFormat="false" ht="14.25" hidden="false" customHeight="true" outlineLevel="0" collapsed="false">
      <c r="A8003" s="5" t="n">
        <v>4</v>
      </c>
      <c r="B8003" s="5" t="s">
        <v>15596</v>
      </c>
      <c r="C8003" s="6" t="s">
        <v>16003</v>
      </c>
      <c r="D8003" s="5" t="n">
        <v>31086479</v>
      </c>
      <c r="E8003" s="7" t="s">
        <v>16023</v>
      </c>
      <c r="F8003" s="7" t="s">
        <v>16024</v>
      </c>
      <c r="G8003" s="5" t="n">
        <v>-14.917586</v>
      </c>
      <c r="H8003" s="5" t="n">
        <v>-42.724678</v>
      </c>
      <c r="I8003" s="5" t="n">
        <v>1</v>
      </c>
      <c r="J8003" s="5"/>
      <c r="K8003" s="5" t="n">
        <v>1</v>
      </c>
      <c r="L8003" s="5" t="e">
        <f aca="false" t="array" ref="L8003:L8003">K8003*#REF!+J8003*#REF!+(ifs(I8003=1,#REF!,I8003=2,#REF!,I8003=3,#REF!,I8003=4,#REF!,I8003=5,#REF!,I8003=6,#REF!,I8003=7,#REF!,I8003=8,#REF!,I8003=9,#REF!,I8003=10,#REF!,I8003=11,#REF!,I8003=12,#REF!,I8003=13,#REF!,I8003=14,#REF!,I8003=15,#REF!,I8003=16,#REF!))</f>
        <v>#REF!</v>
      </c>
      <c r="M8003" s="5" t="e">
        <f aca="false" t="array" ref="M8003:M8003">K8003*#REF!+J8003*#REF!+(ifs(I8003=1,#REF!,I8003=2,#REF!,I8003=3,#REF!,I8003=4,#REF!,I8003=5,#REF!,I8003=6,#REF!,I8003=7,#REF!,I8003=8,#REF!,I8003=9,#REF!,I8003=10,#REF!,I8003=11,#REF!,I8003=12,#REF!,I8003=13,#REF!,I8003=14,#REF!,I8003=15,#REF!,I8003=16,#REF!))</f>
        <v>#REF!</v>
      </c>
      <c r="N8003" s="8" t="e">
        <f aca="false">L8003+M8003</f>
        <v>#REF!</v>
      </c>
      <c r="O8003" s="8" t="e">
        <f aca="false">#REF!</f>
        <v>#REF!</v>
      </c>
      <c r="P8003" s="9"/>
    </row>
    <row r="8004" customFormat="false" ht="14.25" hidden="false" customHeight="true" outlineLevel="0" collapsed="false">
      <c r="A8004" s="5" t="n">
        <v>4</v>
      </c>
      <c r="B8004" s="5" t="s">
        <v>15596</v>
      </c>
      <c r="C8004" s="6" t="s">
        <v>16003</v>
      </c>
      <c r="D8004" s="5" t="n">
        <v>31086517</v>
      </c>
      <c r="E8004" s="7" t="s">
        <v>16025</v>
      </c>
      <c r="F8004" s="7" t="s">
        <v>16026</v>
      </c>
      <c r="G8004" s="5" t="n">
        <v>-14.705794</v>
      </c>
      <c r="H8004" s="5" t="n">
        <v>-42.982693</v>
      </c>
      <c r="I8004" s="5" t="n">
        <v>1</v>
      </c>
      <c r="J8004" s="5"/>
      <c r="K8004" s="5" t="n">
        <v>1</v>
      </c>
      <c r="L8004" s="5" t="e">
        <f aca="false" t="array" ref="L8004:L8004">K8004*#REF!+J8004*#REF!+(ifs(I8004=1,#REF!,I8004=2,#REF!,I8004=3,#REF!,I8004=4,#REF!,I8004=5,#REF!,I8004=6,#REF!,I8004=7,#REF!,I8004=8,#REF!,I8004=9,#REF!,I8004=10,#REF!,I8004=11,#REF!,I8004=12,#REF!,I8004=13,#REF!,I8004=14,#REF!,I8004=15,#REF!,I8004=16,#REF!))</f>
        <v>#REF!</v>
      </c>
      <c r="M8004" s="5" t="e">
        <f aca="false" t="array" ref="M8004:M8004">K8004*#REF!+J8004*#REF!+(ifs(I8004=1,#REF!,I8004=2,#REF!,I8004=3,#REF!,I8004=4,#REF!,I8004=5,#REF!,I8004=6,#REF!,I8004=7,#REF!,I8004=8,#REF!,I8004=9,#REF!,I8004=10,#REF!,I8004=11,#REF!,I8004=12,#REF!,I8004=13,#REF!,I8004=14,#REF!,I8004=15,#REF!,I8004=16,#REF!))</f>
        <v>#REF!</v>
      </c>
      <c r="N8004" s="8" t="e">
        <f aca="false">L8004+M8004</f>
        <v>#REF!</v>
      </c>
      <c r="O8004" s="8" t="e">
        <f aca="false">#REF!</f>
        <v>#REF!</v>
      </c>
      <c r="P8004" s="9"/>
    </row>
    <row r="8005" customFormat="false" ht="14.25" hidden="false" customHeight="true" outlineLevel="0" collapsed="false">
      <c r="A8005" s="5" t="n">
        <v>4</v>
      </c>
      <c r="B8005" s="5" t="s">
        <v>15596</v>
      </c>
      <c r="C8005" s="6" t="s">
        <v>16003</v>
      </c>
      <c r="D8005" s="5" t="n">
        <v>31086541</v>
      </c>
      <c r="E8005" s="7" t="s">
        <v>16027</v>
      </c>
      <c r="F8005" s="7" t="s">
        <v>16028</v>
      </c>
      <c r="G8005" s="5" t="n">
        <v>-14.663335</v>
      </c>
      <c r="H8005" s="5" t="n">
        <v>-43.236027</v>
      </c>
      <c r="I8005" s="5" t="n">
        <v>2</v>
      </c>
      <c r="J8005" s="5"/>
      <c r="K8005" s="5" t="n">
        <v>1</v>
      </c>
      <c r="L8005" s="5" t="e">
        <f aca="false" t="array" ref="L8005:L8005">K8005*#REF!+J8005*#REF!+(ifs(I8005=1,#REF!,I8005=2,#REF!,I8005=3,#REF!,I8005=4,#REF!,I8005=5,#REF!,I8005=6,#REF!,I8005=7,#REF!,I8005=8,#REF!,I8005=9,#REF!,I8005=10,#REF!,I8005=11,#REF!,I8005=12,#REF!,I8005=13,#REF!,I8005=14,#REF!,I8005=15,#REF!,I8005=16,#REF!))</f>
        <v>#REF!</v>
      </c>
      <c r="M8005" s="5" t="e">
        <f aca="false" t="array" ref="M8005:M8005">K8005*#REF!+J8005*#REF!+(ifs(I8005=1,#REF!,I8005=2,#REF!,I8005=3,#REF!,I8005=4,#REF!,I8005=5,#REF!,I8005=6,#REF!,I8005=7,#REF!,I8005=8,#REF!,I8005=9,#REF!,I8005=10,#REF!,I8005=11,#REF!,I8005=12,#REF!,I8005=13,#REF!,I8005=14,#REF!,I8005=15,#REF!,I8005=16,#REF!))</f>
        <v>#REF!</v>
      </c>
      <c r="N8005" s="8" t="e">
        <f aca="false">L8005+M8005</f>
        <v>#REF!</v>
      </c>
      <c r="O8005" s="8" t="e">
        <f aca="false">#REF!</f>
        <v>#REF!</v>
      </c>
      <c r="P8005" s="9"/>
    </row>
    <row r="8006" customFormat="false" ht="14.25" hidden="false" customHeight="true" outlineLevel="0" collapsed="false">
      <c r="A8006" s="5" t="n">
        <v>4</v>
      </c>
      <c r="B8006" s="5" t="s">
        <v>15596</v>
      </c>
      <c r="C8006" s="6" t="s">
        <v>16003</v>
      </c>
      <c r="D8006" s="5" t="n">
        <v>31086606</v>
      </c>
      <c r="E8006" s="7" t="s">
        <v>16029</v>
      </c>
      <c r="F8006" s="7" t="s">
        <v>16030</v>
      </c>
      <c r="G8006" s="5" t="n">
        <v>-15.02052</v>
      </c>
      <c r="H8006" s="5" t="n">
        <v>-42.72712</v>
      </c>
      <c r="I8006" s="5" t="n">
        <v>1</v>
      </c>
      <c r="J8006" s="5"/>
      <c r="K8006" s="5" t="n">
        <v>1</v>
      </c>
      <c r="L8006" s="5" t="e">
        <f aca="false" t="array" ref="L8006:L8006">K8006*#REF!+J8006*#REF!+(ifs(I8006=1,#REF!,I8006=2,#REF!,I8006=3,#REF!,I8006=4,#REF!,I8006=5,#REF!,I8006=6,#REF!,I8006=7,#REF!,I8006=8,#REF!,I8006=9,#REF!,I8006=10,#REF!,I8006=11,#REF!,I8006=12,#REF!,I8006=13,#REF!,I8006=14,#REF!,I8006=15,#REF!,I8006=16,#REF!))</f>
        <v>#REF!</v>
      </c>
      <c r="M8006" s="5" t="e">
        <f aca="false" t="array" ref="M8006:M8006">K8006*#REF!+J8006*#REF!+(ifs(I8006=1,#REF!,I8006=2,#REF!,I8006=3,#REF!,I8006=4,#REF!,I8006=5,#REF!,I8006=6,#REF!,I8006=7,#REF!,I8006=8,#REF!,I8006=9,#REF!,I8006=10,#REF!,I8006=11,#REF!,I8006=12,#REF!,I8006=13,#REF!,I8006=14,#REF!,I8006=15,#REF!,I8006=16,#REF!))</f>
        <v>#REF!</v>
      </c>
      <c r="N8006" s="8" t="e">
        <f aca="false">L8006+M8006</f>
        <v>#REF!</v>
      </c>
      <c r="O8006" s="8" t="e">
        <f aca="false">#REF!</f>
        <v>#REF!</v>
      </c>
      <c r="P8006" s="9"/>
    </row>
    <row r="8007" customFormat="false" ht="14.25" hidden="false" customHeight="true" outlineLevel="0" collapsed="false">
      <c r="A8007" s="5" t="n">
        <v>4</v>
      </c>
      <c r="B8007" s="5" t="s">
        <v>15596</v>
      </c>
      <c r="C8007" s="6" t="s">
        <v>16003</v>
      </c>
      <c r="D8007" s="5" t="n">
        <v>31086622</v>
      </c>
      <c r="E8007" s="7" t="s">
        <v>16031</v>
      </c>
      <c r="F8007" s="7" t="s">
        <v>16032</v>
      </c>
      <c r="G8007" s="5" t="n">
        <v>-15.089516</v>
      </c>
      <c r="H8007" s="5" t="n">
        <v>-42.80143</v>
      </c>
      <c r="I8007" s="5" t="n">
        <v>2</v>
      </c>
      <c r="J8007" s="5"/>
      <c r="K8007" s="5" t="n">
        <v>1</v>
      </c>
      <c r="L8007" s="5" t="e">
        <f aca="false" t="array" ref="L8007:L8007">K8007*#REF!+J8007*#REF!+(ifs(I8007=1,#REF!,I8007=2,#REF!,I8007=3,#REF!,I8007=4,#REF!,I8007=5,#REF!,I8007=6,#REF!,I8007=7,#REF!,I8007=8,#REF!,I8007=9,#REF!,I8007=10,#REF!,I8007=11,#REF!,I8007=12,#REF!,I8007=13,#REF!,I8007=14,#REF!,I8007=15,#REF!,I8007=16,#REF!))</f>
        <v>#REF!</v>
      </c>
      <c r="M8007" s="5" t="e">
        <f aca="false" t="array" ref="M8007:M8007">K8007*#REF!+J8007*#REF!+(ifs(I8007=1,#REF!,I8007=2,#REF!,I8007=3,#REF!,I8007=4,#REF!,I8007=5,#REF!,I8007=6,#REF!,I8007=7,#REF!,I8007=8,#REF!,I8007=9,#REF!,I8007=10,#REF!,I8007=11,#REF!,I8007=12,#REF!,I8007=13,#REF!,I8007=14,#REF!,I8007=15,#REF!,I8007=16,#REF!))</f>
        <v>#REF!</v>
      </c>
      <c r="N8007" s="8" t="e">
        <f aca="false">L8007+M8007</f>
        <v>#REF!</v>
      </c>
      <c r="O8007" s="8" t="e">
        <f aca="false">#REF!</f>
        <v>#REF!</v>
      </c>
      <c r="P8007" s="9"/>
    </row>
    <row r="8008" customFormat="false" ht="14.25" hidden="false" customHeight="true" outlineLevel="0" collapsed="false">
      <c r="A8008" s="5" t="n">
        <v>4</v>
      </c>
      <c r="B8008" s="5" t="s">
        <v>15596</v>
      </c>
      <c r="C8008" s="6" t="s">
        <v>16003</v>
      </c>
      <c r="D8008" s="5" t="n">
        <v>31086631</v>
      </c>
      <c r="E8008" s="7" t="s">
        <v>2937</v>
      </c>
      <c r="F8008" s="7" t="s">
        <v>16033</v>
      </c>
      <c r="G8008" s="5" t="n">
        <v>-14.749041</v>
      </c>
      <c r="H8008" s="5" t="n">
        <v>-42.92724</v>
      </c>
      <c r="I8008" s="5" t="n">
        <v>2</v>
      </c>
      <c r="J8008" s="5"/>
      <c r="K8008" s="5" t="n">
        <v>1</v>
      </c>
      <c r="L8008" s="5" t="e">
        <f aca="false" t="array" ref="L8008:L8008">K8008*#REF!+J8008*#REF!+(ifs(I8008=1,#REF!,I8008=2,#REF!,I8008=3,#REF!,I8008=4,#REF!,I8008=5,#REF!,I8008=6,#REF!,I8008=7,#REF!,I8008=8,#REF!,I8008=9,#REF!,I8008=10,#REF!,I8008=11,#REF!,I8008=12,#REF!,I8008=13,#REF!,I8008=14,#REF!,I8008=15,#REF!,I8008=16,#REF!))</f>
        <v>#REF!</v>
      </c>
      <c r="M8008" s="5" t="e">
        <f aca="false" t="array" ref="M8008:M8008">K8008*#REF!+J8008*#REF!+(ifs(I8008=1,#REF!,I8008=2,#REF!,I8008=3,#REF!,I8008=4,#REF!,I8008=5,#REF!,I8008=6,#REF!,I8008=7,#REF!,I8008=8,#REF!,I8008=9,#REF!,I8008=10,#REF!,I8008=11,#REF!,I8008=12,#REF!,I8008=13,#REF!,I8008=14,#REF!,I8008=15,#REF!,I8008=16,#REF!))</f>
        <v>#REF!</v>
      </c>
      <c r="N8008" s="8" t="e">
        <f aca="false">L8008+M8008</f>
        <v>#REF!</v>
      </c>
      <c r="O8008" s="8" t="e">
        <f aca="false">#REF!</f>
        <v>#REF!</v>
      </c>
      <c r="P8008" s="9"/>
    </row>
    <row r="8009" customFormat="false" ht="14.25" hidden="false" customHeight="true" outlineLevel="0" collapsed="false">
      <c r="A8009" s="5" t="n">
        <v>4</v>
      </c>
      <c r="B8009" s="5" t="s">
        <v>15596</v>
      </c>
      <c r="C8009" s="6" t="s">
        <v>16003</v>
      </c>
      <c r="D8009" s="5" t="n">
        <v>31086690</v>
      </c>
      <c r="E8009" s="7" t="s">
        <v>16034</v>
      </c>
      <c r="F8009" s="7" t="s">
        <v>16035</v>
      </c>
      <c r="G8009" s="5" t="n">
        <v>-14.829565</v>
      </c>
      <c r="H8009" s="5" t="n">
        <v>-42.909966</v>
      </c>
      <c r="I8009" s="5" t="n">
        <v>1</v>
      </c>
      <c r="J8009" s="5"/>
      <c r="K8009" s="5" t="n">
        <v>1</v>
      </c>
      <c r="L8009" s="5" t="e">
        <f aca="false" t="array" ref="L8009:L8009">K8009*#REF!+J8009*#REF!+(ifs(I8009=1,#REF!,I8009=2,#REF!,I8009=3,#REF!,I8009=4,#REF!,I8009=5,#REF!,I8009=6,#REF!,I8009=7,#REF!,I8009=8,#REF!,I8009=9,#REF!,I8009=10,#REF!,I8009=11,#REF!,I8009=12,#REF!,I8009=13,#REF!,I8009=14,#REF!,I8009=15,#REF!,I8009=16,#REF!))</f>
        <v>#REF!</v>
      </c>
      <c r="M8009" s="5" t="e">
        <f aca="false" t="array" ref="M8009:M8009">K8009*#REF!+J8009*#REF!+(ifs(I8009=1,#REF!,I8009=2,#REF!,I8009=3,#REF!,I8009=4,#REF!,I8009=5,#REF!,I8009=6,#REF!,I8009=7,#REF!,I8009=8,#REF!,I8009=9,#REF!,I8009=10,#REF!,I8009=11,#REF!,I8009=12,#REF!,I8009=13,#REF!,I8009=14,#REF!,I8009=15,#REF!,I8009=16,#REF!))</f>
        <v>#REF!</v>
      </c>
      <c r="N8009" s="8" t="e">
        <f aca="false">L8009+M8009</f>
        <v>#REF!</v>
      </c>
      <c r="O8009" s="8" t="e">
        <f aca="false">#REF!</f>
        <v>#REF!</v>
      </c>
      <c r="P8009" s="9"/>
    </row>
    <row r="8010" customFormat="false" ht="14.25" hidden="false" customHeight="true" outlineLevel="0" collapsed="false">
      <c r="A8010" s="5" t="n">
        <v>4</v>
      </c>
      <c r="B8010" s="5" t="s">
        <v>15596</v>
      </c>
      <c r="C8010" s="6" t="s">
        <v>16003</v>
      </c>
      <c r="D8010" s="5" t="n">
        <v>31086703</v>
      </c>
      <c r="E8010" s="7" t="s">
        <v>16036</v>
      </c>
      <c r="F8010" s="7" t="s">
        <v>16037</v>
      </c>
      <c r="G8010" s="5" t="n">
        <v>-14.872398</v>
      </c>
      <c r="H8010" s="5" t="n">
        <v>-42.783264</v>
      </c>
      <c r="I8010" s="5" t="n">
        <v>1</v>
      </c>
      <c r="J8010" s="5"/>
      <c r="K8010" s="5" t="n">
        <v>1</v>
      </c>
      <c r="L8010" s="5" t="e">
        <f aca="false" t="array" ref="L8010:L8010">K8010*#REF!+J8010*#REF!+(ifs(I8010=1,#REF!,I8010=2,#REF!,I8010=3,#REF!,I8010=4,#REF!,I8010=5,#REF!,I8010=6,#REF!,I8010=7,#REF!,I8010=8,#REF!,I8010=9,#REF!,I8010=10,#REF!,I8010=11,#REF!,I8010=12,#REF!,I8010=13,#REF!,I8010=14,#REF!,I8010=15,#REF!,I8010=16,#REF!))</f>
        <v>#REF!</v>
      </c>
      <c r="M8010" s="5" t="e">
        <f aca="false" t="array" ref="M8010:M8010">K8010*#REF!+J8010*#REF!+(ifs(I8010=1,#REF!,I8010=2,#REF!,I8010=3,#REF!,I8010=4,#REF!,I8010=5,#REF!,I8010=6,#REF!,I8010=7,#REF!,I8010=8,#REF!,I8010=9,#REF!,I8010=10,#REF!,I8010=11,#REF!,I8010=12,#REF!,I8010=13,#REF!,I8010=14,#REF!,I8010=15,#REF!,I8010=16,#REF!))</f>
        <v>#REF!</v>
      </c>
      <c r="N8010" s="8" t="e">
        <f aca="false">L8010+M8010</f>
        <v>#REF!</v>
      </c>
      <c r="O8010" s="8" t="e">
        <f aca="false">#REF!</f>
        <v>#REF!</v>
      </c>
      <c r="P8010" s="9"/>
    </row>
    <row r="8011" customFormat="false" ht="14.25" hidden="false" customHeight="true" outlineLevel="0" collapsed="false">
      <c r="A8011" s="5" t="n">
        <v>4</v>
      </c>
      <c r="B8011" s="5" t="s">
        <v>15596</v>
      </c>
      <c r="C8011" s="6" t="s">
        <v>16003</v>
      </c>
      <c r="D8011" s="5" t="n">
        <v>31086711</v>
      </c>
      <c r="E8011" s="7" t="s">
        <v>16038</v>
      </c>
      <c r="F8011" s="7" t="s">
        <v>16039</v>
      </c>
      <c r="G8011" s="5" t="n">
        <v>-14.780416</v>
      </c>
      <c r="H8011" s="5" t="n">
        <v>-42.993958</v>
      </c>
      <c r="I8011" s="5" t="n">
        <v>5</v>
      </c>
      <c r="J8011" s="5"/>
      <c r="K8011" s="5" t="n">
        <v>1</v>
      </c>
      <c r="L8011" s="5" t="e">
        <f aca="false" t="array" ref="L8011:L8011">K8011*#REF!+J8011*#REF!+(ifs(I8011=1,#REF!,I8011=2,#REF!,I8011=3,#REF!,I8011=4,#REF!,I8011=5,#REF!,I8011=6,#REF!,I8011=7,#REF!,I8011=8,#REF!,I8011=9,#REF!,I8011=10,#REF!,I8011=11,#REF!,I8011=12,#REF!,I8011=13,#REF!,I8011=14,#REF!,I8011=15,#REF!,I8011=16,#REF!))</f>
        <v>#REF!</v>
      </c>
      <c r="M8011" s="5" t="e">
        <f aca="false" t="array" ref="M8011:M8011">K8011*#REF!+J8011*#REF!+(ifs(I8011=1,#REF!,I8011=2,#REF!,I8011=3,#REF!,I8011=4,#REF!,I8011=5,#REF!,I8011=6,#REF!,I8011=7,#REF!,I8011=8,#REF!,I8011=9,#REF!,I8011=10,#REF!,I8011=11,#REF!,I8011=12,#REF!,I8011=13,#REF!,I8011=14,#REF!,I8011=15,#REF!,I8011=16,#REF!))</f>
        <v>#REF!</v>
      </c>
      <c r="N8011" s="8" t="e">
        <f aca="false">L8011+M8011</f>
        <v>#REF!</v>
      </c>
      <c r="O8011" s="8" t="e">
        <f aca="false">#REF!</f>
        <v>#REF!</v>
      </c>
      <c r="P8011" s="9"/>
    </row>
    <row r="8012" customFormat="false" ht="14.25" hidden="false" customHeight="true" outlineLevel="0" collapsed="false">
      <c r="A8012" s="5" t="n">
        <v>4</v>
      </c>
      <c r="B8012" s="5" t="s">
        <v>15596</v>
      </c>
      <c r="C8012" s="6" t="s">
        <v>16040</v>
      </c>
      <c r="D8012" s="5" t="n">
        <v>31086851</v>
      </c>
      <c r="E8012" s="7" t="s">
        <v>16041</v>
      </c>
      <c r="F8012" s="7" t="s">
        <v>16042</v>
      </c>
      <c r="G8012" s="5" t="n">
        <v>-16.465492</v>
      </c>
      <c r="H8012" s="5" t="n">
        <v>-43.455173</v>
      </c>
      <c r="I8012" s="5" t="n">
        <v>6</v>
      </c>
      <c r="J8012" s="5"/>
      <c r="K8012" s="5" t="n">
        <v>1</v>
      </c>
      <c r="L8012" s="5" t="e">
        <f aca="false" t="array" ref="L8012:L8012">K8012*#REF!+J8012*#REF!+(ifs(I8012=1,#REF!,I8012=2,#REF!,I8012=3,#REF!,I8012=4,#REF!,I8012=5,#REF!,I8012=6,#REF!,I8012=7,#REF!,I8012=8,#REF!,I8012=9,#REF!,I8012=10,#REF!,I8012=11,#REF!,I8012=12,#REF!,I8012=13,#REF!,I8012=14,#REF!,I8012=15,#REF!,I8012=16,#REF!))</f>
        <v>#REF!</v>
      </c>
      <c r="M8012" s="5" t="e">
        <f aca="false" t="array" ref="M8012:M8012">K8012*#REF!+J8012*#REF!+(ifs(I8012=1,#REF!,I8012=2,#REF!,I8012=3,#REF!,I8012=4,#REF!,I8012=5,#REF!,I8012=6,#REF!,I8012=7,#REF!,I8012=8,#REF!,I8012=9,#REF!,I8012=10,#REF!,I8012=11,#REF!,I8012=12,#REF!,I8012=13,#REF!,I8012=14,#REF!,I8012=15,#REF!,I8012=16,#REF!))</f>
        <v>#REF!</v>
      </c>
      <c r="N8012" s="8" t="e">
        <f aca="false">L8012+M8012</f>
        <v>#REF!</v>
      </c>
      <c r="O8012" s="8" t="e">
        <f aca="false">#REF!</f>
        <v>#REF!</v>
      </c>
      <c r="P8012" s="9"/>
    </row>
    <row r="8013" customFormat="false" ht="14.25" hidden="false" customHeight="true" outlineLevel="0" collapsed="false">
      <c r="A8013" s="5" t="n">
        <v>4</v>
      </c>
      <c r="B8013" s="5" t="s">
        <v>15596</v>
      </c>
      <c r="C8013" s="6" t="s">
        <v>16040</v>
      </c>
      <c r="D8013" s="5" t="n">
        <v>31086924</v>
      </c>
      <c r="E8013" s="7" t="s">
        <v>16043</v>
      </c>
      <c r="F8013" s="7" t="s">
        <v>16044</v>
      </c>
      <c r="G8013" s="5" t="n">
        <v>-16.256565</v>
      </c>
      <c r="H8013" s="5" t="n">
        <v>-43.46968</v>
      </c>
      <c r="I8013" s="5" t="n">
        <v>5</v>
      </c>
      <c r="J8013" s="5"/>
      <c r="K8013" s="5" t="n">
        <v>1</v>
      </c>
      <c r="L8013" s="5" t="e">
        <f aca="false" t="array" ref="L8013:L8013">K8013*#REF!+J8013*#REF!+(ifs(I8013=1,#REF!,I8013=2,#REF!,I8013=3,#REF!,I8013=4,#REF!,I8013=5,#REF!,I8013=6,#REF!,I8013=7,#REF!,I8013=8,#REF!,I8013=9,#REF!,I8013=10,#REF!,I8013=11,#REF!,I8013=12,#REF!,I8013=13,#REF!,I8013=14,#REF!,I8013=15,#REF!,I8013=16,#REF!))</f>
        <v>#REF!</v>
      </c>
      <c r="M8013" s="5" t="e">
        <f aca="false" t="array" ref="M8013:M8013">K8013*#REF!+J8013*#REF!+(ifs(I8013=1,#REF!,I8013=2,#REF!,I8013=3,#REF!,I8013=4,#REF!,I8013=5,#REF!,I8013=6,#REF!,I8013=7,#REF!,I8013=8,#REF!,I8013=9,#REF!,I8013=10,#REF!,I8013=11,#REF!,I8013=12,#REF!,I8013=13,#REF!,I8013=14,#REF!,I8013=15,#REF!,I8013=16,#REF!))</f>
        <v>#REF!</v>
      </c>
      <c r="N8013" s="8" t="e">
        <f aca="false">L8013+M8013</f>
        <v>#REF!</v>
      </c>
      <c r="O8013" s="8" t="e">
        <f aca="false">#REF!</f>
        <v>#REF!</v>
      </c>
      <c r="P8013" s="9"/>
    </row>
    <row r="8014" customFormat="false" ht="14.25" hidden="false" customHeight="true" outlineLevel="0" collapsed="false">
      <c r="A8014" s="5" t="n">
        <v>4</v>
      </c>
      <c r="B8014" s="5" t="s">
        <v>15596</v>
      </c>
      <c r="C8014" s="6" t="s">
        <v>16040</v>
      </c>
      <c r="D8014" s="5" t="n">
        <v>31087041</v>
      </c>
      <c r="E8014" s="7" t="s">
        <v>16045</v>
      </c>
      <c r="F8014" s="7" t="s">
        <v>16046</v>
      </c>
      <c r="G8014" s="5" t="n">
        <v>-16.4802265627558</v>
      </c>
      <c r="H8014" s="5" t="n">
        <v>-43.5003662109375</v>
      </c>
      <c r="I8014" s="5" t="n">
        <v>3</v>
      </c>
      <c r="J8014" s="5"/>
      <c r="K8014" s="5" t="n">
        <v>1</v>
      </c>
      <c r="L8014" s="5" t="e">
        <f aca="false" t="array" ref="L8014:L8014">K8014*#REF!+J8014*#REF!+(ifs(I8014=1,#REF!,I8014=2,#REF!,I8014=3,#REF!,I8014=4,#REF!,I8014=5,#REF!,I8014=6,#REF!,I8014=7,#REF!,I8014=8,#REF!,I8014=9,#REF!,I8014=10,#REF!,I8014=11,#REF!,I8014=12,#REF!,I8014=13,#REF!,I8014=14,#REF!,I8014=15,#REF!,I8014=16,#REF!))</f>
        <v>#REF!</v>
      </c>
      <c r="M8014" s="5" t="e">
        <f aca="false" t="array" ref="M8014:M8014">K8014*#REF!+J8014*#REF!+(ifs(I8014=1,#REF!,I8014=2,#REF!,I8014=3,#REF!,I8014=4,#REF!,I8014=5,#REF!,I8014=6,#REF!,I8014=7,#REF!,I8014=8,#REF!,I8014=9,#REF!,I8014=10,#REF!,I8014=11,#REF!,I8014=12,#REF!,I8014=13,#REF!,I8014=14,#REF!,I8014=15,#REF!,I8014=16,#REF!))</f>
        <v>#REF!</v>
      </c>
      <c r="N8014" s="8" t="e">
        <f aca="false">L8014+M8014</f>
        <v>#REF!</v>
      </c>
      <c r="O8014" s="8" t="e">
        <f aca="false">#REF!</f>
        <v>#REF!</v>
      </c>
      <c r="P8014" s="9"/>
    </row>
    <row r="8015" customFormat="false" ht="14.25" hidden="false" customHeight="true" outlineLevel="0" collapsed="false">
      <c r="A8015" s="5" t="n">
        <v>4</v>
      </c>
      <c r="B8015" s="5" t="s">
        <v>15596</v>
      </c>
      <c r="C8015" s="6" t="s">
        <v>16040</v>
      </c>
      <c r="D8015" s="5" t="n">
        <v>31087262</v>
      </c>
      <c r="E8015" s="7" t="s">
        <v>1201</v>
      </c>
      <c r="F8015" s="7" t="s">
        <v>16047</v>
      </c>
      <c r="G8015" s="5" t="n">
        <v>-16.240206</v>
      </c>
      <c r="H8015" s="5" t="n">
        <v>-43.271515</v>
      </c>
      <c r="I8015" s="5" t="n">
        <v>6</v>
      </c>
      <c r="J8015" s="5"/>
      <c r="K8015" s="5" t="n">
        <v>1</v>
      </c>
      <c r="L8015" s="5" t="e">
        <f aca="false" t="array" ref="L8015:L8015">K8015*#REF!+J8015*#REF!+(ifs(I8015=1,#REF!,I8015=2,#REF!,I8015=3,#REF!,I8015=4,#REF!,I8015=5,#REF!,I8015=6,#REF!,I8015=7,#REF!,I8015=8,#REF!,I8015=9,#REF!,I8015=10,#REF!,I8015=11,#REF!,I8015=12,#REF!,I8015=13,#REF!,I8015=14,#REF!,I8015=15,#REF!,I8015=16,#REF!))</f>
        <v>#REF!</v>
      </c>
      <c r="M8015" s="5" t="e">
        <f aca="false" t="array" ref="M8015:M8015">K8015*#REF!+J8015*#REF!+(ifs(I8015=1,#REF!,I8015=2,#REF!,I8015=3,#REF!,I8015=4,#REF!,I8015=5,#REF!,I8015=6,#REF!,I8015=7,#REF!,I8015=8,#REF!,I8015=9,#REF!,I8015=10,#REF!,I8015=11,#REF!,I8015=12,#REF!,I8015=13,#REF!,I8015=14,#REF!,I8015=15,#REF!,I8015=16,#REF!))</f>
        <v>#REF!</v>
      </c>
      <c r="N8015" s="8" t="e">
        <f aca="false">L8015+M8015</f>
        <v>#REF!</v>
      </c>
      <c r="O8015" s="8" t="e">
        <f aca="false">#REF!</f>
        <v>#REF!</v>
      </c>
      <c r="P8015" s="9"/>
    </row>
    <row r="8016" customFormat="false" ht="14.25" hidden="false" customHeight="true" outlineLevel="0" collapsed="false">
      <c r="A8016" s="5" t="n">
        <v>4</v>
      </c>
      <c r="B8016" s="5" t="s">
        <v>15596</v>
      </c>
      <c r="C8016" s="6" t="s">
        <v>16048</v>
      </c>
      <c r="D8016" s="5" t="n">
        <v>31087289</v>
      </c>
      <c r="E8016" s="7" t="s">
        <v>16049</v>
      </c>
      <c r="F8016" s="7" t="s">
        <v>16050</v>
      </c>
      <c r="G8016" s="5" t="n">
        <v>-16.478369</v>
      </c>
      <c r="H8016" s="5" t="n">
        <v>-43.345062</v>
      </c>
      <c r="I8016" s="5" t="n">
        <v>2</v>
      </c>
      <c r="J8016" s="5"/>
      <c r="K8016" s="5" t="n">
        <v>1</v>
      </c>
      <c r="L8016" s="5" t="e">
        <f aca="false" t="array" ref="L8016:L8016">K8016*#REF!+J8016*#REF!+(ifs(I8016=1,#REF!,I8016=2,#REF!,I8016=3,#REF!,I8016=4,#REF!,I8016=5,#REF!,I8016=6,#REF!,I8016=7,#REF!,I8016=8,#REF!,I8016=9,#REF!,I8016=10,#REF!,I8016=11,#REF!,I8016=12,#REF!,I8016=13,#REF!,I8016=14,#REF!,I8016=15,#REF!,I8016=16,#REF!))</f>
        <v>#REF!</v>
      </c>
      <c r="M8016" s="5" t="e">
        <f aca="false" t="array" ref="M8016:M8016">K8016*#REF!+J8016*#REF!+(ifs(I8016=1,#REF!,I8016=2,#REF!,I8016=3,#REF!,I8016=4,#REF!,I8016=5,#REF!,I8016=6,#REF!,I8016=7,#REF!,I8016=8,#REF!,I8016=9,#REF!,I8016=10,#REF!,I8016=11,#REF!,I8016=12,#REF!,I8016=13,#REF!,I8016=14,#REF!,I8016=15,#REF!,I8016=16,#REF!))</f>
        <v>#REF!</v>
      </c>
      <c r="N8016" s="8" t="e">
        <f aca="false">L8016+M8016</f>
        <v>#REF!</v>
      </c>
      <c r="O8016" s="8" t="e">
        <f aca="false">#REF!</f>
        <v>#REF!</v>
      </c>
      <c r="P8016" s="9"/>
    </row>
    <row r="8017" customFormat="false" ht="14.25" hidden="false" customHeight="true" outlineLevel="0" collapsed="false">
      <c r="A8017" s="5" t="n">
        <v>4</v>
      </c>
      <c r="B8017" s="5" t="s">
        <v>15596</v>
      </c>
      <c r="C8017" s="6" t="s">
        <v>16048</v>
      </c>
      <c r="D8017" s="5" t="n">
        <v>31087327</v>
      </c>
      <c r="E8017" s="7" t="s">
        <v>16051</v>
      </c>
      <c r="F8017" s="7" t="s">
        <v>16052</v>
      </c>
      <c r="G8017" s="5" t="n">
        <v>-16.199162</v>
      </c>
      <c r="H8017" s="5" t="n">
        <v>-42.999825</v>
      </c>
      <c r="I8017" s="5" t="n">
        <v>5</v>
      </c>
      <c r="J8017" s="5"/>
      <c r="K8017" s="5" t="n">
        <v>1</v>
      </c>
      <c r="L8017" s="5" t="e">
        <f aca="false" t="array" ref="L8017:L8017">K8017*#REF!+J8017*#REF!+(ifs(I8017=1,#REF!,I8017=2,#REF!,I8017=3,#REF!,I8017=4,#REF!,I8017=5,#REF!,I8017=6,#REF!,I8017=7,#REF!,I8017=8,#REF!,I8017=9,#REF!,I8017=10,#REF!,I8017=11,#REF!,I8017=12,#REF!,I8017=13,#REF!,I8017=14,#REF!,I8017=15,#REF!,I8017=16,#REF!))</f>
        <v>#REF!</v>
      </c>
      <c r="M8017" s="5" t="e">
        <f aca="false" t="array" ref="M8017:M8017">K8017*#REF!+J8017*#REF!+(ifs(I8017=1,#REF!,I8017=2,#REF!,I8017=3,#REF!,I8017=4,#REF!,I8017=5,#REF!,I8017=6,#REF!,I8017=7,#REF!,I8017=8,#REF!,I8017=9,#REF!,I8017=10,#REF!,I8017=11,#REF!,I8017=12,#REF!,I8017=13,#REF!,I8017=14,#REF!,I8017=15,#REF!,I8017=16,#REF!))</f>
        <v>#REF!</v>
      </c>
      <c r="N8017" s="8" t="e">
        <f aca="false">L8017+M8017</f>
        <v>#REF!</v>
      </c>
      <c r="O8017" s="8" t="e">
        <f aca="false">#REF!</f>
        <v>#REF!</v>
      </c>
      <c r="P8017" s="9"/>
    </row>
    <row r="8018" customFormat="false" ht="14.25" hidden="false" customHeight="true" outlineLevel="0" collapsed="false">
      <c r="A8018" s="5" t="n">
        <v>4</v>
      </c>
      <c r="B8018" s="5" t="s">
        <v>15596</v>
      </c>
      <c r="C8018" s="6" t="s">
        <v>16048</v>
      </c>
      <c r="D8018" s="5" t="n">
        <v>31087343</v>
      </c>
      <c r="E8018" s="7" t="s">
        <v>16053</v>
      </c>
      <c r="F8018" s="7" t="s">
        <v>16054</v>
      </c>
      <c r="G8018" s="5" t="n">
        <v>-16.676743</v>
      </c>
      <c r="H8018" s="5" t="n">
        <v>-42.99436</v>
      </c>
      <c r="I8018" s="5" t="n">
        <v>7</v>
      </c>
      <c r="J8018" s="5"/>
      <c r="K8018" s="5" t="n">
        <v>1</v>
      </c>
      <c r="L8018" s="5" t="e">
        <f aca="false" t="array" ref="L8018:L8018">K8018*#REF!+J8018*#REF!+(ifs(I8018=1,#REF!,I8018=2,#REF!,I8018=3,#REF!,I8018=4,#REF!,I8018=5,#REF!,I8018=6,#REF!,I8018=7,#REF!,I8018=8,#REF!,I8018=9,#REF!,I8018=10,#REF!,I8018=11,#REF!,I8018=12,#REF!,I8018=13,#REF!,I8018=14,#REF!,I8018=15,#REF!,I8018=16,#REF!))</f>
        <v>#REF!</v>
      </c>
      <c r="M8018" s="5" t="e">
        <f aca="false" t="array" ref="M8018:M8018">K8018*#REF!+J8018*#REF!+(ifs(I8018=1,#REF!,I8018=2,#REF!,I8018=3,#REF!,I8018=4,#REF!,I8018=5,#REF!,I8018=6,#REF!,I8018=7,#REF!,I8018=8,#REF!,I8018=9,#REF!,I8018=10,#REF!,I8018=11,#REF!,I8018=12,#REF!,I8018=13,#REF!,I8018=14,#REF!,I8018=15,#REF!,I8018=16,#REF!))</f>
        <v>#REF!</v>
      </c>
      <c r="N8018" s="8" t="e">
        <f aca="false">L8018+M8018</f>
        <v>#REF!</v>
      </c>
      <c r="O8018" s="8" t="e">
        <f aca="false">#REF!</f>
        <v>#REF!</v>
      </c>
      <c r="P8018" s="9"/>
    </row>
    <row r="8019" customFormat="false" ht="14.25" hidden="false" customHeight="true" outlineLevel="0" collapsed="false">
      <c r="A8019" s="5" t="n">
        <v>4</v>
      </c>
      <c r="B8019" s="5" t="s">
        <v>15596</v>
      </c>
      <c r="C8019" s="6" t="s">
        <v>16048</v>
      </c>
      <c r="D8019" s="5" t="n">
        <v>31087394</v>
      </c>
      <c r="E8019" s="7" t="s">
        <v>16055</v>
      </c>
      <c r="F8019" s="7" t="s">
        <v>16056</v>
      </c>
      <c r="G8019" s="5" t="n">
        <v>-16.57597</v>
      </c>
      <c r="H8019" s="5" t="n">
        <v>-43.038067</v>
      </c>
      <c r="I8019" s="5" t="n">
        <v>2</v>
      </c>
      <c r="J8019" s="5"/>
      <c r="K8019" s="5" t="n">
        <v>1</v>
      </c>
      <c r="L8019" s="5" t="e">
        <f aca="false" t="array" ref="L8019:L8019">K8019*#REF!+J8019*#REF!+(ifs(I8019=1,#REF!,I8019=2,#REF!,I8019=3,#REF!,I8019=4,#REF!,I8019=5,#REF!,I8019=6,#REF!,I8019=7,#REF!,I8019=8,#REF!,I8019=9,#REF!,I8019=10,#REF!,I8019=11,#REF!,I8019=12,#REF!,I8019=13,#REF!,I8019=14,#REF!,I8019=15,#REF!,I8019=16,#REF!))</f>
        <v>#REF!</v>
      </c>
      <c r="M8019" s="5" t="e">
        <f aca="false" t="array" ref="M8019:M8019">K8019*#REF!+J8019*#REF!+(ifs(I8019=1,#REF!,I8019=2,#REF!,I8019=3,#REF!,I8019=4,#REF!,I8019=5,#REF!,I8019=6,#REF!,I8019=7,#REF!,I8019=8,#REF!,I8019=9,#REF!,I8019=10,#REF!,I8019=11,#REF!,I8019=12,#REF!,I8019=13,#REF!,I8019=14,#REF!,I8019=15,#REF!,I8019=16,#REF!))</f>
        <v>#REF!</v>
      </c>
      <c r="N8019" s="8" t="e">
        <f aca="false">L8019+M8019</f>
        <v>#REF!</v>
      </c>
      <c r="O8019" s="8" t="e">
        <f aca="false">#REF!</f>
        <v>#REF!</v>
      </c>
      <c r="P8019" s="9"/>
    </row>
    <row r="8020" customFormat="false" ht="14.25" hidden="false" customHeight="true" outlineLevel="0" collapsed="false">
      <c r="A8020" s="5" t="n">
        <v>4</v>
      </c>
      <c r="B8020" s="5" t="s">
        <v>15596</v>
      </c>
      <c r="C8020" s="6" t="s">
        <v>16048</v>
      </c>
      <c r="D8020" s="5" t="n">
        <v>31087505</v>
      </c>
      <c r="E8020" s="7" t="s">
        <v>16057</v>
      </c>
      <c r="F8020" s="7" t="s">
        <v>16058</v>
      </c>
      <c r="G8020" s="5" t="n">
        <v>-16.501741</v>
      </c>
      <c r="H8020" s="5" t="n">
        <v>-43.258583</v>
      </c>
      <c r="I8020" s="5" t="n">
        <v>2</v>
      </c>
      <c r="J8020" s="5"/>
      <c r="K8020" s="5" t="n">
        <v>1</v>
      </c>
      <c r="L8020" s="5" t="e">
        <f aca="false" t="array" ref="L8020:L8020">K8020*#REF!+J8020*#REF!+(ifs(I8020=1,#REF!,I8020=2,#REF!,I8020=3,#REF!,I8020=4,#REF!,I8020=5,#REF!,I8020=6,#REF!,I8020=7,#REF!,I8020=8,#REF!,I8020=9,#REF!,I8020=10,#REF!,I8020=11,#REF!,I8020=12,#REF!,I8020=13,#REF!,I8020=14,#REF!,I8020=15,#REF!,I8020=16,#REF!))</f>
        <v>#REF!</v>
      </c>
      <c r="M8020" s="5" t="e">
        <f aca="false" t="array" ref="M8020:M8020">K8020*#REF!+J8020*#REF!+(ifs(I8020=1,#REF!,I8020=2,#REF!,I8020=3,#REF!,I8020=4,#REF!,I8020=5,#REF!,I8020=6,#REF!,I8020=7,#REF!,I8020=8,#REF!,I8020=9,#REF!,I8020=10,#REF!,I8020=11,#REF!,I8020=12,#REF!,I8020=13,#REF!,I8020=14,#REF!,I8020=15,#REF!,I8020=16,#REF!))</f>
        <v>#REF!</v>
      </c>
      <c r="N8020" s="8" t="e">
        <f aca="false">L8020+M8020</f>
        <v>#REF!</v>
      </c>
      <c r="O8020" s="8" t="e">
        <f aca="false">#REF!</f>
        <v>#REF!</v>
      </c>
      <c r="P8020" s="9"/>
    </row>
    <row r="8021" customFormat="false" ht="14.25" hidden="false" customHeight="true" outlineLevel="0" collapsed="false">
      <c r="A8021" s="5" t="n">
        <v>4</v>
      </c>
      <c r="B8021" s="5" t="s">
        <v>15596</v>
      </c>
      <c r="C8021" s="6" t="s">
        <v>16048</v>
      </c>
      <c r="D8021" s="5" t="n">
        <v>31087521</v>
      </c>
      <c r="E8021" s="7" t="s">
        <v>16059</v>
      </c>
      <c r="F8021" s="7" t="s">
        <v>16060</v>
      </c>
      <c r="G8021" s="5" t="n">
        <v>-16.560299</v>
      </c>
      <c r="H8021" s="5" t="n">
        <v>-43.260784</v>
      </c>
      <c r="I8021" s="5" t="n">
        <v>8</v>
      </c>
      <c r="J8021" s="5"/>
      <c r="K8021" s="5" t="n">
        <v>1</v>
      </c>
      <c r="L8021" s="5" t="e">
        <f aca="false" t="array" ref="L8021:L8021">K8021*#REF!+J8021*#REF!+(ifs(I8021=1,#REF!,I8021=2,#REF!,I8021=3,#REF!,I8021=4,#REF!,I8021=5,#REF!,I8021=6,#REF!,I8021=7,#REF!,I8021=8,#REF!,I8021=9,#REF!,I8021=10,#REF!,I8021=11,#REF!,I8021=12,#REF!,I8021=13,#REF!,I8021=14,#REF!,I8021=15,#REF!,I8021=16,#REF!))</f>
        <v>#REF!</v>
      </c>
      <c r="M8021" s="5" t="e">
        <f aca="false" t="array" ref="M8021:M8021">K8021*#REF!+J8021*#REF!+(ifs(I8021=1,#REF!,I8021=2,#REF!,I8021=3,#REF!,I8021=4,#REF!,I8021=5,#REF!,I8021=6,#REF!,I8021=7,#REF!,I8021=8,#REF!,I8021=9,#REF!,I8021=10,#REF!,I8021=11,#REF!,I8021=12,#REF!,I8021=13,#REF!,I8021=14,#REF!,I8021=15,#REF!,I8021=16,#REF!))</f>
        <v>#REF!</v>
      </c>
      <c r="N8021" s="8" t="e">
        <f aca="false">L8021+M8021</f>
        <v>#REF!</v>
      </c>
      <c r="O8021" s="8" t="e">
        <f aca="false">#REF!</f>
        <v>#REF!</v>
      </c>
      <c r="P8021" s="9"/>
    </row>
    <row r="8022" customFormat="false" ht="14.25" hidden="false" customHeight="true" outlineLevel="0" collapsed="false">
      <c r="A8022" s="5" t="n">
        <v>4</v>
      </c>
      <c r="B8022" s="5" t="s">
        <v>15596</v>
      </c>
      <c r="C8022" s="6" t="s">
        <v>16048</v>
      </c>
      <c r="D8022" s="5" t="n">
        <v>31087530</v>
      </c>
      <c r="E8022" s="7" t="s">
        <v>16061</v>
      </c>
      <c r="F8022" s="7" t="s">
        <v>16062</v>
      </c>
      <c r="G8022" s="5" t="n">
        <v>-16.57081</v>
      </c>
      <c r="H8022" s="5" t="n">
        <v>-43.138714</v>
      </c>
      <c r="I8022" s="5" t="n">
        <v>2</v>
      </c>
      <c r="J8022" s="5"/>
      <c r="K8022" s="5" t="n">
        <v>1</v>
      </c>
      <c r="L8022" s="5" t="e">
        <f aca="false" t="array" ref="L8022:L8022">K8022*#REF!+J8022*#REF!+(ifs(I8022=1,#REF!,I8022=2,#REF!,I8022=3,#REF!,I8022=4,#REF!,I8022=5,#REF!,I8022=6,#REF!,I8022=7,#REF!,I8022=8,#REF!,I8022=9,#REF!,I8022=10,#REF!,I8022=11,#REF!,I8022=12,#REF!,I8022=13,#REF!,I8022=14,#REF!,I8022=15,#REF!,I8022=16,#REF!))</f>
        <v>#REF!</v>
      </c>
      <c r="M8022" s="5" t="e">
        <f aca="false" t="array" ref="M8022:M8022">K8022*#REF!+J8022*#REF!+(ifs(I8022=1,#REF!,I8022=2,#REF!,I8022=3,#REF!,I8022=4,#REF!,I8022=5,#REF!,I8022=6,#REF!,I8022=7,#REF!,I8022=8,#REF!,I8022=9,#REF!,I8022=10,#REF!,I8022=11,#REF!,I8022=12,#REF!,I8022=13,#REF!,I8022=14,#REF!,I8022=15,#REF!,I8022=16,#REF!))</f>
        <v>#REF!</v>
      </c>
      <c r="N8022" s="8" t="e">
        <f aca="false">L8022+M8022</f>
        <v>#REF!</v>
      </c>
      <c r="O8022" s="8" t="e">
        <f aca="false">#REF!</f>
        <v>#REF!</v>
      </c>
      <c r="P8022" s="9"/>
    </row>
    <row r="8023" customFormat="false" ht="14.25" hidden="false" customHeight="true" outlineLevel="0" collapsed="false">
      <c r="A8023" s="5" t="n">
        <v>4</v>
      </c>
      <c r="B8023" s="5" t="s">
        <v>15596</v>
      </c>
      <c r="C8023" s="6" t="s">
        <v>16063</v>
      </c>
      <c r="D8023" s="5" t="n">
        <v>31087599</v>
      </c>
      <c r="E8023" s="7" t="s">
        <v>16064</v>
      </c>
      <c r="F8023" s="7" t="s">
        <v>16065</v>
      </c>
      <c r="G8023" s="5" t="n">
        <v>-16.62842</v>
      </c>
      <c r="H8023" s="5" t="n">
        <v>-42.502445</v>
      </c>
      <c r="I8023" s="5" t="n">
        <v>1</v>
      </c>
      <c r="J8023" s="5"/>
      <c r="K8023" s="5" t="n">
        <v>1</v>
      </c>
      <c r="L8023" s="5" t="e">
        <f aca="false" t="array" ref="L8023:L8023">K8023*#REF!+J8023*#REF!+(ifs(I8023=1,#REF!,I8023=2,#REF!,I8023=3,#REF!,I8023=4,#REF!,I8023=5,#REF!,I8023=6,#REF!,I8023=7,#REF!,I8023=8,#REF!,I8023=9,#REF!,I8023=10,#REF!,I8023=11,#REF!,I8023=12,#REF!,I8023=13,#REF!,I8023=14,#REF!,I8023=15,#REF!,I8023=16,#REF!))</f>
        <v>#REF!</v>
      </c>
      <c r="M8023" s="5" t="e">
        <f aca="false" t="array" ref="M8023:M8023">K8023*#REF!+J8023*#REF!+(ifs(I8023=1,#REF!,I8023=2,#REF!,I8023=3,#REF!,I8023=4,#REF!,I8023=5,#REF!,I8023=6,#REF!,I8023=7,#REF!,I8023=8,#REF!,I8023=9,#REF!,I8023=10,#REF!,I8023=11,#REF!,I8023=12,#REF!,I8023=13,#REF!,I8023=14,#REF!,I8023=15,#REF!,I8023=16,#REF!))</f>
        <v>#REF!</v>
      </c>
      <c r="N8023" s="8" t="e">
        <f aca="false">L8023+M8023</f>
        <v>#REF!</v>
      </c>
      <c r="O8023" s="8" t="e">
        <f aca="false">#REF!</f>
        <v>#REF!</v>
      </c>
      <c r="P8023" s="9"/>
    </row>
    <row r="8024" customFormat="false" ht="14.25" hidden="false" customHeight="true" outlineLevel="0" collapsed="false">
      <c r="A8024" s="5" t="n">
        <v>4</v>
      </c>
      <c r="B8024" s="5" t="s">
        <v>15596</v>
      </c>
      <c r="C8024" s="6" t="s">
        <v>16048</v>
      </c>
      <c r="D8024" s="5" t="n">
        <v>31087602</v>
      </c>
      <c r="E8024" s="7" t="s">
        <v>16066</v>
      </c>
      <c r="F8024" s="7" t="s">
        <v>16067</v>
      </c>
      <c r="G8024" s="5" t="n">
        <v>-16.676376</v>
      </c>
      <c r="H8024" s="5" t="n">
        <v>-42.513332</v>
      </c>
      <c r="I8024" s="5" t="n">
        <v>2</v>
      </c>
      <c r="J8024" s="5"/>
      <c r="K8024" s="5" t="n">
        <v>1</v>
      </c>
      <c r="L8024" s="5" t="e">
        <f aca="false" t="array" ref="L8024:L8024">K8024*#REF!+J8024*#REF!+(ifs(I8024=1,#REF!,I8024=2,#REF!,I8024=3,#REF!,I8024=4,#REF!,I8024=5,#REF!,I8024=6,#REF!,I8024=7,#REF!,I8024=8,#REF!,I8024=9,#REF!,I8024=10,#REF!,I8024=11,#REF!,I8024=12,#REF!,I8024=13,#REF!,I8024=14,#REF!,I8024=15,#REF!,I8024=16,#REF!))</f>
        <v>#REF!</v>
      </c>
      <c r="M8024" s="5" t="e">
        <f aca="false" t="array" ref="M8024:M8024">K8024*#REF!+J8024*#REF!+(ifs(I8024=1,#REF!,I8024=2,#REF!,I8024=3,#REF!,I8024=4,#REF!,I8024=5,#REF!,I8024=6,#REF!,I8024=7,#REF!,I8024=8,#REF!,I8024=9,#REF!,I8024=10,#REF!,I8024=11,#REF!,I8024=12,#REF!,I8024=13,#REF!,I8024=14,#REF!,I8024=15,#REF!,I8024=16,#REF!))</f>
        <v>#REF!</v>
      </c>
      <c r="N8024" s="8" t="e">
        <f aca="false">L8024+M8024</f>
        <v>#REF!</v>
      </c>
      <c r="O8024" s="8" t="e">
        <f aca="false">#REF!</f>
        <v>#REF!</v>
      </c>
      <c r="P8024" s="9"/>
    </row>
    <row r="8025" customFormat="false" ht="14.25" hidden="false" customHeight="true" outlineLevel="0" collapsed="false">
      <c r="A8025" s="5" t="n">
        <v>4</v>
      </c>
      <c r="B8025" s="5" t="s">
        <v>15596</v>
      </c>
      <c r="C8025" s="6" t="s">
        <v>16048</v>
      </c>
      <c r="D8025" s="5" t="n">
        <v>31087637</v>
      </c>
      <c r="E8025" s="7" t="s">
        <v>16068</v>
      </c>
      <c r="F8025" s="7" t="s">
        <v>16069</v>
      </c>
      <c r="G8025" s="5" t="n">
        <v>-16.578646</v>
      </c>
      <c r="H8025" s="5" t="n">
        <v>-42.711094</v>
      </c>
      <c r="I8025" s="5" t="n">
        <v>2</v>
      </c>
      <c r="J8025" s="5"/>
      <c r="K8025" s="5" t="n">
        <v>1</v>
      </c>
      <c r="L8025" s="5" t="e">
        <f aca="false" t="array" ref="L8025:L8025">K8025*#REF!+J8025*#REF!+(ifs(I8025=1,#REF!,I8025=2,#REF!,I8025=3,#REF!,I8025=4,#REF!,I8025=5,#REF!,I8025=6,#REF!,I8025=7,#REF!,I8025=8,#REF!,I8025=9,#REF!,I8025=10,#REF!,I8025=11,#REF!,I8025=12,#REF!,I8025=13,#REF!,I8025=14,#REF!,I8025=15,#REF!,I8025=16,#REF!))</f>
        <v>#REF!</v>
      </c>
      <c r="M8025" s="5" t="e">
        <f aca="false" t="array" ref="M8025:M8025">K8025*#REF!+J8025*#REF!+(ifs(I8025=1,#REF!,I8025=2,#REF!,I8025=3,#REF!,I8025=4,#REF!,I8025=5,#REF!,I8025=6,#REF!,I8025=7,#REF!,I8025=8,#REF!,I8025=9,#REF!,I8025=10,#REF!,I8025=11,#REF!,I8025=12,#REF!,I8025=13,#REF!,I8025=14,#REF!,I8025=15,#REF!,I8025=16,#REF!))</f>
        <v>#REF!</v>
      </c>
      <c r="N8025" s="8" t="e">
        <f aca="false">L8025+M8025</f>
        <v>#REF!</v>
      </c>
      <c r="O8025" s="8" t="e">
        <f aca="false">#REF!</f>
        <v>#REF!</v>
      </c>
      <c r="P8025" s="9"/>
    </row>
    <row r="8026" customFormat="false" ht="14.25" hidden="false" customHeight="true" outlineLevel="0" collapsed="false">
      <c r="A8026" s="5" t="n">
        <v>4</v>
      </c>
      <c r="B8026" s="5" t="s">
        <v>15596</v>
      </c>
      <c r="C8026" s="6" t="s">
        <v>16070</v>
      </c>
      <c r="D8026" s="5" t="n">
        <v>31087700</v>
      </c>
      <c r="E8026" s="7" t="s">
        <v>16071</v>
      </c>
      <c r="F8026" s="7" t="s">
        <v>16072</v>
      </c>
      <c r="G8026" s="5" t="n">
        <v>-16.858686</v>
      </c>
      <c r="H8026" s="5" t="n">
        <v>-44.913696</v>
      </c>
      <c r="I8026" s="5" t="n">
        <v>4</v>
      </c>
      <c r="J8026" s="5"/>
      <c r="K8026" s="5" t="n">
        <v>1</v>
      </c>
      <c r="L8026" s="5" t="e">
        <f aca="false" t="array" ref="L8026:L8026">K8026*#REF!+J8026*#REF!+(ifs(I8026=1,#REF!,I8026=2,#REF!,I8026=3,#REF!,I8026=4,#REF!,I8026=5,#REF!,I8026=6,#REF!,I8026=7,#REF!,I8026=8,#REF!,I8026=9,#REF!,I8026=10,#REF!,I8026=11,#REF!,I8026=12,#REF!,I8026=13,#REF!,I8026=14,#REF!,I8026=15,#REF!,I8026=16,#REF!))</f>
        <v>#REF!</v>
      </c>
      <c r="M8026" s="5" t="e">
        <f aca="false" t="array" ref="M8026:M8026">K8026*#REF!+J8026*#REF!+(ifs(I8026=1,#REF!,I8026=2,#REF!,I8026=3,#REF!,I8026=4,#REF!,I8026=5,#REF!,I8026=6,#REF!,I8026=7,#REF!,I8026=8,#REF!,I8026=9,#REF!,I8026=10,#REF!,I8026=11,#REF!,I8026=12,#REF!,I8026=13,#REF!,I8026=14,#REF!,I8026=15,#REF!,I8026=16,#REF!))</f>
        <v>#REF!</v>
      </c>
      <c r="N8026" s="8" t="e">
        <f aca="false">L8026+M8026</f>
        <v>#REF!</v>
      </c>
      <c r="O8026" s="8" t="e">
        <f aca="false">#REF!</f>
        <v>#REF!</v>
      </c>
      <c r="P8026" s="9"/>
    </row>
    <row r="8027" customFormat="false" ht="14.25" hidden="false" customHeight="true" outlineLevel="0" collapsed="false">
      <c r="A8027" s="5" t="n">
        <v>4</v>
      </c>
      <c r="B8027" s="5" t="s">
        <v>15596</v>
      </c>
      <c r="C8027" s="6" t="s">
        <v>16073</v>
      </c>
      <c r="D8027" s="5" t="n">
        <v>31087904</v>
      </c>
      <c r="E8027" s="7" t="s">
        <v>16074</v>
      </c>
      <c r="F8027" s="7" t="s">
        <v>16075</v>
      </c>
      <c r="G8027" s="5" t="n">
        <v>-15.719556</v>
      </c>
      <c r="H8027" s="5" t="n">
        <v>-43.337063</v>
      </c>
      <c r="I8027" s="5" t="n">
        <v>5</v>
      </c>
      <c r="J8027" s="5"/>
      <c r="K8027" s="5" t="n">
        <v>1</v>
      </c>
      <c r="L8027" s="5" t="e">
        <f aca="false" t="array" ref="L8027:L8027">K8027*#REF!+J8027*#REF!+(ifs(I8027=1,#REF!,I8027=2,#REF!,I8027=3,#REF!,I8027=4,#REF!,I8027=5,#REF!,I8027=6,#REF!,I8027=7,#REF!,I8027=8,#REF!,I8027=9,#REF!,I8027=10,#REF!,I8027=11,#REF!,I8027=12,#REF!,I8027=13,#REF!,I8027=14,#REF!,I8027=15,#REF!,I8027=16,#REF!))</f>
        <v>#REF!</v>
      </c>
      <c r="M8027" s="5" t="e">
        <f aca="false" t="array" ref="M8027:M8027">K8027*#REF!+J8027*#REF!+(ifs(I8027=1,#REF!,I8027=2,#REF!,I8027=3,#REF!,I8027=4,#REF!,I8027=5,#REF!,I8027=6,#REF!,I8027=7,#REF!,I8027=8,#REF!,I8027=9,#REF!,I8027=10,#REF!,I8027=11,#REF!,I8027=12,#REF!,I8027=13,#REF!,I8027=14,#REF!,I8027=15,#REF!,I8027=16,#REF!))</f>
        <v>#REF!</v>
      </c>
      <c r="N8027" s="8" t="e">
        <f aca="false">L8027+M8027</f>
        <v>#REF!</v>
      </c>
      <c r="O8027" s="8" t="e">
        <f aca="false">#REF!</f>
        <v>#REF!</v>
      </c>
      <c r="P8027" s="9"/>
    </row>
    <row r="8028" customFormat="false" ht="14.25" hidden="false" customHeight="true" outlineLevel="0" collapsed="false">
      <c r="A8028" s="5" t="n">
        <v>4</v>
      </c>
      <c r="B8028" s="5" t="s">
        <v>15596</v>
      </c>
      <c r="C8028" s="6" t="s">
        <v>16073</v>
      </c>
      <c r="D8028" s="5" t="n">
        <v>31087939</v>
      </c>
      <c r="E8028" s="7" t="s">
        <v>16076</v>
      </c>
      <c r="F8028" s="7" t="s">
        <v>16077</v>
      </c>
      <c r="G8028" s="5" t="n">
        <v>-15.74019</v>
      </c>
      <c r="H8028" s="5" t="n">
        <v>-43.308517</v>
      </c>
      <c r="I8028" s="5" t="n">
        <v>12</v>
      </c>
      <c r="J8028" s="5"/>
      <c r="K8028" s="5" t="n">
        <v>1</v>
      </c>
      <c r="L8028" s="5" t="e">
        <f aca="false" t="array" ref="L8028:L8028">K8028*#REF!+J8028*#REF!+(ifs(I8028=1,#REF!,I8028=2,#REF!,I8028=3,#REF!,I8028=4,#REF!,I8028=5,#REF!,I8028=6,#REF!,I8028=7,#REF!,I8028=8,#REF!,I8028=9,#REF!,I8028=10,#REF!,I8028=11,#REF!,I8028=12,#REF!,I8028=13,#REF!,I8028=14,#REF!,I8028=15,#REF!,I8028=16,#REF!))</f>
        <v>#REF!</v>
      </c>
      <c r="M8028" s="5" t="e">
        <f aca="false" t="array" ref="M8028:M8028">K8028*#REF!+J8028*#REF!+(ifs(I8028=1,#REF!,I8028=2,#REF!,I8028=3,#REF!,I8028=4,#REF!,I8028=5,#REF!,I8028=6,#REF!,I8028=7,#REF!,I8028=8,#REF!,I8028=9,#REF!,I8028=10,#REF!,I8028=11,#REF!,I8028=12,#REF!,I8028=13,#REF!,I8028=14,#REF!,I8028=15,#REF!,I8028=16,#REF!))</f>
        <v>#REF!</v>
      </c>
      <c r="N8028" s="8" t="e">
        <f aca="false">L8028+M8028</f>
        <v>#REF!</v>
      </c>
      <c r="O8028" s="8" t="e">
        <f aca="false">#REF!</f>
        <v>#REF!</v>
      </c>
      <c r="P8028" s="9"/>
    </row>
    <row r="8029" customFormat="false" ht="14.25" hidden="false" customHeight="true" outlineLevel="0" collapsed="false">
      <c r="A8029" s="5" t="n">
        <v>4</v>
      </c>
      <c r="B8029" s="5" t="s">
        <v>15596</v>
      </c>
      <c r="C8029" s="6" t="s">
        <v>16073</v>
      </c>
      <c r="D8029" s="5" t="n">
        <v>31087971</v>
      </c>
      <c r="E8029" s="7" t="s">
        <v>3971</v>
      </c>
      <c r="F8029" s="7" t="s">
        <v>16075</v>
      </c>
      <c r="G8029" s="5" t="n">
        <v>-15.849342</v>
      </c>
      <c r="H8029" s="5" t="n">
        <v>-43.583725</v>
      </c>
      <c r="I8029" s="5" t="n">
        <v>3</v>
      </c>
      <c r="J8029" s="5"/>
      <c r="K8029" s="5" t="n">
        <v>1</v>
      </c>
      <c r="L8029" s="5" t="e">
        <f aca="false" t="array" ref="L8029:L8029">K8029*#REF!+J8029*#REF!+(ifs(I8029=1,#REF!,I8029=2,#REF!,I8029=3,#REF!,I8029=4,#REF!,I8029=5,#REF!,I8029=6,#REF!,I8029=7,#REF!,I8029=8,#REF!,I8029=9,#REF!,I8029=10,#REF!,I8029=11,#REF!,I8029=12,#REF!,I8029=13,#REF!,I8029=14,#REF!,I8029=15,#REF!,I8029=16,#REF!))</f>
        <v>#REF!</v>
      </c>
      <c r="M8029" s="5" t="e">
        <f aca="false" t="array" ref="M8029:M8029">K8029*#REF!+J8029*#REF!+(ifs(I8029=1,#REF!,I8029=2,#REF!,I8029=3,#REF!,I8029=4,#REF!,I8029=5,#REF!,I8029=6,#REF!,I8029=7,#REF!,I8029=8,#REF!,I8029=9,#REF!,I8029=10,#REF!,I8029=11,#REF!,I8029=12,#REF!,I8029=13,#REF!,I8029=14,#REF!,I8029=15,#REF!,I8029=16,#REF!))</f>
        <v>#REF!</v>
      </c>
      <c r="N8029" s="8" t="e">
        <f aca="false">L8029+M8029</f>
        <v>#REF!</v>
      </c>
      <c r="O8029" s="8" t="e">
        <f aca="false">#REF!</f>
        <v>#REF!</v>
      </c>
      <c r="P8029" s="9"/>
    </row>
    <row r="8030" customFormat="false" ht="14.25" hidden="false" customHeight="true" outlineLevel="0" collapsed="false">
      <c r="A8030" s="5" t="n">
        <v>4</v>
      </c>
      <c r="B8030" s="5" t="s">
        <v>15596</v>
      </c>
      <c r="C8030" s="6" t="s">
        <v>16073</v>
      </c>
      <c r="D8030" s="5" t="n">
        <v>31088021</v>
      </c>
      <c r="E8030" s="7" t="s">
        <v>5107</v>
      </c>
      <c r="F8030" s="7" t="s">
        <v>16075</v>
      </c>
      <c r="G8030" s="5" t="n">
        <v>-15.4588050777026</v>
      </c>
      <c r="H8030" s="5" t="n">
        <v>-43.2858324050903</v>
      </c>
      <c r="I8030" s="5" t="n">
        <v>9</v>
      </c>
      <c r="J8030" s="5"/>
      <c r="K8030" s="5" t="n">
        <v>1</v>
      </c>
      <c r="L8030" s="5" t="e">
        <f aca="false" t="array" ref="L8030:L8030">K8030*#REF!+J8030*#REF!+(ifs(I8030=1,#REF!,I8030=2,#REF!,I8030=3,#REF!,I8030=4,#REF!,I8030=5,#REF!,I8030=6,#REF!,I8030=7,#REF!,I8030=8,#REF!,I8030=9,#REF!,I8030=10,#REF!,I8030=11,#REF!,I8030=12,#REF!,I8030=13,#REF!,I8030=14,#REF!,I8030=15,#REF!,I8030=16,#REF!))</f>
        <v>#REF!</v>
      </c>
      <c r="M8030" s="5" t="e">
        <f aca="false" t="array" ref="M8030:M8030">K8030*#REF!+J8030*#REF!+(ifs(I8030=1,#REF!,I8030=2,#REF!,I8030=3,#REF!,I8030=4,#REF!,I8030=5,#REF!,I8030=6,#REF!,I8030=7,#REF!,I8030=8,#REF!,I8030=9,#REF!,I8030=10,#REF!,I8030=11,#REF!,I8030=12,#REF!,I8030=13,#REF!,I8030=14,#REF!,I8030=15,#REF!,I8030=16,#REF!))</f>
        <v>#REF!</v>
      </c>
      <c r="N8030" s="8" t="e">
        <f aca="false">L8030+M8030</f>
        <v>#REF!</v>
      </c>
      <c r="O8030" s="8" t="e">
        <f aca="false">#REF!</f>
        <v>#REF!</v>
      </c>
      <c r="P8030" s="9"/>
    </row>
    <row r="8031" customFormat="false" ht="14.25" hidden="false" customHeight="true" outlineLevel="0" collapsed="false">
      <c r="A8031" s="5" t="n">
        <v>4</v>
      </c>
      <c r="B8031" s="5" t="s">
        <v>15596</v>
      </c>
      <c r="C8031" s="6" t="s">
        <v>16073</v>
      </c>
      <c r="D8031" s="5" t="n">
        <v>31088188</v>
      </c>
      <c r="E8031" s="7" t="s">
        <v>16078</v>
      </c>
      <c r="F8031" s="7" t="s">
        <v>16075</v>
      </c>
      <c r="G8031" s="5" t="n">
        <v>-15.947066</v>
      </c>
      <c r="H8031" s="5" t="n">
        <v>-43.255714</v>
      </c>
      <c r="I8031" s="5" t="n">
        <v>5</v>
      </c>
      <c r="J8031" s="5"/>
      <c r="K8031" s="5" t="n">
        <v>1</v>
      </c>
      <c r="L8031" s="5" t="e">
        <f aca="false" t="array" ref="L8031:L8031">K8031*#REF!+J8031*#REF!+(ifs(I8031=1,#REF!,I8031=2,#REF!,I8031=3,#REF!,I8031=4,#REF!,I8031=5,#REF!,I8031=6,#REF!,I8031=7,#REF!,I8031=8,#REF!,I8031=9,#REF!,I8031=10,#REF!,I8031=11,#REF!,I8031=12,#REF!,I8031=13,#REF!,I8031=14,#REF!,I8031=15,#REF!,I8031=16,#REF!))</f>
        <v>#REF!</v>
      </c>
      <c r="M8031" s="5" t="e">
        <f aca="false" t="array" ref="M8031:M8031">K8031*#REF!+J8031*#REF!+(ifs(I8031=1,#REF!,I8031=2,#REF!,I8031=3,#REF!,I8031=4,#REF!,I8031=5,#REF!,I8031=6,#REF!,I8031=7,#REF!,I8031=8,#REF!,I8031=9,#REF!,I8031=10,#REF!,I8031=11,#REF!,I8031=12,#REF!,I8031=13,#REF!,I8031=14,#REF!,I8031=15,#REF!,I8031=16,#REF!))</f>
        <v>#REF!</v>
      </c>
      <c r="N8031" s="8" t="e">
        <f aca="false">L8031+M8031</f>
        <v>#REF!</v>
      </c>
      <c r="O8031" s="8" t="e">
        <f aca="false">#REF!</f>
        <v>#REF!</v>
      </c>
      <c r="P8031" s="9"/>
    </row>
    <row r="8032" customFormat="false" ht="14.25" hidden="false" customHeight="true" outlineLevel="0" collapsed="false">
      <c r="A8032" s="5" t="n">
        <v>4</v>
      </c>
      <c r="B8032" s="5" t="s">
        <v>15596</v>
      </c>
      <c r="C8032" s="6" t="s">
        <v>16073</v>
      </c>
      <c r="D8032" s="5" t="n">
        <v>31088200</v>
      </c>
      <c r="E8032" s="7" t="s">
        <v>16079</v>
      </c>
      <c r="F8032" s="7" t="s">
        <v>16075</v>
      </c>
      <c r="G8032" s="5" t="n">
        <v>-16.022127</v>
      </c>
      <c r="H8032" s="5" t="n">
        <v>-43.377342</v>
      </c>
      <c r="I8032" s="5" t="n">
        <v>5</v>
      </c>
      <c r="J8032" s="5"/>
      <c r="K8032" s="5" t="n">
        <v>1</v>
      </c>
      <c r="L8032" s="5" t="e">
        <f aca="false" t="array" ref="L8032:L8032">K8032*#REF!+J8032*#REF!+(ifs(I8032=1,#REF!,I8032=2,#REF!,I8032=3,#REF!,I8032=4,#REF!,I8032=5,#REF!,I8032=6,#REF!,I8032=7,#REF!,I8032=8,#REF!,I8032=9,#REF!,I8032=10,#REF!,I8032=11,#REF!,I8032=12,#REF!,I8032=13,#REF!,I8032=14,#REF!,I8032=15,#REF!,I8032=16,#REF!))</f>
        <v>#REF!</v>
      </c>
      <c r="M8032" s="5" t="e">
        <f aca="false" t="array" ref="M8032:M8032">K8032*#REF!+J8032*#REF!+(ifs(I8032=1,#REF!,I8032=2,#REF!,I8032=3,#REF!,I8032=4,#REF!,I8032=5,#REF!,I8032=6,#REF!,I8032=7,#REF!,I8032=8,#REF!,I8032=9,#REF!,I8032=10,#REF!,I8032=11,#REF!,I8032=12,#REF!,I8032=13,#REF!,I8032=14,#REF!,I8032=15,#REF!,I8032=16,#REF!))</f>
        <v>#REF!</v>
      </c>
      <c r="N8032" s="8" t="e">
        <f aca="false">L8032+M8032</f>
        <v>#REF!</v>
      </c>
      <c r="O8032" s="8" t="e">
        <f aca="false">#REF!</f>
        <v>#REF!</v>
      </c>
      <c r="P8032" s="9"/>
    </row>
    <row r="8033" customFormat="false" ht="14.25" hidden="false" customHeight="true" outlineLevel="0" collapsed="false">
      <c r="A8033" s="5" t="n">
        <v>4</v>
      </c>
      <c r="B8033" s="5" t="s">
        <v>15596</v>
      </c>
      <c r="C8033" s="6" t="s">
        <v>15856</v>
      </c>
      <c r="D8033" s="5" t="n">
        <v>31088234</v>
      </c>
      <c r="E8033" s="7" t="s">
        <v>16080</v>
      </c>
      <c r="F8033" s="7" t="s">
        <v>16081</v>
      </c>
      <c r="G8033" s="5" t="n">
        <v>-15.600267</v>
      </c>
      <c r="H8033" s="5" t="n">
        <v>-43.599087</v>
      </c>
      <c r="I8033" s="5" t="n">
        <v>3</v>
      </c>
      <c r="J8033" s="5"/>
      <c r="K8033" s="5" t="n">
        <v>1</v>
      </c>
      <c r="L8033" s="5" t="e">
        <f aca="false" t="array" ref="L8033:L8033">K8033*#REF!+J8033*#REF!+(ifs(I8033=1,#REF!,I8033=2,#REF!,I8033=3,#REF!,I8033=4,#REF!,I8033=5,#REF!,I8033=6,#REF!,I8033=7,#REF!,I8033=8,#REF!,I8033=9,#REF!,I8033=10,#REF!,I8033=11,#REF!,I8033=12,#REF!,I8033=13,#REF!,I8033=14,#REF!,I8033=15,#REF!,I8033=16,#REF!))</f>
        <v>#REF!</v>
      </c>
      <c r="M8033" s="5" t="e">
        <f aca="false" t="array" ref="M8033:M8033">K8033*#REF!+J8033*#REF!+(ifs(I8033=1,#REF!,I8033=2,#REF!,I8033=3,#REF!,I8033=4,#REF!,I8033=5,#REF!,I8033=6,#REF!,I8033=7,#REF!,I8033=8,#REF!,I8033=9,#REF!,I8033=10,#REF!,I8033=11,#REF!,I8033=12,#REF!,I8033=13,#REF!,I8033=14,#REF!,I8033=15,#REF!,I8033=16,#REF!))</f>
        <v>#REF!</v>
      </c>
      <c r="N8033" s="8" t="e">
        <f aca="false">L8033+M8033</f>
        <v>#REF!</v>
      </c>
      <c r="O8033" s="8" t="e">
        <f aca="false">#REF!</f>
        <v>#REF!</v>
      </c>
      <c r="P8033" s="9"/>
    </row>
    <row r="8034" customFormat="false" ht="14.25" hidden="false" customHeight="true" outlineLevel="0" collapsed="false">
      <c r="A8034" s="5" t="n">
        <v>4</v>
      </c>
      <c r="B8034" s="5" t="s">
        <v>15596</v>
      </c>
      <c r="C8034" s="6" t="s">
        <v>16082</v>
      </c>
      <c r="D8034" s="5" t="n">
        <v>31088382</v>
      </c>
      <c r="E8034" s="7" t="s">
        <v>16083</v>
      </c>
      <c r="F8034" s="7" t="s">
        <v>16084</v>
      </c>
      <c r="G8034" s="5" t="n">
        <v>-17.1944649378273</v>
      </c>
      <c r="H8034" s="5" t="n">
        <v>-44.3119812011719</v>
      </c>
      <c r="I8034" s="5" t="n">
        <v>5</v>
      </c>
      <c r="J8034" s="5"/>
      <c r="K8034" s="5" t="n">
        <v>1</v>
      </c>
      <c r="L8034" s="5" t="e">
        <f aca="false" t="array" ref="L8034:L8034">K8034*#REF!+J8034*#REF!+(ifs(I8034=1,#REF!,I8034=2,#REF!,I8034=3,#REF!,I8034=4,#REF!,I8034=5,#REF!,I8034=6,#REF!,I8034=7,#REF!,I8034=8,#REF!,I8034=9,#REF!,I8034=10,#REF!,I8034=11,#REF!,I8034=12,#REF!,I8034=13,#REF!,I8034=14,#REF!,I8034=15,#REF!,I8034=16,#REF!))</f>
        <v>#REF!</v>
      </c>
      <c r="M8034" s="5" t="e">
        <f aca="false" t="array" ref="M8034:M8034">K8034*#REF!+J8034*#REF!+(ifs(I8034=1,#REF!,I8034=2,#REF!,I8034=3,#REF!,I8034=4,#REF!,I8034=5,#REF!,I8034=6,#REF!,I8034=7,#REF!,I8034=8,#REF!,I8034=9,#REF!,I8034=10,#REF!,I8034=11,#REF!,I8034=12,#REF!,I8034=13,#REF!,I8034=14,#REF!,I8034=15,#REF!,I8034=16,#REF!))</f>
        <v>#REF!</v>
      </c>
      <c r="N8034" s="8" t="e">
        <f aca="false">L8034+M8034</f>
        <v>#REF!</v>
      </c>
      <c r="O8034" s="8" t="e">
        <f aca="false">#REF!</f>
        <v>#REF!</v>
      </c>
      <c r="P8034" s="9"/>
    </row>
    <row r="8035" customFormat="false" ht="14.25" hidden="false" customHeight="true" outlineLevel="0" collapsed="false">
      <c r="A8035" s="5" t="n">
        <v>4</v>
      </c>
      <c r="B8035" s="5" t="s">
        <v>15596</v>
      </c>
      <c r="C8035" s="6" t="s">
        <v>16085</v>
      </c>
      <c r="D8035" s="5" t="n">
        <v>31088781</v>
      </c>
      <c r="E8035" s="7" t="s">
        <v>16086</v>
      </c>
      <c r="F8035" s="7" t="s">
        <v>16087</v>
      </c>
      <c r="G8035" s="5" t="n">
        <v>-17.871222</v>
      </c>
      <c r="H8035" s="5" t="n">
        <v>-44.64485</v>
      </c>
      <c r="I8035" s="5" t="n">
        <v>2</v>
      </c>
      <c r="J8035" s="5"/>
      <c r="K8035" s="5" t="n">
        <v>1</v>
      </c>
      <c r="L8035" s="5" t="e">
        <f aca="false" t="array" ref="L8035:L8035">K8035*#REF!+J8035*#REF!+(ifs(I8035=1,#REF!,I8035=2,#REF!,I8035=3,#REF!,I8035=4,#REF!,I8035=5,#REF!,I8035=6,#REF!,I8035=7,#REF!,I8035=8,#REF!,I8035=9,#REF!,I8035=10,#REF!,I8035=11,#REF!,I8035=12,#REF!,I8035=13,#REF!,I8035=14,#REF!,I8035=15,#REF!,I8035=16,#REF!))</f>
        <v>#REF!</v>
      </c>
      <c r="M8035" s="5" t="e">
        <f aca="false" t="array" ref="M8035:M8035">K8035*#REF!+J8035*#REF!+(ifs(I8035=1,#REF!,I8035=2,#REF!,I8035=3,#REF!,I8035=4,#REF!,I8035=5,#REF!,I8035=6,#REF!,I8035=7,#REF!,I8035=8,#REF!,I8035=9,#REF!,I8035=10,#REF!,I8035=11,#REF!,I8035=12,#REF!,I8035=13,#REF!,I8035=14,#REF!,I8035=15,#REF!,I8035=16,#REF!))</f>
        <v>#REF!</v>
      </c>
      <c r="N8035" s="8" t="e">
        <f aca="false">L8035+M8035</f>
        <v>#REF!</v>
      </c>
      <c r="O8035" s="8" t="e">
        <f aca="false">#REF!</f>
        <v>#REF!</v>
      </c>
      <c r="P8035" s="9"/>
    </row>
    <row r="8036" customFormat="false" ht="14.25" hidden="false" customHeight="true" outlineLevel="0" collapsed="false">
      <c r="A8036" s="5" t="n">
        <v>4</v>
      </c>
      <c r="B8036" s="5" t="s">
        <v>15596</v>
      </c>
      <c r="C8036" s="6" t="s">
        <v>16085</v>
      </c>
      <c r="D8036" s="5" t="n">
        <v>31088820</v>
      </c>
      <c r="E8036" s="7" t="s">
        <v>16088</v>
      </c>
      <c r="F8036" s="7" t="s">
        <v>16089</v>
      </c>
      <c r="G8036" s="5" t="n">
        <v>-17.79442</v>
      </c>
      <c r="H8036" s="5" t="n">
        <v>-44.584003</v>
      </c>
      <c r="I8036" s="5" t="n">
        <v>5</v>
      </c>
      <c r="J8036" s="5"/>
      <c r="K8036" s="5" t="n">
        <v>1</v>
      </c>
      <c r="L8036" s="5" t="e">
        <f aca="false" t="array" ref="L8036:L8036">K8036*#REF!+J8036*#REF!+(ifs(I8036=1,#REF!,I8036=2,#REF!,I8036=3,#REF!,I8036=4,#REF!,I8036=5,#REF!,I8036=6,#REF!,I8036=7,#REF!,I8036=8,#REF!,I8036=9,#REF!,I8036=10,#REF!,I8036=11,#REF!,I8036=12,#REF!,I8036=13,#REF!,I8036=14,#REF!,I8036=15,#REF!,I8036=16,#REF!))</f>
        <v>#REF!</v>
      </c>
      <c r="M8036" s="5" t="e">
        <f aca="false" t="array" ref="M8036:M8036">K8036*#REF!+J8036*#REF!+(ifs(I8036=1,#REF!,I8036=2,#REF!,I8036=3,#REF!,I8036=4,#REF!,I8036=5,#REF!,I8036=6,#REF!,I8036=7,#REF!,I8036=8,#REF!,I8036=9,#REF!,I8036=10,#REF!,I8036=11,#REF!,I8036=12,#REF!,I8036=13,#REF!,I8036=14,#REF!,I8036=15,#REF!,I8036=16,#REF!))</f>
        <v>#REF!</v>
      </c>
      <c r="N8036" s="8" t="e">
        <f aca="false">L8036+M8036</f>
        <v>#REF!</v>
      </c>
      <c r="O8036" s="8" t="e">
        <f aca="false">#REF!</f>
        <v>#REF!</v>
      </c>
      <c r="P8036" s="9"/>
    </row>
    <row r="8037" customFormat="false" ht="14.25" hidden="false" customHeight="true" outlineLevel="0" collapsed="false">
      <c r="A8037" s="5" t="n">
        <v>4</v>
      </c>
      <c r="B8037" s="5" t="s">
        <v>15596</v>
      </c>
      <c r="C8037" s="6" t="s">
        <v>16085</v>
      </c>
      <c r="D8037" s="5" t="n">
        <v>31088871</v>
      </c>
      <c r="E8037" s="7" t="s">
        <v>16090</v>
      </c>
      <c r="F8037" s="7" t="s">
        <v>16091</v>
      </c>
      <c r="G8037" s="5" t="n">
        <v>-17.97632</v>
      </c>
      <c r="H8037" s="5" t="n">
        <v>-44.75138</v>
      </c>
      <c r="I8037" s="5" t="n">
        <v>2</v>
      </c>
      <c r="J8037" s="5"/>
      <c r="K8037" s="5" t="n">
        <v>1</v>
      </c>
      <c r="L8037" s="5" t="e">
        <f aca="false" t="array" ref="L8037:L8037">K8037*#REF!+J8037*#REF!+(ifs(I8037=1,#REF!,I8037=2,#REF!,I8037=3,#REF!,I8037=4,#REF!,I8037=5,#REF!,I8037=6,#REF!,I8037=7,#REF!,I8037=8,#REF!,I8037=9,#REF!,I8037=10,#REF!,I8037=11,#REF!,I8037=12,#REF!,I8037=13,#REF!,I8037=14,#REF!,I8037=15,#REF!,I8037=16,#REF!))</f>
        <v>#REF!</v>
      </c>
      <c r="M8037" s="5" t="e">
        <f aca="false" t="array" ref="M8037:M8037">K8037*#REF!+J8037*#REF!+(ifs(I8037=1,#REF!,I8037=2,#REF!,I8037=3,#REF!,I8037=4,#REF!,I8037=5,#REF!,I8037=6,#REF!,I8037=7,#REF!,I8037=8,#REF!,I8037=9,#REF!,I8037=10,#REF!,I8037=11,#REF!,I8037=12,#REF!,I8037=13,#REF!,I8037=14,#REF!,I8037=15,#REF!,I8037=16,#REF!))</f>
        <v>#REF!</v>
      </c>
      <c r="N8037" s="8" t="e">
        <f aca="false">L8037+M8037</f>
        <v>#REF!</v>
      </c>
      <c r="O8037" s="8" t="e">
        <f aca="false">#REF!</f>
        <v>#REF!</v>
      </c>
      <c r="P8037" s="9"/>
    </row>
    <row r="8038" customFormat="false" ht="14.25" hidden="false" customHeight="true" outlineLevel="0" collapsed="false">
      <c r="A8038" s="5" t="n">
        <v>4</v>
      </c>
      <c r="B8038" s="5" t="s">
        <v>15596</v>
      </c>
      <c r="C8038" s="6" t="s">
        <v>16085</v>
      </c>
      <c r="D8038" s="5" t="n">
        <v>31088889</v>
      </c>
      <c r="E8038" s="7" t="s">
        <v>16092</v>
      </c>
      <c r="F8038" s="7" t="s">
        <v>16093</v>
      </c>
      <c r="G8038" s="5" t="n">
        <v>-17.814816</v>
      </c>
      <c r="H8038" s="5" t="n">
        <v>-44.68783</v>
      </c>
      <c r="I8038" s="5" t="n">
        <v>6</v>
      </c>
      <c r="J8038" s="5"/>
      <c r="K8038" s="5" t="n">
        <v>1</v>
      </c>
      <c r="L8038" s="5" t="e">
        <f aca="false" t="array" ref="L8038:L8038">K8038*#REF!+J8038*#REF!+(ifs(I8038=1,#REF!,I8038=2,#REF!,I8038=3,#REF!,I8038=4,#REF!,I8038=5,#REF!,I8038=6,#REF!,I8038=7,#REF!,I8038=8,#REF!,I8038=9,#REF!,I8038=10,#REF!,I8038=11,#REF!,I8038=12,#REF!,I8038=13,#REF!,I8038=14,#REF!,I8038=15,#REF!,I8038=16,#REF!))</f>
        <v>#REF!</v>
      </c>
      <c r="M8038" s="5" t="e">
        <f aca="false" t="array" ref="M8038:M8038">K8038*#REF!+J8038*#REF!+(ifs(I8038=1,#REF!,I8038=2,#REF!,I8038=3,#REF!,I8038=4,#REF!,I8038=5,#REF!,I8038=6,#REF!,I8038=7,#REF!,I8038=8,#REF!,I8038=9,#REF!,I8038=10,#REF!,I8038=11,#REF!,I8038=12,#REF!,I8038=13,#REF!,I8038=14,#REF!,I8038=15,#REF!,I8038=16,#REF!))</f>
        <v>#REF!</v>
      </c>
      <c r="N8038" s="8" t="e">
        <f aca="false">L8038+M8038</f>
        <v>#REF!</v>
      </c>
      <c r="O8038" s="8" t="e">
        <f aca="false">#REF!</f>
        <v>#REF!</v>
      </c>
      <c r="P8038" s="9"/>
    </row>
    <row r="8039" customFormat="false" ht="14.25" hidden="false" customHeight="true" outlineLevel="0" collapsed="false">
      <c r="A8039" s="5" t="n">
        <v>4</v>
      </c>
      <c r="B8039" s="5" t="s">
        <v>15596</v>
      </c>
      <c r="C8039" s="6" t="s">
        <v>16085</v>
      </c>
      <c r="D8039" s="5" t="n">
        <v>31088935</v>
      </c>
      <c r="E8039" s="7" t="s">
        <v>16094</v>
      </c>
      <c r="F8039" s="7" t="s">
        <v>16095</v>
      </c>
      <c r="G8039" s="5" t="n">
        <v>-17.9395487493339</v>
      </c>
      <c r="H8039" s="5" t="n">
        <v>-44.7413063049316</v>
      </c>
      <c r="I8039" s="5" t="n">
        <v>7</v>
      </c>
      <c r="J8039" s="5"/>
      <c r="K8039" s="5" t="n">
        <v>1</v>
      </c>
      <c r="L8039" s="5" t="e">
        <f aca="false" t="array" ref="L8039:L8039">K8039*#REF!+J8039*#REF!+(ifs(I8039=1,#REF!,I8039=2,#REF!,I8039=3,#REF!,I8039=4,#REF!,I8039=5,#REF!,I8039=6,#REF!,I8039=7,#REF!,I8039=8,#REF!,I8039=9,#REF!,I8039=10,#REF!,I8039=11,#REF!,I8039=12,#REF!,I8039=13,#REF!,I8039=14,#REF!,I8039=15,#REF!,I8039=16,#REF!))</f>
        <v>#REF!</v>
      </c>
      <c r="M8039" s="5" t="e">
        <f aca="false" t="array" ref="M8039:M8039">K8039*#REF!+J8039*#REF!+(ifs(I8039=1,#REF!,I8039=2,#REF!,I8039=3,#REF!,I8039=4,#REF!,I8039=5,#REF!,I8039=6,#REF!,I8039=7,#REF!,I8039=8,#REF!,I8039=9,#REF!,I8039=10,#REF!,I8039=11,#REF!,I8039=12,#REF!,I8039=13,#REF!,I8039=14,#REF!,I8039=15,#REF!,I8039=16,#REF!))</f>
        <v>#REF!</v>
      </c>
      <c r="N8039" s="8" t="e">
        <f aca="false">L8039+M8039</f>
        <v>#REF!</v>
      </c>
      <c r="O8039" s="8" t="e">
        <f aca="false">#REF!</f>
        <v>#REF!</v>
      </c>
      <c r="P8039" s="9"/>
    </row>
    <row r="8040" customFormat="false" ht="14.25" hidden="false" customHeight="true" outlineLevel="0" collapsed="false">
      <c r="A8040" s="5" t="n">
        <v>4</v>
      </c>
      <c r="B8040" s="5" t="s">
        <v>15596</v>
      </c>
      <c r="C8040" s="6" t="s">
        <v>16096</v>
      </c>
      <c r="D8040" s="5" t="n">
        <v>31088994</v>
      </c>
      <c r="E8040" s="7" t="s">
        <v>16097</v>
      </c>
      <c r="F8040" s="7" t="s">
        <v>16098</v>
      </c>
      <c r="G8040" s="5" t="n">
        <v>-15.461022</v>
      </c>
      <c r="H8040" s="5" t="n">
        <v>-42.903507</v>
      </c>
      <c r="I8040" s="5" t="n">
        <v>6</v>
      </c>
      <c r="J8040" s="5"/>
      <c r="K8040" s="5" t="n">
        <v>1</v>
      </c>
      <c r="L8040" s="5" t="e">
        <f aca="false" t="array" ref="L8040:L8040">K8040*#REF!+J8040*#REF!+(ifs(I8040=1,#REF!,I8040=2,#REF!,I8040=3,#REF!,I8040=4,#REF!,I8040=5,#REF!,I8040=6,#REF!,I8040=7,#REF!,I8040=8,#REF!,I8040=9,#REF!,I8040=10,#REF!,I8040=11,#REF!,I8040=12,#REF!,I8040=13,#REF!,I8040=14,#REF!,I8040=15,#REF!,I8040=16,#REF!))</f>
        <v>#REF!</v>
      </c>
      <c r="M8040" s="5" t="e">
        <f aca="false" t="array" ref="M8040:M8040">K8040*#REF!+J8040*#REF!+(ifs(I8040=1,#REF!,I8040=2,#REF!,I8040=3,#REF!,I8040=4,#REF!,I8040=5,#REF!,I8040=6,#REF!,I8040=7,#REF!,I8040=8,#REF!,I8040=9,#REF!,I8040=10,#REF!,I8040=11,#REF!,I8040=12,#REF!,I8040=13,#REF!,I8040=14,#REF!,I8040=15,#REF!,I8040=16,#REF!))</f>
        <v>#REF!</v>
      </c>
      <c r="N8040" s="8" t="e">
        <f aca="false">L8040+M8040</f>
        <v>#REF!</v>
      </c>
      <c r="O8040" s="8" t="e">
        <f aca="false">#REF!</f>
        <v>#REF!</v>
      </c>
      <c r="P8040" s="9"/>
    </row>
    <row r="8041" customFormat="false" ht="14.25" hidden="false" customHeight="true" outlineLevel="0" collapsed="false">
      <c r="A8041" s="5" t="n">
        <v>4</v>
      </c>
      <c r="B8041" s="5" t="s">
        <v>15596</v>
      </c>
      <c r="C8041" s="6" t="s">
        <v>16099</v>
      </c>
      <c r="D8041" s="5" t="n">
        <v>31089419</v>
      </c>
      <c r="E8041" s="7" t="s">
        <v>16100</v>
      </c>
      <c r="F8041" s="7" t="s">
        <v>16101</v>
      </c>
      <c r="G8041" s="5" t="n">
        <v>-16.132488084362</v>
      </c>
      <c r="H8041" s="5" t="n">
        <v>-44.2251389972568</v>
      </c>
      <c r="I8041" s="5" t="n">
        <v>5</v>
      </c>
      <c r="J8041" s="5"/>
      <c r="K8041" s="5" t="n">
        <v>1</v>
      </c>
      <c r="L8041" s="5" t="e">
        <f aca="false" t="array" ref="L8041:L8041">K8041*#REF!+J8041*#REF!+(ifs(I8041=1,#REF!,I8041=2,#REF!,I8041=3,#REF!,I8041=4,#REF!,I8041=5,#REF!,I8041=6,#REF!,I8041=7,#REF!,I8041=8,#REF!,I8041=9,#REF!,I8041=10,#REF!,I8041=11,#REF!,I8041=12,#REF!,I8041=13,#REF!,I8041=14,#REF!,I8041=15,#REF!,I8041=16,#REF!))</f>
        <v>#REF!</v>
      </c>
      <c r="M8041" s="5" t="e">
        <f aca="false" t="array" ref="M8041:M8041">K8041*#REF!+J8041*#REF!+(ifs(I8041=1,#REF!,I8041=2,#REF!,I8041=3,#REF!,I8041=4,#REF!,I8041=5,#REF!,I8041=6,#REF!,I8041=7,#REF!,I8041=8,#REF!,I8041=9,#REF!,I8041=10,#REF!,I8041=11,#REF!,I8041=12,#REF!,I8041=13,#REF!,I8041=14,#REF!,I8041=15,#REF!,I8041=16,#REF!))</f>
        <v>#REF!</v>
      </c>
      <c r="N8041" s="8" t="e">
        <f aca="false">L8041+M8041</f>
        <v>#REF!</v>
      </c>
      <c r="O8041" s="8" t="e">
        <f aca="false">#REF!</f>
        <v>#REF!</v>
      </c>
      <c r="P8041" s="9"/>
    </row>
    <row r="8042" customFormat="false" ht="14.25" hidden="false" customHeight="true" outlineLevel="0" collapsed="false">
      <c r="A8042" s="5" t="n">
        <v>4</v>
      </c>
      <c r="B8042" s="5" t="s">
        <v>15596</v>
      </c>
      <c r="C8042" s="6" t="s">
        <v>16102</v>
      </c>
      <c r="D8042" s="5" t="n">
        <v>31089443</v>
      </c>
      <c r="E8042" s="7" t="s">
        <v>16103</v>
      </c>
      <c r="F8042" s="7" t="s">
        <v>16104</v>
      </c>
      <c r="G8042" s="5" t="n">
        <v>-16.035671</v>
      </c>
      <c r="H8042" s="5" t="n">
        <v>-44.15465</v>
      </c>
      <c r="I8042" s="5" t="n">
        <v>8</v>
      </c>
      <c r="J8042" s="5"/>
      <c r="K8042" s="5" t="n">
        <v>1</v>
      </c>
      <c r="L8042" s="5" t="e">
        <f aca="false" t="array" ref="L8042:L8042">K8042*#REF!+J8042*#REF!+(ifs(I8042=1,#REF!,I8042=2,#REF!,I8042=3,#REF!,I8042=4,#REF!,I8042=5,#REF!,I8042=6,#REF!,I8042=7,#REF!,I8042=8,#REF!,I8042=9,#REF!,I8042=10,#REF!,I8042=11,#REF!,I8042=12,#REF!,I8042=13,#REF!,I8042=14,#REF!,I8042=15,#REF!,I8042=16,#REF!))</f>
        <v>#REF!</v>
      </c>
      <c r="M8042" s="5" t="e">
        <f aca="false" t="array" ref="M8042:M8042">K8042*#REF!+J8042*#REF!+(ifs(I8042=1,#REF!,I8042=2,#REF!,I8042=3,#REF!,I8042=4,#REF!,I8042=5,#REF!,I8042=6,#REF!,I8042=7,#REF!,I8042=8,#REF!,I8042=9,#REF!,I8042=10,#REF!,I8042=11,#REF!,I8042=12,#REF!,I8042=13,#REF!,I8042=14,#REF!,I8042=15,#REF!,I8042=16,#REF!))</f>
        <v>#REF!</v>
      </c>
      <c r="N8042" s="8" t="e">
        <f aca="false">L8042+M8042</f>
        <v>#REF!</v>
      </c>
      <c r="O8042" s="8" t="e">
        <f aca="false">#REF!</f>
        <v>#REF!</v>
      </c>
      <c r="P8042" s="9"/>
    </row>
    <row r="8043" customFormat="false" ht="14.25" hidden="false" customHeight="true" outlineLevel="0" collapsed="false">
      <c r="A8043" s="5" t="n">
        <v>4</v>
      </c>
      <c r="B8043" s="5" t="s">
        <v>15596</v>
      </c>
      <c r="C8043" s="6" t="s">
        <v>16102</v>
      </c>
      <c r="D8043" s="5" t="n">
        <v>31089460</v>
      </c>
      <c r="E8043" s="7" t="s">
        <v>16105</v>
      </c>
      <c r="F8043" s="7" t="s">
        <v>16106</v>
      </c>
      <c r="G8043" s="5" t="n">
        <v>-15.994105</v>
      </c>
      <c r="H8043" s="5" t="n">
        <v>-44.20176</v>
      </c>
      <c r="I8043" s="5" t="n">
        <v>3</v>
      </c>
      <c r="J8043" s="5"/>
      <c r="K8043" s="5" t="n">
        <v>1</v>
      </c>
      <c r="L8043" s="5" t="e">
        <f aca="false" t="array" ref="L8043:L8043">K8043*#REF!+J8043*#REF!+(ifs(I8043=1,#REF!,I8043=2,#REF!,I8043=3,#REF!,I8043=4,#REF!,I8043=5,#REF!,I8043=6,#REF!,I8043=7,#REF!,I8043=8,#REF!,I8043=9,#REF!,I8043=10,#REF!,I8043=11,#REF!,I8043=12,#REF!,I8043=13,#REF!,I8043=14,#REF!,I8043=15,#REF!,I8043=16,#REF!))</f>
        <v>#REF!</v>
      </c>
      <c r="M8043" s="5" t="e">
        <f aca="false" t="array" ref="M8043:M8043">K8043*#REF!+J8043*#REF!+(ifs(I8043=1,#REF!,I8043=2,#REF!,I8043=3,#REF!,I8043=4,#REF!,I8043=5,#REF!,I8043=6,#REF!,I8043=7,#REF!,I8043=8,#REF!,I8043=9,#REF!,I8043=10,#REF!,I8043=11,#REF!,I8043=12,#REF!,I8043=13,#REF!,I8043=14,#REF!,I8043=15,#REF!,I8043=16,#REF!))</f>
        <v>#REF!</v>
      </c>
      <c r="N8043" s="8" t="e">
        <f aca="false">L8043+M8043</f>
        <v>#REF!</v>
      </c>
      <c r="O8043" s="8" t="e">
        <f aca="false">#REF!</f>
        <v>#REF!</v>
      </c>
      <c r="P8043" s="9"/>
    </row>
    <row r="8044" customFormat="false" ht="14.25" hidden="false" customHeight="true" outlineLevel="0" collapsed="false">
      <c r="A8044" s="5" t="n">
        <v>4</v>
      </c>
      <c r="B8044" s="5" t="s">
        <v>15596</v>
      </c>
      <c r="C8044" s="6" t="s">
        <v>16102</v>
      </c>
      <c r="D8044" s="5" t="n">
        <v>31089532</v>
      </c>
      <c r="E8044" s="7" t="s">
        <v>16107</v>
      </c>
      <c r="F8044" s="7" t="s">
        <v>16108</v>
      </c>
      <c r="G8044" s="5" t="n">
        <v>-16.0258725499166</v>
      </c>
      <c r="H8044" s="5" t="n">
        <v>-44.1107940673828</v>
      </c>
      <c r="I8044" s="5" t="n">
        <v>6</v>
      </c>
      <c r="J8044" s="5"/>
      <c r="K8044" s="5" t="n">
        <v>1</v>
      </c>
      <c r="L8044" s="5" t="e">
        <f aca="false" t="array" ref="L8044:L8044">K8044*#REF!+J8044*#REF!+(ifs(I8044=1,#REF!,I8044=2,#REF!,I8044=3,#REF!,I8044=4,#REF!,I8044=5,#REF!,I8044=6,#REF!,I8044=7,#REF!,I8044=8,#REF!,I8044=9,#REF!,I8044=10,#REF!,I8044=11,#REF!,I8044=12,#REF!,I8044=13,#REF!,I8044=14,#REF!,I8044=15,#REF!,I8044=16,#REF!))</f>
        <v>#REF!</v>
      </c>
      <c r="M8044" s="5" t="e">
        <f aca="false" t="array" ref="M8044:M8044">K8044*#REF!+J8044*#REF!+(ifs(I8044=1,#REF!,I8044=2,#REF!,I8044=3,#REF!,I8044=4,#REF!,I8044=5,#REF!,I8044=6,#REF!,I8044=7,#REF!,I8044=8,#REF!,I8044=9,#REF!,I8044=10,#REF!,I8044=11,#REF!,I8044=12,#REF!,I8044=13,#REF!,I8044=14,#REF!,I8044=15,#REF!,I8044=16,#REF!))</f>
        <v>#REF!</v>
      </c>
      <c r="N8044" s="8" t="e">
        <f aca="false">L8044+M8044</f>
        <v>#REF!</v>
      </c>
      <c r="O8044" s="8" t="e">
        <f aca="false">#REF!</f>
        <v>#REF!</v>
      </c>
      <c r="P8044" s="9"/>
    </row>
    <row r="8045" customFormat="false" ht="14.25" hidden="false" customHeight="true" outlineLevel="0" collapsed="false">
      <c r="A8045" s="5" t="n">
        <v>4</v>
      </c>
      <c r="B8045" s="5" t="s">
        <v>15596</v>
      </c>
      <c r="C8045" s="6" t="s">
        <v>16099</v>
      </c>
      <c r="D8045" s="5" t="n">
        <v>31089567</v>
      </c>
      <c r="E8045" s="7" t="s">
        <v>16109</v>
      </c>
      <c r="F8045" s="7" t="s">
        <v>16110</v>
      </c>
      <c r="G8045" s="5" t="n">
        <v>-16.319588</v>
      </c>
      <c r="H8045" s="5" t="n">
        <v>-44.282627</v>
      </c>
      <c r="I8045" s="5" t="n">
        <v>5</v>
      </c>
      <c r="J8045" s="5"/>
      <c r="K8045" s="5" t="n">
        <v>1</v>
      </c>
      <c r="L8045" s="5" t="e">
        <f aca="false" t="array" ref="L8045:L8045">K8045*#REF!+J8045*#REF!+(ifs(I8045=1,#REF!,I8045=2,#REF!,I8045=3,#REF!,I8045=4,#REF!,I8045=5,#REF!,I8045=6,#REF!,I8045=7,#REF!,I8045=8,#REF!,I8045=9,#REF!,I8045=10,#REF!,I8045=11,#REF!,I8045=12,#REF!,I8045=13,#REF!,I8045=14,#REF!,I8045=15,#REF!,I8045=16,#REF!))</f>
        <v>#REF!</v>
      </c>
      <c r="M8045" s="5" t="e">
        <f aca="false" t="array" ref="M8045:M8045">K8045*#REF!+J8045*#REF!+(ifs(I8045=1,#REF!,I8045=2,#REF!,I8045=3,#REF!,I8045=4,#REF!,I8045=5,#REF!,I8045=6,#REF!,I8045=7,#REF!,I8045=8,#REF!,I8045=9,#REF!,I8045=10,#REF!,I8045=11,#REF!,I8045=12,#REF!,I8045=13,#REF!,I8045=14,#REF!,I8045=15,#REF!,I8045=16,#REF!))</f>
        <v>#REF!</v>
      </c>
      <c r="N8045" s="8" t="e">
        <f aca="false">L8045+M8045</f>
        <v>#REF!</v>
      </c>
      <c r="O8045" s="8" t="e">
        <f aca="false">#REF!</f>
        <v>#REF!</v>
      </c>
      <c r="P8045" s="9"/>
    </row>
    <row r="8046" customFormat="false" ht="14.25" hidden="false" customHeight="true" outlineLevel="0" collapsed="false">
      <c r="A8046" s="5" t="n">
        <v>4</v>
      </c>
      <c r="B8046" s="5" t="s">
        <v>15596</v>
      </c>
      <c r="C8046" s="6" t="s">
        <v>15877</v>
      </c>
      <c r="D8046" s="5" t="n">
        <v>31089613</v>
      </c>
      <c r="E8046" s="7" t="s">
        <v>16111</v>
      </c>
      <c r="F8046" s="7" t="s">
        <v>16112</v>
      </c>
      <c r="G8046" s="5" t="n">
        <v>-15.315994</v>
      </c>
      <c r="H8046" s="5" t="n">
        <v>-42.933735</v>
      </c>
      <c r="I8046" s="5" t="n">
        <v>4</v>
      </c>
      <c r="J8046" s="5"/>
      <c r="K8046" s="5" t="n">
        <v>1</v>
      </c>
      <c r="L8046" s="5" t="e">
        <f aca="false" t="array" ref="L8046:L8046">K8046*#REF!+J8046*#REF!+(ifs(I8046=1,#REF!,I8046=2,#REF!,I8046=3,#REF!,I8046=4,#REF!,I8046=5,#REF!,I8046=6,#REF!,I8046=7,#REF!,I8046=8,#REF!,I8046=9,#REF!,I8046=10,#REF!,I8046=11,#REF!,I8046=12,#REF!,I8046=13,#REF!,I8046=14,#REF!,I8046=15,#REF!,I8046=16,#REF!))</f>
        <v>#REF!</v>
      </c>
      <c r="M8046" s="5" t="e">
        <f aca="false" t="array" ref="M8046:M8046">K8046*#REF!+J8046*#REF!+(ifs(I8046=1,#REF!,I8046=2,#REF!,I8046=3,#REF!,I8046=4,#REF!,I8046=5,#REF!,I8046=6,#REF!,I8046=7,#REF!,I8046=8,#REF!,I8046=9,#REF!,I8046=10,#REF!,I8046=11,#REF!,I8046=12,#REF!,I8046=13,#REF!,I8046=14,#REF!,I8046=15,#REF!,I8046=16,#REF!))</f>
        <v>#REF!</v>
      </c>
      <c r="N8046" s="8" t="e">
        <f aca="false">L8046+M8046</f>
        <v>#REF!</v>
      </c>
      <c r="O8046" s="8" t="e">
        <f aca="false">#REF!</f>
        <v>#REF!</v>
      </c>
      <c r="P8046" s="9"/>
    </row>
    <row r="8047" customFormat="false" ht="14.25" hidden="false" customHeight="true" outlineLevel="0" collapsed="false">
      <c r="A8047" s="5" t="n">
        <v>4</v>
      </c>
      <c r="B8047" s="5" t="s">
        <v>15596</v>
      </c>
      <c r="C8047" s="6" t="s">
        <v>15877</v>
      </c>
      <c r="D8047" s="5" t="n">
        <v>31089621</v>
      </c>
      <c r="E8047" s="7" t="s">
        <v>16113</v>
      </c>
      <c r="F8047" s="7" t="s">
        <v>16114</v>
      </c>
      <c r="G8047" s="5" t="n">
        <v>-15.280145</v>
      </c>
      <c r="H8047" s="5" t="n">
        <v>-42.895596</v>
      </c>
      <c r="I8047" s="5" t="n">
        <v>7</v>
      </c>
      <c r="J8047" s="5"/>
      <c r="K8047" s="5" t="n">
        <v>1</v>
      </c>
      <c r="L8047" s="5" t="e">
        <f aca="false" t="array" ref="L8047:L8047">K8047*#REF!+J8047*#REF!+(ifs(I8047=1,#REF!,I8047=2,#REF!,I8047=3,#REF!,I8047=4,#REF!,I8047=5,#REF!,I8047=6,#REF!,I8047=7,#REF!,I8047=8,#REF!,I8047=9,#REF!,I8047=10,#REF!,I8047=11,#REF!,I8047=12,#REF!,I8047=13,#REF!,I8047=14,#REF!,I8047=15,#REF!,I8047=16,#REF!))</f>
        <v>#REF!</v>
      </c>
      <c r="M8047" s="5" t="e">
        <f aca="false" t="array" ref="M8047:M8047">K8047*#REF!+J8047*#REF!+(ifs(I8047=1,#REF!,I8047=2,#REF!,I8047=3,#REF!,I8047=4,#REF!,I8047=5,#REF!,I8047=6,#REF!,I8047=7,#REF!,I8047=8,#REF!,I8047=9,#REF!,I8047=10,#REF!,I8047=11,#REF!,I8047=12,#REF!,I8047=13,#REF!,I8047=14,#REF!,I8047=15,#REF!,I8047=16,#REF!))</f>
        <v>#REF!</v>
      </c>
      <c r="N8047" s="8" t="e">
        <f aca="false">L8047+M8047</f>
        <v>#REF!</v>
      </c>
      <c r="O8047" s="8" t="e">
        <f aca="false">#REF!</f>
        <v>#REF!</v>
      </c>
      <c r="P8047" s="9"/>
    </row>
    <row r="8048" customFormat="false" ht="14.25" hidden="false" customHeight="true" outlineLevel="0" collapsed="false">
      <c r="A8048" s="5" t="n">
        <v>4</v>
      </c>
      <c r="B8048" s="5" t="s">
        <v>15596</v>
      </c>
      <c r="C8048" s="6" t="s">
        <v>15877</v>
      </c>
      <c r="D8048" s="5" t="n">
        <v>31089630</v>
      </c>
      <c r="E8048" s="7" t="s">
        <v>16115</v>
      </c>
      <c r="F8048" s="7" t="s">
        <v>16116</v>
      </c>
      <c r="G8048" s="5" t="n">
        <v>-15.249365</v>
      </c>
      <c r="H8048" s="5" t="n">
        <v>-42.963844</v>
      </c>
      <c r="I8048" s="5" t="n">
        <v>6</v>
      </c>
      <c r="J8048" s="5"/>
      <c r="K8048" s="5" t="n">
        <v>1</v>
      </c>
      <c r="L8048" s="5" t="e">
        <f aca="false" t="array" ref="L8048:L8048">K8048*#REF!+J8048*#REF!+(ifs(I8048=1,#REF!,I8048=2,#REF!,I8048=3,#REF!,I8048=4,#REF!,I8048=5,#REF!,I8048=6,#REF!,I8048=7,#REF!,I8048=8,#REF!,I8048=9,#REF!,I8048=10,#REF!,I8048=11,#REF!,I8048=12,#REF!,I8048=13,#REF!,I8048=14,#REF!,I8048=15,#REF!,I8048=16,#REF!))</f>
        <v>#REF!</v>
      </c>
      <c r="M8048" s="5" t="e">
        <f aca="false" t="array" ref="M8048:M8048">K8048*#REF!+J8048*#REF!+(ifs(I8048=1,#REF!,I8048=2,#REF!,I8048=3,#REF!,I8048=4,#REF!,I8048=5,#REF!,I8048=6,#REF!,I8048=7,#REF!,I8048=8,#REF!,I8048=9,#REF!,I8048=10,#REF!,I8048=11,#REF!,I8048=12,#REF!,I8048=13,#REF!,I8048=14,#REF!,I8048=15,#REF!,I8048=16,#REF!))</f>
        <v>#REF!</v>
      </c>
      <c r="N8048" s="8" t="e">
        <f aca="false">L8048+M8048</f>
        <v>#REF!</v>
      </c>
      <c r="O8048" s="8" t="e">
        <f aca="false">#REF!</f>
        <v>#REF!</v>
      </c>
      <c r="P8048" s="9"/>
    </row>
    <row r="8049" customFormat="false" ht="14.25" hidden="false" customHeight="true" outlineLevel="0" collapsed="false">
      <c r="A8049" s="5" t="n">
        <v>4</v>
      </c>
      <c r="B8049" s="5" t="s">
        <v>15596</v>
      </c>
      <c r="C8049" s="6" t="s">
        <v>15877</v>
      </c>
      <c r="D8049" s="5" t="n">
        <v>31089699</v>
      </c>
      <c r="E8049" s="7" t="s">
        <v>16117</v>
      </c>
      <c r="F8049" s="7" t="s">
        <v>16118</v>
      </c>
      <c r="G8049" s="5" t="n">
        <v>-15.24918</v>
      </c>
      <c r="H8049" s="5" t="n">
        <v>-43.165695</v>
      </c>
      <c r="I8049" s="5" t="n">
        <v>5</v>
      </c>
      <c r="J8049" s="5"/>
      <c r="K8049" s="5" t="n">
        <v>1</v>
      </c>
      <c r="L8049" s="5" t="e">
        <f aca="false" t="array" ref="L8049:L8049">K8049*#REF!+J8049*#REF!+(ifs(I8049=1,#REF!,I8049=2,#REF!,I8049=3,#REF!,I8049=4,#REF!,I8049=5,#REF!,I8049=6,#REF!,I8049=7,#REF!,I8049=8,#REF!,I8049=9,#REF!,I8049=10,#REF!,I8049=11,#REF!,I8049=12,#REF!,I8049=13,#REF!,I8049=14,#REF!,I8049=15,#REF!,I8049=16,#REF!))</f>
        <v>#REF!</v>
      </c>
      <c r="M8049" s="5" t="e">
        <f aca="false" t="array" ref="M8049:M8049">K8049*#REF!+J8049*#REF!+(ifs(I8049=1,#REF!,I8049=2,#REF!,I8049=3,#REF!,I8049=4,#REF!,I8049=5,#REF!,I8049=6,#REF!,I8049=7,#REF!,I8049=8,#REF!,I8049=9,#REF!,I8049=10,#REF!,I8049=11,#REF!,I8049=12,#REF!,I8049=13,#REF!,I8049=14,#REF!,I8049=15,#REF!,I8049=16,#REF!))</f>
        <v>#REF!</v>
      </c>
      <c r="N8049" s="8" t="e">
        <f aca="false">L8049+M8049</f>
        <v>#REF!</v>
      </c>
      <c r="O8049" s="8" t="e">
        <f aca="false">#REF!</f>
        <v>#REF!</v>
      </c>
      <c r="P8049" s="9"/>
    </row>
    <row r="8050" customFormat="false" ht="14.25" hidden="false" customHeight="true" outlineLevel="0" collapsed="false">
      <c r="A8050" s="5" t="n">
        <v>4</v>
      </c>
      <c r="B8050" s="5" t="s">
        <v>15596</v>
      </c>
      <c r="C8050" s="6" t="s">
        <v>15877</v>
      </c>
      <c r="D8050" s="5" t="n">
        <v>31089711</v>
      </c>
      <c r="E8050" s="7" t="s">
        <v>16119</v>
      </c>
      <c r="F8050" s="7" t="s">
        <v>16120</v>
      </c>
      <c r="G8050" s="5" t="n">
        <v>-15.204649</v>
      </c>
      <c r="H8050" s="5" t="n">
        <v>-43.088352</v>
      </c>
      <c r="I8050" s="5" t="n">
        <v>5</v>
      </c>
      <c r="J8050" s="5"/>
      <c r="K8050" s="5" t="n">
        <v>1</v>
      </c>
      <c r="L8050" s="5" t="e">
        <f aca="false" t="array" ref="L8050:L8050">K8050*#REF!+J8050*#REF!+(ifs(I8050=1,#REF!,I8050=2,#REF!,I8050=3,#REF!,I8050=4,#REF!,I8050=5,#REF!,I8050=6,#REF!,I8050=7,#REF!,I8050=8,#REF!,I8050=9,#REF!,I8050=10,#REF!,I8050=11,#REF!,I8050=12,#REF!,I8050=13,#REF!,I8050=14,#REF!,I8050=15,#REF!,I8050=16,#REF!))</f>
        <v>#REF!</v>
      </c>
      <c r="M8050" s="5" t="e">
        <f aca="false" t="array" ref="M8050:M8050">K8050*#REF!+J8050*#REF!+(ifs(I8050=1,#REF!,I8050=2,#REF!,I8050=3,#REF!,I8050=4,#REF!,I8050=5,#REF!,I8050=6,#REF!,I8050=7,#REF!,I8050=8,#REF!,I8050=9,#REF!,I8050=10,#REF!,I8050=11,#REF!,I8050=12,#REF!,I8050=13,#REF!,I8050=14,#REF!,I8050=15,#REF!,I8050=16,#REF!))</f>
        <v>#REF!</v>
      </c>
      <c r="N8050" s="8" t="e">
        <f aca="false">L8050+M8050</f>
        <v>#REF!</v>
      </c>
      <c r="O8050" s="8" t="e">
        <f aca="false">#REF!</f>
        <v>#REF!</v>
      </c>
      <c r="P8050" s="9"/>
    </row>
    <row r="8051" customFormat="false" ht="14.25" hidden="false" customHeight="true" outlineLevel="0" collapsed="false">
      <c r="A8051" s="5" t="n">
        <v>4</v>
      </c>
      <c r="B8051" s="5" t="s">
        <v>15596</v>
      </c>
      <c r="C8051" s="6" t="s">
        <v>16121</v>
      </c>
      <c r="D8051" s="5" t="n">
        <v>31089729</v>
      </c>
      <c r="E8051" s="7" t="s">
        <v>16122</v>
      </c>
      <c r="F8051" s="7" t="s">
        <v>16123</v>
      </c>
      <c r="G8051" s="5" t="n">
        <v>-15.0431257433513</v>
      </c>
      <c r="H8051" s="5" t="n">
        <v>-43.482998836283</v>
      </c>
      <c r="I8051" s="5" t="n">
        <v>6</v>
      </c>
      <c r="J8051" s="5"/>
      <c r="K8051" s="5" t="n">
        <v>1</v>
      </c>
      <c r="L8051" s="5" t="e">
        <f aca="false" t="array" ref="L8051:L8051">K8051*#REF!+J8051*#REF!+(ifs(I8051=1,#REF!,I8051=2,#REF!,I8051=3,#REF!,I8051=4,#REF!,I8051=5,#REF!,I8051=6,#REF!,I8051=7,#REF!,I8051=8,#REF!,I8051=9,#REF!,I8051=10,#REF!,I8051=11,#REF!,I8051=12,#REF!,I8051=13,#REF!,I8051=14,#REF!,I8051=15,#REF!,I8051=16,#REF!))</f>
        <v>#REF!</v>
      </c>
      <c r="M8051" s="5" t="e">
        <f aca="false" t="array" ref="M8051:M8051">K8051*#REF!+J8051*#REF!+(ifs(I8051=1,#REF!,I8051=2,#REF!,I8051=3,#REF!,I8051=4,#REF!,I8051=5,#REF!,I8051=6,#REF!,I8051=7,#REF!,I8051=8,#REF!,I8051=9,#REF!,I8051=10,#REF!,I8051=11,#REF!,I8051=12,#REF!,I8051=13,#REF!,I8051=14,#REF!,I8051=15,#REF!,I8051=16,#REF!))</f>
        <v>#REF!</v>
      </c>
      <c r="N8051" s="8" t="e">
        <f aca="false">L8051+M8051</f>
        <v>#REF!</v>
      </c>
      <c r="O8051" s="8" t="e">
        <f aca="false">#REF!</f>
        <v>#REF!</v>
      </c>
      <c r="P8051" s="9"/>
    </row>
    <row r="8052" customFormat="false" ht="14.25" hidden="false" customHeight="true" outlineLevel="0" collapsed="false">
      <c r="A8052" s="5" t="n">
        <v>4</v>
      </c>
      <c r="B8052" s="5" t="s">
        <v>15596</v>
      </c>
      <c r="C8052" s="6" t="s">
        <v>15798</v>
      </c>
      <c r="D8052" s="5" t="n">
        <v>31089737</v>
      </c>
      <c r="E8052" s="7" t="s">
        <v>16124</v>
      </c>
      <c r="F8052" s="7" t="s">
        <v>16125</v>
      </c>
      <c r="G8052" s="5" t="n">
        <v>-15.229927</v>
      </c>
      <c r="H8052" s="5" t="n">
        <v>-43.32251</v>
      </c>
      <c r="I8052" s="5" t="n">
        <v>4</v>
      </c>
      <c r="J8052" s="5"/>
      <c r="K8052" s="5" t="n">
        <v>1</v>
      </c>
      <c r="L8052" s="5" t="e">
        <f aca="false" t="array" ref="L8052:L8052">K8052*#REF!+J8052*#REF!+(ifs(I8052=1,#REF!,I8052=2,#REF!,I8052=3,#REF!,I8052=4,#REF!,I8052=5,#REF!,I8052=6,#REF!,I8052=7,#REF!,I8052=8,#REF!,I8052=9,#REF!,I8052=10,#REF!,I8052=11,#REF!,I8052=12,#REF!,I8052=13,#REF!,I8052=14,#REF!,I8052=15,#REF!,I8052=16,#REF!))</f>
        <v>#REF!</v>
      </c>
      <c r="M8052" s="5" t="e">
        <f aca="false" t="array" ref="M8052:M8052">K8052*#REF!+J8052*#REF!+(ifs(I8052=1,#REF!,I8052=2,#REF!,I8052=3,#REF!,I8052=4,#REF!,I8052=5,#REF!,I8052=6,#REF!,I8052=7,#REF!,I8052=8,#REF!,I8052=9,#REF!,I8052=10,#REF!,I8052=11,#REF!,I8052=12,#REF!,I8052=13,#REF!,I8052=14,#REF!,I8052=15,#REF!,I8052=16,#REF!))</f>
        <v>#REF!</v>
      </c>
      <c r="N8052" s="8" t="e">
        <f aca="false">L8052+M8052</f>
        <v>#REF!</v>
      </c>
      <c r="O8052" s="8" t="e">
        <f aca="false">#REF!</f>
        <v>#REF!</v>
      </c>
      <c r="P8052" s="9"/>
    </row>
    <row r="8053" customFormat="false" ht="14.25" hidden="false" customHeight="true" outlineLevel="0" collapsed="false">
      <c r="A8053" s="5" t="n">
        <v>4</v>
      </c>
      <c r="B8053" s="5" t="s">
        <v>15596</v>
      </c>
      <c r="C8053" s="6" t="s">
        <v>15877</v>
      </c>
      <c r="D8053" s="5" t="n">
        <v>31089753</v>
      </c>
      <c r="E8053" s="7" t="s">
        <v>3925</v>
      </c>
      <c r="F8053" s="7" t="s">
        <v>16126</v>
      </c>
      <c r="G8053" s="5" t="n">
        <v>-15.05799</v>
      </c>
      <c r="H8053" s="5" t="n">
        <v>-42.848106</v>
      </c>
      <c r="I8053" s="5" t="n">
        <v>8</v>
      </c>
      <c r="J8053" s="5"/>
      <c r="K8053" s="5" t="n">
        <v>1</v>
      </c>
      <c r="L8053" s="5" t="e">
        <f aca="false" t="array" ref="L8053:L8053">K8053*#REF!+J8053*#REF!+(ifs(I8053=1,#REF!,I8053=2,#REF!,I8053=3,#REF!,I8053=4,#REF!,I8053=5,#REF!,I8053=6,#REF!,I8053=7,#REF!,I8053=8,#REF!,I8053=9,#REF!,I8053=10,#REF!,I8053=11,#REF!,I8053=12,#REF!,I8053=13,#REF!,I8053=14,#REF!,I8053=15,#REF!,I8053=16,#REF!))</f>
        <v>#REF!</v>
      </c>
      <c r="M8053" s="5" t="e">
        <f aca="false" t="array" ref="M8053:M8053">K8053*#REF!+J8053*#REF!+(ifs(I8053=1,#REF!,I8053=2,#REF!,I8053=3,#REF!,I8053=4,#REF!,I8053=5,#REF!,I8053=6,#REF!,I8053=7,#REF!,I8053=8,#REF!,I8053=9,#REF!,I8053=10,#REF!,I8053=11,#REF!,I8053=12,#REF!,I8053=13,#REF!,I8053=14,#REF!,I8053=15,#REF!,I8053=16,#REF!))</f>
        <v>#REF!</v>
      </c>
      <c r="N8053" s="8" t="e">
        <f aca="false">L8053+M8053</f>
        <v>#REF!</v>
      </c>
      <c r="O8053" s="8" t="e">
        <f aca="false">#REF!</f>
        <v>#REF!</v>
      </c>
      <c r="P8053" s="9"/>
    </row>
    <row r="8054" customFormat="false" ht="14.25" hidden="false" customHeight="true" outlineLevel="0" collapsed="false">
      <c r="A8054" s="5" t="n">
        <v>4</v>
      </c>
      <c r="B8054" s="5" t="s">
        <v>15596</v>
      </c>
      <c r="C8054" s="6" t="s">
        <v>16121</v>
      </c>
      <c r="D8054" s="5" t="n">
        <v>31089796</v>
      </c>
      <c r="E8054" s="7" t="s">
        <v>16127</v>
      </c>
      <c r="F8054" s="7" t="s">
        <v>16128</v>
      </c>
      <c r="G8054" s="5" t="n">
        <v>-14.90276896263</v>
      </c>
      <c r="H8054" s="5" t="n">
        <v>-43.1091875826149</v>
      </c>
      <c r="I8054" s="5" t="n">
        <v>7</v>
      </c>
      <c r="J8054" s="5"/>
      <c r="K8054" s="5" t="n">
        <v>1</v>
      </c>
      <c r="L8054" s="5" t="e">
        <f aca="false" t="array" ref="L8054:L8054">K8054*#REF!+J8054*#REF!+(ifs(I8054=1,#REF!,I8054=2,#REF!,I8054=3,#REF!,I8054=4,#REF!,I8054=5,#REF!,I8054=6,#REF!,I8054=7,#REF!,I8054=8,#REF!,I8054=9,#REF!,I8054=10,#REF!,I8054=11,#REF!,I8054=12,#REF!,I8054=13,#REF!,I8054=14,#REF!,I8054=15,#REF!,I8054=16,#REF!))</f>
        <v>#REF!</v>
      </c>
      <c r="M8054" s="5" t="e">
        <f aca="false" t="array" ref="M8054:M8054">K8054*#REF!+J8054*#REF!+(ifs(I8054=1,#REF!,I8054=2,#REF!,I8054=3,#REF!,I8054=4,#REF!,I8054=5,#REF!,I8054=6,#REF!,I8054=7,#REF!,I8054=8,#REF!,I8054=9,#REF!,I8054=10,#REF!,I8054=11,#REF!,I8054=12,#REF!,I8054=13,#REF!,I8054=14,#REF!,I8054=15,#REF!,I8054=16,#REF!))</f>
        <v>#REF!</v>
      </c>
      <c r="N8054" s="8" t="e">
        <f aca="false">L8054+M8054</f>
        <v>#REF!</v>
      </c>
      <c r="O8054" s="8" t="e">
        <f aca="false">#REF!</f>
        <v>#REF!</v>
      </c>
      <c r="P8054" s="9"/>
    </row>
    <row r="8055" customFormat="false" ht="14.25" hidden="false" customHeight="true" outlineLevel="0" collapsed="false">
      <c r="A8055" s="5" t="n">
        <v>4</v>
      </c>
      <c r="B8055" s="5" t="s">
        <v>15596</v>
      </c>
      <c r="C8055" s="6" t="s">
        <v>15880</v>
      </c>
      <c r="D8055" s="5" t="n">
        <v>31089826</v>
      </c>
      <c r="E8055" s="7" t="s">
        <v>16129</v>
      </c>
      <c r="F8055" s="7" t="s">
        <v>16130</v>
      </c>
      <c r="G8055" s="5" t="n">
        <v>-16.9932505112961</v>
      </c>
      <c r="H8055" s="5" t="n">
        <v>-44.1303264922866</v>
      </c>
      <c r="I8055" s="5" t="n">
        <v>9</v>
      </c>
      <c r="J8055" s="5"/>
      <c r="K8055" s="5" t="n">
        <v>1</v>
      </c>
      <c r="L8055" s="5" t="e">
        <f aca="false" t="array" ref="L8055:L8055">K8055*#REF!+J8055*#REF!+(ifs(I8055=1,#REF!,I8055=2,#REF!,I8055=3,#REF!,I8055=4,#REF!,I8055=5,#REF!,I8055=6,#REF!,I8055=7,#REF!,I8055=8,#REF!,I8055=9,#REF!,I8055=10,#REF!,I8055=11,#REF!,I8055=12,#REF!,I8055=13,#REF!,I8055=14,#REF!,I8055=15,#REF!,I8055=16,#REF!))</f>
        <v>#REF!</v>
      </c>
      <c r="M8055" s="5" t="e">
        <f aca="false" t="array" ref="M8055:M8055">K8055*#REF!+J8055*#REF!+(ifs(I8055=1,#REF!,I8055=2,#REF!,I8055=3,#REF!,I8055=4,#REF!,I8055=5,#REF!,I8055=6,#REF!,I8055=7,#REF!,I8055=8,#REF!,I8055=9,#REF!,I8055=10,#REF!,I8055=11,#REF!,I8055=12,#REF!,I8055=13,#REF!,I8055=14,#REF!,I8055=15,#REF!,I8055=16,#REF!))</f>
        <v>#REF!</v>
      </c>
      <c r="N8055" s="8" t="e">
        <f aca="false">L8055+M8055</f>
        <v>#REF!</v>
      </c>
      <c r="O8055" s="8" t="e">
        <f aca="false">#REF!</f>
        <v>#REF!</v>
      </c>
      <c r="P8055" s="9"/>
    </row>
    <row r="8056" customFormat="false" ht="14.25" hidden="false" customHeight="true" outlineLevel="0" collapsed="false">
      <c r="A8056" s="5" t="n">
        <v>4</v>
      </c>
      <c r="B8056" s="5" t="s">
        <v>15596</v>
      </c>
      <c r="C8056" s="6" t="s">
        <v>15880</v>
      </c>
      <c r="D8056" s="5" t="n">
        <v>31090140</v>
      </c>
      <c r="E8056" s="7" t="s">
        <v>16131</v>
      </c>
      <c r="F8056" s="7" t="s">
        <v>16132</v>
      </c>
      <c r="G8056" s="5" t="n">
        <v>-16.705126</v>
      </c>
      <c r="H8056" s="5" t="n">
        <v>-43.792393</v>
      </c>
      <c r="I8056" s="5" t="n">
        <v>8</v>
      </c>
      <c r="J8056" s="5"/>
      <c r="K8056" s="5" t="n">
        <v>1</v>
      </c>
      <c r="L8056" s="5" t="e">
        <f aca="false" t="array" ref="L8056:L8056">K8056*#REF!+J8056*#REF!+(ifs(I8056=1,#REF!,I8056=2,#REF!,I8056=3,#REF!,I8056=4,#REF!,I8056=5,#REF!,I8056=6,#REF!,I8056=7,#REF!,I8056=8,#REF!,I8056=9,#REF!,I8056=10,#REF!,I8056=11,#REF!,I8056=12,#REF!,I8056=13,#REF!,I8056=14,#REF!,I8056=15,#REF!,I8056=16,#REF!))</f>
        <v>#REF!</v>
      </c>
      <c r="M8056" s="5" t="e">
        <f aca="false" t="array" ref="M8056:M8056">K8056*#REF!+J8056*#REF!+(ifs(I8056=1,#REF!,I8056=2,#REF!,I8056=3,#REF!,I8056=4,#REF!,I8056=5,#REF!,I8056=6,#REF!,I8056=7,#REF!,I8056=8,#REF!,I8056=9,#REF!,I8056=10,#REF!,I8056=11,#REF!,I8056=12,#REF!,I8056=13,#REF!,I8056=14,#REF!,I8056=15,#REF!,I8056=16,#REF!))</f>
        <v>#REF!</v>
      </c>
      <c r="N8056" s="8" t="e">
        <f aca="false">L8056+M8056</f>
        <v>#REF!</v>
      </c>
      <c r="O8056" s="8" t="e">
        <f aca="false">#REF!</f>
        <v>#REF!</v>
      </c>
      <c r="P8056" s="9"/>
    </row>
    <row r="8057" customFormat="false" ht="14.25" hidden="false" customHeight="true" outlineLevel="0" collapsed="false">
      <c r="A8057" s="5" t="n">
        <v>4</v>
      </c>
      <c r="B8057" s="5" t="s">
        <v>15596</v>
      </c>
      <c r="C8057" s="6" t="s">
        <v>15880</v>
      </c>
      <c r="D8057" s="5" t="n">
        <v>31090191</v>
      </c>
      <c r="E8057" s="7" t="s">
        <v>16133</v>
      </c>
      <c r="F8057" s="7" t="s">
        <v>16134</v>
      </c>
      <c r="G8057" s="5" t="n">
        <v>-16.879814</v>
      </c>
      <c r="H8057" s="5" t="n">
        <v>-43.86208</v>
      </c>
      <c r="I8057" s="5" t="n">
        <v>6</v>
      </c>
      <c r="J8057" s="5"/>
      <c r="K8057" s="5" t="n">
        <v>1</v>
      </c>
      <c r="L8057" s="5" t="e">
        <f aca="false" t="array" ref="L8057:L8057">K8057*#REF!+J8057*#REF!+(ifs(I8057=1,#REF!,I8057=2,#REF!,I8057=3,#REF!,I8057=4,#REF!,I8057=5,#REF!,I8057=6,#REF!,I8057=7,#REF!,I8057=8,#REF!,I8057=9,#REF!,I8057=10,#REF!,I8057=11,#REF!,I8057=12,#REF!,I8057=13,#REF!,I8057=14,#REF!,I8057=15,#REF!,I8057=16,#REF!))</f>
        <v>#REF!</v>
      </c>
      <c r="M8057" s="5" t="e">
        <f aca="false" t="array" ref="M8057:M8057">K8057*#REF!+J8057*#REF!+(ifs(I8057=1,#REF!,I8057=2,#REF!,I8057=3,#REF!,I8057=4,#REF!,I8057=5,#REF!,I8057=6,#REF!,I8057=7,#REF!,I8057=8,#REF!,I8057=9,#REF!,I8057=10,#REF!,I8057=11,#REF!,I8057=12,#REF!,I8057=13,#REF!,I8057=14,#REF!,I8057=15,#REF!,I8057=16,#REF!))</f>
        <v>#REF!</v>
      </c>
      <c r="N8057" s="8" t="e">
        <f aca="false">L8057+M8057</f>
        <v>#REF!</v>
      </c>
      <c r="O8057" s="8" t="e">
        <f aca="false">#REF!</f>
        <v>#REF!</v>
      </c>
      <c r="P8057" s="9"/>
    </row>
    <row r="8058" customFormat="false" ht="14.25" hidden="false" customHeight="true" outlineLevel="0" collapsed="false">
      <c r="A8058" s="5" t="n">
        <v>4</v>
      </c>
      <c r="B8058" s="5" t="s">
        <v>15596</v>
      </c>
      <c r="C8058" s="6" t="s">
        <v>15880</v>
      </c>
      <c r="D8058" s="5" t="n">
        <v>31090247</v>
      </c>
      <c r="E8058" s="7" t="s">
        <v>16135</v>
      </c>
      <c r="F8058" s="7" t="s">
        <v>16136</v>
      </c>
      <c r="G8058" s="5" t="n">
        <v>-16.820044</v>
      </c>
      <c r="H8058" s="5" t="n">
        <v>-43.93336</v>
      </c>
      <c r="I8058" s="5" t="n">
        <v>11</v>
      </c>
      <c r="J8058" s="5"/>
      <c r="K8058" s="5" t="n">
        <v>1</v>
      </c>
      <c r="L8058" s="5" t="e">
        <f aca="false" t="array" ref="L8058:L8058">K8058*#REF!+J8058*#REF!+(ifs(I8058=1,#REF!,I8058=2,#REF!,I8058=3,#REF!,I8058=4,#REF!,I8058=5,#REF!,I8058=6,#REF!,I8058=7,#REF!,I8058=8,#REF!,I8058=9,#REF!,I8058=10,#REF!,I8058=11,#REF!,I8058=12,#REF!,I8058=13,#REF!,I8058=14,#REF!,I8058=15,#REF!,I8058=16,#REF!))</f>
        <v>#REF!</v>
      </c>
      <c r="M8058" s="5" t="e">
        <f aca="false" t="array" ref="M8058:M8058">K8058*#REF!+J8058*#REF!+(ifs(I8058=1,#REF!,I8058=2,#REF!,I8058=3,#REF!,I8058=4,#REF!,I8058=5,#REF!,I8058=6,#REF!,I8058=7,#REF!,I8058=8,#REF!,I8058=9,#REF!,I8058=10,#REF!,I8058=11,#REF!,I8058=12,#REF!,I8058=13,#REF!,I8058=14,#REF!,I8058=15,#REF!,I8058=16,#REF!))</f>
        <v>#REF!</v>
      </c>
      <c r="N8058" s="8" t="e">
        <f aca="false">L8058+M8058</f>
        <v>#REF!</v>
      </c>
      <c r="O8058" s="8" t="e">
        <f aca="false">#REF!</f>
        <v>#REF!</v>
      </c>
      <c r="P8058" s="9"/>
    </row>
    <row r="8059" customFormat="false" ht="14.25" hidden="false" customHeight="true" outlineLevel="0" collapsed="false">
      <c r="A8059" s="5" t="n">
        <v>4</v>
      </c>
      <c r="B8059" s="5" t="s">
        <v>15596</v>
      </c>
      <c r="C8059" s="6" t="s">
        <v>15880</v>
      </c>
      <c r="D8059" s="5" t="n">
        <v>31090344</v>
      </c>
      <c r="E8059" s="7" t="s">
        <v>16137</v>
      </c>
      <c r="F8059" s="7" t="s">
        <v>16138</v>
      </c>
      <c r="G8059" s="5" t="n">
        <v>-16.469395</v>
      </c>
      <c r="H8059" s="5" t="n">
        <v>-43.783257</v>
      </c>
      <c r="I8059" s="5" t="n">
        <v>3</v>
      </c>
      <c r="J8059" s="5"/>
      <c r="K8059" s="5" t="n">
        <v>1</v>
      </c>
      <c r="L8059" s="5" t="e">
        <f aca="false" t="array" ref="L8059:L8059">K8059*#REF!+J8059*#REF!+(ifs(I8059=1,#REF!,I8059=2,#REF!,I8059=3,#REF!,I8059=4,#REF!,I8059=5,#REF!,I8059=6,#REF!,I8059=7,#REF!,I8059=8,#REF!,I8059=9,#REF!,I8059=10,#REF!,I8059=11,#REF!,I8059=12,#REF!,I8059=13,#REF!,I8059=14,#REF!,I8059=15,#REF!,I8059=16,#REF!))</f>
        <v>#REF!</v>
      </c>
      <c r="M8059" s="5" t="e">
        <f aca="false" t="array" ref="M8059:M8059">K8059*#REF!+J8059*#REF!+(ifs(I8059=1,#REF!,I8059=2,#REF!,I8059=3,#REF!,I8059=4,#REF!,I8059=5,#REF!,I8059=6,#REF!,I8059=7,#REF!,I8059=8,#REF!,I8059=9,#REF!,I8059=10,#REF!,I8059=11,#REF!,I8059=12,#REF!,I8059=13,#REF!,I8059=14,#REF!,I8059=15,#REF!,I8059=16,#REF!))</f>
        <v>#REF!</v>
      </c>
      <c r="N8059" s="8" t="e">
        <f aca="false">L8059+M8059</f>
        <v>#REF!</v>
      </c>
      <c r="O8059" s="8" t="e">
        <f aca="false">#REF!</f>
        <v>#REF!</v>
      </c>
      <c r="P8059" s="9"/>
    </row>
    <row r="8060" customFormat="false" ht="14.25" hidden="false" customHeight="true" outlineLevel="0" collapsed="false">
      <c r="A8060" s="5" t="n">
        <v>4</v>
      </c>
      <c r="B8060" s="5" t="s">
        <v>15596</v>
      </c>
      <c r="C8060" s="6" t="s">
        <v>15880</v>
      </c>
      <c r="D8060" s="5" t="n">
        <v>31090352</v>
      </c>
      <c r="E8060" s="7" t="s">
        <v>16139</v>
      </c>
      <c r="F8060" s="7" t="s">
        <v>16140</v>
      </c>
      <c r="G8060" s="5" t="n">
        <v>-16.853935</v>
      </c>
      <c r="H8060" s="5" t="n">
        <v>-43.74784</v>
      </c>
      <c r="I8060" s="5" t="n">
        <v>3</v>
      </c>
      <c r="J8060" s="5"/>
      <c r="K8060" s="5" t="n">
        <v>1</v>
      </c>
      <c r="L8060" s="5" t="e">
        <f aca="false" t="array" ref="L8060:L8060">K8060*#REF!+J8060*#REF!+(ifs(I8060=1,#REF!,I8060=2,#REF!,I8060=3,#REF!,I8060=4,#REF!,I8060=5,#REF!,I8060=6,#REF!,I8060=7,#REF!,I8060=8,#REF!,I8060=9,#REF!,I8060=10,#REF!,I8060=11,#REF!,I8060=12,#REF!,I8060=13,#REF!,I8060=14,#REF!,I8060=15,#REF!,I8060=16,#REF!))</f>
        <v>#REF!</v>
      </c>
      <c r="M8060" s="5" t="e">
        <f aca="false" t="array" ref="M8060:M8060">K8060*#REF!+J8060*#REF!+(ifs(I8060=1,#REF!,I8060=2,#REF!,I8060=3,#REF!,I8060=4,#REF!,I8060=5,#REF!,I8060=6,#REF!,I8060=7,#REF!,I8060=8,#REF!,I8060=9,#REF!,I8060=10,#REF!,I8060=11,#REF!,I8060=12,#REF!,I8060=13,#REF!,I8060=14,#REF!,I8060=15,#REF!,I8060=16,#REF!))</f>
        <v>#REF!</v>
      </c>
      <c r="N8060" s="8" t="e">
        <f aca="false">L8060+M8060</f>
        <v>#REF!</v>
      </c>
      <c r="O8060" s="8" t="e">
        <f aca="false">#REF!</f>
        <v>#REF!</v>
      </c>
      <c r="P8060" s="9"/>
    </row>
    <row r="8061" customFormat="false" ht="14.25" hidden="false" customHeight="true" outlineLevel="0" collapsed="false">
      <c r="A8061" s="5" t="n">
        <v>4</v>
      </c>
      <c r="B8061" s="5" t="s">
        <v>15596</v>
      </c>
      <c r="C8061" s="6" t="s">
        <v>15880</v>
      </c>
      <c r="D8061" s="5" t="n">
        <v>31090409</v>
      </c>
      <c r="E8061" s="7" t="s">
        <v>16141</v>
      </c>
      <c r="F8061" s="7" t="s">
        <v>16142</v>
      </c>
      <c r="G8061" s="5" t="n">
        <v>-16.398996163475</v>
      </c>
      <c r="H8061" s="5" t="n">
        <v>-44.147765072534</v>
      </c>
      <c r="I8061" s="5" t="n">
        <v>7</v>
      </c>
      <c r="J8061" s="5"/>
      <c r="K8061" s="5" t="n">
        <v>1</v>
      </c>
      <c r="L8061" s="5" t="e">
        <f aca="false" t="array" ref="L8061:L8061">K8061*#REF!+J8061*#REF!+(ifs(I8061=1,#REF!,I8061=2,#REF!,I8061=3,#REF!,I8061=4,#REF!,I8061=5,#REF!,I8061=6,#REF!,I8061=7,#REF!,I8061=8,#REF!,I8061=9,#REF!,I8061=10,#REF!,I8061=11,#REF!,I8061=12,#REF!,I8061=13,#REF!,I8061=14,#REF!,I8061=15,#REF!,I8061=16,#REF!))</f>
        <v>#REF!</v>
      </c>
      <c r="M8061" s="5" t="e">
        <f aca="false" t="array" ref="M8061:M8061">K8061*#REF!+J8061*#REF!+(ifs(I8061=1,#REF!,I8061=2,#REF!,I8061=3,#REF!,I8061=4,#REF!,I8061=5,#REF!,I8061=6,#REF!,I8061=7,#REF!,I8061=8,#REF!,I8061=9,#REF!,I8061=10,#REF!,I8061=11,#REF!,I8061=12,#REF!,I8061=13,#REF!,I8061=14,#REF!,I8061=15,#REF!,I8061=16,#REF!))</f>
        <v>#REF!</v>
      </c>
      <c r="N8061" s="8" t="e">
        <f aca="false">L8061+M8061</f>
        <v>#REF!</v>
      </c>
      <c r="O8061" s="8" t="e">
        <f aca="false">#REF!</f>
        <v>#REF!</v>
      </c>
      <c r="P8061" s="9"/>
    </row>
    <row r="8062" customFormat="false" ht="14.25" hidden="false" customHeight="true" outlineLevel="0" collapsed="false">
      <c r="A8062" s="5" t="n">
        <v>4</v>
      </c>
      <c r="B8062" s="5" t="s">
        <v>15596</v>
      </c>
      <c r="C8062" s="6" t="s">
        <v>15880</v>
      </c>
      <c r="D8062" s="5" t="n">
        <v>31090433</v>
      </c>
      <c r="E8062" s="7" t="s">
        <v>16143</v>
      </c>
      <c r="F8062" s="7" t="s">
        <v>16144</v>
      </c>
      <c r="G8062" s="5" t="n">
        <v>-16.757431</v>
      </c>
      <c r="H8062" s="5" t="n">
        <v>-43.727043</v>
      </c>
      <c r="I8062" s="5" t="n">
        <v>2</v>
      </c>
      <c r="J8062" s="5"/>
      <c r="K8062" s="5" t="n">
        <v>1</v>
      </c>
      <c r="L8062" s="5" t="e">
        <f aca="false" t="array" ref="L8062:L8062">K8062*#REF!+J8062*#REF!+(ifs(I8062=1,#REF!,I8062=2,#REF!,I8062=3,#REF!,I8062=4,#REF!,I8062=5,#REF!,I8062=6,#REF!,I8062=7,#REF!,I8062=8,#REF!,I8062=9,#REF!,I8062=10,#REF!,I8062=11,#REF!,I8062=12,#REF!,I8062=13,#REF!,I8062=14,#REF!,I8062=15,#REF!,I8062=16,#REF!))</f>
        <v>#REF!</v>
      </c>
      <c r="M8062" s="5" t="e">
        <f aca="false" t="array" ref="M8062:M8062">K8062*#REF!+J8062*#REF!+(ifs(I8062=1,#REF!,I8062=2,#REF!,I8062=3,#REF!,I8062=4,#REF!,I8062=5,#REF!,I8062=6,#REF!,I8062=7,#REF!,I8062=8,#REF!,I8062=9,#REF!,I8062=10,#REF!,I8062=11,#REF!,I8062=12,#REF!,I8062=13,#REF!,I8062=14,#REF!,I8062=15,#REF!,I8062=16,#REF!))</f>
        <v>#REF!</v>
      </c>
      <c r="N8062" s="8" t="e">
        <f aca="false">L8062+M8062</f>
        <v>#REF!</v>
      </c>
      <c r="O8062" s="8" t="e">
        <f aca="false">#REF!</f>
        <v>#REF!</v>
      </c>
      <c r="P8062" s="9"/>
    </row>
    <row r="8063" customFormat="false" ht="14.25" hidden="false" customHeight="true" outlineLevel="0" collapsed="false">
      <c r="A8063" s="5" t="n">
        <v>4</v>
      </c>
      <c r="B8063" s="5" t="s">
        <v>15596</v>
      </c>
      <c r="C8063" s="6" t="s">
        <v>15880</v>
      </c>
      <c r="D8063" s="5" t="n">
        <v>31090522</v>
      </c>
      <c r="E8063" s="7" t="s">
        <v>16145</v>
      </c>
      <c r="F8063" s="7" t="s">
        <v>16146</v>
      </c>
      <c r="G8063" s="5" t="n">
        <v>-16.370445</v>
      </c>
      <c r="H8063" s="5" t="n">
        <v>-43.879597</v>
      </c>
      <c r="I8063" s="5" t="n">
        <v>3</v>
      </c>
      <c r="J8063" s="5"/>
      <c r="K8063" s="5" t="n">
        <v>1</v>
      </c>
      <c r="L8063" s="5" t="e">
        <f aca="false" t="array" ref="L8063:L8063">K8063*#REF!+J8063*#REF!+(ifs(I8063=1,#REF!,I8063=2,#REF!,I8063=3,#REF!,I8063=4,#REF!,I8063=5,#REF!,I8063=6,#REF!,I8063=7,#REF!,I8063=8,#REF!,I8063=9,#REF!,I8063=10,#REF!,I8063=11,#REF!,I8063=12,#REF!,I8063=13,#REF!,I8063=14,#REF!,I8063=15,#REF!,I8063=16,#REF!))</f>
        <v>#REF!</v>
      </c>
      <c r="M8063" s="5" t="e">
        <f aca="false" t="array" ref="M8063:M8063">K8063*#REF!+J8063*#REF!+(ifs(I8063=1,#REF!,I8063=2,#REF!,I8063=3,#REF!,I8063=4,#REF!,I8063=5,#REF!,I8063=6,#REF!,I8063=7,#REF!,I8063=8,#REF!,I8063=9,#REF!,I8063=10,#REF!,I8063=11,#REF!,I8063=12,#REF!,I8063=13,#REF!,I8063=14,#REF!,I8063=15,#REF!,I8063=16,#REF!))</f>
        <v>#REF!</v>
      </c>
      <c r="N8063" s="8" t="e">
        <f aca="false">L8063+M8063</f>
        <v>#REF!</v>
      </c>
      <c r="O8063" s="8" t="e">
        <f aca="false">#REF!</f>
        <v>#REF!</v>
      </c>
      <c r="P8063" s="9"/>
    </row>
    <row r="8064" customFormat="false" ht="14.25" hidden="false" customHeight="true" outlineLevel="0" collapsed="false">
      <c r="A8064" s="5" t="n">
        <v>4</v>
      </c>
      <c r="B8064" s="5" t="s">
        <v>15596</v>
      </c>
      <c r="C8064" s="6" t="s">
        <v>15880</v>
      </c>
      <c r="D8064" s="5" t="n">
        <v>31090611</v>
      </c>
      <c r="E8064" s="7" t="s">
        <v>16147</v>
      </c>
      <c r="F8064" s="7" t="s">
        <v>16148</v>
      </c>
      <c r="G8064" s="5" t="n">
        <v>-16.6706196358832</v>
      </c>
      <c r="H8064" s="5" t="n">
        <v>-44.0039613120742</v>
      </c>
      <c r="I8064" s="5" t="n">
        <v>2</v>
      </c>
      <c r="J8064" s="5"/>
      <c r="K8064" s="5" t="n">
        <v>1</v>
      </c>
      <c r="L8064" s="5" t="e">
        <f aca="false" t="array" ref="L8064:L8064">K8064*#REF!+J8064*#REF!+(ifs(I8064=1,#REF!,I8064=2,#REF!,I8064=3,#REF!,I8064=4,#REF!,I8064=5,#REF!,I8064=6,#REF!,I8064=7,#REF!,I8064=8,#REF!,I8064=9,#REF!,I8064=10,#REF!,I8064=11,#REF!,I8064=12,#REF!,I8064=13,#REF!,I8064=14,#REF!,I8064=15,#REF!,I8064=16,#REF!))</f>
        <v>#REF!</v>
      </c>
      <c r="M8064" s="5" t="e">
        <f aca="false" t="array" ref="M8064:M8064">K8064*#REF!+J8064*#REF!+(ifs(I8064=1,#REF!,I8064=2,#REF!,I8064=3,#REF!,I8064=4,#REF!,I8064=5,#REF!,I8064=6,#REF!,I8064=7,#REF!,I8064=8,#REF!,I8064=9,#REF!,I8064=10,#REF!,I8064=11,#REF!,I8064=12,#REF!,I8064=13,#REF!,I8064=14,#REF!,I8064=15,#REF!,I8064=16,#REF!))</f>
        <v>#REF!</v>
      </c>
      <c r="N8064" s="8" t="e">
        <f aca="false">L8064+M8064</f>
        <v>#REF!</v>
      </c>
      <c r="O8064" s="8" t="e">
        <f aca="false">#REF!</f>
        <v>#REF!</v>
      </c>
      <c r="P8064" s="9"/>
    </row>
    <row r="8065" customFormat="false" ht="14.25" hidden="false" customHeight="true" outlineLevel="0" collapsed="false">
      <c r="A8065" s="5" t="n">
        <v>4</v>
      </c>
      <c r="B8065" s="5" t="s">
        <v>15596</v>
      </c>
      <c r="C8065" s="6" t="s">
        <v>15880</v>
      </c>
      <c r="D8065" s="5" t="n">
        <v>31090671</v>
      </c>
      <c r="E8065" s="7" t="s">
        <v>16149</v>
      </c>
      <c r="F8065" s="7" t="s">
        <v>16150</v>
      </c>
      <c r="G8065" s="5" t="n">
        <v>-16.281086</v>
      </c>
      <c r="H8065" s="5" t="n">
        <v>-43.800232</v>
      </c>
      <c r="I8065" s="5" t="n">
        <v>3</v>
      </c>
      <c r="J8065" s="5"/>
      <c r="K8065" s="5" t="n">
        <v>1</v>
      </c>
      <c r="L8065" s="5" t="e">
        <f aca="false" t="array" ref="L8065:L8065">K8065*#REF!+J8065*#REF!+(ifs(I8065=1,#REF!,I8065=2,#REF!,I8065=3,#REF!,I8065=4,#REF!,I8065=5,#REF!,I8065=6,#REF!,I8065=7,#REF!,I8065=8,#REF!,I8065=9,#REF!,I8065=10,#REF!,I8065=11,#REF!,I8065=12,#REF!,I8065=13,#REF!,I8065=14,#REF!,I8065=15,#REF!,I8065=16,#REF!))</f>
        <v>#REF!</v>
      </c>
      <c r="M8065" s="5" t="e">
        <f aca="false" t="array" ref="M8065:M8065">K8065*#REF!+J8065*#REF!+(ifs(I8065=1,#REF!,I8065=2,#REF!,I8065=3,#REF!,I8065=4,#REF!,I8065=5,#REF!,I8065=6,#REF!,I8065=7,#REF!,I8065=8,#REF!,I8065=9,#REF!,I8065=10,#REF!,I8065=11,#REF!,I8065=12,#REF!,I8065=13,#REF!,I8065=14,#REF!,I8065=15,#REF!,I8065=16,#REF!))</f>
        <v>#REF!</v>
      </c>
      <c r="N8065" s="8" t="e">
        <f aca="false">L8065+M8065</f>
        <v>#REF!</v>
      </c>
      <c r="O8065" s="8" t="e">
        <f aca="false">#REF!</f>
        <v>#REF!</v>
      </c>
      <c r="P8065" s="9"/>
    </row>
    <row r="8066" customFormat="false" ht="14.25" hidden="false" customHeight="true" outlineLevel="0" collapsed="false">
      <c r="A8066" s="5" t="n">
        <v>4</v>
      </c>
      <c r="B8066" s="5" t="s">
        <v>15596</v>
      </c>
      <c r="C8066" s="6" t="s">
        <v>15880</v>
      </c>
      <c r="D8066" s="5" t="n">
        <v>31090701</v>
      </c>
      <c r="E8066" s="7" t="s">
        <v>16151</v>
      </c>
      <c r="F8066" s="7" t="s">
        <v>16152</v>
      </c>
      <c r="G8066" s="5" t="n">
        <v>-16.372002</v>
      </c>
      <c r="H8066" s="5" t="n">
        <v>-43.85201</v>
      </c>
      <c r="I8066" s="5" t="n">
        <v>10</v>
      </c>
      <c r="J8066" s="5"/>
      <c r="K8066" s="5" t="n">
        <v>1</v>
      </c>
      <c r="L8066" s="5" t="e">
        <f aca="false" t="array" ref="L8066:L8066">K8066*#REF!+J8066*#REF!+(ifs(I8066=1,#REF!,I8066=2,#REF!,I8066=3,#REF!,I8066=4,#REF!,I8066=5,#REF!,I8066=6,#REF!,I8066=7,#REF!,I8066=8,#REF!,I8066=9,#REF!,I8066=10,#REF!,I8066=11,#REF!,I8066=12,#REF!,I8066=13,#REF!,I8066=14,#REF!,I8066=15,#REF!,I8066=16,#REF!))</f>
        <v>#REF!</v>
      </c>
      <c r="M8066" s="5" t="e">
        <f aca="false" t="array" ref="M8066:M8066">K8066*#REF!+J8066*#REF!+(ifs(I8066=1,#REF!,I8066=2,#REF!,I8066=3,#REF!,I8066=4,#REF!,I8066=5,#REF!,I8066=6,#REF!,I8066=7,#REF!,I8066=8,#REF!,I8066=9,#REF!,I8066=10,#REF!,I8066=11,#REF!,I8066=12,#REF!,I8066=13,#REF!,I8066=14,#REF!,I8066=15,#REF!,I8066=16,#REF!))</f>
        <v>#REF!</v>
      </c>
      <c r="N8066" s="8" t="e">
        <f aca="false">L8066+M8066</f>
        <v>#REF!</v>
      </c>
      <c r="O8066" s="8" t="e">
        <f aca="false">#REF!</f>
        <v>#REF!</v>
      </c>
      <c r="P8066" s="9"/>
    </row>
    <row r="8067" customFormat="false" ht="14.25" hidden="false" customHeight="true" outlineLevel="0" collapsed="false">
      <c r="A8067" s="5" t="n">
        <v>4</v>
      </c>
      <c r="B8067" s="5" t="s">
        <v>15596</v>
      </c>
      <c r="C8067" s="6" t="s">
        <v>15880</v>
      </c>
      <c r="D8067" s="5" t="n">
        <v>31090735</v>
      </c>
      <c r="E8067" s="7" t="s">
        <v>16153</v>
      </c>
      <c r="F8067" s="7" t="s">
        <v>16154</v>
      </c>
      <c r="G8067" s="5" t="n">
        <v>-16.425892089614</v>
      </c>
      <c r="H8067" s="5" t="n">
        <v>-44.092329542346</v>
      </c>
      <c r="I8067" s="5" t="n">
        <v>2</v>
      </c>
      <c r="J8067" s="5"/>
      <c r="K8067" s="5" t="n">
        <v>1</v>
      </c>
      <c r="L8067" s="5" t="e">
        <f aca="false" t="array" ref="L8067:L8067">K8067*#REF!+J8067*#REF!+(ifs(I8067=1,#REF!,I8067=2,#REF!,I8067=3,#REF!,I8067=4,#REF!,I8067=5,#REF!,I8067=6,#REF!,I8067=7,#REF!,I8067=8,#REF!,I8067=9,#REF!,I8067=10,#REF!,I8067=11,#REF!,I8067=12,#REF!,I8067=13,#REF!,I8067=14,#REF!,I8067=15,#REF!,I8067=16,#REF!))</f>
        <v>#REF!</v>
      </c>
      <c r="M8067" s="5" t="e">
        <f aca="false" t="array" ref="M8067:M8067">K8067*#REF!+J8067*#REF!+(ifs(I8067=1,#REF!,I8067=2,#REF!,I8067=3,#REF!,I8067=4,#REF!,I8067=5,#REF!,I8067=6,#REF!,I8067=7,#REF!,I8067=8,#REF!,I8067=9,#REF!,I8067=10,#REF!,I8067=11,#REF!,I8067=12,#REF!,I8067=13,#REF!,I8067=14,#REF!,I8067=15,#REF!,I8067=16,#REF!))</f>
        <v>#REF!</v>
      </c>
      <c r="N8067" s="8" t="e">
        <f aca="false">L8067+M8067</f>
        <v>#REF!</v>
      </c>
      <c r="O8067" s="8" t="e">
        <f aca="false">#REF!</f>
        <v>#REF!</v>
      </c>
      <c r="P8067" s="9"/>
    </row>
    <row r="8068" customFormat="false" ht="14.25" hidden="false" customHeight="true" outlineLevel="0" collapsed="false">
      <c r="A8068" s="5" t="n">
        <v>4</v>
      </c>
      <c r="B8068" s="5" t="s">
        <v>15596</v>
      </c>
      <c r="C8068" s="6" t="s">
        <v>16155</v>
      </c>
      <c r="D8068" s="5" t="n">
        <v>31090981</v>
      </c>
      <c r="E8068" s="7" t="s">
        <v>16156</v>
      </c>
      <c r="F8068" s="7" t="s">
        <v>16157</v>
      </c>
      <c r="G8068" s="5" t="n">
        <v>-15.726625</v>
      </c>
      <c r="H8068" s="5" t="n">
        <v>-42.945564</v>
      </c>
      <c r="I8068" s="5" t="n">
        <v>9</v>
      </c>
      <c r="J8068" s="5"/>
      <c r="K8068" s="5" t="n">
        <v>1</v>
      </c>
      <c r="L8068" s="5" t="e">
        <f aca="false" t="array" ref="L8068:L8068">K8068*#REF!+J8068*#REF!+(ifs(I8068=1,#REF!,I8068=2,#REF!,I8068=3,#REF!,I8068=4,#REF!,I8068=5,#REF!,I8068=6,#REF!,I8068=7,#REF!,I8068=8,#REF!,I8068=9,#REF!,I8068=10,#REF!,I8068=11,#REF!,I8068=12,#REF!,I8068=13,#REF!,I8068=14,#REF!,I8068=15,#REF!,I8068=16,#REF!))</f>
        <v>#REF!</v>
      </c>
      <c r="M8068" s="5" t="e">
        <f aca="false" t="array" ref="M8068:M8068">K8068*#REF!+J8068*#REF!+(ifs(I8068=1,#REF!,I8068=2,#REF!,I8068=3,#REF!,I8068=4,#REF!,I8068=5,#REF!,I8068=6,#REF!,I8068=7,#REF!,I8068=8,#REF!,I8068=9,#REF!,I8068=10,#REF!,I8068=11,#REF!,I8068=12,#REF!,I8068=13,#REF!,I8068=14,#REF!,I8068=15,#REF!,I8068=16,#REF!))</f>
        <v>#REF!</v>
      </c>
      <c r="N8068" s="8" t="e">
        <f aca="false">L8068+M8068</f>
        <v>#REF!</v>
      </c>
      <c r="O8068" s="8" t="e">
        <f aca="false">#REF!</f>
        <v>#REF!</v>
      </c>
      <c r="P8068" s="9"/>
    </row>
    <row r="8069" customFormat="false" ht="14.25" hidden="false" customHeight="true" outlineLevel="0" collapsed="false">
      <c r="A8069" s="5" t="n">
        <v>4</v>
      </c>
      <c r="B8069" s="5" t="s">
        <v>15596</v>
      </c>
      <c r="C8069" s="6" t="s">
        <v>16155</v>
      </c>
      <c r="D8069" s="5" t="n">
        <v>31091014</v>
      </c>
      <c r="E8069" s="7" t="s">
        <v>16158</v>
      </c>
      <c r="F8069" s="7" t="s">
        <v>16159</v>
      </c>
      <c r="G8069" s="5" t="n">
        <v>-15.586888</v>
      </c>
      <c r="H8069" s="5" t="n">
        <v>-42.92774</v>
      </c>
      <c r="I8069" s="5" t="n">
        <v>12</v>
      </c>
      <c r="J8069" s="5"/>
      <c r="K8069" s="5" t="n">
        <v>1</v>
      </c>
      <c r="L8069" s="5" t="e">
        <f aca="false" t="array" ref="L8069:L8069">K8069*#REF!+J8069*#REF!+(ifs(I8069=1,#REF!,I8069=2,#REF!,I8069=3,#REF!,I8069=4,#REF!,I8069=5,#REF!,I8069=6,#REF!,I8069=7,#REF!,I8069=8,#REF!,I8069=9,#REF!,I8069=10,#REF!,I8069=11,#REF!,I8069=12,#REF!,I8069=13,#REF!,I8069=14,#REF!,I8069=15,#REF!,I8069=16,#REF!))</f>
        <v>#REF!</v>
      </c>
      <c r="M8069" s="5" t="e">
        <f aca="false" t="array" ref="M8069:M8069">K8069*#REF!+J8069*#REF!+(ifs(I8069=1,#REF!,I8069=2,#REF!,I8069=3,#REF!,I8069=4,#REF!,I8069=5,#REF!,I8069=6,#REF!,I8069=7,#REF!,I8069=8,#REF!,I8069=9,#REF!,I8069=10,#REF!,I8069=11,#REF!,I8069=12,#REF!,I8069=13,#REF!,I8069=14,#REF!,I8069=15,#REF!,I8069=16,#REF!))</f>
        <v>#REF!</v>
      </c>
      <c r="N8069" s="8" t="e">
        <f aca="false">L8069+M8069</f>
        <v>#REF!</v>
      </c>
      <c r="O8069" s="8" t="e">
        <f aca="false">#REF!</f>
        <v>#REF!</v>
      </c>
      <c r="P8069" s="9"/>
    </row>
    <row r="8070" customFormat="false" ht="14.25" hidden="false" customHeight="true" outlineLevel="0" collapsed="false">
      <c r="A8070" s="5" t="n">
        <v>4</v>
      </c>
      <c r="B8070" s="5" t="s">
        <v>15596</v>
      </c>
      <c r="C8070" s="6" t="s">
        <v>16155</v>
      </c>
      <c r="D8070" s="5" t="n">
        <v>31091138</v>
      </c>
      <c r="E8070" s="7" t="s">
        <v>16160</v>
      </c>
      <c r="F8070" s="7" t="s">
        <v>16161</v>
      </c>
      <c r="G8070" s="5" t="n">
        <v>-15.80189</v>
      </c>
      <c r="H8070" s="5" t="n">
        <v>-43.009663</v>
      </c>
      <c r="I8070" s="5" t="n">
        <v>4</v>
      </c>
      <c r="J8070" s="5"/>
      <c r="K8070" s="5" t="n">
        <v>1</v>
      </c>
      <c r="L8070" s="5" t="e">
        <f aca="false" t="array" ref="L8070:L8070">K8070*#REF!+J8070*#REF!+(ifs(I8070=1,#REF!,I8070=2,#REF!,I8070=3,#REF!,I8070=4,#REF!,I8070=5,#REF!,I8070=6,#REF!,I8070=7,#REF!,I8070=8,#REF!,I8070=9,#REF!,I8070=10,#REF!,I8070=11,#REF!,I8070=12,#REF!,I8070=13,#REF!,I8070=14,#REF!,I8070=15,#REF!,I8070=16,#REF!))</f>
        <v>#REF!</v>
      </c>
      <c r="M8070" s="5" t="e">
        <f aca="false" t="array" ref="M8070:M8070">K8070*#REF!+J8070*#REF!+(ifs(I8070=1,#REF!,I8070=2,#REF!,I8070=3,#REF!,I8070=4,#REF!,I8070=5,#REF!,I8070=6,#REF!,I8070=7,#REF!,I8070=8,#REF!,I8070=9,#REF!,I8070=10,#REF!,I8070=11,#REF!,I8070=12,#REF!,I8070=13,#REF!,I8070=14,#REF!,I8070=15,#REF!,I8070=16,#REF!))</f>
        <v>#REF!</v>
      </c>
      <c r="N8070" s="8" t="e">
        <f aca="false">L8070+M8070</f>
        <v>#REF!</v>
      </c>
      <c r="O8070" s="8" t="e">
        <f aca="false">#REF!</f>
        <v>#REF!</v>
      </c>
      <c r="P8070" s="9"/>
    </row>
    <row r="8071" customFormat="false" ht="14.25" hidden="false" customHeight="true" outlineLevel="0" collapsed="false">
      <c r="A8071" s="5" t="n">
        <v>4</v>
      </c>
      <c r="B8071" s="5" t="s">
        <v>15596</v>
      </c>
      <c r="C8071" s="6" t="s">
        <v>16162</v>
      </c>
      <c r="D8071" s="5" t="n">
        <v>31091235</v>
      </c>
      <c r="E8071" s="7" t="s">
        <v>16163</v>
      </c>
      <c r="F8071" s="7" t="s">
        <v>16164</v>
      </c>
      <c r="G8071" s="5" t="n">
        <v>-15.779045</v>
      </c>
      <c r="H8071" s="5" t="n">
        <v>-43.28108</v>
      </c>
      <c r="I8071" s="5" t="n">
        <v>7</v>
      </c>
      <c r="J8071" s="5"/>
      <c r="K8071" s="5" t="n">
        <v>1</v>
      </c>
      <c r="L8071" s="5" t="e">
        <f aca="false" t="array" ref="L8071:L8071">K8071*#REF!+J8071*#REF!+(ifs(I8071=1,#REF!,I8071=2,#REF!,I8071=3,#REF!,I8071=4,#REF!,I8071=5,#REF!,I8071=6,#REF!,I8071=7,#REF!,I8071=8,#REF!,I8071=9,#REF!,I8071=10,#REF!,I8071=11,#REF!,I8071=12,#REF!,I8071=13,#REF!,I8071=14,#REF!,I8071=15,#REF!,I8071=16,#REF!))</f>
        <v>#REF!</v>
      </c>
      <c r="M8071" s="5" t="e">
        <f aca="false" t="array" ref="M8071:M8071">K8071*#REF!+J8071*#REF!+(ifs(I8071=1,#REF!,I8071=2,#REF!,I8071=3,#REF!,I8071=4,#REF!,I8071=5,#REF!,I8071=6,#REF!,I8071=7,#REF!,I8071=8,#REF!,I8071=9,#REF!,I8071=10,#REF!,I8071=11,#REF!,I8071=12,#REF!,I8071=13,#REF!,I8071=14,#REF!,I8071=15,#REF!,I8071=16,#REF!))</f>
        <v>#REF!</v>
      </c>
      <c r="N8071" s="8" t="e">
        <f aca="false">L8071+M8071</f>
        <v>#REF!</v>
      </c>
      <c r="O8071" s="8" t="e">
        <f aca="false">#REF!</f>
        <v>#REF!</v>
      </c>
      <c r="P8071" s="9"/>
    </row>
    <row r="8072" customFormat="false" ht="14.25" hidden="false" customHeight="true" outlineLevel="0" collapsed="false">
      <c r="A8072" s="5" t="n">
        <v>4</v>
      </c>
      <c r="B8072" s="5" t="s">
        <v>15596</v>
      </c>
      <c r="C8072" s="6" t="s">
        <v>16165</v>
      </c>
      <c r="D8072" s="5" t="n">
        <v>31091324</v>
      </c>
      <c r="E8072" s="7" t="s">
        <v>4748</v>
      </c>
      <c r="F8072" s="7" t="s">
        <v>16166</v>
      </c>
      <c r="G8072" s="5" t="n">
        <v>-15.220608</v>
      </c>
      <c r="H8072" s="5" t="n">
        <v>-43.301918</v>
      </c>
      <c r="I8072" s="5" t="n">
        <v>7</v>
      </c>
      <c r="J8072" s="5"/>
      <c r="K8072" s="5" t="n">
        <v>1</v>
      </c>
      <c r="L8072" s="5" t="e">
        <f aca="false" t="array" ref="L8072:L8072">K8072*#REF!+J8072*#REF!+(ifs(I8072=1,#REF!,I8072=2,#REF!,I8072=3,#REF!,I8072=4,#REF!,I8072=5,#REF!,I8072=6,#REF!,I8072=7,#REF!,I8072=8,#REF!,I8072=9,#REF!,I8072=10,#REF!,I8072=11,#REF!,I8072=12,#REF!,I8072=13,#REF!,I8072=14,#REF!,I8072=15,#REF!,I8072=16,#REF!))</f>
        <v>#REF!</v>
      </c>
      <c r="M8072" s="5" t="e">
        <f aca="false" t="array" ref="M8072:M8072">K8072*#REF!+J8072*#REF!+(ifs(I8072=1,#REF!,I8072=2,#REF!,I8072=3,#REF!,I8072=4,#REF!,I8072=5,#REF!,I8072=6,#REF!,I8072=7,#REF!,I8072=8,#REF!,I8072=9,#REF!,I8072=10,#REF!,I8072=11,#REF!,I8072=12,#REF!,I8072=13,#REF!,I8072=14,#REF!,I8072=15,#REF!,I8072=16,#REF!))</f>
        <v>#REF!</v>
      </c>
      <c r="N8072" s="8" t="e">
        <f aca="false">L8072+M8072</f>
        <v>#REF!</v>
      </c>
      <c r="O8072" s="8" t="e">
        <f aca="false">#REF!</f>
        <v>#REF!</v>
      </c>
      <c r="P8072" s="9"/>
    </row>
    <row r="8073" customFormat="false" ht="14.25" hidden="false" customHeight="true" outlineLevel="0" collapsed="false">
      <c r="A8073" s="5" t="n">
        <v>4</v>
      </c>
      <c r="B8073" s="5" t="s">
        <v>15596</v>
      </c>
      <c r="C8073" s="6" t="s">
        <v>16167</v>
      </c>
      <c r="D8073" s="5" t="n">
        <v>31091758</v>
      </c>
      <c r="E8073" s="7" t="s">
        <v>16168</v>
      </c>
      <c r="F8073" s="7" t="s">
        <v>16169</v>
      </c>
      <c r="G8073" s="5" t="n">
        <v>-16.10325</v>
      </c>
      <c r="H8073" s="5" t="n">
        <v>-42.924866</v>
      </c>
      <c r="I8073" s="5" t="n">
        <v>6</v>
      </c>
      <c r="J8073" s="5"/>
      <c r="K8073" s="5" t="n">
        <v>1</v>
      </c>
      <c r="L8073" s="5" t="e">
        <f aca="false" t="array" ref="L8073:L8073">K8073*#REF!+J8073*#REF!+(ifs(I8073=1,#REF!,I8073=2,#REF!,I8073=3,#REF!,I8073=4,#REF!,I8073=5,#REF!,I8073=6,#REF!,I8073=7,#REF!,I8073=8,#REF!,I8073=9,#REF!,I8073=10,#REF!,I8073=11,#REF!,I8073=12,#REF!,I8073=13,#REF!,I8073=14,#REF!,I8073=15,#REF!,I8073=16,#REF!))</f>
        <v>#REF!</v>
      </c>
      <c r="M8073" s="5" t="e">
        <f aca="false" t="array" ref="M8073:M8073">K8073*#REF!+J8073*#REF!+(ifs(I8073=1,#REF!,I8073=2,#REF!,I8073=3,#REF!,I8073=4,#REF!,I8073=5,#REF!,I8073=6,#REF!,I8073=7,#REF!,I8073=8,#REF!,I8073=9,#REF!,I8073=10,#REF!,I8073=11,#REF!,I8073=12,#REF!,I8073=13,#REF!,I8073=14,#REF!,I8073=15,#REF!,I8073=16,#REF!))</f>
        <v>#REF!</v>
      </c>
      <c r="N8073" s="8" t="e">
        <f aca="false">L8073+M8073</f>
        <v>#REF!</v>
      </c>
      <c r="O8073" s="8" t="e">
        <f aca="false">#REF!</f>
        <v>#REF!</v>
      </c>
      <c r="P8073" s="9"/>
    </row>
    <row r="8074" customFormat="false" ht="14.25" hidden="false" customHeight="true" outlineLevel="0" collapsed="false">
      <c r="A8074" s="5" t="n">
        <v>4</v>
      </c>
      <c r="B8074" s="5" t="s">
        <v>15596</v>
      </c>
      <c r="C8074" s="6" t="s">
        <v>16167</v>
      </c>
      <c r="D8074" s="5" t="n">
        <v>31091766</v>
      </c>
      <c r="E8074" s="7" t="s">
        <v>16170</v>
      </c>
      <c r="F8074" s="7" t="s">
        <v>16171</v>
      </c>
      <c r="G8074" s="5" t="n">
        <v>-16.178152</v>
      </c>
      <c r="H8074" s="5" t="n">
        <v>-43.175587</v>
      </c>
      <c r="I8074" s="5" t="n">
        <v>11</v>
      </c>
      <c r="J8074" s="5"/>
      <c r="K8074" s="5" t="n">
        <v>1</v>
      </c>
      <c r="L8074" s="5" t="e">
        <f aca="false" t="array" ref="L8074:L8074">K8074*#REF!+J8074*#REF!+(ifs(I8074=1,#REF!,I8074=2,#REF!,I8074=3,#REF!,I8074=4,#REF!,I8074=5,#REF!,I8074=6,#REF!,I8074=7,#REF!,I8074=8,#REF!,I8074=9,#REF!,I8074=10,#REF!,I8074=11,#REF!,I8074=12,#REF!,I8074=13,#REF!,I8074=14,#REF!,I8074=15,#REF!,I8074=16,#REF!))</f>
        <v>#REF!</v>
      </c>
      <c r="M8074" s="5" t="e">
        <f aca="false" t="array" ref="M8074:M8074">K8074*#REF!+J8074*#REF!+(ifs(I8074=1,#REF!,I8074=2,#REF!,I8074=3,#REF!,I8074=4,#REF!,I8074=5,#REF!,I8074=6,#REF!,I8074=7,#REF!,I8074=8,#REF!,I8074=9,#REF!,I8074=10,#REF!,I8074=11,#REF!,I8074=12,#REF!,I8074=13,#REF!,I8074=14,#REF!,I8074=15,#REF!,I8074=16,#REF!))</f>
        <v>#REF!</v>
      </c>
      <c r="N8074" s="8" t="e">
        <f aca="false">L8074+M8074</f>
        <v>#REF!</v>
      </c>
      <c r="O8074" s="8" t="e">
        <f aca="false">#REF!</f>
        <v>#REF!</v>
      </c>
      <c r="P8074" s="9"/>
    </row>
    <row r="8075" customFormat="false" ht="14.25" hidden="false" customHeight="true" outlineLevel="0" collapsed="false">
      <c r="A8075" s="5" t="n">
        <v>4</v>
      </c>
      <c r="B8075" s="5" t="s">
        <v>15596</v>
      </c>
      <c r="C8075" s="6" t="s">
        <v>16167</v>
      </c>
      <c r="D8075" s="5" t="n">
        <v>31091871</v>
      </c>
      <c r="E8075" s="7" t="s">
        <v>4748</v>
      </c>
      <c r="F8075" s="7" t="s">
        <v>16172</v>
      </c>
      <c r="G8075" s="5" t="n">
        <v>-15.828351</v>
      </c>
      <c r="H8075" s="5" t="n">
        <v>-43.04036</v>
      </c>
      <c r="I8075" s="5" t="n">
        <v>3</v>
      </c>
      <c r="J8075" s="5"/>
      <c r="K8075" s="5" t="n">
        <v>1</v>
      </c>
      <c r="L8075" s="5" t="e">
        <f aca="false" t="array" ref="L8075:L8075">K8075*#REF!+J8075*#REF!+(ifs(I8075=1,#REF!,I8075=2,#REF!,I8075=3,#REF!,I8075=4,#REF!,I8075=5,#REF!,I8075=6,#REF!,I8075=7,#REF!,I8075=8,#REF!,I8075=9,#REF!,I8075=10,#REF!,I8075=11,#REF!,I8075=12,#REF!,I8075=13,#REF!,I8075=14,#REF!,I8075=15,#REF!,I8075=16,#REF!))</f>
        <v>#REF!</v>
      </c>
      <c r="M8075" s="5" t="e">
        <f aca="false" t="array" ref="M8075:M8075">K8075*#REF!+J8075*#REF!+(ifs(I8075=1,#REF!,I8075=2,#REF!,I8075=3,#REF!,I8075=4,#REF!,I8075=5,#REF!,I8075=6,#REF!,I8075=7,#REF!,I8075=8,#REF!,I8075=9,#REF!,I8075=10,#REF!,I8075=11,#REF!,I8075=12,#REF!,I8075=13,#REF!,I8075=14,#REF!,I8075=15,#REF!,I8075=16,#REF!))</f>
        <v>#REF!</v>
      </c>
      <c r="N8075" s="8" t="e">
        <f aca="false">L8075+M8075</f>
        <v>#REF!</v>
      </c>
      <c r="O8075" s="8" t="e">
        <f aca="false">#REF!</f>
        <v>#REF!</v>
      </c>
      <c r="P8075" s="9"/>
    </row>
    <row r="8076" customFormat="false" ht="14.25" hidden="false" customHeight="true" outlineLevel="0" collapsed="false">
      <c r="A8076" s="5" t="n">
        <v>4</v>
      </c>
      <c r="B8076" s="5" t="s">
        <v>15596</v>
      </c>
      <c r="C8076" s="6" t="s">
        <v>16167</v>
      </c>
      <c r="D8076" s="5" t="n">
        <v>31091944</v>
      </c>
      <c r="E8076" s="7" t="s">
        <v>3121</v>
      </c>
      <c r="F8076" s="7" t="s">
        <v>16173</v>
      </c>
      <c r="G8076" s="5" t="n">
        <v>-15.974779</v>
      </c>
      <c r="H8076" s="5" t="n">
        <v>-42.931717</v>
      </c>
      <c r="I8076" s="5" t="n">
        <v>2</v>
      </c>
      <c r="J8076" s="5"/>
      <c r="K8076" s="5" t="n">
        <v>1</v>
      </c>
      <c r="L8076" s="5" t="e">
        <f aca="false" t="array" ref="L8076:L8076">K8076*#REF!+J8076*#REF!+(ifs(I8076=1,#REF!,I8076=2,#REF!,I8076=3,#REF!,I8076=4,#REF!,I8076=5,#REF!,I8076=6,#REF!,I8076=7,#REF!,I8076=8,#REF!,I8076=9,#REF!,I8076=10,#REF!,I8076=11,#REF!,I8076=12,#REF!,I8076=13,#REF!,I8076=14,#REF!,I8076=15,#REF!,I8076=16,#REF!))</f>
        <v>#REF!</v>
      </c>
      <c r="M8076" s="5" t="e">
        <f aca="false" t="array" ref="M8076:M8076">K8076*#REF!+J8076*#REF!+(ifs(I8076=1,#REF!,I8076=2,#REF!,I8076=3,#REF!,I8076=4,#REF!,I8076=5,#REF!,I8076=6,#REF!,I8076=7,#REF!,I8076=8,#REF!,I8076=9,#REF!,I8076=10,#REF!,I8076=11,#REF!,I8076=12,#REF!,I8076=13,#REF!,I8076=14,#REF!,I8076=15,#REF!,I8076=16,#REF!))</f>
        <v>#REF!</v>
      </c>
      <c r="N8076" s="8" t="e">
        <f aca="false">L8076+M8076</f>
        <v>#REF!</v>
      </c>
      <c r="O8076" s="8" t="e">
        <f aca="false">#REF!</f>
        <v>#REF!</v>
      </c>
      <c r="P8076" s="9"/>
    </row>
    <row r="8077" customFormat="false" ht="14.25" hidden="false" customHeight="true" outlineLevel="0" collapsed="false">
      <c r="A8077" s="5" t="n">
        <v>4</v>
      </c>
      <c r="B8077" s="5" t="s">
        <v>15596</v>
      </c>
      <c r="C8077" s="6" t="s">
        <v>15887</v>
      </c>
      <c r="D8077" s="5" t="n">
        <v>31092045</v>
      </c>
      <c r="E8077" s="7" t="s">
        <v>16174</v>
      </c>
      <c r="F8077" s="7" t="s">
        <v>16175</v>
      </c>
      <c r="G8077" s="5" t="n">
        <v>-15.658849</v>
      </c>
      <c r="H8077" s="5" t="n">
        <v>-42.154457</v>
      </c>
      <c r="I8077" s="5" t="n">
        <v>8</v>
      </c>
      <c r="J8077" s="5"/>
      <c r="K8077" s="5" t="n">
        <v>1</v>
      </c>
      <c r="L8077" s="5" t="e">
        <f aca="false" t="array" ref="L8077:L8077">K8077*#REF!+J8077*#REF!+(ifs(I8077=1,#REF!,I8077=2,#REF!,I8077=3,#REF!,I8077=4,#REF!,I8077=5,#REF!,I8077=6,#REF!,I8077=7,#REF!,I8077=8,#REF!,I8077=9,#REF!,I8077=10,#REF!,I8077=11,#REF!,I8077=12,#REF!,I8077=13,#REF!,I8077=14,#REF!,I8077=15,#REF!,I8077=16,#REF!))</f>
        <v>#REF!</v>
      </c>
      <c r="M8077" s="5" t="e">
        <f aca="false" t="array" ref="M8077:M8077">K8077*#REF!+J8077*#REF!+(ifs(I8077=1,#REF!,I8077=2,#REF!,I8077=3,#REF!,I8077=4,#REF!,I8077=5,#REF!,I8077=6,#REF!,I8077=7,#REF!,I8077=8,#REF!,I8077=9,#REF!,I8077=10,#REF!,I8077=11,#REF!,I8077=12,#REF!,I8077=13,#REF!,I8077=14,#REF!,I8077=15,#REF!,I8077=16,#REF!))</f>
        <v>#REF!</v>
      </c>
      <c r="N8077" s="8" t="e">
        <f aca="false">L8077+M8077</f>
        <v>#REF!</v>
      </c>
      <c r="O8077" s="8" t="e">
        <f aca="false">#REF!</f>
        <v>#REF!</v>
      </c>
      <c r="P8077" s="9"/>
    </row>
    <row r="8078" customFormat="false" ht="14.25" hidden="false" customHeight="true" outlineLevel="0" collapsed="false">
      <c r="A8078" s="5" t="n">
        <v>4</v>
      </c>
      <c r="B8078" s="5" t="s">
        <v>15596</v>
      </c>
      <c r="C8078" s="6" t="s">
        <v>15890</v>
      </c>
      <c r="D8078" s="5" t="n">
        <v>31092053</v>
      </c>
      <c r="E8078" s="7" t="s">
        <v>16176</v>
      </c>
      <c r="F8078" s="7" t="s">
        <v>16177</v>
      </c>
      <c r="G8078" s="5" t="n">
        <v>-15.758218</v>
      </c>
      <c r="H8078" s="5" t="n">
        <v>-42.702442</v>
      </c>
      <c r="I8078" s="5" t="n">
        <v>6</v>
      </c>
      <c r="J8078" s="5"/>
      <c r="K8078" s="5" t="n">
        <v>1</v>
      </c>
      <c r="L8078" s="5" t="e">
        <f aca="false" t="array" ref="L8078:L8078">K8078*#REF!+J8078*#REF!+(ifs(I8078=1,#REF!,I8078=2,#REF!,I8078=3,#REF!,I8078=4,#REF!,I8078=5,#REF!,I8078=6,#REF!,I8078=7,#REF!,I8078=8,#REF!,I8078=9,#REF!,I8078=10,#REF!,I8078=11,#REF!,I8078=12,#REF!,I8078=13,#REF!,I8078=14,#REF!,I8078=15,#REF!,I8078=16,#REF!))</f>
        <v>#REF!</v>
      </c>
      <c r="M8078" s="5" t="e">
        <f aca="false" t="array" ref="M8078:M8078">K8078*#REF!+J8078*#REF!+(ifs(I8078=1,#REF!,I8078=2,#REF!,I8078=3,#REF!,I8078=4,#REF!,I8078=5,#REF!,I8078=6,#REF!,I8078=7,#REF!,I8078=8,#REF!,I8078=9,#REF!,I8078=10,#REF!,I8078=11,#REF!,I8078=12,#REF!,I8078=13,#REF!,I8078=14,#REF!,I8078=15,#REF!,I8078=16,#REF!))</f>
        <v>#REF!</v>
      </c>
      <c r="N8078" s="8" t="e">
        <f aca="false">L8078+M8078</f>
        <v>#REF!</v>
      </c>
      <c r="O8078" s="8" t="e">
        <f aca="false">#REF!</f>
        <v>#REF!</v>
      </c>
      <c r="P8078" s="9"/>
    </row>
    <row r="8079" customFormat="false" ht="14.25" hidden="false" customHeight="true" outlineLevel="0" collapsed="false">
      <c r="A8079" s="5" t="n">
        <v>4</v>
      </c>
      <c r="B8079" s="5" t="s">
        <v>15596</v>
      </c>
      <c r="C8079" s="6" t="s">
        <v>15890</v>
      </c>
      <c r="D8079" s="5" t="n">
        <v>31092096</v>
      </c>
      <c r="E8079" s="7" t="s">
        <v>16178</v>
      </c>
      <c r="F8079" s="7" t="s">
        <v>16179</v>
      </c>
      <c r="G8079" s="5" t="n">
        <v>-15.801194</v>
      </c>
      <c r="H8079" s="5" t="n">
        <v>-42.42704</v>
      </c>
      <c r="I8079" s="5" t="n">
        <v>8</v>
      </c>
      <c r="J8079" s="5"/>
      <c r="K8079" s="5" t="n">
        <v>1</v>
      </c>
      <c r="L8079" s="5" t="e">
        <f aca="false" t="array" ref="L8079:L8079">K8079*#REF!+J8079*#REF!+(ifs(I8079=1,#REF!,I8079=2,#REF!,I8079=3,#REF!,I8079=4,#REF!,I8079=5,#REF!,I8079=6,#REF!,I8079=7,#REF!,I8079=8,#REF!,I8079=9,#REF!,I8079=10,#REF!,I8079=11,#REF!,I8079=12,#REF!,I8079=13,#REF!,I8079=14,#REF!,I8079=15,#REF!,I8079=16,#REF!))</f>
        <v>#REF!</v>
      </c>
      <c r="M8079" s="5" t="e">
        <f aca="false" t="array" ref="M8079:M8079">K8079*#REF!+J8079*#REF!+(ifs(I8079=1,#REF!,I8079=2,#REF!,I8079=3,#REF!,I8079=4,#REF!,I8079=5,#REF!,I8079=6,#REF!,I8079=7,#REF!,I8079=8,#REF!,I8079=9,#REF!,I8079=10,#REF!,I8079=11,#REF!,I8079=12,#REF!,I8079=13,#REF!,I8079=14,#REF!,I8079=15,#REF!,I8079=16,#REF!))</f>
        <v>#REF!</v>
      </c>
      <c r="N8079" s="8" t="e">
        <f aca="false">L8079+M8079</f>
        <v>#REF!</v>
      </c>
      <c r="O8079" s="8" t="e">
        <f aca="false">#REF!</f>
        <v>#REF!</v>
      </c>
      <c r="P8079" s="9"/>
    </row>
    <row r="8080" customFormat="false" ht="14.25" hidden="false" customHeight="true" outlineLevel="0" collapsed="false">
      <c r="A8080" s="5" t="n">
        <v>4</v>
      </c>
      <c r="B8080" s="5" t="s">
        <v>15596</v>
      </c>
      <c r="C8080" s="6" t="s">
        <v>15890</v>
      </c>
      <c r="D8080" s="5" t="n">
        <v>31092118</v>
      </c>
      <c r="E8080" s="7" t="s">
        <v>16180</v>
      </c>
      <c r="F8080" s="7" t="s">
        <v>16181</v>
      </c>
      <c r="G8080" s="5" t="n">
        <v>-15.523261</v>
      </c>
      <c r="H8080" s="5" t="n">
        <v>-42.702072</v>
      </c>
      <c r="I8080" s="5" t="n">
        <v>4</v>
      </c>
      <c r="J8080" s="5"/>
      <c r="K8080" s="5" t="n">
        <v>1</v>
      </c>
      <c r="L8080" s="5" t="e">
        <f aca="false" t="array" ref="L8080:L8080">K8080*#REF!+J8080*#REF!+(ifs(I8080=1,#REF!,I8080=2,#REF!,I8080=3,#REF!,I8080=4,#REF!,I8080=5,#REF!,I8080=6,#REF!,I8080=7,#REF!,I8080=8,#REF!,I8080=9,#REF!,I8080=10,#REF!,I8080=11,#REF!,I8080=12,#REF!,I8080=13,#REF!,I8080=14,#REF!,I8080=15,#REF!,I8080=16,#REF!))</f>
        <v>#REF!</v>
      </c>
      <c r="M8080" s="5" t="e">
        <f aca="false" t="array" ref="M8080:M8080">K8080*#REF!+J8080*#REF!+(ifs(I8080=1,#REF!,I8080=2,#REF!,I8080=3,#REF!,I8080=4,#REF!,I8080=5,#REF!,I8080=6,#REF!,I8080=7,#REF!,I8080=8,#REF!,I8080=9,#REF!,I8080=10,#REF!,I8080=11,#REF!,I8080=12,#REF!,I8080=13,#REF!,I8080=14,#REF!,I8080=15,#REF!,I8080=16,#REF!))</f>
        <v>#REF!</v>
      </c>
      <c r="N8080" s="8" t="e">
        <f aca="false">L8080+M8080</f>
        <v>#REF!</v>
      </c>
      <c r="O8080" s="8" t="e">
        <f aca="false">#REF!</f>
        <v>#REF!</v>
      </c>
      <c r="P8080" s="9"/>
    </row>
    <row r="8081" customFormat="false" ht="14.25" hidden="false" customHeight="true" outlineLevel="0" collapsed="false">
      <c r="A8081" s="5" t="n">
        <v>4</v>
      </c>
      <c r="B8081" s="5" t="s">
        <v>15596</v>
      </c>
      <c r="C8081" s="6" t="s">
        <v>15887</v>
      </c>
      <c r="D8081" s="5" t="n">
        <v>31092151</v>
      </c>
      <c r="E8081" s="7" t="s">
        <v>16182</v>
      </c>
      <c r="F8081" s="7" t="s">
        <v>16183</v>
      </c>
      <c r="G8081" s="5" t="n">
        <v>-15.550927</v>
      </c>
      <c r="H8081" s="5" t="n">
        <v>-42.007153</v>
      </c>
      <c r="I8081" s="5" t="n">
        <v>2</v>
      </c>
      <c r="J8081" s="5"/>
      <c r="K8081" s="5" t="n">
        <v>1</v>
      </c>
      <c r="L8081" s="5" t="e">
        <f aca="false" t="array" ref="L8081:L8081">K8081*#REF!+J8081*#REF!+(ifs(I8081=1,#REF!,I8081=2,#REF!,I8081=3,#REF!,I8081=4,#REF!,I8081=5,#REF!,I8081=6,#REF!,I8081=7,#REF!,I8081=8,#REF!,I8081=9,#REF!,I8081=10,#REF!,I8081=11,#REF!,I8081=12,#REF!,I8081=13,#REF!,I8081=14,#REF!,I8081=15,#REF!,I8081=16,#REF!))</f>
        <v>#REF!</v>
      </c>
      <c r="M8081" s="5" t="e">
        <f aca="false" t="array" ref="M8081:M8081">K8081*#REF!+J8081*#REF!+(ifs(I8081=1,#REF!,I8081=2,#REF!,I8081=3,#REF!,I8081=4,#REF!,I8081=5,#REF!,I8081=6,#REF!,I8081=7,#REF!,I8081=8,#REF!,I8081=9,#REF!,I8081=10,#REF!,I8081=11,#REF!,I8081=12,#REF!,I8081=13,#REF!,I8081=14,#REF!,I8081=15,#REF!,I8081=16,#REF!))</f>
        <v>#REF!</v>
      </c>
      <c r="N8081" s="8" t="e">
        <f aca="false">L8081+M8081</f>
        <v>#REF!</v>
      </c>
      <c r="O8081" s="8" t="e">
        <f aca="false">#REF!</f>
        <v>#REF!</v>
      </c>
      <c r="P8081" s="9"/>
    </row>
    <row r="8082" customFormat="false" ht="14.25" hidden="false" customHeight="true" outlineLevel="0" collapsed="false">
      <c r="A8082" s="5" t="n">
        <v>4</v>
      </c>
      <c r="B8082" s="5" t="s">
        <v>15596</v>
      </c>
      <c r="C8082" s="6" t="s">
        <v>15887</v>
      </c>
      <c r="D8082" s="5" t="n">
        <v>31092169</v>
      </c>
      <c r="E8082" s="7" t="s">
        <v>16184</v>
      </c>
      <c r="F8082" s="7" t="s">
        <v>16185</v>
      </c>
      <c r="G8082" s="5" t="n">
        <v>-15.5629225</v>
      </c>
      <c r="H8082" s="5" t="n">
        <v>-42.27172</v>
      </c>
      <c r="I8082" s="5" t="n">
        <v>5</v>
      </c>
      <c r="J8082" s="5"/>
      <c r="K8082" s="5" t="n">
        <v>1</v>
      </c>
      <c r="L8082" s="5" t="e">
        <f aca="false" t="array" ref="L8082:L8082">K8082*#REF!+J8082*#REF!+(ifs(I8082=1,#REF!,I8082=2,#REF!,I8082=3,#REF!,I8082=4,#REF!,I8082=5,#REF!,I8082=6,#REF!,I8082=7,#REF!,I8082=8,#REF!,I8082=9,#REF!,I8082=10,#REF!,I8082=11,#REF!,I8082=12,#REF!,I8082=13,#REF!,I8082=14,#REF!,I8082=15,#REF!,I8082=16,#REF!))</f>
        <v>#REF!</v>
      </c>
      <c r="M8082" s="5" t="e">
        <f aca="false" t="array" ref="M8082:M8082">K8082*#REF!+J8082*#REF!+(ifs(I8082=1,#REF!,I8082=2,#REF!,I8082=3,#REF!,I8082=4,#REF!,I8082=5,#REF!,I8082=6,#REF!,I8082=7,#REF!,I8082=8,#REF!,I8082=9,#REF!,I8082=10,#REF!,I8082=11,#REF!,I8082=12,#REF!,I8082=13,#REF!,I8082=14,#REF!,I8082=15,#REF!,I8082=16,#REF!))</f>
        <v>#REF!</v>
      </c>
      <c r="N8082" s="8" t="e">
        <f aca="false">L8082+M8082</f>
        <v>#REF!</v>
      </c>
      <c r="O8082" s="8" t="e">
        <f aca="false">#REF!</f>
        <v>#REF!</v>
      </c>
      <c r="P8082" s="9"/>
    </row>
    <row r="8083" customFormat="false" ht="14.25" hidden="false" customHeight="true" outlineLevel="0" collapsed="false">
      <c r="A8083" s="5" t="n">
        <v>4</v>
      </c>
      <c r="B8083" s="5" t="s">
        <v>15596</v>
      </c>
      <c r="C8083" s="6" t="s">
        <v>15890</v>
      </c>
      <c r="D8083" s="5" t="n">
        <v>31092185</v>
      </c>
      <c r="E8083" s="7" t="s">
        <v>16186</v>
      </c>
      <c r="F8083" s="7" t="s">
        <v>16187</v>
      </c>
      <c r="G8083" s="5" t="n">
        <v>-15.488129</v>
      </c>
      <c r="H8083" s="5" t="n">
        <v>-42.577682</v>
      </c>
      <c r="I8083" s="5" t="n">
        <v>8</v>
      </c>
      <c r="J8083" s="5"/>
      <c r="K8083" s="5" t="n">
        <v>1</v>
      </c>
      <c r="L8083" s="5" t="e">
        <f aca="false" t="array" ref="L8083:L8083">K8083*#REF!+J8083*#REF!+(ifs(I8083=1,#REF!,I8083=2,#REF!,I8083=3,#REF!,I8083=4,#REF!,I8083=5,#REF!,I8083=6,#REF!,I8083=7,#REF!,I8083=8,#REF!,I8083=9,#REF!,I8083=10,#REF!,I8083=11,#REF!,I8083=12,#REF!,I8083=13,#REF!,I8083=14,#REF!,I8083=15,#REF!,I8083=16,#REF!))</f>
        <v>#REF!</v>
      </c>
      <c r="M8083" s="5" t="e">
        <f aca="false" t="array" ref="M8083:M8083">K8083*#REF!+J8083*#REF!+(ifs(I8083=1,#REF!,I8083=2,#REF!,I8083=3,#REF!,I8083=4,#REF!,I8083=5,#REF!,I8083=6,#REF!,I8083=7,#REF!,I8083=8,#REF!,I8083=9,#REF!,I8083=10,#REF!,I8083=11,#REF!,I8083=12,#REF!,I8083=13,#REF!,I8083=14,#REF!,I8083=15,#REF!,I8083=16,#REF!))</f>
        <v>#REF!</v>
      </c>
      <c r="N8083" s="8" t="e">
        <f aca="false">L8083+M8083</f>
        <v>#REF!</v>
      </c>
      <c r="O8083" s="8" t="e">
        <f aca="false">#REF!</f>
        <v>#REF!</v>
      </c>
      <c r="P8083" s="9"/>
    </row>
    <row r="8084" customFormat="false" ht="14.25" hidden="false" customHeight="true" outlineLevel="0" collapsed="false">
      <c r="A8084" s="5" t="n">
        <v>4</v>
      </c>
      <c r="B8084" s="5" t="s">
        <v>15596</v>
      </c>
      <c r="C8084" s="6" t="s">
        <v>15890</v>
      </c>
      <c r="D8084" s="5" t="n">
        <v>31092207</v>
      </c>
      <c r="E8084" s="7" t="s">
        <v>16188</v>
      </c>
      <c r="F8084" s="7" t="s">
        <v>16189</v>
      </c>
      <c r="G8084" s="5" t="n">
        <v>-15.873669</v>
      </c>
      <c r="H8084" s="5" t="n">
        <v>-42.506878</v>
      </c>
      <c r="I8084" s="5" t="n">
        <v>7</v>
      </c>
      <c r="J8084" s="5"/>
      <c r="K8084" s="5" t="n">
        <v>1</v>
      </c>
      <c r="L8084" s="5" t="e">
        <f aca="false" t="array" ref="L8084:L8084">K8084*#REF!+J8084*#REF!+(ifs(I8084=1,#REF!,I8084=2,#REF!,I8084=3,#REF!,I8084=4,#REF!,I8084=5,#REF!,I8084=6,#REF!,I8084=7,#REF!,I8084=8,#REF!,I8084=9,#REF!,I8084=10,#REF!,I8084=11,#REF!,I8084=12,#REF!,I8084=13,#REF!,I8084=14,#REF!,I8084=15,#REF!,I8084=16,#REF!))</f>
        <v>#REF!</v>
      </c>
      <c r="M8084" s="5" t="e">
        <f aca="false" t="array" ref="M8084:M8084">K8084*#REF!+J8084*#REF!+(ifs(I8084=1,#REF!,I8084=2,#REF!,I8084=3,#REF!,I8084=4,#REF!,I8084=5,#REF!,I8084=6,#REF!,I8084=7,#REF!,I8084=8,#REF!,I8084=9,#REF!,I8084=10,#REF!,I8084=11,#REF!,I8084=12,#REF!,I8084=13,#REF!,I8084=14,#REF!,I8084=15,#REF!,I8084=16,#REF!))</f>
        <v>#REF!</v>
      </c>
      <c r="N8084" s="8" t="e">
        <f aca="false">L8084+M8084</f>
        <v>#REF!</v>
      </c>
      <c r="O8084" s="8" t="e">
        <f aca="false">#REF!</f>
        <v>#REF!</v>
      </c>
      <c r="P8084" s="9"/>
    </row>
    <row r="8085" customFormat="false" ht="14.25" hidden="false" customHeight="true" outlineLevel="0" collapsed="false">
      <c r="A8085" s="5" t="n">
        <v>4</v>
      </c>
      <c r="B8085" s="5" t="s">
        <v>15596</v>
      </c>
      <c r="C8085" s="6" t="s">
        <v>15890</v>
      </c>
      <c r="D8085" s="5" t="n">
        <v>31092231</v>
      </c>
      <c r="E8085" s="7" t="s">
        <v>16190</v>
      </c>
      <c r="F8085" s="7" t="s">
        <v>16191</v>
      </c>
      <c r="G8085" s="5" t="n">
        <v>-15.560422</v>
      </c>
      <c r="H8085" s="5" t="n">
        <v>-42.543877</v>
      </c>
      <c r="I8085" s="5" t="n">
        <v>4</v>
      </c>
      <c r="J8085" s="5"/>
      <c r="K8085" s="5" t="n">
        <v>1</v>
      </c>
      <c r="L8085" s="5" t="e">
        <f aca="false" t="array" ref="L8085:L8085">K8085*#REF!+J8085*#REF!+(ifs(I8085=1,#REF!,I8085=2,#REF!,I8085=3,#REF!,I8085=4,#REF!,I8085=5,#REF!,I8085=6,#REF!,I8085=7,#REF!,I8085=8,#REF!,I8085=9,#REF!,I8085=10,#REF!,I8085=11,#REF!,I8085=12,#REF!,I8085=13,#REF!,I8085=14,#REF!,I8085=15,#REF!,I8085=16,#REF!))</f>
        <v>#REF!</v>
      </c>
      <c r="M8085" s="5" t="e">
        <f aca="false" t="array" ref="M8085:M8085">K8085*#REF!+J8085*#REF!+(ifs(I8085=1,#REF!,I8085=2,#REF!,I8085=3,#REF!,I8085=4,#REF!,I8085=5,#REF!,I8085=6,#REF!,I8085=7,#REF!,I8085=8,#REF!,I8085=9,#REF!,I8085=10,#REF!,I8085=11,#REF!,I8085=12,#REF!,I8085=13,#REF!,I8085=14,#REF!,I8085=15,#REF!,I8085=16,#REF!))</f>
        <v>#REF!</v>
      </c>
      <c r="N8085" s="8" t="e">
        <f aca="false">L8085+M8085</f>
        <v>#REF!</v>
      </c>
      <c r="O8085" s="8" t="e">
        <f aca="false">#REF!</f>
        <v>#REF!</v>
      </c>
      <c r="P8085" s="9"/>
    </row>
    <row r="8086" customFormat="false" ht="14.25" hidden="false" customHeight="true" outlineLevel="0" collapsed="false">
      <c r="A8086" s="5" t="n">
        <v>4</v>
      </c>
      <c r="B8086" s="5" t="s">
        <v>15596</v>
      </c>
      <c r="C8086" s="6" t="s">
        <v>16192</v>
      </c>
      <c r="D8086" s="5" t="n">
        <v>31092525</v>
      </c>
      <c r="E8086" s="7" t="s">
        <v>16193</v>
      </c>
      <c r="F8086" s="7" t="s">
        <v>16194</v>
      </c>
      <c r="G8086" s="5" t="n">
        <v>-16.467232</v>
      </c>
      <c r="H8086" s="5" t="n">
        <v>-42.45112</v>
      </c>
      <c r="I8086" s="5" t="n">
        <v>2</v>
      </c>
      <c r="J8086" s="5"/>
      <c r="K8086" s="5" t="n">
        <v>1</v>
      </c>
      <c r="L8086" s="5" t="e">
        <f aca="false" t="array" ref="L8086:L8086">K8086*#REF!+J8086*#REF!+(ifs(I8086=1,#REF!,I8086=2,#REF!,I8086=3,#REF!,I8086=4,#REF!,I8086=5,#REF!,I8086=6,#REF!,I8086=7,#REF!,I8086=8,#REF!,I8086=9,#REF!,I8086=10,#REF!,I8086=11,#REF!,I8086=12,#REF!,I8086=13,#REF!,I8086=14,#REF!,I8086=15,#REF!,I8086=16,#REF!))</f>
        <v>#REF!</v>
      </c>
      <c r="M8086" s="5" t="e">
        <f aca="false" t="array" ref="M8086:M8086">K8086*#REF!+J8086*#REF!+(ifs(I8086=1,#REF!,I8086=2,#REF!,I8086=3,#REF!,I8086=4,#REF!,I8086=5,#REF!,I8086=6,#REF!,I8086=7,#REF!,I8086=8,#REF!,I8086=9,#REF!,I8086=10,#REF!,I8086=11,#REF!,I8086=12,#REF!,I8086=13,#REF!,I8086=14,#REF!,I8086=15,#REF!,I8086=16,#REF!))</f>
        <v>#REF!</v>
      </c>
      <c r="N8086" s="8" t="e">
        <f aca="false">L8086+M8086</f>
        <v>#REF!</v>
      </c>
      <c r="O8086" s="8" t="e">
        <f aca="false">#REF!</f>
        <v>#REF!</v>
      </c>
      <c r="P8086" s="9"/>
    </row>
    <row r="8087" customFormat="false" ht="14.25" hidden="false" customHeight="true" outlineLevel="0" collapsed="false">
      <c r="A8087" s="5" t="n">
        <v>4</v>
      </c>
      <c r="B8087" s="5" t="s">
        <v>15596</v>
      </c>
      <c r="C8087" s="6" t="s">
        <v>16192</v>
      </c>
      <c r="D8087" s="5" t="n">
        <v>31092606</v>
      </c>
      <c r="E8087" s="7" t="s">
        <v>16195</v>
      </c>
      <c r="F8087" s="7" t="s">
        <v>16196</v>
      </c>
      <c r="G8087" s="5" t="n">
        <v>-16.288527</v>
      </c>
      <c r="H8087" s="5" t="n">
        <v>-42.122498</v>
      </c>
      <c r="I8087" s="5" t="n">
        <v>2</v>
      </c>
      <c r="J8087" s="5"/>
      <c r="K8087" s="5" t="n">
        <v>1</v>
      </c>
      <c r="L8087" s="5" t="e">
        <f aca="false" t="array" ref="L8087:L8087">K8087*#REF!+J8087*#REF!+(ifs(I8087=1,#REF!,I8087=2,#REF!,I8087=3,#REF!,I8087=4,#REF!,I8087=5,#REF!,I8087=6,#REF!,I8087=7,#REF!,I8087=8,#REF!,I8087=9,#REF!,I8087=10,#REF!,I8087=11,#REF!,I8087=12,#REF!,I8087=13,#REF!,I8087=14,#REF!,I8087=15,#REF!,I8087=16,#REF!))</f>
        <v>#REF!</v>
      </c>
      <c r="M8087" s="5" t="e">
        <f aca="false" t="array" ref="M8087:M8087">K8087*#REF!+J8087*#REF!+(ifs(I8087=1,#REF!,I8087=2,#REF!,I8087=3,#REF!,I8087=4,#REF!,I8087=5,#REF!,I8087=6,#REF!,I8087=7,#REF!,I8087=8,#REF!,I8087=9,#REF!,I8087=10,#REF!,I8087=11,#REF!,I8087=12,#REF!,I8087=13,#REF!,I8087=14,#REF!,I8087=15,#REF!,I8087=16,#REF!))</f>
        <v>#REF!</v>
      </c>
      <c r="N8087" s="8" t="e">
        <f aca="false">L8087+M8087</f>
        <v>#REF!</v>
      </c>
      <c r="O8087" s="8" t="e">
        <f aca="false">#REF!</f>
        <v>#REF!</v>
      </c>
      <c r="P8087" s="9"/>
    </row>
    <row r="8088" customFormat="false" ht="14.25" hidden="false" customHeight="true" outlineLevel="0" collapsed="false">
      <c r="A8088" s="5" t="n">
        <v>4</v>
      </c>
      <c r="B8088" s="5" t="s">
        <v>15596</v>
      </c>
      <c r="C8088" s="6" t="s">
        <v>16192</v>
      </c>
      <c r="D8088" s="5" t="n">
        <v>31092614</v>
      </c>
      <c r="E8088" s="7" t="s">
        <v>16197</v>
      </c>
      <c r="F8088" s="7" t="s">
        <v>16198</v>
      </c>
      <c r="G8088" s="5" t="n">
        <v>-16.468939</v>
      </c>
      <c r="H8088" s="5" t="n">
        <v>-42.288437</v>
      </c>
      <c r="I8088" s="5" t="n">
        <v>1</v>
      </c>
      <c r="J8088" s="5"/>
      <c r="K8088" s="5" t="n">
        <v>1</v>
      </c>
      <c r="L8088" s="5" t="e">
        <f aca="false" t="array" ref="L8088:L8088">K8088*#REF!+J8088*#REF!+(ifs(I8088=1,#REF!,I8088=2,#REF!,I8088=3,#REF!,I8088=4,#REF!,I8088=5,#REF!,I8088=6,#REF!,I8088=7,#REF!,I8088=8,#REF!,I8088=9,#REF!,I8088=10,#REF!,I8088=11,#REF!,I8088=12,#REF!,I8088=13,#REF!,I8088=14,#REF!,I8088=15,#REF!,I8088=16,#REF!))</f>
        <v>#REF!</v>
      </c>
      <c r="M8088" s="5" t="e">
        <f aca="false" t="array" ref="M8088:M8088">K8088*#REF!+J8088*#REF!+(ifs(I8088=1,#REF!,I8088=2,#REF!,I8088=3,#REF!,I8088=4,#REF!,I8088=5,#REF!,I8088=6,#REF!,I8088=7,#REF!,I8088=8,#REF!,I8088=9,#REF!,I8088=10,#REF!,I8088=11,#REF!,I8088=12,#REF!,I8088=13,#REF!,I8088=14,#REF!,I8088=15,#REF!,I8088=16,#REF!))</f>
        <v>#REF!</v>
      </c>
      <c r="N8088" s="8" t="e">
        <f aca="false">L8088+M8088</f>
        <v>#REF!</v>
      </c>
      <c r="O8088" s="8" t="e">
        <f aca="false">#REF!</f>
        <v>#REF!</v>
      </c>
      <c r="P8088" s="9"/>
    </row>
    <row r="8089" customFormat="false" ht="14.25" hidden="false" customHeight="true" outlineLevel="0" collapsed="false">
      <c r="A8089" s="5" t="n">
        <v>4</v>
      </c>
      <c r="B8089" s="5" t="s">
        <v>15596</v>
      </c>
      <c r="C8089" s="6" t="s">
        <v>16192</v>
      </c>
      <c r="D8089" s="5" t="n">
        <v>31092649</v>
      </c>
      <c r="E8089" s="7" t="s">
        <v>16199</v>
      </c>
      <c r="F8089" s="7" t="s">
        <v>16200</v>
      </c>
      <c r="G8089" s="5" t="n">
        <v>-16.28615</v>
      </c>
      <c r="H8089" s="5" t="n">
        <v>-42.424725</v>
      </c>
      <c r="I8089" s="5" t="n">
        <v>7</v>
      </c>
      <c r="J8089" s="5"/>
      <c r="K8089" s="5" t="n">
        <v>1</v>
      </c>
      <c r="L8089" s="5" t="e">
        <f aca="false" t="array" ref="L8089:L8089">K8089*#REF!+J8089*#REF!+(ifs(I8089=1,#REF!,I8089=2,#REF!,I8089=3,#REF!,I8089=4,#REF!,I8089=5,#REF!,I8089=6,#REF!,I8089=7,#REF!,I8089=8,#REF!,I8089=9,#REF!,I8089=10,#REF!,I8089=11,#REF!,I8089=12,#REF!,I8089=13,#REF!,I8089=14,#REF!,I8089=15,#REF!,I8089=16,#REF!))</f>
        <v>#REF!</v>
      </c>
      <c r="M8089" s="5" t="e">
        <f aca="false" t="array" ref="M8089:M8089">K8089*#REF!+J8089*#REF!+(ifs(I8089=1,#REF!,I8089=2,#REF!,I8089=3,#REF!,I8089=4,#REF!,I8089=5,#REF!,I8089=6,#REF!,I8089=7,#REF!,I8089=8,#REF!,I8089=9,#REF!,I8089=10,#REF!,I8089=11,#REF!,I8089=12,#REF!,I8089=13,#REF!,I8089=14,#REF!,I8089=15,#REF!,I8089=16,#REF!))</f>
        <v>#REF!</v>
      </c>
      <c r="N8089" s="8" t="e">
        <f aca="false">L8089+M8089</f>
        <v>#REF!</v>
      </c>
      <c r="O8089" s="8" t="e">
        <f aca="false">#REF!</f>
        <v>#REF!</v>
      </c>
      <c r="P8089" s="9"/>
    </row>
    <row r="8090" customFormat="false" ht="14.25" hidden="false" customHeight="true" outlineLevel="0" collapsed="false">
      <c r="A8090" s="5" t="n">
        <v>4</v>
      </c>
      <c r="B8090" s="5" t="s">
        <v>15596</v>
      </c>
      <c r="C8090" s="6" t="s">
        <v>16201</v>
      </c>
      <c r="D8090" s="5" t="n">
        <v>31092738</v>
      </c>
      <c r="E8090" s="7" t="s">
        <v>16202</v>
      </c>
      <c r="F8090" s="7" t="s">
        <v>16203</v>
      </c>
      <c r="G8090" s="5" t="n">
        <v>-16.1015546176117</v>
      </c>
      <c r="H8090" s="5" t="n">
        <v>-41.7422103881836</v>
      </c>
      <c r="I8090" s="5" t="n">
        <v>2</v>
      </c>
      <c r="J8090" s="5"/>
      <c r="K8090" s="5" t="n">
        <v>1</v>
      </c>
      <c r="L8090" s="5" t="e">
        <f aca="false" t="array" ref="L8090:L8090">K8090*#REF!+J8090*#REF!+(ifs(I8090=1,#REF!,I8090=2,#REF!,I8090=3,#REF!,I8090=4,#REF!,I8090=5,#REF!,I8090=6,#REF!,I8090=7,#REF!,I8090=8,#REF!,I8090=9,#REF!,I8090=10,#REF!,I8090=11,#REF!,I8090=12,#REF!,I8090=13,#REF!,I8090=14,#REF!,I8090=15,#REF!,I8090=16,#REF!))</f>
        <v>#REF!</v>
      </c>
      <c r="M8090" s="5" t="e">
        <f aca="false" t="array" ref="M8090:M8090">K8090*#REF!+J8090*#REF!+(ifs(I8090=1,#REF!,I8090=2,#REF!,I8090=3,#REF!,I8090=4,#REF!,I8090=5,#REF!,I8090=6,#REF!,I8090=7,#REF!,I8090=8,#REF!,I8090=9,#REF!,I8090=10,#REF!,I8090=11,#REF!,I8090=12,#REF!,I8090=13,#REF!,I8090=14,#REF!,I8090=15,#REF!,I8090=16,#REF!))</f>
        <v>#REF!</v>
      </c>
      <c r="N8090" s="8" t="e">
        <f aca="false">L8090+M8090</f>
        <v>#REF!</v>
      </c>
      <c r="O8090" s="8" t="e">
        <f aca="false">#REF!</f>
        <v>#REF!</v>
      </c>
      <c r="P8090" s="9"/>
    </row>
    <row r="8091" customFormat="false" ht="14.25" hidden="false" customHeight="true" outlineLevel="0" collapsed="false">
      <c r="A8091" s="5" t="n">
        <v>4</v>
      </c>
      <c r="B8091" s="5" t="s">
        <v>15596</v>
      </c>
      <c r="C8091" s="6" t="s">
        <v>16201</v>
      </c>
      <c r="D8091" s="5" t="n">
        <v>31092835</v>
      </c>
      <c r="E8091" s="7" t="s">
        <v>16204</v>
      </c>
      <c r="F8091" s="7" t="s">
        <v>16205</v>
      </c>
      <c r="G8091" s="5" t="n">
        <v>-16.1592570567829</v>
      </c>
      <c r="H8091" s="5" t="n">
        <v>-41.8400573730469</v>
      </c>
      <c r="I8091" s="5" t="n">
        <v>1</v>
      </c>
      <c r="J8091" s="5"/>
      <c r="K8091" s="5" t="n">
        <v>1</v>
      </c>
      <c r="L8091" s="5" t="e">
        <f aca="false" t="array" ref="L8091:L8091">K8091*#REF!+J8091*#REF!+(ifs(I8091=1,#REF!,I8091=2,#REF!,I8091=3,#REF!,I8091=4,#REF!,I8091=5,#REF!,I8091=6,#REF!,I8091=7,#REF!,I8091=8,#REF!,I8091=9,#REF!,I8091=10,#REF!,I8091=11,#REF!,I8091=12,#REF!,I8091=13,#REF!,I8091=14,#REF!,I8091=15,#REF!,I8091=16,#REF!))</f>
        <v>#REF!</v>
      </c>
      <c r="M8091" s="5" t="e">
        <f aca="false" t="array" ref="M8091:M8091">K8091*#REF!+J8091*#REF!+(ifs(I8091=1,#REF!,I8091=2,#REF!,I8091=3,#REF!,I8091=4,#REF!,I8091=5,#REF!,I8091=6,#REF!,I8091=7,#REF!,I8091=8,#REF!,I8091=9,#REF!,I8091=10,#REF!,I8091=11,#REF!,I8091=12,#REF!,I8091=13,#REF!,I8091=14,#REF!,I8091=15,#REF!,I8091=16,#REF!))</f>
        <v>#REF!</v>
      </c>
      <c r="N8091" s="8" t="e">
        <f aca="false">L8091+M8091</f>
        <v>#REF!</v>
      </c>
      <c r="O8091" s="8" t="e">
        <f aca="false">#REF!</f>
        <v>#REF!</v>
      </c>
      <c r="P8091" s="9"/>
    </row>
    <row r="8092" customFormat="false" ht="14.25" hidden="false" customHeight="true" outlineLevel="0" collapsed="false">
      <c r="A8092" s="5" t="n">
        <v>4</v>
      </c>
      <c r="B8092" s="5" t="s">
        <v>15596</v>
      </c>
      <c r="C8092" s="6" t="s">
        <v>15893</v>
      </c>
      <c r="D8092" s="5" t="n">
        <v>31093009</v>
      </c>
      <c r="E8092" s="7" t="s">
        <v>16206</v>
      </c>
      <c r="F8092" s="7" t="s">
        <v>16207</v>
      </c>
      <c r="G8092" s="5" t="n">
        <v>-15.9141196251852</v>
      </c>
      <c r="H8092" s="5" t="n">
        <v>-42.4250793457031</v>
      </c>
      <c r="I8092" s="5" t="n">
        <v>5</v>
      </c>
      <c r="J8092" s="5"/>
      <c r="K8092" s="5" t="n">
        <v>1</v>
      </c>
      <c r="L8092" s="5" t="e">
        <f aca="false" t="array" ref="L8092:L8092">K8092*#REF!+J8092*#REF!+(ifs(I8092=1,#REF!,I8092=2,#REF!,I8092=3,#REF!,I8092=4,#REF!,I8092=5,#REF!,I8092=6,#REF!,I8092=7,#REF!,I8092=8,#REF!,I8092=9,#REF!,I8092=10,#REF!,I8092=11,#REF!,I8092=12,#REF!,I8092=13,#REF!,I8092=14,#REF!,I8092=15,#REF!,I8092=16,#REF!))</f>
        <v>#REF!</v>
      </c>
      <c r="M8092" s="5" t="e">
        <f aca="false" t="array" ref="M8092:M8092">K8092*#REF!+J8092*#REF!+(ifs(I8092=1,#REF!,I8092=2,#REF!,I8092=3,#REF!,I8092=4,#REF!,I8092=5,#REF!,I8092=6,#REF!,I8092=7,#REF!,I8092=8,#REF!,I8092=9,#REF!,I8092=10,#REF!,I8092=11,#REF!,I8092=12,#REF!,I8092=13,#REF!,I8092=14,#REF!,I8092=15,#REF!,I8092=16,#REF!))</f>
        <v>#REF!</v>
      </c>
      <c r="N8092" s="8" t="e">
        <f aca="false">L8092+M8092</f>
        <v>#REF!</v>
      </c>
      <c r="O8092" s="8" t="e">
        <f aca="false">#REF!</f>
        <v>#REF!</v>
      </c>
      <c r="P8092" s="9"/>
    </row>
    <row r="8093" customFormat="false" ht="14.25" hidden="false" customHeight="true" outlineLevel="0" collapsed="false">
      <c r="A8093" s="5" t="n">
        <v>4</v>
      </c>
      <c r="B8093" s="5" t="s">
        <v>15596</v>
      </c>
      <c r="C8093" s="6" t="s">
        <v>16208</v>
      </c>
      <c r="D8093" s="5" t="n">
        <v>31093076</v>
      </c>
      <c r="E8093" s="7" t="s">
        <v>16209</v>
      </c>
      <c r="F8093" s="7" t="s">
        <v>16210</v>
      </c>
      <c r="G8093" s="5" t="n">
        <v>-16.114925</v>
      </c>
      <c r="H8093" s="5" t="n">
        <v>-42.159874</v>
      </c>
      <c r="I8093" s="5" t="n">
        <v>4</v>
      </c>
      <c r="J8093" s="5"/>
      <c r="K8093" s="5" t="n">
        <v>1</v>
      </c>
      <c r="L8093" s="5" t="e">
        <f aca="false" t="array" ref="L8093:L8093">K8093*#REF!+J8093*#REF!+(ifs(I8093=1,#REF!,I8093=2,#REF!,I8093=3,#REF!,I8093=4,#REF!,I8093=5,#REF!,I8093=6,#REF!,I8093=7,#REF!,I8093=8,#REF!,I8093=9,#REF!,I8093=10,#REF!,I8093=11,#REF!,I8093=12,#REF!,I8093=13,#REF!,I8093=14,#REF!,I8093=15,#REF!,I8093=16,#REF!))</f>
        <v>#REF!</v>
      </c>
      <c r="M8093" s="5" t="e">
        <f aca="false" t="array" ref="M8093:M8093">K8093*#REF!+J8093*#REF!+(ifs(I8093=1,#REF!,I8093=2,#REF!,I8093=3,#REF!,I8093=4,#REF!,I8093=5,#REF!,I8093=6,#REF!,I8093=7,#REF!,I8093=8,#REF!,I8093=9,#REF!,I8093=10,#REF!,I8093=11,#REF!,I8093=12,#REF!,I8093=13,#REF!,I8093=14,#REF!,I8093=15,#REF!,I8093=16,#REF!))</f>
        <v>#REF!</v>
      </c>
      <c r="N8093" s="8" t="e">
        <f aca="false">L8093+M8093</f>
        <v>#REF!</v>
      </c>
      <c r="O8093" s="8" t="e">
        <f aca="false">#REF!</f>
        <v>#REF!</v>
      </c>
      <c r="P8093" s="9"/>
    </row>
    <row r="8094" customFormat="false" ht="14.25" hidden="false" customHeight="true" outlineLevel="0" collapsed="false">
      <c r="A8094" s="5" t="n">
        <v>4</v>
      </c>
      <c r="B8094" s="5" t="s">
        <v>15596</v>
      </c>
      <c r="C8094" s="6" t="s">
        <v>16211</v>
      </c>
      <c r="D8094" s="5" t="n">
        <v>31093084</v>
      </c>
      <c r="E8094" s="7" t="s">
        <v>16212</v>
      </c>
      <c r="F8094" s="7" t="s">
        <v>16213</v>
      </c>
      <c r="G8094" s="5" t="n">
        <v>-16.227081</v>
      </c>
      <c r="H8094" s="5" t="n">
        <v>-42.370228</v>
      </c>
      <c r="I8094" s="5" t="n">
        <v>2</v>
      </c>
      <c r="J8094" s="5"/>
      <c r="K8094" s="5" t="n">
        <v>1</v>
      </c>
      <c r="L8094" s="5" t="e">
        <f aca="false" t="array" ref="L8094:L8094">K8094*#REF!+J8094*#REF!+(ifs(I8094=1,#REF!,I8094=2,#REF!,I8094=3,#REF!,I8094=4,#REF!,I8094=5,#REF!,I8094=6,#REF!,I8094=7,#REF!,I8094=8,#REF!,I8094=9,#REF!,I8094=10,#REF!,I8094=11,#REF!,I8094=12,#REF!,I8094=13,#REF!,I8094=14,#REF!,I8094=15,#REF!,I8094=16,#REF!))</f>
        <v>#REF!</v>
      </c>
      <c r="M8094" s="5" t="e">
        <f aca="false" t="array" ref="M8094:M8094">K8094*#REF!+J8094*#REF!+(ifs(I8094=1,#REF!,I8094=2,#REF!,I8094=3,#REF!,I8094=4,#REF!,I8094=5,#REF!,I8094=6,#REF!,I8094=7,#REF!,I8094=8,#REF!,I8094=9,#REF!,I8094=10,#REF!,I8094=11,#REF!,I8094=12,#REF!,I8094=13,#REF!,I8094=14,#REF!,I8094=15,#REF!,I8094=16,#REF!))</f>
        <v>#REF!</v>
      </c>
      <c r="N8094" s="8" t="e">
        <f aca="false">L8094+M8094</f>
        <v>#REF!</v>
      </c>
      <c r="O8094" s="8" t="e">
        <f aca="false">#REF!</f>
        <v>#REF!</v>
      </c>
      <c r="P8094" s="9"/>
    </row>
    <row r="8095" customFormat="false" ht="14.25" hidden="false" customHeight="true" outlineLevel="0" collapsed="false">
      <c r="A8095" s="5" t="n">
        <v>4</v>
      </c>
      <c r="B8095" s="5" t="s">
        <v>15596</v>
      </c>
      <c r="C8095" s="6" t="s">
        <v>16208</v>
      </c>
      <c r="D8095" s="5" t="n">
        <v>31093092</v>
      </c>
      <c r="E8095" s="7" t="s">
        <v>9616</v>
      </c>
      <c r="F8095" s="7" t="s">
        <v>16214</v>
      </c>
      <c r="G8095" s="5" t="n">
        <v>-16.154902</v>
      </c>
      <c r="H8095" s="5" t="n">
        <v>-41.964024</v>
      </c>
      <c r="I8095" s="5" t="n">
        <v>7</v>
      </c>
      <c r="J8095" s="5"/>
      <c r="K8095" s="5" t="n">
        <v>1</v>
      </c>
      <c r="L8095" s="5" t="e">
        <f aca="false" t="array" ref="L8095:L8095">K8095*#REF!+J8095*#REF!+(ifs(I8095=1,#REF!,I8095=2,#REF!,I8095=3,#REF!,I8095=4,#REF!,I8095=5,#REF!,I8095=6,#REF!,I8095=7,#REF!,I8095=8,#REF!,I8095=9,#REF!,I8095=10,#REF!,I8095=11,#REF!,I8095=12,#REF!,I8095=13,#REF!,I8095=14,#REF!,I8095=15,#REF!,I8095=16,#REF!))</f>
        <v>#REF!</v>
      </c>
      <c r="M8095" s="5" t="e">
        <f aca="false" t="array" ref="M8095:M8095">K8095*#REF!+J8095*#REF!+(ifs(I8095=1,#REF!,I8095=2,#REF!,I8095=3,#REF!,I8095=4,#REF!,I8095=5,#REF!,I8095=6,#REF!,I8095=7,#REF!,I8095=8,#REF!,I8095=9,#REF!,I8095=10,#REF!,I8095=11,#REF!,I8095=12,#REF!,I8095=13,#REF!,I8095=14,#REF!,I8095=15,#REF!,I8095=16,#REF!))</f>
        <v>#REF!</v>
      </c>
      <c r="N8095" s="8" t="e">
        <f aca="false">L8095+M8095</f>
        <v>#REF!</v>
      </c>
      <c r="O8095" s="8" t="e">
        <f aca="false">#REF!</f>
        <v>#REF!</v>
      </c>
      <c r="P8095" s="9"/>
    </row>
    <row r="8096" customFormat="false" ht="14.25" hidden="false" customHeight="true" outlineLevel="0" collapsed="false">
      <c r="A8096" s="5" t="n">
        <v>4</v>
      </c>
      <c r="B8096" s="5" t="s">
        <v>15596</v>
      </c>
      <c r="C8096" s="6" t="s">
        <v>16201</v>
      </c>
      <c r="D8096" s="5" t="n">
        <v>31093165</v>
      </c>
      <c r="E8096" s="7" t="s">
        <v>16215</v>
      </c>
      <c r="F8096" s="7" t="s">
        <v>16216</v>
      </c>
      <c r="G8096" s="5" t="n">
        <v>-16.0190786991921</v>
      </c>
      <c r="H8096" s="5" t="n">
        <v>-41.6996383666992</v>
      </c>
      <c r="I8096" s="5" t="n">
        <v>2</v>
      </c>
      <c r="J8096" s="5"/>
      <c r="K8096" s="5" t="n">
        <v>1</v>
      </c>
      <c r="L8096" s="5" t="e">
        <f aca="false" t="array" ref="L8096:L8096">K8096*#REF!+J8096*#REF!+(ifs(I8096=1,#REF!,I8096=2,#REF!,I8096=3,#REF!,I8096=4,#REF!,I8096=5,#REF!,I8096=6,#REF!,I8096=7,#REF!,I8096=8,#REF!,I8096=9,#REF!,I8096=10,#REF!,I8096=11,#REF!,I8096=12,#REF!,I8096=13,#REF!,I8096=14,#REF!,I8096=15,#REF!,I8096=16,#REF!))</f>
        <v>#REF!</v>
      </c>
      <c r="M8096" s="5" t="e">
        <f aca="false" t="array" ref="M8096:M8096">K8096*#REF!+J8096*#REF!+(ifs(I8096=1,#REF!,I8096=2,#REF!,I8096=3,#REF!,I8096=4,#REF!,I8096=5,#REF!,I8096=6,#REF!,I8096=7,#REF!,I8096=8,#REF!,I8096=9,#REF!,I8096=10,#REF!,I8096=11,#REF!,I8096=12,#REF!,I8096=13,#REF!,I8096=14,#REF!,I8096=15,#REF!,I8096=16,#REF!))</f>
        <v>#REF!</v>
      </c>
      <c r="N8096" s="8" t="e">
        <f aca="false">L8096+M8096</f>
        <v>#REF!</v>
      </c>
      <c r="O8096" s="8" t="e">
        <f aca="false">#REF!</f>
        <v>#REF!</v>
      </c>
      <c r="P8096" s="9"/>
    </row>
    <row r="8097" customFormat="false" ht="14.25" hidden="false" customHeight="true" outlineLevel="0" collapsed="false">
      <c r="A8097" s="5" t="n">
        <v>4</v>
      </c>
      <c r="B8097" s="5" t="s">
        <v>15596</v>
      </c>
      <c r="C8097" s="6" t="s">
        <v>16201</v>
      </c>
      <c r="D8097" s="5" t="n">
        <v>31093343</v>
      </c>
      <c r="E8097" s="7" t="s">
        <v>16217</v>
      </c>
      <c r="F8097" s="7" t="s">
        <v>16218</v>
      </c>
      <c r="G8097" s="5" t="n">
        <v>-16.08885</v>
      </c>
      <c r="H8097" s="5" t="n">
        <v>-41.883614</v>
      </c>
      <c r="I8097" s="5" t="n">
        <v>1</v>
      </c>
      <c r="J8097" s="5"/>
      <c r="K8097" s="5" t="n">
        <v>1</v>
      </c>
      <c r="L8097" s="5" t="e">
        <f aca="false" t="array" ref="L8097:L8097">K8097*#REF!+J8097*#REF!+(ifs(I8097=1,#REF!,I8097=2,#REF!,I8097=3,#REF!,I8097=4,#REF!,I8097=5,#REF!,I8097=6,#REF!,I8097=7,#REF!,I8097=8,#REF!,I8097=9,#REF!,I8097=10,#REF!,I8097=11,#REF!,I8097=12,#REF!,I8097=13,#REF!,I8097=14,#REF!,I8097=15,#REF!,I8097=16,#REF!))</f>
        <v>#REF!</v>
      </c>
      <c r="M8097" s="5" t="e">
        <f aca="false" t="array" ref="M8097:M8097">K8097*#REF!+J8097*#REF!+(ifs(I8097=1,#REF!,I8097=2,#REF!,I8097=3,#REF!,I8097=4,#REF!,I8097=5,#REF!,I8097=6,#REF!,I8097=7,#REF!,I8097=8,#REF!,I8097=9,#REF!,I8097=10,#REF!,I8097=11,#REF!,I8097=12,#REF!,I8097=13,#REF!,I8097=14,#REF!,I8097=15,#REF!,I8097=16,#REF!))</f>
        <v>#REF!</v>
      </c>
      <c r="N8097" s="8" t="e">
        <f aca="false">L8097+M8097</f>
        <v>#REF!</v>
      </c>
      <c r="O8097" s="8" t="e">
        <f aca="false">#REF!</f>
        <v>#REF!</v>
      </c>
      <c r="P8097" s="9"/>
    </row>
    <row r="8098" customFormat="false" ht="14.25" hidden="false" customHeight="true" outlineLevel="0" collapsed="false">
      <c r="A8098" s="5" t="n">
        <v>4</v>
      </c>
      <c r="B8098" s="5" t="s">
        <v>15596</v>
      </c>
      <c r="C8098" s="6" t="s">
        <v>16211</v>
      </c>
      <c r="D8098" s="5" t="n">
        <v>31093386</v>
      </c>
      <c r="E8098" s="7" t="s">
        <v>16219</v>
      </c>
      <c r="F8098" s="7" t="s">
        <v>16220</v>
      </c>
      <c r="G8098" s="5" t="n">
        <v>-16.093763</v>
      </c>
      <c r="H8098" s="5" t="n">
        <v>-42.443043</v>
      </c>
      <c r="I8098" s="5" t="n">
        <v>2</v>
      </c>
      <c r="J8098" s="5"/>
      <c r="K8098" s="5" t="n">
        <v>1</v>
      </c>
      <c r="L8098" s="5" t="e">
        <f aca="false" t="array" ref="L8098:L8098">K8098*#REF!+J8098*#REF!+(ifs(I8098=1,#REF!,I8098=2,#REF!,I8098=3,#REF!,I8098=4,#REF!,I8098=5,#REF!,I8098=6,#REF!,I8098=7,#REF!,I8098=8,#REF!,I8098=9,#REF!,I8098=10,#REF!,I8098=11,#REF!,I8098=12,#REF!,I8098=13,#REF!,I8098=14,#REF!,I8098=15,#REF!,I8098=16,#REF!))</f>
        <v>#REF!</v>
      </c>
      <c r="M8098" s="5" t="e">
        <f aca="false" t="array" ref="M8098:M8098">K8098*#REF!+J8098*#REF!+(ifs(I8098=1,#REF!,I8098=2,#REF!,I8098=3,#REF!,I8098=4,#REF!,I8098=5,#REF!,I8098=6,#REF!,I8098=7,#REF!,I8098=8,#REF!,I8098=9,#REF!,I8098=10,#REF!,I8098=11,#REF!,I8098=12,#REF!,I8098=13,#REF!,I8098=14,#REF!,I8098=15,#REF!,I8098=16,#REF!))</f>
        <v>#REF!</v>
      </c>
      <c r="N8098" s="8" t="e">
        <f aca="false">L8098+M8098</f>
        <v>#REF!</v>
      </c>
      <c r="O8098" s="8" t="e">
        <f aca="false">#REF!</f>
        <v>#REF!</v>
      </c>
      <c r="P8098" s="9"/>
    </row>
    <row r="8099" customFormat="false" ht="14.25" hidden="false" customHeight="true" outlineLevel="0" collapsed="false">
      <c r="A8099" s="5" t="n">
        <v>4</v>
      </c>
      <c r="B8099" s="5" t="s">
        <v>15596</v>
      </c>
      <c r="C8099" s="6" t="s">
        <v>16208</v>
      </c>
      <c r="D8099" s="5" t="n">
        <v>31093416</v>
      </c>
      <c r="E8099" s="7" t="s">
        <v>16221</v>
      </c>
      <c r="F8099" s="7" t="s">
        <v>16222</v>
      </c>
      <c r="G8099" s="5" t="n">
        <v>-16.175709</v>
      </c>
      <c r="H8099" s="5" t="n">
        <v>-42.07365</v>
      </c>
      <c r="I8099" s="5" t="n">
        <v>6</v>
      </c>
      <c r="J8099" s="5"/>
      <c r="K8099" s="5" t="n">
        <v>1</v>
      </c>
      <c r="L8099" s="5" t="e">
        <f aca="false" t="array" ref="L8099:L8099">K8099*#REF!+J8099*#REF!+(ifs(I8099=1,#REF!,I8099=2,#REF!,I8099=3,#REF!,I8099=4,#REF!,I8099=5,#REF!,I8099=6,#REF!,I8099=7,#REF!,I8099=8,#REF!,I8099=9,#REF!,I8099=10,#REF!,I8099=11,#REF!,I8099=12,#REF!,I8099=13,#REF!,I8099=14,#REF!,I8099=15,#REF!,I8099=16,#REF!))</f>
        <v>#REF!</v>
      </c>
      <c r="M8099" s="5" t="e">
        <f aca="false" t="array" ref="M8099:M8099">K8099*#REF!+J8099*#REF!+(ifs(I8099=1,#REF!,I8099=2,#REF!,I8099=3,#REF!,I8099=4,#REF!,I8099=5,#REF!,I8099=6,#REF!,I8099=7,#REF!,I8099=8,#REF!,I8099=9,#REF!,I8099=10,#REF!,I8099=11,#REF!,I8099=12,#REF!,I8099=13,#REF!,I8099=14,#REF!,I8099=15,#REF!,I8099=16,#REF!))</f>
        <v>#REF!</v>
      </c>
      <c r="N8099" s="8" t="e">
        <f aca="false">L8099+M8099</f>
        <v>#REF!</v>
      </c>
      <c r="O8099" s="8" t="e">
        <f aca="false">#REF!</f>
        <v>#REF!</v>
      </c>
      <c r="P8099" s="9"/>
    </row>
    <row r="8100" customFormat="false" ht="14.25" hidden="false" customHeight="true" outlineLevel="0" collapsed="false">
      <c r="A8100" s="5" t="n">
        <v>4</v>
      </c>
      <c r="B8100" s="5" t="s">
        <v>15596</v>
      </c>
      <c r="C8100" s="6" t="s">
        <v>16208</v>
      </c>
      <c r="D8100" s="5" t="n">
        <v>31093441</v>
      </c>
      <c r="E8100" s="7" t="s">
        <v>16223</v>
      </c>
      <c r="F8100" s="7" t="s">
        <v>16224</v>
      </c>
      <c r="G8100" s="5" t="n">
        <v>-16.036024</v>
      </c>
      <c r="H8100" s="5" t="n">
        <v>-42.26967</v>
      </c>
      <c r="I8100" s="5" t="n">
        <v>6</v>
      </c>
      <c r="J8100" s="5"/>
      <c r="K8100" s="5" t="n">
        <v>1</v>
      </c>
      <c r="L8100" s="5" t="e">
        <f aca="false" t="array" ref="L8100:L8100">K8100*#REF!+J8100*#REF!+(ifs(I8100=1,#REF!,I8100=2,#REF!,I8100=3,#REF!,I8100=4,#REF!,I8100=5,#REF!,I8100=6,#REF!,I8100=7,#REF!,I8100=8,#REF!,I8100=9,#REF!,I8100=10,#REF!,I8100=11,#REF!,I8100=12,#REF!,I8100=13,#REF!,I8100=14,#REF!,I8100=15,#REF!,I8100=16,#REF!))</f>
        <v>#REF!</v>
      </c>
      <c r="M8100" s="5" t="e">
        <f aca="false" t="array" ref="M8100:M8100">K8100*#REF!+J8100*#REF!+(ifs(I8100=1,#REF!,I8100=2,#REF!,I8100=3,#REF!,I8100=4,#REF!,I8100=5,#REF!,I8100=6,#REF!,I8100=7,#REF!,I8100=8,#REF!,I8100=9,#REF!,I8100=10,#REF!,I8100=11,#REF!,I8100=12,#REF!,I8100=13,#REF!,I8100=14,#REF!,I8100=15,#REF!,I8100=16,#REF!))</f>
        <v>#REF!</v>
      </c>
      <c r="N8100" s="8" t="e">
        <f aca="false">L8100+M8100</f>
        <v>#REF!</v>
      </c>
      <c r="O8100" s="8" t="e">
        <f aca="false">#REF!</f>
        <v>#REF!</v>
      </c>
      <c r="P8100" s="9"/>
    </row>
    <row r="8101" customFormat="false" ht="14.25" hidden="false" customHeight="true" outlineLevel="0" collapsed="false">
      <c r="A8101" s="5" t="n">
        <v>4</v>
      </c>
      <c r="B8101" s="5" t="s">
        <v>15596</v>
      </c>
      <c r="C8101" s="6" t="s">
        <v>16201</v>
      </c>
      <c r="D8101" s="5" t="n">
        <v>31093459</v>
      </c>
      <c r="E8101" s="7" t="s">
        <v>16225</v>
      </c>
      <c r="F8101" s="7" t="s">
        <v>16226</v>
      </c>
      <c r="G8101" s="5" t="n">
        <v>-16.1038531178082</v>
      </c>
      <c r="H8101" s="5" t="n">
        <v>-41.9169616699219</v>
      </c>
      <c r="I8101" s="5" t="n">
        <v>5</v>
      </c>
      <c r="J8101" s="5"/>
      <c r="K8101" s="5" t="n">
        <v>1</v>
      </c>
      <c r="L8101" s="5" t="e">
        <f aca="false" t="array" ref="L8101:L8101">K8101*#REF!+J8101*#REF!+(ifs(I8101=1,#REF!,I8101=2,#REF!,I8101=3,#REF!,I8101=4,#REF!,I8101=5,#REF!,I8101=6,#REF!,I8101=7,#REF!,I8101=8,#REF!,I8101=9,#REF!,I8101=10,#REF!,I8101=11,#REF!,I8101=12,#REF!,I8101=13,#REF!,I8101=14,#REF!,I8101=15,#REF!,I8101=16,#REF!))</f>
        <v>#REF!</v>
      </c>
      <c r="M8101" s="5" t="e">
        <f aca="false" t="array" ref="M8101:M8101">K8101*#REF!+J8101*#REF!+(ifs(I8101=1,#REF!,I8101=2,#REF!,I8101=3,#REF!,I8101=4,#REF!,I8101=5,#REF!,I8101=6,#REF!,I8101=7,#REF!,I8101=8,#REF!,I8101=9,#REF!,I8101=10,#REF!,I8101=11,#REF!,I8101=12,#REF!,I8101=13,#REF!,I8101=14,#REF!,I8101=15,#REF!,I8101=16,#REF!))</f>
        <v>#REF!</v>
      </c>
      <c r="N8101" s="8" t="e">
        <f aca="false">L8101+M8101</f>
        <v>#REF!</v>
      </c>
      <c r="O8101" s="8" t="e">
        <f aca="false">#REF!</f>
        <v>#REF!</v>
      </c>
      <c r="P8101" s="9"/>
    </row>
    <row r="8102" customFormat="false" ht="14.25" hidden="false" customHeight="true" outlineLevel="0" collapsed="false">
      <c r="A8102" s="5" t="n">
        <v>4</v>
      </c>
      <c r="B8102" s="5" t="s">
        <v>15596</v>
      </c>
      <c r="C8102" s="6" t="s">
        <v>16201</v>
      </c>
      <c r="D8102" s="5" t="n">
        <v>31093475</v>
      </c>
      <c r="E8102" s="7" t="s">
        <v>3843</v>
      </c>
      <c r="F8102" s="7" t="s">
        <v>16227</v>
      </c>
      <c r="G8102" s="5" t="n">
        <v>-16.0266576511356</v>
      </c>
      <c r="H8102" s="5" t="n">
        <v>-41.7123413085938</v>
      </c>
      <c r="I8102" s="5" t="n">
        <v>6</v>
      </c>
      <c r="J8102" s="5"/>
      <c r="K8102" s="5" t="n">
        <v>1</v>
      </c>
      <c r="L8102" s="5" t="e">
        <f aca="false" t="array" ref="L8102:L8102">K8102*#REF!+J8102*#REF!+(ifs(I8102=1,#REF!,I8102=2,#REF!,I8102=3,#REF!,I8102=4,#REF!,I8102=5,#REF!,I8102=6,#REF!,I8102=7,#REF!,I8102=8,#REF!,I8102=9,#REF!,I8102=10,#REF!,I8102=11,#REF!,I8102=12,#REF!,I8102=13,#REF!,I8102=14,#REF!,I8102=15,#REF!,I8102=16,#REF!))</f>
        <v>#REF!</v>
      </c>
      <c r="M8102" s="5" t="e">
        <f aca="false" t="array" ref="M8102:M8102">K8102*#REF!+J8102*#REF!+(ifs(I8102=1,#REF!,I8102=2,#REF!,I8102=3,#REF!,I8102=4,#REF!,I8102=5,#REF!,I8102=6,#REF!,I8102=7,#REF!,I8102=8,#REF!,I8102=9,#REF!,I8102=10,#REF!,I8102=11,#REF!,I8102=12,#REF!,I8102=13,#REF!,I8102=14,#REF!,I8102=15,#REF!,I8102=16,#REF!))</f>
        <v>#REF!</v>
      </c>
      <c r="N8102" s="8" t="e">
        <f aca="false">L8102+M8102</f>
        <v>#REF!</v>
      </c>
      <c r="O8102" s="8" t="e">
        <f aca="false">#REF!</f>
        <v>#REF!</v>
      </c>
      <c r="P8102" s="9"/>
    </row>
    <row r="8103" customFormat="false" ht="14.25" hidden="false" customHeight="true" outlineLevel="0" collapsed="false">
      <c r="A8103" s="5" t="n">
        <v>4</v>
      </c>
      <c r="B8103" s="5" t="s">
        <v>15596</v>
      </c>
      <c r="C8103" s="6" t="s">
        <v>16228</v>
      </c>
      <c r="D8103" s="5" t="n">
        <v>31093670</v>
      </c>
      <c r="E8103" s="7" t="s">
        <v>3995</v>
      </c>
      <c r="F8103" s="7" t="s">
        <v>16229</v>
      </c>
      <c r="G8103" s="5" t="n">
        <v>-16.69144</v>
      </c>
      <c r="H8103" s="5" t="n">
        <v>-45.41294</v>
      </c>
      <c r="I8103" s="5" t="n">
        <v>8</v>
      </c>
      <c r="J8103" s="5"/>
      <c r="K8103" s="5" t="n">
        <v>1</v>
      </c>
      <c r="L8103" s="5" t="e">
        <f aca="false" t="array" ref="L8103:L8103">K8103*#REF!+J8103*#REF!+(ifs(I8103=1,#REF!,I8103=2,#REF!,I8103=3,#REF!,I8103=4,#REF!,I8103=5,#REF!,I8103=6,#REF!,I8103=7,#REF!,I8103=8,#REF!,I8103=9,#REF!,I8103=10,#REF!,I8103=11,#REF!,I8103=12,#REF!,I8103=13,#REF!,I8103=14,#REF!,I8103=15,#REF!,I8103=16,#REF!))</f>
        <v>#REF!</v>
      </c>
      <c r="M8103" s="5" t="e">
        <f aca="false" t="array" ref="M8103:M8103">K8103*#REF!+J8103*#REF!+(ifs(I8103=1,#REF!,I8103=2,#REF!,I8103=3,#REF!,I8103=4,#REF!,I8103=5,#REF!,I8103=6,#REF!,I8103=7,#REF!,I8103=8,#REF!,I8103=9,#REF!,I8103=10,#REF!,I8103=11,#REF!,I8103=12,#REF!,I8103=13,#REF!,I8103=14,#REF!,I8103=15,#REF!,I8103=16,#REF!))</f>
        <v>#REF!</v>
      </c>
      <c r="N8103" s="8" t="e">
        <f aca="false">L8103+M8103</f>
        <v>#REF!</v>
      </c>
      <c r="O8103" s="8" t="e">
        <f aca="false">#REF!</f>
        <v>#REF!</v>
      </c>
      <c r="P8103" s="9"/>
    </row>
    <row r="8104" customFormat="false" ht="14.25" hidden="false" customHeight="true" outlineLevel="0" collapsed="false">
      <c r="A8104" s="5" t="n">
        <v>4</v>
      </c>
      <c r="B8104" s="5" t="s">
        <v>15596</v>
      </c>
      <c r="C8104" s="6" t="s">
        <v>16230</v>
      </c>
      <c r="D8104" s="5" t="n">
        <v>31093777</v>
      </c>
      <c r="E8104" s="7" t="s">
        <v>16231</v>
      </c>
      <c r="F8104" s="7" t="s">
        <v>16232</v>
      </c>
      <c r="G8104" s="5" t="n">
        <v>-16.006159</v>
      </c>
      <c r="H8104" s="5" t="n">
        <v>-43.747738</v>
      </c>
      <c r="I8104" s="5" t="n">
        <v>1</v>
      </c>
      <c r="J8104" s="5"/>
      <c r="K8104" s="5" t="n">
        <v>1</v>
      </c>
      <c r="L8104" s="5" t="e">
        <f aca="false" t="array" ref="L8104:L8104">K8104*#REF!+J8104*#REF!+(ifs(I8104=1,#REF!,I8104=2,#REF!,I8104=3,#REF!,I8104=4,#REF!,I8104=5,#REF!,I8104=6,#REF!,I8104=7,#REF!,I8104=8,#REF!,I8104=9,#REF!,I8104=10,#REF!,I8104=11,#REF!,I8104=12,#REF!,I8104=13,#REF!,I8104=14,#REF!,I8104=15,#REF!,I8104=16,#REF!))</f>
        <v>#REF!</v>
      </c>
      <c r="M8104" s="5" t="e">
        <f aca="false" t="array" ref="M8104:M8104">K8104*#REF!+J8104*#REF!+(ifs(I8104=1,#REF!,I8104=2,#REF!,I8104=3,#REF!,I8104=4,#REF!,I8104=5,#REF!,I8104=6,#REF!,I8104=7,#REF!,I8104=8,#REF!,I8104=9,#REF!,I8104=10,#REF!,I8104=11,#REF!,I8104=12,#REF!,I8104=13,#REF!,I8104=14,#REF!,I8104=15,#REF!,I8104=16,#REF!))</f>
        <v>#REF!</v>
      </c>
      <c r="N8104" s="8" t="e">
        <f aca="false">L8104+M8104</f>
        <v>#REF!</v>
      </c>
      <c r="O8104" s="8" t="e">
        <f aca="false">#REF!</f>
        <v>#REF!</v>
      </c>
      <c r="P8104" s="9"/>
    </row>
    <row r="8105" customFormat="false" ht="14.25" hidden="false" customHeight="true" outlineLevel="0" collapsed="false">
      <c r="A8105" s="5" t="n">
        <v>4</v>
      </c>
      <c r="B8105" s="5" t="s">
        <v>15596</v>
      </c>
      <c r="C8105" s="6" t="s">
        <v>16230</v>
      </c>
      <c r="D8105" s="5" t="n">
        <v>31093815</v>
      </c>
      <c r="E8105" s="7" t="s">
        <v>16233</v>
      </c>
      <c r="F8105" s="7" t="s">
        <v>16234</v>
      </c>
      <c r="G8105" s="5" t="n">
        <v>-15.983608</v>
      </c>
      <c r="H8105" s="5" t="n">
        <v>-44.018097</v>
      </c>
      <c r="I8105" s="5" t="n">
        <v>2</v>
      </c>
      <c r="J8105" s="5"/>
      <c r="K8105" s="5" t="n">
        <v>1</v>
      </c>
      <c r="L8105" s="5" t="e">
        <f aca="false" t="array" ref="L8105:L8105">K8105*#REF!+J8105*#REF!+(ifs(I8105=1,#REF!,I8105=2,#REF!,I8105=3,#REF!,I8105=4,#REF!,I8105=5,#REF!,I8105=6,#REF!,I8105=7,#REF!,I8105=8,#REF!,I8105=9,#REF!,I8105=10,#REF!,I8105=11,#REF!,I8105=12,#REF!,I8105=13,#REF!,I8105=14,#REF!,I8105=15,#REF!,I8105=16,#REF!))</f>
        <v>#REF!</v>
      </c>
      <c r="M8105" s="5" t="e">
        <f aca="false" t="array" ref="M8105:M8105">K8105*#REF!+J8105*#REF!+(ifs(I8105=1,#REF!,I8105=2,#REF!,I8105=3,#REF!,I8105=4,#REF!,I8105=5,#REF!,I8105=6,#REF!,I8105=7,#REF!,I8105=8,#REF!,I8105=9,#REF!,I8105=10,#REF!,I8105=11,#REF!,I8105=12,#REF!,I8105=13,#REF!,I8105=14,#REF!,I8105=15,#REF!,I8105=16,#REF!))</f>
        <v>#REF!</v>
      </c>
      <c r="N8105" s="8" t="e">
        <f aca="false">L8105+M8105</f>
        <v>#REF!</v>
      </c>
      <c r="O8105" s="8" t="e">
        <f aca="false">#REF!</f>
        <v>#REF!</v>
      </c>
      <c r="P8105" s="9"/>
    </row>
    <row r="8106" customFormat="false" ht="14.25" hidden="false" customHeight="true" outlineLevel="0" collapsed="false">
      <c r="A8106" s="5" t="n">
        <v>4</v>
      </c>
      <c r="B8106" s="5" t="s">
        <v>15596</v>
      </c>
      <c r="C8106" s="6" t="s">
        <v>16230</v>
      </c>
      <c r="D8106" s="5" t="n">
        <v>31093823</v>
      </c>
      <c r="E8106" s="7" t="s">
        <v>16235</v>
      </c>
      <c r="F8106" s="7" t="s">
        <v>16236</v>
      </c>
      <c r="G8106" s="5" t="n">
        <v>-15.90841</v>
      </c>
      <c r="H8106" s="5" t="n">
        <v>-43.86732</v>
      </c>
      <c r="I8106" s="5" t="n">
        <v>2</v>
      </c>
      <c r="J8106" s="5"/>
      <c r="K8106" s="5" t="n">
        <v>1</v>
      </c>
      <c r="L8106" s="5" t="e">
        <f aca="false" t="array" ref="L8106:L8106">K8106*#REF!+J8106*#REF!+(ifs(I8106=1,#REF!,I8106=2,#REF!,I8106=3,#REF!,I8106=4,#REF!,I8106=5,#REF!,I8106=6,#REF!,I8106=7,#REF!,I8106=8,#REF!,I8106=9,#REF!,I8106=10,#REF!,I8106=11,#REF!,I8106=12,#REF!,I8106=13,#REF!,I8106=14,#REF!,I8106=15,#REF!,I8106=16,#REF!))</f>
        <v>#REF!</v>
      </c>
      <c r="M8106" s="5" t="e">
        <f aca="false" t="array" ref="M8106:M8106">K8106*#REF!+J8106*#REF!+(ifs(I8106=1,#REF!,I8106=2,#REF!,I8106=3,#REF!,I8106=4,#REF!,I8106=5,#REF!,I8106=6,#REF!,I8106=7,#REF!,I8106=8,#REF!,I8106=9,#REF!,I8106=10,#REF!,I8106=11,#REF!,I8106=12,#REF!,I8106=13,#REF!,I8106=14,#REF!,I8106=15,#REF!,I8106=16,#REF!))</f>
        <v>#REF!</v>
      </c>
      <c r="N8106" s="8" t="e">
        <f aca="false">L8106+M8106</f>
        <v>#REF!</v>
      </c>
      <c r="O8106" s="8" t="e">
        <f aca="false">#REF!</f>
        <v>#REF!</v>
      </c>
      <c r="P8106" s="9"/>
    </row>
    <row r="8107" customFormat="false" ht="14.25" hidden="false" customHeight="true" outlineLevel="0" collapsed="false">
      <c r="A8107" s="5" t="n">
        <v>4</v>
      </c>
      <c r="B8107" s="5" t="s">
        <v>15596</v>
      </c>
      <c r="C8107" s="6" t="s">
        <v>16230</v>
      </c>
      <c r="D8107" s="5" t="n">
        <v>31093866</v>
      </c>
      <c r="E8107" s="7" t="s">
        <v>16237</v>
      </c>
      <c r="F8107" s="7" t="s">
        <v>16238</v>
      </c>
      <c r="G8107" s="5" t="n">
        <v>-15.855</v>
      </c>
      <c r="H8107" s="5" t="n">
        <v>-44.00917</v>
      </c>
      <c r="I8107" s="5" t="n">
        <v>3</v>
      </c>
      <c r="J8107" s="5"/>
      <c r="K8107" s="5" t="n">
        <v>1</v>
      </c>
      <c r="L8107" s="5" t="e">
        <f aca="false" t="array" ref="L8107:L8107">K8107*#REF!+J8107*#REF!+(ifs(I8107=1,#REF!,I8107=2,#REF!,I8107=3,#REF!,I8107=4,#REF!,I8107=5,#REF!,I8107=6,#REF!,I8107=7,#REF!,I8107=8,#REF!,I8107=9,#REF!,I8107=10,#REF!,I8107=11,#REF!,I8107=12,#REF!,I8107=13,#REF!,I8107=14,#REF!,I8107=15,#REF!,I8107=16,#REF!))</f>
        <v>#REF!</v>
      </c>
      <c r="M8107" s="5" t="e">
        <f aca="false" t="array" ref="M8107:M8107">K8107*#REF!+J8107*#REF!+(ifs(I8107=1,#REF!,I8107=2,#REF!,I8107=3,#REF!,I8107=4,#REF!,I8107=5,#REF!,I8107=6,#REF!,I8107=7,#REF!,I8107=8,#REF!,I8107=9,#REF!,I8107=10,#REF!,I8107=11,#REF!,I8107=12,#REF!,I8107=13,#REF!,I8107=14,#REF!,I8107=15,#REF!,I8107=16,#REF!))</f>
        <v>#REF!</v>
      </c>
      <c r="N8107" s="8" t="e">
        <f aca="false">L8107+M8107</f>
        <v>#REF!</v>
      </c>
      <c r="O8107" s="8" t="e">
        <f aca="false">#REF!</f>
        <v>#REF!</v>
      </c>
      <c r="P8107" s="9"/>
    </row>
    <row r="8108" customFormat="false" ht="14.25" hidden="false" customHeight="true" outlineLevel="0" collapsed="false">
      <c r="A8108" s="5" t="n">
        <v>4</v>
      </c>
      <c r="B8108" s="5" t="s">
        <v>15596</v>
      </c>
      <c r="C8108" s="6" t="s">
        <v>16230</v>
      </c>
      <c r="D8108" s="5" t="n">
        <v>31093921</v>
      </c>
      <c r="E8108" s="7" t="s">
        <v>16239</v>
      </c>
      <c r="F8108" s="7" t="s">
        <v>16240</v>
      </c>
      <c r="G8108" s="5" t="n">
        <v>-16.009243</v>
      </c>
      <c r="H8108" s="5" t="n">
        <v>-44.014008</v>
      </c>
      <c r="I8108" s="5" t="n">
        <v>5</v>
      </c>
      <c r="J8108" s="5"/>
      <c r="K8108" s="5" t="n">
        <v>1</v>
      </c>
      <c r="L8108" s="5" t="e">
        <f aca="false" t="array" ref="L8108:L8108">K8108*#REF!+J8108*#REF!+(ifs(I8108=1,#REF!,I8108=2,#REF!,I8108=3,#REF!,I8108=4,#REF!,I8108=5,#REF!,I8108=6,#REF!,I8108=7,#REF!,I8108=8,#REF!,I8108=9,#REF!,I8108=10,#REF!,I8108=11,#REF!,I8108=12,#REF!,I8108=13,#REF!,I8108=14,#REF!,I8108=15,#REF!,I8108=16,#REF!))</f>
        <v>#REF!</v>
      </c>
      <c r="M8108" s="5" t="e">
        <f aca="false" t="array" ref="M8108:M8108">K8108*#REF!+J8108*#REF!+(ifs(I8108=1,#REF!,I8108=2,#REF!,I8108=3,#REF!,I8108=4,#REF!,I8108=5,#REF!,I8108=6,#REF!,I8108=7,#REF!,I8108=8,#REF!,I8108=9,#REF!,I8108=10,#REF!,I8108=11,#REF!,I8108=12,#REF!,I8108=13,#REF!,I8108=14,#REF!,I8108=15,#REF!,I8108=16,#REF!))</f>
        <v>#REF!</v>
      </c>
      <c r="N8108" s="8" t="e">
        <f aca="false">L8108+M8108</f>
        <v>#REF!</v>
      </c>
      <c r="O8108" s="8" t="e">
        <f aca="false">#REF!</f>
        <v>#REF!</v>
      </c>
      <c r="P8108" s="9"/>
    </row>
    <row r="8109" customFormat="false" ht="14.25" hidden="false" customHeight="true" outlineLevel="0" collapsed="false">
      <c r="A8109" s="5" t="n">
        <v>4</v>
      </c>
      <c r="B8109" s="5" t="s">
        <v>15596</v>
      </c>
      <c r="C8109" s="6" t="s">
        <v>16230</v>
      </c>
      <c r="D8109" s="5" t="n">
        <v>31093947</v>
      </c>
      <c r="E8109" s="7" t="s">
        <v>16241</v>
      </c>
      <c r="F8109" s="7" t="s">
        <v>16242</v>
      </c>
      <c r="G8109" s="5" t="n">
        <v>-15.95111</v>
      </c>
      <c r="H8109" s="5" t="n">
        <v>-43.65194</v>
      </c>
      <c r="I8109" s="5" t="n">
        <v>6</v>
      </c>
      <c r="J8109" s="5"/>
      <c r="K8109" s="5" t="n">
        <v>1</v>
      </c>
      <c r="L8109" s="5" t="e">
        <f aca="false" t="array" ref="L8109:L8109">K8109*#REF!+J8109*#REF!+(ifs(I8109=1,#REF!,I8109=2,#REF!,I8109=3,#REF!,I8109=4,#REF!,I8109=5,#REF!,I8109=6,#REF!,I8109=7,#REF!,I8109=8,#REF!,I8109=9,#REF!,I8109=10,#REF!,I8109=11,#REF!,I8109=12,#REF!,I8109=13,#REF!,I8109=14,#REF!,I8109=15,#REF!,I8109=16,#REF!))</f>
        <v>#REF!</v>
      </c>
      <c r="M8109" s="5" t="e">
        <f aca="false" t="array" ref="M8109:M8109">K8109*#REF!+J8109*#REF!+(ifs(I8109=1,#REF!,I8109=2,#REF!,I8109=3,#REF!,I8109=4,#REF!,I8109=5,#REF!,I8109=6,#REF!,I8109=7,#REF!,I8109=8,#REF!,I8109=9,#REF!,I8109=10,#REF!,I8109=11,#REF!,I8109=12,#REF!,I8109=13,#REF!,I8109=14,#REF!,I8109=15,#REF!,I8109=16,#REF!))</f>
        <v>#REF!</v>
      </c>
      <c r="N8109" s="8" t="e">
        <f aca="false">L8109+M8109</f>
        <v>#REF!</v>
      </c>
      <c r="O8109" s="8" t="e">
        <f aca="false">#REF!</f>
        <v>#REF!</v>
      </c>
      <c r="P8109" s="9"/>
    </row>
    <row r="8110" customFormat="false" ht="14.25" hidden="false" customHeight="true" outlineLevel="0" collapsed="false">
      <c r="A8110" s="5" t="n">
        <v>4</v>
      </c>
      <c r="B8110" s="5" t="s">
        <v>15596</v>
      </c>
      <c r="C8110" s="6" t="s">
        <v>16243</v>
      </c>
      <c r="D8110" s="5" t="n">
        <v>31094196</v>
      </c>
      <c r="E8110" s="7" t="s">
        <v>16244</v>
      </c>
      <c r="F8110" s="7" t="s">
        <v>16245</v>
      </c>
      <c r="G8110" s="5" t="n">
        <v>-15.8776</v>
      </c>
      <c r="H8110" s="5" t="n">
        <v>-44.215862</v>
      </c>
      <c r="I8110" s="5" t="n">
        <v>8</v>
      </c>
      <c r="J8110" s="5"/>
      <c r="K8110" s="5" t="n">
        <v>1</v>
      </c>
      <c r="L8110" s="5" t="e">
        <f aca="false" t="array" ref="L8110:L8110">K8110*#REF!+J8110*#REF!+(ifs(I8110=1,#REF!,I8110=2,#REF!,I8110=3,#REF!,I8110=4,#REF!,I8110=5,#REF!,I8110=6,#REF!,I8110=7,#REF!,I8110=8,#REF!,I8110=9,#REF!,I8110=10,#REF!,I8110=11,#REF!,I8110=12,#REF!,I8110=13,#REF!,I8110=14,#REF!,I8110=15,#REF!,I8110=16,#REF!))</f>
        <v>#REF!</v>
      </c>
      <c r="M8110" s="5" t="e">
        <f aca="false" t="array" ref="M8110:M8110">K8110*#REF!+J8110*#REF!+(ifs(I8110=1,#REF!,I8110=2,#REF!,I8110=3,#REF!,I8110=4,#REF!,I8110=5,#REF!,I8110=6,#REF!,I8110=7,#REF!,I8110=8,#REF!,I8110=9,#REF!,I8110=10,#REF!,I8110=11,#REF!,I8110=12,#REF!,I8110=13,#REF!,I8110=14,#REF!,I8110=15,#REF!,I8110=16,#REF!))</f>
        <v>#REF!</v>
      </c>
      <c r="N8110" s="8" t="e">
        <f aca="false">L8110+M8110</f>
        <v>#REF!</v>
      </c>
      <c r="O8110" s="8" t="e">
        <f aca="false">#REF!</f>
        <v>#REF!</v>
      </c>
      <c r="P8110" s="9"/>
    </row>
    <row r="8111" customFormat="false" ht="14.25" hidden="false" customHeight="true" outlineLevel="0" collapsed="false">
      <c r="A8111" s="5" t="n">
        <v>4</v>
      </c>
      <c r="B8111" s="5" t="s">
        <v>15596</v>
      </c>
      <c r="C8111" s="6" t="s">
        <v>16243</v>
      </c>
      <c r="D8111" s="5" t="n">
        <v>31094242</v>
      </c>
      <c r="E8111" s="7" t="s">
        <v>16246</v>
      </c>
      <c r="F8111" s="7" t="s">
        <v>16247</v>
      </c>
      <c r="G8111" s="5" t="n">
        <v>-15.8181175568642</v>
      </c>
      <c r="H8111" s="5" t="n">
        <v>-44.2662763595581</v>
      </c>
      <c r="I8111" s="5" t="n">
        <v>9</v>
      </c>
      <c r="J8111" s="5"/>
      <c r="K8111" s="5" t="n">
        <v>1</v>
      </c>
      <c r="L8111" s="5" t="e">
        <f aca="false" t="array" ref="L8111:L8111">K8111*#REF!+J8111*#REF!+(ifs(I8111=1,#REF!,I8111=2,#REF!,I8111=3,#REF!,I8111=4,#REF!,I8111=5,#REF!,I8111=6,#REF!,I8111=7,#REF!,I8111=8,#REF!,I8111=9,#REF!,I8111=10,#REF!,I8111=11,#REF!,I8111=12,#REF!,I8111=13,#REF!,I8111=14,#REF!,I8111=15,#REF!,I8111=16,#REF!))</f>
        <v>#REF!</v>
      </c>
      <c r="M8111" s="5" t="e">
        <f aca="false" t="array" ref="M8111:M8111">K8111*#REF!+J8111*#REF!+(ifs(I8111=1,#REF!,I8111=2,#REF!,I8111=3,#REF!,I8111=4,#REF!,I8111=5,#REF!,I8111=6,#REF!,I8111=7,#REF!,I8111=8,#REF!,I8111=9,#REF!,I8111=10,#REF!,I8111=11,#REF!,I8111=12,#REF!,I8111=13,#REF!,I8111=14,#REF!,I8111=15,#REF!,I8111=16,#REF!))</f>
        <v>#REF!</v>
      </c>
      <c r="N8111" s="8" t="e">
        <f aca="false">L8111+M8111</f>
        <v>#REF!</v>
      </c>
      <c r="O8111" s="8" t="e">
        <f aca="false">#REF!</f>
        <v>#REF!</v>
      </c>
      <c r="P8111" s="9"/>
    </row>
    <row r="8112" customFormat="false" ht="14.25" hidden="false" customHeight="true" outlineLevel="0" collapsed="false">
      <c r="A8112" s="5" t="n">
        <v>4</v>
      </c>
      <c r="B8112" s="5" t="s">
        <v>15596</v>
      </c>
      <c r="C8112" s="6" t="s">
        <v>16230</v>
      </c>
      <c r="D8112" s="5" t="n">
        <v>31094251</v>
      </c>
      <c r="E8112" s="7" t="s">
        <v>16248</v>
      </c>
      <c r="F8112" s="7" t="s">
        <v>16249</v>
      </c>
      <c r="G8112" s="5" t="n">
        <v>-15.853898</v>
      </c>
      <c r="H8112" s="5" t="n">
        <v>-44.06315</v>
      </c>
      <c r="I8112" s="5" t="n">
        <v>8</v>
      </c>
      <c r="J8112" s="5"/>
      <c r="K8112" s="5" t="n">
        <v>1</v>
      </c>
      <c r="L8112" s="5" t="e">
        <f aca="false" t="array" ref="L8112:L8112">K8112*#REF!+J8112*#REF!+(ifs(I8112=1,#REF!,I8112=2,#REF!,I8112=3,#REF!,I8112=4,#REF!,I8112=5,#REF!,I8112=6,#REF!,I8112=7,#REF!,I8112=8,#REF!,I8112=9,#REF!,I8112=10,#REF!,I8112=11,#REF!,I8112=12,#REF!,I8112=13,#REF!,I8112=14,#REF!,I8112=15,#REF!,I8112=16,#REF!))</f>
        <v>#REF!</v>
      </c>
      <c r="M8112" s="5" t="e">
        <f aca="false" t="array" ref="M8112:M8112">K8112*#REF!+J8112*#REF!+(ifs(I8112=1,#REF!,I8112=2,#REF!,I8112=3,#REF!,I8112=4,#REF!,I8112=5,#REF!,I8112=6,#REF!,I8112=7,#REF!,I8112=8,#REF!,I8112=9,#REF!,I8112=10,#REF!,I8112=11,#REF!,I8112=12,#REF!,I8112=13,#REF!,I8112=14,#REF!,I8112=15,#REF!,I8112=16,#REF!))</f>
        <v>#REF!</v>
      </c>
      <c r="N8112" s="8" t="e">
        <f aca="false">L8112+M8112</f>
        <v>#REF!</v>
      </c>
      <c r="O8112" s="8" t="e">
        <f aca="false">#REF!</f>
        <v>#REF!</v>
      </c>
      <c r="P8112" s="9"/>
    </row>
    <row r="8113" customFormat="false" ht="14.25" hidden="false" customHeight="true" outlineLevel="0" collapsed="false">
      <c r="A8113" s="5" t="n">
        <v>4</v>
      </c>
      <c r="B8113" s="5" t="s">
        <v>15596</v>
      </c>
      <c r="C8113" s="6" t="s">
        <v>16230</v>
      </c>
      <c r="D8113" s="5" t="n">
        <v>31094315</v>
      </c>
      <c r="E8113" s="7" t="s">
        <v>16250</v>
      </c>
      <c r="F8113" s="7" t="s">
        <v>16251</v>
      </c>
      <c r="G8113" s="5" t="n">
        <v>-15.95528</v>
      </c>
      <c r="H8113" s="5" t="n">
        <v>-43.82167</v>
      </c>
      <c r="I8113" s="5" t="n">
        <v>1</v>
      </c>
      <c r="J8113" s="5"/>
      <c r="K8113" s="5" t="n">
        <v>1</v>
      </c>
      <c r="L8113" s="5" t="e">
        <f aca="false" t="array" ref="L8113:L8113">K8113*#REF!+J8113*#REF!+(ifs(I8113=1,#REF!,I8113=2,#REF!,I8113=3,#REF!,I8113=4,#REF!,I8113=5,#REF!,I8113=6,#REF!,I8113=7,#REF!,I8113=8,#REF!,I8113=9,#REF!,I8113=10,#REF!,I8113=11,#REF!,I8113=12,#REF!,I8113=13,#REF!,I8113=14,#REF!,I8113=15,#REF!,I8113=16,#REF!))</f>
        <v>#REF!</v>
      </c>
      <c r="M8113" s="5" t="e">
        <f aca="false" t="array" ref="M8113:M8113">K8113*#REF!+J8113*#REF!+(ifs(I8113=1,#REF!,I8113=2,#REF!,I8113=3,#REF!,I8113=4,#REF!,I8113=5,#REF!,I8113=6,#REF!,I8113=7,#REF!,I8113=8,#REF!,I8113=9,#REF!,I8113=10,#REF!,I8113=11,#REF!,I8113=12,#REF!,I8113=13,#REF!,I8113=14,#REF!,I8113=15,#REF!,I8113=16,#REF!))</f>
        <v>#REF!</v>
      </c>
      <c r="N8113" s="8" t="e">
        <f aca="false">L8113+M8113</f>
        <v>#REF!</v>
      </c>
      <c r="O8113" s="8" t="e">
        <f aca="false">#REF!</f>
        <v>#REF!</v>
      </c>
      <c r="P8113" s="9"/>
    </row>
    <row r="8114" customFormat="false" ht="14.25" hidden="false" customHeight="true" outlineLevel="0" collapsed="false">
      <c r="A8114" s="5" t="n">
        <v>4</v>
      </c>
      <c r="B8114" s="5" t="s">
        <v>15596</v>
      </c>
      <c r="C8114" s="6" t="s">
        <v>16252</v>
      </c>
      <c r="D8114" s="5" t="n">
        <v>31094323</v>
      </c>
      <c r="E8114" s="7" t="s">
        <v>16253</v>
      </c>
      <c r="F8114" s="7" t="s">
        <v>16254</v>
      </c>
      <c r="G8114" s="5" t="n">
        <v>-15.33751</v>
      </c>
      <c r="H8114" s="5" t="n">
        <v>-42.152447</v>
      </c>
      <c r="I8114" s="5" t="n">
        <v>5</v>
      </c>
      <c r="J8114" s="5"/>
      <c r="K8114" s="5" t="n">
        <v>1</v>
      </c>
      <c r="L8114" s="5" t="e">
        <f aca="false" t="array" ref="L8114:L8114">K8114*#REF!+J8114*#REF!+(ifs(I8114=1,#REF!,I8114=2,#REF!,I8114=3,#REF!,I8114=4,#REF!,I8114=5,#REF!,I8114=6,#REF!,I8114=7,#REF!,I8114=8,#REF!,I8114=9,#REF!,I8114=10,#REF!,I8114=11,#REF!,I8114=12,#REF!,I8114=13,#REF!,I8114=14,#REF!,I8114=15,#REF!,I8114=16,#REF!))</f>
        <v>#REF!</v>
      </c>
      <c r="M8114" s="5" t="e">
        <f aca="false" t="array" ref="M8114:M8114">K8114*#REF!+J8114*#REF!+(ifs(I8114=1,#REF!,I8114=2,#REF!,I8114=3,#REF!,I8114=4,#REF!,I8114=5,#REF!,I8114=6,#REF!,I8114=7,#REF!,I8114=8,#REF!,I8114=9,#REF!,I8114=10,#REF!,I8114=11,#REF!,I8114=12,#REF!,I8114=13,#REF!,I8114=14,#REF!,I8114=15,#REF!,I8114=16,#REF!))</f>
        <v>#REF!</v>
      </c>
      <c r="N8114" s="8" t="e">
        <f aca="false">L8114+M8114</f>
        <v>#REF!</v>
      </c>
      <c r="O8114" s="8" t="e">
        <f aca="false">#REF!</f>
        <v>#REF!</v>
      </c>
      <c r="P8114" s="9"/>
    </row>
    <row r="8115" customFormat="false" ht="14.25" hidden="false" customHeight="true" outlineLevel="0" collapsed="false">
      <c r="A8115" s="5" t="n">
        <v>4</v>
      </c>
      <c r="B8115" s="5" t="s">
        <v>15596</v>
      </c>
      <c r="C8115" s="6" t="s">
        <v>16252</v>
      </c>
      <c r="D8115" s="5" t="n">
        <v>31094544</v>
      </c>
      <c r="E8115" s="7" t="s">
        <v>16255</v>
      </c>
      <c r="F8115" s="7" t="s">
        <v>16256</v>
      </c>
      <c r="G8115" s="5" t="n">
        <v>-15.471416</v>
      </c>
      <c r="H8115" s="5" t="n">
        <v>-42.0105</v>
      </c>
      <c r="I8115" s="5" t="n">
        <v>4</v>
      </c>
      <c r="J8115" s="5"/>
      <c r="K8115" s="5" t="n">
        <v>1</v>
      </c>
      <c r="L8115" s="5" t="e">
        <f aca="false" t="array" ref="L8115:L8115">K8115*#REF!+J8115*#REF!+(ifs(I8115=1,#REF!,I8115=2,#REF!,I8115=3,#REF!,I8115=4,#REF!,I8115=5,#REF!,I8115=6,#REF!,I8115=7,#REF!,I8115=8,#REF!,I8115=9,#REF!,I8115=10,#REF!,I8115=11,#REF!,I8115=12,#REF!,I8115=13,#REF!,I8115=14,#REF!,I8115=15,#REF!,I8115=16,#REF!))</f>
        <v>#REF!</v>
      </c>
      <c r="M8115" s="5" t="e">
        <f aca="false" t="array" ref="M8115:M8115">K8115*#REF!+J8115*#REF!+(ifs(I8115=1,#REF!,I8115=2,#REF!,I8115=3,#REF!,I8115=4,#REF!,I8115=5,#REF!,I8115=6,#REF!,I8115=7,#REF!,I8115=8,#REF!,I8115=9,#REF!,I8115=10,#REF!,I8115=11,#REF!,I8115=12,#REF!,I8115=13,#REF!,I8115=14,#REF!,I8115=15,#REF!,I8115=16,#REF!))</f>
        <v>#REF!</v>
      </c>
      <c r="N8115" s="8" t="e">
        <f aca="false">L8115+M8115</f>
        <v>#REF!</v>
      </c>
      <c r="O8115" s="8" t="e">
        <f aca="false">#REF!</f>
        <v>#REF!</v>
      </c>
      <c r="P8115" s="9"/>
    </row>
    <row r="8116" customFormat="false" ht="14.25" hidden="false" customHeight="true" outlineLevel="0" collapsed="false">
      <c r="A8116" s="5" t="n">
        <v>4</v>
      </c>
      <c r="B8116" s="5" t="s">
        <v>15596</v>
      </c>
      <c r="C8116" s="6" t="s">
        <v>15898</v>
      </c>
      <c r="D8116" s="5" t="n">
        <v>31094641</v>
      </c>
      <c r="E8116" s="7" t="s">
        <v>16257</v>
      </c>
      <c r="F8116" s="7" t="s">
        <v>16258</v>
      </c>
      <c r="G8116" s="5" t="n">
        <v>-15.182693</v>
      </c>
      <c r="H8116" s="5" t="n">
        <v>-41.76941</v>
      </c>
      <c r="I8116" s="5" t="n">
        <v>2</v>
      </c>
      <c r="J8116" s="5"/>
      <c r="K8116" s="5" t="n">
        <v>1</v>
      </c>
      <c r="L8116" s="5" t="e">
        <f aca="false" t="array" ref="L8116:L8116">K8116*#REF!+J8116*#REF!+(ifs(I8116=1,#REF!,I8116=2,#REF!,I8116=3,#REF!,I8116=4,#REF!,I8116=5,#REF!,I8116=6,#REF!,I8116=7,#REF!,I8116=8,#REF!,I8116=9,#REF!,I8116=10,#REF!,I8116=11,#REF!,I8116=12,#REF!,I8116=13,#REF!,I8116=14,#REF!,I8116=15,#REF!,I8116=16,#REF!))</f>
        <v>#REF!</v>
      </c>
      <c r="M8116" s="5" t="e">
        <f aca="false" t="array" ref="M8116:M8116">K8116*#REF!+J8116*#REF!+(ifs(I8116=1,#REF!,I8116=2,#REF!,I8116=3,#REF!,I8116=4,#REF!,I8116=5,#REF!,I8116=6,#REF!,I8116=7,#REF!,I8116=8,#REF!,I8116=9,#REF!,I8116=10,#REF!,I8116=11,#REF!,I8116=12,#REF!,I8116=13,#REF!,I8116=14,#REF!,I8116=15,#REF!,I8116=16,#REF!))</f>
        <v>#REF!</v>
      </c>
      <c r="N8116" s="8" t="e">
        <f aca="false">L8116+M8116</f>
        <v>#REF!</v>
      </c>
      <c r="O8116" s="8" t="e">
        <f aca="false">#REF!</f>
        <v>#REF!</v>
      </c>
      <c r="P8116" s="9"/>
    </row>
    <row r="8117" customFormat="false" ht="14.25" hidden="false" customHeight="true" outlineLevel="0" collapsed="false">
      <c r="A8117" s="5" t="n">
        <v>4</v>
      </c>
      <c r="B8117" s="5" t="s">
        <v>15596</v>
      </c>
      <c r="C8117" s="6" t="s">
        <v>15898</v>
      </c>
      <c r="D8117" s="5" t="n">
        <v>31094650</v>
      </c>
      <c r="E8117" s="7" t="s">
        <v>16259</v>
      </c>
      <c r="F8117" s="7" t="s">
        <v>16260</v>
      </c>
      <c r="G8117" s="5" t="n">
        <v>-15.193858</v>
      </c>
      <c r="H8117" s="5" t="n">
        <v>-41.708057</v>
      </c>
      <c r="I8117" s="5" t="n">
        <v>1</v>
      </c>
      <c r="J8117" s="5"/>
      <c r="K8117" s="5" t="n">
        <v>1</v>
      </c>
      <c r="L8117" s="5" t="e">
        <f aca="false" t="array" ref="L8117:L8117">K8117*#REF!+J8117*#REF!+(ifs(I8117=1,#REF!,I8117=2,#REF!,I8117=3,#REF!,I8117=4,#REF!,I8117=5,#REF!,I8117=6,#REF!,I8117=7,#REF!,I8117=8,#REF!,I8117=9,#REF!,I8117=10,#REF!,I8117=11,#REF!,I8117=12,#REF!,I8117=13,#REF!,I8117=14,#REF!,I8117=15,#REF!,I8117=16,#REF!))</f>
        <v>#REF!</v>
      </c>
      <c r="M8117" s="5" t="e">
        <f aca="false" t="array" ref="M8117:M8117">K8117*#REF!+J8117*#REF!+(ifs(I8117=1,#REF!,I8117=2,#REF!,I8117=3,#REF!,I8117=4,#REF!,I8117=5,#REF!,I8117=6,#REF!,I8117=7,#REF!,I8117=8,#REF!,I8117=9,#REF!,I8117=10,#REF!,I8117=11,#REF!,I8117=12,#REF!,I8117=13,#REF!,I8117=14,#REF!,I8117=15,#REF!,I8117=16,#REF!))</f>
        <v>#REF!</v>
      </c>
      <c r="N8117" s="8" t="e">
        <f aca="false">L8117+M8117</f>
        <v>#REF!</v>
      </c>
      <c r="O8117" s="8" t="e">
        <f aca="false">#REF!</f>
        <v>#REF!</v>
      </c>
      <c r="P8117" s="9"/>
    </row>
    <row r="8118" customFormat="false" ht="14.25" hidden="false" customHeight="true" outlineLevel="0" collapsed="false">
      <c r="A8118" s="5" t="n">
        <v>4</v>
      </c>
      <c r="B8118" s="5" t="s">
        <v>15596</v>
      </c>
      <c r="C8118" s="6" t="s">
        <v>16252</v>
      </c>
      <c r="D8118" s="5" t="n">
        <v>31094901</v>
      </c>
      <c r="E8118" s="7" t="s">
        <v>16261</v>
      </c>
      <c r="F8118" s="7" t="s">
        <v>16262</v>
      </c>
      <c r="G8118" s="5" t="n">
        <v>-15.238773</v>
      </c>
      <c r="H8118" s="5" t="n">
        <v>-42.103634</v>
      </c>
      <c r="I8118" s="5" t="n">
        <v>8</v>
      </c>
      <c r="J8118" s="5"/>
      <c r="K8118" s="5" t="n">
        <v>1</v>
      </c>
      <c r="L8118" s="5" t="e">
        <f aca="false" t="array" ref="L8118:L8118">K8118*#REF!+J8118*#REF!+(ifs(I8118=1,#REF!,I8118=2,#REF!,I8118=3,#REF!,I8118=4,#REF!,I8118=5,#REF!,I8118=6,#REF!,I8118=7,#REF!,I8118=8,#REF!,I8118=9,#REF!,I8118=10,#REF!,I8118=11,#REF!,I8118=12,#REF!,I8118=13,#REF!,I8118=14,#REF!,I8118=15,#REF!,I8118=16,#REF!))</f>
        <v>#REF!</v>
      </c>
      <c r="M8118" s="5" t="e">
        <f aca="false" t="array" ref="M8118:M8118">K8118*#REF!+J8118*#REF!+(ifs(I8118=1,#REF!,I8118=2,#REF!,I8118=3,#REF!,I8118=4,#REF!,I8118=5,#REF!,I8118=6,#REF!,I8118=7,#REF!,I8118=8,#REF!,I8118=9,#REF!,I8118=10,#REF!,I8118=11,#REF!,I8118=12,#REF!,I8118=13,#REF!,I8118=14,#REF!,I8118=15,#REF!,I8118=16,#REF!))</f>
        <v>#REF!</v>
      </c>
      <c r="N8118" s="8" t="e">
        <f aca="false">L8118+M8118</f>
        <v>#REF!</v>
      </c>
      <c r="O8118" s="8" t="e">
        <f aca="false">#REF!</f>
        <v>#REF!</v>
      </c>
      <c r="P8118" s="9"/>
    </row>
    <row r="8119" customFormat="false" ht="14.25" hidden="false" customHeight="true" outlineLevel="0" collapsed="false">
      <c r="A8119" s="5" t="n">
        <v>4</v>
      </c>
      <c r="B8119" s="5" t="s">
        <v>15596</v>
      </c>
      <c r="C8119" s="6" t="s">
        <v>16252</v>
      </c>
      <c r="D8119" s="5" t="n">
        <v>31094927</v>
      </c>
      <c r="E8119" s="7" t="s">
        <v>16263</v>
      </c>
      <c r="F8119" s="7" t="s">
        <v>16264</v>
      </c>
      <c r="G8119" s="5" t="n">
        <v>-15.311977</v>
      </c>
      <c r="H8119" s="5" t="n">
        <v>-41.939495</v>
      </c>
      <c r="I8119" s="5" t="n">
        <v>2</v>
      </c>
      <c r="J8119" s="5"/>
      <c r="K8119" s="5" t="n">
        <v>1</v>
      </c>
      <c r="L8119" s="5" t="e">
        <f aca="false" t="array" ref="L8119:L8119">K8119*#REF!+J8119*#REF!+(ifs(I8119=1,#REF!,I8119=2,#REF!,I8119=3,#REF!,I8119=4,#REF!,I8119=5,#REF!,I8119=6,#REF!,I8119=7,#REF!,I8119=8,#REF!,I8119=9,#REF!,I8119=10,#REF!,I8119=11,#REF!,I8119=12,#REF!,I8119=13,#REF!,I8119=14,#REF!,I8119=15,#REF!,I8119=16,#REF!))</f>
        <v>#REF!</v>
      </c>
      <c r="M8119" s="5" t="e">
        <f aca="false" t="array" ref="M8119:M8119">K8119*#REF!+J8119*#REF!+(ifs(I8119=1,#REF!,I8119=2,#REF!,I8119=3,#REF!,I8119=4,#REF!,I8119=5,#REF!,I8119=6,#REF!,I8119=7,#REF!,I8119=8,#REF!,I8119=9,#REF!,I8119=10,#REF!,I8119=11,#REF!,I8119=12,#REF!,I8119=13,#REF!,I8119=14,#REF!,I8119=15,#REF!,I8119=16,#REF!))</f>
        <v>#REF!</v>
      </c>
      <c r="N8119" s="8" t="e">
        <f aca="false">L8119+M8119</f>
        <v>#REF!</v>
      </c>
      <c r="O8119" s="8" t="e">
        <f aca="false">#REF!</f>
        <v>#REF!</v>
      </c>
      <c r="P8119" s="9"/>
    </row>
    <row r="8120" customFormat="false" ht="14.25" hidden="false" customHeight="true" outlineLevel="0" collapsed="false">
      <c r="A8120" s="5" t="n">
        <v>4</v>
      </c>
      <c r="B8120" s="5" t="s">
        <v>15596</v>
      </c>
      <c r="C8120" s="6" t="s">
        <v>15898</v>
      </c>
      <c r="D8120" s="5" t="n">
        <v>31094943</v>
      </c>
      <c r="E8120" s="7" t="s">
        <v>16265</v>
      </c>
      <c r="F8120" s="7" t="s">
        <v>16266</v>
      </c>
      <c r="G8120" s="5" t="n">
        <v>-15.488395</v>
      </c>
      <c r="H8120" s="5" t="n">
        <v>-41.631393</v>
      </c>
      <c r="I8120" s="5" t="n">
        <v>3</v>
      </c>
      <c r="J8120" s="5"/>
      <c r="K8120" s="5" t="n">
        <v>1</v>
      </c>
      <c r="L8120" s="5" t="e">
        <f aca="false" t="array" ref="L8120:L8120">K8120*#REF!+J8120*#REF!+(ifs(I8120=1,#REF!,I8120=2,#REF!,I8120=3,#REF!,I8120=4,#REF!,I8120=5,#REF!,I8120=6,#REF!,I8120=7,#REF!,I8120=8,#REF!,I8120=9,#REF!,I8120=10,#REF!,I8120=11,#REF!,I8120=12,#REF!,I8120=13,#REF!,I8120=14,#REF!,I8120=15,#REF!,I8120=16,#REF!))</f>
        <v>#REF!</v>
      </c>
      <c r="M8120" s="5" t="e">
        <f aca="false" t="array" ref="M8120:M8120">K8120*#REF!+J8120*#REF!+(ifs(I8120=1,#REF!,I8120=2,#REF!,I8120=3,#REF!,I8120=4,#REF!,I8120=5,#REF!,I8120=6,#REF!,I8120=7,#REF!,I8120=8,#REF!,I8120=9,#REF!,I8120=10,#REF!,I8120=11,#REF!,I8120=12,#REF!,I8120=13,#REF!,I8120=14,#REF!,I8120=15,#REF!,I8120=16,#REF!))</f>
        <v>#REF!</v>
      </c>
      <c r="N8120" s="8" t="e">
        <f aca="false">L8120+M8120</f>
        <v>#REF!</v>
      </c>
      <c r="O8120" s="8" t="e">
        <f aca="false">#REF!</f>
        <v>#REF!</v>
      </c>
      <c r="P8120" s="9"/>
    </row>
    <row r="8121" customFormat="false" ht="14.25" hidden="false" customHeight="true" outlineLevel="0" collapsed="false">
      <c r="A8121" s="5" t="n">
        <v>4</v>
      </c>
      <c r="B8121" s="5" t="s">
        <v>15596</v>
      </c>
      <c r="C8121" s="6" t="s">
        <v>15898</v>
      </c>
      <c r="D8121" s="5" t="n">
        <v>31094960</v>
      </c>
      <c r="E8121" s="7" t="s">
        <v>16267</v>
      </c>
      <c r="F8121" s="7" t="s">
        <v>16268</v>
      </c>
      <c r="G8121" s="5" t="n">
        <v>-15.358045</v>
      </c>
      <c r="H8121" s="5" t="n">
        <v>-41.74853</v>
      </c>
      <c r="I8121" s="5" t="n">
        <v>3</v>
      </c>
      <c r="J8121" s="5"/>
      <c r="K8121" s="5" t="n">
        <v>1</v>
      </c>
      <c r="L8121" s="5" t="e">
        <f aca="false" t="array" ref="L8121:L8121">K8121*#REF!+J8121*#REF!+(ifs(I8121=1,#REF!,I8121=2,#REF!,I8121=3,#REF!,I8121=4,#REF!,I8121=5,#REF!,I8121=6,#REF!,I8121=7,#REF!,I8121=8,#REF!,I8121=9,#REF!,I8121=10,#REF!,I8121=11,#REF!,I8121=12,#REF!,I8121=13,#REF!,I8121=14,#REF!,I8121=15,#REF!,I8121=16,#REF!))</f>
        <v>#REF!</v>
      </c>
      <c r="M8121" s="5" t="e">
        <f aca="false" t="array" ref="M8121:M8121">K8121*#REF!+J8121*#REF!+(ifs(I8121=1,#REF!,I8121=2,#REF!,I8121=3,#REF!,I8121=4,#REF!,I8121=5,#REF!,I8121=6,#REF!,I8121=7,#REF!,I8121=8,#REF!,I8121=9,#REF!,I8121=10,#REF!,I8121=11,#REF!,I8121=12,#REF!,I8121=13,#REF!,I8121=14,#REF!,I8121=15,#REF!,I8121=16,#REF!))</f>
        <v>#REF!</v>
      </c>
      <c r="N8121" s="8" t="e">
        <f aca="false">L8121+M8121</f>
        <v>#REF!</v>
      </c>
      <c r="O8121" s="8" t="e">
        <f aca="false">#REF!</f>
        <v>#REF!</v>
      </c>
      <c r="P8121" s="9"/>
    </row>
    <row r="8122" customFormat="false" ht="14.25" hidden="false" customHeight="true" outlineLevel="0" collapsed="false">
      <c r="A8122" s="5" t="n">
        <v>4</v>
      </c>
      <c r="B8122" s="5" t="s">
        <v>15596</v>
      </c>
      <c r="C8122" s="6" t="s">
        <v>16252</v>
      </c>
      <c r="D8122" s="5" t="n">
        <v>31094986</v>
      </c>
      <c r="E8122" s="7" t="s">
        <v>3971</v>
      </c>
      <c r="F8122" s="7" t="s">
        <v>16269</v>
      </c>
      <c r="G8122" s="5" t="n">
        <v>-15.183628</v>
      </c>
      <c r="H8122" s="5" t="n">
        <v>-41.837982</v>
      </c>
      <c r="I8122" s="5" t="n">
        <v>3</v>
      </c>
      <c r="J8122" s="5"/>
      <c r="K8122" s="5" t="n">
        <v>1</v>
      </c>
      <c r="L8122" s="5" t="e">
        <f aca="false" t="array" ref="L8122:L8122">K8122*#REF!+J8122*#REF!+(ifs(I8122=1,#REF!,I8122=2,#REF!,I8122=3,#REF!,I8122=4,#REF!,I8122=5,#REF!,I8122=6,#REF!,I8122=7,#REF!,I8122=8,#REF!,I8122=9,#REF!,I8122=10,#REF!,I8122=11,#REF!,I8122=12,#REF!,I8122=13,#REF!,I8122=14,#REF!,I8122=15,#REF!,I8122=16,#REF!))</f>
        <v>#REF!</v>
      </c>
      <c r="M8122" s="5" t="e">
        <f aca="false" t="array" ref="M8122:M8122">K8122*#REF!+J8122*#REF!+(ifs(I8122=1,#REF!,I8122=2,#REF!,I8122=3,#REF!,I8122=4,#REF!,I8122=5,#REF!,I8122=6,#REF!,I8122=7,#REF!,I8122=8,#REF!,I8122=9,#REF!,I8122=10,#REF!,I8122=11,#REF!,I8122=12,#REF!,I8122=13,#REF!,I8122=14,#REF!,I8122=15,#REF!,I8122=16,#REF!))</f>
        <v>#REF!</v>
      </c>
      <c r="N8122" s="8" t="e">
        <f aca="false">L8122+M8122</f>
        <v>#REF!</v>
      </c>
      <c r="O8122" s="8" t="e">
        <f aca="false">#REF!</f>
        <v>#REF!</v>
      </c>
      <c r="P8122" s="9"/>
    </row>
    <row r="8123" customFormat="false" ht="14.25" hidden="false" customHeight="true" outlineLevel="0" collapsed="false">
      <c r="A8123" s="5" t="n">
        <v>4</v>
      </c>
      <c r="B8123" s="5" t="s">
        <v>15596</v>
      </c>
      <c r="C8123" s="6" t="s">
        <v>15898</v>
      </c>
      <c r="D8123" s="5" t="n">
        <v>31095052</v>
      </c>
      <c r="E8123" s="7" t="s">
        <v>16270</v>
      </c>
      <c r="F8123" s="7" t="s">
        <v>16271</v>
      </c>
      <c r="G8123" s="5" t="n">
        <v>-15.50352</v>
      </c>
      <c r="H8123" s="5" t="n">
        <v>-41.596928</v>
      </c>
      <c r="I8123" s="5" t="n">
        <v>3</v>
      </c>
      <c r="J8123" s="5"/>
      <c r="K8123" s="5" t="n">
        <v>1</v>
      </c>
      <c r="L8123" s="5" t="e">
        <f aca="false" t="array" ref="L8123:L8123">K8123*#REF!+J8123*#REF!+(ifs(I8123=1,#REF!,I8123=2,#REF!,I8123=3,#REF!,I8123=4,#REF!,I8123=5,#REF!,I8123=6,#REF!,I8123=7,#REF!,I8123=8,#REF!,I8123=9,#REF!,I8123=10,#REF!,I8123=11,#REF!,I8123=12,#REF!,I8123=13,#REF!,I8123=14,#REF!,I8123=15,#REF!,I8123=16,#REF!))</f>
        <v>#REF!</v>
      </c>
      <c r="M8123" s="5" t="e">
        <f aca="false" t="array" ref="M8123:M8123">K8123*#REF!+J8123*#REF!+(ifs(I8123=1,#REF!,I8123=2,#REF!,I8123=3,#REF!,I8123=4,#REF!,I8123=5,#REF!,I8123=6,#REF!,I8123=7,#REF!,I8123=8,#REF!,I8123=9,#REF!,I8123=10,#REF!,I8123=11,#REF!,I8123=12,#REF!,I8123=13,#REF!,I8123=14,#REF!,I8123=15,#REF!,I8123=16,#REF!))</f>
        <v>#REF!</v>
      </c>
      <c r="N8123" s="8" t="e">
        <f aca="false">L8123+M8123</f>
        <v>#REF!</v>
      </c>
      <c r="O8123" s="8" t="e">
        <f aca="false">#REF!</f>
        <v>#REF!</v>
      </c>
      <c r="P8123" s="9"/>
    </row>
    <row r="8124" customFormat="false" ht="14.25" hidden="false" customHeight="true" outlineLevel="0" collapsed="false">
      <c r="A8124" s="5" t="n">
        <v>4</v>
      </c>
      <c r="B8124" s="5" t="s">
        <v>15596</v>
      </c>
      <c r="C8124" s="6" t="s">
        <v>16252</v>
      </c>
      <c r="D8124" s="5" t="n">
        <v>31095061</v>
      </c>
      <c r="E8124" s="7" t="s">
        <v>16272</v>
      </c>
      <c r="F8124" s="7" t="s">
        <v>16273</v>
      </c>
      <c r="G8124" s="5" t="n">
        <v>-15.204559</v>
      </c>
      <c r="H8124" s="5" t="n">
        <v>-41.868267</v>
      </c>
      <c r="I8124" s="5" t="n">
        <v>2</v>
      </c>
      <c r="J8124" s="5"/>
      <c r="K8124" s="5" t="n">
        <v>1</v>
      </c>
      <c r="L8124" s="5" t="e">
        <f aca="false" t="array" ref="L8124:L8124">K8124*#REF!+J8124*#REF!+(ifs(I8124=1,#REF!,I8124=2,#REF!,I8124=3,#REF!,I8124=4,#REF!,I8124=5,#REF!,I8124=6,#REF!,I8124=7,#REF!,I8124=8,#REF!,I8124=9,#REF!,I8124=10,#REF!,I8124=11,#REF!,I8124=12,#REF!,I8124=13,#REF!,I8124=14,#REF!,I8124=15,#REF!,I8124=16,#REF!))</f>
        <v>#REF!</v>
      </c>
      <c r="M8124" s="5" t="e">
        <f aca="false" t="array" ref="M8124:M8124">K8124*#REF!+J8124*#REF!+(ifs(I8124=1,#REF!,I8124=2,#REF!,I8124=3,#REF!,I8124=4,#REF!,I8124=5,#REF!,I8124=6,#REF!,I8124=7,#REF!,I8124=8,#REF!,I8124=9,#REF!,I8124=10,#REF!,I8124=11,#REF!,I8124=12,#REF!,I8124=13,#REF!,I8124=14,#REF!,I8124=15,#REF!,I8124=16,#REF!))</f>
        <v>#REF!</v>
      </c>
      <c r="N8124" s="8" t="e">
        <f aca="false">L8124+M8124</f>
        <v>#REF!</v>
      </c>
      <c r="O8124" s="8" t="e">
        <f aca="false">#REF!</f>
        <v>#REF!</v>
      </c>
      <c r="P8124" s="9"/>
    </row>
    <row r="8125" customFormat="false" ht="14.25" hidden="false" customHeight="true" outlineLevel="0" collapsed="false">
      <c r="A8125" s="5" t="n">
        <v>4</v>
      </c>
      <c r="B8125" s="5" t="s">
        <v>15596</v>
      </c>
      <c r="C8125" s="6" t="s">
        <v>15901</v>
      </c>
      <c r="D8125" s="5" t="n">
        <v>31095290</v>
      </c>
      <c r="E8125" s="7" t="s">
        <v>16274</v>
      </c>
      <c r="F8125" s="7" t="s">
        <v>16275</v>
      </c>
      <c r="G8125" s="5" t="n">
        <v>-16.333233</v>
      </c>
      <c r="H8125" s="5" t="n">
        <v>-45.373672</v>
      </c>
      <c r="I8125" s="5" t="n">
        <v>5</v>
      </c>
      <c r="J8125" s="5"/>
      <c r="K8125" s="5" t="n">
        <v>1</v>
      </c>
      <c r="L8125" s="5" t="e">
        <f aca="false" t="array" ref="L8125:L8125">K8125*#REF!+J8125*#REF!+(ifs(I8125=1,#REF!,I8125=2,#REF!,I8125=3,#REF!,I8125=4,#REF!,I8125=5,#REF!,I8125=6,#REF!,I8125=7,#REF!,I8125=8,#REF!,I8125=9,#REF!,I8125=10,#REF!,I8125=11,#REF!,I8125=12,#REF!,I8125=13,#REF!,I8125=14,#REF!,I8125=15,#REF!,I8125=16,#REF!))</f>
        <v>#REF!</v>
      </c>
      <c r="M8125" s="5" t="e">
        <f aca="false" t="array" ref="M8125:M8125">K8125*#REF!+J8125*#REF!+(ifs(I8125=1,#REF!,I8125=2,#REF!,I8125=3,#REF!,I8125=4,#REF!,I8125=5,#REF!,I8125=6,#REF!,I8125=7,#REF!,I8125=8,#REF!,I8125=9,#REF!,I8125=10,#REF!,I8125=11,#REF!,I8125=12,#REF!,I8125=13,#REF!,I8125=14,#REF!,I8125=15,#REF!,I8125=16,#REF!))</f>
        <v>#REF!</v>
      </c>
      <c r="N8125" s="8" t="e">
        <f aca="false">L8125+M8125</f>
        <v>#REF!</v>
      </c>
      <c r="O8125" s="8" t="e">
        <f aca="false">#REF!</f>
        <v>#REF!</v>
      </c>
      <c r="P8125" s="9"/>
    </row>
    <row r="8126" customFormat="false" ht="14.25" hidden="false" customHeight="true" outlineLevel="0" collapsed="false">
      <c r="A8126" s="5" t="n">
        <v>4</v>
      </c>
      <c r="B8126" s="5" t="s">
        <v>15596</v>
      </c>
      <c r="C8126" s="6" t="s">
        <v>16276</v>
      </c>
      <c r="D8126" s="5" t="n">
        <v>31095591</v>
      </c>
      <c r="E8126" s="7" t="s">
        <v>16277</v>
      </c>
      <c r="F8126" s="7" t="s">
        <v>16278</v>
      </c>
      <c r="G8126" s="5" t="n">
        <v>-16.109957</v>
      </c>
      <c r="H8126" s="5" t="n">
        <v>-45.966225</v>
      </c>
      <c r="I8126" s="5" t="n">
        <v>2</v>
      </c>
      <c r="J8126" s="5"/>
      <c r="K8126" s="5" t="n">
        <v>1</v>
      </c>
      <c r="L8126" s="5" t="e">
        <f aca="false" t="array" ref="L8126:L8126">K8126*#REF!+J8126*#REF!+(ifs(I8126=1,#REF!,I8126=2,#REF!,I8126=3,#REF!,I8126=4,#REF!,I8126=5,#REF!,I8126=6,#REF!,I8126=7,#REF!,I8126=8,#REF!,I8126=9,#REF!,I8126=10,#REF!,I8126=11,#REF!,I8126=12,#REF!,I8126=13,#REF!,I8126=14,#REF!,I8126=15,#REF!,I8126=16,#REF!))</f>
        <v>#REF!</v>
      </c>
      <c r="M8126" s="5" t="e">
        <f aca="false" t="array" ref="M8126:M8126">K8126*#REF!+J8126*#REF!+(ifs(I8126=1,#REF!,I8126=2,#REF!,I8126=3,#REF!,I8126=4,#REF!,I8126=5,#REF!,I8126=6,#REF!,I8126=7,#REF!,I8126=8,#REF!,I8126=9,#REF!,I8126=10,#REF!,I8126=11,#REF!,I8126=12,#REF!,I8126=13,#REF!,I8126=14,#REF!,I8126=15,#REF!,I8126=16,#REF!))</f>
        <v>#REF!</v>
      </c>
      <c r="N8126" s="8" t="e">
        <f aca="false">L8126+M8126</f>
        <v>#REF!</v>
      </c>
      <c r="O8126" s="8" t="e">
        <f aca="false">#REF!</f>
        <v>#REF!</v>
      </c>
      <c r="P8126" s="9"/>
    </row>
    <row r="8127" customFormat="false" ht="14.25" hidden="false" customHeight="true" outlineLevel="0" collapsed="false">
      <c r="A8127" s="5" t="n">
        <v>4</v>
      </c>
      <c r="B8127" s="5" t="s">
        <v>15596</v>
      </c>
      <c r="C8127" s="6" t="s">
        <v>16279</v>
      </c>
      <c r="D8127" s="5" t="n">
        <v>31095711</v>
      </c>
      <c r="E8127" s="7" t="s">
        <v>16280</v>
      </c>
      <c r="F8127" s="7" t="s">
        <v>16281</v>
      </c>
      <c r="G8127" s="5" t="n">
        <v>-15.701985</v>
      </c>
      <c r="H8127" s="5" t="n">
        <v>-41.79277</v>
      </c>
      <c r="I8127" s="5" t="n">
        <v>5</v>
      </c>
      <c r="J8127" s="5"/>
      <c r="K8127" s="5" t="n">
        <v>1</v>
      </c>
      <c r="L8127" s="5" t="e">
        <f aca="false" t="array" ref="L8127:L8127">K8127*#REF!+J8127*#REF!+(ifs(I8127=1,#REF!,I8127=2,#REF!,I8127=3,#REF!,I8127=4,#REF!,I8127=5,#REF!,I8127=6,#REF!,I8127=7,#REF!,I8127=8,#REF!,I8127=9,#REF!,I8127=10,#REF!,I8127=11,#REF!,I8127=12,#REF!,I8127=13,#REF!,I8127=14,#REF!,I8127=15,#REF!,I8127=16,#REF!))</f>
        <v>#REF!</v>
      </c>
      <c r="M8127" s="5" t="e">
        <f aca="false" t="array" ref="M8127:M8127">K8127*#REF!+J8127*#REF!+(ifs(I8127=1,#REF!,I8127=2,#REF!,I8127=3,#REF!,I8127=4,#REF!,I8127=5,#REF!,I8127=6,#REF!,I8127=7,#REF!,I8127=8,#REF!,I8127=9,#REF!,I8127=10,#REF!,I8127=11,#REF!,I8127=12,#REF!,I8127=13,#REF!,I8127=14,#REF!,I8127=15,#REF!,I8127=16,#REF!))</f>
        <v>#REF!</v>
      </c>
      <c r="N8127" s="8" t="e">
        <f aca="false">L8127+M8127</f>
        <v>#REF!</v>
      </c>
      <c r="O8127" s="8" t="e">
        <f aca="false">#REF!</f>
        <v>#REF!</v>
      </c>
      <c r="P8127" s="9"/>
    </row>
    <row r="8128" customFormat="false" ht="14.25" hidden="false" customHeight="true" outlineLevel="0" collapsed="false">
      <c r="A8128" s="5" t="n">
        <v>4</v>
      </c>
      <c r="B8128" s="5" t="s">
        <v>15596</v>
      </c>
      <c r="C8128" s="6" t="s">
        <v>16282</v>
      </c>
      <c r="D8128" s="5" t="n">
        <v>31095745</v>
      </c>
      <c r="E8128" s="7" t="s">
        <v>16283</v>
      </c>
      <c r="F8128" s="7" t="s">
        <v>16284</v>
      </c>
      <c r="G8128" s="5" t="n">
        <v>-15.823403</v>
      </c>
      <c r="H8128" s="5" t="n">
        <v>-42.18462</v>
      </c>
      <c r="I8128" s="5" t="n">
        <v>1</v>
      </c>
      <c r="J8128" s="5"/>
      <c r="K8128" s="5" t="n">
        <v>1</v>
      </c>
      <c r="L8128" s="5" t="e">
        <f aca="false" t="array" ref="L8128:L8128">K8128*#REF!+J8128*#REF!+(ifs(I8128=1,#REF!,I8128=2,#REF!,I8128=3,#REF!,I8128=4,#REF!,I8128=5,#REF!,I8128=6,#REF!,I8128=7,#REF!,I8128=8,#REF!,I8128=9,#REF!,I8128=10,#REF!,I8128=11,#REF!,I8128=12,#REF!,I8128=13,#REF!,I8128=14,#REF!,I8128=15,#REF!,I8128=16,#REF!))</f>
        <v>#REF!</v>
      </c>
      <c r="M8128" s="5" t="e">
        <f aca="false" t="array" ref="M8128:M8128">K8128*#REF!+J8128*#REF!+(ifs(I8128=1,#REF!,I8128=2,#REF!,I8128=3,#REF!,I8128=4,#REF!,I8128=5,#REF!,I8128=6,#REF!,I8128=7,#REF!,I8128=8,#REF!,I8128=9,#REF!,I8128=10,#REF!,I8128=11,#REF!,I8128=12,#REF!,I8128=13,#REF!,I8128=14,#REF!,I8128=15,#REF!,I8128=16,#REF!))</f>
        <v>#REF!</v>
      </c>
      <c r="N8128" s="8" t="e">
        <f aca="false">L8128+M8128</f>
        <v>#REF!</v>
      </c>
      <c r="O8128" s="8" t="e">
        <f aca="false">#REF!</f>
        <v>#REF!</v>
      </c>
      <c r="P8128" s="9"/>
    </row>
    <row r="8129" customFormat="false" ht="14.25" hidden="false" customHeight="true" outlineLevel="0" collapsed="false">
      <c r="A8129" s="5" t="n">
        <v>4</v>
      </c>
      <c r="B8129" s="5" t="s">
        <v>15596</v>
      </c>
      <c r="C8129" s="6" t="s">
        <v>16279</v>
      </c>
      <c r="D8129" s="5" t="n">
        <v>31095966</v>
      </c>
      <c r="E8129" s="7" t="s">
        <v>16285</v>
      </c>
      <c r="F8129" s="7" t="s">
        <v>16286</v>
      </c>
      <c r="G8129" s="5" t="n">
        <v>-15.608834</v>
      </c>
      <c r="H8129" s="5" t="n">
        <v>-41.737732</v>
      </c>
      <c r="I8129" s="5" t="n">
        <v>5</v>
      </c>
      <c r="J8129" s="5"/>
      <c r="K8129" s="5" t="n">
        <v>1</v>
      </c>
      <c r="L8129" s="5" t="e">
        <f aca="false" t="array" ref="L8129:L8129">K8129*#REF!+J8129*#REF!+(ifs(I8129=1,#REF!,I8129=2,#REF!,I8129=3,#REF!,I8129=4,#REF!,I8129=5,#REF!,I8129=6,#REF!,I8129=7,#REF!,I8129=8,#REF!,I8129=9,#REF!,I8129=10,#REF!,I8129=11,#REF!,I8129=12,#REF!,I8129=13,#REF!,I8129=14,#REF!,I8129=15,#REF!,I8129=16,#REF!))</f>
        <v>#REF!</v>
      </c>
      <c r="M8129" s="5" t="e">
        <f aca="false" t="array" ref="M8129:M8129">K8129*#REF!+J8129*#REF!+(ifs(I8129=1,#REF!,I8129=2,#REF!,I8129=3,#REF!,I8129=4,#REF!,I8129=5,#REF!,I8129=6,#REF!,I8129=7,#REF!,I8129=8,#REF!,I8129=9,#REF!,I8129=10,#REF!,I8129=11,#REF!,I8129=12,#REF!,I8129=13,#REF!,I8129=14,#REF!,I8129=15,#REF!,I8129=16,#REF!))</f>
        <v>#REF!</v>
      </c>
      <c r="N8129" s="8" t="e">
        <f aca="false">L8129+M8129</f>
        <v>#REF!</v>
      </c>
      <c r="O8129" s="8" t="e">
        <f aca="false">#REF!</f>
        <v>#REF!</v>
      </c>
      <c r="P8129" s="9"/>
    </row>
    <row r="8130" customFormat="false" ht="14.25" hidden="false" customHeight="true" outlineLevel="0" collapsed="false">
      <c r="A8130" s="5" t="n">
        <v>4</v>
      </c>
      <c r="B8130" s="5" t="s">
        <v>15596</v>
      </c>
      <c r="C8130" s="6" t="s">
        <v>16287</v>
      </c>
      <c r="D8130" s="5" t="n">
        <v>31096008</v>
      </c>
      <c r="E8130" s="7" t="s">
        <v>16288</v>
      </c>
      <c r="F8130" s="7" t="s">
        <v>16289</v>
      </c>
      <c r="G8130" s="5" t="n">
        <v>-17.66261</v>
      </c>
      <c r="H8130" s="5" t="n">
        <v>-45.022655</v>
      </c>
      <c r="I8130" s="5" t="n">
        <v>2</v>
      </c>
      <c r="J8130" s="5"/>
      <c r="K8130" s="5" t="n">
        <v>1</v>
      </c>
      <c r="L8130" s="5" t="e">
        <f aca="false" t="array" ref="L8130:L8130">K8130*#REF!+J8130*#REF!+(ifs(I8130=1,#REF!,I8130=2,#REF!,I8130=3,#REF!,I8130=4,#REF!,I8130=5,#REF!,I8130=6,#REF!,I8130=7,#REF!,I8130=8,#REF!,I8130=9,#REF!,I8130=10,#REF!,I8130=11,#REF!,I8130=12,#REF!,I8130=13,#REF!,I8130=14,#REF!,I8130=15,#REF!,I8130=16,#REF!))</f>
        <v>#REF!</v>
      </c>
      <c r="M8130" s="5" t="e">
        <f aca="false" t="array" ref="M8130:M8130">K8130*#REF!+J8130*#REF!+(ifs(I8130=1,#REF!,I8130=2,#REF!,I8130=3,#REF!,I8130=4,#REF!,I8130=5,#REF!,I8130=6,#REF!,I8130=7,#REF!,I8130=8,#REF!,I8130=9,#REF!,I8130=10,#REF!,I8130=11,#REF!,I8130=12,#REF!,I8130=13,#REF!,I8130=14,#REF!,I8130=15,#REF!,I8130=16,#REF!))</f>
        <v>#REF!</v>
      </c>
      <c r="N8130" s="8" t="e">
        <f aca="false">L8130+M8130</f>
        <v>#REF!</v>
      </c>
      <c r="O8130" s="8" t="e">
        <f aca="false">#REF!</f>
        <v>#REF!</v>
      </c>
      <c r="P8130" s="9"/>
    </row>
    <row r="8131" customFormat="false" ht="14.25" hidden="false" customHeight="true" outlineLevel="0" collapsed="false">
      <c r="A8131" s="5" t="n">
        <v>4</v>
      </c>
      <c r="B8131" s="5" t="s">
        <v>15596</v>
      </c>
      <c r="C8131" s="6" t="s">
        <v>16287</v>
      </c>
      <c r="D8131" s="5" t="n">
        <v>31096041</v>
      </c>
      <c r="E8131" s="7" t="s">
        <v>16290</v>
      </c>
      <c r="F8131" s="7" t="s">
        <v>16291</v>
      </c>
      <c r="G8131" s="5" t="n">
        <v>-17.472504</v>
      </c>
      <c r="H8131" s="5" t="n">
        <v>-44.625465</v>
      </c>
      <c r="I8131" s="5" t="n">
        <v>2</v>
      </c>
      <c r="J8131" s="5"/>
      <c r="K8131" s="5" t="n">
        <v>1</v>
      </c>
      <c r="L8131" s="5" t="e">
        <f aca="false" t="array" ref="L8131:L8131">K8131*#REF!+J8131*#REF!+(ifs(I8131=1,#REF!,I8131=2,#REF!,I8131=3,#REF!,I8131=4,#REF!,I8131=5,#REF!,I8131=6,#REF!,I8131=7,#REF!,I8131=8,#REF!,I8131=9,#REF!,I8131=10,#REF!,I8131=11,#REF!,I8131=12,#REF!,I8131=13,#REF!,I8131=14,#REF!,I8131=15,#REF!,I8131=16,#REF!))</f>
        <v>#REF!</v>
      </c>
      <c r="M8131" s="5" t="e">
        <f aca="false" t="array" ref="M8131:M8131">K8131*#REF!+J8131*#REF!+(ifs(I8131=1,#REF!,I8131=2,#REF!,I8131=3,#REF!,I8131=4,#REF!,I8131=5,#REF!,I8131=6,#REF!,I8131=7,#REF!,I8131=8,#REF!,I8131=9,#REF!,I8131=10,#REF!,I8131=11,#REF!,I8131=12,#REF!,I8131=13,#REF!,I8131=14,#REF!,I8131=15,#REF!,I8131=16,#REF!))</f>
        <v>#REF!</v>
      </c>
      <c r="N8131" s="8" t="e">
        <f aca="false">L8131+M8131</f>
        <v>#REF!</v>
      </c>
      <c r="O8131" s="8" t="e">
        <f aca="false">#REF!</f>
        <v>#REF!</v>
      </c>
      <c r="P8131" s="9"/>
    </row>
    <row r="8132" customFormat="false" ht="14.25" hidden="false" customHeight="true" outlineLevel="0" collapsed="false">
      <c r="A8132" s="5" t="n">
        <v>4</v>
      </c>
      <c r="B8132" s="5" t="s">
        <v>15596</v>
      </c>
      <c r="C8132" s="6" t="s">
        <v>16292</v>
      </c>
      <c r="D8132" s="5" t="n">
        <v>31146943</v>
      </c>
      <c r="E8132" s="7" t="s">
        <v>16293</v>
      </c>
      <c r="F8132" s="7" t="s">
        <v>16294</v>
      </c>
      <c r="G8132" s="5" t="n">
        <v>-16.688839</v>
      </c>
      <c r="H8132" s="5" t="n">
        <v>-41.497707</v>
      </c>
      <c r="I8132" s="5" t="n">
        <v>9</v>
      </c>
      <c r="J8132" s="5"/>
      <c r="K8132" s="5" t="n">
        <v>1</v>
      </c>
      <c r="L8132" s="5" t="e">
        <f aca="false" t="array" ref="L8132:L8132">K8132*#REF!+J8132*#REF!+(ifs(I8132=1,#REF!,I8132=2,#REF!,I8132=3,#REF!,I8132=4,#REF!,I8132=5,#REF!,I8132=6,#REF!,I8132=7,#REF!,I8132=8,#REF!,I8132=9,#REF!,I8132=10,#REF!,I8132=11,#REF!,I8132=12,#REF!,I8132=13,#REF!,I8132=14,#REF!,I8132=15,#REF!,I8132=16,#REF!))</f>
        <v>#REF!</v>
      </c>
      <c r="M8132" s="5" t="e">
        <f aca="false" t="array" ref="M8132:M8132">K8132*#REF!+J8132*#REF!+(ifs(I8132=1,#REF!,I8132=2,#REF!,I8132=3,#REF!,I8132=4,#REF!,I8132=5,#REF!,I8132=6,#REF!,I8132=7,#REF!,I8132=8,#REF!,I8132=9,#REF!,I8132=10,#REF!,I8132=11,#REF!,I8132=12,#REF!,I8132=13,#REF!,I8132=14,#REF!,I8132=15,#REF!,I8132=16,#REF!))</f>
        <v>#REF!</v>
      </c>
      <c r="N8132" s="8" t="e">
        <f aca="false">L8132+M8132</f>
        <v>#REF!</v>
      </c>
      <c r="O8132" s="8" t="e">
        <f aca="false">#REF!</f>
        <v>#REF!</v>
      </c>
      <c r="P8132" s="9"/>
    </row>
    <row r="8133" customFormat="false" ht="14.25" hidden="false" customHeight="true" outlineLevel="0" collapsed="false">
      <c r="A8133" s="5" t="n">
        <v>4</v>
      </c>
      <c r="B8133" s="5" t="s">
        <v>15596</v>
      </c>
      <c r="C8133" s="6" t="s">
        <v>16295</v>
      </c>
      <c r="D8133" s="5" t="n">
        <v>31146994</v>
      </c>
      <c r="E8133" s="7" t="s">
        <v>16296</v>
      </c>
      <c r="F8133" s="7" t="s">
        <v>16297</v>
      </c>
      <c r="G8133" s="5" t="n">
        <v>-16.423788</v>
      </c>
      <c r="H8133" s="5" t="n">
        <v>-41.72801</v>
      </c>
      <c r="I8133" s="5" t="n">
        <v>6</v>
      </c>
      <c r="J8133" s="5"/>
      <c r="K8133" s="5" t="n">
        <v>1</v>
      </c>
      <c r="L8133" s="5" t="e">
        <f aca="false" t="array" ref="L8133:L8133">K8133*#REF!+J8133*#REF!+(ifs(I8133=1,#REF!,I8133=2,#REF!,I8133=3,#REF!,I8133=4,#REF!,I8133=5,#REF!,I8133=6,#REF!,I8133=7,#REF!,I8133=8,#REF!,I8133=9,#REF!,I8133=10,#REF!,I8133=11,#REF!,I8133=12,#REF!,I8133=13,#REF!,I8133=14,#REF!,I8133=15,#REF!,I8133=16,#REF!))</f>
        <v>#REF!</v>
      </c>
      <c r="M8133" s="5" t="e">
        <f aca="false" t="array" ref="M8133:M8133">K8133*#REF!+J8133*#REF!+(ifs(I8133=1,#REF!,I8133=2,#REF!,I8133=3,#REF!,I8133=4,#REF!,I8133=5,#REF!,I8133=6,#REF!,I8133=7,#REF!,I8133=8,#REF!,I8133=9,#REF!,I8133=10,#REF!,I8133=11,#REF!,I8133=12,#REF!,I8133=13,#REF!,I8133=14,#REF!,I8133=15,#REF!,I8133=16,#REF!))</f>
        <v>#REF!</v>
      </c>
      <c r="N8133" s="8" t="e">
        <f aca="false">L8133+M8133</f>
        <v>#REF!</v>
      </c>
      <c r="O8133" s="8" t="e">
        <f aca="false">#REF!</f>
        <v>#REF!</v>
      </c>
      <c r="P8133" s="9"/>
    </row>
    <row r="8134" customFormat="false" ht="14.25" hidden="false" customHeight="true" outlineLevel="0" collapsed="false">
      <c r="A8134" s="5" t="n">
        <v>4</v>
      </c>
      <c r="B8134" s="5" t="s">
        <v>15596</v>
      </c>
      <c r="C8134" s="6" t="s">
        <v>16295</v>
      </c>
      <c r="D8134" s="5" t="n">
        <v>31147001</v>
      </c>
      <c r="E8134" s="7" t="s">
        <v>16298</v>
      </c>
      <c r="F8134" s="7" t="s">
        <v>16299</v>
      </c>
      <c r="G8134" s="5" t="n">
        <v>-16.468008</v>
      </c>
      <c r="H8134" s="5" t="n">
        <v>-41.989075</v>
      </c>
      <c r="I8134" s="5" t="n">
        <v>2</v>
      </c>
      <c r="J8134" s="5"/>
      <c r="K8134" s="5" t="n">
        <v>1</v>
      </c>
      <c r="L8134" s="5" t="e">
        <f aca="false" t="array" ref="L8134:L8134">K8134*#REF!+J8134*#REF!+(ifs(I8134=1,#REF!,I8134=2,#REF!,I8134=3,#REF!,I8134=4,#REF!,I8134=5,#REF!,I8134=6,#REF!,I8134=7,#REF!,I8134=8,#REF!,I8134=9,#REF!,I8134=10,#REF!,I8134=11,#REF!,I8134=12,#REF!,I8134=13,#REF!,I8134=14,#REF!,I8134=15,#REF!,I8134=16,#REF!))</f>
        <v>#REF!</v>
      </c>
      <c r="M8134" s="5" t="e">
        <f aca="false" t="array" ref="M8134:M8134">K8134*#REF!+J8134*#REF!+(ifs(I8134=1,#REF!,I8134=2,#REF!,I8134=3,#REF!,I8134=4,#REF!,I8134=5,#REF!,I8134=6,#REF!,I8134=7,#REF!,I8134=8,#REF!,I8134=9,#REF!,I8134=10,#REF!,I8134=11,#REF!,I8134=12,#REF!,I8134=13,#REF!,I8134=14,#REF!,I8134=15,#REF!,I8134=16,#REF!))</f>
        <v>#REF!</v>
      </c>
      <c r="N8134" s="8" t="e">
        <f aca="false">L8134+M8134</f>
        <v>#REF!</v>
      </c>
      <c r="O8134" s="8" t="e">
        <f aca="false">#REF!</f>
        <v>#REF!</v>
      </c>
      <c r="P8134" s="9"/>
    </row>
    <row r="8135" customFormat="false" ht="14.25" hidden="false" customHeight="true" outlineLevel="0" collapsed="false">
      <c r="A8135" s="5" t="n">
        <v>4</v>
      </c>
      <c r="B8135" s="5" t="s">
        <v>15596</v>
      </c>
      <c r="C8135" s="6" t="s">
        <v>16300</v>
      </c>
      <c r="D8135" s="5" t="n">
        <v>31147591</v>
      </c>
      <c r="E8135" s="7" t="s">
        <v>16301</v>
      </c>
      <c r="F8135" s="7" t="s">
        <v>16302</v>
      </c>
      <c r="G8135" s="5" t="n">
        <v>-17.23237</v>
      </c>
      <c r="H8135" s="5" t="n">
        <v>-42.04758</v>
      </c>
      <c r="I8135" s="5" t="n">
        <v>2</v>
      </c>
      <c r="J8135" s="5"/>
      <c r="K8135" s="5" t="n">
        <v>1</v>
      </c>
      <c r="L8135" s="5" t="e">
        <f aca="false" t="array" ref="L8135:L8135">K8135*#REF!+J8135*#REF!+(ifs(I8135=1,#REF!,I8135=2,#REF!,I8135=3,#REF!,I8135=4,#REF!,I8135=5,#REF!,I8135=6,#REF!,I8135=7,#REF!,I8135=8,#REF!,I8135=9,#REF!,I8135=10,#REF!,I8135=11,#REF!,I8135=12,#REF!,I8135=13,#REF!,I8135=14,#REF!,I8135=15,#REF!,I8135=16,#REF!))</f>
        <v>#REF!</v>
      </c>
      <c r="M8135" s="5" t="e">
        <f aca="false" t="array" ref="M8135:M8135">K8135*#REF!+J8135*#REF!+(ifs(I8135=1,#REF!,I8135=2,#REF!,I8135=3,#REF!,I8135=4,#REF!,I8135=5,#REF!,I8135=6,#REF!,I8135=7,#REF!,I8135=8,#REF!,I8135=9,#REF!,I8135=10,#REF!,I8135=11,#REF!,I8135=12,#REF!,I8135=13,#REF!,I8135=14,#REF!,I8135=15,#REF!,I8135=16,#REF!))</f>
        <v>#REF!</v>
      </c>
      <c r="N8135" s="8" t="e">
        <f aca="false">L8135+M8135</f>
        <v>#REF!</v>
      </c>
      <c r="O8135" s="8" t="e">
        <f aca="false">#REF!</f>
        <v>#REF!</v>
      </c>
      <c r="P8135" s="9"/>
    </row>
    <row r="8136" customFormat="false" ht="14.25" hidden="false" customHeight="true" outlineLevel="0" collapsed="false">
      <c r="A8136" s="5" t="n">
        <v>4</v>
      </c>
      <c r="B8136" s="5" t="s">
        <v>15596</v>
      </c>
      <c r="C8136" s="6" t="s">
        <v>16303</v>
      </c>
      <c r="D8136" s="5" t="n">
        <v>31149004</v>
      </c>
      <c r="E8136" s="7" t="s">
        <v>16304</v>
      </c>
      <c r="F8136" s="7" t="s">
        <v>16305</v>
      </c>
      <c r="G8136" s="5" t="n">
        <v>-16.97116</v>
      </c>
      <c r="H8136" s="5" t="n">
        <v>-41.98984</v>
      </c>
      <c r="I8136" s="5" t="n">
        <v>1</v>
      </c>
      <c r="J8136" s="5"/>
      <c r="K8136" s="5"/>
      <c r="L8136" s="5" t="e">
        <f aca="false" t="array" ref="L8136:L8136">K8136*#REF!+J8136*#REF!+(ifs(I8136=1,#REF!,I8136=2,#REF!,I8136=3,#REF!,I8136=4,#REF!,I8136=5,#REF!,I8136=6,#REF!,I8136=7,#REF!,I8136=8,#REF!,I8136=9,#REF!,I8136=10,#REF!,I8136=11,#REF!,I8136=12,#REF!,I8136=13,#REF!,I8136=14,#REF!,I8136=15,#REF!,I8136=16,#REF!))</f>
        <v>#REF!</v>
      </c>
      <c r="M8136" s="5" t="e">
        <f aca="false" t="array" ref="M8136:M8136">K8136*#REF!+J8136*#REF!+(ifs(I8136=1,#REF!,I8136=2,#REF!,I8136=3,#REF!,I8136=4,#REF!,I8136=5,#REF!,I8136=6,#REF!,I8136=7,#REF!,I8136=8,#REF!,I8136=9,#REF!,I8136=10,#REF!,I8136=11,#REF!,I8136=12,#REF!,I8136=13,#REF!,I8136=14,#REF!,I8136=15,#REF!,I8136=16,#REF!))</f>
        <v>#REF!</v>
      </c>
      <c r="N8136" s="8" t="e">
        <f aca="false">L8136+M8136</f>
        <v>#REF!</v>
      </c>
      <c r="O8136" s="8" t="e">
        <f aca="false">#REF!</f>
        <v>#REF!</v>
      </c>
      <c r="P8136" s="9"/>
    </row>
    <row r="8137" customFormat="false" ht="14.25" hidden="false" customHeight="true" outlineLevel="0" collapsed="false">
      <c r="A8137" s="5" t="n">
        <v>4</v>
      </c>
      <c r="B8137" s="5" t="s">
        <v>15596</v>
      </c>
      <c r="C8137" s="6" t="s">
        <v>16303</v>
      </c>
      <c r="D8137" s="5" t="n">
        <v>31149012</v>
      </c>
      <c r="E8137" s="7" t="s">
        <v>16306</v>
      </c>
      <c r="F8137" s="7" t="s">
        <v>16307</v>
      </c>
      <c r="G8137" s="5" t="n">
        <v>-16.980616</v>
      </c>
      <c r="H8137" s="5" t="n">
        <v>-41.9242</v>
      </c>
      <c r="I8137" s="5" t="n">
        <v>2</v>
      </c>
      <c r="J8137" s="5"/>
      <c r="K8137" s="5" t="n">
        <v>1</v>
      </c>
      <c r="L8137" s="5" t="e">
        <f aca="false" t="array" ref="L8137:L8137">K8137*#REF!+J8137*#REF!+(ifs(I8137=1,#REF!,I8137=2,#REF!,I8137=3,#REF!,I8137=4,#REF!,I8137=5,#REF!,I8137=6,#REF!,I8137=7,#REF!,I8137=8,#REF!,I8137=9,#REF!,I8137=10,#REF!,I8137=11,#REF!,I8137=12,#REF!,I8137=13,#REF!,I8137=14,#REF!,I8137=15,#REF!,I8137=16,#REF!))</f>
        <v>#REF!</v>
      </c>
      <c r="M8137" s="5" t="e">
        <f aca="false" t="array" ref="M8137:M8137">K8137*#REF!+J8137*#REF!+(ifs(I8137=1,#REF!,I8137=2,#REF!,I8137=3,#REF!,I8137=4,#REF!,I8137=5,#REF!,I8137=6,#REF!,I8137=7,#REF!,I8137=8,#REF!,I8137=9,#REF!,I8137=10,#REF!,I8137=11,#REF!,I8137=12,#REF!,I8137=13,#REF!,I8137=14,#REF!,I8137=15,#REF!,I8137=16,#REF!))</f>
        <v>#REF!</v>
      </c>
      <c r="N8137" s="8" t="e">
        <f aca="false">L8137+M8137</f>
        <v>#REF!</v>
      </c>
      <c r="O8137" s="8" t="e">
        <f aca="false">#REF!</f>
        <v>#REF!</v>
      </c>
      <c r="P8137" s="9"/>
    </row>
    <row r="8138" customFormat="false" ht="14.25" hidden="false" customHeight="true" outlineLevel="0" collapsed="false">
      <c r="A8138" s="5" t="n">
        <v>4</v>
      </c>
      <c r="B8138" s="5" t="s">
        <v>15596</v>
      </c>
      <c r="C8138" s="6" t="s">
        <v>16303</v>
      </c>
      <c r="D8138" s="5" t="n">
        <v>31149071</v>
      </c>
      <c r="E8138" s="7" t="s">
        <v>16308</v>
      </c>
      <c r="F8138" s="7" t="s">
        <v>16309</v>
      </c>
      <c r="G8138" s="5" t="n">
        <v>-17.043282</v>
      </c>
      <c r="H8138" s="5" t="n">
        <v>-42.233204</v>
      </c>
      <c r="I8138" s="5" t="n">
        <v>3</v>
      </c>
      <c r="J8138" s="5"/>
      <c r="K8138" s="5" t="n">
        <v>1</v>
      </c>
      <c r="L8138" s="5" t="e">
        <f aca="false" t="array" ref="L8138:L8138">K8138*#REF!+J8138*#REF!+(ifs(I8138=1,#REF!,I8138=2,#REF!,I8138=3,#REF!,I8138=4,#REF!,I8138=5,#REF!,I8138=6,#REF!,I8138=7,#REF!,I8138=8,#REF!,I8138=9,#REF!,I8138=10,#REF!,I8138=11,#REF!,I8138=12,#REF!,I8138=13,#REF!,I8138=14,#REF!,I8138=15,#REF!,I8138=16,#REF!))</f>
        <v>#REF!</v>
      </c>
      <c r="M8138" s="5" t="e">
        <f aca="false" t="array" ref="M8138:M8138">K8138*#REF!+J8138*#REF!+(ifs(I8138=1,#REF!,I8138=2,#REF!,I8138=3,#REF!,I8138=4,#REF!,I8138=5,#REF!,I8138=6,#REF!,I8138=7,#REF!,I8138=8,#REF!,I8138=9,#REF!,I8138=10,#REF!,I8138=11,#REF!,I8138=12,#REF!,I8138=13,#REF!,I8138=14,#REF!,I8138=15,#REF!,I8138=16,#REF!))</f>
        <v>#REF!</v>
      </c>
      <c r="N8138" s="8" t="e">
        <f aca="false">L8138+M8138</f>
        <v>#REF!</v>
      </c>
      <c r="O8138" s="8" t="e">
        <f aca="false">#REF!</f>
        <v>#REF!</v>
      </c>
      <c r="P8138" s="9"/>
    </row>
    <row r="8139" customFormat="false" ht="14.25" hidden="false" customHeight="true" outlineLevel="0" collapsed="false">
      <c r="A8139" s="5" t="n">
        <v>4</v>
      </c>
      <c r="B8139" s="5" t="s">
        <v>15596</v>
      </c>
      <c r="C8139" s="6" t="s">
        <v>16303</v>
      </c>
      <c r="D8139" s="5" t="n">
        <v>31149110</v>
      </c>
      <c r="E8139" s="7" t="s">
        <v>16310</v>
      </c>
      <c r="F8139" s="7" t="s">
        <v>16311</v>
      </c>
      <c r="G8139" s="5" t="n">
        <v>-17.028889</v>
      </c>
      <c r="H8139" s="5" t="n">
        <v>-41.93558</v>
      </c>
      <c r="I8139" s="5" t="n">
        <v>2</v>
      </c>
      <c r="J8139" s="5"/>
      <c r="K8139" s="5" t="n">
        <v>1</v>
      </c>
      <c r="L8139" s="5" t="e">
        <f aca="false" t="array" ref="L8139:L8139">K8139*#REF!+J8139*#REF!+(ifs(I8139=1,#REF!,I8139=2,#REF!,I8139=3,#REF!,I8139=4,#REF!,I8139=5,#REF!,I8139=6,#REF!,I8139=7,#REF!,I8139=8,#REF!,I8139=9,#REF!,I8139=10,#REF!,I8139=11,#REF!,I8139=12,#REF!,I8139=13,#REF!,I8139=14,#REF!,I8139=15,#REF!,I8139=16,#REF!))</f>
        <v>#REF!</v>
      </c>
      <c r="M8139" s="5" t="e">
        <f aca="false" t="array" ref="M8139:M8139">K8139*#REF!+J8139*#REF!+(ifs(I8139=1,#REF!,I8139=2,#REF!,I8139=3,#REF!,I8139=4,#REF!,I8139=5,#REF!,I8139=6,#REF!,I8139=7,#REF!,I8139=8,#REF!,I8139=9,#REF!,I8139=10,#REF!,I8139=11,#REF!,I8139=12,#REF!,I8139=13,#REF!,I8139=14,#REF!,I8139=15,#REF!,I8139=16,#REF!))</f>
        <v>#REF!</v>
      </c>
      <c r="N8139" s="8" t="e">
        <f aca="false">L8139+M8139</f>
        <v>#REF!</v>
      </c>
      <c r="O8139" s="8" t="e">
        <f aca="false">#REF!</f>
        <v>#REF!</v>
      </c>
      <c r="P8139" s="9"/>
    </row>
    <row r="8140" customFormat="false" ht="14.25" hidden="false" customHeight="true" outlineLevel="0" collapsed="false">
      <c r="A8140" s="5" t="n">
        <v>4</v>
      </c>
      <c r="B8140" s="5" t="s">
        <v>15596</v>
      </c>
      <c r="C8140" s="6" t="s">
        <v>16303</v>
      </c>
      <c r="D8140" s="5" t="n">
        <v>31149161</v>
      </c>
      <c r="E8140" s="7" t="s">
        <v>5553</v>
      </c>
      <c r="F8140" s="7" t="s">
        <v>16312</v>
      </c>
      <c r="G8140" s="5" t="n">
        <v>-16.900215</v>
      </c>
      <c r="H8140" s="5" t="n">
        <v>-42.15233</v>
      </c>
      <c r="I8140" s="5" t="n">
        <v>2</v>
      </c>
      <c r="J8140" s="5"/>
      <c r="K8140" s="5" t="n">
        <v>1</v>
      </c>
      <c r="L8140" s="5" t="e">
        <f aca="false" t="array" ref="L8140:L8140">K8140*#REF!+J8140*#REF!+(ifs(I8140=1,#REF!,I8140=2,#REF!,I8140=3,#REF!,I8140=4,#REF!,I8140=5,#REF!,I8140=6,#REF!,I8140=7,#REF!,I8140=8,#REF!,I8140=9,#REF!,I8140=10,#REF!,I8140=11,#REF!,I8140=12,#REF!,I8140=13,#REF!,I8140=14,#REF!,I8140=15,#REF!,I8140=16,#REF!))</f>
        <v>#REF!</v>
      </c>
      <c r="M8140" s="5" t="e">
        <f aca="false" t="array" ref="M8140:M8140">K8140*#REF!+J8140*#REF!+(ifs(I8140=1,#REF!,I8140=2,#REF!,I8140=3,#REF!,I8140=4,#REF!,I8140=5,#REF!,I8140=6,#REF!,I8140=7,#REF!,I8140=8,#REF!,I8140=9,#REF!,I8140=10,#REF!,I8140=11,#REF!,I8140=12,#REF!,I8140=13,#REF!,I8140=14,#REF!,I8140=15,#REF!,I8140=16,#REF!))</f>
        <v>#REF!</v>
      </c>
      <c r="N8140" s="8" t="e">
        <f aca="false">L8140+M8140</f>
        <v>#REF!</v>
      </c>
      <c r="O8140" s="8" t="e">
        <f aca="false">#REF!</f>
        <v>#REF!</v>
      </c>
      <c r="P8140" s="9"/>
    </row>
    <row r="8141" customFormat="false" ht="14.25" hidden="false" customHeight="true" outlineLevel="0" collapsed="false">
      <c r="A8141" s="5" t="n">
        <v>4</v>
      </c>
      <c r="B8141" s="5" t="s">
        <v>15596</v>
      </c>
      <c r="C8141" s="6" t="s">
        <v>16303</v>
      </c>
      <c r="D8141" s="5" t="n">
        <v>31149179</v>
      </c>
      <c r="E8141" s="7" t="s">
        <v>16313</v>
      </c>
      <c r="F8141" s="7" t="s">
        <v>16314</v>
      </c>
      <c r="G8141" s="5" t="n">
        <v>-16.92154</v>
      </c>
      <c r="H8141" s="5" t="n">
        <v>-41.72653</v>
      </c>
      <c r="I8141" s="5" t="n">
        <v>3</v>
      </c>
      <c r="J8141" s="5"/>
      <c r="K8141" s="5" t="n">
        <v>1</v>
      </c>
      <c r="L8141" s="5" t="e">
        <f aca="false" t="array" ref="L8141:L8141">K8141*#REF!+J8141*#REF!+(ifs(I8141=1,#REF!,I8141=2,#REF!,I8141=3,#REF!,I8141=4,#REF!,I8141=5,#REF!,I8141=6,#REF!,I8141=7,#REF!,I8141=8,#REF!,I8141=9,#REF!,I8141=10,#REF!,I8141=11,#REF!,I8141=12,#REF!,I8141=13,#REF!,I8141=14,#REF!,I8141=15,#REF!,I8141=16,#REF!))</f>
        <v>#REF!</v>
      </c>
      <c r="M8141" s="5" t="e">
        <f aca="false" t="array" ref="M8141:M8141">K8141*#REF!+J8141*#REF!+(ifs(I8141=1,#REF!,I8141=2,#REF!,I8141=3,#REF!,I8141=4,#REF!,I8141=5,#REF!,I8141=6,#REF!,I8141=7,#REF!,I8141=8,#REF!,I8141=9,#REF!,I8141=10,#REF!,I8141=11,#REF!,I8141=12,#REF!,I8141=13,#REF!,I8141=14,#REF!,I8141=15,#REF!,I8141=16,#REF!))</f>
        <v>#REF!</v>
      </c>
      <c r="N8141" s="8" t="e">
        <f aca="false">L8141+M8141</f>
        <v>#REF!</v>
      </c>
      <c r="O8141" s="8" t="e">
        <f aca="false">#REF!</f>
        <v>#REF!</v>
      </c>
      <c r="P8141" s="9"/>
    </row>
    <row r="8142" customFormat="false" ht="14.25" hidden="false" customHeight="true" outlineLevel="0" collapsed="false">
      <c r="A8142" s="5" t="n">
        <v>4</v>
      </c>
      <c r="B8142" s="5" t="s">
        <v>15596</v>
      </c>
      <c r="C8142" s="6" t="s">
        <v>16303</v>
      </c>
      <c r="D8142" s="5" t="n">
        <v>31149187</v>
      </c>
      <c r="E8142" s="7" t="s">
        <v>5742</v>
      </c>
      <c r="F8142" s="7" t="s">
        <v>16315</v>
      </c>
      <c r="G8142" s="5" t="n">
        <v>-17.004818</v>
      </c>
      <c r="H8142" s="5" t="n">
        <v>-41.86009</v>
      </c>
      <c r="I8142" s="5" t="n">
        <v>6</v>
      </c>
      <c r="J8142" s="5"/>
      <c r="K8142" s="5" t="n">
        <v>1</v>
      </c>
      <c r="L8142" s="5" t="e">
        <f aca="false" t="array" ref="L8142:L8142">K8142*#REF!+J8142*#REF!+(ifs(I8142=1,#REF!,I8142=2,#REF!,I8142=3,#REF!,I8142=4,#REF!,I8142=5,#REF!,I8142=6,#REF!,I8142=7,#REF!,I8142=8,#REF!,I8142=9,#REF!,I8142=10,#REF!,I8142=11,#REF!,I8142=12,#REF!,I8142=13,#REF!,I8142=14,#REF!,I8142=15,#REF!,I8142=16,#REF!))</f>
        <v>#REF!</v>
      </c>
      <c r="M8142" s="5" t="e">
        <f aca="false" t="array" ref="M8142:M8142">K8142*#REF!+J8142*#REF!+(ifs(I8142=1,#REF!,I8142=2,#REF!,I8142=3,#REF!,I8142=4,#REF!,I8142=5,#REF!,I8142=6,#REF!,I8142=7,#REF!,I8142=8,#REF!,I8142=9,#REF!,I8142=10,#REF!,I8142=11,#REF!,I8142=12,#REF!,I8142=13,#REF!,I8142=14,#REF!,I8142=15,#REF!,I8142=16,#REF!))</f>
        <v>#REF!</v>
      </c>
      <c r="N8142" s="8" t="e">
        <f aca="false">L8142+M8142</f>
        <v>#REF!</v>
      </c>
      <c r="O8142" s="8" t="e">
        <f aca="false">#REF!</f>
        <v>#REF!</v>
      </c>
      <c r="P8142" s="9"/>
    </row>
    <row r="8143" customFormat="false" ht="14.25" hidden="false" customHeight="true" outlineLevel="0" collapsed="false">
      <c r="A8143" s="5" t="n">
        <v>4</v>
      </c>
      <c r="B8143" s="5" t="s">
        <v>15596</v>
      </c>
      <c r="C8143" s="6" t="s">
        <v>16303</v>
      </c>
      <c r="D8143" s="5" t="n">
        <v>31149209</v>
      </c>
      <c r="E8143" s="7" t="s">
        <v>16316</v>
      </c>
      <c r="F8143" s="7" t="s">
        <v>16317</v>
      </c>
      <c r="G8143" s="5" t="n">
        <v>-16.840855</v>
      </c>
      <c r="H8143" s="5" t="n">
        <v>-42.091373</v>
      </c>
      <c r="I8143" s="5" t="n">
        <v>2</v>
      </c>
      <c r="J8143" s="5"/>
      <c r="K8143" s="5" t="n">
        <v>1</v>
      </c>
      <c r="L8143" s="5" t="e">
        <f aca="false" t="array" ref="L8143:L8143">K8143*#REF!+J8143*#REF!+(ifs(I8143=1,#REF!,I8143=2,#REF!,I8143=3,#REF!,I8143=4,#REF!,I8143=5,#REF!,I8143=6,#REF!,I8143=7,#REF!,I8143=8,#REF!,I8143=9,#REF!,I8143=10,#REF!,I8143=11,#REF!,I8143=12,#REF!,I8143=13,#REF!,I8143=14,#REF!,I8143=15,#REF!,I8143=16,#REF!))</f>
        <v>#REF!</v>
      </c>
      <c r="M8143" s="5" t="e">
        <f aca="false" t="array" ref="M8143:M8143">K8143*#REF!+J8143*#REF!+(ifs(I8143=1,#REF!,I8143=2,#REF!,I8143=3,#REF!,I8143=4,#REF!,I8143=5,#REF!,I8143=6,#REF!,I8143=7,#REF!,I8143=8,#REF!,I8143=9,#REF!,I8143=10,#REF!,I8143=11,#REF!,I8143=12,#REF!,I8143=13,#REF!,I8143=14,#REF!,I8143=15,#REF!,I8143=16,#REF!))</f>
        <v>#REF!</v>
      </c>
      <c r="N8143" s="8" t="e">
        <f aca="false">L8143+M8143</f>
        <v>#REF!</v>
      </c>
      <c r="O8143" s="8" t="e">
        <f aca="false">#REF!</f>
        <v>#REF!</v>
      </c>
      <c r="P8143" s="9"/>
    </row>
    <row r="8144" customFormat="false" ht="14.25" hidden="false" customHeight="true" outlineLevel="0" collapsed="false">
      <c r="A8144" s="5" t="n">
        <v>4</v>
      </c>
      <c r="B8144" s="5" t="s">
        <v>15596</v>
      </c>
      <c r="C8144" s="6" t="s">
        <v>16303</v>
      </c>
      <c r="D8144" s="5" t="n">
        <v>31149217</v>
      </c>
      <c r="E8144" s="7" t="s">
        <v>16318</v>
      </c>
      <c r="F8144" s="7" t="s">
        <v>16319</v>
      </c>
      <c r="G8144" s="5" t="n">
        <v>-16.977575</v>
      </c>
      <c r="H8144" s="5" t="n">
        <v>-41.99897</v>
      </c>
      <c r="I8144" s="5" t="n">
        <v>9</v>
      </c>
      <c r="J8144" s="5"/>
      <c r="K8144" s="5" t="n">
        <v>1</v>
      </c>
      <c r="L8144" s="5" t="e">
        <f aca="false" t="array" ref="L8144:L8144">K8144*#REF!+J8144*#REF!+(ifs(I8144=1,#REF!,I8144=2,#REF!,I8144=3,#REF!,I8144=4,#REF!,I8144=5,#REF!,I8144=6,#REF!,I8144=7,#REF!,I8144=8,#REF!,I8144=9,#REF!,I8144=10,#REF!,I8144=11,#REF!,I8144=12,#REF!,I8144=13,#REF!,I8144=14,#REF!,I8144=15,#REF!,I8144=16,#REF!))</f>
        <v>#REF!</v>
      </c>
      <c r="M8144" s="5" t="e">
        <f aca="false" t="array" ref="M8144:M8144">K8144*#REF!+J8144*#REF!+(ifs(I8144=1,#REF!,I8144=2,#REF!,I8144=3,#REF!,I8144=4,#REF!,I8144=5,#REF!,I8144=6,#REF!,I8144=7,#REF!,I8144=8,#REF!,I8144=9,#REF!,I8144=10,#REF!,I8144=11,#REF!,I8144=12,#REF!,I8144=13,#REF!,I8144=14,#REF!,I8144=15,#REF!,I8144=16,#REF!))</f>
        <v>#REF!</v>
      </c>
      <c r="N8144" s="8" t="e">
        <f aca="false">L8144+M8144</f>
        <v>#REF!</v>
      </c>
      <c r="O8144" s="8" t="e">
        <f aca="false">#REF!</f>
        <v>#REF!</v>
      </c>
      <c r="P8144" s="9"/>
    </row>
    <row r="8145" customFormat="false" ht="14.25" hidden="false" customHeight="true" outlineLevel="0" collapsed="false">
      <c r="A8145" s="5" t="n">
        <v>4</v>
      </c>
      <c r="B8145" s="5" t="s">
        <v>15596</v>
      </c>
      <c r="C8145" s="6" t="s">
        <v>16303</v>
      </c>
      <c r="D8145" s="5" t="n">
        <v>31149241</v>
      </c>
      <c r="E8145" s="7" t="s">
        <v>16320</v>
      </c>
      <c r="F8145" s="7" t="s">
        <v>16321</v>
      </c>
      <c r="G8145" s="5" t="n">
        <v>-16.696941</v>
      </c>
      <c r="H8145" s="5" t="n">
        <v>-41.98098</v>
      </c>
      <c r="I8145" s="5" t="n">
        <v>1</v>
      </c>
      <c r="J8145" s="5"/>
      <c r="K8145" s="5" t="n">
        <v>1</v>
      </c>
      <c r="L8145" s="5" t="e">
        <f aca="false" t="array" ref="L8145:L8145">K8145*#REF!+J8145*#REF!+(ifs(I8145=1,#REF!,I8145=2,#REF!,I8145=3,#REF!,I8145=4,#REF!,I8145=5,#REF!,I8145=6,#REF!,I8145=7,#REF!,I8145=8,#REF!,I8145=9,#REF!,I8145=10,#REF!,I8145=11,#REF!,I8145=12,#REF!,I8145=13,#REF!,I8145=14,#REF!,I8145=15,#REF!,I8145=16,#REF!))</f>
        <v>#REF!</v>
      </c>
      <c r="M8145" s="5" t="e">
        <f aca="false" t="array" ref="M8145:M8145">K8145*#REF!+J8145*#REF!+(ifs(I8145=1,#REF!,I8145=2,#REF!,I8145=3,#REF!,I8145=4,#REF!,I8145=5,#REF!,I8145=6,#REF!,I8145=7,#REF!,I8145=8,#REF!,I8145=9,#REF!,I8145=10,#REF!,I8145=11,#REF!,I8145=12,#REF!,I8145=13,#REF!,I8145=14,#REF!,I8145=15,#REF!,I8145=16,#REF!))</f>
        <v>#REF!</v>
      </c>
      <c r="N8145" s="8" t="e">
        <f aca="false">L8145+M8145</f>
        <v>#REF!</v>
      </c>
      <c r="O8145" s="8" t="e">
        <f aca="false">#REF!</f>
        <v>#REF!</v>
      </c>
      <c r="P8145" s="9"/>
    </row>
    <row r="8146" customFormat="false" ht="14.25" hidden="false" customHeight="true" outlineLevel="0" collapsed="false">
      <c r="A8146" s="5" t="n">
        <v>4</v>
      </c>
      <c r="B8146" s="5" t="s">
        <v>15596</v>
      </c>
      <c r="C8146" s="6" t="s">
        <v>16303</v>
      </c>
      <c r="D8146" s="5" t="n">
        <v>31149349</v>
      </c>
      <c r="E8146" s="7" t="s">
        <v>16322</v>
      </c>
      <c r="F8146" s="7" t="s">
        <v>16323</v>
      </c>
      <c r="G8146" s="5" t="n">
        <v>-17.026876</v>
      </c>
      <c r="H8146" s="5" t="n">
        <v>-42.173668</v>
      </c>
      <c r="I8146" s="5" t="n">
        <v>8</v>
      </c>
      <c r="J8146" s="5"/>
      <c r="K8146" s="5" t="n">
        <v>1</v>
      </c>
      <c r="L8146" s="5" t="e">
        <f aca="false" t="array" ref="L8146:L8146">K8146*#REF!+J8146*#REF!+(ifs(I8146=1,#REF!,I8146=2,#REF!,I8146=3,#REF!,I8146=4,#REF!,I8146=5,#REF!,I8146=6,#REF!,I8146=7,#REF!,I8146=8,#REF!,I8146=9,#REF!,I8146=10,#REF!,I8146=11,#REF!,I8146=12,#REF!,I8146=13,#REF!,I8146=14,#REF!,I8146=15,#REF!,I8146=16,#REF!))</f>
        <v>#REF!</v>
      </c>
      <c r="M8146" s="5" t="e">
        <f aca="false" t="array" ref="M8146:M8146">K8146*#REF!+J8146*#REF!+(ifs(I8146=1,#REF!,I8146=2,#REF!,I8146=3,#REF!,I8146=4,#REF!,I8146=5,#REF!,I8146=6,#REF!,I8146=7,#REF!,I8146=8,#REF!,I8146=9,#REF!,I8146=10,#REF!,I8146=11,#REF!,I8146=12,#REF!,I8146=13,#REF!,I8146=14,#REF!,I8146=15,#REF!,I8146=16,#REF!))</f>
        <v>#REF!</v>
      </c>
      <c r="N8146" s="8" t="e">
        <f aca="false">L8146+M8146</f>
        <v>#REF!</v>
      </c>
      <c r="O8146" s="8" t="e">
        <f aca="false">#REF!</f>
        <v>#REF!</v>
      </c>
      <c r="P8146" s="9"/>
    </row>
    <row r="8147" customFormat="false" ht="14.25" hidden="false" customHeight="true" outlineLevel="0" collapsed="false">
      <c r="A8147" s="5" t="n">
        <v>4</v>
      </c>
      <c r="B8147" s="5" t="s">
        <v>15596</v>
      </c>
      <c r="C8147" s="6" t="s">
        <v>16303</v>
      </c>
      <c r="D8147" s="5" t="n">
        <v>31149497</v>
      </c>
      <c r="E8147" s="7" t="s">
        <v>4544</v>
      </c>
      <c r="F8147" s="7" t="s">
        <v>16324</v>
      </c>
      <c r="G8147" s="5" t="n">
        <v>-16.763975</v>
      </c>
      <c r="H8147" s="5" t="n">
        <v>-42.0115</v>
      </c>
      <c r="I8147" s="5" t="n">
        <v>3</v>
      </c>
      <c r="J8147" s="5"/>
      <c r="K8147" s="5" t="n">
        <v>1</v>
      </c>
      <c r="L8147" s="5" t="e">
        <f aca="false" t="array" ref="L8147:L8147">K8147*#REF!+J8147*#REF!+(ifs(I8147=1,#REF!,I8147=2,#REF!,I8147=3,#REF!,I8147=4,#REF!,I8147=5,#REF!,I8147=6,#REF!,I8147=7,#REF!,I8147=8,#REF!,I8147=9,#REF!,I8147=10,#REF!,I8147=11,#REF!,I8147=12,#REF!,I8147=13,#REF!,I8147=14,#REF!,I8147=15,#REF!,I8147=16,#REF!))</f>
        <v>#REF!</v>
      </c>
      <c r="M8147" s="5" t="e">
        <f aca="false" t="array" ref="M8147:M8147">K8147*#REF!+J8147*#REF!+(ifs(I8147=1,#REF!,I8147=2,#REF!,I8147=3,#REF!,I8147=4,#REF!,I8147=5,#REF!,I8147=6,#REF!,I8147=7,#REF!,I8147=8,#REF!,I8147=9,#REF!,I8147=10,#REF!,I8147=11,#REF!,I8147=12,#REF!,I8147=13,#REF!,I8147=14,#REF!,I8147=15,#REF!,I8147=16,#REF!))</f>
        <v>#REF!</v>
      </c>
      <c r="N8147" s="8" t="e">
        <f aca="false">L8147+M8147</f>
        <v>#REF!</v>
      </c>
      <c r="O8147" s="8" t="e">
        <f aca="false">#REF!</f>
        <v>#REF!</v>
      </c>
      <c r="P8147" s="9"/>
    </row>
    <row r="8148" customFormat="false" ht="14.25" hidden="false" customHeight="true" outlineLevel="0" collapsed="false">
      <c r="A8148" s="5" t="n">
        <v>4</v>
      </c>
      <c r="B8148" s="5" t="s">
        <v>15596</v>
      </c>
      <c r="C8148" s="6" t="s">
        <v>16303</v>
      </c>
      <c r="D8148" s="5" t="n">
        <v>31149501</v>
      </c>
      <c r="E8148" s="7" t="s">
        <v>16325</v>
      </c>
      <c r="F8148" s="7" t="s">
        <v>16326</v>
      </c>
      <c r="G8148" s="5" t="n">
        <v>-16.821753</v>
      </c>
      <c r="H8148" s="5" t="n">
        <v>-41.87619</v>
      </c>
      <c r="I8148" s="5" t="n">
        <v>9</v>
      </c>
      <c r="J8148" s="5"/>
      <c r="K8148" s="5" t="n">
        <v>1</v>
      </c>
      <c r="L8148" s="5" t="e">
        <f aca="false" t="array" ref="L8148:L8148">K8148*#REF!+J8148*#REF!+(ifs(I8148=1,#REF!,I8148=2,#REF!,I8148=3,#REF!,I8148=4,#REF!,I8148=5,#REF!,I8148=6,#REF!,I8148=7,#REF!,I8148=8,#REF!,I8148=9,#REF!,I8148=10,#REF!,I8148=11,#REF!,I8148=12,#REF!,I8148=13,#REF!,I8148=14,#REF!,I8148=15,#REF!,I8148=16,#REF!))</f>
        <v>#REF!</v>
      </c>
      <c r="M8148" s="5" t="e">
        <f aca="false" t="array" ref="M8148:M8148">K8148*#REF!+J8148*#REF!+(ifs(I8148=1,#REF!,I8148=2,#REF!,I8148=3,#REF!,I8148=4,#REF!,I8148=5,#REF!,I8148=6,#REF!,I8148=7,#REF!,I8148=8,#REF!,I8148=9,#REF!,I8148=10,#REF!,I8148=11,#REF!,I8148=12,#REF!,I8148=13,#REF!,I8148=14,#REF!,I8148=15,#REF!,I8148=16,#REF!))</f>
        <v>#REF!</v>
      </c>
      <c r="N8148" s="8" t="e">
        <f aca="false">L8148+M8148</f>
        <v>#REF!</v>
      </c>
      <c r="O8148" s="8" t="e">
        <f aca="false">#REF!</f>
        <v>#REF!</v>
      </c>
      <c r="P8148" s="9"/>
    </row>
    <row r="8149" customFormat="false" ht="14.25" hidden="false" customHeight="true" outlineLevel="0" collapsed="false">
      <c r="A8149" s="5" t="n">
        <v>4</v>
      </c>
      <c r="B8149" s="5" t="s">
        <v>15596</v>
      </c>
      <c r="C8149" s="6" t="s">
        <v>16327</v>
      </c>
      <c r="D8149" s="5" t="n">
        <v>31150398</v>
      </c>
      <c r="E8149" s="7" t="s">
        <v>16328</v>
      </c>
      <c r="F8149" s="7" t="s">
        <v>16329</v>
      </c>
      <c r="G8149" s="5" t="n">
        <v>-17.25165</v>
      </c>
      <c r="H8149" s="5" t="n">
        <v>-41.709618</v>
      </c>
      <c r="I8149" s="5" t="n">
        <v>9</v>
      </c>
      <c r="J8149" s="5"/>
      <c r="K8149" s="5" t="n">
        <v>1</v>
      </c>
      <c r="L8149" s="5" t="e">
        <f aca="false" t="array" ref="L8149:L8149">K8149*#REF!+J8149*#REF!+(ifs(I8149=1,#REF!,I8149=2,#REF!,I8149=3,#REF!,I8149=4,#REF!,I8149=5,#REF!,I8149=6,#REF!,I8149=7,#REF!,I8149=8,#REF!,I8149=9,#REF!,I8149=10,#REF!,I8149=11,#REF!,I8149=12,#REF!,I8149=13,#REF!,I8149=14,#REF!,I8149=15,#REF!,I8149=16,#REF!))</f>
        <v>#REF!</v>
      </c>
      <c r="M8149" s="5" t="e">
        <f aca="false" t="array" ref="M8149:M8149">K8149*#REF!+J8149*#REF!+(ifs(I8149=1,#REF!,I8149=2,#REF!,I8149=3,#REF!,I8149=4,#REF!,I8149=5,#REF!,I8149=6,#REF!,I8149=7,#REF!,I8149=8,#REF!,I8149=9,#REF!,I8149=10,#REF!,I8149=11,#REF!,I8149=12,#REF!,I8149=13,#REF!,I8149=14,#REF!,I8149=15,#REF!,I8149=16,#REF!))</f>
        <v>#REF!</v>
      </c>
      <c r="N8149" s="8" t="e">
        <f aca="false">L8149+M8149</f>
        <v>#REF!</v>
      </c>
      <c r="O8149" s="8" t="e">
        <f aca="false">#REF!</f>
        <v>#REF!</v>
      </c>
      <c r="P8149" s="9"/>
    </row>
    <row r="8150" customFormat="false" ht="14.25" hidden="false" customHeight="true" outlineLevel="0" collapsed="false">
      <c r="A8150" s="5" t="n">
        <v>4</v>
      </c>
      <c r="B8150" s="5" t="s">
        <v>15596</v>
      </c>
      <c r="C8150" s="6" t="s">
        <v>16327</v>
      </c>
      <c r="D8150" s="5" t="n">
        <v>31150410</v>
      </c>
      <c r="E8150" s="7" t="s">
        <v>16330</v>
      </c>
      <c r="F8150" s="7" t="s">
        <v>16331</v>
      </c>
      <c r="G8150" s="5" t="n">
        <v>-17.251814</v>
      </c>
      <c r="H8150" s="5" t="n">
        <v>-41.70961</v>
      </c>
      <c r="I8150" s="5" t="n">
        <v>2</v>
      </c>
      <c r="J8150" s="5"/>
      <c r="K8150" s="5" t="n">
        <v>1</v>
      </c>
      <c r="L8150" s="5" t="e">
        <f aca="false" t="array" ref="L8150:L8150">K8150*#REF!+J8150*#REF!+(ifs(I8150=1,#REF!,I8150=2,#REF!,I8150=3,#REF!,I8150=4,#REF!,I8150=5,#REF!,I8150=6,#REF!,I8150=7,#REF!,I8150=8,#REF!,I8150=9,#REF!,I8150=10,#REF!,I8150=11,#REF!,I8150=12,#REF!,I8150=13,#REF!,I8150=14,#REF!,I8150=15,#REF!,I8150=16,#REF!))</f>
        <v>#REF!</v>
      </c>
      <c r="M8150" s="5" t="e">
        <f aca="false" t="array" ref="M8150:M8150">K8150*#REF!+J8150*#REF!+(ifs(I8150=1,#REF!,I8150=2,#REF!,I8150=3,#REF!,I8150=4,#REF!,I8150=5,#REF!,I8150=6,#REF!,I8150=7,#REF!,I8150=8,#REF!,I8150=9,#REF!,I8150=10,#REF!,I8150=11,#REF!,I8150=12,#REF!,I8150=13,#REF!,I8150=14,#REF!,I8150=15,#REF!,I8150=16,#REF!))</f>
        <v>#REF!</v>
      </c>
      <c r="N8150" s="8" t="e">
        <f aca="false">L8150+M8150</f>
        <v>#REF!</v>
      </c>
      <c r="O8150" s="8" t="e">
        <f aca="false">#REF!</f>
        <v>#REF!</v>
      </c>
      <c r="P8150" s="9"/>
    </row>
    <row r="8151" customFormat="false" ht="14.25" hidden="false" customHeight="true" outlineLevel="0" collapsed="false">
      <c r="A8151" s="5" t="n">
        <v>4</v>
      </c>
      <c r="B8151" s="5" t="s">
        <v>15596</v>
      </c>
      <c r="C8151" s="6" t="s">
        <v>16327</v>
      </c>
      <c r="D8151" s="5" t="n">
        <v>31150436</v>
      </c>
      <c r="E8151" s="7" t="s">
        <v>3971</v>
      </c>
      <c r="F8151" s="7" t="s">
        <v>16332</v>
      </c>
      <c r="G8151" s="5" t="n">
        <v>-17.211382</v>
      </c>
      <c r="H8151" s="5" t="n">
        <v>-41.74676</v>
      </c>
      <c r="I8151" s="5" t="n">
        <v>2</v>
      </c>
      <c r="J8151" s="5"/>
      <c r="K8151" s="5" t="n">
        <v>1</v>
      </c>
      <c r="L8151" s="5" t="e">
        <f aca="false" t="array" ref="L8151:L8151">K8151*#REF!+J8151*#REF!+(ifs(I8151=1,#REF!,I8151=2,#REF!,I8151=3,#REF!,I8151=4,#REF!,I8151=5,#REF!,I8151=6,#REF!,I8151=7,#REF!,I8151=8,#REF!,I8151=9,#REF!,I8151=10,#REF!,I8151=11,#REF!,I8151=12,#REF!,I8151=13,#REF!,I8151=14,#REF!,I8151=15,#REF!,I8151=16,#REF!))</f>
        <v>#REF!</v>
      </c>
      <c r="M8151" s="5" t="e">
        <f aca="false" t="array" ref="M8151:M8151">K8151*#REF!+J8151*#REF!+(ifs(I8151=1,#REF!,I8151=2,#REF!,I8151=3,#REF!,I8151=4,#REF!,I8151=5,#REF!,I8151=6,#REF!,I8151=7,#REF!,I8151=8,#REF!,I8151=9,#REF!,I8151=10,#REF!,I8151=11,#REF!,I8151=12,#REF!,I8151=13,#REF!,I8151=14,#REF!,I8151=15,#REF!,I8151=16,#REF!))</f>
        <v>#REF!</v>
      </c>
      <c r="N8151" s="8" t="e">
        <f aca="false">L8151+M8151</f>
        <v>#REF!</v>
      </c>
      <c r="O8151" s="8" t="e">
        <f aca="false">#REF!</f>
        <v>#REF!</v>
      </c>
      <c r="P8151" s="9"/>
    </row>
    <row r="8152" customFormat="false" ht="14.25" hidden="false" customHeight="true" outlineLevel="0" collapsed="false">
      <c r="A8152" s="5" t="n">
        <v>4</v>
      </c>
      <c r="B8152" s="5" t="s">
        <v>15596</v>
      </c>
      <c r="C8152" s="6" t="s">
        <v>16327</v>
      </c>
      <c r="D8152" s="5" t="n">
        <v>31150444</v>
      </c>
      <c r="E8152" s="7" t="s">
        <v>16333</v>
      </c>
      <c r="F8152" s="7" t="s">
        <v>16334</v>
      </c>
      <c r="G8152" s="5" t="n">
        <v>-17.259062</v>
      </c>
      <c r="H8152" s="5" t="n">
        <v>-41.746784</v>
      </c>
      <c r="I8152" s="5" t="n">
        <v>8</v>
      </c>
      <c r="J8152" s="5"/>
      <c r="K8152" s="5" t="n">
        <v>1</v>
      </c>
      <c r="L8152" s="5" t="e">
        <f aca="false" t="array" ref="L8152:L8152">K8152*#REF!+J8152*#REF!+(ifs(I8152=1,#REF!,I8152=2,#REF!,I8152=3,#REF!,I8152=4,#REF!,I8152=5,#REF!,I8152=6,#REF!,I8152=7,#REF!,I8152=8,#REF!,I8152=9,#REF!,I8152=10,#REF!,I8152=11,#REF!,I8152=12,#REF!,I8152=13,#REF!,I8152=14,#REF!,I8152=15,#REF!,I8152=16,#REF!))</f>
        <v>#REF!</v>
      </c>
      <c r="M8152" s="5" t="e">
        <f aca="false" t="array" ref="M8152:M8152">K8152*#REF!+J8152*#REF!+(ifs(I8152=1,#REF!,I8152=2,#REF!,I8152=3,#REF!,I8152=4,#REF!,I8152=5,#REF!,I8152=6,#REF!,I8152=7,#REF!,I8152=8,#REF!,I8152=9,#REF!,I8152=10,#REF!,I8152=11,#REF!,I8152=12,#REF!,I8152=13,#REF!,I8152=14,#REF!,I8152=15,#REF!,I8152=16,#REF!))</f>
        <v>#REF!</v>
      </c>
      <c r="N8152" s="8" t="e">
        <f aca="false">L8152+M8152</f>
        <v>#REF!</v>
      </c>
      <c r="O8152" s="8" t="e">
        <f aca="false">#REF!</f>
        <v>#REF!</v>
      </c>
      <c r="P8152" s="9"/>
    </row>
    <row r="8153" customFormat="false" ht="14.25" hidden="false" customHeight="true" outlineLevel="0" collapsed="false">
      <c r="A8153" s="5" t="n">
        <v>4</v>
      </c>
      <c r="B8153" s="5" t="s">
        <v>15596</v>
      </c>
      <c r="C8153" s="6" t="s">
        <v>16327</v>
      </c>
      <c r="D8153" s="5" t="n">
        <v>31150495</v>
      </c>
      <c r="E8153" s="7" t="s">
        <v>3599</v>
      </c>
      <c r="F8153" s="7" t="s">
        <v>16335</v>
      </c>
      <c r="G8153" s="5" t="n">
        <v>-17.093088</v>
      </c>
      <c r="H8153" s="5" t="n">
        <v>-41.68627</v>
      </c>
      <c r="I8153" s="5" t="n">
        <v>2</v>
      </c>
      <c r="J8153" s="5"/>
      <c r="K8153" s="5" t="n">
        <v>1</v>
      </c>
      <c r="L8153" s="5" t="e">
        <f aca="false" t="array" ref="L8153:L8153">K8153*#REF!+J8153*#REF!+(ifs(I8153=1,#REF!,I8153=2,#REF!,I8153=3,#REF!,I8153=4,#REF!,I8153=5,#REF!,I8153=6,#REF!,I8153=7,#REF!,I8153=8,#REF!,I8153=9,#REF!,I8153=10,#REF!,I8153=11,#REF!,I8153=12,#REF!,I8153=13,#REF!,I8153=14,#REF!,I8153=15,#REF!,I8153=16,#REF!))</f>
        <v>#REF!</v>
      </c>
      <c r="M8153" s="5" t="e">
        <f aca="false" t="array" ref="M8153:M8153">K8153*#REF!+J8153*#REF!+(ifs(I8153=1,#REF!,I8153=2,#REF!,I8153=3,#REF!,I8153=4,#REF!,I8153=5,#REF!,I8153=6,#REF!,I8153=7,#REF!,I8153=8,#REF!,I8153=9,#REF!,I8153=10,#REF!,I8153=11,#REF!,I8153=12,#REF!,I8153=13,#REF!,I8153=14,#REF!,I8153=15,#REF!,I8153=16,#REF!))</f>
        <v>#REF!</v>
      </c>
      <c r="N8153" s="8" t="e">
        <f aca="false">L8153+M8153</f>
        <v>#REF!</v>
      </c>
      <c r="O8153" s="8" t="e">
        <f aca="false">#REF!</f>
        <v>#REF!</v>
      </c>
      <c r="P8153" s="9"/>
    </row>
    <row r="8154" customFormat="false" ht="14.25" hidden="false" customHeight="true" outlineLevel="0" collapsed="false">
      <c r="A8154" s="5" t="n">
        <v>4</v>
      </c>
      <c r="B8154" s="5" t="s">
        <v>15596</v>
      </c>
      <c r="C8154" s="6" t="s">
        <v>16327</v>
      </c>
      <c r="D8154" s="5" t="n">
        <v>31150533</v>
      </c>
      <c r="E8154" s="7" t="s">
        <v>16336</v>
      </c>
      <c r="F8154" s="7" t="s">
        <v>16337</v>
      </c>
      <c r="G8154" s="5" t="n">
        <v>-17.236986</v>
      </c>
      <c r="H8154" s="5" t="n">
        <v>-41.559944</v>
      </c>
      <c r="I8154" s="5" t="n">
        <v>2</v>
      </c>
      <c r="J8154" s="5"/>
      <c r="K8154" s="5" t="n">
        <v>1</v>
      </c>
      <c r="L8154" s="5" t="e">
        <f aca="false" t="array" ref="L8154:L8154">K8154*#REF!+J8154*#REF!+(ifs(I8154=1,#REF!,I8154=2,#REF!,I8154=3,#REF!,I8154=4,#REF!,I8154=5,#REF!,I8154=6,#REF!,I8154=7,#REF!,I8154=8,#REF!,I8154=9,#REF!,I8154=10,#REF!,I8154=11,#REF!,I8154=12,#REF!,I8154=13,#REF!,I8154=14,#REF!,I8154=15,#REF!,I8154=16,#REF!))</f>
        <v>#REF!</v>
      </c>
      <c r="M8154" s="5" t="e">
        <f aca="false" t="array" ref="M8154:M8154">K8154*#REF!+J8154*#REF!+(ifs(I8154=1,#REF!,I8154=2,#REF!,I8154=3,#REF!,I8154=4,#REF!,I8154=5,#REF!,I8154=6,#REF!,I8154=7,#REF!,I8154=8,#REF!,I8154=9,#REF!,I8154=10,#REF!,I8154=11,#REF!,I8154=12,#REF!,I8154=13,#REF!,I8154=14,#REF!,I8154=15,#REF!,I8154=16,#REF!))</f>
        <v>#REF!</v>
      </c>
      <c r="N8154" s="8" t="e">
        <f aca="false">L8154+M8154</f>
        <v>#REF!</v>
      </c>
      <c r="O8154" s="8" t="e">
        <f aca="false">#REF!</f>
        <v>#REF!</v>
      </c>
      <c r="P8154" s="9"/>
    </row>
    <row r="8155" customFormat="false" ht="14.25" hidden="false" customHeight="true" outlineLevel="0" collapsed="false">
      <c r="A8155" s="5" t="n">
        <v>4</v>
      </c>
      <c r="B8155" s="5" t="s">
        <v>15596</v>
      </c>
      <c r="C8155" s="6" t="s">
        <v>16327</v>
      </c>
      <c r="D8155" s="5" t="n">
        <v>31150550</v>
      </c>
      <c r="E8155" s="7" t="s">
        <v>16338</v>
      </c>
      <c r="F8155" s="7" t="s">
        <v>16339</v>
      </c>
      <c r="G8155" s="5" t="n">
        <v>-17.211454</v>
      </c>
      <c r="H8155" s="5" t="n">
        <v>-41.77992</v>
      </c>
      <c r="I8155" s="5" t="n">
        <v>2</v>
      </c>
      <c r="J8155" s="5"/>
      <c r="K8155" s="5" t="n">
        <v>1</v>
      </c>
      <c r="L8155" s="5" t="e">
        <f aca="false" t="array" ref="L8155:L8155">K8155*#REF!+J8155*#REF!+(ifs(I8155=1,#REF!,I8155=2,#REF!,I8155=3,#REF!,I8155=4,#REF!,I8155=5,#REF!,I8155=6,#REF!,I8155=7,#REF!,I8155=8,#REF!,I8155=9,#REF!,I8155=10,#REF!,I8155=11,#REF!,I8155=12,#REF!,I8155=13,#REF!,I8155=14,#REF!,I8155=15,#REF!,I8155=16,#REF!))</f>
        <v>#REF!</v>
      </c>
      <c r="M8155" s="5" t="e">
        <f aca="false" t="array" ref="M8155:M8155">K8155*#REF!+J8155*#REF!+(ifs(I8155=1,#REF!,I8155=2,#REF!,I8155=3,#REF!,I8155=4,#REF!,I8155=5,#REF!,I8155=6,#REF!,I8155=7,#REF!,I8155=8,#REF!,I8155=9,#REF!,I8155=10,#REF!,I8155=11,#REF!,I8155=12,#REF!,I8155=13,#REF!,I8155=14,#REF!,I8155=15,#REF!,I8155=16,#REF!))</f>
        <v>#REF!</v>
      </c>
      <c r="N8155" s="8" t="e">
        <f aca="false">L8155+M8155</f>
        <v>#REF!</v>
      </c>
      <c r="O8155" s="8" t="e">
        <f aca="false">#REF!</f>
        <v>#REF!</v>
      </c>
      <c r="P8155" s="9"/>
    </row>
    <row r="8156" customFormat="false" ht="14.25" hidden="false" customHeight="true" outlineLevel="0" collapsed="false">
      <c r="A8156" s="5" t="n">
        <v>4</v>
      </c>
      <c r="B8156" s="5" t="s">
        <v>15596</v>
      </c>
      <c r="C8156" s="6" t="s">
        <v>16327</v>
      </c>
      <c r="D8156" s="5" t="n">
        <v>31150576</v>
      </c>
      <c r="E8156" s="7" t="s">
        <v>16340</v>
      </c>
      <c r="F8156" s="7" t="s">
        <v>16341</v>
      </c>
      <c r="G8156" s="5" t="n">
        <v>-17.240381</v>
      </c>
      <c r="H8156" s="5" t="n">
        <v>-41.61148</v>
      </c>
      <c r="I8156" s="5" t="n">
        <v>2</v>
      </c>
      <c r="J8156" s="5"/>
      <c r="K8156" s="5" t="n">
        <v>1</v>
      </c>
      <c r="L8156" s="5" t="e">
        <f aca="false" t="array" ref="L8156:L8156">K8156*#REF!+J8156*#REF!+(ifs(I8156=1,#REF!,I8156=2,#REF!,I8156=3,#REF!,I8156=4,#REF!,I8156=5,#REF!,I8156=6,#REF!,I8156=7,#REF!,I8156=8,#REF!,I8156=9,#REF!,I8156=10,#REF!,I8156=11,#REF!,I8156=12,#REF!,I8156=13,#REF!,I8156=14,#REF!,I8156=15,#REF!,I8156=16,#REF!))</f>
        <v>#REF!</v>
      </c>
      <c r="M8156" s="5" t="e">
        <f aca="false" t="array" ref="M8156:M8156">K8156*#REF!+J8156*#REF!+(ifs(I8156=1,#REF!,I8156=2,#REF!,I8156=3,#REF!,I8156=4,#REF!,I8156=5,#REF!,I8156=6,#REF!,I8156=7,#REF!,I8156=8,#REF!,I8156=9,#REF!,I8156=10,#REF!,I8156=11,#REF!,I8156=12,#REF!,I8156=13,#REF!,I8156=14,#REF!,I8156=15,#REF!,I8156=16,#REF!))</f>
        <v>#REF!</v>
      </c>
      <c r="N8156" s="8" t="e">
        <f aca="false">L8156+M8156</f>
        <v>#REF!</v>
      </c>
      <c r="O8156" s="8" t="e">
        <f aca="false">#REF!</f>
        <v>#REF!</v>
      </c>
      <c r="P8156" s="9"/>
    </row>
    <row r="8157" customFormat="false" ht="14.25" hidden="false" customHeight="true" outlineLevel="0" collapsed="false">
      <c r="A8157" s="5" t="n">
        <v>4</v>
      </c>
      <c r="B8157" s="5" t="s">
        <v>15596</v>
      </c>
      <c r="C8157" s="6" t="s">
        <v>16327</v>
      </c>
      <c r="D8157" s="5" t="n">
        <v>31150584</v>
      </c>
      <c r="E8157" s="7" t="s">
        <v>16342</v>
      </c>
      <c r="F8157" s="7" t="s">
        <v>16343</v>
      </c>
      <c r="G8157" s="5" t="n">
        <v>-17.279156</v>
      </c>
      <c r="H8157" s="5" t="n">
        <v>-41.376106</v>
      </c>
      <c r="I8157" s="5" t="n">
        <v>1</v>
      </c>
      <c r="J8157" s="5"/>
      <c r="K8157" s="5" t="n">
        <v>1</v>
      </c>
      <c r="L8157" s="5" t="e">
        <f aca="false" t="array" ref="L8157:L8157">K8157*#REF!+J8157*#REF!+(ifs(I8157=1,#REF!,I8157=2,#REF!,I8157=3,#REF!,I8157=4,#REF!,I8157=5,#REF!,I8157=6,#REF!,I8157=7,#REF!,I8157=8,#REF!,I8157=9,#REF!,I8157=10,#REF!,I8157=11,#REF!,I8157=12,#REF!,I8157=13,#REF!,I8157=14,#REF!,I8157=15,#REF!,I8157=16,#REF!))</f>
        <v>#REF!</v>
      </c>
      <c r="M8157" s="5" t="e">
        <f aca="false" t="array" ref="M8157:M8157">K8157*#REF!+J8157*#REF!+(ifs(I8157=1,#REF!,I8157=2,#REF!,I8157=3,#REF!,I8157=4,#REF!,I8157=5,#REF!,I8157=6,#REF!,I8157=7,#REF!,I8157=8,#REF!,I8157=9,#REF!,I8157=10,#REF!,I8157=11,#REF!,I8157=12,#REF!,I8157=13,#REF!,I8157=14,#REF!,I8157=15,#REF!,I8157=16,#REF!))</f>
        <v>#REF!</v>
      </c>
      <c r="N8157" s="8" t="e">
        <f aca="false">L8157+M8157</f>
        <v>#REF!</v>
      </c>
      <c r="O8157" s="8" t="e">
        <f aca="false">#REF!</f>
        <v>#REF!</v>
      </c>
      <c r="P8157" s="9"/>
    </row>
    <row r="8158" customFormat="false" ht="14.25" hidden="false" customHeight="true" outlineLevel="0" collapsed="false">
      <c r="A8158" s="5" t="n">
        <v>4</v>
      </c>
      <c r="B8158" s="5" t="s">
        <v>15596</v>
      </c>
      <c r="C8158" s="6" t="s">
        <v>16327</v>
      </c>
      <c r="D8158" s="5" t="n">
        <v>31150622</v>
      </c>
      <c r="E8158" s="7" t="s">
        <v>16344</v>
      </c>
      <c r="F8158" s="7" t="s">
        <v>16345</v>
      </c>
      <c r="G8158" s="5" t="n">
        <v>-17.059141</v>
      </c>
      <c r="H8158" s="5" t="n">
        <v>-41.36211</v>
      </c>
      <c r="I8158" s="5" t="n">
        <v>2</v>
      </c>
      <c r="J8158" s="5"/>
      <c r="K8158" s="5" t="n">
        <v>1</v>
      </c>
      <c r="L8158" s="5" t="e">
        <f aca="false" t="array" ref="L8158:L8158">K8158*#REF!+J8158*#REF!+(ifs(I8158=1,#REF!,I8158=2,#REF!,I8158=3,#REF!,I8158=4,#REF!,I8158=5,#REF!,I8158=6,#REF!,I8158=7,#REF!,I8158=8,#REF!,I8158=9,#REF!,I8158=10,#REF!,I8158=11,#REF!,I8158=12,#REF!,I8158=13,#REF!,I8158=14,#REF!,I8158=15,#REF!,I8158=16,#REF!))</f>
        <v>#REF!</v>
      </c>
      <c r="M8158" s="5" t="e">
        <f aca="false" t="array" ref="M8158:M8158">K8158*#REF!+J8158*#REF!+(ifs(I8158=1,#REF!,I8158=2,#REF!,I8158=3,#REF!,I8158=4,#REF!,I8158=5,#REF!,I8158=6,#REF!,I8158=7,#REF!,I8158=8,#REF!,I8158=9,#REF!,I8158=10,#REF!,I8158=11,#REF!,I8158=12,#REF!,I8158=13,#REF!,I8158=14,#REF!,I8158=15,#REF!,I8158=16,#REF!))</f>
        <v>#REF!</v>
      </c>
      <c r="N8158" s="8" t="e">
        <f aca="false">L8158+M8158</f>
        <v>#REF!</v>
      </c>
      <c r="O8158" s="8" t="e">
        <f aca="false">#REF!</f>
        <v>#REF!</v>
      </c>
      <c r="P8158" s="9"/>
    </row>
    <row r="8159" customFormat="false" ht="14.25" hidden="false" customHeight="true" outlineLevel="0" collapsed="false">
      <c r="A8159" s="5" t="n">
        <v>4</v>
      </c>
      <c r="B8159" s="5" t="s">
        <v>15596</v>
      </c>
      <c r="C8159" s="6" t="s">
        <v>16327</v>
      </c>
      <c r="D8159" s="5" t="n">
        <v>31150665</v>
      </c>
      <c r="E8159" s="7" t="s">
        <v>16346</v>
      </c>
      <c r="F8159" s="7" t="s">
        <v>16347</v>
      </c>
      <c r="G8159" s="5" t="n">
        <v>-17.159698</v>
      </c>
      <c r="H8159" s="5" t="n">
        <v>-41.386974</v>
      </c>
      <c r="I8159" s="5" t="n">
        <v>2</v>
      </c>
      <c r="J8159" s="5"/>
      <c r="K8159" s="5" t="n">
        <v>1</v>
      </c>
      <c r="L8159" s="5" t="e">
        <f aca="false" t="array" ref="L8159:L8159">K8159*#REF!+J8159*#REF!+(ifs(I8159=1,#REF!,I8159=2,#REF!,I8159=3,#REF!,I8159=4,#REF!,I8159=5,#REF!,I8159=6,#REF!,I8159=7,#REF!,I8159=8,#REF!,I8159=9,#REF!,I8159=10,#REF!,I8159=11,#REF!,I8159=12,#REF!,I8159=13,#REF!,I8159=14,#REF!,I8159=15,#REF!,I8159=16,#REF!))</f>
        <v>#REF!</v>
      </c>
      <c r="M8159" s="5" t="e">
        <f aca="false" t="array" ref="M8159:M8159">K8159*#REF!+J8159*#REF!+(ifs(I8159=1,#REF!,I8159=2,#REF!,I8159=3,#REF!,I8159=4,#REF!,I8159=5,#REF!,I8159=6,#REF!,I8159=7,#REF!,I8159=8,#REF!,I8159=9,#REF!,I8159=10,#REF!,I8159=11,#REF!,I8159=12,#REF!,I8159=13,#REF!,I8159=14,#REF!,I8159=15,#REF!,I8159=16,#REF!))</f>
        <v>#REF!</v>
      </c>
      <c r="N8159" s="8" t="e">
        <f aca="false">L8159+M8159</f>
        <v>#REF!</v>
      </c>
      <c r="O8159" s="8" t="e">
        <f aca="false">#REF!</f>
        <v>#REF!</v>
      </c>
      <c r="P8159" s="9"/>
    </row>
    <row r="8160" customFormat="false" ht="14.25" hidden="false" customHeight="true" outlineLevel="0" collapsed="false">
      <c r="A8160" s="5" t="n">
        <v>4</v>
      </c>
      <c r="B8160" s="5" t="s">
        <v>15596</v>
      </c>
      <c r="C8160" s="6" t="s">
        <v>16327</v>
      </c>
      <c r="D8160" s="5" t="n">
        <v>31150673</v>
      </c>
      <c r="E8160" s="7" t="s">
        <v>16348</v>
      </c>
      <c r="F8160" s="7" t="s">
        <v>16349</v>
      </c>
      <c r="G8160" s="5" t="n">
        <v>-17.157583</v>
      </c>
      <c r="H8160" s="5" t="n">
        <v>-41.514904</v>
      </c>
      <c r="I8160" s="5" t="n">
        <v>2</v>
      </c>
      <c r="J8160" s="5"/>
      <c r="K8160" s="5" t="n">
        <v>1</v>
      </c>
      <c r="L8160" s="5" t="e">
        <f aca="false" t="array" ref="L8160:L8160">K8160*#REF!+J8160*#REF!+(ifs(I8160=1,#REF!,I8160=2,#REF!,I8160=3,#REF!,I8160=4,#REF!,I8160=5,#REF!,I8160=6,#REF!,I8160=7,#REF!,I8160=8,#REF!,I8160=9,#REF!,I8160=10,#REF!,I8160=11,#REF!,I8160=12,#REF!,I8160=13,#REF!,I8160=14,#REF!,I8160=15,#REF!,I8160=16,#REF!))</f>
        <v>#REF!</v>
      </c>
      <c r="M8160" s="5" t="e">
        <f aca="false" t="array" ref="M8160:M8160">K8160*#REF!+J8160*#REF!+(ifs(I8160=1,#REF!,I8160=2,#REF!,I8160=3,#REF!,I8160=4,#REF!,I8160=5,#REF!,I8160=6,#REF!,I8160=7,#REF!,I8160=8,#REF!,I8160=9,#REF!,I8160=10,#REF!,I8160=11,#REF!,I8160=12,#REF!,I8160=13,#REF!,I8160=14,#REF!,I8160=15,#REF!,I8160=16,#REF!))</f>
        <v>#REF!</v>
      </c>
      <c r="N8160" s="8" t="e">
        <f aca="false">L8160+M8160</f>
        <v>#REF!</v>
      </c>
      <c r="O8160" s="8" t="e">
        <f aca="false">#REF!</f>
        <v>#REF!</v>
      </c>
      <c r="P8160" s="9"/>
    </row>
    <row r="8161" customFormat="false" ht="14.25" hidden="false" customHeight="true" outlineLevel="0" collapsed="false">
      <c r="A8161" s="5" t="n">
        <v>4</v>
      </c>
      <c r="B8161" s="5" t="s">
        <v>15596</v>
      </c>
      <c r="C8161" s="6" t="s">
        <v>16327</v>
      </c>
      <c r="D8161" s="5" t="n">
        <v>31150703</v>
      </c>
      <c r="E8161" s="7" t="s">
        <v>16350</v>
      </c>
      <c r="F8161" s="7" t="s">
        <v>16351</v>
      </c>
      <c r="G8161" s="5" t="n">
        <v>-17.158356</v>
      </c>
      <c r="H8161" s="5" t="n">
        <v>-41.470673</v>
      </c>
      <c r="I8161" s="5" t="n">
        <v>2</v>
      </c>
      <c r="J8161" s="5"/>
      <c r="K8161" s="5" t="n">
        <v>1</v>
      </c>
      <c r="L8161" s="5" t="e">
        <f aca="false" t="array" ref="L8161:L8161">K8161*#REF!+J8161*#REF!+(ifs(I8161=1,#REF!,I8161=2,#REF!,I8161=3,#REF!,I8161=4,#REF!,I8161=5,#REF!,I8161=6,#REF!,I8161=7,#REF!,I8161=8,#REF!,I8161=9,#REF!,I8161=10,#REF!,I8161=11,#REF!,I8161=12,#REF!,I8161=13,#REF!,I8161=14,#REF!,I8161=15,#REF!,I8161=16,#REF!))</f>
        <v>#REF!</v>
      </c>
      <c r="M8161" s="5" t="e">
        <f aca="false" t="array" ref="M8161:M8161">K8161*#REF!+J8161*#REF!+(ifs(I8161=1,#REF!,I8161=2,#REF!,I8161=3,#REF!,I8161=4,#REF!,I8161=5,#REF!,I8161=6,#REF!,I8161=7,#REF!,I8161=8,#REF!,I8161=9,#REF!,I8161=10,#REF!,I8161=11,#REF!,I8161=12,#REF!,I8161=13,#REF!,I8161=14,#REF!,I8161=15,#REF!,I8161=16,#REF!))</f>
        <v>#REF!</v>
      </c>
      <c r="N8161" s="8" t="e">
        <f aca="false">L8161+M8161</f>
        <v>#REF!</v>
      </c>
      <c r="O8161" s="8" t="e">
        <f aca="false">#REF!</f>
        <v>#REF!</v>
      </c>
      <c r="P8161" s="9"/>
    </row>
    <row r="8162" customFormat="false" ht="14.25" hidden="false" customHeight="true" outlineLevel="0" collapsed="false">
      <c r="A8162" s="5" t="n">
        <v>4</v>
      </c>
      <c r="B8162" s="5" t="s">
        <v>15596</v>
      </c>
      <c r="C8162" s="6" t="s">
        <v>16327</v>
      </c>
      <c r="D8162" s="5" t="n">
        <v>31150711</v>
      </c>
      <c r="E8162" s="7" t="s">
        <v>16352</v>
      </c>
      <c r="F8162" s="7" t="s">
        <v>16353</v>
      </c>
      <c r="G8162" s="5" t="n">
        <v>-17.242908</v>
      </c>
      <c r="H8162" s="5" t="n">
        <v>-41.378525</v>
      </c>
      <c r="I8162" s="5" t="n">
        <v>7</v>
      </c>
      <c r="J8162" s="5"/>
      <c r="K8162" s="5" t="n">
        <v>1</v>
      </c>
      <c r="L8162" s="5" t="e">
        <f aca="false" t="array" ref="L8162:L8162">K8162*#REF!+J8162*#REF!+(ifs(I8162=1,#REF!,I8162=2,#REF!,I8162=3,#REF!,I8162=4,#REF!,I8162=5,#REF!,I8162=6,#REF!,I8162=7,#REF!,I8162=8,#REF!,I8162=9,#REF!,I8162=10,#REF!,I8162=11,#REF!,I8162=12,#REF!,I8162=13,#REF!,I8162=14,#REF!,I8162=15,#REF!,I8162=16,#REF!))</f>
        <v>#REF!</v>
      </c>
      <c r="M8162" s="5" t="e">
        <f aca="false" t="array" ref="M8162:M8162">K8162*#REF!+J8162*#REF!+(ifs(I8162=1,#REF!,I8162=2,#REF!,I8162=3,#REF!,I8162=4,#REF!,I8162=5,#REF!,I8162=6,#REF!,I8162=7,#REF!,I8162=8,#REF!,I8162=9,#REF!,I8162=10,#REF!,I8162=11,#REF!,I8162=12,#REF!,I8162=13,#REF!,I8162=14,#REF!,I8162=15,#REF!,I8162=16,#REF!))</f>
        <v>#REF!</v>
      </c>
      <c r="N8162" s="8" t="e">
        <f aca="false">L8162+M8162</f>
        <v>#REF!</v>
      </c>
      <c r="O8162" s="8" t="e">
        <f aca="false">#REF!</f>
        <v>#REF!</v>
      </c>
      <c r="P8162" s="9"/>
    </row>
    <row r="8163" customFormat="false" ht="14.25" hidden="false" customHeight="true" outlineLevel="0" collapsed="false">
      <c r="A8163" s="5" t="n">
        <v>4</v>
      </c>
      <c r="B8163" s="5" t="s">
        <v>15596</v>
      </c>
      <c r="C8163" s="6" t="s">
        <v>16327</v>
      </c>
      <c r="D8163" s="5" t="n">
        <v>31150720</v>
      </c>
      <c r="E8163" s="7" t="s">
        <v>16354</v>
      </c>
      <c r="F8163" s="7" t="s">
        <v>16355</v>
      </c>
      <c r="G8163" s="5" t="n">
        <v>-17.10046</v>
      </c>
      <c r="H8163" s="5" t="n">
        <v>-41.38255</v>
      </c>
      <c r="I8163" s="5" t="n">
        <v>9</v>
      </c>
      <c r="J8163" s="5"/>
      <c r="K8163" s="5" t="n">
        <v>1</v>
      </c>
      <c r="L8163" s="5" t="e">
        <f aca="false" t="array" ref="L8163:L8163">K8163*#REF!+J8163*#REF!+(ifs(I8163=1,#REF!,I8163=2,#REF!,I8163=3,#REF!,I8163=4,#REF!,I8163=5,#REF!,I8163=6,#REF!,I8163=7,#REF!,I8163=8,#REF!,I8163=9,#REF!,I8163=10,#REF!,I8163=11,#REF!,I8163=12,#REF!,I8163=13,#REF!,I8163=14,#REF!,I8163=15,#REF!,I8163=16,#REF!))</f>
        <v>#REF!</v>
      </c>
      <c r="M8163" s="5" t="e">
        <f aca="false" t="array" ref="M8163:M8163">K8163*#REF!+J8163*#REF!+(ifs(I8163=1,#REF!,I8163=2,#REF!,I8163=3,#REF!,I8163=4,#REF!,I8163=5,#REF!,I8163=6,#REF!,I8163=7,#REF!,I8163=8,#REF!,I8163=9,#REF!,I8163=10,#REF!,I8163=11,#REF!,I8163=12,#REF!,I8163=13,#REF!,I8163=14,#REF!,I8163=15,#REF!,I8163=16,#REF!))</f>
        <v>#REF!</v>
      </c>
      <c r="N8163" s="8" t="e">
        <f aca="false">L8163+M8163</f>
        <v>#REF!</v>
      </c>
      <c r="O8163" s="8" t="e">
        <f aca="false">#REF!</f>
        <v>#REF!</v>
      </c>
      <c r="P8163" s="9"/>
    </row>
    <row r="8164" customFormat="false" ht="14.25" hidden="false" customHeight="true" outlineLevel="0" collapsed="false">
      <c r="A8164" s="5" t="n">
        <v>4</v>
      </c>
      <c r="B8164" s="5" t="s">
        <v>15596</v>
      </c>
      <c r="C8164" s="6" t="s">
        <v>16327</v>
      </c>
      <c r="D8164" s="5" t="n">
        <v>31150738</v>
      </c>
      <c r="E8164" s="7" t="s">
        <v>5874</v>
      </c>
      <c r="F8164" s="7" t="s">
        <v>16356</v>
      </c>
      <c r="G8164" s="5" t="n">
        <v>-17.177797</v>
      </c>
      <c r="H8164" s="5" t="n">
        <v>-41.497387</v>
      </c>
      <c r="I8164" s="5" t="n">
        <v>4</v>
      </c>
      <c r="J8164" s="5"/>
      <c r="K8164" s="5" t="n">
        <v>1</v>
      </c>
      <c r="L8164" s="5" t="e">
        <f aca="false" t="array" ref="L8164:L8164">K8164*#REF!+J8164*#REF!+(ifs(I8164=1,#REF!,I8164=2,#REF!,I8164=3,#REF!,I8164=4,#REF!,I8164=5,#REF!,I8164=6,#REF!,I8164=7,#REF!,I8164=8,#REF!,I8164=9,#REF!,I8164=10,#REF!,I8164=11,#REF!,I8164=12,#REF!,I8164=13,#REF!,I8164=14,#REF!,I8164=15,#REF!,I8164=16,#REF!))</f>
        <v>#REF!</v>
      </c>
      <c r="M8164" s="5" t="e">
        <f aca="false" t="array" ref="M8164:M8164">K8164*#REF!+J8164*#REF!+(ifs(I8164=1,#REF!,I8164=2,#REF!,I8164=3,#REF!,I8164=4,#REF!,I8164=5,#REF!,I8164=6,#REF!,I8164=7,#REF!,I8164=8,#REF!,I8164=9,#REF!,I8164=10,#REF!,I8164=11,#REF!,I8164=12,#REF!,I8164=13,#REF!,I8164=14,#REF!,I8164=15,#REF!,I8164=16,#REF!))</f>
        <v>#REF!</v>
      </c>
      <c r="N8164" s="8" t="e">
        <f aca="false">L8164+M8164</f>
        <v>#REF!</v>
      </c>
      <c r="O8164" s="8" t="e">
        <f aca="false">#REF!</f>
        <v>#REF!</v>
      </c>
      <c r="P8164" s="9"/>
    </row>
    <row r="8165" customFormat="false" ht="14.25" hidden="false" customHeight="true" outlineLevel="0" collapsed="false">
      <c r="A8165" s="5" t="n">
        <v>4</v>
      </c>
      <c r="B8165" s="5" t="s">
        <v>15596</v>
      </c>
      <c r="C8165" s="6" t="s">
        <v>16327</v>
      </c>
      <c r="D8165" s="5" t="n">
        <v>31150746</v>
      </c>
      <c r="E8165" s="7" t="s">
        <v>16357</v>
      </c>
      <c r="F8165" s="7" t="s">
        <v>16358</v>
      </c>
      <c r="G8165" s="5" t="n">
        <v>-17.312769</v>
      </c>
      <c r="H8165" s="5" t="n">
        <v>-41.35341</v>
      </c>
      <c r="I8165" s="5" t="n">
        <v>2</v>
      </c>
      <c r="J8165" s="5"/>
      <c r="K8165" s="5" t="n">
        <v>1</v>
      </c>
      <c r="L8165" s="5" t="e">
        <f aca="false" t="array" ref="L8165:L8165">K8165*#REF!+J8165*#REF!+(ifs(I8165=1,#REF!,I8165=2,#REF!,I8165=3,#REF!,I8165=4,#REF!,I8165=5,#REF!,I8165=6,#REF!,I8165=7,#REF!,I8165=8,#REF!,I8165=9,#REF!,I8165=10,#REF!,I8165=11,#REF!,I8165=12,#REF!,I8165=13,#REF!,I8165=14,#REF!,I8165=15,#REF!,I8165=16,#REF!))</f>
        <v>#REF!</v>
      </c>
      <c r="M8165" s="5" t="e">
        <f aca="false" t="array" ref="M8165:M8165">K8165*#REF!+J8165*#REF!+(ifs(I8165=1,#REF!,I8165=2,#REF!,I8165=3,#REF!,I8165=4,#REF!,I8165=5,#REF!,I8165=6,#REF!,I8165=7,#REF!,I8165=8,#REF!,I8165=9,#REF!,I8165=10,#REF!,I8165=11,#REF!,I8165=12,#REF!,I8165=13,#REF!,I8165=14,#REF!,I8165=15,#REF!,I8165=16,#REF!))</f>
        <v>#REF!</v>
      </c>
      <c r="N8165" s="8" t="e">
        <f aca="false">L8165+M8165</f>
        <v>#REF!</v>
      </c>
      <c r="O8165" s="8" t="e">
        <f aca="false">#REF!</f>
        <v>#REF!</v>
      </c>
      <c r="P8165" s="9"/>
    </row>
    <row r="8166" customFormat="false" ht="14.25" hidden="false" customHeight="true" outlineLevel="0" collapsed="false">
      <c r="A8166" s="5" t="n">
        <v>4</v>
      </c>
      <c r="B8166" s="5" t="s">
        <v>15596</v>
      </c>
      <c r="C8166" s="6" t="s">
        <v>16359</v>
      </c>
      <c r="D8166" s="5" t="n">
        <v>31151394</v>
      </c>
      <c r="E8166" s="7" t="s">
        <v>16360</v>
      </c>
      <c r="F8166" s="7" t="s">
        <v>16361</v>
      </c>
      <c r="G8166" s="5" t="n">
        <v>-16.504103</v>
      </c>
      <c r="H8166" s="5" t="n">
        <v>-42.245686</v>
      </c>
      <c r="I8166" s="5" t="n">
        <v>1</v>
      </c>
      <c r="J8166" s="5"/>
      <c r="K8166" s="5" t="n">
        <v>1</v>
      </c>
      <c r="L8166" s="5" t="e">
        <f aca="false" t="array" ref="L8166:L8166">K8166*#REF!+J8166*#REF!+(ifs(I8166=1,#REF!,I8166=2,#REF!,I8166=3,#REF!,I8166=4,#REF!,I8166=5,#REF!,I8166=6,#REF!,I8166=7,#REF!,I8166=8,#REF!,I8166=9,#REF!,I8166=10,#REF!,I8166=11,#REF!,I8166=12,#REF!,I8166=13,#REF!,I8166=14,#REF!,I8166=15,#REF!,I8166=16,#REF!))</f>
        <v>#REF!</v>
      </c>
      <c r="M8166" s="5" t="e">
        <f aca="false" t="array" ref="M8166:M8166">K8166*#REF!+J8166*#REF!+(ifs(I8166=1,#REF!,I8166=2,#REF!,I8166=3,#REF!,I8166=4,#REF!,I8166=5,#REF!,I8166=6,#REF!,I8166=7,#REF!,I8166=8,#REF!,I8166=9,#REF!,I8166=10,#REF!,I8166=11,#REF!,I8166=12,#REF!,I8166=13,#REF!,I8166=14,#REF!,I8166=15,#REF!,I8166=16,#REF!))</f>
        <v>#REF!</v>
      </c>
      <c r="N8166" s="8" t="e">
        <f aca="false">L8166+M8166</f>
        <v>#REF!</v>
      </c>
      <c r="O8166" s="8" t="e">
        <f aca="false">#REF!</f>
        <v>#REF!</v>
      </c>
      <c r="P8166" s="9"/>
    </row>
    <row r="8167" customFormat="false" ht="14.25" hidden="false" customHeight="true" outlineLevel="0" collapsed="false">
      <c r="A8167" s="5" t="n">
        <v>4</v>
      </c>
      <c r="B8167" s="5" t="s">
        <v>15596</v>
      </c>
      <c r="C8167" s="6" t="s">
        <v>16359</v>
      </c>
      <c r="D8167" s="5" t="n">
        <v>31151408</v>
      </c>
      <c r="E8167" s="7" t="s">
        <v>16362</v>
      </c>
      <c r="F8167" s="7" t="s">
        <v>16363</v>
      </c>
      <c r="G8167" s="5" t="n">
        <v>-16.682377</v>
      </c>
      <c r="H8167" s="5" t="n">
        <v>-42.11307</v>
      </c>
      <c r="I8167" s="5" t="n">
        <v>1</v>
      </c>
      <c r="J8167" s="5"/>
      <c r="K8167" s="5" t="n">
        <v>1</v>
      </c>
      <c r="L8167" s="5" t="e">
        <f aca="false" t="array" ref="L8167:L8167">K8167*#REF!+J8167*#REF!+(ifs(I8167=1,#REF!,I8167=2,#REF!,I8167=3,#REF!,I8167=4,#REF!,I8167=5,#REF!,I8167=6,#REF!,I8167=7,#REF!,I8167=8,#REF!,I8167=9,#REF!,I8167=10,#REF!,I8167=11,#REF!,I8167=12,#REF!,I8167=13,#REF!,I8167=14,#REF!,I8167=15,#REF!,I8167=16,#REF!))</f>
        <v>#REF!</v>
      </c>
      <c r="M8167" s="5" t="e">
        <f aca="false" t="array" ref="M8167:M8167">K8167*#REF!+J8167*#REF!+(ifs(I8167=1,#REF!,I8167=2,#REF!,I8167=3,#REF!,I8167=4,#REF!,I8167=5,#REF!,I8167=6,#REF!,I8167=7,#REF!,I8167=8,#REF!,I8167=9,#REF!,I8167=10,#REF!,I8167=11,#REF!,I8167=12,#REF!,I8167=13,#REF!,I8167=14,#REF!,I8167=15,#REF!,I8167=16,#REF!))</f>
        <v>#REF!</v>
      </c>
      <c r="N8167" s="8" t="e">
        <f aca="false">L8167+M8167</f>
        <v>#REF!</v>
      </c>
      <c r="O8167" s="8" t="e">
        <f aca="false">#REF!</f>
        <v>#REF!</v>
      </c>
      <c r="P8167" s="9"/>
    </row>
    <row r="8168" customFormat="false" ht="14.25" hidden="false" customHeight="true" outlineLevel="0" collapsed="false">
      <c r="A8168" s="5" t="n">
        <v>4</v>
      </c>
      <c r="B8168" s="5" t="s">
        <v>15596</v>
      </c>
      <c r="C8168" s="6" t="s">
        <v>16359</v>
      </c>
      <c r="D8168" s="5" t="n">
        <v>31151467</v>
      </c>
      <c r="E8168" s="7" t="s">
        <v>16364</v>
      </c>
      <c r="F8168" s="7" t="s">
        <v>16365</v>
      </c>
      <c r="G8168" s="5" t="n">
        <v>-16.645191</v>
      </c>
      <c r="H8168" s="5" t="n">
        <v>-42.256584</v>
      </c>
      <c r="I8168" s="5" t="n">
        <v>3</v>
      </c>
      <c r="J8168" s="5"/>
      <c r="K8168" s="5" t="n">
        <v>1</v>
      </c>
      <c r="L8168" s="5" t="e">
        <f aca="false" t="array" ref="L8168:L8168">K8168*#REF!+J8168*#REF!+(ifs(I8168=1,#REF!,I8168=2,#REF!,I8168=3,#REF!,I8168=4,#REF!,I8168=5,#REF!,I8168=6,#REF!,I8168=7,#REF!,I8168=8,#REF!,I8168=9,#REF!,I8168=10,#REF!,I8168=11,#REF!,I8168=12,#REF!,I8168=13,#REF!,I8168=14,#REF!,I8168=15,#REF!,I8168=16,#REF!))</f>
        <v>#REF!</v>
      </c>
      <c r="M8168" s="5" t="e">
        <f aca="false" t="array" ref="M8168:M8168">K8168*#REF!+J8168*#REF!+(ifs(I8168=1,#REF!,I8168=2,#REF!,I8168=3,#REF!,I8168=4,#REF!,I8168=5,#REF!,I8168=6,#REF!,I8168=7,#REF!,I8168=8,#REF!,I8168=9,#REF!,I8168=10,#REF!,I8168=11,#REF!,I8168=12,#REF!,I8168=13,#REF!,I8168=14,#REF!,I8168=15,#REF!,I8168=16,#REF!))</f>
        <v>#REF!</v>
      </c>
      <c r="N8168" s="8" t="e">
        <f aca="false">L8168+M8168</f>
        <v>#REF!</v>
      </c>
      <c r="O8168" s="8" t="e">
        <f aca="false">#REF!</f>
        <v>#REF!</v>
      </c>
      <c r="P8168" s="9"/>
    </row>
    <row r="8169" customFormat="false" ht="14.25" hidden="false" customHeight="true" outlineLevel="0" collapsed="false">
      <c r="A8169" s="5" t="n">
        <v>4</v>
      </c>
      <c r="B8169" s="5" t="s">
        <v>15596</v>
      </c>
      <c r="C8169" s="6" t="s">
        <v>16292</v>
      </c>
      <c r="D8169" s="5" t="n">
        <v>31152757</v>
      </c>
      <c r="E8169" s="7" t="s">
        <v>16366</v>
      </c>
      <c r="F8169" s="7" t="s">
        <v>16367</v>
      </c>
      <c r="G8169" s="5" t="n">
        <v>-16.688848</v>
      </c>
      <c r="H8169" s="5" t="n">
        <v>-41.497704</v>
      </c>
      <c r="I8169" s="5" t="n">
        <v>3</v>
      </c>
      <c r="J8169" s="5"/>
      <c r="K8169" s="5" t="n">
        <v>1</v>
      </c>
      <c r="L8169" s="5" t="e">
        <f aca="false" t="array" ref="L8169:L8169">K8169*#REF!+J8169*#REF!+(ifs(I8169=1,#REF!,I8169=2,#REF!,I8169=3,#REF!,I8169=4,#REF!,I8169=5,#REF!,I8169=6,#REF!,I8169=7,#REF!,I8169=8,#REF!,I8169=9,#REF!,I8169=10,#REF!,I8169=11,#REF!,I8169=12,#REF!,I8169=13,#REF!,I8169=14,#REF!,I8169=15,#REF!,I8169=16,#REF!))</f>
        <v>#REF!</v>
      </c>
      <c r="M8169" s="5" t="e">
        <f aca="false" t="array" ref="M8169:M8169">K8169*#REF!+J8169*#REF!+(ifs(I8169=1,#REF!,I8169=2,#REF!,I8169=3,#REF!,I8169=4,#REF!,I8169=5,#REF!,I8169=6,#REF!,I8169=7,#REF!,I8169=8,#REF!,I8169=9,#REF!,I8169=10,#REF!,I8169=11,#REF!,I8169=12,#REF!,I8169=13,#REF!,I8169=14,#REF!,I8169=15,#REF!,I8169=16,#REF!))</f>
        <v>#REF!</v>
      </c>
      <c r="N8169" s="8" t="e">
        <f aca="false">L8169+M8169</f>
        <v>#REF!</v>
      </c>
      <c r="O8169" s="8" t="e">
        <f aca="false">#REF!</f>
        <v>#REF!</v>
      </c>
      <c r="P8169" s="9"/>
    </row>
    <row r="8170" customFormat="false" ht="14.25" hidden="false" customHeight="true" outlineLevel="0" collapsed="false">
      <c r="A8170" s="5" t="n">
        <v>4</v>
      </c>
      <c r="B8170" s="5" t="s">
        <v>15596</v>
      </c>
      <c r="C8170" s="6" t="s">
        <v>16295</v>
      </c>
      <c r="D8170" s="5" t="n">
        <v>31152927</v>
      </c>
      <c r="E8170" s="7" t="s">
        <v>16368</v>
      </c>
      <c r="F8170" s="7" t="s">
        <v>16369</v>
      </c>
      <c r="G8170" s="5" t="n">
        <v>-16.41257</v>
      </c>
      <c r="H8170" s="5" t="n">
        <v>-42.06406</v>
      </c>
      <c r="I8170" s="5" t="n">
        <v>1</v>
      </c>
      <c r="J8170" s="5"/>
      <c r="K8170" s="5" t="n">
        <v>1</v>
      </c>
      <c r="L8170" s="5" t="e">
        <f aca="false" t="array" ref="L8170:L8170">K8170*#REF!+J8170*#REF!+(ifs(I8170=1,#REF!,I8170=2,#REF!,I8170=3,#REF!,I8170=4,#REF!,I8170=5,#REF!,I8170=6,#REF!,I8170=7,#REF!,I8170=8,#REF!,I8170=9,#REF!,I8170=10,#REF!,I8170=11,#REF!,I8170=12,#REF!,I8170=13,#REF!,I8170=14,#REF!,I8170=15,#REF!,I8170=16,#REF!))</f>
        <v>#REF!</v>
      </c>
      <c r="M8170" s="5" t="e">
        <f aca="false" t="array" ref="M8170:M8170">K8170*#REF!+J8170*#REF!+(ifs(I8170=1,#REF!,I8170=2,#REF!,I8170=3,#REF!,I8170=4,#REF!,I8170=5,#REF!,I8170=6,#REF!,I8170=7,#REF!,I8170=8,#REF!,I8170=9,#REF!,I8170=10,#REF!,I8170=11,#REF!,I8170=12,#REF!,I8170=13,#REF!,I8170=14,#REF!,I8170=15,#REF!,I8170=16,#REF!))</f>
        <v>#REF!</v>
      </c>
      <c r="N8170" s="8" t="e">
        <f aca="false">L8170+M8170</f>
        <v>#REF!</v>
      </c>
      <c r="O8170" s="8" t="e">
        <f aca="false">#REF!</f>
        <v>#REF!</v>
      </c>
      <c r="P8170" s="9"/>
    </row>
    <row r="8171" customFormat="false" ht="14.25" hidden="false" customHeight="true" outlineLevel="0" collapsed="false">
      <c r="A8171" s="5" t="n">
        <v>4</v>
      </c>
      <c r="B8171" s="5" t="s">
        <v>15596</v>
      </c>
      <c r="C8171" s="6" t="s">
        <v>16295</v>
      </c>
      <c r="D8171" s="5" t="n">
        <v>31152935</v>
      </c>
      <c r="E8171" s="7" t="s">
        <v>16370</v>
      </c>
      <c r="F8171" s="7" t="s">
        <v>16371</v>
      </c>
      <c r="G8171" s="5" t="n">
        <v>-16.57116</v>
      </c>
      <c r="H8171" s="5" t="n">
        <v>-41.944847</v>
      </c>
      <c r="I8171" s="5" t="n">
        <v>1</v>
      </c>
      <c r="J8171" s="5"/>
      <c r="K8171" s="5" t="n">
        <v>1</v>
      </c>
      <c r="L8171" s="5" t="e">
        <f aca="false" t="array" ref="L8171:L8171">K8171*#REF!+J8171*#REF!+(ifs(I8171=1,#REF!,I8171=2,#REF!,I8171=3,#REF!,I8171=4,#REF!,I8171=5,#REF!,I8171=6,#REF!,I8171=7,#REF!,I8171=8,#REF!,I8171=9,#REF!,I8171=10,#REF!,I8171=11,#REF!,I8171=12,#REF!,I8171=13,#REF!,I8171=14,#REF!,I8171=15,#REF!,I8171=16,#REF!))</f>
        <v>#REF!</v>
      </c>
      <c r="M8171" s="5" t="e">
        <f aca="false" t="array" ref="M8171:M8171">K8171*#REF!+J8171*#REF!+(ifs(I8171=1,#REF!,I8171=2,#REF!,I8171=3,#REF!,I8171=4,#REF!,I8171=5,#REF!,I8171=6,#REF!,I8171=7,#REF!,I8171=8,#REF!,I8171=9,#REF!,I8171=10,#REF!,I8171=11,#REF!,I8171=12,#REF!,I8171=13,#REF!,I8171=14,#REF!,I8171=15,#REF!,I8171=16,#REF!))</f>
        <v>#REF!</v>
      </c>
      <c r="N8171" s="8" t="e">
        <f aca="false">L8171+M8171</f>
        <v>#REF!</v>
      </c>
      <c r="O8171" s="8" t="e">
        <f aca="false">#REF!</f>
        <v>#REF!</v>
      </c>
      <c r="P8171" s="9"/>
    </row>
    <row r="8172" customFormat="false" ht="14.25" hidden="false" customHeight="true" outlineLevel="0" collapsed="false">
      <c r="A8172" s="5" t="n">
        <v>4</v>
      </c>
      <c r="B8172" s="5" t="s">
        <v>15596</v>
      </c>
      <c r="C8172" s="6" t="s">
        <v>16372</v>
      </c>
      <c r="D8172" s="5" t="n">
        <v>31153036</v>
      </c>
      <c r="E8172" s="7" t="s">
        <v>16373</v>
      </c>
      <c r="F8172" s="7" t="s">
        <v>16374</v>
      </c>
      <c r="G8172" s="5" t="n">
        <v>-16.91201</v>
      </c>
      <c r="H8172" s="5" t="n">
        <v>-41.46594</v>
      </c>
      <c r="I8172" s="5" t="n">
        <v>7</v>
      </c>
      <c r="J8172" s="5"/>
      <c r="K8172" s="5" t="n">
        <v>1</v>
      </c>
      <c r="L8172" s="5" t="e">
        <f aca="false" t="array" ref="L8172:L8172">K8172*#REF!+J8172*#REF!+(ifs(I8172=1,#REF!,I8172=2,#REF!,I8172=3,#REF!,I8172=4,#REF!,I8172=5,#REF!,I8172=6,#REF!,I8172=7,#REF!,I8172=8,#REF!,I8172=9,#REF!,I8172=10,#REF!,I8172=11,#REF!,I8172=12,#REF!,I8172=13,#REF!,I8172=14,#REF!,I8172=15,#REF!,I8172=16,#REF!))</f>
        <v>#REF!</v>
      </c>
      <c r="M8172" s="5" t="e">
        <f aca="false" t="array" ref="M8172:M8172">K8172*#REF!+J8172*#REF!+(ifs(I8172=1,#REF!,I8172=2,#REF!,I8172=3,#REF!,I8172=4,#REF!,I8172=5,#REF!,I8172=6,#REF!,I8172=7,#REF!,I8172=8,#REF!,I8172=9,#REF!,I8172=10,#REF!,I8172=11,#REF!,I8172=12,#REF!,I8172=13,#REF!,I8172=14,#REF!,I8172=15,#REF!,I8172=16,#REF!))</f>
        <v>#REF!</v>
      </c>
      <c r="N8172" s="8" t="e">
        <f aca="false">L8172+M8172</f>
        <v>#REF!</v>
      </c>
      <c r="O8172" s="8" t="e">
        <f aca="false">#REF!</f>
        <v>#REF!</v>
      </c>
      <c r="P8172" s="9"/>
    </row>
    <row r="8173" customFormat="false" ht="14.25" hidden="false" customHeight="true" outlineLevel="0" collapsed="false">
      <c r="A8173" s="5" t="n">
        <v>4</v>
      </c>
      <c r="B8173" s="5" t="s">
        <v>15596</v>
      </c>
      <c r="C8173" s="6" t="s">
        <v>16295</v>
      </c>
      <c r="D8173" s="5" t="n">
        <v>31153079</v>
      </c>
      <c r="E8173" s="7" t="s">
        <v>16375</v>
      </c>
      <c r="F8173" s="7" t="s">
        <v>16376</v>
      </c>
      <c r="G8173" s="5" t="n">
        <v>-16.752577</v>
      </c>
      <c r="H8173" s="5" t="n">
        <v>-41.899353</v>
      </c>
      <c r="I8173" s="5" t="n">
        <v>2</v>
      </c>
      <c r="J8173" s="5"/>
      <c r="K8173" s="5" t="n">
        <v>1</v>
      </c>
      <c r="L8173" s="5" t="e">
        <f aca="false" t="array" ref="L8173:L8173">K8173*#REF!+J8173*#REF!+(ifs(I8173=1,#REF!,I8173=2,#REF!,I8173=3,#REF!,I8173=4,#REF!,I8173=5,#REF!,I8173=6,#REF!,I8173=7,#REF!,I8173=8,#REF!,I8173=9,#REF!,I8173=10,#REF!,I8173=11,#REF!,I8173=12,#REF!,I8173=13,#REF!,I8173=14,#REF!,I8173=15,#REF!,I8173=16,#REF!))</f>
        <v>#REF!</v>
      </c>
      <c r="M8173" s="5" t="e">
        <f aca="false" t="array" ref="M8173:M8173">K8173*#REF!+J8173*#REF!+(ifs(I8173=1,#REF!,I8173=2,#REF!,I8173=3,#REF!,I8173=4,#REF!,I8173=5,#REF!,I8173=6,#REF!,I8173=7,#REF!,I8173=8,#REF!,I8173=9,#REF!,I8173=10,#REF!,I8173=11,#REF!,I8173=12,#REF!,I8173=13,#REF!,I8173=14,#REF!,I8173=15,#REF!,I8173=16,#REF!))</f>
        <v>#REF!</v>
      </c>
      <c r="N8173" s="8" t="e">
        <f aca="false">L8173+M8173</f>
        <v>#REF!</v>
      </c>
      <c r="O8173" s="8" t="e">
        <f aca="false">#REF!</f>
        <v>#REF!</v>
      </c>
      <c r="P8173" s="9"/>
    </row>
    <row r="8174" customFormat="false" ht="14.25" hidden="false" customHeight="true" outlineLevel="0" collapsed="false">
      <c r="A8174" s="5" t="n">
        <v>4</v>
      </c>
      <c r="B8174" s="5" t="s">
        <v>15596</v>
      </c>
      <c r="C8174" s="6" t="s">
        <v>16295</v>
      </c>
      <c r="D8174" s="5" t="n">
        <v>31153133</v>
      </c>
      <c r="E8174" s="7" t="s">
        <v>16197</v>
      </c>
      <c r="F8174" s="7" t="s">
        <v>16377</v>
      </c>
      <c r="G8174" s="5" t="n">
        <v>-16.52732</v>
      </c>
      <c r="H8174" s="5" t="n">
        <v>-41.882545</v>
      </c>
      <c r="I8174" s="5" t="n">
        <v>1</v>
      </c>
      <c r="J8174" s="5"/>
      <c r="K8174" s="5" t="n">
        <v>1</v>
      </c>
      <c r="L8174" s="5" t="e">
        <f aca="false" t="array" ref="L8174:L8174">K8174*#REF!+J8174*#REF!+(ifs(I8174=1,#REF!,I8174=2,#REF!,I8174=3,#REF!,I8174=4,#REF!,I8174=5,#REF!,I8174=6,#REF!,I8174=7,#REF!,I8174=8,#REF!,I8174=9,#REF!,I8174=10,#REF!,I8174=11,#REF!,I8174=12,#REF!,I8174=13,#REF!,I8174=14,#REF!,I8174=15,#REF!,I8174=16,#REF!))</f>
        <v>#REF!</v>
      </c>
      <c r="M8174" s="5" t="e">
        <f aca="false" t="array" ref="M8174:M8174">K8174*#REF!+J8174*#REF!+(ifs(I8174=1,#REF!,I8174=2,#REF!,I8174=3,#REF!,I8174=4,#REF!,I8174=5,#REF!,I8174=6,#REF!,I8174=7,#REF!,I8174=8,#REF!,I8174=9,#REF!,I8174=10,#REF!,I8174=11,#REF!,I8174=12,#REF!,I8174=13,#REF!,I8174=14,#REF!,I8174=15,#REF!,I8174=16,#REF!))</f>
        <v>#REF!</v>
      </c>
      <c r="N8174" s="8" t="e">
        <f aca="false">L8174+M8174</f>
        <v>#REF!</v>
      </c>
      <c r="O8174" s="8" t="e">
        <f aca="false">#REF!</f>
        <v>#REF!</v>
      </c>
      <c r="P8174" s="9"/>
    </row>
    <row r="8175" customFormat="false" ht="14.25" hidden="false" customHeight="true" outlineLevel="0" collapsed="false">
      <c r="A8175" s="5" t="n">
        <v>4</v>
      </c>
      <c r="B8175" s="5" t="s">
        <v>15596</v>
      </c>
      <c r="C8175" s="6" t="s">
        <v>16372</v>
      </c>
      <c r="D8175" s="5" t="n">
        <v>31153150</v>
      </c>
      <c r="E8175" s="7" t="s">
        <v>16378</v>
      </c>
      <c r="F8175" s="7" t="s">
        <v>16379</v>
      </c>
      <c r="G8175" s="5" t="n">
        <v>-16.678442</v>
      </c>
      <c r="H8175" s="5" t="n">
        <v>-41.364643</v>
      </c>
      <c r="I8175" s="5" t="n">
        <v>1</v>
      </c>
      <c r="J8175" s="5"/>
      <c r="K8175" s="5" t="n">
        <v>1</v>
      </c>
      <c r="L8175" s="5" t="e">
        <f aca="false" t="array" ref="L8175:L8175">K8175*#REF!+J8175*#REF!+(ifs(I8175=1,#REF!,I8175=2,#REF!,I8175=3,#REF!,I8175=4,#REF!,I8175=5,#REF!,I8175=6,#REF!,I8175=7,#REF!,I8175=8,#REF!,I8175=9,#REF!,I8175=10,#REF!,I8175=11,#REF!,I8175=12,#REF!,I8175=13,#REF!,I8175=14,#REF!,I8175=15,#REF!,I8175=16,#REF!))</f>
        <v>#REF!</v>
      </c>
      <c r="M8175" s="5" t="e">
        <f aca="false" t="array" ref="M8175:M8175">K8175*#REF!+J8175*#REF!+(ifs(I8175=1,#REF!,I8175=2,#REF!,I8175=3,#REF!,I8175=4,#REF!,I8175=5,#REF!,I8175=6,#REF!,I8175=7,#REF!,I8175=8,#REF!,I8175=9,#REF!,I8175=10,#REF!,I8175=11,#REF!,I8175=12,#REF!,I8175=13,#REF!,I8175=14,#REF!,I8175=15,#REF!,I8175=16,#REF!))</f>
        <v>#REF!</v>
      </c>
      <c r="N8175" s="8" t="e">
        <f aca="false">L8175+M8175</f>
        <v>#REF!</v>
      </c>
      <c r="O8175" s="8" t="e">
        <f aca="false">#REF!</f>
        <v>#REF!</v>
      </c>
      <c r="P8175" s="9"/>
    </row>
    <row r="8176" customFormat="false" ht="14.25" hidden="false" customHeight="true" outlineLevel="0" collapsed="false">
      <c r="A8176" s="5" t="n">
        <v>4</v>
      </c>
      <c r="B8176" s="5" t="s">
        <v>15596</v>
      </c>
      <c r="C8176" s="6" t="s">
        <v>16295</v>
      </c>
      <c r="D8176" s="5" t="n">
        <v>31153184</v>
      </c>
      <c r="E8176" s="7" t="s">
        <v>16380</v>
      </c>
      <c r="F8176" s="7" t="s">
        <v>16381</v>
      </c>
      <c r="G8176" s="5" t="n">
        <v>-16.579018</v>
      </c>
      <c r="H8176" s="5" t="n">
        <v>-41.655834</v>
      </c>
      <c r="I8176" s="5" t="n">
        <v>6</v>
      </c>
      <c r="J8176" s="5"/>
      <c r="K8176" s="5" t="n">
        <v>1</v>
      </c>
      <c r="L8176" s="5" t="e">
        <f aca="false" t="array" ref="L8176:L8176">K8176*#REF!+J8176*#REF!+(ifs(I8176=1,#REF!,I8176=2,#REF!,I8176=3,#REF!,I8176=4,#REF!,I8176=5,#REF!,I8176=6,#REF!,I8176=7,#REF!,I8176=8,#REF!,I8176=9,#REF!,I8176=10,#REF!,I8176=11,#REF!,I8176=12,#REF!,I8176=13,#REF!,I8176=14,#REF!,I8176=15,#REF!,I8176=16,#REF!))</f>
        <v>#REF!</v>
      </c>
      <c r="M8176" s="5" t="e">
        <f aca="false" t="array" ref="M8176:M8176">K8176*#REF!+J8176*#REF!+(ifs(I8176=1,#REF!,I8176=2,#REF!,I8176=3,#REF!,I8176=4,#REF!,I8176=5,#REF!,I8176=6,#REF!,I8176=7,#REF!,I8176=8,#REF!,I8176=9,#REF!,I8176=10,#REF!,I8176=11,#REF!,I8176=12,#REF!,I8176=13,#REF!,I8176=14,#REF!,I8176=15,#REF!,I8176=16,#REF!))</f>
        <v>#REF!</v>
      </c>
      <c r="N8176" s="8" t="e">
        <f aca="false">L8176+M8176</f>
        <v>#REF!</v>
      </c>
      <c r="O8176" s="8" t="e">
        <f aca="false">#REF!</f>
        <v>#REF!</v>
      </c>
      <c r="P8176" s="9"/>
    </row>
    <row r="8177" customFormat="false" ht="14.25" hidden="false" customHeight="true" outlineLevel="0" collapsed="false">
      <c r="A8177" s="5" t="n">
        <v>4</v>
      </c>
      <c r="B8177" s="5" t="s">
        <v>15596</v>
      </c>
      <c r="C8177" s="6" t="s">
        <v>16372</v>
      </c>
      <c r="D8177" s="5" t="n">
        <v>31153427</v>
      </c>
      <c r="E8177" s="7" t="s">
        <v>16382</v>
      </c>
      <c r="F8177" s="7" t="s">
        <v>16383</v>
      </c>
      <c r="G8177" s="5" t="n">
        <v>-17.033764</v>
      </c>
      <c r="H8177" s="5" t="n">
        <v>-41.38288</v>
      </c>
      <c r="I8177" s="5" t="n">
        <v>3</v>
      </c>
      <c r="J8177" s="5"/>
      <c r="K8177" s="5" t="n">
        <v>1</v>
      </c>
      <c r="L8177" s="5" t="e">
        <f aca="false" t="array" ref="L8177:L8177">K8177*#REF!+J8177*#REF!+(ifs(I8177=1,#REF!,I8177=2,#REF!,I8177=3,#REF!,I8177=4,#REF!,I8177=5,#REF!,I8177=6,#REF!,I8177=7,#REF!,I8177=8,#REF!,I8177=9,#REF!,I8177=10,#REF!,I8177=11,#REF!,I8177=12,#REF!,I8177=13,#REF!,I8177=14,#REF!,I8177=15,#REF!,I8177=16,#REF!))</f>
        <v>#REF!</v>
      </c>
      <c r="M8177" s="5" t="e">
        <f aca="false" t="array" ref="M8177:M8177">K8177*#REF!+J8177*#REF!+(ifs(I8177=1,#REF!,I8177=2,#REF!,I8177=3,#REF!,I8177=4,#REF!,I8177=5,#REF!,I8177=6,#REF!,I8177=7,#REF!,I8177=8,#REF!,I8177=9,#REF!,I8177=10,#REF!,I8177=11,#REF!,I8177=12,#REF!,I8177=13,#REF!,I8177=14,#REF!,I8177=15,#REF!,I8177=16,#REF!))</f>
        <v>#REF!</v>
      </c>
      <c r="N8177" s="8" t="e">
        <f aca="false">L8177+M8177</f>
        <v>#REF!</v>
      </c>
      <c r="O8177" s="8" t="e">
        <f aca="false">#REF!</f>
        <v>#REF!</v>
      </c>
      <c r="P8177" s="9"/>
    </row>
    <row r="8178" customFormat="false" ht="14.25" hidden="false" customHeight="true" outlineLevel="0" collapsed="false">
      <c r="A8178" s="5" t="n">
        <v>4</v>
      </c>
      <c r="B8178" s="5" t="s">
        <v>15596</v>
      </c>
      <c r="C8178" s="6" t="s">
        <v>16372</v>
      </c>
      <c r="D8178" s="5" t="n">
        <v>31153451</v>
      </c>
      <c r="E8178" s="7" t="s">
        <v>16384</v>
      </c>
      <c r="F8178" s="7" t="s">
        <v>16385</v>
      </c>
      <c r="G8178" s="5" t="n">
        <v>-16.925106</v>
      </c>
      <c r="H8178" s="5" t="n">
        <v>-41.518967</v>
      </c>
      <c r="I8178" s="5" t="n">
        <v>1</v>
      </c>
      <c r="J8178" s="5"/>
      <c r="K8178" s="5" t="n">
        <v>1</v>
      </c>
      <c r="L8178" s="5" t="e">
        <f aca="false" t="array" ref="L8178:L8178">K8178*#REF!+J8178*#REF!+(ifs(I8178=1,#REF!,I8178=2,#REF!,I8178=3,#REF!,I8178=4,#REF!,I8178=5,#REF!,I8178=6,#REF!,I8178=7,#REF!,I8178=8,#REF!,I8178=9,#REF!,I8178=10,#REF!,I8178=11,#REF!,I8178=12,#REF!,I8178=13,#REF!,I8178=14,#REF!,I8178=15,#REF!,I8178=16,#REF!))</f>
        <v>#REF!</v>
      </c>
      <c r="M8178" s="5" t="e">
        <f aca="false" t="array" ref="M8178:M8178">K8178*#REF!+J8178*#REF!+(ifs(I8178=1,#REF!,I8178=2,#REF!,I8178=3,#REF!,I8178=4,#REF!,I8178=5,#REF!,I8178=6,#REF!,I8178=7,#REF!,I8178=8,#REF!,I8178=9,#REF!,I8178=10,#REF!,I8178=11,#REF!,I8178=12,#REF!,I8178=13,#REF!,I8178=14,#REF!,I8178=15,#REF!,I8178=16,#REF!))</f>
        <v>#REF!</v>
      </c>
      <c r="N8178" s="8" t="e">
        <f aca="false">L8178+M8178</f>
        <v>#REF!</v>
      </c>
      <c r="O8178" s="8" t="e">
        <f aca="false">#REF!</f>
        <v>#REF!</v>
      </c>
      <c r="P8178" s="9"/>
    </row>
    <row r="8179" customFormat="false" ht="14.25" hidden="false" customHeight="true" outlineLevel="0" collapsed="false">
      <c r="A8179" s="5" t="n">
        <v>4</v>
      </c>
      <c r="B8179" s="5" t="s">
        <v>15596</v>
      </c>
      <c r="C8179" s="6" t="s">
        <v>16295</v>
      </c>
      <c r="D8179" s="5" t="n">
        <v>31153559</v>
      </c>
      <c r="E8179" s="7" t="s">
        <v>16386</v>
      </c>
      <c r="F8179" s="7" t="s">
        <v>16387</v>
      </c>
      <c r="G8179" s="5" t="n">
        <v>-16.654684</v>
      </c>
      <c r="H8179" s="5" t="n">
        <v>-41.756256</v>
      </c>
      <c r="I8179" s="5" t="n">
        <v>3</v>
      </c>
      <c r="J8179" s="5"/>
      <c r="K8179" s="5" t="n">
        <v>1</v>
      </c>
      <c r="L8179" s="5" t="e">
        <f aca="false" t="array" ref="L8179:L8179">K8179*#REF!+J8179*#REF!+(ifs(I8179=1,#REF!,I8179=2,#REF!,I8179=3,#REF!,I8179=4,#REF!,I8179=5,#REF!,I8179=6,#REF!,I8179=7,#REF!,I8179=8,#REF!,I8179=9,#REF!,I8179=10,#REF!,I8179=11,#REF!,I8179=12,#REF!,I8179=13,#REF!,I8179=14,#REF!,I8179=15,#REF!,I8179=16,#REF!))</f>
        <v>#REF!</v>
      </c>
      <c r="M8179" s="5" t="e">
        <f aca="false" t="array" ref="M8179:M8179">K8179*#REF!+J8179*#REF!+(ifs(I8179=1,#REF!,I8179=2,#REF!,I8179=3,#REF!,I8179=4,#REF!,I8179=5,#REF!,I8179=6,#REF!,I8179=7,#REF!,I8179=8,#REF!,I8179=9,#REF!,I8179=10,#REF!,I8179=11,#REF!,I8179=12,#REF!,I8179=13,#REF!,I8179=14,#REF!,I8179=15,#REF!,I8179=16,#REF!))</f>
        <v>#REF!</v>
      </c>
      <c r="N8179" s="8" t="e">
        <f aca="false">L8179+M8179</f>
        <v>#REF!</v>
      </c>
      <c r="O8179" s="8" t="e">
        <f aca="false">#REF!</f>
        <v>#REF!</v>
      </c>
      <c r="P8179" s="9"/>
    </row>
    <row r="8180" customFormat="false" ht="14.25" hidden="false" customHeight="true" outlineLevel="0" collapsed="false">
      <c r="A8180" s="5" t="n">
        <v>4</v>
      </c>
      <c r="B8180" s="5" t="s">
        <v>15596</v>
      </c>
      <c r="C8180" s="6" t="s">
        <v>16300</v>
      </c>
      <c r="D8180" s="5" t="n">
        <v>31154954</v>
      </c>
      <c r="E8180" s="7" t="s">
        <v>16388</v>
      </c>
      <c r="F8180" s="7" t="s">
        <v>16389</v>
      </c>
      <c r="G8180" s="5" t="n">
        <v>-17.361807</v>
      </c>
      <c r="H8180" s="5" t="n">
        <v>-41.86412</v>
      </c>
      <c r="I8180" s="5" t="n">
        <v>6</v>
      </c>
      <c r="J8180" s="5"/>
      <c r="K8180" s="5" t="n">
        <v>1</v>
      </c>
      <c r="L8180" s="5" t="e">
        <f aca="false" t="array" ref="L8180:L8180">K8180*#REF!+J8180*#REF!+(ifs(I8180=1,#REF!,I8180=2,#REF!,I8180=3,#REF!,I8180=4,#REF!,I8180=5,#REF!,I8180=6,#REF!,I8180=7,#REF!,I8180=8,#REF!,I8180=9,#REF!,I8180=10,#REF!,I8180=11,#REF!,I8180=12,#REF!,I8180=13,#REF!,I8180=14,#REF!,I8180=15,#REF!,I8180=16,#REF!))</f>
        <v>#REF!</v>
      </c>
      <c r="M8180" s="5" t="e">
        <f aca="false" t="array" ref="M8180:M8180">K8180*#REF!+J8180*#REF!+(ifs(I8180=1,#REF!,I8180=2,#REF!,I8180=3,#REF!,I8180=4,#REF!,I8180=5,#REF!,I8180=6,#REF!,I8180=7,#REF!,I8180=8,#REF!,I8180=9,#REF!,I8180=10,#REF!,I8180=11,#REF!,I8180=12,#REF!,I8180=13,#REF!,I8180=14,#REF!,I8180=15,#REF!,I8180=16,#REF!))</f>
        <v>#REF!</v>
      </c>
      <c r="N8180" s="8" t="e">
        <f aca="false">L8180+M8180</f>
        <v>#REF!</v>
      </c>
      <c r="O8180" s="8" t="e">
        <f aca="false">#REF!</f>
        <v>#REF!</v>
      </c>
      <c r="P8180" s="9"/>
    </row>
    <row r="8181" customFormat="false" ht="14.25" hidden="false" customHeight="true" outlineLevel="0" collapsed="false">
      <c r="A8181" s="5" t="n">
        <v>4</v>
      </c>
      <c r="B8181" s="5" t="s">
        <v>15596</v>
      </c>
      <c r="C8181" s="6" t="s">
        <v>16300</v>
      </c>
      <c r="D8181" s="5" t="n">
        <v>31155071</v>
      </c>
      <c r="E8181" s="7" t="s">
        <v>16390</v>
      </c>
      <c r="F8181" s="7" t="s">
        <v>16391</v>
      </c>
      <c r="G8181" s="5" t="n">
        <v>-17.389</v>
      </c>
      <c r="H8181" s="5" t="n">
        <v>-41.79515</v>
      </c>
      <c r="I8181" s="5" t="n">
        <v>1</v>
      </c>
      <c r="J8181" s="5"/>
      <c r="K8181" s="5" t="n">
        <v>1</v>
      </c>
      <c r="L8181" s="5" t="e">
        <f aca="false" t="array" ref="L8181:L8181">K8181*#REF!+J8181*#REF!+(ifs(I8181=1,#REF!,I8181=2,#REF!,I8181=3,#REF!,I8181=4,#REF!,I8181=5,#REF!,I8181=6,#REF!,I8181=7,#REF!,I8181=8,#REF!,I8181=9,#REF!,I8181=10,#REF!,I8181=11,#REF!,I8181=12,#REF!,I8181=13,#REF!,I8181=14,#REF!,I8181=15,#REF!,I8181=16,#REF!))</f>
        <v>#REF!</v>
      </c>
      <c r="M8181" s="5" t="e">
        <f aca="false" t="array" ref="M8181:M8181">K8181*#REF!+J8181*#REF!+(ifs(I8181=1,#REF!,I8181=2,#REF!,I8181=3,#REF!,I8181=4,#REF!,I8181=5,#REF!,I8181=6,#REF!,I8181=7,#REF!,I8181=8,#REF!,I8181=9,#REF!,I8181=10,#REF!,I8181=11,#REF!,I8181=12,#REF!,I8181=13,#REF!,I8181=14,#REF!,I8181=15,#REF!,I8181=16,#REF!))</f>
        <v>#REF!</v>
      </c>
      <c r="N8181" s="8" t="e">
        <f aca="false">L8181+M8181</f>
        <v>#REF!</v>
      </c>
      <c r="O8181" s="8" t="e">
        <f aca="false">#REF!</f>
        <v>#REF!</v>
      </c>
      <c r="P8181" s="9"/>
    </row>
    <row r="8182" customFormat="false" ht="14.25" hidden="false" customHeight="true" outlineLevel="0" collapsed="false">
      <c r="A8182" s="5" t="n">
        <v>4</v>
      </c>
      <c r="B8182" s="5" t="s">
        <v>15596</v>
      </c>
      <c r="C8182" s="6" t="s">
        <v>16300</v>
      </c>
      <c r="D8182" s="5" t="n">
        <v>31155098</v>
      </c>
      <c r="E8182" s="7" t="s">
        <v>16392</v>
      </c>
      <c r="F8182" s="7" t="s">
        <v>16393</v>
      </c>
      <c r="G8182" s="5" t="n">
        <v>-17.13832</v>
      </c>
      <c r="H8182" s="5" t="n">
        <v>-41.9383</v>
      </c>
      <c r="I8182" s="5" t="n">
        <v>3</v>
      </c>
      <c r="J8182" s="5"/>
      <c r="K8182" s="5" t="n">
        <v>1</v>
      </c>
      <c r="L8182" s="5" t="e">
        <f aca="false" t="array" ref="L8182:L8182">K8182*#REF!+J8182*#REF!+(ifs(I8182=1,#REF!,I8182=2,#REF!,I8182=3,#REF!,I8182=4,#REF!,I8182=5,#REF!,I8182=6,#REF!,I8182=7,#REF!,I8182=8,#REF!,I8182=9,#REF!,I8182=10,#REF!,I8182=11,#REF!,I8182=12,#REF!,I8182=13,#REF!,I8182=14,#REF!,I8182=15,#REF!,I8182=16,#REF!))</f>
        <v>#REF!</v>
      </c>
      <c r="M8182" s="5" t="e">
        <f aca="false" t="array" ref="M8182:M8182">K8182*#REF!+J8182*#REF!+(ifs(I8182=1,#REF!,I8182=2,#REF!,I8182=3,#REF!,I8182=4,#REF!,I8182=5,#REF!,I8182=6,#REF!,I8182=7,#REF!,I8182=8,#REF!,I8182=9,#REF!,I8182=10,#REF!,I8182=11,#REF!,I8182=12,#REF!,I8182=13,#REF!,I8182=14,#REF!,I8182=15,#REF!,I8182=16,#REF!))</f>
        <v>#REF!</v>
      </c>
      <c r="N8182" s="8" t="e">
        <f aca="false">L8182+M8182</f>
        <v>#REF!</v>
      </c>
      <c r="O8182" s="8" t="e">
        <f aca="false">#REF!</f>
        <v>#REF!</v>
      </c>
      <c r="P8182" s="9"/>
    </row>
    <row r="8183" customFormat="false" ht="14.25" hidden="false" customHeight="true" outlineLevel="0" collapsed="false">
      <c r="A8183" s="5" t="n">
        <v>4</v>
      </c>
      <c r="B8183" s="5" t="s">
        <v>15596</v>
      </c>
      <c r="C8183" s="6" t="s">
        <v>16300</v>
      </c>
      <c r="D8183" s="5" t="n">
        <v>31155144</v>
      </c>
      <c r="E8183" s="7" t="s">
        <v>16394</v>
      </c>
      <c r="F8183" s="7" t="s">
        <v>16395</v>
      </c>
      <c r="G8183" s="5" t="n">
        <v>-17.302452</v>
      </c>
      <c r="H8183" s="5" t="n">
        <v>-41.81135</v>
      </c>
      <c r="I8183" s="5" t="n">
        <v>6</v>
      </c>
      <c r="J8183" s="5"/>
      <c r="K8183" s="5" t="n">
        <v>1</v>
      </c>
      <c r="L8183" s="5" t="e">
        <f aca="false" t="array" ref="L8183:L8183">K8183*#REF!+J8183*#REF!+(ifs(I8183=1,#REF!,I8183=2,#REF!,I8183=3,#REF!,I8183=4,#REF!,I8183=5,#REF!,I8183=6,#REF!,I8183=7,#REF!,I8183=8,#REF!,I8183=9,#REF!,I8183=10,#REF!,I8183=11,#REF!,I8183=12,#REF!,I8183=13,#REF!,I8183=14,#REF!,I8183=15,#REF!,I8183=16,#REF!))</f>
        <v>#REF!</v>
      </c>
      <c r="M8183" s="5" t="e">
        <f aca="false" t="array" ref="M8183:M8183">K8183*#REF!+J8183*#REF!+(ifs(I8183=1,#REF!,I8183=2,#REF!,I8183=3,#REF!,I8183=4,#REF!,I8183=5,#REF!,I8183=6,#REF!,I8183=7,#REF!,I8183=8,#REF!,I8183=9,#REF!,I8183=10,#REF!,I8183=11,#REF!,I8183=12,#REF!,I8183=13,#REF!,I8183=14,#REF!,I8183=15,#REF!,I8183=16,#REF!))</f>
        <v>#REF!</v>
      </c>
      <c r="N8183" s="8" t="e">
        <f aca="false">L8183+M8183</f>
        <v>#REF!</v>
      </c>
      <c r="O8183" s="8" t="e">
        <f aca="false">#REF!</f>
        <v>#REF!</v>
      </c>
      <c r="P8183" s="9"/>
    </row>
    <row r="8184" customFormat="false" ht="14.25" hidden="false" customHeight="true" outlineLevel="0" collapsed="false">
      <c r="A8184" s="5" t="n">
        <v>4</v>
      </c>
      <c r="B8184" s="5" t="s">
        <v>15596</v>
      </c>
      <c r="C8184" s="6" t="s">
        <v>16300</v>
      </c>
      <c r="D8184" s="5" t="n">
        <v>31155217</v>
      </c>
      <c r="E8184" s="7" t="s">
        <v>16396</v>
      </c>
      <c r="F8184" s="7" t="s">
        <v>16397</v>
      </c>
      <c r="G8184" s="5" t="n">
        <v>-17.129309</v>
      </c>
      <c r="H8184" s="5" t="n">
        <v>-41.845867</v>
      </c>
      <c r="I8184" s="5" t="n">
        <v>2</v>
      </c>
      <c r="J8184" s="5"/>
      <c r="K8184" s="5" t="n">
        <v>1</v>
      </c>
      <c r="L8184" s="5" t="e">
        <f aca="false" t="array" ref="L8184:L8184">K8184*#REF!+J8184*#REF!+(ifs(I8184=1,#REF!,I8184=2,#REF!,I8184=3,#REF!,I8184=4,#REF!,I8184=5,#REF!,I8184=6,#REF!,I8184=7,#REF!,I8184=8,#REF!,I8184=9,#REF!,I8184=10,#REF!,I8184=11,#REF!,I8184=12,#REF!,I8184=13,#REF!,I8184=14,#REF!,I8184=15,#REF!,I8184=16,#REF!))</f>
        <v>#REF!</v>
      </c>
      <c r="M8184" s="5" t="e">
        <f aca="false" t="array" ref="M8184:M8184">K8184*#REF!+J8184*#REF!+(ifs(I8184=1,#REF!,I8184=2,#REF!,I8184=3,#REF!,I8184=4,#REF!,I8184=5,#REF!,I8184=6,#REF!,I8184=7,#REF!,I8184=8,#REF!,I8184=9,#REF!,I8184=10,#REF!,I8184=11,#REF!,I8184=12,#REF!,I8184=13,#REF!,I8184=14,#REF!,I8184=15,#REF!,I8184=16,#REF!))</f>
        <v>#REF!</v>
      </c>
      <c r="N8184" s="8" t="e">
        <f aca="false">L8184+M8184</f>
        <v>#REF!</v>
      </c>
      <c r="O8184" s="8" t="e">
        <f aca="false">#REF!</f>
        <v>#REF!</v>
      </c>
      <c r="P8184" s="9"/>
    </row>
    <row r="8185" customFormat="false" ht="14.25" hidden="false" customHeight="true" outlineLevel="0" collapsed="false">
      <c r="A8185" s="5" t="n">
        <v>4</v>
      </c>
      <c r="B8185" s="5" t="s">
        <v>15596</v>
      </c>
      <c r="C8185" s="6" t="s">
        <v>16300</v>
      </c>
      <c r="D8185" s="5" t="n">
        <v>31155314</v>
      </c>
      <c r="E8185" s="7" t="s">
        <v>16398</v>
      </c>
      <c r="F8185" s="7" t="s">
        <v>16399</v>
      </c>
      <c r="G8185" s="5" t="n">
        <v>-17.586386</v>
      </c>
      <c r="H8185" s="5" t="n">
        <v>-41.982063</v>
      </c>
      <c r="I8185" s="5" t="n">
        <v>5</v>
      </c>
      <c r="J8185" s="5"/>
      <c r="K8185" s="5" t="n">
        <v>1</v>
      </c>
      <c r="L8185" s="5" t="e">
        <f aca="false" t="array" ref="L8185:L8185">K8185*#REF!+J8185*#REF!+(ifs(I8185=1,#REF!,I8185=2,#REF!,I8185=3,#REF!,I8185=4,#REF!,I8185=5,#REF!,I8185=6,#REF!,I8185=7,#REF!,I8185=8,#REF!,I8185=9,#REF!,I8185=10,#REF!,I8185=11,#REF!,I8185=12,#REF!,I8185=13,#REF!,I8185=14,#REF!,I8185=15,#REF!,I8185=16,#REF!))</f>
        <v>#REF!</v>
      </c>
      <c r="M8185" s="5" t="e">
        <f aca="false" t="array" ref="M8185:M8185">K8185*#REF!+J8185*#REF!+(ifs(I8185=1,#REF!,I8185=2,#REF!,I8185=3,#REF!,I8185=4,#REF!,I8185=5,#REF!,I8185=6,#REF!,I8185=7,#REF!,I8185=8,#REF!,I8185=9,#REF!,I8185=10,#REF!,I8185=11,#REF!,I8185=12,#REF!,I8185=13,#REF!,I8185=14,#REF!,I8185=15,#REF!,I8185=16,#REF!))</f>
        <v>#REF!</v>
      </c>
      <c r="N8185" s="8" t="e">
        <f aca="false">L8185+M8185</f>
        <v>#REF!</v>
      </c>
      <c r="O8185" s="8" t="e">
        <f aca="false">#REF!</f>
        <v>#REF!</v>
      </c>
      <c r="P8185" s="9"/>
    </row>
    <row r="8186" customFormat="false" ht="14.25" hidden="false" customHeight="true" outlineLevel="0" collapsed="false">
      <c r="A8186" s="5" t="n">
        <v>4</v>
      </c>
      <c r="B8186" s="5" t="s">
        <v>15596</v>
      </c>
      <c r="C8186" s="6" t="s">
        <v>16300</v>
      </c>
      <c r="D8186" s="5" t="n">
        <v>31155357</v>
      </c>
      <c r="E8186" s="7" t="s">
        <v>16400</v>
      </c>
      <c r="F8186" s="7" t="s">
        <v>16401</v>
      </c>
      <c r="G8186" s="5" t="n">
        <v>-17.30322</v>
      </c>
      <c r="H8186" s="5" t="n">
        <v>-42.09585</v>
      </c>
      <c r="I8186" s="5" t="n">
        <v>1</v>
      </c>
      <c r="J8186" s="5"/>
      <c r="K8186" s="5" t="n">
        <v>1</v>
      </c>
      <c r="L8186" s="5" t="e">
        <f aca="false" t="array" ref="L8186:L8186">K8186*#REF!+J8186*#REF!+(ifs(I8186=1,#REF!,I8186=2,#REF!,I8186=3,#REF!,I8186=4,#REF!,I8186=5,#REF!,I8186=6,#REF!,I8186=7,#REF!,I8186=8,#REF!,I8186=9,#REF!,I8186=10,#REF!,I8186=11,#REF!,I8186=12,#REF!,I8186=13,#REF!,I8186=14,#REF!,I8186=15,#REF!,I8186=16,#REF!))</f>
        <v>#REF!</v>
      </c>
      <c r="M8186" s="5" t="e">
        <f aca="false" t="array" ref="M8186:M8186">K8186*#REF!+J8186*#REF!+(ifs(I8186=1,#REF!,I8186=2,#REF!,I8186=3,#REF!,I8186=4,#REF!,I8186=5,#REF!,I8186=6,#REF!,I8186=7,#REF!,I8186=8,#REF!,I8186=9,#REF!,I8186=10,#REF!,I8186=11,#REF!,I8186=12,#REF!,I8186=13,#REF!,I8186=14,#REF!,I8186=15,#REF!,I8186=16,#REF!))</f>
        <v>#REF!</v>
      </c>
      <c r="N8186" s="8" t="e">
        <f aca="false">L8186+M8186</f>
        <v>#REF!</v>
      </c>
      <c r="O8186" s="8" t="e">
        <f aca="false">#REF!</f>
        <v>#REF!</v>
      </c>
      <c r="P8186" s="9"/>
    </row>
    <row r="8187" customFormat="false" ht="14.25" hidden="false" customHeight="true" outlineLevel="0" collapsed="false">
      <c r="A8187" s="5" t="n">
        <v>4</v>
      </c>
      <c r="B8187" s="5" t="s">
        <v>15596</v>
      </c>
      <c r="C8187" s="6" t="s">
        <v>16300</v>
      </c>
      <c r="D8187" s="5" t="n">
        <v>31155365</v>
      </c>
      <c r="E8187" s="7" t="s">
        <v>16402</v>
      </c>
      <c r="F8187" s="7" t="s">
        <v>16403</v>
      </c>
      <c r="G8187" s="5" t="n">
        <v>-17.23572</v>
      </c>
      <c r="H8187" s="5" t="n">
        <v>-41.9805</v>
      </c>
      <c r="I8187" s="5" t="n">
        <v>2</v>
      </c>
      <c r="J8187" s="5"/>
      <c r="K8187" s="5" t="n">
        <v>1</v>
      </c>
      <c r="L8187" s="5" t="e">
        <f aca="false" t="array" ref="L8187:L8187">K8187*#REF!+J8187*#REF!+(ifs(I8187=1,#REF!,I8187=2,#REF!,I8187=3,#REF!,I8187=4,#REF!,I8187=5,#REF!,I8187=6,#REF!,I8187=7,#REF!,I8187=8,#REF!,I8187=9,#REF!,I8187=10,#REF!,I8187=11,#REF!,I8187=12,#REF!,I8187=13,#REF!,I8187=14,#REF!,I8187=15,#REF!,I8187=16,#REF!))</f>
        <v>#REF!</v>
      </c>
      <c r="M8187" s="5" t="e">
        <f aca="false" t="array" ref="M8187:M8187">K8187*#REF!+J8187*#REF!+(ifs(I8187=1,#REF!,I8187=2,#REF!,I8187=3,#REF!,I8187=4,#REF!,I8187=5,#REF!,I8187=6,#REF!,I8187=7,#REF!,I8187=8,#REF!,I8187=9,#REF!,I8187=10,#REF!,I8187=11,#REF!,I8187=12,#REF!,I8187=13,#REF!,I8187=14,#REF!,I8187=15,#REF!,I8187=16,#REF!))</f>
        <v>#REF!</v>
      </c>
      <c r="N8187" s="8" t="e">
        <f aca="false">L8187+M8187</f>
        <v>#REF!</v>
      </c>
      <c r="O8187" s="8" t="e">
        <f aca="false">#REF!</f>
        <v>#REF!</v>
      </c>
      <c r="P8187" s="9"/>
    </row>
    <row r="8188" customFormat="false" ht="14.25" hidden="false" customHeight="true" outlineLevel="0" collapsed="false">
      <c r="A8188" s="5" t="n">
        <v>4</v>
      </c>
      <c r="B8188" s="5" t="s">
        <v>15596</v>
      </c>
      <c r="C8188" s="6" t="s">
        <v>16300</v>
      </c>
      <c r="D8188" s="5" t="n">
        <v>31155373</v>
      </c>
      <c r="E8188" s="7" t="s">
        <v>16404</v>
      </c>
      <c r="F8188" s="7" t="s">
        <v>16405</v>
      </c>
      <c r="G8188" s="5" t="n">
        <v>-17.47152</v>
      </c>
      <c r="H8188" s="5" t="n">
        <v>-42.02331</v>
      </c>
      <c r="I8188" s="5" t="n">
        <v>2</v>
      </c>
      <c r="J8188" s="5"/>
      <c r="K8188" s="5" t="n">
        <v>1</v>
      </c>
      <c r="L8188" s="5" t="e">
        <f aca="false" t="array" ref="L8188:L8188">K8188*#REF!+J8188*#REF!+(ifs(I8188=1,#REF!,I8188=2,#REF!,I8188=3,#REF!,I8188=4,#REF!,I8188=5,#REF!,I8188=6,#REF!,I8188=7,#REF!,I8188=8,#REF!,I8188=9,#REF!,I8188=10,#REF!,I8188=11,#REF!,I8188=12,#REF!,I8188=13,#REF!,I8188=14,#REF!,I8188=15,#REF!,I8188=16,#REF!))</f>
        <v>#REF!</v>
      </c>
      <c r="M8188" s="5" t="e">
        <f aca="false" t="array" ref="M8188:M8188">K8188*#REF!+J8188*#REF!+(ifs(I8188=1,#REF!,I8188=2,#REF!,I8188=3,#REF!,I8188=4,#REF!,I8188=5,#REF!,I8188=6,#REF!,I8188=7,#REF!,I8188=8,#REF!,I8188=9,#REF!,I8188=10,#REF!,I8188=11,#REF!,I8188=12,#REF!,I8188=13,#REF!,I8188=14,#REF!,I8188=15,#REF!,I8188=16,#REF!))</f>
        <v>#REF!</v>
      </c>
      <c r="N8188" s="8" t="e">
        <f aca="false">L8188+M8188</f>
        <v>#REF!</v>
      </c>
      <c r="O8188" s="8" t="e">
        <f aca="false">#REF!</f>
        <v>#REF!</v>
      </c>
      <c r="P8188" s="9"/>
    </row>
    <row r="8189" customFormat="false" ht="14.25" hidden="false" customHeight="true" outlineLevel="0" collapsed="false">
      <c r="A8189" s="5" t="n">
        <v>4</v>
      </c>
      <c r="B8189" s="5" t="s">
        <v>15596</v>
      </c>
      <c r="C8189" s="6" t="s">
        <v>16406</v>
      </c>
      <c r="D8189" s="5" t="n">
        <v>31155608</v>
      </c>
      <c r="E8189" s="7" t="s">
        <v>16407</v>
      </c>
      <c r="F8189" s="7" t="s">
        <v>16408</v>
      </c>
      <c r="G8189" s="5" t="n">
        <v>-17.108644</v>
      </c>
      <c r="H8189" s="5" t="n">
        <v>-41.650173</v>
      </c>
      <c r="I8189" s="5" t="n">
        <v>2</v>
      </c>
      <c r="J8189" s="5"/>
      <c r="K8189" s="5" t="n">
        <v>1</v>
      </c>
      <c r="L8189" s="5" t="e">
        <f aca="false" t="array" ref="L8189:L8189">K8189*#REF!+J8189*#REF!+(ifs(I8189=1,#REF!,I8189=2,#REF!,I8189=3,#REF!,I8189=4,#REF!,I8189=5,#REF!,I8189=6,#REF!,I8189=7,#REF!,I8189=8,#REF!,I8189=9,#REF!,I8189=10,#REF!,I8189=11,#REF!,I8189=12,#REF!,I8189=13,#REF!,I8189=14,#REF!,I8189=15,#REF!,I8189=16,#REF!))</f>
        <v>#REF!</v>
      </c>
      <c r="M8189" s="5" t="e">
        <f aca="false" t="array" ref="M8189:M8189">K8189*#REF!+J8189*#REF!+(ifs(I8189=1,#REF!,I8189=2,#REF!,I8189=3,#REF!,I8189=4,#REF!,I8189=5,#REF!,I8189=6,#REF!,I8189=7,#REF!,I8189=8,#REF!,I8189=9,#REF!,I8189=10,#REF!,I8189=11,#REF!,I8189=12,#REF!,I8189=13,#REF!,I8189=14,#REF!,I8189=15,#REF!,I8189=16,#REF!))</f>
        <v>#REF!</v>
      </c>
      <c r="N8189" s="8" t="e">
        <f aca="false">L8189+M8189</f>
        <v>#REF!</v>
      </c>
      <c r="O8189" s="8" t="e">
        <f aca="false">#REF!</f>
        <v>#REF!</v>
      </c>
      <c r="P8189" s="9"/>
    </row>
    <row r="8190" customFormat="false" ht="14.25" hidden="false" customHeight="true" outlineLevel="0" collapsed="false">
      <c r="A8190" s="5" t="n">
        <v>4</v>
      </c>
      <c r="B8190" s="5" t="s">
        <v>15596</v>
      </c>
      <c r="C8190" s="6" t="s">
        <v>16406</v>
      </c>
      <c r="D8190" s="5" t="n">
        <v>31155624</v>
      </c>
      <c r="E8190" s="7" t="s">
        <v>16409</v>
      </c>
      <c r="F8190" s="7" t="s">
        <v>16410</v>
      </c>
      <c r="G8190" s="5" t="n">
        <v>-16.961224</v>
      </c>
      <c r="H8190" s="5" t="n">
        <v>-41.569736</v>
      </c>
      <c r="I8190" s="5" t="n">
        <v>2</v>
      </c>
      <c r="J8190" s="5"/>
      <c r="K8190" s="5" t="n">
        <v>1</v>
      </c>
      <c r="L8190" s="5" t="e">
        <f aca="false" t="array" ref="L8190:L8190">K8190*#REF!+J8190*#REF!+(ifs(I8190=1,#REF!,I8190=2,#REF!,I8190=3,#REF!,I8190=4,#REF!,I8190=5,#REF!,I8190=6,#REF!,I8190=7,#REF!,I8190=8,#REF!,I8190=9,#REF!,I8190=10,#REF!,I8190=11,#REF!,I8190=12,#REF!,I8190=13,#REF!,I8190=14,#REF!,I8190=15,#REF!,I8190=16,#REF!))</f>
        <v>#REF!</v>
      </c>
      <c r="M8190" s="5" t="e">
        <f aca="false" t="array" ref="M8190:M8190">K8190*#REF!+J8190*#REF!+(ifs(I8190=1,#REF!,I8190=2,#REF!,I8190=3,#REF!,I8190=4,#REF!,I8190=5,#REF!,I8190=6,#REF!,I8190=7,#REF!,I8190=8,#REF!,I8190=9,#REF!,I8190=10,#REF!,I8190=11,#REF!,I8190=12,#REF!,I8190=13,#REF!,I8190=14,#REF!,I8190=15,#REF!,I8190=16,#REF!))</f>
        <v>#REF!</v>
      </c>
      <c r="N8190" s="8" t="e">
        <f aca="false">L8190+M8190</f>
        <v>#REF!</v>
      </c>
      <c r="O8190" s="8" t="e">
        <f aca="false">#REF!</f>
        <v>#REF!</v>
      </c>
      <c r="P8190" s="9"/>
    </row>
    <row r="8191" customFormat="false" ht="14.25" hidden="false" customHeight="true" outlineLevel="0" collapsed="false">
      <c r="A8191" s="5" t="n">
        <v>4</v>
      </c>
      <c r="B8191" s="5" t="s">
        <v>15596</v>
      </c>
      <c r="C8191" s="6" t="s">
        <v>16406</v>
      </c>
      <c r="D8191" s="5" t="n">
        <v>31155667</v>
      </c>
      <c r="E8191" s="7" t="s">
        <v>16411</v>
      </c>
      <c r="F8191" s="7" t="s">
        <v>16412</v>
      </c>
      <c r="G8191" s="5" t="n">
        <v>-17.089916</v>
      </c>
      <c r="H8191" s="5" t="n">
        <v>-41.42349</v>
      </c>
      <c r="I8191" s="5" t="n">
        <v>6</v>
      </c>
      <c r="J8191" s="5"/>
      <c r="K8191" s="5" t="n">
        <v>1</v>
      </c>
      <c r="L8191" s="5" t="e">
        <f aca="false" t="array" ref="L8191:L8191">K8191*#REF!+J8191*#REF!+(ifs(I8191=1,#REF!,I8191=2,#REF!,I8191=3,#REF!,I8191=4,#REF!,I8191=5,#REF!,I8191=6,#REF!,I8191=7,#REF!,I8191=8,#REF!,I8191=9,#REF!,I8191=10,#REF!,I8191=11,#REF!,I8191=12,#REF!,I8191=13,#REF!,I8191=14,#REF!,I8191=15,#REF!,I8191=16,#REF!))</f>
        <v>#REF!</v>
      </c>
      <c r="M8191" s="5" t="e">
        <f aca="false" t="array" ref="M8191:M8191">K8191*#REF!+J8191*#REF!+(ifs(I8191=1,#REF!,I8191=2,#REF!,I8191=3,#REF!,I8191=4,#REF!,I8191=5,#REF!,I8191=6,#REF!,I8191=7,#REF!,I8191=8,#REF!,I8191=9,#REF!,I8191=10,#REF!,I8191=11,#REF!,I8191=12,#REF!,I8191=13,#REF!,I8191=14,#REF!,I8191=15,#REF!,I8191=16,#REF!))</f>
        <v>#REF!</v>
      </c>
      <c r="N8191" s="8" t="e">
        <f aca="false">L8191+M8191</f>
        <v>#REF!</v>
      </c>
      <c r="O8191" s="8" t="e">
        <f aca="false">#REF!</f>
        <v>#REF!</v>
      </c>
      <c r="P8191" s="9"/>
    </row>
    <row r="8192" customFormat="false" ht="14.25" hidden="false" customHeight="true" outlineLevel="0" collapsed="false">
      <c r="A8192" s="5" t="n">
        <v>4</v>
      </c>
      <c r="B8192" s="5" t="s">
        <v>15596</v>
      </c>
      <c r="C8192" s="6" t="s">
        <v>16406</v>
      </c>
      <c r="D8192" s="5" t="n">
        <v>31155675</v>
      </c>
      <c r="E8192" s="7" t="s">
        <v>16413</v>
      </c>
      <c r="F8192" s="7" t="s">
        <v>16414</v>
      </c>
      <c r="G8192" s="5" t="n">
        <v>-17.063515</v>
      </c>
      <c r="H8192" s="5" t="n">
        <v>-41.51205</v>
      </c>
      <c r="I8192" s="5" t="n">
        <v>2</v>
      </c>
      <c r="J8192" s="5"/>
      <c r="K8192" s="5" t="n">
        <v>1</v>
      </c>
      <c r="L8192" s="5" t="e">
        <f aca="false" t="array" ref="L8192:L8192">K8192*#REF!+J8192*#REF!+(ifs(I8192=1,#REF!,I8192=2,#REF!,I8192=3,#REF!,I8192=4,#REF!,I8192=5,#REF!,I8192=6,#REF!,I8192=7,#REF!,I8192=8,#REF!,I8192=9,#REF!,I8192=10,#REF!,I8192=11,#REF!,I8192=12,#REF!,I8192=13,#REF!,I8192=14,#REF!,I8192=15,#REF!,I8192=16,#REF!))</f>
        <v>#REF!</v>
      </c>
      <c r="M8192" s="5" t="e">
        <f aca="false" t="array" ref="M8192:M8192">K8192*#REF!+J8192*#REF!+(ifs(I8192=1,#REF!,I8192=2,#REF!,I8192=3,#REF!,I8192=4,#REF!,I8192=5,#REF!,I8192=6,#REF!,I8192=7,#REF!,I8192=8,#REF!,I8192=9,#REF!,I8192=10,#REF!,I8192=11,#REF!,I8192=12,#REF!,I8192=13,#REF!,I8192=14,#REF!,I8192=15,#REF!,I8192=16,#REF!))</f>
        <v>#REF!</v>
      </c>
      <c r="N8192" s="8" t="e">
        <f aca="false">L8192+M8192</f>
        <v>#REF!</v>
      </c>
      <c r="O8192" s="8" t="e">
        <f aca="false">#REF!</f>
        <v>#REF!</v>
      </c>
      <c r="P8192" s="9"/>
    </row>
    <row r="8193" customFormat="false" ht="14.25" hidden="false" customHeight="true" outlineLevel="0" collapsed="false">
      <c r="A8193" s="5" t="n">
        <v>4</v>
      </c>
      <c r="B8193" s="5" t="s">
        <v>15596</v>
      </c>
      <c r="C8193" s="6" t="s">
        <v>16406</v>
      </c>
      <c r="D8193" s="5" t="n">
        <v>31155748</v>
      </c>
      <c r="E8193" s="7" t="s">
        <v>16415</v>
      </c>
      <c r="F8193" s="7" t="s">
        <v>16416</v>
      </c>
      <c r="G8193" s="5" t="n">
        <v>-17.071526</v>
      </c>
      <c r="H8193" s="5" t="n">
        <v>-41.60314</v>
      </c>
      <c r="I8193" s="5" t="n">
        <v>10</v>
      </c>
      <c r="J8193" s="5"/>
      <c r="K8193" s="5" t="n">
        <v>1</v>
      </c>
      <c r="L8193" s="5" t="e">
        <f aca="false" t="array" ref="L8193:L8193">K8193*#REF!+J8193*#REF!+(ifs(I8193=1,#REF!,I8193=2,#REF!,I8193=3,#REF!,I8193=4,#REF!,I8193=5,#REF!,I8193=6,#REF!,I8193=7,#REF!,I8193=8,#REF!,I8193=9,#REF!,I8193=10,#REF!,I8193=11,#REF!,I8193=12,#REF!,I8193=13,#REF!,I8193=14,#REF!,I8193=15,#REF!,I8193=16,#REF!))</f>
        <v>#REF!</v>
      </c>
      <c r="M8193" s="5" t="e">
        <f aca="false" t="array" ref="M8193:M8193">K8193*#REF!+J8193*#REF!+(ifs(I8193=1,#REF!,I8193=2,#REF!,I8193=3,#REF!,I8193=4,#REF!,I8193=5,#REF!,I8193=6,#REF!,I8193=7,#REF!,I8193=8,#REF!,I8193=9,#REF!,I8193=10,#REF!,I8193=11,#REF!,I8193=12,#REF!,I8193=13,#REF!,I8193=14,#REF!,I8193=15,#REF!,I8193=16,#REF!))</f>
        <v>#REF!</v>
      </c>
      <c r="N8193" s="8" t="e">
        <f aca="false">L8193+M8193</f>
        <v>#REF!</v>
      </c>
      <c r="O8193" s="8" t="e">
        <f aca="false">#REF!</f>
        <v>#REF!</v>
      </c>
      <c r="P8193" s="9"/>
    </row>
    <row r="8194" customFormat="false" ht="14.25" hidden="false" customHeight="true" outlineLevel="0" collapsed="false">
      <c r="A8194" s="5" t="n">
        <v>4</v>
      </c>
      <c r="B8194" s="5" t="s">
        <v>15596</v>
      </c>
      <c r="C8194" s="6" t="s">
        <v>16406</v>
      </c>
      <c r="D8194" s="5" t="n">
        <v>31155756</v>
      </c>
      <c r="E8194" s="7" t="s">
        <v>16417</v>
      </c>
      <c r="F8194" s="7" t="s">
        <v>16412</v>
      </c>
      <c r="G8194" s="5" t="n">
        <v>-17.046099</v>
      </c>
      <c r="H8194" s="5" t="n">
        <v>-41.449768</v>
      </c>
      <c r="I8194" s="5" t="n">
        <v>3</v>
      </c>
      <c r="J8194" s="5"/>
      <c r="K8194" s="5" t="n">
        <v>1</v>
      </c>
      <c r="L8194" s="5" t="e">
        <f aca="false" t="array" ref="L8194:L8194">K8194*#REF!+J8194*#REF!+(ifs(I8194=1,#REF!,I8194=2,#REF!,I8194=3,#REF!,I8194=4,#REF!,I8194=5,#REF!,I8194=6,#REF!,I8194=7,#REF!,I8194=8,#REF!,I8194=9,#REF!,I8194=10,#REF!,I8194=11,#REF!,I8194=12,#REF!,I8194=13,#REF!,I8194=14,#REF!,I8194=15,#REF!,I8194=16,#REF!))</f>
        <v>#REF!</v>
      </c>
      <c r="M8194" s="5" t="e">
        <f aca="false" t="array" ref="M8194:M8194">K8194*#REF!+J8194*#REF!+(ifs(I8194=1,#REF!,I8194=2,#REF!,I8194=3,#REF!,I8194=4,#REF!,I8194=5,#REF!,I8194=6,#REF!,I8194=7,#REF!,I8194=8,#REF!,I8194=9,#REF!,I8194=10,#REF!,I8194=11,#REF!,I8194=12,#REF!,I8194=13,#REF!,I8194=14,#REF!,I8194=15,#REF!,I8194=16,#REF!))</f>
        <v>#REF!</v>
      </c>
      <c r="N8194" s="8" t="e">
        <f aca="false">L8194+M8194</f>
        <v>#REF!</v>
      </c>
      <c r="O8194" s="8" t="e">
        <f aca="false">#REF!</f>
        <v>#REF!</v>
      </c>
      <c r="P8194" s="9"/>
    </row>
    <row r="8195" customFormat="false" ht="14.25" hidden="false" customHeight="true" outlineLevel="0" collapsed="false">
      <c r="A8195" s="5" t="n">
        <v>4</v>
      </c>
      <c r="B8195" s="5" t="s">
        <v>15596</v>
      </c>
      <c r="C8195" s="6" t="s">
        <v>16406</v>
      </c>
      <c r="D8195" s="5" t="n">
        <v>31155802</v>
      </c>
      <c r="E8195" s="7" t="s">
        <v>16418</v>
      </c>
      <c r="F8195" s="7" t="s">
        <v>16419</v>
      </c>
      <c r="G8195" s="5" t="n">
        <v>-17.123676</v>
      </c>
      <c r="H8195" s="5" t="n">
        <v>-41.629143</v>
      </c>
      <c r="I8195" s="5" t="n">
        <v>3</v>
      </c>
      <c r="J8195" s="5"/>
      <c r="K8195" s="5" t="n">
        <v>1</v>
      </c>
      <c r="L8195" s="5" t="e">
        <f aca="false" t="array" ref="L8195:L8195">K8195*#REF!+J8195*#REF!+(ifs(I8195=1,#REF!,I8195=2,#REF!,I8195=3,#REF!,I8195=4,#REF!,I8195=5,#REF!,I8195=6,#REF!,I8195=7,#REF!,I8195=8,#REF!,I8195=9,#REF!,I8195=10,#REF!,I8195=11,#REF!,I8195=12,#REF!,I8195=13,#REF!,I8195=14,#REF!,I8195=15,#REF!,I8195=16,#REF!))</f>
        <v>#REF!</v>
      </c>
      <c r="M8195" s="5" t="e">
        <f aca="false" t="array" ref="M8195:M8195">K8195*#REF!+J8195*#REF!+(ifs(I8195=1,#REF!,I8195=2,#REF!,I8195=3,#REF!,I8195=4,#REF!,I8195=5,#REF!,I8195=6,#REF!,I8195=7,#REF!,I8195=8,#REF!,I8195=9,#REF!,I8195=10,#REF!,I8195=11,#REF!,I8195=12,#REF!,I8195=13,#REF!,I8195=14,#REF!,I8195=15,#REF!,I8195=16,#REF!))</f>
        <v>#REF!</v>
      </c>
      <c r="N8195" s="8" t="e">
        <f aca="false">L8195+M8195</f>
        <v>#REF!</v>
      </c>
      <c r="O8195" s="8" t="e">
        <f aca="false">#REF!</f>
        <v>#REF!</v>
      </c>
      <c r="P8195" s="9"/>
    </row>
    <row r="8196" customFormat="false" ht="14.25" hidden="false" customHeight="true" outlineLevel="0" collapsed="false">
      <c r="A8196" s="5" t="n">
        <v>4</v>
      </c>
      <c r="B8196" s="5" t="s">
        <v>15596</v>
      </c>
      <c r="C8196" s="6" t="s">
        <v>16406</v>
      </c>
      <c r="D8196" s="5" t="n">
        <v>31155811</v>
      </c>
      <c r="E8196" s="7" t="s">
        <v>16420</v>
      </c>
      <c r="F8196" s="7" t="s">
        <v>16421</v>
      </c>
      <c r="G8196" s="5" t="n">
        <v>-17.083147</v>
      </c>
      <c r="H8196" s="5" t="n">
        <v>-41.542603</v>
      </c>
      <c r="I8196" s="5" t="n">
        <v>3</v>
      </c>
      <c r="J8196" s="5"/>
      <c r="K8196" s="5" t="n">
        <v>1</v>
      </c>
      <c r="L8196" s="5" t="e">
        <f aca="false" t="array" ref="L8196:L8196">K8196*#REF!+J8196*#REF!+(ifs(I8196=1,#REF!,I8196=2,#REF!,I8196=3,#REF!,I8196=4,#REF!,I8196=5,#REF!,I8196=6,#REF!,I8196=7,#REF!,I8196=8,#REF!,I8196=9,#REF!,I8196=10,#REF!,I8196=11,#REF!,I8196=12,#REF!,I8196=13,#REF!,I8196=14,#REF!,I8196=15,#REF!,I8196=16,#REF!))</f>
        <v>#REF!</v>
      </c>
      <c r="M8196" s="5" t="e">
        <f aca="false" t="array" ref="M8196:M8196">K8196*#REF!+J8196*#REF!+(ifs(I8196=1,#REF!,I8196=2,#REF!,I8196=3,#REF!,I8196=4,#REF!,I8196=5,#REF!,I8196=6,#REF!,I8196=7,#REF!,I8196=8,#REF!,I8196=9,#REF!,I8196=10,#REF!,I8196=11,#REF!,I8196=12,#REF!,I8196=13,#REF!,I8196=14,#REF!,I8196=15,#REF!,I8196=16,#REF!))</f>
        <v>#REF!</v>
      </c>
      <c r="N8196" s="8" t="e">
        <f aca="false">L8196+M8196</f>
        <v>#REF!</v>
      </c>
      <c r="O8196" s="8" t="e">
        <f aca="false">#REF!</f>
        <v>#REF!</v>
      </c>
      <c r="P8196" s="9"/>
    </row>
    <row r="8197" customFormat="false" ht="14.25" hidden="false" customHeight="true" outlineLevel="0" collapsed="false">
      <c r="A8197" s="5" t="n">
        <v>4</v>
      </c>
      <c r="B8197" s="5" t="s">
        <v>15596</v>
      </c>
      <c r="C8197" s="6" t="s">
        <v>16406</v>
      </c>
      <c r="D8197" s="5" t="n">
        <v>31155829</v>
      </c>
      <c r="E8197" s="7" t="s">
        <v>16336</v>
      </c>
      <c r="F8197" s="7" t="s">
        <v>16422</v>
      </c>
      <c r="G8197" s="5" t="n">
        <v>-17.119848</v>
      </c>
      <c r="H8197" s="5" t="n">
        <v>-41.61311</v>
      </c>
      <c r="I8197" s="5" t="n">
        <v>2</v>
      </c>
      <c r="J8197" s="5"/>
      <c r="K8197" s="5" t="n">
        <v>1</v>
      </c>
      <c r="L8197" s="5" t="e">
        <f aca="false" t="array" ref="L8197:L8197">K8197*#REF!+J8197*#REF!+(ifs(I8197=1,#REF!,I8197=2,#REF!,I8197=3,#REF!,I8197=4,#REF!,I8197=5,#REF!,I8197=6,#REF!,I8197=7,#REF!,I8197=8,#REF!,I8197=9,#REF!,I8197=10,#REF!,I8197=11,#REF!,I8197=12,#REF!,I8197=13,#REF!,I8197=14,#REF!,I8197=15,#REF!,I8197=16,#REF!))</f>
        <v>#REF!</v>
      </c>
      <c r="M8197" s="5" t="e">
        <f aca="false" t="array" ref="M8197:M8197">K8197*#REF!+J8197*#REF!+(ifs(I8197=1,#REF!,I8197=2,#REF!,I8197=3,#REF!,I8197=4,#REF!,I8197=5,#REF!,I8197=6,#REF!,I8197=7,#REF!,I8197=8,#REF!,I8197=9,#REF!,I8197=10,#REF!,I8197=11,#REF!,I8197=12,#REF!,I8197=13,#REF!,I8197=14,#REF!,I8197=15,#REF!,I8197=16,#REF!))</f>
        <v>#REF!</v>
      </c>
      <c r="N8197" s="8" t="e">
        <f aca="false">L8197+M8197</f>
        <v>#REF!</v>
      </c>
      <c r="O8197" s="8" t="e">
        <f aca="false">#REF!</f>
        <v>#REF!</v>
      </c>
      <c r="P8197" s="9"/>
    </row>
    <row r="8198" customFormat="false" ht="14.25" hidden="false" customHeight="true" outlineLevel="0" collapsed="false">
      <c r="A8198" s="5" t="n">
        <v>4</v>
      </c>
      <c r="B8198" s="5" t="s">
        <v>15596</v>
      </c>
      <c r="C8198" s="6" t="s">
        <v>16406</v>
      </c>
      <c r="D8198" s="5" t="n">
        <v>31155837</v>
      </c>
      <c r="E8198" s="7" t="s">
        <v>16423</v>
      </c>
      <c r="F8198" s="7" t="s">
        <v>16424</v>
      </c>
      <c r="G8198" s="5" t="n">
        <v>-17.061916</v>
      </c>
      <c r="H8198" s="5" t="n">
        <v>-41.42332</v>
      </c>
      <c r="I8198" s="5" t="n">
        <v>2</v>
      </c>
      <c r="J8198" s="5"/>
      <c r="K8198" s="5" t="n">
        <v>1</v>
      </c>
      <c r="L8198" s="5" t="e">
        <f aca="false" t="array" ref="L8198:L8198">K8198*#REF!+J8198*#REF!+(ifs(I8198=1,#REF!,I8198=2,#REF!,I8198=3,#REF!,I8198=4,#REF!,I8198=5,#REF!,I8198=6,#REF!,I8198=7,#REF!,I8198=8,#REF!,I8198=9,#REF!,I8198=10,#REF!,I8198=11,#REF!,I8198=12,#REF!,I8198=13,#REF!,I8198=14,#REF!,I8198=15,#REF!,I8198=16,#REF!))</f>
        <v>#REF!</v>
      </c>
      <c r="M8198" s="5" t="e">
        <f aca="false" t="array" ref="M8198:M8198">K8198*#REF!+J8198*#REF!+(ifs(I8198=1,#REF!,I8198=2,#REF!,I8198=3,#REF!,I8198=4,#REF!,I8198=5,#REF!,I8198=6,#REF!,I8198=7,#REF!,I8198=8,#REF!,I8198=9,#REF!,I8198=10,#REF!,I8198=11,#REF!,I8198=12,#REF!,I8198=13,#REF!,I8198=14,#REF!,I8198=15,#REF!,I8198=16,#REF!))</f>
        <v>#REF!</v>
      </c>
      <c r="N8198" s="8" t="e">
        <f aca="false">L8198+M8198</f>
        <v>#REF!</v>
      </c>
      <c r="O8198" s="8" t="e">
        <f aca="false">#REF!</f>
        <v>#REF!</v>
      </c>
      <c r="P8198" s="9"/>
    </row>
    <row r="8199" customFormat="false" ht="14.25" hidden="false" customHeight="true" outlineLevel="0" collapsed="false">
      <c r="A8199" s="5" t="n">
        <v>4</v>
      </c>
      <c r="B8199" s="5" t="s">
        <v>15596</v>
      </c>
      <c r="C8199" s="6" t="s">
        <v>16425</v>
      </c>
      <c r="D8199" s="5" t="n">
        <v>31157538</v>
      </c>
      <c r="E8199" s="7" t="s">
        <v>16426</v>
      </c>
      <c r="F8199" s="7" t="s">
        <v>16427</v>
      </c>
      <c r="G8199" s="5" t="n">
        <v>-16.6037793593766</v>
      </c>
      <c r="H8199" s="5" t="n">
        <v>-42.315559387207</v>
      </c>
      <c r="I8199" s="5" t="n">
        <v>1</v>
      </c>
      <c r="J8199" s="5"/>
      <c r="K8199" s="5" t="n">
        <v>1</v>
      </c>
      <c r="L8199" s="5" t="e">
        <f aca="false" t="array" ref="L8199:L8199">K8199*#REF!+J8199*#REF!+(ifs(I8199=1,#REF!,I8199=2,#REF!,I8199=3,#REF!,I8199=4,#REF!,I8199=5,#REF!,I8199=6,#REF!,I8199=7,#REF!,I8199=8,#REF!,I8199=9,#REF!,I8199=10,#REF!,I8199=11,#REF!,I8199=12,#REF!,I8199=13,#REF!,I8199=14,#REF!,I8199=15,#REF!,I8199=16,#REF!))</f>
        <v>#REF!</v>
      </c>
      <c r="M8199" s="5" t="e">
        <f aca="false" t="array" ref="M8199:M8199">K8199*#REF!+J8199*#REF!+(ifs(I8199=1,#REF!,I8199=2,#REF!,I8199=3,#REF!,I8199=4,#REF!,I8199=5,#REF!,I8199=6,#REF!,I8199=7,#REF!,I8199=8,#REF!,I8199=9,#REF!,I8199=10,#REF!,I8199=11,#REF!,I8199=12,#REF!,I8199=13,#REF!,I8199=14,#REF!,I8199=15,#REF!,I8199=16,#REF!))</f>
        <v>#REF!</v>
      </c>
      <c r="N8199" s="8" t="e">
        <f aca="false">L8199+M8199</f>
        <v>#REF!</v>
      </c>
      <c r="O8199" s="8" t="e">
        <f aca="false">#REF!</f>
        <v>#REF!</v>
      </c>
      <c r="P8199" s="9"/>
    </row>
    <row r="8200" customFormat="false" ht="14.25" hidden="false" customHeight="true" outlineLevel="0" collapsed="false">
      <c r="A8200" s="5" t="n">
        <v>4</v>
      </c>
      <c r="B8200" s="5" t="s">
        <v>15596</v>
      </c>
      <c r="C8200" s="6" t="s">
        <v>16425</v>
      </c>
      <c r="D8200" s="5" t="n">
        <v>31157589</v>
      </c>
      <c r="E8200" s="7" t="s">
        <v>16428</v>
      </c>
      <c r="F8200" s="7" t="s">
        <v>16429</v>
      </c>
      <c r="G8200" s="5" t="n">
        <v>-16.8603995943415</v>
      </c>
      <c r="H8200" s="5" t="n">
        <v>-42.2064524888992</v>
      </c>
      <c r="I8200" s="5" t="n">
        <v>5</v>
      </c>
      <c r="J8200" s="5"/>
      <c r="K8200" s="5" t="n">
        <v>1</v>
      </c>
      <c r="L8200" s="5" t="e">
        <f aca="false" t="array" ref="L8200:L8200">K8200*#REF!+J8200*#REF!+(ifs(I8200=1,#REF!,I8200=2,#REF!,I8200=3,#REF!,I8200=4,#REF!,I8200=5,#REF!,I8200=6,#REF!,I8200=7,#REF!,I8200=8,#REF!,I8200=9,#REF!,I8200=10,#REF!,I8200=11,#REF!,I8200=12,#REF!,I8200=13,#REF!,I8200=14,#REF!,I8200=15,#REF!,I8200=16,#REF!))</f>
        <v>#REF!</v>
      </c>
      <c r="M8200" s="5" t="e">
        <f aca="false" t="array" ref="M8200:M8200">K8200*#REF!+J8200*#REF!+(ifs(I8200=1,#REF!,I8200=2,#REF!,I8200=3,#REF!,I8200=4,#REF!,I8200=5,#REF!,I8200=6,#REF!,I8200=7,#REF!,I8200=8,#REF!,I8200=9,#REF!,I8200=10,#REF!,I8200=11,#REF!,I8200=12,#REF!,I8200=13,#REF!,I8200=14,#REF!,I8200=15,#REF!,I8200=16,#REF!))</f>
        <v>#REF!</v>
      </c>
      <c r="N8200" s="8" t="e">
        <f aca="false">L8200+M8200</f>
        <v>#REF!</v>
      </c>
      <c r="O8200" s="8" t="e">
        <f aca="false">#REF!</f>
        <v>#REF!</v>
      </c>
      <c r="P8200" s="9"/>
    </row>
    <row r="8201" customFormat="false" ht="14.25" hidden="false" customHeight="true" outlineLevel="0" collapsed="false">
      <c r="A8201" s="5" t="n">
        <v>4</v>
      </c>
      <c r="B8201" s="5" t="s">
        <v>15596</v>
      </c>
      <c r="C8201" s="6" t="s">
        <v>16425</v>
      </c>
      <c r="D8201" s="5" t="n">
        <v>31157597</v>
      </c>
      <c r="E8201" s="7" t="s">
        <v>16430</v>
      </c>
      <c r="F8201" s="7" t="s">
        <v>16431</v>
      </c>
      <c r="G8201" s="5" t="n">
        <v>-16.8851121681682</v>
      </c>
      <c r="H8201" s="5" t="n">
        <v>-42.3646920919418</v>
      </c>
      <c r="I8201" s="5" t="n">
        <v>1</v>
      </c>
      <c r="J8201" s="5"/>
      <c r="K8201" s="5" t="n">
        <v>1</v>
      </c>
      <c r="L8201" s="5" t="e">
        <f aca="false" t="array" ref="L8201:L8201">K8201*#REF!+J8201*#REF!+(ifs(I8201=1,#REF!,I8201=2,#REF!,I8201=3,#REF!,I8201=4,#REF!,I8201=5,#REF!,I8201=6,#REF!,I8201=7,#REF!,I8201=8,#REF!,I8201=9,#REF!,I8201=10,#REF!,I8201=11,#REF!,I8201=12,#REF!,I8201=13,#REF!,I8201=14,#REF!,I8201=15,#REF!,I8201=16,#REF!))</f>
        <v>#REF!</v>
      </c>
      <c r="M8201" s="5" t="e">
        <f aca="false" t="array" ref="M8201:M8201">K8201*#REF!+J8201*#REF!+(ifs(I8201=1,#REF!,I8201=2,#REF!,I8201=3,#REF!,I8201=4,#REF!,I8201=5,#REF!,I8201=6,#REF!,I8201=7,#REF!,I8201=8,#REF!,I8201=9,#REF!,I8201=10,#REF!,I8201=11,#REF!,I8201=12,#REF!,I8201=13,#REF!,I8201=14,#REF!,I8201=15,#REF!,I8201=16,#REF!))</f>
        <v>#REF!</v>
      </c>
      <c r="N8201" s="8" t="e">
        <f aca="false">L8201+M8201</f>
        <v>#REF!</v>
      </c>
      <c r="O8201" s="8" t="e">
        <f aca="false">#REF!</f>
        <v>#REF!</v>
      </c>
      <c r="P8201" s="9"/>
    </row>
    <row r="8202" customFormat="false" ht="14.25" hidden="false" customHeight="true" outlineLevel="0" collapsed="false">
      <c r="A8202" s="5" t="n">
        <v>4</v>
      </c>
      <c r="B8202" s="5" t="s">
        <v>15596</v>
      </c>
      <c r="C8202" s="6" t="s">
        <v>16425</v>
      </c>
      <c r="D8202" s="5" t="n">
        <v>31157619</v>
      </c>
      <c r="E8202" s="7" t="s">
        <v>16432</v>
      </c>
      <c r="F8202" s="7" t="s">
        <v>16433</v>
      </c>
      <c r="G8202" s="5" t="n">
        <v>-16.81914</v>
      </c>
      <c r="H8202" s="5" t="n">
        <v>-42.374756</v>
      </c>
      <c r="I8202" s="5" t="n">
        <v>2</v>
      </c>
      <c r="J8202" s="5"/>
      <c r="K8202" s="5" t="n">
        <v>1</v>
      </c>
      <c r="L8202" s="5" t="e">
        <f aca="false" t="array" ref="L8202:L8202">K8202*#REF!+J8202*#REF!+(ifs(I8202=1,#REF!,I8202=2,#REF!,I8202=3,#REF!,I8202=4,#REF!,I8202=5,#REF!,I8202=6,#REF!,I8202=7,#REF!,I8202=8,#REF!,I8202=9,#REF!,I8202=10,#REF!,I8202=11,#REF!,I8202=12,#REF!,I8202=13,#REF!,I8202=14,#REF!,I8202=15,#REF!,I8202=16,#REF!))</f>
        <v>#REF!</v>
      </c>
      <c r="M8202" s="5" t="e">
        <f aca="false" t="array" ref="M8202:M8202">K8202*#REF!+J8202*#REF!+(ifs(I8202=1,#REF!,I8202=2,#REF!,I8202=3,#REF!,I8202=4,#REF!,I8202=5,#REF!,I8202=6,#REF!,I8202=7,#REF!,I8202=8,#REF!,I8202=9,#REF!,I8202=10,#REF!,I8202=11,#REF!,I8202=12,#REF!,I8202=13,#REF!,I8202=14,#REF!,I8202=15,#REF!,I8202=16,#REF!))</f>
        <v>#REF!</v>
      </c>
      <c r="N8202" s="8" t="e">
        <f aca="false">L8202+M8202</f>
        <v>#REF!</v>
      </c>
      <c r="O8202" s="8" t="e">
        <f aca="false">#REF!</f>
        <v>#REF!</v>
      </c>
      <c r="P8202" s="9"/>
    </row>
    <row r="8203" customFormat="false" ht="14.25" hidden="false" customHeight="true" outlineLevel="0" collapsed="false">
      <c r="A8203" s="5" t="n">
        <v>4</v>
      </c>
      <c r="B8203" s="5" t="s">
        <v>15596</v>
      </c>
      <c r="C8203" s="6" t="s">
        <v>16425</v>
      </c>
      <c r="D8203" s="5" t="n">
        <v>31157635</v>
      </c>
      <c r="E8203" s="7" t="s">
        <v>16434</v>
      </c>
      <c r="F8203" s="7" t="s">
        <v>16435</v>
      </c>
      <c r="G8203" s="5" t="n">
        <v>-16.7460362325466</v>
      </c>
      <c r="H8203" s="5" t="n">
        <v>-42.2971379756928</v>
      </c>
      <c r="I8203" s="5" t="n">
        <v>1</v>
      </c>
      <c r="J8203" s="5"/>
      <c r="K8203" s="5" t="n">
        <v>1</v>
      </c>
      <c r="L8203" s="5" t="e">
        <f aca="false" t="array" ref="L8203:L8203">K8203*#REF!+J8203*#REF!+(ifs(I8203=1,#REF!,I8203=2,#REF!,I8203=3,#REF!,I8203=4,#REF!,I8203=5,#REF!,I8203=6,#REF!,I8203=7,#REF!,I8203=8,#REF!,I8203=9,#REF!,I8203=10,#REF!,I8203=11,#REF!,I8203=12,#REF!,I8203=13,#REF!,I8203=14,#REF!,I8203=15,#REF!,I8203=16,#REF!))</f>
        <v>#REF!</v>
      </c>
      <c r="M8203" s="5" t="e">
        <f aca="false" t="array" ref="M8203:M8203">K8203*#REF!+J8203*#REF!+(ifs(I8203=1,#REF!,I8203=2,#REF!,I8203=3,#REF!,I8203=4,#REF!,I8203=5,#REF!,I8203=6,#REF!,I8203=7,#REF!,I8203=8,#REF!,I8203=9,#REF!,I8203=10,#REF!,I8203=11,#REF!,I8203=12,#REF!,I8203=13,#REF!,I8203=14,#REF!,I8203=15,#REF!,I8203=16,#REF!))</f>
        <v>#REF!</v>
      </c>
      <c r="N8203" s="8" t="e">
        <f aca="false">L8203+M8203</f>
        <v>#REF!</v>
      </c>
      <c r="O8203" s="8" t="e">
        <f aca="false">#REF!</f>
        <v>#REF!</v>
      </c>
      <c r="P8203" s="9"/>
    </row>
    <row r="8204" customFormat="false" ht="14.25" hidden="false" customHeight="true" outlineLevel="0" collapsed="false">
      <c r="A8204" s="5" t="n">
        <v>4</v>
      </c>
      <c r="B8204" s="5" t="s">
        <v>15596</v>
      </c>
      <c r="C8204" s="6" t="s">
        <v>16425</v>
      </c>
      <c r="D8204" s="5" t="n">
        <v>31157643</v>
      </c>
      <c r="E8204" s="7" t="s">
        <v>16436</v>
      </c>
      <c r="F8204" s="7" t="s">
        <v>16437</v>
      </c>
      <c r="G8204" s="5" t="n">
        <v>-16.7066971237272</v>
      </c>
      <c r="H8204" s="5" t="n">
        <v>-42.4292904138565</v>
      </c>
      <c r="I8204" s="5" t="n">
        <v>1</v>
      </c>
      <c r="J8204" s="5"/>
      <c r="K8204" s="5" t="n">
        <v>1</v>
      </c>
      <c r="L8204" s="5" t="e">
        <f aca="false" t="array" ref="L8204:L8204">K8204*#REF!+J8204*#REF!+(ifs(I8204=1,#REF!,I8204=2,#REF!,I8204=3,#REF!,I8204=4,#REF!,I8204=5,#REF!,I8204=6,#REF!,I8204=7,#REF!,I8204=8,#REF!,I8204=9,#REF!,I8204=10,#REF!,I8204=11,#REF!,I8204=12,#REF!,I8204=13,#REF!,I8204=14,#REF!,I8204=15,#REF!,I8204=16,#REF!))</f>
        <v>#REF!</v>
      </c>
      <c r="M8204" s="5" t="e">
        <f aca="false" t="array" ref="M8204:M8204">K8204*#REF!+J8204*#REF!+(ifs(I8204=1,#REF!,I8204=2,#REF!,I8204=3,#REF!,I8204=4,#REF!,I8204=5,#REF!,I8204=6,#REF!,I8204=7,#REF!,I8204=8,#REF!,I8204=9,#REF!,I8204=10,#REF!,I8204=11,#REF!,I8204=12,#REF!,I8204=13,#REF!,I8204=14,#REF!,I8204=15,#REF!,I8204=16,#REF!))</f>
        <v>#REF!</v>
      </c>
      <c r="N8204" s="8" t="e">
        <f aca="false">L8204+M8204</f>
        <v>#REF!</v>
      </c>
      <c r="O8204" s="8" t="e">
        <f aca="false">#REF!</f>
        <v>#REF!</v>
      </c>
      <c r="P8204" s="9"/>
    </row>
    <row r="8205" customFormat="false" ht="14.25" hidden="false" customHeight="true" outlineLevel="0" collapsed="false">
      <c r="A8205" s="5" t="n">
        <v>4</v>
      </c>
      <c r="B8205" s="5" t="s">
        <v>15596</v>
      </c>
      <c r="C8205" s="6" t="s">
        <v>16425</v>
      </c>
      <c r="D8205" s="5" t="n">
        <v>31157732</v>
      </c>
      <c r="E8205" s="7" t="s">
        <v>16438</v>
      </c>
      <c r="F8205" s="7" t="s">
        <v>16439</v>
      </c>
      <c r="G8205" s="5" t="n">
        <v>-16.586207477763</v>
      </c>
      <c r="H8205" s="5" t="n">
        <v>-42.3023200035095</v>
      </c>
      <c r="I8205" s="5" t="n">
        <v>1</v>
      </c>
      <c r="J8205" s="5"/>
      <c r="K8205" s="5" t="n">
        <v>1</v>
      </c>
      <c r="L8205" s="5" t="e">
        <f aca="false" t="array" ref="L8205:L8205">K8205*#REF!+J8205*#REF!+(ifs(I8205=1,#REF!,I8205=2,#REF!,I8205=3,#REF!,I8205=4,#REF!,I8205=5,#REF!,I8205=6,#REF!,I8205=7,#REF!,I8205=8,#REF!,I8205=9,#REF!,I8205=10,#REF!,I8205=11,#REF!,I8205=12,#REF!,I8205=13,#REF!,I8205=14,#REF!,I8205=15,#REF!,I8205=16,#REF!))</f>
        <v>#REF!</v>
      </c>
      <c r="M8205" s="5" t="e">
        <f aca="false" t="array" ref="M8205:M8205">K8205*#REF!+J8205*#REF!+(ifs(I8205=1,#REF!,I8205=2,#REF!,I8205=3,#REF!,I8205=4,#REF!,I8205=5,#REF!,I8205=6,#REF!,I8205=7,#REF!,I8205=8,#REF!,I8205=9,#REF!,I8205=10,#REF!,I8205=11,#REF!,I8205=12,#REF!,I8205=13,#REF!,I8205=14,#REF!,I8205=15,#REF!,I8205=16,#REF!))</f>
        <v>#REF!</v>
      </c>
      <c r="N8205" s="8" t="e">
        <f aca="false">L8205+M8205</f>
        <v>#REF!</v>
      </c>
      <c r="O8205" s="8" t="e">
        <f aca="false">#REF!</f>
        <v>#REF!</v>
      </c>
      <c r="P8205" s="9"/>
    </row>
    <row r="8206" customFormat="false" ht="14.25" hidden="false" customHeight="true" outlineLevel="0" collapsed="false">
      <c r="A8206" s="5" t="n">
        <v>4</v>
      </c>
      <c r="B8206" s="5" t="s">
        <v>15596</v>
      </c>
      <c r="C8206" s="6" t="s">
        <v>16440</v>
      </c>
      <c r="D8206" s="5" t="n">
        <v>31184471</v>
      </c>
      <c r="E8206" s="7" t="s">
        <v>16441</v>
      </c>
      <c r="F8206" s="7" t="s">
        <v>16442</v>
      </c>
      <c r="G8206" s="5" t="n">
        <v>-16.08646</v>
      </c>
      <c r="H8206" s="5" t="n">
        <v>-40.78111</v>
      </c>
      <c r="I8206" s="5" t="n">
        <v>2</v>
      </c>
      <c r="J8206" s="5"/>
      <c r="K8206" s="5" t="n">
        <v>1</v>
      </c>
      <c r="L8206" s="5" t="e">
        <f aca="false" t="array" ref="L8206:L8206">K8206*#REF!+J8206*#REF!+(ifs(I8206=1,#REF!,I8206=2,#REF!,I8206=3,#REF!,I8206=4,#REF!,I8206=5,#REF!,I8206=6,#REF!,I8206=7,#REF!,I8206=8,#REF!,I8206=9,#REF!,I8206=10,#REF!,I8206=11,#REF!,I8206=12,#REF!,I8206=13,#REF!,I8206=14,#REF!,I8206=15,#REF!,I8206=16,#REF!))</f>
        <v>#REF!</v>
      </c>
      <c r="M8206" s="5" t="e">
        <f aca="false" t="array" ref="M8206:M8206">K8206*#REF!+J8206*#REF!+(ifs(I8206=1,#REF!,I8206=2,#REF!,I8206=3,#REF!,I8206=4,#REF!,I8206=5,#REF!,I8206=6,#REF!,I8206=7,#REF!,I8206=8,#REF!,I8206=9,#REF!,I8206=10,#REF!,I8206=11,#REF!,I8206=12,#REF!,I8206=13,#REF!,I8206=14,#REF!,I8206=15,#REF!,I8206=16,#REF!))</f>
        <v>#REF!</v>
      </c>
      <c r="N8206" s="8" t="e">
        <f aca="false">L8206+M8206</f>
        <v>#REF!</v>
      </c>
      <c r="O8206" s="8" t="e">
        <f aca="false">#REF!</f>
        <v>#REF!</v>
      </c>
      <c r="P8206" s="9"/>
    </row>
    <row r="8207" customFormat="false" ht="14.25" hidden="false" customHeight="true" outlineLevel="0" collapsed="false">
      <c r="A8207" s="5" t="n">
        <v>4</v>
      </c>
      <c r="B8207" s="5" t="s">
        <v>15596</v>
      </c>
      <c r="C8207" s="6" t="s">
        <v>16443</v>
      </c>
      <c r="D8207" s="5" t="n">
        <v>31184781</v>
      </c>
      <c r="E8207" s="7" t="s">
        <v>16444</v>
      </c>
      <c r="F8207" s="7" t="s">
        <v>16445</v>
      </c>
      <c r="G8207" s="5" t="n">
        <v>-16.3651273763913</v>
      </c>
      <c r="H8207" s="5" t="n">
        <v>-40.3698420524597</v>
      </c>
      <c r="I8207" s="5" t="n">
        <v>5</v>
      </c>
      <c r="J8207" s="5"/>
      <c r="K8207" s="5" t="n">
        <v>1</v>
      </c>
      <c r="L8207" s="5" t="e">
        <f aca="false" t="array" ref="L8207:L8207">K8207*#REF!+J8207*#REF!+(ifs(I8207=1,#REF!,I8207=2,#REF!,I8207=3,#REF!,I8207=4,#REF!,I8207=5,#REF!,I8207=6,#REF!,I8207=7,#REF!,I8207=8,#REF!,I8207=9,#REF!,I8207=10,#REF!,I8207=11,#REF!,I8207=12,#REF!,I8207=13,#REF!,I8207=14,#REF!,I8207=15,#REF!,I8207=16,#REF!))</f>
        <v>#REF!</v>
      </c>
      <c r="M8207" s="5" t="e">
        <f aca="false" t="array" ref="M8207:M8207">K8207*#REF!+J8207*#REF!+(ifs(I8207=1,#REF!,I8207=2,#REF!,I8207=3,#REF!,I8207=4,#REF!,I8207=5,#REF!,I8207=6,#REF!,I8207=7,#REF!,I8207=8,#REF!,I8207=9,#REF!,I8207=10,#REF!,I8207=11,#REF!,I8207=12,#REF!,I8207=13,#REF!,I8207=14,#REF!,I8207=15,#REF!,I8207=16,#REF!))</f>
        <v>#REF!</v>
      </c>
      <c r="N8207" s="8" t="e">
        <f aca="false">L8207+M8207</f>
        <v>#REF!</v>
      </c>
      <c r="O8207" s="8" t="e">
        <f aca="false">#REF!</f>
        <v>#REF!</v>
      </c>
      <c r="P8207" s="9"/>
    </row>
    <row r="8208" customFormat="false" ht="14.25" hidden="false" customHeight="true" outlineLevel="0" collapsed="false">
      <c r="A8208" s="5" t="n">
        <v>4</v>
      </c>
      <c r="B8208" s="5" t="s">
        <v>15596</v>
      </c>
      <c r="C8208" s="6" t="s">
        <v>16446</v>
      </c>
      <c r="D8208" s="5" t="n">
        <v>31184829</v>
      </c>
      <c r="E8208" s="7" t="s">
        <v>16447</v>
      </c>
      <c r="F8208" s="7" t="s">
        <v>16448</v>
      </c>
      <c r="G8208" s="5" t="n">
        <v>-16.424706</v>
      </c>
      <c r="H8208" s="5" t="n">
        <v>-41.15398</v>
      </c>
      <c r="I8208" s="5" t="n">
        <v>3</v>
      </c>
      <c r="J8208" s="5"/>
      <c r="K8208" s="5" t="n">
        <v>1</v>
      </c>
      <c r="L8208" s="5" t="e">
        <f aca="false" t="array" ref="L8208:L8208">K8208*#REF!+J8208*#REF!+(ifs(I8208=1,#REF!,I8208=2,#REF!,I8208=3,#REF!,I8208=4,#REF!,I8208=5,#REF!,I8208=6,#REF!,I8208=7,#REF!,I8208=8,#REF!,I8208=9,#REF!,I8208=10,#REF!,I8208=11,#REF!,I8208=12,#REF!,I8208=13,#REF!,I8208=14,#REF!,I8208=15,#REF!,I8208=16,#REF!))</f>
        <v>#REF!</v>
      </c>
      <c r="M8208" s="5" t="e">
        <f aca="false" t="array" ref="M8208:M8208">K8208*#REF!+J8208*#REF!+(ifs(I8208=1,#REF!,I8208=2,#REF!,I8208=3,#REF!,I8208=4,#REF!,I8208=5,#REF!,I8208=6,#REF!,I8208=7,#REF!,I8208=8,#REF!,I8208=9,#REF!,I8208=10,#REF!,I8208=11,#REF!,I8208=12,#REF!,I8208=13,#REF!,I8208=14,#REF!,I8208=15,#REF!,I8208=16,#REF!))</f>
        <v>#REF!</v>
      </c>
      <c r="N8208" s="8" t="e">
        <f aca="false">L8208+M8208</f>
        <v>#REF!</v>
      </c>
      <c r="O8208" s="8" t="e">
        <f aca="false">#REF!</f>
        <v>#REF!</v>
      </c>
      <c r="P8208" s="9"/>
    </row>
    <row r="8209" customFormat="false" ht="14.25" hidden="false" customHeight="true" outlineLevel="0" collapsed="false">
      <c r="A8209" s="5" t="n">
        <v>4</v>
      </c>
      <c r="B8209" s="5" t="s">
        <v>15596</v>
      </c>
      <c r="C8209" s="6" t="s">
        <v>16449</v>
      </c>
      <c r="D8209" s="5" t="n">
        <v>31185540</v>
      </c>
      <c r="E8209" s="7" t="s">
        <v>16296</v>
      </c>
      <c r="F8209" s="7" t="s">
        <v>16450</v>
      </c>
      <c r="G8209" s="5" t="n">
        <v>-15.583747</v>
      </c>
      <c r="H8209" s="5" t="n">
        <v>-41.509445</v>
      </c>
      <c r="I8209" s="5" t="n">
        <v>3</v>
      </c>
      <c r="J8209" s="5"/>
      <c r="K8209" s="5" t="n">
        <v>1</v>
      </c>
      <c r="L8209" s="5" t="e">
        <f aca="false" t="array" ref="L8209:L8209">K8209*#REF!+J8209*#REF!+(ifs(I8209=1,#REF!,I8209=2,#REF!,I8209=3,#REF!,I8209=4,#REF!,I8209=5,#REF!,I8209=6,#REF!,I8209=7,#REF!,I8209=8,#REF!,I8209=9,#REF!,I8209=10,#REF!,I8209=11,#REF!,I8209=12,#REF!,I8209=13,#REF!,I8209=14,#REF!,I8209=15,#REF!,I8209=16,#REF!))</f>
        <v>#REF!</v>
      </c>
      <c r="M8209" s="5" t="e">
        <f aca="false" t="array" ref="M8209:M8209">K8209*#REF!+J8209*#REF!+(ifs(I8209=1,#REF!,I8209=2,#REF!,I8209=3,#REF!,I8209=4,#REF!,I8209=5,#REF!,I8209=6,#REF!,I8209=7,#REF!,I8209=8,#REF!,I8209=9,#REF!,I8209=10,#REF!,I8209=11,#REF!,I8209=12,#REF!,I8209=13,#REF!,I8209=14,#REF!,I8209=15,#REF!,I8209=16,#REF!))</f>
        <v>#REF!</v>
      </c>
      <c r="N8209" s="8" t="e">
        <f aca="false">L8209+M8209</f>
        <v>#REF!</v>
      </c>
      <c r="O8209" s="8" t="e">
        <f aca="false">#REF!</f>
        <v>#REF!</v>
      </c>
      <c r="P8209" s="9"/>
    </row>
    <row r="8210" customFormat="false" ht="14.25" hidden="false" customHeight="true" outlineLevel="0" collapsed="false">
      <c r="A8210" s="5" t="n">
        <v>4</v>
      </c>
      <c r="B8210" s="5" t="s">
        <v>15596</v>
      </c>
      <c r="C8210" s="6" t="s">
        <v>16449</v>
      </c>
      <c r="D8210" s="5" t="n">
        <v>31185574</v>
      </c>
      <c r="E8210" s="7" t="s">
        <v>16451</v>
      </c>
      <c r="F8210" s="7" t="s">
        <v>16452</v>
      </c>
      <c r="G8210" s="5" t="n">
        <v>-15.493263</v>
      </c>
      <c r="H8210" s="5" t="n">
        <v>-41.43156</v>
      </c>
      <c r="I8210" s="5" t="n">
        <v>3</v>
      </c>
      <c r="J8210" s="5"/>
      <c r="K8210" s="5" t="n">
        <v>1</v>
      </c>
      <c r="L8210" s="5" t="e">
        <f aca="false" t="array" ref="L8210:L8210">K8210*#REF!+J8210*#REF!+(ifs(I8210=1,#REF!,I8210=2,#REF!,I8210=3,#REF!,I8210=4,#REF!,I8210=5,#REF!,I8210=6,#REF!,I8210=7,#REF!,I8210=8,#REF!,I8210=9,#REF!,I8210=10,#REF!,I8210=11,#REF!,I8210=12,#REF!,I8210=13,#REF!,I8210=14,#REF!,I8210=15,#REF!,I8210=16,#REF!))</f>
        <v>#REF!</v>
      </c>
      <c r="M8210" s="5" t="e">
        <f aca="false" t="array" ref="M8210:M8210">K8210*#REF!+J8210*#REF!+(ifs(I8210=1,#REF!,I8210=2,#REF!,I8210=3,#REF!,I8210=4,#REF!,I8210=5,#REF!,I8210=6,#REF!,I8210=7,#REF!,I8210=8,#REF!,I8210=9,#REF!,I8210=10,#REF!,I8210=11,#REF!,I8210=12,#REF!,I8210=13,#REF!,I8210=14,#REF!,I8210=15,#REF!,I8210=16,#REF!))</f>
        <v>#REF!</v>
      </c>
      <c r="N8210" s="8" t="e">
        <f aca="false">L8210+M8210</f>
        <v>#REF!</v>
      </c>
      <c r="O8210" s="8" t="e">
        <f aca="false">#REF!</f>
        <v>#REF!</v>
      </c>
      <c r="P8210" s="9"/>
    </row>
    <row r="8211" customFormat="false" ht="14.25" hidden="false" customHeight="true" outlineLevel="0" collapsed="false">
      <c r="A8211" s="5" t="n">
        <v>4</v>
      </c>
      <c r="B8211" s="5" t="s">
        <v>15596</v>
      </c>
      <c r="C8211" s="6" t="s">
        <v>16453</v>
      </c>
      <c r="D8211" s="5" t="n">
        <v>31185655</v>
      </c>
      <c r="E8211" s="7" t="s">
        <v>16454</v>
      </c>
      <c r="F8211" s="7" t="s">
        <v>16455</v>
      </c>
      <c r="G8211" s="5" t="n">
        <v>-15.855076</v>
      </c>
      <c r="H8211" s="5" t="n">
        <v>-41.588028</v>
      </c>
      <c r="I8211" s="5" t="n">
        <v>7</v>
      </c>
      <c r="J8211" s="5"/>
      <c r="K8211" s="5" t="n">
        <v>1</v>
      </c>
      <c r="L8211" s="5" t="e">
        <f aca="false" t="array" ref="L8211:L8211">K8211*#REF!+J8211*#REF!+(ifs(I8211=1,#REF!,I8211=2,#REF!,I8211=3,#REF!,I8211=4,#REF!,I8211=5,#REF!,I8211=6,#REF!,I8211=7,#REF!,I8211=8,#REF!,I8211=9,#REF!,I8211=10,#REF!,I8211=11,#REF!,I8211=12,#REF!,I8211=13,#REF!,I8211=14,#REF!,I8211=15,#REF!,I8211=16,#REF!))</f>
        <v>#REF!</v>
      </c>
      <c r="M8211" s="5" t="e">
        <f aca="false" t="array" ref="M8211:M8211">K8211*#REF!+J8211*#REF!+(ifs(I8211=1,#REF!,I8211=2,#REF!,I8211=3,#REF!,I8211=4,#REF!,I8211=5,#REF!,I8211=6,#REF!,I8211=7,#REF!,I8211=8,#REF!,I8211=9,#REF!,I8211=10,#REF!,I8211=11,#REF!,I8211=12,#REF!,I8211=13,#REF!,I8211=14,#REF!,I8211=15,#REF!,I8211=16,#REF!))</f>
        <v>#REF!</v>
      </c>
      <c r="N8211" s="8" t="e">
        <f aca="false">L8211+M8211</f>
        <v>#REF!</v>
      </c>
      <c r="O8211" s="8" t="e">
        <f aca="false">#REF!</f>
        <v>#REF!</v>
      </c>
      <c r="P8211" s="9"/>
    </row>
    <row r="8212" customFormat="false" ht="14.25" hidden="false" customHeight="true" outlineLevel="0" collapsed="false">
      <c r="A8212" s="5" t="n">
        <v>4</v>
      </c>
      <c r="B8212" s="5" t="s">
        <v>15596</v>
      </c>
      <c r="C8212" s="6" t="s">
        <v>16449</v>
      </c>
      <c r="D8212" s="5" t="n">
        <v>31185698</v>
      </c>
      <c r="E8212" s="7" t="s">
        <v>16456</v>
      </c>
      <c r="F8212" s="7" t="s">
        <v>16457</v>
      </c>
      <c r="G8212" s="5" t="n">
        <v>-15.578624</v>
      </c>
      <c r="H8212" s="5" t="n">
        <v>-41.59989</v>
      </c>
      <c r="I8212" s="5" t="n">
        <v>5</v>
      </c>
      <c r="J8212" s="5"/>
      <c r="K8212" s="5" t="n">
        <v>1</v>
      </c>
      <c r="L8212" s="5" t="e">
        <f aca="false" t="array" ref="L8212:L8212">K8212*#REF!+J8212*#REF!+(ifs(I8212=1,#REF!,I8212=2,#REF!,I8212=3,#REF!,I8212=4,#REF!,I8212=5,#REF!,I8212=6,#REF!,I8212=7,#REF!,I8212=8,#REF!,I8212=9,#REF!,I8212=10,#REF!,I8212=11,#REF!,I8212=12,#REF!,I8212=13,#REF!,I8212=14,#REF!,I8212=15,#REF!,I8212=16,#REF!))</f>
        <v>#REF!</v>
      </c>
      <c r="M8212" s="5" t="e">
        <f aca="false" t="array" ref="M8212:M8212">K8212*#REF!+J8212*#REF!+(ifs(I8212=1,#REF!,I8212=2,#REF!,I8212=3,#REF!,I8212=4,#REF!,I8212=5,#REF!,I8212=6,#REF!,I8212=7,#REF!,I8212=8,#REF!,I8212=9,#REF!,I8212=10,#REF!,I8212=11,#REF!,I8212=12,#REF!,I8212=13,#REF!,I8212=14,#REF!,I8212=15,#REF!,I8212=16,#REF!))</f>
        <v>#REF!</v>
      </c>
      <c r="N8212" s="8" t="e">
        <f aca="false">L8212+M8212</f>
        <v>#REF!</v>
      </c>
      <c r="O8212" s="8" t="e">
        <f aca="false">#REF!</f>
        <v>#REF!</v>
      </c>
      <c r="P8212" s="9"/>
    </row>
    <row r="8213" customFormat="false" ht="14.25" hidden="false" customHeight="true" outlineLevel="0" collapsed="false">
      <c r="A8213" s="5" t="n">
        <v>4</v>
      </c>
      <c r="B8213" s="5" t="s">
        <v>15596</v>
      </c>
      <c r="C8213" s="6" t="s">
        <v>16453</v>
      </c>
      <c r="D8213" s="5" t="n">
        <v>31185779</v>
      </c>
      <c r="E8213" s="7" t="s">
        <v>16458</v>
      </c>
      <c r="F8213" s="7" t="s">
        <v>16459</v>
      </c>
      <c r="G8213" s="5" t="n">
        <v>-15.82261</v>
      </c>
      <c r="H8213" s="5" t="n">
        <v>-41.79073</v>
      </c>
      <c r="I8213" s="5" t="n">
        <v>1</v>
      </c>
      <c r="J8213" s="5"/>
      <c r="K8213" s="5" t="n">
        <v>1</v>
      </c>
      <c r="L8213" s="5" t="e">
        <f aca="false" t="array" ref="L8213:L8213">K8213*#REF!+J8213*#REF!+(ifs(I8213=1,#REF!,I8213=2,#REF!,I8213=3,#REF!,I8213=4,#REF!,I8213=5,#REF!,I8213=6,#REF!,I8213=7,#REF!,I8213=8,#REF!,I8213=9,#REF!,I8213=10,#REF!,I8213=11,#REF!,I8213=12,#REF!,I8213=13,#REF!,I8213=14,#REF!,I8213=15,#REF!,I8213=16,#REF!))</f>
        <v>#REF!</v>
      </c>
      <c r="M8213" s="5" t="e">
        <f aca="false" t="array" ref="M8213:M8213">K8213*#REF!+J8213*#REF!+(ifs(I8213=1,#REF!,I8213=2,#REF!,I8213=3,#REF!,I8213=4,#REF!,I8213=5,#REF!,I8213=6,#REF!,I8213=7,#REF!,I8213=8,#REF!,I8213=9,#REF!,I8213=10,#REF!,I8213=11,#REF!,I8213=12,#REF!,I8213=13,#REF!,I8213=14,#REF!,I8213=15,#REF!,I8213=16,#REF!))</f>
        <v>#REF!</v>
      </c>
      <c r="N8213" s="8" t="e">
        <f aca="false">L8213+M8213</f>
        <v>#REF!</v>
      </c>
      <c r="O8213" s="8" t="e">
        <f aca="false">#REF!</f>
        <v>#REF!</v>
      </c>
      <c r="P8213" s="9"/>
    </row>
    <row r="8214" customFormat="false" ht="14.25" hidden="false" customHeight="true" outlineLevel="0" collapsed="false">
      <c r="A8214" s="5" t="n">
        <v>4</v>
      </c>
      <c r="B8214" s="5" t="s">
        <v>15596</v>
      </c>
      <c r="C8214" s="6" t="s">
        <v>16453</v>
      </c>
      <c r="D8214" s="5" t="n">
        <v>31185795</v>
      </c>
      <c r="E8214" s="7" t="s">
        <v>16460</v>
      </c>
      <c r="F8214" s="7" t="s">
        <v>16461</v>
      </c>
      <c r="G8214" s="5" t="n">
        <v>-15.807289</v>
      </c>
      <c r="H8214" s="5" t="n">
        <v>-41.834198</v>
      </c>
      <c r="I8214" s="5" t="n">
        <v>1</v>
      </c>
      <c r="J8214" s="5"/>
      <c r="K8214" s="5" t="n">
        <v>1</v>
      </c>
      <c r="L8214" s="5" t="e">
        <f aca="false" t="array" ref="L8214:L8214">K8214*#REF!+J8214*#REF!+(ifs(I8214=1,#REF!,I8214=2,#REF!,I8214=3,#REF!,I8214=4,#REF!,I8214=5,#REF!,I8214=6,#REF!,I8214=7,#REF!,I8214=8,#REF!,I8214=9,#REF!,I8214=10,#REF!,I8214=11,#REF!,I8214=12,#REF!,I8214=13,#REF!,I8214=14,#REF!,I8214=15,#REF!,I8214=16,#REF!))</f>
        <v>#REF!</v>
      </c>
      <c r="M8214" s="5" t="e">
        <f aca="false" t="array" ref="M8214:M8214">K8214*#REF!+J8214*#REF!+(ifs(I8214=1,#REF!,I8214=2,#REF!,I8214=3,#REF!,I8214=4,#REF!,I8214=5,#REF!,I8214=6,#REF!,I8214=7,#REF!,I8214=8,#REF!,I8214=9,#REF!,I8214=10,#REF!,I8214=11,#REF!,I8214=12,#REF!,I8214=13,#REF!,I8214=14,#REF!,I8214=15,#REF!,I8214=16,#REF!))</f>
        <v>#REF!</v>
      </c>
      <c r="N8214" s="8" t="e">
        <f aca="false">L8214+M8214</f>
        <v>#REF!</v>
      </c>
      <c r="O8214" s="8" t="e">
        <f aca="false">#REF!</f>
        <v>#REF!</v>
      </c>
      <c r="P8214" s="9"/>
    </row>
    <row r="8215" customFormat="false" ht="14.25" hidden="false" customHeight="true" outlineLevel="0" collapsed="false">
      <c r="A8215" s="5" t="n">
        <v>4</v>
      </c>
      <c r="B8215" s="5" t="s">
        <v>15596</v>
      </c>
      <c r="C8215" s="6" t="s">
        <v>16440</v>
      </c>
      <c r="D8215" s="5" t="n">
        <v>31185833</v>
      </c>
      <c r="E8215" s="7" t="s">
        <v>16462</v>
      </c>
      <c r="F8215" s="7" t="s">
        <v>16463</v>
      </c>
      <c r="G8215" s="5" t="n">
        <v>-16.097137</v>
      </c>
      <c r="H8215" s="5" t="n">
        <v>-40.7564</v>
      </c>
      <c r="I8215" s="5" t="n">
        <v>8</v>
      </c>
      <c r="J8215" s="5"/>
      <c r="K8215" s="5" t="n">
        <v>1</v>
      </c>
      <c r="L8215" s="5" t="e">
        <f aca="false" t="array" ref="L8215:L8215">K8215*#REF!+J8215*#REF!+(ifs(I8215=1,#REF!,I8215=2,#REF!,I8215=3,#REF!,I8215=4,#REF!,I8215=5,#REF!,I8215=6,#REF!,I8215=7,#REF!,I8215=8,#REF!,I8215=9,#REF!,I8215=10,#REF!,I8215=11,#REF!,I8215=12,#REF!,I8215=13,#REF!,I8215=14,#REF!,I8215=15,#REF!,I8215=16,#REF!))</f>
        <v>#REF!</v>
      </c>
      <c r="M8215" s="5" t="e">
        <f aca="false" t="array" ref="M8215:M8215">K8215*#REF!+J8215*#REF!+(ifs(I8215=1,#REF!,I8215=2,#REF!,I8215=3,#REF!,I8215=4,#REF!,I8215=5,#REF!,I8215=6,#REF!,I8215=7,#REF!,I8215=8,#REF!,I8215=9,#REF!,I8215=10,#REF!,I8215=11,#REF!,I8215=12,#REF!,I8215=13,#REF!,I8215=14,#REF!,I8215=15,#REF!,I8215=16,#REF!))</f>
        <v>#REF!</v>
      </c>
      <c r="N8215" s="8" t="e">
        <f aca="false">L8215+M8215</f>
        <v>#REF!</v>
      </c>
      <c r="O8215" s="8" t="e">
        <f aca="false">#REF!</f>
        <v>#REF!</v>
      </c>
      <c r="P8215" s="9"/>
    </row>
    <row r="8216" customFormat="false" ht="14.25" hidden="false" customHeight="true" outlineLevel="0" collapsed="false">
      <c r="A8216" s="5" t="n">
        <v>4</v>
      </c>
      <c r="B8216" s="5" t="s">
        <v>15596</v>
      </c>
      <c r="C8216" s="6" t="s">
        <v>16440</v>
      </c>
      <c r="D8216" s="5" t="n">
        <v>31185876</v>
      </c>
      <c r="E8216" s="7" t="s">
        <v>16464</v>
      </c>
      <c r="F8216" s="7" t="s">
        <v>16465</v>
      </c>
      <c r="G8216" s="5" t="n">
        <v>-16.097137</v>
      </c>
      <c r="H8216" s="5" t="n">
        <v>-40.7564</v>
      </c>
      <c r="I8216" s="5" t="n">
        <v>2</v>
      </c>
      <c r="J8216" s="5"/>
      <c r="K8216" s="5" t="n">
        <v>1</v>
      </c>
      <c r="L8216" s="5" t="e">
        <f aca="false" t="array" ref="L8216:L8216">K8216*#REF!+J8216*#REF!+(ifs(I8216=1,#REF!,I8216=2,#REF!,I8216=3,#REF!,I8216=4,#REF!,I8216=5,#REF!,I8216=6,#REF!,I8216=7,#REF!,I8216=8,#REF!,I8216=9,#REF!,I8216=10,#REF!,I8216=11,#REF!,I8216=12,#REF!,I8216=13,#REF!,I8216=14,#REF!,I8216=15,#REF!,I8216=16,#REF!))</f>
        <v>#REF!</v>
      </c>
      <c r="M8216" s="5" t="e">
        <f aca="false" t="array" ref="M8216:M8216">K8216*#REF!+J8216*#REF!+(ifs(I8216=1,#REF!,I8216=2,#REF!,I8216=3,#REF!,I8216=4,#REF!,I8216=5,#REF!,I8216=6,#REF!,I8216=7,#REF!,I8216=8,#REF!,I8216=9,#REF!,I8216=10,#REF!,I8216=11,#REF!,I8216=12,#REF!,I8216=13,#REF!,I8216=14,#REF!,I8216=15,#REF!,I8216=16,#REF!))</f>
        <v>#REF!</v>
      </c>
      <c r="N8216" s="8" t="e">
        <f aca="false">L8216+M8216</f>
        <v>#REF!</v>
      </c>
      <c r="O8216" s="8" t="e">
        <f aca="false">#REF!</f>
        <v>#REF!</v>
      </c>
      <c r="P8216" s="9"/>
    </row>
    <row r="8217" customFormat="false" ht="14.25" hidden="false" customHeight="true" outlineLevel="0" collapsed="false">
      <c r="A8217" s="5" t="n">
        <v>4</v>
      </c>
      <c r="B8217" s="5" t="s">
        <v>15596</v>
      </c>
      <c r="C8217" s="6" t="s">
        <v>16440</v>
      </c>
      <c r="D8217" s="5" t="n">
        <v>31185957</v>
      </c>
      <c r="E8217" s="7" t="s">
        <v>16466</v>
      </c>
      <c r="F8217" s="7" t="s">
        <v>16467</v>
      </c>
      <c r="G8217" s="5" t="n">
        <v>-16.22891</v>
      </c>
      <c r="H8217" s="5" t="n">
        <v>-40.87628</v>
      </c>
      <c r="I8217" s="5" t="n">
        <v>2</v>
      </c>
      <c r="J8217" s="5"/>
      <c r="K8217" s="5" t="n">
        <v>1</v>
      </c>
      <c r="L8217" s="5" t="e">
        <f aca="false" t="array" ref="L8217:L8217">K8217*#REF!+J8217*#REF!+(ifs(I8217=1,#REF!,I8217=2,#REF!,I8217=3,#REF!,I8217=4,#REF!,I8217=5,#REF!,I8217=6,#REF!,I8217=7,#REF!,I8217=8,#REF!,I8217=9,#REF!,I8217=10,#REF!,I8217=11,#REF!,I8217=12,#REF!,I8217=13,#REF!,I8217=14,#REF!,I8217=15,#REF!,I8217=16,#REF!))</f>
        <v>#REF!</v>
      </c>
      <c r="M8217" s="5" t="e">
        <f aca="false" t="array" ref="M8217:M8217">K8217*#REF!+J8217*#REF!+(ifs(I8217=1,#REF!,I8217=2,#REF!,I8217=3,#REF!,I8217=4,#REF!,I8217=5,#REF!,I8217=6,#REF!,I8217=7,#REF!,I8217=8,#REF!,I8217=9,#REF!,I8217=10,#REF!,I8217=11,#REF!,I8217=12,#REF!,I8217=13,#REF!,I8217=14,#REF!,I8217=15,#REF!,I8217=16,#REF!))</f>
        <v>#REF!</v>
      </c>
      <c r="N8217" s="8" t="e">
        <f aca="false">L8217+M8217</f>
        <v>#REF!</v>
      </c>
      <c r="O8217" s="8" t="e">
        <f aca="false">#REF!</f>
        <v>#REF!</v>
      </c>
      <c r="P8217" s="9"/>
    </row>
    <row r="8218" customFormat="false" ht="14.25" hidden="false" customHeight="true" outlineLevel="0" collapsed="false">
      <c r="A8218" s="5" t="n">
        <v>4</v>
      </c>
      <c r="B8218" s="5" t="s">
        <v>15596</v>
      </c>
      <c r="C8218" s="6" t="s">
        <v>16440</v>
      </c>
      <c r="D8218" s="5" t="n">
        <v>31185981</v>
      </c>
      <c r="E8218" s="7" t="s">
        <v>16468</v>
      </c>
      <c r="F8218" s="7" t="s">
        <v>16469</v>
      </c>
      <c r="G8218" s="5" t="n">
        <v>-15.99888</v>
      </c>
      <c r="H8218" s="5" t="n">
        <v>-40.58636</v>
      </c>
      <c r="I8218" s="5" t="n">
        <v>9</v>
      </c>
      <c r="J8218" s="5"/>
      <c r="K8218" s="5" t="n">
        <v>1</v>
      </c>
      <c r="L8218" s="5" t="e">
        <f aca="false" t="array" ref="L8218:L8218">K8218*#REF!+J8218*#REF!+(ifs(I8218=1,#REF!,I8218=2,#REF!,I8218=3,#REF!,I8218=4,#REF!,I8218=5,#REF!,I8218=6,#REF!,I8218=7,#REF!,I8218=8,#REF!,I8218=9,#REF!,I8218=10,#REF!,I8218=11,#REF!,I8218=12,#REF!,I8218=13,#REF!,I8218=14,#REF!,I8218=15,#REF!,I8218=16,#REF!))</f>
        <v>#REF!</v>
      </c>
      <c r="M8218" s="5" t="e">
        <f aca="false" t="array" ref="M8218:M8218">K8218*#REF!+J8218*#REF!+(ifs(I8218=1,#REF!,I8218=2,#REF!,I8218=3,#REF!,I8218=4,#REF!,I8218=5,#REF!,I8218=6,#REF!,I8218=7,#REF!,I8218=8,#REF!,I8218=9,#REF!,I8218=10,#REF!,I8218=11,#REF!,I8218=12,#REF!,I8218=13,#REF!,I8218=14,#REF!,I8218=15,#REF!,I8218=16,#REF!))</f>
        <v>#REF!</v>
      </c>
      <c r="N8218" s="8" t="e">
        <f aca="false">L8218+M8218</f>
        <v>#REF!</v>
      </c>
      <c r="O8218" s="8" t="e">
        <f aca="false">#REF!</f>
        <v>#REF!</v>
      </c>
      <c r="P8218" s="9"/>
    </row>
    <row r="8219" customFormat="false" ht="14.25" hidden="false" customHeight="true" outlineLevel="0" collapsed="false">
      <c r="A8219" s="5" t="n">
        <v>4</v>
      </c>
      <c r="B8219" s="5" t="s">
        <v>15596</v>
      </c>
      <c r="C8219" s="6" t="s">
        <v>16440</v>
      </c>
      <c r="D8219" s="5" t="n">
        <v>31185990</v>
      </c>
      <c r="E8219" s="7" t="s">
        <v>16470</v>
      </c>
      <c r="F8219" s="7" t="s">
        <v>16471</v>
      </c>
      <c r="G8219" s="5" t="n">
        <v>-16.097137</v>
      </c>
      <c r="H8219" s="5" t="n">
        <v>-40.7564</v>
      </c>
      <c r="I8219" s="5" t="n">
        <v>2</v>
      </c>
      <c r="J8219" s="5"/>
      <c r="K8219" s="5" t="n">
        <v>1</v>
      </c>
      <c r="L8219" s="5" t="e">
        <f aca="false" t="array" ref="L8219:L8219">K8219*#REF!+J8219*#REF!+(ifs(I8219=1,#REF!,I8219=2,#REF!,I8219=3,#REF!,I8219=4,#REF!,I8219=5,#REF!,I8219=6,#REF!,I8219=7,#REF!,I8219=8,#REF!,I8219=9,#REF!,I8219=10,#REF!,I8219=11,#REF!,I8219=12,#REF!,I8219=13,#REF!,I8219=14,#REF!,I8219=15,#REF!,I8219=16,#REF!))</f>
        <v>#REF!</v>
      </c>
      <c r="M8219" s="5" t="e">
        <f aca="false" t="array" ref="M8219:M8219">K8219*#REF!+J8219*#REF!+(ifs(I8219=1,#REF!,I8219=2,#REF!,I8219=3,#REF!,I8219=4,#REF!,I8219=5,#REF!,I8219=6,#REF!,I8219=7,#REF!,I8219=8,#REF!,I8219=9,#REF!,I8219=10,#REF!,I8219=11,#REF!,I8219=12,#REF!,I8219=13,#REF!,I8219=14,#REF!,I8219=15,#REF!,I8219=16,#REF!))</f>
        <v>#REF!</v>
      </c>
      <c r="N8219" s="8" t="e">
        <f aca="false">L8219+M8219</f>
        <v>#REF!</v>
      </c>
      <c r="O8219" s="8" t="e">
        <f aca="false">#REF!</f>
        <v>#REF!</v>
      </c>
      <c r="P8219" s="9"/>
    </row>
    <row r="8220" customFormat="false" ht="14.25" hidden="false" customHeight="true" outlineLevel="0" collapsed="false">
      <c r="A8220" s="5" t="n">
        <v>4</v>
      </c>
      <c r="B8220" s="5" t="s">
        <v>15596</v>
      </c>
      <c r="C8220" s="6" t="s">
        <v>16440</v>
      </c>
      <c r="D8220" s="5" t="n">
        <v>31186023</v>
      </c>
      <c r="E8220" s="7" t="s">
        <v>16472</v>
      </c>
      <c r="F8220" s="7" t="s">
        <v>16473</v>
      </c>
      <c r="G8220" s="5" t="n">
        <v>-16.097137</v>
      </c>
      <c r="H8220" s="5" t="n">
        <v>-40.7564</v>
      </c>
      <c r="I8220" s="5" t="n">
        <v>2</v>
      </c>
      <c r="J8220" s="5"/>
      <c r="K8220" s="5" t="n">
        <v>1</v>
      </c>
      <c r="L8220" s="5" t="e">
        <f aca="false" t="array" ref="L8220:L8220">K8220*#REF!+J8220*#REF!+(ifs(I8220=1,#REF!,I8220=2,#REF!,I8220=3,#REF!,I8220=4,#REF!,I8220=5,#REF!,I8220=6,#REF!,I8220=7,#REF!,I8220=8,#REF!,I8220=9,#REF!,I8220=10,#REF!,I8220=11,#REF!,I8220=12,#REF!,I8220=13,#REF!,I8220=14,#REF!,I8220=15,#REF!,I8220=16,#REF!))</f>
        <v>#REF!</v>
      </c>
      <c r="M8220" s="5" t="e">
        <f aca="false" t="array" ref="M8220:M8220">K8220*#REF!+J8220*#REF!+(ifs(I8220=1,#REF!,I8220=2,#REF!,I8220=3,#REF!,I8220=4,#REF!,I8220=5,#REF!,I8220=6,#REF!,I8220=7,#REF!,I8220=8,#REF!,I8220=9,#REF!,I8220=10,#REF!,I8220=11,#REF!,I8220=12,#REF!,I8220=13,#REF!,I8220=14,#REF!,I8220=15,#REF!,I8220=16,#REF!))</f>
        <v>#REF!</v>
      </c>
      <c r="N8220" s="8" t="e">
        <f aca="false">L8220+M8220</f>
        <v>#REF!</v>
      </c>
      <c r="O8220" s="8" t="e">
        <f aca="false">#REF!</f>
        <v>#REF!</v>
      </c>
      <c r="P8220" s="9"/>
    </row>
    <row r="8221" customFormat="false" ht="14.25" hidden="false" customHeight="true" outlineLevel="0" collapsed="false">
      <c r="A8221" s="5" t="n">
        <v>4</v>
      </c>
      <c r="B8221" s="5" t="s">
        <v>15596</v>
      </c>
      <c r="C8221" s="6" t="s">
        <v>16440</v>
      </c>
      <c r="D8221" s="5" t="n">
        <v>31186104</v>
      </c>
      <c r="E8221" s="7" t="s">
        <v>16474</v>
      </c>
      <c r="F8221" s="7" t="s">
        <v>16475</v>
      </c>
      <c r="G8221" s="5" t="n">
        <v>-16.18305</v>
      </c>
      <c r="H8221" s="5" t="n">
        <v>-40.79759</v>
      </c>
      <c r="I8221" s="5" t="n">
        <v>2</v>
      </c>
      <c r="J8221" s="5"/>
      <c r="K8221" s="5" t="n">
        <v>1</v>
      </c>
      <c r="L8221" s="5" t="e">
        <f aca="false" t="array" ref="L8221:L8221">K8221*#REF!+J8221*#REF!+(ifs(I8221=1,#REF!,I8221=2,#REF!,I8221=3,#REF!,I8221=4,#REF!,I8221=5,#REF!,I8221=6,#REF!,I8221=7,#REF!,I8221=8,#REF!,I8221=9,#REF!,I8221=10,#REF!,I8221=11,#REF!,I8221=12,#REF!,I8221=13,#REF!,I8221=14,#REF!,I8221=15,#REF!,I8221=16,#REF!))</f>
        <v>#REF!</v>
      </c>
      <c r="M8221" s="5" t="e">
        <f aca="false" t="array" ref="M8221:M8221">K8221*#REF!+J8221*#REF!+(ifs(I8221=1,#REF!,I8221=2,#REF!,I8221=3,#REF!,I8221=4,#REF!,I8221=5,#REF!,I8221=6,#REF!,I8221=7,#REF!,I8221=8,#REF!,I8221=9,#REF!,I8221=10,#REF!,I8221=11,#REF!,I8221=12,#REF!,I8221=13,#REF!,I8221=14,#REF!,I8221=15,#REF!,I8221=16,#REF!))</f>
        <v>#REF!</v>
      </c>
      <c r="N8221" s="8" t="e">
        <f aca="false">L8221+M8221</f>
        <v>#REF!</v>
      </c>
      <c r="O8221" s="8" t="e">
        <f aca="false">#REF!</f>
        <v>#REF!</v>
      </c>
      <c r="P8221" s="9"/>
    </row>
    <row r="8222" customFormat="false" ht="14.25" hidden="false" customHeight="true" outlineLevel="0" collapsed="false">
      <c r="A8222" s="5" t="n">
        <v>4</v>
      </c>
      <c r="B8222" s="5" t="s">
        <v>15596</v>
      </c>
      <c r="C8222" s="6" t="s">
        <v>16476</v>
      </c>
      <c r="D8222" s="5" t="n">
        <v>31186601</v>
      </c>
      <c r="E8222" s="7" t="s">
        <v>16477</v>
      </c>
      <c r="F8222" s="7" t="s">
        <v>16478</v>
      </c>
      <c r="G8222" s="5" t="n">
        <v>-15.909161</v>
      </c>
      <c r="H8222" s="5" t="n">
        <v>-41.40599</v>
      </c>
      <c r="I8222" s="5" t="n">
        <v>2</v>
      </c>
      <c r="J8222" s="5"/>
      <c r="K8222" s="5" t="n">
        <v>1</v>
      </c>
      <c r="L8222" s="5" t="e">
        <f aca="false" t="array" ref="L8222:L8222">K8222*#REF!+J8222*#REF!+(ifs(I8222=1,#REF!,I8222=2,#REF!,I8222=3,#REF!,I8222=4,#REF!,I8222=5,#REF!,I8222=6,#REF!,I8222=7,#REF!,I8222=8,#REF!,I8222=9,#REF!,I8222=10,#REF!,I8222=11,#REF!,I8222=12,#REF!,I8222=13,#REF!,I8222=14,#REF!,I8222=15,#REF!,I8222=16,#REF!))</f>
        <v>#REF!</v>
      </c>
      <c r="M8222" s="5" t="e">
        <f aca="false" t="array" ref="M8222:M8222">K8222*#REF!+J8222*#REF!+(ifs(I8222=1,#REF!,I8222=2,#REF!,I8222=3,#REF!,I8222=4,#REF!,I8222=5,#REF!,I8222=6,#REF!,I8222=7,#REF!,I8222=8,#REF!,I8222=9,#REF!,I8222=10,#REF!,I8222=11,#REF!,I8222=12,#REF!,I8222=13,#REF!,I8222=14,#REF!,I8222=15,#REF!,I8222=16,#REF!))</f>
        <v>#REF!</v>
      </c>
      <c r="N8222" s="8" t="e">
        <f aca="false">L8222+M8222</f>
        <v>#REF!</v>
      </c>
      <c r="O8222" s="8" t="e">
        <f aca="false">#REF!</f>
        <v>#REF!</v>
      </c>
      <c r="P8222" s="9"/>
    </row>
    <row r="8223" customFormat="false" ht="14.25" hidden="false" customHeight="true" outlineLevel="0" collapsed="false">
      <c r="A8223" s="5" t="n">
        <v>4</v>
      </c>
      <c r="B8223" s="5" t="s">
        <v>15596</v>
      </c>
      <c r="C8223" s="6" t="s">
        <v>16476</v>
      </c>
      <c r="D8223" s="5" t="n">
        <v>31186619</v>
      </c>
      <c r="E8223" s="7" t="s">
        <v>16479</v>
      </c>
      <c r="F8223" s="7" t="s">
        <v>16480</v>
      </c>
      <c r="G8223" s="5" t="n">
        <v>-15.868817</v>
      </c>
      <c r="H8223" s="5" t="n">
        <v>-41.429516</v>
      </c>
      <c r="I8223" s="5" t="n">
        <v>3</v>
      </c>
      <c r="J8223" s="5"/>
      <c r="K8223" s="5" t="n">
        <v>1</v>
      </c>
      <c r="L8223" s="5" t="e">
        <f aca="false" t="array" ref="L8223:L8223">K8223*#REF!+J8223*#REF!+(ifs(I8223=1,#REF!,I8223=2,#REF!,I8223=3,#REF!,I8223=4,#REF!,I8223=5,#REF!,I8223=6,#REF!,I8223=7,#REF!,I8223=8,#REF!,I8223=9,#REF!,I8223=10,#REF!,I8223=11,#REF!,I8223=12,#REF!,I8223=13,#REF!,I8223=14,#REF!,I8223=15,#REF!,I8223=16,#REF!))</f>
        <v>#REF!</v>
      </c>
      <c r="M8223" s="5" t="e">
        <f aca="false" t="array" ref="M8223:M8223">K8223*#REF!+J8223*#REF!+(ifs(I8223=1,#REF!,I8223=2,#REF!,I8223=3,#REF!,I8223=4,#REF!,I8223=5,#REF!,I8223=6,#REF!,I8223=7,#REF!,I8223=8,#REF!,I8223=9,#REF!,I8223=10,#REF!,I8223=11,#REF!,I8223=12,#REF!,I8223=13,#REF!,I8223=14,#REF!,I8223=15,#REF!,I8223=16,#REF!))</f>
        <v>#REF!</v>
      </c>
      <c r="N8223" s="8" t="e">
        <f aca="false">L8223+M8223</f>
        <v>#REF!</v>
      </c>
      <c r="O8223" s="8" t="e">
        <f aca="false">#REF!</f>
        <v>#REF!</v>
      </c>
      <c r="P8223" s="9"/>
    </row>
    <row r="8224" customFormat="false" ht="14.25" hidden="false" customHeight="true" outlineLevel="0" collapsed="false">
      <c r="A8224" s="5" t="n">
        <v>4</v>
      </c>
      <c r="B8224" s="5" t="s">
        <v>15596</v>
      </c>
      <c r="C8224" s="6" t="s">
        <v>16481</v>
      </c>
      <c r="D8224" s="5" t="n">
        <v>31186694</v>
      </c>
      <c r="E8224" s="7" t="s">
        <v>16482</v>
      </c>
      <c r="F8224" s="7" t="s">
        <v>16483</v>
      </c>
      <c r="G8224" s="5" t="n">
        <v>-15.760605</v>
      </c>
      <c r="H8224" s="5" t="n">
        <v>-40.63085</v>
      </c>
      <c r="I8224" s="5" t="n">
        <v>1</v>
      </c>
      <c r="J8224" s="5"/>
      <c r="K8224" s="5" t="n">
        <v>1</v>
      </c>
      <c r="L8224" s="5" t="e">
        <f aca="false" t="array" ref="L8224:L8224">K8224*#REF!+J8224*#REF!+(ifs(I8224=1,#REF!,I8224=2,#REF!,I8224=3,#REF!,I8224=4,#REF!,I8224=5,#REF!,I8224=6,#REF!,I8224=7,#REF!,I8224=8,#REF!,I8224=9,#REF!,I8224=10,#REF!,I8224=11,#REF!,I8224=12,#REF!,I8224=13,#REF!,I8224=14,#REF!,I8224=15,#REF!,I8224=16,#REF!))</f>
        <v>#REF!</v>
      </c>
      <c r="M8224" s="5" t="e">
        <f aca="false" t="array" ref="M8224:M8224">K8224*#REF!+J8224*#REF!+(ifs(I8224=1,#REF!,I8224=2,#REF!,I8224=3,#REF!,I8224=4,#REF!,I8224=5,#REF!,I8224=6,#REF!,I8224=7,#REF!,I8224=8,#REF!,I8224=9,#REF!,I8224=10,#REF!,I8224=11,#REF!,I8224=12,#REF!,I8224=13,#REF!,I8224=14,#REF!,I8224=15,#REF!,I8224=16,#REF!))</f>
        <v>#REF!</v>
      </c>
      <c r="N8224" s="8" t="e">
        <f aca="false">L8224+M8224</f>
        <v>#REF!</v>
      </c>
      <c r="O8224" s="8" t="e">
        <f aca="false">#REF!</f>
        <v>#REF!</v>
      </c>
      <c r="P8224" s="9"/>
    </row>
    <row r="8225" customFormat="false" ht="14.25" hidden="false" customHeight="true" outlineLevel="0" collapsed="false">
      <c r="A8225" s="5" t="n">
        <v>4</v>
      </c>
      <c r="B8225" s="5" t="s">
        <v>15596</v>
      </c>
      <c r="C8225" s="6" t="s">
        <v>16481</v>
      </c>
      <c r="D8225" s="5" t="n">
        <v>31186716</v>
      </c>
      <c r="E8225" s="7" t="s">
        <v>16484</v>
      </c>
      <c r="F8225" s="7" t="s">
        <v>16485</v>
      </c>
      <c r="G8225" s="5" t="n">
        <v>-15.916088</v>
      </c>
      <c r="H8225" s="5" t="n">
        <v>-40.68211</v>
      </c>
      <c r="I8225" s="5" t="n">
        <v>1</v>
      </c>
      <c r="J8225" s="5"/>
      <c r="K8225" s="5" t="n">
        <v>1</v>
      </c>
      <c r="L8225" s="5" t="e">
        <f aca="false" t="array" ref="L8225:L8225">K8225*#REF!+J8225*#REF!+(ifs(I8225=1,#REF!,I8225=2,#REF!,I8225=3,#REF!,I8225=4,#REF!,I8225=5,#REF!,I8225=6,#REF!,I8225=7,#REF!,I8225=8,#REF!,I8225=9,#REF!,I8225=10,#REF!,I8225=11,#REF!,I8225=12,#REF!,I8225=13,#REF!,I8225=14,#REF!,I8225=15,#REF!,I8225=16,#REF!))</f>
        <v>#REF!</v>
      </c>
      <c r="M8225" s="5" t="e">
        <f aca="false" t="array" ref="M8225:M8225">K8225*#REF!+J8225*#REF!+(ifs(I8225=1,#REF!,I8225=2,#REF!,I8225=3,#REF!,I8225=4,#REF!,I8225=5,#REF!,I8225=6,#REF!,I8225=7,#REF!,I8225=8,#REF!,I8225=9,#REF!,I8225=10,#REF!,I8225=11,#REF!,I8225=12,#REF!,I8225=13,#REF!,I8225=14,#REF!,I8225=15,#REF!,I8225=16,#REF!))</f>
        <v>#REF!</v>
      </c>
      <c r="N8225" s="8" t="e">
        <f aca="false">L8225+M8225</f>
        <v>#REF!</v>
      </c>
      <c r="O8225" s="8" t="e">
        <f aca="false">#REF!</f>
        <v>#REF!</v>
      </c>
      <c r="P8225" s="9"/>
    </row>
    <row r="8226" customFormat="false" ht="14.25" hidden="false" customHeight="true" outlineLevel="0" collapsed="false">
      <c r="A8226" s="5" t="n">
        <v>4</v>
      </c>
      <c r="B8226" s="5" t="s">
        <v>15596</v>
      </c>
      <c r="C8226" s="6" t="s">
        <v>16481</v>
      </c>
      <c r="D8226" s="5" t="n">
        <v>31186813</v>
      </c>
      <c r="E8226" s="7" t="s">
        <v>16486</v>
      </c>
      <c r="F8226" s="7" t="s">
        <v>16487</v>
      </c>
      <c r="G8226" s="5" t="n">
        <v>-15.885182</v>
      </c>
      <c r="H8226" s="5" t="n">
        <v>-40.562386</v>
      </c>
      <c r="I8226" s="5" t="n">
        <v>5</v>
      </c>
      <c r="J8226" s="5"/>
      <c r="K8226" s="5" t="n">
        <v>1</v>
      </c>
      <c r="L8226" s="5" t="e">
        <f aca="false" t="array" ref="L8226:L8226">K8226*#REF!+J8226*#REF!+(ifs(I8226=1,#REF!,I8226=2,#REF!,I8226=3,#REF!,I8226=4,#REF!,I8226=5,#REF!,I8226=6,#REF!,I8226=7,#REF!,I8226=8,#REF!,I8226=9,#REF!,I8226=10,#REF!,I8226=11,#REF!,I8226=12,#REF!,I8226=13,#REF!,I8226=14,#REF!,I8226=15,#REF!,I8226=16,#REF!))</f>
        <v>#REF!</v>
      </c>
      <c r="M8226" s="5" t="e">
        <f aca="false" t="array" ref="M8226:M8226">K8226*#REF!+J8226*#REF!+(ifs(I8226=1,#REF!,I8226=2,#REF!,I8226=3,#REF!,I8226=4,#REF!,I8226=5,#REF!,I8226=6,#REF!,I8226=7,#REF!,I8226=8,#REF!,I8226=9,#REF!,I8226=10,#REF!,I8226=11,#REF!,I8226=12,#REF!,I8226=13,#REF!,I8226=14,#REF!,I8226=15,#REF!,I8226=16,#REF!))</f>
        <v>#REF!</v>
      </c>
      <c r="N8226" s="8" t="e">
        <f aca="false">L8226+M8226</f>
        <v>#REF!</v>
      </c>
      <c r="O8226" s="8" t="e">
        <f aca="false">#REF!</f>
        <v>#REF!</v>
      </c>
      <c r="P8226" s="9"/>
    </row>
    <row r="8227" customFormat="false" ht="14.25" hidden="false" customHeight="true" outlineLevel="0" collapsed="false">
      <c r="A8227" s="5" t="n">
        <v>4</v>
      </c>
      <c r="B8227" s="5" t="s">
        <v>15596</v>
      </c>
      <c r="C8227" s="6" t="s">
        <v>16488</v>
      </c>
      <c r="D8227" s="5" t="n">
        <v>31186988</v>
      </c>
      <c r="E8227" s="7" t="s">
        <v>16489</v>
      </c>
      <c r="F8227" s="7" t="s">
        <v>16490</v>
      </c>
      <c r="G8227" s="5" t="n">
        <v>-16.244244</v>
      </c>
      <c r="H8227" s="5" t="n">
        <v>-41.883396</v>
      </c>
      <c r="I8227" s="5" t="n">
        <v>2</v>
      </c>
      <c r="J8227" s="5"/>
      <c r="K8227" s="5" t="n">
        <v>1</v>
      </c>
      <c r="L8227" s="5" t="e">
        <f aca="false" t="array" ref="L8227:L8227">K8227*#REF!+J8227*#REF!+(ifs(I8227=1,#REF!,I8227=2,#REF!,I8227=3,#REF!,I8227=4,#REF!,I8227=5,#REF!,I8227=6,#REF!,I8227=7,#REF!,I8227=8,#REF!,I8227=9,#REF!,I8227=10,#REF!,I8227=11,#REF!,I8227=12,#REF!,I8227=13,#REF!,I8227=14,#REF!,I8227=15,#REF!,I8227=16,#REF!))</f>
        <v>#REF!</v>
      </c>
      <c r="M8227" s="5" t="e">
        <f aca="false" t="array" ref="M8227:M8227">K8227*#REF!+J8227*#REF!+(ifs(I8227=1,#REF!,I8227=2,#REF!,I8227=3,#REF!,I8227=4,#REF!,I8227=5,#REF!,I8227=6,#REF!,I8227=7,#REF!,I8227=8,#REF!,I8227=9,#REF!,I8227=10,#REF!,I8227=11,#REF!,I8227=12,#REF!,I8227=13,#REF!,I8227=14,#REF!,I8227=15,#REF!,I8227=16,#REF!))</f>
        <v>#REF!</v>
      </c>
      <c r="N8227" s="8" t="e">
        <f aca="false">L8227+M8227</f>
        <v>#REF!</v>
      </c>
      <c r="O8227" s="8" t="e">
        <f aca="false">#REF!</f>
        <v>#REF!</v>
      </c>
      <c r="P8227" s="9"/>
    </row>
    <row r="8228" customFormat="false" ht="14.25" hidden="false" customHeight="true" outlineLevel="0" collapsed="false">
      <c r="A8228" s="5" t="n">
        <v>4</v>
      </c>
      <c r="B8228" s="5" t="s">
        <v>15596</v>
      </c>
      <c r="C8228" s="6" t="s">
        <v>16488</v>
      </c>
      <c r="D8228" s="5" t="n">
        <v>31187089</v>
      </c>
      <c r="E8228" s="7" t="s">
        <v>16491</v>
      </c>
      <c r="F8228" s="7" t="s">
        <v>16492</v>
      </c>
      <c r="G8228" s="5" t="n">
        <v>-16.206991</v>
      </c>
      <c r="H8228" s="5" t="n">
        <v>-41.80053</v>
      </c>
      <c r="I8228" s="5" t="n">
        <v>2</v>
      </c>
      <c r="J8228" s="5"/>
      <c r="K8228" s="5" t="n">
        <v>1</v>
      </c>
      <c r="L8228" s="5" t="e">
        <f aca="false" t="array" ref="L8228:L8228">K8228*#REF!+J8228*#REF!+(ifs(I8228=1,#REF!,I8228=2,#REF!,I8228=3,#REF!,I8228=4,#REF!,I8228=5,#REF!,I8228=6,#REF!,I8228=7,#REF!,I8228=8,#REF!,I8228=9,#REF!,I8228=10,#REF!,I8228=11,#REF!,I8228=12,#REF!,I8228=13,#REF!,I8228=14,#REF!,I8228=15,#REF!,I8228=16,#REF!))</f>
        <v>#REF!</v>
      </c>
      <c r="M8228" s="5" t="e">
        <f aca="false" t="array" ref="M8228:M8228">K8228*#REF!+J8228*#REF!+(ifs(I8228=1,#REF!,I8228=2,#REF!,I8228=3,#REF!,I8228=4,#REF!,I8228=5,#REF!,I8228=6,#REF!,I8228=7,#REF!,I8228=8,#REF!,I8228=9,#REF!,I8228=10,#REF!,I8228=11,#REF!,I8228=12,#REF!,I8228=13,#REF!,I8228=14,#REF!,I8228=15,#REF!,I8228=16,#REF!))</f>
        <v>#REF!</v>
      </c>
      <c r="N8228" s="8" t="e">
        <f aca="false">L8228+M8228</f>
        <v>#REF!</v>
      </c>
      <c r="O8228" s="8" t="e">
        <f aca="false">#REF!</f>
        <v>#REF!</v>
      </c>
      <c r="P8228" s="9"/>
    </row>
    <row r="8229" customFormat="false" ht="14.25" hidden="false" customHeight="true" outlineLevel="0" collapsed="false">
      <c r="A8229" s="5" t="n">
        <v>4</v>
      </c>
      <c r="B8229" s="5" t="s">
        <v>15596</v>
      </c>
      <c r="C8229" s="6" t="s">
        <v>16488</v>
      </c>
      <c r="D8229" s="5" t="n">
        <v>31187216</v>
      </c>
      <c r="E8229" s="7" t="s">
        <v>3917</v>
      </c>
      <c r="F8229" s="7" t="s">
        <v>16493</v>
      </c>
      <c r="G8229" s="5" t="n">
        <v>-16.200691</v>
      </c>
      <c r="H8229" s="5" t="n">
        <v>-41.753468</v>
      </c>
      <c r="I8229" s="5" t="n">
        <v>2</v>
      </c>
      <c r="J8229" s="5"/>
      <c r="K8229" s="5" t="n">
        <v>1</v>
      </c>
      <c r="L8229" s="5" t="e">
        <f aca="false" t="array" ref="L8229:L8229">K8229*#REF!+J8229*#REF!+(ifs(I8229=1,#REF!,I8229=2,#REF!,I8229=3,#REF!,I8229=4,#REF!,I8229=5,#REF!,I8229=6,#REF!,I8229=7,#REF!,I8229=8,#REF!,I8229=9,#REF!,I8229=10,#REF!,I8229=11,#REF!,I8229=12,#REF!,I8229=13,#REF!,I8229=14,#REF!,I8229=15,#REF!,I8229=16,#REF!))</f>
        <v>#REF!</v>
      </c>
      <c r="M8229" s="5" t="e">
        <f aca="false" t="array" ref="M8229:M8229">K8229*#REF!+J8229*#REF!+(ifs(I8229=1,#REF!,I8229=2,#REF!,I8229=3,#REF!,I8229=4,#REF!,I8229=5,#REF!,I8229=6,#REF!,I8229=7,#REF!,I8229=8,#REF!,I8229=9,#REF!,I8229=10,#REF!,I8229=11,#REF!,I8229=12,#REF!,I8229=13,#REF!,I8229=14,#REF!,I8229=15,#REF!,I8229=16,#REF!))</f>
        <v>#REF!</v>
      </c>
      <c r="N8229" s="8" t="e">
        <f aca="false">L8229+M8229</f>
        <v>#REF!</v>
      </c>
      <c r="O8229" s="8" t="e">
        <f aca="false">#REF!</f>
        <v>#REF!</v>
      </c>
      <c r="P8229" s="9"/>
    </row>
    <row r="8230" customFormat="false" ht="14.25" hidden="false" customHeight="true" outlineLevel="0" collapsed="false">
      <c r="A8230" s="5" t="n">
        <v>4</v>
      </c>
      <c r="B8230" s="5" t="s">
        <v>15596</v>
      </c>
      <c r="C8230" s="6" t="s">
        <v>16488</v>
      </c>
      <c r="D8230" s="5" t="n">
        <v>31187224</v>
      </c>
      <c r="E8230" s="7" t="s">
        <v>16494</v>
      </c>
      <c r="F8230" s="7" t="s">
        <v>16495</v>
      </c>
      <c r="G8230" s="5" t="n">
        <v>-16.248192</v>
      </c>
      <c r="H8230" s="5" t="n">
        <v>-41.813656</v>
      </c>
      <c r="I8230" s="5" t="n">
        <v>2</v>
      </c>
      <c r="J8230" s="5"/>
      <c r="K8230" s="5" t="n">
        <v>1</v>
      </c>
      <c r="L8230" s="5" t="e">
        <f aca="false" t="array" ref="L8230:L8230">K8230*#REF!+J8230*#REF!+(ifs(I8230=1,#REF!,I8230=2,#REF!,I8230=3,#REF!,I8230=4,#REF!,I8230=5,#REF!,I8230=6,#REF!,I8230=7,#REF!,I8230=8,#REF!,I8230=9,#REF!,I8230=10,#REF!,I8230=11,#REF!,I8230=12,#REF!,I8230=13,#REF!,I8230=14,#REF!,I8230=15,#REF!,I8230=16,#REF!))</f>
        <v>#REF!</v>
      </c>
      <c r="M8230" s="5" t="e">
        <f aca="false" t="array" ref="M8230:M8230">K8230*#REF!+J8230*#REF!+(ifs(I8230=1,#REF!,I8230=2,#REF!,I8230=3,#REF!,I8230=4,#REF!,I8230=5,#REF!,I8230=6,#REF!,I8230=7,#REF!,I8230=8,#REF!,I8230=9,#REF!,I8230=10,#REF!,I8230=11,#REF!,I8230=12,#REF!,I8230=13,#REF!,I8230=14,#REF!,I8230=15,#REF!,I8230=16,#REF!))</f>
        <v>#REF!</v>
      </c>
      <c r="N8230" s="8" t="e">
        <f aca="false">L8230+M8230</f>
        <v>#REF!</v>
      </c>
      <c r="O8230" s="8" t="e">
        <f aca="false">#REF!</f>
        <v>#REF!</v>
      </c>
      <c r="P8230" s="9"/>
    </row>
    <row r="8231" customFormat="false" ht="14.25" hidden="false" customHeight="true" outlineLevel="0" collapsed="false">
      <c r="A8231" s="5" t="n">
        <v>4</v>
      </c>
      <c r="B8231" s="5" t="s">
        <v>15596</v>
      </c>
      <c r="C8231" s="6" t="s">
        <v>16488</v>
      </c>
      <c r="D8231" s="5" t="n">
        <v>31187241</v>
      </c>
      <c r="E8231" s="7" t="s">
        <v>6390</v>
      </c>
      <c r="F8231" s="7" t="s">
        <v>16496</v>
      </c>
      <c r="G8231" s="5" t="n">
        <v>-16.235008</v>
      </c>
      <c r="H8231" s="5" t="n">
        <v>-41.90009</v>
      </c>
      <c r="I8231" s="5" t="n">
        <v>2</v>
      </c>
      <c r="J8231" s="5"/>
      <c r="K8231" s="5" t="n">
        <v>1</v>
      </c>
      <c r="L8231" s="5" t="e">
        <f aca="false" t="array" ref="L8231:L8231">K8231*#REF!+J8231*#REF!+(ifs(I8231=1,#REF!,I8231=2,#REF!,I8231=3,#REF!,I8231=4,#REF!,I8231=5,#REF!,I8231=6,#REF!,I8231=7,#REF!,I8231=8,#REF!,I8231=9,#REF!,I8231=10,#REF!,I8231=11,#REF!,I8231=12,#REF!,I8231=13,#REF!,I8231=14,#REF!,I8231=15,#REF!,I8231=16,#REF!))</f>
        <v>#REF!</v>
      </c>
      <c r="M8231" s="5" t="e">
        <f aca="false" t="array" ref="M8231:M8231">K8231*#REF!+J8231*#REF!+(ifs(I8231=1,#REF!,I8231=2,#REF!,I8231=3,#REF!,I8231=4,#REF!,I8231=5,#REF!,I8231=6,#REF!,I8231=7,#REF!,I8231=8,#REF!,I8231=9,#REF!,I8231=10,#REF!,I8231=11,#REF!,I8231=12,#REF!,I8231=13,#REF!,I8231=14,#REF!,I8231=15,#REF!,I8231=16,#REF!))</f>
        <v>#REF!</v>
      </c>
      <c r="N8231" s="8" t="e">
        <f aca="false">L8231+M8231</f>
        <v>#REF!</v>
      </c>
      <c r="O8231" s="8" t="e">
        <f aca="false">#REF!</f>
        <v>#REF!</v>
      </c>
      <c r="P8231" s="9"/>
    </row>
    <row r="8232" customFormat="false" ht="14.25" hidden="false" customHeight="true" outlineLevel="0" collapsed="false">
      <c r="A8232" s="5" t="n">
        <v>4</v>
      </c>
      <c r="B8232" s="5" t="s">
        <v>15596</v>
      </c>
      <c r="C8232" s="6" t="s">
        <v>16488</v>
      </c>
      <c r="D8232" s="5" t="n">
        <v>31187381</v>
      </c>
      <c r="E8232" s="7" t="s">
        <v>16497</v>
      </c>
      <c r="F8232" s="7" t="s">
        <v>16498</v>
      </c>
      <c r="G8232" s="5" t="n">
        <v>-16.29837</v>
      </c>
      <c r="H8232" s="5" t="n">
        <v>-41.66949</v>
      </c>
      <c r="I8232" s="5" t="n">
        <v>1</v>
      </c>
      <c r="J8232" s="5"/>
      <c r="K8232" s="5" t="n">
        <v>1</v>
      </c>
      <c r="L8232" s="5" t="e">
        <f aca="false" t="array" ref="L8232:L8232">K8232*#REF!+J8232*#REF!+(ifs(I8232=1,#REF!,I8232=2,#REF!,I8232=3,#REF!,I8232=4,#REF!,I8232=5,#REF!,I8232=6,#REF!,I8232=7,#REF!,I8232=8,#REF!,I8232=9,#REF!,I8232=10,#REF!,I8232=11,#REF!,I8232=12,#REF!,I8232=13,#REF!,I8232=14,#REF!,I8232=15,#REF!,I8232=16,#REF!))</f>
        <v>#REF!</v>
      </c>
      <c r="M8232" s="5" t="e">
        <f aca="false" t="array" ref="M8232:M8232">K8232*#REF!+J8232*#REF!+(ifs(I8232=1,#REF!,I8232=2,#REF!,I8232=3,#REF!,I8232=4,#REF!,I8232=5,#REF!,I8232=6,#REF!,I8232=7,#REF!,I8232=8,#REF!,I8232=9,#REF!,I8232=10,#REF!,I8232=11,#REF!,I8232=12,#REF!,I8232=13,#REF!,I8232=14,#REF!,I8232=15,#REF!,I8232=16,#REF!))</f>
        <v>#REF!</v>
      </c>
      <c r="N8232" s="8" t="e">
        <f aca="false">L8232+M8232</f>
        <v>#REF!</v>
      </c>
      <c r="O8232" s="8" t="e">
        <f aca="false">#REF!</f>
        <v>#REF!</v>
      </c>
      <c r="P8232" s="9"/>
    </row>
    <row r="8233" customFormat="false" ht="14.25" hidden="false" customHeight="true" outlineLevel="0" collapsed="false">
      <c r="A8233" s="5" t="n">
        <v>4</v>
      </c>
      <c r="B8233" s="5" t="s">
        <v>15596</v>
      </c>
      <c r="C8233" s="6" t="s">
        <v>16443</v>
      </c>
      <c r="D8233" s="5" t="n">
        <v>31187640</v>
      </c>
      <c r="E8233" s="7" t="s">
        <v>16499</v>
      </c>
      <c r="F8233" s="7" t="s">
        <v>16500</v>
      </c>
      <c r="G8233" s="5" t="n">
        <v>-16.193377</v>
      </c>
      <c r="H8233" s="5" t="n">
        <v>-40.466843</v>
      </c>
      <c r="I8233" s="5" t="n">
        <v>3</v>
      </c>
      <c r="J8233" s="5"/>
      <c r="K8233" s="5" t="n">
        <v>1</v>
      </c>
      <c r="L8233" s="5" t="e">
        <f aca="false" t="array" ref="L8233:L8233">K8233*#REF!+J8233*#REF!+(ifs(I8233=1,#REF!,I8233=2,#REF!,I8233=3,#REF!,I8233=4,#REF!,I8233=5,#REF!,I8233=6,#REF!,I8233=7,#REF!,I8233=8,#REF!,I8233=9,#REF!,I8233=10,#REF!,I8233=11,#REF!,I8233=12,#REF!,I8233=13,#REF!,I8233=14,#REF!,I8233=15,#REF!,I8233=16,#REF!))</f>
        <v>#REF!</v>
      </c>
      <c r="M8233" s="5" t="e">
        <f aca="false" t="array" ref="M8233:M8233">K8233*#REF!+J8233*#REF!+(ifs(I8233=1,#REF!,I8233=2,#REF!,I8233=3,#REF!,I8233=4,#REF!,I8233=5,#REF!,I8233=6,#REF!,I8233=7,#REF!,I8233=8,#REF!,I8233=9,#REF!,I8233=10,#REF!,I8233=11,#REF!,I8233=12,#REF!,I8233=13,#REF!,I8233=14,#REF!,I8233=15,#REF!,I8233=16,#REF!))</f>
        <v>#REF!</v>
      </c>
      <c r="N8233" s="8" t="e">
        <f aca="false">L8233+M8233</f>
        <v>#REF!</v>
      </c>
      <c r="O8233" s="8" t="e">
        <f aca="false">#REF!</f>
        <v>#REF!</v>
      </c>
      <c r="P8233" s="9"/>
    </row>
    <row r="8234" customFormat="false" ht="14.25" hidden="false" customHeight="true" outlineLevel="0" collapsed="false">
      <c r="A8234" s="5" t="n">
        <v>4</v>
      </c>
      <c r="B8234" s="5" t="s">
        <v>15596</v>
      </c>
      <c r="C8234" s="6" t="s">
        <v>16443</v>
      </c>
      <c r="D8234" s="5" t="n">
        <v>31187712</v>
      </c>
      <c r="E8234" s="7" t="s">
        <v>16501</v>
      </c>
      <c r="F8234" s="7" t="s">
        <v>16502</v>
      </c>
      <c r="G8234" s="5" t="n">
        <v>-16.0144</v>
      </c>
      <c r="H8234" s="5" t="n">
        <v>-40.4886</v>
      </c>
      <c r="I8234" s="5" t="n">
        <v>1</v>
      </c>
      <c r="J8234" s="5"/>
      <c r="K8234" s="5" t="n">
        <v>1</v>
      </c>
      <c r="L8234" s="5" t="e">
        <f aca="false" t="array" ref="L8234:L8234">K8234*#REF!+J8234*#REF!+(ifs(I8234=1,#REF!,I8234=2,#REF!,I8234=3,#REF!,I8234=4,#REF!,I8234=5,#REF!,I8234=6,#REF!,I8234=7,#REF!,I8234=8,#REF!,I8234=9,#REF!,I8234=10,#REF!,I8234=11,#REF!,I8234=12,#REF!,I8234=13,#REF!,I8234=14,#REF!,I8234=15,#REF!,I8234=16,#REF!))</f>
        <v>#REF!</v>
      </c>
      <c r="M8234" s="5" t="e">
        <f aca="false" t="array" ref="M8234:M8234">K8234*#REF!+J8234*#REF!+(ifs(I8234=1,#REF!,I8234=2,#REF!,I8234=3,#REF!,I8234=4,#REF!,I8234=5,#REF!,I8234=6,#REF!,I8234=7,#REF!,I8234=8,#REF!,I8234=9,#REF!,I8234=10,#REF!,I8234=11,#REF!,I8234=12,#REF!,I8234=13,#REF!,I8234=14,#REF!,I8234=15,#REF!,I8234=16,#REF!))</f>
        <v>#REF!</v>
      </c>
      <c r="N8234" s="8" t="e">
        <f aca="false">L8234+M8234</f>
        <v>#REF!</v>
      </c>
      <c r="O8234" s="8" t="e">
        <f aca="false">#REF!</f>
        <v>#REF!</v>
      </c>
      <c r="P8234" s="9"/>
    </row>
    <row r="8235" customFormat="false" ht="14.25" hidden="false" customHeight="true" outlineLevel="0" collapsed="false">
      <c r="A8235" s="5" t="n">
        <v>4</v>
      </c>
      <c r="B8235" s="5" t="s">
        <v>15596</v>
      </c>
      <c r="C8235" s="6" t="s">
        <v>16446</v>
      </c>
      <c r="D8235" s="5" t="n">
        <v>31187895</v>
      </c>
      <c r="E8235" s="7" t="s">
        <v>16503</v>
      </c>
      <c r="F8235" s="7" t="s">
        <v>16504</v>
      </c>
      <c r="G8235" s="5" t="n">
        <v>-16.363314</v>
      </c>
      <c r="H8235" s="5" t="n">
        <v>-41.315796</v>
      </c>
      <c r="I8235" s="5" t="n">
        <v>8</v>
      </c>
      <c r="J8235" s="5"/>
      <c r="K8235" s="5" t="n">
        <v>1</v>
      </c>
      <c r="L8235" s="5" t="e">
        <f aca="false" t="array" ref="L8235:L8235">K8235*#REF!+J8235*#REF!+(ifs(I8235=1,#REF!,I8235=2,#REF!,I8235=3,#REF!,I8235=4,#REF!,I8235=5,#REF!,I8235=6,#REF!,I8235=7,#REF!,I8235=8,#REF!,I8235=9,#REF!,I8235=10,#REF!,I8235=11,#REF!,I8235=12,#REF!,I8235=13,#REF!,I8235=14,#REF!,I8235=15,#REF!,I8235=16,#REF!))</f>
        <v>#REF!</v>
      </c>
      <c r="M8235" s="5" t="e">
        <f aca="false" t="array" ref="M8235:M8235">K8235*#REF!+J8235*#REF!+(ifs(I8235=1,#REF!,I8235=2,#REF!,I8235=3,#REF!,I8235=4,#REF!,I8235=5,#REF!,I8235=6,#REF!,I8235=7,#REF!,I8235=8,#REF!,I8235=9,#REF!,I8235=10,#REF!,I8235=11,#REF!,I8235=12,#REF!,I8235=13,#REF!,I8235=14,#REF!,I8235=15,#REF!,I8235=16,#REF!))</f>
        <v>#REF!</v>
      </c>
      <c r="N8235" s="8" t="e">
        <f aca="false">L8235+M8235</f>
        <v>#REF!</v>
      </c>
      <c r="O8235" s="8" t="e">
        <f aca="false">#REF!</f>
        <v>#REF!</v>
      </c>
      <c r="P8235" s="9"/>
    </row>
    <row r="8236" customFormat="false" ht="14.25" hidden="false" customHeight="true" outlineLevel="0" collapsed="false">
      <c r="A8236" s="5" t="n">
        <v>4</v>
      </c>
      <c r="B8236" s="5" t="s">
        <v>15596</v>
      </c>
      <c r="C8236" s="6" t="s">
        <v>16446</v>
      </c>
      <c r="D8236" s="5" t="n">
        <v>31187933</v>
      </c>
      <c r="E8236" s="7" t="s">
        <v>16505</v>
      </c>
      <c r="F8236" s="7" t="s">
        <v>16506</v>
      </c>
      <c r="G8236" s="5" t="n">
        <v>-16.271914</v>
      </c>
      <c r="H8236" s="5" t="n">
        <v>-40.97311</v>
      </c>
      <c r="I8236" s="5" t="n">
        <v>2</v>
      </c>
      <c r="J8236" s="5"/>
      <c r="K8236" s="5" t="n">
        <v>1</v>
      </c>
      <c r="L8236" s="5" t="e">
        <f aca="false" t="array" ref="L8236:L8236">K8236*#REF!+J8236*#REF!+(ifs(I8236=1,#REF!,I8236=2,#REF!,I8236=3,#REF!,I8236=4,#REF!,I8236=5,#REF!,I8236=6,#REF!,I8236=7,#REF!,I8236=8,#REF!,I8236=9,#REF!,I8236=10,#REF!,I8236=11,#REF!,I8236=12,#REF!,I8236=13,#REF!,I8236=14,#REF!,I8236=15,#REF!,I8236=16,#REF!))</f>
        <v>#REF!</v>
      </c>
      <c r="M8236" s="5" t="e">
        <f aca="false" t="array" ref="M8236:M8236">K8236*#REF!+J8236*#REF!+(ifs(I8236=1,#REF!,I8236=2,#REF!,I8236=3,#REF!,I8236=4,#REF!,I8236=5,#REF!,I8236=6,#REF!,I8236=7,#REF!,I8236=8,#REF!,I8236=9,#REF!,I8236=10,#REF!,I8236=11,#REF!,I8236=12,#REF!,I8236=13,#REF!,I8236=14,#REF!,I8236=15,#REF!,I8236=16,#REF!))</f>
        <v>#REF!</v>
      </c>
      <c r="N8236" s="8" t="e">
        <f aca="false">L8236+M8236</f>
        <v>#REF!</v>
      </c>
      <c r="O8236" s="8" t="e">
        <f aca="false">#REF!</f>
        <v>#REF!</v>
      </c>
      <c r="P8236" s="9"/>
    </row>
    <row r="8237" customFormat="false" ht="14.25" hidden="false" customHeight="true" outlineLevel="0" collapsed="false">
      <c r="A8237" s="5" t="n">
        <v>4</v>
      </c>
      <c r="B8237" s="5" t="s">
        <v>15596</v>
      </c>
      <c r="C8237" s="6" t="s">
        <v>16507</v>
      </c>
      <c r="D8237" s="5" t="n">
        <v>31188140</v>
      </c>
      <c r="E8237" s="7" t="s">
        <v>16508</v>
      </c>
      <c r="F8237" s="7" t="s">
        <v>16509</v>
      </c>
      <c r="G8237" s="5" t="n">
        <v>-16.867275</v>
      </c>
      <c r="H8237" s="5" t="n">
        <v>-41.255596</v>
      </c>
      <c r="I8237" s="5" t="n">
        <v>2</v>
      </c>
      <c r="J8237" s="5"/>
      <c r="K8237" s="5" t="n">
        <v>1</v>
      </c>
      <c r="L8237" s="5" t="e">
        <f aca="false" t="array" ref="L8237:L8237">K8237*#REF!+J8237*#REF!+(ifs(I8237=1,#REF!,I8237=2,#REF!,I8237=3,#REF!,I8237=4,#REF!,I8237=5,#REF!,I8237=6,#REF!,I8237=7,#REF!,I8237=8,#REF!,I8237=9,#REF!,I8237=10,#REF!,I8237=11,#REF!,I8237=12,#REF!,I8237=13,#REF!,I8237=14,#REF!,I8237=15,#REF!,I8237=16,#REF!))</f>
        <v>#REF!</v>
      </c>
      <c r="M8237" s="5" t="e">
        <f aca="false" t="array" ref="M8237:M8237">K8237*#REF!+J8237*#REF!+(ifs(I8237=1,#REF!,I8237=2,#REF!,I8237=3,#REF!,I8237=4,#REF!,I8237=5,#REF!,I8237=6,#REF!,I8237=7,#REF!,I8237=8,#REF!,I8237=9,#REF!,I8237=10,#REF!,I8237=11,#REF!,I8237=12,#REF!,I8237=13,#REF!,I8237=14,#REF!,I8237=15,#REF!,I8237=16,#REF!))</f>
        <v>#REF!</v>
      </c>
      <c r="N8237" s="8" t="e">
        <f aca="false">L8237+M8237</f>
        <v>#REF!</v>
      </c>
      <c r="O8237" s="8" t="e">
        <f aca="false">#REF!</f>
        <v>#REF!</v>
      </c>
      <c r="P8237" s="9"/>
    </row>
    <row r="8238" customFormat="false" ht="14.25" hidden="false" customHeight="true" outlineLevel="0" collapsed="false">
      <c r="A8238" s="5" t="n">
        <v>4</v>
      </c>
      <c r="B8238" s="5" t="s">
        <v>15596</v>
      </c>
      <c r="C8238" s="6" t="s">
        <v>16507</v>
      </c>
      <c r="D8238" s="5" t="n">
        <v>31188158</v>
      </c>
      <c r="E8238" s="7" t="s">
        <v>16510</v>
      </c>
      <c r="F8238" s="7" t="s">
        <v>16511</v>
      </c>
      <c r="G8238" s="5" t="n">
        <v>-16.93636</v>
      </c>
      <c r="H8238" s="5" t="n">
        <v>-41.31077</v>
      </c>
      <c r="I8238" s="5" t="n">
        <v>2</v>
      </c>
      <c r="J8238" s="5"/>
      <c r="K8238" s="5" t="n">
        <v>1</v>
      </c>
      <c r="L8238" s="5" t="e">
        <f aca="false" t="array" ref="L8238:L8238">K8238*#REF!+J8238*#REF!+(ifs(I8238=1,#REF!,I8238=2,#REF!,I8238=3,#REF!,I8238=4,#REF!,I8238=5,#REF!,I8238=6,#REF!,I8238=7,#REF!,I8238=8,#REF!,I8238=9,#REF!,I8238=10,#REF!,I8238=11,#REF!,I8238=12,#REF!,I8238=13,#REF!,I8238=14,#REF!,I8238=15,#REF!,I8238=16,#REF!))</f>
        <v>#REF!</v>
      </c>
      <c r="M8238" s="5" t="e">
        <f aca="false" t="array" ref="M8238:M8238">K8238*#REF!+J8238*#REF!+(ifs(I8238=1,#REF!,I8238=2,#REF!,I8238=3,#REF!,I8238=4,#REF!,I8238=5,#REF!,I8238=6,#REF!,I8238=7,#REF!,I8238=8,#REF!,I8238=9,#REF!,I8238=10,#REF!,I8238=11,#REF!,I8238=12,#REF!,I8238=13,#REF!,I8238=14,#REF!,I8238=15,#REF!,I8238=16,#REF!))</f>
        <v>#REF!</v>
      </c>
      <c r="N8238" s="8" t="e">
        <f aca="false">L8238+M8238</f>
        <v>#REF!</v>
      </c>
      <c r="O8238" s="8" t="e">
        <f aca="false">#REF!</f>
        <v>#REF!</v>
      </c>
      <c r="P8238" s="9"/>
    </row>
    <row r="8239" customFormat="false" ht="14.25" hidden="false" customHeight="true" outlineLevel="0" collapsed="false">
      <c r="A8239" s="5" t="n">
        <v>4</v>
      </c>
      <c r="B8239" s="5" t="s">
        <v>15596</v>
      </c>
      <c r="C8239" s="6" t="s">
        <v>16512</v>
      </c>
      <c r="D8239" s="5" t="n">
        <v>31188174</v>
      </c>
      <c r="E8239" s="7" t="s">
        <v>16513</v>
      </c>
      <c r="F8239" s="7" t="s">
        <v>16514</v>
      </c>
      <c r="G8239" s="5" t="n">
        <v>-16.92874</v>
      </c>
      <c r="H8239" s="5" t="n">
        <v>-41.09153</v>
      </c>
      <c r="I8239" s="5" t="n">
        <v>7</v>
      </c>
      <c r="J8239" s="5"/>
      <c r="K8239" s="5" t="n">
        <v>1</v>
      </c>
      <c r="L8239" s="5" t="e">
        <f aca="false" t="array" ref="L8239:L8239">K8239*#REF!+J8239*#REF!+(ifs(I8239=1,#REF!,I8239=2,#REF!,I8239=3,#REF!,I8239=4,#REF!,I8239=5,#REF!,I8239=6,#REF!,I8239=7,#REF!,I8239=8,#REF!,I8239=9,#REF!,I8239=10,#REF!,I8239=11,#REF!,I8239=12,#REF!,I8239=13,#REF!,I8239=14,#REF!,I8239=15,#REF!,I8239=16,#REF!))</f>
        <v>#REF!</v>
      </c>
      <c r="M8239" s="5" t="e">
        <f aca="false" t="array" ref="M8239:M8239">K8239*#REF!+J8239*#REF!+(ifs(I8239=1,#REF!,I8239=2,#REF!,I8239=3,#REF!,I8239=4,#REF!,I8239=5,#REF!,I8239=6,#REF!,I8239=7,#REF!,I8239=8,#REF!,I8239=9,#REF!,I8239=10,#REF!,I8239=11,#REF!,I8239=12,#REF!,I8239=13,#REF!,I8239=14,#REF!,I8239=15,#REF!,I8239=16,#REF!))</f>
        <v>#REF!</v>
      </c>
      <c r="N8239" s="8" t="e">
        <f aca="false">L8239+M8239</f>
        <v>#REF!</v>
      </c>
      <c r="O8239" s="8" t="e">
        <f aca="false">#REF!</f>
        <v>#REF!</v>
      </c>
      <c r="P8239" s="9"/>
    </row>
    <row r="8240" customFormat="false" ht="14.25" hidden="false" customHeight="true" outlineLevel="0" collapsed="false">
      <c r="A8240" s="5" t="n">
        <v>4</v>
      </c>
      <c r="B8240" s="5" t="s">
        <v>15596</v>
      </c>
      <c r="C8240" s="6" t="s">
        <v>16507</v>
      </c>
      <c r="D8240" s="5" t="n">
        <v>31188191</v>
      </c>
      <c r="E8240" s="7" t="s">
        <v>16515</v>
      </c>
      <c r="F8240" s="7" t="s">
        <v>16516</v>
      </c>
      <c r="G8240" s="5" t="n">
        <v>-16.88404</v>
      </c>
      <c r="H8240" s="5" t="n">
        <v>-41.306705</v>
      </c>
      <c r="I8240" s="5" t="n">
        <v>1</v>
      </c>
      <c r="J8240" s="5"/>
      <c r="K8240" s="5" t="n">
        <v>1</v>
      </c>
      <c r="L8240" s="5" t="e">
        <f aca="false" t="array" ref="L8240:L8240">K8240*#REF!+J8240*#REF!+(ifs(I8240=1,#REF!,I8240=2,#REF!,I8240=3,#REF!,I8240=4,#REF!,I8240=5,#REF!,I8240=6,#REF!,I8240=7,#REF!,I8240=8,#REF!,I8240=9,#REF!,I8240=10,#REF!,I8240=11,#REF!,I8240=12,#REF!,I8240=13,#REF!,I8240=14,#REF!,I8240=15,#REF!,I8240=16,#REF!))</f>
        <v>#REF!</v>
      </c>
      <c r="M8240" s="5" t="e">
        <f aca="false" t="array" ref="M8240:M8240">K8240*#REF!+J8240*#REF!+(ifs(I8240=1,#REF!,I8240=2,#REF!,I8240=3,#REF!,I8240=4,#REF!,I8240=5,#REF!,I8240=6,#REF!,I8240=7,#REF!,I8240=8,#REF!,I8240=9,#REF!,I8240=10,#REF!,I8240=11,#REF!,I8240=12,#REF!,I8240=13,#REF!,I8240=14,#REF!,I8240=15,#REF!,I8240=16,#REF!))</f>
        <v>#REF!</v>
      </c>
      <c r="N8240" s="8" t="e">
        <f aca="false">L8240+M8240</f>
        <v>#REF!</v>
      </c>
      <c r="O8240" s="8" t="e">
        <f aca="false">#REF!</f>
        <v>#REF!</v>
      </c>
      <c r="P8240" s="9"/>
    </row>
    <row r="8241" customFormat="false" ht="14.25" hidden="false" customHeight="true" outlineLevel="0" collapsed="false">
      <c r="A8241" s="5" t="n">
        <v>4</v>
      </c>
      <c r="B8241" s="5" t="s">
        <v>15596</v>
      </c>
      <c r="C8241" s="6" t="s">
        <v>16512</v>
      </c>
      <c r="D8241" s="5" t="n">
        <v>31188204</v>
      </c>
      <c r="E8241" s="7" t="s">
        <v>16517</v>
      </c>
      <c r="F8241" s="7" t="s">
        <v>16518</v>
      </c>
      <c r="G8241" s="5" t="n">
        <v>-16.908333</v>
      </c>
      <c r="H8241" s="5" t="n">
        <v>-41.006775</v>
      </c>
      <c r="I8241" s="5" t="n">
        <v>1</v>
      </c>
      <c r="J8241" s="5"/>
      <c r="K8241" s="5" t="n">
        <v>1</v>
      </c>
      <c r="L8241" s="5" t="e">
        <f aca="false" t="array" ref="L8241:L8241">K8241*#REF!+J8241*#REF!+(ifs(I8241=1,#REF!,I8241=2,#REF!,I8241=3,#REF!,I8241=4,#REF!,I8241=5,#REF!,I8241=6,#REF!,I8241=7,#REF!,I8241=8,#REF!,I8241=9,#REF!,I8241=10,#REF!,I8241=11,#REF!,I8241=12,#REF!,I8241=13,#REF!,I8241=14,#REF!,I8241=15,#REF!,I8241=16,#REF!))</f>
        <v>#REF!</v>
      </c>
      <c r="M8241" s="5" t="e">
        <f aca="false" t="array" ref="M8241:M8241">K8241*#REF!+J8241*#REF!+(ifs(I8241=1,#REF!,I8241=2,#REF!,I8241=3,#REF!,I8241=4,#REF!,I8241=5,#REF!,I8241=6,#REF!,I8241=7,#REF!,I8241=8,#REF!,I8241=9,#REF!,I8241=10,#REF!,I8241=11,#REF!,I8241=12,#REF!,I8241=13,#REF!,I8241=14,#REF!,I8241=15,#REF!,I8241=16,#REF!))</f>
        <v>#REF!</v>
      </c>
      <c r="N8241" s="8" t="e">
        <f aca="false">L8241+M8241</f>
        <v>#REF!</v>
      </c>
      <c r="O8241" s="8" t="e">
        <f aca="false">#REF!</f>
        <v>#REF!</v>
      </c>
      <c r="P8241" s="9"/>
    </row>
    <row r="8242" customFormat="false" ht="14.25" hidden="false" customHeight="true" outlineLevel="0" collapsed="false">
      <c r="A8242" s="5" t="n">
        <v>4</v>
      </c>
      <c r="B8242" s="5" t="s">
        <v>15596</v>
      </c>
      <c r="C8242" s="6" t="s">
        <v>16507</v>
      </c>
      <c r="D8242" s="5" t="n">
        <v>31188239</v>
      </c>
      <c r="E8242" s="7" t="s">
        <v>16519</v>
      </c>
      <c r="F8242" s="7" t="s">
        <v>16520</v>
      </c>
      <c r="G8242" s="5" t="n">
        <v>-16.913404</v>
      </c>
      <c r="H8242" s="5" t="n">
        <v>-41.257553</v>
      </c>
      <c r="I8242" s="5" t="n">
        <v>2</v>
      </c>
      <c r="J8242" s="5"/>
      <c r="K8242" s="5" t="n">
        <v>1</v>
      </c>
      <c r="L8242" s="5" t="e">
        <f aca="false" t="array" ref="L8242:L8242">K8242*#REF!+J8242*#REF!+(ifs(I8242=1,#REF!,I8242=2,#REF!,I8242=3,#REF!,I8242=4,#REF!,I8242=5,#REF!,I8242=6,#REF!,I8242=7,#REF!,I8242=8,#REF!,I8242=9,#REF!,I8242=10,#REF!,I8242=11,#REF!,I8242=12,#REF!,I8242=13,#REF!,I8242=14,#REF!,I8242=15,#REF!,I8242=16,#REF!))</f>
        <v>#REF!</v>
      </c>
      <c r="M8242" s="5" t="e">
        <f aca="false" t="array" ref="M8242:M8242">K8242*#REF!+J8242*#REF!+(ifs(I8242=1,#REF!,I8242=2,#REF!,I8242=3,#REF!,I8242=4,#REF!,I8242=5,#REF!,I8242=6,#REF!,I8242=7,#REF!,I8242=8,#REF!,I8242=9,#REF!,I8242=10,#REF!,I8242=11,#REF!,I8242=12,#REF!,I8242=13,#REF!,I8242=14,#REF!,I8242=15,#REF!,I8242=16,#REF!))</f>
        <v>#REF!</v>
      </c>
      <c r="N8242" s="8" t="e">
        <f aca="false">L8242+M8242</f>
        <v>#REF!</v>
      </c>
      <c r="O8242" s="8" t="e">
        <f aca="false">#REF!</f>
        <v>#REF!</v>
      </c>
      <c r="P8242" s="9"/>
    </row>
    <row r="8243" customFormat="false" ht="14.25" hidden="false" customHeight="true" outlineLevel="0" collapsed="false">
      <c r="A8243" s="5" t="n">
        <v>4</v>
      </c>
      <c r="B8243" s="5" t="s">
        <v>15596</v>
      </c>
      <c r="C8243" s="6" t="s">
        <v>16512</v>
      </c>
      <c r="D8243" s="5" t="n">
        <v>31188271</v>
      </c>
      <c r="E8243" s="7" t="s">
        <v>16521</v>
      </c>
      <c r="F8243" s="7" t="s">
        <v>16522</v>
      </c>
      <c r="G8243" s="5" t="n">
        <v>-16.806322</v>
      </c>
      <c r="H8243" s="5" t="n">
        <v>-40.759727</v>
      </c>
      <c r="I8243" s="5" t="n">
        <v>1</v>
      </c>
      <c r="J8243" s="5"/>
      <c r="K8243" s="5" t="n">
        <v>1</v>
      </c>
      <c r="L8243" s="5" t="e">
        <f aca="false" t="array" ref="L8243:L8243">K8243*#REF!+J8243*#REF!+(ifs(I8243=1,#REF!,I8243=2,#REF!,I8243=3,#REF!,I8243=4,#REF!,I8243=5,#REF!,I8243=6,#REF!,I8243=7,#REF!,I8243=8,#REF!,I8243=9,#REF!,I8243=10,#REF!,I8243=11,#REF!,I8243=12,#REF!,I8243=13,#REF!,I8243=14,#REF!,I8243=15,#REF!,I8243=16,#REF!))</f>
        <v>#REF!</v>
      </c>
      <c r="M8243" s="5" t="e">
        <f aca="false" t="array" ref="M8243:M8243">K8243*#REF!+J8243*#REF!+(ifs(I8243=1,#REF!,I8243=2,#REF!,I8243=3,#REF!,I8243=4,#REF!,I8243=5,#REF!,I8243=6,#REF!,I8243=7,#REF!,I8243=8,#REF!,I8243=9,#REF!,I8243=10,#REF!,I8243=11,#REF!,I8243=12,#REF!,I8243=13,#REF!,I8243=14,#REF!,I8243=15,#REF!,I8243=16,#REF!))</f>
        <v>#REF!</v>
      </c>
      <c r="N8243" s="8" t="e">
        <f aca="false">L8243+M8243</f>
        <v>#REF!</v>
      </c>
      <c r="O8243" s="8" t="e">
        <f aca="false">#REF!</f>
        <v>#REF!</v>
      </c>
      <c r="P8243" s="9"/>
    </row>
    <row r="8244" customFormat="false" ht="14.25" hidden="false" customHeight="true" outlineLevel="0" collapsed="false">
      <c r="A8244" s="5" t="n">
        <v>4</v>
      </c>
      <c r="B8244" s="5" t="s">
        <v>15596</v>
      </c>
      <c r="C8244" s="6" t="s">
        <v>16507</v>
      </c>
      <c r="D8244" s="5" t="n">
        <v>31188280</v>
      </c>
      <c r="E8244" s="7" t="s">
        <v>5107</v>
      </c>
      <c r="F8244" s="7" t="s">
        <v>16523</v>
      </c>
      <c r="G8244" s="5" t="n">
        <v>-16.913939</v>
      </c>
      <c r="H8244" s="5" t="n">
        <v>-41.212616</v>
      </c>
      <c r="I8244" s="5" t="n">
        <v>2</v>
      </c>
      <c r="J8244" s="5"/>
      <c r="K8244" s="5" t="n">
        <v>1</v>
      </c>
      <c r="L8244" s="5" t="e">
        <f aca="false" t="array" ref="L8244:L8244">K8244*#REF!+J8244*#REF!+(ifs(I8244=1,#REF!,I8244=2,#REF!,I8244=3,#REF!,I8244=4,#REF!,I8244=5,#REF!,I8244=6,#REF!,I8244=7,#REF!,I8244=8,#REF!,I8244=9,#REF!,I8244=10,#REF!,I8244=11,#REF!,I8244=12,#REF!,I8244=13,#REF!,I8244=14,#REF!,I8244=15,#REF!,I8244=16,#REF!))</f>
        <v>#REF!</v>
      </c>
      <c r="M8244" s="5" t="e">
        <f aca="false" t="array" ref="M8244:M8244">K8244*#REF!+J8244*#REF!+(ifs(I8244=1,#REF!,I8244=2,#REF!,I8244=3,#REF!,I8244=4,#REF!,I8244=5,#REF!,I8244=6,#REF!,I8244=7,#REF!,I8244=8,#REF!,I8244=9,#REF!,I8244=10,#REF!,I8244=11,#REF!,I8244=12,#REF!,I8244=13,#REF!,I8244=14,#REF!,I8244=15,#REF!,I8244=16,#REF!))</f>
        <v>#REF!</v>
      </c>
      <c r="N8244" s="8" t="e">
        <f aca="false">L8244+M8244</f>
        <v>#REF!</v>
      </c>
      <c r="O8244" s="8" t="e">
        <f aca="false">#REF!</f>
        <v>#REF!</v>
      </c>
      <c r="P8244" s="9"/>
    </row>
    <row r="8245" customFormat="false" ht="14.25" hidden="false" customHeight="true" outlineLevel="0" collapsed="false">
      <c r="A8245" s="5" t="n">
        <v>4</v>
      </c>
      <c r="B8245" s="5" t="s">
        <v>15596</v>
      </c>
      <c r="C8245" s="6" t="s">
        <v>16507</v>
      </c>
      <c r="D8245" s="5" t="n">
        <v>31188301</v>
      </c>
      <c r="E8245" s="7" t="s">
        <v>16524</v>
      </c>
      <c r="F8245" s="7" t="s">
        <v>16525</v>
      </c>
      <c r="G8245" s="5" t="n">
        <v>-16.939049</v>
      </c>
      <c r="H8245" s="5" t="n">
        <v>-41.279545</v>
      </c>
      <c r="I8245" s="5" t="n">
        <v>2</v>
      </c>
      <c r="J8245" s="5"/>
      <c r="K8245" s="5" t="n">
        <v>1</v>
      </c>
      <c r="L8245" s="5" t="e">
        <f aca="false" t="array" ref="L8245:L8245">K8245*#REF!+J8245*#REF!+(ifs(I8245=1,#REF!,I8245=2,#REF!,I8245=3,#REF!,I8245=4,#REF!,I8245=5,#REF!,I8245=6,#REF!,I8245=7,#REF!,I8245=8,#REF!,I8245=9,#REF!,I8245=10,#REF!,I8245=11,#REF!,I8245=12,#REF!,I8245=13,#REF!,I8245=14,#REF!,I8245=15,#REF!,I8245=16,#REF!))</f>
        <v>#REF!</v>
      </c>
      <c r="M8245" s="5" t="e">
        <f aca="false" t="array" ref="M8245:M8245">K8245*#REF!+J8245*#REF!+(ifs(I8245=1,#REF!,I8245=2,#REF!,I8245=3,#REF!,I8245=4,#REF!,I8245=5,#REF!,I8245=6,#REF!,I8245=7,#REF!,I8245=8,#REF!,I8245=9,#REF!,I8245=10,#REF!,I8245=11,#REF!,I8245=12,#REF!,I8245=13,#REF!,I8245=14,#REF!,I8245=15,#REF!,I8245=16,#REF!))</f>
        <v>#REF!</v>
      </c>
      <c r="N8245" s="8" t="e">
        <f aca="false">L8245+M8245</f>
        <v>#REF!</v>
      </c>
      <c r="O8245" s="8" t="e">
        <f aca="false">#REF!</f>
        <v>#REF!</v>
      </c>
      <c r="P8245" s="9"/>
    </row>
    <row r="8246" customFormat="false" ht="14.25" hidden="false" customHeight="true" outlineLevel="0" collapsed="false">
      <c r="A8246" s="5" t="n">
        <v>4</v>
      </c>
      <c r="B8246" s="5" t="s">
        <v>15596</v>
      </c>
      <c r="C8246" s="6" t="s">
        <v>16512</v>
      </c>
      <c r="D8246" s="5" t="n">
        <v>31188310</v>
      </c>
      <c r="E8246" s="7" t="s">
        <v>16526</v>
      </c>
      <c r="F8246" s="7" t="s">
        <v>16527</v>
      </c>
      <c r="G8246" s="5" t="n">
        <v>-16.892591</v>
      </c>
      <c r="H8246" s="5" t="n">
        <v>-40.9922</v>
      </c>
      <c r="I8246" s="5" t="n">
        <v>1</v>
      </c>
      <c r="J8246" s="5"/>
      <c r="K8246" s="5" t="n">
        <v>1</v>
      </c>
      <c r="L8246" s="5" t="e">
        <f aca="false" t="array" ref="L8246:L8246">K8246*#REF!+J8246*#REF!+(ifs(I8246=1,#REF!,I8246=2,#REF!,I8246=3,#REF!,I8246=4,#REF!,I8246=5,#REF!,I8246=6,#REF!,I8246=7,#REF!,I8246=8,#REF!,I8246=9,#REF!,I8246=10,#REF!,I8246=11,#REF!,I8246=12,#REF!,I8246=13,#REF!,I8246=14,#REF!,I8246=15,#REF!,I8246=16,#REF!))</f>
        <v>#REF!</v>
      </c>
      <c r="M8246" s="5" t="e">
        <f aca="false" t="array" ref="M8246:M8246">K8246*#REF!+J8246*#REF!+(ifs(I8246=1,#REF!,I8246=2,#REF!,I8246=3,#REF!,I8246=4,#REF!,I8246=5,#REF!,I8246=6,#REF!,I8246=7,#REF!,I8246=8,#REF!,I8246=9,#REF!,I8246=10,#REF!,I8246=11,#REF!,I8246=12,#REF!,I8246=13,#REF!,I8246=14,#REF!,I8246=15,#REF!,I8246=16,#REF!))</f>
        <v>#REF!</v>
      </c>
      <c r="N8246" s="8" t="e">
        <f aca="false">L8246+M8246</f>
        <v>#REF!</v>
      </c>
      <c r="O8246" s="8" t="e">
        <f aca="false">#REF!</f>
        <v>#REF!</v>
      </c>
      <c r="P8246" s="9"/>
    </row>
    <row r="8247" customFormat="false" ht="14.25" hidden="false" customHeight="true" outlineLevel="0" collapsed="false">
      <c r="A8247" s="5" t="n">
        <v>4</v>
      </c>
      <c r="B8247" s="5" t="s">
        <v>15596</v>
      </c>
      <c r="C8247" s="6" t="s">
        <v>16507</v>
      </c>
      <c r="D8247" s="5" t="n">
        <v>31188328</v>
      </c>
      <c r="E8247" s="7" t="s">
        <v>16528</v>
      </c>
      <c r="F8247" s="7" t="s">
        <v>16529</v>
      </c>
      <c r="G8247" s="5" t="n">
        <v>-16.96576</v>
      </c>
      <c r="H8247" s="5" t="n">
        <v>-41.239292</v>
      </c>
      <c r="I8247" s="5" t="n">
        <v>1</v>
      </c>
      <c r="J8247" s="5"/>
      <c r="K8247" s="5" t="n">
        <v>1</v>
      </c>
      <c r="L8247" s="5" t="e">
        <f aca="false" t="array" ref="L8247:L8247">K8247*#REF!+J8247*#REF!+(ifs(I8247=1,#REF!,I8247=2,#REF!,I8247=3,#REF!,I8247=4,#REF!,I8247=5,#REF!,I8247=6,#REF!,I8247=7,#REF!,I8247=8,#REF!,I8247=9,#REF!,I8247=10,#REF!,I8247=11,#REF!,I8247=12,#REF!,I8247=13,#REF!,I8247=14,#REF!,I8247=15,#REF!,I8247=16,#REF!))</f>
        <v>#REF!</v>
      </c>
      <c r="M8247" s="5" t="e">
        <f aca="false" t="array" ref="M8247:M8247">K8247*#REF!+J8247*#REF!+(ifs(I8247=1,#REF!,I8247=2,#REF!,I8247=3,#REF!,I8247=4,#REF!,I8247=5,#REF!,I8247=6,#REF!,I8247=7,#REF!,I8247=8,#REF!,I8247=9,#REF!,I8247=10,#REF!,I8247=11,#REF!,I8247=12,#REF!,I8247=13,#REF!,I8247=14,#REF!,I8247=15,#REF!,I8247=16,#REF!))</f>
        <v>#REF!</v>
      </c>
      <c r="N8247" s="8" t="e">
        <f aca="false">L8247+M8247</f>
        <v>#REF!</v>
      </c>
      <c r="O8247" s="8" t="e">
        <f aca="false">#REF!</f>
        <v>#REF!</v>
      </c>
      <c r="P8247" s="9"/>
    </row>
    <row r="8248" customFormat="false" ht="14.25" hidden="false" customHeight="true" outlineLevel="0" collapsed="false">
      <c r="A8248" s="5" t="n">
        <v>4</v>
      </c>
      <c r="B8248" s="5" t="s">
        <v>15596</v>
      </c>
      <c r="C8248" s="6" t="s">
        <v>16530</v>
      </c>
      <c r="D8248" s="5" t="n">
        <v>31188417</v>
      </c>
      <c r="E8248" s="7" t="s">
        <v>10137</v>
      </c>
      <c r="F8248" s="7" t="s">
        <v>16531</v>
      </c>
      <c r="G8248" s="5" t="n">
        <v>-15.880156</v>
      </c>
      <c r="H8248" s="5" t="n">
        <v>-40.19944</v>
      </c>
      <c r="I8248" s="5" t="n">
        <v>1</v>
      </c>
      <c r="J8248" s="5"/>
      <c r="K8248" s="5" t="n">
        <v>1</v>
      </c>
      <c r="L8248" s="5" t="e">
        <f aca="false" t="array" ref="L8248:L8248">K8248*#REF!+J8248*#REF!+(ifs(I8248=1,#REF!,I8248=2,#REF!,I8248=3,#REF!,I8248=4,#REF!,I8248=5,#REF!,I8248=6,#REF!,I8248=7,#REF!,I8248=8,#REF!,I8248=9,#REF!,I8248=10,#REF!,I8248=11,#REF!,I8248=12,#REF!,I8248=13,#REF!,I8248=14,#REF!,I8248=15,#REF!,I8248=16,#REF!))</f>
        <v>#REF!</v>
      </c>
      <c r="M8248" s="5" t="e">
        <f aca="false" t="array" ref="M8248:M8248">K8248*#REF!+J8248*#REF!+(ifs(I8248=1,#REF!,I8248=2,#REF!,I8248=3,#REF!,I8248=4,#REF!,I8248=5,#REF!,I8248=6,#REF!,I8248=7,#REF!,I8248=8,#REF!,I8248=9,#REF!,I8248=10,#REF!,I8248=11,#REF!,I8248=12,#REF!,I8248=13,#REF!,I8248=14,#REF!,I8248=15,#REF!,I8248=16,#REF!))</f>
        <v>#REF!</v>
      </c>
      <c r="N8248" s="8" t="e">
        <f aca="false">L8248+M8248</f>
        <v>#REF!</v>
      </c>
      <c r="O8248" s="8" t="e">
        <f aca="false">#REF!</f>
        <v>#REF!</v>
      </c>
      <c r="P8248" s="9"/>
    </row>
    <row r="8249" customFormat="false" ht="14.25" hidden="false" customHeight="true" outlineLevel="0" collapsed="false">
      <c r="A8249" s="5" t="n">
        <v>4</v>
      </c>
      <c r="B8249" s="5" t="s">
        <v>15596</v>
      </c>
      <c r="C8249" s="6" t="s">
        <v>16530</v>
      </c>
      <c r="D8249" s="5" t="n">
        <v>31188468</v>
      </c>
      <c r="E8249" s="7" t="s">
        <v>4015</v>
      </c>
      <c r="F8249" s="7" t="s">
        <v>16532</v>
      </c>
      <c r="G8249" s="5" t="n">
        <v>-15.76921</v>
      </c>
      <c r="H8249" s="5" t="n">
        <v>-40.50005</v>
      </c>
      <c r="I8249" s="5" t="n">
        <v>1</v>
      </c>
      <c r="J8249" s="5"/>
      <c r="K8249" s="5" t="n">
        <v>1</v>
      </c>
      <c r="L8249" s="5" t="e">
        <f aca="false" t="array" ref="L8249:L8249">K8249*#REF!+J8249*#REF!+(ifs(I8249=1,#REF!,I8249=2,#REF!,I8249=3,#REF!,I8249=4,#REF!,I8249=5,#REF!,I8249=6,#REF!,I8249=7,#REF!,I8249=8,#REF!,I8249=9,#REF!,I8249=10,#REF!,I8249=11,#REF!,I8249=12,#REF!,I8249=13,#REF!,I8249=14,#REF!,I8249=15,#REF!,I8249=16,#REF!))</f>
        <v>#REF!</v>
      </c>
      <c r="M8249" s="5" t="e">
        <f aca="false" t="array" ref="M8249:M8249">K8249*#REF!+J8249*#REF!+(ifs(I8249=1,#REF!,I8249=2,#REF!,I8249=3,#REF!,I8249=4,#REF!,I8249=5,#REF!,I8249=6,#REF!,I8249=7,#REF!,I8249=8,#REF!,I8249=9,#REF!,I8249=10,#REF!,I8249=11,#REF!,I8249=12,#REF!,I8249=13,#REF!,I8249=14,#REF!,I8249=15,#REF!,I8249=16,#REF!))</f>
        <v>#REF!</v>
      </c>
      <c r="N8249" s="8" t="e">
        <f aca="false">L8249+M8249</f>
        <v>#REF!</v>
      </c>
      <c r="O8249" s="8" t="e">
        <f aca="false">#REF!</f>
        <v>#REF!</v>
      </c>
      <c r="P8249" s="9"/>
    </row>
    <row r="8250" customFormat="false" ht="14.25" hidden="false" customHeight="true" outlineLevel="0" collapsed="false">
      <c r="A8250" s="5" t="n">
        <v>4</v>
      </c>
      <c r="B8250" s="5" t="s">
        <v>15596</v>
      </c>
      <c r="C8250" s="6" t="s">
        <v>16530</v>
      </c>
      <c r="D8250" s="5" t="n">
        <v>31188506</v>
      </c>
      <c r="E8250" s="7" t="s">
        <v>16533</v>
      </c>
      <c r="F8250" s="7" t="s">
        <v>16534</v>
      </c>
      <c r="G8250" s="5" t="n">
        <v>-15.880156</v>
      </c>
      <c r="H8250" s="5" t="n">
        <v>-40.19944</v>
      </c>
      <c r="I8250" s="5" t="n">
        <v>1</v>
      </c>
      <c r="J8250" s="5"/>
      <c r="K8250" s="5" t="n">
        <v>1</v>
      </c>
      <c r="L8250" s="5" t="e">
        <f aca="false" t="array" ref="L8250:L8250">K8250*#REF!+J8250*#REF!+(ifs(I8250=1,#REF!,I8250=2,#REF!,I8250=3,#REF!,I8250=4,#REF!,I8250=5,#REF!,I8250=6,#REF!,I8250=7,#REF!,I8250=8,#REF!,I8250=9,#REF!,I8250=10,#REF!,I8250=11,#REF!,I8250=12,#REF!,I8250=13,#REF!,I8250=14,#REF!,I8250=15,#REF!,I8250=16,#REF!))</f>
        <v>#REF!</v>
      </c>
      <c r="M8250" s="5" t="e">
        <f aca="false" t="array" ref="M8250:M8250">K8250*#REF!+J8250*#REF!+(ifs(I8250=1,#REF!,I8250=2,#REF!,I8250=3,#REF!,I8250=4,#REF!,I8250=5,#REF!,I8250=6,#REF!,I8250=7,#REF!,I8250=8,#REF!,I8250=9,#REF!,I8250=10,#REF!,I8250=11,#REF!,I8250=12,#REF!,I8250=13,#REF!,I8250=14,#REF!,I8250=15,#REF!,I8250=16,#REF!))</f>
        <v>#REF!</v>
      </c>
      <c r="N8250" s="8" t="e">
        <f aca="false">L8250+M8250</f>
        <v>#REF!</v>
      </c>
      <c r="O8250" s="8" t="e">
        <f aca="false">#REF!</f>
        <v>#REF!</v>
      </c>
      <c r="P8250" s="9"/>
    </row>
    <row r="8251" customFormat="false" ht="14.25" hidden="false" customHeight="true" outlineLevel="0" collapsed="false">
      <c r="A8251" s="5" t="n">
        <v>4</v>
      </c>
      <c r="B8251" s="5" t="s">
        <v>15596</v>
      </c>
      <c r="C8251" s="6" t="s">
        <v>16530</v>
      </c>
      <c r="D8251" s="5" t="n">
        <v>31188514</v>
      </c>
      <c r="E8251" s="7" t="s">
        <v>16535</v>
      </c>
      <c r="F8251" s="7" t="s">
        <v>16536</v>
      </c>
      <c r="G8251" s="5" t="n">
        <v>-15.880156</v>
      </c>
      <c r="H8251" s="5" t="n">
        <v>-40.19944</v>
      </c>
      <c r="I8251" s="5" t="n">
        <v>5</v>
      </c>
      <c r="J8251" s="5"/>
      <c r="K8251" s="5" t="n">
        <v>1</v>
      </c>
      <c r="L8251" s="5" t="e">
        <f aca="false" t="array" ref="L8251:L8251">K8251*#REF!+J8251*#REF!+(ifs(I8251=1,#REF!,I8251=2,#REF!,I8251=3,#REF!,I8251=4,#REF!,I8251=5,#REF!,I8251=6,#REF!,I8251=7,#REF!,I8251=8,#REF!,I8251=9,#REF!,I8251=10,#REF!,I8251=11,#REF!,I8251=12,#REF!,I8251=13,#REF!,I8251=14,#REF!,I8251=15,#REF!,I8251=16,#REF!))</f>
        <v>#REF!</v>
      </c>
      <c r="M8251" s="5" t="e">
        <f aca="false" t="array" ref="M8251:M8251">K8251*#REF!+J8251*#REF!+(ifs(I8251=1,#REF!,I8251=2,#REF!,I8251=3,#REF!,I8251=4,#REF!,I8251=5,#REF!,I8251=6,#REF!,I8251=7,#REF!,I8251=8,#REF!,I8251=9,#REF!,I8251=10,#REF!,I8251=11,#REF!,I8251=12,#REF!,I8251=13,#REF!,I8251=14,#REF!,I8251=15,#REF!,I8251=16,#REF!))</f>
        <v>#REF!</v>
      </c>
      <c r="N8251" s="8" t="e">
        <f aca="false">L8251+M8251</f>
        <v>#REF!</v>
      </c>
      <c r="O8251" s="8" t="e">
        <f aca="false">#REF!</f>
        <v>#REF!</v>
      </c>
      <c r="P8251" s="9"/>
    </row>
    <row r="8252" customFormat="false" ht="14.25" hidden="false" customHeight="true" outlineLevel="0" collapsed="false">
      <c r="A8252" s="5" t="n">
        <v>4</v>
      </c>
      <c r="B8252" s="5" t="s">
        <v>15596</v>
      </c>
      <c r="C8252" s="6" t="s">
        <v>16530</v>
      </c>
      <c r="D8252" s="5" t="n">
        <v>31188522</v>
      </c>
      <c r="E8252" s="7" t="s">
        <v>16537</v>
      </c>
      <c r="F8252" s="7" t="s">
        <v>16538</v>
      </c>
      <c r="G8252" s="5" t="n">
        <v>-15.863848</v>
      </c>
      <c r="H8252" s="5" t="n">
        <v>-40.274082</v>
      </c>
      <c r="I8252" s="5" t="n">
        <v>1</v>
      </c>
      <c r="J8252" s="5"/>
      <c r="K8252" s="5" t="n">
        <v>1</v>
      </c>
      <c r="L8252" s="5" t="e">
        <f aca="false" t="array" ref="L8252:L8252">K8252*#REF!+J8252*#REF!+(ifs(I8252=1,#REF!,I8252=2,#REF!,I8252=3,#REF!,I8252=4,#REF!,I8252=5,#REF!,I8252=6,#REF!,I8252=7,#REF!,I8252=8,#REF!,I8252=9,#REF!,I8252=10,#REF!,I8252=11,#REF!,I8252=12,#REF!,I8252=13,#REF!,I8252=14,#REF!,I8252=15,#REF!,I8252=16,#REF!))</f>
        <v>#REF!</v>
      </c>
      <c r="M8252" s="5" t="e">
        <f aca="false" t="array" ref="M8252:M8252">K8252*#REF!+J8252*#REF!+(ifs(I8252=1,#REF!,I8252=2,#REF!,I8252=3,#REF!,I8252=4,#REF!,I8252=5,#REF!,I8252=6,#REF!,I8252=7,#REF!,I8252=8,#REF!,I8252=9,#REF!,I8252=10,#REF!,I8252=11,#REF!,I8252=12,#REF!,I8252=13,#REF!,I8252=14,#REF!,I8252=15,#REF!,I8252=16,#REF!))</f>
        <v>#REF!</v>
      </c>
      <c r="N8252" s="8" t="e">
        <f aca="false">L8252+M8252</f>
        <v>#REF!</v>
      </c>
      <c r="O8252" s="8" t="e">
        <f aca="false">#REF!</f>
        <v>#REF!</v>
      </c>
      <c r="P8252" s="9"/>
    </row>
    <row r="8253" customFormat="false" ht="14.25" hidden="false" customHeight="true" outlineLevel="0" collapsed="false">
      <c r="A8253" s="5" t="n">
        <v>4</v>
      </c>
      <c r="B8253" s="5" t="s">
        <v>15596</v>
      </c>
      <c r="C8253" s="6" t="s">
        <v>16539</v>
      </c>
      <c r="D8253" s="5" t="n">
        <v>31188557</v>
      </c>
      <c r="E8253" s="7" t="s">
        <v>16540</v>
      </c>
      <c r="F8253" s="7" t="s">
        <v>16541</v>
      </c>
      <c r="G8253" s="5" t="n">
        <v>-16.259405</v>
      </c>
      <c r="H8253" s="5" t="n">
        <v>-41.546196</v>
      </c>
      <c r="I8253" s="5" t="n">
        <v>1</v>
      </c>
      <c r="J8253" s="5"/>
      <c r="K8253" s="5" t="n">
        <v>1</v>
      </c>
      <c r="L8253" s="5" t="e">
        <f aca="false" t="array" ref="L8253:L8253">K8253*#REF!+J8253*#REF!+(ifs(I8253=1,#REF!,I8253=2,#REF!,I8253=3,#REF!,I8253=4,#REF!,I8253=5,#REF!,I8253=6,#REF!,I8253=7,#REF!,I8253=8,#REF!,I8253=9,#REF!,I8253=10,#REF!,I8253=11,#REF!,I8253=12,#REF!,I8253=13,#REF!,I8253=14,#REF!,I8253=15,#REF!,I8253=16,#REF!))</f>
        <v>#REF!</v>
      </c>
      <c r="M8253" s="5" t="e">
        <f aca="false" t="array" ref="M8253:M8253">K8253*#REF!+J8253*#REF!+(ifs(I8253=1,#REF!,I8253=2,#REF!,I8253=3,#REF!,I8253=4,#REF!,I8253=5,#REF!,I8253=6,#REF!,I8253=7,#REF!,I8253=8,#REF!,I8253=9,#REF!,I8253=10,#REF!,I8253=11,#REF!,I8253=12,#REF!,I8253=13,#REF!,I8253=14,#REF!,I8253=15,#REF!,I8253=16,#REF!))</f>
        <v>#REF!</v>
      </c>
      <c r="N8253" s="8" t="e">
        <f aca="false">L8253+M8253</f>
        <v>#REF!</v>
      </c>
      <c r="O8253" s="8" t="e">
        <f aca="false">#REF!</f>
        <v>#REF!</v>
      </c>
      <c r="P8253" s="9"/>
    </row>
    <row r="8254" customFormat="false" ht="14.25" hidden="false" customHeight="true" outlineLevel="0" collapsed="false">
      <c r="A8254" s="5" t="n">
        <v>4</v>
      </c>
      <c r="B8254" s="5" t="s">
        <v>15596</v>
      </c>
      <c r="C8254" s="6" t="s">
        <v>16539</v>
      </c>
      <c r="D8254" s="5" t="n">
        <v>31188654</v>
      </c>
      <c r="E8254" s="7" t="s">
        <v>16542</v>
      </c>
      <c r="F8254" s="7" t="s">
        <v>16543</v>
      </c>
      <c r="G8254" s="5" t="n">
        <v>-16.239544</v>
      </c>
      <c r="H8254" s="5" t="n">
        <v>-41.625996</v>
      </c>
      <c r="I8254" s="5" t="n">
        <v>3</v>
      </c>
      <c r="J8254" s="5"/>
      <c r="K8254" s="5" t="n">
        <v>1</v>
      </c>
      <c r="L8254" s="5" t="e">
        <f aca="false" t="array" ref="L8254:L8254">K8254*#REF!+J8254*#REF!+(ifs(I8254=1,#REF!,I8254=2,#REF!,I8254=3,#REF!,I8254=4,#REF!,I8254=5,#REF!,I8254=6,#REF!,I8254=7,#REF!,I8254=8,#REF!,I8254=9,#REF!,I8254=10,#REF!,I8254=11,#REF!,I8254=12,#REF!,I8254=13,#REF!,I8254=14,#REF!,I8254=15,#REF!,I8254=16,#REF!))</f>
        <v>#REF!</v>
      </c>
      <c r="M8254" s="5" t="e">
        <f aca="false" t="array" ref="M8254:M8254">K8254*#REF!+J8254*#REF!+(ifs(I8254=1,#REF!,I8254=2,#REF!,I8254=3,#REF!,I8254=4,#REF!,I8254=5,#REF!,I8254=6,#REF!,I8254=7,#REF!,I8254=8,#REF!,I8254=9,#REF!,I8254=10,#REF!,I8254=11,#REF!,I8254=12,#REF!,I8254=13,#REF!,I8254=14,#REF!,I8254=15,#REF!,I8254=16,#REF!))</f>
        <v>#REF!</v>
      </c>
      <c r="N8254" s="8" t="e">
        <f aca="false">L8254+M8254</f>
        <v>#REF!</v>
      </c>
      <c r="O8254" s="8" t="e">
        <f aca="false">#REF!</f>
        <v>#REF!</v>
      </c>
      <c r="P8254" s="9"/>
    </row>
    <row r="8255" customFormat="false" ht="14.25" hidden="false" customHeight="true" outlineLevel="0" collapsed="false">
      <c r="A8255" s="5" t="n">
        <v>4</v>
      </c>
      <c r="B8255" s="5" t="s">
        <v>15596</v>
      </c>
      <c r="C8255" s="6" t="s">
        <v>16539</v>
      </c>
      <c r="D8255" s="5" t="n">
        <v>31188689</v>
      </c>
      <c r="E8255" s="7" t="s">
        <v>1082</v>
      </c>
      <c r="F8255" s="7" t="s">
        <v>16544</v>
      </c>
      <c r="G8255" s="5" t="n">
        <v>-16.302044</v>
      </c>
      <c r="H8255" s="5" t="n">
        <v>-41.44489</v>
      </c>
      <c r="I8255" s="5" t="n">
        <v>1</v>
      </c>
      <c r="J8255" s="5"/>
      <c r="K8255" s="5" t="n">
        <v>1</v>
      </c>
      <c r="L8255" s="5" t="e">
        <f aca="false" t="array" ref="L8255:L8255">K8255*#REF!+J8255*#REF!+(ifs(I8255=1,#REF!,I8255=2,#REF!,I8255=3,#REF!,I8255=4,#REF!,I8255=5,#REF!,I8255=6,#REF!,I8255=7,#REF!,I8255=8,#REF!,I8255=9,#REF!,I8255=10,#REF!,I8255=11,#REF!,I8255=12,#REF!,I8255=13,#REF!,I8255=14,#REF!,I8255=15,#REF!,I8255=16,#REF!))</f>
        <v>#REF!</v>
      </c>
      <c r="M8255" s="5" t="e">
        <f aca="false" t="array" ref="M8255:M8255">K8255*#REF!+J8255*#REF!+(ifs(I8255=1,#REF!,I8255=2,#REF!,I8255=3,#REF!,I8255=4,#REF!,I8255=5,#REF!,I8255=6,#REF!,I8255=7,#REF!,I8255=8,#REF!,I8255=9,#REF!,I8255=10,#REF!,I8255=11,#REF!,I8255=12,#REF!,I8255=13,#REF!,I8255=14,#REF!,I8255=15,#REF!,I8255=16,#REF!))</f>
        <v>#REF!</v>
      </c>
      <c r="N8255" s="8" t="e">
        <f aca="false">L8255+M8255</f>
        <v>#REF!</v>
      </c>
      <c r="O8255" s="8" t="e">
        <f aca="false">#REF!</f>
        <v>#REF!</v>
      </c>
      <c r="P8255" s="9"/>
    </row>
    <row r="8256" customFormat="false" ht="14.25" hidden="false" customHeight="true" outlineLevel="0" collapsed="false">
      <c r="A8256" s="5" t="n">
        <v>4</v>
      </c>
      <c r="B8256" s="5" t="s">
        <v>15596</v>
      </c>
      <c r="C8256" s="6" t="s">
        <v>16539</v>
      </c>
      <c r="D8256" s="5" t="n">
        <v>31188883</v>
      </c>
      <c r="E8256" s="7" t="s">
        <v>3540</v>
      </c>
      <c r="F8256" s="7" t="s">
        <v>16545</v>
      </c>
      <c r="G8256" s="5" t="n">
        <v>-16.315489</v>
      </c>
      <c r="H8256" s="5" t="n">
        <v>-41.347343</v>
      </c>
      <c r="I8256" s="5" t="n">
        <v>2</v>
      </c>
      <c r="J8256" s="5"/>
      <c r="K8256" s="5" t="n">
        <v>1</v>
      </c>
      <c r="L8256" s="5" t="e">
        <f aca="false" t="array" ref="L8256:L8256">K8256*#REF!+J8256*#REF!+(ifs(I8256=1,#REF!,I8256=2,#REF!,I8256=3,#REF!,I8256=4,#REF!,I8256=5,#REF!,I8256=6,#REF!,I8256=7,#REF!,I8256=8,#REF!,I8256=9,#REF!,I8256=10,#REF!,I8256=11,#REF!,I8256=12,#REF!,I8256=13,#REF!,I8256=14,#REF!,I8256=15,#REF!,I8256=16,#REF!))</f>
        <v>#REF!</v>
      </c>
      <c r="M8256" s="5" t="e">
        <f aca="false" t="array" ref="M8256:M8256">K8256*#REF!+J8256*#REF!+(ifs(I8256=1,#REF!,I8256=2,#REF!,I8256=3,#REF!,I8256=4,#REF!,I8256=5,#REF!,I8256=6,#REF!,I8256=7,#REF!,I8256=8,#REF!,I8256=9,#REF!,I8256=10,#REF!,I8256=11,#REF!,I8256=12,#REF!,I8256=13,#REF!,I8256=14,#REF!,I8256=15,#REF!,I8256=16,#REF!))</f>
        <v>#REF!</v>
      </c>
      <c r="N8256" s="8" t="e">
        <f aca="false">L8256+M8256</f>
        <v>#REF!</v>
      </c>
      <c r="O8256" s="8" t="e">
        <f aca="false">#REF!</f>
        <v>#REF!</v>
      </c>
      <c r="P8256" s="9"/>
    </row>
    <row r="8257" customFormat="false" ht="14.25" hidden="false" customHeight="true" outlineLevel="0" collapsed="false">
      <c r="A8257" s="5" t="n">
        <v>4</v>
      </c>
      <c r="B8257" s="5" t="s">
        <v>15596</v>
      </c>
      <c r="C8257" s="6" t="s">
        <v>16539</v>
      </c>
      <c r="D8257" s="5" t="n">
        <v>31188921</v>
      </c>
      <c r="E8257" s="7" t="s">
        <v>16546</v>
      </c>
      <c r="F8257" s="7" t="s">
        <v>16547</v>
      </c>
      <c r="G8257" s="5" t="n">
        <v>-16.338596</v>
      </c>
      <c r="H8257" s="5" t="n">
        <v>-41.472824</v>
      </c>
      <c r="I8257" s="5" t="n">
        <v>3</v>
      </c>
      <c r="J8257" s="5"/>
      <c r="K8257" s="5" t="n">
        <v>1</v>
      </c>
      <c r="L8257" s="5" t="e">
        <f aca="false" t="array" ref="L8257:L8257">K8257*#REF!+J8257*#REF!+(ifs(I8257=1,#REF!,I8257=2,#REF!,I8257=3,#REF!,I8257=4,#REF!,I8257=5,#REF!,I8257=6,#REF!,I8257=7,#REF!,I8257=8,#REF!,I8257=9,#REF!,I8257=10,#REF!,I8257=11,#REF!,I8257=12,#REF!,I8257=13,#REF!,I8257=14,#REF!,I8257=15,#REF!,I8257=16,#REF!))</f>
        <v>#REF!</v>
      </c>
      <c r="M8257" s="5" t="e">
        <f aca="false" t="array" ref="M8257:M8257">K8257*#REF!+J8257*#REF!+(ifs(I8257=1,#REF!,I8257=2,#REF!,I8257=3,#REF!,I8257=4,#REF!,I8257=5,#REF!,I8257=6,#REF!,I8257=7,#REF!,I8257=8,#REF!,I8257=9,#REF!,I8257=10,#REF!,I8257=11,#REF!,I8257=12,#REF!,I8257=13,#REF!,I8257=14,#REF!,I8257=15,#REF!,I8257=16,#REF!))</f>
        <v>#REF!</v>
      </c>
      <c r="N8257" s="8" t="e">
        <f aca="false">L8257+M8257</f>
        <v>#REF!</v>
      </c>
      <c r="O8257" s="8" t="e">
        <f aca="false">#REF!</f>
        <v>#REF!</v>
      </c>
      <c r="P8257" s="9"/>
    </row>
    <row r="8258" customFormat="false" ht="14.25" hidden="false" customHeight="true" outlineLevel="0" collapsed="false">
      <c r="A8258" s="5" t="n">
        <v>4</v>
      </c>
      <c r="B8258" s="5" t="s">
        <v>15596</v>
      </c>
      <c r="C8258" s="6" t="s">
        <v>16539</v>
      </c>
      <c r="D8258" s="5" t="n">
        <v>31189022</v>
      </c>
      <c r="E8258" s="7" t="s">
        <v>16548</v>
      </c>
      <c r="F8258" s="7" t="s">
        <v>16549</v>
      </c>
      <c r="G8258" s="5" t="n">
        <v>-16.118025</v>
      </c>
      <c r="H8258" s="5" t="n">
        <v>-41.556644</v>
      </c>
      <c r="I8258" s="5" t="n">
        <v>1</v>
      </c>
      <c r="J8258" s="5"/>
      <c r="K8258" s="5" t="n">
        <v>1</v>
      </c>
      <c r="L8258" s="5" t="e">
        <f aca="false" t="array" ref="L8258:L8258">K8258*#REF!+J8258*#REF!+(ifs(I8258=1,#REF!,I8258=2,#REF!,I8258=3,#REF!,I8258=4,#REF!,I8258=5,#REF!,I8258=6,#REF!,I8258=7,#REF!,I8258=8,#REF!,I8258=9,#REF!,I8258=10,#REF!,I8258=11,#REF!,I8258=12,#REF!,I8258=13,#REF!,I8258=14,#REF!,I8258=15,#REF!,I8258=16,#REF!))</f>
        <v>#REF!</v>
      </c>
      <c r="M8258" s="5" t="e">
        <f aca="false" t="array" ref="M8258:M8258">K8258*#REF!+J8258*#REF!+(ifs(I8258=1,#REF!,I8258=2,#REF!,I8258=3,#REF!,I8258=4,#REF!,I8258=5,#REF!,I8258=6,#REF!,I8258=7,#REF!,I8258=8,#REF!,I8258=9,#REF!,I8258=10,#REF!,I8258=11,#REF!,I8258=12,#REF!,I8258=13,#REF!,I8258=14,#REF!,I8258=15,#REF!,I8258=16,#REF!))</f>
        <v>#REF!</v>
      </c>
      <c r="N8258" s="8" t="e">
        <f aca="false">L8258+M8258</f>
        <v>#REF!</v>
      </c>
      <c r="O8258" s="8" t="e">
        <f aca="false">#REF!</f>
        <v>#REF!</v>
      </c>
      <c r="P8258" s="9"/>
    </row>
    <row r="8259" customFormat="false" ht="14.25" hidden="false" customHeight="true" outlineLevel="0" collapsed="false">
      <c r="A8259" s="5" t="n">
        <v>4</v>
      </c>
      <c r="B8259" s="5" t="s">
        <v>15596</v>
      </c>
      <c r="C8259" s="6" t="s">
        <v>16539</v>
      </c>
      <c r="D8259" s="5" t="n">
        <v>31189057</v>
      </c>
      <c r="E8259" s="7" t="s">
        <v>16550</v>
      </c>
      <c r="F8259" s="7" t="s">
        <v>16551</v>
      </c>
      <c r="G8259" s="5" t="n">
        <v>-16.280924</v>
      </c>
      <c r="H8259" s="5" t="n">
        <v>-41.365738</v>
      </c>
      <c r="I8259" s="5" t="n">
        <v>2</v>
      </c>
      <c r="J8259" s="5"/>
      <c r="K8259" s="5" t="n">
        <v>1</v>
      </c>
      <c r="L8259" s="5" t="e">
        <f aca="false" t="array" ref="L8259:L8259">K8259*#REF!+J8259*#REF!+(ifs(I8259=1,#REF!,I8259=2,#REF!,I8259=3,#REF!,I8259=4,#REF!,I8259=5,#REF!,I8259=6,#REF!,I8259=7,#REF!,I8259=8,#REF!,I8259=9,#REF!,I8259=10,#REF!,I8259=11,#REF!,I8259=12,#REF!,I8259=13,#REF!,I8259=14,#REF!,I8259=15,#REF!,I8259=16,#REF!))</f>
        <v>#REF!</v>
      </c>
      <c r="M8259" s="5" t="e">
        <f aca="false" t="array" ref="M8259:M8259">K8259*#REF!+J8259*#REF!+(ifs(I8259=1,#REF!,I8259=2,#REF!,I8259=3,#REF!,I8259=4,#REF!,I8259=5,#REF!,I8259=6,#REF!,I8259=7,#REF!,I8259=8,#REF!,I8259=9,#REF!,I8259=10,#REF!,I8259=11,#REF!,I8259=12,#REF!,I8259=13,#REF!,I8259=14,#REF!,I8259=15,#REF!,I8259=16,#REF!))</f>
        <v>#REF!</v>
      </c>
      <c r="N8259" s="8" t="e">
        <f aca="false">L8259+M8259</f>
        <v>#REF!</v>
      </c>
      <c r="O8259" s="8" t="e">
        <f aca="false">#REF!</f>
        <v>#REF!</v>
      </c>
      <c r="P8259" s="9"/>
    </row>
    <row r="8260" customFormat="false" ht="14.25" hidden="false" customHeight="true" outlineLevel="0" collapsed="false">
      <c r="A8260" s="5" t="n">
        <v>4</v>
      </c>
      <c r="B8260" s="5" t="s">
        <v>15596</v>
      </c>
      <c r="C8260" s="6" t="s">
        <v>16539</v>
      </c>
      <c r="D8260" s="5" t="n">
        <v>31189154</v>
      </c>
      <c r="E8260" s="7" t="s">
        <v>16552</v>
      </c>
      <c r="F8260" s="7" t="s">
        <v>16553</v>
      </c>
      <c r="G8260" s="5" t="n">
        <v>-16.185806</v>
      </c>
      <c r="H8260" s="5" t="n">
        <v>-41.352047</v>
      </c>
      <c r="I8260" s="5" t="n">
        <v>1</v>
      </c>
      <c r="J8260" s="5"/>
      <c r="K8260" s="5" t="n">
        <v>1</v>
      </c>
      <c r="L8260" s="5" t="e">
        <f aca="false" t="array" ref="L8260:L8260">K8260*#REF!+J8260*#REF!+(ifs(I8260=1,#REF!,I8260=2,#REF!,I8260=3,#REF!,I8260=4,#REF!,I8260=5,#REF!,I8260=6,#REF!,I8260=7,#REF!,I8260=8,#REF!,I8260=9,#REF!,I8260=10,#REF!,I8260=11,#REF!,I8260=12,#REF!,I8260=13,#REF!,I8260=14,#REF!,I8260=15,#REF!,I8260=16,#REF!))</f>
        <v>#REF!</v>
      </c>
      <c r="M8260" s="5" t="e">
        <f aca="false" t="array" ref="M8260:M8260">K8260*#REF!+J8260*#REF!+(ifs(I8260=1,#REF!,I8260=2,#REF!,I8260=3,#REF!,I8260=4,#REF!,I8260=5,#REF!,I8260=6,#REF!,I8260=7,#REF!,I8260=8,#REF!,I8260=9,#REF!,I8260=10,#REF!,I8260=11,#REF!,I8260=12,#REF!,I8260=13,#REF!,I8260=14,#REF!,I8260=15,#REF!,I8260=16,#REF!))</f>
        <v>#REF!</v>
      </c>
      <c r="N8260" s="8" t="e">
        <f aca="false">L8260+M8260</f>
        <v>#REF!</v>
      </c>
      <c r="O8260" s="8" t="e">
        <f aca="false">#REF!</f>
        <v>#REF!</v>
      </c>
      <c r="P8260" s="9"/>
    </row>
    <row r="8261" customFormat="false" ht="14.25" hidden="false" customHeight="true" outlineLevel="0" collapsed="false">
      <c r="A8261" s="5" t="n">
        <v>4</v>
      </c>
      <c r="B8261" s="5" t="s">
        <v>15596</v>
      </c>
      <c r="C8261" s="6" t="s">
        <v>16554</v>
      </c>
      <c r="D8261" s="5" t="n">
        <v>31189308</v>
      </c>
      <c r="E8261" s="7" t="s">
        <v>16555</v>
      </c>
      <c r="F8261" s="7" t="s">
        <v>16556</v>
      </c>
      <c r="G8261" s="5" t="n">
        <v>-15.952216</v>
      </c>
      <c r="H8261" s="5" t="n">
        <v>-41.032494</v>
      </c>
      <c r="I8261" s="5" t="n">
        <v>1</v>
      </c>
      <c r="J8261" s="5"/>
      <c r="K8261" s="5" t="n">
        <v>1</v>
      </c>
      <c r="L8261" s="5" t="e">
        <f aca="false" t="array" ref="L8261:L8261">K8261*#REF!+J8261*#REF!+(ifs(I8261=1,#REF!,I8261=2,#REF!,I8261=3,#REF!,I8261=4,#REF!,I8261=5,#REF!,I8261=6,#REF!,I8261=7,#REF!,I8261=8,#REF!,I8261=9,#REF!,I8261=10,#REF!,I8261=11,#REF!,I8261=12,#REF!,I8261=13,#REF!,I8261=14,#REF!,I8261=15,#REF!,I8261=16,#REF!))</f>
        <v>#REF!</v>
      </c>
      <c r="M8261" s="5" t="e">
        <f aca="false" t="array" ref="M8261:M8261">K8261*#REF!+J8261*#REF!+(ifs(I8261=1,#REF!,I8261=2,#REF!,I8261=3,#REF!,I8261=4,#REF!,I8261=5,#REF!,I8261=6,#REF!,I8261=7,#REF!,I8261=8,#REF!,I8261=9,#REF!,I8261=10,#REF!,I8261=11,#REF!,I8261=12,#REF!,I8261=13,#REF!,I8261=14,#REF!,I8261=15,#REF!,I8261=16,#REF!))</f>
        <v>#REF!</v>
      </c>
      <c r="N8261" s="8" t="e">
        <f aca="false">L8261+M8261</f>
        <v>#REF!</v>
      </c>
      <c r="O8261" s="8" t="e">
        <f aca="false">#REF!</f>
        <v>#REF!</v>
      </c>
      <c r="P8261" s="9"/>
    </row>
    <row r="8262" customFormat="false" ht="14.25" hidden="false" customHeight="true" outlineLevel="0" collapsed="false">
      <c r="A8262" s="5" t="n">
        <v>4</v>
      </c>
      <c r="B8262" s="5" t="s">
        <v>15596</v>
      </c>
      <c r="C8262" s="6" t="s">
        <v>16554</v>
      </c>
      <c r="D8262" s="5" t="n">
        <v>31189448</v>
      </c>
      <c r="E8262" s="7" t="s">
        <v>4680</v>
      </c>
      <c r="F8262" s="7" t="s">
        <v>16557</v>
      </c>
      <c r="G8262" s="5" t="n">
        <v>-16.02339</v>
      </c>
      <c r="H8262" s="5" t="n">
        <v>-40.957973</v>
      </c>
      <c r="I8262" s="5" t="n">
        <v>1</v>
      </c>
      <c r="J8262" s="5"/>
      <c r="K8262" s="5" t="n">
        <v>1</v>
      </c>
      <c r="L8262" s="5" t="e">
        <f aca="false" t="array" ref="L8262:L8262">K8262*#REF!+J8262*#REF!+(ifs(I8262=1,#REF!,I8262=2,#REF!,I8262=3,#REF!,I8262=4,#REF!,I8262=5,#REF!,I8262=6,#REF!,I8262=7,#REF!,I8262=8,#REF!,I8262=9,#REF!,I8262=10,#REF!,I8262=11,#REF!,I8262=12,#REF!,I8262=13,#REF!,I8262=14,#REF!,I8262=15,#REF!,I8262=16,#REF!))</f>
        <v>#REF!</v>
      </c>
      <c r="M8262" s="5" t="e">
        <f aca="false" t="array" ref="M8262:M8262">K8262*#REF!+J8262*#REF!+(ifs(I8262=1,#REF!,I8262=2,#REF!,I8262=3,#REF!,I8262=4,#REF!,I8262=5,#REF!,I8262=6,#REF!,I8262=7,#REF!,I8262=8,#REF!,I8262=9,#REF!,I8262=10,#REF!,I8262=11,#REF!,I8262=12,#REF!,I8262=13,#REF!,I8262=14,#REF!,I8262=15,#REF!,I8262=16,#REF!))</f>
        <v>#REF!</v>
      </c>
      <c r="N8262" s="8" t="e">
        <f aca="false">L8262+M8262</f>
        <v>#REF!</v>
      </c>
      <c r="O8262" s="8" t="e">
        <f aca="false">#REF!</f>
        <v>#REF!</v>
      </c>
      <c r="P8262" s="9"/>
    </row>
    <row r="8263" customFormat="false" ht="14.25" hidden="false" customHeight="true" outlineLevel="0" collapsed="false">
      <c r="A8263" s="5" t="n">
        <v>4</v>
      </c>
      <c r="B8263" s="5" t="s">
        <v>15596</v>
      </c>
      <c r="C8263" s="6" t="s">
        <v>16558</v>
      </c>
      <c r="D8263" s="5" t="n">
        <v>31189855</v>
      </c>
      <c r="E8263" s="7" t="s">
        <v>16559</v>
      </c>
      <c r="F8263" s="7" t="s">
        <v>16560</v>
      </c>
      <c r="G8263" s="5" t="n">
        <v>-16.81136</v>
      </c>
      <c r="H8263" s="5" t="n">
        <v>-40.317265</v>
      </c>
      <c r="I8263" s="5" t="n">
        <v>1</v>
      </c>
      <c r="J8263" s="5"/>
      <c r="K8263" s="5" t="n">
        <v>1</v>
      </c>
      <c r="L8263" s="5" t="e">
        <f aca="false" t="array" ref="L8263:L8263">K8263*#REF!+J8263*#REF!+(ifs(I8263=1,#REF!,I8263=2,#REF!,I8263=3,#REF!,I8263=4,#REF!,I8263=5,#REF!,I8263=6,#REF!,I8263=7,#REF!,I8263=8,#REF!,I8263=9,#REF!,I8263=10,#REF!,I8263=11,#REF!,I8263=12,#REF!,I8263=13,#REF!,I8263=14,#REF!,I8263=15,#REF!,I8263=16,#REF!))</f>
        <v>#REF!</v>
      </c>
      <c r="M8263" s="5" t="e">
        <f aca="false" t="array" ref="M8263:M8263">K8263*#REF!+J8263*#REF!+(ifs(I8263=1,#REF!,I8263=2,#REF!,I8263=3,#REF!,I8263=4,#REF!,I8263=5,#REF!,I8263=6,#REF!,I8263=7,#REF!,I8263=8,#REF!,I8263=9,#REF!,I8263=10,#REF!,I8263=11,#REF!,I8263=12,#REF!,I8263=13,#REF!,I8263=14,#REF!,I8263=15,#REF!,I8263=16,#REF!))</f>
        <v>#REF!</v>
      </c>
      <c r="N8263" s="8" t="e">
        <f aca="false">L8263+M8263</f>
        <v>#REF!</v>
      </c>
      <c r="O8263" s="8" t="e">
        <f aca="false">#REF!</f>
        <v>#REF!</v>
      </c>
      <c r="P8263" s="9"/>
    </row>
    <row r="8264" customFormat="false" ht="14.25" hidden="false" customHeight="true" outlineLevel="0" collapsed="false">
      <c r="A8264" s="5" t="n">
        <v>4</v>
      </c>
      <c r="B8264" s="5" t="s">
        <v>15596</v>
      </c>
      <c r="C8264" s="6" t="s">
        <v>16561</v>
      </c>
      <c r="D8264" s="5" t="n">
        <v>31190209</v>
      </c>
      <c r="E8264" s="7" t="s">
        <v>16562</v>
      </c>
      <c r="F8264" s="7" t="s">
        <v>16563</v>
      </c>
      <c r="G8264" s="5" t="n">
        <v>-16.38826</v>
      </c>
      <c r="H8264" s="5" t="n">
        <v>-40.077667</v>
      </c>
      <c r="I8264" s="5" t="n">
        <v>6</v>
      </c>
      <c r="J8264" s="5"/>
      <c r="K8264" s="5" t="n">
        <v>1</v>
      </c>
      <c r="L8264" s="5" t="e">
        <f aca="false" t="array" ref="L8264:L8264">K8264*#REF!+J8264*#REF!+(ifs(I8264=1,#REF!,I8264=2,#REF!,I8264=3,#REF!,I8264=4,#REF!,I8264=5,#REF!,I8264=6,#REF!,I8264=7,#REF!,I8264=8,#REF!,I8264=9,#REF!,I8264=10,#REF!,I8264=11,#REF!,I8264=12,#REF!,I8264=13,#REF!,I8264=14,#REF!,I8264=15,#REF!,I8264=16,#REF!))</f>
        <v>#REF!</v>
      </c>
      <c r="M8264" s="5" t="e">
        <f aca="false" t="array" ref="M8264:M8264">K8264*#REF!+J8264*#REF!+(ifs(I8264=1,#REF!,I8264=2,#REF!,I8264=3,#REF!,I8264=4,#REF!,I8264=5,#REF!,I8264=6,#REF!,I8264=7,#REF!,I8264=8,#REF!,I8264=9,#REF!,I8264=10,#REF!,I8264=11,#REF!,I8264=12,#REF!,I8264=13,#REF!,I8264=14,#REF!,I8264=15,#REF!,I8264=16,#REF!))</f>
        <v>#REF!</v>
      </c>
      <c r="N8264" s="8" t="e">
        <f aca="false">L8264+M8264</f>
        <v>#REF!</v>
      </c>
      <c r="O8264" s="8" t="e">
        <f aca="false">#REF!</f>
        <v>#REF!</v>
      </c>
      <c r="P8264" s="9"/>
    </row>
    <row r="8265" customFormat="false" ht="14.25" hidden="false" customHeight="true" outlineLevel="0" collapsed="false">
      <c r="A8265" s="5" t="n">
        <v>4</v>
      </c>
      <c r="B8265" s="5" t="s">
        <v>15596</v>
      </c>
      <c r="C8265" s="6" t="s">
        <v>16561</v>
      </c>
      <c r="D8265" s="5" t="n">
        <v>31190241</v>
      </c>
      <c r="E8265" s="7" t="s">
        <v>16564</v>
      </c>
      <c r="F8265" s="7" t="s">
        <v>16565</v>
      </c>
      <c r="G8265" s="5" t="n">
        <v>-16.251371</v>
      </c>
      <c r="H8265" s="5" t="n">
        <v>-40.151814</v>
      </c>
      <c r="I8265" s="5" t="n">
        <v>8</v>
      </c>
      <c r="J8265" s="5"/>
      <c r="K8265" s="5" t="n">
        <v>1</v>
      </c>
      <c r="L8265" s="5" t="e">
        <f aca="false" t="array" ref="L8265:L8265">K8265*#REF!+J8265*#REF!+(ifs(I8265=1,#REF!,I8265=2,#REF!,I8265=3,#REF!,I8265=4,#REF!,I8265=5,#REF!,I8265=6,#REF!,I8265=7,#REF!,I8265=8,#REF!,I8265=9,#REF!,I8265=10,#REF!,I8265=11,#REF!,I8265=12,#REF!,I8265=13,#REF!,I8265=14,#REF!,I8265=15,#REF!,I8265=16,#REF!))</f>
        <v>#REF!</v>
      </c>
      <c r="M8265" s="5" t="e">
        <f aca="false" t="array" ref="M8265:M8265">K8265*#REF!+J8265*#REF!+(ifs(I8265=1,#REF!,I8265=2,#REF!,I8265=3,#REF!,I8265=4,#REF!,I8265=5,#REF!,I8265=6,#REF!,I8265=7,#REF!,I8265=8,#REF!,I8265=9,#REF!,I8265=10,#REF!,I8265=11,#REF!,I8265=12,#REF!,I8265=13,#REF!,I8265=14,#REF!,I8265=15,#REF!,I8265=16,#REF!))</f>
        <v>#REF!</v>
      </c>
      <c r="N8265" s="8" t="e">
        <f aca="false">L8265+M8265</f>
        <v>#REF!</v>
      </c>
      <c r="O8265" s="8" t="e">
        <f aca="false">#REF!</f>
        <v>#REF!</v>
      </c>
      <c r="P8265" s="9"/>
    </row>
    <row r="8266" customFormat="false" ht="14.25" hidden="false" customHeight="true" outlineLevel="0" collapsed="false">
      <c r="A8266" s="5" t="n">
        <v>4</v>
      </c>
      <c r="B8266" s="5" t="s">
        <v>15596</v>
      </c>
      <c r="C8266" s="6" t="s">
        <v>16561</v>
      </c>
      <c r="D8266" s="5" t="n">
        <v>31190284</v>
      </c>
      <c r="E8266" s="7" t="s">
        <v>16566</v>
      </c>
      <c r="F8266" s="7" t="s">
        <v>16567</v>
      </c>
      <c r="G8266" s="5" t="n">
        <v>-16.413633</v>
      </c>
      <c r="H8266" s="5" t="n">
        <v>-40.093872</v>
      </c>
      <c r="I8266" s="5" t="n">
        <v>6</v>
      </c>
      <c r="J8266" s="5"/>
      <c r="K8266" s="5" t="n">
        <v>1</v>
      </c>
      <c r="L8266" s="5" t="e">
        <f aca="false" t="array" ref="L8266:L8266">K8266*#REF!+J8266*#REF!+(ifs(I8266=1,#REF!,I8266=2,#REF!,I8266=3,#REF!,I8266=4,#REF!,I8266=5,#REF!,I8266=6,#REF!,I8266=7,#REF!,I8266=8,#REF!,I8266=9,#REF!,I8266=10,#REF!,I8266=11,#REF!,I8266=12,#REF!,I8266=13,#REF!,I8266=14,#REF!,I8266=15,#REF!,I8266=16,#REF!))</f>
        <v>#REF!</v>
      </c>
      <c r="M8266" s="5" t="e">
        <f aca="false" t="array" ref="M8266:M8266">K8266*#REF!+J8266*#REF!+(ifs(I8266=1,#REF!,I8266=2,#REF!,I8266=3,#REF!,I8266=4,#REF!,I8266=5,#REF!,I8266=6,#REF!,I8266=7,#REF!,I8266=8,#REF!,I8266=9,#REF!,I8266=10,#REF!,I8266=11,#REF!,I8266=12,#REF!,I8266=13,#REF!,I8266=14,#REF!,I8266=15,#REF!,I8266=16,#REF!))</f>
        <v>#REF!</v>
      </c>
      <c r="N8266" s="8" t="e">
        <f aca="false">L8266+M8266</f>
        <v>#REF!</v>
      </c>
      <c r="O8266" s="8" t="e">
        <f aca="false">#REF!</f>
        <v>#REF!</v>
      </c>
      <c r="P8266" s="9"/>
    </row>
    <row r="8267" customFormat="false" ht="14.25" hidden="false" customHeight="true" outlineLevel="0" collapsed="false">
      <c r="A8267" s="5" t="n">
        <v>4</v>
      </c>
      <c r="B8267" s="5" t="s">
        <v>15596</v>
      </c>
      <c r="C8267" s="6" t="s">
        <v>16568</v>
      </c>
      <c r="D8267" s="5" t="n">
        <v>31190446</v>
      </c>
      <c r="E8267" s="7" t="s">
        <v>16569</v>
      </c>
      <c r="F8267" s="7" t="s">
        <v>16570</v>
      </c>
      <c r="G8267" s="5" t="n">
        <v>-16.5837556902772</v>
      </c>
      <c r="H8267" s="5" t="n">
        <v>-40.3191375732422</v>
      </c>
      <c r="I8267" s="5" t="n">
        <v>4</v>
      </c>
      <c r="J8267" s="5"/>
      <c r="K8267" s="5" t="n">
        <v>1</v>
      </c>
      <c r="L8267" s="5" t="e">
        <f aca="false" t="array" ref="L8267:L8267">K8267*#REF!+J8267*#REF!+(ifs(I8267=1,#REF!,I8267=2,#REF!,I8267=3,#REF!,I8267=4,#REF!,I8267=5,#REF!,I8267=6,#REF!,I8267=7,#REF!,I8267=8,#REF!,I8267=9,#REF!,I8267=10,#REF!,I8267=11,#REF!,I8267=12,#REF!,I8267=13,#REF!,I8267=14,#REF!,I8267=15,#REF!,I8267=16,#REF!))</f>
        <v>#REF!</v>
      </c>
      <c r="M8267" s="5" t="e">
        <f aca="false" t="array" ref="M8267:M8267">K8267*#REF!+J8267*#REF!+(ifs(I8267=1,#REF!,I8267=2,#REF!,I8267=3,#REF!,I8267=4,#REF!,I8267=5,#REF!,I8267=6,#REF!,I8267=7,#REF!,I8267=8,#REF!,I8267=9,#REF!,I8267=10,#REF!,I8267=11,#REF!,I8267=12,#REF!,I8267=13,#REF!,I8267=14,#REF!,I8267=15,#REF!,I8267=16,#REF!))</f>
        <v>#REF!</v>
      </c>
      <c r="N8267" s="8" t="e">
        <f aca="false">L8267+M8267</f>
        <v>#REF!</v>
      </c>
      <c r="O8267" s="8" t="e">
        <f aca="false">#REF!</f>
        <v>#REF!</v>
      </c>
      <c r="P8267" s="9"/>
    </row>
    <row r="8268" customFormat="false" ht="14.25" hidden="false" customHeight="true" outlineLevel="0" collapsed="false">
      <c r="A8268" s="5" t="n">
        <v>4</v>
      </c>
      <c r="B8268" s="5" t="s">
        <v>15596</v>
      </c>
      <c r="C8268" s="6" t="s">
        <v>16568</v>
      </c>
      <c r="D8268" s="5" t="n">
        <v>31190471</v>
      </c>
      <c r="E8268" s="7" t="s">
        <v>16571</v>
      </c>
      <c r="F8268" s="7" t="s">
        <v>16572</v>
      </c>
      <c r="G8268" s="5" t="n">
        <v>-16.4973060436354</v>
      </c>
      <c r="H8268" s="5" t="n">
        <v>-40.2402484416962</v>
      </c>
      <c r="I8268" s="5" t="n">
        <v>7</v>
      </c>
      <c r="J8268" s="5"/>
      <c r="K8268" s="5" t="n">
        <v>1</v>
      </c>
      <c r="L8268" s="5" t="e">
        <f aca="false" t="array" ref="L8268:L8268">K8268*#REF!+J8268*#REF!+(ifs(I8268=1,#REF!,I8268=2,#REF!,I8268=3,#REF!,I8268=4,#REF!,I8268=5,#REF!,I8268=6,#REF!,I8268=7,#REF!,I8268=8,#REF!,I8268=9,#REF!,I8268=10,#REF!,I8268=11,#REF!,I8268=12,#REF!,I8268=13,#REF!,I8268=14,#REF!,I8268=15,#REF!,I8268=16,#REF!))</f>
        <v>#REF!</v>
      </c>
      <c r="M8268" s="5" t="e">
        <f aca="false" t="array" ref="M8268:M8268">K8268*#REF!+J8268*#REF!+(ifs(I8268=1,#REF!,I8268=2,#REF!,I8268=3,#REF!,I8268=4,#REF!,I8268=5,#REF!,I8268=6,#REF!,I8268=7,#REF!,I8268=8,#REF!,I8268=9,#REF!,I8268=10,#REF!,I8268=11,#REF!,I8268=12,#REF!,I8268=13,#REF!,I8268=14,#REF!,I8268=15,#REF!,I8268=16,#REF!))</f>
        <v>#REF!</v>
      </c>
      <c r="N8268" s="8" t="e">
        <f aca="false">L8268+M8268</f>
        <v>#REF!</v>
      </c>
      <c r="O8268" s="8" t="e">
        <f aca="false">#REF!</f>
        <v>#REF!</v>
      </c>
      <c r="P8268" s="9"/>
    </row>
    <row r="8269" customFormat="false" ht="14.25" hidden="false" customHeight="true" outlineLevel="0" collapsed="false">
      <c r="A8269" s="5" t="n">
        <v>4</v>
      </c>
      <c r="B8269" s="5" t="s">
        <v>15596</v>
      </c>
      <c r="C8269" s="6" t="s">
        <v>16568</v>
      </c>
      <c r="D8269" s="5" t="n">
        <v>31190527</v>
      </c>
      <c r="E8269" s="7" t="s">
        <v>16573</v>
      </c>
      <c r="F8269" s="7" t="s">
        <v>16574</v>
      </c>
      <c r="G8269" s="5" t="n">
        <v>-16.5730317079013</v>
      </c>
      <c r="H8269" s="5" t="n">
        <v>-40.2699995040894</v>
      </c>
      <c r="I8269" s="5" t="n">
        <v>3</v>
      </c>
      <c r="J8269" s="5"/>
      <c r="K8269" s="5" t="n">
        <v>1</v>
      </c>
      <c r="L8269" s="5" t="e">
        <f aca="false" t="array" ref="L8269:L8269">K8269*#REF!+J8269*#REF!+(ifs(I8269=1,#REF!,I8269=2,#REF!,I8269=3,#REF!,I8269=4,#REF!,I8269=5,#REF!,I8269=6,#REF!,I8269=7,#REF!,I8269=8,#REF!,I8269=9,#REF!,I8269=10,#REF!,I8269=11,#REF!,I8269=12,#REF!,I8269=13,#REF!,I8269=14,#REF!,I8269=15,#REF!,I8269=16,#REF!))</f>
        <v>#REF!</v>
      </c>
      <c r="M8269" s="5" t="e">
        <f aca="false" t="array" ref="M8269:M8269">K8269*#REF!+J8269*#REF!+(ifs(I8269=1,#REF!,I8269=2,#REF!,I8269=3,#REF!,I8269=4,#REF!,I8269=5,#REF!,I8269=6,#REF!,I8269=7,#REF!,I8269=8,#REF!,I8269=9,#REF!,I8269=10,#REF!,I8269=11,#REF!,I8269=12,#REF!,I8269=13,#REF!,I8269=14,#REF!,I8269=15,#REF!,I8269=16,#REF!))</f>
        <v>#REF!</v>
      </c>
      <c r="N8269" s="8" t="e">
        <f aca="false">L8269+M8269</f>
        <v>#REF!</v>
      </c>
      <c r="O8269" s="8" t="e">
        <f aca="false">#REF!</f>
        <v>#REF!</v>
      </c>
      <c r="P8269" s="9"/>
    </row>
    <row r="8270" customFormat="false" ht="14.25" hidden="false" customHeight="true" outlineLevel="0" collapsed="false">
      <c r="A8270" s="5" t="n">
        <v>4</v>
      </c>
      <c r="B8270" s="5" t="s">
        <v>15596</v>
      </c>
      <c r="C8270" s="6" t="s">
        <v>15611</v>
      </c>
      <c r="D8270" s="5" t="n">
        <v>31205826</v>
      </c>
      <c r="E8270" s="7" t="s">
        <v>16575</v>
      </c>
      <c r="F8270" s="7" t="s">
        <v>16576</v>
      </c>
      <c r="G8270" s="5" t="n">
        <v>-17.775995</v>
      </c>
      <c r="H8270" s="5" t="n">
        <v>-42.544315</v>
      </c>
      <c r="I8270" s="5" t="n">
        <v>3</v>
      </c>
      <c r="J8270" s="5"/>
      <c r="K8270" s="5" t="n">
        <v>1</v>
      </c>
      <c r="L8270" s="5" t="e">
        <f aca="false" t="array" ref="L8270:L8270">K8270*#REF!+J8270*#REF!+(ifs(I8270=1,#REF!,I8270=2,#REF!,I8270=3,#REF!,I8270=4,#REF!,I8270=5,#REF!,I8270=6,#REF!,I8270=7,#REF!,I8270=8,#REF!,I8270=9,#REF!,I8270=10,#REF!,I8270=11,#REF!,I8270=12,#REF!,I8270=13,#REF!,I8270=14,#REF!,I8270=15,#REF!,I8270=16,#REF!))</f>
        <v>#REF!</v>
      </c>
      <c r="M8270" s="5" t="e">
        <f aca="false" t="array" ref="M8270:M8270">K8270*#REF!+J8270*#REF!+(ifs(I8270=1,#REF!,I8270=2,#REF!,I8270=3,#REF!,I8270=4,#REF!,I8270=5,#REF!,I8270=6,#REF!,I8270=7,#REF!,I8270=8,#REF!,I8270=9,#REF!,I8270=10,#REF!,I8270=11,#REF!,I8270=12,#REF!,I8270=13,#REF!,I8270=14,#REF!,I8270=15,#REF!,I8270=16,#REF!))</f>
        <v>#REF!</v>
      </c>
      <c r="N8270" s="8" t="e">
        <f aca="false">L8270+M8270</f>
        <v>#REF!</v>
      </c>
      <c r="O8270" s="8" t="e">
        <f aca="false">#REF!</f>
        <v>#REF!</v>
      </c>
      <c r="P8270" s="9"/>
    </row>
    <row r="8271" customFormat="false" ht="14.25" hidden="false" customHeight="true" outlineLevel="0" collapsed="false">
      <c r="A8271" s="5" t="n">
        <v>4</v>
      </c>
      <c r="B8271" s="5" t="s">
        <v>15596</v>
      </c>
      <c r="C8271" s="6" t="s">
        <v>15611</v>
      </c>
      <c r="D8271" s="5" t="n">
        <v>31205834</v>
      </c>
      <c r="E8271" s="7" t="s">
        <v>16577</v>
      </c>
      <c r="F8271" s="7" t="s">
        <v>16578</v>
      </c>
      <c r="G8271" s="5" t="n">
        <v>-17.630348</v>
      </c>
      <c r="H8271" s="5" t="n">
        <v>-42.448822</v>
      </c>
      <c r="I8271" s="5" t="n">
        <v>2</v>
      </c>
      <c r="J8271" s="5"/>
      <c r="K8271" s="5" t="n">
        <v>1</v>
      </c>
      <c r="L8271" s="5" t="e">
        <f aca="false" t="array" ref="L8271:L8271">K8271*#REF!+J8271*#REF!+(ifs(I8271=1,#REF!,I8271=2,#REF!,I8271=3,#REF!,I8271=4,#REF!,I8271=5,#REF!,I8271=6,#REF!,I8271=7,#REF!,I8271=8,#REF!,I8271=9,#REF!,I8271=10,#REF!,I8271=11,#REF!,I8271=12,#REF!,I8271=13,#REF!,I8271=14,#REF!,I8271=15,#REF!,I8271=16,#REF!))</f>
        <v>#REF!</v>
      </c>
      <c r="M8271" s="5" t="e">
        <f aca="false" t="array" ref="M8271:M8271">K8271*#REF!+J8271*#REF!+(ifs(I8271=1,#REF!,I8271=2,#REF!,I8271=3,#REF!,I8271=4,#REF!,I8271=5,#REF!,I8271=6,#REF!,I8271=7,#REF!,I8271=8,#REF!,I8271=9,#REF!,I8271=10,#REF!,I8271=11,#REF!,I8271=12,#REF!,I8271=13,#REF!,I8271=14,#REF!,I8271=15,#REF!,I8271=16,#REF!))</f>
        <v>#REF!</v>
      </c>
      <c r="N8271" s="8" t="e">
        <f aca="false">L8271+M8271</f>
        <v>#REF!</v>
      </c>
      <c r="O8271" s="8" t="e">
        <f aca="false">#REF!</f>
        <v>#REF!</v>
      </c>
      <c r="P8271" s="9"/>
    </row>
    <row r="8272" customFormat="false" ht="14.25" hidden="false" customHeight="true" outlineLevel="0" collapsed="false">
      <c r="A8272" s="5" t="n">
        <v>4</v>
      </c>
      <c r="B8272" s="5" t="s">
        <v>15596</v>
      </c>
      <c r="C8272" s="6" t="s">
        <v>15650</v>
      </c>
      <c r="D8272" s="5" t="n">
        <v>31206059</v>
      </c>
      <c r="E8272" s="7" t="s">
        <v>16579</v>
      </c>
      <c r="F8272" s="7" t="s">
        <v>16580</v>
      </c>
      <c r="G8272" s="5" t="n">
        <v>-17.64868</v>
      </c>
      <c r="H8272" s="5" t="n">
        <v>-43.322723</v>
      </c>
      <c r="I8272" s="5" t="n">
        <v>1</v>
      </c>
      <c r="J8272" s="5"/>
      <c r="K8272" s="5" t="n">
        <v>1</v>
      </c>
      <c r="L8272" s="5" t="e">
        <f aca="false" t="array" ref="L8272:L8272">K8272*#REF!+J8272*#REF!+(ifs(I8272=1,#REF!,I8272=2,#REF!,I8272=3,#REF!,I8272=4,#REF!,I8272=5,#REF!,I8272=6,#REF!,I8272=7,#REF!,I8272=8,#REF!,I8272=9,#REF!,I8272=10,#REF!,I8272=11,#REF!,I8272=12,#REF!,I8272=13,#REF!,I8272=14,#REF!,I8272=15,#REF!,I8272=16,#REF!))</f>
        <v>#REF!</v>
      </c>
      <c r="M8272" s="5" t="e">
        <f aca="false" t="array" ref="M8272:M8272">K8272*#REF!+J8272*#REF!+(ifs(I8272=1,#REF!,I8272=2,#REF!,I8272=3,#REF!,I8272=4,#REF!,I8272=5,#REF!,I8272=6,#REF!,I8272=7,#REF!,I8272=8,#REF!,I8272=9,#REF!,I8272=10,#REF!,I8272=11,#REF!,I8272=12,#REF!,I8272=13,#REF!,I8272=14,#REF!,I8272=15,#REF!,I8272=16,#REF!))</f>
        <v>#REF!</v>
      </c>
      <c r="N8272" s="8" t="e">
        <f aca="false">L8272+M8272</f>
        <v>#REF!</v>
      </c>
      <c r="O8272" s="8" t="e">
        <f aca="false">#REF!</f>
        <v>#REF!</v>
      </c>
      <c r="P8272" s="9"/>
    </row>
    <row r="8273" customFormat="false" ht="14.25" hidden="false" customHeight="true" outlineLevel="0" collapsed="false">
      <c r="A8273" s="5" t="n">
        <v>4</v>
      </c>
      <c r="B8273" s="5" t="s">
        <v>15596</v>
      </c>
      <c r="C8273" s="6" t="s">
        <v>15751</v>
      </c>
      <c r="D8273" s="5" t="n">
        <v>31207136</v>
      </c>
      <c r="E8273" s="7" t="s">
        <v>16581</v>
      </c>
      <c r="F8273" s="7" t="s">
        <v>16582</v>
      </c>
      <c r="G8273" s="5" t="n">
        <v>-15.214586</v>
      </c>
      <c r="H8273" s="5" t="n">
        <v>-45.046264</v>
      </c>
      <c r="I8273" s="5" t="n">
        <v>3</v>
      </c>
      <c r="J8273" s="5"/>
      <c r="K8273" s="5" t="n">
        <v>1</v>
      </c>
      <c r="L8273" s="5" t="e">
        <f aca="false" t="array" ref="L8273:L8273">K8273*#REF!+J8273*#REF!+(ifs(I8273=1,#REF!,I8273=2,#REF!,I8273=3,#REF!,I8273=4,#REF!,I8273=5,#REF!,I8273=6,#REF!,I8273=7,#REF!,I8273=8,#REF!,I8273=9,#REF!,I8273=10,#REF!,I8273=11,#REF!,I8273=12,#REF!,I8273=13,#REF!,I8273=14,#REF!,I8273=15,#REF!,I8273=16,#REF!))</f>
        <v>#REF!</v>
      </c>
      <c r="M8273" s="5" t="e">
        <f aca="false" t="array" ref="M8273:M8273">K8273*#REF!+J8273*#REF!+(ifs(I8273=1,#REF!,I8273=2,#REF!,I8273=3,#REF!,I8273=4,#REF!,I8273=5,#REF!,I8273=6,#REF!,I8273=7,#REF!,I8273=8,#REF!,I8273=9,#REF!,I8273=10,#REF!,I8273=11,#REF!,I8273=12,#REF!,I8273=13,#REF!,I8273=14,#REF!,I8273=15,#REF!,I8273=16,#REF!))</f>
        <v>#REF!</v>
      </c>
      <c r="N8273" s="8" t="e">
        <f aca="false">L8273+M8273</f>
        <v>#REF!</v>
      </c>
      <c r="O8273" s="8" t="e">
        <f aca="false">#REF!</f>
        <v>#REF!</v>
      </c>
      <c r="P8273" s="9"/>
    </row>
    <row r="8274" customFormat="false" ht="14.25" hidden="false" customHeight="true" outlineLevel="0" collapsed="false">
      <c r="A8274" s="5" t="n">
        <v>4</v>
      </c>
      <c r="B8274" s="5" t="s">
        <v>15596</v>
      </c>
      <c r="C8274" s="6" t="s">
        <v>15760</v>
      </c>
      <c r="D8274" s="5" t="n">
        <v>31207179</v>
      </c>
      <c r="E8274" s="7" t="s">
        <v>16583</v>
      </c>
      <c r="F8274" s="7" t="s">
        <v>16584</v>
      </c>
      <c r="G8274" s="5" t="n">
        <v>-15.22892</v>
      </c>
      <c r="H8274" s="5" t="n">
        <v>-44.93253</v>
      </c>
      <c r="I8274" s="5" t="n">
        <v>5</v>
      </c>
      <c r="J8274" s="5"/>
      <c r="K8274" s="5" t="n">
        <v>1</v>
      </c>
      <c r="L8274" s="5" t="e">
        <f aca="false" t="array" ref="L8274:L8274">K8274*#REF!+J8274*#REF!+(ifs(I8274=1,#REF!,I8274=2,#REF!,I8274=3,#REF!,I8274=4,#REF!,I8274=5,#REF!,I8274=6,#REF!,I8274=7,#REF!,I8274=8,#REF!,I8274=9,#REF!,I8274=10,#REF!,I8274=11,#REF!,I8274=12,#REF!,I8274=13,#REF!,I8274=14,#REF!,I8274=15,#REF!,I8274=16,#REF!))</f>
        <v>#REF!</v>
      </c>
      <c r="M8274" s="5" t="e">
        <f aca="false" t="array" ref="M8274:M8274">K8274*#REF!+J8274*#REF!+(ifs(I8274=1,#REF!,I8274=2,#REF!,I8274=3,#REF!,I8274=4,#REF!,I8274=5,#REF!,I8274=6,#REF!,I8274=7,#REF!,I8274=8,#REF!,I8274=9,#REF!,I8274=10,#REF!,I8274=11,#REF!,I8274=12,#REF!,I8274=13,#REF!,I8274=14,#REF!,I8274=15,#REF!,I8274=16,#REF!))</f>
        <v>#REF!</v>
      </c>
      <c r="N8274" s="8" t="e">
        <f aca="false">L8274+M8274</f>
        <v>#REF!</v>
      </c>
      <c r="O8274" s="8" t="e">
        <f aca="false">#REF!</f>
        <v>#REF!</v>
      </c>
      <c r="P8274" s="9"/>
    </row>
    <row r="8275" customFormat="false" ht="14.25" hidden="false" customHeight="true" outlineLevel="0" collapsed="false">
      <c r="A8275" s="5" t="n">
        <v>4</v>
      </c>
      <c r="B8275" s="5" t="s">
        <v>15596</v>
      </c>
      <c r="C8275" s="6" t="s">
        <v>15915</v>
      </c>
      <c r="D8275" s="5" t="n">
        <v>31207675</v>
      </c>
      <c r="E8275" s="7" t="s">
        <v>16585</v>
      </c>
      <c r="F8275" s="7" t="s">
        <v>16586</v>
      </c>
      <c r="G8275" s="5" t="n">
        <v>-17.0480410904636</v>
      </c>
      <c r="H8275" s="5" t="n">
        <v>-43.130214914907</v>
      </c>
      <c r="I8275" s="5" t="n">
        <v>11</v>
      </c>
      <c r="J8275" s="5"/>
      <c r="K8275" s="5" t="n">
        <v>1</v>
      </c>
      <c r="L8275" s="5" t="e">
        <f aca="false" t="array" ref="L8275:L8275">K8275*#REF!+J8275*#REF!+(ifs(I8275=1,#REF!,I8275=2,#REF!,I8275=3,#REF!,I8275=4,#REF!,I8275=5,#REF!,I8275=6,#REF!,I8275=7,#REF!,I8275=8,#REF!,I8275=9,#REF!,I8275=10,#REF!,I8275=11,#REF!,I8275=12,#REF!,I8275=13,#REF!,I8275=14,#REF!,I8275=15,#REF!,I8275=16,#REF!))</f>
        <v>#REF!</v>
      </c>
      <c r="M8275" s="5" t="e">
        <f aca="false" t="array" ref="M8275:M8275">K8275*#REF!+J8275*#REF!+(ifs(I8275=1,#REF!,I8275=2,#REF!,I8275=3,#REF!,I8275=4,#REF!,I8275=5,#REF!,I8275=6,#REF!,I8275=7,#REF!,I8275=8,#REF!,I8275=9,#REF!,I8275=10,#REF!,I8275=11,#REF!,I8275=12,#REF!,I8275=13,#REF!,I8275=14,#REF!,I8275=15,#REF!,I8275=16,#REF!))</f>
        <v>#REF!</v>
      </c>
      <c r="N8275" s="8" t="e">
        <f aca="false">L8275+M8275</f>
        <v>#REF!</v>
      </c>
      <c r="O8275" s="8" t="e">
        <f aca="false">#REF!</f>
        <v>#REF!</v>
      </c>
      <c r="P8275" s="9"/>
    </row>
    <row r="8276" customFormat="false" ht="14.25" hidden="false" customHeight="true" outlineLevel="0" collapsed="false">
      <c r="A8276" s="5" t="n">
        <v>4</v>
      </c>
      <c r="B8276" s="5" t="s">
        <v>15596</v>
      </c>
      <c r="C8276" s="6" t="s">
        <v>15982</v>
      </c>
      <c r="D8276" s="5" t="n">
        <v>31207764</v>
      </c>
      <c r="E8276" s="7" t="s">
        <v>16587</v>
      </c>
      <c r="F8276" s="7" t="s">
        <v>16588</v>
      </c>
      <c r="G8276" s="5" t="n">
        <v>-16.576641</v>
      </c>
      <c r="H8276" s="5" t="n">
        <v>-44.19499</v>
      </c>
      <c r="I8276" s="5" t="n">
        <v>5</v>
      </c>
      <c r="J8276" s="5"/>
      <c r="K8276" s="5" t="n">
        <v>1</v>
      </c>
      <c r="L8276" s="5" t="e">
        <f aca="false" t="array" ref="L8276:L8276">K8276*#REF!+J8276*#REF!+(ifs(I8276=1,#REF!,I8276=2,#REF!,I8276=3,#REF!,I8276=4,#REF!,I8276=5,#REF!,I8276=6,#REF!,I8276=7,#REF!,I8276=8,#REF!,I8276=9,#REF!,I8276=10,#REF!,I8276=11,#REF!,I8276=12,#REF!,I8276=13,#REF!,I8276=14,#REF!,I8276=15,#REF!,I8276=16,#REF!))</f>
        <v>#REF!</v>
      </c>
      <c r="M8276" s="5" t="e">
        <f aca="false" t="array" ref="M8276:M8276">K8276*#REF!+J8276*#REF!+(ifs(I8276=1,#REF!,I8276=2,#REF!,I8276=3,#REF!,I8276=4,#REF!,I8276=5,#REF!,I8276=6,#REF!,I8276=7,#REF!,I8276=8,#REF!,I8276=9,#REF!,I8276=10,#REF!,I8276=11,#REF!,I8276=12,#REF!,I8276=13,#REF!,I8276=14,#REF!,I8276=15,#REF!,I8276=16,#REF!))</f>
        <v>#REF!</v>
      </c>
      <c r="N8276" s="8" t="e">
        <f aca="false">L8276+M8276</f>
        <v>#REF!</v>
      </c>
      <c r="O8276" s="8" t="e">
        <f aca="false">#REF!</f>
        <v>#REF!</v>
      </c>
      <c r="P8276" s="9"/>
    </row>
    <row r="8277" customFormat="false" ht="14.25" hidden="false" customHeight="true" outlineLevel="0" collapsed="false">
      <c r="A8277" s="5" t="n">
        <v>4</v>
      </c>
      <c r="B8277" s="5" t="s">
        <v>15596</v>
      </c>
      <c r="C8277" s="6" t="s">
        <v>16589</v>
      </c>
      <c r="D8277" s="5" t="n">
        <v>31207985</v>
      </c>
      <c r="E8277" s="7" t="s">
        <v>16590</v>
      </c>
      <c r="F8277" s="7" t="s">
        <v>16591</v>
      </c>
      <c r="G8277" s="5" t="n">
        <v>-17.064651</v>
      </c>
      <c r="H8277" s="5" t="n">
        <v>-43.310856</v>
      </c>
      <c r="I8277" s="5" t="n">
        <v>5</v>
      </c>
      <c r="J8277" s="5"/>
      <c r="K8277" s="5" t="n">
        <v>1</v>
      </c>
      <c r="L8277" s="5" t="e">
        <f aca="false" t="array" ref="L8277:L8277">K8277*#REF!+J8277*#REF!+(ifs(I8277=1,#REF!,I8277=2,#REF!,I8277=3,#REF!,I8277=4,#REF!,I8277=5,#REF!,I8277=6,#REF!,I8277=7,#REF!,I8277=8,#REF!,I8277=9,#REF!,I8277=10,#REF!,I8277=11,#REF!,I8277=12,#REF!,I8277=13,#REF!,I8277=14,#REF!,I8277=15,#REF!,I8277=16,#REF!))</f>
        <v>#REF!</v>
      </c>
      <c r="M8277" s="5" t="e">
        <f aca="false" t="array" ref="M8277:M8277">K8277*#REF!+J8277*#REF!+(ifs(I8277=1,#REF!,I8277=2,#REF!,I8277=3,#REF!,I8277=4,#REF!,I8277=5,#REF!,I8277=6,#REF!,I8277=7,#REF!,I8277=8,#REF!,I8277=9,#REF!,I8277=10,#REF!,I8277=11,#REF!,I8277=12,#REF!,I8277=13,#REF!,I8277=14,#REF!,I8277=15,#REF!,I8277=16,#REF!))</f>
        <v>#REF!</v>
      </c>
      <c r="N8277" s="8" t="e">
        <f aca="false">L8277+M8277</f>
        <v>#REF!</v>
      </c>
      <c r="O8277" s="8" t="e">
        <f aca="false">#REF!</f>
        <v>#REF!</v>
      </c>
      <c r="P8277" s="9"/>
    </row>
    <row r="8278" customFormat="false" ht="14.25" hidden="false" customHeight="true" outlineLevel="0" collapsed="false">
      <c r="A8278" s="5" t="n">
        <v>4</v>
      </c>
      <c r="B8278" s="5" t="s">
        <v>15596</v>
      </c>
      <c r="C8278" s="6" t="s">
        <v>16446</v>
      </c>
      <c r="D8278" s="5" t="n">
        <v>31209465</v>
      </c>
      <c r="E8278" s="7" t="s">
        <v>16592</v>
      </c>
      <c r="F8278" s="7" t="s">
        <v>16593</v>
      </c>
      <c r="G8278" s="5" t="n">
        <v>-16.386208</v>
      </c>
      <c r="H8278" s="5" t="n">
        <v>-41.083317</v>
      </c>
      <c r="I8278" s="5" t="n">
        <v>2</v>
      </c>
      <c r="J8278" s="5"/>
      <c r="K8278" s="5" t="n">
        <v>1</v>
      </c>
      <c r="L8278" s="5" t="e">
        <f aca="false" t="array" ref="L8278:L8278">K8278*#REF!+J8278*#REF!+(ifs(I8278=1,#REF!,I8278=2,#REF!,I8278=3,#REF!,I8278=4,#REF!,I8278=5,#REF!,I8278=6,#REF!,I8278=7,#REF!,I8278=8,#REF!,I8278=9,#REF!,I8278=10,#REF!,I8278=11,#REF!,I8278=12,#REF!,I8278=13,#REF!,I8278=14,#REF!,I8278=15,#REF!,I8278=16,#REF!))</f>
        <v>#REF!</v>
      </c>
      <c r="M8278" s="5" t="e">
        <f aca="false" t="array" ref="M8278:M8278">K8278*#REF!+J8278*#REF!+(ifs(I8278=1,#REF!,I8278=2,#REF!,I8278=3,#REF!,I8278=4,#REF!,I8278=5,#REF!,I8278=6,#REF!,I8278=7,#REF!,I8278=8,#REF!,I8278=9,#REF!,I8278=10,#REF!,I8278=11,#REF!,I8278=12,#REF!,I8278=13,#REF!,I8278=14,#REF!,I8278=15,#REF!,I8278=16,#REF!))</f>
        <v>#REF!</v>
      </c>
      <c r="N8278" s="8" t="e">
        <f aca="false">L8278+M8278</f>
        <v>#REF!</v>
      </c>
      <c r="O8278" s="8" t="e">
        <f aca="false">#REF!</f>
        <v>#REF!</v>
      </c>
      <c r="P8278" s="9"/>
    </row>
    <row r="8279" customFormat="false" ht="14.25" hidden="false" customHeight="true" outlineLevel="0" collapsed="false">
      <c r="A8279" s="5" t="n">
        <v>4</v>
      </c>
      <c r="B8279" s="5" t="s">
        <v>15596</v>
      </c>
      <c r="C8279" s="6" t="s">
        <v>16440</v>
      </c>
      <c r="D8279" s="5" t="n">
        <v>31209597</v>
      </c>
      <c r="E8279" s="7" t="s">
        <v>16594</v>
      </c>
      <c r="F8279" s="7" t="s">
        <v>16595</v>
      </c>
      <c r="G8279" s="5" t="n">
        <v>-15.981501</v>
      </c>
      <c r="H8279" s="5" t="n">
        <v>-40.890884</v>
      </c>
      <c r="I8279" s="5" t="n">
        <v>6</v>
      </c>
      <c r="J8279" s="5"/>
      <c r="K8279" s="5" t="n">
        <v>1</v>
      </c>
      <c r="L8279" s="5" t="e">
        <f aca="false" t="array" ref="L8279:L8279">K8279*#REF!+J8279*#REF!+(ifs(I8279=1,#REF!,I8279=2,#REF!,I8279=3,#REF!,I8279=4,#REF!,I8279=5,#REF!,I8279=6,#REF!,I8279=7,#REF!,I8279=8,#REF!,I8279=9,#REF!,I8279=10,#REF!,I8279=11,#REF!,I8279=12,#REF!,I8279=13,#REF!,I8279=14,#REF!,I8279=15,#REF!,I8279=16,#REF!))</f>
        <v>#REF!</v>
      </c>
      <c r="M8279" s="5" t="e">
        <f aca="false" t="array" ref="M8279:M8279">K8279*#REF!+J8279*#REF!+(ifs(I8279=1,#REF!,I8279=2,#REF!,I8279=3,#REF!,I8279=4,#REF!,I8279=5,#REF!,I8279=6,#REF!,I8279=7,#REF!,I8279=8,#REF!,I8279=9,#REF!,I8279=10,#REF!,I8279=11,#REF!,I8279=12,#REF!,I8279=13,#REF!,I8279=14,#REF!,I8279=15,#REF!,I8279=16,#REF!))</f>
        <v>#REF!</v>
      </c>
      <c r="N8279" s="8" t="e">
        <f aca="false">L8279+M8279</f>
        <v>#REF!</v>
      </c>
      <c r="O8279" s="8" t="e">
        <f aca="false">#REF!</f>
        <v>#REF!</v>
      </c>
      <c r="P8279" s="9"/>
    </row>
    <row r="8280" customFormat="false" ht="14.25" hidden="false" customHeight="true" outlineLevel="0" collapsed="false">
      <c r="A8280" s="5" t="n">
        <v>4</v>
      </c>
      <c r="B8280" s="5" t="s">
        <v>15596</v>
      </c>
      <c r="C8280" s="6" t="s">
        <v>16440</v>
      </c>
      <c r="D8280" s="5" t="n">
        <v>31209651</v>
      </c>
      <c r="E8280" s="7" t="s">
        <v>16596</v>
      </c>
      <c r="F8280" s="7" t="s">
        <v>16597</v>
      </c>
      <c r="G8280" s="5" t="n">
        <v>-16.097137</v>
      </c>
      <c r="H8280" s="5" t="n">
        <v>-40.7564</v>
      </c>
      <c r="I8280" s="5" t="n">
        <v>5</v>
      </c>
      <c r="J8280" s="5"/>
      <c r="K8280" s="5" t="n">
        <v>1</v>
      </c>
      <c r="L8280" s="5" t="e">
        <f aca="false" t="array" ref="L8280:L8280">K8280*#REF!+J8280*#REF!+(ifs(I8280=1,#REF!,I8280=2,#REF!,I8280=3,#REF!,I8280=4,#REF!,I8280=5,#REF!,I8280=6,#REF!,I8280=7,#REF!,I8280=8,#REF!,I8280=9,#REF!,I8280=10,#REF!,I8280=11,#REF!,I8280=12,#REF!,I8280=13,#REF!,I8280=14,#REF!,I8280=15,#REF!,I8280=16,#REF!))</f>
        <v>#REF!</v>
      </c>
      <c r="M8280" s="5" t="e">
        <f aca="false" t="array" ref="M8280:M8280">K8280*#REF!+J8280*#REF!+(ifs(I8280=1,#REF!,I8280=2,#REF!,I8280=3,#REF!,I8280=4,#REF!,I8280=5,#REF!,I8280=6,#REF!,I8280=7,#REF!,I8280=8,#REF!,I8280=9,#REF!,I8280=10,#REF!,I8280=11,#REF!,I8280=12,#REF!,I8280=13,#REF!,I8280=14,#REF!,I8280=15,#REF!,I8280=16,#REF!))</f>
        <v>#REF!</v>
      </c>
      <c r="N8280" s="8" t="e">
        <f aca="false">L8280+M8280</f>
        <v>#REF!</v>
      </c>
      <c r="O8280" s="8" t="e">
        <f aca="false">#REF!</f>
        <v>#REF!</v>
      </c>
      <c r="P8280" s="9"/>
    </row>
    <row r="8281" customFormat="false" ht="14.25" hidden="false" customHeight="true" outlineLevel="0" collapsed="false">
      <c r="A8281" s="5" t="n">
        <v>4</v>
      </c>
      <c r="B8281" s="5" t="s">
        <v>15596</v>
      </c>
      <c r="C8281" s="6" t="s">
        <v>16443</v>
      </c>
      <c r="D8281" s="5" t="n">
        <v>31209724</v>
      </c>
      <c r="E8281" s="7" t="s">
        <v>16598</v>
      </c>
      <c r="F8281" s="7" t="s">
        <v>16500</v>
      </c>
      <c r="G8281" s="5" t="n">
        <v>-16.195692</v>
      </c>
      <c r="H8281" s="5" t="n">
        <v>-40.467228</v>
      </c>
      <c r="I8281" s="5" t="n">
        <v>1</v>
      </c>
      <c r="J8281" s="5"/>
      <c r="K8281" s="5" t="n">
        <v>1</v>
      </c>
      <c r="L8281" s="5" t="e">
        <f aca="false" t="array" ref="L8281:L8281">K8281*#REF!+J8281*#REF!+(ifs(I8281=1,#REF!,I8281=2,#REF!,I8281=3,#REF!,I8281=4,#REF!,I8281=5,#REF!,I8281=6,#REF!,I8281=7,#REF!,I8281=8,#REF!,I8281=9,#REF!,I8281=10,#REF!,I8281=11,#REF!,I8281=12,#REF!,I8281=13,#REF!,I8281=14,#REF!,I8281=15,#REF!,I8281=16,#REF!))</f>
        <v>#REF!</v>
      </c>
      <c r="M8281" s="5" t="e">
        <f aca="false" t="array" ref="M8281:M8281">K8281*#REF!+J8281*#REF!+(ifs(I8281=1,#REF!,I8281=2,#REF!,I8281=3,#REF!,I8281=4,#REF!,I8281=5,#REF!,I8281=6,#REF!,I8281=7,#REF!,I8281=8,#REF!,I8281=9,#REF!,I8281=10,#REF!,I8281=11,#REF!,I8281=12,#REF!,I8281=13,#REF!,I8281=14,#REF!,I8281=15,#REF!,I8281=16,#REF!))</f>
        <v>#REF!</v>
      </c>
      <c r="N8281" s="8" t="e">
        <f aca="false">L8281+M8281</f>
        <v>#REF!</v>
      </c>
      <c r="O8281" s="8" t="e">
        <f aca="false">#REF!</f>
        <v>#REF!</v>
      </c>
      <c r="P8281" s="9"/>
    </row>
    <row r="8282" customFormat="false" ht="14.25" hidden="false" customHeight="true" outlineLevel="0" collapsed="false">
      <c r="A8282" s="5" t="n">
        <v>4</v>
      </c>
      <c r="B8282" s="5" t="s">
        <v>15596</v>
      </c>
      <c r="C8282" s="6" t="s">
        <v>16443</v>
      </c>
      <c r="D8282" s="5" t="n">
        <v>31209741</v>
      </c>
      <c r="E8282" s="7" t="s">
        <v>16599</v>
      </c>
      <c r="F8282" s="7" t="s">
        <v>16600</v>
      </c>
      <c r="G8282" s="5" t="n">
        <v>-16.365444</v>
      </c>
      <c r="H8282" s="5" t="n">
        <v>-40.370728</v>
      </c>
      <c r="I8282" s="5" t="n">
        <v>2</v>
      </c>
      <c r="J8282" s="5"/>
      <c r="K8282" s="5" t="n">
        <v>1</v>
      </c>
      <c r="L8282" s="5" t="e">
        <f aca="false" t="array" ref="L8282:L8282">K8282*#REF!+J8282*#REF!+(ifs(I8282=1,#REF!,I8282=2,#REF!,I8282=3,#REF!,I8282=4,#REF!,I8282=5,#REF!,I8282=6,#REF!,I8282=7,#REF!,I8282=8,#REF!,I8282=9,#REF!,I8282=10,#REF!,I8282=11,#REF!,I8282=12,#REF!,I8282=13,#REF!,I8282=14,#REF!,I8282=15,#REF!,I8282=16,#REF!))</f>
        <v>#REF!</v>
      </c>
      <c r="M8282" s="5" t="e">
        <f aca="false" t="array" ref="M8282:M8282">K8282*#REF!+J8282*#REF!+(ifs(I8282=1,#REF!,I8282=2,#REF!,I8282=3,#REF!,I8282=4,#REF!,I8282=5,#REF!,I8282=6,#REF!,I8282=7,#REF!,I8282=8,#REF!,I8282=9,#REF!,I8282=10,#REF!,I8282=11,#REF!,I8282=12,#REF!,I8282=13,#REF!,I8282=14,#REF!,I8282=15,#REF!,I8282=16,#REF!))</f>
        <v>#REF!</v>
      </c>
      <c r="N8282" s="8" t="e">
        <f aca="false">L8282+M8282</f>
        <v>#REF!</v>
      </c>
      <c r="O8282" s="8" t="e">
        <f aca="false">#REF!</f>
        <v>#REF!</v>
      </c>
      <c r="P8282" s="9"/>
    </row>
    <row r="8283" customFormat="false" ht="14.25" hidden="false" customHeight="true" outlineLevel="0" collapsed="false">
      <c r="A8283" s="5" t="n">
        <v>4</v>
      </c>
      <c r="B8283" s="5" t="s">
        <v>15596</v>
      </c>
      <c r="C8283" s="6" t="s">
        <v>16443</v>
      </c>
      <c r="D8283" s="5" t="n">
        <v>31209759</v>
      </c>
      <c r="E8283" s="7" t="s">
        <v>16537</v>
      </c>
      <c r="F8283" s="7" t="s">
        <v>16601</v>
      </c>
      <c r="G8283" s="5" t="n">
        <v>-16.029646</v>
      </c>
      <c r="H8283" s="5" t="n">
        <v>-40.411396</v>
      </c>
      <c r="I8283" s="5" t="n">
        <v>3</v>
      </c>
      <c r="J8283" s="5"/>
      <c r="K8283" s="5" t="n">
        <v>1</v>
      </c>
      <c r="L8283" s="5" t="e">
        <f aca="false" t="array" ref="L8283:L8283">K8283*#REF!+J8283*#REF!+(ifs(I8283=1,#REF!,I8283=2,#REF!,I8283=3,#REF!,I8283=4,#REF!,I8283=5,#REF!,I8283=6,#REF!,I8283=7,#REF!,I8283=8,#REF!,I8283=9,#REF!,I8283=10,#REF!,I8283=11,#REF!,I8283=12,#REF!,I8283=13,#REF!,I8283=14,#REF!,I8283=15,#REF!,I8283=16,#REF!))</f>
        <v>#REF!</v>
      </c>
      <c r="M8283" s="5" t="e">
        <f aca="false" t="array" ref="M8283:M8283">K8283*#REF!+J8283*#REF!+(ifs(I8283=1,#REF!,I8283=2,#REF!,I8283=3,#REF!,I8283=4,#REF!,I8283=5,#REF!,I8283=6,#REF!,I8283=7,#REF!,I8283=8,#REF!,I8283=9,#REF!,I8283=10,#REF!,I8283=11,#REF!,I8283=12,#REF!,I8283=13,#REF!,I8283=14,#REF!,I8283=15,#REF!,I8283=16,#REF!))</f>
        <v>#REF!</v>
      </c>
      <c r="N8283" s="8" t="e">
        <f aca="false">L8283+M8283</f>
        <v>#REF!</v>
      </c>
      <c r="O8283" s="8" t="e">
        <f aca="false">#REF!</f>
        <v>#REF!</v>
      </c>
      <c r="P8283" s="9"/>
    </row>
    <row r="8284" customFormat="false" ht="14.25" hidden="false" customHeight="true" outlineLevel="0" collapsed="false">
      <c r="A8284" s="5" t="n">
        <v>4</v>
      </c>
      <c r="B8284" s="5" t="s">
        <v>15596</v>
      </c>
      <c r="C8284" s="6" t="s">
        <v>16449</v>
      </c>
      <c r="D8284" s="5" t="n">
        <v>31209783</v>
      </c>
      <c r="E8284" s="7" t="s">
        <v>16602</v>
      </c>
      <c r="F8284" s="7" t="s">
        <v>16603</v>
      </c>
      <c r="G8284" s="5" t="n">
        <v>-15.811373</v>
      </c>
      <c r="H8284" s="5" t="n">
        <v>-41.38368</v>
      </c>
      <c r="I8284" s="5" t="n">
        <v>2</v>
      </c>
      <c r="J8284" s="5"/>
      <c r="K8284" s="5" t="n">
        <v>1</v>
      </c>
      <c r="L8284" s="5" t="e">
        <f aca="false" t="array" ref="L8284:L8284">K8284*#REF!+J8284*#REF!+(ifs(I8284=1,#REF!,I8284=2,#REF!,I8284=3,#REF!,I8284=4,#REF!,I8284=5,#REF!,I8284=6,#REF!,I8284=7,#REF!,I8284=8,#REF!,I8284=9,#REF!,I8284=10,#REF!,I8284=11,#REF!,I8284=12,#REF!,I8284=13,#REF!,I8284=14,#REF!,I8284=15,#REF!,I8284=16,#REF!))</f>
        <v>#REF!</v>
      </c>
      <c r="M8284" s="5" t="e">
        <f aca="false" t="array" ref="M8284:M8284">K8284*#REF!+J8284*#REF!+(ifs(I8284=1,#REF!,I8284=2,#REF!,I8284=3,#REF!,I8284=4,#REF!,I8284=5,#REF!,I8284=6,#REF!,I8284=7,#REF!,I8284=8,#REF!,I8284=9,#REF!,I8284=10,#REF!,I8284=11,#REF!,I8284=12,#REF!,I8284=13,#REF!,I8284=14,#REF!,I8284=15,#REF!,I8284=16,#REF!))</f>
        <v>#REF!</v>
      </c>
      <c r="N8284" s="8" t="e">
        <f aca="false">L8284+M8284</f>
        <v>#REF!</v>
      </c>
      <c r="O8284" s="8" t="e">
        <f aca="false">#REF!</f>
        <v>#REF!</v>
      </c>
      <c r="P8284" s="9"/>
    </row>
    <row r="8285" customFormat="false" ht="14.25" hidden="false" customHeight="true" outlineLevel="0" collapsed="false">
      <c r="A8285" s="5" t="n">
        <v>4</v>
      </c>
      <c r="B8285" s="5" t="s">
        <v>15596</v>
      </c>
      <c r="C8285" s="6" t="s">
        <v>15809</v>
      </c>
      <c r="D8285" s="5" t="n">
        <v>31210901</v>
      </c>
      <c r="E8285" s="7" t="s">
        <v>16604</v>
      </c>
      <c r="F8285" s="7" t="s">
        <v>16605</v>
      </c>
      <c r="G8285" s="5" t="n">
        <v>-14.559087</v>
      </c>
      <c r="H8285" s="5" t="n">
        <v>-44.44082</v>
      </c>
      <c r="I8285" s="5" t="n">
        <v>1</v>
      </c>
      <c r="J8285" s="5"/>
      <c r="K8285" s="5" t="n">
        <v>1</v>
      </c>
      <c r="L8285" s="5" t="e">
        <f aca="false" t="array" ref="L8285:L8285">K8285*#REF!+J8285*#REF!+(ifs(I8285=1,#REF!,I8285=2,#REF!,I8285=3,#REF!,I8285=4,#REF!,I8285=5,#REF!,I8285=6,#REF!,I8285=7,#REF!,I8285=8,#REF!,I8285=9,#REF!,I8285=10,#REF!,I8285=11,#REF!,I8285=12,#REF!,I8285=13,#REF!,I8285=14,#REF!,I8285=15,#REF!,I8285=16,#REF!))</f>
        <v>#REF!</v>
      </c>
      <c r="M8285" s="5" t="e">
        <f aca="false" t="array" ref="M8285:M8285">K8285*#REF!+J8285*#REF!+(ifs(I8285=1,#REF!,I8285=2,#REF!,I8285=3,#REF!,I8285=4,#REF!,I8285=5,#REF!,I8285=6,#REF!,I8285=7,#REF!,I8285=8,#REF!,I8285=9,#REF!,I8285=10,#REF!,I8285=11,#REF!,I8285=12,#REF!,I8285=13,#REF!,I8285=14,#REF!,I8285=15,#REF!,I8285=16,#REF!))</f>
        <v>#REF!</v>
      </c>
      <c r="N8285" s="8" t="e">
        <f aca="false">L8285+M8285</f>
        <v>#REF!</v>
      </c>
      <c r="O8285" s="8" t="e">
        <f aca="false">#REF!</f>
        <v>#REF!</v>
      </c>
      <c r="P8285" s="9"/>
    </row>
    <row r="8286" customFormat="false" ht="14.25" hidden="false" customHeight="true" outlineLevel="0" collapsed="false">
      <c r="A8286" s="5" t="n">
        <v>4</v>
      </c>
      <c r="B8286" s="5" t="s">
        <v>15596</v>
      </c>
      <c r="C8286" s="6" t="s">
        <v>15737</v>
      </c>
      <c r="D8286" s="5" t="n">
        <v>31210919</v>
      </c>
      <c r="E8286" s="7" t="s">
        <v>16606</v>
      </c>
      <c r="F8286" s="7" t="s">
        <v>16607</v>
      </c>
      <c r="G8286" s="5" t="n">
        <v>-14.268329</v>
      </c>
      <c r="H8286" s="5" t="n">
        <v>-44.16074</v>
      </c>
      <c r="I8286" s="5" t="n">
        <v>2</v>
      </c>
      <c r="J8286" s="5"/>
      <c r="K8286" s="5" t="n">
        <v>1</v>
      </c>
      <c r="L8286" s="5" t="e">
        <f aca="false" t="array" ref="L8286:L8286">K8286*#REF!+J8286*#REF!+(ifs(I8286=1,#REF!,I8286=2,#REF!,I8286=3,#REF!,I8286=4,#REF!,I8286=5,#REF!,I8286=6,#REF!,I8286=7,#REF!,I8286=8,#REF!,I8286=9,#REF!,I8286=10,#REF!,I8286=11,#REF!,I8286=12,#REF!,I8286=13,#REF!,I8286=14,#REF!,I8286=15,#REF!,I8286=16,#REF!))</f>
        <v>#REF!</v>
      </c>
      <c r="M8286" s="5" t="e">
        <f aca="false" t="array" ref="M8286:M8286">K8286*#REF!+J8286*#REF!+(ifs(I8286=1,#REF!,I8286=2,#REF!,I8286=3,#REF!,I8286=4,#REF!,I8286=5,#REF!,I8286=6,#REF!,I8286=7,#REF!,I8286=8,#REF!,I8286=9,#REF!,I8286=10,#REF!,I8286=11,#REF!,I8286=12,#REF!,I8286=13,#REF!,I8286=14,#REF!,I8286=15,#REF!,I8286=16,#REF!))</f>
        <v>#REF!</v>
      </c>
      <c r="N8286" s="8" t="e">
        <f aca="false">L8286+M8286</f>
        <v>#REF!</v>
      </c>
      <c r="O8286" s="8" t="e">
        <f aca="false">#REF!</f>
        <v>#REF!</v>
      </c>
      <c r="P8286" s="9"/>
    </row>
    <row r="8287" customFormat="false" ht="14.25" hidden="false" customHeight="true" outlineLevel="0" collapsed="false">
      <c r="A8287" s="5" t="n">
        <v>4</v>
      </c>
      <c r="B8287" s="5" t="s">
        <v>15596</v>
      </c>
      <c r="C8287" s="6" t="s">
        <v>15809</v>
      </c>
      <c r="D8287" s="5" t="n">
        <v>31210960</v>
      </c>
      <c r="E8287" s="7" t="s">
        <v>16608</v>
      </c>
      <c r="F8287" s="7" t="s">
        <v>16609</v>
      </c>
      <c r="G8287" s="5" t="n">
        <v>-14.4133626716855</v>
      </c>
      <c r="H8287" s="5" t="n">
        <v>-44.4723129272461</v>
      </c>
      <c r="I8287" s="5" t="n">
        <v>3</v>
      </c>
      <c r="J8287" s="5"/>
      <c r="K8287" s="5" t="n">
        <v>1</v>
      </c>
      <c r="L8287" s="5" t="e">
        <f aca="false" t="array" ref="L8287:L8287">K8287*#REF!+J8287*#REF!+(ifs(I8287=1,#REF!,I8287=2,#REF!,I8287=3,#REF!,I8287=4,#REF!,I8287=5,#REF!,I8287=6,#REF!,I8287=7,#REF!,I8287=8,#REF!,I8287=9,#REF!,I8287=10,#REF!,I8287=11,#REF!,I8287=12,#REF!,I8287=13,#REF!,I8287=14,#REF!,I8287=15,#REF!,I8287=16,#REF!))</f>
        <v>#REF!</v>
      </c>
      <c r="M8287" s="5" t="e">
        <f aca="false" t="array" ref="M8287:M8287">K8287*#REF!+J8287*#REF!+(ifs(I8287=1,#REF!,I8287=2,#REF!,I8287=3,#REF!,I8287=4,#REF!,I8287=5,#REF!,I8287=6,#REF!,I8287=7,#REF!,I8287=8,#REF!,I8287=9,#REF!,I8287=10,#REF!,I8287=11,#REF!,I8287=12,#REF!,I8287=13,#REF!,I8287=14,#REF!,I8287=15,#REF!,I8287=16,#REF!))</f>
        <v>#REF!</v>
      </c>
      <c r="N8287" s="8" t="e">
        <f aca="false">L8287+M8287</f>
        <v>#REF!</v>
      </c>
      <c r="O8287" s="8" t="e">
        <f aca="false">#REF!</f>
        <v>#REF!</v>
      </c>
      <c r="P8287" s="9"/>
    </row>
    <row r="8288" customFormat="false" ht="14.25" hidden="false" customHeight="true" outlineLevel="0" collapsed="false">
      <c r="A8288" s="5" t="n">
        <v>4</v>
      </c>
      <c r="B8288" s="5" t="s">
        <v>15596</v>
      </c>
      <c r="C8288" s="6" t="s">
        <v>15910</v>
      </c>
      <c r="D8288" s="5" t="n">
        <v>31211079</v>
      </c>
      <c r="E8288" s="7" t="s">
        <v>16610</v>
      </c>
      <c r="F8288" s="7" t="s">
        <v>16611</v>
      </c>
      <c r="G8288" s="5" t="n">
        <v>-17.389143</v>
      </c>
      <c r="H8288" s="5" t="n">
        <v>-43.36713</v>
      </c>
      <c r="I8288" s="5" t="n">
        <v>2</v>
      </c>
      <c r="J8288" s="5"/>
      <c r="K8288" s="5" t="n">
        <v>1</v>
      </c>
      <c r="L8288" s="5" t="e">
        <f aca="false" t="array" ref="L8288:L8288">K8288*#REF!+J8288*#REF!+(ifs(I8288=1,#REF!,I8288=2,#REF!,I8288=3,#REF!,I8288=4,#REF!,I8288=5,#REF!,I8288=6,#REF!,I8288=7,#REF!,I8288=8,#REF!,I8288=9,#REF!,I8288=10,#REF!,I8288=11,#REF!,I8288=12,#REF!,I8288=13,#REF!,I8288=14,#REF!,I8288=15,#REF!,I8288=16,#REF!))</f>
        <v>#REF!</v>
      </c>
      <c r="M8288" s="5" t="e">
        <f aca="false" t="array" ref="M8288:M8288">K8288*#REF!+J8288*#REF!+(ifs(I8288=1,#REF!,I8288=2,#REF!,I8288=3,#REF!,I8288=4,#REF!,I8288=5,#REF!,I8288=6,#REF!,I8288=7,#REF!,I8288=8,#REF!,I8288=9,#REF!,I8288=10,#REF!,I8288=11,#REF!,I8288=12,#REF!,I8288=13,#REF!,I8288=14,#REF!,I8288=15,#REF!,I8288=16,#REF!))</f>
        <v>#REF!</v>
      </c>
      <c r="N8288" s="8" t="e">
        <f aca="false">L8288+M8288</f>
        <v>#REF!</v>
      </c>
      <c r="O8288" s="8" t="e">
        <f aca="false">#REF!</f>
        <v>#REF!</v>
      </c>
      <c r="P8288" s="9"/>
    </row>
    <row r="8289" customFormat="false" ht="14.25" hidden="false" customHeight="true" outlineLevel="0" collapsed="false">
      <c r="A8289" s="5" t="n">
        <v>4</v>
      </c>
      <c r="B8289" s="5" t="s">
        <v>15596</v>
      </c>
      <c r="C8289" s="6" t="s">
        <v>15898</v>
      </c>
      <c r="D8289" s="5" t="n">
        <v>31212121</v>
      </c>
      <c r="E8289" s="7" t="s">
        <v>16612</v>
      </c>
      <c r="F8289" s="7" t="s">
        <v>16613</v>
      </c>
      <c r="G8289" s="5" t="n">
        <v>-15.217401</v>
      </c>
      <c r="H8289" s="5" t="n">
        <v>-41.719624</v>
      </c>
      <c r="I8289" s="5" t="n">
        <v>2</v>
      </c>
      <c r="J8289" s="5"/>
      <c r="K8289" s="5" t="n">
        <v>1</v>
      </c>
      <c r="L8289" s="5" t="e">
        <f aca="false" t="array" ref="L8289:L8289">K8289*#REF!+J8289*#REF!+(ifs(I8289=1,#REF!,I8289=2,#REF!,I8289=3,#REF!,I8289=4,#REF!,I8289=5,#REF!,I8289=6,#REF!,I8289=7,#REF!,I8289=8,#REF!,I8289=9,#REF!,I8289=10,#REF!,I8289=11,#REF!,I8289=12,#REF!,I8289=13,#REF!,I8289=14,#REF!,I8289=15,#REF!,I8289=16,#REF!))</f>
        <v>#REF!</v>
      </c>
      <c r="M8289" s="5" t="e">
        <f aca="false" t="array" ref="M8289:M8289">K8289*#REF!+J8289*#REF!+(ifs(I8289=1,#REF!,I8289=2,#REF!,I8289=3,#REF!,I8289=4,#REF!,I8289=5,#REF!,I8289=6,#REF!,I8289=7,#REF!,I8289=8,#REF!,I8289=9,#REF!,I8289=10,#REF!,I8289=11,#REF!,I8289=12,#REF!,I8289=13,#REF!,I8289=14,#REF!,I8289=15,#REF!,I8289=16,#REF!))</f>
        <v>#REF!</v>
      </c>
      <c r="N8289" s="8" t="e">
        <f aca="false">L8289+M8289</f>
        <v>#REF!</v>
      </c>
      <c r="O8289" s="8" t="e">
        <f aca="false">#REF!</f>
        <v>#REF!</v>
      </c>
      <c r="P8289" s="9"/>
    </row>
    <row r="8290" customFormat="false" ht="14.25" hidden="false" customHeight="true" outlineLevel="0" collapsed="false">
      <c r="A8290" s="5" t="n">
        <v>4</v>
      </c>
      <c r="B8290" s="5" t="s">
        <v>15596</v>
      </c>
      <c r="C8290" s="6" t="s">
        <v>16614</v>
      </c>
      <c r="D8290" s="5" t="n">
        <v>31214019</v>
      </c>
      <c r="E8290" s="7" t="s">
        <v>16615</v>
      </c>
      <c r="F8290" s="7" t="s">
        <v>16616</v>
      </c>
      <c r="G8290" s="5" t="n">
        <v>-15.8688673956798</v>
      </c>
      <c r="H8290" s="5" t="n">
        <v>-45.2265930175781</v>
      </c>
      <c r="I8290" s="5" t="n">
        <v>5</v>
      </c>
      <c r="J8290" s="5"/>
      <c r="K8290" s="5" t="n">
        <v>1</v>
      </c>
      <c r="L8290" s="5" t="e">
        <f aca="false" t="array" ref="L8290:L8290">K8290*#REF!+J8290*#REF!+(ifs(I8290=1,#REF!,I8290=2,#REF!,I8290=3,#REF!,I8290=4,#REF!,I8290=5,#REF!,I8290=6,#REF!,I8290=7,#REF!,I8290=8,#REF!,I8290=9,#REF!,I8290=10,#REF!,I8290=11,#REF!,I8290=12,#REF!,I8290=13,#REF!,I8290=14,#REF!,I8290=15,#REF!,I8290=16,#REF!))</f>
        <v>#REF!</v>
      </c>
      <c r="M8290" s="5" t="e">
        <f aca="false" t="array" ref="M8290:M8290">K8290*#REF!+J8290*#REF!+(ifs(I8290=1,#REF!,I8290=2,#REF!,I8290=3,#REF!,I8290=4,#REF!,I8290=5,#REF!,I8290=6,#REF!,I8290=7,#REF!,I8290=8,#REF!,I8290=9,#REF!,I8290=10,#REF!,I8290=11,#REF!,I8290=12,#REF!,I8290=13,#REF!,I8290=14,#REF!,I8290=15,#REF!,I8290=16,#REF!))</f>
        <v>#REF!</v>
      </c>
      <c r="N8290" s="8" t="e">
        <f aca="false">L8290+M8290</f>
        <v>#REF!</v>
      </c>
      <c r="O8290" s="8" t="e">
        <f aca="false">#REF!</f>
        <v>#REF!</v>
      </c>
      <c r="P8290" s="9"/>
    </row>
    <row r="8291" customFormat="false" ht="14.25" hidden="false" customHeight="true" outlineLevel="0" collapsed="false">
      <c r="A8291" s="5" t="n">
        <v>4</v>
      </c>
      <c r="B8291" s="5" t="s">
        <v>15596</v>
      </c>
      <c r="C8291" s="6" t="s">
        <v>16568</v>
      </c>
      <c r="D8291" s="5" t="n">
        <v>31215121</v>
      </c>
      <c r="E8291" s="7" t="s">
        <v>16617</v>
      </c>
      <c r="F8291" s="7" t="s">
        <v>16618</v>
      </c>
      <c r="G8291" s="5" t="n">
        <v>-16.4752881937462</v>
      </c>
      <c r="H8291" s="5" t="n">
        <v>-40.3423118591309</v>
      </c>
      <c r="I8291" s="5" t="n">
        <v>3</v>
      </c>
      <c r="J8291" s="5"/>
      <c r="K8291" s="5" t="n">
        <v>1</v>
      </c>
      <c r="L8291" s="5" t="e">
        <f aca="false" t="array" ref="L8291:L8291">K8291*#REF!+J8291*#REF!+(ifs(I8291=1,#REF!,I8291=2,#REF!,I8291=3,#REF!,I8291=4,#REF!,I8291=5,#REF!,I8291=6,#REF!,I8291=7,#REF!,I8291=8,#REF!,I8291=9,#REF!,I8291=10,#REF!,I8291=11,#REF!,I8291=12,#REF!,I8291=13,#REF!,I8291=14,#REF!,I8291=15,#REF!,I8291=16,#REF!))</f>
        <v>#REF!</v>
      </c>
      <c r="M8291" s="5" t="e">
        <f aca="false" t="array" ref="M8291:M8291">K8291*#REF!+J8291*#REF!+(ifs(I8291=1,#REF!,I8291=2,#REF!,I8291=3,#REF!,I8291=4,#REF!,I8291=5,#REF!,I8291=6,#REF!,I8291=7,#REF!,I8291=8,#REF!,I8291=9,#REF!,I8291=10,#REF!,I8291=11,#REF!,I8291=12,#REF!,I8291=13,#REF!,I8291=14,#REF!,I8291=15,#REF!,I8291=16,#REF!))</f>
        <v>#REF!</v>
      </c>
      <c r="N8291" s="8" t="e">
        <f aca="false">L8291+M8291</f>
        <v>#REF!</v>
      </c>
      <c r="O8291" s="8" t="e">
        <f aca="false">#REF!</f>
        <v>#REF!</v>
      </c>
      <c r="P8291" s="9"/>
    </row>
    <row r="8292" customFormat="false" ht="14.25" hidden="false" customHeight="true" outlineLevel="0" collapsed="false">
      <c r="A8292" s="5" t="n">
        <v>4</v>
      </c>
      <c r="B8292" s="5" t="s">
        <v>15596</v>
      </c>
      <c r="C8292" s="6" t="s">
        <v>16568</v>
      </c>
      <c r="D8292" s="5" t="n">
        <v>31215139</v>
      </c>
      <c r="E8292" s="7" t="s">
        <v>16619</v>
      </c>
      <c r="F8292" s="7" t="s">
        <v>16620</v>
      </c>
      <c r="G8292" s="5" t="n">
        <v>-16.4664222053971</v>
      </c>
      <c r="H8292" s="5" t="n">
        <v>-40.1196750998497</v>
      </c>
      <c r="I8292" s="5" t="n">
        <v>5</v>
      </c>
      <c r="J8292" s="5"/>
      <c r="K8292" s="5" t="n">
        <v>1</v>
      </c>
      <c r="L8292" s="5" t="e">
        <f aca="false" t="array" ref="L8292:L8292">K8292*#REF!+J8292*#REF!+(ifs(I8292=1,#REF!,I8292=2,#REF!,I8292=3,#REF!,I8292=4,#REF!,I8292=5,#REF!,I8292=6,#REF!,I8292=7,#REF!,I8292=8,#REF!,I8292=9,#REF!,I8292=10,#REF!,I8292=11,#REF!,I8292=12,#REF!,I8292=13,#REF!,I8292=14,#REF!,I8292=15,#REF!,I8292=16,#REF!))</f>
        <v>#REF!</v>
      </c>
      <c r="M8292" s="5" t="e">
        <f aca="false" t="array" ref="M8292:M8292">K8292*#REF!+J8292*#REF!+(ifs(I8292=1,#REF!,I8292=2,#REF!,I8292=3,#REF!,I8292=4,#REF!,I8292=5,#REF!,I8292=6,#REF!,I8292=7,#REF!,I8292=8,#REF!,I8292=9,#REF!,I8292=10,#REF!,I8292=11,#REF!,I8292=12,#REF!,I8292=13,#REF!,I8292=14,#REF!,I8292=15,#REF!,I8292=16,#REF!))</f>
        <v>#REF!</v>
      </c>
      <c r="N8292" s="8" t="e">
        <f aca="false">L8292+M8292</f>
        <v>#REF!</v>
      </c>
      <c r="O8292" s="8" t="e">
        <f aca="false">#REF!</f>
        <v>#REF!</v>
      </c>
      <c r="P8292" s="9"/>
    </row>
    <row r="8293" customFormat="false" ht="14.25" hidden="false" customHeight="true" outlineLevel="0" collapsed="false">
      <c r="A8293" s="5" t="n">
        <v>4</v>
      </c>
      <c r="B8293" s="5" t="s">
        <v>15596</v>
      </c>
      <c r="C8293" s="6" t="s">
        <v>16621</v>
      </c>
      <c r="D8293" s="5" t="n">
        <v>31215317</v>
      </c>
      <c r="E8293" s="7" t="s">
        <v>16622</v>
      </c>
      <c r="F8293" s="7" t="s">
        <v>16623</v>
      </c>
      <c r="G8293" s="5" t="n">
        <v>-15.824518</v>
      </c>
      <c r="H8293" s="5" t="n">
        <v>-40.768433</v>
      </c>
      <c r="I8293" s="5" t="n">
        <v>2</v>
      </c>
      <c r="J8293" s="5"/>
      <c r="K8293" s="5" t="n">
        <v>1</v>
      </c>
      <c r="L8293" s="5" t="e">
        <f aca="false" t="array" ref="L8293:L8293">K8293*#REF!+J8293*#REF!+(ifs(I8293=1,#REF!,I8293=2,#REF!,I8293=3,#REF!,I8293=4,#REF!,I8293=5,#REF!,I8293=6,#REF!,I8293=7,#REF!,I8293=8,#REF!,I8293=9,#REF!,I8293=10,#REF!,I8293=11,#REF!,I8293=12,#REF!,I8293=13,#REF!,I8293=14,#REF!,I8293=15,#REF!,I8293=16,#REF!))</f>
        <v>#REF!</v>
      </c>
      <c r="M8293" s="5" t="e">
        <f aca="false" t="array" ref="M8293:M8293">K8293*#REF!+J8293*#REF!+(ifs(I8293=1,#REF!,I8293=2,#REF!,I8293=3,#REF!,I8293=4,#REF!,I8293=5,#REF!,I8293=6,#REF!,I8293=7,#REF!,I8293=8,#REF!,I8293=9,#REF!,I8293=10,#REF!,I8293=11,#REF!,I8293=12,#REF!,I8293=13,#REF!,I8293=14,#REF!,I8293=15,#REF!,I8293=16,#REF!))</f>
        <v>#REF!</v>
      </c>
      <c r="N8293" s="8" t="e">
        <f aca="false">L8293+M8293</f>
        <v>#REF!</v>
      </c>
      <c r="O8293" s="8" t="e">
        <f aca="false">#REF!</f>
        <v>#REF!</v>
      </c>
      <c r="P8293" s="9"/>
    </row>
    <row r="8294" customFormat="false" ht="14.25" hidden="false" customHeight="true" outlineLevel="0" collapsed="false">
      <c r="A8294" s="5" t="n">
        <v>4</v>
      </c>
      <c r="B8294" s="5" t="s">
        <v>15596</v>
      </c>
      <c r="C8294" s="6" t="s">
        <v>16252</v>
      </c>
      <c r="D8294" s="5" t="n">
        <v>31216241</v>
      </c>
      <c r="E8294" s="7" t="s">
        <v>16624</v>
      </c>
      <c r="F8294" s="7" t="s">
        <v>16625</v>
      </c>
      <c r="G8294" s="5" t="n">
        <v>-15.211209</v>
      </c>
      <c r="H8294" s="5" t="n">
        <v>-42.154285</v>
      </c>
      <c r="I8294" s="5" t="n">
        <v>2</v>
      </c>
      <c r="J8294" s="5"/>
      <c r="K8294" s="5" t="n">
        <v>1</v>
      </c>
      <c r="L8294" s="5" t="e">
        <f aca="false" t="array" ref="L8294:L8294">K8294*#REF!+J8294*#REF!+(ifs(I8294=1,#REF!,I8294=2,#REF!,I8294=3,#REF!,I8294=4,#REF!,I8294=5,#REF!,I8294=6,#REF!,I8294=7,#REF!,I8294=8,#REF!,I8294=9,#REF!,I8294=10,#REF!,I8294=11,#REF!,I8294=12,#REF!,I8294=13,#REF!,I8294=14,#REF!,I8294=15,#REF!,I8294=16,#REF!))</f>
        <v>#REF!</v>
      </c>
      <c r="M8294" s="5" t="e">
        <f aca="false" t="array" ref="M8294:M8294">K8294*#REF!+J8294*#REF!+(ifs(I8294=1,#REF!,I8294=2,#REF!,I8294=3,#REF!,I8294=4,#REF!,I8294=5,#REF!,I8294=6,#REF!,I8294=7,#REF!,I8294=8,#REF!,I8294=9,#REF!,I8294=10,#REF!,I8294=11,#REF!,I8294=12,#REF!,I8294=13,#REF!,I8294=14,#REF!,I8294=15,#REF!,I8294=16,#REF!))</f>
        <v>#REF!</v>
      </c>
      <c r="N8294" s="8" t="e">
        <f aca="false">L8294+M8294</f>
        <v>#REF!</v>
      </c>
      <c r="O8294" s="8" t="e">
        <f aca="false">#REF!</f>
        <v>#REF!</v>
      </c>
      <c r="P8294" s="9"/>
    </row>
    <row r="8295" customFormat="false" ht="14.25" hidden="false" customHeight="true" outlineLevel="0" collapsed="false">
      <c r="A8295" s="5" t="n">
        <v>4</v>
      </c>
      <c r="B8295" s="5" t="s">
        <v>15596</v>
      </c>
      <c r="C8295" s="6" t="s">
        <v>15982</v>
      </c>
      <c r="D8295" s="5" t="n">
        <v>31216356</v>
      </c>
      <c r="E8295" s="7" t="s">
        <v>16626</v>
      </c>
      <c r="F8295" s="7" t="s">
        <v>16627</v>
      </c>
      <c r="G8295" s="5" t="n">
        <v>-16.696259</v>
      </c>
      <c r="H8295" s="5" t="n">
        <v>-44.347317</v>
      </c>
      <c r="I8295" s="5" t="n">
        <v>12</v>
      </c>
      <c r="J8295" s="5"/>
      <c r="K8295" s="5" t="n">
        <v>1</v>
      </c>
      <c r="L8295" s="5" t="e">
        <f aca="false" t="array" ref="L8295:L8295">K8295*#REF!+J8295*#REF!+(ifs(I8295=1,#REF!,I8295=2,#REF!,I8295=3,#REF!,I8295=4,#REF!,I8295=5,#REF!,I8295=6,#REF!,I8295=7,#REF!,I8295=8,#REF!,I8295=9,#REF!,I8295=10,#REF!,I8295=11,#REF!,I8295=12,#REF!,I8295=13,#REF!,I8295=14,#REF!,I8295=15,#REF!,I8295=16,#REF!))</f>
        <v>#REF!</v>
      </c>
      <c r="M8295" s="5" t="e">
        <f aca="false" t="array" ref="M8295:M8295">K8295*#REF!+J8295*#REF!+(ifs(I8295=1,#REF!,I8295=2,#REF!,I8295=3,#REF!,I8295=4,#REF!,I8295=5,#REF!,I8295=6,#REF!,I8295=7,#REF!,I8295=8,#REF!,I8295=9,#REF!,I8295=10,#REF!,I8295=11,#REF!,I8295=12,#REF!,I8295=13,#REF!,I8295=14,#REF!,I8295=15,#REF!,I8295=16,#REF!))</f>
        <v>#REF!</v>
      </c>
      <c r="N8295" s="8" t="e">
        <f aca="false">L8295+M8295</f>
        <v>#REF!</v>
      </c>
      <c r="O8295" s="8" t="e">
        <f aca="false">#REF!</f>
        <v>#REF!</v>
      </c>
      <c r="P8295" s="9"/>
    </row>
    <row r="8296" customFormat="false" ht="14.25" hidden="false" customHeight="true" outlineLevel="0" collapsed="false">
      <c r="A8296" s="5" t="n">
        <v>4</v>
      </c>
      <c r="B8296" s="5" t="s">
        <v>15596</v>
      </c>
      <c r="C8296" s="6" t="s">
        <v>15982</v>
      </c>
      <c r="D8296" s="5" t="n">
        <v>31216399</v>
      </c>
      <c r="E8296" s="7" t="s">
        <v>16628</v>
      </c>
      <c r="F8296" s="7" t="s">
        <v>16629</v>
      </c>
      <c r="G8296" s="5" t="n">
        <v>-16.582579</v>
      </c>
      <c r="H8296" s="5" t="n">
        <v>-44.299534</v>
      </c>
      <c r="I8296" s="5" t="n">
        <v>5</v>
      </c>
      <c r="J8296" s="5"/>
      <c r="K8296" s="5" t="n">
        <v>1</v>
      </c>
      <c r="L8296" s="5" t="e">
        <f aca="false" t="array" ref="L8296:L8296">K8296*#REF!+J8296*#REF!+(ifs(I8296=1,#REF!,I8296=2,#REF!,I8296=3,#REF!,I8296=4,#REF!,I8296=5,#REF!,I8296=6,#REF!,I8296=7,#REF!,I8296=8,#REF!,I8296=9,#REF!,I8296=10,#REF!,I8296=11,#REF!,I8296=12,#REF!,I8296=13,#REF!,I8296=14,#REF!,I8296=15,#REF!,I8296=16,#REF!))</f>
        <v>#REF!</v>
      </c>
      <c r="M8296" s="5" t="e">
        <f aca="false" t="array" ref="M8296:M8296">K8296*#REF!+J8296*#REF!+(ifs(I8296=1,#REF!,I8296=2,#REF!,I8296=3,#REF!,I8296=4,#REF!,I8296=5,#REF!,I8296=6,#REF!,I8296=7,#REF!,I8296=8,#REF!,I8296=9,#REF!,I8296=10,#REF!,I8296=11,#REF!,I8296=12,#REF!,I8296=13,#REF!,I8296=14,#REF!,I8296=15,#REF!,I8296=16,#REF!))</f>
        <v>#REF!</v>
      </c>
      <c r="N8296" s="8" t="e">
        <f aca="false">L8296+M8296</f>
        <v>#REF!</v>
      </c>
      <c r="O8296" s="8" t="e">
        <f aca="false">#REF!</f>
        <v>#REF!</v>
      </c>
      <c r="P8296" s="9"/>
    </row>
    <row r="8297" customFormat="false" ht="14.25" hidden="false" customHeight="true" outlineLevel="0" collapsed="false">
      <c r="A8297" s="5" t="n">
        <v>4</v>
      </c>
      <c r="B8297" s="5" t="s">
        <v>15596</v>
      </c>
      <c r="C8297" s="6" t="s">
        <v>15751</v>
      </c>
      <c r="D8297" s="5" t="n">
        <v>31217387</v>
      </c>
      <c r="E8297" s="7" t="s">
        <v>16630</v>
      </c>
      <c r="F8297" s="7" t="s">
        <v>15759</v>
      </c>
      <c r="G8297" s="5" t="n">
        <v>-15.108921</v>
      </c>
      <c r="H8297" s="5" t="n">
        <v>-44.392351</v>
      </c>
      <c r="I8297" s="5" t="n">
        <v>2</v>
      </c>
      <c r="J8297" s="5"/>
      <c r="K8297" s="5" t="n">
        <v>1</v>
      </c>
      <c r="L8297" s="5" t="e">
        <f aca="false" t="array" ref="L8297:L8297">K8297*#REF!+J8297*#REF!+(ifs(I8297=1,#REF!,I8297=2,#REF!,I8297=3,#REF!,I8297=4,#REF!,I8297=5,#REF!,I8297=6,#REF!,I8297=7,#REF!,I8297=8,#REF!,I8297=9,#REF!,I8297=10,#REF!,I8297=11,#REF!,I8297=12,#REF!,I8297=13,#REF!,I8297=14,#REF!,I8297=15,#REF!,I8297=16,#REF!))</f>
        <v>#REF!</v>
      </c>
      <c r="M8297" s="5" t="e">
        <f aca="false" t="array" ref="M8297:M8297">K8297*#REF!+J8297*#REF!+(ifs(I8297=1,#REF!,I8297=2,#REF!,I8297=3,#REF!,I8297=4,#REF!,I8297=5,#REF!,I8297=6,#REF!,I8297=7,#REF!,I8297=8,#REF!,I8297=9,#REF!,I8297=10,#REF!,I8297=11,#REF!,I8297=12,#REF!,I8297=13,#REF!,I8297=14,#REF!,I8297=15,#REF!,I8297=16,#REF!))</f>
        <v>#REF!</v>
      </c>
      <c r="N8297" s="8" t="e">
        <f aca="false">L8297+M8297</f>
        <v>#REF!</v>
      </c>
      <c r="O8297" s="8" t="e">
        <f aca="false">#REF!</f>
        <v>#REF!</v>
      </c>
      <c r="P8297" s="9"/>
    </row>
    <row r="8298" customFormat="false" ht="14.25" hidden="false" customHeight="true" outlineLevel="0" collapsed="false">
      <c r="A8298" s="5" t="n">
        <v>4</v>
      </c>
      <c r="B8298" s="5" t="s">
        <v>15596</v>
      </c>
      <c r="C8298" s="6" t="s">
        <v>15809</v>
      </c>
      <c r="D8298" s="5" t="n">
        <v>31217565</v>
      </c>
      <c r="E8298" s="7" t="s">
        <v>16631</v>
      </c>
      <c r="F8298" s="7" t="s">
        <v>16632</v>
      </c>
      <c r="G8298" s="5" t="n">
        <v>-14.44871</v>
      </c>
      <c r="H8298" s="5" t="n">
        <v>-44.4748</v>
      </c>
      <c r="I8298" s="5" t="n">
        <v>1</v>
      </c>
      <c r="J8298" s="5"/>
      <c r="K8298" s="5" t="n">
        <v>1</v>
      </c>
      <c r="L8298" s="5" t="e">
        <f aca="false" t="array" ref="L8298:L8298">K8298*#REF!+J8298*#REF!+(ifs(I8298=1,#REF!,I8298=2,#REF!,I8298=3,#REF!,I8298=4,#REF!,I8298=5,#REF!,I8298=6,#REF!,I8298=7,#REF!,I8298=8,#REF!,I8298=9,#REF!,I8298=10,#REF!,I8298=11,#REF!,I8298=12,#REF!,I8298=13,#REF!,I8298=14,#REF!,I8298=15,#REF!,I8298=16,#REF!))</f>
        <v>#REF!</v>
      </c>
      <c r="M8298" s="5" t="e">
        <f aca="false" t="array" ref="M8298:M8298">K8298*#REF!+J8298*#REF!+(ifs(I8298=1,#REF!,I8298=2,#REF!,I8298=3,#REF!,I8298=4,#REF!,I8298=5,#REF!,I8298=6,#REF!,I8298=7,#REF!,I8298=8,#REF!,I8298=9,#REF!,I8298=10,#REF!,I8298=11,#REF!,I8298=12,#REF!,I8298=13,#REF!,I8298=14,#REF!,I8298=15,#REF!,I8298=16,#REF!))</f>
        <v>#REF!</v>
      </c>
      <c r="N8298" s="8" t="e">
        <f aca="false">L8298+M8298</f>
        <v>#REF!</v>
      </c>
      <c r="O8298" s="8" t="e">
        <f aca="false">#REF!</f>
        <v>#REF!</v>
      </c>
      <c r="P8298" s="9"/>
    </row>
    <row r="8299" customFormat="false" ht="14.25" hidden="false" customHeight="true" outlineLevel="0" collapsed="false">
      <c r="A8299" s="5" t="n">
        <v>4</v>
      </c>
      <c r="B8299" s="5" t="s">
        <v>15596</v>
      </c>
      <c r="C8299" s="6" t="s">
        <v>15890</v>
      </c>
      <c r="D8299" s="5" t="n">
        <v>31218201</v>
      </c>
      <c r="E8299" s="7" t="s">
        <v>16633</v>
      </c>
      <c r="F8299" s="7" t="s">
        <v>16634</v>
      </c>
      <c r="G8299" s="5" t="n">
        <v>-15.646699</v>
      </c>
      <c r="H8299" s="5" t="n">
        <v>-42.418964</v>
      </c>
      <c r="I8299" s="5" t="n">
        <v>6</v>
      </c>
      <c r="J8299" s="5"/>
      <c r="K8299" s="5" t="n">
        <v>1</v>
      </c>
      <c r="L8299" s="5" t="e">
        <f aca="false" t="array" ref="L8299:L8299">K8299*#REF!+J8299*#REF!+(ifs(I8299=1,#REF!,I8299=2,#REF!,I8299=3,#REF!,I8299=4,#REF!,I8299=5,#REF!,I8299=6,#REF!,I8299=7,#REF!,I8299=8,#REF!,I8299=9,#REF!,I8299=10,#REF!,I8299=11,#REF!,I8299=12,#REF!,I8299=13,#REF!,I8299=14,#REF!,I8299=15,#REF!,I8299=16,#REF!))</f>
        <v>#REF!</v>
      </c>
      <c r="M8299" s="5" t="e">
        <f aca="false" t="array" ref="M8299:M8299">K8299*#REF!+J8299*#REF!+(ifs(I8299=1,#REF!,I8299=2,#REF!,I8299=3,#REF!,I8299=4,#REF!,I8299=5,#REF!,I8299=6,#REF!,I8299=7,#REF!,I8299=8,#REF!,I8299=9,#REF!,I8299=10,#REF!,I8299=11,#REF!,I8299=12,#REF!,I8299=13,#REF!,I8299=14,#REF!,I8299=15,#REF!,I8299=16,#REF!))</f>
        <v>#REF!</v>
      </c>
      <c r="N8299" s="8" t="e">
        <f aca="false">L8299+M8299</f>
        <v>#REF!</v>
      </c>
      <c r="O8299" s="8" t="e">
        <f aca="false">#REF!</f>
        <v>#REF!</v>
      </c>
      <c r="P8299" s="9"/>
    </row>
    <row r="8300" customFormat="false" ht="14.25" hidden="false" customHeight="true" outlineLevel="0" collapsed="false">
      <c r="A8300" s="5" t="n">
        <v>4</v>
      </c>
      <c r="B8300" s="5" t="s">
        <v>15596</v>
      </c>
      <c r="C8300" s="6" t="s">
        <v>15809</v>
      </c>
      <c r="D8300" s="5" t="n">
        <v>31221121</v>
      </c>
      <c r="E8300" s="7" t="s">
        <v>16635</v>
      </c>
      <c r="F8300" s="7" t="s">
        <v>16636</v>
      </c>
      <c r="G8300" s="5" t="n">
        <v>-14.559087</v>
      </c>
      <c r="H8300" s="5" t="n">
        <v>-44.44082</v>
      </c>
      <c r="I8300" s="5" t="n">
        <v>1</v>
      </c>
      <c r="J8300" s="5"/>
      <c r="K8300" s="5" t="n">
        <v>1</v>
      </c>
      <c r="L8300" s="5" t="e">
        <f aca="false" t="array" ref="L8300:L8300">K8300*#REF!+J8300*#REF!+(ifs(I8300=1,#REF!,I8300=2,#REF!,I8300=3,#REF!,I8300=4,#REF!,I8300=5,#REF!,I8300=6,#REF!,I8300=7,#REF!,I8300=8,#REF!,I8300=9,#REF!,I8300=10,#REF!,I8300=11,#REF!,I8300=12,#REF!,I8300=13,#REF!,I8300=14,#REF!,I8300=15,#REF!,I8300=16,#REF!))</f>
        <v>#REF!</v>
      </c>
      <c r="M8300" s="5" t="e">
        <f aca="false" t="array" ref="M8300:M8300">K8300*#REF!+J8300*#REF!+(ifs(I8300=1,#REF!,I8300=2,#REF!,I8300=3,#REF!,I8300=4,#REF!,I8300=5,#REF!,I8300=6,#REF!,I8300=7,#REF!,I8300=8,#REF!,I8300=9,#REF!,I8300=10,#REF!,I8300=11,#REF!,I8300=12,#REF!,I8300=13,#REF!,I8300=14,#REF!,I8300=15,#REF!,I8300=16,#REF!))</f>
        <v>#REF!</v>
      </c>
      <c r="N8300" s="8" t="e">
        <f aca="false">L8300+M8300</f>
        <v>#REF!</v>
      </c>
      <c r="O8300" s="8" t="e">
        <f aca="false">#REF!</f>
        <v>#REF!</v>
      </c>
      <c r="P8300" s="9"/>
    </row>
    <row r="8301" customFormat="false" ht="14.25" hidden="false" customHeight="true" outlineLevel="0" collapsed="false">
      <c r="A8301" s="5" t="n">
        <v>4</v>
      </c>
      <c r="B8301" s="5" t="s">
        <v>15596</v>
      </c>
      <c r="C8301" s="6" t="s">
        <v>15723</v>
      </c>
      <c r="D8301" s="5" t="n">
        <v>31221244</v>
      </c>
      <c r="E8301" s="7" t="s">
        <v>16637</v>
      </c>
      <c r="F8301" s="7" t="s">
        <v>16638</v>
      </c>
      <c r="G8301" s="5" t="n">
        <v>-17.2252</v>
      </c>
      <c r="H8301" s="5" t="n">
        <v>-42.833</v>
      </c>
      <c r="I8301" s="5" t="n">
        <v>2</v>
      </c>
      <c r="J8301" s="5"/>
      <c r="K8301" s="5" t="n">
        <v>1</v>
      </c>
      <c r="L8301" s="5" t="e">
        <f aca="false" t="array" ref="L8301:L8301">K8301*#REF!+J8301*#REF!+(ifs(I8301=1,#REF!,I8301=2,#REF!,I8301=3,#REF!,I8301=4,#REF!,I8301=5,#REF!,I8301=6,#REF!,I8301=7,#REF!,I8301=8,#REF!,I8301=9,#REF!,I8301=10,#REF!,I8301=11,#REF!,I8301=12,#REF!,I8301=13,#REF!,I8301=14,#REF!,I8301=15,#REF!,I8301=16,#REF!))</f>
        <v>#REF!</v>
      </c>
      <c r="M8301" s="5" t="e">
        <f aca="false" t="array" ref="M8301:M8301">K8301*#REF!+J8301*#REF!+(ifs(I8301=1,#REF!,I8301=2,#REF!,I8301=3,#REF!,I8301=4,#REF!,I8301=5,#REF!,I8301=6,#REF!,I8301=7,#REF!,I8301=8,#REF!,I8301=9,#REF!,I8301=10,#REF!,I8301=11,#REF!,I8301=12,#REF!,I8301=13,#REF!,I8301=14,#REF!,I8301=15,#REF!,I8301=16,#REF!))</f>
        <v>#REF!</v>
      </c>
      <c r="N8301" s="8" t="e">
        <f aca="false">L8301+M8301</f>
        <v>#REF!</v>
      </c>
      <c r="O8301" s="8" t="e">
        <f aca="false">#REF!</f>
        <v>#REF!</v>
      </c>
      <c r="P8301" s="9"/>
    </row>
    <row r="8302" customFormat="false" ht="14.25" hidden="false" customHeight="true" outlineLevel="0" collapsed="false">
      <c r="A8302" s="5" t="n">
        <v>4</v>
      </c>
      <c r="B8302" s="5" t="s">
        <v>15596</v>
      </c>
      <c r="C8302" s="6" t="s">
        <v>15723</v>
      </c>
      <c r="D8302" s="5" t="n">
        <v>31221295</v>
      </c>
      <c r="E8302" s="7" t="s">
        <v>16639</v>
      </c>
      <c r="F8302" s="7" t="s">
        <v>16640</v>
      </c>
      <c r="G8302" s="5" t="n">
        <v>-17.225163</v>
      </c>
      <c r="H8302" s="5" t="n">
        <v>-42.56991</v>
      </c>
      <c r="I8302" s="5" t="n">
        <v>1</v>
      </c>
      <c r="J8302" s="5"/>
      <c r="K8302" s="5" t="n">
        <v>1</v>
      </c>
      <c r="L8302" s="5" t="e">
        <f aca="false" t="array" ref="L8302:L8302">K8302*#REF!+J8302*#REF!+(ifs(I8302=1,#REF!,I8302=2,#REF!,I8302=3,#REF!,I8302=4,#REF!,I8302=5,#REF!,I8302=6,#REF!,I8302=7,#REF!,I8302=8,#REF!,I8302=9,#REF!,I8302=10,#REF!,I8302=11,#REF!,I8302=12,#REF!,I8302=13,#REF!,I8302=14,#REF!,I8302=15,#REF!,I8302=16,#REF!))</f>
        <v>#REF!</v>
      </c>
      <c r="M8302" s="5" t="e">
        <f aca="false" t="array" ref="M8302:M8302">K8302*#REF!+J8302*#REF!+(ifs(I8302=1,#REF!,I8302=2,#REF!,I8302=3,#REF!,I8302=4,#REF!,I8302=5,#REF!,I8302=6,#REF!,I8302=7,#REF!,I8302=8,#REF!,I8302=9,#REF!,I8302=10,#REF!,I8302=11,#REF!,I8302=12,#REF!,I8302=13,#REF!,I8302=14,#REF!,I8302=15,#REF!,I8302=16,#REF!))</f>
        <v>#REF!</v>
      </c>
      <c r="N8302" s="8" t="e">
        <f aca="false">L8302+M8302</f>
        <v>#REF!</v>
      </c>
      <c r="O8302" s="8" t="e">
        <f aca="false">#REF!</f>
        <v>#REF!</v>
      </c>
      <c r="P8302" s="9"/>
    </row>
    <row r="8303" customFormat="false" ht="14.25" hidden="false" customHeight="true" outlineLevel="0" collapsed="false">
      <c r="A8303" s="5" t="n">
        <v>4</v>
      </c>
      <c r="B8303" s="5" t="s">
        <v>15596</v>
      </c>
      <c r="C8303" s="6" t="s">
        <v>15697</v>
      </c>
      <c r="D8303" s="5" t="n">
        <v>31222046</v>
      </c>
      <c r="E8303" s="7" t="s">
        <v>16641</v>
      </c>
      <c r="F8303" s="7" t="s">
        <v>16642</v>
      </c>
      <c r="G8303" s="5" t="n">
        <v>-17.695126</v>
      </c>
      <c r="H8303" s="5" t="n">
        <v>-42.63412</v>
      </c>
      <c r="I8303" s="5" t="n">
        <v>2</v>
      </c>
      <c r="J8303" s="5"/>
      <c r="K8303" s="5" t="n">
        <v>1</v>
      </c>
      <c r="L8303" s="5" t="e">
        <f aca="false" t="array" ref="L8303:L8303">K8303*#REF!+J8303*#REF!+(ifs(I8303=1,#REF!,I8303=2,#REF!,I8303=3,#REF!,I8303=4,#REF!,I8303=5,#REF!,I8303=6,#REF!,I8303=7,#REF!,I8303=8,#REF!,I8303=9,#REF!,I8303=10,#REF!,I8303=11,#REF!,I8303=12,#REF!,I8303=13,#REF!,I8303=14,#REF!,I8303=15,#REF!,I8303=16,#REF!))</f>
        <v>#REF!</v>
      </c>
      <c r="M8303" s="5" t="e">
        <f aca="false" t="array" ref="M8303:M8303">K8303*#REF!+J8303*#REF!+(ifs(I8303=1,#REF!,I8303=2,#REF!,I8303=3,#REF!,I8303=4,#REF!,I8303=5,#REF!,I8303=6,#REF!,I8303=7,#REF!,I8303=8,#REF!,I8303=9,#REF!,I8303=10,#REF!,I8303=11,#REF!,I8303=12,#REF!,I8303=13,#REF!,I8303=14,#REF!,I8303=15,#REF!,I8303=16,#REF!))</f>
        <v>#REF!</v>
      </c>
      <c r="N8303" s="8" t="e">
        <f aca="false">L8303+M8303</f>
        <v>#REF!</v>
      </c>
      <c r="O8303" s="8" t="e">
        <f aca="false">#REF!</f>
        <v>#REF!</v>
      </c>
      <c r="P8303" s="9"/>
    </row>
    <row r="8304" customFormat="false" ht="14.25" hidden="false" customHeight="true" outlineLevel="0" collapsed="false">
      <c r="A8304" s="5" t="n">
        <v>4</v>
      </c>
      <c r="B8304" s="5" t="s">
        <v>15596</v>
      </c>
      <c r="C8304" s="6" t="s">
        <v>15746</v>
      </c>
      <c r="D8304" s="5" t="n">
        <v>31222801</v>
      </c>
      <c r="E8304" s="7" t="s">
        <v>16643</v>
      </c>
      <c r="F8304" s="7" t="s">
        <v>16644</v>
      </c>
      <c r="G8304" s="5" t="n">
        <v>-15.086142</v>
      </c>
      <c r="H8304" s="5" t="n">
        <v>-44.03341</v>
      </c>
      <c r="I8304" s="5" t="n">
        <v>2</v>
      </c>
      <c r="J8304" s="5"/>
      <c r="K8304" s="5" t="n">
        <v>1</v>
      </c>
      <c r="L8304" s="5" t="e">
        <f aca="false" t="array" ref="L8304:L8304">K8304*#REF!+J8304*#REF!+(ifs(I8304=1,#REF!,I8304=2,#REF!,I8304=3,#REF!,I8304=4,#REF!,I8304=5,#REF!,I8304=6,#REF!,I8304=7,#REF!,I8304=8,#REF!,I8304=9,#REF!,I8304=10,#REF!,I8304=11,#REF!,I8304=12,#REF!,I8304=13,#REF!,I8304=14,#REF!,I8304=15,#REF!,I8304=16,#REF!))</f>
        <v>#REF!</v>
      </c>
      <c r="M8304" s="5" t="e">
        <f aca="false" t="array" ref="M8304:M8304">K8304*#REF!+J8304*#REF!+(ifs(I8304=1,#REF!,I8304=2,#REF!,I8304=3,#REF!,I8304=4,#REF!,I8304=5,#REF!,I8304=6,#REF!,I8304=7,#REF!,I8304=8,#REF!,I8304=9,#REF!,I8304=10,#REF!,I8304=11,#REF!,I8304=12,#REF!,I8304=13,#REF!,I8304=14,#REF!,I8304=15,#REF!,I8304=16,#REF!))</f>
        <v>#REF!</v>
      </c>
      <c r="N8304" s="8" t="e">
        <f aca="false">L8304+M8304</f>
        <v>#REF!</v>
      </c>
      <c r="O8304" s="8" t="e">
        <f aca="false">#REF!</f>
        <v>#REF!</v>
      </c>
      <c r="P8304" s="9"/>
    </row>
    <row r="8305" customFormat="false" ht="14.25" hidden="false" customHeight="true" outlineLevel="0" collapsed="false">
      <c r="A8305" s="5" t="n">
        <v>4</v>
      </c>
      <c r="B8305" s="5" t="s">
        <v>15596</v>
      </c>
      <c r="C8305" s="6" t="s">
        <v>15697</v>
      </c>
      <c r="D8305" s="5" t="n">
        <v>31226840</v>
      </c>
      <c r="E8305" s="7" t="s">
        <v>16645</v>
      </c>
      <c r="F8305" s="7" t="s">
        <v>16646</v>
      </c>
      <c r="G8305" s="5" t="n">
        <v>-18.034485</v>
      </c>
      <c r="H8305" s="5" t="n">
        <v>-42.72848</v>
      </c>
      <c r="I8305" s="5" t="n">
        <v>3</v>
      </c>
      <c r="J8305" s="5"/>
      <c r="K8305" s="5" t="n">
        <v>1</v>
      </c>
      <c r="L8305" s="5" t="e">
        <f aca="false" t="array" ref="L8305:L8305">K8305*#REF!+J8305*#REF!+(ifs(I8305=1,#REF!,I8305=2,#REF!,I8305=3,#REF!,I8305=4,#REF!,I8305=5,#REF!,I8305=6,#REF!,I8305=7,#REF!,I8305=8,#REF!,I8305=9,#REF!,I8305=10,#REF!,I8305=11,#REF!,I8305=12,#REF!,I8305=13,#REF!,I8305=14,#REF!,I8305=15,#REF!,I8305=16,#REF!))</f>
        <v>#REF!</v>
      </c>
      <c r="M8305" s="5" t="e">
        <f aca="false" t="array" ref="M8305:M8305">K8305*#REF!+J8305*#REF!+(ifs(I8305=1,#REF!,I8305=2,#REF!,I8305=3,#REF!,I8305=4,#REF!,I8305=5,#REF!,I8305=6,#REF!,I8305=7,#REF!,I8305=8,#REF!,I8305=9,#REF!,I8305=10,#REF!,I8305=11,#REF!,I8305=12,#REF!,I8305=13,#REF!,I8305=14,#REF!,I8305=15,#REF!,I8305=16,#REF!))</f>
        <v>#REF!</v>
      </c>
      <c r="N8305" s="8" t="e">
        <f aca="false">L8305+M8305</f>
        <v>#REF!</v>
      </c>
      <c r="O8305" s="8" t="e">
        <f aca="false">#REF!</f>
        <v>#REF!</v>
      </c>
      <c r="P8305" s="9"/>
    </row>
    <row r="8306" customFormat="false" ht="14.25" hidden="false" customHeight="true" outlineLevel="0" collapsed="false">
      <c r="A8306" s="5" t="n">
        <v>4</v>
      </c>
      <c r="B8306" s="5" t="s">
        <v>15596</v>
      </c>
      <c r="C8306" s="6" t="s">
        <v>15809</v>
      </c>
      <c r="D8306" s="5" t="n">
        <v>31227315</v>
      </c>
      <c r="E8306" s="7" t="s">
        <v>16647</v>
      </c>
      <c r="F8306" s="7" t="s">
        <v>16648</v>
      </c>
      <c r="G8306" s="5" t="n">
        <v>-14.559087</v>
      </c>
      <c r="H8306" s="5" t="n">
        <v>-44.44082</v>
      </c>
      <c r="I8306" s="5" t="n">
        <v>2</v>
      </c>
      <c r="J8306" s="5"/>
      <c r="K8306" s="5" t="n">
        <v>1</v>
      </c>
      <c r="L8306" s="5" t="e">
        <f aca="false" t="array" ref="L8306:L8306">K8306*#REF!+J8306*#REF!+(ifs(I8306=1,#REF!,I8306=2,#REF!,I8306=3,#REF!,I8306=4,#REF!,I8306=5,#REF!,I8306=6,#REF!,I8306=7,#REF!,I8306=8,#REF!,I8306=9,#REF!,I8306=10,#REF!,I8306=11,#REF!,I8306=12,#REF!,I8306=13,#REF!,I8306=14,#REF!,I8306=15,#REF!,I8306=16,#REF!))</f>
        <v>#REF!</v>
      </c>
      <c r="M8306" s="5" t="e">
        <f aca="false" t="array" ref="M8306:M8306">K8306*#REF!+J8306*#REF!+(ifs(I8306=1,#REF!,I8306=2,#REF!,I8306=3,#REF!,I8306=4,#REF!,I8306=5,#REF!,I8306=6,#REF!,I8306=7,#REF!,I8306=8,#REF!,I8306=9,#REF!,I8306=10,#REF!,I8306=11,#REF!,I8306=12,#REF!,I8306=13,#REF!,I8306=14,#REF!,I8306=15,#REF!,I8306=16,#REF!))</f>
        <v>#REF!</v>
      </c>
      <c r="N8306" s="8" t="e">
        <f aca="false">L8306+M8306</f>
        <v>#REF!</v>
      </c>
      <c r="O8306" s="8" t="e">
        <f aca="false">#REF!</f>
        <v>#REF!</v>
      </c>
      <c r="P8306" s="9"/>
    </row>
    <row r="8307" customFormat="false" ht="14.25" hidden="false" customHeight="true" outlineLevel="0" collapsed="false">
      <c r="A8307" s="5" t="n">
        <v>4</v>
      </c>
      <c r="B8307" s="5" t="s">
        <v>15596</v>
      </c>
      <c r="C8307" s="6" t="s">
        <v>15760</v>
      </c>
      <c r="D8307" s="5" t="n">
        <v>31227382</v>
      </c>
      <c r="E8307" s="7" t="s">
        <v>16649</v>
      </c>
      <c r="F8307" s="7" t="s">
        <v>16650</v>
      </c>
      <c r="G8307" s="5" t="n">
        <v>-15.366667</v>
      </c>
      <c r="H8307" s="5" t="n">
        <v>-44.683334</v>
      </c>
      <c r="I8307" s="5" t="n">
        <v>2</v>
      </c>
      <c r="J8307" s="5"/>
      <c r="K8307" s="5" t="n">
        <v>1</v>
      </c>
      <c r="L8307" s="5" t="e">
        <f aca="false" t="array" ref="L8307:L8307">K8307*#REF!+J8307*#REF!+(ifs(I8307=1,#REF!,I8307=2,#REF!,I8307=3,#REF!,I8307=4,#REF!,I8307=5,#REF!,I8307=6,#REF!,I8307=7,#REF!,I8307=8,#REF!,I8307=9,#REF!,I8307=10,#REF!,I8307=11,#REF!,I8307=12,#REF!,I8307=13,#REF!,I8307=14,#REF!,I8307=15,#REF!,I8307=16,#REF!))</f>
        <v>#REF!</v>
      </c>
      <c r="M8307" s="5" t="e">
        <f aca="false" t="array" ref="M8307:M8307">K8307*#REF!+J8307*#REF!+(ifs(I8307=1,#REF!,I8307=2,#REF!,I8307=3,#REF!,I8307=4,#REF!,I8307=5,#REF!,I8307=6,#REF!,I8307=7,#REF!,I8307=8,#REF!,I8307=9,#REF!,I8307=10,#REF!,I8307=11,#REF!,I8307=12,#REF!,I8307=13,#REF!,I8307=14,#REF!,I8307=15,#REF!,I8307=16,#REF!))</f>
        <v>#REF!</v>
      </c>
      <c r="N8307" s="8" t="e">
        <f aca="false">L8307+M8307</f>
        <v>#REF!</v>
      </c>
      <c r="O8307" s="8" t="e">
        <f aca="false">#REF!</f>
        <v>#REF!</v>
      </c>
      <c r="P8307" s="9"/>
    </row>
    <row r="8308" customFormat="false" ht="14.25" hidden="false" customHeight="true" outlineLevel="0" collapsed="false">
      <c r="A8308" s="5" t="n">
        <v>4</v>
      </c>
      <c r="B8308" s="5" t="s">
        <v>15596</v>
      </c>
      <c r="C8308" s="6" t="s">
        <v>15964</v>
      </c>
      <c r="D8308" s="5" t="n">
        <v>31227625</v>
      </c>
      <c r="E8308" s="7" t="s">
        <v>16651</v>
      </c>
      <c r="F8308" s="7" t="s">
        <v>16652</v>
      </c>
      <c r="G8308" s="5" t="n">
        <v>-16.092318</v>
      </c>
      <c r="H8308" s="5" t="n">
        <v>-43.592194</v>
      </c>
      <c r="I8308" s="5" t="n">
        <v>4</v>
      </c>
      <c r="J8308" s="5"/>
      <c r="K8308" s="5" t="n">
        <v>1</v>
      </c>
      <c r="L8308" s="5" t="e">
        <f aca="false" t="array" ref="L8308:L8308">K8308*#REF!+J8308*#REF!+(ifs(I8308=1,#REF!,I8308=2,#REF!,I8308=3,#REF!,I8308=4,#REF!,I8308=5,#REF!,I8308=6,#REF!,I8308=7,#REF!,I8308=8,#REF!,I8308=9,#REF!,I8308=10,#REF!,I8308=11,#REF!,I8308=12,#REF!,I8308=13,#REF!,I8308=14,#REF!,I8308=15,#REF!,I8308=16,#REF!))</f>
        <v>#REF!</v>
      </c>
      <c r="M8308" s="5" t="e">
        <f aca="false" t="array" ref="M8308:M8308">K8308*#REF!+J8308*#REF!+(ifs(I8308=1,#REF!,I8308=2,#REF!,I8308=3,#REF!,I8308=4,#REF!,I8308=5,#REF!,I8308=6,#REF!,I8308=7,#REF!,I8308=8,#REF!,I8308=9,#REF!,I8308=10,#REF!,I8308=11,#REF!,I8308=12,#REF!,I8308=13,#REF!,I8308=14,#REF!,I8308=15,#REF!,I8308=16,#REF!))</f>
        <v>#REF!</v>
      </c>
      <c r="N8308" s="8" t="e">
        <f aca="false">L8308+M8308</f>
        <v>#REF!</v>
      </c>
      <c r="O8308" s="8" t="e">
        <f aca="false">#REF!</f>
        <v>#REF!</v>
      </c>
      <c r="P8308" s="9"/>
    </row>
    <row r="8309" customFormat="false" ht="14.25" hidden="false" customHeight="true" outlineLevel="0" collapsed="false">
      <c r="A8309" s="5" t="n">
        <v>4</v>
      </c>
      <c r="B8309" s="5" t="s">
        <v>15596</v>
      </c>
      <c r="C8309" s="6" t="s">
        <v>16554</v>
      </c>
      <c r="D8309" s="5" t="n">
        <v>31228923</v>
      </c>
      <c r="E8309" s="7" t="s">
        <v>16653</v>
      </c>
      <c r="F8309" s="7" t="s">
        <v>16654</v>
      </c>
      <c r="G8309" s="5" t="n">
        <v>-16.019156</v>
      </c>
      <c r="H8309" s="5" t="n">
        <v>-41.25968</v>
      </c>
      <c r="I8309" s="5" t="n">
        <v>1</v>
      </c>
      <c r="J8309" s="5"/>
      <c r="K8309" s="5" t="n">
        <v>1</v>
      </c>
      <c r="L8309" s="5" t="e">
        <f aca="false" t="array" ref="L8309:L8309">K8309*#REF!+J8309*#REF!+(ifs(I8309=1,#REF!,I8309=2,#REF!,I8309=3,#REF!,I8309=4,#REF!,I8309=5,#REF!,I8309=6,#REF!,I8309=7,#REF!,I8309=8,#REF!,I8309=9,#REF!,I8309=10,#REF!,I8309=11,#REF!,I8309=12,#REF!,I8309=13,#REF!,I8309=14,#REF!,I8309=15,#REF!,I8309=16,#REF!))</f>
        <v>#REF!</v>
      </c>
      <c r="M8309" s="5" t="e">
        <f aca="false" t="array" ref="M8309:M8309">K8309*#REF!+J8309*#REF!+(ifs(I8309=1,#REF!,I8309=2,#REF!,I8309=3,#REF!,I8309=4,#REF!,I8309=5,#REF!,I8309=6,#REF!,I8309=7,#REF!,I8309=8,#REF!,I8309=9,#REF!,I8309=10,#REF!,I8309=11,#REF!,I8309=12,#REF!,I8309=13,#REF!,I8309=14,#REF!,I8309=15,#REF!,I8309=16,#REF!))</f>
        <v>#REF!</v>
      </c>
      <c r="N8309" s="8" t="e">
        <f aca="false">L8309+M8309</f>
        <v>#REF!</v>
      </c>
      <c r="O8309" s="8" t="e">
        <f aca="false">#REF!</f>
        <v>#REF!</v>
      </c>
      <c r="P8309" s="9"/>
    </row>
    <row r="8310" customFormat="false" ht="14.25" hidden="false" customHeight="true" outlineLevel="0" collapsed="false">
      <c r="A8310" s="5" t="n">
        <v>4</v>
      </c>
      <c r="B8310" s="5" t="s">
        <v>15596</v>
      </c>
      <c r="C8310" s="6" t="s">
        <v>15880</v>
      </c>
      <c r="D8310" s="5" t="n">
        <v>31229571</v>
      </c>
      <c r="E8310" s="7" t="s">
        <v>16655</v>
      </c>
      <c r="F8310" s="7" t="s">
        <v>16656</v>
      </c>
      <c r="G8310" s="5" t="n">
        <v>-16.583313</v>
      </c>
      <c r="H8310" s="5" t="n">
        <v>-43.939037</v>
      </c>
      <c r="I8310" s="5" t="n">
        <v>2</v>
      </c>
      <c r="J8310" s="5"/>
      <c r="K8310" s="5" t="n">
        <v>1</v>
      </c>
      <c r="L8310" s="5" t="e">
        <f aca="false" t="array" ref="L8310:L8310">K8310*#REF!+J8310*#REF!+(ifs(I8310=1,#REF!,I8310=2,#REF!,I8310=3,#REF!,I8310=4,#REF!,I8310=5,#REF!,I8310=6,#REF!,I8310=7,#REF!,I8310=8,#REF!,I8310=9,#REF!,I8310=10,#REF!,I8310=11,#REF!,I8310=12,#REF!,I8310=13,#REF!,I8310=14,#REF!,I8310=15,#REF!,I8310=16,#REF!))</f>
        <v>#REF!</v>
      </c>
      <c r="M8310" s="5" t="e">
        <f aca="false" t="array" ref="M8310:M8310">K8310*#REF!+J8310*#REF!+(ifs(I8310=1,#REF!,I8310=2,#REF!,I8310=3,#REF!,I8310=4,#REF!,I8310=5,#REF!,I8310=6,#REF!,I8310=7,#REF!,I8310=8,#REF!,I8310=9,#REF!,I8310=10,#REF!,I8310=11,#REF!,I8310=12,#REF!,I8310=13,#REF!,I8310=14,#REF!,I8310=15,#REF!,I8310=16,#REF!))</f>
        <v>#REF!</v>
      </c>
      <c r="N8310" s="8" t="e">
        <f aca="false">L8310+M8310</f>
        <v>#REF!</v>
      </c>
      <c r="O8310" s="8" t="e">
        <f aca="false">#REF!</f>
        <v>#REF!</v>
      </c>
      <c r="P8310" s="9"/>
    </row>
    <row r="8311" customFormat="false" ht="14.25" hidden="false" customHeight="true" outlineLevel="0" collapsed="false">
      <c r="A8311" s="5" t="n">
        <v>4</v>
      </c>
      <c r="B8311" s="5" t="s">
        <v>15596</v>
      </c>
      <c r="C8311" s="6" t="s">
        <v>16208</v>
      </c>
      <c r="D8311" s="5" t="n">
        <v>31233269</v>
      </c>
      <c r="E8311" s="7" t="s">
        <v>16657</v>
      </c>
      <c r="F8311" s="7" t="s">
        <v>16658</v>
      </c>
      <c r="G8311" s="5" t="n">
        <v>-16.156906</v>
      </c>
      <c r="H8311" s="5" t="n">
        <v>-42.31071</v>
      </c>
      <c r="I8311" s="5" t="n">
        <v>15</v>
      </c>
      <c r="J8311" s="5" t="e">
        <f aca="false" t="array" ref="J8311:J8311">xlookup(D8311,'[1]fases 2-3-4sf'!$a:$a,'[1]fases 2-3-4sf'!$at:$at)</f>
        <v>#NAME?</v>
      </c>
      <c r="K8311" s="5" t="n">
        <v>1</v>
      </c>
      <c r="L8311" s="5" t="e">
        <f aca="false" t="array" ref="L8311:L8311">K8311*#REF!+J8311*#REF!+(ifs(I8311=1,#REF!,I8311=2,#REF!,I8311=3,#REF!,I8311=4,#REF!,I8311=5,#REF!,I8311=6,#REF!,I8311=7,#REF!,I8311=8,#REF!,I8311=9,#REF!,I8311=10,#REF!,I8311=11,#REF!,I8311=12,#REF!,I8311=13,#REF!,I8311=14,#REF!,I8311=15,#REF!,I8311=16,#REF!))</f>
        <v>#REF!</v>
      </c>
      <c r="M8311" s="5" t="e">
        <f aca="false" t="array" ref="M8311:M8311">K8311*#REF!+J8311*#REF!+(ifs(I8311=1,#REF!,I8311=2,#REF!,I8311=3,#REF!,I8311=4,#REF!,I8311=5,#REF!,I8311=6,#REF!,I8311=7,#REF!,I8311=8,#REF!,I8311=9,#REF!,I8311=10,#REF!,I8311=11,#REF!,I8311=12,#REF!,I8311=13,#REF!,I8311=14,#REF!,I8311=15,#REF!,I8311=16,#REF!))</f>
        <v>#REF!</v>
      </c>
      <c r="N8311" s="8" t="e">
        <f aca="false">L8311+M8311</f>
        <v>#REF!</v>
      </c>
      <c r="O8311" s="8" t="e">
        <f aca="false">#REF!</f>
        <v>#REF!</v>
      </c>
      <c r="P8311" s="9"/>
    </row>
    <row r="8312" customFormat="false" ht="14.25" hidden="false" customHeight="true" outlineLevel="0" collapsed="false">
      <c r="A8312" s="5" t="n">
        <v>4</v>
      </c>
      <c r="B8312" s="5" t="s">
        <v>15596</v>
      </c>
      <c r="C8312" s="6" t="s">
        <v>16070</v>
      </c>
      <c r="D8312" s="5" t="n">
        <v>31233803</v>
      </c>
      <c r="E8312" s="7" t="s">
        <v>16659</v>
      </c>
      <c r="F8312" s="7" t="s">
        <v>16660</v>
      </c>
      <c r="G8312" s="5" t="n">
        <v>-16.858686</v>
      </c>
      <c r="H8312" s="5" t="n">
        <v>-44.913696</v>
      </c>
      <c r="I8312" s="5" t="n">
        <v>4</v>
      </c>
      <c r="J8312" s="5"/>
      <c r="K8312" s="5" t="n">
        <v>1</v>
      </c>
      <c r="L8312" s="5" t="e">
        <f aca="false" t="array" ref="L8312:L8312">K8312*#REF!+J8312*#REF!+(ifs(I8312=1,#REF!,I8312=2,#REF!,I8312=3,#REF!,I8312=4,#REF!,I8312=5,#REF!,I8312=6,#REF!,I8312=7,#REF!,I8312=8,#REF!,I8312=9,#REF!,I8312=10,#REF!,I8312=11,#REF!,I8312=12,#REF!,I8312=13,#REF!,I8312=14,#REF!,I8312=15,#REF!,I8312=16,#REF!))</f>
        <v>#REF!</v>
      </c>
      <c r="M8312" s="5" t="e">
        <f aca="false" t="array" ref="M8312:M8312">K8312*#REF!+J8312*#REF!+(ifs(I8312=1,#REF!,I8312=2,#REF!,I8312=3,#REF!,I8312=4,#REF!,I8312=5,#REF!,I8312=6,#REF!,I8312=7,#REF!,I8312=8,#REF!,I8312=9,#REF!,I8312=10,#REF!,I8312=11,#REF!,I8312=12,#REF!,I8312=13,#REF!,I8312=14,#REF!,I8312=15,#REF!,I8312=16,#REF!))</f>
        <v>#REF!</v>
      </c>
      <c r="N8312" s="8" t="e">
        <f aca="false">L8312+M8312</f>
        <v>#REF!</v>
      </c>
      <c r="O8312" s="8" t="e">
        <f aca="false">#REF!</f>
        <v>#REF!</v>
      </c>
      <c r="P8312" s="9"/>
    </row>
    <row r="8313" customFormat="false" ht="14.25" hidden="false" customHeight="true" outlineLevel="0" collapsed="false">
      <c r="A8313" s="5" t="n">
        <v>4</v>
      </c>
      <c r="B8313" s="5" t="s">
        <v>15596</v>
      </c>
      <c r="C8313" s="6" t="s">
        <v>16661</v>
      </c>
      <c r="D8313" s="5" t="n">
        <v>31234168</v>
      </c>
      <c r="E8313" s="7" t="s">
        <v>16662</v>
      </c>
      <c r="F8313" s="7" t="s">
        <v>16663</v>
      </c>
      <c r="G8313" s="5" t="n">
        <v>-16.842306</v>
      </c>
      <c r="H8313" s="5" t="n">
        <v>-43.587902</v>
      </c>
      <c r="I8313" s="5" t="n">
        <v>11</v>
      </c>
      <c r="J8313" s="5"/>
      <c r="K8313" s="5" t="n">
        <v>1</v>
      </c>
      <c r="L8313" s="5" t="e">
        <f aca="false" t="array" ref="L8313:L8313">K8313*#REF!+J8313*#REF!+(ifs(I8313=1,#REF!,I8313=2,#REF!,I8313=3,#REF!,I8313=4,#REF!,I8313=5,#REF!,I8313=6,#REF!,I8313=7,#REF!,I8313=8,#REF!,I8313=9,#REF!,I8313=10,#REF!,I8313=11,#REF!,I8313=12,#REF!,I8313=13,#REF!,I8313=14,#REF!,I8313=15,#REF!,I8313=16,#REF!))</f>
        <v>#REF!</v>
      </c>
      <c r="M8313" s="5" t="e">
        <f aca="false" t="array" ref="M8313:M8313">K8313*#REF!+J8313*#REF!+(ifs(I8313=1,#REF!,I8313=2,#REF!,I8313=3,#REF!,I8313=4,#REF!,I8313=5,#REF!,I8313=6,#REF!,I8313=7,#REF!,I8313=8,#REF!,I8313=9,#REF!,I8313=10,#REF!,I8313=11,#REF!,I8313=12,#REF!,I8313=13,#REF!,I8313=14,#REF!,I8313=15,#REF!,I8313=16,#REF!))</f>
        <v>#REF!</v>
      </c>
      <c r="N8313" s="8" t="e">
        <f aca="false">L8313+M8313</f>
        <v>#REF!</v>
      </c>
      <c r="O8313" s="8" t="e">
        <f aca="false">#REF!</f>
        <v>#REF!</v>
      </c>
      <c r="P8313" s="9"/>
    </row>
    <row r="8314" customFormat="false" ht="14.25" hidden="false" customHeight="true" outlineLevel="0" collapsed="false">
      <c r="A8314" s="5" t="n">
        <v>4</v>
      </c>
      <c r="B8314" s="5" t="s">
        <v>15596</v>
      </c>
      <c r="C8314" s="6" t="s">
        <v>16558</v>
      </c>
      <c r="D8314" s="5" t="n">
        <v>31237183</v>
      </c>
      <c r="E8314" s="7" t="s">
        <v>16664</v>
      </c>
      <c r="F8314" s="7" t="s">
        <v>16665</v>
      </c>
      <c r="G8314" s="5" t="n">
        <v>-16.737085</v>
      </c>
      <c r="H8314" s="5" t="n">
        <v>-40.420544</v>
      </c>
      <c r="I8314" s="5" t="n">
        <v>8</v>
      </c>
      <c r="J8314" s="5"/>
      <c r="K8314" s="5" t="n">
        <v>1</v>
      </c>
      <c r="L8314" s="5" t="e">
        <f aca="false" t="array" ref="L8314:L8314">K8314*#REF!+J8314*#REF!+(ifs(I8314=1,#REF!,I8314=2,#REF!,I8314=3,#REF!,I8314=4,#REF!,I8314=5,#REF!,I8314=6,#REF!,I8314=7,#REF!,I8314=8,#REF!,I8314=9,#REF!,I8314=10,#REF!,I8314=11,#REF!,I8314=12,#REF!,I8314=13,#REF!,I8314=14,#REF!,I8314=15,#REF!,I8314=16,#REF!))</f>
        <v>#REF!</v>
      </c>
      <c r="M8314" s="5" t="e">
        <f aca="false" t="array" ref="M8314:M8314">K8314*#REF!+J8314*#REF!+(ifs(I8314=1,#REF!,I8314=2,#REF!,I8314=3,#REF!,I8314=4,#REF!,I8314=5,#REF!,I8314=6,#REF!,I8314=7,#REF!,I8314=8,#REF!,I8314=9,#REF!,I8314=10,#REF!,I8314=11,#REF!,I8314=12,#REF!,I8314=13,#REF!,I8314=14,#REF!,I8314=15,#REF!,I8314=16,#REF!))</f>
        <v>#REF!</v>
      </c>
      <c r="N8314" s="8" t="e">
        <f aca="false">L8314+M8314</f>
        <v>#REF!</v>
      </c>
      <c r="O8314" s="8" t="e">
        <f aca="false">#REF!</f>
        <v>#REF!</v>
      </c>
      <c r="P8314" s="9"/>
    </row>
    <row r="8315" customFormat="false" ht="14.25" hidden="false" customHeight="true" outlineLevel="0" collapsed="false">
      <c r="A8315" s="5" t="n">
        <v>4</v>
      </c>
      <c r="B8315" s="5" t="s">
        <v>15596</v>
      </c>
      <c r="C8315" s="6" t="s">
        <v>16440</v>
      </c>
      <c r="D8315" s="5" t="n">
        <v>31237281</v>
      </c>
      <c r="E8315" s="7" t="s">
        <v>16666</v>
      </c>
      <c r="F8315" s="7" t="s">
        <v>16667</v>
      </c>
      <c r="G8315" s="5" t="n">
        <v>-16.097137</v>
      </c>
      <c r="H8315" s="5" t="n">
        <v>-40.7564</v>
      </c>
      <c r="I8315" s="5" t="n">
        <v>1</v>
      </c>
      <c r="J8315" s="5"/>
      <c r="K8315" s="5" t="n">
        <v>1</v>
      </c>
      <c r="L8315" s="5" t="e">
        <f aca="false" t="array" ref="L8315:L8315">K8315*#REF!+J8315*#REF!+(ifs(I8315=1,#REF!,I8315=2,#REF!,I8315=3,#REF!,I8315=4,#REF!,I8315=5,#REF!,I8315=6,#REF!,I8315=7,#REF!,I8315=8,#REF!,I8315=9,#REF!,I8315=10,#REF!,I8315=11,#REF!,I8315=12,#REF!,I8315=13,#REF!,I8315=14,#REF!,I8315=15,#REF!,I8315=16,#REF!))</f>
        <v>#REF!</v>
      </c>
      <c r="M8315" s="5" t="e">
        <f aca="false" t="array" ref="M8315:M8315">K8315*#REF!+J8315*#REF!+(ifs(I8315=1,#REF!,I8315=2,#REF!,I8315=3,#REF!,I8315=4,#REF!,I8315=5,#REF!,I8315=6,#REF!,I8315=7,#REF!,I8315=8,#REF!,I8315=9,#REF!,I8315=10,#REF!,I8315=11,#REF!,I8315=12,#REF!,I8315=13,#REF!,I8315=14,#REF!,I8315=15,#REF!,I8315=16,#REF!))</f>
        <v>#REF!</v>
      </c>
      <c r="N8315" s="8" t="e">
        <f aca="false">L8315+M8315</f>
        <v>#REF!</v>
      </c>
      <c r="O8315" s="8" t="e">
        <f aca="false">#REF!</f>
        <v>#REF!</v>
      </c>
      <c r="P8315" s="9"/>
    </row>
    <row r="8316" customFormat="false" ht="14.25" hidden="false" customHeight="true" outlineLevel="0" collapsed="false">
      <c r="A8316" s="5" t="n">
        <v>4</v>
      </c>
      <c r="B8316" s="5" t="s">
        <v>15596</v>
      </c>
      <c r="C8316" s="6" t="s">
        <v>15798</v>
      </c>
      <c r="D8316" s="5" t="n">
        <v>31237485</v>
      </c>
      <c r="E8316" s="7" t="s">
        <v>16668</v>
      </c>
      <c r="F8316" s="7" t="s">
        <v>16125</v>
      </c>
      <c r="G8316" s="5" t="n">
        <v>-15.061487</v>
      </c>
      <c r="H8316" s="5" t="n">
        <v>-43.350586</v>
      </c>
      <c r="I8316" s="5" t="n">
        <v>2</v>
      </c>
      <c r="J8316" s="5"/>
      <c r="K8316" s="5" t="n">
        <v>1</v>
      </c>
      <c r="L8316" s="5" t="e">
        <f aca="false" t="array" ref="L8316:L8316">K8316*#REF!+J8316*#REF!+(ifs(I8316=1,#REF!,I8316=2,#REF!,I8316=3,#REF!,I8316=4,#REF!,I8316=5,#REF!,I8316=6,#REF!,I8316=7,#REF!,I8316=8,#REF!,I8316=9,#REF!,I8316=10,#REF!,I8316=11,#REF!,I8316=12,#REF!,I8316=13,#REF!,I8316=14,#REF!,I8316=15,#REF!,I8316=16,#REF!))</f>
        <v>#REF!</v>
      </c>
      <c r="M8316" s="5" t="e">
        <f aca="false" t="array" ref="M8316:M8316">K8316*#REF!+J8316*#REF!+(ifs(I8316=1,#REF!,I8316=2,#REF!,I8316=3,#REF!,I8316=4,#REF!,I8316=5,#REF!,I8316=6,#REF!,I8316=7,#REF!,I8316=8,#REF!,I8316=9,#REF!,I8316=10,#REF!,I8316=11,#REF!,I8316=12,#REF!,I8316=13,#REF!,I8316=14,#REF!,I8316=15,#REF!,I8316=16,#REF!))</f>
        <v>#REF!</v>
      </c>
      <c r="N8316" s="8" t="e">
        <f aca="false">L8316+M8316</f>
        <v>#REF!</v>
      </c>
      <c r="O8316" s="8" t="e">
        <f aca="false">#REF!</f>
        <v>#REF!</v>
      </c>
      <c r="P8316" s="9"/>
    </row>
    <row r="8317" customFormat="false" ht="14.25" hidden="false" customHeight="true" outlineLevel="0" collapsed="false">
      <c r="A8317" s="5" t="n">
        <v>4</v>
      </c>
      <c r="B8317" s="5" t="s">
        <v>15596</v>
      </c>
      <c r="C8317" s="6" t="s">
        <v>15865</v>
      </c>
      <c r="D8317" s="5" t="n">
        <v>31237493</v>
      </c>
      <c r="E8317" s="7" t="s">
        <v>16669</v>
      </c>
      <c r="F8317" s="7" t="s">
        <v>16670</v>
      </c>
      <c r="G8317" s="5" t="n">
        <v>-16.936628</v>
      </c>
      <c r="H8317" s="5" t="n">
        <v>-43.736675</v>
      </c>
      <c r="I8317" s="5" t="n">
        <v>1</v>
      </c>
      <c r="J8317" s="5"/>
      <c r="K8317" s="5" t="n">
        <v>1</v>
      </c>
      <c r="L8317" s="5" t="e">
        <f aca="false" t="array" ref="L8317:L8317">K8317*#REF!+J8317*#REF!+(ifs(I8317=1,#REF!,I8317=2,#REF!,I8317=3,#REF!,I8317=4,#REF!,I8317=5,#REF!,I8317=6,#REF!,I8317=7,#REF!,I8317=8,#REF!,I8317=9,#REF!,I8317=10,#REF!,I8317=11,#REF!,I8317=12,#REF!,I8317=13,#REF!,I8317=14,#REF!,I8317=15,#REF!,I8317=16,#REF!))</f>
        <v>#REF!</v>
      </c>
      <c r="M8317" s="5" t="e">
        <f aca="false" t="array" ref="M8317:M8317">K8317*#REF!+J8317*#REF!+(ifs(I8317=1,#REF!,I8317=2,#REF!,I8317=3,#REF!,I8317=4,#REF!,I8317=5,#REF!,I8317=6,#REF!,I8317=7,#REF!,I8317=8,#REF!,I8317=9,#REF!,I8317=10,#REF!,I8317=11,#REF!,I8317=12,#REF!,I8317=13,#REF!,I8317=14,#REF!,I8317=15,#REF!,I8317=16,#REF!))</f>
        <v>#REF!</v>
      </c>
      <c r="N8317" s="8" t="e">
        <f aca="false">L8317+M8317</f>
        <v>#REF!</v>
      </c>
      <c r="O8317" s="8" t="e">
        <f aca="false">#REF!</f>
        <v>#REF!</v>
      </c>
      <c r="P8317" s="9"/>
    </row>
    <row r="8318" customFormat="false" ht="14.25" hidden="false" customHeight="true" outlineLevel="0" collapsed="false">
      <c r="A8318" s="5" t="n">
        <v>4</v>
      </c>
      <c r="B8318" s="5" t="s">
        <v>15596</v>
      </c>
      <c r="C8318" s="6" t="s">
        <v>16449</v>
      </c>
      <c r="D8318" s="5" t="n">
        <v>31237868</v>
      </c>
      <c r="E8318" s="7" t="s">
        <v>16671</v>
      </c>
      <c r="F8318" s="7" t="s">
        <v>16452</v>
      </c>
      <c r="G8318" s="5" t="n">
        <v>-15.493078</v>
      </c>
      <c r="H8318" s="5" t="n">
        <v>-41.431793</v>
      </c>
      <c r="I8318" s="5" t="n">
        <v>2</v>
      </c>
      <c r="J8318" s="5"/>
      <c r="K8318" s="5" t="n">
        <v>1</v>
      </c>
      <c r="L8318" s="5" t="e">
        <f aca="false" t="array" ref="L8318:L8318">K8318*#REF!+J8318*#REF!+(ifs(I8318=1,#REF!,I8318=2,#REF!,I8318=3,#REF!,I8318=4,#REF!,I8318=5,#REF!,I8318=6,#REF!,I8318=7,#REF!,I8318=8,#REF!,I8318=9,#REF!,I8318=10,#REF!,I8318=11,#REF!,I8318=12,#REF!,I8318=13,#REF!,I8318=14,#REF!,I8318=15,#REF!,I8318=16,#REF!))</f>
        <v>#REF!</v>
      </c>
      <c r="M8318" s="5" t="e">
        <f aca="false" t="array" ref="M8318:M8318">K8318*#REF!+J8318*#REF!+(ifs(I8318=1,#REF!,I8318=2,#REF!,I8318=3,#REF!,I8318=4,#REF!,I8318=5,#REF!,I8318=6,#REF!,I8318=7,#REF!,I8318=8,#REF!,I8318=9,#REF!,I8318=10,#REF!,I8318=11,#REF!,I8318=12,#REF!,I8318=13,#REF!,I8318=14,#REF!,I8318=15,#REF!,I8318=16,#REF!))</f>
        <v>#REF!</v>
      </c>
      <c r="N8318" s="8" t="e">
        <f aca="false">L8318+M8318</f>
        <v>#REF!</v>
      </c>
      <c r="O8318" s="8" t="e">
        <f aca="false">#REF!</f>
        <v>#REF!</v>
      </c>
      <c r="P8318" s="9"/>
    </row>
    <row r="8319" customFormat="false" ht="14.25" hidden="false" customHeight="true" outlineLevel="0" collapsed="false">
      <c r="A8319" s="5" t="n">
        <v>4</v>
      </c>
      <c r="B8319" s="5" t="s">
        <v>15596</v>
      </c>
      <c r="C8319" s="6" t="s">
        <v>16449</v>
      </c>
      <c r="D8319" s="5" t="n">
        <v>31237884</v>
      </c>
      <c r="E8319" s="7" t="s">
        <v>16672</v>
      </c>
      <c r="F8319" s="7" t="s">
        <v>16673</v>
      </c>
      <c r="G8319" s="5" t="n">
        <v>-15.548598</v>
      </c>
      <c r="H8319" s="5" t="n">
        <v>-41.54136</v>
      </c>
      <c r="I8319" s="5" t="n">
        <v>1</v>
      </c>
      <c r="J8319" s="5"/>
      <c r="K8319" s="5" t="n">
        <v>1</v>
      </c>
      <c r="L8319" s="5" t="e">
        <f aca="false" t="array" ref="L8319:L8319">K8319*#REF!+J8319*#REF!+(ifs(I8319=1,#REF!,I8319=2,#REF!,I8319=3,#REF!,I8319=4,#REF!,I8319=5,#REF!,I8319=6,#REF!,I8319=7,#REF!,I8319=8,#REF!,I8319=9,#REF!,I8319=10,#REF!,I8319=11,#REF!,I8319=12,#REF!,I8319=13,#REF!,I8319=14,#REF!,I8319=15,#REF!,I8319=16,#REF!))</f>
        <v>#REF!</v>
      </c>
      <c r="M8319" s="5" t="e">
        <f aca="false" t="array" ref="M8319:M8319">K8319*#REF!+J8319*#REF!+(ifs(I8319=1,#REF!,I8319=2,#REF!,I8319=3,#REF!,I8319=4,#REF!,I8319=5,#REF!,I8319=6,#REF!,I8319=7,#REF!,I8319=8,#REF!,I8319=9,#REF!,I8319=10,#REF!,I8319=11,#REF!,I8319=12,#REF!,I8319=13,#REF!,I8319=14,#REF!,I8319=15,#REF!,I8319=16,#REF!))</f>
        <v>#REF!</v>
      </c>
      <c r="N8319" s="8" t="e">
        <f aca="false">L8319+M8319</f>
        <v>#REF!</v>
      </c>
      <c r="O8319" s="8" t="e">
        <f aca="false">#REF!</f>
        <v>#REF!</v>
      </c>
      <c r="P8319" s="9"/>
    </row>
    <row r="8320" customFormat="false" ht="14.25" hidden="false" customHeight="true" outlineLevel="0" collapsed="false">
      <c r="A8320" s="5" t="n">
        <v>4</v>
      </c>
      <c r="B8320" s="5" t="s">
        <v>15596</v>
      </c>
      <c r="C8320" s="6" t="s">
        <v>16621</v>
      </c>
      <c r="D8320" s="5" t="n">
        <v>31238317</v>
      </c>
      <c r="E8320" s="7" t="s">
        <v>16674</v>
      </c>
      <c r="F8320" s="7" t="s">
        <v>16675</v>
      </c>
      <c r="G8320" s="5" t="n">
        <v>-15.771408</v>
      </c>
      <c r="H8320" s="5" t="n">
        <v>-41.091145</v>
      </c>
      <c r="I8320" s="5" t="n">
        <v>2</v>
      </c>
      <c r="J8320" s="5"/>
      <c r="K8320" s="5" t="n">
        <v>1</v>
      </c>
      <c r="L8320" s="5" t="e">
        <f aca="false" t="array" ref="L8320:L8320">K8320*#REF!+J8320*#REF!+(ifs(I8320=1,#REF!,I8320=2,#REF!,I8320=3,#REF!,I8320=4,#REF!,I8320=5,#REF!,I8320=6,#REF!,I8320=7,#REF!,I8320=8,#REF!,I8320=9,#REF!,I8320=10,#REF!,I8320=11,#REF!,I8320=12,#REF!,I8320=13,#REF!,I8320=14,#REF!,I8320=15,#REF!,I8320=16,#REF!))</f>
        <v>#REF!</v>
      </c>
      <c r="M8320" s="5" t="e">
        <f aca="false" t="array" ref="M8320:M8320">K8320*#REF!+J8320*#REF!+(ifs(I8320=1,#REF!,I8320=2,#REF!,I8320=3,#REF!,I8320=4,#REF!,I8320=5,#REF!,I8320=6,#REF!,I8320=7,#REF!,I8320=8,#REF!,I8320=9,#REF!,I8320=10,#REF!,I8320=11,#REF!,I8320=12,#REF!,I8320=13,#REF!,I8320=14,#REF!,I8320=15,#REF!,I8320=16,#REF!))</f>
        <v>#REF!</v>
      </c>
      <c r="N8320" s="8" t="e">
        <f aca="false">L8320+M8320</f>
        <v>#REF!</v>
      </c>
      <c r="O8320" s="8" t="e">
        <f aca="false">#REF!</f>
        <v>#REF!</v>
      </c>
      <c r="P8320" s="9"/>
    </row>
    <row r="8321" customFormat="false" ht="14.25" hidden="false" customHeight="true" outlineLevel="0" collapsed="false">
      <c r="A8321" s="5" t="n">
        <v>4</v>
      </c>
      <c r="B8321" s="5" t="s">
        <v>15596</v>
      </c>
      <c r="C8321" s="6" t="s">
        <v>16063</v>
      </c>
      <c r="D8321" s="5" t="n">
        <v>31238899</v>
      </c>
      <c r="E8321" s="7" t="s">
        <v>16676</v>
      </c>
      <c r="F8321" s="7" t="s">
        <v>16677</v>
      </c>
      <c r="G8321" s="5" t="n">
        <v>-16.483583</v>
      </c>
      <c r="H8321" s="5" t="n">
        <v>-42.515152</v>
      </c>
      <c r="I8321" s="5" t="n">
        <v>2</v>
      </c>
      <c r="J8321" s="5"/>
      <c r="K8321" s="5" t="n">
        <v>1</v>
      </c>
      <c r="L8321" s="5" t="e">
        <f aca="false" t="array" ref="L8321:L8321">K8321*#REF!+J8321*#REF!+(ifs(I8321=1,#REF!,I8321=2,#REF!,I8321=3,#REF!,I8321=4,#REF!,I8321=5,#REF!,I8321=6,#REF!,I8321=7,#REF!,I8321=8,#REF!,I8321=9,#REF!,I8321=10,#REF!,I8321=11,#REF!,I8321=12,#REF!,I8321=13,#REF!,I8321=14,#REF!,I8321=15,#REF!,I8321=16,#REF!))</f>
        <v>#REF!</v>
      </c>
      <c r="M8321" s="5" t="e">
        <f aca="false" t="array" ref="M8321:M8321">K8321*#REF!+J8321*#REF!+(ifs(I8321=1,#REF!,I8321=2,#REF!,I8321=3,#REF!,I8321=4,#REF!,I8321=5,#REF!,I8321=6,#REF!,I8321=7,#REF!,I8321=8,#REF!,I8321=9,#REF!,I8321=10,#REF!,I8321=11,#REF!,I8321=12,#REF!,I8321=13,#REF!,I8321=14,#REF!,I8321=15,#REF!,I8321=16,#REF!))</f>
        <v>#REF!</v>
      </c>
      <c r="N8321" s="8" t="e">
        <f aca="false">L8321+M8321</f>
        <v>#REF!</v>
      </c>
      <c r="O8321" s="8" t="e">
        <f aca="false">#REF!</f>
        <v>#REF!</v>
      </c>
      <c r="P8321" s="9"/>
    </row>
    <row r="8322" customFormat="false" ht="14.25" hidden="false" customHeight="true" outlineLevel="0" collapsed="false">
      <c r="A8322" s="5" t="n">
        <v>4</v>
      </c>
      <c r="B8322" s="5" t="s">
        <v>15596</v>
      </c>
      <c r="C8322" s="6" t="s">
        <v>16678</v>
      </c>
      <c r="D8322" s="5" t="n">
        <v>31240061</v>
      </c>
      <c r="E8322" s="7" t="s">
        <v>16679</v>
      </c>
      <c r="F8322" s="7" t="s">
        <v>16680</v>
      </c>
      <c r="G8322" s="5" t="n">
        <v>-15.93745</v>
      </c>
      <c r="H8322" s="5" t="n">
        <v>-42.874847</v>
      </c>
      <c r="I8322" s="5" t="n">
        <v>3</v>
      </c>
      <c r="J8322" s="5"/>
      <c r="K8322" s="5" t="n">
        <v>1</v>
      </c>
      <c r="L8322" s="5" t="e">
        <f aca="false" t="array" ref="L8322:L8322">K8322*#REF!+J8322*#REF!+(ifs(I8322=1,#REF!,I8322=2,#REF!,I8322=3,#REF!,I8322=4,#REF!,I8322=5,#REF!,I8322=6,#REF!,I8322=7,#REF!,I8322=8,#REF!,I8322=9,#REF!,I8322=10,#REF!,I8322=11,#REF!,I8322=12,#REF!,I8322=13,#REF!,I8322=14,#REF!,I8322=15,#REF!,I8322=16,#REF!))</f>
        <v>#REF!</v>
      </c>
      <c r="M8322" s="5" t="e">
        <f aca="false" t="array" ref="M8322:M8322">K8322*#REF!+J8322*#REF!+(ifs(I8322=1,#REF!,I8322=2,#REF!,I8322=3,#REF!,I8322=4,#REF!,I8322=5,#REF!,I8322=6,#REF!,I8322=7,#REF!,I8322=8,#REF!,I8322=9,#REF!,I8322=10,#REF!,I8322=11,#REF!,I8322=12,#REF!,I8322=13,#REF!,I8322=14,#REF!,I8322=15,#REF!,I8322=16,#REF!))</f>
        <v>#REF!</v>
      </c>
      <c r="N8322" s="8" t="e">
        <f aca="false">L8322+M8322</f>
        <v>#REF!</v>
      </c>
      <c r="O8322" s="8" t="e">
        <f aca="false">#REF!</f>
        <v>#REF!</v>
      </c>
      <c r="P8322" s="9"/>
    </row>
    <row r="8323" customFormat="false" ht="14.25" hidden="false" customHeight="true" outlineLevel="0" collapsed="false">
      <c r="A8323" s="5" t="n">
        <v>4</v>
      </c>
      <c r="B8323" s="5" t="s">
        <v>15596</v>
      </c>
      <c r="C8323" s="6" t="s">
        <v>15880</v>
      </c>
      <c r="D8323" s="5" t="n">
        <v>31240176</v>
      </c>
      <c r="E8323" s="7" t="s">
        <v>16681</v>
      </c>
      <c r="F8323" s="7" t="s">
        <v>16682</v>
      </c>
      <c r="G8323" s="5" t="n">
        <v>-16.837585</v>
      </c>
      <c r="H8323" s="5" t="n">
        <v>-43.943867</v>
      </c>
      <c r="I8323" s="5" t="n">
        <v>3</v>
      </c>
      <c r="J8323" s="5"/>
      <c r="K8323" s="5" t="n">
        <v>1</v>
      </c>
      <c r="L8323" s="5" t="e">
        <f aca="false" t="array" ref="L8323:L8323">K8323*#REF!+J8323*#REF!+(ifs(I8323=1,#REF!,I8323=2,#REF!,I8323=3,#REF!,I8323=4,#REF!,I8323=5,#REF!,I8323=6,#REF!,I8323=7,#REF!,I8323=8,#REF!,I8323=9,#REF!,I8323=10,#REF!,I8323=11,#REF!,I8323=12,#REF!,I8323=13,#REF!,I8323=14,#REF!,I8323=15,#REF!,I8323=16,#REF!))</f>
        <v>#REF!</v>
      </c>
      <c r="M8323" s="5" t="e">
        <f aca="false" t="array" ref="M8323:M8323">K8323*#REF!+J8323*#REF!+(ifs(I8323=1,#REF!,I8323=2,#REF!,I8323=3,#REF!,I8323=4,#REF!,I8323=5,#REF!,I8323=6,#REF!,I8323=7,#REF!,I8323=8,#REF!,I8323=9,#REF!,I8323=10,#REF!,I8323=11,#REF!,I8323=12,#REF!,I8323=13,#REF!,I8323=14,#REF!,I8323=15,#REF!,I8323=16,#REF!))</f>
        <v>#REF!</v>
      </c>
      <c r="N8323" s="8" t="e">
        <f aca="false">L8323+M8323</f>
        <v>#REF!</v>
      </c>
      <c r="O8323" s="8" t="e">
        <f aca="false">#REF!</f>
        <v>#REF!</v>
      </c>
      <c r="P8323" s="9"/>
    </row>
    <row r="8324" customFormat="false" ht="14.25" hidden="false" customHeight="true" outlineLevel="0" collapsed="false">
      <c r="A8324" s="5" t="n">
        <v>4</v>
      </c>
      <c r="B8324" s="5" t="s">
        <v>15596</v>
      </c>
      <c r="C8324" s="6" t="s">
        <v>16048</v>
      </c>
      <c r="D8324" s="5" t="n">
        <v>31240460</v>
      </c>
      <c r="E8324" s="7" t="s">
        <v>16683</v>
      </c>
      <c r="F8324" s="7" t="s">
        <v>16684</v>
      </c>
      <c r="G8324" s="5" t="n">
        <v>-16.621248</v>
      </c>
      <c r="H8324" s="5" t="n">
        <v>-43.11394</v>
      </c>
      <c r="I8324" s="5" t="n">
        <v>2</v>
      </c>
      <c r="J8324" s="5"/>
      <c r="K8324" s="5" t="n">
        <v>1</v>
      </c>
      <c r="L8324" s="5" t="e">
        <f aca="false" t="array" ref="L8324:L8324">K8324*#REF!+J8324*#REF!+(ifs(I8324=1,#REF!,I8324=2,#REF!,I8324=3,#REF!,I8324=4,#REF!,I8324=5,#REF!,I8324=6,#REF!,I8324=7,#REF!,I8324=8,#REF!,I8324=9,#REF!,I8324=10,#REF!,I8324=11,#REF!,I8324=12,#REF!,I8324=13,#REF!,I8324=14,#REF!,I8324=15,#REF!,I8324=16,#REF!))</f>
        <v>#REF!</v>
      </c>
      <c r="M8324" s="5" t="e">
        <f aca="false" t="array" ref="M8324:M8324">K8324*#REF!+J8324*#REF!+(ifs(I8324=1,#REF!,I8324=2,#REF!,I8324=3,#REF!,I8324=4,#REF!,I8324=5,#REF!,I8324=6,#REF!,I8324=7,#REF!,I8324=8,#REF!,I8324=9,#REF!,I8324=10,#REF!,I8324=11,#REF!,I8324=12,#REF!,I8324=13,#REF!,I8324=14,#REF!,I8324=15,#REF!,I8324=16,#REF!))</f>
        <v>#REF!</v>
      </c>
      <c r="N8324" s="8" t="e">
        <f aca="false">L8324+M8324</f>
        <v>#REF!</v>
      </c>
      <c r="O8324" s="8" t="e">
        <f aca="false">#REF!</f>
        <v>#REF!</v>
      </c>
      <c r="P8324" s="9"/>
    </row>
    <row r="8325" customFormat="false" ht="14.25" hidden="false" customHeight="true" outlineLevel="0" collapsed="false">
      <c r="A8325" s="5" t="n">
        <v>4</v>
      </c>
      <c r="B8325" s="5" t="s">
        <v>15596</v>
      </c>
      <c r="C8325" s="6" t="s">
        <v>16621</v>
      </c>
      <c r="D8325" s="5" t="n">
        <v>31242659</v>
      </c>
      <c r="E8325" s="7" t="s">
        <v>16685</v>
      </c>
      <c r="F8325" s="7" t="s">
        <v>16686</v>
      </c>
      <c r="G8325" s="5" t="n">
        <v>-15.69645</v>
      </c>
      <c r="H8325" s="5" t="n">
        <v>-40.88151</v>
      </c>
      <c r="I8325" s="5" t="n">
        <v>4</v>
      </c>
      <c r="J8325" s="5"/>
      <c r="K8325" s="5" t="n">
        <v>1</v>
      </c>
      <c r="L8325" s="5" t="e">
        <f aca="false" t="array" ref="L8325:L8325">K8325*#REF!+J8325*#REF!+(ifs(I8325=1,#REF!,I8325=2,#REF!,I8325=3,#REF!,I8325=4,#REF!,I8325=5,#REF!,I8325=6,#REF!,I8325=7,#REF!,I8325=8,#REF!,I8325=9,#REF!,I8325=10,#REF!,I8325=11,#REF!,I8325=12,#REF!,I8325=13,#REF!,I8325=14,#REF!,I8325=15,#REF!,I8325=16,#REF!))</f>
        <v>#REF!</v>
      </c>
      <c r="M8325" s="5" t="e">
        <f aca="false" t="array" ref="M8325:M8325">K8325*#REF!+J8325*#REF!+(ifs(I8325=1,#REF!,I8325=2,#REF!,I8325=3,#REF!,I8325=4,#REF!,I8325=5,#REF!,I8325=6,#REF!,I8325=7,#REF!,I8325=8,#REF!,I8325=9,#REF!,I8325=10,#REF!,I8325=11,#REF!,I8325=12,#REF!,I8325=13,#REF!,I8325=14,#REF!,I8325=15,#REF!,I8325=16,#REF!))</f>
        <v>#REF!</v>
      </c>
      <c r="N8325" s="8" t="e">
        <f aca="false">L8325+M8325</f>
        <v>#REF!</v>
      </c>
      <c r="O8325" s="8" t="e">
        <f aca="false">#REF!</f>
        <v>#REF!</v>
      </c>
      <c r="P8325" s="9"/>
    </row>
    <row r="8326" customFormat="false" ht="14.25" hidden="false" customHeight="true" outlineLevel="0" collapsed="false">
      <c r="A8326" s="5" t="n">
        <v>4</v>
      </c>
      <c r="B8326" s="5" t="s">
        <v>15596</v>
      </c>
      <c r="C8326" s="6" t="s">
        <v>16440</v>
      </c>
      <c r="D8326" s="5" t="n">
        <v>31242705</v>
      </c>
      <c r="E8326" s="7" t="s">
        <v>16687</v>
      </c>
      <c r="F8326" s="7" t="s">
        <v>16688</v>
      </c>
      <c r="G8326" s="5" t="n">
        <v>-15.9696589842012</v>
      </c>
      <c r="H8326" s="5" t="n">
        <v>-40.8280691813528</v>
      </c>
      <c r="I8326" s="5" t="n">
        <v>3</v>
      </c>
      <c r="J8326" s="5"/>
      <c r="K8326" s="5" t="n">
        <v>1</v>
      </c>
      <c r="L8326" s="5" t="e">
        <f aca="false" t="array" ref="L8326:L8326">K8326*#REF!+J8326*#REF!+(ifs(I8326=1,#REF!,I8326=2,#REF!,I8326=3,#REF!,I8326=4,#REF!,I8326=5,#REF!,I8326=6,#REF!,I8326=7,#REF!,I8326=8,#REF!,I8326=9,#REF!,I8326=10,#REF!,I8326=11,#REF!,I8326=12,#REF!,I8326=13,#REF!,I8326=14,#REF!,I8326=15,#REF!,I8326=16,#REF!))</f>
        <v>#REF!</v>
      </c>
      <c r="M8326" s="5" t="e">
        <f aca="false" t="array" ref="M8326:M8326">K8326*#REF!+J8326*#REF!+(ifs(I8326=1,#REF!,I8326=2,#REF!,I8326=3,#REF!,I8326=4,#REF!,I8326=5,#REF!,I8326=6,#REF!,I8326=7,#REF!,I8326=8,#REF!,I8326=9,#REF!,I8326=10,#REF!,I8326=11,#REF!,I8326=12,#REF!,I8326=13,#REF!,I8326=14,#REF!,I8326=15,#REF!,I8326=16,#REF!))</f>
        <v>#REF!</v>
      </c>
      <c r="N8326" s="8" t="e">
        <f aca="false">L8326+M8326</f>
        <v>#REF!</v>
      </c>
      <c r="O8326" s="8" t="e">
        <f aca="false">#REF!</f>
        <v>#REF!</v>
      </c>
      <c r="P8326" s="9"/>
    </row>
    <row r="8327" customFormat="false" ht="14.25" hidden="false" customHeight="true" outlineLevel="0" collapsed="false">
      <c r="A8327" s="5" t="n">
        <v>4</v>
      </c>
      <c r="B8327" s="5" t="s">
        <v>15596</v>
      </c>
      <c r="C8327" s="6" t="s">
        <v>15743</v>
      </c>
      <c r="D8327" s="5" t="n">
        <v>31242748</v>
      </c>
      <c r="E8327" s="7" t="s">
        <v>16689</v>
      </c>
      <c r="F8327" s="7" t="s">
        <v>16690</v>
      </c>
      <c r="G8327" s="5" t="n">
        <v>-15.60676</v>
      </c>
      <c r="H8327" s="5" t="n">
        <v>-44.08293</v>
      </c>
      <c r="I8327" s="5" t="n">
        <v>2</v>
      </c>
      <c r="J8327" s="5"/>
      <c r="K8327" s="5" t="n">
        <v>1</v>
      </c>
      <c r="L8327" s="5" t="e">
        <f aca="false" t="array" ref="L8327:L8327">K8327*#REF!+J8327*#REF!+(ifs(I8327=1,#REF!,I8327=2,#REF!,I8327=3,#REF!,I8327=4,#REF!,I8327=5,#REF!,I8327=6,#REF!,I8327=7,#REF!,I8327=8,#REF!,I8327=9,#REF!,I8327=10,#REF!,I8327=11,#REF!,I8327=12,#REF!,I8327=13,#REF!,I8327=14,#REF!,I8327=15,#REF!,I8327=16,#REF!))</f>
        <v>#REF!</v>
      </c>
      <c r="M8327" s="5" t="e">
        <f aca="false" t="array" ref="M8327:M8327">K8327*#REF!+J8327*#REF!+(ifs(I8327=1,#REF!,I8327=2,#REF!,I8327=3,#REF!,I8327=4,#REF!,I8327=5,#REF!,I8327=6,#REF!,I8327=7,#REF!,I8327=8,#REF!,I8327=9,#REF!,I8327=10,#REF!,I8327=11,#REF!,I8327=12,#REF!,I8327=13,#REF!,I8327=14,#REF!,I8327=15,#REF!,I8327=16,#REF!))</f>
        <v>#REF!</v>
      </c>
      <c r="N8327" s="8" t="e">
        <f aca="false">L8327+M8327</f>
        <v>#REF!</v>
      </c>
      <c r="O8327" s="8" t="e">
        <f aca="false">#REF!</f>
        <v>#REF!</v>
      </c>
      <c r="P8327" s="9"/>
    </row>
    <row r="8328" customFormat="false" ht="14.25" hidden="false" customHeight="true" outlineLevel="0" collapsed="false">
      <c r="A8328" s="5" t="n">
        <v>4</v>
      </c>
      <c r="B8328" s="5" t="s">
        <v>15596</v>
      </c>
      <c r="C8328" s="6" t="s">
        <v>15751</v>
      </c>
      <c r="D8328" s="5" t="n">
        <v>31242764</v>
      </c>
      <c r="E8328" s="7" t="s">
        <v>16691</v>
      </c>
      <c r="F8328" s="7" t="s">
        <v>16692</v>
      </c>
      <c r="G8328" s="5" t="n">
        <v>-15.475467</v>
      </c>
      <c r="H8328" s="5" t="n">
        <v>-44.340021</v>
      </c>
      <c r="I8328" s="5" t="n">
        <v>3</v>
      </c>
      <c r="J8328" s="5"/>
      <c r="K8328" s="5" t="n">
        <v>1</v>
      </c>
      <c r="L8328" s="5" t="e">
        <f aca="false" t="array" ref="L8328:L8328">K8328*#REF!+J8328*#REF!+(ifs(I8328=1,#REF!,I8328=2,#REF!,I8328=3,#REF!,I8328=4,#REF!,I8328=5,#REF!,I8328=6,#REF!,I8328=7,#REF!,I8328=8,#REF!,I8328=9,#REF!,I8328=10,#REF!,I8328=11,#REF!,I8328=12,#REF!,I8328=13,#REF!,I8328=14,#REF!,I8328=15,#REF!,I8328=16,#REF!))</f>
        <v>#REF!</v>
      </c>
      <c r="M8328" s="5" t="e">
        <f aca="false" t="array" ref="M8328:M8328">K8328*#REF!+J8328*#REF!+(ifs(I8328=1,#REF!,I8328=2,#REF!,I8328=3,#REF!,I8328=4,#REF!,I8328=5,#REF!,I8328=6,#REF!,I8328=7,#REF!,I8328=8,#REF!,I8328=9,#REF!,I8328=10,#REF!,I8328=11,#REF!,I8328=12,#REF!,I8328=13,#REF!,I8328=14,#REF!,I8328=15,#REF!,I8328=16,#REF!))</f>
        <v>#REF!</v>
      </c>
      <c r="N8328" s="8" t="e">
        <f aca="false">L8328+M8328</f>
        <v>#REF!</v>
      </c>
      <c r="O8328" s="8" t="e">
        <f aca="false">#REF!</f>
        <v>#REF!</v>
      </c>
      <c r="P8328" s="9"/>
    </row>
    <row r="8329" customFormat="false" ht="14.25" hidden="false" customHeight="true" outlineLevel="0" collapsed="false">
      <c r="A8329" s="5" t="n">
        <v>4</v>
      </c>
      <c r="B8329" s="5" t="s">
        <v>15596</v>
      </c>
      <c r="C8329" s="6" t="s">
        <v>16406</v>
      </c>
      <c r="D8329" s="5" t="n">
        <v>31242845</v>
      </c>
      <c r="E8329" s="7" t="s">
        <v>16156</v>
      </c>
      <c r="F8329" s="7" t="s">
        <v>16693</v>
      </c>
      <c r="G8329" s="5" t="n">
        <v>-16.950453</v>
      </c>
      <c r="H8329" s="5" t="n">
        <v>-41.497395</v>
      </c>
      <c r="I8329" s="5" t="n">
        <v>3</v>
      </c>
      <c r="J8329" s="5"/>
      <c r="K8329" s="5" t="n">
        <v>1</v>
      </c>
      <c r="L8329" s="5" t="e">
        <f aca="false" t="array" ref="L8329:L8329">K8329*#REF!+J8329*#REF!+(ifs(I8329=1,#REF!,I8329=2,#REF!,I8329=3,#REF!,I8329=4,#REF!,I8329=5,#REF!,I8329=6,#REF!,I8329=7,#REF!,I8329=8,#REF!,I8329=9,#REF!,I8329=10,#REF!,I8329=11,#REF!,I8329=12,#REF!,I8329=13,#REF!,I8329=14,#REF!,I8329=15,#REF!,I8329=16,#REF!))</f>
        <v>#REF!</v>
      </c>
      <c r="M8329" s="5" t="e">
        <f aca="false" t="array" ref="M8329:M8329">K8329*#REF!+J8329*#REF!+(ifs(I8329=1,#REF!,I8329=2,#REF!,I8329=3,#REF!,I8329=4,#REF!,I8329=5,#REF!,I8329=6,#REF!,I8329=7,#REF!,I8329=8,#REF!,I8329=9,#REF!,I8329=10,#REF!,I8329=11,#REF!,I8329=12,#REF!,I8329=13,#REF!,I8329=14,#REF!,I8329=15,#REF!,I8329=16,#REF!))</f>
        <v>#REF!</v>
      </c>
      <c r="N8329" s="8" t="e">
        <f aca="false">L8329+M8329</f>
        <v>#REF!</v>
      </c>
      <c r="O8329" s="8" t="e">
        <f aca="false">#REF!</f>
        <v>#REF!</v>
      </c>
      <c r="P8329" s="9"/>
    </row>
    <row r="8330" customFormat="false" ht="14.25" hidden="false" customHeight="true" outlineLevel="0" collapsed="false">
      <c r="A8330" s="5" t="n">
        <v>4</v>
      </c>
      <c r="B8330" s="5" t="s">
        <v>15596</v>
      </c>
      <c r="C8330" s="6" t="s">
        <v>15751</v>
      </c>
      <c r="D8330" s="5" t="n">
        <v>31243116</v>
      </c>
      <c r="E8330" s="7" t="s">
        <v>16694</v>
      </c>
      <c r="F8330" s="7" t="s">
        <v>16695</v>
      </c>
      <c r="G8330" s="5" t="n">
        <v>-15.363772</v>
      </c>
      <c r="H8330" s="5" t="n">
        <v>-45.09275</v>
      </c>
      <c r="I8330" s="5" t="n">
        <v>1</v>
      </c>
      <c r="J8330" s="5"/>
      <c r="K8330" s="5" t="n">
        <v>1</v>
      </c>
      <c r="L8330" s="5" t="e">
        <f aca="false" t="array" ref="L8330:L8330">K8330*#REF!+J8330*#REF!+(ifs(I8330=1,#REF!,I8330=2,#REF!,I8330=3,#REF!,I8330=4,#REF!,I8330=5,#REF!,I8330=6,#REF!,I8330=7,#REF!,I8330=8,#REF!,I8330=9,#REF!,I8330=10,#REF!,I8330=11,#REF!,I8330=12,#REF!,I8330=13,#REF!,I8330=14,#REF!,I8330=15,#REF!,I8330=16,#REF!))</f>
        <v>#REF!</v>
      </c>
      <c r="M8330" s="5" t="e">
        <f aca="false" t="array" ref="M8330:M8330">K8330*#REF!+J8330*#REF!+(ifs(I8330=1,#REF!,I8330=2,#REF!,I8330=3,#REF!,I8330=4,#REF!,I8330=5,#REF!,I8330=6,#REF!,I8330=7,#REF!,I8330=8,#REF!,I8330=9,#REF!,I8330=10,#REF!,I8330=11,#REF!,I8330=12,#REF!,I8330=13,#REF!,I8330=14,#REF!,I8330=15,#REF!,I8330=16,#REF!))</f>
        <v>#REF!</v>
      </c>
      <c r="N8330" s="8" t="e">
        <f aca="false">L8330+M8330</f>
        <v>#REF!</v>
      </c>
      <c r="O8330" s="8" t="e">
        <f aca="false">#REF!</f>
        <v>#REF!</v>
      </c>
      <c r="P8330" s="9"/>
    </row>
    <row r="8331" customFormat="false" ht="14.25" hidden="false" customHeight="true" outlineLevel="0" collapsed="false">
      <c r="A8331" s="5" t="n">
        <v>4</v>
      </c>
      <c r="B8331" s="5" t="s">
        <v>15596</v>
      </c>
      <c r="C8331" s="6" t="s">
        <v>16446</v>
      </c>
      <c r="D8331" s="5" t="n">
        <v>31243558</v>
      </c>
      <c r="E8331" s="7" t="s">
        <v>16687</v>
      </c>
      <c r="F8331" s="7" t="s">
        <v>16696</v>
      </c>
      <c r="G8331" s="5" t="n">
        <v>-16.16689</v>
      </c>
      <c r="H8331" s="5" t="n">
        <v>-41.20783</v>
      </c>
      <c r="I8331" s="5" t="n">
        <v>1</v>
      </c>
      <c r="J8331" s="5"/>
      <c r="K8331" s="5" t="n">
        <v>1</v>
      </c>
      <c r="L8331" s="5" t="e">
        <f aca="false" t="array" ref="L8331:L8331">K8331*#REF!+J8331*#REF!+(ifs(I8331=1,#REF!,I8331=2,#REF!,I8331=3,#REF!,I8331=4,#REF!,I8331=5,#REF!,I8331=6,#REF!,I8331=7,#REF!,I8331=8,#REF!,I8331=9,#REF!,I8331=10,#REF!,I8331=11,#REF!,I8331=12,#REF!,I8331=13,#REF!,I8331=14,#REF!,I8331=15,#REF!,I8331=16,#REF!))</f>
        <v>#REF!</v>
      </c>
      <c r="M8331" s="5" t="e">
        <f aca="false" t="array" ref="M8331:M8331">K8331*#REF!+J8331*#REF!+(ifs(I8331=1,#REF!,I8331=2,#REF!,I8331=3,#REF!,I8331=4,#REF!,I8331=5,#REF!,I8331=6,#REF!,I8331=7,#REF!,I8331=8,#REF!,I8331=9,#REF!,I8331=10,#REF!,I8331=11,#REF!,I8331=12,#REF!,I8331=13,#REF!,I8331=14,#REF!,I8331=15,#REF!,I8331=16,#REF!))</f>
        <v>#REF!</v>
      </c>
      <c r="N8331" s="8" t="e">
        <f aca="false">L8331+M8331</f>
        <v>#REF!</v>
      </c>
      <c r="O8331" s="8" t="e">
        <f aca="false">#REF!</f>
        <v>#REF!</v>
      </c>
      <c r="P8331" s="9"/>
    </row>
    <row r="8332" customFormat="false" ht="14.25" hidden="false" customHeight="true" outlineLevel="0" collapsed="false">
      <c r="A8332" s="5" t="n">
        <v>4</v>
      </c>
      <c r="B8332" s="5" t="s">
        <v>15596</v>
      </c>
      <c r="C8332" s="6" t="s">
        <v>16446</v>
      </c>
      <c r="D8332" s="5" t="n">
        <v>31243604</v>
      </c>
      <c r="E8332" s="7" t="s">
        <v>16533</v>
      </c>
      <c r="F8332" s="7" t="s">
        <v>16697</v>
      </c>
      <c r="G8332" s="5" t="n">
        <v>-16.36389</v>
      </c>
      <c r="H8332" s="5" t="n">
        <v>-41.31556</v>
      </c>
      <c r="I8332" s="5" t="n">
        <v>4</v>
      </c>
      <c r="J8332" s="5"/>
      <c r="K8332" s="5" t="n">
        <v>1</v>
      </c>
      <c r="L8332" s="5" t="e">
        <f aca="false" t="array" ref="L8332:L8332">K8332*#REF!+J8332*#REF!+(ifs(I8332=1,#REF!,I8332=2,#REF!,I8332=3,#REF!,I8332=4,#REF!,I8332=5,#REF!,I8332=6,#REF!,I8332=7,#REF!,I8332=8,#REF!,I8332=9,#REF!,I8332=10,#REF!,I8332=11,#REF!,I8332=12,#REF!,I8332=13,#REF!,I8332=14,#REF!,I8332=15,#REF!,I8332=16,#REF!))</f>
        <v>#REF!</v>
      </c>
      <c r="M8332" s="5" t="e">
        <f aca="false" t="array" ref="M8332:M8332">K8332*#REF!+J8332*#REF!+(ifs(I8332=1,#REF!,I8332=2,#REF!,I8332=3,#REF!,I8332=4,#REF!,I8332=5,#REF!,I8332=6,#REF!,I8332=7,#REF!,I8332=8,#REF!,I8332=9,#REF!,I8332=10,#REF!,I8332=11,#REF!,I8332=12,#REF!,I8332=13,#REF!,I8332=14,#REF!,I8332=15,#REF!,I8332=16,#REF!))</f>
        <v>#REF!</v>
      </c>
      <c r="N8332" s="8" t="e">
        <f aca="false">L8332+M8332</f>
        <v>#REF!</v>
      </c>
      <c r="O8332" s="8" t="e">
        <f aca="false">#REF!</f>
        <v>#REF!</v>
      </c>
      <c r="P8332" s="9"/>
    </row>
    <row r="8333" customFormat="false" ht="14.25" hidden="false" customHeight="true" outlineLevel="0" collapsed="false">
      <c r="A8333" s="5" t="n">
        <v>4</v>
      </c>
      <c r="B8333" s="5" t="s">
        <v>15596</v>
      </c>
      <c r="C8333" s="6" t="s">
        <v>16446</v>
      </c>
      <c r="D8333" s="5" t="n">
        <v>31243612</v>
      </c>
      <c r="E8333" s="7" t="s">
        <v>16698</v>
      </c>
      <c r="F8333" s="7" t="s">
        <v>16699</v>
      </c>
      <c r="G8333" s="5" t="n">
        <v>-16.316668</v>
      </c>
      <c r="H8333" s="5" t="n">
        <v>-40.816666</v>
      </c>
      <c r="I8333" s="5" t="n">
        <v>1</v>
      </c>
      <c r="J8333" s="5"/>
      <c r="K8333" s="5" t="n">
        <v>1</v>
      </c>
      <c r="L8333" s="5" t="e">
        <f aca="false" t="array" ref="L8333:L8333">K8333*#REF!+J8333*#REF!+(ifs(I8333=1,#REF!,I8333=2,#REF!,I8333=3,#REF!,I8333=4,#REF!,I8333=5,#REF!,I8333=6,#REF!,I8333=7,#REF!,I8333=8,#REF!,I8333=9,#REF!,I8333=10,#REF!,I8333=11,#REF!,I8333=12,#REF!,I8333=13,#REF!,I8333=14,#REF!,I8333=15,#REF!,I8333=16,#REF!))</f>
        <v>#REF!</v>
      </c>
      <c r="M8333" s="5" t="e">
        <f aca="false" t="array" ref="M8333:M8333">K8333*#REF!+J8333*#REF!+(ifs(I8333=1,#REF!,I8333=2,#REF!,I8333=3,#REF!,I8333=4,#REF!,I8333=5,#REF!,I8333=6,#REF!,I8333=7,#REF!,I8333=8,#REF!,I8333=9,#REF!,I8333=10,#REF!,I8333=11,#REF!,I8333=12,#REF!,I8333=13,#REF!,I8333=14,#REF!,I8333=15,#REF!,I8333=16,#REF!))</f>
        <v>#REF!</v>
      </c>
      <c r="N8333" s="8" t="e">
        <f aca="false">L8333+M8333</f>
        <v>#REF!</v>
      </c>
      <c r="O8333" s="8" t="e">
        <f aca="false">#REF!</f>
        <v>#REF!</v>
      </c>
      <c r="P8333" s="9"/>
    </row>
    <row r="8334" customFormat="false" ht="14.25" hidden="false" customHeight="true" outlineLevel="0" collapsed="false">
      <c r="A8334" s="5" t="n">
        <v>4</v>
      </c>
      <c r="B8334" s="5" t="s">
        <v>15596</v>
      </c>
      <c r="C8334" s="6" t="s">
        <v>16700</v>
      </c>
      <c r="D8334" s="5" t="n">
        <v>31243973</v>
      </c>
      <c r="E8334" s="7" t="s">
        <v>16701</v>
      </c>
      <c r="F8334" s="7" t="s">
        <v>16702</v>
      </c>
      <c r="G8334" s="5" t="n">
        <v>-16.629246</v>
      </c>
      <c r="H8334" s="5" t="n">
        <v>-40.36193</v>
      </c>
      <c r="I8334" s="5" t="n">
        <v>1</v>
      </c>
      <c r="J8334" s="5"/>
      <c r="K8334" s="5" t="n">
        <v>1</v>
      </c>
      <c r="L8334" s="5" t="e">
        <f aca="false" t="array" ref="L8334:L8334">K8334*#REF!+J8334*#REF!+(ifs(I8334=1,#REF!,I8334=2,#REF!,I8334=3,#REF!,I8334=4,#REF!,I8334=5,#REF!,I8334=6,#REF!,I8334=7,#REF!,I8334=8,#REF!,I8334=9,#REF!,I8334=10,#REF!,I8334=11,#REF!,I8334=12,#REF!,I8334=13,#REF!,I8334=14,#REF!,I8334=15,#REF!,I8334=16,#REF!))</f>
        <v>#REF!</v>
      </c>
      <c r="M8334" s="5" t="e">
        <f aca="false" t="array" ref="M8334:M8334">K8334*#REF!+J8334*#REF!+(ifs(I8334=1,#REF!,I8334=2,#REF!,I8334=3,#REF!,I8334=4,#REF!,I8334=5,#REF!,I8334=6,#REF!,I8334=7,#REF!,I8334=8,#REF!,I8334=9,#REF!,I8334=10,#REF!,I8334=11,#REF!,I8334=12,#REF!,I8334=13,#REF!,I8334=14,#REF!,I8334=15,#REF!,I8334=16,#REF!))</f>
        <v>#REF!</v>
      </c>
      <c r="N8334" s="8" t="e">
        <f aca="false">L8334+M8334</f>
        <v>#REF!</v>
      </c>
      <c r="O8334" s="8" t="e">
        <f aca="false">#REF!</f>
        <v>#REF!</v>
      </c>
      <c r="P8334" s="9"/>
    </row>
    <row r="8335" customFormat="false" ht="14.25" hidden="false" customHeight="true" outlineLevel="0" collapsed="false">
      <c r="A8335" s="5" t="n">
        <v>4</v>
      </c>
      <c r="B8335" s="5" t="s">
        <v>15596</v>
      </c>
      <c r="C8335" s="6" t="s">
        <v>16449</v>
      </c>
      <c r="D8335" s="5" t="n">
        <v>31244554</v>
      </c>
      <c r="E8335" s="7" t="s">
        <v>16533</v>
      </c>
      <c r="F8335" s="7" t="s">
        <v>16703</v>
      </c>
      <c r="G8335" s="5" t="n">
        <v>-15.577358</v>
      </c>
      <c r="H8335" s="5" t="n">
        <v>-41.408966</v>
      </c>
      <c r="I8335" s="5" t="n">
        <v>2</v>
      </c>
      <c r="J8335" s="5"/>
      <c r="K8335" s="5" t="n">
        <v>1</v>
      </c>
      <c r="L8335" s="5" t="e">
        <f aca="false" t="array" ref="L8335:L8335">K8335*#REF!+J8335*#REF!+(ifs(I8335=1,#REF!,I8335=2,#REF!,I8335=3,#REF!,I8335=4,#REF!,I8335=5,#REF!,I8335=6,#REF!,I8335=7,#REF!,I8335=8,#REF!,I8335=9,#REF!,I8335=10,#REF!,I8335=11,#REF!,I8335=12,#REF!,I8335=13,#REF!,I8335=14,#REF!,I8335=15,#REF!,I8335=16,#REF!))</f>
        <v>#REF!</v>
      </c>
      <c r="M8335" s="5" t="e">
        <f aca="false" t="array" ref="M8335:M8335">K8335*#REF!+J8335*#REF!+(ifs(I8335=1,#REF!,I8335=2,#REF!,I8335=3,#REF!,I8335=4,#REF!,I8335=5,#REF!,I8335=6,#REF!,I8335=7,#REF!,I8335=8,#REF!,I8335=9,#REF!,I8335=10,#REF!,I8335=11,#REF!,I8335=12,#REF!,I8335=13,#REF!,I8335=14,#REF!,I8335=15,#REF!,I8335=16,#REF!))</f>
        <v>#REF!</v>
      </c>
      <c r="N8335" s="8" t="e">
        <f aca="false">L8335+M8335</f>
        <v>#REF!</v>
      </c>
      <c r="O8335" s="8" t="e">
        <f aca="false">#REF!</f>
        <v>#REF!</v>
      </c>
      <c r="P8335" s="9"/>
    </row>
    <row r="8336" customFormat="false" ht="14.25" hidden="false" customHeight="true" outlineLevel="0" collapsed="false">
      <c r="A8336" s="5" t="n">
        <v>4</v>
      </c>
      <c r="B8336" s="5" t="s">
        <v>15596</v>
      </c>
      <c r="C8336" s="6" t="s">
        <v>16453</v>
      </c>
      <c r="D8336" s="5" t="n">
        <v>31244562</v>
      </c>
      <c r="E8336" s="7" t="s">
        <v>16704</v>
      </c>
      <c r="F8336" s="7" t="s">
        <v>16455</v>
      </c>
      <c r="G8336" s="5" t="n">
        <v>-15.855161</v>
      </c>
      <c r="H8336" s="5" t="n">
        <v>-41.588085</v>
      </c>
      <c r="I8336" s="5" t="n">
        <v>2</v>
      </c>
      <c r="J8336" s="5"/>
      <c r="K8336" s="5" t="n">
        <v>1</v>
      </c>
      <c r="L8336" s="5" t="e">
        <f aca="false" t="array" ref="L8336:L8336">K8336*#REF!+J8336*#REF!+(ifs(I8336=1,#REF!,I8336=2,#REF!,I8336=3,#REF!,I8336=4,#REF!,I8336=5,#REF!,I8336=6,#REF!,I8336=7,#REF!,I8336=8,#REF!,I8336=9,#REF!,I8336=10,#REF!,I8336=11,#REF!,I8336=12,#REF!,I8336=13,#REF!,I8336=14,#REF!,I8336=15,#REF!,I8336=16,#REF!))</f>
        <v>#REF!</v>
      </c>
      <c r="M8336" s="5" t="e">
        <f aca="false" t="array" ref="M8336:M8336">K8336*#REF!+J8336*#REF!+(ifs(I8336=1,#REF!,I8336=2,#REF!,I8336=3,#REF!,I8336=4,#REF!,I8336=5,#REF!,I8336=6,#REF!,I8336=7,#REF!,I8336=8,#REF!,I8336=9,#REF!,I8336=10,#REF!,I8336=11,#REF!,I8336=12,#REF!,I8336=13,#REF!,I8336=14,#REF!,I8336=15,#REF!,I8336=16,#REF!))</f>
        <v>#REF!</v>
      </c>
      <c r="N8336" s="8" t="e">
        <f aca="false">L8336+M8336</f>
        <v>#REF!</v>
      </c>
      <c r="O8336" s="8" t="e">
        <f aca="false">#REF!</f>
        <v>#REF!</v>
      </c>
      <c r="P8336" s="9"/>
    </row>
    <row r="8337" customFormat="false" ht="14.25" hidden="false" customHeight="true" outlineLevel="0" collapsed="false">
      <c r="A8337" s="5" t="n">
        <v>4</v>
      </c>
      <c r="B8337" s="5" t="s">
        <v>15596</v>
      </c>
      <c r="C8337" s="6" t="s">
        <v>16446</v>
      </c>
      <c r="D8337" s="5" t="n">
        <v>31244589</v>
      </c>
      <c r="E8337" s="7" t="s">
        <v>16705</v>
      </c>
      <c r="F8337" s="7" t="s">
        <v>16706</v>
      </c>
      <c r="G8337" s="5" t="n">
        <v>-16.503605</v>
      </c>
      <c r="H8337" s="5" t="n">
        <v>-41.339985</v>
      </c>
      <c r="I8337" s="5" t="n">
        <v>1</v>
      </c>
      <c r="J8337" s="5"/>
      <c r="K8337" s="5" t="n">
        <v>1</v>
      </c>
      <c r="L8337" s="5" t="e">
        <f aca="false" t="array" ref="L8337:L8337">K8337*#REF!+J8337*#REF!+(ifs(I8337=1,#REF!,I8337=2,#REF!,I8337=3,#REF!,I8337=4,#REF!,I8337=5,#REF!,I8337=6,#REF!,I8337=7,#REF!,I8337=8,#REF!,I8337=9,#REF!,I8337=10,#REF!,I8337=11,#REF!,I8337=12,#REF!,I8337=13,#REF!,I8337=14,#REF!,I8337=15,#REF!,I8337=16,#REF!))</f>
        <v>#REF!</v>
      </c>
      <c r="M8337" s="5" t="e">
        <f aca="false" t="array" ref="M8337:M8337">K8337*#REF!+J8337*#REF!+(ifs(I8337=1,#REF!,I8337=2,#REF!,I8337=3,#REF!,I8337=4,#REF!,I8337=5,#REF!,I8337=6,#REF!,I8337=7,#REF!,I8337=8,#REF!,I8337=9,#REF!,I8337=10,#REF!,I8337=11,#REF!,I8337=12,#REF!,I8337=13,#REF!,I8337=14,#REF!,I8337=15,#REF!,I8337=16,#REF!))</f>
        <v>#REF!</v>
      </c>
      <c r="N8337" s="8" t="e">
        <f aca="false">L8337+M8337</f>
        <v>#REF!</v>
      </c>
      <c r="O8337" s="8" t="e">
        <f aca="false">#REF!</f>
        <v>#REF!</v>
      </c>
      <c r="P8337" s="9"/>
    </row>
    <row r="8338" customFormat="false" ht="14.25" hidden="false" customHeight="true" outlineLevel="0" collapsed="false">
      <c r="A8338" s="5" t="n">
        <v>4</v>
      </c>
      <c r="B8338" s="5" t="s">
        <v>15596</v>
      </c>
      <c r="C8338" s="6" t="s">
        <v>16096</v>
      </c>
      <c r="D8338" s="5" t="n">
        <v>31246221</v>
      </c>
      <c r="E8338" s="7" t="s">
        <v>16707</v>
      </c>
      <c r="F8338" s="7" t="s">
        <v>16708</v>
      </c>
      <c r="G8338" s="5" t="n">
        <v>-15.413571</v>
      </c>
      <c r="H8338" s="5" t="n">
        <v>-42.928097</v>
      </c>
      <c r="I8338" s="5" t="n">
        <v>5</v>
      </c>
      <c r="J8338" s="5"/>
      <c r="K8338" s="5" t="n">
        <v>1</v>
      </c>
      <c r="L8338" s="5" t="e">
        <f aca="false" t="array" ref="L8338:L8338">K8338*#REF!+J8338*#REF!+(ifs(I8338=1,#REF!,I8338=2,#REF!,I8338=3,#REF!,I8338=4,#REF!,I8338=5,#REF!,I8338=6,#REF!,I8338=7,#REF!,I8338=8,#REF!,I8338=9,#REF!,I8338=10,#REF!,I8338=11,#REF!,I8338=12,#REF!,I8338=13,#REF!,I8338=14,#REF!,I8338=15,#REF!,I8338=16,#REF!))</f>
        <v>#REF!</v>
      </c>
      <c r="M8338" s="5" t="e">
        <f aca="false" t="array" ref="M8338:M8338">K8338*#REF!+J8338*#REF!+(ifs(I8338=1,#REF!,I8338=2,#REF!,I8338=3,#REF!,I8338=4,#REF!,I8338=5,#REF!,I8338=6,#REF!,I8338=7,#REF!,I8338=8,#REF!,I8338=9,#REF!,I8338=10,#REF!,I8338=11,#REF!,I8338=12,#REF!,I8338=13,#REF!,I8338=14,#REF!,I8338=15,#REF!,I8338=16,#REF!))</f>
        <v>#REF!</v>
      </c>
      <c r="N8338" s="8" t="e">
        <f aca="false">L8338+M8338</f>
        <v>#REF!</v>
      </c>
      <c r="O8338" s="8" t="e">
        <f aca="false">#REF!</f>
        <v>#REF!</v>
      </c>
      <c r="P8338" s="9"/>
    </row>
    <row r="8339" customFormat="false" ht="14.25" hidden="false" customHeight="true" outlineLevel="0" collapsed="false">
      <c r="A8339" s="5" t="n">
        <v>4</v>
      </c>
      <c r="B8339" s="5" t="s">
        <v>15596</v>
      </c>
      <c r="C8339" s="6" t="s">
        <v>15868</v>
      </c>
      <c r="D8339" s="5" t="n">
        <v>31246620</v>
      </c>
      <c r="E8339" s="7" t="s">
        <v>16709</v>
      </c>
      <c r="F8339" s="7" t="s">
        <v>16710</v>
      </c>
      <c r="G8339" s="5" t="n">
        <v>-16.836172</v>
      </c>
      <c r="H8339" s="5" t="n">
        <v>-45.10643</v>
      </c>
      <c r="I8339" s="5" t="n">
        <v>3</v>
      </c>
      <c r="J8339" s="5"/>
      <c r="K8339" s="5" t="n">
        <v>1</v>
      </c>
      <c r="L8339" s="5" t="e">
        <f aca="false" t="array" ref="L8339:L8339">K8339*#REF!+J8339*#REF!+(ifs(I8339=1,#REF!,I8339=2,#REF!,I8339=3,#REF!,I8339=4,#REF!,I8339=5,#REF!,I8339=6,#REF!,I8339=7,#REF!,I8339=8,#REF!,I8339=9,#REF!,I8339=10,#REF!,I8339=11,#REF!,I8339=12,#REF!,I8339=13,#REF!,I8339=14,#REF!,I8339=15,#REF!,I8339=16,#REF!))</f>
        <v>#REF!</v>
      </c>
      <c r="M8339" s="5" t="e">
        <f aca="false" t="array" ref="M8339:M8339">K8339*#REF!+J8339*#REF!+(ifs(I8339=1,#REF!,I8339=2,#REF!,I8339=3,#REF!,I8339=4,#REF!,I8339=5,#REF!,I8339=6,#REF!,I8339=7,#REF!,I8339=8,#REF!,I8339=9,#REF!,I8339=10,#REF!,I8339=11,#REF!,I8339=12,#REF!,I8339=13,#REF!,I8339=14,#REF!,I8339=15,#REF!,I8339=16,#REF!))</f>
        <v>#REF!</v>
      </c>
      <c r="N8339" s="8" t="e">
        <f aca="false">L8339+M8339</f>
        <v>#REF!</v>
      </c>
      <c r="O8339" s="8" t="e">
        <f aca="false">#REF!</f>
        <v>#REF!</v>
      </c>
      <c r="P8339" s="9"/>
    </row>
    <row r="8340" customFormat="false" ht="14.25" hidden="false" customHeight="true" outlineLevel="0" collapsed="false">
      <c r="A8340" s="5" t="n">
        <v>4</v>
      </c>
      <c r="B8340" s="5" t="s">
        <v>15596</v>
      </c>
      <c r="C8340" s="6" t="s">
        <v>16228</v>
      </c>
      <c r="D8340" s="5" t="n">
        <v>31246719</v>
      </c>
      <c r="E8340" s="7" t="s">
        <v>16711</v>
      </c>
      <c r="F8340" s="7" t="s">
        <v>16712</v>
      </c>
      <c r="G8340" s="5" t="n">
        <v>-16.6895</v>
      </c>
      <c r="H8340" s="5" t="n">
        <v>-45.41462</v>
      </c>
      <c r="I8340" s="5" t="n">
        <v>3</v>
      </c>
      <c r="J8340" s="5"/>
      <c r="K8340" s="5" t="n">
        <v>1</v>
      </c>
      <c r="L8340" s="5" t="e">
        <f aca="false" t="array" ref="L8340:L8340">K8340*#REF!+J8340*#REF!+(ifs(I8340=1,#REF!,I8340=2,#REF!,I8340=3,#REF!,I8340=4,#REF!,I8340=5,#REF!,I8340=6,#REF!,I8340=7,#REF!,I8340=8,#REF!,I8340=9,#REF!,I8340=10,#REF!,I8340=11,#REF!,I8340=12,#REF!,I8340=13,#REF!,I8340=14,#REF!,I8340=15,#REF!,I8340=16,#REF!))</f>
        <v>#REF!</v>
      </c>
      <c r="M8340" s="5" t="e">
        <f aca="false" t="array" ref="M8340:M8340">K8340*#REF!+J8340*#REF!+(ifs(I8340=1,#REF!,I8340=2,#REF!,I8340=3,#REF!,I8340=4,#REF!,I8340=5,#REF!,I8340=6,#REF!,I8340=7,#REF!,I8340=8,#REF!,I8340=9,#REF!,I8340=10,#REF!,I8340=11,#REF!,I8340=12,#REF!,I8340=13,#REF!,I8340=14,#REF!,I8340=15,#REF!,I8340=16,#REF!))</f>
        <v>#REF!</v>
      </c>
      <c r="N8340" s="8" t="e">
        <f aca="false">L8340+M8340</f>
        <v>#REF!</v>
      </c>
      <c r="O8340" s="8" t="e">
        <f aca="false">#REF!</f>
        <v>#REF!</v>
      </c>
      <c r="P8340" s="9"/>
    </row>
    <row r="8341" customFormat="false" ht="14.25" hidden="false" customHeight="true" outlineLevel="0" collapsed="false">
      <c r="A8341" s="5" t="n">
        <v>4</v>
      </c>
      <c r="B8341" s="5" t="s">
        <v>15596</v>
      </c>
      <c r="C8341" s="6" t="s">
        <v>16530</v>
      </c>
      <c r="D8341" s="5" t="n">
        <v>31246841</v>
      </c>
      <c r="E8341" s="7" t="s">
        <v>16713</v>
      </c>
      <c r="F8341" s="7" t="s">
        <v>16714</v>
      </c>
      <c r="G8341" s="5" t="n">
        <v>-15.83771</v>
      </c>
      <c r="H8341" s="5" t="n">
        <v>-40.41072</v>
      </c>
      <c r="I8341" s="5" t="n">
        <v>7</v>
      </c>
      <c r="J8341" s="5"/>
      <c r="K8341" s="5" t="n">
        <v>1</v>
      </c>
      <c r="L8341" s="5" t="e">
        <f aca="false" t="array" ref="L8341:L8341">K8341*#REF!+J8341*#REF!+(ifs(I8341=1,#REF!,I8341=2,#REF!,I8341=3,#REF!,I8341=4,#REF!,I8341=5,#REF!,I8341=6,#REF!,I8341=7,#REF!,I8341=8,#REF!,I8341=9,#REF!,I8341=10,#REF!,I8341=11,#REF!,I8341=12,#REF!,I8341=13,#REF!,I8341=14,#REF!,I8341=15,#REF!,I8341=16,#REF!))</f>
        <v>#REF!</v>
      </c>
      <c r="M8341" s="5" t="e">
        <f aca="false" t="array" ref="M8341:M8341">K8341*#REF!+J8341*#REF!+(ifs(I8341=1,#REF!,I8341=2,#REF!,I8341=3,#REF!,I8341=4,#REF!,I8341=5,#REF!,I8341=6,#REF!,I8341=7,#REF!,I8341=8,#REF!,I8341=9,#REF!,I8341=10,#REF!,I8341=11,#REF!,I8341=12,#REF!,I8341=13,#REF!,I8341=14,#REF!,I8341=15,#REF!,I8341=16,#REF!))</f>
        <v>#REF!</v>
      </c>
      <c r="N8341" s="8" t="e">
        <f aca="false">L8341+M8341</f>
        <v>#REF!</v>
      </c>
      <c r="O8341" s="8" t="e">
        <f aca="false">#REF!</f>
        <v>#REF!</v>
      </c>
      <c r="P8341" s="9"/>
    </row>
    <row r="8342" customFormat="false" ht="14.25" hidden="false" customHeight="true" outlineLevel="0" collapsed="false">
      <c r="A8342" s="5" t="n">
        <v>4</v>
      </c>
      <c r="B8342" s="5" t="s">
        <v>15596</v>
      </c>
      <c r="C8342" s="6" t="s">
        <v>16096</v>
      </c>
      <c r="D8342" s="5" t="n">
        <v>31247669</v>
      </c>
      <c r="E8342" s="7" t="s">
        <v>16715</v>
      </c>
      <c r="F8342" s="7" t="s">
        <v>16716</v>
      </c>
      <c r="G8342" s="5" t="n">
        <v>-15.40363</v>
      </c>
      <c r="H8342" s="5" t="n">
        <v>-42.814056</v>
      </c>
      <c r="I8342" s="5" t="n">
        <v>2</v>
      </c>
      <c r="J8342" s="5"/>
      <c r="K8342" s="5" t="n">
        <v>1</v>
      </c>
      <c r="L8342" s="5" t="e">
        <f aca="false" t="array" ref="L8342:L8342">K8342*#REF!+J8342*#REF!+(ifs(I8342=1,#REF!,I8342=2,#REF!,I8342=3,#REF!,I8342=4,#REF!,I8342=5,#REF!,I8342=6,#REF!,I8342=7,#REF!,I8342=8,#REF!,I8342=9,#REF!,I8342=10,#REF!,I8342=11,#REF!,I8342=12,#REF!,I8342=13,#REF!,I8342=14,#REF!,I8342=15,#REF!,I8342=16,#REF!))</f>
        <v>#REF!</v>
      </c>
      <c r="M8342" s="5" t="e">
        <f aca="false" t="array" ref="M8342:M8342">K8342*#REF!+J8342*#REF!+(ifs(I8342=1,#REF!,I8342=2,#REF!,I8342=3,#REF!,I8342=4,#REF!,I8342=5,#REF!,I8342=6,#REF!,I8342=7,#REF!,I8342=8,#REF!,I8342=9,#REF!,I8342=10,#REF!,I8342=11,#REF!,I8342=12,#REF!,I8342=13,#REF!,I8342=14,#REF!,I8342=15,#REF!,I8342=16,#REF!))</f>
        <v>#REF!</v>
      </c>
      <c r="N8342" s="8" t="e">
        <f aca="false">L8342+M8342</f>
        <v>#REF!</v>
      </c>
      <c r="O8342" s="8" t="e">
        <f aca="false">#REF!</f>
        <v>#REF!</v>
      </c>
      <c r="P8342" s="9"/>
    </row>
    <row r="8343" customFormat="false" ht="14.25" hidden="false" customHeight="true" outlineLevel="0" collapsed="false">
      <c r="A8343" s="5" t="n">
        <v>4</v>
      </c>
      <c r="B8343" s="5" t="s">
        <v>15596</v>
      </c>
      <c r="C8343" s="6" t="s">
        <v>15798</v>
      </c>
      <c r="D8343" s="5" t="n">
        <v>31248517</v>
      </c>
      <c r="E8343" s="7" t="s">
        <v>1221</v>
      </c>
      <c r="F8343" s="7" t="s">
        <v>16717</v>
      </c>
      <c r="G8343" s="5" t="n">
        <v>-15.1807131649862</v>
      </c>
      <c r="H8343" s="5" t="n">
        <v>-43.5237121582031</v>
      </c>
      <c r="I8343" s="5" t="n">
        <v>5</v>
      </c>
      <c r="J8343" s="5"/>
      <c r="K8343" s="5" t="n">
        <v>1</v>
      </c>
      <c r="L8343" s="5" t="e">
        <f aca="false" t="array" ref="L8343:L8343">K8343*#REF!+J8343*#REF!+(ifs(I8343=1,#REF!,I8343=2,#REF!,I8343=3,#REF!,I8343=4,#REF!,I8343=5,#REF!,I8343=6,#REF!,I8343=7,#REF!,I8343=8,#REF!,I8343=9,#REF!,I8343=10,#REF!,I8343=11,#REF!,I8343=12,#REF!,I8343=13,#REF!,I8343=14,#REF!,I8343=15,#REF!,I8343=16,#REF!))</f>
        <v>#REF!</v>
      </c>
      <c r="M8343" s="5" t="e">
        <f aca="false" t="array" ref="M8343:M8343">K8343*#REF!+J8343*#REF!+(ifs(I8343=1,#REF!,I8343=2,#REF!,I8343=3,#REF!,I8343=4,#REF!,I8343=5,#REF!,I8343=6,#REF!,I8343=7,#REF!,I8343=8,#REF!,I8343=9,#REF!,I8343=10,#REF!,I8343=11,#REF!,I8343=12,#REF!,I8343=13,#REF!,I8343=14,#REF!,I8343=15,#REF!,I8343=16,#REF!))</f>
        <v>#REF!</v>
      </c>
      <c r="N8343" s="8" t="e">
        <f aca="false">L8343+M8343</f>
        <v>#REF!</v>
      </c>
      <c r="O8343" s="8" t="e">
        <f aca="false">#REF!</f>
        <v>#REF!</v>
      </c>
      <c r="P8343" s="9"/>
    </row>
    <row r="8344" customFormat="false" ht="14.25" hidden="false" customHeight="true" outlineLevel="0" collapsed="false">
      <c r="A8344" s="5" t="n">
        <v>4</v>
      </c>
      <c r="B8344" s="5" t="s">
        <v>15596</v>
      </c>
      <c r="C8344" s="6" t="s">
        <v>15798</v>
      </c>
      <c r="D8344" s="5" t="n">
        <v>31248525</v>
      </c>
      <c r="E8344" s="7" t="s">
        <v>16718</v>
      </c>
      <c r="F8344" s="7" t="s">
        <v>16719</v>
      </c>
      <c r="G8344" s="5" t="n">
        <v>-15.091391</v>
      </c>
      <c r="H8344" s="5" t="n">
        <v>-43.989323</v>
      </c>
      <c r="I8344" s="5" t="n">
        <v>10</v>
      </c>
      <c r="J8344" s="5"/>
      <c r="K8344" s="5" t="n">
        <v>1</v>
      </c>
      <c r="L8344" s="5" t="e">
        <f aca="false" t="array" ref="L8344:L8344">K8344*#REF!+J8344*#REF!+(ifs(I8344=1,#REF!,I8344=2,#REF!,I8344=3,#REF!,I8344=4,#REF!,I8344=5,#REF!,I8344=6,#REF!,I8344=7,#REF!,I8344=8,#REF!,I8344=9,#REF!,I8344=10,#REF!,I8344=11,#REF!,I8344=12,#REF!,I8344=13,#REF!,I8344=14,#REF!,I8344=15,#REF!,I8344=16,#REF!))</f>
        <v>#REF!</v>
      </c>
      <c r="M8344" s="5" t="e">
        <f aca="false" t="array" ref="M8344:M8344">K8344*#REF!+J8344*#REF!+(ifs(I8344=1,#REF!,I8344=2,#REF!,I8344=3,#REF!,I8344=4,#REF!,I8344=5,#REF!,I8344=6,#REF!,I8344=7,#REF!,I8344=8,#REF!,I8344=9,#REF!,I8344=10,#REF!,I8344=11,#REF!,I8344=12,#REF!,I8344=13,#REF!,I8344=14,#REF!,I8344=15,#REF!,I8344=16,#REF!))</f>
        <v>#REF!</v>
      </c>
      <c r="N8344" s="8" t="e">
        <f aca="false">L8344+M8344</f>
        <v>#REF!</v>
      </c>
      <c r="O8344" s="8" t="e">
        <f aca="false">#REF!</f>
        <v>#REF!</v>
      </c>
      <c r="P8344" s="9"/>
    </row>
    <row r="8345" customFormat="false" ht="14.25" hidden="false" customHeight="true" outlineLevel="0" collapsed="false">
      <c r="A8345" s="5" t="n">
        <v>4</v>
      </c>
      <c r="B8345" s="5" t="s">
        <v>15596</v>
      </c>
      <c r="C8345" s="6" t="s">
        <v>15798</v>
      </c>
      <c r="D8345" s="5" t="n">
        <v>31248533</v>
      </c>
      <c r="E8345" s="7" t="s">
        <v>16720</v>
      </c>
      <c r="F8345" s="7" t="s">
        <v>16721</v>
      </c>
      <c r="G8345" s="5" t="n">
        <v>-15.256207</v>
      </c>
      <c r="H8345" s="5" t="n">
        <v>-43.32901</v>
      </c>
      <c r="I8345" s="5" t="n">
        <v>1</v>
      </c>
      <c r="J8345" s="5"/>
      <c r="K8345" s="5" t="n">
        <v>1</v>
      </c>
      <c r="L8345" s="5" t="e">
        <f aca="false" t="array" ref="L8345:L8345">K8345*#REF!+J8345*#REF!+(ifs(I8345=1,#REF!,I8345=2,#REF!,I8345=3,#REF!,I8345=4,#REF!,I8345=5,#REF!,I8345=6,#REF!,I8345=7,#REF!,I8345=8,#REF!,I8345=9,#REF!,I8345=10,#REF!,I8345=11,#REF!,I8345=12,#REF!,I8345=13,#REF!,I8345=14,#REF!,I8345=15,#REF!,I8345=16,#REF!))</f>
        <v>#REF!</v>
      </c>
      <c r="M8345" s="5" t="e">
        <f aca="false" t="array" ref="M8345:M8345">K8345*#REF!+J8345*#REF!+(ifs(I8345=1,#REF!,I8345=2,#REF!,I8345=3,#REF!,I8345=4,#REF!,I8345=5,#REF!,I8345=6,#REF!,I8345=7,#REF!,I8345=8,#REF!,I8345=9,#REF!,I8345=10,#REF!,I8345=11,#REF!,I8345=12,#REF!,I8345=13,#REF!,I8345=14,#REF!,I8345=15,#REF!,I8345=16,#REF!))</f>
        <v>#REF!</v>
      </c>
      <c r="N8345" s="8" t="e">
        <f aca="false">L8345+M8345</f>
        <v>#REF!</v>
      </c>
      <c r="O8345" s="8" t="e">
        <f aca="false">#REF!</f>
        <v>#REF!</v>
      </c>
      <c r="P8345" s="9"/>
    </row>
    <row r="8346" customFormat="false" ht="14.25" hidden="false" customHeight="true" outlineLevel="0" collapsed="false">
      <c r="A8346" s="5" t="n">
        <v>4</v>
      </c>
      <c r="B8346" s="5" t="s">
        <v>15596</v>
      </c>
      <c r="C8346" s="6" t="s">
        <v>15833</v>
      </c>
      <c r="D8346" s="5" t="n">
        <v>31248584</v>
      </c>
      <c r="E8346" s="7" t="s">
        <v>16722</v>
      </c>
      <c r="F8346" s="7" t="s">
        <v>16723</v>
      </c>
      <c r="G8346" s="5" t="n">
        <v>-15.04996</v>
      </c>
      <c r="H8346" s="5" t="n">
        <v>-45.51657</v>
      </c>
      <c r="I8346" s="5" t="n">
        <v>12</v>
      </c>
      <c r="J8346" s="5"/>
      <c r="K8346" s="5" t="n">
        <v>1</v>
      </c>
      <c r="L8346" s="5" t="e">
        <f aca="false" t="array" ref="L8346:L8346">K8346*#REF!+J8346*#REF!+(ifs(I8346=1,#REF!,I8346=2,#REF!,I8346=3,#REF!,I8346=4,#REF!,I8346=5,#REF!,I8346=6,#REF!,I8346=7,#REF!,I8346=8,#REF!,I8346=9,#REF!,I8346=10,#REF!,I8346=11,#REF!,I8346=12,#REF!,I8346=13,#REF!,I8346=14,#REF!,I8346=15,#REF!,I8346=16,#REF!))</f>
        <v>#REF!</v>
      </c>
      <c r="M8346" s="5" t="e">
        <f aca="false" t="array" ref="M8346:M8346">K8346*#REF!+J8346*#REF!+(ifs(I8346=1,#REF!,I8346=2,#REF!,I8346=3,#REF!,I8346=4,#REF!,I8346=5,#REF!,I8346=6,#REF!,I8346=7,#REF!,I8346=8,#REF!,I8346=9,#REF!,I8346=10,#REF!,I8346=11,#REF!,I8346=12,#REF!,I8346=13,#REF!,I8346=14,#REF!,I8346=15,#REF!,I8346=16,#REF!))</f>
        <v>#REF!</v>
      </c>
      <c r="N8346" s="8" t="e">
        <f aca="false">L8346+M8346</f>
        <v>#REF!</v>
      </c>
      <c r="O8346" s="8" t="e">
        <f aca="false">#REF!</f>
        <v>#REF!</v>
      </c>
      <c r="P8346" s="9"/>
    </row>
    <row r="8347" customFormat="false" ht="14.25" hidden="false" customHeight="true" outlineLevel="0" collapsed="false">
      <c r="A8347" s="5" t="n">
        <v>4</v>
      </c>
      <c r="B8347" s="5" t="s">
        <v>15596</v>
      </c>
      <c r="C8347" s="6" t="s">
        <v>9901</v>
      </c>
      <c r="D8347" s="5" t="n">
        <v>31248789</v>
      </c>
      <c r="E8347" s="7" t="s">
        <v>16724</v>
      </c>
      <c r="F8347" s="7" t="s">
        <v>16725</v>
      </c>
      <c r="G8347" s="5" t="n">
        <v>-15.6868669148188</v>
      </c>
      <c r="H8347" s="5" t="n">
        <v>-45.033130645752</v>
      </c>
      <c r="I8347" s="5" t="n">
        <v>10</v>
      </c>
      <c r="J8347" s="5"/>
      <c r="K8347" s="5" t="n">
        <v>1</v>
      </c>
      <c r="L8347" s="5" t="e">
        <f aca="false" t="array" ref="L8347:L8347">K8347*#REF!+J8347*#REF!+(ifs(I8347=1,#REF!,I8347=2,#REF!,I8347=3,#REF!,I8347=4,#REF!,I8347=5,#REF!,I8347=6,#REF!,I8347=7,#REF!,I8347=8,#REF!,I8347=9,#REF!,I8347=10,#REF!,I8347=11,#REF!,I8347=12,#REF!,I8347=13,#REF!,I8347=14,#REF!,I8347=15,#REF!,I8347=16,#REF!))</f>
        <v>#REF!</v>
      </c>
      <c r="M8347" s="5" t="e">
        <f aca="false" t="array" ref="M8347:M8347">K8347*#REF!+J8347*#REF!+(ifs(I8347=1,#REF!,I8347=2,#REF!,I8347=3,#REF!,I8347=4,#REF!,I8347=5,#REF!,I8347=6,#REF!,I8347=7,#REF!,I8347=8,#REF!,I8347=9,#REF!,I8347=10,#REF!,I8347=11,#REF!,I8347=12,#REF!,I8347=13,#REF!,I8347=14,#REF!,I8347=15,#REF!,I8347=16,#REF!))</f>
        <v>#REF!</v>
      </c>
      <c r="N8347" s="8" t="e">
        <f aca="false">L8347+M8347</f>
        <v>#REF!</v>
      </c>
      <c r="O8347" s="8" t="e">
        <f aca="false">#REF!</f>
        <v>#REF!</v>
      </c>
      <c r="P8347" s="9"/>
    </row>
    <row r="8348" customFormat="false" ht="14.25" hidden="false" customHeight="true" outlineLevel="0" collapsed="false">
      <c r="A8348" s="5" t="n">
        <v>4</v>
      </c>
      <c r="B8348" s="5" t="s">
        <v>15596</v>
      </c>
      <c r="C8348" s="6" t="s">
        <v>9901</v>
      </c>
      <c r="D8348" s="5" t="n">
        <v>31248801</v>
      </c>
      <c r="E8348" s="7" t="s">
        <v>16726</v>
      </c>
      <c r="F8348" s="7" t="s">
        <v>16727</v>
      </c>
      <c r="G8348" s="5" t="n">
        <v>-15.9881385768702</v>
      </c>
      <c r="H8348" s="5" t="n">
        <v>-45.0535583496094</v>
      </c>
      <c r="I8348" s="5" t="n">
        <v>2</v>
      </c>
      <c r="J8348" s="5"/>
      <c r="K8348" s="5" t="n">
        <v>1</v>
      </c>
      <c r="L8348" s="5" t="e">
        <f aca="false" t="array" ref="L8348:L8348">K8348*#REF!+J8348*#REF!+(ifs(I8348=1,#REF!,I8348=2,#REF!,I8348=3,#REF!,I8348=4,#REF!,I8348=5,#REF!,I8348=6,#REF!,I8348=7,#REF!,I8348=8,#REF!,I8348=9,#REF!,I8348=10,#REF!,I8348=11,#REF!,I8348=12,#REF!,I8348=13,#REF!,I8348=14,#REF!,I8348=15,#REF!,I8348=16,#REF!))</f>
        <v>#REF!</v>
      </c>
      <c r="M8348" s="5" t="e">
        <f aca="false" t="array" ref="M8348:M8348">K8348*#REF!+J8348*#REF!+(ifs(I8348=1,#REF!,I8348=2,#REF!,I8348=3,#REF!,I8348=4,#REF!,I8348=5,#REF!,I8348=6,#REF!,I8348=7,#REF!,I8348=8,#REF!,I8348=9,#REF!,I8348=10,#REF!,I8348=11,#REF!,I8348=12,#REF!,I8348=13,#REF!,I8348=14,#REF!,I8348=15,#REF!,I8348=16,#REF!))</f>
        <v>#REF!</v>
      </c>
      <c r="N8348" s="8" t="e">
        <f aca="false">L8348+M8348</f>
        <v>#REF!</v>
      </c>
      <c r="O8348" s="8" t="e">
        <f aca="false">#REF!</f>
        <v>#REF!</v>
      </c>
      <c r="P8348" s="9"/>
    </row>
    <row r="8349" customFormat="false" ht="14.25" hidden="false" customHeight="true" outlineLevel="0" collapsed="false">
      <c r="A8349" s="5" t="n">
        <v>4</v>
      </c>
      <c r="B8349" s="5" t="s">
        <v>15596</v>
      </c>
      <c r="C8349" s="6" t="s">
        <v>15833</v>
      </c>
      <c r="D8349" s="5" t="n">
        <v>31248827</v>
      </c>
      <c r="E8349" s="7" t="s">
        <v>16728</v>
      </c>
      <c r="F8349" s="7" t="s">
        <v>16729</v>
      </c>
      <c r="G8349" s="5" t="n">
        <v>-15.495944</v>
      </c>
      <c r="H8349" s="5" t="n">
        <v>-45.23763</v>
      </c>
      <c r="I8349" s="5" t="n">
        <v>1</v>
      </c>
      <c r="J8349" s="5"/>
      <c r="K8349" s="5" t="n">
        <v>1</v>
      </c>
      <c r="L8349" s="5" t="e">
        <f aca="false" t="array" ref="L8349:L8349">K8349*#REF!+J8349*#REF!+(ifs(I8349=1,#REF!,I8349=2,#REF!,I8349=3,#REF!,I8349=4,#REF!,I8349=5,#REF!,I8349=6,#REF!,I8349=7,#REF!,I8349=8,#REF!,I8349=9,#REF!,I8349=10,#REF!,I8349=11,#REF!,I8349=12,#REF!,I8349=13,#REF!,I8349=14,#REF!,I8349=15,#REF!,I8349=16,#REF!))</f>
        <v>#REF!</v>
      </c>
      <c r="M8349" s="5" t="e">
        <f aca="false" t="array" ref="M8349:M8349">K8349*#REF!+J8349*#REF!+(ifs(I8349=1,#REF!,I8349=2,#REF!,I8349=3,#REF!,I8349=4,#REF!,I8349=5,#REF!,I8349=6,#REF!,I8349=7,#REF!,I8349=8,#REF!,I8349=9,#REF!,I8349=10,#REF!,I8349=11,#REF!,I8349=12,#REF!,I8349=13,#REF!,I8349=14,#REF!,I8349=15,#REF!,I8349=16,#REF!))</f>
        <v>#REF!</v>
      </c>
      <c r="N8349" s="8" t="e">
        <f aca="false">L8349+M8349</f>
        <v>#REF!</v>
      </c>
      <c r="O8349" s="8" t="e">
        <f aca="false">#REF!</f>
        <v>#REF!</v>
      </c>
      <c r="P8349" s="9"/>
    </row>
    <row r="8350" customFormat="false" ht="14.25" hidden="false" customHeight="true" outlineLevel="0" collapsed="false">
      <c r="A8350" s="5" t="n">
        <v>4</v>
      </c>
      <c r="B8350" s="5" t="s">
        <v>15596</v>
      </c>
      <c r="C8350" s="6" t="s">
        <v>15893</v>
      </c>
      <c r="D8350" s="5" t="n">
        <v>31249831</v>
      </c>
      <c r="E8350" s="7" t="s">
        <v>16730</v>
      </c>
      <c r="F8350" s="7" t="s">
        <v>16731</v>
      </c>
      <c r="G8350" s="5" t="n">
        <v>-15.985455</v>
      </c>
      <c r="H8350" s="5" t="n">
        <v>-42.39348</v>
      </c>
      <c r="I8350" s="5" t="n">
        <v>1</v>
      </c>
      <c r="J8350" s="5"/>
      <c r="K8350" s="5" t="n">
        <v>1</v>
      </c>
      <c r="L8350" s="5" t="e">
        <f aca="false" t="array" ref="L8350:L8350">K8350*#REF!+J8350*#REF!+(ifs(I8350=1,#REF!,I8350=2,#REF!,I8350=3,#REF!,I8350=4,#REF!,I8350=5,#REF!,I8350=6,#REF!,I8350=7,#REF!,I8350=8,#REF!,I8350=9,#REF!,I8350=10,#REF!,I8350=11,#REF!,I8350=12,#REF!,I8350=13,#REF!,I8350=14,#REF!,I8350=15,#REF!,I8350=16,#REF!))</f>
        <v>#REF!</v>
      </c>
      <c r="M8350" s="5" t="e">
        <f aca="false" t="array" ref="M8350:M8350">K8350*#REF!+J8350*#REF!+(ifs(I8350=1,#REF!,I8350=2,#REF!,I8350=3,#REF!,I8350=4,#REF!,I8350=5,#REF!,I8350=6,#REF!,I8350=7,#REF!,I8350=8,#REF!,I8350=9,#REF!,I8350=10,#REF!,I8350=11,#REF!,I8350=12,#REF!,I8350=13,#REF!,I8350=14,#REF!,I8350=15,#REF!,I8350=16,#REF!))</f>
        <v>#REF!</v>
      </c>
      <c r="N8350" s="8" t="e">
        <f aca="false">L8350+M8350</f>
        <v>#REF!</v>
      </c>
      <c r="O8350" s="8" t="e">
        <f aca="false">#REF!</f>
        <v>#REF!</v>
      </c>
      <c r="P8350" s="9"/>
    </row>
    <row r="8351" customFormat="false" ht="14.25" hidden="false" customHeight="true" outlineLevel="0" collapsed="false">
      <c r="A8351" s="5" t="n">
        <v>4</v>
      </c>
      <c r="B8351" s="5" t="s">
        <v>15596</v>
      </c>
      <c r="C8351" s="6" t="s">
        <v>16040</v>
      </c>
      <c r="D8351" s="5" t="n">
        <v>31249882</v>
      </c>
      <c r="E8351" s="7" t="s">
        <v>16732</v>
      </c>
      <c r="F8351" s="7" t="s">
        <v>16733</v>
      </c>
      <c r="G8351" s="5" t="n">
        <v>-16.332056</v>
      </c>
      <c r="H8351" s="5" t="n">
        <v>-43.421997</v>
      </c>
      <c r="I8351" s="5" t="n">
        <v>2</v>
      </c>
      <c r="J8351" s="5"/>
      <c r="K8351" s="5" t="n">
        <v>1</v>
      </c>
      <c r="L8351" s="5" t="e">
        <f aca="false" t="array" ref="L8351:L8351">K8351*#REF!+J8351*#REF!+(ifs(I8351=1,#REF!,I8351=2,#REF!,I8351=3,#REF!,I8351=4,#REF!,I8351=5,#REF!,I8351=6,#REF!,I8351=7,#REF!,I8351=8,#REF!,I8351=9,#REF!,I8351=10,#REF!,I8351=11,#REF!,I8351=12,#REF!,I8351=13,#REF!,I8351=14,#REF!,I8351=15,#REF!,I8351=16,#REF!))</f>
        <v>#REF!</v>
      </c>
      <c r="M8351" s="5" t="e">
        <f aca="false" t="array" ref="M8351:M8351">K8351*#REF!+J8351*#REF!+(ifs(I8351=1,#REF!,I8351=2,#REF!,I8351=3,#REF!,I8351=4,#REF!,I8351=5,#REF!,I8351=6,#REF!,I8351=7,#REF!,I8351=8,#REF!,I8351=9,#REF!,I8351=10,#REF!,I8351=11,#REF!,I8351=12,#REF!,I8351=13,#REF!,I8351=14,#REF!,I8351=15,#REF!,I8351=16,#REF!))</f>
        <v>#REF!</v>
      </c>
      <c r="N8351" s="8" t="e">
        <f aca="false">L8351+M8351</f>
        <v>#REF!</v>
      </c>
      <c r="O8351" s="8" t="e">
        <f aca="false">#REF!</f>
        <v>#REF!</v>
      </c>
      <c r="P8351" s="9"/>
    </row>
    <row r="8352" customFormat="false" ht="14.25" hidden="false" customHeight="true" outlineLevel="0" collapsed="false">
      <c r="A8352" s="5" t="n">
        <v>4</v>
      </c>
      <c r="B8352" s="5" t="s">
        <v>15596</v>
      </c>
      <c r="C8352" s="6" t="s">
        <v>15982</v>
      </c>
      <c r="D8352" s="5" t="n">
        <v>31251216</v>
      </c>
      <c r="E8352" s="7" t="s">
        <v>16734</v>
      </c>
      <c r="F8352" s="7" t="s">
        <v>16735</v>
      </c>
      <c r="G8352" s="5" t="n">
        <v>-16.8017105262461</v>
      </c>
      <c r="H8352" s="5" t="n">
        <v>-44.4562203959949</v>
      </c>
      <c r="I8352" s="5" t="n">
        <v>2</v>
      </c>
      <c r="J8352" s="5"/>
      <c r="K8352" s="5" t="n">
        <v>1</v>
      </c>
      <c r="L8352" s="5" t="e">
        <f aca="false" t="array" ref="L8352:L8352">K8352*#REF!+J8352*#REF!+(ifs(I8352=1,#REF!,I8352=2,#REF!,I8352=3,#REF!,I8352=4,#REF!,I8352=5,#REF!,I8352=6,#REF!,I8352=7,#REF!,I8352=8,#REF!,I8352=9,#REF!,I8352=10,#REF!,I8352=11,#REF!,I8352=12,#REF!,I8352=13,#REF!,I8352=14,#REF!,I8352=15,#REF!,I8352=16,#REF!))</f>
        <v>#REF!</v>
      </c>
      <c r="M8352" s="5" t="e">
        <f aca="false" t="array" ref="M8352:M8352">K8352*#REF!+J8352*#REF!+(ifs(I8352=1,#REF!,I8352=2,#REF!,I8352=3,#REF!,I8352=4,#REF!,I8352=5,#REF!,I8352=6,#REF!,I8352=7,#REF!,I8352=8,#REF!,I8352=9,#REF!,I8352=10,#REF!,I8352=11,#REF!,I8352=12,#REF!,I8352=13,#REF!,I8352=14,#REF!,I8352=15,#REF!,I8352=16,#REF!))</f>
        <v>#REF!</v>
      </c>
      <c r="N8352" s="8" t="e">
        <f aca="false">L8352+M8352</f>
        <v>#REF!</v>
      </c>
      <c r="O8352" s="8" t="e">
        <f aca="false">#REF!</f>
        <v>#REF!</v>
      </c>
      <c r="P8352" s="9"/>
    </row>
    <row r="8353" customFormat="false" ht="14.25" hidden="false" customHeight="true" outlineLevel="0" collapsed="false">
      <c r="A8353" s="5" t="n">
        <v>4</v>
      </c>
      <c r="B8353" s="5" t="s">
        <v>15596</v>
      </c>
      <c r="C8353" s="6" t="s">
        <v>15979</v>
      </c>
      <c r="D8353" s="5" t="n">
        <v>31251224</v>
      </c>
      <c r="E8353" s="7" t="s">
        <v>16736</v>
      </c>
      <c r="F8353" s="7" t="s">
        <v>16737</v>
      </c>
      <c r="G8353" s="5" t="n">
        <v>-16.5977863187827</v>
      </c>
      <c r="H8353" s="5" t="n">
        <v>-44.5735931396484</v>
      </c>
      <c r="I8353" s="5" t="n">
        <v>6</v>
      </c>
      <c r="J8353" s="5"/>
      <c r="K8353" s="5" t="n">
        <v>1</v>
      </c>
      <c r="L8353" s="5" t="e">
        <f aca="false" t="array" ref="L8353:L8353">K8353*#REF!+J8353*#REF!+(ifs(I8353=1,#REF!,I8353=2,#REF!,I8353=3,#REF!,I8353=4,#REF!,I8353=5,#REF!,I8353=6,#REF!,I8353=7,#REF!,I8353=8,#REF!,I8353=9,#REF!,I8353=10,#REF!,I8353=11,#REF!,I8353=12,#REF!,I8353=13,#REF!,I8353=14,#REF!,I8353=15,#REF!,I8353=16,#REF!))</f>
        <v>#REF!</v>
      </c>
      <c r="M8353" s="5" t="e">
        <f aca="false" t="array" ref="M8353:M8353">K8353*#REF!+J8353*#REF!+(ifs(I8353=1,#REF!,I8353=2,#REF!,I8353=3,#REF!,I8353=4,#REF!,I8353=5,#REF!,I8353=6,#REF!,I8353=7,#REF!,I8353=8,#REF!,I8353=9,#REF!,I8353=10,#REF!,I8353=11,#REF!,I8353=12,#REF!,I8353=13,#REF!,I8353=14,#REF!,I8353=15,#REF!,I8353=16,#REF!))</f>
        <v>#REF!</v>
      </c>
      <c r="N8353" s="8" t="e">
        <f aca="false">L8353+M8353</f>
        <v>#REF!</v>
      </c>
      <c r="O8353" s="8" t="e">
        <f aca="false">#REF!</f>
        <v>#REF!</v>
      </c>
      <c r="P8353" s="9"/>
    </row>
    <row r="8354" customFormat="false" ht="14.25" hidden="false" customHeight="true" outlineLevel="0" collapsed="false">
      <c r="A8354" s="5" t="n">
        <v>4</v>
      </c>
      <c r="B8354" s="5" t="s">
        <v>15596</v>
      </c>
      <c r="C8354" s="6" t="s">
        <v>15856</v>
      </c>
      <c r="D8354" s="5" t="n">
        <v>31251291</v>
      </c>
      <c r="E8354" s="7" t="s">
        <v>16738</v>
      </c>
      <c r="F8354" s="7" t="s">
        <v>16739</v>
      </c>
      <c r="G8354" s="5" t="n">
        <v>-15.62957</v>
      </c>
      <c r="H8354" s="5" t="n">
        <v>-43.6413</v>
      </c>
      <c r="I8354" s="5" t="n">
        <v>8</v>
      </c>
      <c r="J8354" s="5"/>
      <c r="K8354" s="5" t="n">
        <v>1</v>
      </c>
      <c r="L8354" s="5" t="e">
        <f aca="false" t="array" ref="L8354:L8354">K8354*#REF!+J8354*#REF!+(ifs(I8354=1,#REF!,I8354=2,#REF!,I8354=3,#REF!,I8354=4,#REF!,I8354=5,#REF!,I8354=6,#REF!,I8354=7,#REF!,I8354=8,#REF!,I8354=9,#REF!,I8354=10,#REF!,I8354=11,#REF!,I8354=12,#REF!,I8354=13,#REF!,I8354=14,#REF!,I8354=15,#REF!,I8354=16,#REF!))</f>
        <v>#REF!</v>
      </c>
      <c r="M8354" s="5" t="e">
        <f aca="false" t="array" ref="M8354:M8354">K8354*#REF!+J8354*#REF!+(ifs(I8354=1,#REF!,I8354=2,#REF!,I8354=3,#REF!,I8354=4,#REF!,I8354=5,#REF!,I8354=6,#REF!,I8354=7,#REF!,I8354=8,#REF!,I8354=9,#REF!,I8354=10,#REF!,I8354=11,#REF!,I8354=12,#REF!,I8354=13,#REF!,I8354=14,#REF!,I8354=15,#REF!,I8354=16,#REF!))</f>
        <v>#REF!</v>
      </c>
      <c r="N8354" s="8" t="e">
        <f aca="false">L8354+M8354</f>
        <v>#REF!</v>
      </c>
      <c r="O8354" s="8" t="e">
        <f aca="false">#REF!</f>
        <v>#REF!</v>
      </c>
      <c r="P8354" s="9"/>
    </row>
    <row r="8355" customFormat="false" ht="14.25" hidden="false" customHeight="true" outlineLevel="0" collapsed="false">
      <c r="A8355" s="5" t="n">
        <v>4</v>
      </c>
      <c r="B8355" s="5" t="s">
        <v>15596</v>
      </c>
      <c r="C8355" s="6" t="s">
        <v>16099</v>
      </c>
      <c r="D8355" s="5" t="n">
        <v>31251526</v>
      </c>
      <c r="E8355" s="7" t="s">
        <v>16740</v>
      </c>
      <c r="F8355" s="7" t="s">
        <v>16741</v>
      </c>
      <c r="G8355" s="5" t="n">
        <v>-16.155699</v>
      </c>
      <c r="H8355" s="5" t="n">
        <v>-44.18879</v>
      </c>
      <c r="I8355" s="5" t="n">
        <v>5</v>
      </c>
      <c r="J8355" s="5"/>
      <c r="K8355" s="5" t="n">
        <v>1</v>
      </c>
      <c r="L8355" s="5" t="e">
        <f aca="false" t="array" ref="L8355:L8355">K8355*#REF!+J8355*#REF!+(ifs(I8355=1,#REF!,I8355=2,#REF!,I8355=3,#REF!,I8355=4,#REF!,I8355=5,#REF!,I8355=6,#REF!,I8355=7,#REF!,I8355=8,#REF!,I8355=9,#REF!,I8355=10,#REF!,I8355=11,#REF!,I8355=12,#REF!,I8355=13,#REF!,I8355=14,#REF!,I8355=15,#REF!,I8355=16,#REF!))</f>
        <v>#REF!</v>
      </c>
      <c r="M8355" s="5" t="e">
        <f aca="false" t="array" ref="M8355:M8355">K8355*#REF!+J8355*#REF!+(ifs(I8355=1,#REF!,I8355=2,#REF!,I8355=3,#REF!,I8355=4,#REF!,I8355=5,#REF!,I8355=6,#REF!,I8355=7,#REF!,I8355=8,#REF!,I8355=9,#REF!,I8355=10,#REF!,I8355=11,#REF!,I8355=12,#REF!,I8355=13,#REF!,I8355=14,#REF!,I8355=15,#REF!,I8355=16,#REF!))</f>
        <v>#REF!</v>
      </c>
      <c r="N8355" s="8" t="e">
        <f aca="false">L8355+M8355</f>
        <v>#REF!</v>
      </c>
      <c r="O8355" s="8" t="e">
        <f aca="false">#REF!</f>
        <v>#REF!</v>
      </c>
      <c r="P8355" s="9"/>
    </row>
    <row r="8356" customFormat="false" ht="14.25" hidden="false" customHeight="true" outlineLevel="0" collapsed="false">
      <c r="A8356" s="5" t="n">
        <v>4</v>
      </c>
      <c r="B8356" s="5" t="s">
        <v>15596</v>
      </c>
      <c r="C8356" s="6" t="s">
        <v>16561</v>
      </c>
      <c r="D8356" s="5" t="n">
        <v>31251585</v>
      </c>
      <c r="E8356" s="7" t="s">
        <v>16742</v>
      </c>
      <c r="F8356" s="7" t="s">
        <v>16743</v>
      </c>
      <c r="G8356" s="5" t="n">
        <v>-16.248814</v>
      </c>
      <c r="H8356" s="5" t="n">
        <v>-40.152893</v>
      </c>
      <c r="I8356" s="5" t="n">
        <v>1</v>
      </c>
      <c r="J8356" s="5"/>
      <c r="K8356" s="5" t="n">
        <v>1</v>
      </c>
      <c r="L8356" s="5" t="e">
        <f aca="false" t="array" ref="L8356:L8356">K8356*#REF!+J8356*#REF!+(ifs(I8356=1,#REF!,I8356=2,#REF!,I8356=3,#REF!,I8356=4,#REF!,I8356=5,#REF!,I8356=6,#REF!,I8356=7,#REF!,I8356=8,#REF!,I8356=9,#REF!,I8356=10,#REF!,I8356=11,#REF!,I8356=12,#REF!,I8356=13,#REF!,I8356=14,#REF!,I8356=15,#REF!,I8356=16,#REF!))</f>
        <v>#REF!</v>
      </c>
      <c r="M8356" s="5" t="e">
        <f aca="false" t="array" ref="M8356:M8356">K8356*#REF!+J8356*#REF!+(ifs(I8356=1,#REF!,I8356=2,#REF!,I8356=3,#REF!,I8356=4,#REF!,I8356=5,#REF!,I8356=6,#REF!,I8356=7,#REF!,I8356=8,#REF!,I8356=9,#REF!,I8356=10,#REF!,I8356=11,#REF!,I8356=12,#REF!,I8356=13,#REF!,I8356=14,#REF!,I8356=15,#REF!,I8356=16,#REF!))</f>
        <v>#REF!</v>
      </c>
      <c r="N8356" s="8" t="e">
        <f aca="false">L8356+M8356</f>
        <v>#REF!</v>
      </c>
      <c r="O8356" s="8" t="e">
        <f aca="false">#REF!</f>
        <v>#REF!</v>
      </c>
      <c r="P8356" s="9"/>
    </row>
    <row r="8357" customFormat="false" ht="14.25" hidden="false" customHeight="true" outlineLevel="0" collapsed="false">
      <c r="A8357" s="5" t="n">
        <v>4</v>
      </c>
      <c r="B8357" s="5" t="s">
        <v>15596</v>
      </c>
      <c r="C8357" s="6" t="s">
        <v>16276</v>
      </c>
      <c r="D8357" s="5" t="n">
        <v>31252964</v>
      </c>
      <c r="E8357" s="7" t="s">
        <v>16535</v>
      </c>
      <c r="F8357" s="7" t="s">
        <v>16744</v>
      </c>
      <c r="G8357" s="5" t="n">
        <v>-16.415092</v>
      </c>
      <c r="H8357" s="5" t="n">
        <v>-45.730953</v>
      </c>
      <c r="I8357" s="5" t="n">
        <v>1</v>
      </c>
      <c r="J8357" s="5"/>
      <c r="K8357" s="5" t="n">
        <v>1</v>
      </c>
      <c r="L8357" s="5" t="e">
        <f aca="false" t="array" ref="L8357:L8357">K8357*#REF!+J8357*#REF!+(ifs(I8357=1,#REF!,I8357=2,#REF!,I8357=3,#REF!,I8357=4,#REF!,I8357=5,#REF!,I8357=6,#REF!,I8357=7,#REF!,I8357=8,#REF!,I8357=9,#REF!,I8357=10,#REF!,I8357=11,#REF!,I8357=12,#REF!,I8357=13,#REF!,I8357=14,#REF!,I8357=15,#REF!,I8357=16,#REF!))</f>
        <v>#REF!</v>
      </c>
      <c r="M8357" s="5" t="e">
        <f aca="false" t="array" ref="M8357:M8357">K8357*#REF!+J8357*#REF!+(ifs(I8357=1,#REF!,I8357=2,#REF!,I8357=3,#REF!,I8357=4,#REF!,I8357=5,#REF!,I8357=6,#REF!,I8357=7,#REF!,I8357=8,#REF!,I8357=9,#REF!,I8357=10,#REF!,I8357=11,#REF!,I8357=12,#REF!,I8357=13,#REF!,I8357=14,#REF!,I8357=15,#REF!,I8357=16,#REF!))</f>
        <v>#REF!</v>
      </c>
      <c r="N8357" s="8" t="e">
        <f aca="false">L8357+M8357</f>
        <v>#REF!</v>
      </c>
      <c r="O8357" s="8" t="e">
        <f aca="false">#REF!</f>
        <v>#REF!</v>
      </c>
      <c r="P8357" s="9"/>
    </row>
    <row r="8358" customFormat="false" ht="14.25" hidden="false" customHeight="true" outlineLevel="0" collapsed="false">
      <c r="A8358" s="5" t="n">
        <v>4</v>
      </c>
      <c r="B8358" s="5" t="s">
        <v>15596</v>
      </c>
      <c r="C8358" s="6" t="s">
        <v>16276</v>
      </c>
      <c r="D8358" s="5" t="n">
        <v>31252981</v>
      </c>
      <c r="E8358" s="7" t="s">
        <v>16537</v>
      </c>
      <c r="F8358" s="7" t="s">
        <v>16745</v>
      </c>
      <c r="G8358" s="5" t="n">
        <v>-16.30776</v>
      </c>
      <c r="H8358" s="5" t="n">
        <v>-45.850716</v>
      </c>
      <c r="I8358" s="5" t="n">
        <v>1</v>
      </c>
      <c r="J8358" s="5"/>
      <c r="K8358" s="5" t="n">
        <v>1</v>
      </c>
      <c r="L8358" s="5" t="e">
        <f aca="false" t="array" ref="L8358:L8358">K8358*#REF!+J8358*#REF!+(ifs(I8358=1,#REF!,I8358=2,#REF!,I8358=3,#REF!,I8358=4,#REF!,I8358=5,#REF!,I8358=6,#REF!,I8358=7,#REF!,I8358=8,#REF!,I8358=9,#REF!,I8358=10,#REF!,I8358=11,#REF!,I8358=12,#REF!,I8358=13,#REF!,I8358=14,#REF!,I8358=15,#REF!,I8358=16,#REF!))</f>
        <v>#REF!</v>
      </c>
      <c r="M8358" s="5" t="e">
        <f aca="false" t="array" ref="M8358:M8358">K8358*#REF!+J8358*#REF!+(ifs(I8358=1,#REF!,I8358=2,#REF!,I8358=3,#REF!,I8358=4,#REF!,I8358=5,#REF!,I8358=6,#REF!,I8358=7,#REF!,I8358=8,#REF!,I8358=9,#REF!,I8358=10,#REF!,I8358=11,#REF!,I8358=12,#REF!,I8358=13,#REF!,I8358=14,#REF!,I8358=15,#REF!,I8358=16,#REF!))</f>
        <v>#REF!</v>
      </c>
      <c r="N8358" s="8" t="e">
        <f aca="false">L8358+M8358</f>
        <v>#REF!</v>
      </c>
      <c r="O8358" s="8" t="e">
        <f aca="false">#REF!</f>
        <v>#REF!</v>
      </c>
      <c r="P8358" s="9"/>
    </row>
    <row r="8359" customFormat="false" ht="14.25" hidden="false" customHeight="true" outlineLevel="0" collapsed="false">
      <c r="A8359" s="5" t="n">
        <v>4</v>
      </c>
      <c r="B8359" s="5" t="s">
        <v>15596</v>
      </c>
      <c r="C8359" s="6" t="s">
        <v>15746</v>
      </c>
      <c r="D8359" s="5" t="n">
        <v>31253723</v>
      </c>
      <c r="E8359" s="7" t="s">
        <v>16746</v>
      </c>
      <c r="F8359" s="7" t="s">
        <v>16747</v>
      </c>
      <c r="G8359" s="5" t="n">
        <v>-15.0005</v>
      </c>
      <c r="H8359" s="5" t="n">
        <v>-44.0083</v>
      </c>
      <c r="I8359" s="5" t="n">
        <v>5</v>
      </c>
      <c r="J8359" s="5"/>
      <c r="K8359" s="5" t="n">
        <v>1</v>
      </c>
      <c r="L8359" s="5" t="e">
        <f aca="false" t="array" ref="L8359:L8359">K8359*#REF!+J8359*#REF!+(ifs(I8359=1,#REF!,I8359=2,#REF!,I8359=3,#REF!,I8359=4,#REF!,I8359=5,#REF!,I8359=6,#REF!,I8359=7,#REF!,I8359=8,#REF!,I8359=9,#REF!,I8359=10,#REF!,I8359=11,#REF!,I8359=12,#REF!,I8359=13,#REF!,I8359=14,#REF!,I8359=15,#REF!,I8359=16,#REF!))</f>
        <v>#REF!</v>
      </c>
      <c r="M8359" s="5" t="e">
        <f aca="false" t="array" ref="M8359:M8359">K8359*#REF!+J8359*#REF!+(ifs(I8359=1,#REF!,I8359=2,#REF!,I8359=3,#REF!,I8359=4,#REF!,I8359=5,#REF!,I8359=6,#REF!,I8359=7,#REF!,I8359=8,#REF!,I8359=9,#REF!,I8359=10,#REF!,I8359=11,#REF!,I8359=12,#REF!,I8359=13,#REF!,I8359=14,#REF!,I8359=15,#REF!,I8359=16,#REF!))</f>
        <v>#REF!</v>
      </c>
      <c r="N8359" s="8" t="e">
        <f aca="false">L8359+M8359</f>
        <v>#REF!</v>
      </c>
      <c r="O8359" s="8" t="e">
        <f aca="false">#REF!</f>
        <v>#REF!</v>
      </c>
      <c r="P8359" s="9"/>
    </row>
    <row r="8360" customFormat="false" ht="14.25" hidden="false" customHeight="true" outlineLevel="0" collapsed="false">
      <c r="A8360" s="5" t="n">
        <v>4</v>
      </c>
      <c r="B8360" s="5" t="s">
        <v>15596</v>
      </c>
      <c r="C8360" s="6" t="s">
        <v>15901</v>
      </c>
      <c r="D8360" s="5" t="n">
        <v>31255076</v>
      </c>
      <c r="E8360" s="7" t="s">
        <v>16748</v>
      </c>
      <c r="F8360" s="7" t="s">
        <v>16749</v>
      </c>
      <c r="G8360" s="5" t="n">
        <v>-16.469702</v>
      </c>
      <c r="H8360" s="5" t="n">
        <v>-45.103962</v>
      </c>
      <c r="I8360" s="5" t="n">
        <v>5</v>
      </c>
      <c r="J8360" s="5"/>
      <c r="K8360" s="5" t="n">
        <v>1</v>
      </c>
      <c r="L8360" s="5" t="e">
        <f aca="false" t="array" ref="L8360:L8360">K8360*#REF!+J8360*#REF!+(ifs(I8360=1,#REF!,I8360=2,#REF!,I8360=3,#REF!,I8360=4,#REF!,I8360=5,#REF!,I8360=6,#REF!,I8360=7,#REF!,I8360=8,#REF!,I8360=9,#REF!,I8360=10,#REF!,I8360=11,#REF!,I8360=12,#REF!,I8360=13,#REF!,I8360=14,#REF!,I8360=15,#REF!,I8360=16,#REF!))</f>
        <v>#REF!</v>
      </c>
      <c r="M8360" s="5" t="e">
        <f aca="false" t="array" ref="M8360:M8360">K8360*#REF!+J8360*#REF!+(ifs(I8360=1,#REF!,I8360=2,#REF!,I8360=3,#REF!,I8360=4,#REF!,I8360=5,#REF!,I8360=6,#REF!,I8360=7,#REF!,I8360=8,#REF!,I8360=9,#REF!,I8360=10,#REF!,I8360=11,#REF!,I8360=12,#REF!,I8360=13,#REF!,I8360=14,#REF!,I8360=15,#REF!,I8360=16,#REF!))</f>
        <v>#REF!</v>
      </c>
      <c r="N8360" s="8" t="e">
        <f aca="false">L8360+M8360</f>
        <v>#REF!</v>
      </c>
      <c r="O8360" s="8" t="e">
        <f aca="false">#REF!</f>
        <v>#REF!</v>
      </c>
      <c r="P8360" s="9"/>
    </row>
    <row r="8361" customFormat="false" ht="14.25" hidden="false" customHeight="true" outlineLevel="0" collapsed="false">
      <c r="A8361" s="5" t="n">
        <v>4</v>
      </c>
      <c r="B8361" s="5" t="s">
        <v>15596</v>
      </c>
      <c r="C8361" s="6" t="s">
        <v>15877</v>
      </c>
      <c r="D8361" s="5" t="n">
        <v>31255726</v>
      </c>
      <c r="E8361" s="7" t="s">
        <v>16750</v>
      </c>
      <c r="F8361" s="7" t="s">
        <v>16751</v>
      </c>
      <c r="G8361" s="5" t="n">
        <v>-15.300476</v>
      </c>
      <c r="H8361" s="5" t="n">
        <v>-43.01977</v>
      </c>
      <c r="I8361" s="5" t="n">
        <v>1</v>
      </c>
      <c r="J8361" s="5"/>
      <c r="K8361" s="5" t="n">
        <v>1</v>
      </c>
      <c r="L8361" s="5" t="e">
        <f aca="false" t="array" ref="L8361:L8361">K8361*#REF!+J8361*#REF!+(ifs(I8361=1,#REF!,I8361=2,#REF!,I8361=3,#REF!,I8361=4,#REF!,I8361=5,#REF!,I8361=6,#REF!,I8361=7,#REF!,I8361=8,#REF!,I8361=9,#REF!,I8361=10,#REF!,I8361=11,#REF!,I8361=12,#REF!,I8361=13,#REF!,I8361=14,#REF!,I8361=15,#REF!,I8361=16,#REF!))</f>
        <v>#REF!</v>
      </c>
      <c r="M8361" s="5" t="e">
        <f aca="false" t="array" ref="M8361:M8361">K8361*#REF!+J8361*#REF!+(ifs(I8361=1,#REF!,I8361=2,#REF!,I8361=3,#REF!,I8361=4,#REF!,I8361=5,#REF!,I8361=6,#REF!,I8361=7,#REF!,I8361=8,#REF!,I8361=9,#REF!,I8361=10,#REF!,I8361=11,#REF!,I8361=12,#REF!,I8361=13,#REF!,I8361=14,#REF!,I8361=15,#REF!,I8361=16,#REF!))</f>
        <v>#REF!</v>
      </c>
      <c r="N8361" s="8" t="e">
        <f aca="false">L8361+M8361</f>
        <v>#REF!</v>
      </c>
      <c r="O8361" s="8" t="e">
        <f aca="false">#REF!</f>
        <v>#REF!</v>
      </c>
      <c r="P8361" s="9"/>
    </row>
    <row r="8362" customFormat="false" ht="14.25" hidden="false" customHeight="true" outlineLevel="0" collapsed="false">
      <c r="A8362" s="5" t="n">
        <v>4</v>
      </c>
      <c r="B8362" s="5" t="s">
        <v>15596</v>
      </c>
      <c r="C8362" s="6" t="s">
        <v>15877</v>
      </c>
      <c r="D8362" s="5" t="n">
        <v>31255734</v>
      </c>
      <c r="E8362" s="7" t="s">
        <v>16752</v>
      </c>
      <c r="F8362" s="7" t="s">
        <v>16753</v>
      </c>
      <c r="G8362" s="5" t="n">
        <v>-15.252381</v>
      </c>
      <c r="H8362" s="5" t="n">
        <v>-42.907993</v>
      </c>
      <c r="I8362" s="5" t="n">
        <v>1</v>
      </c>
      <c r="J8362" s="5"/>
      <c r="K8362" s="5" t="n">
        <v>1</v>
      </c>
      <c r="L8362" s="5" t="e">
        <f aca="false" t="array" ref="L8362:L8362">K8362*#REF!+J8362*#REF!+(ifs(I8362=1,#REF!,I8362=2,#REF!,I8362=3,#REF!,I8362=4,#REF!,I8362=5,#REF!,I8362=6,#REF!,I8362=7,#REF!,I8362=8,#REF!,I8362=9,#REF!,I8362=10,#REF!,I8362=11,#REF!,I8362=12,#REF!,I8362=13,#REF!,I8362=14,#REF!,I8362=15,#REF!,I8362=16,#REF!))</f>
        <v>#REF!</v>
      </c>
      <c r="M8362" s="5" t="e">
        <f aca="false" t="array" ref="M8362:M8362">K8362*#REF!+J8362*#REF!+(ifs(I8362=1,#REF!,I8362=2,#REF!,I8362=3,#REF!,I8362=4,#REF!,I8362=5,#REF!,I8362=6,#REF!,I8362=7,#REF!,I8362=8,#REF!,I8362=9,#REF!,I8362=10,#REF!,I8362=11,#REF!,I8362=12,#REF!,I8362=13,#REF!,I8362=14,#REF!,I8362=15,#REF!,I8362=16,#REF!))</f>
        <v>#REF!</v>
      </c>
      <c r="N8362" s="8" t="e">
        <f aca="false">L8362+M8362</f>
        <v>#REF!</v>
      </c>
      <c r="O8362" s="8" t="e">
        <f aca="false">#REF!</f>
        <v>#REF!</v>
      </c>
      <c r="P8362" s="9"/>
    </row>
    <row r="8363" customFormat="false" ht="14.25" hidden="false" customHeight="true" outlineLevel="0" collapsed="false">
      <c r="A8363" s="5" t="n">
        <v>4</v>
      </c>
      <c r="B8363" s="5" t="s">
        <v>15596</v>
      </c>
      <c r="C8363" s="6" t="s">
        <v>15926</v>
      </c>
      <c r="D8363" s="5" t="n">
        <v>31257711</v>
      </c>
      <c r="E8363" s="7" t="s">
        <v>16754</v>
      </c>
      <c r="F8363" s="7" t="s">
        <v>16755</v>
      </c>
      <c r="G8363" s="5" t="n">
        <v>-16.377985</v>
      </c>
      <c r="H8363" s="5" t="n">
        <v>-44.4404</v>
      </c>
      <c r="I8363" s="5" t="n">
        <v>3</v>
      </c>
      <c r="J8363" s="5"/>
      <c r="K8363" s="5" t="n">
        <v>1</v>
      </c>
      <c r="L8363" s="5" t="e">
        <f aca="false" t="array" ref="L8363:L8363">K8363*#REF!+J8363*#REF!+(ifs(I8363=1,#REF!,I8363=2,#REF!,I8363=3,#REF!,I8363=4,#REF!,I8363=5,#REF!,I8363=6,#REF!,I8363=7,#REF!,I8363=8,#REF!,I8363=9,#REF!,I8363=10,#REF!,I8363=11,#REF!,I8363=12,#REF!,I8363=13,#REF!,I8363=14,#REF!,I8363=15,#REF!,I8363=16,#REF!))</f>
        <v>#REF!</v>
      </c>
      <c r="M8363" s="5" t="e">
        <f aca="false" t="array" ref="M8363:M8363">K8363*#REF!+J8363*#REF!+(ifs(I8363=1,#REF!,I8363=2,#REF!,I8363=3,#REF!,I8363=4,#REF!,I8363=5,#REF!,I8363=6,#REF!,I8363=7,#REF!,I8363=8,#REF!,I8363=9,#REF!,I8363=10,#REF!,I8363=11,#REF!,I8363=12,#REF!,I8363=13,#REF!,I8363=14,#REF!,I8363=15,#REF!,I8363=16,#REF!))</f>
        <v>#REF!</v>
      </c>
      <c r="N8363" s="8" t="e">
        <f aca="false">L8363+M8363</f>
        <v>#REF!</v>
      </c>
      <c r="O8363" s="8" t="e">
        <f aca="false">#REF!</f>
        <v>#REF!</v>
      </c>
      <c r="P8363" s="9"/>
    </row>
    <row r="8364" customFormat="false" ht="14.25" hidden="false" customHeight="true" outlineLevel="0" collapsed="false">
      <c r="A8364" s="5" t="n">
        <v>4</v>
      </c>
      <c r="B8364" s="5" t="s">
        <v>15596</v>
      </c>
      <c r="C8364" s="6" t="s">
        <v>15929</v>
      </c>
      <c r="D8364" s="5" t="n">
        <v>31257737</v>
      </c>
      <c r="E8364" s="7" t="s">
        <v>16756</v>
      </c>
      <c r="F8364" s="7" t="s">
        <v>16757</v>
      </c>
      <c r="G8364" s="5" t="n">
        <v>-16.506239</v>
      </c>
      <c r="H8364" s="5" t="n">
        <v>-44.812904</v>
      </c>
      <c r="I8364" s="5" t="n">
        <v>1</v>
      </c>
      <c r="J8364" s="5"/>
      <c r="K8364" s="5" t="n">
        <v>1</v>
      </c>
      <c r="L8364" s="5" t="e">
        <f aca="false" t="array" ref="L8364:L8364">K8364*#REF!+J8364*#REF!+(ifs(I8364=1,#REF!,I8364=2,#REF!,I8364=3,#REF!,I8364=4,#REF!,I8364=5,#REF!,I8364=6,#REF!,I8364=7,#REF!,I8364=8,#REF!,I8364=9,#REF!,I8364=10,#REF!,I8364=11,#REF!,I8364=12,#REF!,I8364=13,#REF!,I8364=14,#REF!,I8364=15,#REF!,I8364=16,#REF!))</f>
        <v>#REF!</v>
      </c>
      <c r="M8364" s="5" t="e">
        <f aca="false" t="array" ref="M8364:M8364">K8364*#REF!+J8364*#REF!+(ifs(I8364=1,#REF!,I8364=2,#REF!,I8364=3,#REF!,I8364=4,#REF!,I8364=5,#REF!,I8364=6,#REF!,I8364=7,#REF!,I8364=8,#REF!,I8364=9,#REF!,I8364=10,#REF!,I8364=11,#REF!,I8364=12,#REF!,I8364=13,#REF!,I8364=14,#REF!,I8364=15,#REF!,I8364=16,#REF!))</f>
        <v>#REF!</v>
      </c>
      <c r="N8364" s="8" t="e">
        <f aca="false">L8364+M8364</f>
        <v>#REF!</v>
      </c>
      <c r="O8364" s="8" t="e">
        <f aca="false">#REF!</f>
        <v>#REF!</v>
      </c>
      <c r="P8364" s="9"/>
    </row>
    <row r="8365" customFormat="false" ht="14.25" hidden="false" customHeight="true" outlineLevel="0" collapsed="false">
      <c r="A8365" s="5" t="n">
        <v>4</v>
      </c>
      <c r="B8365" s="5" t="s">
        <v>15596</v>
      </c>
      <c r="C8365" s="6" t="s">
        <v>15946</v>
      </c>
      <c r="D8365" s="5" t="n">
        <v>31257761</v>
      </c>
      <c r="E8365" s="7" t="s">
        <v>16758</v>
      </c>
      <c r="F8365" s="7" t="s">
        <v>16759</v>
      </c>
      <c r="G8365" s="5" t="n">
        <v>-15.9706496612141</v>
      </c>
      <c r="H8365" s="5" t="n">
        <v>-44.3793797492981</v>
      </c>
      <c r="I8365" s="5" t="n">
        <v>1</v>
      </c>
      <c r="J8365" s="5"/>
      <c r="K8365" s="5" t="n">
        <v>1</v>
      </c>
      <c r="L8365" s="5" t="e">
        <f aca="false" t="array" ref="L8365:L8365">K8365*#REF!+J8365*#REF!+(ifs(I8365=1,#REF!,I8365=2,#REF!,I8365=3,#REF!,I8365=4,#REF!,I8365=5,#REF!,I8365=6,#REF!,I8365=7,#REF!,I8365=8,#REF!,I8365=9,#REF!,I8365=10,#REF!,I8365=11,#REF!,I8365=12,#REF!,I8365=13,#REF!,I8365=14,#REF!,I8365=15,#REF!,I8365=16,#REF!))</f>
        <v>#REF!</v>
      </c>
      <c r="M8365" s="5" t="e">
        <f aca="false" t="array" ref="M8365:M8365">K8365*#REF!+J8365*#REF!+(ifs(I8365=1,#REF!,I8365=2,#REF!,I8365=3,#REF!,I8365=4,#REF!,I8365=5,#REF!,I8365=6,#REF!,I8365=7,#REF!,I8365=8,#REF!,I8365=9,#REF!,I8365=10,#REF!,I8365=11,#REF!,I8365=12,#REF!,I8365=13,#REF!,I8365=14,#REF!,I8365=15,#REF!,I8365=16,#REF!))</f>
        <v>#REF!</v>
      </c>
      <c r="N8365" s="8" t="e">
        <f aca="false">L8365+M8365</f>
        <v>#REF!</v>
      </c>
      <c r="O8365" s="8" t="e">
        <f aca="false">#REF!</f>
        <v>#REF!</v>
      </c>
      <c r="P8365" s="9"/>
    </row>
    <row r="8366" customFormat="false" ht="14.25" hidden="false" customHeight="true" outlineLevel="0" collapsed="false">
      <c r="A8366" s="5" t="n">
        <v>4</v>
      </c>
      <c r="B8366" s="5" t="s">
        <v>15596</v>
      </c>
      <c r="C8366" s="6" t="s">
        <v>15845</v>
      </c>
      <c r="D8366" s="5" t="n">
        <v>31263231</v>
      </c>
      <c r="E8366" s="7" t="s">
        <v>16760</v>
      </c>
      <c r="F8366" s="7" t="s">
        <v>16761</v>
      </c>
      <c r="G8366" s="5" t="n">
        <v>-15.5599165</v>
      </c>
      <c r="H8366" s="5" t="n">
        <v>-44.00776</v>
      </c>
      <c r="I8366" s="5" t="n">
        <v>1</v>
      </c>
      <c r="J8366" s="5"/>
      <c r="K8366" s="5" t="n">
        <v>1</v>
      </c>
      <c r="L8366" s="5" t="e">
        <f aca="false" t="array" ref="L8366:L8366">K8366*#REF!+J8366*#REF!+(ifs(I8366=1,#REF!,I8366=2,#REF!,I8366=3,#REF!,I8366=4,#REF!,I8366=5,#REF!,I8366=6,#REF!,I8366=7,#REF!,I8366=8,#REF!,I8366=9,#REF!,I8366=10,#REF!,I8366=11,#REF!,I8366=12,#REF!,I8366=13,#REF!,I8366=14,#REF!,I8366=15,#REF!,I8366=16,#REF!))</f>
        <v>#REF!</v>
      </c>
      <c r="M8366" s="5" t="e">
        <f aca="false" t="array" ref="M8366:M8366">K8366*#REF!+J8366*#REF!+(ifs(I8366=1,#REF!,I8366=2,#REF!,I8366=3,#REF!,I8366=4,#REF!,I8366=5,#REF!,I8366=6,#REF!,I8366=7,#REF!,I8366=8,#REF!,I8366=9,#REF!,I8366=10,#REF!,I8366=11,#REF!,I8366=12,#REF!,I8366=13,#REF!,I8366=14,#REF!,I8366=15,#REF!,I8366=16,#REF!))</f>
        <v>#REF!</v>
      </c>
      <c r="N8366" s="8" t="e">
        <f aca="false">L8366+M8366</f>
        <v>#REF!</v>
      </c>
      <c r="O8366" s="8" t="e">
        <f aca="false">#REF!</f>
        <v>#REF!</v>
      </c>
      <c r="P8366" s="9"/>
    </row>
    <row r="8367" customFormat="false" ht="14.25" hidden="false" customHeight="true" outlineLevel="0" collapsed="false">
      <c r="A8367" s="5" t="n">
        <v>4</v>
      </c>
      <c r="B8367" s="5" t="s">
        <v>15596</v>
      </c>
      <c r="C8367" s="6" t="s">
        <v>15845</v>
      </c>
      <c r="D8367" s="5" t="n">
        <v>31263257</v>
      </c>
      <c r="E8367" s="7" t="s">
        <v>16762</v>
      </c>
      <c r="F8367" s="7" t="s">
        <v>16763</v>
      </c>
      <c r="G8367" s="5" t="n">
        <v>-15.725754</v>
      </c>
      <c r="H8367" s="5" t="n">
        <v>-43.92025</v>
      </c>
      <c r="I8367" s="5" t="n">
        <v>1</v>
      </c>
      <c r="J8367" s="5"/>
      <c r="K8367" s="5" t="n">
        <v>1</v>
      </c>
      <c r="L8367" s="5" t="e">
        <f aca="false" t="array" ref="L8367:L8367">K8367*#REF!+J8367*#REF!+(ifs(I8367=1,#REF!,I8367=2,#REF!,I8367=3,#REF!,I8367=4,#REF!,I8367=5,#REF!,I8367=6,#REF!,I8367=7,#REF!,I8367=8,#REF!,I8367=9,#REF!,I8367=10,#REF!,I8367=11,#REF!,I8367=12,#REF!,I8367=13,#REF!,I8367=14,#REF!,I8367=15,#REF!,I8367=16,#REF!))</f>
        <v>#REF!</v>
      </c>
      <c r="M8367" s="5" t="e">
        <f aca="false" t="array" ref="M8367:M8367">K8367*#REF!+J8367*#REF!+(ifs(I8367=1,#REF!,I8367=2,#REF!,I8367=3,#REF!,I8367=4,#REF!,I8367=5,#REF!,I8367=6,#REF!,I8367=7,#REF!,I8367=8,#REF!,I8367=9,#REF!,I8367=10,#REF!,I8367=11,#REF!,I8367=12,#REF!,I8367=13,#REF!,I8367=14,#REF!,I8367=15,#REF!,I8367=16,#REF!))</f>
        <v>#REF!</v>
      </c>
      <c r="N8367" s="8" t="e">
        <f aca="false">L8367+M8367</f>
        <v>#REF!</v>
      </c>
      <c r="O8367" s="8" t="e">
        <f aca="false">#REF!</f>
        <v>#REF!</v>
      </c>
      <c r="P8367" s="9"/>
    </row>
    <row r="8368" customFormat="false" ht="14.25" hidden="false" customHeight="true" outlineLevel="0" collapsed="false">
      <c r="A8368" s="5" t="n">
        <v>4</v>
      </c>
      <c r="B8368" s="5" t="s">
        <v>15596</v>
      </c>
      <c r="C8368" s="6" t="s">
        <v>16764</v>
      </c>
      <c r="D8368" s="5" t="n">
        <v>31263320</v>
      </c>
      <c r="E8368" s="7" t="s">
        <v>16765</v>
      </c>
      <c r="F8368" s="7" t="s">
        <v>16766</v>
      </c>
      <c r="G8368" s="5" t="n">
        <v>-16.3818496438492</v>
      </c>
      <c r="H8368" s="5" t="n">
        <v>-45.0099563598633</v>
      </c>
      <c r="I8368" s="5" t="n">
        <v>1</v>
      </c>
      <c r="J8368" s="5"/>
      <c r="K8368" s="5" t="n">
        <v>1</v>
      </c>
      <c r="L8368" s="5" t="e">
        <f aca="false" t="array" ref="L8368:L8368">K8368*#REF!+J8368*#REF!+(ifs(I8368=1,#REF!,I8368=2,#REF!,I8368=3,#REF!,I8368=4,#REF!,I8368=5,#REF!,I8368=6,#REF!,I8368=7,#REF!,I8368=8,#REF!,I8368=9,#REF!,I8368=10,#REF!,I8368=11,#REF!,I8368=12,#REF!,I8368=13,#REF!,I8368=14,#REF!,I8368=15,#REF!,I8368=16,#REF!))</f>
        <v>#REF!</v>
      </c>
      <c r="M8368" s="5" t="e">
        <f aca="false" t="array" ref="M8368:M8368">K8368*#REF!+J8368*#REF!+(ifs(I8368=1,#REF!,I8368=2,#REF!,I8368=3,#REF!,I8368=4,#REF!,I8368=5,#REF!,I8368=6,#REF!,I8368=7,#REF!,I8368=8,#REF!,I8368=9,#REF!,I8368=10,#REF!,I8368=11,#REF!,I8368=12,#REF!,I8368=13,#REF!,I8368=14,#REF!,I8368=15,#REF!,I8368=16,#REF!))</f>
        <v>#REF!</v>
      </c>
      <c r="N8368" s="8" t="e">
        <f aca="false">L8368+M8368</f>
        <v>#REF!</v>
      </c>
      <c r="O8368" s="8" t="e">
        <f aca="false">#REF!</f>
        <v>#REF!</v>
      </c>
      <c r="P8368" s="9"/>
    </row>
    <row r="8369" customFormat="false" ht="14.25" hidden="false" customHeight="true" outlineLevel="0" collapsed="false">
      <c r="A8369" s="5" t="n">
        <v>4</v>
      </c>
      <c r="B8369" s="5" t="s">
        <v>15596</v>
      </c>
      <c r="C8369" s="6" t="s">
        <v>15795</v>
      </c>
      <c r="D8369" s="5" t="n">
        <v>31263516</v>
      </c>
      <c r="E8369" s="7" t="s">
        <v>16767</v>
      </c>
      <c r="F8369" s="7" t="s">
        <v>16768</v>
      </c>
      <c r="G8369" s="5" t="n">
        <v>-14.780874</v>
      </c>
      <c r="H8369" s="5" t="n">
        <v>-44.439247</v>
      </c>
      <c r="I8369" s="5" t="n">
        <v>2</v>
      </c>
      <c r="J8369" s="5"/>
      <c r="K8369" s="5" t="n">
        <v>1</v>
      </c>
      <c r="L8369" s="5" t="e">
        <f aca="false" t="array" ref="L8369:L8369">K8369*#REF!+J8369*#REF!+(ifs(I8369=1,#REF!,I8369=2,#REF!,I8369=3,#REF!,I8369=4,#REF!,I8369=5,#REF!,I8369=6,#REF!,I8369=7,#REF!,I8369=8,#REF!,I8369=9,#REF!,I8369=10,#REF!,I8369=11,#REF!,I8369=12,#REF!,I8369=13,#REF!,I8369=14,#REF!,I8369=15,#REF!,I8369=16,#REF!))</f>
        <v>#REF!</v>
      </c>
      <c r="M8369" s="5" t="e">
        <f aca="false" t="array" ref="M8369:M8369">K8369*#REF!+J8369*#REF!+(ifs(I8369=1,#REF!,I8369=2,#REF!,I8369=3,#REF!,I8369=4,#REF!,I8369=5,#REF!,I8369=6,#REF!,I8369=7,#REF!,I8369=8,#REF!,I8369=9,#REF!,I8369=10,#REF!,I8369=11,#REF!,I8369=12,#REF!,I8369=13,#REF!,I8369=14,#REF!,I8369=15,#REF!,I8369=16,#REF!))</f>
        <v>#REF!</v>
      </c>
      <c r="N8369" s="8" t="e">
        <f aca="false">L8369+M8369</f>
        <v>#REF!</v>
      </c>
      <c r="O8369" s="8" t="e">
        <f aca="false">#REF!</f>
        <v>#REF!</v>
      </c>
      <c r="P8369" s="9"/>
    </row>
    <row r="8370" customFormat="false" ht="14.25" hidden="false" customHeight="true" outlineLevel="0" collapsed="false">
      <c r="A8370" s="5" t="n">
        <v>4</v>
      </c>
      <c r="B8370" s="5" t="s">
        <v>15596</v>
      </c>
      <c r="C8370" s="6" t="s">
        <v>15795</v>
      </c>
      <c r="D8370" s="5" t="n">
        <v>31263524</v>
      </c>
      <c r="E8370" s="7" t="s">
        <v>16769</v>
      </c>
      <c r="F8370" s="7" t="s">
        <v>16770</v>
      </c>
      <c r="G8370" s="5" t="n">
        <v>-14.7729549009</v>
      </c>
      <c r="H8370" s="5" t="n">
        <v>-44.4060516357422</v>
      </c>
      <c r="I8370" s="5" t="n">
        <v>1</v>
      </c>
      <c r="J8370" s="5"/>
      <c r="K8370" s="5" t="n">
        <v>1</v>
      </c>
      <c r="L8370" s="5" t="e">
        <f aca="false" t="array" ref="L8370:L8370">K8370*#REF!+J8370*#REF!+(ifs(I8370=1,#REF!,I8370=2,#REF!,I8370=3,#REF!,I8370=4,#REF!,I8370=5,#REF!,I8370=6,#REF!,I8370=7,#REF!,I8370=8,#REF!,I8370=9,#REF!,I8370=10,#REF!,I8370=11,#REF!,I8370=12,#REF!,I8370=13,#REF!,I8370=14,#REF!,I8370=15,#REF!,I8370=16,#REF!))</f>
        <v>#REF!</v>
      </c>
      <c r="M8370" s="5" t="e">
        <f aca="false" t="array" ref="M8370:M8370">K8370*#REF!+J8370*#REF!+(ifs(I8370=1,#REF!,I8370=2,#REF!,I8370=3,#REF!,I8370=4,#REF!,I8370=5,#REF!,I8370=6,#REF!,I8370=7,#REF!,I8370=8,#REF!,I8370=9,#REF!,I8370=10,#REF!,I8370=11,#REF!,I8370=12,#REF!,I8370=13,#REF!,I8370=14,#REF!,I8370=15,#REF!,I8370=16,#REF!))</f>
        <v>#REF!</v>
      </c>
      <c r="N8370" s="8" t="e">
        <f aca="false">L8370+M8370</f>
        <v>#REF!</v>
      </c>
      <c r="O8370" s="8" t="e">
        <f aca="false">#REF!</f>
        <v>#REF!</v>
      </c>
      <c r="P8370" s="9"/>
    </row>
    <row r="8371" customFormat="false" ht="14.25" hidden="false" customHeight="true" outlineLevel="0" collapsed="false">
      <c r="A8371" s="5" t="n">
        <v>4</v>
      </c>
      <c r="B8371" s="5" t="s">
        <v>15596</v>
      </c>
      <c r="C8371" s="6" t="s">
        <v>15737</v>
      </c>
      <c r="D8371" s="5" t="n">
        <v>31263541</v>
      </c>
      <c r="E8371" s="7" t="s">
        <v>16771</v>
      </c>
      <c r="F8371" s="7" t="s">
        <v>16772</v>
      </c>
      <c r="G8371" s="5" t="n">
        <v>-14.319474</v>
      </c>
      <c r="H8371" s="5" t="n">
        <v>-44.149628</v>
      </c>
      <c r="I8371" s="5" t="n">
        <v>1</v>
      </c>
      <c r="J8371" s="5"/>
      <c r="K8371" s="5" t="n">
        <v>1</v>
      </c>
      <c r="L8371" s="5" t="e">
        <f aca="false" t="array" ref="L8371:L8371">K8371*#REF!+J8371*#REF!+(ifs(I8371=1,#REF!,I8371=2,#REF!,I8371=3,#REF!,I8371=4,#REF!,I8371=5,#REF!,I8371=6,#REF!,I8371=7,#REF!,I8371=8,#REF!,I8371=9,#REF!,I8371=10,#REF!,I8371=11,#REF!,I8371=12,#REF!,I8371=13,#REF!,I8371=14,#REF!,I8371=15,#REF!,I8371=16,#REF!))</f>
        <v>#REF!</v>
      </c>
      <c r="M8371" s="5" t="e">
        <f aca="false" t="array" ref="M8371:M8371">K8371*#REF!+J8371*#REF!+(ifs(I8371=1,#REF!,I8371=2,#REF!,I8371=3,#REF!,I8371=4,#REF!,I8371=5,#REF!,I8371=6,#REF!,I8371=7,#REF!,I8371=8,#REF!,I8371=9,#REF!,I8371=10,#REF!,I8371=11,#REF!,I8371=12,#REF!,I8371=13,#REF!,I8371=14,#REF!,I8371=15,#REF!,I8371=16,#REF!))</f>
        <v>#REF!</v>
      </c>
      <c r="N8371" s="8" t="e">
        <f aca="false">L8371+M8371</f>
        <v>#REF!</v>
      </c>
      <c r="O8371" s="8" t="e">
        <f aca="false">#REF!</f>
        <v>#REF!</v>
      </c>
      <c r="P8371" s="9"/>
    </row>
    <row r="8372" customFormat="false" ht="14.25" hidden="false" customHeight="true" outlineLevel="0" collapsed="false">
      <c r="A8372" s="5" t="n">
        <v>4</v>
      </c>
      <c r="B8372" s="5" t="s">
        <v>15596</v>
      </c>
      <c r="C8372" s="6" t="s">
        <v>15737</v>
      </c>
      <c r="D8372" s="5" t="n">
        <v>31263559</v>
      </c>
      <c r="E8372" s="7" t="s">
        <v>16773</v>
      </c>
      <c r="F8372" s="7" t="s">
        <v>16774</v>
      </c>
      <c r="G8372" s="5" t="n">
        <v>-14.27453</v>
      </c>
      <c r="H8372" s="5" t="n">
        <v>-44.156277</v>
      </c>
      <c r="I8372" s="5" t="n">
        <v>4</v>
      </c>
      <c r="J8372" s="5"/>
      <c r="K8372" s="5" t="n">
        <v>1</v>
      </c>
      <c r="L8372" s="5" t="e">
        <f aca="false" t="array" ref="L8372:L8372">K8372*#REF!+J8372*#REF!+(ifs(I8372=1,#REF!,I8372=2,#REF!,I8372=3,#REF!,I8372=4,#REF!,I8372=5,#REF!,I8372=6,#REF!,I8372=7,#REF!,I8372=8,#REF!,I8372=9,#REF!,I8372=10,#REF!,I8372=11,#REF!,I8372=12,#REF!,I8372=13,#REF!,I8372=14,#REF!,I8372=15,#REF!,I8372=16,#REF!))</f>
        <v>#REF!</v>
      </c>
      <c r="M8372" s="5" t="e">
        <f aca="false" t="array" ref="M8372:M8372">K8372*#REF!+J8372*#REF!+(ifs(I8372=1,#REF!,I8372=2,#REF!,I8372=3,#REF!,I8372=4,#REF!,I8372=5,#REF!,I8372=6,#REF!,I8372=7,#REF!,I8372=8,#REF!,I8372=9,#REF!,I8372=10,#REF!,I8372=11,#REF!,I8372=12,#REF!,I8372=13,#REF!,I8372=14,#REF!,I8372=15,#REF!,I8372=16,#REF!))</f>
        <v>#REF!</v>
      </c>
      <c r="N8372" s="8" t="e">
        <f aca="false">L8372+M8372</f>
        <v>#REF!</v>
      </c>
      <c r="O8372" s="8" t="e">
        <f aca="false">#REF!</f>
        <v>#REF!</v>
      </c>
      <c r="P8372" s="9"/>
    </row>
    <row r="8373" customFormat="false" ht="14.25" hidden="false" customHeight="true" outlineLevel="0" collapsed="false">
      <c r="A8373" s="5" t="n">
        <v>4</v>
      </c>
      <c r="B8373" s="5" t="s">
        <v>15596</v>
      </c>
      <c r="C8373" s="6" t="s">
        <v>15746</v>
      </c>
      <c r="D8373" s="5" t="n">
        <v>31263583</v>
      </c>
      <c r="E8373" s="7" t="s">
        <v>16775</v>
      </c>
      <c r="F8373" s="7" t="s">
        <v>16776</v>
      </c>
      <c r="G8373" s="5" t="n">
        <v>-15.321208</v>
      </c>
      <c r="H8373" s="5" t="n">
        <v>-43.928284</v>
      </c>
      <c r="I8373" s="5" t="n">
        <v>3</v>
      </c>
      <c r="J8373" s="5"/>
      <c r="K8373" s="5" t="n">
        <v>1</v>
      </c>
      <c r="L8373" s="5" t="e">
        <f aca="false" t="array" ref="L8373:L8373">K8373*#REF!+J8373*#REF!+(ifs(I8373=1,#REF!,I8373=2,#REF!,I8373=3,#REF!,I8373=4,#REF!,I8373=5,#REF!,I8373=6,#REF!,I8373=7,#REF!,I8373=8,#REF!,I8373=9,#REF!,I8373=10,#REF!,I8373=11,#REF!,I8373=12,#REF!,I8373=13,#REF!,I8373=14,#REF!,I8373=15,#REF!,I8373=16,#REF!))</f>
        <v>#REF!</v>
      </c>
      <c r="M8373" s="5" t="e">
        <f aca="false" t="array" ref="M8373:M8373">K8373*#REF!+J8373*#REF!+(ifs(I8373=1,#REF!,I8373=2,#REF!,I8373=3,#REF!,I8373=4,#REF!,I8373=5,#REF!,I8373=6,#REF!,I8373=7,#REF!,I8373=8,#REF!,I8373=9,#REF!,I8373=10,#REF!,I8373=11,#REF!,I8373=12,#REF!,I8373=13,#REF!,I8373=14,#REF!,I8373=15,#REF!,I8373=16,#REF!))</f>
        <v>#REF!</v>
      </c>
      <c r="N8373" s="8" t="e">
        <f aca="false">L8373+M8373</f>
        <v>#REF!</v>
      </c>
      <c r="O8373" s="8" t="e">
        <f aca="false">#REF!</f>
        <v>#REF!</v>
      </c>
      <c r="P8373" s="9"/>
    </row>
    <row r="8374" customFormat="false" ht="14.25" hidden="false" customHeight="true" outlineLevel="0" collapsed="false">
      <c r="A8374" s="5" t="n">
        <v>4</v>
      </c>
      <c r="B8374" s="5" t="s">
        <v>15596</v>
      </c>
      <c r="C8374" s="6" t="s">
        <v>15746</v>
      </c>
      <c r="D8374" s="5" t="n">
        <v>31263591</v>
      </c>
      <c r="E8374" s="7" t="s">
        <v>16777</v>
      </c>
      <c r="F8374" s="7" t="s">
        <v>16778</v>
      </c>
      <c r="G8374" s="5" t="n">
        <v>-15.173073</v>
      </c>
      <c r="H8374" s="5" t="n">
        <v>-44.179665</v>
      </c>
      <c r="I8374" s="5" t="n">
        <v>1</v>
      </c>
      <c r="J8374" s="5"/>
      <c r="K8374" s="5" t="n">
        <v>1</v>
      </c>
      <c r="L8374" s="5" t="e">
        <f aca="false" t="array" ref="L8374:L8374">K8374*#REF!+J8374*#REF!+(ifs(I8374=1,#REF!,I8374=2,#REF!,I8374=3,#REF!,I8374=4,#REF!,I8374=5,#REF!,I8374=6,#REF!,I8374=7,#REF!,I8374=8,#REF!,I8374=9,#REF!,I8374=10,#REF!,I8374=11,#REF!,I8374=12,#REF!,I8374=13,#REF!,I8374=14,#REF!,I8374=15,#REF!,I8374=16,#REF!))</f>
        <v>#REF!</v>
      </c>
      <c r="M8374" s="5" t="e">
        <f aca="false" t="array" ref="M8374:M8374">K8374*#REF!+J8374*#REF!+(ifs(I8374=1,#REF!,I8374=2,#REF!,I8374=3,#REF!,I8374=4,#REF!,I8374=5,#REF!,I8374=6,#REF!,I8374=7,#REF!,I8374=8,#REF!,I8374=9,#REF!,I8374=10,#REF!,I8374=11,#REF!,I8374=12,#REF!,I8374=13,#REF!,I8374=14,#REF!,I8374=15,#REF!,I8374=16,#REF!))</f>
        <v>#REF!</v>
      </c>
      <c r="N8374" s="8" t="e">
        <f aca="false">L8374+M8374</f>
        <v>#REF!</v>
      </c>
      <c r="O8374" s="8" t="e">
        <f aca="false">#REF!</f>
        <v>#REF!</v>
      </c>
      <c r="P8374" s="9"/>
    </row>
    <row r="8375" customFormat="false" ht="14.25" hidden="false" customHeight="true" outlineLevel="0" collapsed="false">
      <c r="A8375" s="5" t="n">
        <v>4</v>
      </c>
      <c r="B8375" s="5" t="s">
        <v>15596</v>
      </c>
      <c r="C8375" s="6" t="s">
        <v>15746</v>
      </c>
      <c r="D8375" s="5" t="n">
        <v>31263621</v>
      </c>
      <c r="E8375" s="7" t="s">
        <v>16779</v>
      </c>
      <c r="F8375" s="7" t="s">
        <v>16780</v>
      </c>
      <c r="G8375" s="5" t="n">
        <v>-15.240147</v>
      </c>
      <c r="H8375" s="5" t="n">
        <v>-44.09586</v>
      </c>
      <c r="I8375" s="5" t="n">
        <v>1</v>
      </c>
      <c r="J8375" s="5"/>
      <c r="K8375" s="5" t="n">
        <v>1</v>
      </c>
      <c r="L8375" s="5" t="e">
        <f aca="false" t="array" ref="L8375:L8375">K8375*#REF!+J8375*#REF!+(ifs(I8375=1,#REF!,I8375=2,#REF!,I8375=3,#REF!,I8375=4,#REF!,I8375=5,#REF!,I8375=6,#REF!,I8375=7,#REF!,I8375=8,#REF!,I8375=9,#REF!,I8375=10,#REF!,I8375=11,#REF!,I8375=12,#REF!,I8375=13,#REF!,I8375=14,#REF!,I8375=15,#REF!,I8375=16,#REF!))</f>
        <v>#REF!</v>
      </c>
      <c r="M8375" s="5" t="e">
        <f aca="false" t="array" ref="M8375:M8375">K8375*#REF!+J8375*#REF!+(ifs(I8375=1,#REF!,I8375=2,#REF!,I8375=3,#REF!,I8375=4,#REF!,I8375=5,#REF!,I8375=6,#REF!,I8375=7,#REF!,I8375=8,#REF!,I8375=9,#REF!,I8375=10,#REF!,I8375=11,#REF!,I8375=12,#REF!,I8375=13,#REF!,I8375=14,#REF!,I8375=15,#REF!,I8375=16,#REF!))</f>
        <v>#REF!</v>
      </c>
      <c r="N8375" s="8" t="e">
        <f aca="false">L8375+M8375</f>
        <v>#REF!</v>
      </c>
      <c r="O8375" s="8" t="e">
        <f aca="false">#REF!</f>
        <v>#REF!</v>
      </c>
      <c r="P8375" s="9"/>
    </row>
    <row r="8376" customFormat="false" ht="14.25" hidden="false" customHeight="true" outlineLevel="0" collapsed="false">
      <c r="A8376" s="5" t="n">
        <v>4</v>
      </c>
      <c r="B8376" s="5" t="s">
        <v>15596</v>
      </c>
      <c r="C8376" s="6" t="s">
        <v>15746</v>
      </c>
      <c r="D8376" s="5" t="n">
        <v>31263630</v>
      </c>
      <c r="E8376" s="7" t="s">
        <v>16781</v>
      </c>
      <c r="F8376" s="7" t="s">
        <v>16782</v>
      </c>
      <c r="G8376" s="5" t="n">
        <v>-15.006135</v>
      </c>
      <c r="H8376" s="5" t="n">
        <v>-44.339577</v>
      </c>
      <c r="I8376" s="5" t="n">
        <v>1</v>
      </c>
      <c r="J8376" s="5"/>
      <c r="K8376" s="5" t="n">
        <v>1</v>
      </c>
      <c r="L8376" s="5" t="e">
        <f aca="false" t="array" ref="L8376:L8376">K8376*#REF!+J8376*#REF!+(ifs(I8376=1,#REF!,I8376=2,#REF!,I8376=3,#REF!,I8376=4,#REF!,I8376=5,#REF!,I8376=6,#REF!,I8376=7,#REF!,I8376=8,#REF!,I8376=9,#REF!,I8376=10,#REF!,I8376=11,#REF!,I8376=12,#REF!,I8376=13,#REF!,I8376=14,#REF!,I8376=15,#REF!,I8376=16,#REF!))</f>
        <v>#REF!</v>
      </c>
      <c r="M8376" s="5" t="e">
        <f aca="false" t="array" ref="M8376:M8376">K8376*#REF!+J8376*#REF!+(ifs(I8376=1,#REF!,I8376=2,#REF!,I8376=3,#REF!,I8376=4,#REF!,I8376=5,#REF!,I8376=6,#REF!,I8376=7,#REF!,I8376=8,#REF!,I8376=9,#REF!,I8376=10,#REF!,I8376=11,#REF!,I8376=12,#REF!,I8376=13,#REF!,I8376=14,#REF!,I8376=15,#REF!,I8376=16,#REF!))</f>
        <v>#REF!</v>
      </c>
      <c r="N8376" s="8" t="e">
        <f aca="false">L8376+M8376</f>
        <v>#REF!</v>
      </c>
      <c r="O8376" s="8" t="e">
        <f aca="false">#REF!</f>
        <v>#REF!</v>
      </c>
      <c r="P8376" s="9"/>
    </row>
    <row r="8377" customFormat="false" ht="14.25" hidden="false" customHeight="true" outlineLevel="0" collapsed="false">
      <c r="A8377" s="5" t="n">
        <v>4</v>
      </c>
      <c r="B8377" s="5" t="s">
        <v>15596</v>
      </c>
      <c r="C8377" s="6" t="s">
        <v>15740</v>
      </c>
      <c r="D8377" s="5" t="n">
        <v>31263656</v>
      </c>
      <c r="E8377" s="7" t="s">
        <v>16535</v>
      </c>
      <c r="F8377" s="7" t="s">
        <v>16783</v>
      </c>
      <c r="G8377" s="5" t="n">
        <v>-16.217167</v>
      </c>
      <c r="H8377" s="5" t="n">
        <v>-44.901157</v>
      </c>
      <c r="I8377" s="5" t="n">
        <v>3</v>
      </c>
      <c r="J8377" s="5"/>
      <c r="K8377" s="5" t="n">
        <v>1</v>
      </c>
      <c r="L8377" s="5" t="e">
        <f aca="false" t="array" ref="L8377:L8377">K8377*#REF!+J8377*#REF!+(ifs(I8377=1,#REF!,I8377=2,#REF!,I8377=3,#REF!,I8377=4,#REF!,I8377=5,#REF!,I8377=6,#REF!,I8377=7,#REF!,I8377=8,#REF!,I8377=9,#REF!,I8377=10,#REF!,I8377=11,#REF!,I8377=12,#REF!,I8377=13,#REF!,I8377=14,#REF!,I8377=15,#REF!,I8377=16,#REF!))</f>
        <v>#REF!</v>
      </c>
      <c r="M8377" s="5" t="e">
        <f aca="false" t="array" ref="M8377:M8377">K8377*#REF!+J8377*#REF!+(ifs(I8377=1,#REF!,I8377=2,#REF!,I8377=3,#REF!,I8377=4,#REF!,I8377=5,#REF!,I8377=6,#REF!,I8377=7,#REF!,I8377=8,#REF!,I8377=9,#REF!,I8377=10,#REF!,I8377=11,#REF!,I8377=12,#REF!,I8377=13,#REF!,I8377=14,#REF!,I8377=15,#REF!,I8377=16,#REF!))</f>
        <v>#REF!</v>
      </c>
      <c r="N8377" s="8" t="e">
        <f aca="false">L8377+M8377</f>
        <v>#REF!</v>
      </c>
      <c r="O8377" s="8" t="e">
        <f aca="false">#REF!</f>
        <v>#REF!</v>
      </c>
      <c r="P8377" s="9"/>
    </row>
    <row r="8378" customFormat="false" ht="14.25" hidden="false" customHeight="true" outlineLevel="0" collapsed="false">
      <c r="A8378" s="5" t="n">
        <v>4</v>
      </c>
      <c r="B8378" s="5" t="s">
        <v>15596</v>
      </c>
      <c r="C8378" s="6" t="s">
        <v>15740</v>
      </c>
      <c r="D8378" s="5" t="n">
        <v>31263664</v>
      </c>
      <c r="E8378" s="7" t="s">
        <v>16784</v>
      </c>
      <c r="F8378" s="7" t="s">
        <v>16785</v>
      </c>
      <c r="G8378" s="5" t="n">
        <v>-16.173136</v>
      </c>
      <c r="H8378" s="5" t="n">
        <v>-44.749096</v>
      </c>
      <c r="I8378" s="5" t="n">
        <v>1</v>
      </c>
      <c r="J8378" s="5"/>
      <c r="K8378" s="5" t="n">
        <v>1</v>
      </c>
      <c r="L8378" s="5" t="e">
        <f aca="false" t="array" ref="L8378:L8378">K8378*#REF!+J8378*#REF!+(ifs(I8378=1,#REF!,I8378=2,#REF!,I8378=3,#REF!,I8378=4,#REF!,I8378=5,#REF!,I8378=6,#REF!,I8378=7,#REF!,I8378=8,#REF!,I8378=9,#REF!,I8378=10,#REF!,I8378=11,#REF!,I8378=12,#REF!,I8378=13,#REF!,I8378=14,#REF!,I8378=15,#REF!,I8378=16,#REF!))</f>
        <v>#REF!</v>
      </c>
      <c r="M8378" s="5" t="e">
        <f aca="false" t="array" ref="M8378:M8378">K8378*#REF!+J8378*#REF!+(ifs(I8378=1,#REF!,I8378=2,#REF!,I8378=3,#REF!,I8378=4,#REF!,I8378=5,#REF!,I8378=6,#REF!,I8378=7,#REF!,I8378=8,#REF!,I8378=9,#REF!,I8378=10,#REF!,I8378=11,#REF!,I8378=12,#REF!,I8378=13,#REF!,I8378=14,#REF!,I8378=15,#REF!,I8378=16,#REF!))</f>
        <v>#REF!</v>
      </c>
      <c r="N8378" s="8" t="e">
        <f aca="false">L8378+M8378</f>
        <v>#REF!</v>
      </c>
      <c r="O8378" s="8" t="e">
        <f aca="false">#REF!</f>
        <v>#REF!</v>
      </c>
      <c r="P8378" s="9"/>
    </row>
    <row r="8379" customFormat="false" ht="14.25" hidden="false" customHeight="true" outlineLevel="0" collapsed="false">
      <c r="A8379" s="5" t="n">
        <v>4</v>
      </c>
      <c r="B8379" s="5" t="s">
        <v>15596</v>
      </c>
      <c r="C8379" s="6" t="s">
        <v>15740</v>
      </c>
      <c r="D8379" s="5" t="n">
        <v>31263699</v>
      </c>
      <c r="E8379" s="7" t="s">
        <v>16786</v>
      </c>
      <c r="F8379" s="7" t="s">
        <v>16787</v>
      </c>
      <c r="G8379" s="5" t="n">
        <v>-16.217237</v>
      </c>
      <c r="H8379" s="5" t="n">
        <v>-44.901085</v>
      </c>
      <c r="I8379" s="5" t="n">
        <v>1</v>
      </c>
      <c r="J8379" s="5"/>
      <c r="K8379" s="5" t="n">
        <v>1</v>
      </c>
      <c r="L8379" s="5" t="e">
        <f aca="false" t="array" ref="L8379:L8379">K8379*#REF!+J8379*#REF!+(ifs(I8379=1,#REF!,I8379=2,#REF!,I8379=3,#REF!,I8379=4,#REF!,I8379=5,#REF!,I8379=6,#REF!,I8379=7,#REF!,I8379=8,#REF!,I8379=9,#REF!,I8379=10,#REF!,I8379=11,#REF!,I8379=12,#REF!,I8379=13,#REF!,I8379=14,#REF!,I8379=15,#REF!,I8379=16,#REF!))</f>
        <v>#REF!</v>
      </c>
      <c r="M8379" s="5" t="e">
        <f aca="false" t="array" ref="M8379:M8379">K8379*#REF!+J8379*#REF!+(ifs(I8379=1,#REF!,I8379=2,#REF!,I8379=3,#REF!,I8379=4,#REF!,I8379=5,#REF!,I8379=6,#REF!,I8379=7,#REF!,I8379=8,#REF!,I8379=9,#REF!,I8379=10,#REF!,I8379=11,#REF!,I8379=12,#REF!,I8379=13,#REF!,I8379=14,#REF!,I8379=15,#REF!,I8379=16,#REF!))</f>
        <v>#REF!</v>
      </c>
      <c r="N8379" s="8" t="e">
        <f aca="false">L8379+M8379</f>
        <v>#REF!</v>
      </c>
      <c r="O8379" s="8" t="e">
        <f aca="false">#REF!</f>
        <v>#REF!</v>
      </c>
      <c r="P8379" s="9"/>
    </row>
    <row r="8380" customFormat="false" ht="14.25" hidden="false" customHeight="true" outlineLevel="0" collapsed="false">
      <c r="A8380" s="5" t="n">
        <v>4</v>
      </c>
      <c r="B8380" s="5" t="s">
        <v>15596</v>
      </c>
      <c r="C8380" s="6" t="s">
        <v>15740</v>
      </c>
      <c r="D8380" s="5" t="n">
        <v>31263702</v>
      </c>
      <c r="E8380" s="7" t="s">
        <v>16788</v>
      </c>
      <c r="F8380" s="7" t="s">
        <v>16789</v>
      </c>
      <c r="G8380" s="5" t="n">
        <v>-16.169193</v>
      </c>
      <c r="H8380" s="5" t="n">
        <v>-44.961502</v>
      </c>
      <c r="I8380" s="5" t="n">
        <v>1</v>
      </c>
      <c r="J8380" s="5"/>
      <c r="K8380" s="5" t="n">
        <v>1</v>
      </c>
      <c r="L8380" s="5" t="e">
        <f aca="false" t="array" ref="L8380:L8380">K8380*#REF!+J8380*#REF!+(ifs(I8380=1,#REF!,I8380=2,#REF!,I8380=3,#REF!,I8380=4,#REF!,I8380=5,#REF!,I8380=6,#REF!,I8380=7,#REF!,I8380=8,#REF!,I8380=9,#REF!,I8380=10,#REF!,I8380=11,#REF!,I8380=12,#REF!,I8380=13,#REF!,I8380=14,#REF!,I8380=15,#REF!,I8380=16,#REF!))</f>
        <v>#REF!</v>
      </c>
      <c r="M8380" s="5" t="e">
        <f aca="false" t="array" ref="M8380:M8380">K8380*#REF!+J8380*#REF!+(ifs(I8380=1,#REF!,I8380=2,#REF!,I8380=3,#REF!,I8380=4,#REF!,I8380=5,#REF!,I8380=6,#REF!,I8380=7,#REF!,I8380=8,#REF!,I8380=9,#REF!,I8380=10,#REF!,I8380=11,#REF!,I8380=12,#REF!,I8380=13,#REF!,I8380=14,#REF!,I8380=15,#REF!,I8380=16,#REF!))</f>
        <v>#REF!</v>
      </c>
      <c r="N8380" s="8" t="e">
        <f aca="false">L8380+M8380</f>
        <v>#REF!</v>
      </c>
      <c r="O8380" s="8" t="e">
        <f aca="false">#REF!</f>
        <v>#REF!</v>
      </c>
      <c r="P8380" s="9"/>
    </row>
    <row r="8381" customFormat="false" ht="14.25" hidden="false" customHeight="true" outlineLevel="0" collapsed="false">
      <c r="A8381" s="5" t="n">
        <v>4</v>
      </c>
      <c r="B8381" s="5" t="s">
        <v>15596</v>
      </c>
      <c r="C8381" s="6" t="s">
        <v>15740</v>
      </c>
      <c r="D8381" s="5" t="n">
        <v>31263729</v>
      </c>
      <c r="E8381" s="7" t="s">
        <v>16790</v>
      </c>
      <c r="F8381" s="7" t="s">
        <v>16791</v>
      </c>
      <c r="G8381" s="5" t="n">
        <v>-16.230253</v>
      </c>
      <c r="H8381" s="5" t="n">
        <v>-45.02395</v>
      </c>
      <c r="I8381" s="5" t="n">
        <v>1</v>
      </c>
      <c r="J8381" s="5"/>
      <c r="K8381" s="5" t="n">
        <v>1</v>
      </c>
      <c r="L8381" s="5" t="e">
        <f aca="false" t="array" ref="L8381:L8381">K8381*#REF!+J8381*#REF!+(ifs(I8381=1,#REF!,I8381=2,#REF!,I8381=3,#REF!,I8381=4,#REF!,I8381=5,#REF!,I8381=6,#REF!,I8381=7,#REF!,I8381=8,#REF!,I8381=9,#REF!,I8381=10,#REF!,I8381=11,#REF!,I8381=12,#REF!,I8381=13,#REF!,I8381=14,#REF!,I8381=15,#REF!,I8381=16,#REF!))</f>
        <v>#REF!</v>
      </c>
      <c r="M8381" s="5" t="e">
        <f aca="false" t="array" ref="M8381:M8381">K8381*#REF!+J8381*#REF!+(ifs(I8381=1,#REF!,I8381=2,#REF!,I8381=3,#REF!,I8381=4,#REF!,I8381=5,#REF!,I8381=6,#REF!,I8381=7,#REF!,I8381=8,#REF!,I8381=9,#REF!,I8381=10,#REF!,I8381=11,#REF!,I8381=12,#REF!,I8381=13,#REF!,I8381=14,#REF!,I8381=15,#REF!,I8381=16,#REF!))</f>
        <v>#REF!</v>
      </c>
      <c r="N8381" s="8" t="e">
        <f aca="false">L8381+M8381</f>
        <v>#REF!</v>
      </c>
      <c r="O8381" s="8" t="e">
        <f aca="false">#REF!</f>
        <v>#REF!</v>
      </c>
      <c r="P8381" s="9"/>
    </row>
    <row r="8382" customFormat="false" ht="14.25" hidden="false" customHeight="true" outlineLevel="0" collapsed="false">
      <c r="A8382" s="5" t="n">
        <v>4</v>
      </c>
      <c r="B8382" s="5" t="s">
        <v>15596</v>
      </c>
      <c r="C8382" s="6" t="s">
        <v>16792</v>
      </c>
      <c r="D8382" s="5" t="n">
        <v>31264181</v>
      </c>
      <c r="E8382" s="7" t="s">
        <v>16535</v>
      </c>
      <c r="F8382" s="7" t="s">
        <v>16793</v>
      </c>
      <c r="G8382" s="5" t="n">
        <v>-16.913969</v>
      </c>
      <c r="H8382" s="5" t="n">
        <v>-42.460163</v>
      </c>
      <c r="I8382" s="5" t="n">
        <v>1</v>
      </c>
      <c r="J8382" s="5"/>
      <c r="K8382" s="5" t="n">
        <v>1</v>
      </c>
      <c r="L8382" s="5" t="e">
        <f aca="false" t="array" ref="L8382:L8382">K8382*#REF!+J8382*#REF!+(ifs(I8382=1,#REF!,I8382=2,#REF!,I8382=3,#REF!,I8382=4,#REF!,I8382=5,#REF!,I8382=6,#REF!,I8382=7,#REF!,I8382=8,#REF!,I8382=9,#REF!,I8382=10,#REF!,I8382=11,#REF!,I8382=12,#REF!,I8382=13,#REF!,I8382=14,#REF!,I8382=15,#REF!,I8382=16,#REF!))</f>
        <v>#REF!</v>
      </c>
      <c r="M8382" s="5" t="e">
        <f aca="false" t="array" ref="M8382:M8382">K8382*#REF!+J8382*#REF!+(ifs(I8382=1,#REF!,I8382=2,#REF!,I8382=3,#REF!,I8382=4,#REF!,I8382=5,#REF!,I8382=6,#REF!,I8382=7,#REF!,I8382=8,#REF!,I8382=9,#REF!,I8382=10,#REF!,I8382=11,#REF!,I8382=12,#REF!,I8382=13,#REF!,I8382=14,#REF!,I8382=15,#REF!,I8382=16,#REF!))</f>
        <v>#REF!</v>
      </c>
      <c r="N8382" s="8" t="e">
        <f aca="false">L8382+M8382</f>
        <v>#REF!</v>
      </c>
      <c r="O8382" s="8" t="e">
        <f aca="false">#REF!</f>
        <v>#REF!</v>
      </c>
      <c r="P8382" s="9"/>
    </row>
    <row r="8383" customFormat="false" ht="14.25" hidden="false" customHeight="true" outlineLevel="0" collapsed="false">
      <c r="A8383" s="5" t="n">
        <v>4</v>
      </c>
      <c r="B8383" s="5" t="s">
        <v>15596</v>
      </c>
      <c r="C8383" s="6" t="s">
        <v>16327</v>
      </c>
      <c r="D8383" s="5" t="n">
        <v>31265462</v>
      </c>
      <c r="E8383" s="7" t="s">
        <v>16794</v>
      </c>
      <c r="F8383" s="7" t="s">
        <v>16795</v>
      </c>
      <c r="G8383" s="5" t="n">
        <v>-17.158766</v>
      </c>
      <c r="H8383" s="5" t="n">
        <v>-41.563408</v>
      </c>
      <c r="I8383" s="5" t="n">
        <v>1</v>
      </c>
      <c r="J8383" s="5"/>
      <c r="K8383" s="5" t="n">
        <v>1</v>
      </c>
      <c r="L8383" s="5" t="e">
        <f aca="false" t="array" ref="L8383:L8383">K8383*#REF!+J8383*#REF!+(ifs(I8383=1,#REF!,I8383=2,#REF!,I8383=3,#REF!,I8383=4,#REF!,I8383=5,#REF!,I8383=6,#REF!,I8383=7,#REF!,I8383=8,#REF!,I8383=9,#REF!,I8383=10,#REF!,I8383=11,#REF!,I8383=12,#REF!,I8383=13,#REF!,I8383=14,#REF!,I8383=15,#REF!,I8383=16,#REF!))</f>
        <v>#REF!</v>
      </c>
      <c r="M8383" s="5" t="e">
        <f aca="false" t="array" ref="M8383:M8383">K8383*#REF!+J8383*#REF!+(ifs(I8383=1,#REF!,I8383=2,#REF!,I8383=3,#REF!,I8383=4,#REF!,I8383=5,#REF!,I8383=6,#REF!,I8383=7,#REF!,I8383=8,#REF!,I8383=9,#REF!,I8383=10,#REF!,I8383=11,#REF!,I8383=12,#REF!,I8383=13,#REF!,I8383=14,#REF!,I8383=15,#REF!,I8383=16,#REF!))</f>
        <v>#REF!</v>
      </c>
      <c r="N8383" s="8" t="e">
        <f aca="false">L8383+M8383</f>
        <v>#REF!</v>
      </c>
      <c r="O8383" s="8" t="e">
        <f aca="false">#REF!</f>
        <v>#REF!</v>
      </c>
      <c r="P8383" s="9"/>
    </row>
    <row r="8384" customFormat="false" ht="14.25" hidden="false" customHeight="true" outlineLevel="0" collapsed="false">
      <c r="A8384" s="5" t="n">
        <v>4</v>
      </c>
      <c r="B8384" s="5" t="s">
        <v>15596</v>
      </c>
      <c r="C8384" s="6" t="s">
        <v>16208</v>
      </c>
      <c r="D8384" s="5" t="n">
        <v>31266086</v>
      </c>
      <c r="E8384" s="7" t="s">
        <v>16796</v>
      </c>
      <c r="F8384" s="7" t="s">
        <v>16797</v>
      </c>
      <c r="G8384" s="5" t="n">
        <v>-15.988265</v>
      </c>
      <c r="H8384" s="5" t="n">
        <v>-42.228004</v>
      </c>
      <c r="I8384" s="5" t="n">
        <v>1</v>
      </c>
      <c r="J8384" s="5"/>
      <c r="K8384" s="5" t="n">
        <v>1</v>
      </c>
      <c r="L8384" s="5" t="e">
        <f aca="false" t="array" ref="L8384:L8384">K8384*#REF!+J8384*#REF!+(ifs(I8384=1,#REF!,I8384=2,#REF!,I8384=3,#REF!,I8384=4,#REF!,I8384=5,#REF!,I8384=6,#REF!,I8384=7,#REF!,I8384=8,#REF!,I8384=9,#REF!,I8384=10,#REF!,I8384=11,#REF!,I8384=12,#REF!,I8384=13,#REF!,I8384=14,#REF!,I8384=15,#REF!,I8384=16,#REF!))</f>
        <v>#REF!</v>
      </c>
      <c r="M8384" s="5" t="e">
        <f aca="false" t="array" ref="M8384:M8384">K8384*#REF!+J8384*#REF!+(ifs(I8384=1,#REF!,I8384=2,#REF!,I8384=3,#REF!,I8384=4,#REF!,I8384=5,#REF!,I8384=6,#REF!,I8384=7,#REF!,I8384=8,#REF!,I8384=9,#REF!,I8384=10,#REF!,I8384=11,#REF!,I8384=12,#REF!,I8384=13,#REF!,I8384=14,#REF!,I8384=15,#REF!,I8384=16,#REF!))</f>
        <v>#REF!</v>
      </c>
      <c r="N8384" s="8" t="e">
        <f aca="false">L8384+M8384</f>
        <v>#REF!</v>
      </c>
      <c r="O8384" s="8" t="e">
        <f aca="false">#REF!</f>
        <v>#REF!</v>
      </c>
      <c r="P8384" s="9"/>
    </row>
    <row r="8385" customFormat="false" ht="14.25" hidden="false" customHeight="true" outlineLevel="0" collapsed="false">
      <c r="A8385" s="5" t="n">
        <v>4</v>
      </c>
      <c r="B8385" s="5" t="s">
        <v>15596</v>
      </c>
      <c r="C8385" s="6" t="s">
        <v>15926</v>
      </c>
      <c r="D8385" s="5" t="n">
        <v>31266795</v>
      </c>
      <c r="E8385" s="7" t="s">
        <v>16798</v>
      </c>
      <c r="F8385" s="7" t="s">
        <v>16799</v>
      </c>
      <c r="G8385" s="5" t="n">
        <v>-16.302984</v>
      </c>
      <c r="H8385" s="5" t="n">
        <v>-44.560276</v>
      </c>
      <c r="I8385" s="5" t="n">
        <v>3</v>
      </c>
      <c r="J8385" s="5"/>
      <c r="K8385" s="5" t="n">
        <v>1</v>
      </c>
      <c r="L8385" s="5" t="e">
        <f aca="false" t="array" ref="L8385:L8385">K8385*#REF!+J8385*#REF!+(ifs(I8385=1,#REF!,I8385=2,#REF!,I8385=3,#REF!,I8385=4,#REF!,I8385=5,#REF!,I8385=6,#REF!,I8385=7,#REF!,I8385=8,#REF!,I8385=9,#REF!,I8385=10,#REF!,I8385=11,#REF!,I8385=12,#REF!,I8385=13,#REF!,I8385=14,#REF!,I8385=15,#REF!,I8385=16,#REF!))</f>
        <v>#REF!</v>
      </c>
      <c r="M8385" s="5" t="e">
        <f aca="false" t="array" ref="M8385:M8385">K8385*#REF!+J8385*#REF!+(ifs(I8385=1,#REF!,I8385=2,#REF!,I8385=3,#REF!,I8385=4,#REF!,I8385=5,#REF!,I8385=6,#REF!,I8385=7,#REF!,I8385=8,#REF!,I8385=9,#REF!,I8385=10,#REF!,I8385=11,#REF!,I8385=12,#REF!,I8385=13,#REF!,I8385=14,#REF!,I8385=15,#REF!,I8385=16,#REF!))</f>
        <v>#REF!</v>
      </c>
      <c r="N8385" s="8" t="e">
        <f aca="false">L8385+M8385</f>
        <v>#REF!</v>
      </c>
      <c r="O8385" s="8" t="e">
        <f aca="false">#REF!</f>
        <v>#REF!</v>
      </c>
      <c r="P8385" s="9"/>
    </row>
    <row r="8386" customFormat="false" ht="14.25" hidden="false" customHeight="true" outlineLevel="0" collapsed="false">
      <c r="A8386" s="5" t="n">
        <v>4</v>
      </c>
      <c r="B8386" s="5" t="s">
        <v>15596</v>
      </c>
      <c r="C8386" s="6" t="s">
        <v>15760</v>
      </c>
      <c r="D8386" s="5" t="n">
        <v>31267902</v>
      </c>
      <c r="E8386" s="7" t="s">
        <v>16800</v>
      </c>
      <c r="F8386" s="7" t="s">
        <v>16801</v>
      </c>
      <c r="G8386" s="5" t="n">
        <v>-14.6014</v>
      </c>
      <c r="H8386" s="5" t="n">
        <v>-44.86645</v>
      </c>
      <c r="I8386" s="5" t="n">
        <v>2</v>
      </c>
      <c r="J8386" s="5"/>
      <c r="K8386" s="5" t="n">
        <v>1</v>
      </c>
      <c r="L8386" s="5" t="e">
        <f aca="false" t="array" ref="L8386:L8386">K8386*#REF!+J8386*#REF!+(ifs(I8386=1,#REF!,I8386=2,#REF!,I8386=3,#REF!,I8386=4,#REF!,I8386=5,#REF!,I8386=6,#REF!,I8386=7,#REF!,I8386=8,#REF!,I8386=9,#REF!,I8386=10,#REF!,I8386=11,#REF!,I8386=12,#REF!,I8386=13,#REF!,I8386=14,#REF!,I8386=15,#REF!,I8386=16,#REF!))</f>
        <v>#REF!</v>
      </c>
      <c r="M8386" s="5" t="e">
        <f aca="false" t="array" ref="M8386:M8386">K8386*#REF!+J8386*#REF!+(ifs(I8386=1,#REF!,I8386=2,#REF!,I8386=3,#REF!,I8386=4,#REF!,I8386=5,#REF!,I8386=6,#REF!,I8386=7,#REF!,I8386=8,#REF!,I8386=9,#REF!,I8386=10,#REF!,I8386=11,#REF!,I8386=12,#REF!,I8386=13,#REF!,I8386=14,#REF!,I8386=15,#REF!,I8386=16,#REF!))</f>
        <v>#REF!</v>
      </c>
      <c r="N8386" s="8" t="e">
        <f aca="false">L8386+M8386</f>
        <v>#REF!</v>
      </c>
      <c r="O8386" s="8" t="e">
        <f aca="false">#REF!</f>
        <v>#REF!</v>
      </c>
      <c r="P8386" s="9"/>
    </row>
    <row r="8387" customFormat="false" ht="14.25" hidden="false" customHeight="true" outlineLevel="0" collapsed="false">
      <c r="A8387" s="5" t="n">
        <v>4</v>
      </c>
      <c r="B8387" s="5" t="s">
        <v>15596</v>
      </c>
      <c r="C8387" s="6" t="s">
        <v>15760</v>
      </c>
      <c r="D8387" s="5" t="n">
        <v>31267911</v>
      </c>
      <c r="E8387" s="7" t="s">
        <v>16802</v>
      </c>
      <c r="F8387" s="7" t="s">
        <v>16803</v>
      </c>
      <c r="G8387" s="5" t="n">
        <v>-15.472582</v>
      </c>
      <c r="H8387" s="5" t="n">
        <v>-44.747475</v>
      </c>
      <c r="I8387" s="5" t="n">
        <v>3</v>
      </c>
      <c r="J8387" s="5"/>
      <c r="K8387" s="5" t="n">
        <v>1</v>
      </c>
      <c r="L8387" s="5" t="e">
        <f aca="false" t="array" ref="L8387:L8387">K8387*#REF!+J8387*#REF!+(ifs(I8387=1,#REF!,I8387=2,#REF!,I8387=3,#REF!,I8387=4,#REF!,I8387=5,#REF!,I8387=6,#REF!,I8387=7,#REF!,I8387=8,#REF!,I8387=9,#REF!,I8387=10,#REF!,I8387=11,#REF!,I8387=12,#REF!,I8387=13,#REF!,I8387=14,#REF!,I8387=15,#REF!,I8387=16,#REF!))</f>
        <v>#REF!</v>
      </c>
      <c r="M8387" s="5" t="e">
        <f aca="false" t="array" ref="M8387:M8387">K8387*#REF!+J8387*#REF!+(ifs(I8387=1,#REF!,I8387=2,#REF!,I8387=3,#REF!,I8387=4,#REF!,I8387=5,#REF!,I8387=6,#REF!,I8387=7,#REF!,I8387=8,#REF!,I8387=9,#REF!,I8387=10,#REF!,I8387=11,#REF!,I8387=12,#REF!,I8387=13,#REF!,I8387=14,#REF!,I8387=15,#REF!,I8387=16,#REF!))</f>
        <v>#REF!</v>
      </c>
      <c r="N8387" s="8" t="e">
        <f aca="false">L8387+M8387</f>
        <v>#REF!</v>
      </c>
      <c r="O8387" s="8" t="e">
        <f aca="false">#REF!</f>
        <v>#REF!</v>
      </c>
      <c r="P8387" s="9"/>
    </row>
    <row r="8388" customFormat="false" ht="14.25" hidden="false" customHeight="true" outlineLevel="0" collapsed="false">
      <c r="A8388" s="5" t="n">
        <v>4</v>
      </c>
      <c r="B8388" s="5" t="s">
        <v>15596</v>
      </c>
      <c r="C8388" s="6" t="s">
        <v>15771</v>
      </c>
      <c r="D8388" s="5" t="n">
        <v>31268011</v>
      </c>
      <c r="E8388" s="7" t="s">
        <v>16804</v>
      </c>
      <c r="F8388" s="7" t="s">
        <v>16805</v>
      </c>
      <c r="G8388" s="5" t="n">
        <v>-15.246945</v>
      </c>
      <c r="H8388" s="5" t="n">
        <v>-44.42762</v>
      </c>
      <c r="I8388" s="5" t="n">
        <v>1</v>
      </c>
      <c r="J8388" s="5"/>
      <c r="K8388" s="5" t="n">
        <v>1</v>
      </c>
      <c r="L8388" s="5" t="e">
        <f aca="false" t="array" ref="L8388:L8388">K8388*#REF!+J8388*#REF!+(ifs(I8388=1,#REF!,I8388=2,#REF!,I8388=3,#REF!,I8388=4,#REF!,I8388=5,#REF!,I8388=6,#REF!,I8388=7,#REF!,I8388=8,#REF!,I8388=9,#REF!,I8388=10,#REF!,I8388=11,#REF!,I8388=12,#REF!,I8388=13,#REF!,I8388=14,#REF!,I8388=15,#REF!,I8388=16,#REF!))</f>
        <v>#REF!</v>
      </c>
      <c r="M8388" s="5" t="e">
        <f aca="false" t="array" ref="M8388:M8388">K8388*#REF!+J8388*#REF!+(ifs(I8388=1,#REF!,I8388=2,#REF!,I8388=3,#REF!,I8388=4,#REF!,I8388=5,#REF!,I8388=6,#REF!,I8388=7,#REF!,I8388=8,#REF!,I8388=9,#REF!,I8388=10,#REF!,I8388=11,#REF!,I8388=12,#REF!,I8388=13,#REF!,I8388=14,#REF!,I8388=15,#REF!,I8388=16,#REF!))</f>
        <v>#REF!</v>
      </c>
      <c r="N8388" s="8" t="e">
        <f aca="false">L8388+M8388</f>
        <v>#REF!</v>
      </c>
      <c r="O8388" s="8" t="e">
        <f aca="false">#REF!</f>
        <v>#REF!</v>
      </c>
      <c r="P8388" s="9"/>
    </row>
    <row r="8389" customFormat="false" ht="14.25" hidden="false" customHeight="true" outlineLevel="0" collapsed="false">
      <c r="A8389" s="5" t="n">
        <v>4</v>
      </c>
      <c r="B8389" s="5" t="s">
        <v>15596</v>
      </c>
      <c r="C8389" s="6" t="s">
        <v>15771</v>
      </c>
      <c r="D8389" s="5" t="n">
        <v>31268020</v>
      </c>
      <c r="E8389" s="7" t="s">
        <v>16806</v>
      </c>
      <c r="F8389" s="7" t="s">
        <v>16807</v>
      </c>
      <c r="G8389" s="5" t="n">
        <v>-15.363037</v>
      </c>
      <c r="H8389" s="5" t="n">
        <v>-44.44319</v>
      </c>
      <c r="I8389" s="5" t="n">
        <v>1</v>
      </c>
      <c r="J8389" s="5"/>
      <c r="K8389" s="5" t="n">
        <v>1</v>
      </c>
      <c r="L8389" s="5" t="e">
        <f aca="false" t="array" ref="L8389:L8389">K8389*#REF!+J8389*#REF!+(ifs(I8389=1,#REF!,I8389=2,#REF!,I8389=3,#REF!,I8389=4,#REF!,I8389=5,#REF!,I8389=6,#REF!,I8389=7,#REF!,I8389=8,#REF!,I8389=9,#REF!,I8389=10,#REF!,I8389=11,#REF!,I8389=12,#REF!,I8389=13,#REF!,I8389=14,#REF!,I8389=15,#REF!,I8389=16,#REF!))</f>
        <v>#REF!</v>
      </c>
      <c r="M8389" s="5" t="e">
        <f aca="false" t="array" ref="M8389:M8389">K8389*#REF!+J8389*#REF!+(ifs(I8389=1,#REF!,I8389=2,#REF!,I8389=3,#REF!,I8389=4,#REF!,I8389=5,#REF!,I8389=6,#REF!,I8389=7,#REF!,I8389=8,#REF!,I8389=9,#REF!,I8389=10,#REF!,I8389=11,#REF!,I8389=12,#REF!,I8389=13,#REF!,I8389=14,#REF!,I8389=15,#REF!,I8389=16,#REF!))</f>
        <v>#REF!</v>
      </c>
      <c r="N8389" s="8" t="e">
        <f aca="false">L8389+M8389</f>
        <v>#REF!</v>
      </c>
      <c r="O8389" s="8" t="e">
        <f aca="false">#REF!</f>
        <v>#REF!</v>
      </c>
      <c r="P8389" s="9"/>
    </row>
    <row r="8390" customFormat="false" ht="14.25" hidden="false" customHeight="true" outlineLevel="0" collapsed="false">
      <c r="A8390" s="5" t="n">
        <v>4</v>
      </c>
      <c r="B8390" s="5" t="s">
        <v>15596</v>
      </c>
      <c r="C8390" s="6" t="s">
        <v>15771</v>
      </c>
      <c r="D8390" s="5" t="n">
        <v>31268038</v>
      </c>
      <c r="E8390" s="7" t="s">
        <v>16808</v>
      </c>
      <c r="F8390" s="7" t="s">
        <v>16809</v>
      </c>
      <c r="G8390" s="5" t="n">
        <v>-14.962745</v>
      </c>
      <c r="H8390" s="5" t="n">
        <v>-44.587845</v>
      </c>
      <c r="I8390" s="5" t="n">
        <v>3</v>
      </c>
      <c r="J8390" s="5"/>
      <c r="K8390" s="5" t="n">
        <v>1</v>
      </c>
      <c r="L8390" s="5" t="e">
        <f aca="false" t="array" ref="L8390:L8390">K8390*#REF!+J8390*#REF!+(ifs(I8390=1,#REF!,I8390=2,#REF!,I8390=3,#REF!,I8390=4,#REF!,I8390=5,#REF!,I8390=6,#REF!,I8390=7,#REF!,I8390=8,#REF!,I8390=9,#REF!,I8390=10,#REF!,I8390=11,#REF!,I8390=12,#REF!,I8390=13,#REF!,I8390=14,#REF!,I8390=15,#REF!,I8390=16,#REF!))</f>
        <v>#REF!</v>
      </c>
      <c r="M8390" s="5" t="e">
        <f aca="false" t="array" ref="M8390:M8390">K8390*#REF!+J8390*#REF!+(ifs(I8390=1,#REF!,I8390=2,#REF!,I8390=3,#REF!,I8390=4,#REF!,I8390=5,#REF!,I8390=6,#REF!,I8390=7,#REF!,I8390=8,#REF!,I8390=9,#REF!,I8390=10,#REF!,I8390=11,#REF!,I8390=12,#REF!,I8390=13,#REF!,I8390=14,#REF!,I8390=15,#REF!,I8390=16,#REF!))</f>
        <v>#REF!</v>
      </c>
      <c r="N8390" s="8" t="e">
        <f aca="false">L8390+M8390</f>
        <v>#REF!</v>
      </c>
      <c r="O8390" s="8" t="e">
        <f aca="false">#REF!</f>
        <v>#REF!</v>
      </c>
      <c r="P8390" s="9"/>
    </row>
    <row r="8391" customFormat="false" ht="14.25" hidden="false" customHeight="true" outlineLevel="0" collapsed="false">
      <c r="A8391" s="5" t="n">
        <v>4</v>
      </c>
      <c r="B8391" s="5" t="s">
        <v>15596</v>
      </c>
      <c r="C8391" s="6" t="s">
        <v>15743</v>
      </c>
      <c r="D8391" s="5" t="n">
        <v>31268054</v>
      </c>
      <c r="E8391" s="7" t="s">
        <v>16810</v>
      </c>
      <c r="F8391" s="7" t="s">
        <v>16811</v>
      </c>
      <c r="G8391" s="5" t="n">
        <v>-15.5928335</v>
      </c>
      <c r="H8391" s="5" t="n">
        <v>-44.09072</v>
      </c>
      <c r="I8391" s="5" t="n">
        <v>1</v>
      </c>
      <c r="J8391" s="5"/>
      <c r="K8391" s="5" t="n">
        <v>1</v>
      </c>
      <c r="L8391" s="5" t="e">
        <f aca="false" t="array" ref="L8391:L8391">K8391*#REF!+J8391*#REF!+(ifs(I8391=1,#REF!,I8391=2,#REF!,I8391=3,#REF!,I8391=4,#REF!,I8391=5,#REF!,I8391=6,#REF!,I8391=7,#REF!,I8391=8,#REF!,I8391=9,#REF!,I8391=10,#REF!,I8391=11,#REF!,I8391=12,#REF!,I8391=13,#REF!,I8391=14,#REF!,I8391=15,#REF!,I8391=16,#REF!))</f>
        <v>#REF!</v>
      </c>
      <c r="M8391" s="5" t="e">
        <f aca="false" t="array" ref="M8391:M8391">K8391*#REF!+J8391*#REF!+(ifs(I8391=1,#REF!,I8391=2,#REF!,I8391=3,#REF!,I8391=4,#REF!,I8391=5,#REF!,I8391=6,#REF!,I8391=7,#REF!,I8391=8,#REF!,I8391=9,#REF!,I8391=10,#REF!,I8391=11,#REF!,I8391=12,#REF!,I8391=13,#REF!,I8391=14,#REF!,I8391=15,#REF!,I8391=16,#REF!))</f>
        <v>#REF!</v>
      </c>
      <c r="N8391" s="8" t="e">
        <f aca="false">L8391+M8391</f>
        <v>#REF!</v>
      </c>
      <c r="O8391" s="8" t="e">
        <f aca="false">#REF!</f>
        <v>#REF!</v>
      </c>
      <c r="P8391" s="9"/>
    </row>
    <row r="8392" customFormat="false" ht="14.25" hidden="false" customHeight="true" outlineLevel="0" collapsed="false">
      <c r="A8392" s="5" t="n">
        <v>4</v>
      </c>
      <c r="B8392" s="5" t="s">
        <v>15596</v>
      </c>
      <c r="C8392" s="6" t="s">
        <v>15743</v>
      </c>
      <c r="D8392" s="5" t="n">
        <v>31268071</v>
      </c>
      <c r="E8392" s="7" t="s">
        <v>16812</v>
      </c>
      <c r="F8392" s="7" t="s">
        <v>16813</v>
      </c>
      <c r="G8392" s="5" t="n">
        <v>-15.745014</v>
      </c>
      <c r="H8392" s="5" t="n">
        <v>-44.236435</v>
      </c>
      <c r="I8392" s="5" t="n">
        <v>1</v>
      </c>
      <c r="J8392" s="5"/>
      <c r="K8392" s="5" t="n">
        <v>1</v>
      </c>
      <c r="L8392" s="5" t="e">
        <f aca="false" t="array" ref="L8392:L8392">K8392*#REF!+J8392*#REF!+(ifs(I8392=1,#REF!,I8392=2,#REF!,I8392=3,#REF!,I8392=4,#REF!,I8392=5,#REF!,I8392=6,#REF!,I8392=7,#REF!,I8392=8,#REF!,I8392=9,#REF!,I8392=10,#REF!,I8392=11,#REF!,I8392=12,#REF!,I8392=13,#REF!,I8392=14,#REF!,I8392=15,#REF!,I8392=16,#REF!))</f>
        <v>#REF!</v>
      </c>
      <c r="M8392" s="5" t="e">
        <f aca="false" t="array" ref="M8392:M8392">K8392*#REF!+J8392*#REF!+(ifs(I8392=1,#REF!,I8392=2,#REF!,I8392=3,#REF!,I8392=4,#REF!,I8392=5,#REF!,I8392=6,#REF!,I8392=7,#REF!,I8392=8,#REF!,I8392=9,#REF!,I8392=10,#REF!,I8392=11,#REF!,I8392=12,#REF!,I8392=13,#REF!,I8392=14,#REF!,I8392=15,#REF!,I8392=16,#REF!))</f>
        <v>#REF!</v>
      </c>
      <c r="N8392" s="8" t="e">
        <f aca="false">L8392+M8392</f>
        <v>#REF!</v>
      </c>
      <c r="O8392" s="8" t="e">
        <f aca="false">#REF!</f>
        <v>#REF!</v>
      </c>
      <c r="P8392" s="9"/>
    </row>
    <row r="8393" customFormat="false" ht="14.25" hidden="false" customHeight="true" outlineLevel="0" collapsed="false">
      <c r="A8393" s="5" t="n">
        <v>4</v>
      </c>
      <c r="B8393" s="5" t="s">
        <v>15596</v>
      </c>
      <c r="C8393" s="6" t="s">
        <v>15743</v>
      </c>
      <c r="D8393" s="5" t="n">
        <v>31268151</v>
      </c>
      <c r="E8393" s="7" t="s">
        <v>16814</v>
      </c>
      <c r="F8393" s="7" t="s">
        <v>16815</v>
      </c>
      <c r="G8393" s="5" t="n">
        <v>-15.66592</v>
      </c>
      <c r="H8393" s="5" t="n">
        <v>-44.16654</v>
      </c>
      <c r="I8393" s="5" t="n">
        <v>2</v>
      </c>
      <c r="J8393" s="5"/>
      <c r="K8393" s="5" t="n">
        <v>1</v>
      </c>
      <c r="L8393" s="5" t="e">
        <f aca="false" t="array" ref="L8393:L8393">K8393*#REF!+J8393*#REF!+(ifs(I8393=1,#REF!,I8393=2,#REF!,I8393=3,#REF!,I8393=4,#REF!,I8393=5,#REF!,I8393=6,#REF!,I8393=7,#REF!,I8393=8,#REF!,I8393=9,#REF!,I8393=10,#REF!,I8393=11,#REF!,I8393=12,#REF!,I8393=13,#REF!,I8393=14,#REF!,I8393=15,#REF!,I8393=16,#REF!))</f>
        <v>#REF!</v>
      </c>
      <c r="M8393" s="5" t="e">
        <f aca="false" t="array" ref="M8393:M8393">K8393*#REF!+J8393*#REF!+(ifs(I8393=1,#REF!,I8393=2,#REF!,I8393=3,#REF!,I8393=4,#REF!,I8393=5,#REF!,I8393=6,#REF!,I8393=7,#REF!,I8393=8,#REF!,I8393=9,#REF!,I8393=10,#REF!,I8393=11,#REF!,I8393=12,#REF!,I8393=13,#REF!,I8393=14,#REF!,I8393=15,#REF!,I8393=16,#REF!))</f>
        <v>#REF!</v>
      </c>
      <c r="N8393" s="8" t="e">
        <f aca="false">L8393+M8393</f>
        <v>#REF!</v>
      </c>
      <c r="O8393" s="8" t="e">
        <f aca="false">#REF!</f>
        <v>#REF!</v>
      </c>
      <c r="P8393" s="9"/>
    </row>
    <row r="8394" customFormat="false" ht="14.25" hidden="false" customHeight="true" outlineLevel="0" collapsed="false">
      <c r="A8394" s="5" t="n">
        <v>4</v>
      </c>
      <c r="B8394" s="5" t="s">
        <v>15596</v>
      </c>
      <c r="C8394" s="6" t="s">
        <v>15800</v>
      </c>
      <c r="D8394" s="5" t="n">
        <v>31268178</v>
      </c>
      <c r="E8394" s="7" t="s">
        <v>16687</v>
      </c>
      <c r="F8394" s="7" t="s">
        <v>16816</v>
      </c>
      <c r="G8394" s="5" t="n">
        <v>-14.9235944333642</v>
      </c>
      <c r="H8394" s="5" t="n">
        <v>-43.6773920059204</v>
      </c>
      <c r="I8394" s="5" t="n">
        <v>1</v>
      </c>
      <c r="J8394" s="5"/>
      <c r="K8394" s="5" t="n">
        <v>1</v>
      </c>
      <c r="L8394" s="5" t="e">
        <f aca="false" t="array" ref="L8394:L8394">K8394*#REF!+J8394*#REF!+(ifs(I8394=1,#REF!,I8394=2,#REF!,I8394=3,#REF!,I8394=4,#REF!,I8394=5,#REF!,I8394=6,#REF!,I8394=7,#REF!,I8394=8,#REF!,I8394=9,#REF!,I8394=10,#REF!,I8394=11,#REF!,I8394=12,#REF!,I8394=13,#REF!,I8394=14,#REF!,I8394=15,#REF!,I8394=16,#REF!))</f>
        <v>#REF!</v>
      </c>
      <c r="M8394" s="5" t="e">
        <f aca="false" t="array" ref="M8394:M8394">K8394*#REF!+J8394*#REF!+(ifs(I8394=1,#REF!,I8394=2,#REF!,I8394=3,#REF!,I8394=4,#REF!,I8394=5,#REF!,I8394=6,#REF!,I8394=7,#REF!,I8394=8,#REF!,I8394=9,#REF!,I8394=10,#REF!,I8394=11,#REF!,I8394=12,#REF!,I8394=13,#REF!,I8394=14,#REF!,I8394=15,#REF!,I8394=16,#REF!))</f>
        <v>#REF!</v>
      </c>
      <c r="N8394" s="8" t="e">
        <f aca="false">L8394+M8394</f>
        <v>#REF!</v>
      </c>
      <c r="O8394" s="8" t="e">
        <f aca="false">#REF!</f>
        <v>#REF!</v>
      </c>
      <c r="P8394" s="9"/>
    </row>
    <row r="8395" customFormat="false" ht="14.25" hidden="false" customHeight="true" outlineLevel="0" collapsed="false">
      <c r="A8395" s="5" t="n">
        <v>4</v>
      </c>
      <c r="B8395" s="5" t="s">
        <v>15596</v>
      </c>
      <c r="C8395" s="6" t="s">
        <v>15800</v>
      </c>
      <c r="D8395" s="5" t="n">
        <v>31268208</v>
      </c>
      <c r="E8395" s="7" t="s">
        <v>16817</v>
      </c>
      <c r="F8395" s="7" t="s">
        <v>16818</v>
      </c>
      <c r="G8395" s="5" t="n">
        <v>-14.9253145635819</v>
      </c>
      <c r="H8395" s="5" t="n">
        <v>-43.5030698776245</v>
      </c>
      <c r="I8395" s="5" t="n">
        <v>1</v>
      </c>
      <c r="J8395" s="5"/>
      <c r="K8395" s="5" t="n">
        <v>1</v>
      </c>
      <c r="L8395" s="5" t="e">
        <f aca="false" t="array" ref="L8395:L8395">K8395*#REF!+J8395*#REF!+(ifs(I8395=1,#REF!,I8395=2,#REF!,I8395=3,#REF!,I8395=4,#REF!,I8395=5,#REF!,I8395=6,#REF!,I8395=7,#REF!,I8395=8,#REF!,I8395=9,#REF!,I8395=10,#REF!,I8395=11,#REF!,I8395=12,#REF!,I8395=13,#REF!,I8395=14,#REF!,I8395=15,#REF!,I8395=16,#REF!))</f>
        <v>#REF!</v>
      </c>
      <c r="M8395" s="5" t="e">
        <f aca="false" t="array" ref="M8395:M8395">K8395*#REF!+J8395*#REF!+(ifs(I8395=1,#REF!,I8395=2,#REF!,I8395=3,#REF!,I8395=4,#REF!,I8395=5,#REF!,I8395=6,#REF!,I8395=7,#REF!,I8395=8,#REF!,I8395=9,#REF!,I8395=10,#REF!,I8395=11,#REF!,I8395=12,#REF!,I8395=13,#REF!,I8395=14,#REF!,I8395=15,#REF!,I8395=16,#REF!))</f>
        <v>#REF!</v>
      </c>
      <c r="N8395" s="8" t="e">
        <f aca="false">L8395+M8395</f>
        <v>#REF!</v>
      </c>
      <c r="O8395" s="8" t="e">
        <f aca="false">#REF!</f>
        <v>#REF!</v>
      </c>
      <c r="P8395" s="9"/>
    </row>
    <row r="8396" customFormat="false" ht="14.25" hidden="false" customHeight="true" outlineLevel="0" collapsed="false">
      <c r="A8396" s="5" t="n">
        <v>4</v>
      </c>
      <c r="B8396" s="5" t="s">
        <v>15596</v>
      </c>
      <c r="C8396" s="6" t="s">
        <v>15800</v>
      </c>
      <c r="D8396" s="5" t="n">
        <v>31268216</v>
      </c>
      <c r="E8396" s="7" t="s">
        <v>16819</v>
      </c>
      <c r="F8396" s="7" t="s">
        <v>16820</v>
      </c>
      <c r="G8396" s="5" t="n">
        <v>-14.9012934117418</v>
      </c>
      <c r="H8396" s="5" t="n">
        <v>-43.7492322921753</v>
      </c>
      <c r="I8396" s="5" t="n">
        <v>2</v>
      </c>
      <c r="J8396" s="5"/>
      <c r="K8396" s="5" t="n">
        <v>1</v>
      </c>
      <c r="L8396" s="5" t="e">
        <f aca="false" t="array" ref="L8396:L8396">K8396*#REF!+J8396*#REF!+(ifs(I8396=1,#REF!,I8396=2,#REF!,I8396=3,#REF!,I8396=4,#REF!,I8396=5,#REF!,I8396=6,#REF!,I8396=7,#REF!,I8396=8,#REF!,I8396=9,#REF!,I8396=10,#REF!,I8396=11,#REF!,I8396=12,#REF!,I8396=13,#REF!,I8396=14,#REF!,I8396=15,#REF!,I8396=16,#REF!))</f>
        <v>#REF!</v>
      </c>
      <c r="M8396" s="5" t="e">
        <f aca="false" t="array" ref="M8396:M8396">K8396*#REF!+J8396*#REF!+(ifs(I8396=1,#REF!,I8396=2,#REF!,I8396=3,#REF!,I8396=4,#REF!,I8396=5,#REF!,I8396=6,#REF!,I8396=7,#REF!,I8396=8,#REF!,I8396=9,#REF!,I8396=10,#REF!,I8396=11,#REF!,I8396=12,#REF!,I8396=13,#REF!,I8396=14,#REF!,I8396=15,#REF!,I8396=16,#REF!))</f>
        <v>#REF!</v>
      </c>
      <c r="N8396" s="8" t="e">
        <f aca="false">L8396+M8396</f>
        <v>#REF!</v>
      </c>
      <c r="O8396" s="8" t="e">
        <f aca="false">#REF!</f>
        <v>#REF!</v>
      </c>
      <c r="P8396" s="9"/>
    </row>
    <row r="8397" customFormat="false" ht="14.25" hidden="false" customHeight="true" outlineLevel="0" collapsed="false">
      <c r="A8397" s="5" t="n">
        <v>4</v>
      </c>
      <c r="B8397" s="5" t="s">
        <v>15596</v>
      </c>
      <c r="C8397" s="6" t="s">
        <v>15665</v>
      </c>
      <c r="D8397" s="5" t="n">
        <v>31268453</v>
      </c>
      <c r="E8397" s="7" t="s">
        <v>16821</v>
      </c>
      <c r="F8397" s="7" t="s">
        <v>16822</v>
      </c>
      <c r="G8397" s="5" t="n">
        <v>-17.129704</v>
      </c>
      <c r="H8397" s="5" t="n">
        <v>-42.243683</v>
      </c>
      <c r="I8397" s="5" t="n">
        <v>5</v>
      </c>
      <c r="J8397" s="5"/>
      <c r="K8397" s="5" t="n">
        <v>1</v>
      </c>
      <c r="L8397" s="5" t="e">
        <f aca="false" t="array" ref="L8397:L8397">K8397*#REF!+J8397*#REF!+(ifs(I8397=1,#REF!,I8397=2,#REF!,I8397=3,#REF!,I8397=4,#REF!,I8397=5,#REF!,I8397=6,#REF!,I8397=7,#REF!,I8397=8,#REF!,I8397=9,#REF!,I8397=10,#REF!,I8397=11,#REF!,I8397=12,#REF!,I8397=13,#REF!,I8397=14,#REF!,I8397=15,#REF!,I8397=16,#REF!))</f>
        <v>#REF!</v>
      </c>
      <c r="M8397" s="5" t="e">
        <f aca="false" t="array" ref="M8397:M8397">K8397*#REF!+J8397*#REF!+(ifs(I8397=1,#REF!,I8397=2,#REF!,I8397=3,#REF!,I8397=4,#REF!,I8397=5,#REF!,I8397=6,#REF!,I8397=7,#REF!,I8397=8,#REF!,I8397=9,#REF!,I8397=10,#REF!,I8397=11,#REF!,I8397=12,#REF!,I8397=13,#REF!,I8397=14,#REF!,I8397=15,#REF!,I8397=16,#REF!))</f>
        <v>#REF!</v>
      </c>
      <c r="N8397" s="8" t="e">
        <f aca="false">L8397+M8397</f>
        <v>#REF!</v>
      </c>
      <c r="O8397" s="8" t="e">
        <f aca="false">#REF!</f>
        <v>#REF!</v>
      </c>
      <c r="P8397" s="9"/>
    </row>
    <row r="8398" customFormat="false" ht="14.25" hidden="false" customHeight="true" outlineLevel="0" collapsed="false">
      <c r="A8398" s="5" t="n">
        <v>4</v>
      </c>
      <c r="B8398" s="5" t="s">
        <v>15596</v>
      </c>
      <c r="C8398" s="6" t="s">
        <v>15751</v>
      </c>
      <c r="D8398" s="5" t="n">
        <v>31268607</v>
      </c>
      <c r="E8398" s="7" t="s">
        <v>16823</v>
      </c>
      <c r="F8398" s="7" t="s">
        <v>16824</v>
      </c>
      <c r="G8398" s="5" t="n">
        <v>-15.369976</v>
      </c>
      <c r="H8398" s="5" t="n">
        <v>-44.262014</v>
      </c>
      <c r="I8398" s="5" t="n">
        <v>3</v>
      </c>
      <c r="J8398" s="5"/>
      <c r="K8398" s="5" t="n">
        <v>1</v>
      </c>
      <c r="L8398" s="5" t="e">
        <f aca="false" t="array" ref="L8398:L8398">K8398*#REF!+J8398*#REF!+(ifs(I8398=1,#REF!,I8398=2,#REF!,I8398=3,#REF!,I8398=4,#REF!,I8398=5,#REF!,I8398=6,#REF!,I8398=7,#REF!,I8398=8,#REF!,I8398=9,#REF!,I8398=10,#REF!,I8398=11,#REF!,I8398=12,#REF!,I8398=13,#REF!,I8398=14,#REF!,I8398=15,#REF!,I8398=16,#REF!))</f>
        <v>#REF!</v>
      </c>
      <c r="M8398" s="5" t="e">
        <f aca="false" t="array" ref="M8398:M8398">K8398*#REF!+J8398*#REF!+(ifs(I8398=1,#REF!,I8398=2,#REF!,I8398=3,#REF!,I8398=4,#REF!,I8398=5,#REF!,I8398=6,#REF!,I8398=7,#REF!,I8398=8,#REF!,I8398=9,#REF!,I8398=10,#REF!,I8398=11,#REF!,I8398=12,#REF!,I8398=13,#REF!,I8398=14,#REF!,I8398=15,#REF!,I8398=16,#REF!))</f>
        <v>#REF!</v>
      </c>
      <c r="N8398" s="8" t="e">
        <f aca="false">L8398+M8398</f>
        <v>#REF!</v>
      </c>
      <c r="O8398" s="8" t="e">
        <f aca="false">#REF!</f>
        <v>#REF!</v>
      </c>
      <c r="P8398" s="9"/>
    </row>
    <row r="8399" customFormat="false" ht="14.25" hidden="false" customHeight="true" outlineLevel="0" collapsed="false">
      <c r="A8399" s="5" t="n">
        <v>4</v>
      </c>
      <c r="B8399" s="5" t="s">
        <v>15596</v>
      </c>
      <c r="C8399" s="6" t="s">
        <v>16453</v>
      </c>
      <c r="D8399" s="5" t="n">
        <v>31269590</v>
      </c>
      <c r="E8399" s="7" t="s">
        <v>16825</v>
      </c>
      <c r="F8399" s="7" t="s">
        <v>16826</v>
      </c>
      <c r="G8399" s="5" t="n">
        <v>-15.945697</v>
      </c>
      <c r="H8399" s="5" t="n">
        <v>-41.856102</v>
      </c>
      <c r="I8399" s="5" t="n">
        <v>13</v>
      </c>
      <c r="J8399" s="5"/>
      <c r="K8399" s="5" t="n">
        <v>1</v>
      </c>
      <c r="L8399" s="5" t="e">
        <f aca="false" t="array" ref="L8399:L8399">K8399*#REF!+J8399*#REF!+(ifs(I8399=1,#REF!,I8399=2,#REF!,I8399=3,#REF!,I8399=4,#REF!,I8399=5,#REF!,I8399=6,#REF!,I8399=7,#REF!,I8399=8,#REF!,I8399=9,#REF!,I8399=10,#REF!,I8399=11,#REF!,I8399=12,#REF!,I8399=13,#REF!,I8399=14,#REF!,I8399=15,#REF!,I8399=16,#REF!))</f>
        <v>#REF!</v>
      </c>
      <c r="M8399" s="5" t="e">
        <f aca="false" t="array" ref="M8399:M8399">K8399*#REF!+J8399*#REF!+(ifs(I8399=1,#REF!,I8399=2,#REF!,I8399=3,#REF!,I8399=4,#REF!,I8399=5,#REF!,I8399=6,#REF!,I8399=7,#REF!,I8399=8,#REF!,I8399=9,#REF!,I8399=10,#REF!,I8399=11,#REF!,I8399=12,#REF!,I8399=13,#REF!,I8399=14,#REF!,I8399=15,#REF!,I8399=16,#REF!))</f>
        <v>#REF!</v>
      </c>
      <c r="N8399" s="8" t="e">
        <f aca="false">L8399+M8399</f>
        <v>#REF!</v>
      </c>
      <c r="O8399" s="8" t="e">
        <f aca="false">#REF!</f>
        <v>#REF!</v>
      </c>
      <c r="P8399" s="9"/>
    </row>
    <row r="8400" customFormat="false" ht="14.25" hidden="false" customHeight="true" outlineLevel="0" collapsed="false">
      <c r="A8400" s="5" t="n">
        <v>4</v>
      </c>
      <c r="B8400" s="5" t="s">
        <v>15596</v>
      </c>
      <c r="C8400" s="6" t="s">
        <v>16446</v>
      </c>
      <c r="D8400" s="5" t="n">
        <v>31270636</v>
      </c>
      <c r="E8400" s="7" t="s">
        <v>16827</v>
      </c>
      <c r="F8400" s="7" t="s">
        <v>16828</v>
      </c>
      <c r="G8400" s="5" t="n">
        <v>-16.508863</v>
      </c>
      <c r="H8400" s="5" t="n">
        <v>-41.339893</v>
      </c>
      <c r="I8400" s="5" t="n">
        <v>7</v>
      </c>
      <c r="J8400" s="5"/>
      <c r="K8400" s="5" t="n">
        <v>1</v>
      </c>
      <c r="L8400" s="5" t="e">
        <f aca="false" t="array" ref="L8400:L8400">K8400*#REF!+J8400*#REF!+(ifs(I8400=1,#REF!,I8400=2,#REF!,I8400=3,#REF!,I8400=4,#REF!,I8400=5,#REF!,I8400=6,#REF!,I8400=7,#REF!,I8400=8,#REF!,I8400=9,#REF!,I8400=10,#REF!,I8400=11,#REF!,I8400=12,#REF!,I8400=13,#REF!,I8400=14,#REF!,I8400=15,#REF!,I8400=16,#REF!))</f>
        <v>#REF!</v>
      </c>
      <c r="M8400" s="5" t="e">
        <f aca="false" t="array" ref="M8400:M8400">K8400*#REF!+J8400*#REF!+(ifs(I8400=1,#REF!,I8400=2,#REF!,I8400=3,#REF!,I8400=4,#REF!,I8400=5,#REF!,I8400=6,#REF!,I8400=7,#REF!,I8400=8,#REF!,I8400=9,#REF!,I8400=10,#REF!,I8400=11,#REF!,I8400=12,#REF!,I8400=13,#REF!,I8400=14,#REF!,I8400=15,#REF!,I8400=16,#REF!))</f>
        <v>#REF!</v>
      </c>
      <c r="N8400" s="8" t="e">
        <f aca="false">L8400+M8400</f>
        <v>#REF!</v>
      </c>
      <c r="O8400" s="8" t="e">
        <f aca="false">#REF!</f>
        <v>#REF!</v>
      </c>
      <c r="P8400" s="9"/>
    </row>
    <row r="8401" customFormat="false" ht="14.25" hidden="false" customHeight="true" outlineLevel="0" collapsed="false">
      <c r="A8401" s="5" t="n">
        <v>4</v>
      </c>
      <c r="B8401" s="5" t="s">
        <v>15596</v>
      </c>
      <c r="C8401" s="6" t="s">
        <v>16279</v>
      </c>
      <c r="D8401" s="5" t="n">
        <v>31271411</v>
      </c>
      <c r="E8401" s="7" t="s">
        <v>16829</v>
      </c>
      <c r="F8401" s="7" t="s">
        <v>16830</v>
      </c>
      <c r="G8401" s="5" t="n">
        <v>-15.608835</v>
      </c>
      <c r="H8401" s="5" t="n">
        <v>-41.741394</v>
      </c>
      <c r="I8401" s="5" t="n">
        <v>6</v>
      </c>
      <c r="J8401" s="5"/>
      <c r="K8401" s="5" t="n">
        <v>1</v>
      </c>
      <c r="L8401" s="5" t="e">
        <f aca="false" t="array" ref="L8401:L8401">K8401*#REF!+J8401*#REF!+(ifs(I8401=1,#REF!,I8401=2,#REF!,I8401=3,#REF!,I8401=4,#REF!,I8401=5,#REF!,I8401=6,#REF!,I8401=7,#REF!,I8401=8,#REF!,I8401=9,#REF!,I8401=10,#REF!,I8401=11,#REF!,I8401=12,#REF!,I8401=13,#REF!,I8401=14,#REF!,I8401=15,#REF!,I8401=16,#REF!))</f>
        <v>#REF!</v>
      </c>
      <c r="M8401" s="5" t="e">
        <f aca="false" t="array" ref="M8401:M8401">K8401*#REF!+J8401*#REF!+(ifs(I8401=1,#REF!,I8401=2,#REF!,I8401=3,#REF!,I8401=4,#REF!,I8401=5,#REF!,I8401=6,#REF!,I8401=7,#REF!,I8401=8,#REF!,I8401=9,#REF!,I8401=10,#REF!,I8401=11,#REF!,I8401=12,#REF!,I8401=13,#REF!,I8401=14,#REF!,I8401=15,#REF!,I8401=16,#REF!))</f>
        <v>#REF!</v>
      </c>
      <c r="N8401" s="8" t="e">
        <f aca="false">L8401+M8401</f>
        <v>#REF!</v>
      </c>
      <c r="O8401" s="8" t="e">
        <f aca="false">#REF!</f>
        <v>#REF!</v>
      </c>
      <c r="P8401" s="9"/>
    </row>
    <row r="8402" customFormat="false" ht="14.25" hidden="false" customHeight="true" outlineLevel="0" collapsed="false">
      <c r="A8402" s="5" t="n">
        <v>4</v>
      </c>
      <c r="B8402" s="5" t="s">
        <v>15596</v>
      </c>
      <c r="C8402" s="6" t="s">
        <v>16000</v>
      </c>
      <c r="D8402" s="5" t="n">
        <v>31271420</v>
      </c>
      <c r="E8402" s="7" t="s">
        <v>16831</v>
      </c>
      <c r="F8402" s="7" t="s">
        <v>16832</v>
      </c>
      <c r="G8402" s="5" t="n">
        <v>-16.716192</v>
      </c>
      <c r="H8402" s="5" t="n">
        <v>-42.8645</v>
      </c>
      <c r="I8402" s="5" t="n">
        <v>9</v>
      </c>
      <c r="J8402" s="5"/>
      <c r="K8402" s="5" t="n">
        <v>1</v>
      </c>
      <c r="L8402" s="5" t="e">
        <f aca="false" t="array" ref="L8402:L8402">K8402*#REF!+J8402*#REF!+(ifs(I8402=1,#REF!,I8402=2,#REF!,I8402=3,#REF!,I8402=4,#REF!,I8402=5,#REF!,I8402=6,#REF!,I8402=7,#REF!,I8402=8,#REF!,I8402=9,#REF!,I8402=10,#REF!,I8402=11,#REF!,I8402=12,#REF!,I8402=13,#REF!,I8402=14,#REF!,I8402=15,#REF!,I8402=16,#REF!))</f>
        <v>#REF!</v>
      </c>
      <c r="M8402" s="5" t="e">
        <f aca="false" t="array" ref="M8402:M8402">K8402*#REF!+J8402*#REF!+(ifs(I8402=1,#REF!,I8402=2,#REF!,I8402=3,#REF!,I8402=4,#REF!,I8402=5,#REF!,I8402=6,#REF!,I8402=7,#REF!,I8402=8,#REF!,I8402=9,#REF!,I8402=10,#REF!,I8402=11,#REF!,I8402=12,#REF!,I8402=13,#REF!,I8402=14,#REF!,I8402=15,#REF!,I8402=16,#REF!))</f>
        <v>#REF!</v>
      </c>
      <c r="N8402" s="8" t="e">
        <f aca="false">L8402+M8402</f>
        <v>#REF!</v>
      </c>
      <c r="O8402" s="8" t="e">
        <f aca="false">#REF!</f>
        <v>#REF!</v>
      </c>
      <c r="P8402" s="9"/>
    </row>
    <row r="8403" customFormat="false" ht="14.25" hidden="false" customHeight="true" outlineLevel="0" collapsed="false">
      <c r="A8403" s="5" t="n">
        <v>4</v>
      </c>
      <c r="B8403" s="5" t="s">
        <v>15596</v>
      </c>
      <c r="C8403" s="6" t="s">
        <v>16589</v>
      </c>
      <c r="D8403" s="5" t="n">
        <v>31271446</v>
      </c>
      <c r="E8403" s="7" t="s">
        <v>4544</v>
      </c>
      <c r="F8403" s="7" t="s">
        <v>16833</v>
      </c>
      <c r="G8403" s="5" t="n">
        <v>-17.065908</v>
      </c>
      <c r="H8403" s="5" t="n">
        <v>-43.311745</v>
      </c>
      <c r="I8403" s="5" t="n">
        <v>5</v>
      </c>
      <c r="J8403" s="5"/>
      <c r="K8403" s="5" t="n">
        <v>1</v>
      </c>
      <c r="L8403" s="5" t="e">
        <f aca="false" t="array" ref="L8403:L8403">K8403*#REF!+J8403*#REF!+(ifs(I8403=1,#REF!,I8403=2,#REF!,I8403=3,#REF!,I8403=4,#REF!,I8403=5,#REF!,I8403=6,#REF!,I8403=7,#REF!,I8403=8,#REF!,I8403=9,#REF!,I8403=10,#REF!,I8403=11,#REF!,I8403=12,#REF!,I8403=13,#REF!,I8403=14,#REF!,I8403=15,#REF!,I8403=16,#REF!))</f>
        <v>#REF!</v>
      </c>
      <c r="M8403" s="5" t="e">
        <f aca="false" t="array" ref="M8403:M8403">K8403*#REF!+J8403*#REF!+(ifs(I8403=1,#REF!,I8403=2,#REF!,I8403=3,#REF!,I8403=4,#REF!,I8403=5,#REF!,I8403=6,#REF!,I8403=7,#REF!,I8403=8,#REF!,I8403=9,#REF!,I8403=10,#REF!,I8403=11,#REF!,I8403=12,#REF!,I8403=13,#REF!,I8403=14,#REF!,I8403=15,#REF!,I8403=16,#REF!))</f>
        <v>#REF!</v>
      </c>
      <c r="N8403" s="8" t="e">
        <f aca="false">L8403+M8403</f>
        <v>#REF!</v>
      </c>
      <c r="O8403" s="8" t="e">
        <f aca="false">#REF!</f>
        <v>#REF!</v>
      </c>
      <c r="P8403" s="9"/>
    </row>
    <row r="8404" customFormat="false" ht="14.25" hidden="false" customHeight="true" outlineLevel="0" collapsed="false">
      <c r="A8404" s="5" t="n">
        <v>4</v>
      </c>
      <c r="B8404" s="5" t="s">
        <v>15596</v>
      </c>
      <c r="C8404" s="6" t="s">
        <v>15842</v>
      </c>
      <c r="D8404" s="5" t="n">
        <v>31272434</v>
      </c>
      <c r="E8404" s="7" t="s">
        <v>16834</v>
      </c>
      <c r="F8404" s="7" t="s">
        <v>16835</v>
      </c>
      <c r="G8404" s="5" t="n">
        <v>-16.630077</v>
      </c>
      <c r="H8404" s="5" t="n">
        <v>-45.062286</v>
      </c>
      <c r="I8404" s="5" t="n">
        <v>11</v>
      </c>
      <c r="J8404" s="5"/>
      <c r="K8404" s="5" t="n">
        <v>1</v>
      </c>
      <c r="L8404" s="5" t="e">
        <f aca="false" t="array" ref="L8404:L8404">K8404*#REF!+J8404*#REF!+(ifs(I8404=1,#REF!,I8404=2,#REF!,I8404=3,#REF!,I8404=4,#REF!,I8404=5,#REF!,I8404=6,#REF!,I8404=7,#REF!,I8404=8,#REF!,I8404=9,#REF!,I8404=10,#REF!,I8404=11,#REF!,I8404=12,#REF!,I8404=13,#REF!,I8404=14,#REF!,I8404=15,#REF!,I8404=16,#REF!))</f>
        <v>#REF!</v>
      </c>
      <c r="M8404" s="5" t="e">
        <f aca="false" t="array" ref="M8404:M8404">K8404*#REF!+J8404*#REF!+(ifs(I8404=1,#REF!,I8404=2,#REF!,I8404=3,#REF!,I8404=4,#REF!,I8404=5,#REF!,I8404=6,#REF!,I8404=7,#REF!,I8404=8,#REF!,I8404=9,#REF!,I8404=10,#REF!,I8404=11,#REF!,I8404=12,#REF!,I8404=13,#REF!,I8404=14,#REF!,I8404=15,#REF!,I8404=16,#REF!))</f>
        <v>#REF!</v>
      </c>
      <c r="N8404" s="8" t="e">
        <f aca="false">L8404+M8404</f>
        <v>#REF!</v>
      </c>
      <c r="O8404" s="8" t="e">
        <f aca="false">#REF!</f>
        <v>#REF!</v>
      </c>
      <c r="P8404" s="9"/>
    </row>
    <row r="8405" customFormat="false" ht="14.25" hidden="false" customHeight="true" outlineLevel="0" collapsed="false">
      <c r="A8405" s="5" t="n">
        <v>4</v>
      </c>
      <c r="B8405" s="5" t="s">
        <v>15596</v>
      </c>
      <c r="C8405" s="6" t="s">
        <v>15647</v>
      </c>
      <c r="D8405" s="5" t="n">
        <v>31272507</v>
      </c>
      <c r="E8405" s="7" t="s">
        <v>16836</v>
      </c>
      <c r="F8405" s="7" t="s">
        <v>16837</v>
      </c>
      <c r="G8405" s="5" t="n">
        <v>-18.640104</v>
      </c>
      <c r="H8405" s="5" t="n">
        <v>-43.72456</v>
      </c>
      <c r="I8405" s="5" t="n">
        <v>9</v>
      </c>
      <c r="J8405" s="5"/>
      <c r="K8405" s="5" t="n">
        <v>1</v>
      </c>
      <c r="L8405" s="5" t="e">
        <f aca="false" t="array" ref="L8405:L8405">K8405*#REF!+J8405*#REF!+(ifs(I8405=1,#REF!,I8405=2,#REF!,I8405=3,#REF!,I8405=4,#REF!,I8405=5,#REF!,I8405=6,#REF!,I8405=7,#REF!,I8405=8,#REF!,I8405=9,#REF!,I8405=10,#REF!,I8405=11,#REF!,I8405=12,#REF!,I8405=13,#REF!,I8405=14,#REF!,I8405=15,#REF!,I8405=16,#REF!))</f>
        <v>#REF!</v>
      </c>
      <c r="M8405" s="5" t="e">
        <f aca="false" t="array" ref="M8405:M8405">K8405*#REF!+J8405*#REF!+(ifs(I8405=1,#REF!,I8405=2,#REF!,I8405=3,#REF!,I8405=4,#REF!,I8405=5,#REF!,I8405=6,#REF!,I8405=7,#REF!,I8405=8,#REF!,I8405=9,#REF!,I8405=10,#REF!,I8405=11,#REF!,I8405=12,#REF!,I8405=13,#REF!,I8405=14,#REF!,I8405=15,#REF!,I8405=16,#REF!))</f>
        <v>#REF!</v>
      </c>
      <c r="N8405" s="8" t="e">
        <f aca="false">L8405+M8405</f>
        <v>#REF!</v>
      </c>
      <c r="O8405" s="8" t="e">
        <f aca="false">#REF!</f>
        <v>#REF!</v>
      </c>
      <c r="P8405" s="9"/>
    </row>
    <row r="8406" customFormat="false" ht="14.25" hidden="false" customHeight="true" outlineLevel="0" collapsed="false">
      <c r="A8406" s="5" t="n">
        <v>4</v>
      </c>
      <c r="B8406" s="5" t="s">
        <v>15596</v>
      </c>
      <c r="C8406" s="6" t="s">
        <v>15647</v>
      </c>
      <c r="D8406" s="5" t="n">
        <v>31272515</v>
      </c>
      <c r="E8406" s="7" t="s">
        <v>16838</v>
      </c>
      <c r="F8406" s="7" t="s">
        <v>16839</v>
      </c>
      <c r="G8406" s="5" t="n">
        <v>-18.445747</v>
      </c>
      <c r="H8406" s="5" t="n">
        <v>-43.65799</v>
      </c>
      <c r="I8406" s="5" t="n">
        <v>14</v>
      </c>
      <c r="J8406" s="5"/>
      <c r="K8406" s="5" t="n">
        <v>1</v>
      </c>
      <c r="L8406" s="5" t="e">
        <f aca="false" t="array" ref="L8406:L8406">K8406*#REF!+J8406*#REF!+(ifs(I8406=1,#REF!,I8406=2,#REF!,I8406=3,#REF!,I8406=4,#REF!,I8406=5,#REF!,I8406=6,#REF!,I8406=7,#REF!,I8406=8,#REF!,I8406=9,#REF!,I8406=10,#REF!,I8406=11,#REF!,I8406=12,#REF!,I8406=13,#REF!,I8406=14,#REF!,I8406=15,#REF!,I8406=16,#REF!))</f>
        <v>#REF!</v>
      </c>
      <c r="M8406" s="5" t="e">
        <f aca="false" t="array" ref="M8406:M8406">K8406*#REF!+J8406*#REF!+(ifs(I8406=1,#REF!,I8406=2,#REF!,I8406=3,#REF!,I8406=4,#REF!,I8406=5,#REF!,I8406=6,#REF!,I8406=7,#REF!,I8406=8,#REF!,I8406=9,#REF!,I8406=10,#REF!,I8406=11,#REF!,I8406=12,#REF!,I8406=13,#REF!,I8406=14,#REF!,I8406=15,#REF!,I8406=16,#REF!))</f>
        <v>#REF!</v>
      </c>
      <c r="N8406" s="8" t="e">
        <f aca="false">L8406+M8406</f>
        <v>#REF!</v>
      </c>
      <c r="O8406" s="8" t="e">
        <f aca="false">#REF!</f>
        <v>#REF!</v>
      </c>
      <c r="P8406" s="9"/>
    </row>
    <row r="8407" customFormat="false" ht="14.25" hidden="false" customHeight="true" outlineLevel="0" collapsed="false">
      <c r="A8407" s="5" t="n">
        <v>4</v>
      </c>
      <c r="B8407" s="5" t="s">
        <v>15596</v>
      </c>
      <c r="C8407" s="6" t="s">
        <v>15929</v>
      </c>
      <c r="D8407" s="5" t="n">
        <v>31272574</v>
      </c>
      <c r="E8407" s="7" t="s">
        <v>16840</v>
      </c>
      <c r="F8407" s="7" t="s">
        <v>16841</v>
      </c>
      <c r="G8407" s="5" t="n">
        <v>-16.506254</v>
      </c>
      <c r="H8407" s="5" t="n">
        <v>-44.812874</v>
      </c>
      <c r="I8407" s="5" t="n">
        <v>5</v>
      </c>
      <c r="J8407" s="5"/>
      <c r="K8407" s="5" t="n">
        <v>1</v>
      </c>
      <c r="L8407" s="5" t="e">
        <f aca="false" t="array" ref="L8407:L8407">K8407*#REF!+J8407*#REF!+(ifs(I8407=1,#REF!,I8407=2,#REF!,I8407=3,#REF!,I8407=4,#REF!,I8407=5,#REF!,I8407=6,#REF!,I8407=7,#REF!,I8407=8,#REF!,I8407=9,#REF!,I8407=10,#REF!,I8407=11,#REF!,I8407=12,#REF!,I8407=13,#REF!,I8407=14,#REF!,I8407=15,#REF!,I8407=16,#REF!))</f>
        <v>#REF!</v>
      </c>
      <c r="M8407" s="5" t="e">
        <f aca="false" t="array" ref="M8407:M8407">K8407*#REF!+J8407*#REF!+(ifs(I8407=1,#REF!,I8407=2,#REF!,I8407=3,#REF!,I8407=4,#REF!,I8407=5,#REF!,I8407=6,#REF!,I8407=7,#REF!,I8407=8,#REF!,I8407=9,#REF!,I8407=10,#REF!,I8407=11,#REF!,I8407=12,#REF!,I8407=13,#REF!,I8407=14,#REF!,I8407=15,#REF!,I8407=16,#REF!))</f>
        <v>#REF!</v>
      </c>
      <c r="N8407" s="8" t="e">
        <f aca="false">L8407+M8407</f>
        <v>#REF!</v>
      </c>
      <c r="O8407" s="8" t="e">
        <f aca="false">#REF!</f>
        <v>#REF!</v>
      </c>
      <c r="P8407" s="9"/>
    </row>
    <row r="8408" customFormat="false" ht="14.25" hidden="false" customHeight="true" outlineLevel="0" collapsed="false">
      <c r="A8408" s="5" t="n">
        <v>4</v>
      </c>
      <c r="B8408" s="5" t="s">
        <v>15596</v>
      </c>
      <c r="C8408" s="6" t="s">
        <v>15964</v>
      </c>
      <c r="D8408" s="5" t="n">
        <v>31272582</v>
      </c>
      <c r="E8408" s="7" t="s">
        <v>16842</v>
      </c>
      <c r="F8408" s="7" t="s">
        <v>16843</v>
      </c>
      <c r="G8408" s="5" t="n">
        <v>-16.326328</v>
      </c>
      <c r="H8408" s="5" t="n">
        <v>-43.706825</v>
      </c>
      <c r="I8408" s="5" t="n">
        <v>9</v>
      </c>
      <c r="J8408" s="5"/>
      <c r="K8408" s="5" t="n">
        <v>1</v>
      </c>
      <c r="L8408" s="5" t="e">
        <f aca="false" t="array" ref="L8408:L8408">K8408*#REF!+J8408*#REF!+(ifs(I8408=1,#REF!,I8408=2,#REF!,I8408=3,#REF!,I8408=4,#REF!,I8408=5,#REF!,I8408=6,#REF!,I8408=7,#REF!,I8408=8,#REF!,I8408=9,#REF!,I8408=10,#REF!,I8408=11,#REF!,I8408=12,#REF!,I8408=13,#REF!,I8408=14,#REF!,I8408=15,#REF!,I8408=16,#REF!))</f>
        <v>#REF!</v>
      </c>
      <c r="M8408" s="5" t="e">
        <f aca="false" t="array" ref="M8408:M8408">K8408*#REF!+J8408*#REF!+(ifs(I8408=1,#REF!,I8408=2,#REF!,I8408=3,#REF!,I8408=4,#REF!,I8408=5,#REF!,I8408=6,#REF!,I8408=7,#REF!,I8408=8,#REF!,I8408=9,#REF!,I8408=10,#REF!,I8408=11,#REF!,I8408=12,#REF!,I8408=13,#REF!,I8408=14,#REF!,I8408=15,#REF!,I8408=16,#REF!))</f>
        <v>#REF!</v>
      </c>
      <c r="N8408" s="8" t="e">
        <f aca="false">L8408+M8408</f>
        <v>#REF!</v>
      </c>
      <c r="O8408" s="8" t="e">
        <f aca="false">#REF!</f>
        <v>#REF!</v>
      </c>
      <c r="P8408" s="9"/>
    </row>
    <row r="8409" customFormat="false" ht="14.25" hidden="false" customHeight="true" outlineLevel="0" collapsed="false">
      <c r="A8409" s="5" t="n">
        <v>4</v>
      </c>
      <c r="B8409" s="5" t="s">
        <v>15596</v>
      </c>
      <c r="C8409" s="6" t="s">
        <v>15874</v>
      </c>
      <c r="D8409" s="5" t="n">
        <v>31272591</v>
      </c>
      <c r="E8409" s="7" t="s">
        <v>16844</v>
      </c>
      <c r="F8409" s="7" t="s">
        <v>16845</v>
      </c>
      <c r="G8409" s="5" t="n">
        <v>-16.97425</v>
      </c>
      <c r="H8409" s="5" t="n">
        <v>-43.636246</v>
      </c>
      <c r="I8409" s="5" t="n">
        <v>3</v>
      </c>
      <c r="J8409" s="5"/>
      <c r="K8409" s="5" t="n">
        <v>1</v>
      </c>
      <c r="L8409" s="5" t="e">
        <f aca="false" t="array" ref="L8409:L8409">K8409*#REF!+J8409*#REF!+(ifs(I8409=1,#REF!,I8409=2,#REF!,I8409=3,#REF!,I8409=4,#REF!,I8409=5,#REF!,I8409=6,#REF!,I8409=7,#REF!,I8409=8,#REF!,I8409=9,#REF!,I8409=10,#REF!,I8409=11,#REF!,I8409=12,#REF!,I8409=13,#REF!,I8409=14,#REF!,I8409=15,#REF!,I8409=16,#REF!))</f>
        <v>#REF!</v>
      </c>
      <c r="M8409" s="5" t="e">
        <f aca="false" t="array" ref="M8409:M8409">K8409*#REF!+J8409*#REF!+(ifs(I8409=1,#REF!,I8409=2,#REF!,I8409=3,#REF!,I8409=4,#REF!,I8409=5,#REF!,I8409=6,#REF!,I8409=7,#REF!,I8409=8,#REF!,I8409=9,#REF!,I8409=10,#REF!,I8409=11,#REF!,I8409=12,#REF!,I8409=13,#REF!,I8409=14,#REF!,I8409=15,#REF!,I8409=16,#REF!))</f>
        <v>#REF!</v>
      </c>
      <c r="N8409" s="8" t="e">
        <f aca="false">L8409+M8409</f>
        <v>#REF!</v>
      </c>
      <c r="O8409" s="8" t="e">
        <f aca="false">#REF!</f>
        <v>#REF!</v>
      </c>
      <c r="P8409" s="9"/>
    </row>
    <row r="8410" customFormat="false" ht="14.25" hidden="false" customHeight="true" outlineLevel="0" collapsed="false">
      <c r="A8410" s="5" t="n">
        <v>4</v>
      </c>
      <c r="B8410" s="5" t="s">
        <v>15596</v>
      </c>
      <c r="C8410" s="6" t="s">
        <v>15874</v>
      </c>
      <c r="D8410" s="5" t="n">
        <v>31272612</v>
      </c>
      <c r="E8410" s="7" t="s">
        <v>16827</v>
      </c>
      <c r="F8410" s="7" t="s">
        <v>16846</v>
      </c>
      <c r="G8410" s="5" t="n">
        <v>-16.900341</v>
      </c>
      <c r="H8410" s="5" t="n">
        <v>-43.643356</v>
      </c>
      <c r="I8410" s="5" t="n">
        <v>6</v>
      </c>
      <c r="J8410" s="5"/>
      <c r="K8410" s="5" t="n">
        <v>1</v>
      </c>
      <c r="L8410" s="5" t="e">
        <f aca="false" t="array" ref="L8410:L8410">K8410*#REF!+J8410*#REF!+(ifs(I8410=1,#REF!,I8410=2,#REF!,I8410=3,#REF!,I8410=4,#REF!,I8410=5,#REF!,I8410=6,#REF!,I8410=7,#REF!,I8410=8,#REF!,I8410=9,#REF!,I8410=10,#REF!,I8410=11,#REF!,I8410=12,#REF!,I8410=13,#REF!,I8410=14,#REF!,I8410=15,#REF!,I8410=16,#REF!))</f>
        <v>#REF!</v>
      </c>
      <c r="M8410" s="5" t="e">
        <f aca="false" t="array" ref="M8410:M8410">K8410*#REF!+J8410*#REF!+(ifs(I8410=1,#REF!,I8410=2,#REF!,I8410=3,#REF!,I8410=4,#REF!,I8410=5,#REF!,I8410=6,#REF!,I8410=7,#REF!,I8410=8,#REF!,I8410=9,#REF!,I8410=10,#REF!,I8410=11,#REF!,I8410=12,#REF!,I8410=13,#REF!,I8410=14,#REF!,I8410=15,#REF!,I8410=16,#REF!))</f>
        <v>#REF!</v>
      </c>
      <c r="N8410" s="8" t="e">
        <f aca="false">L8410+M8410</f>
        <v>#REF!</v>
      </c>
      <c r="O8410" s="8" t="e">
        <f aca="false">#REF!</f>
        <v>#REF!</v>
      </c>
      <c r="P8410" s="9"/>
    </row>
    <row r="8411" customFormat="false" ht="14.25" hidden="false" customHeight="true" outlineLevel="0" collapsed="false">
      <c r="A8411" s="5" t="n">
        <v>4</v>
      </c>
      <c r="B8411" s="5" t="s">
        <v>15596</v>
      </c>
      <c r="C8411" s="6" t="s">
        <v>16847</v>
      </c>
      <c r="D8411" s="5" t="n">
        <v>31272680</v>
      </c>
      <c r="E8411" s="7" t="s">
        <v>16848</v>
      </c>
      <c r="F8411" s="7" t="s">
        <v>16849</v>
      </c>
      <c r="G8411" s="5" t="n">
        <v>-17.545958</v>
      </c>
      <c r="H8411" s="5" t="n">
        <v>-42.75756</v>
      </c>
      <c r="I8411" s="5" t="n">
        <v>6</v>
      </c>
      <c r="J8411" s="5"/>
      <c r="K8411" s="5" t="n">
        <v>1</v>
      </c>
      <c r="L8411" s="5" t="e">
        <f aca="false" t="array" ref="L8411:L8411">K8411*#REF!+J8411*#REF!+(ifs(I8411=1,#REF!,I8411=2,#REF!,I8411=3,#REF!,I8411=4,#REF!,I8411=5,#REF!,I8411=6,#REF!,I8411=7,#REF!,I8411=8,#REF!,I8411=9,#REF!,I8411=10,#REF!,I8411=11,#REF!,I8411=12,#REF!,I8411=13,#REF!,I8411=14,#REF!,I8411=15,#REF!,I8411=16,#REF!))</f>
        <v>#REF!</v>
      </c>
      <c r="M8411" s="5" t="e">
        <f aca="false" t="array" ref="M8411:M8411">K8411*#REF!+J8411*#REF!+(ifs(I8411=1,#REF!,I8411=2,#REF!,I8411=3,#REF!,I8411=4,#REF!,I8411=5,#REF!,I8411=6,#REF!,I8411=7,#REF!,I8411=8,#REF!,I8411=9,#REF!,I8411=10,#REF!,I8411=11,#REF!,I8411=12,#REF!,I8411=13,#REF!,I8411=14,#REF!,I8411=15,#REF!,I8411=16,#REF!))</f>
        <v>#REF!</v>
      </c>
      <c r="N8411" s="8" t="e">
        <f aca="false">L8411+M8411</f>
        <v>#REF!</v>
      </c>
      <c r="O8411" s="8" t="e">
        <f aca="false">#REF!</f>
        <v>#REF!</v>
      </c>
      <c r="P8411" s="9"/>
    </row>
    <row r="8412" customFormat="false" ht="14.25" hidden="false" customHeight="true" outlineLevel="0" collapsed="false">
      <c r="A8412" s="5" t="n">
        <v>4</v>
      </c>
      <c r="B8412" s="5" t="s">
        <v>15596</v>
      </c>
      <c r="C8412" s="6" t="s">
        <v>16440</v>
      </c>
      <c r="D8412" s="5" t="n">
        <v>31272752</v>
      </c>
      <c r="E8412" s="7" t="s">
        <v>16850</v>
      </c>
      <c r="F8412" s="7" t="s">
        <v>16851</v>
      </c>
      <c r="G8412" s="5" t="n">
        <v>-16.21673</v>
      </c>
      <c r="H8412" s="5" t="n">
        <v>-40.93405</v>
      </c>
      <c r="I8412" s="5" t="n">
        <v>5</v>
      </c>
      <c r="J8412" s="5"/>
      <c r="K8412" s="5" t="n">
        <v>1</v>
      </c>
      <c r="L8412" s="5" t="e">
        <f aca="false" t="array" ref="L8412:L8412">K8412*#REF!+J8412*#REF!+(ifs(I8412=1,#REF!,I8412=2,#REF!,I8412=3,#REF!,I8412=4,#REF!,I8412=5,#REF!,I8412=6,#REF!,I8412=7,#REF!,I8412=8,#REF!,I8412=9,#REF!,I8412=10,#REF!,I8412=11,#REF!,I8412=12,#REF!,I8412=13,#REF!,I8412=14,#REF!,I8412=15,#REF!,I8412=16,#REF!))</f>
        <v>#REF!</v>
      </c>
      <c r="M8412" s="5" t="e">
        <f aca="false" t="array" ref="M8412:M8412">K8412*#REF!+J8412*#REF!+(ifs(I8412=1,#REF!,I8412=2,#REF!,I8412=3,#REF!,I8412=4,#REF!,I8412=5,#REF!,I8412=6,#REF!,I8412=7,#REF!,I8412=8,#REF!,I8412=9,#REF!,I8412=10,#REF!,I8412=11,#REF!,I8412=12,#REF!,I8412=13,#REF!,I8412=14,#REF!,I8412=15,#REF!,I8412=16,#REF!))</f>
        <v>#REF!</v>
      </c>
      <c r="N8412" s="8" t="e">
        <f aca="false">L8412+M8412</f>
        <v>#REF!</v>
      </c>
      <c r="O8412" s="8" t="e">
        <f aca="false">#REF!</f>
        <v>#REF!</v>
      </c>
      <c r="P8412" s="9"/>
    </row>
    <row r="8413" customFormat="false" ht="14.25" hidden="false" customHeight="true" outlineLevel="0" collapsed="false">
      <c r="A8413" s="5" t="n">
        <v>4</v>
      </c>
      <c r="B8413" s="5" t="s">
        <v>15596</v>
      </c>
      <c r="C8413" s="6" t="s">
        <v>16440</v>
      </c>
      <c r="D8413" s="5" t="n">
        <v>31272761</v>
      </c>
      <c r="E8413" s="7" t="s">
        <v>16852</v>
      </c>
      <c r="F8413" s="7" t="s">
        <v>16853</v>
      </c>
      <c r="G8413" s="5" t="n">
        <v>-16.097137</v>
      </c>
      <c r="H8413" s="5" t="n">
        <v>-40.7564</v>
      </c>
      <c r="I8413" s="5" t="n">
        <v>2</v>
      </c>
      <c r="J8413" s="5"/>
      <c r="K8413" s="5" t="n">
        <v>1</v>
      </c>
      <c r="L8413" s="5" t="e">
        <f aca="false" t="array" ref="L8413:L8413">K8413*#REF!+J8413*#REF!+(ifs(I8413=1,#REF!,I8413=2,#REF!,I8413=3,#REF!,I8413=4,#REF!,I8413=5,#REF!,I8413=6,#REF!,I8413=7,#REF!,I8413=8,#REF!,I8413=9,#REF!,I8413=10,#REF!,I8413=11,#REF!,I8413=12,#REF!,I8413=13,#REF!,I8413=14,#REF!,I8413=15,#REF!,I8413=16,#REF!))</f>
        <v>#REF!</v>
      </c>
      <c r="M8413" s="5" t="e">
        <f aca="false" t="array" ref="M8413:M8413">K8413*#REF!+J8413*#REF!+(ifs(I8413=1,#REF!,I8413=2,#REF!,I8413=3,#REF!,I8413=4,#REF!,I8413=5,#REF!,I8413=6,#REF!,I8413=7,#REF!,I8413=8,#REF!,I8413=9,#REF!,I8413=10,#REF!,I8413=11,#REF!,I8413=12,#REF!,I8413=13,#REF!,I8413=14,#REF!,I8413=15,#REF!,I8413=16,#REF!))</f>
        <v>#REF!</v>
      </c>
      <c r="N8413" s="8" t="e">
        <f aca="false">L8413+M8413</f>
        <v>#REF!</v>
      </c>
      <c r="O8413" s="8" t="e">
        <f aca="false">#REF!</f>
        <v>#REF!</v>
      </c>
      <c r="P8413" s="9"/>
    </row>
    <row r="8414" customFormat="false" ht="14.25" hidden="false" customHeight="true" outlineLevel="0" collapsed="false">
      <c r="A8414" s="5" t="n">
        <v>4</v>
      </c>
      <c r="B8414" s="5" t="s">
        <v>15596</v>
      </c>
      <c r="C8414" s="6" t="s">
        <v>15833</v>
      </c>
      <c r="D8414" s="5" t="n">
        <v>31272841</v>
      </c>
      <c r="E8414" s="7" t="s">
        <v>16854</v>
      </c>
      <c r="F8414" s="7" t="s">
        <v>16855</v>
      </c>
      <c r="G8414" s="5" t="n">
        <v>-15.7680260818155</v>
      </c>
      <c r="H8414" s="5" t="n">
        <v>-45.2650451660156</v>
      </c>
      <c r="I8414" s="5" t="n">
        <v>12</v>
      </c>
      <c r="J8414" s="5"/>
      <c r="K8414" s="5" t="n">
        <v>1</v>
      </c>
      <c r="L8414" s="5" t="e">
        <f aca="false" t="array" ref="L8414:L8414">K8414*#REF!+J8414*#REF!+(ifs(I8414=1,#REF!,I8414=2,#REF!,I8414=3,#REF!,I8414=4,#REF!,I8414=5,#REF!,I8414=6,#REF!,I8414=7,#REF!,I8414=8,#REF!,I8414=9,#REF!,I8414=10,#REF!,I8414=11,#REF!,I8414=12,#REF!,I8414=13,#REF!,I8414=14,#REF!,I8414=15,#REF!,I8414=16,#REF!))</f>
        <v>#REF!</v>
      </c>
      <c r="M8414" s="5" t="e">
        <f aca="false" t="array" ref="M8414:M8414">K8414*#REF!+J8414*#REF!+(ifs(I8414=1,#REF!,I8414=2,#REF!,I8414=3,#REF!,I8414=4,#REF!,I8414=5,#REF!,I8414=6,#REF!,I8414=7,#REF!,I8414=8,#REF!,I8414=9,#REF!,I8414=10,#REF!,I8414=11,#REF!,I8414=12,#REF!,I8414=13,#REF!,I8414=14,#REF!,I8414=15,#REF!,I8414=16,#REF!))</f>
        <v>#REF!</v>
      </c>
      <c r="N8414" s="8" t="e">
        <f aca="false">L8414+M8414</f>
        <v>#REF!</v>
      </c>
      <c r="O8414" s="8" t="e">
        <f aca="false">#REF!</f>
        <v>#REF!</v>
      </c>
      <c r="P8414" s="9"/>
    </row>
    <row r="8415" customFormat="false" ht="14.25" hidden="false" customHeight="true" outlineLevel="0" collapsed="false">
      <c r="A8415" s="5" t="n">
        <v>4</v>
      </c>
      <c r="B8415" s="5" t="s">
        <v>15596</v>
      </c>
      <c r="C8415" s="6" t="s">
        <v>15740</v>
      </c>
      <c r="D8415" s="5" t="n">
        <v>31272906</v>
      </c>
      <c r="E8415" s="7" t="s">
        <v>16856</v>
      </c>
      <c r="F8415" s="7" t="s">
        <v>16857</v>
      </c>
      <c r="G8415" s="5" t="n">
        <v>-16.215906</v>
      </c>
      <c r="H8415" s="5" t="n">
        <v>-44.903133</v>
      </c>
      <c r="I8415" s="5" t="n">
        <v>11</v>
      </c>
      <c r="J8415" s="5"/>
      <c r="K8415" s="5" t="n">
        <v>1</v>
      </c>
      <c r="L8415" s="5" t="e">
        <f aca="false" t="array" ref="L8415:L8415">K8415*#REF!+J8415*#REF!+(ifs(I8415=1,#REF!,I8415=2,#REF!,I8415=3,#REF!,I8415=4,#REF!,I8415=5,#REF!,I8415=6,#REF!,I8415=7,#REF!,I8415=8,#REF!,I8415=9,#REF!,I8415=10,#REF!,I8415=11,#REF!,I8415=12,#REF!,I8415=13,#REF!,I8415=14,#REF!,I8415=15,#REF!,I8415=16,#REF!))</f>
        <v>#REF!</v>
      </c>
      <c r="M8415" s="5" t="e">
        <f aca="false" t="array" ref="M8415:M8415">K8415*#REF!+J8415*#REF!+(ifs(I8415=1,#REF!,I8415=2,#REF!,I8415=3,#REF!,I8415=4,#REF!,I8415=5,#REF!,I8415=6,#REF!,I8415=7,#REF!,I8415=8,#REF!,I8415=9,#REF!,I8415=10,#REF!,I8415=11,#REF!,I8415=12,#REF!,I8415=13,#REF!,I8415=14,#REF!,I8415=15,#REF!,I8415=16,#REF!))</f>
        <v>#REF!</v>
      </c>
      <c r="N8415" s="8" t="e">
        <f aca="false">L8415+M8415</f>
        <v>#REF!</v>
      </c>
      <c r="O8415" s="8" t="e">
        <f aca="false">#REF!</f>
        <v>#REF!</v>
      </c>
      <c r="P8415" s="9"/>
    </row>
    <row r="8416" customFormat="false" ht="14.25" hidden="false" customHeight="true" outlineLevel="0" collapsed="false">
      <c r="A8416" s="5" t="n">
        <v>4</v>
      </c>
      <c r="B8416" s="5" t="s">
        <v>15596</v>
      </c>
      <c r="C8416" s="6" t="s">
        <v>16048</v>
      </c>
      <c r="D8416" s="5" t="n">
        <v>31273040</v>
      </c>
      <c r="E8416" s="7" t="s">
        <v>16858</v>
      </c>
      <c r="F8416" s="7" t="s">
        <v>16859</v>
      </c>
      <c r="G8416" s="5" t="n">
        <v>-16.406</v>
      </c>
      <c r="H8416" s="5" t="n">
        <v>-43.228565</v>
      </c>
      <c r="I8416" s="5" t="n">
        <v>5</v>
      </c>
      <c r="J8416" s="5"/>
      <c r="K8416" s="5" t="n">
        <v>1</v>
      </c>
      <c r="L8416" s="5" t="e">
        <f aca="false" t="array" ref="L8416:L8416">K8416*#REF!+J8416*#REF!+(ifs(I8416=1,#REF!,I8416=2,#REF!,I8416=3,#REF!,I8416=4,#REF!,I8416=5,#REF!,I8416=6,#REF!,I8416=7,#REF!,I8416=8,#REF!,I8416=9,#REF!,I8416=10,#REF!,I8416=11,#REF!,I8416=12,#REF!,I8416=13,#REF!,I8416=14,#REF!,I8416=15,#REF!,I8416=16,#REF!))</f>
        <v>#REF!</v>
      </c>
      <c r="M8416" s="5" t="e">
        <f aca="false" t="array" ref="M8416:M8416">K8416*#REF!+J8416*#REF!+(ifs(I8416=1,#REF!,I8416=2,#REF!,I8416=3,#REF!,I8416=4,#REF!,I8416=5,#REF!,I8416=6,#REF!,I8416=7,#REF!,I8416=8,#REF!,I8416=9,#REF!,I8416=10,#REF!,I8416=11,#REF!,I8416=12,#REF!,I8416=13,#REF!,I8416=14,#REF!,I8416=15,#REF!,I8416=16,#REF!))</f>
        <v>#REF!</v>
      </c>
      <c r="N8416" s="8" t="e">
        <f aca="false">L8416+M8416</f>
        <v>#REF!</v>
      </c>
      <c r="O8416" s="8" t="e">
        <f aca="false">#REF!</f>
        <v>#REF!</v>
      </c>
      <c r="P8416" s="9"/>
    </row>
    <row r="8417" customFormat="false" ht="14.25" hidden="false" customHeight="true" outlineLevel="0" collapsed="false">
      <c r="A8417" s="5" t="n">
        <v>4</v>
      </c>
      <c r="B8417" s="5" t="s">
        <v>15596</v>
      </c>
      <c r="C8417" s="6" t="s">
        <v>16192</v>
      </c>
      <c r="D8417" s="5" t="n">
        <v>31273341</v>
      </c>
      <c r="E8417" s="7" t="s">
        <v>16860</v>
      </c>
      <c r="F8417" s="7" t="s">
        <v>16861</v>
      </c>
      <c r="G8417" s="5" t="n">
        <v>-16.402534</v>
      </c>
      <c r="H8417" s="5" t="n">
        <v>-42.261314</v>
      </c>
      <c r="I8417" s="5" t="n">
        <v>2</v>
      </c>
      <c r="J8417" s="5"/>
      <c r="K8417" s="5" t="n">
        <v>1</v>
      </c>
      <c r="L8417" s="5" t="e">
        <f aca="false" t="array" ref="L8417:L8417">K8417*#REF!+J8417*#REF!+(ifs(I8417=1,#REF!,I8417=2,#REF!,I8417=3,#REF!,I8417=4,#REF!,I8417=5,#REF!,I8417=6,#REF!,I8417=7,#REF!,I8417=8,#REF!,I8417=9,#REF!,I8417=10,#REF!,I8417=11,#REF!,I8417=12,#REF!,I8417=13,#REF!,I8417=14,#REF!,I8417=15,#REF!,I8417=16,#REF!))</f>
        <v>#REF!</v>
      </c>
      <c r="M8417" s="5" t="e">
        <f aca="false" t="array" ref="M8417:M8417">K8417*#REF!+J8417*#REF!+(ifs(I8417=1,#REF!,I8417=2,#REF!,I8417=3,#REF!,I8417=4,#REF!,I8417=5,#REF!,I8417=6,#REF!,I8417=7,#REF!,I8417=8,#REF!,I8417=9,#REF!,I8417=10,#REF!,I8417=11,#REF!,I8417=12,#REF!,I8417=13,#REF!,I8417=14,#REF!,I8417=15,#REF!,I8417=16,#REF!))</f>
        <v>#REF!</v>
      </c>
      <c r="N8417" s="8" t="e">
        <f aca="false">L8417+M8417</f>
        <v>#REF!</v>
      </c>
      <c r="O8417" s="8" t="e">
        <f aca="false">#REF!</f>
        <v>#REF!</v>
      </c>
      <c r="P8417" s="9"/>
    </row>
    <row r="8418" customFormat="false" ht="14.25" hidden="false" customHeight="true" outlineLevel="0" collapsed="false">
      <c r="A8418" s="5" t="n">
        <v>4</v>
      </c>
      <c r="B8418" s="5" t="s">
        <v>15596</v>
      </c>
      <c r="C8418" s="6" t="s">
        <v>15602</v>
      </c>
      <c r="D8418" s="5" t="n">
        <v>31273872</v>
      </c>
      <c r="E8418" s="7" t="s">
        <v>16535</v>
      </c>
      <c r="F8418" s="7" t="s">
        <v>16862</v>
      </c>
      <c r="G8418" s="5" t="n">
        <v>-16.99208</v>
      </c>
      <c r="H8418" s="5" t="n">
        <v>-42.349174</v>
      </c>
      <c r="I8418" s="5" t="n">
        <v>1</v>
      </c>
      <c r="J8418" s="5"/>
      <c r="K8418" s="5" t="n">
        <v>1</v>
      </c>
      <c r="L8418" s="5" t="e">
        <f aca="false" t="array" ref="L8418:L8418">K8418*#REF!+J8418*#REF!+(ifs(I8418=1,#REF!,I8418=2,#REF!,I8418=3,#REF!,I8418=4,#REF!,I8418=5,#REF!,I8418=6,#REF!,I8418=7,#REF!,I8418=8,#REF!,I8418=9,#REF!,I8418=10,#REF!,I8418=11,#REF!,I8418=12,#REF!,I8418=13,#REF!,I8418=14,#REF!,I8418=15,#REF!,I8418=16,#REF!))</f>
        <v>#REF!</v>
      </c>
      <c r="M8418" s="5" t="e">
        <f aca="false" t="array" ref="M8418:M8418">K8418*#REF!+J8418*#REF!+(ifs(I8418=1,#REF!,I8418=2,#REF!,I8418=3,#REF!,I8418=4,#REF!,I8418=5,#REF!,I8418=6,#REF!,I8418=7,#REF!,I8418=8,#REF!,I8418=9,#REF!,I8418=10,#REF!,I8418=11,#REF!,I8418=12,#REF!,I8418=13,#REF!,I8418=14,#REF!,I8418=15,#REF!,I8418=16,#REF!))</f>
        <v>#REF!</v>
      </c>
      <c r="N8418" s="8" t="e">
        <f aca="false">L8418+M8418</f>
        <v>#REF!</v>
      </c>
      <c r="O8418" s="8" t="e">
        <f aca="false">#REF!</f>
        <v>#REF!</v>
      </c>
      <c r="P8418" s="9"/>
    </row>
    <row r="8419" customFormat="false" ht="14.25" hidden="false" customHeight="true" outlineLevel="0" collapsed="false">
      <c r="A8419" s="5" t="n">
        <v>4</v>
      </c>
      <c r="B8419" s="5" t="s">
        <v>15596</v>
      </c>
      <c r="C8419" s="6" t="s">
        <v>16863</v>
      </c>
      <c r="D8419" s="5" t="n">
        <v>31274402</v>
      </c>
      <c r="E8419" s="7" t="s">
        <v>16864</v>
      </c>
      <c r="F8419" s="7" t="s">
        <v>16865</v>
      </c>
      <c r="G8419" s="5" t="n">
        <v>-15.21641</v>
      </c>
      <c r="H8419" s="5" t="n">
        <v>-42.542908</v>
      </c>
      <c r="I8419" s="5" t="n">
        <v>3</v>
      </c>
      <c r="J8419" s="5"/>
      <c r="K8419" s="5" t="n">
        <v>1</v>
      </c>
      <c r="L8419" s="5" t="e">
        <f aca="false" t="array" ref="L8419:L8419">K8419*#REF!+J8419*#REF!+(ifs(I8419=1,#REF!,I8419=2,#REF!,I8419=3,#REF!,I8419=4,#REF!,I8419=5,#REF!,I8419=6,#REF!,I8419=7,#REF!,I8419=8,#REF!,I8419=9,#REF!,I8419=10,#REF!,I8419=11,#REF!,I8419=12,#REF!,I8419=13,#REF!,I8419=14,#REF!,I8419=15,#REF!,I8419=16,#REF!))</f>
        <v>#REF!</v>
      </c>
      <c r="M8419" s="5" t="e">
        <f aca="false" t="array" ref="M8419:M8419">K8419*#REF!+J8419*#REF!+(ifs(I8419=1,#REF!,I8419=2,#REF!,I8419=3,#REF!,I8419=4,#REF!,I8419=5,#REF!,I8419=6,#REF!,I8419=7,#REF!,I8419=8,#REF!,I8419=9,#REF!,I8419=10,#REF!,I8419=11,#REF!,I8419=12,#REF!,I8419=13,#REF!,I8419=14,#REF!,I8419=15,#REF!,I8419=16,#REF!))</f>
        <v>#REF!</v>
      </c>
      <c r="N8419" s="8" t="e">
        <f aca="false">L8419+M8419</f>
        <v>#REF!</v>
      </c>
      <c r="O8419" s="8" t="e">
        <f aca="false">#REF!</f>
        <v>#REF!</v>
      </c>
      <c r="P8419" s="9"/>
    </row>
    <row r="8420" customFormat="false" ht="14.25" hidden="false" customHeight="true" outlineLevel="0" collapsed="false">
      <c r="A8420" s="5" t="n">
        <v>4</v>
      </c>
      <c r="B8420" s="5" t="s">
        <v>15596</v>
      </c>
      <c r="C8420" s="6" t="s">
        <v>16863</v>
      </c>
      <c r="D8420" s="5" t="n">
        <v>31274437</v>
      </c>
      <c r="E8420" s="7" t="s">
        <v>16866</v>
      </c>
      <c r="F8420" s="7" t="s">
        <v>16867</v>
      </c>
      <c r="G8420" s="5" t="n">
        <v>-15.313432</v>
      </c>
      <c r="H8420" s="5" t="n">
        <v>-42.52141</v>
      </c>
      <c r="I8420" s="5" t="n">
        <v>1</v>
      </c>
      <c r="J8420" s="5"/>
      <c r="K8420" s="5" t="n">
        <v>1</v>
      </c>
      <c r="L8420" s="5" t="e">
        <f aca="false" t="array" ref="L8420:L8420">K8420*#REF!+J8420*#REF!+(ifs(I8420=1,#REF!,I8420=2,#REF!,I8420=3,#REF!,I8420=4,#REF!,I8420=5,#REF!,I8420=6,#REF!,I8420=7,#REF!,I8420=8,#REF!,I8420=9,#REF!,I8420=10,#REF!,I8420=11,#REF!,I8420=12,#REF!,I8420=13,#REF!,I8420=14,#REF!,I8420=15,#REF!,I8420=16,#REF!))</f>
        <v>#REF!</v>
      </c>
      <c r="M8420" s="5" t="e">
        <f aca="false" t="array" ref="M8420:M8420">K8420*#REF!+J8420*#REF!+(ifs(I8420=1,#REF!,I8420=2,#REF!,I8420=3,#REF!,I8420=4,#REF!,I8420=5,#REF!,I8420=6,#REF!,I8420=7,#REF!,I8420=8,#REF!,I8420=9,#REF!,I8420=10,#REF!,I8420=11,#REF!,I8420=12,#REF!,I8420=13,#REF!,I8420=14,#REF!,I8420=15,#REF!,I8420=16,#REF!))</f>
        <v>#REF!</v>
      </c>
      <c r="N8420" s="8" t="e">
        <f aca="false">L8420+M8420</f>
        <v>#REF!</v>
      </c>
      <c r="O8420" s="8" t="e">
        <f aca="false">#REF!</f>
        <v>#REF!</v>
      </c>
      <c r="P8420" s="9"/>
    </row>
    <row r="8421" customFormat="false" ht="14.25" hidden="false" customHeight="true" outlineLevel="0" collapsed="false">
      <c r="A8421" s="5" t="n">
        <v>4</v>
      </c>
      <c r="B8421" s="5" t="s">
        <v>15596</v>
      </c>
      <c r="C8421" s="6" t="s">
        <v>16425</v>
      </c>
      <c r="D8421" s="5" t="n">
        <v>31274895</v>
      </c>
      <c r="E8421" s="7" t="s">
        <v>16868</v>
      </c>
      <c r="F8421" s="7" t="s">
        <v>16869</v>
      </c>
      <c r="G8421" s="5" t="n">
        <v>-16.807800124879</v>
      </c>
      <c r="H8421" s="5" t="n">
        <v>-42.330322265625</v>
      </c>
      <c r="I8421" s="5" t="n">
        <v>7</v>
      </c>
      <c r="J8421" s="5"/>
      <c r="K8421" s="5" t="n">
        <v>1</v>
      </c>
      <c r="L8421" s="5" t="e">
        <f aca="false" t="array" ref="L8421:L8421">K8421*#REF!+J8421*#REF!+(ifs(I8421=1,#REF!,I8421=2,#REF!,I8421=3,#REF!,I8421=4,#REF!,I8421=5,#REF!,I8421=6,#REF!,I8421=7,#REF!,I8421=8,#REF!,I8421=9,#REF!,I8421=10,#REF!,I8421=11,#REF!,I8421=12,#REF!,I8421=13,#REF!,I8421=14,#REF!,I8421=15,#REF!,I8421=16,#REF!))</f>
        <v>#REF!</v>
      </c>
      <c r="M8421" s="5" t="e">
        <f aca="false" t="array" ref="M8421:M8421">K8421*#REF!+J8421*#REF!+(ifs(I8421=1,#REF!,I8421=2,#REF!,I8421=3,#REF!,I8421=4,#REF!,I8421=5,#REF!,I8421=6,#REF!,I8421=7,#REF!,I8421=8,#REF!,I8421=9,#REF!,I8421=10,#REF!,I8421=11,#REF!,I8421=12,#REF!,I8421=13,#REF!,I8421=14,#REF!,I8421=15,#REF!,I8421=16,#REF!))</f>
        <v>#REF!</v>
      </c>
      <c r="N8421" s="8" t="e">
        <f aca="false">L8421+M8421</f>
        <v>#REF!</v>
      </c>
      <c r="O8421" s="8" t="e">
        <f aca="false">#REF!</f>
        <v>#REF!</v>
      </c>
      <c r="P8421" s="9"/>
    </row>
    <row r="8422" customFormat="false" ht="14.25" hidden="false" customHeight="true" outlineLevel="0" collapsed="false">
      <c r="A8422" s="5" t="n">
        <v>4</v>
      </c>
      <c r="B8422" s="5" t="s">
        <v>15596</v>
      </c>
      <c r="C8422" s="6" t="s">
        <v>15751</v>
      </c>
      <c r="D8422" s="5" t="n">
        <v>31275263</v>
      </c>
      <c r="E8422" s="7" t="s">
        <v>16870</v>
      </c>
      <c r="F8422" s="7" t="s">
        <v>16871</v>
      </c>
      <c r="G8422" s="5" t="n">
        <v>-15.562822</v>
      </c>
      <c r="H8422" s="5" t="n">
        <v>-44.564109</v>
      </c>
      <c r="I8422" s="5" t="n">
        <v>3</v>
      </c>
      <c r="J8422" s="5"/>
      <c r="K8422" s="5" t="n">
        <v>1</v>
      </c>
      <c r="L8422" s="5" t="e">
        <f aca="false" t="array" ref="L8422:L8422">K8422*#REF!+J8422*#REF!+(ifs(I8422=1,#REF!,I8422=2,#REF!,I8422=3,#REF!,I8422=4,#REF!,I8422=5,#REF!,I8422=6,#REF!,I8422=7,#REF!,I8422=8,#REF!,I8422=9,#REF!,I8422=10,#REF!,I8422=11,#REF!,I8422=12,#REF!,I8422=13,#REF!,I8422=14,#REF!,I8422=15,#REF!,I8422=16,#REF!))</f>
        <v>#REF!</v>
      </c>
      <c r="M8422" s="5" t="e">
        <f aca="false" t="array" ref="M8422:M8422">K8422*#REF!+J8422*#REF!+(ifs(I8422=1,#REF!,I8422=2,#REF!,I8422=3,#REF!,I8422=4,#REF!,I8422=5,#REF!,I8422=6,#REF!,I8422=7,#REF!,I8422=8,#REF!,I8422=9,#REF!,I8422=10,#REF!,I8422=11,#REF!,I8422=12,#REF!,I8422=13,#REF!,I8422=14,#REF!,I8422=15,#REF!,I8422=16,#REF!))</f>
        <v>#REF!</v>
      </c>
      <c r="N8422" s="8" t="e">
        <f aca="false">L8422+M8422</f>
        <v>#REF!</v>
      </c>
      <c r="O8422" s="8" t="e">
        <f aca="false">#REF!</f>
        <v>#REF!</v>
      </c>
      <c r="P8422" s="9"/>
    </row>
    <row r="8423" customFormat="false" ht="14.25" hidden="false" customHeight="true" outlineLevel="0" collapsed="false">
      <c r="A8423" s="5" t="n">
        <v>4</v>
      </c>
      <c r="B8423" s="5" t="s">
        <v>15596</v>
      </c>
      <c r="C8423" s="6" t="s">
        <v>15751</v>
      </c>
      <c r="D8423" s="5" t="n">
        <v>31275271</v>
      </c>
      <c r="E8423" s="7" t="s">
        <v>16872</v>
      </c>
      <c r="F8423" s="7" t="s">
        <v>16873</v>
      </c>
      <c r="G8423" s="5" t="n">
        <v>-15.443282</v>
      </c>
      <c r="H8423" s="5" t="n">
        <v>-44.398972</v>
      </c>
      <c r="I8423" s="5" t="n">
        <v>4</v>
      </c>
      <c r="J8423" s="5"/>
      <c r="K8423" s="5" t="n">
        <v>1</v>
      </c>
      <c r="L8423" s="5" t="e">
        <f aca="false" t="array" ref="L8423:L8423">K8423*#REF!+J8423*#REF!+(ifs(I8423=1,#REF!,I8423=2,#REF!,I8423=3,#REF!,I8423=4,#REF!,I8423=5,#REF!,I8423=6,#REF!,I8423=7,#REF!,I8423=8,#REF!,I8423=9,#REF!,I8423=10,#REF!,I8423=11,#REF!,I8423=12,#REF!,I8423=13,#REF!,I8423=14,#REF!,I8423=15,#REF!,I8423=16,#REF!))</f>
        <v>#REF!</v>
      </c>
      <c r="M8423" s="5" t="e">
        <f aca="false" t="array" ref="M8423:M8423">K8423*#REF!+J8423*#REF!+(ifs(I8423=1,#REF!,I8423=2,#REF!,I8423=3,#REF!,I8423=4,#REF!,I8423=5,#REF!,I8423=6,#REF!,I8423=7,#REF!,I8423=8,#REF!,I8423=9,#REF!,I8423=10,#REF!,I8423=11,#REF!,I8423=12,#REF!,I8423=13,#REF!,I8423=14,#REF!,I8423=15,#REF!,I8423=16,#REF!))</f>
        <v>#REF!</v>
      </c>
      <c r="N8423" s="8" t="e">
        <f aca="false">L8423+M8423</f>
        <v>#REF!</v>
      </c>
      <c r="O8423" s="8" t="e">
        <f aca="false">#REF!</f>
        <v>#REF!</v>
      </c>
      <c r="P8423" s="9"/>
    </row>
    <row r="8424" customFormat="false" ht="14.25" hidden="false" customHeight="true" outlineLevel="0" collapsed="false">
      <c r="A8424" s="5" t="n">
        <v>4</v>
      </c>
      <c r="B8424" s="5" t="s">
        <v>15596</v>
      </c>
      <c r="C8424" s="6" t="s">
        <v>15751</v>
      </c>
      <c r="D8424" s="5" t="n">
        <v>31275280</v>
      </c>
      <c r="E8424" s="7" t="s">
        <v>16874</v>
      </c>
      <c r="F8424" s="7" t="s">
        <v>16875</v>
      </c>
      <c r="G8424" s="5" t="n">
        <v>-15.341167</v>
      </c>
      <c r="H8424" s="5" t="n">
        <v>-44.240711</v>
      </c>
      <c r="I8424" s="5" t="n">
        <v>2</v>
      </c>
      <c r="J8424" s="5"/>
      <c r="K8424" s="5" t="n">
        <v>1</v>
      </c>
      <c r="L8424" s="5" t="e">
        <f aca="false" t="array" ref="L8424:L8424">K8424*#REF!+J8424*#REF!+(ifs(I8424=1,#REF!,I8424=2,#REF!,I8424=3,#REF!,I8424=4,#REF!,I8424=5,#REF!,I8424=6,#REF!,I8424=7,#REF!,I8424=8,#REF!,I8424=9,#REF!,I8424=10,#REF!,I8424=11,#REF!,I8424=12,#REF!,I8424=13,#REF!,I8424=14,#REF!,I8424=15,#REF!,I8424=16,#REF!))</f>
        <v>#REF!</v>
      </c>
      <c r="M8424" s="5" t="e">
        <f aca="false" t="array" ref="M8424:M8424">K8424*#REF!+J8424*#REF!+(ifs(I8424=1,#REF!,I8424=2,#REF!,I8424=3,#REF!,I8424=4,#REF!,I8424=5,#REF!,I8424=6,#REF!,I8424=7,#REF!,I8424=8,#REF!,I8424=9,#REF!,I8424=10,#REF!,I8424=11,#REF!,I8424=12,#REF!,I8424=13,#REF!,I8424=14,#REF!,I8424=15,#REF!,I8424=16,#REF!))</f>
        <v>#REF!</v>
      </c>
      <c r="N8424" s="8" t="e">
        <f aca="false">L8424+M8424</f>
        <v>#REF!</v>
      </c>
      <c r="O8424" s="8" t="e">
        <f aca="false">#REF!</f>
        <v>#REF!</v>
      </c>
      <c r="P8424" s="9"/>
    </row>
    <row r="8425" customFormat="false" ht="14.25" hidden="false" customHeight="true" outlineLevel="0" collapsed="false">
      <c r="A8425" s="5" t="n">
        <v>4</v>
      </c>
      <c r="B8425" s="5" t="s">
        <v>15596</v>
      </c>
      <c r="C8425" s="6" t="s">
        <v>15842</v>
      </c>
      <c r="D8425" s="5" t="n">
        <v>31275361</v>
      </c>
      <c r="E8425" s="7" t="s">
        <v>16535</v>
      </c>
      <c r="F8425" s="7" t="s">
        <v>16876</v>
      </c>
      <c r="G8425" s="5" t="n">
        <v>-16.628956</v>
      </c>
      <c r="H8425" s="5" t="n">
        <v>-45.06166</v>
      </c>
      <c r="I8425" s="5" t="n">
        <v>4</v>
      </c>
      <c r="J8425" s="5"/>
      <c r="K8425" s="5" t="n">
        <v>1</v>
      </c>
      <c r="L8425" s="5" t="e">
        <f aca="false" t="array" ref="L8425:L8425">K8425*#REF!+J8425*#REF!+(ifs(I8425=1,#REF!,I8425=2,#REF!,I8425=3,#REF!,I8425=4,#REF!,I8425=5,#REF!,I8425=6,#REF!,I8425=7,#REF!,I8425=8,#REF!,I8425=9,#REF!,I8425=10,#REF!,I8425=11,#REF!,I8425=12,#REF!,I8425=13,#REF!,I8425=14,#REF!,I8425=15,#REF!,I8425=16,#REF!))</f>
        <v>#REF!</v>
      </c>
      <c r="M8425" s="5" t="e">
        <f aca="false" t="array" ref="M8425:M8425">K8425*#REF!+J8425*#REF!+(ifs(I8425=1,#REF!,I8425=2,#REF!,I8425=3,#REF!,I8425=4,#REF!,I8425=5,#REF!,I8425=6,#REF!,I8425=7,#REF!,I8425=8,#REF!,I8425=9,#REF!,I8425=10,#REF!,I8425=11,#REF!,I8425=12,#REF!,I8425=13,#REF!,I8425=14,#REF!,I8425=15,#REF!,I8425=16,#REF!))</f>
        <v>#REF!</v>
      </c>
      <c r="N8425" s="8" t="e">
        <f aca="false">L8425+M8425</f>
        <v>#REF!</v>
      </c>
      <c r="O8425" s="8" t="e">
        <f aca="false">#REF!</f>
        <v>#REF!</v>
      </c>
      <c r="P8425" s="9"/>
    </row>
    <row r="8426" customFormat="false" ht="14.25" hidden="false" customHeight="true" outlineLevel="0" collapsed="false">
      <c r="A8426" s="5" t="n">
        <v>4</v>
      </c>
      <c r="B8426" s="5" t="s">
        <v>15596</v>
      </c>
      <c r="C8426" s="6" t="s">
        <v>16877</v>
      </c>
      <c r="D8426" s="5" t="n">
        <v>31275778</v>
      </c>
      <c r="E8426" s="7" t="s">
        <v>16878</v>
      </c>
      <c r="F8426" s="7" t="s">
        <v>16879</v>
      </c>
      <c r="G8426" s="5" t="n">
        <v>-14.947427</v>
      </c>
      <c r="H8426" s="5" t="n">
        <v>-44.06817</v>
      </c>
      <c r="I8426" s="5" t="n">
        <v>1</v>
      </c>
      <c r="J8426" s="5"/>
      <c r="K8426" s="5" t="n">
        <v>1</v>
      </c>
      <c r="L8426" s="5" t="e">
        <f aca="false" t="array" ref="L8426:L8426">K8426*#REF!+J8426*#REF!+(ifs(I8426=1,#REF!,I8426=2,#REF!,I8426=3,#REF!,I8426=4,#REF!,I8426=5,#REF!,I8426=6,#REF!,I8426=7,#REF!,I8426=8,#REF!,I8426=9,#REF!,I8426=10,#REF!,I8426=11,#REF!,I8426=12,#REF!,I8426=13,#REF!,I8426=14,#REF!,I8426=15,#REF!,I8426=16,#REF!))</f>
        <v>#REF!</v>
      </c>
      <c r="M8426" s="5" t="e">
        <f aca="false" t="array" ref="M8426:M8426">K8426*#REF!+J8426*#REF!+(ifs(I8426=1,#REF!,I8426=2,#REF!,I8426=3,#REF!,I8426=4,#REF!,I8426=5,#REF!,I8426=6,#REF!,I8426=7,#REF!,I8426=8,#REF!,I8426=9,#REF!,I8426=10,#REF!,I8426=11,#REF!,I8426=12,#REF!,I8426=13,#REF!,I8426=14,#REF!,I8426=15,#REF!,I8426=16,#REF!))</f>
        <v>#REF!</v>
      </c>
      <c r="N8426" s="8" t="e">
        <f aca="false">L8426+M8426</f>
        <v>#REF!</v>
      </c>
      <c r="O8426" s="8" t="e">
        <f aca="false">#REF!</f>
        <v>#REF!</v>
      </c>
      <c r="P8426" s="9"/>
    </row>
    <row r="8427" customFormat="false" ht="14.25" hidden="false" customHeight="true" outlineLevel="0" collapsed="false">
      <c r="A8427" s="5" t="n">
        <v>4</v>
      </c>
      <c r="B8427" s="5" t="s">
        <v>15596</v>
      </c>
      <c r="C8427" s="6" t="s">
        <v>16558</v>
      </c>
      <c r="D8427" s="5" t="n">
        <v>31276120</v>
      </c>
      <c r="E8427" s="7" t="s">
        <v>16880</v>
      </c>
      <c r="F8427" s="7" t="s">
        <v>16881</v>
      </c>
      <c r="G8427" s="5" t="n">
        <v>-16.737085</v>
      </c>
      <c r="H8427" s="5" t="n">
        <v>-40.420544</v>
      </c>
      <c r="I8427" s="5" t="n">
        <v>3</v>
      </c>
      <c r="J8427" s="5"/>
      <c r="K8427" s="5" t="n">
        <v>1</v>
      </c>
      <c r="L8427" s="5" t="e">
        <f aca="false" t="array" ref="L8427:L8427">K8427*#REF!+J8427*#REF!+(ifs(I8427=1,#REF!,I8427=2,#REF!,I8427=3,#REF!,I8427=4,#REF!,I8427=5,#REF!,I8427=6,#REF!,I8427=7,#REF!,I8427=8,#REF!,I8427=9,#REF!,I8427=10,#REF!,I8427=11,#REF!,I8427=12,#REF!,I8427=13,#REF!,I8427=14,#REF!,I8427=15,#REF!,I8427=16,#REF!))</f>
        <v>#REF!</v>
      </c>
      <c r="M8427" s="5" t="e">
        <f aca="false" t="array" ref="M8427:M8427">K8427*#REF!+J8427*#REF!+(ifs(I8427=1,#REF!,I8427=2,#REF!,I8427=3,#REF!,I8427=4,#REF!,I8427=5,#REF!,I8427=6,#REF!,I8427=7,#REF!,I8427=8,#REF!,I8427=9,#REF!,I8427=10,#REF!,I8427=11,#REF!,I8427=12,#REF!,I8427=13,#REF!,I8427=14,#REF!,I8427=15,#REF!,I8427=16,#REF!))</f>
        <v>#REF!</v>
      </c>
      <c r="N8427" s="8" t="e">
        <f aca="false">L8427+M8427</f>
        <v>#REF!</v>
      </c>
      <c r="O8427" s="8" t="e">
        <f aca="false">#REF!</f>
        <v>#REF!</v>
      </c>
      <c r="P8427" s="9"/>
    </row>
    <row r="8428" customFormat="false" ht="14.25" hidden="false" customHeight="true" outlineLevel="0" collapsed="false">
      <c r="A8428" s="5" t="n">
        <v>4</v>
      </c>
      <c r="B8428" s="5" t="s">
        <v>15596</v>
      </c>
      <c r="C8428" s="6" t="s">
        <v>16558</v>
      </c>
      <c r="D8428" s="5" t="n">
        <v>31276138</v>
      </c>
      <c r="E8428" s="7" t="s">
        <v>16882</v>
      </c>
      <c r="F8428" s="7" t="s">
        <v>16883</v>
      </c>
      <c r="G8428" s="5" t="n">
        <v>-16.842129</v>
      </c>
      <c r="H8428" s="5" t="n">
        <v>-40.3178</v>
      </c>
      <c r="I8428" s="5" t="n">
        <v>4</v>
      </c>
      <c r="J8428" s="5"/>
      <c r="K8428" s="5" t="n">
        <v>1</v>
      </c>
      <c r="L8428" s="5" t="e">
        <f aca="false" t="array" ref="L8428:L8428">K8428*#REF!+J8428*#REF!+(ifs(I8428=1,#REF!,I8428=2,#REF!,I8428=3,#REF!,I8428=4,#REF!,I8428=5,#REF!,I8428=6,#REF!,I8428=7,#REF!,I8428=8,#REF!,I8428=9,#REF!,I8428=10,#REF!,I8428=11,#REF!,I8428=12,#REF!,I8428=13,#REF!,I8428=14,#REF!,I8428=15,#REF!,I8428=16,#REF!))</f>
        <v>#REF!</v>
      </c>
      <c r="M8428" s="5" t="e">
        <f aca="false" t="array" ref="M8428:M8428">K8428*#REF!+J8428*#REF!+(ifs(I8428=1,#REF!,I8428=2,#REF!,I8428=3,#REF!,I8428=4,#REF!,I8428=5,#REF!,I8428=6,#REF!,I8428=7,#REF!,I8428=8,#REF!,I8428=9,#REF!,I8428=10,#REF!,I8428=11,#REF!,I8428=12,#REF!,I8428=13,#REF!,I8428=14,#REF!,I8428=15,#REF!,I8428=16,#REF!))</f>
        <v>#REF!</v>
      </c>
      <c r="N8428" s="8" t="e">
        <f aca="false">L8428+M8428</f>
        <v>#REF!</v>
      </c>
      <c r="O8428" s="8" t="e">
        <f aca="false">#REF!</f>
        <v>#REF!</v>
      </c>
      <c r="P8428" s="9"/>
    </row>
    <row r="8429" customFormat="false" ht="14.25" hidden="false" customHeight="true" outlineLevel="0" collapsed="false">
      <c r="A8429" s="5" t="n">
        <v>4</v>
      </c>
      <c r="B8429" s="5" t="s">
        <v>15596</v>
      </c>
      <c r="C8429" s="6" t="s">
        <v>16230</v>
      </c>
      <c r="D8429" s="5" t="n">
        <v>31276740</v>
      </c>
      <c r="E8429" s="7" t="s">
        <v>16884</v>
      </c>
      <c r="F8429" s="7" t="s">
        <v>16885</v>
      </c>
      <c r="G8429" s="5" t="n">
        <v>-15.899265</v>
      </c>
      <c r="H8429" s="5" t="n">
        <v>-44.128815</v>
      </c>
      <c r="I8429" s="5" t="n">
        <v>1</v>
      </c>
      <c r="J8429" s="5"/>
      <c r="K8429" s="5" t="n">
        <v>1</v>
      </c>
      <c r="L8429" s="5" t="e">
        <f aca="false" t="array" ref="L8429:L8429">K8429*#REF!+J8429*#REF!+(ifs(I8429=1,#REF!,I8429=2,#REF!,I8429=3,#REF!,I8429=4,#REF!,I8429=5,#REF!,I8429=6,#REF!,I8429=7,#REF!,I8429=8,#REF!,I8429=9,#REF!,I8429=10,#REF!,I8429=11,#REF!,I8429=12,#REF!,I8429=13,#REF!,I8429=14,#REF!,I8429=15,#REF!,I8429=16,#REF!))</f>
        <v>#REF!</v>
      </c>
      <c r="M8429" s="5" t="e">
        <f aca="false" t="array" ref="M8429:M8429">K8429*#REF!+J8429*#REF!+(ifs(I8429=1,#REF!,I8429=2,#REF!,I8429=3,#REF!,I8429=4,#REF!,I8429=5,#REF!,I8429=6,#REF!,I8429=7,#REF!,I8429=8,#REF!,I8429=9,#REF!,I8429=10,#REF!,I8429=11,#REF!,I8429=12,#REF!,I8429=13,#REF!,I8429=14,#REF!,I8429=15,#REF!,I8429=16,#REF!))</f>
        <v>#REF!</v>
      </c>
      <c r="N8429" s="8" t="e">
        <f aca="false">L8429+M8429</f>
        <v>#REF!</v>
      </c>
      <c r="O8429" s="8" t="e">
        <f aca="false">#REF!</f>
        <v>#REF!</v>
      </c>
      <c r="P8429" s="9"/>
    </row>
    <row r="8430" customFormat="false" ht="14.25" hidden="false" customHeight="true" outlineLevel="0" collapsed="false">
      <c r="A8430" s="5" t="n">
        <v>4</v>
      </c>
      <c r="B8430" s="5" t="s">
        <v>15596</v>
      </c>
      <c r="C8430" s="6" t="s">
        <v>16192</v>
      </c>
      <c r="D8430" s="5" t="n">
        <v>31276961</v>
      </c>
      <c r="E8430" s="7" t="s">
        <v>16886</v>
      </c>
      <c r="F8430" s="7" t="s">
        <v>16887</v>
      </c>
      <c r="G8430" s="5" t="n">
        <v>-16.344917</v>
      </c>
      <c r="H8430" s="5" t="n">
        <v>-42.005714</v>
      </c>
      <c r="I8430" s="5" t="n">
        <v>1</v>
      </c>
      <c r="J8430" s="5"/>
      <c r="K8430" s="5" t="n">
        <v>1</v>
      </c>
      <c r="L8430" s="5" t="e">
        <f aca="false" t="array" ref="L8430:L8430">K8430*#REF!+J8430*#REF!+(ifs(I8430=1,#REF!,I8430=2,#REF!,I8430=3,#REF!,I8430=4,#REF!,I8430=5,#REF!,I8430=6,#REF!,I8430=7,#REF!,I8430=8,#REF!,I8430=9,#REF!,I8430=10,#REF!,I8430=11,#REF!,I8430=12,#REF!,I8430=13,#REF!,I8430=14,#REF!,I8430=15,#REF!,I8430=16,#REF!))</f>
        <v>#REF!</v>
      </c>
      <c r="M8430" s="5" t="e">
        <f aca="false" t="array" ref="M8430:M8430">K8430*#REF!+J8430*#REF!+(ifs(I8430=1,#REF!,I8430=2,#REF!,I8430=3,#REF!,I8430=4,#REF!,I8430=5,#REF!,I8430=6,#REF!,I8430=7,#REF!,I8430=8,#REF!,I8430=9,#REF!,I8430=10,#REF!,I8430=11,#REF!,I8430=12,#REF!,I8430=13,#REF!,I8430=14,#REF!,I8430=15,#REF!,I8430=16,#REF!))</f>
        <v>#REF!</v>
      </c>
      <c r="N8430" s="8" t="e">
        <f aca="false">L8430+M8430</f>
        <v>#REF!</v>
      </c>
      <c r="O8430" s="8" t="e">
        <f aca="false">#REF!</f>
        <v>#REF!</v>
      </c>
      <c r="P8430" s="9"/>
    </row>
    <row r="8431" customFormat="false" ht="14.25" hidden="false" customHeight="true" outlineLevel="0" collapsed="false">
      <c r="A8431" s="5" t="n">
        <v>4</v>
      </c>
      <c r="B8431" s="5" t="s">
        <v>15596</v>
      </c>
      <c r="C8431" s="6" t="s">
        <v>16165</v>
      </c>
      <c r="D8431" s="5" t="n">
        <v>31277070</v>
      </c>
      <c r="E8431" s="7" t="s">
        <v>16888</v>
      </c>
      <c r="F8431" s="7" t="s">
        <v>16889</v>
      </c>
      <c r="G8431" s="5" t="n">
        <v>-15.531995</v>
      </c>
      <c r="H8431" s="5" t="n">
        <v>-43.0702</v>
      </c>
      <c r="I8431" s="5" t="n">
        <v>1</v>
      </c>
      <c r="J8431" s="5"/>
      <c r="K8431" s="5" t="n">
        <v>1</v>
      </c>
      <c r="L8431" s="5" t="e">
        <f aca="false" t="array" ref="L8431:L8431">K8431*#REF!+J8431*#REF!+(ifs(I8431=1,#REF!,I8431=2,#REF!,I8431=3,#REF!,I8431=4,#REF!,I8431=5,#REF!,I8431=6,#REF!,I8431=7,#REF!,I8431=8,#REF!,I8431=9,#REF!,I8431=10,#REF!,I8431=11,#REF!,I8431=12,#REF!,I8431=13,#REF!,I8431=14,#REF!,I8431=15,#REF!,I8431=16,#REF!))</f>
        <v>#REF!</v>
      </c>
      <c r="M8431" s="5" t="e">
        <f aca="false" t="array" ref="M8431:M8431">K8431*#REF!+J8431*#REF!+(ifs(I8431=1,#REF!,I8431=2,#REF!,I8431=3,#REF!,I8431=4,#REF!,I8431=5,#REF!,I8431=6,#REF!,I8431=7,#REF!,I8431=8,#REF!,I8431=9,#REF!,I8431=10,#REF!,I8431=11,#REF!,I8431=12,#REF!,I8431=13,#REF!,I8431=14,#REF!,I8431=15,#REF!,I8431=16,#REF!))</f>
        <v>#REF!</v>
      </c>
      <c r="N8431" s="8" t="e">
        <f aca="false">L8431+M8431</f>
        <v>#REF!</v>
      </c>
      <c r="O8431" s="8" t="e">
        <f aca="false">#REF!</f>
        <v>#REF!</v>
      </c>
      <c r="P8431" s="9"/>
    </row>
    <row r="8432" customFormat="false" ht="14.25" hidden="false" customHeight="true" outlineLevel="0" collapsed="false">
      <c r="A8432" s="5" t="n">
        <v>4</v>
      </c>
      <c r="B8432" s="5" t="s">
        <v>15596</v>
      </c>
      <c r="C8432" s="6" t="s">
        <v>16201</v>
      </c>
      <c r="D8432" s="5" t="n">
        <v>31277088</v>
      </c>
      <c r="E8432" s="7" t="s">
        <v>16890</v>
      </c>
      <c r="F8432" s="7" t="s">
        <v>16891</v>
      </c>
      <c r="G8432" s="5" t="n">
        <v>-16.09772</v>
      </c>
      <c r="H8432" s="5" t="n">
        <v>-41.749348</v>
      </c>
      <c r="I8432" s="5" t="n">
        <v>12</v>
      </c>
      <c r="J8432" s="5"/>
      <c r="K8432" s="5" t="n">
        <v>1</v>
      </c>
      <c r="L8432" s="5" t="e">
        <f aca="false" t="array" ref="L8432:L8432">K8432*#REF!+J8432*#REF!+(ifs(I8432=1,#REF!,I8432=2,#REF!,I8432=3,#REF!,I8432=4,#REF!,I8432=5,#REF!,I8432=6,#REF!,I8432=7,#REF!,I8432=8,#REF!,I8432=9,#REF!,I8432=10,#REF!,I8432=11,#REF!,I8432=12,#REF!,I8432=13,#REF!,I8432=14,#REF!,I8432=15,#REF!,I8432=16,#REF!))</f>
        <v>#REF!</v>
      </c>
      <c r="M8432" s="5" t="e">
        <f aca="false" t="array" ref="M8432:M8432">K8432*#REF!+J8432*#REF!+(ifs(I8432=1,#REF!,I8432=2,#REF!,I8432=3,#REF!,I8432=4,#REF!,I8432=5,#REF!,I8432=6,#REF!,I8432=7,#REF!,I8432=8,#REF!,I8432=9,#REF!,I8432=10,#REF!,I8432=11,#REF!,I8432=12,#REF!,I8432=13,#REF!,I8432=14,#REF!,I8432=15,#REF!,I8432=16,#REF!))</f>
        <v>#REF!</v>
      </c>
      <c r="N8432" s="8" t="e">
        <f aca="false">L8432+M8432</f>
        <v>#REF!</v>
      </c>
      <c r="O8432" s="8" t="e">
        <f aca="false">#REF!</f>
        <v>#REF!</v>
      </c>
      <c r="P8432" s="9"/>
    </row>
    <row r="8433" customFormat="false" ht="14.25" hidden="false" customHeight="true" outlineLevel="0" collapsed="false">
      <c r="A8433" s="5" t="n">
        <v>4</v>
      </c>
      <c r="B8433" s="5" t="s">
        <v>15596</v>
      </c>
      <c r="C8433" s="6" t="s">
        <v>15964</v>
      </c>
      <c r="D8433" s="5" t="n">
        <v>31277096</v>
      </c>
      <c r="E8433" s="7" t="s">
        <v>16892</v>
      </c>
      <c r="F8433" s="7" t="s">
        <v>16893</v>
      </c>
      <c r="G8433" s="5" t="n">
        <v>-16.323812</v>
      </c>
      <c r="H8433" s="5" t="n">
        <v>-43.709877</v>
      </c>
      <c r="I8433" s="5" t="n">
        <v>2</v>
      </c>
      <c r="J8433" s="5"/>
      <c r="K8433" s="5" t="n">
        <v>1</v>
      </c>
      <c r="L8433" s="5" t="e">
        <f aca="false" t="array" ref="L8433:L8433">K8433*#REF!+J8433*#REF!+(ifs(I8433=1,#REF!,I8433=2,#REF!,I8433=3,#REF!,I8433=4,#REF!,I8433=5,#REF!,I8433=6,#REF!,I8433=7,#REF!,I8433=8,#REF!,I8433=9,#REF!,I8433=10,#REF!,I8433=11,#REF!,I8433=12,#REF!,I8433=13,#REF!,I8433=14,#REF!,I8433=15,#REF!,I8433=16,#REF!))</f>
        <v>#REF!</v>
      </c>
      <c r="M8433" s="5" t="e">
        <f aca="false" t="array" ref="M8433:M8433">K8433*#REF!+J8433*#REF!+(ifs(I8433=1,#REF!,I8433=2,#REF!,I8433=3,#REF!,I8433=4,#REF!,I8433=5,#REF!,I8433=6,#REF!,I8433=7,#REF!,I8433=8,#REF!,I8433=9,#REF!,I8433=10,#REF!,I8433=11,#REF!,I8433=12,#REF!,I8433=13,#REF!,I8433=14,#REF!,I8433=15,#REF!,I8433=16,#REF!))</f>
        <v>#REF!</v>
      </c>
      <c r="N8433" s="8" t="e">
        <f aca="false">L8433+M8433</f>
        <v>#REF!</v>
      </c>
      <c r="O8433" s="8" t="e">
        <f aca="false">#REF!</f>
        <v>#REF!</v>
      </c>
      <c r="P8433" s="9"/>
    </row>
    <row r="8434" customFormat="false" ht="14.25" hidden="false" customHeight="true" outlineLevel="0" collapsed="false">
      <c r="A8434" s="5" t="n">
        <v>4</v>
      </c>
      <c r="B8434" s="5" t="s">
        <v>15596</v>
      </c>
      <c r="C8434" s="6" t="s">
        <v>15865</v>
      </c>
      <c r="D8434" s="5" t="n">
        <v>31277339</v>
      </c>
      <c r="E8434" s="7" t="s">
        <v>16894</v>
      </c>
      <c r="F8434" s="7" t="s">
        <v>16895</v>
      </c>
      <c r="G8434" s="5" t="n">
        <v>-17.439678</v>
      </c>
      <c r="H8434" s="5" t="n">
        <v>-44.030888</v>
      </c>
      <c r="I8434" s="5" t="n">
        <v>1</v>
      </c>
      <c r="J8434" s="5"/>
      <c r="K8434" s="5" t="n">
        <v>1</v>
      </c>
      <c r="L8434" s="5" t="e">
        <f aca="false" t="array" ref="L8434:L8434">K8434*#REF!+J8434*#REF!+(ifs(I8434=1,#REF!,I8434=2,#REF!,I8434=3,#REF!,I8434=4,#REF!,I8434=5,#REF!,I8434=6,#REF!,I8434=7,#REF!,I8434=8,#REF!,I8434=9,#REF!,I8434=10,#REF!,I8434=11,#REF!,I8434=12,#REF!,I8434=13,#REF!,I8434=14,#REF!,I8434=15,#REF!,I8434=16,#REF!))</f>
        <v>#REF!</v>
      </c>
      <c r="M8434" s="5" t="e">
        <f aca="false" t="array" ref="M8434:M8434">K8434*#REF!+J8434*#REF!+(ifs(I8434=1,#REF!,I8434=2,#REF!,I8434=3,#REF!,I8434=4,#REF!,I8434=5,#REF!,I8434=6,#REF!,I8434=7,#REF!,I8434=8,#REF!,I8434=9,#REF!,I8434=10,#REF!,I8434=11,#REF!,I8434=12,#REF!,I8434=13,#REF!,I8434=14,#REF!,I8434=15,#REF!,I8434=16,#REF!))</f>
        <v>#REF!</v>
      </c>
      <c r="N8434" s="8" t="e">
        <f aca="false">L8434+M8434</f>
        <v>#REF!</v>
      </c>
      <c r="O8434" s="8" t="e">
        <f aca="false">#REF!</f>
        <v>#REF!</v>
      </c>
      <c r="P8434" s="9"/>
    </row>
    <row r="8435" customFormat="false" ht="14.25" hidden="false" customHeight="true" outlineLevel="0" collapsed="false">
      <c r="A8435" s="5" t="n">
        <v>4</v>
      </c>
      <c r="B8435" s="5" t="s">
        <v>15596</v>
      </c>
      <c r="C8435" s="6" t="s">
        <v>15865</v>
      </c>
      <c r="D8435" s="5" t="n">
        <v>31277363</v>
      </c>
      <c r="E8435" s="7" t="s">
        <v>16896</v>
      </c>
      <c r="F8435" s="7" t="s">
        <v>16897</v>
      </c>
      <c r="G8435" s="5" t="n">
        <v>-17.234344</v>
      </c>
      <c r="H8435" s="5" t="n">
        <v>-43.11089</v>
      </c>
      <c r="I8435" s="5" t="n">
        <v>1</v>
      </c>
      <c r="J8435" s="5"/>
      <c r="K8435" s="5" t="n">
        <v>1</v>
      </c>
      <c r="L8435" s="5" t="e">
        <f aca="false" t="array" ref="L8435:L8435">K8435*#REF!+J8435*#REF!+(ifs(I8435=1,#REF!,I8435=2,#REF!,I8435=3,#REF!,I8435=4,#REF!,I8435=5,#REF!,I8435=6,#REF!,I8435=7,#REF!,I8435=8,#REF!,I8435=9,#REF!,I8435=10,#REF!,I8435=11,#REF!,I8435=12,#REF!,I8435=13,#REF!,I8435=14,#REF!,I8435=15,#REF!,I8435=16,#REF!))</f>
        <v>#REF!</v>
      </c>
      <c r="M8435" s="5" t="e">
        <f aca="false" t="array" ref="M8435:M8435">K8435*#REF!+J8435*#REF!+(ifs(I8435=1,#REF!,I8435=2,#REF!,I8435=3,#REF!,I8435=4,#REF!,I8435=5,#REF!,I8435=6,#REF!,I8435=7,#REF!,I8435=8,#REF!,I8435=9,#REF!,I8435=10,#REF!,I8435=11,#REF!,I8435=12,#REF!,I8435=13,#REF!,I8435=14,#REF!,I8435=15,#REF!,I8435=16,#REF!))</f>
        <v>#REF!</v>
      </c>
      <c r="N8435" s="8" t="e">
        <f aca="false">L8435+M8435</f>
        <v>#REF!</v>
      </c>
      <c r="O8435" s="8" t="e">
        <f aca="false">#REF!</f>
        <v>#REF!</v>
      </c>
      <c r="P8435" s="9"/>
    </row>
    <row r="8436" customFormat="false" ht="14.25" hidden="false" customHeight="true" outlineLevel="0" collapsed="false">
      <c r="A8436" s="5" t="n">
        <v>4</v>
      </c>
      <c r="B8436" s="5" t="s">
        <v>15596</v>
      </c>
      <c r="C8436" s="6" t="s">
        <v>15865</v>
      </c>
      <c r="D8436" s="5" t="n">
        <v>31277371</v>
      </c>
      <c r="E8436" s="7" t="s">
        <v>16898</v>
      </c>
      <c r="F8436" s="7" t="s">
        <v>16899</v>
      </c>
      <c r="G8436" s="5" t="n">
        <v>-17.1298504323281</v>
      </c>
      <c r="H8436" s="5" t="n">
        <v>-43.9480590820313</v>
      </c>
      <c r="I8436" s="5" t="n">
        <v>2</v>
      </c>
      <c r="J8436" s="5"/>
      <c r="K8436" s="5" t="n">
        <v>1</v>
      </c>
      <c r="L8436" s="5" t="e">
        <f aca="false" t="array" ref="L8436:L8436">K8436*#REF!+J8436*#REF!+(ifs(I8436=1,#REF!,I8436=2,#REF!,I8436=3,#REF!,I8436=4,#REF!,I8436=5,#REF!,I8436=6,#REF!,I8436=7,#REF!,I8436=8,#REF!,I8436=9,#REF!,I8436=10,#REF!,I8436=11,#REF!,I8436=12,#REF!,I8436=13,#REF!,I8436=14,#REF!,I8436=15,#REF!,I8436=16,#REF!))</f>
        <v>#REF!</v>
      </c>
      <c r="M8436" s="5" t="e">
        <f aca="false" t="array" ref="M8436:M8436">K8436*#REF!+J8436*#REF!+(ifs(I8436=1,#REF!,I8436=2,#REF!,I8436=3,#REF!,I8436=4,#REF!,I8436=5,#REF!,I8436=6,#REF!,I8436=7,#REF!,I8436=8,#REF!,I8436=9,#REF!,I8436=10,#REF!,I8436=11,#REF!,I8436=12,#REF!,I8436=13,#REF!,I8436=14,#REF!,I8436=15,#REF!,I8436=16,#REF!))</f>
        <v>#REF!</v>
      </c>
      <c r="N8436" s="8" t="e">
        <f aca="false">L8436+M8436</f>
        <v>#REF!</v>
      </c>
      <c r="O8436" s="8" t="e">
        <f aca="false">#REF!</f>
        <v>#REF!</v>
      </c>
      <c r="P8436" s="9"/>
    </row>
    <row r="8437" customFormat="false" ht="14.25" hidden="false" customHeight="true" outlineLevel="0" collapsed="false">
      <c r="A8437" s="5" t="n">
        <v>4</v>
      </c>
      <c r="B8437" s="5" t="s">
        <v>15596</v>
      </c>
      <c r="C8437" s="6" t="s">
        <v>15865</v>
      </c>
      <c r="D8437" s="5" t="n">
        <v>31277380</v>
      </c>
      <c r="E8437" s="7" t="s">
        <v>16900</v>
      </c>
      <c r="F8437" s="7" t="s">
        <v>16901</v>
      </c>
      <c r="G8437" s="5" t="n">
        <v>-17.313007</v>
      </c>
      <c r="H8437" s="5" t="n">
        <v>-43.22135</v>
      </c>
      <c r="I8437" s="5" t="n">
        <v>1</v>
      </c>
      <c r="J8437" s="5"/>
      <c r="K8437" s="5" t="n">
        <v>1</v>
      </c>
      <c r="L8437" s="5" t="e">
        <f aca="false" t="array" ref="L8437:L8437">K8437*#REF!+J8437*#REF!+(ifs(I8437=1,#REF!,I8437=2,#REF!,I8437=3,#REF!,I8437=4,#REF!,I8437=5,#REF!,I8437=6,#REF!,I8437=7,#REF!,I8437=8,#REF!,I8437=9,#REF!,I8437=10,#REF!,I8437=11,#REF!,I8437=12,#REF!,I8437=13,#REF!,I8437=14,#REF!,I8437=15,#REF!,I8437=16,#REF!))</f>
        <v>#REF!</v>
      </c>
      <c r="M8437" s="5" t="e">
        <f aca="false" t="array" ref="M8437:M8437">K8437*#REF!+J8437*#REF!+(ifs(I8437=1,#REF!,I8437=2,#REF!,I8437=3,#REF!,I8437=4,#REF!,I8437=5,#REF!,I8437=6,#REF!,I8437=7,#REF!,I8437=8,#REF!,I8437=9,#REF!,I8437=10,#REF!,I8437=11,#REF!,I8437=12,#REF!,I8437=13,#REF!,I8437=14,#REF!,I8437=15,#REF!,I8437=16,#REF!))</f>
        <v>#REF!</v>
      </c>
      <c r="N8437" s="8" t="e">
        <f aca="false">L8437+M8437</f>
        <v>#REF!</v>
      </c>
      <c r="O8437" s="8" t="e">
        <f aca="false">#REF!</f>
        <v>#REF!</v>
      </c>
      <c r="P8437" s="9"/>
    </row>
    <row r="8438" customFormat="false" ht="14.25" hidden="false" customHeight="true" outlineLevel="0" collapsed="false">
      <c r="A8438" s="5" t="n">
        <v>4</v>
      </c>
      <c r="B8438" s="5" t="s">
        <v>15596</v>
      </c>
      <c r="C8438" s="6" t="s">
        <v>16228</v>
      </c>
      <c r="D8438" s="5" t="n">
        <v>31277533</v>
      </c>
      <c r="E8438" s="7" t="s">
        <v>16902</v>
      </c>
      <c r="F8438" s="7" t="s">
        <v>16903</v>
      </c>
      <c r="G8438" s="5" t="n">
        <v>-16.938766</v>
      </c>
      <c r="H8438" s="5" t="n">
        <v>-45.47758</v>
      </c>
      <c r="I8438" s="5" t="n">
        <v>9</v>
      </c>
      <c r="J8438" s="5"/>
      <c r="K8438" s="5" t="n">
        <v>1</v>
      </c>
      <c r="L8438" s="5" t="e">
        <f aca="false" t="array" ref="L8438:L8438">K8438*#REF!+J8438*#REF!+(ifs(I8438=1,#REF!,I8438=2,#REF!,I8438=3,#REF!,I8438=4,#REF!,I8438=5,#REF!,I8438=6,#REF!,I8438=7,#REF!,I8438=8,#REF!,I8438=9,#REF!,I8438=10,#REF!,I8438=11,#REF!,I8438=12,#REF!,I8438=13,#REF!,I8438=14,#REF!,I8438=15,#REF!,I8438=16,#REF!))</f>
        <v>#REF!</v>
      </c>
      <c r="M8438" s="5" t="e">
        <f aca="false" t="array" ref="M8438:M8438">K8438*#REF!+J8438*#REF!+(ifs(I8438=1,#REF!,I8438=2,#REF!,I8438=3,#REF!,I8438=4,#REF!,I8438=5,#REF!,I8438=6,#REF!,I8438=7,#REF!,I8438=8,#REF!,I8438=9,#REF!,I8438=10,#REF!,I8438=11,#REF!,I8438=12,#REF!,I8438=13,#REF!,I8438=14,#REF!,I8438=15,#REF!,I8438=16,#REF!))</f>
        <v>#REF!</v>
      </c>
      <c r="N8438" s="8" t="e">
        <f aca="false">L8438+M8438</f>
        <v>#REF!</v>
      </c>
      <c r="O8438" s="8" t="e">
        <f aca="false">#REF!</f>
        <v>#REF!</v>
      </c>
      <c r="P8438" s="9"/>
    </row>
    <row r="8439" customFormat="false" ht="14.25" hidden="false" customHeight="true" outlineLevel="0" collapsed="false">
      <c r="A8439" s="5" t="n">
        <v>4</v>
      </c>
      <c r="B8439" s="5" t="s">
        <v>15596</v>
      </c>
      <c r="C8439" s="6" t="s">
        <v>15845</v>
      </c>
      <c r="D8439" s="5" t="n">
        <v>31278203</v>
      </c>
      <c r="E8439" s="7" t="s">
        <v>16904</v>
      </c>
      <c r="F8439" s="7" t="s">
        <v>16905</v>
      </c>
      <c r="G8439" s="5" t="n">
        <v>-15.720975</v>
      </c>
      <c r="H8439" s="5" t="n">
        <v>-43.801914</v>
      </c>
      <c r="I8439" s="5" t="n">
        <v>7</v>
      </c>
      <c r="J8439" s="5"/>
      <c r="K8439" s="5" t="n">
        <v>1</v>
      </c>
      <c r="L8439" s="5" t="e">
        <f aca="false" t="array" ref="L8439:L8439">K8439*#REF!+J8439*#REF!+(ifs(I8439=1,#REF!,I8439=2,#REF!,I8439=3,#REF!,I8439=4,#REF!,I8439=5,#REF!,I8439=6,#REF!,I8439=7,#REF!,I8439=8,#REF!,I8439=9,#REF!,I8439=10,#REF!,I8439=11,#REF!,I8439=12,#REF!,I8439=13,#REF!,I8439=14,#REF!,I8439=15,#REF!,I8439=16,#REF!))</f>
        <v>#REF!</v>
      </c>
      <c r="M8439" s="5" t="e">
        <f aca="false" t="array" ref="M8439:M8439">K8439*#REF!+J8439*#REF!+(ifs(I8439=1,#REF!,I8439=2,#REF!,I8439=3,#REF!,I8439=4,#REF!,I8439=5,#REF!,I8439=6,#REF!,I8439=7,#REF!,I8439=8,#REF!,I8439=9,#REF!,I8439=10,#REF!,I8439=11,#REF!,I8439=12,#REF!,I8439=13,#REF!,I8439=14,#REF!,I8439=15,#REF!,I8439=16,#REF!))</f>
        <v>#REF!</v>
      </c>
      <c r="N8439" s="8" t="e">
        <f aca="false">L8439+M8439</f>
        <v>#REF!</v>
      </c>
      <c r="O8439" s="8" t="e">
        <f aca="false">#REF!</f>
        <v>#REF!</v>
      </c>
      <c r="P8439" s="9"/>
    </row>
    <row r="8440" customFormat="false" ht="14.25" hidden="false" customHeight="true" outlineLevel="0" collapsed="false">
      <c r="A8440" s="5" t="n">
        <v>4</v>
      </c>
      <c r="B8440" s="5" t="s">
        <v>15596</v>
      </c>
      <c r="C8440" s="6" t="s">
        <v>15845</v>
      </c>
      <c r="D8440" s="5" t="n">
        <v>31278220</v>
      </c>
      <c r="E8440" s="7" t="s">
        <v>16906</v>
      </c>
      <c r="F8440" s="7" t="s">
        <v>16907</v>
      </c>
      <c r="G8440" s="5" t="n">
        <v>-15.726806</v>
      </c>
      <c r="H8440" s="5" t="n">
        <v>-43.971554</v>
      </c>
      <c r="I8440" s="5" t="n">
        <v>2</v>
      </c>
      <c r="J8440" s="5"/>
      <c r="K8440" s="5" t="n">
        <v>1</v>
      </c>
      <c r="L8440" s="5" t="e">
        <f aca="false" t="array" ref="L8440:L8440">K8440*#REF!+J8440*#REF!+(ifs(I8440=1,#REF!,I8440=2,#REF!,I8440=3,#REF!,I8440=4,#REF!,I8440=5,#REF!,I8440=6,#REF!,I8440=7,#REF!,I8440=8,#REF!,I8440=9,#REF!,I8440=10,#REF!,I8440=11,#REF!,I8440=12,#REF!,I8440=13,#REF!,I8440=14,#REF!,I8440=15,#REF!,I8440=16,#REF!))</f>
        <v>#REF!</v>
      </c>
      <c r="M8440" s="5" t="e">
        <f aca="false" t="array" ref="M8440:M8440">K8440*#REF!+J8440*#REF!+(ifs(I8440=1,#REF!,I8440=2,#REF!,I8440=3,#REF!,I8440=4,#REF!,I8440=5,#REF!,I8440=6,#REF!,I8440=7,#REF!,I8440=8,#REF!,I8440=9,#REF!,I8440=10,#REF!,I8440=11,#REF!,I8440=12,#REF!,I8440=13,#REF!,I8440=14,#REF!,I8440=15,#REF!,I8440=16,#REF!))</f>
        <v>#REF!</v>
      </c>
      <c r="N8440" s="8" t="e">
        <f aca="false">L8440+M8440</f>
        <v>#REF!</v>
      </c>
      <c r="O8440" s="8" t="e">
        <f aca="false">#REF!</f>
        <v>#REF!</v>
      </c>
      <c r="P8440" s="9"/>
    </row>
    <row r="8441" customFormat="false" ht="14.25" hidden="false" customHeight="true" outlineLevel="0" collapsed="false">
      <c r="A8441" s="5" t="n">
        <v>4</v>
      </c>
      <c r="B8441" s="5" t="s">
        <v>15596</v>
      </c>
      <c r="C8441" s="6" t="s">
        <v>15809</v>
      </c>
      <c r="D8441" s="5" t="n">
        <v>31278840</v>
      </c>
      <c r="E8441" s="7" t="s">
        <v>16908</v>
      </c>
      <c r="F8441" s="7" t="s">
        <v>16909</v>
      </c>
      <c r="G8441" s="5" t="n">
        <v>-14.44871</v>
      </c>
      <c r="H8441" s="5" t="n">
        <v>-44.4748</v>
      </c>
      <c r="I8441" s="5" t="n">
        <v>7</v>
      </c>
      <c r="J8441" s="5"/>
      <c r="K8441" s="5" t="n">
        <v>1</v>
      </c>
      <c r="L8441" s="5" t="e">
        <f aca="false" t="array" ref="L8441:L8441">K8441*#REF!+J8441*#REF!+(ifs(I8441=1,#REF!,I8441=2,#REF!,I8441=3,#REF!,I8441=4,#REF!,I8441=5,#REF!,I8441=6,#REF!,I8441=7,#REF!,I8441=8,#REF!,I8441=9,#REF!,I8441=10,#REF!,I8441=11,#REF!,I8441=12,#REF!,I8441=13,#REF!,I8441=14,#REF!,I8441=15,#REF!,I8441=16,#REF!))</f>
        <v>#REF!</v>
      </c>
      <c r="M8441" s="5" t="e">
        <f aca="false" t="array" ref="M8441:M8441">K8441*#REF!+J8441*#REF!+(ifs(I8441=1,#REF!,I8441=2,#REF!,I8441=3,#REF!,I8441=4,#REF!,I8441=5,#REF!,I8441=6,#REF!,I8441=7,#REF!,I8441=8,#REF!,I8441=9,#REF!,I8441=10,#REF!,I8441=11,#REF!,I8441=12,#REF!,I8441=13,#REF!,I8441=14,#REF!,I8441=15,#REF!,I8441=16,#REF!))</f>
        <v>#REF!</v>
      </c>
      <c r="N8441" s="8" t="e">
        <f aca="false">L8441+M8441</f>
        <v>#REF!</v>
      </c>
      <c r="O8441" s="8" t="e">
        <f aca="false">#REF!</f>
        <v>#REF!</v>
      </c>
      <c r="P8441" s="9"/>
    </row>
    <row r="8442" customFormat="false" ht="14.25" hidden="false" customHeight="true" outlineLevel="0" collapsed="false">
      <c r="A8442" s="5" t="n">
        <v>4</v>
      </c>
      <c r="B8442" s="5" t="s">
        <v>15596</v>
      </c>
      <c r="C8442" s="6" t="s">
        <v>15771</v>
      </c>
      <c r="D8442" s="5" t="n">
        <v>31279447</v>
      </c>
      <c r="E8442" s="7" t="s">
        <v>16910</v>
      </c>
      <c r="F8442" s="7" t="s">
        <v>16911</v>
      </c>
      <c r="G8442" s="5" t="n">
        <v>-15.334197</v>
      </c>
      <c r="H8442" s="5" t="n">
        <v>-44.618053</v>
      </c>
      <c r="I8442" s="5" t="n">
        <v>2</v>
      </c>
      <c r="J8442" s="5"/>
      <c r="K8442" s="5" t="n">
        <v>1</v>
      </c>
      <c r="L8442" s="5" t="e">
        <f aca="false" t="array" ref="L8442:L8442">K8442*#REF!+J8442*#REF!+(ifs(I8442=1,#REF!,I8442=2,#REF!,I8442=3,#REF!,I8442=4,#REF!,I8442=5,#REF!,I8442=6,#REF!,I8442=7,#REF!,I8442=8,#REF!,I8442=9,#REF!,I8442=10,#REF!,I8442=11,#REF!,I8442=12,#REF!,I8442=13,#REF!,I8442=14,#REF!,I8442=15,#REF!,I8442=16,#REF!))</f>
        <v>#REF!</v>
      </c>
      <c r="M8442" s="5" t="e">
        <f aca="false" t="array" ref="M8442:M8442">K8442*#REF!+J8442*#REF!+(ifs(I8442=1,#REF!,I8442=2,#REF!,I8442=3,#REF!,I8442=4,#REF!,I8442=5,#REF!,I8442=6,#REF!,I8442=7,#REF!,I8442=8,#REF!,I8442=9,#REF!,I8442=10,#REF!,I8442=11,#REF!,I8442=12,#REF!,I8442=13,#REF!,I8442=14,#REF!,I8442=15,#REF!,I8442=16,#REF!))</f>
        <v>#REF!</v>
      </c>
      <c r="N8442" s="8" t="e">
        <f aca="false">L8442+M8442</f>
        <v>#REF!</v>
      </c>
      <c r="O8442" s="8" t="e">
        <f aca="false">#REF!</f>
        <v>#REF!</v>
      </c>
      <c r="P8442" s="9"/>
    </row>
    <row r="8443" customFormat="false" ht="14.25" hidden="false" customHeight="true" outlineLevel="0" collapsed="false">
      <c r="A8443" s="5" t="n">
        <v>4</v>
      </c>
      <c r="B8443" s="5" t="s">
        <v>15596</v>
      </c>
      <c r="C8443" s="6" t="s">
        <v>15880</v>
      </c>
      <c r="D8443" s="5" t="n">
        <v>31279641</v>
      </c>
      <c r="E8443" s="7" t="s">
        <v>16912</v>
      </c>
      <c r="F8443" s="7" t="s">
        <v>16913</v>
      </c>
      <c r="G8443" s="5" t="n">
        <v>-16.170258</v>
      </c>
      <c r="H8443" s="5" t="n">
        <v>-43.866093</v>
      </c>
      <c r="I8443" s="5" t="n">
        <v>1</v>
      </c>
      <c r="J8443" s="5"/>
      <c r="K8443" s="5" t="n">
        <v>1</v>
      </c>
      <c r="L8443" s="5" t="e">
        <f aca="false" t="array" ref="L8443:L8443">K8443*#REF!+J8443*#REF!+(ifs(I8443=1,#REF!,I8443=2,#REF!,I8443=3,#REF!,I8443=4,#REF!,I8443=5,#REF!,I8443=6,#REF!,I8443=7,#REF!,I8443=8,#REF!,I8443=9,#REF!,I8443=10,#REF!,I8443=11,#REF!,I8443=12,#REF!,I8443=13,#REF!,I8443=14,#REF!,I8443=15,#REF!,I8443=16,#REF!))</f>
        <v>#REF!</v>
      </c>
      <c r="M8443" s="5" t="e">
        <f aca="false" t="array" ref="M8443:M8443">K8443*#REF!+J8443*#REF!+(ifs(I8443=1,#REF!,I8443=2,#REF!,I8443=3,#REF!,I8443=4,#REF!,I8443=5,#REF!,I8443=6,#REF!,I8443=7,#REF!,I8443=8,#REF!,I8443=9,#REF!,I8443=10,#REF!,I8443=11,#REF!,I8443=12,#REF!,I8443=13,#REF!,I8443=14,#REF!,I8443=15,#REF!,I8443=16,#REF!))</f>
        <v>#REF!</v>
      </c>
      <c r="N8443" s="8" t="e">
        <f aca="false">L8443+M8443</f>
        <v>#REF!</v>
      </c>
      <c r="O8443" s="8" t="e">
        <f aca="false">#REF!</f>
        <v>#REF!</v>
      </c>
      <c r="P8443" s="9"/>
    </row>
    <row r="8444" customFormat="false" ht="14.25" hidden="false" customHeight="true" outlineLevel="0" collapsed="false">
      <c r="A8444" s="5" t="n">
        <v>4</v>
      </c>
      <c r="B8444" s="5" t="s">
        <v>15596</v>
      </c>
      <c r="C8444" s="6" t="s">
        <v>15880</v>
      </c>
      <c r="D8444" s="5" t="n">
        <v>31279650</v>
      </c>
      <c r="E8444" s="7" t="s">
        <v>16914</v>
      </c>
      <c r="F8444" s="7" t="s">
        <v>16915</v>
      </c>
      <c r="G8444" s="5" t="n">
        <v>-16.346792592393</v>
      </c>
      <c r="H8444" s="5" t="n">
        <v>-43.962545992676</v>
      </c>
      <c r="I8444" s="5" t="n">
        <v>2</v>
      </c>
      <c r="J8444" s="5"/>
      <c r="K8444" s="5" t="n">
        <v>1</v>
      </c>
      <c r="L8444" s="5" t="e">
        <f aca="false" t="array" ref="L8444:L8444">K8444*#REF!+J8444*#REF!+(ifs(I8444=1,#REF!,I8444=2,#REF!,I8444=3,#REF!,I8444=4,#REF!,I8444=5,#REF!,I8444=6,#REF!,I8444=7,#REF!,I8444=8,#REF!,I8444=9,#REF!,I8444=10,#REF!,I8444=11,#REF!,I8444=12,#REF!,I8444=13,#REF!,I8444=14,#REF!,I8444=15,#REF!,I8444=16,#REF!))</f>
        <v>#REF!</v>
      </c>
      <c r="M8444" s="5" t="e">
        <f aca="false" t="array" ref="M8444:M8444">K8444*#REF!+J8444*#REF!+(ifs(I8444=1,#REF!,I8444=2,#REF!,I8444=3,#REF!,I8444=4,#REF!,I8444=5,#REF!,I8444=6,#REF!,I8444=7,#REF!,I8444=8,#REF!,I8444=9,#REF!,I8444=10,#REF!,I8444=11,#REF!,I8444=12,#REF!,I8444=13,#REF!,I8444=14,#REF!,I8444=15,#REF!,I8444=16,#REF!))</f>
        <v>#REF!</v>
      </c>
      <c r="N8444" s="8" t="e">
        <f aca="false">L8444+M8444</f>
        <v>#REF!</v>
      </c>
      <c r="O8444" s="8" t="e">
        <f aca="false">#REF!</f>
        <v>#REF!</v>
      </c>
      <c r="P8444" s="9"/>
    </row>
    <row r="8445" customFormat="false" ht="14.25" hidden="false" customHeight="true" outlineLevel="0" collapsed="false">
      <c r="A8445" s="5" t="n">
        <v>4</v>
      </c>
      <c r="B8445" s="5" t="s">
        <v>15596</v>
      </c>
      <c r="C8445" s="6" t="s">
        <v>15880</v>
      </c>
      <c r="D8445" s="5" t="n">
        <v>31279668</v>
      </c>
      <c r="E8445" s="7" t="s">
        <v>16916</v>
      </c>
      <c r="F8445" s="7" t="s">
        <v>16917</v>
      </c>
      <c r="G8445" s="5" t="n">
        <v>-16.116800664099</v>
      </c>
      <c r="H8445" s="5" t="n">
        <v>-43.925871087604</v>
      </c>
      <c r="I8445" s="5" t="n">
        <v>1</v>
      </c>
      <c r="J8445" s="5"/>
      <c r="K8445" s="5" t="n">
        <v>1</v>
      </c>
      <c r="L8445" s="5" t="e">
        <f aca="false" t="array" ref="L8445:L8445">K8445*#REF!+J8445*#REF!+(ifs(I8445=1,#REF!,I8445=2,#REF!,I8445=3,#REF!,I8445=4,#REF!,I8445=5,#REF!,I8445=6,#REF!,I8445=7,#REF!,I8445=8,#REF!,I8445=9,#REF!,I8445=10,#REF!,I8445=11,#REF!,I8445=12,#REF!,I8445=13,#REF!,I8445=14,#REF!,I8445=15,#REF!,I8445=16,#REF!))</f>
        <v>#REF!</v>
      </c>
      <c r="M8445" s="5" t="e">
        <f aca="false" t="array" ref="M8445:M8445">K8445*#REF!+J8445*#REF!+(ifs(I8445=1,#REF!,I8445=2,#REF!,I8445=3,#REF!,I8445=4,#REF!,I8445=5,#REF!,I8445=6,#REF!,I8445=7,#REF!,I8445=8,#REF!,I8445=9,#REF!,I8445=10,#REF!,I8445=11,#REF!,I8445=12,#REF!,I8445=13,#REF!,I8445=14,#REF!,I8445=15,#REF!,I8445=16,#REF!))</f>
        <v>#REF!</v>
      </c>
      <c r="N8445" s="8" t="e">
        <f aca="false">L8445+M8445</f>
        <v>#REF!</v>
      </c>
      <c r="O8445" s="8" t="e">
        <f aca="false">#REF!</f>
        <v>#REF!</v>
      </c>
      <c r="P8445" s="9"/>
    </row>
    <row r="8446" customFormat="false" ht="14.25" hidden="false" customHeight="true" outlineLevel="0" collapsed="false">
      <c r="A8446" s="5" t="n">
        <v>4</v>
      </c>
      <c r="B8446" s="5" t="s">
        <v>15596</v>
      </c>
      <c r="C8446" s="6" t="s">
        <v>16208</v>
      </c>
      <c r="D8446" s="5" t="n">
        <v>31280551</v>
      </c>
      <c r="E8446" s="7" t="s">
        <v>16918</v>
      </c>
      <c r="F8446" s="7" t="s">
        <v>16919</v>
      </c>
      <c r="G8446" s="5" t="n">
        <v>-15.970025</v>
      </c>
      <c r="H8446" s="5" t="n">
        <v>-42.144283</v>
      </c>
      <c r="I8446" s="5" t="n">
        <v>1</v>
      </c>
      <c r="J8446" s="5"/>
      <c r="K8446" s="5" t="n">
        <v>1</v>
      </c>
      <c r="L8446" s="5" t="e">
        <f aca="false" t="array" ref="L8446:L8446">K8446*#REF!+J8446*#REF!+(ifs(I8446=1,#REF!,I8446=2,#REF!,I8446=3,#REF!,I8446=4,#REF!,I8446=5,#REF!,I8446=6,#REF!,I8446=7,#REF!,I8446=8,#REF!,I8446=9,#REF!,I8446=10,#REF!,I8446=11,#REF!,I8446=12,#REF!,I8446=13,#REF!,I8446=14,#REF!,I8446=15,#REF!,I8446=16,#REF!))</f>
        <v>#REF!</v>
      </c>
      <c r="M8446" s="5" t="e">
        <f aca="false" t="array" ref="M8446:M8446">K8446*#REF!+J8446*#REF!+(ifs(I8446=1,#REF!,I8446=2,#REF!,I8446=3,#REF!,I8446=4,#REF!,I8446=5,#REF!,I8446=6,#REF!,I8446=7,#REF!,I8446=8,#REF!,I8446=9,#REF!,I8446=10,#REF!,I8446=11,#REF!,I8446=12,#REF!,I8446=13,#REF!,I8446=14,#REF!,I8446=15,#REF!,I8446=16,#REF!))</f>
        <v>#REF!</v>
      </c>
      <c r="N8446" s="8" t="e">
        <f aca="false">L8446+M8446</f>
        <v>#REF!</v>
      </c>
      <c r="O8446" s="8" t="e">
        <f aca="false">#REF!</f>
        <v>#REF!</v>
      </c>
      <c r="P8446" s="9"/>
    </row>
    <row r="8447" customFormat="false" ht="14.25" hidden="false" customHeight="true" outlineLevel="0" collapsed="false">
      <c r="A8447" s="5" t="n">
        <v>4</v>
      </c>
      <c r="B8447" s="5" t="s">
        <v>15596</v>
      </c>
      <c r="C8447" s="6" t="s">
        <v>15635</v>
      </c>
      <c r="D8447" s="5" t="n">
        <v>31280721</v>
      </c>
      <c r="E8447" s="7" t="s">
        <v>16920</v>
      </c>
      <c r="F8447" s="7" t="s">
        <v>16921</v>
      </c>
      <c r="G8447" s="5" t="n">
        <v>-17.269033</v>
      </c>
      <c r="H8447" s="5" t="n">
        <v>-42.1912</v>
      </c>
      <c r="I8447" s="5" t="n">
        <v>1</v>
      </c>
      <c r="J8447" s="5"/>
      <c r="K8447" s="5" t="n">
        <v>1</v>
      </c>
      <c r="L8447" s="5" t="e">
        <f aca="false" t="array" ref="L8447:L8447">K8447*#REF!+J8447*#REF!+(ifs(I8447=1,#REF!,I8447=2,#REF!,I8447=3,#REF!,I8447=4,#REF!,I8447=5,#REF!,I8447=6,#REF!,I8447=7,#REF!,I8447=8,#REF!,I8447=9,#REF!,I8447=10,#REF!,I8447=11,#REF!,I8447=12,#REF!,I8447=13,#REF!,I8447=14,#REF!,I8447=15,#REF!,I8447=16,#REF!))</f>
        <v>#REF!</v>
      </c>
      <c r="M8447" s="5" t="e">
        <f aca="false" t="array" ref="M8447:M8447">K8447*#REF!+J8447*#REF!+(ifs(I8447=1,#REF!,I8447=2,#REF!,I8447=3,#REF!,I8447=4,#REF!,I8447=5,#REF!,I8447=6,#REF!,I8447=7,#REF!,I8447=8,#REF!,I8447=9,#REF!,I8447=10,#REF!,I8447=11,#REF!,I8447=12,#REF!,I8447=13,#REF!,I8447=14,#REF!,I8447=15,#REF!,I8447=16,#REF!))</f>
        <v>#REF!</v>
      </c>
      <c r="N8447" s="8" t="e">
        <f aca="false">L8447+M8447</f>
        <v>#REF!</v>
      </c>
      <c r="O8447" s="8" t="e">
        <f aca="false">#REF!</f>
        <v>#REF!</v>
      </c>
      <c r="P8447" s="9"/>
    </row>
    <row r="8448" customFormat="false" ht="14.25" hidden="false" customHeight="true" outlineLevel="0" collapsed="false">
      <c r="A8448" s="5" t="n">
        <v>4</v>
      </c>
      <c r="B8448" s="5" t="s">
        <v>15596</v>
      </c>
      <c r="C8448" s="6" t="s">
        <v>15635</v>
      </c>
      <c r="D8448" s="5" t="n">
        <v>31280739</v>
      </c>
      <c r="E8448" s="7" t="s">
        <v>16922</v>
      </c>
      <c r="F8448" s="7" t="s">
        <v>16923</v>
      </c>
      <c r="G8448" s="5" t="n">
        <v>-17.07002</v>
      </c>
      <c r="H8448" s="5" t="n">
        <v>-42.621048</v>
      </c>
      <c r="I8448" s="5" t="n">
        <v>1</v>
      </c>
      <c r="J8448" s="5"/>
      <c r="K8448" s="5" t="n">
        <v>1</v>
      </c>
      <c r="L8448" s="5" t="e">
        <f aca="false" t="array" ref="L8448:L8448">K8448*#REF!+J8448*#REF!+(ifs(I8448=1,#REF!,I8448=2,#REF!,I8448=3,#REF!,I8448=4,#REF!,I8448=5,#REF!,I8448=6,#REF!,I8448=7,#REF!,I8448=8,#REF!,I8448=9,#REF!,I8448=10,#REF!,I8448=11,#REF!,I8448=12,#REF!,I8448=13,#REF!,I8448=14,#REF!,I8448=15,#REF!,I8448=16,#REF!))</f>
        <v>#REF!</v>
      </c>
      <c r="M8448" s="5" t="e">
        <f aca="false" t="array" ref="M8448:M8448">K8448*#REF!+J8448*#REF!+(ifs(I8448=1,#REF!,I8448=2,#REF!,I8448=3,#REF!,I8448=4,#REF!,I8448=5,#REF!,I8448=6,#REF!,I8448=7,#REF!,I8448=8,#REF!,I8448=9,#REF!,I8448=10,#REF!,I8448=11,#REF!,I8448=12,#REF!,I8448=13,#REF!,I8448=14,#REF!,I8448=15,#REF!,I8448=16,#REF!))</f>
        <v>#REF!</v>
      </c>
      <c r="N8448" s="8" t="e">
        <f aca="false">L8448+M8448</f>
        <v>#REF!</v>
      </c>
      <c r="O8448" s="8" t="e">
        <f aca="false">#REF!</f>
        <v>#REF!</v>
      </c>
      <c r="P8448" s="9"/>
    </row>
    <row r="8449" customFormat="false" ht="14.25" hidden="false" customHeight="true" outlineLevel="0" collapsed="false">
      <c r="A8449" s="5" t="n">
        <v>4</v>
      </c>
      <c r="B8449" s="5" t="s">
        <v>15596</v>
      </c>
      <c r="C8449" s="6" t="s">
        <v>16507</v>
      </c>
      <c r="D8449" s="5" t="n">
        <v>31284378</v>
      </c>
      <c r="E8449" s="7" t="s">
        <v>16924</v>
      </c>
      <c r="F8449" s="7" t="s">
        <v>16925</v>
      </c>
      <c r="G8449" s="5" t="n">
        <v>-16.865974</v>
      </c>
      <c r="H8449" s="5" t="n">
        <v>-41.255886</v>
      </c>
      <c r="I8449" s="5" t="n">
        <v>1</v>
      </c>
      <c r="J8449" s="5"/>
      <c r="K8449" s="5" t="n">
        <v>1</v>
      </c>
      <c r="L8449" s="5" t="e">
        <f aca="false" t="array" ref="L8449:L8449">K8449*#REF!+J8449*#REF!+(ifs(I8449=1,#REF!,I8449=2,#REF!,I8449=3,#REF!,I8449=4,#REF!,I8449=5,#REF!,I8449=6,#REF!,I8449=7,#REF!,I8449=8,#REF!,I8449=9,#REF!,I8449=10,#REF!,I8449=11,#REF!,I8449=12,#REF!,I8449=13,#REF!,I8449=14,#REF!,I8449=15,#REF!,I8449=16,#REF!))</f>
        <v>#REF!</v>
      </c>
      <c r="M8449" s="5" t="e">
        <f aca="false" t="array" ref="M8449:M8449">K8449*#REF!+J8449*#REF!+(ifs(I8449=1,#REF!,I8449=2,#REF!,I8449=3,#REF!,I8449=4,#REF!,I8449=5,#REF!,I8449=6,#REF!,I8449=7,#REF!,I8449=8,#REF!,I8449=9,#REF!,I8449=10,#REF!,I8449=11,#REF!,I8449=12,#REF!,I8449=13,#REF!,I8449=14,#REF!,I8449=15,#REF!,I8449=16,#REF!))</f>
        <v>#REF!</v>
      </c>
      <c r="N8449" s="8" t="e">
        <f aca="false">L8449+M8449</f>
        <v>#REF!</v>
      </c>
      <c r="O8449" s="8" t="e">
        <f aca="false">#REF!</f>
        <v>#REF!</v>
      </c>
      <c r="P8449" s="9"/>
    </row>
    <row r="8450" customFormat="false" ht="14.25" hidden="false" customHeight="true" outlineLevel="0" collapsed="false">
      <c r="A8450" s="5" t="n">
        <v>4</v>
      </c>
      <c r="B8450" s="5" t="s">
        <v>15596</v>
      </c>
      <c r="C8450" s="6" t="s">
        <v>16488</v>
      </c>
      <c r="D8450" s="5" t="n">
        <v>31284955</v>
      </c>
      <c r="E8450" s="7" t="s">
        <v>16926</v>
      </c>
      <c r="F8450" s="7" t="s">
        <v>16927</v>
      </c>
      <c r="G8450" s="5" t="n">
        <v>-16.15877</v>
      </c>
      <c r="H8450" s="5" t="n">
        <v>-41.811996</v>
      </c>
      <c r="I8450" s="5" t="n">
        <v>1</v>
      </c>
      <c r="J8450" s="5"/>
      <c r="K8450" s="5" t="n">
        <v>1</v>
      </c>
      <c r="L8450" s="5" t="e">
        <f aca="false" t="array" ref="L8450:L8450">K8450*#REF!+J8450*#REF!+(ifs(I8450=1,#REF!,I8450=2,#REF!,I8450=3,#REF!,I8450=4,#REF!,I8450=5,#REF!,I8450=6,#REF!,I8450=7,#REF!,I8450=8,#REF!,I8450=9,#REF!,I8450=10,#REF!,I8450=11,#REF!,I8450=12,#REF!,I8450=13,#REF!,I8450=14,#REF!,I8450=15,#REF!,I8450=16,#REF!))</f>
        <v>#REF!</v>
      </c>
      <c r="M8450" s="5" t="e">
        <f aca="false" t="array" ref="M8450:M8450">K8450*#REF!+J8450*#REF!+(ifs(I8450=1,#REF!,I8450=2,#REF!,I8450=3,#REF!,I8450=4,#REF!,I8450=5,#REF!,I8450=6,#REF!,I8450=7,#REF!,I8450=8,#REF!,I8450=9,#REF!,I8450=10,#REF!,I8450=11,#REF!,I8450=12,#REF!,I8450=13,#REF!,I8450=14,#REF!,I8450=15,#REF!,I8450=16,#REF!))</f>
        <v>#REF!</v>
      </c>
      <c r="N8450" s="8" t="e">
        <f aca="false">L8450+M8450</f>
        <v>#REF!</v>
      </c>
      <c r="O8450" s="8" t="e">
        <f aca="false">#REF!</f>
        <v>#REF!</v>
      </c>
      <c r="P8450" s="9"/>
    </row>
    <row r="8451" customFormat="false" ht="14.25" hidden="false" customHeight="true" outlineLevel="0" collapsed="false">
      <c r="A8451" s="5" t="n">
        <v>4</v>
      </c>
      <c r="B8451" s="5" t="s">
        <v>15596</v>
      </c>
      <c r="C8451" s="6" t="s">
        <v>16530</v>
      </c>
      <c r="D8451" s="5" t="n">
        <v>31285366</v>
      </c>
      <c r="E8451" s="7" t="s">
        <v>15198</v>
      </c>
      <c r="F8451" s="7" t="s">
        <v>16928</v>
      </c>
      <c r="G8451" s="5" t="n">
        <v>-15.880156</v>
      </c>
      <c r="H8451" s="5" t="n">
        <v>-40.19944</v>
      </c>
      <c r="I8451" s="5" t="n">
        <v>4</v>
      </c>
      <c r="J8451" s="5"/>
      <c r="K8451" s="5" t="n">
        <v>1</v>
      </c>
      <c r="L8451" s="5" t="e">
        <f aca="false" t="array" ref="L8451:L8451">K8451*#REF!+J8451*#REF!+(ifs(I8451=1,#REF!,I8451=2,#REF!,I8451=3,#REF!,I8451=4,#REF!,I8451=5,#REF!,I8451=6,#REF!,I8451=7,#REF!,I8451=8,#REF!,I8451=9,#REF!,I8451=10,#REF!,I8451=11,#REF!,I8451=12,#REF!,I8451=13,#REF!,I8451=14,#REF!,I8451=15,#REF!,I8451=16,#REF!))</f>
        <v>#REF!</v>
      </c>
      <c r="M8451" s="5" t="e">
        <f aca="false" t="array" ref="M8451:M8451">K8451*#REF!+J8451*#REF!+(ifs(I8451=1,#REF!,I8451=2,#REF!,I8451=3,#REF!,I8451=4,#REF!,I8451=5,#REF!,I8451=6,#REF!,I8451=7,#REF!,I8451=8,#REF!,I8451=9,#REF!,I8451=10,#REF!,I8451=11,#REF!,I8451=12,#REF!,I8451=13,#REF!,I8451=14,#REF!,I8451=15,#REF!,I8451=16,#REF!))</f>
        <v>#REF!</v>
      </c>
      <c r="N8451" s="8" t="e">
        <f aca="false">L8451+M8451</f>
        <v>#REF!</v>
      </c>
      <c r="O8451" s="8" t="e">
        <f aca="false">#REF!</f>
        <v>#REF!</v>
      </c>
      <c r="P8451" s="9"/>
    </row>
    <row r="8452" customFormat="false" ht="14.25" hidden="false" customHeight="true" outlineLevel="0" collapsed="false">
      <c r="A8452" s="5" t="n">
        <v>4</v>
      </c>
      <c r="B8452" s="5" t="s">
        <v>15596</v>
      </c>
      <c r="C8452" s="6" t="s">
        <v>15605</v>
      </c>
      <c r="D8452" s="5" t="n">
        <v>31286320</v>
      </c>
      <c r="E8452" s="7" t="s">
        <v>16929</v>
      </c>
      <c r="F8452" s="7" t="s">
        <v>16930</v>
      </c>
      <c r="G8452" s="5" t="n">
        <v>-17.086676</v>
      </c>
      <c r="H8452" s="5" t="n">
        <v>-42.702538</v>
      </c>
      <c r="I8452" s="5" t="n">
        <v>5</v>
      </c>
      <c r="J8452" s="5"/>
      <c r="K8452" s="5" t="n">
        <v>1</v>
      </c>
      <c r="L8452" s="5" t="e">
        <f aca="false" t="array" ref="L8452:L8452">K8452*#REF!+J8452*#REF!+(ifs(I8452=1,#REF!,I8452=2,#REF!,I8452=3,#REF!,I8452=4,#REF!,I8452=5,#REF!,I8452=6,#REF!,I8452=7,#REF!,I8452=8,#REF!,I8452=9,#REF!,I8452=10,#REF!,I8452=11,#REF!,I8452=12,#REF!,I8452=13,#REF!,I8452=14,#REF!,I8452=15,#REF!,I8452=16,#REF!))</f>
        <v>#REF!</v>
      </c>
      <c r="M8452" s="5" t="e">
        <f aca="false" t="array" ref="M8452:M8452">K8452*#REF!+J8452*#REF!+(ifs(I8452=1,#REF!,I8452=2,#REF!,I8452=3,#REF!,I8452=4,#REF!,I8452=5,#REF!,I8452=6,#REF!,I8452=7,#REF!,I8452=8,#REF!,I8452=9,#REF!,I8452=10,#REF!,I8452=11,#REF!,I8452=12,#REF!,I8452=13,#REF!,I8452=14,#REF!,I8452=15,#REF!,I8452=16,#REF!))</f>
        <v>#REF!</v>
      </c>
      <c r="N8452" s="8" t="e">
        <f aca="false">L8452+M8452</f>
        <v>#REF!</v>
      </c>
      <c r="O8452" s="8" t="e">
        <f aca="false">#REF!</f>
        <v>#REF!</v>
      </c>
      <c r="P8452" s="9"/>
    </row>
    <row r="8453" customFormat="false" ht="14.25" hidden="false" customHeight="true" outlineLevel="0" collapsed="false">
      <c r="A8453" s="5" t="n">
        <v>4</v>
      </c>
      <c r="B8453" s="5" t="s">
        <v>15596</v>
      </c>
      <c r="C8453" s="6" t="s">
        <v>15605</v>
      </c>
      <c r="D8453" s="5" t="n">
        <v>31286354</v>
      </c>
      <c r="E8453" s="7" t="s">
        <v>16931</v>
      </c>
      <c r="F8453" s="7" t="s">
        <v>16932</v>
      </c>
      <c r="G8453" s="5" t="n">
        <v>-17.043468</v>
      </c>
      <c r="H8453" s="5" t="n">
        <v>-42.79222</v>
      </c>
      <c r="I8453" s="5" t="n">
        <v>2</v>
      </c>
      <c r="J8453" s="5"/>
      <c r="K8453" s="5" t="n">
        <v>1</v>
      </c>
      <c r="L8453" s="5" t="e">
        <f aca="false" t="array" ref="L8453:L8453">K8453*#REF!+J8453*#REF!+(ifs(I8453=1,#REF!,I8453=2,#REF!,I8453=3,#REF!,I8453=4,#REF!,I8453=5,#REF!,I8453=6,#REF!,I8453=7,#REF!,I8453=8,#REF!,I8453=9,#REF!,I8453=10,#REF!,I8453=11,#REF!,I8453=12,#REF!,I8453=13,#REF!,I8453=14,#REF!,I8453=15,#REF!,I8453=16,#REF!))</f>
        <v>#REF!</v>
      </c>
      <c r="M8453" s="5" t="e">
        <f aca="false" t="array" ref="M8453:M8453">K8453*#REF!+J8453*#REF!+(ifs(I8453=1,#REF!,I8453=2,#REF!,I8453=3,#REF!,I8453=4,#REF!,I8453=5,#REF!,I8453=6,#REF!,I8453=7,#REF!,I8453=8,#REF!,I8453=9,#REF!,I8453=10,#REF!,I8453=11,#REF!,I8453=12,#REF!,I8453=13,#REF!,I8453=14,#REF!,I8453=15,#REF!,I8453=16,#REF!))</f>
        <v>#REF!</v>
      </c>
      <c r="N8453" s="8" t="e">
        <f aca="false">L8453+M8453</f>
        <v>#REF!</v>
      </c>
      <c r="O8453" s="8" t="e">
        <f aca="false">#REF!</f>
        <v>#REF!</v>
      </c>
      <c r="P8453" s="9"/>
    </row>
    <row r="8454" customFormat="false" ht="14.25" hidden="false" customHeight="true" outlineLevel="0" collapsed="false">
      <c r="A8454" s="5" t="n">
        <v>4</v>
      </c>
      <c r="B8454" s="5" t="s">
        <v>15596</v>
      </c>
      <c r="C8454" s="6" t="s">
        <v>15647</v>
      </c>
      <c r="D8454" s="5" t="n">
        <v>31286745</v>
      </c>
      <c r="E8454" s="7" t="s">
        <v>16933</v>
      </c>
      <c r="F8454" s="7" t="s">
        <v>16934</v>
      </c>
      <c r="G8454" s="5" t="n">
        <v>-18.449255</v>
      </c>
      <c r="H8454" s="5" t="n">
        <v>-43.65896</v>
      </c>
      <c r="I8454" s="5" t="n">
        <v>1</v>
      </c>
      <c r="J8454" s="5"/>
      <c r="K8454" s="5" t="n">
        <v>1</v>
      </c>
      <c r="L8454" s="5" t="e">
        <f aca="false" t="array" ref="L8454:L8454">K8454*#REF!+J8454*#REF!+(ifs(I8454=1,#REF!,I8454=2,#REF!,I8454=3,#REF!,I8454=4,#REF!,I8454=5,#REF!,I8454=6,#REF!,I8454=7,#REF!,I8454=8,#REF!,I8454=9,#REF!,I8454=10,#REF!,I8454=11,#REF!,I8454=12,#REF!,I8454=13,#REF!,I8454=14,#REF!,I8454=15,#REF!,I8454=16,#REF!))</f>
        <v>#REF!</v>
      </c>
      <c r="M8454" s="5" t="e">
        <f aca="false" t="array" ref="M8454:M8454">K8454*#REF!+J8454*#REF!+(ifs(I8454=1,#REF!,I8454=2,#REF!,I8454=3,#REF!,I8454=4,#REF!,I8454=5,#REF!,I8454=6,#REF!,I8454=7,#REF!,I8454=8,#REF!,I8454=9,#REF!,I8454=10,#REF!,I8454=11,#REF!,I8454=12,#REF!,I8454=13,#REF!,I8454=14,#REF!,I8454=15,#REF!,I8454=16,#REF!))</f>
        <v>#REF!</v>
      </c>
      <c r="N8454" s="8" t="e">
        <f aca="false">L8454+M8454</f>
        <v>#REF!</v>
      </c>
      <c r="O8454" s="8" t="e">
        <f aca="false">#REF!</f>
        <v>#REF!</v>
      </c>
      <c r="P8454" s="9"/>
    </row>
    <row r="8455" customFormat="false" ht="14.25" hidden="false" customHeight="true" outlineLevel="0" collapsed="false">
      <c r="A8455" s="5" t="n">
        <v>4</v>
      </c>
      <c r="B8455" s="5" t="s">
        <v>15596</v>
      </c>
      <c r="C8455" s="6" t="s">
        <v>16488</v>
      </c>
      <c r="D8455" s="5" t="n">
        <v>31289213</v>
      </c>
      <c r="E8455" s="7" t="s">
        <v>16935</v>
      </c>
      <c r="F8455" s="7" t="s">
        <v>16936</v>
      </c>
      <c r="G8455" s="5" t="n">
        <v>-16.192219</v>
      </c>
      <c r="H8455" s="5" t="n">
        <v>-41.727005</v>
      </c>
      <c r="I8455" s="5" t="n">
        <v>1</v>
      </c>
      <c r="J8455" s="5"/>
      <c r="K8455" s="5" t="n">
        <v>1</v>
      </c>
      <c r="L8455" s="5" t="e">
        <f aca="false" t="array" ref="L8455:L8455">K8455*#REF!+J8455*#REF!+(ifs(I8455=1,#REF!,I8455=2,#REF!,I8455=3,#REF!,I8455=4,#REF!,I8455=5,#REF!,I8455=6,#REF!,I8455=7,#REF!,I8455=8,#REF!,I8455=9,#REF!,I8455=10,#REF!,I8455=11,#REF!,I8455=12,#REF!,I8455=13,#REF!,I8455=14,#REF!,I8455=15,#REF!,I8455=16,#REF!))</f>
        <v>#REF!</v>
      </c>
      <c r="M8455" s="5" t="e">
        <f aca="false" t="array" ref="M8455:M8455">K8455*#REF!+J8455*#REF!+(ifs(I8455=1,#REF!,I8455=2,#REF!,I8455=3,#REF!,I8455=4,#REF!,I8455=5,#REF!,I8455=6,#REF!,I8455=7,#REF!,I8455=8,#REF!,I8455=9,#REF!,I8455=10,#REF!,I8455=11,#REF!,I8455=12,#REF!,I8455=13,#REF!,I8455=14,#REF!,I8455=15,#REF!,I8455=16,#REF!))</f>
        <v>#REF!</v>
      </c>
      <c r="N8455" s="8" t="e">
        <f aca="false">L8455+M8455</f>
        <v>#REF!</v>
      </c>
      <c r="O8455" s="8" t="e">
        <f aca="false">#REF!</f>
        <v>#REF!</v>
      </c>
      <c r="P8455" s="9"/>
    </row>
    <row r="8456" customFormat="false" ht="14.25" hidden="false" customHeight="true" outlineLevel="0" collapsed="false">
      <c r="A8456" s="5" t="n">
        <v>4</v>
      </c>
      <c r="B8456" s="5" t="s">
        <v>15596</v>
      </c>
      <c r="C8456" s="6" t="s">
        <v>16327</v>
      </c>
      <c r="D8456" s="5" t="n">
        <v>31289345</v>
      </c>
      <c r="E8456" s="7" t="s">
        <v>16937</v>
      </c>
      <c r="F8456" s="7" t="s">
        <v>16938</v>
      </c>
      <c r="G8456" s="5" t="n">
        <v>-17.158178</v>
      </c>
      <c r="H8456" s="5" t="n">
        <v>-41.56413</v>
      </c>
      <c r="I8456" s="5" t="n">
        <v>1</v>
      </c>
      <c r="J8456" s="5"/>
      <c r="K8456" s="5" t="n">
        <v>1</v>
      </c>
      <c r="L8456" s="5" t="e">
        <f aca="false" t="array" ref="L8456:L8456">K8456*#REF!+J8456*#REF!+(ifs(I8456=1,#REF!,I8456=2,#REF!,I8456=3,#REF!,I8456=4,#REF!,I8456=5,#REF!,I8456=6,#REF!,I8456=7,#REF!,I8456=8,#REF!,I8456=9,#REF!,I8456=10,#REF!,I8456=11,#REF!,I8456=12,#REF!,I8456=13,#REF!,I8456=14,#REF!,I8456=15,#REF!,I8456=16,#REF!))</f>
        <v>#REF!</v>
      </c>
      <c r="M8456" s="5" t="e">
        <f aca="false" t="array" ref="M8456:M8456">K8456*#REF!+J8456*#REF!+(ifs(I8456=1,#REF!,I8456=2,#REF!,I8456=3,#REF!,I8456=4,#REF!,I8456=5,#REF!,I8456=6,#REF!,I8456=7,#REF!,I8456=8,#REF!,I8456=9,#REF!,I8456=10,#REF!,I8456=11,#REF!,I8456=12,#REF!,I8456=13,#REF!,I8456=14,#REF!,I8456=15,#REF!,I8456=16,#REF!))</f>
        <v>#REF!</v>
      </c>
      <c r="N8456" s="8" t="e">
        <f aca="false">L8456+M8456</f>
        <v>#REF!</v>
      </c>
      <c r="O8456" s="8" t="e">
        <f aca="false">#REF!</f>
        <v>#REF!</v>
      </c>
      <c r="P8456" s="9"/>
    </row>
    <row r="8457" customFormat="false" ht="14.25" hidden="false" customHeight="true" outlineLevel="0" collapsed="false">
      <c r="A8457" s="5" t="n">
        <v>4</v>
      </c>
      <c r="B8457" s="5" t="s">
        <v>15596</v>
      </c>
      <c r="C8457" s="6" t="s">
        <v>15602</v>
      </c>
      <c r="D8457" s="5" t="n">
        <v>31289779</v>
      </c>
      <c r="E8457" s="7" t="s">
        <v>16939</v>
      </c>
      <c r="F8457" s="7" t="s">
        <v>16940</v>
      </c>
      <c r="G8457" s="5" t="n">
        <v>-16.9921</v>
      </c>
      <c r="H8457" s="5" t="n">
        <v>-42.349064</v>
      </c>
      <c r="I8457" s="5" t="n">
        <v>1</v>
      </c>
      <c r="J8457" s="5"/>
      <c r="K8457" s="5" t="n">
        <v>1</v>
      </c>
      <c r="L8457" s="5" t="e">
        <f aca="false" t="array" ref="L8457:L8457">K8457*#REF!+J8457*#REF!+(ifs(I8457=1,#REF!,I8457=2,#REF!,I8457=3,#REF!,I8457=4,#REF!,I8457=5,#REF!,I8457=6,#REF!,I8457=7,#REF!,I8457=8,#REF!,I8457=9,#REF!,I8457=10,#REF!,I8457=11,#REF!,I8457=12,#REF!,I8457=13,#REF!,I8457=14,#REF!,I8457=15,#REF!,I8457=16,#REF!))</f>
        <v>#REF!</v>
      </c>
      <c r="M8457" s="5" t="e">
        <f aca="false" t="array" ref="M8457:M8457">K8457*#REF!+J8457*#REF!+(ifs(I8457=1,#REF!,I8457=2,#REF!,I8457=3,#REF!,I8457=4,#REF!,I8457=5,#REF!,I8457=6,#REF!,I8457=7,#REF!,I8457=8,#REF!,I8457=9,#REF!,I8457=10,#REF!,I8457=11,#REF!,I8457=12,#REF!,I8457=13,#REF!,I8457=14,#REF!,I8457=15,#REF!,I8457=16,#REF!))</f>
        <v>#REF!</v>
      </c>
      <c r="N8457" s="8" t="e">
        <f aca="false">L8457+M8457</f>
        <v>#REF!</v>
      </c>
      <c r="O8457" s="8" t="e">
        <f aca="false">#REF!</f>
        <v>#REF!</v>
      </c>
      <c r="P8457" s="9"/>
    </row>
    <row r="8458" customFormat="false" ht="14.25" hidden="false" customHeight="true" outlineLevel="0" collapsed="false">
      <c r="A8458" s="5" t="n">
        <v>4</v>
      </c>
      <c r="B8458" s="5" t="s">
        <v>15596</v>
      </c>
      <c r="C8458" s="6" t="s">
        <v>16121</v>
      </c>
      <c r="D8458" s="5" t="n">
        <v>31290165</v>
      </c>
      <c r="E8458" s="7" t="s">
        <v>16941</v>
      </c>
      <c r="F8458" s="7" t="s">
        <v>16942</v>
      </c>
      <c r="G8458" s="5" t="n">
        <v>-15.1719265681556</v>
      </c>
      <c r="H8458" s="5" t="n">
        <v>-43.1206669368162</v>
      </c>
      <c r="I8458" s="5" t="n">
        <v>3</v>
      </c>
      <c r="J8458" s="5"/>
      <c r="K8458" s="5" t="n">
        <v>1</v>
      </c>
      <c r="L8458" s="5" t="e">
        <f aca="false" t="array" ref="L8458:L8458">K8458*#REF!+J8458*#REF!+(ifs(I8458=1,#REF!,I8458=2,#REF!,I8458=3,#REF!,I8458=4,#REF!,I8458=5,#REF!,I8458=6,#REF!,I8458=7,#REF!,I8458=8,#REF!,I8458=9,#REF!,I8458=10,#REF!,I8458=11,#REF!,I8458=12,#REF!,I8458=13,#REF!,I8458=14,#REF!,I8458=15,#REF!,I8458=16,#REF!))</f>
        <v>#REF!</v>
      </c>
      <c r="M8458" s="5" t="e">
        <f aca="false" t="array" ref="M8458:M8458">K8458*#REF!+J8458*#REF!+(ifs(I8458=1,#REF!,I8458=2,#REF!,I8458=3,#REF!,I8458=4,#REF!,I8458=5,#REF!,I8458=6,#REF!,I8458=7,#REF!,I8458=8,#REF!,I8458=9,#REF!,I8458=10,#REF!,I8458=11,#REF!,I8458=12,#REF!,I8458=13,#REF!,I8458=14,#REF!,I8458=15,#REF!,I8458=16,#REF!))</f>
        <v>#REF!</v>
      </c>
      <c r="N8458" s="8" t="e">
        <f aca="false">L8458+M8458</f>
        <v>#REF!</v>
      </c>
      <c r="O8458" s="8" t="e">
        <f aca="false">#REF!</f>
        <v>#REF!</v>
      </c>
      <c r="P8458" s="9"/>
    </row>
    <row r="8459" customFormat="false" ht="14.25" hidden="false" customHeight="true" outlineLevel="0" collapsed="false">
      <c r="A8459" s="5" t="n">
        <v>4</v>
      </c>
      <c r="B8459" s="5" t="s">
        <v>15596</v>
      </c>
      <c r="C8459" s="6" t="s">
        <v>15697</v>
      </c>
      <c r="D8459" s="5" t="n">
        <v>31290823</v>
      </c>
      <c r="E8459" s="7" t="s">
        <v>16943</v>
      </c>
      <c r="F8459" s="7" t="s">
        <v>16944</v>
      </c>
      <c r="G8459" s="5" t="n">
        <v>-17.982632</v>
      </c>
      <c r="H8459" s="5" t="n">
        <v>-42.65655</v>
      </c>
      <c r="I8459" s="5" t="n">
        <v>2</v>
      </c>
      <c r="J8459" s="5"/>
      <c r="K8459" s="5" t="n">
        <v>1</v>
      </c>
      <c r="L8459" s="5" t="e">
        <f aca="false" t="array" ref="L8459:L8459">K8459*#REF!+J8459*#REF!+(ifs(I8459=1,#REF!,I8459=2,#REF!,I8459=3,#REF!,I8459=4,#REF!,I8459=5,#REF!,I8459=6,#REF!,I8459=7,#REF!,I8459=8,#REF!,I8459=9,#REF!,I8459=10,#REF!,I8459=11,#REF!,I8459=12,#REF!,I8459=13,#REF!,I8459=14,#REF!,I8459=15,#REF!,I8459=16,#REF!))</f>
        <v>#REF!</v>
      </c>
      <c r="M8459" s="5" t="e">
        <f aca="false" t="array" ref="M8459:M8459">K8459*#REF!+J8459*#REF!+(ifs(I8459=1,#REF!,I8459=2,#REF!,I8459=3,#REF!,I8459=4,#REF!,I8459=5,#REF!,I8459=6,#REF!,I8459=7,#REF!,I8459=8,#REF!,I8459=9,#REF!,I8459=10,#REF!,I8459=11,#REF!,I8459=12,#REF!,I8459=13,#REF!,I8459=14,#REF!,I8459=15,#REF!,I8459=16,#REF!))</f>
        <v>#REF!</v>
      </c>
      <c r="N8459" s="8" t="e">
        <f aca="false">L8459+M8459</f>
        <v>#REF!</v>
      </c>
      <c r="O8459" s="8" t="e">
        <f aca="false">#REF!</f>
        <v>#REF!</v>
      </c>
      <c r="P8459" s="9"/>
    </row>
    <row r="8460" customFormat="false" ht="14.25" hidden="false" customHeight="true" outlineLevel="0" collapsed="false">
      <c r="A8460" s="5" t="n">
        <v>4</v>
      </c>
      <c r="B8460" s="5" t="s">
        <v>15596</v>
      </c>
      <c r="C8460" s="6" t="s">
        <v>15697</v>
      </c>
      <c r="D8460" s="5" t="n">
        <v>31290831</v>
      </c>
      <c r="E8460" s="7" t="s">
        <v>16945</v>
      </c>
      <c r="F8460" s="7" t="s">
        <v>16946</v>
      </c>
      <c r="G8460" s="5" t="n">
        <v>-17.772448</v>
      </c>
      <c r="H8460" s="5" t="n">
        <v>-42.67759</v>
      </c>
      <c r="I8460" s="5" t="n">
        <v>2</v>
      </c>
      <c r="J8460" s="5"/>
      <c r="K8460" s="5" t="n">
        <v>1</v>
      </c>
      <c r="L8460" s="5" t="e">
        <f aca="false" t="array" ref="L8460:L8460">K8460*#REF!+J8460*#REF!+(ifs(I8460=1,#REF!,I8460=2,#REF!,I8460=3,#REF!,I8460=4,#REF!,I8460=5,#REF!,I8460=6,#REF!,I8460=7,#REF!,I8460=8,#REF!,I8460=9,#REF!,I8460=10,#REF!,I8460=11,#REF!,I8460=12,#REF!,I8460=13,#REF!,I8460=14,#REF!,I8460=15,#REF!,I8460=16,#REF!))</f>
        <v>#REF!</v>
      </c>
      <c r="M8460" s="5" t="e">
        <f aca="false" t="array" ref="M8460:M8460">K8460*#REF!+J8460*#REF!+(ifs(I8460=1,#REF!,I8460=2,#REF!,I8460=3,#REF!,I8460=4,#REF!,I8460=5,#REF!,I8460=6,#REF!,I8460=7,#REF!,I8460=8,#REF!,I8460=9,#REF!,I8460=10,#REF!,I8460=11,#REF!,I8460=12,#REF!,I8460=13,#REF!,I8460=14,#REF!,I8460=15,#REF!,I8460=16,#REF!))</f>
        <v>#REF!</v>
      </c>
      <c r="N8460" s="8" t="e">
        <f aca="false">L8460+M8460</f>
        <v>#REF!</v>
      </c>
      <c r="O8460" s="8" t="e">
        <f aca="false">#REF!</f>
        <v>#REF!</v>
      </c>
      <c r="P8460" s="9"/>
    </row>
    <row r="8461" customFormat="false" ht="14.25" hidden="false" customHeight="true" outlineLevel="0" collapsed="false">
      <c r="A8461" s="5" t="n">
        <v>4</v>
      </c>
      <c r="B8461" s="5" t="s">
        <v>15596</v>
      </c>
      <c r="C8461" s="6" t="s">
        <v>16121</v>
      </c>
      <c r="D8461" s="5" t="n">
        <v>31291285</v>
      </c>
      <c r="E8461" s="7" t="s">
        <v>16947</v>
      </c>
      <c r="F8461" s="7" t="s">
        <v>16948</v>
      </c>
      <c r="G8461" s="5" t="n">
        <v>-15.0833670448108</v>
      </c>
      <c r="H8461" s="5" t="n">
        <v>-43.1159193325574</v>
      </c>
      <c r="I8461" s="5" t="n">
        <v>1</v>
      </c>
      <c r="J8461" s="5"/>
      <c r="K8461" s="5" t="n">
        <v>1</v>
      </c>
      <c r="L8461" s="5" t="e">
        <f aca="false" t="array" ref="L8461:L8461">K8461*#REF!+J8461*#REF!+(ifs(I8461=1,#REF!,I8461=2,#REF!,I8461=3,#REF!,I8461=4,#REF!,I8461=5,#REF!,I8461=6,#REF!,I8461=7,#REF!,I8461=8,#REF!,I8461=9,#REF!,I8461=10,#REF!,I8461=11,#REF!,I8461=12,#REF!,I8461=13,#REF!,I8461=14,#REF!,I8461=15,#REF!,I8461=16,#REF!))</f>
        <v>#REF!</v>
      </c>
      <c r="M8461" s="5" t="e">
        <f aca="false" t="array" ref="M8461:M8461">K8461*#REF!+J8461*#REF!+(ifs(I8461=1,#REF!,I8461=2,#REF!,I8461=3,#REF!,I8461=4,#REF!,I8461=5,#REF!,I8461=6,#REF!,I8461=7,#REF!,I8461=8,#REF!,I8461=9,#REF!,I8461=10,#REF!,I8461=11,#REF!,I8461=12,#REF!,I8461=13,#REF!,I8461=14,#REF!,I8461=15,#REF!,I8461=16,#REF!))</f>
        <v>#REF!</v>
      </c>
      <c r="N8461" s="8" t="e">
        <f aca="false">L8461+M8461</f>
        <v>#REF!</v>
      </c>
      <c r="O8461" s="8" t="e">
        <f aca="false">#REF!</f>
        <v>#REF!</v>
      </c>
      <c r="P8461" s="9"/>
    </row>
    <row r="8462" customFormat="false" ht="14.25" hidden="false" customHeight="true" outlineLevel="0" collapsed="false">
      <c r="A8462" s="5" t="n">
        <v>4</v>
      </c>
      <c r="B8462" s="5" t="s">
        <v>15596</v>
      </c>
      <c r="C8462" s="6" t="s">
        <v>16121</v>
      </c>
      <c r="D8462" s="5" t="n">
        <v>31291293</v>
      </c>
      <c r="E8462" s="7" t="s">
        <v>16535</v>
      </c>
      <c r="F8462" s="7" t="s">
        <v>16949</v>
      </c>
      <c r="G8462" s="5" t="n">
        <v>-15.0442556776858</v>
      </c>
      <c r="H8462" s="5" t="n">
        <v>-43.1502336455406</v>
      </c>
      <c r="I8462" s="5" t="n">
        <v>1</v>
      </c>
      <c r="J8462" s="5"/>
      <c r="K8462" s="5" t="n">
        <v>1</v>
      </c>
      <c r="L8462" s="5" t="e">
        <f aca="false" t="array" ref="L8462:L8462">K8462*#REF!+J8462*#REF!+(ifs(I8462=1,#REF!,I8462=2,#REF!,I8462=3,#REF!,I8462=4,#REF!,I8462=5,#REF!,I8462=6,#REF!,I8462=7,#REF!,I8462=8,#REF!,I8462=9,#REF!,I8462=10,#REF!,I8462=11,#REF!,I8462=12,#REF!,I8462=13,#REF!,I8462=14,#REF!,I8462=15,#REF!,I8462=16,#REF!))</f>
        <v>#REF!</v>
      </c>
      <c r="M8462" s="5" t="e">
        <f aca="false" t="array" ref="M8462:M8462">K8462*#REF!+J8462*#REF!+(ifs(I8462=1,#REF!,I8462=2,#REF!,I8462=3,#REF!,I8462=4,#REF!,I8462=5,#REF!,I8462=6,#REF!,I8462=7,#REF!,I8462=8,#REF!,I8462=9,#REF!,I8462=10,#REF!,I8462=11,#REF!,I8462=12,#REF!,I8462=13,#REF!,I8462=14,#REF!,I8462=15,#REF!,I8462=16,#REF!))</f>
        <v>#REF!</v>
      </c>
      <c r="N8462" s="8" t="e">
        <f aca="false">L8462+M8462</f>
        <v>#REF!</v>
      </c>
      <c r="O8462" s="8" t="e">
        <f aca="false">#REF!</f>
        <v>#REF!</v>
      </c>
      <c r="P8462" s="9"/>
    </row>
    <row r="8463" customFormat="false" ht="14.25" hidden="false" customHeight="true" outlineLevel="0" collapsed="false">
      <c r="A8463" s="5" t="n">
        <v>4</v>
      </c>
      <c r="B8463" s="5" t="s">
        <v>15596</v>
      </c>
      <c r="C8463" s="6" t="s">
        <v>16063</v>
      </c>
      <c r="D8463" s="5" t="n">
        <v>31291714</v>
      </c>
      <c r="E8463" s="7" t="s">
        <v>16950</v>
      </c>
      <c r="F8463" s="7" t="s">
        <v>16951</v>
      </c>
      <c r="G8463" s="5" t="n">
        <v>-16.545681</v>
      </c>
      <c r="H8463" s="5" t="n">
        <v>-42.514545</v>
      </c>
      <c r="I8463" s="5" t="n">
        <v>1</v>
      </c>
      <c r="J8463" s="5"/>
      <c r="K8463" s="5" t="n">
        <v>1</v>
      </c>
      <c r="L8463" s="5" t="e">
        <f aca="false" t="array" ref="L8463:L8463">K8463*#REF!+J8463*#REF!+(ifs(I8463=1,#REF!,I8463=2,#REF!,I8463=3,#REF!,I8463=4,#REF!,I8463=5,#REF!,I8463=6,#REF!,I8463=7,#REF!,I8463=8,#REF!,I8463=9,#REF!,I8463=10,#REF!,I8463=11,#REF!,I8463=12,#REF!,I8463=13,#REF!,I8463=14,#REF!,I8463=15,#REF!,I8463=16,#REF!))</f>
        <v>#REF!</v>
      </c>
      <c r="M8463" s="5" t="e">
        <f aca="false" t="array" ref="M8463:M8463">K8463*#REF!+J8463*#REF!+(ifs(I8463=1,#REF!,I8463=2,#REF!,I8463=3,#REF!,I8463=4,#REF!,I8463=5,#REF!,I8463=6,#REF!,I8463=7,#REF!,I8463=8,#REF!,I8463=9,#REF!,I8463=10,#REF!,I8463=11,#REF!,I8463=12,#REF!,I8463=13,#REF!,I8463=14,#REF!,I8463=15,#REF!,I8463=16,#REF!))</f>
        <v>#REF!</v>
      </c>
      <c r="N8463" s="8" t="e">
        <f aca="false">L8463+M8463</f>
        <v>#REF!</v>
      </c>
      <c r="O8463" s="8" t="e">
        <f aca="false">#REF!</f>
        <v>#REF!</v>
      </c>
      <c r="P8463" s="9"/>
    </row>
    <row r="8464" customFormat="false" ht="14.25" hidden="false" customHeight="true" outlineLevel="0" collapsed="false">
      <c r="A8464" s="5" t="n">
        <v>4</v>
      </c>
      <c r="B8464" s="5" t="s">
        <v>15596</v>
      </c>
      <c r="C8464" s="6" t="s">
        <v>15723</v>
      </c>
      <c r="D8464" s="5" t="n">
        <v>31292036</v>
      </c>
      <c r="E8464" s="7" t="s">
        <v>16952</v>
      </c>
      <c r="F8464" s="7" t="s">
        <v>16953</v>
      </c>
      <c r="G8464" s="5" t="n">
        <v>-17.2148</v>
      </c>
      <c r="H8464" s="5" t="n">
        <v>-42.2731</v>
      </c>
      <c r="I8464" s="5" t="n">
        <v>1</v>
      </c>
      <c r="J8464" s="5"/>
      <c r="K8464" s="5" t="n">
        <v>1</v>
      </c>
      <c r="L8464" s="5" t="e">
        <f aca="false" t="array" ref="L8464:L8464">K8464*#REF!+J8464*#REF!+(ifs(I8464=1,#REF!,I8464=2,#REF!,I8464=3,#REF!,I8464=4,#REF!,I8464=5,#REF!,I8464=6,#REF!,I8464=7,#REF!,I8464=8,#REF!,I8464=9,#REF!,I8464=10,#REF!,I8464=11,#REF!,I8464=12,#REF!,I8464=13,#REF!,I8464=14,#REF!,I8464=15,#REF!,I8464=16,#REF!))</f>
        <v>#REF!</v>
      </c>
      <c r="M8464" s="5" t="e">
        <f aca="false" t="array" ref="M8464:M8464">K8464*#REF!+J8464*#REF!+(ifs(I8464=1,#REF!,I8464=2,#REF!,I8464=3,#REF!,I8464=4,#REF!,I8464=5,#REF!,I8464=6,#REF!,I8464=7,#REF!,I8464=8,#REF!,I8464=9,#REF!,I8464=10,#REF!,I8464=11,#REF!,I8464=12,#REF!,I8464=13,#REF!,I8464=14,#REF!,I8464=15,#REF!,I8464=16,#REF!))</f>
        <v>#REF!</v>
      </c>
      <c r="N8464" s="8" t="e">
        <f aca="false">L8464+M8464</f>
        <v>#REF!</v>
      </c>
      <c r="O8464" s="8" t="e">
        <f aca="false">#REF!</f>
        <v>#REF!</v>
      </c>
      <c r="P8464" s="9"/>
    </row>
    <row r="8465" customFormat="false" ht="14.25" hidden="false" customHeight="true" outlineLevel="0" collapsed="false">
      <c r="A8465" s="5" t="n">
        <v>4</v>
      </c>
      <c r="B8465" s="5" t="s">
        <v>15596</v>
      </c>
      <c r="C8465" s="6" t="s">
        <v>15723</v>
      </c>
      <c r="D8465" s="5" t="n">
        <v>31292061</v>
      </c>
      <c r="E8465" s="7" t="s">
        <v>16954</v>
      </c>
      <c r="F8465" s="7" t="s">
        <v>16955</v>
      </c>
      <c r="G8465" s="5" t="n">
        <v>-17.2837911342127</v>
      </c>
      <c r="H8465" s="5" t="n">
        <v>-42.5328826904297</v>
      </c>
      <c r="I8465" s="5" t="n">
        <v>1</v>
      </c>
      <c r="J8465" s="5"/>
      <c r="K8465" s="5" t="n">
        <v>1</v>
      </c>
      <c r="L8465" s="5" t="e">
        <f aca="false" t="array" ref="L8465:L8465">K8465*#REF!+J8465*#REF!+(ifs(I8465=1,#REF!,I8465=2,#REF!,I8465=3,#REF!,I8465=4,#REF!,I8465=5,#REF!,I8465=6,#REF!,I8465=7,#REF!,I8465=8,#REF!,I8465=9,#REF!,I8465=10,#REF!,I8465=11,#REF!,I8465=12,#REF!,I8465=13,#REF!,I8465=14,#REF!,I8465=15,#REF!,I8465=16,#REF!))</f>
        <v>#REF!</v>
      </c>
      <c r="M8465" s="5" t="e">
        <f aca="false" t="array" ref="M8465:M8465">K8465*#REF!+J8465*#REF!+(ifs(I8465=1,#REF!,I8465=2,#REF!,I8465=3,#REF!,I8465=4,#REF!,I8465=5,#REF!,I8465=6,#REF!,I8465=7,#REF!,I8465=8,#REF!,I8465=9,#REF!,I8465=10,#REF!,I8465=11,#REF!,I8465=12,#REF!,I8465=13,#REF!,I8465=14,#REF!,I8465=15,#REF!,I8465=16,#REF!))</f>
        <v>#REF!</v>
      </c>
      <c r="N8465" s="8" t="e">
        <f aca="false">L8465+M8465</f>
        <v>#REF!</v>
      </c>
      <c r="O8465" s="8" t="e">
        <f aca="false">#REF!</f>
        <v>#REF!</v>
      </c>
      <c r="P8465" s="9"/>
    </row>
    <row r="8466" customFormat="false" ht="14.25" hidden="false" customHeight="true" outlineLevel="0" collapsed="false">
      <c r="A8466" s="5" t="n">
        <v>4</v>
      </c>
      <c r="B8466" s="5" t="s">
        <v>15596</v>
      </c>
      <c r="C8466" s="6" t="s">
        <v>15723</v>
      </c>
      <c r="D8466" s="5" t="n">
        <v>31292079</v>
      </c>
      <c r="E8466" s="7" t="s">
        <v>16956</v>
      </c>
      <c r="F8466" s="7" t="s">
        <v>16957</v>
      </c>
      <c r="G8466" s="5" t="n">
        <v>-17.225163</v>
      </c>
      <c r="H8466" s="5" t="n">
        <v>-42.56991</v>
      </c>
      <c r="I8466" s="5" t="n">
        <v>1</v>
      </c>
      <c r="J8466" s="5"/>
      <c r="K8466" s="5" t="n">
        <v>1</v>
      </c>
      <c r="L8466" s="5" t="e">
        <f aca="false" t="array" ref="L8466:L8466">K8466*#REF!+J8466*#REF!+(ifs(I8466=1,#REF!,I8466=2,#REF!,I8466=3,#REF!,I8466=4,#REF!,I8466=5,#REF!,I8466=6,#REF!,I8466=7,#REF!,I8466=8,#REF!,I8466=9,#REF!,I8466=10,#REF!,I8466=11,#REF!,I8466=12,#REF!,I8466=13,#REF!,I8466=14,#REF!,I8466=15,#REF!,I8466=16,#REF!))</f>
        <v>#REF!</v>
      </c>
      <c r="M8466" s="5" t="e">
        <f aca="false" t="array" ref="M8466:M8466">K8466*#REF!+J8466*#REF!+(ifs(I8466=1,#REF!,I8466=2,#REF!,I8466=3,#REF!,I8466=4,#REF!,I8466=5,#REF!,I8466=6,#REF!,I8466=7,#REF!,I8466=8,#REF!,I8466=9,#REF!,I8466=10,#REF!,I8466=11,#REF!,I8466=12,#REF!,I8466=13,#REF!,I8466=14,#REF!,I8466=15,#REF!,I8466=16,#REF!))</f>
        <v>#REF!</v>
      </c>
      <c r="N8466" s="8" t="e">
        <f aca="false">L8466+M8466</f>
        <v>#REF!</v>
      </c>
      <c r="O8466" s="8" t="e">
        <f aca="false">#REF!</f>
        <v>#REF!</v>
      </c>
      <c r="P8466" s="9"/>
    </row>
    <row r="8467" customFormat="false" ht="14.25" hidden="false" customHeight="true" outlineLevel="0" collapsed="false">
      <c r="A8467" s="5" t="n">
        <v>4</v>
      </c>
      <c r="B8467" s="5" t="s">
        <v>15596</v>
      </c>
      <c r="C8467" s="6" t="s">
        <v>15723</v>
      </c>
      <c r="D8467" s="5" t="n">
        <v>31292087</v>
      </c>
      <c r="E8467" s="7" t="s">
        <v>16958</v>
      </c>
      <c r="F8467" s="7" t="s">
        <v>16959</v>
      </c>
      <c r="G8467" s="5" t="n">
        <v>-17.371244</v>
      </c>
      <c r="H8467" s="5" t="n">
        <v>-42.354374</v>
      </c>
      <c r="I8467" s="5" t="n">
        <v>1</v>
      </c>
      <c r="J8467" s="5"/>
      <c r="K8467" s="5" t="n">
        <v>1</v>
      </c>
      <c r="L8467" s="5" t="e">
        <f aca="false" t="array" ref="L8467:L8467">K8467*#REF!+J8467*#REF!+(ifs(I8467=1,#REF!,I8467=2,#REF!,I8467=3,#REF!,I8467=4,#REF!,I8467=5,#REF!,I8467=6,#REF!,I8467=7,#REF!,I8467=8,#REF!,I8467=9,#REF!,I8467=10,#REF!,I8467=11,#REF!,I8467=12,#REF!,I8467=13,#REF!,I8467=14,#REF!,I8467=15,#REF!,I8467=16,#REF!))</f>
        <v>#REF!</v>
      </c>
      <c r="M8467" s="5" t="e">
        <f aca="false" t="array" ref="M8467:M8467">K8467*#REF!+J8467*#REF!+(ifs(I8467=1,#REF!,I8467=2,#REF!,I8467=3,#REF!,I8467=4,#REF!,I8467=5,#REF!,I8467=6,#REF!,I8467=7,#REF!,I8467=8,#REF!,I8467=9,#REF!,I8467=10,#REF!,I8467=11,#REF!,I8467=12,#REF!,I8467=13,#REF!,I8467=14,#REF!,I8467=15,#REF!,I8467=16,#REF!))</f>
        <v>#REF!</v>
      </c>
      <c r="N8467" s="8" t="e">
        <f aca="false">L8467+M8467</f>
        <v>#REF!</v>
      </c>
      <c r="O8467" s="8" t="e">
        <f aca="false">#REF!</f>
        <v>#REF!</v>
      </c>
      <c r="P8467" s="9"/>
    </row>
    <row r="8468" customFormat="false" ht="14.25" hidden="false" customHeight="true" outlineLevel="0" collapsed="false">
      <c r="A8468" s="5" t="n">
        <v>4</v>
      </c>
      <c r="B8468" s="5" t="s">
        <v>15596</v>
      </c>
      <c r="C8468" s="6" t="s">
        <v>15723</v>
      </c>
      <c r="D8468" s="5" t="n">
        <v>31292095</v>
      </c>
      <c r="E8468" s="7" t="s">
        <v>16960</v>
      </c>
      <c r="F8468" s="7" t="s">
        <v>16961</v>
      </c>
      <c r="G8468" s="5" t="n">
        <v>-17.478003</v>
      </c>
      <c r="H8468" s="5" t="n">
        <v>-42.29768</v>
      </c>
      <c r="I8468" s="5" t="n">
        <v>1</v>
      </c>
      <c r="J8468" s="5"/>
      <c r="K8468" s="5" t="n">
        <v>1</v>
      </c>
      <c r="L8468" s="5" t="e">
        <f aca="false" t="array" ref="L8468:L8468">K8468*#REF!+J8468*#REF!+(ifs(I8468=1,#REF!,I8468=2,#REF!,I8468=3,#REF!,I8468=4,#REF!,I8468=5,#REF!,I8468=6,#REF!,I8468=7,#REF!,I8468=8,#REF!,I8468=9,#REF!,I8468=10,#REF!,I8468=11,#REF!,I8468=12,#REF!,I8468=13,#REF!,I8468=14,#REF!,I8468=15,#REF!,I8468=16,#REF!))</f>
        <v>#REF!</v>
      </c>
      <c r="M8468" s="5" t="e">
        <f aca="false" t="array" ref="M8468:M8468">K8468*#REF!+J8468*#REF!+(ifs(I8468=1,#REF!,I8468=2,#REF!,I8468=3,#REF!,I8468=4,#REF!,I8468=5,#REF!,I8468=6,#REF!,I8468=7,#REF!,I8468=8,#REF!,I8468=9,#REF!,I8468=10,#REF!,I8468=11,#REF!,I8468=12,#REF!,I8468=13,#REF!,I8468=14,#REF!,I8468=15,#REF!,I8468=16,#REF!))</f>
        <v>#REF!</v>
      </c>
      <c r="N8468" s="8" t="e">
        <f aca="false">L8468+M8468</f>
        <v>#REF!</v>
      </c>
      <c r="O8468" s="8" t="e">
        <f aca="false">#REF!</f>
        <v>#REF!</v>
      </c>
      <c r="P8468" s="9"/>
    </row>
    <row r="8469" customFormat="false" ht="14.25" hidden="false" customHeight="true" outlineLevel="0" collapsed="false">
      <c r="A8469" s="5" t="n">
        <v>4</v>
      </c>
      <c r="B8469" s="5" t="s">
        <v>15596</v>
      </c>
      <c r="C8469" s="6" t="s">
        <v>15723</v>
      </c>
      <c r="D8469" s="5" t="n">
        <v>31292109</v>
      </c>
      <c r="E8469" s="7" t="s">
        <v>16962</v>
      </c>
      <c r="F8469" s="7" t="s">
        <v>16963</v>
      </c>
      <c r="G8469" s="5" t="n">
        <v>-17.2232</v>
      </c>
      <c r="H8469" s="5" t="n">
        <v>-42.5806</v>
      </c>
      <c r="I8469" s="5" t="n">
        <v>6</v>
      </c>
      <c r="J8469" s="5"/>
      <c r="K8469" s="5" t="n">
        <v>1</v>
      </c>
      <c r="L8469" s="5" t="e">
        <f aca="false" t="array" ref="L8469:L8469">K8469*#REF!+J8469*#REF!+(ifs(I8469=1,#REF!,I8469=2,#REF!,I8469=3,#REF!,I8469=4,#REF!,I8469=5,#REF!,I8469=6,#REF!,I8469=7,#REF!,I8469=8,#REF!,I8469=9,#REF!,I8469=10,#REF!,I8469=11,#REF!,I8469=12,#REF!,I8469=13,#REF!,I8469=14,#REF!,I8469=15,#REF!,I8469=16,#REF!))</f>
        <v>#REF!</v>
      </c>
      <c r="M8469" s="5" t="e">
        <f aca="false" t="array" ref="M8469:M8469">K8469*#REF!+J8469*#REF!+(ifs(I8469=1,#REF!,I8469=2,#REF!,I8469=3,#REF!,I8469=4,#REF!,I8469=5,#REF!,I8469=6,#REF!,I8469=7,#REF!,I8469=8,#REF!,I8469=9,#REF!,I8469=10,#REF!,I8469=11,#REF!,I8469=12,#REF!,I8469=13,#REF!,I8469=14,#REF!,I8469=15,#REF!,I8469=16,#REF!))</f>
        <v>#REF!</v>
      </c>
      <c r="N8469" s="8" t="e">
        <f aca="false">L8469+M8469</f>
        <v>#REF!</v>
      </c>
      <c r="O8469" s="8" t="e">
        <f aca="false">#REF!</f>
        <v>#REF!</v>
      </c>
      <c r="P8469" s="9"/>
    </row>
    <row r="8470" customFormat="false" ht="14.25" hidden="false" customHeight="true" outlineLevel="0" collapsed="false">
      <c r="A8470" s="5" t="n">
        <v>4</v>
      </c>
      <c r="B8470" s="5" t="s">
        <v>15596</v>
      </c>
      <c r="C8470" s="6" t="s">
        <v>15743</v>
      </c>
      <c r="D8470" s="5" t="n">
        <v>31292478</v>
      </c>
      <c r="E8470" s="7" t="s">
        <v>16964</v>
      </c>
      <c r="F8470" s="7" t="s">
        <v>16965</v>
      </c>
      <c r="G8470" s="5" t="n">
        <v>-15.666122</v>
      </c>
      <c r="H8470" s="5" t="n">
        <v>-44.167538</v>
      </c>
      <c r="I8470" s="5" t="n">
        <v>2</v>
      </c>
      <c r="J8470" s="5"/>
      <c r="K8470" s="5" t="n">
        <v>1</v>
      </c>
      <c r="L8470" s="5" t="e">
        <f aca="false" t="array" ref="L8470:L8470">K8470*#REF!+J8470*#REF!+(ifs(I8470=1,#REF!,I8470=2,#REF!,I8470=3,#REF!,I8470=4,#REF!,I8470=5,#REF!,I8470=6,#REF!,I8470=7,#REF!,I8470=8,#REF!,I8470=9,#REF!,I8470=10,#REF!,I8470=11,#REF!,I8470=12,#REF!,I8470=13,#REF!,I8470=14,#REF!,I8470=15,#REF!,I8470=16,#REF!))</f>
        <v>#REF!</v>
      </c>
      <c r="M8470" s="5" t="e">
        <f aca="false" t="array" ref="M8470:M8470">K8470*#REF!+J8470*#REF!+(ifs(I8470=1,#REF!,I8470=2,#REF!,I8470=3,#REF!,I8470=4,#REF!,I8470=5,#REF!,I8470=6,#REF!,I8470=7,#REF!,I8470=8,#REF!,I8470=9,#REF!,I8470=10,#REF!,I8470=11,#REF!,I8470=12,#REF!,I8470=13,#REF!,I8470=14,#REF!,I8470=15,#REF!,I8470=16,#REF!))</f>
        <v>#REF!</v>
      </c>
      <c r="N8470" s="8" t="e">
        <f aca="false">L8470+M8470</f>
        <v>#REF!</v>
      </c>
      <c r="O8470" s="8" t="e">
        <f aca="false">#REF!</f>
        <v>#REF!</v>
      </c>
      <c r="P8470" s="9"/>
    </row>
    <row r="8471" customFormat="false" ht="14.25" hidden="false" customHeight="true" outlineLevel="0" collapsed="false">
      <c r="A8471" s="5" t="n">
        <v>4</v>
      </c>
      <c r="B8471" s="5" t="s">
        <v>15596</v>
      </c>
      <c r="C8471" s="6" t="s">
        <v>15751</v>
      </c>
      <c r="D8471" s="5" t="n">
        <v>31293016</v>
      </c>
      <c r="E8471" s="7" t="s">
        <v>16966</v>
      </c>
      <c r="F8471" s="7" t="s">
        <v>16967</v>
      </c>
      <c r="G8471" s="5" t="n">
        <v>-15.019563</v>
      </c>
      <c r="H8471" s="5" t="n">
        <v>-44.341747</v>
      </c>
      <c r="I8471" s="5" t="n">
        <v>3</v>
      </c>
      <c r="J8471" s="5"/>
      <c r="K8471" s="5" t="n">
        <v>1</v>
      </c>
      <c r="L8471" s="5" t="e">
        <f aca="false" t="array" ref="L8471:L8471">K8471*#REF!+J8471*#REF!+(ifs(I8471=1,#REF!,I8471=2,#REF!,I8471=3,#REF!,I8471=4,#REF!,I8471=5,#REF!,I8471=6,#REF!,I8471=7,#REF!,I8471=8,#REF!,I8471=9,#REF!,I8471=10,#REF!,I8471=11,#REF!,I8471=12,#REF!,I8471=13,#REF!,I8471=14,#REF!,I8471=15,#REF!,I8471=16,#REF!))</f>
        <v>#REF!</v>
      </c>
      <c r="M8471" s="5" t="e">
        <f aca="false" t="array" ref="M8471:M8471">K8471*#REF!+J8471*#REF!+(ifs(I8471=1,#REF!,I8471=2,#REF!,I8471=3,#REF!,I8471=4,#REF!,I8471=5,#REF!,I8471=6,#REF!,I8471=7,#REF!,I8471=8,#REF!,I8471=9,#REF!,I8471=10,#REF!,I8471=11,#REF!,I8471=12,#REF!,I8471=13,#REF!,I8471=14,#REF!,I8471=15,#REF!,I8471=16,#REF!))</f>
        <v>#REF!</v>
      </c>
      <c r="N8471" s="8" t="e">
        <f aca="false">L8471+M8471</f>
        <v>#REF!</v>
      </c>
      <c r="O8471" s="8" t="e">
        <f aca="false">#REF!</f>
        <v>#REF!</v>
      </c>
      <c r="P8471" s="9"/>
    </row>
    <row r="8472" customFormat="false" ht="14.25" hidden="false" customHeight="true" outlineLevel="0" collapsed="false">
      <c r="A8472" s="5" t="n">
        <v>4</v>
      </c>
      <c r="B8472" s="5" t="s">
        <v>15596</v>
      </c>
      <c r="C8472" s="6" t="s">
        <v>15734</v>
      </c>
      <c r="D8472" s="5" t="n">
        <v>31294501</v>
      </c>
      <c r="E8472" s="7" t="s">
        <v>16968</v>
      </c>
      <c r="F8472" s="7" t="s">
        <v>16969</v>
      </c>
      <c r="G8472" s="5" t="n">
        <v>-15.57426</v>
      </c>
      <c r="H8472" s="5" t="n">
        <v>-44.25576</v>
      </c>
      <c r="I8472" s="5" t="n">
        <v>3</v>
      </c>
      <c r="J8472" s="5"/>
      <c r="K8472" s="5" t="n">
        <v>1</v>
      </c>
      <c r="L8472" s="5" t="e">
        <f aca="false" t="array" ref="L8472:L8472">K8472*#REF!+J8472*#REF!+(ifs(I8472=1,#REF!,I8472=2,#REF!,I8472=3,#REF!,I8472=4,#REF!,I8472=5,#REF!,I8472=6,#REF!,I8472=7,#REF!,I8472=8,#REF!,I8472=9,#REF!,I8472=10,#REF!,I8472=11,#REF!,I8472=12,#REF!,I8472=13,#REF!,I8472=14,#REF!,I8472=15,#REF!,I8472=16,#REF!))</f>
        <v>#REF!</v>
      </c>
      <c r="M8472" s="5" t="e">
        <f aca="false" t="array" ref="M8472:M8472">K8472*#REF!+J8472*#REF!+(ifs(I8472=1,#REF!,I8472=2,#REF!,I8472=3,#REF!,I8472=4,#REF!,I8472=5,#REF!,I8472=6,#REF!,I8472=7,#REF!,I8472=8,#REF!,I8472=9,#REF!,I8472=10,#REF!,I8472=11,#REF!,I8472=12,#REF!,I8472=13,#REF!,I8472=14,#REF!,I8472=15,#REF!,I8472=16,#REF!))</f>
        <v>#REF!</v>
      </c>
      <c r="N8472" s="8" t="e">
        <f aca="false">L8472+M8472</f>
        <v>#REF!</v>
      </c>
      <c r="O8472" s="8" t="e">
        <f aca="false">#REF!</f>
        <v>#REF!</v>
      </c>
      <c r="P8472" s="9"/>
    </row>
    <row r="8473" customFormat="false" ht="14.25" hidden="false" customHeight="true" outlineLevel="0" collapsed="false">
      <c r="A8473" s="5" t="n">
        <v>4</v>
      </c>
      <c r="B8473" s="5" t="s">
        <v>15596</v>
      </c>
      <c r="C8473" s="6" t="s">
        <v>16208</v>
      </c>
      <c r="D8473" s="5" t="n">
        <v>31295019</v>
      </c>
      <c r="E8473" s="7" t="s">
        <v>16970</v>
      </c>
      <c r="F8473" s="7" t="s">
        <v>16971</v>
      </c>
      <c r="G8473" s="5" t="n">
        <v>-16.234076</v>
      </c>
      <c r="H8473" s="5" t="n">
        <v>-42.06485</v>
      </c>
      <c r="I8473" s="5" t="n">
        <v>3</v>
      </c>
      <c r="J8473" s="5"/>
      <c r="K8473" s="5" t="n">
        <v>1</v>
      </c>
      <c r="L8473" s="5" t="e">
        <f aca="false" t="array" ref="L8473:L8473">K8473*#REF!+J8473*#REF!+(ifs(I8473=1,#REF!,I8473=2,#REF!,I8473=3,#REF!,I8473=4,#REF!,I8473=5,#REF!,I8473=6,#REF!,I8473=7,#REF!,I8473=8,#REF!,I8473=9,#REF!,I8473=10,#REF!,I8473=11,#REF!,I8473=12,#REF!,I8473=13,#REF!,I8473=14,#REF!,I8473=15,#REF!,I8473=16,#REF!))</f>
        <v>#REF!</v>
      </c>
      <c r="M8473" s="5" t="e">
        <f aca="false" t="array" ref="M8473:M8473">K8473*#REF!+J8473*#REF!+(ifs(I8473=1,#REF!,I8473=2,#REF!,I8473=3,#REF!,I8473=4,#REF!,I8473=5,#REF!,I8473=6,#REF!,I8473=7,#REF!,I8473=8,#REF!,I8473=9,#REF!,I8473=10,#REF!,I8473=11,#REF!,I8473=12,#REF!,I8473=13,#REF!,I8473=14,#REF!,I8473=15,#REF!,I8473=16,#REF!))</f>
        <v>#REF!</v>
      </c>
      <c r="N8473" s="8" t="e">
        <f aca="false">L8473+M8473</f>
        <v>#REF!</v>
      </c>
      <c r="O8473" s="8" t="e">
        <f aca="false">#REF!</f>
        <v>#REF!</v>
      </c>
      <c r="P8473" s="9"/>
    </row>
    <row r="8474" customFormat="false" ht="14.25" hidden="false" customHeight="true" outlineLevel="0" collapsed="false">
      <c r="A8474" s="5" t="n">
        <v>4</v>
      </c>
      <c r="B8474" s="5" t="s">
        <v>15596</v>
      </c>
      <c r="C8474" s="6" t="s">
        <v>15788</v>
      </c>
      <c r="D8474" s="5" t="n">
        <v>31296333</v>
      </c>
      <c r="E8474" s="7" t="s">
        <v>16972</v>
      </c>
      <c r="F8474" s="7" t="s">
        <v>16973</v>
      </c>
      <c r="G8474" s="5" t="n">
        <v>-14.643485</v>
      </c>
      <c r="H8474" s="5" t="n">
        <v>-43.987225</v>
      </c>
      <c r="I8474" s="5" t="n">
        <v>2</v>
      </c>
      <c r="J8474" s="5"/>
      <c r="K8474" s="5" t="n">
        <v>1</v>
      </c>
      <c r="L8474" s="5" t="e">
        <f aca="false" t="array" ref="L8474:L8474">K8474*#REF!+J8474*#REF!+(ifs(I8474=1,#REF!,I8474=2,#REF!,I8474=3,#REF!,I8474=4,#REF!,I8474=5,#REF!,I8474=6,#REF!,I8474=7,#REF!,I8474=8,#REF!,I8474=9,#REF!,I8474=10,#REF!,I8474=11,#REF!,I8474=12,#REF!,I8474=13,#REF!,I8474=14,#REF!,I8474=15,#REF!,I8474=16,#REF!))</f>
        <v>#REF!</v>
      </c>
      <c r="M8474" s="5" t="e">
        <f aca="false" t="array" ref="M8474:M8474">K8474*#REF!+J8474*#REF!+(ifs(I8474=1,#REF!,I8474=2,#REF!,I8474=3,#REF!,I8474=4,#REF!,I8474=5,#REF!,I8474=6,#REF!,I8474=7,#REF!,I8474=8,#REF!,I8474=9,#REF!,I8474=10,#REF!,I8474=11,#REF!,I8474=12,#REF!,I8474=13,#REF!,I8474=14,#REF!,I8474=15,#REF!,I8474=16,#REF!))</f>
        <v>#REF!</v>
      </c>
      <c r="N8474" s="8" t="e">
        <f aca="false">L8474+M8474</f>
        <v>#REF!</v>
      </c>
      <c r="O8474" s="8" t="e">
        <f aca="false">#REF!</f>
        <v>#REF!</v>
      </c>
      <c r="P8474" s="9"/>
    </row>
    <row r="8475" customFormat="false" ht="14.25" hidden="false" customHeight="true" outlineLevel="0" collapsed="false">
      <c r="A8475" s="5" t="n">
        <v>4</v>
      </c>
      <c r="B8475" s="5" t="s">
        <v>15596</v>
      </c>
      <c r="C8475" s="6" t="s">
        <v>15788</v>
      </c>
      <c r="D8475" s="5" t="n">
        <v>31296562</v>
      </c>
      <c r="E8475" s="7" t="s">
        <v>16974</v>
      </c>
      <c r="F8475" s="7" t="s">
        <v>16975</v>
      </c>
      <c r="G8475" s="5" t="n">
        <v>-14.646067</v>
      </c>
      <c r="H8475" s="5" t="n">
        <v>-44.06237</v>
      </c>
      <c r="I8475" s="5" t="n">
        <v>1</v>
      </c>
      <c r="J8475" s="5"/>
      <c r="K8475" s="5" t="n">
        <v>1</v>
      </c>
      <c r="L8475" s="5" t="e">
        <f aca="false" t="array" ref="L8475:L8475">K8475*#REF!+J8475*#REF!+(ifs(I8475=1,#REF!,I8475=2,#REF!,I8475=3,#REF!,I8475=4,#REF!,I8475=5,#REF!,I8475=6,#REF!,I8475=7,#REF!,I8475=8,#REF!,I8475=9,#REF!,I8475=10,#REF!,I8475=11,#REF!,I8475=12,#REF!,I8475=13,#REF!,I8475=14,#REF!,I8475=15,#REF!,I8475=16,#REF!))</f>
        <v>#REF!</v>
      </c>
      <c r="M8475" s="5" t="e">
        <f aca="false" t="array" ref="M8475:M8475">K8475*#REF!+J8475*#REF!+(ifs(I8475=1,#REF!,I8475=2,#REF!,I8475=3,#REF!,I8475=4,#REF!,I8475=5,#REF!,I8475=6,#REF!,I8475=7,#REF!,I8475=8,#REF!,I8475=9,#REF!,I8475=10,#REF!,I8475=11,#REF!,I8475=12,#REF!,I8475=13,#REF!,I8475=14,#REF!,I8475=15,#REF!,I8475=16,#REF!))</f>
        <v>#REF!</v>
      </c>
      <c r="N8475" s="8" t="e">
        <f aca="false">L8475+M8475</f>
        <v>#REF!</v>
      </c>
      <c r="O8475" s="8" t="e">
        <f aca="false">#REF!</f>
        <v>#REF!</v>
      </c>
      <c r="P8475" s="9"/>
    </row>
    <row r="8476" customFormat="false" ht="14.25" hidden="false" customHeight="true" outlineLevel="0" collapsed="false">
      <c r="A8476" s="5" t="n">
        <v>4</v>
      </c>
      <c r="B8476" s="5" t="s">
        <v>15596</v>
      </c>
      <c r="C8476" s="6" t="s">
        <v>15751</v>
      </c>
      <c r="D8476" s="5" t="n">
        <v>31297917</v>
      </c>
      <c r="E8476" s="7" t="s">
        <v>16976</v>
      </c>
      <c r="F8476" s="7" t="s">
        <v>16977</v>
      </c>
      <c r="G8476" s="5" t="n">
        <v>-15.371299</v>
      </c>
      <c r="H8476" s="5" t="n">
        <v>-44.318766</v>
      </c>
      <c r="I8476" s="5" t="n">
        <v>4</v>
      </c>
      <c r="J8476" s="5"/>
      <c r="K8476" s="5" t="n">
        <v>1</v>
      </c>
      <c r="L8476" s="5" t="e">
        <f aca="false" t="array" ref="L8476:L8476">K8476*#REF!+J8476*#REF!+(ifs(I8476=1,#REF!,I8476=2,#REF!,I8476=3,#REF!,I8476=4,#REF!,I8476=5,#REF!,I8476=6,#REF!,I8476=7,#REF!,I8476=8,#REF!,I8476=9,#REF!,I8476=10,#REF!,I8476=11,#REF!,I8476=12,#REF!,I8476=13,#REF!,I8476=14,#REF!,I8476=15,#REF!,I8476=16,#REF!))</f>
        <v>#REF!</v>
      </c>
      <c r="M8476" s="5" t="e">
        <f aca="false" t="array" ref="M8476:M8476">K8476*#REF!+J8476*#REF!+(ifs(I8476=1,#REF!,I8476=2,#REF!,I8476=3,#REF!,I8476=4,#REF!,I8476=5,#REF!,I8476=6,#REF!,I8476=7,#REF!,I8476=8,#REF!,I8476=9,#REF!,I8476=10,#REF!,I8476=11,#REF!,I8476=12,#REF!,I8476=13,#REF!,I8476=14,#REF!,I8476=15,#REF!,I8476=16,#REF!))</f>
        <v>#REF!</v>
      </c>
      <c r="N8476" s="8" t="e">
        <f aca="false">L8476+M8476</f>
        <v>#REF!</v>
      </c>
      <c r="O8476" s="8" t="e">
        <f aca="false">#REF!</f>
        <v>#REF!</v>
      </c>
      <c r="P8476" s="9"/>
    </row>
    <row r="8477" customFormat="false" ht="14.25" hidden="false" customHeight="true" outlineLevel="0" collapsed="false">
      <c r="A8477" s="5" t="n">
        <v>4</v>
      </c>
      <c r="B8477" s="5" t="s">
        <v>15596</v>
      </c>
      <c r="C8477" s="6" t="s">
        <v>16040</v>
      </c>
      <c r="D8477" s="5" t="n">
        <v>31298221</v>
      </c>
      <c r="E8477" s="7" t="s">
        <v>16978</v>
      </c>
      <c r="F8477" s="7" t="s">
        <v>16979</v>
      </c>
      <c r="G8477" s="5" t="n">
        <v>-16.112812</v>
      </c>
      <c r="H8477" s="5" t="n">
        <v>-43.44339</v>
      </c>
      <c r="I8477" s="5" t="n">
        <v>6</v>
      </c>
      <c r="J8477" s="5"/>
      <c r="K8477" s="5" t="n">
        <v>1</v>
      </c>
      <c r="L8477" s="5" t="e">
        <f aca="false" t="array" ref="L8477:L8477">K8477*#REF!+J8477*#REF!+(ifs(I8477=1,#REF!,I8477=2,#REF!,I8477=3,#REF!,I8477=4,#REF!,I8477=5,#REF!,I8477=6,#REF!,I8477=7,#REF!,I8477=8,#REF!,I8477=9,#REF!,I8477=10,#REF!,I8477=11,#REF!,I8477=12,#REF!,I8477=13,#REF!,I8477=14,#REF!,I8477=15,#REF!,I8477=16,#REF!))</f>
        <v>#REF!</v>
      </c>
      <c r="M8477" s="5" t="e">
        <f aca="false" t="array" ref="M8477:M8477">K8477*#REF!+J8477*#REF!+(ifs(I8477=1,#REF!,I8477=2,#REF!,I8477=3,#REF!,I8477=4,#REF!,I8477=5,#REF!,I8477=6,#REF!,I8477=7,#REF!,I8477=8,#REF!,I8477=9,#REF!,I8477=10,#REF!,I8477=11,#REF!,I8477=12,#REF!,I8477=13,#REF!,I8477=14,#REF!,I8477=15,#REF!,I8477=16,#REF!))</f>
        <v>#REF!</v>
      </c>
      <c r="N8477" s="8" t="e">
        <f aca="false">L8477+M8477</f>
        <v>#REF!</v>
      </c>
      <c r="O8477" s="8" t="e">
        <f aca="false">#REF!</f>
        <v>#REF!</v>
      </c>
      <c r="P8477" s="9"/>
    </row>
    <row r="8478" customFormat="false" ht="14.25" hidden="false" customHeight="true" outlineLevel="0" collapsed="false">
      <c r="A8478" s="5" t="n">
        <v>4</v>
      </c>
      <c r="B8478" s="5" t="s">
        <v>15596</v>
      </c>
      <c r="C8478" s="6" t="s">
        <v>15809</v>
      </c>
      <c r="D8478" s="5" t="n">
        <v>31298565</v>
      </c>
      <c r="E8478" s="7" t="s">
        <v>16980</v>
      </c>
      <c r="F8478" s="7" t="s">
        <v>16981</v>
      </c>
      <c r="G8478" s="5" t="n">
        <v>-14.5210905</v>
      </c>
      <c r="H8478" s="5" t="n">
        <v>-44.386974</v>
      </c>
      <c r="I8478" s="5" t="n">
        <v>2</v>
      </c>
      <c r="J8478" s="5"/>
      <c r="K8478" s="5" t="n">
        <v>1</v>
      </c>
      <c r="L8478" s="5" t="e">
        <f aca="false" t="array" ref="L8478:L8478">K8478*#REF!+J8478*#REF!+(ifs(I8478=1,#REF!,I8478=2,#REF!,I8478=3,#REF!,I8478=4,#REF!,I8478=5,#REF!,I8478=6,#REF!,I8478=7,#REF!,I8478=8,#REF!,I8478=9,#REF!,I8478=10,#REF!,I8478=11,#REF!,I8478=12,#REF!,I8478=13,#REF!,I8478=14,#REF!,I8478=15,#REF!,I8478=16,#REF!))</f>
        <v>#REF!</v>
      </c>
      <c r="M8478" s="5" t="e">
        <f aca="false" t="array" ref="M8478:M8478">K8478*#REF!+J8478*#REF!+(ifs(I8478=1,#REF!,I8478=2,#REF!,I8478=3,#REF!,I8478=4,#REF!,I8478=5,#REF!,I8478=6,#REF!,I8478=7,#REF!,I8478=8,#REF!,I8478=9,#REF!,I8478=10,#REF!,I8478=11,#REF!,I8478=12,#REF!,I8478=13,#REF!,I8478=14,#REF!,I8478=15,#REF!,I8478=16,#REF!))</f>
        <v>#REF!</v>
      </c>
      <c r="N8478" s="8" t="e">
        <f aca="false">L8478+M8478</f>
        <v>#REF!</v>
      </c>
      <c r="O8478" s="8" t="e">
        <f aca="false">#REF!</f>
        <v>#REF!</v>
      </c>
      <c r="P8478" s="9"/>
    </row>
    <row r="8479" customFormat="false" ht="14.25" hidden="false" customHeight="true" outlineLevel="0" collapsed="false">
      <c r="A8479" s="5" t="n">
        <v>4</v>
      </c>
      <c r="B8479" s="5" t="s">
        <v>15596</v>
      </c>
      <c r="C8479" s="6" t="s">
        <v>15751</v>
      </c>
      <c r="D8479" s="5" t="n">
        <v>31298590</v>
      </c>
      <c r="E8479" s="7" t="s">
        <v>16982</v>
      </c>
      <c r="F8479" s="7" t="s">
        <v>16983</v>
      </c>
      <c r="G8479" s="5" t="n">
        <v>-15.534862</v>
      </c>
      <c r="H8479" s="5" t="n">
        <v>-44.723412</v>
      </c>
      <c r="I8479" s="5" t="n">
        <v>2</v>
      </c>
      <c r="J8479" s="5"/>
      <c r="K8479" s="5" t="n">
        <v>1</v>
      </c>
      <c r="L8479" s="5" t="e">
        <f aca="false" t="array" ref="L8479:L8479">K8479*#REF!+J8479*#REF!+(ifs(I8479=1,#REF!,I8479=2,#REF!,I8479=3,#REF!,I8479=4,#REF!,I8479=5,#REF!,I8479=6,#REF!,I8479=7,#REF!,I8479=8,#REF!,I8479=9,#REF!,I8479=10,#REF!,I8479=11,#REF!,I8479=12,#REF!,I8479=13,#REF!,I8479=14,#REF!,I8479=15,#REF!,I8479=16,#REF!))</f>
        <v>#REF!</v>
      </c>
      <c r="M8479" s="5" t="e">
        <f aca="false" t="array" ref="M8479:M8479">K8479*#REF!+J8479*#REF!+(ifs(I8479=1,#REF!,I8479=2,#REF!,I8479=3,#REF!,I8479=4,#REF!,I8479=5,#REF!,I8479=6,#REF!,I8479=7,#REF!,I8479=8,#REF!,I8479=9,#REF!,I8479=10,#REF!,I8479=11,#REF!,I8479=12,#REF!,I8479=13,#REF!,I8479=14,#REF!,I8479=15,#REF!,I8479=16,#REF!))</f>
        <v>#REF!</v>
      </c>
      <c r="N8479" s="8" t="e">
        <f aca="false">L8479+M8479</f>
        <v>#REF!</v>
      </c>
      <c r="O8479" s="8" t="e">
        <f aca="false">#REF!</f>
        <v>#REF!</v>
      </c>
      <c r="P8479" s="9"/>
    </row>
    <row r="8480" customFormat="false" ht="14.25" hidden="false" customHeight="true" outlineLevel="0" collapsed="false">
      <c r="A8480" s="5" t="n">
        <v>4</v>
      </c>
      <c r="B8480" s="5" t="s">
        <v>15596</v>
      </c>
      <c r="C8480" s="6" t="s">
        <v>15751</v>
      </c>
      <c r="D8480" s="5" t="n">
        <v>31298603</v>
      </c>
      <c r="E8480" s="7" t="s">
        <v>16984</v>
      </c>
      <c r="F8480" s="7" t="s">
        <v>16985</v>
      </c>
      <c r="G8480" s="5" t="n">
        <v>-15.59497</v>
      </c>
      <c r="H8480" s="5" t="n">
        <v>-44.482293</v>
      </c>
      <c r="I8480" s="5" t="n">
        <v>2</v>
      </c>
      <c r="J8480" s="5"/>
      <c r="K8480" s="5" t="n">
        <v>1</v>
      </c>
      <c r="L8480" s="5" t="e">
        <f aca="false" t="array" ref="L8480:L8480">K8480*#REF!+J8480*#REF!+(ifs(I8480=1,#REF!,I8480=2,#REF!,I8480=3,#REF!,I8480=4,#REF!,I8480=5,#REF!,I8480=6,#REF!,I8480=7,#REF!,I8480=8,#REF!,I8480=9,#REF!,I8480=10,#REF!,I8480=11,#REF!,I8480=12,#REF!,I8480=13,#REF!,I8480=14,#REF!,I8480=15,#REF!,I8480=16,#REF!))</f>
        <v>#REF!</v>
      </c>
      <c r="M8480" s="5" t="e">
        <f aca="false" t="array" ref="M8480:M8480">K8480*#REF!+J8480*#REF!+(ifs(I8480=1,#REF!,I8480=2,#REF!,I8480=3,#REF!,I8480=4,#REF!,I8480=5,#REF!,I8480=6,#REF!,I8480=7,#REF!,I8480=8,#REF!,I8480=9,#REF!,I8480=10,#REF!,I8480=11,#REF!,I8480=12,#REF!,I8480=13,#REF!,I8480=14,#REF!,I8480=15,#REF!,I8480=16,#REF!))</f>
        <v>#REF!</v>
      </c>
      <c r="N8480" s="8" t="e">
        <f aca="false">L8480+M8480</f>
        <v>#REF!</v>
      </c>
      <c r="O8480" s="8" t="e">
        <f aca="false">#REF!</f>
        <v>#REF!</v>
      </c>
      <c r="P8480" s="9"/>
    </row>
    <row r="8481" customFormat="false" ht="14.25" hidden="false" customHeight="true" outlineLevel="0" collapsed="false">
      <c r="A8481" s="5" t="n">
        <v>4</v>
      </c>
      <c r="B8481" s="5" t="s">
        <v>15596</v>
      </c>
      <c r="C8481" s="6" t="s">
        <v>15751</v>
      </c>
      <c r="D8481" s="5" t="n">
        <v>31298638</v>
      </c>
      <c r="E8481" s="7" t="s">
        <v>16986</v>
      </c>
      <c r="F8481" s="7" t="s">
        <v>16987</v>
      </c>
      <c r="G8481" s="5" t="n">
        <v>-15.489152</v>
      </c>
      <c r="H8481" s="5" t="n">
        <v>-44.867509</v>
      </c>
      <c r="I8481" s="5" t="n">
        <v>1</v>
      </c>
      <c r="J8481" s="5"/>
      <c r="K8481" s="5" t="n">
        <v>1</v>
      </c>
      <c r="L8481" s="5" t="e">
        <f aca="false" t="array" ref="L8481:L8481">K8481*#REF!+J8481*#REF!+(ifs(I8481=1,#REF!,I8481=2,#REF!,I8481=3,#REF!,I8481=4,#REF!,I8481=5,#REF!,I8481=6,#REF!,I8481=7,#REF!,I8481=8,#REF!,I8481=9,#REF!,I8481=10,#REF!,I8481=11,#REF!,I8481=12,#REF!,I8481=13,#REF!,I8481=14,#REF!,I8481=15,#REF!,I8481=16,#REF!))</f>
        <v>#REF!</v>
      </c>
      <c r="M8481" s="5" t="e">
        <f aca="false" t="array" ref="M8481:M8481">K8481*#REF!+J8481*#REF!+(ifs(I8481=1,#REF!,I8481=2,#REF!,I8481=3,#REF!,I8481=4,#REF!,I8481=5,#REF!,I8481=6,#REF!,I8481=7,#REF!,I8481=8,#REF!,I8481=9,#REF!,I8481=10,#REF!,I8481=11,#REF!,I8481=12,#REF!,I8481=13,#REF!,I8481=14,#REF!,I8481=15,#REF!,I8481=16,#REF!))</f>
        <v>#REF!</v>
      </c>
      <c r="N8481" s="8" t="e">
        <f aca="false">L8481+M8481</f>
        <v>#REF!</v>
      </c>
      <c r="O8481" s="8" t="e">
        <f aca="false">#REF!</f>
        <v>#REF!</v>
      </c>
      <c r="P8481" s="9"/>
    </row>
    <row r="8482" customFormat="false" ht="14.25" hidden="false" customHeight="true" outlineLevel="0" collapsed="false">
      <c r="A8482" s="5" t="n">
        <v>4</v>
      </c>
      <c r="B8482" s="5" t="s">
        <v>15596</v>
      </c>
      <c r="C8482" s="6" t="s">
        <v>15751</v>
      </c>
      <c r="D8482" s="5" t="n">
        <v>31298646</v>
      </c>
      <c r="E8482" s="7" t="s">
        <v>16988</v>
      </c>
      <c r="F8482" s="7" t="s">
        <v>16989</v>
      </c>
      <c r="G8482" s="5" t="n">
        <v>-15.696508</v>
      </c>
      <c r="H8482" s="5" t="n">
        <v>-44.876743</v>
      </c>
      <c r="I8482" s="5" t="n">
        <v>4</v>
      </c>
      <c r="J8482" s="5"/>
      <c r="K8482" s="5" t="n">
        <v>1</v>
      </c>
      <c r="L8482" s="5" t="e">
        <f aca="false" t="array" ref="L8482:L8482">K8482*#REF!+J8482*#REF!+(ifs(I8482=1,#REF!,I8482=2,#REF!,I8482=3,#REF!,I8482=4,#REF!,I8482=5,#REF!,I8482=6,#REF!,I8482=7,#REF!,I8482=8,#REF!,I8482=9,#REF!,I8482=10,#REF!,I8482=11,#REF!,I8482=12,#REF!,I8482=13,#REF!,I8482=14,#REF!,I8482=15,#REF!,I8482=16,#REF!))</f>
        <v>#REF!</v>
      </c>
      <c r="M8482" s="5" t="e">
        <f aca="false" t="array" ref="M8482:M8482">K8482*#REF!+J8482*#REF!+(ifs(I8482=1,#REF!,I8482=2,#REF!,I8482=3,#REF!,I8482=4,#REF!,I8482=5,#REF!,I8482=6,#REF!,I8482=7,#REF!,I8482=8,#REF!,I8482=9,#REF!,I8482=10,#REF!,I8482=11,#REF!,I8482=12,#REF!,I8482=13,#REF!,I8482=14,#REF!,I8482=15,#REF!,I8482=16,#REF!))</f>
        <v>#REF!</v>
      </c>
      <c r="N8482" s="8" t="e">
        <f aca="false">L8482+M8482</f>
        <v>#REF!</v>
      </c>
      <c r="O8482" s="8" t="e">
        <f aca="false">#REF!</f>
        <v>#REF!</v>
      </c>
      <c r="P8482" s="9"/>
    </row>
    <row r="8483" customFormat="false" ht="14.25" hidden="false" customHeight="true" outlineLevel="0" collapsed="false">
      <c r="A8483" s="5" t="n">
        <v>4</v>
      </c>
      <c r="B8483" s="5" t="s">
        <v>15596</v>
      </c>
      <c r="C8483" s="6" t="s">
        <v>15751</v>
      </c>
      <c r="D8483" s="5" t="n">
        <v>31298654</v>
      </c>
      <c r="E8483" s="7" t="s">
        <v>16990</v>
      </c>
      <c r="F8483" s="7" t="s">
        <v>16991</v>
      </c>
      <c r="G8483" s="5" t="n">
        <v>-15.354605</v>
      </c>
      <c r="H8483" s="5" t="n">
        <v>-44.225562</v>
      </c>
      <c r="I8483" s="5" t="n">
        <v>2</v>
      </c>
      <c r="J8483" s="5"/>
      <c r="K8483" s="5" t="n">
        <v>1</v>
      </c>
      <c r="L8483" s="5" t="e">
        <f aca="false" t="array" ref="L8483:L8483">K8483*#REF!+J8483*#REF!+(ifs(I8483=1,#REF!,I8483=2,#REF!,I8483=3,#REF!,I8483=4,#REF!,I8483=5,#REF!,I8483=6,#REF!,I8483=7,#REF!,I8483=8,#REF!,I8483=9,#REF!,I8483=10,#REF!,I8483=11,#REF!,I8483=12,#REF!,I8483=13,#REF!,I8483=14,#REF!,I8483=15,#REF!,I8483=16,#REF!))</f>
        <v>#REF!</v>
      </c>
      <c r="M8483" s="5" t="e">
        <f aca="false" t="array" ref="M8483:M8483">K8483*#REF!+J8483*#REF!+(ifs(I8483=1,#REF!,I8483=2,#REF!,I8483=3,#REF!,I8483=4,#REF!,I8483=5,#REF!,I8483=6,#REF!,I8483=7,#REF!,I8483=8,#REF!,I8483=9,#REF!,I8483=10,#REF!,I8483=11,#REF!,I8483=12,#REF!,I8483=13,#REF!,I8483=14,#REF!,I8483=15,#REF!,I8483=16,#REF!))</f>
        <v>#REF!</v>
      </c>
      <c r="N8483" s="8" t="e">
        <f aca="false">L8483+M8483</f>
        <v>#REF!</v>
      </c>
      <c r="O8483" s="8" t="e">
        <f aca="false">#REF!</f>
        <v>#REF!</v>
      </c>
      <c r="P8483" s="9"/>
    </row>
    <row r="8484" customFormat="false" ht="14.25" hidden="false" customHeight="true" outlineLevel="0" collapsed="false">
      <c r="A8484" s="5" t="n">
        <v>4</v>
      </c>
      <c r="B8484" s="5" t="s">
        <v>15596</v>
      </c>
      <c r="C8484" s="6" t="s">
        <v>15751</v>
      </c>
      <c r="D8484" s="5" t="n">
        <v>31298662</v>
      </c>
      <c r="E8484" s="7" t="s">
        <v>16992</v>
      </c>
      <c r="F8484" s="7" t="s">
        <v>16993</v>
      </c>
      <c r="G8484" s="5" t="n">
        <v>-15.597573</v>
      </c>
      <c r="H8484" s="5" t="n">
        <v>-44.770217</v>
      </c>
      <c r="I8484" s="5" t="n">
        <v>5</v>
      </c>
      <c r="J8484" s="5"/>
      <c r="K8484" s="5" t="n">
        <v>1</v>
      </c>
      <c r="L8484" s="5" t="e">
        <f aca="false" t="array" ref="L8484:L8484">K8484*#REF!+J8484*#REF!+(ifs(I8484=1,#REF!,I8484=2,#REF!,I8484=3,#REF!,I8484=4,#REF!,I8484=5,#REF!,I8484=6,#REF!,I8484=7,#REF!,I8484=8,#REF!,I8484=9,#REF!,I8484=10,#REF!,I8484=11,#REF!,I8484=12,#REF!,I8484=13,#REF!,I8484=14,#REF!,I8484=15,#REF!,I8484=16,#REF!))</f>
        <v>#REF!</v>
      </c>
      <c r="M8484" s="5" t="e">
        <f aca="false" t="array" ref="M8484:M8484">K8484*#REF!+J8484*#REF!+(ifs(I8484=1,#REF!,I8484=2,#REF!,I8484=3,#REF!,I8484=4,#REF!,I8484=5,#REF!,I8484=6,#REF!,I8484=7,#REF!,I8484=8,#REF!,I8484=9,#REF!,I8484=10,#REF!,I8484=11,#REF!,I8484=12,#REF!,I8484=13,#REF!,I8484=14,#REF!,I8484=15,#REF!,I8484=16,#REF!))</f>
        <v>#REF!</v>
      </c>
      <c r="N8484" s="8" t="e">
        <f aca="false">L8484+M8484</f>
        <v>#REF!</v>
      </c>
      <c r="O8484" s="8" t="e">
        <f aca="false">#REF!</f>
        <v>#REF!</v>
      </c>
      <c r="P8484" s="9"/>
    </row>
    <row r="8485" customFormat="false" ht="14.25" hidden="false" customHeight="true" outlineLevel="0" collapsed="false">
      <c r="A8485" s="5" t="n">
        <v>4</v>
      </c>
      <c r="B8485" s="5" t="s">
        <v>15596</v>
      </c>
      <c r="C8485" s="6" t="s">
        <v>15964</v>
      </c>
      <c r="D8485" s="5" t="n">
        <v>31303488</v>
      </c>
      <c r="E8485" s="7" t="s">
        <v>16994</v>
      </c>
      <c r="F8485" s="7" t="s">
        <v>16995</v>
      </c>
      <c r="G8485" s="5" t="n">
        <v>-16.321178</v>
      </c>
      <c r="H8485" s="5" t="n">
        <v>-43.730213</v>
      </c>
      <c r="I8485" s="5" t="n">
        <v>5</v>
      </c>
      <c r="J8485" s="5"/>
      <c r="K8485" s="5" t="n">
        <v>1</v>
      </c>
      <c r="L8485" s="5" t="e">
        <f aca="false" t="array" ref="L8485:L8485">K8485*#REF!+J8485*#REF!+(ifs(I8485=1,#REF!,I8485=2,#REF!,I8485=3,#REF!,I8485=4,#REF!,I8485=5,#REF!,I8485=6,#REF!,I8485=7,#REF!,I8485=8,#REF!,I8485=9,#REF!,I8485=10,#REF!,I8485=11,#REF!,I8485=12,#REF!,I8485=13,#REF!,I8485=14,#REF!,I8485=15,#REF!,I8485=16,#REF!))</f>
        <v>#REF!</v>
      </c>
      <c r="M8485" s="5" t="e">
        <f aca="false" t="array" ref="M8485:M8485">K8485*#REF!+J8485*#REF!+(ifs(I8485=1,#REF!,I8485=2,#REF!,I8485=3,#REF!,I8485=4,#REF!,I8485=5,#REF!,I8485=6,#REF!,I8485=7,#REF!,I8485=8,#REF!,I8485=9,#REF!,I8485=10,#REF!,I8485=11,#REF!,I8485=12,#REF!,I8485=13,#REF!,I8485=14,#REF!,I8485=15,#REF!,I8485=16,#REF!))</f>
        <v>#REF!</v>
      </c>
      <c r="N8485" s="8" t="e">
        <f aca="false">L8485+M8485</f>
        <v>#REF!</v>
      </c>
      <c r="O8485" s="8" t="e">
        <f aca="false">#REF!</f>
        <v>#REF!</v>
      </c>
      <c r="P8485" s="9"/>
    </row>
    <row r="8486" customFormat="false" ht="14.25" hidden="false" customHeight="true" outlineLevel="0" collapsed="false">
      <c r="A8486" s="5" t="n">
        <v>4</v>
      </c>
      <c r="B8486" s="5" t="s">
        <v>15596</v>
      </c>
      <c r="C8486" s="6" t="s">
        <v>16230</v>
      </c>
      <c r="D8486" s="5" t="n">
        <v>31303518</v>
      </c>
      <c r="E8486" s="7" t="s">
        <v>16996</v>
      </c>
      <c r="F8486" s="7" t="s">
        <v>16997</v>
      </c>
      <c r="G8486" s="5" t="n">
        <v>-15.801385</v>
      </c>
      <c r="H8486" s="5" t="n">
        <v>-44.062904</v>
      </c>
      <c r="I8486" s="5" t="n">
        <v>1</v>
      </c>
      <c r="J8486" s="5"/>
      <c r="K8486" s="5" t="n">
        <v>1</v>
      </c>
      <c r="L8486" s="5" t="e">
        <f aca="false" t="array" ref="L8486:L8486">K8486*#REF!+J8486*#REF!+(ifs(I8486=1,#REF!,I8486=2,#REF!,I8486=3,#REF!,I8486=4,#REF!,I8486=5,#REF!,I8486=6,#REF!,I8486=7,#REF!,I8486=8,#REF!,I8486=9,#REF!,I8486=10,#REF!,I8486=11,#REF!,I8486=12,#REF!,I8486=13,#REF!,I8486=14,#REF!,I8486=15,#REF!,I8486=16,#REF!))</f>
        <v>#REF!</v>
      </c>
      <c r="M8486" s="5" t="e">
        <f aca="false" t="array" ref="M8486:M8486">K8486*#REF!+J8486*#REF!+(ifs(I8486=1,#REF!,I8486=2,#REF!,I8486=3,#REF!,I8486=4,#REF!,I8486=5,#REF!,I8486=6,#REF!,I8486=7,#REF!,I8486=8,#REF!,I8486=9,#REF!,I8486=10,#REF!,I8486=11,#REF!,I8486=12,#REF!,I8486=13,#REF!,I8486=14,#REF!,I8486=15,#REF!,I8486=16,#REF!))</f>
        <v>#REF!</v>
      </c>
      <c r="N8486" s="8" t="e">
        <f aca="false">L8486+M8486</f>
        <v>#REF!</v>
      </c>
      <c r="O8486" s="8" t="e">
        <f aca="false">#REF!</f>
        <v>#REF!</v>
      </c>
      <c r="P8486" s="9"/>
    </row>
    <row r="8487" customFormat="false" ht="14.25" hidden="false" customHeight="true" outlineLevel="0" collapsed="false">
      <c r="A8487" s="5" t="n">
        <v>4</v>
      </c>
      <c r="B8487" s="5" t="s">
        <v>15596</v>
      </c>
      <c r="C8487" s="6" t="s">
        <v>16070</v>
      </c>
      <c r="D8487" s="5" t="n">
        <v>31304409</v>
      </c>
      <c r="E8487" s="7" t="s">
        <v>16998</v>
      </c>
      <c r="F8487" s="7" t="s">
        <v>16999</v>
      </c>
      <c r="G8487" s="5" t="n">
        <v>-16.858688</v>
      </c>
      <c r="H8487" s="5" t="n">
        <v>-44.913696</v>
      </c>
      <c r="I8487" s="5" t="n">
        <v>5</v>
      </c>
      <c r="J8487" s="5"/>
      <c r="K8487" s="5" t="n">
        <v>1</v>
      </c>
      <c r="L8487" s="5" t="e">
        <f aca="false" t="array" ref="L8487:L8487">K8487*#REF!+J8487*#REF!+(ifs(I8487=1,#REF!,I8487=2,#REF!,I8487=3,#REF!,I8487=4,#REF!,I8487=5,#REF!,I8487=6,#REF!,I8487=7,#REF!,I8487=8,#REF!,I8487=9,#REF!,I8487=10,#REF!,I8487=11,#REF!,I8487=12,#REF!,I8487=13,#REF!,I8487=14,#REF!,I8487=15,#REF!,I8487=16,#REF!))</f>
        <v>#REF!</v>
      </c>
      <c r="M8487" s="5" t="e">
        <f aca="false" t="array" ref="M8487:M8487">K8487*#REF!+J8487*#REF!+(ifs(I8487=1,#REF!,I8487=2,#REF!,I8487=3,#REF!,I8487=4,#REF!,I8487=5,#REF!,I8487=6,#REF!,I8487=7,#REF!,I8487=8,#REF!,I8487=9,#REF!,I8487=10,#REF!,I8487=11,#REF!,I8487=12,#REF!,I8487=13,#REF!,I8487=14,#REF!,I8487=15,#REF!,I8487=16,#REF!))</f>
        <v>#REF!</v>
      </c>
      <c r="N8487" s="8" t="e">
        <f aca="false">L8487+M8487</f>
        <v>#REF!</v>
      </c>
      <c r="O8487" s="8" t="e">
        <f aca="false">#REF!</f>
        <v>#REF!</v>
      </c>
      <c r="P8487" s="9"/>
    </row>
    <row r="8488" customFormat="false" ht="14.25" hidden="false" customHeight="true" outlineLevel="0" collapsed="false">
      <c r="A8488" s="5" t="n">
        <v>4</v>
      </c>
      <c r="B8488" s="5" t="s">
        <v>15596</v>
      </c>
      <c r="C8488" s="6" t="s">
        <v>16287</v>
      </c>
      <c r="D8488" s="5" t="n">
        <v>31304417</v>
      </c>
      <c r="E8488" s="7" t="s">
        <v>17000</v>
      </c>
      <c r="F8488" s="7" t="s">
        <v>17001</v>
      </c>
      <c r="G8488" s="5" t="n">
        <v>-17.464737</v>
      </c>
      <c r="H8488" s="5" t="n">
        <v>-44.624893</v>
      </c>
      <c r="I8488" s="5" t="n">
        <v>8</v>
      </c>
      <c r="J8488" s="5"/>
      <c r="K8488" s="5" t="n">
        <v>1</v>
      </c>
      <c r="L8488" s="5" t="e">
        <f aca="false" t="array" ref="L8488:L8488">K8488*#REF!+J8488*#REF!+(ifs(I8488=1,#REF!,I8488=2,#REF!,I8488=3,#REF!,I8488=4,#REF!,I8488=5,#REF!,I8488=6,#REF!,I8488=7,#REF!,I8488=8,#REF!,I8488=9,#REF!,I8488=10,#REF!,I8488=11,#REF!,I8488=12,#REF!,I8488=13,#REF!,I8488=14,#REF!,I8488=15,#REF!,I8488=16,#REF!))</f>
        <v>#REF!</v>
      </c>
      <c r="M8488" s="5" t="e">
        <f aca="false" t="array" ref="M8488:M8488">K8488*#REF!+J8488*#REF!+(ifs(I8488=1,#REF!,I8488=2,#REF!,I8488=3,#REF!,I8488=4,#REF!,I8488=5,#REF!,I8488=6,#REF!,I8488=7,#REF!,I8488=8,#REF!,I8488=9,#REF!,I8488=10,#REF!,I8488=11,#REF!,I8488=12,#REF!,I8488=13,#REF!,I8488=14,#REF!,I8488=15,#REF!,I8488=16,#REF!))</f>
        <v>#REF!</v>
      </c>
      <c r="N8488" s="8" t="e">
        <f aca="false">L8488+M8488</f>
        <v>#REF!</v>
      </c>
      <c r="O8488" s="8" t="e">
        <f aca="false">#REF!</f>
        <v>#REF!</v>
      </c>
      <c r="P8488" s="9"/>
    </row>
    <row r="8489" customFormat="false" ht="14.25" hidden="false" customHeight="true" outlineLevel="0" collapsed="false">
      <c r="A8489" s="5" t="n">
        <v>4</v>
      </c>
      <c r="B8489" s="5" t="s">
        <v>15596</v>
      </c>
      <c r="C8489" s="6" t="s">
        <v>16121</v>
      </c>
      <c r="D8489" s="5" t="n">
        <v>31304506</v>
      </c>
      <c r="E8489" s="7" t="s">
        <v>17002</v>
      </c>
      <c r="F8489" s="7" t="s">
        <v>17003</v>
      </c>
      <c r="G8489" s="5" t="n">
        <v>-14.933326</v>
      </c>
      <c r="H8489" s="5" t="n">
        <v>-43.30182</v>
      </c>
      <c r="I8489" s="5" t="n">
        <v>2</v>
      </c>
      <c r="J8489" s="5"/>
      <c r="K8489" s="5" t="n">
        <v>1</v>
      </c>
      <c r="L8489" s="5" t="e">
        <f aca="false" t="array" ref="L8489:L8489">K8489*#REF!+J8489*#REF!+(ifs(I8489=1,#REF!,I8489=2,#REF!,I8489=3,#REF!,I8489=4,#REF!,I8489=5,#REF!,I8489=6,#REF!,I8489=7,#REF!,I8489=8,#REF!,I8489=9,#REF!,I8489=10,#REF!,I8489=11,#REF!,I8489=12,#REF!,I8489=13,#REF!,I8489=14,#REF!,I8489=15,#REF!,I8489=16,#REF!))</f>
        <v>#REF!</v>
      </c>
      <c r="M8489" s="5" t="e">
        <f aca="false" t="array" ref="M8489:M8489">K8489*#REF!+J8489*#REF!+(ifs(I8489=1,#REF!,I8489=2,#REF!,I8489=3,#REF!,I8489=4,#REF!,I8489=5,#REF!,I8489=6,#REF!,I8489=7,#REF!,I8489=8,#REF!,I8489=9,#REF!,I8489=10,#REF!,I8489=11,#REF!,I8489=12,#REF!,I8489=13,#REF!,I8489=14,#REF!,I8489=15,#REF!,I8489=16,#REF!))</f>
        <v>#REF!</v>
      </c>
      <c r="N8489" s="8" t="e">
        <f aca="false">L8489+M8489</f>
        <v>#REF!</v>
      </c>
      <c r="O8489" s="8" t="e">
        <f aca="false">#REF!</f>
        <v>#REF!</v>
      </c>
      <c r="P8489" s="9"/>
    </row>
    <row r="8490" customFormat="false" ht="14.25" hidden="false" customHeight="true" outlineLevel="0" collapsed="false">
      <c r="A8490" s="5" t="n">
        <v>4</v>
      </c>
      <c r="B8490" s="5" t="s">
        <v>15596</v>
      </c>
      <c r="C8490" s="6" t="s">
        <v>15964</v>
      </c>
      <c r="D8490" s="5" t="n">
        <v>31304565</v>
      </c>
      <c r="E8490" s="7" t="s">
        <v>17004</v>
      </c>
      <c r="F8490" s="7" t="s">
        <v>15970</v>
      </c>
      <c r="G8490" s="5" t="n">
        <v>-16.195517</v>
      </c>
      <c r="H8490" s="5" t="n">
        <v>-43.62104</v>
      </c>
      <c r="I8490" s="5" t="n">
        <v>1</v>
      </c>
      <c r="J8490" s="5"/>
      <c r="K8490" s="5" t="n">
        <v>1</v>
      </c>
      <c r="L8490" s="5" t="e">
        <f aca="false" t="array" ref="L8490:L8490">K8490*#REF!+J8490*#REF!+(ifs(I8490=1,#REF!,I8490=2,#REF!,I8490=3,#REF!,I8490=4,#REF!,I8490=5,#REF!,I8490=6,#REF!,I8490=7,#REF!,I8490=8,#REF!,I8490=9,#REF!,I8490=10,#REF!,I8490=11,#REF!,I8490=12,#REF!,I8490=13,#REF!,I8490=14,#REF!,I8490=15,#REF!,I8490=16,#REF!))</f>
        <v>#REF!</v>
      </c>
      <c r="M8490" s="5" t="e">
        <f aca="false" t="array" ref="M8490:M8490">K8490*#REF!+J8490*#REF!+(ifs(I8490=1,#REF!,I8490=2,#REF!,I8490=3,#REF!,I8490=4,#REF!,I8490=5,#REF!,I8490=6,#REF!,I8490=7,#REF!,I8490=8,#REF!,I8490=9,#REF!,I8490=10,#REF!,I8490=11,#REF!,I8490=12,#REF!,I8490=13,#REF!,I8490=14,#REF!,I8490=15,#REF!,I8490=16,#REF!))</f>
        <v>#REF!</v>
      </c>
      <c r="N8490" s="8" t="e">
        <f aca="false">L8490+M8490</f>
        <v>#REF!</v>
      </c>
      <c r="O8490" s="8" t="e">
        <f aca="false">#REF!</f>
        <v>#REF!</v>
      </c>
      <c r="P8490" s="9"/>
    </row>
    <row r="8491" customFormat="false" ht="14.25" hidden="false" customHeight="true" outlineLevel="0" collapsed="false">
      <c r="A8491" s="5" t="n">
        <v>4</v>
      </c>
      <c r="B8491" s="5" t="s">
        <v>15596</v>
      </c>
      <c r="C8491" s="6" t="s">
        <v>15964</v>
      </c>
      <c r="D8491" s="5" t="n">
        <v>31304581</v>
      </c>
      <c r="E8491" s="7" t="s">
        <v>17005</v>
      </c>
      <c r="F8491" s="7" t="s">
        <v>15970</v>
      </c>
      <c r="G8491" s="5" t="n">
        <v>-16.040632</v>
      </c>
      <c r="H8491" s="5" t="n">
        <v>-43.553047</v>
      </c>
      <c r="I8491" s="5" t="n">
        <v>3</v>
      </c>
      <c r="J8491" s="5"/>
      <c r="K8491" s="5" t="n">
        <v>1</v>
      </c>
      <c r="L8491" s="5" t="e">
        <f aca="false" t="array" ref="L8491:L8491">K8491*#REF!+J8491*#REF!+(ifs(I8491=1,#REF!,I8491=2,#REF!,I8491=3,#REF!,I8491=4,#REF!,I8491=5,#REF!,I8491=6,#REF!,I8491=7,#REF!,I8491=8,#REF!,I8491=9,#REF!,I8491=10,#REF!,I8491=11,#REF!,I8491=12,#REF!,I8491=13,#REF!,I8491=14,#REF!,I8491=15,#REF!,I8491=16,#REF!))</f>
        <v>#REF!</v>
      </c>
      <c r="M8491" s="5" t="e">
        <f aca="false" t="array" ref="M8491:M8491">K8491*#REF!+J8491*#REF!+(ifs(I8491=1,#REF!,I8491=2,#REF!,I8491=3,#REF!,I8491=4,#REF!,I8491=5,#REF!,I8491=6,#REF!,I8491=7,#REF!,I8491=8,#REF!,I8491=9,#REF!,I8491=10,#REF!,I8491=11,#REF!,I8491=12,#REF!,I8491=13,#REF!,I8491=14,#REF!,I8491=15,#REF!,I8491=16,#REF!))</f>
        <v>#REF!</v>
      </c>
      <c r="N8491" s="8" t="e">
        <f aca="false">L8491+M8491</f>
        <v>#REF!</v>
      </c>
      <c r="O8491" s="8" t="e">
        <f aca="false">#REF!</f>
        <v>#REF!</v>
      </c>
      <c r="P8491" s="9"/>
    </row>
    <row r="8492" customFormat="false" ht="14.25" hidden="false" customHeight="true" outlineLevel="0" collapsed="false">
      <c r="A8492" s="5" t="n">
        <v>4</v>
      </c>
      <c r="B8492" s="5" t="s">
        <v>15596</v>
      </c>
      <c r="C8492" s="6" t="s">
        <v>15964</v>
      </c>
      <c r="D8492" s="5" t="n">
        <v>31304590</v>
      </c>
      <c r="E8492" s="7" t="s">
        <v>17006</v>
      </c>
      <c r="F8492" s="7" t="s">
        <v>17007</v>
      </c>
      <c r="G8492" s="5" t="n">
        <v>-16.11989</v>
      </c>
      <c r="H8492" s="5" t="n">
        <v>-43.691372</v>
      </c>
      <c r="I8492" s="5" t="n">
        <v>1</v>
      </c>
      <c r="J8492" s="5"/>
      <c r="K8492" s="5" t="n">
        <v>1</v>
      </c>
      <c r="L8492" s="5" t="e">
        <f aca="false" t="array" ref="L8492:L8492">K8492*#REF!+J8492*#REF!+(ifs(I8492=1,#REF!,I8492=2,#REF!,I8492=3,#REF!,I8492=4,#REF!,I8492=5,#REF!,I8492=6,#REF!,I8492=7,#REF!,I8492=8,#REF!,I8492=9,#REF!,I8492=10,#REF!,I8492=11,#REF!,I8492=12,#REF!,I8492=13,#REF!,I8492=14,#REF!,I8492=15,#REF!,I8492=16,#REF!))</f>
        <v>#REF!</v>
      </c>
      <c r="M8492" s="5" t="e">
        <f aca="false" t="array" ref="M8492:M8492">K8492*#REF!+J8492*#REF!+(ifs(I8492=1,#REF!,I8492=2,#REF!,I8492=3,#REF!,I8492=4,#REF!,I8492=5,#REF!,I8492=6,#REF!,I8492=7,#REF!,I8492=8,#REF!,I8492=9,#REF!,I8492=10,#REF!,I8492=11,#REF!,I8492=12,#REF!,I8492=13,#REF!,I8492=14,#REF!,I8492=15,#REF!,I8492=16,#REF!))</f>
        <v>#REF!</v>
      </c>
      <c r="N8492" s="8" t="e">
        <f aca="false">L8492+M8492</f>
        <v>#REF!</v>
      </c>
      <c r="O8492" s="8" t="e">
        <f aca="false">#REF!</f>
        <v>#REF!</v>
      </c>
      <c r="P8492" s="9"/>
    </row>
    <row r="8493" customFormat="false" ht="14.25" hidden="false" customHeight="true" outlineLevel="0" collapsed="false">
      <c r="A8493" s="5" t="n">
        <v>4</v>
      </c>
      <c r="B8493" s="5" t="s">
        <v>15596</v>
      </c>
      <c r="C8493" s="6" t="s">
        <v>16155</v>
      </c>
      <c r="D8493" s="5" t="n">
        <v>31304620</v>
      </c>
      <c r="E8493" s="7" t="s">
        <v>17008</v>
      </c>
      <c r="F8493" s="7" t="s">
        <v>17009</v>
      </c>
      <c r="G8493" s="5" t="n">
        <v>-15.825335</v>
      </c>
      <c r="H8493" s="5" t="n">
        <v>-43.06298</v>
      </c>
      <c r="I8493" s="5" t="n">
        <v>1</v>
      </c>
      <c r="J8493" s="5"/>
      <c r="K8493" s="5" t="n">
        <v>1</v>
      </c>
      <c r="L8493" s="5" t="e">
        <f aca="false" t="array" ref="L8493:L8493">K8493*#REF!+J8493*#REF!+(ifs(I8493=1,#REF!,I8493=2,#REF!,I8493=3,#REF!,I8493=4,#REF!,I8493=5,#REF!,I8493=6,#REF!,I8493=7,#REF!,I8493=8,#REF!,I8493=9,#REF!,I8493=10,#REF!,I8493=11,#REF!,I8493=12,#REF!,I8493=13,#REF!,I8493=14,#REF!,I8493=15,#REF!,I8493=16,#REF!))</f>
        <v>#REF!</v>
      </c>
      <c r="M8493" s="5" t="e">
        <f aca="false" t="array" ref="M8493:M8493">K8493*#REF!+J8493*#REF!+(ifs(I8493=1,#REF!,I8493=2,#REF!,I8493=3,#REF!,I8493=4,#REF!,I8493=5,#REF!,I8493=6,#REF!,I8493=7,#REF!,I8493=8,#REF!,I8493=9,#REF!,I8493=10,#REF!,I8493=11,#REF!,I8493=12,#REF!,I8493=13,#REF!,I8493=14,#REF!,I8493=15,#REF!,I8493=16,#REF!))</f>
        <v>#REF!</v>
      </c>
      <c r="N8493" s="8" t="e">
        <f aca="false">L8493+M8493</f>
        <v>#REF!</v>
      </c>
      <c r="O8493" s="8" t="e">
        <f aca="false">#REF!</f>
        <v>#REF!</v>
      </c>
      <c r="P8493" s="9"/>
    </row>
    <row r="8494" customFormat="false" ht="14.25" hidden="false" customHeight="true" outlineLevel="0" collapsed="false">
      <c r="A8494" s="5" t="n">
        <v>4</v>
      </c>
      <c r="B8494" s="5" t="s">
        <v>15596</v>
      </c>
      <c r="C8494" s="6" t="s">
        <v>16155</v>
      </c>
      <c r="D8494" s="5" t="n">
        <v>31304654</v>
      </c>
      <c r="E8494" s="7" t="s">
        <v>17010</v>
      </c>
      <c r="F8494" s="7" t="s">
        <v>17011</v>
      </c>
      <c r="G8494" s="5" t="n">
        <v>-15.664529</v>
      </c>
      <c r="H8494" s="5" t="n">
        <v>-43.176777</v>
      </c>
      <c r="I8494" s="5" t="n">
        <v>1</v>
      </c>
      <c r="J8494" s="5"/>
      <c r="K8494" s="5" t="n">
        <v>1</v>
      </c>
      <c r="L8494" s="5" t="e">
        <f aca="false" t="array" ref="L8494:L8494">K8494*#REF!+J8494*#REF!+(ifs(I8494=1,#REF!,I8494=2,#REF!,I8494=3,#REF!,I8494=4,#REF!,I8494=5,#REF!,I8494=6,#REF!,I8494=7,#REF!,I8494=8,#REF!,I8494=9,#REF!,I8494=10,#REF!,I8494=11,#REF!,I8494=12,#REF!,I8494=13,#REF!,I8494=14,#REF!,I8494=15,#REF!,I8494=16,#REF!))</f>
        <v>#REF!</v>
      </c>
      <c r="M8494" s="5" t="e">
        <f aca="false" t="array" ref="M8494:M8494">K8494*#REF!+J8494*#REF!+(ifs(I8494=1,#REF!,I8494=2,#REF!,I8494=3,#REF!,I8494=4,#REF!,I8494=5,#REF!,I8494=6,#REF!,I8494=7,#REF!,I8494=8,#REF!,I8494=9,#REF!,I8494=10,#REF!,I8494=11,#REF!,I8494=12,#REF!,I8494=13,#REF!,I8494=14,#REF!,I8494=15,#REF!,I8494=16,#REF!))</f>
        <v>#REF!</v>
      </c>
      <c r="N8494" s="8" t="e">
        <f aca="false">L8494+M8494</f>
        <v>#REF!</v>
      </c>
      <c r="O8494" s="8" t="e">
        <f aca="false">#REF!</f>
        <v>#REF!</v>
      </c>
      <c r="P8494" s="9"/>
    </row>
    <row r="8495" customFormat="false" ht="14.25" hidden="false" customHeight="true" outlineLevel="0" collapsed="false">
      <c r="A8495" s="5" t="n">
        <v>4</v>
      </c>
      <c r="B8495" s="5" t="s">
        <v>15596</v>
      </c>
      <c r="C8495" s="6" t="s">
        <v>16155</v>
      </c>
      <c r="D8495" s="5" t="n">
        <v>31304689</v>
      </c>
      <c r="E8495" s="7" t="s">
        <v>17012</v>
      </c>
      <c r="F8495" s="7" t="s">
        <v>17013</v>
      </c>
      <c r="G8495" s="5" t="n">
        <v>-15.7277</v>
      </c>
      <c r="H8495" s="5" t="n">
        <v>-43.12486</v>
      </c>
      <c r="I8495" s="5" t="n">
        <v>1</v>
      </c>
      <c r="J8495" s="5"/>
      <c r="K8495" s="5" t="n">
        <v>1</v>
      </c>
      <c r="L8495" s="5" t="e">
        <f aca="false" t="array" ref="L8495:L8495">K8495*#REF!+J8495*#REF!+(ifs(I8495=1,#REF!,I8495=2,#REF!,I8495=3,#REF!,I8495=4,#REF!,I8495=5,#REF!,I8495=6,#REF!,I8495=7,#REF!,I8495=8,#REF!,I8495=9,#REF!,I8495=10,#REF!,I8495=11,#REF!,I8495=12,#REF!,I8495=13,#REF!,I8495=14,#REF!,I8495=15,#REF!,I8495=16,#REF!))</f>
        <v>#REF!</v>
      </c>
      <c r="M8495" s="5" t="e">
        <f aca="false" t="array" ref="M8495:M8495">K8495*#REF!+J8495*#REF!+(ifs(I8495=1,#REF!,I8495=2,#REF!,I8495=3,#REF!,I8495=4,#REF!,I8495=5,#REF!,I8495=6,#REF!,I8495=7,#REF!,I8495=8,#REF!,I8495=9,#REF!,I8495=10,#REF!,I8495=11,#REF!,I8495=12,#REF!,I8495=13,#REF!,I8495=14,#REF!,I8495=15,#REF!,I8495=16,#REF!))</f>
        <v>#REF!</v>
      </c>
      <c r="N8495" s="8" t="e">
        <f aca="false">L8495+M8495</f>
        <v>#REF!</v>
      </c>
      <c r="O8495" s="8" t="e">
        <f aca="false">#REF!</f>
        <v>#REF!</v>
      </c>
      <c r="P8495" s="9"/>
    </row>
    <row r="8496" customFormat="false" ht="14.25" hidden="false" customHeight="true" outlineLevel="0" collapsed="false">
      <c r="A8496" s="5" t="n">
        <v>4</v>
      </c>
      <c r="B8496" s="5" t="s">
        <v>15596</v>
      </c>
      <c r="C8496" s="6" t="s">
        <v>15599</v>
      </c>
      <c r="D8496" s="5" t="n">
        <v>31305405</v>
      </c>
      <c r="E8496" s="7" t="s">
        <v>17014</v>
      </c>
      <c r="F8496" s="7" t="s">
        <v>17015</v>
      </c>
      <c r="G8496" s="5" t="n">
        <v>-17.417547</v>
      </c>
      <c r="H8496" s="5" t="n">
        <v>-43.10529</v>
      </c>
      <c r="I8496" s="5" t="n">
        <v>8</v>
      </c>
      <c r="J8496" s="5"/>
      <c r="K8496" s="5" t="n">
        <v>1</v>
      </c>
      <c r="L8496" s="5" t="e">
        <f aca="false" t="array" ref="L8496:L8496">K8496*#REF!+J8496*#REF!+(ifs(I8496=1,#REF!,I8496=2,#REF!,I8496=3,#REF!,I8496=4,#REF!,I8496=5,#REF!,I8496=6,#REF!,I8496=7,#REF!,I8496=8,#REF!,I8496=9,#REF!,I8496=10,#REF!,I8496=11,#REF!,I8496=12,#REF!,I8496=13,#REF!,I8496=14,#REF!,I8496=15,#REF!,I8496=16,#REF!))</f>
        <v>#REF!</v>
      </c>
      <c r="M8496" s="5" t="e">
        <f aca="false" t="array" ref="M8496:M8496">K8496*#REF!+J8496*#REF!+(ifs(I8496=1,#REF!,I8496=2,#REF!,I8496=3,#REF!,I8496=4,#REF!,I8496=5,#REF!,I8496=6,#REF!,I8496=7,#REF!,I8496=8,#REF!,I8496=9,#REF!,I8496=10,#REF!,I8496=11,#REF!,I8496=12,#REF!,I8496=13,#REF!,I8496=14,#REF!,I8496=15,#REF!,I8496=16,#REF!))</f>
        <v>#REF!</v>
      </c>
      <c r="N8496" s="8" t="e">
        <f aca="false">L8496+M8496</f>
        <v>#REF!</v>
      </c>
      <c r="O8496" s="8" t="e">
        <f aca="false">#REF!</f>
        <v>#REF!</v>
      </c>
      <c r="P8496" s="9"/>
    </row>
    <row r="8497" customFormat="false" ht="14.25" hidden="false" customHeight="true" outlineLevel="0" collapsed="false">
      <c r="A8497" s="5" t="n">
        <v>4</v>
      </c>
      <c r="B8497" s="5" t="s">
        <v>15596</v>
      </c>
      <c r="C8497" s="6" t="s">
        <v>15795</v>
      </c>
      <c r="D8497" s="5" t="n">
        <v>31305588</v>
      </c>
      <c r="E8497" s="7" t="s">
        <v>17016</v>
      </c>
      <c r="F8497" s="7" t="s">
        <v>17017</v>
      </c>
      <c r="G8497" s="5" t="n">
        <v>-14.72424</v>
      </c>
      <c r="H8497" s="5" t="n">
        <v>-44.3401</v>
      </c>
      <c r="I8497" s="5" t="n">
        <v>1</v>
      </c>
      <c r="J8497" s="5"/>
      <c r="K8497" s="5" t="n">
        <v>1</v>
      </c>
      <c r="L8497" s="5" t="e">
        <f aca="false" t="array" ref="L8497:L8497">K8497*#REF!+J8497*#REF!+(ifs(I8497=1,#REF!,I8497=2,#REF!,I8497=3,#REF!,I8497=4,#REF!,I8497=5,#REF!,I8497=6,#REF!,I8497=7,#REF!,I8497=8,#REF!,I8497=9,#REF!,I8497=10,#REF!,I8497=11,#REF!,I8497=12,#REF!,I8497=13,#REF!,I8497=14,#REF!,I8497=15,#REF!,I8497=16,#REF!))</f>
        <v>#REF!</v>
      </c>
      <c r="M8497" s="5" t="e">
        <f aca="false" t="array" ref="M8497:M8497">K8497*#REF!+J8497*#REF!+(ifs(I8497=1,#REF!,I8497=2,#REF!,I8497=3,#REF!,I8497=4,#REF!,I8497=5,#REF!,I8497=6,#REF!,I8497=7,#REF!,I8497=8,#REF!,I8497=9,#REF!,I8497=10,#REF!,I8497=11,#REF!,I8497=12,#REF!,I8497=13,#REF!,I8497=14,#REF!,I8497=15,#REF!,I8497=16,#REF!))</f>
        <v>#REF!</v>
      </c>
      <c r="N8497" s="8" t="e">
        <f aca="false">L8497+M8497</f>
        <v>#REF!</v>
      </c>
      <c r="O8497" s="8" t="e">
        <f aca="false">#REF!</f>
        <v>#REF!</v>
      </c>
      <c r="P8497" s="9"/>
    </row>
    <row r="8498" customFormat="false" ht="14.25" hidden="false" customHeight="true" outlineLevel="0" collapsed="false">
      <c r="A8498" s="5" t="n">
        <v>4</v>
      </c>
      <c r="B8498" s="5" t="s">
        <v>15596</v>
      </c>
      <c r="C8498" s="6" t="s">
        <v>15653</v>
      </c>
      <c r="D8498" s="5" t="n">
        <v>31306908</v>
      </c>
      <c r="E8498" s="7" t="s">
        <v>17018</v>
      </c>
      <c r="F8498" s="7" t="s">
        <v>17019</v>
      </c>
      <c r="G8498" s="5" t="n">
        <v>-18.077099</v>
      </c>
      <c r="H8498" s="5" t="n">
        <v>-43.24673</v>
      </c>
      <c r="I8498" s="5" t="n">
        <v>5</v>
      </c>
      <c r="J8498" s="5"/>
      <c r="K8498" s="5" t="n">
        <v>1</v>
      </c>
      <c r="L8498" s="5" t="e">
        <f aca="false" t="array" ref="L8498:L8498">K8498*#REF!+J8498*#REF!+(ifs(I8498=1,#REF!,I8498=2,#REF!,I8498=3,#REF!,I8498=4,#REF!,I8498=5,#REF!,I8498=6,#REF!,I8498=7,#REF!,I8498=8,#REF!,I8498=9,#REF!,I8498=10,#REF!,I8498=11,#REF!,I8498=12,#REF!,I8498=13,#REF!,I8498=14,#REF!,I8498=15,#REF!,I8498=16,#REF!))</f>
        <v>#REF!</v>
      </c>
      <c r="M8498" s="5" t="e">
        <f aca="false" t="array" ref="M8498:M8498">K8498*#REF!+J8498*#REF!+(ifs(I8498=1,#REF!,I8498=2,#REF!,I8498=3,#REF!,I8498=4,#REF!,I8498=5,#REF!,I8498=6,#REF!,I8498=7,#REF!,I8498=8,#REF!,I8498=9,#REF!,I8498=10,#REF!,I8498=11,#REF!,I8498=12,#REF!,I8498=13,#REF!,I8498=14,#REF!,I8498=15,#REF!,I8498=16,#REF!))</f>
        <v>#REF!</v>
      </c>
      <c r="N8498" s="8" t="e">
        <f aca="false">L8498+M8498</f>
        <v>#REF!</v>
      </c>
      <c r="O8498" s="8" t="e">
        <f aca="false">#REF!</f>
        <v>#REF!</v>
      </c>
      <c r="P8498" s="9"/>
    </row>
    <row r="8499" customFormat="false" ht="14.25" hidden="false" customHeight="true" outlineLevel="0" collapsed="false">
      <c r="A8499" s="5" t="n">
        <v>4</v>
      </c>
      <c r="B8499" s="5" t="s">
        <v>15596</v>
      </c>
      <c r="C8499" s="6" t="s">
        <v>15760</v>
      </c>
      <c r="D8499" s="5" t="n">
        <v>31307785</v>
      </c>
      <c r="E8499" s="7" t="s">
        <v>17020</v>
      </c>
      <c r="F8499" s="7" t="s">
        <v>17021</v>
      </c>
      <c r="G8499" s="5" t="n">
        <v>-15.0610219513796</v>
      </c>
      <c r="H8499" s="5" t="n">
        <v>-44.9227523803711</v>
      </c>
      <c r="I8499" s="5" t="n">
        <v>3</v>
      </c>
      <c r="J8499" s="5"/>
      <c r="K8499" s="5" t="n">
        <v>1</v>
      </c>
      <c r="L8499" s="5" t="e">
        <f aca="false" t="array" ref="L8499:L8499">K8499*#REF!+J8499*#REF!+(ifs(I8499=1,#REF!,I8499=2,#REF!,I8499=3,#REF!,I8499=4,#REF!,I8499=5,#REF!,I8499=6,#REF!,I8499=7,#REF!,I8499=8,#REF!,I8499=9,#REF!,I8499=10,#REF!,I8499=11,#REF!,I8499=12,#REF!,I8499=13,#REF!,I8499=14,#REF!,I8499=15,#REF!,I8499=16,#REF!))</f>
        <v>#REF!</v>
      </c>
      <c r="M8499" s="5" t="e">
        <f aca="false" t="array" ref="M8499:M8499">K8499*#REF!+J8499*#REF!+(ifs(I8499=1,#REF!,I8499=2,#REF!,I8499=3,#REF!,I8499=4,#REF!,I8499=5,#REF!,I8499=6,#REF!,I8499=7,#REF!,I8499=8,#REF!,I8499=9,#REF!,I8499=10,#REF!,I8499=11,#REF!,I8499=12,#REF!,I8499=13,#REF!,I8499=14,#REF!,I8499=15,#REF!,I8499=16,#REF!))</f>
        <v>#REF!</v>
      </c>
      <c r="N8499" s="8" t="e">
        <f aca="false">L8499+M8499</f>
        <v>#REF!</v>
      </c>
      <c r="O8499" s="8" t="e">
        <f aca="false">#REF!</f>
        <v>#REF!</v>
      </c>
      <c r="P8499" s="9"/>
    </row>
    <row r="8500" customFormat="false" ht="14.25" hidden="false" customHeight="true" outlineLevel="0" collapsed="false">
      <c r="A8500" s="5" t="n">
        <v>4</v>
      </c>
      <c r="B8500" s="5" t="s">
        <v>15596</v>
      </c>
      <c r="C8500" s="6" t="s">
        <v>15760</v>
      </c>
      <c r="D8500" s="5" t="n">
        <v>31307793</v>
      </c>
      <c r="E8500" s="7" t="s">
        <v>16215</v>
      </c>
      <c r="F8500" s="7" t="s">
        <v>17022</v>
      </c>
      <c r="G8500" s="5" t="n">
        <v>-14.7498</v>
      </c>
      <c r="H8500" s="5" t="n">
        <v>-45.14013</v>
      </c>
      <c r="I8500" s="5" t="n">
        <v>8</v>
      </c>
      <c r="J8500" s="5"/>
      <c r="K8500" s="5" t="n">
        <v>1</v>
      </c>
      <c r="L8500" s="5" t="e">
        <f aca="false" t="array" ref="L8500:L8500">K8500*#REF!+J8500*#REF!+(ifs(I8500=1,#REF!,I8500=2,#REF!,I8500=3,#REF!,I8500=4,#REF!,I8500=5,#REF!,I8500=6,#REF!,I8500=7,#REF!,I8500=8,#REF!,I8500=9,#REF!,I8500=10,#REF!,I8500=11,#REF!,I8500=12,#REF!,I8500=13,#REF!,I8500=14,#REF!,I8500=15,#REF!,I8500=16,#REF!))</f>
        <v>#REF!</v>
      </c>
      <c r="M8500" s="5" t="e">
        <f aca="false" t="array" ref="M8500:M8500">K8500*#REF!+J8500*#REF!+(ifs(I8500=1,#REF!,I8500=2,#REF!,I8500=3,#REF!,I8500=4,#REF!,I8500=5,#REF!,I8500=6,#REF!,I8500=7,#REF!,I8500=8,#REF!,I8500=9,#REF!,I8500=10,#REF!,I8500=11,#REF!,I8500=12,#REF!,I8500=13,#REF!,I8500=14,#REF!,I8500=15,#REF!,I8500=16,#REF!))</f>
        <v>#REF!</v>
      </c>
      <c r="N8500" s="8" t="e">
        <f aca="false">L8500+M8500</f>
        <v>#REF!</v>
      </c>
      <c r="O8500" s="8" t="e">
        <f aca="false">#REF!</f>
        <v>#REF!</v>
      </c>
      <c r="P8500" s="9"/>
    </row>
    <row r="8501" customFormat="false" ht="14.25" hidden="false" customHeight="true" outlineLevel="0" collapsed="false">
      <c r="A8501" s="5" t="n">
        <v>4</v>
      </c>
      <c r="B8501" s="5" t="s">
        <v>15596</v>
      </c>
      <c r="C8501" s="6" t="s">
        <v>15746</v>
      </c>
      <c r="D8501" s="5" t="n">
        <v>31307921</v>
      </c>
      <c r="E8501" s="7" t="s">
        <v>17023</v>
      </c>
      <c r="F8501" s="7" t="s">
        <v>15748</v>
      </c>
      <c r="G8501" s="5" t="n">
        <v>-15.154028</v>
      </c>
      <c r="H8501" s="5" t="n">
        <v>-44.051937</v>
      </c>
      <c r="I8501" s="5" t="n">
        <v>3</v>
      </c>
      <c r="J8501" s="5"/>
      <c r="K8501" s="5" t="n">
        <v>1</v>
      </c>
      <c r="L8501" s="5" t="e">
        <f aca="false" t="array" ref="L8501:L8501">K8501*#REF!+J8501*#REF!+(ifs(I8501=1,#REF!,I8501=2,#REF!,I8501=3,#REF!,I8501=4,#REF!,I8501=5,#REF!,I8501=6,#REF!,I8501=7,#REF!,I8501=8,#REF!,I8501=9,#REF!,I8501=10,#REF!,I8501=11,#REF!,I8501=12,#REF!,I8501=13,#REF!,I8501=14,#REF!,I8501=15,#REF!,I8501=16,#REF!))</f>
        <v>#REF!</v>
      </c>
      <c r="M8501" s="5" t="e">
        <f aca="false" t="array" ref="M8501:M8501">K8501*#REF!+J8501*#REF!+(ifs(I8501=1,#REF!,I8501=2,#REF!,I8501=3,#REF!,I8501=4,#REF!,I8501=5,#REF!,I8501=6,#REF!,I8501=7,#REF!,I8501=8,#REF!,I8501=9,#REF!,I8501=10,#REF!,I8501=11,#REF!,I8501=12,#REF!,I8501=13,#REF!,I8501=14,#REF!,I8501=15,#REF!,I8501=16,#REF!))</f>
        <v>#REF!</v>
      </c>
      <c r="N8501" s="8" t="e">
        <f aca="false">L8501+M8501</f>
        <v>#REF!</v>
      </c>
      <c r="O8501" s="8" t="e">
        <f aca="false">#REF!</f>
        <v>#REF!</v>
      </c>
      <c r="P8501" s="9"/>
    </row>
    <row r="8502" customFormat="false" ht="14.25" hidden="false" customHeight="true" outlineLevel="0" collapsed="false">
      <c r="A8502" s="5" t="n">
        <v>4</v>
      </c>
      <c r="B8502" s="5" t="s">
        <v>15596</v>
      </c>
      <c r="C8502" s="6" t="s">
        <v>15760</v>
      </c>
      <c r="D8502" s="5" t="n">
        <v>31307955</v>
      </c>
      <c r="E8502" s="7" t="s">
        <v>17024</v>
      </c>
      <c r="F8502" s="7" t="s">
        <v>17025</v>
      </c>
      <c r="G8502" s="5" t="n">
        <v>-15.289613</v>
      </c>
      <c r="H8502" s="5" t="n">
        <v>-44.821453</v>
      </c>
      <c r="I8502" s="5" t="n">
        <v>2</v>
      </c>
      <c r="J8502" s="5"/>
      <c r="K8502" s="5" t="n">
        <v>1</v>
      </c>
      <c r="L8502" s="5" t="e">
        <f aca="false" t="array" ref="L8502:L8502">K8502*#REF!+J8502*#REF!+(ifs(I8502=1,#REF!,I8502=2,#REF!,I8502=3,#REF!,I8502=4,#REF!,I8502=5,#REF!,I8502=6,#REF!,I8502=7,#REF!,I8502=8,#REF!,I8502=9,#REF!,I8502=10,#REF!,I8502=11,#REF!,I8502=12,#REF!,I8502=13,#REF!,I8502=14,#REF!,I8502=15,#REF!,I8502=16,#REF!))</f>
        <v>#REF!</v>
      </c>
      <c r="M8502" s="5" t="e">
        <f aca="false" t="array" ref="M8502:M8502">K8502*#REF!+J8502*#REF!+(ifs(I8502=1,#REF!,I8502=2,#REF!,I8502=3,#REF!,I8502=4,#REF!,I8502=5,#REF!,I8502=6,#REF!,I8502=7,#REF!,I8502=8,#REF!,I8502=9,#REF!,I8502=10,#REF!,I8502=11,#REF!,I8502=12,#REF!,I8502=13,#REF!,I8502=14,#REF!,I8502=15,#REF!,I8502=16,#REF!))</f>
        <v>#REF!</v>
      </c>
      <c r="N8502" s="8" t="e">
        <f aca="false">L8502+M8502</f>
        <v>#REF!</v>
      </c>
      <c r="O8502" s="8" t="e">
        <f aca="false">#REF!</f>
        <v>#REF!</v>
      </c>
      <c r="P8502" s="9"/>
    </row>
    <row r="8503" customFormat="false" ht="14.25" hidden="false" customHeight="true" outlineLevel="0" collapsed="false">
      <c r="A8503" s="5" t="n">
        <v>4</v>
      </c>
      <c r="B8503" s="5" t="s">
        <v>15596</v>
      </c>
      <c r="C8503" s="6" t="s">
        <v>16099</v>
      </c>
      <c r="D8503" s="5" t="n">
        <v>31308048</v>
      </c>
      <c r="E8503" s="7" t="s">
        <v>17026</v>
      </c>
      <c r="F8503" s="7" t="s">
        <v>17027</v>
      </c>
      <c r="G8503" s="5" t="n">
        <v>-16.132229</v>
      </c>
      <c r="H8503" s="5" t="n">
        <v>-44.227184</v>
      </c>
      <c r="I8503" s="5" t="n">
        <v>1</v>
      </c>
      <c r="J8503" s="5"/>
      <c r="K8503" s="5" t="n">
        <v>1</v>
      </c>
      <c r="L8503" s="5" t="e">
        <f aca="false" t="array" ref="L8503:L8503">K8503*#REF!+J8503*#REF!+(ifs(I8503=1,#REF!,I8503=2,#REF!,I8503=3,#REF!,I8503=4,#REF!,I8503=5,#REF!,I8503=6,#REF!,I8503=7,#REF!,I8503=8,#REF!,I8503=9,#REF!,I8503=10,#REF!,I8503=11,#REF!,I8503=12,#REF!,I8503=13,#REF!,I8503=14,#REF!,I8503=15,#REF!,I8503=16,#REF!))</f>
        <v>#REF!</v>
      </c>
      <c r="M8503" s="5" t="e">
        <f aca="false" t="array" ref="M8503:M8503">K8503*#REF!+J8503*#REF!+(ifs(I8503=1,#REF!,I8503=2,#REF!,I8503=3,#REF!,I8503=4,#REF!,I8503=5,#REF!,I8503=6,#REF!,I8503=7,#REF!,I8503=8,#REF!,I8503=9,#REF!,I8503=10,#REF!,I8503=11,#REF!,I8503=12,#REF!,I8503=13,#REF!,I8503=14,#REF!,I8503=15,#REF!,I8503=16,#REF!))</f>
        <v>#REF!</v>
      </c>
      <c r="N8503" s="8" t="e">
        <f aca="false">L8503+M8503</f>
        <v>#REF!</v>
      </c>
      <c r="O8503" s="8" t="e">
        <f aca="false">#REF!</f>
        <v>#REF!</v>
      </c>
      <c r="P8503" s="9"/>
    </row>
    <row r="8504" customFormat="false" ht="14.25" hidden="false" customHeight="true" outlineLevel="0" collapsed="false">
      <c r="A8504" s="5" t="n">
        <v>4</v>
      </c>
      <c r="B8504" s="5" t="s">
        <v>15596</v>
      </c>
      <c r="C8504" s="6" t="s">
        <v>16003</v>
      </c>
      <c r="D8504" s="5" t="n">
        <v>31308056</v>
      </c>
      <c r="E8504" s="7" t="s">
        <v>17028</v>
      </c>
      <c r="F8504" s="7" t="s">
        <v>17029</v>
      </c>
      <c r="G8504" s="5" t="n">
        <v>-14.962522</v>
      </c>
      <c r="H8504" s="5" t="n">
        <v>-42.818245</v>
      </c>
      <c r="I8504" s="5" t="n">
        <v>1</v>
      </c>
      <c r="J8504" s="5"/>
      <c r="K8504" s="5" t="n">
        <v>1</v>
      </c>
      <c r="L8504" s="5" t="e">
        <f aca="false" t="array" ref="L8504:L8504">K8504*#REF!+J8504*#REF!+(ifs(I8504=1,#REF!,I8504=2,#REF!,I8504=3,#REF!,I8504=4,#REF!,I8504=5,#REF!,I8504=6,#REF!,I8504=7,#REF!,I8504=8,#REF!,I8504=9,#REF!,I8504=10,#REF!,I8504=11,#REF!,I8504=12,#REF!,I8504=13,#REF!,I8504=14,#REF!,I8504=15,#REF!,I8504=16,#REF!))</f>
        <v>#REF!</v>
      </c>
      <c r="M8504" s="5" t="e">
        <f aca="false" t="array" ref="M8504:M8504">K8504*#REF!+J8504*#REF!+(ifs(I8504=1,#REF!,I8504=2,#REF!,I8504=3,#REF!,I8504=4,#REF!,I8504=5,#REF!,I8504=6,#REF!,I8504=7,#REF!,I8504=8,#REF!,I8504=9,#REF!,I8504=10,#REF!,I8504=11,#REF!,I8504=12,#REF!,I8504=13,#REF!,I8504=14,#REF!,I8504=15,#REF!,I8504=16,#REF!))</f>
        <v>#REF!</v>
      </c>
      <c r="N8504" s="8" t="e">
        <f aca="false">L8504+M8504</f>
        <v>#REF!</v>
      </c>
      <c r="O8504" s="8" t="e">
        <f aca="false">#REF!</f>
        <v>#REF!</v>
      </c>
      <c r="P8504" s="9"/>
    </row>
    <row r="8505" customFormat="false" ht="14.25" hidden="false" customHeight="true" outlineLevel="0" collapsed="false">
      <c r="A8505" s="5" t="n">
        <v>4</v>
      </c>
      <c r="B8505" s="5" t="s">
        <v>15596</v>
      </c>
      <c r="C8505" s="6" t="s">
        <v>16003</v>
      </c>
      <c r="D8505" s="5" t="n">
        <v>31308081</v>
      </c>
      <c r="E8505" s="7" t="s">
        <v>17030</v>
      </c>
      <c r="F8505" s="7" t="s">
        <v>17031</v>
      </c>
      <c r="G8505" s="5" t="n">
        <v>-15.0589285</v>
      </c>
      <c r="H8505" s="5" t="n">
        <v>-42.817062</v>
      </c>
      <c r="I8505" s="5" t="n">
        <v>1</v>
      </c>
      <c r="J8505" s="5"/>
      <c r="K8505" s="5" t="n">
        <v>1</v>
      </c>
      <c r="L8505" s="5" t="e">
        <f aca="false" t="array" ref="L8505:L8505">K8505*#REF!+J8505*#REF!+(ifs(I8505=1,#REF!,I8505=2,#REF!,I8505=3,#REF!,I8505=4,#REF!,I8505=5,#REF!,I8505=6,#REF!,I8505=7,#REF!,I8505=8,#REF!,I8505=9,#REF!,I8505=10,#REF!,I8505=11,#REF!,I8505=12,#REF!,I8505=13,#REF!,I8505=14,#REF!,I8505=15,#REF!,I8505=16,#REF!))</f>
        <v>#REF!</v>
      </c>
      <c r="M8505" s="5" t="e">
        <f aca="false" t="array" ref="M8505:M8505">K8505*#REF!+J8505*#REF!+(ifs(I8505=1,#REF!,I8505=2,#REF!,I8505=3,#REF!,I8505=4,#REF!,I8505=5,#REF!,I8505=6,#REF!,I8505=7,#REF!,I8505=8,#REF!,I8505=9,#REF!,I8505=10,#REF!,I8505=11,#REF!,I8505=12,#REF!,I8505=13,#REF!,I8505=14,#REF!,I8505=15,#REF!,I8505=16,#REF!))</f>
        <v>#REF!</v>
      </c>
      <c r="N8505" s="8" t="e">
        <f aca="false">L8505+M8505</f>
        <v>#REF!</v>
      </c>
      <c r="O8505" s="8" t="e">
        <f aca="false">#REF!</f>
        <v>#REF!</v>
      </c>
      <c r="P8505" s="9"/>
    </row>
    <row r="8506" customFormat="false" ht="14.25" hidden="false" customHeight="true" outlineLevel="0" collapsed="false">
      <c r="A8506" s="5" t="n">
        <v>4</v>
      </c>
      <c r="B8506" s="5" t="s">
        <v>15596</v>
      </c>
      <c r="C8506" s="6" t="s">
        <v>16003</v>
      </c>
      <c r="D8506" s="5" t="n">
        <v>31308099</v>
      </c>
      <c r="E8506" s="7" t="s">
        <v>17032</v>
      </c>
      <c r="F8506" s="7" t="s">
        <v>16037</v>
      </c>
      <c r="G8506" s="5" t="n">
        <v>-14.893843326101</v>
      </c>
      <c r="H8506" s="5" t="n">
        <v>-42.7772748470306</v>
      </c>
      <c r="I8506" s="5" t="n">
        <v>1</v>
      </c>
      <c r="J8506" s="5"/>
      <c r="K8506" s="5" t="n">
        <v>1</v>
      </c>
      <c r="L8506" s="5" t="e">
        <f aca="false" t="array" ref="L8506:L8506">K8506*#REF!+J8506*#REF!+(ifs(I8506=1,#REF!,I8506=2,#REF!,I8506=3,#REF!,I8506=4,#REF!,I8506=5,#REF!,I8506=6,#REF!,I8506=7,#REF!,I8506=8,#REF!,I8506=9,#REF!,I8506=10,#REF!,I8506=11,#REF!,I8506=12,#REF!,I8506=13,#REF!,I8506=14,#REF!,I8506=15,#REF!,I8506=16,#REF!))</f>
        <v>#REF!</v>
      </c>
      <c r="M8506" s="5" t="e">
        <f aca="false" t="array" ref="M8506:M8506">K8506*#REF!+J8506*#REF!+(ifs(I8506=1,#REF!,I8506=2,#REF!,I8506=3,#REF!,I8506=4,#REF!,I8506=5,#REF!,I8506=6,#REF!,I8506=7,#REF!,I8506=8,#REF!,I8506=9,#REF!,I8506=10,#REF!,I8506=11,#REF!,I8506=12,#REF!,I8506=13,#REF!,I8506=14,#REF!,I8506=15,#REF!,I8506=16,#REF!))</f>
        <v>#REF!</v>
      </c>
      <c r="N8506" s="8" t="e">
        <f aca="false">L8506+M8506</f>
        <v>#REF!</v>
      </c>
      <c r="O8506" s="8" t="e">
        <f aca="false">#REF!</f>
        <v>#REF!</v>
      </c>
      <c r="P8506" s="9"/>
    </row>
    <row r="8507" customFormat="false" ht="14.25" hidden="false" customHeight="true" outlineLevel="0" collapsed="false">
      <c r="A8507" s="5" t="n">
        <v>4</v>
      </c>
      <c r="B8507" s="5" t="s">
        <v>15596</v>
      </c>
      <c r="C8507" s="6" t="s">
        <v>16003</v>
      </c>
      <c r="D8507" s="5" t="n">
        <v>31308102</v>
      </c>
      <c r="E8507" s="7" t="s">
        <v>17033</v>
      </c>
      <c r="F8507" s="7" t="s">
        <v>17034</v>
      </c>
      <c r="G8507" s="5" t="n">
        <v>-14.991676</v>
      </c>
      <c r="H8507" s="5" t="n">
        <v>-42.833202</v>
      </c>
      <c r="I8507" s="5" t="n">
        <v>1</v>
      </c>
      <c r="J8507" s="5"/>
      <c r="K8507" s="5" t="n">
        <v>1</v>
      </c>
      <c r="L8507" s="5" t="e">
        <f aca="false" t="array" ref="L8507:L8507">K8507*#REF!+J8507*#REF!+(ifs(I8507=1,#REF!,I8507=2,#REF!,I8507=3,#REF!,I8507=4,#REF!,I8507=5,#REF!,I8507=6,#REF!,I8507=7,#REF!,I8507=8,#REF!,I8507=9,#REF!,I8507=10,#REF!,I8507=11,#REF!,I8507=12,#REF!,I8507=13,#REF!,I8507=14,#REF!,I8507=15,#REF!,I8507=16,#REF!))</f>
        <v>#REF!</v>
      </c>
      <c r="M8507" s="5" t="e">
        <f aca="false" t="array" ref="M8507:M8507">K8507*#REF!+J8507*#REF!+(ifs(I8507=1,#REF!,I8507=2,#REF!,I8507=3,#REF!,I8507=4,#REF!,I8507=5,#REF!,I8507=6,#REF!,I8507=7,#REF!,I8507=8,#REF!,I8507=9,#REF!,I8507=10,#REF!,I8507=11,#REF!,I8507=12,#REF!,I8507=13,#REF!,I8507=14,#REF!,I8507=15,#REF!,I8507=16,#REF!))</f>
        <v>#REF!</v>
      </c>
      <c r="N8507" s="8" t="e">
        <f aca="false">L8507+M8507</f>
        <v>#REF!</v>
      </c>
      <c r="O8507" s="8" t="e">
        <f aca="false">#REF!</f>
        <v>#REF!</v>
      </c>
      <c r="P8507" s="9"/>
    </row>
    <row r="8508" customFormat="false" ht="14.25" hidden="false" customHeight="true" outlineLevel="0" collapsed="false">
      <c r="A8508" s="5" t="n">
        <v>4</v>
      </c>
      <c r="B8508" s="5" t="s">
        <v>15596</v>
      </c>
      <c r="C8508" s="6" t="s">
        <v>15697</v>
      </c>
      <c r="D8508" s="5" t="n">
        <v>31311324</v>
      </c>
      <c r="E8508" s="7" t="s">
        <v>17035</v>
      </c>
      <c r="F8508" s="7" t="s">
        <v>17036</v>
      </c>
      <c r="G8508" s="5" t="n">
        <v>-17.932743</v>
      </c>
      <c r="H8508" s="5" t="n">
        <v>-42.952732</v>
      </c>
      <c r="I8508" s="5" t="n">
        <v>2</v>
      </c>
      <c r="J8508" s="5"/>
      <c r="K8508" s="5" t="n">
        <v>1</v>
      </c>
      <c r="L8508" s="5" t="e">
        <f aca="false" t="array" ref="L8508:L8508">K8508*#REF!+J8508*#REF!+(ifs(I8508=1,#REF!,I8508=2,#REF!,I8508=3,#REF!,I8508=4,#REF!,I8508=5,#REF!,I8508=6,#REF!,I8508=7,#REF!,I8508=8,#REF!,I8508=9,#REF!,I8508=10,#REF!,I8508=11,#REF!,I8508=12,#REF!,I8508=13,#REF!,I8508=14,#REF!,I8508=15,#REF!,I8508=16,#REF!))</f>
        <v>#REF!</v>
      </c>
      <c r="M8508" s="5" t="e">
        <f aca="false" t="array" ref="M8508:M8508">K8508*#REF!+J8508*#REF!+(ifs(I8508=1,#REF!,I8508=2,#REF!,I8508=3,#REF!,I8508=4,#REF!,I8508=5,#REF!,I8508=6,#REF!,I8508=7,#REF!,I8508=8,#REF!,I8508=9,#REF!,I8508=10,#REF!,I8508=11,#REF!,I8508=12,#REF!,I8508=13,#REF!,I8508=14,#REF!,I8508=15,#REF!,I8508=16,#REF!))</f>
        <v>#REF!</v>
      </c>
      <c r="N8508" s="8" t="e">
        <f aca="false">L8508+M8508</f>
        <v>#REF!</v>
      </c>
      <c r="O8508" s="8" t="e">
        <f aca="false">#REF!</f>
        <v>#REF!</v>
      </c>
      <c r="P8508" s="9"/>
    </row>
    <row r="8509" customFormat="false" ht="14.25" hidden="false" customHeight="true" outlineLevel="0" collapsed="false">
      <c r="A8509" s="5" t="n">
        <v>4</v>
      </c>
      <c r="B8509" s="5" t="s">
        <v>15596</v>
      </c>
      <c r="C8509" s="6" t="s">
        <v>15729</v>
      </c>
      <c r="D8509" s="5" t="n">
        <v>31311367</v>
      </c>
      <c r="E8509" s="7" t="s">
        <v>17037</v>
      </c>
      <c r="F8509" s="7" t="s">
        <v>17038</v>
      </c>
      <c r="G8509" s="5" t="n">
        <v>-17.849354</v>
      </c>
      <c r="H8509" s="5" t="n">
        <v>-43.133686</v>
      </c>
      <c r="I8509" s="5" t="n">
        <v>2</v>
      </c>
      <c r="J8509" s="5"/>
      <c r="K8509" s="5" t="n">
        <v>1</v>
      </c>
      <c r="L8509" s="5" t="e">
        <f aca="false" t="array" ref="L8509:L8509">K8509*#REF!+J8509*#REF!+(ifs(I8509=1,#REF!,I8509=2,#REF!,I8509=3,#REF!,I8509=4,#REF!,I8509=5,#REF!,I8509=6,#REF!,I8509=7,#REF!,I8509=8,#REF!,I8509=9,#REF!,I8509=10,#REF!,I8509=11,#REF!,I8509=12,#REF!,I8509=13,#REF!,I8509=14,#REF!,I8509=15,#REF!,I8509=16,#REF!))</f>
        <v>#REF!</v>
      </c>
      <c r="M8509" s="5" t="e">
        <f aca="false" t="array" ref="M8509:M8509">K8509*#REF!+J8509*#REF!+(ifs(I8509=1,#REF!,I8509=2,#REF!,I8509=3,#REF!,I8509=4,#REF!,I8509=5,#REF!,I8509=6,#REF!,I8509=7,#REF!,I8509=8,#REF!,I8509=9,#REF!,I8509=10,#REF!,I8509=11,#REF!,I8509=12,#REF!,I8509=13,#REF!,I8509=14,#REF!,I8509=15,#REF!,I8509=16,#REF!))</f>
        <v>#REF!</v>
      </c>
      <c r="N8509" s="8" t="e">
        <f aca="false">L8509+M8509</f>
        <v>#REF!</v>
      </c>
      <c r="O8509" s="8" t="e">
        <f aca="false">#REF!</f>
        <v>#REF!</v>
      </c>
      <c r="P8509" s="9"/>
    </row>
    <row r="8510" customFormat="false" ht="14.25" hidden="false" customHeight="true" outlineLevel="0" collapsed="false">
      <c r="A8510" s="5" t="n">
        <v>4</v>
      </c>
      <c r="B8510" s="5" t="s">
        <v>15596</v>
      </c>
      <c r="C8510" s="6" t="s">
        <v>15605</v>
      </c>
      <c r="D8510" s="5" t="n">
        <v>31312681</v>
      </c>
      <c r="E8510" s="7" t="s">
        <v>17039</v>
      </c>
      <c r="F8510" s="7" t="s">
        <v>17040</v>
      </c>
      <c r="G8510" s="5" t="n">
        <v>-17.086489</v>
      </c>
      <c r="H8510" s="5" t="n">
        <v>-42.702625</v>
      </c>
      <c r="I8510" s="5" t="n">
        <v>11</v>
      </c>
      <c r="J8510" s="5"/>
      <c r="K8510" s="5" t="n">
        <v>1</v>
      </c>
      <c r="L8510" s="5" t="e">
        <f aca="false" t="array" ref="L8510:L8510">K8510*#REF!+J8510*#REF!+(ifs(I8510=1,#REF!,I8510=2,#REF!,I8510=3,#REF!,I8510=4,#REF!,I8510=5,#REF!,I8510=6,#REF!,I8510=7,#REF!,I8510=8,#REF!,I8510=9,#REF!,I8510=10,#REF!,I8510=11,#REF!,I8510=12,#REF!,I8510=13,#REF!,I8510=14,#REF!,I8510=15,#REF!,I8510=16,#REF!))</f>
        <v>#REF!</v>
      </c>
      <c r="M8510" s="5" t="e">
        <f aca="false" t="array" ref="M8510:M8510">K8510*#REF!+J8510*#REF!+(ifs(I8510=1,#REF!,I8510=2,#REF!,I8510=3,#REF!,I8510=4,#REF!,I8510=5,#REF!,I8510=6,#REF!,I8510=7,#REF!,I8510=8,#REF!,I8510=9,#REF!,I8510=10,#REF!,I8510=11,#REF!,I8510=12,#REF!,I8510=13,#REF!,I8510=14,#REF!,I8510=15,#REF!,I8510=16,#REF!))</f>
        <v>#REF!</v>
      </c>
      <c r="N8510" s="8" t="e">
        <f aca="false">L8510+M8510</f>
        <v>#REF!</v>
      </c>
      <c r="O8510" s="8" t="e">
        <f aca="false">#REF!</f>
        <v>#REF!</v>
      </c>
      <c r="P8510" s="9"/>
    </row>
    <row r="8511" customFormat="false" ht="14.25" hidden="false" customHeight="true" outlineLevel="0" collapsed="false">
      <c r="A8511" s="5" t="n">
        <v>4</v>
      </c>
      <c r="B8511" s="5" t="s">
        <v>15596</v>
      </c>
      <c r="C8511" s="6" t="s">
        <v>15856</v>
      </c>
      <c r="D8511" s="5" t="n">
        <v>31312711</v>
      </c>
      <c r="E8511" s="7" t="s">
        <v>17041</v>
      </c>
      <c r="F8511" s="7" t="s">
        <v>17042</v>
      </c>
      <c r="G8511" s="5" t="n">
        <v>-15.69345</v>
      </c>
      <c r="H8511" s="5" t="n">
        <v>-43.7569</v>
      </c>
      <c r="I8511" s="5" t="n">
        <v>2</v>
      </c>
      <c r="J8511" s="5"/>
      <c r="K8511" s="5" t="n">
        <v>1</v>
      </c>
      <c r="L8511" s="5" t="e">
        <f aca="false" t="array" ref="L8511:L8511">K8511*#REF!+J8511*#REF!+(ifs(I8511=1,#REF!,I8511=2,#REF!,I8511=3,#REF!,I8511=4,#REF!,I8511=5,#REF!,I8511=6,#REF!,I8511=7,#REF!,I8511=8,#REF!,I8511=9,#REF!,I8511=10,#REF!,I8511=11,#REF!,I8511=12,#REF!,I8511=13,#REF!,I8511=14,#REF!,I8511=15,#REF!,I8511=16,#REF!))</f>
        <v>#REF!</v>
      </c>
      <c r="M8511" s="5" t="e">
        <f aca="false" t="array" ref="M8511:M8511">K8511*#REF!+J8511*#REF!+(ifs(I8511=1,#REF!,I8511=2,#REF!,I8511=3,#REF!,I8511=4,#REF!,I8511=5,#REF!,I8511=6,#REF!,I8511=7,#REF!,I8511=8,#REF!,I8511=9,#REF!,I8511=10,#REF!,I8511=11,#REF!,I8511=12,#REF!,I8511=13,#REF!,I8511=14,#REF!,I8511=15,#REF!,I8511=16,#REF!))</f>
        <v>#REF!</v>
      </c>
      <c r="N8511" s="8" t="e">
        <f aca="false">L8511+M8511</f>
        <v>#REF!</v>
      </c>
      <c r="O8511" s="8" t="e">
        <f aca="false">#REF!</f>
        <v>#REF!</v>
      </c>
      <c r="P8511" s="9"/>
    </row>
    <row r="8512" customFormat="false" ht="14.25" hidden="false" customHeight="true" outlineLevel="0" collapsed="false">
      <c r="A8512" s="5" t="n">
        <v>4</v>
      </c>
      <c r="B8512" s="5" t="s">
        <v>15596</v>
      </c>
      <c r="C8512" s="6" t="s">
        <v>15737</v>
      </c>
      <c r="D8512" s="5" t="n">
        <v>31313441</v>
      </c>
      <c r="E8512" s="7" t="s">
        <v>17043</v>
      </c>
      <c r="F8512" s="7" t="s">
        <v>17044</v>
      </c>
      <c r="G8512" s="5" t="n">
        <v>-14.2666422491387</v>
      </c>
      <c r="H8512" s="5" t="n">
        <v>-44.1621825098991</v>
      </c>
      <c r="I8512" s="5" t="n">
        <v>8</v>
      </c>
      <c r="J8512" s="5"/>
      <c r="K8512" s="5" t="n">
        <v>1</v>
      </c>
      <c r="L8512" s="5" t="e">
        <f aca="false" t="array" ref="L8512:L8512">K8512*#REF!+J8512*#REF!+(ifs(I8512=1,#REF!,I8512=2,#REF!,I8512=3,#REF!,I8512=4,#REF!,I8512=5,#REF!,I8512=6,#REF!,I8512=7,#REF!,I8512=8,#REF!,I8512=9,#REF!,I8512=10,#REF!,I8512=11,#REF!,I8512=12,#REF!,I8512=13,#REF!,I8512=14,#REF!,I8512=15,#REF!,I8512=16,#REF!))</f>
        <v>#REF!</v>
      </c>
      <c r="M8512" s="5" t="e">
        <f aca="false" t="array" ref="M8512:M8512">K8512*#REF!+J8512*#REF!+(ifs(I8512=1,#REF!,I8512=2,#REF!,I8512=3,#REF!,I8512=4,#REF!,I8512=5,#REF!,I8512=6,#REF!,I8512=7,#REF!,I8512=8,#REF!,I8512=9,#REF!,I8512=10,#REF!,I8512=11,#REF!,I8512=12,#REF!,I8512=13,#REF!,I8512=14,#REF!,I8512=15,#REF!,I8512=16,#REF!))</f>
        <v>#REF!</v>
      </c>
      <c r="N8512" s="8" t="e">
        <f aca="false">L8512+M8512</f>
        <v>#REF!</v>
      </c>
      <c r="O8512" s="8" t="e">
        <f aca="false">#REF!</f>
        <v>#REF!</v>
      </c>
      <c r="P8512" s="9"/>
    </row>
    <row r="8513" customFormat="false" ht="14.25" hidden="false" customHeight="true" outlineLevel="0" collapsed="false">
      <c r="A8513" s="5" t="n">
        <v>4</v>
      </c>
      <c r="B8513" s="5" t="s">
        <v>15596</v>
      </c>
      <c r="C8513" s="6" t="s">
        <v>16155</v>
      </c>
      <c r="D8513" s="5" t="n">
        <v>31313491</v>
      </c>
      <c r="E8513" s="7" t="s">
        <v>17045</v>
      </c>
      <c r="F8513" s="7" t="s">
        <v>17046</v>
      </c>
      <c r="G8513" s="5" t="n">
        <v>-15.903953</v>
      </c>
      <c r="H8513" s="5" t="n">
        <v>-43.09755</v>
      </c>
      <c r="I8513" s="5" t="n">
        <v>6</v>
      </c>
      <c r="J8513" s="5"/>
      <c r="K8513" s="5" t="n">
        <v>1</v>
      </c>
      <c r="L8513" s="5" t="e">
        <f aca="false" t="array" ref="L8513:L8513">K8513*#REF!+J8513*#REF!+(ifs(I8513=1,#REF!,I8513=2,#REF!,I8513=3,#REF!,I8513=4,#REF!,I8513=5,#REF!,I8513=6,#REF!,I8513=7,#REF!,I8513=8,#REF!,I8513=9,#REF!,I8513=10,#REF!,I8513=11,#REF!,I8513=12,#REF!,I8513=13,#REF!,I8513=14,#REF!,I8513=15,#REF!,I8513=16,#REF!))</f>
        <v>#REF!</v>
      </c>
      <c r="M8513" s="5" t="e">
        <f aca="false" t="array" ref="M8513:M8513">K8513*#REF!+J8513*#REF!+(ifs(I8513=1,#REF!,I8513=2,#REF!,I8513=3,#REF!,I8513=4,#REF!,I8513=5,#REF!,I8513=6,#REF!,I8513=7,#REF!,I8513=8,#REF!,I8513=9,#REF!,I8513=10,#REF!,I8513=11,#REF!,I8513=12,#REF!,I8513=13,#REF!,I8513=14,#REF!,I8513=15,#REF!,I8513=16,#REF!))</f>
        <v>#REF!</v>
      </c>
      <c r="N8513" s="8" t="e">
        <f aca="false">L8513+M8513</f>
        <v>#REF!</v>
      </c>
      <c r="O8513" s="8" t="e">
        <f aca="false">#REF!</f>
        <v>#REF!</v>
      </c>
      <c r="P8513" s="9"/>
    </row>
    <row r="8514" customFormat="false" ht="14.25" hidden="false" customHeight="true" outlineLevel="0" collapsed="false">
      <c r="A8514" s="5" t="n">
        <v>4</v>
      </c>
      <c r="B8514" s="5" t="s">
        <v>15596</v>
      </c>
      <c r="C8514" s="6" t="s">
        <v>16063</v>
      </c>
      <c r="D8514" s="5" t="n">
        <v>31313998</v>
      </c>
      <c r="E8514" s="7" t="s">
        <v>17047</v>
      </c>
      <c r="F8514" s="7" t="s">
        <v>17048</v>
      </c>
      <c r="G8514" s="5" t="n">
        <v>-16.545252</v>
      </c>
      <c r="H8514" s="5" t="n">
        <v>-42.512333</v>
      </c>
      <c r="I8514" s="5" t="n">
        <v>1</v>
      </c>
      <c r="J8514" s="5"/>
      <c r="K8514" s="5" t="n">
        <v>1</v>
      </c>
      <c r="L8514" s="5" t="e">
        <f aca="false" t="array" ref="L8514:L8514">K8514*#REF!+J8514*#REF!+(ifs(I8514=1,#REF!,I8514=2,#REF!,I8514=3,#REF!,I8514=4,#REF!,I8514=5,#REF!,I8514=6,#REF!,I8514=7,#REF!,I8514=8,#REF!,I8514=9,#REF!,I8514=10,#REF!,I8514=11,#REF!,I8514=12,#REF!,I8514=13,#REF!,I8514=14,#REF!,I8514=15,#REF!,I8514=16,#REF!))</f>
        <v>#REF!</v>
      </c>
      <c r="M8514" s="5" t="e">
        <f aca="false" t="array" ref="M8514:M8514">K8514*#REF!+J8514*#REF!+(ifs(I8514=1,#REF!,I8514=2,#REF!,I8514=3,#REF!,I8514=4,#REF!,I8514=5,#REF!,I8514=6,#REF!,I8514=7,#REF!,I8514=8,#REF!,I8514=9,#REF!,I8514=10,#REF!,I8514=11,#REF!,I8514=12,#REF!,I8514=13,#REF!,I8514=14,#REF!,I8514=15,#REF!,I8514=16,#REF!))</f>
        <v>#REF!</v>
      </c>
      <c r="N8514" s="8" t="e">
        <f aca="false">L8514+M8514</f>
        <v>#REF!</v>
      </c>
      <c r="O8514" s="8" t="e">
        <f aca="false">#REF!</f>
        <v>#REF!</v>
      </c>
      <c r="P8514" s="9"/>
    </row>
    <row r="8515" customFormat="false" ht="14.25" hidden="false" customHeight="true" outlineLevel="0" collapsed="false">
      <c r="A8515" s="5" t="n">
        <v>4</v>
      </c>
      <c r="B8515" s="5" t="s">
        <v>15596</v>
      </c>
      <c r="C8515" s="6" t="s">
        <v>16282</v>
      </c>
      <c r="D8515" s="5" t="n">
        <v>31315508</v>
      </c>
      <c r="E8515" s="7" t="s">
        <v>17049</v>
      </c>
      <c r="F8515" s="7" t="s">
        <v>17050</v>
      </c>
      <c r="G8515" s="5" t="n">
        <v>-15.819802</v>
      </c>
      <c r="H8515" s="5" t="n">
        <v>-42.151894</v>
      </c>
      <c r="I8515" s="5" t="n">
        <v>1</v>
      </c>
      <c r="J8515" s="5"/>
      <c r="K8515" s="5" t="n">
        <v>1</v>
      </c>
      <c r="L8515" s="5" t="e">
        <f aca="false" t="array" ref="L8515:L8515">K8515*#REF!+J8515*#REF!+(ifs(I8515=1,#REF!,I8515=2,#REF!,I8515=3,#REF!,I8515=4,#REF!,I8515=5,#REF!,I8515=6,#REF!,I8515=7,#REF!,I8515=8,#REF!,I8515=9,#REF!,I8515=10,#REF!,I8515=11,#REF!,I8515=12,#REF!,I8515=13,#REF!,I8515=14,#REF!,I8515=15,#REF!,I8515=16,#REF!))</f>
        <v>#REF!</v>
      </c>
      <c r="M8515" s="5" t="e">
        <f aca="false" t="array" ref="M8515:M8515">K8515*#REF!+J8515*#REF!+(ifs(I8515=1,#REF!,I8515=2,#REF!,I8515=3,#REF!,I8515=4,#REF!,I8515=5,#REF!,I8515=6,#REF!,I8515=7,#REF!,I8515=8,#REF!,I8515=9,#REF!,I8515=10,#REF!,I8515=11,#REF!,I8515=12,#REF!,I8515=13,#REF!,I8515=14,#REF!,I8515=15,#REF!,I8515=16,#REF!))</f>
        <v>#REF!</v>
      </c>
      <c r="N8515" s="8" t="e">
        <f aca="false">L8515+M8515</f>
        <v>#REF!</v>
      </c>
      <c r="O8515" s="8" t="e">
        <f aca="false">#REF!</f>
        <v>#REF!</v>
      </c>
      <c r="P8515" s="9"/>
    </row>
    <row r="8516" customFormat="false" ht="14.25" hidden="false" customHeight="true" outlineLevel="0" collapsed="false">
      <c r="A8516" s="5" t="n">
        <v>4</v>
      </c>
      <c r="B8516" s="5" t="s">
        <v>15596</v>
      </c>
      <c r="C8516" s="6" t="s">
        <v>15926</v>
      </c>
      <c r="D8516" s="5" t="n">
        <v>31315605</v>
      </c>
      <c r="E8516" s="7" t="s">
        <v>17051</v>
      </c>
      <c r="F8516" s="7" t="s">
        <v>17052</v>
      </c>
      <c r="G8516" s="5" t="n">
        <v>-16.11452</v>
      </c>
      <c r="H8516" s="5" t="n">
        <v>-44.463123</v>
      </c>
      <c r="I8516" s="5" t="n">
        <v>1</v>
      </c>
      <c r="J8516" s="5"/>
      <c r="K8516" s="5" t="n">
        <v>1</v>
      </c>
      <c r="L8516" s="5" t="e">
        <f aca="false" t="array" ref="L8516:L8516">K8516*#REF!+J8516*#REF!+(ifs(I8516=1,#REF!,I8516=2,#REF!,I8516=3,#REF!,I8516=4,#REF!,I8516=5,#REF!,I8516=6,#REF!,I8516=7,#REF!,I8516=8,#REF!,I8516=9,#REF!,I8516=10,#REF!,I8516=11,#REF!,I8516=12,#REF!,I8516=13,#REF!,I8516=14,#REF!,I8516=15,#REF!,I8516=16,#REF!))</f>
        <v>#REF!</v>
      </c>
      <c r="M8516" s="5" t="e">
        <f aca="false" t="array" ref="M8516:M8516">K8516*#REF!+J8516*#REF!+(ifs(I8516=1,#REF!,I8516=2,#REF!,I8516=3,#REF!,I8516=4,#REF!,I8516=5,#REF!,I8516=6,#REF!,I8516=7,#REF!,I8516=8,#REF!,I8516=9,#REF!,I8516=10,#REF!,I8516=11,#REF!,I8516=12,#REF!,I8516=13,#REF!,I8516=14,#REF!,I8516=15,#REF!,I8516=16,#REF!))</f>
        <v>#REF!</v>
      </c>
      <c r="N8516" s="8" t="e">
        <f aca="false">L8516+M8516</f>
        <v>#REF!</v>
      </c>
      <c r="O8516" s="8" t="e">
        <f aca="false">#REF!</f>
        <v>#REF!</v>
      </c>
      <c r="P8516" s="9"/>
    </row>
    <row r="8517" customFormat="false" ht="14.25" hidden="false" customHeight="true" outlineLevel="0" collapsed="false">
      <c r="A8517" s="5" t="n">
        <v>4</v>
      </c>
      <c r="B8517" s="5" t="s">
        <v>15596</v>
      </c>
      <c r="C8517" s="6" t="s">
        <v>16507</v>
      </c>
      <c r="D8517" s="5" t="n">
        <v>31316199</v>
      </c>
      <c r="E8517" s="7" t="s">
        <v>4544</v>
      </c>
      <c r="F8517" s="7" t="s">
        <v>17053</v>
      </c>
      <c r="G8517" s="5" t="n">
        <v>-16.891815</v>
      </c>
      <c r="H8517" s="5" t="n">
        <v>-41.259975</v>
      </c>
      <c r="I8517" s="5" t="n">
        <v>1</v>
      </c>
      <c r="J8517" s="5"/>
      <c r="K8517" s="5" t="n">
        <v>1</v>
      </c>
      <c r="L8517" s="5" t="e">
        <f aca="false" t="array" ref="L8517:L8517">K8517*#REF!+J8517*#REF!+(ifs(I8517=1,#REF!,I8517=2,#REF!,I8517=3,#REF!,I8517=4,#REF!,I8517=5,#REF!,I8517=6,#REF!,I8517=7,#REF!,I8517=8,#REF!,I8517=9,#REF!,I8517=10,#REF!,I8517=11,#REF!,I8517=12,#REF!,I8517=13,#REF!,I8517=14,#REF!,I8517=15,#REF!,I8517=16,#REF!))</f>
        <v>#REF!</v>
      </c>
      <c r="M8517" s="5" t="e">
        <f aca="false" t="array" ref="M8517:M8517">K8517*#REF!+J8517*#REF!+(ifs(I8517=1,#REF!,I8517=2,#REF!,I8517=3,#REF!,I8517=4,#REF!,I8517=5,#REF!,I8517=6,#REF!,I8517=7,#REF!,I8517=8,#REF!,I8517=9,#REF!,I8517=10,#REF!,I8517=11,#REF!,I8517=12,#REF!,I8517=13,#REF!,I8517=14,#REF!,I8517=15,#REF!,I8517=16,#REF!))</f>
        <v>#REF!</v>
      </c>
      <c r="N8517" s="8" t="e">
        <f aca="false">L8517+M8517</f>
        <v>#REF!</v>
      </c>
      <c r="O8517" s="8" t="e">
        <f aca="false">#REF!</f>
        <v>#REF!</v>
      </c>
      <c r="P8517" s="9"/>
    </row>
    <row r="8518" customFormat="false" ht="14.25" hidden="false" customHeight="true" outlineLevel="0" collapsed="false">
      <c r="A8518" s="5" t="n">
        <v>4</v>
      </c>
      <c r="B8518" s="5" t="s">
        <v>15596</v>
      </c>
      <c r="C8518" s="6" t="s">
        <v>15751</v>
      </c>
      <c r="D8518" s="5" t="n">
        <v>31316229</v>
      </c>
      <c r="E8518" s="7" t="s">
        <v>17054</v>
      </c>
      <c r="F8518" s="7" t="s">
        <v>17055</v>
      </c>
      <c r="G8518" s="5" t="n">
        <v>-15.191262</v>
      </c>
      <c r="H8518" s="5" t="n">
        <v>-44.202837</v>
      </c>
      <c r="I8518" s="5" t="n">
        <v>1</v>
      </c>
      <c r="J8518" s="5"/>
      <c r="K8518" s="5" t="n">
        <v>1</v>
      </c>
      <c r="L8518" s="5" t="e">
        <f aca="false" t="array" ref="L8518:L8518">K8518*#REF!+J8518*#REF!+(ifs(I8518=1,#REF!,I8518=2,#REF!,I8518=3,#REF!,I8518=4,#REF!,I8518=5,#REF!,I8518=6,#REF!,I8518=7,#REF!,I8518=8,#REF!,I8518=9,#REF!,I8518=10,#REF!,I8518=11,#REF!,I8518=12,#REF!,I8518=13,#REF!,I8518=14,#REF!,I8518=15,#REF!,I8518=16,#REF!))</f>
        <v>#REF!</v>
      </c>
      <c r="M8518" s="5" t="e">
        <f aca="false" t="array" ref="M8518:M8518">K8518*#REF!+J8518*#REF!+(ifs(I8518=1,#REF!,I8518=2,#REF!,I8518=3,#REF!,I8518=4,#REF!,I8518=5,#REF!,I8518=6,#REF!,I8518=7,#REF!,I8518=8,#REF!,I8518=9,#REF!,I8518=10,#REF!,I8518=11,#REF!,I8518=12,#REF!,I8518=13,#REF!,I8518=14,#REF!,I8518=15,#REF!,I8518=16,#REF!))</f>
        <v>#REF!</v>
      </c>
      <c r="N8518" s="8" t="e">
        <f aca="false">L8518+M8518</f>
        <v>#REF!</v>
      </c>
      <c r="O8518" s="8" t="e">
        <f aca="false">#REF!</f>
        <v>#REF!</v>
      </c>
      <c r="P8518" s="9"/>
    </row>
    <row r="8519" customFormat="false" ht="14.25" hidden="false" customHeight="true" outlineLevel="0" collapsed="false">
      <c r="A8519" s="5" t="n">
        <v>4</v>
      </c>
      <c r="B8519" s="5" t="s">
        <v>15596</v>
      </c>
      <c r="C8519" s="6" t="s">
        <v>16073</v>
      </c>
      <c r="D8519" s="5" t="n">
        <v>31316474</v>
      </c>
      <c r="E8519" s="7" t="s">
        <v>17056</v>
      </c>
      <c r="F8519" s="7" t="s">
        <v>16075</v>
      </c>
      <c r="G8519" s="5" t="n">
        <v>-16.047428</v>
      </c>
      <c r="H8519" s="5" t="n">
        <v>-43.274586</v>
      </c>
      <c r="I8519" s="5" t="n">
        <v>1</v>
      </c>
      <c r="J8519" s="5"/>
      <c r="K8519" s="5" t="n">
        <v>1</v>
      </c>
      <c r="L8519" s="5" t="e">
        <f aca="false" t="array" ref="L8519:L8519">K8519*#REF!+J8519*#REF!+(ifs(I8519=1,#REF!,I8519=2,#REF!,I8519=3,#REF!,I8519=4,#REF!,I8519=5,#REF!,I8519=6,#REF!,I8519=7,#REF!,I8519=8,#REF!,I8519=9,#REF!,I8519=10,#REF!,I8519=11,#REF!,I8519=12,#REF!,I8519=13,#REF!,I8519=14,#REF!,I8519=15,#REF!,I8519=16,#REF!))</f>
        <v>#REF!</v>
      </c>
      <c r="M8519" s="5" t="e">
        <f aca="false" t="array" ref="M8519:M8519">K8519*#REF!+J8519*#REF!+(ifs(I8519=1,#REF!,I8519=2,#REF!,I8519=3,#REF!,I8519=4,#REF!,I8519=5,#REF!,I8519=6,#REF!,I8519=7,#REF!,I8519=8,#REF!,I8519=9,#REF!,I8519=10,#REF!,I8519=11,#REF!,I8519=12,#REF!,I8519=13,#REF!,I8519=14,#REF!,I8519=15,#REF!,I8519=16,#REF!))</f>
        <v>#REF!</v>
      </c>
      <c r="N8519" s="8" t="e">
        <f aca="false">L8519+M8519</f>
        <v>#REF!</v>
      </c>
      <c r="O8519" s="8" t="e">
        <f aca="false">#REF!</f>
        <v>#REF!</v>
      </c>
      <c r="P8519" s="9"/>
    </row>
    <row r="8520" customFormat="false" ht="14.25" hidden="false" customHeight="true" outlineLevel="0" collapsed="false">
      <c r="A8520" s="5" t="n">
        <v>4</v>
      </c>
      <c r="B8520" s="5" t="s">
        <v>15596</v>
      </c>
      <c r="C8520" s="6" t="s">
        <v>16121</v>
      </c>
      <c r="D8520" s="5" t="n">
        <v>31316601</v>
      </c>
      <c r="E8520" s="7" t="s">
        <v>17057</v>
      </c>
      <c r="F8520" s="7" t="s">
        <v>16942</v>
      </c>
      <c r="G8520" s="5" t="n">
        <v>-15.1719012130967</v>
      </c>
      <c r="H8520" s="5" t="n">
        <v>-43.120772068919</v>
      </c>
      <c r="I8520" s="5" t="n">
        <v>5</v>
      </c>
      <c r="J8520" s="5"/>
      <c r="K8520" s="5" t="n">
        <v>1</v>
      </c>
      <c r="L8520" s="5" t="e">
        <f aca="false" t="array" ref="L8520:L8520">K8520*#REF!+J8520*#REF!+(ifs(I8520=1,#REF!,I8520=2,#REF!,I8520=3,#REF!,I8520=4,#REF!,I8520=5,#REF!,I8520=6,#REF!,I8520=7,#REF!,I8520=8,#REF!,I8520=9,#REF!,I8520=10,#REF!,I8520=11,#REF!,I8520=12,#REF!,I8520=13,#REF!,I8520=14,#REF!,I8520=15,#REF!,I8520=16,#REF!))</f>
        <v>#REF!</v>
      </c>
      <c r="M8520" s="5" t="e">
        <f aca="false" t="array" ref="M8520:M8520">K8520*#REF!+J8520*#REF!+(ifs(I8520=1,#REF!,I8520=2,#REF!,I8520=3,#REF!,I8520=4,#REF!,I8520=5,#REF!,I8520=6,#REF!,I8520=7,#REF!,I8520=8,#REF!,I8520=9,#REF!,I8520=10,#REF!,I8520=11,#REF!,I8520=12,#REF!,I8520=13,#REF!,I8520=14,#REF!,I8520=15,#REF!,I8520=16,#REF!))</f>
        <v>#REF!</v>
      </c>
      <c r="N8520" s="8" t="e">
        <f aca="false">L8520+M8520</f>
        <v>#REF!</v>
      </c>
      <c r="O8520" s="8" t="e">
        <f aca="false">#REF!</f>
        <v>#REF!</v>
      </c>
      <c r="P8520" s="9"/>
    </row>
    <row r="8521" customFormat="false" ht="14.25" hidden="false" customHeight="true" outlineLevel="0" collapsed="false">
      <c r="A8521" s="5" t="n">
        <v>4</v>
      </c>
      <c r="B8521" s="5" t="s">
        <v>15596</v>
      </c>
      <c r="C8521" s="6" t="s">
        <v>16230</v>
      </c>
      <c r="D8521" s="5" t="n">
        <v>31316709</v>
      </c>
      <c r="E8521" s="7" t="s">
        <v>17058</v>
      </c>
      <c r="F8521" s="7" t="s">
        <v>17059</v>
      </c>
      <c r="G8521" s="5" t="n">
        <v>-16.072798</v>
      </c>
      <c r="H8521" s="5" t="n">
        <v>-43.93247</v>
      </c>
      <c r="I8521" s="5" t="n">
        <v>6</v>
      </c>
      <c r="J8521" s="5"/>
      <c r="K8521" s="5" t="n">
        <v>1</v>
      </c>
      <c r="L8521" s="5" t="e">
        <f aca="false" t="array" ref="L8521:L8521">K8521*#REF!+J8521*#REF!+(ifs(I8521=1,#REF!,I8521=2,#REF!,I8521=3,#REF!,I8521=4,#REF!,I8521=5,#REF!,I8521=6,#REF!,I8521=7,#REF!,I8521=8,#REF!,I8521=9,#REF!,I8521=10,#REF!,I8521=11,#REF!,I8521=12,#REF!,I8521=13,#REF!,I8521=14,#REF!,I8521=15,#REF!,I8521=16,#REF!))</f>
        <v>#REF!</v>
      </c>
      <c r="M8521" s="5" t="e">
        <f aca="false" t="array" ref="M8521:M8521">K8521*#REF!+J8521*#REF!+(ifs(I8521=1,#REF!,I8521=2,#REF!,I8521=3,#REF!,I8521=4,#REF!,I8521=5,#REF!,I8521=6,#REF!,I8521=7,#REF!,I8521=8,#REF!,I8521=9,#REF!,I8521=10,#REF!,I8521=11,#REF!,I8521=12,#REF!,I8521=13,#REF!,I8521=14,#REF!,I8521=15,#REF!,I8521=16,#REF!))</f>
        <v>#REF!</v>
      </c>
      <c r="N8521" s="8" t="e">
        <f aca="false">L8521+M8521</f>
        <v>#REF!</v>
      </c>
      <c r="O8521" s="8" t="e">
        <f aca="false">#REF!</f>
        <v>#REF!</v>
      </c>
      <c r="P8521" s="9"/>
    </row>
    <row r="8522" customFormat="false" ht="14.25" hidden="false" customHeight="true" outlineLevel="0" collapsed="false">
      <c r="A8522" s="5" t="n">
        <v>4</v>
      </c>
      <c r="B8522" s="5" t="s">
        <v>15596</v>
      </c>
      <c r="C8522" s="6" t="s">
        <v>16162</v>
      </c>
      <c r="D8522" s="5" t="n">
        <v>31316806</v>
      </c>
      <c r="E8522" s="7" t="s">
        <v>17060</v>
      </c>
      <c r="F8522" s="7" t="s">
        <v>17061</v>
      </c>
      <c r="G8522" s="5" t="n">
        <v>-15.732593</v>
      </c>
      <c r="H8522" s="5" t="n">
        <v>-43.264244</v>
      </c>
      <c r="I8522" s="5" t="n">
        <v>6</v>
      </c>
      <c r="J8522" s="5"/>
      <c r="K8522" s="5" t="n">
        <v>1</v>
      </c>
      <c r="L8522" s="5" t="e">
        <f aca="false" t="array" ref="L8522:L8522">K8522*#REF!+J8522*#REF!+(ifs(I8522=1,#REF!,I8522=2,#REF!,I8522=3,#REF!,I8522=4,#REF!,I8522=5,#REF!,I8522=6,#REF!,I8522=7,#REF!,I8522=8,#REF!,I8522=9,#REF!,I8522=10,#REF!,I8522=11,#REF!,I8522=12,#REF!,I8522=13,#REF!,I8522=14,#REF!,I8522=15,#REF!,I8522=16,#REF!))</f>
        <v>#REF!</v>
      </c>
      <c r="M8522" s="5" t="e">
        <f aca="false" t="array" ref="M8522:M8522">K8522*#REF!+J8522*#REF!+(ifs(I8522=1,#REF!,I8522=2,#REF!,I8522=3,#REF!,I8522=4,#REF!,I8522=5,#REF!,I8522=6,#REF!,I8522=7,#REF!,I8522=8,#REF!,I8522=9,#REF!,I8522=10,#REF!,I8522=11,#REF!,I8522=12,#REF!,I8522=13,#REF!,I8522=14,#REF!,I8522=15,#REF!,I8522=16,#REF!))</f>
        <v>#REF!</v>
      </c>
      <c r="N8522" s="8" t="e">
        <f aca="false">L8522+M8522</f>
        <v>#REF!</v>
      </c>
      <c r="O8522" s="8" t="e">
        <f aca="false">#REF!</f>
        <v>#REF!</v>
      </c>
      <c r="P8522" s="9"/>
    </row>
    <row r="8523" customFormat="false" ht="14.25" hidden="false" customHeight="true" outlineLevel="0" collapsed="false">
      <c r="A8523" s="5" t="n">
        <v>4</v>
      </c>
      <c r="B8523" s="5" t="s">
        <v>15596</v>
      </c>
      <c r="C8523" s="6" t="s">
        <v>16678</v>
      </c>
      <c r="D8523" s="5" t="n">
        <v>31317047</v>
      </c>
      <c r="E8523" s="7" t="s">
        <v>17062</v>
      </c>
      <c r="F8523" s="7" t="s">
        <v>17063</v>
      </c>
      <c r="G8523" s="5" t="n">
        <v>-15.808089</v>
      </c>
      <c r="H8523" s="5" t="n">
        <v>-42.870888</v>
      </c>
      <c r="I8523" s="5" t="n">
        <v>1</v>
      </c>
      <c r="J8523" s="5"/>
      <c r="K8523" s="5" t="n">
        <v>1</v>
      </c>
      <c r="L8523" s="5" t="e">
        <f aca="false" t="array" ref="L8523:L8523">K8523*#REF!+J8523*#REF!+(ifs(I8523=1,#REF!,I8523=2,#REF!,I8523=3,#REF!,I8523=4,#REF!,I8523=5,#REF!,I8523=6,#REF!,I8523=7,#REF!,I8523=8,#REF!,I8523=9,#REF!,I8523=10,#REF!,I8523=11,#REF!,I8523=12,#REF!,I8523=13,#REF!,I8523=14,#REF!,I8523=15,#REF!,I8523=16,#REF!))</f>
        <v>#REF!</v>
      </c>
      <c r="M8523" s="5" t="e">
        <f aca="false" t="array" ref="M8523:M8523">K8523*#REF!+J8523*#REF!+(ifs(I8523=1,#REF!,I8523=2,#REF!,I8523=3,#REF!,I8523=4,#REF!,I8523=5,#REF!,I8523=6,#REF!,I8523=7,#REF!,I8523=8,#REF!,I8523=9,#REF!,I8523=10,#REF!,I8523=11,#REF!,I8523=12,#REF!,I8523=13,#REF!,I8523=14,#REF!,I8523=15,#REF!,I8523=16,#REF!))</f>
        <v>#REF!</v>
      </c>
      <c r="N8523" s="8" t="e">
        <f aca="false">L8523+M8523</f>
        <v>#REF!</v>
      </c>
      <c r="O8523" s="8" t="e">
        <f aca="false">#REF!</f>
        <v>#REF!</v>
      </c>
      <c r="P8523" s="9"/>
    </row>
    <row r="8524" customFormat="false" ht="14.25" hidden="false" customHeight="true" outlineLevel="0" collapsed="false">
      <c r="A8524" s="5" t="n">
        <v>4</v>
      </c>
      <c r="B8524" s="5" t="s">
        <v>15596</v>
      </c>
      <c r="C8524" s="6" t="s">
        <v>16678</v>
      </c>
      <c r="D8524" s="5" t="n">
        <v>31317055</v>
      </c>
      <c r="E8524" s="7" t="s">
        <v>17064</v>
      </c>
      <c r="F8524" s="7" t="s">
        <v>17065</v>
      </c>
      <c r="G8524" s="5" t="n">
        <v>-15.812888</v>
      </c>
      <c r="H8524" s="5" t="n">
        <v>-42.87199</v>
      </c>
      <c r="I8524" s="5" t="n">
        <v>1</v>
      </c>
      <c r="J8524" s="5"/>
      <c r="K8524" s="5" t="n">
        <v>1</v>
      </c>
      <c r="L8524" s="5" t="e">
        <f aca="false" t="array" ref="L8524:L8524">K8524*#REF!+J8524*#REF!+(ifs(I8524=1,#REF!,I8524=2,#REF!,I8524=3,#REF!,I8524=4,#REF!,I8524=5,#REF!,I8524=6,#REF!,I8524=7,#REF!,I8524=8,#REF!,I8524=9,#REF!,I8524=10,#REF!,I8524=11,#REF!,I8524=12,#REF!,I8524=13,#REF!,I8524=14,#REF!,I8524=15,#REF!,I8524=16,#REF!))</f>
        <v>#REF!</v>
      </c>
      <c r="M8524" s="5" t="e">
        <f aca="false" t="array" ref="M8524:M8524">K8524*#REF!+J8524*#REF!+(ifs(I8524=1,#REF!,I8524=2,#REF!,I8524=3,#REF!,I8524=4,#REF!,I8524=5,#REF!,I8524=6,#REF!,I8524=7,#REF!,I8524=8,#REF!,I8524=9,#REF!,I8524=10,#REF!,I8524=11,#REF!,I8524=12,#REF!,I8524=13,#REF!,I8524=14,#REF!,I8524=15,#REF!,I8524=16,#REF!))</f>
        <v>#REF!</v>
      </c>
      <c r="N8524" s="8" t="e">
        <f aca="false">L8524+M8524</f>
        <v>#REF!</v>
      </c>
      <c r="O8524" s="8" t="e">
        <f aca="false">#REF!</f>
        <v>#REF!</v>
      </c>
      <c r="P8524" s="9"/>
    </row>
    <row r="8525" customFormat="false" ht="14.25" hidden="false" customHeight="true" outlineLevel="0" collapsed="false">
      <c r="A8525" s="5" t="n">
        <v>4</v>
      </c>
      <c r="B8525" s="5" t="s">
        <v>15596</v>
      </c>
      <c r="C8525" s="6" t="s">
        <v>16230</v>
      </c>
      <c r="D8525" s="5" t="n">
        <v>31317179</v>
      </c>
      <c r="E8525" s="7" t="s">
        <v>17066</v>
      </c>
      <c r="F8525" s="7" t="s">
        <v>17067</v>
      </c>
      <c r="G8525" s="5" t="n">
        <v>-16.072832</v>
      </c>
      <c r="H8525" s="5" t="n">
        <v>-43.93245</v>
      </c>
      <c r="I8525" s="5" t="n">
        <v>1</v>
      </c>
      <c r="J8525" s="5"/>
      <c r="K8525" s="5" t="n">
        <v>1</v>
      </c>
      <c r="L8525" s="5" t="e">
        <f aca="false" t="array" ref="L8525:L8525">K8525*#REF!+J8525*#REF!+(ifs(I8525=1,#REF!,I8525=2,#REF!,I8525=3,#REF!,I8525=4,#REF!,I8525=5,#REF!,I8525=6,#REF!,I8525=7,#REF!,I8525=8,#REF!,I8525=9,#REF!,I8525=10,#REF!,I8525=11,#REF!,I8525=12,#REF!,I8525=13,#REF!,I8525=14,#REF!,I8525=15,#REF!,I8525=16,#REF!))</f>
        <v>#REF!</v>
      </c>
      <c r="M8525" s="5" t="e">
        <f aca="false" t="array" ref="M8525:M8525">K8525*#REF!+J8525*#REF!+(ifs(I8525=1,#REF!,I8525=2,#REF!,I8525=3,#REF!,I8525=4,#REF!,I8525=5,#REF!,I8525=6,#REF!,I8525=7,#REF!,I8525=8,#REF!,I8525=9,#REF!,I8525=10,#REF!,I8525=11,#REF!,I8525=12,#REF!,I8525=13,#REF!,I8525=14,#REF!,I8525=15,#REF!,I8525=16,#REF!))</f>
        <v>#REF!</v>
      </c>
      <c r="N8525" s="8" t="e">
        <f aca="false">L8525+M8525</f>
        <v>#REF!</v>
      </c>
      <c r="O8525" s="8" t="e">
        <f aca="false">#REF!</f>
        <v>#REF!</v>
      </c>
      <c r="P8525" s="9"/>
    </row>
    <row r="8526" customFormat="false" ht="14.25" hidden="false" customHeight="true" outlineLevel="0" collapsed="false">
      <c r="A8526" s="5" t="n">
        <v>4</v>
      </c>
      <c r="B8526" s="5" t="s">
        <v>15596</v>
      </c>
      <c r="C8526" s="6" t="s">
        <v>16847</v>
      </c>
      <c r="D8526" s="5" t="n">
        <v>31317276</v>
      </c>
      <c r="E8526" s="7" t="s">
        <v>17068</v>
      </c>
      <c r="F8526" s="7" t="s">
        <v>17069</v>
      </c>
      <c r="G8526" s="5" t="n">
        <v>-17.544273</v>
      </c>
      <c r="H8526" s="5" t="n">
        <v>-42.754196</v>
      </c>
      <c r="I8526" s="5" t="n">
        <v>1</v>
      </c>
      <c r="J8526" s="5"/>
      <c r="K8526" s="5" t="n">
        <v>1</v>
      </c>
      <c r="L8526" s="5" t="e">
        <f aca="false" t="array" ref="L8526:L8526">K8526*#REF!+J8526*#REF!+(ifs(I8526=1,#REF!,I8526=2,#REF!,I8526=3,#REF!,I8526=4,#REF!,I8526=5,#REF!,I8526=6,#REF!,I8526=7,#REF!,I8526=8,#REF!,I8526=9,#REF!,I8526=10,#REF!,I8526=11,#REF!,I8526=12,#REF!,I8526=13,#REF!,I8526=14,#REF!,I8526=15,#REF!,I8526=16,#REF!))</f>
        <v>#REF!</v>
      </c>
      <c r="M8526" s="5" t="e">
        <f aca="false" t="array" ref="M8526:M8526">K8526*#REF!+J8526*#REF!+(ifs(I8526=1,#REF!,I8526=2,#REF!,I8526=3,#REF!,I8526=4,#REF!,I8526=5,#REF!,I8526=6,#REF!,I8526=7,#REF!,I8526=8,#REF!,I8526=9,#REF!,I8526=10,#REF!,I8526=11,#REF!,I8526=12,#REF!,I8526=13,#REF!,I8526=14,#REF!,I8526=15,#REF!,I8526=16,#REF!))</f>
        <v>#REF!</v>
      </c>
      <c r="N8526" s="8" t="e">
        <f aca="false">L8526+M8526</f>
        <v>#REF!</v>
      </c>
      <c r="O8526" s="8" t="e">
        <f aca="false">#REF!</f>
        <v>#REF!</v>
      </c>
      <c r="P8526" s="9"/>
    </row>
    <row r="8527" customFormat="false" ht="14.25" hidden="false" customHeight="true" outlineLevel="0" collapsed="false">
      <c r="A8527" s="5" t="n">
        <v>4</v>
      </c>
      <c r="B8527" s="5" t="s">
        <v>15596</v>
      </c>
      <c r="C8527" s="6" t="s">
        <v>16678</v>
      </c>
      <c r="D8527" s="5" t="n">
        <v>31317616</v>
      </c>
      <c r="E8527" s="7" t="s">
        <v>17070</v>
      </c>
      <c r="F8527" s="7" t="s">
        <v>17071</v>
      </c>
      <c r="G8527" s="5" t="n">
        <v>-15.949274</v>
      </c>
      <c r="H8527" s="5" t="n">
        <v>-42.76047</v>
      </c>
      <c r="I8527" s="5" t="n">
        <v>8</v>
      </c>
      <c r="J8527" s="5"/>
      <c r="K8527" s="5" t="n">
        <v>1</v>
      </c>
      <c r="L8527" s="5" t="e">
        <f aca="false" t="array" ref="L8527:L8527">K8527*#REF!+J8527*#REF!+(ifs(I8527=1,#REF!,I8527=2,#REF!,I8527=3,#REF!,I8527=4,#REF!,I8527=5,#REF!,I8527=6,#REF!,I8527=7,#REF!,I8527=8,#REF!,I8527=9,#REF!,I8527=10,#REF!,I8527=11,#REF!,I8527=12,#REF!,I8527=13,#REF!,I8527=14,#REF!,I8527=15,#REF!,I8527=16,#REF!))</f>
        <v>#REF!</v>
      </c>
      <c r="M8527" s="5" t="e">
        <f aca="false" t="array" ref="M8527:M8527">K8527*#REF!+J8527*#REF!+(ifs(I8527=1,#REF!,I8527=2,#REF!,I8527=3,#REF!,I8527=4,#REF!,I8527=5,#REF!,I8527=6,#REF!,I8527=7,#REF!,I8527=8,#REF!,I8527=9,#REF!,I8527=10,#REF!,I8527=11,#REF!,I8527=12,#REF!,I8527=13,#REF!,I8527=14,#REF!,I8527=15,#REF!,I8527=16,#REF!))</f>
        <v>#REF!</v>
      </c>
      <c r="N8527" s="8" t="e">
        <f aca="false">L8527+M8527</f>
        <v>#REF!</v>
      </c>
      <c r="O8527" s="8" t="e">
        <f aca="false">#REF!</f>
        <v>#REF!</v>
      </c>
      <c r="P8527" s="9"/>
    </row>
    <row r="8528" customFormat="false" ht="14.25" hidden="false" customHeight="true" outlineLevel="0" collapsed="false">
      <c r="A8528" s="5" t="n">
        <v>4</v>
      </c>
      <c r="B8528" s="5" t="s">
        <v>15596</v>
      </c>
      <c r="C8528" s="6" t="s">
        <v>15751</v>
      </c>
      <c r="D8528" s="5" t="n">
        <v>31318043</v>
      </c>
      <c r="E8528" s="7" t="s">
        <v>17072</v>
      </c>
      <c r="F8528" s="7" t="s">
        <v>17073</v>
      </c>
      <c r="G8528" s="5" t="n">
        <v>-15.492551</v>
      </c>
      <c r="H8528" s="5" t="n">
        <v>-45.154225</v>
      </c>
      <c r="I8528" s="5" t="n">
        <v>1</v>
      </c>
      <c r="J8528" s="5"/>
      <c r="K8528" s="5" t="n">
        <v>1</v>
      </c>
      <c r="L8528" s="5" t="e">
        <f aca="false" t="array" ref="L8528:L8528">K8528*#REF!+J8528*#REF!+(ifs(I8528=1,#REF!,I8528=2,#REF!,I8528=3,#REF!,I8528=4,#REF!,I8528=5,#REF!,I8528=6,#REF!,I8528=7,#REF!,I8528=8,#REF!,I8528=9,#REF!,I8528=10,#REF!,I8528=11,#REF!,I8528=12,#REF!,I8528=13,#REF!,I8528=14,#REF!,I8528=15,#REF!,I8528=16,#REF!))</f>
        <v>#REF!</v>
      </c>
      <c r="M8528" s="5" t="e">
        <f aca="false" t="array" ref="M8528:M8528">K8528*#REF!+J8528*#REF!+(ifs(I8528=1,#REF!,I8528=2,#REF!,I8528=3,#REF!,I8528=4,#REF!,I8528=5,#REF!,I8528=6,#REF!,I8528=7,#REF!,I8528=8,#REF!,I8528=9,#REF!,I8528=10,#REF!,I8528=11,#REF!,I8528=12,#REF!,I8528=13,#REF!,I8528=14,#REF!,I8528=15,#REF!,I8528=16,#REF!))</f>
        <v>#REF!</v>
      </c>
      <c r="N8528" s="8" t="e">
        <f aca="false">L8528+M8528</f>
        <v>#REF!</v>
      </c>
      <c r="O8528" s="8" t="e">
        <f aca="false">#REF!</f>
        <v>#REF!</v>
      </c>
      <c r="P8528" s="9"/>
    </row>
    <row r="8529" customFormat="false" ht="14.25" hidden="false" customHeight="true" outlineLevel="0" collapsed="false">
      <c r="A8529" s="5" t="n">
        <v>4</v>
      </c>
      <c r="B8529" s="5" t="s">
        <v>15596</v>
      </c>
      <c r="C8529" s="6" t="s">
        <v>15751</v>
      </c>
      <c r="D8529" s="5" t="n">
        <v>31318051</v>
      </c>
      <c r="E8529" s="7" t="s">
        <v>17074</v>
      </c>
      <c r="F8529" s="7" t="s">
        <v>17075</v>
      </c>
      <c r="G8529" s="5" t="n">
        <v>-15.2439</v>
      </c>
      <c r="H8529" s="5" t="n">
        <v>-45.166996</v>
      </c>
      <c r="I8529" s="5" t="n">
        <v>1</v>
      </c>
      <c r="J8529" s="5"/>
      <c r="K8529" s="5" t="n">
        <v>1</v>
      </c>
      <c r="L8529" s="5" t="e">
        <f aca="false" t="array" ref="L8529:L8529">K8529*#REF!+J8529*#REF!+(ifs(I8529=1,#REF!,I8529=2,#REF!,I8529=3,#REF!,I8529=4,#REF!,I8529=5,#REF!,I8529=6,#REF!,I8529=7,#REF!,I8529=8,#REF!,I8529=9,#REF!,I8529=10,#REF!,I8529=11,#REF!,I8529=12,#REF!,I8529=13,#REF!,I8529=14,#REF!,I8529=15,#REF!,I8529=16,#REF!))</f>
        <v>#REF!</v>
      </c>
      <c r="M8529" s="5" t="e">
        <f aca="false" t="array" ref="M8529:M8529">K8529*#REF!+J8529*#REF!+(ifs(I8529=1,#REF!,I8529=2,#REF!,I8529=3,#REF!,I8529=4,#REF!,I8529=5,#REF!,I8529=6,#REF!,I8529=7,#REF!,I8529=8,#REF!,I8529=9,#REF!,I8529=10,#REF!,I8529=11,#REF!,I8529=12,#REF!,I8529=13,#REF!,I8529=14,#REF!,I8529=15,#REF!,I8529=16,#REF!))</f>
        <v>#REF!</v>
      </c>
      <c r="N8529" s="8" t="e">
        <f aca="false">L8529+M8529</f>
        <v>#REF!</v>
      </c>
      <c r="O8529" s="8" t="e">
        <f aca="false">#REF!</f>
        <v>#REF!</v>
      </c>
      <c r="P8529" s="9"/>
    </row>
    <row r="8530" customFormat="false" ht="14.25" hidden="false" customHeight="true" outlineLevel="0" collapsed="false">
      <c r="A8530" s="5" t="n">
        <v>4</v>
      </c>
      <c r="B8530" s="5" t="s">
        <v>15596</v>
      </c>
      <c r="C8530" s="6" t="s">
        <v>15910</v>
      </c>
      <c r="D8530" s="5" t="n">
        <v>31318639</v>
      </c>
      <c r="E8530" s="7" t="s">
        <v>17076</v>
      </c>
      <c r="F8530" s="7" t="s">
        <v>17077</v>
      </c>
      <c r="G8530" s="5" t="n">
        <v>-17.54617</v>
      </c>
      <c r="H8530" s="5" t="n">
        <v>-43.588345</v>
      </c>
      <c r="I8530" s="5" t="n">
        <v>3</v>
      </c>
      <c r="J8530" s="5"/>
      <c r="K8530" s="5" t="n">
        <v>1</v>
      </c>
      <c r="L8530" s="5" t="e">
        <f aca="false" t="array" ref="L8530:L8530">K8530*#REF!+J8530*#REF!+(ifs(I8530=1,#REF!,I8530=2,#REF!,I8530=3,#REF!,I8530=4,#REF!,I8530=5,#REF!,I8530=6,#REF!,I8530=7,#REF!,I8530=8,#REF!,I8530=9,#REF!,I8530=10,#REF!,I8530=11,#REF!,I8530=12,#REF!,I8530=13,#REF!,I8530=14,#REF!,I8530=15,#REF!,I8530=16,#REF!))</f>
        <v>#REF!</v>
      </c>
      <c r="M8530" s="5" t="e">
        <f aca="false" t="array" ref="M8530:M8530">K8530*#REF!+J8530*#REF!+(ifs(I8530=1,#REF!,I8530=2,#REF!,I8530=3,#REF!,I8530=4,#REF!,I8530=5,#REF!,I8530=6,#REF!,I8530=7,#REF!,I8530=8,#REF!,I8530=9,#REF!,I8530=10,#REF!,I8530=11,#REF!,I8530=12,#REF!,I8530=13,#REF!,I8530=14,#REF!,I8530=15,#REF!,I8530=16,#REF!))</f>
        <v>#REF!</v>
      </c>
      <c r="N8530" s="8" t="e">
        <f aca="false">L8530+M8530</f>
        <v>#REF!</v>
      </c>
      <c r="O8530" s="8" t="e">
        <f aca="false">#REF!</f>
        <v>#REF!</v>
      </c>
      <c r="P8530" s="9"/>
    </row>
    <row r="8531" customFormat="false" ht="14.25" hidden="false" customHeight="true" outlineLevel="0" collapsed="false">
      <c r="A8531" s="5" t="n">
        <v>4</v>
      </c>
      <c r="B8531" s="5" t="s">
        <v>15596</v>
      </c>
      <c r="C8531" s="6" t="s">
        <v>16096</v>
      </c>
      <c r="D8531" s="5" t="n">
        <v>31318981</v>
      </c>
      <c r="E8531" s="7" t="s">
        <v>17078</v>
      </c>
      <c r="F8531" s="7" t="s">
        <v>17079</v>
      </c>
      <c r="G8531" s="5" t="n">
        <v>-15.4057045</v>
      </c>
      <c r="H8531" s="5" t="n">
        <v>-42.870407</v>
      </c>
      <c r="I8531" s="5" t="n">
        <v>2</v>
      </c>
      <c r="J8531" s="5"/>
      <c r="K8531" s="5" t="n">
        <v>1</v>
      </c>
      <c r="L8531" s="5" t="e">
        <f aca="false" t="array" ref="L8531:L8531">K8531*#REF!+J8531*#REF!+(ifs(I8531=1,#REF!,I8531=2,#REF!,I8531=3,#REF!,I8531=4,#REF!,I8531=5,#REF!,I8531=6,#REF!,I8531=7,#REF!,I8531=8,#REF!,I8531=9,#REF!,I8531=10,#REF!,I8531=11,#REF!,I8531=12,#REF!,I8531=13,#REF!,I8531=14,#REF!,I8531=15,#REF!,I8531=16,#REF!))</f>
        <v>#REF!</v>
      </c>
      <c r="M8531" s="5" t="e">
        <f aca="false" t="array" ref="M8531:M8531">K8531*#REF!+J8531*#REF!+(ifs(I8531=1,#REF!,I8531=2,#REF!,I8531=3,#REF!,I8531=4,#REF!,I8531=5,#REF!,I8531=6,#REF!,I8531=7,#REF!,I8531=8,#REF!,I8531=9,#REF!,I8531=10,#REF!,I8531=11,#REF!,I8531=12,#REF!,I8531=13,#REF!,I8531=14,#REF!,I8531=15,#REF!,I8531=16,#REF!))</f>
        <v>#REF!</v>
      </c>
      <c r="N8531" s="8" t="e">
        <f aca="false">L8531+M8531</f>
        <v>#REF!</v>
      </c>
      <c r="O8531" s="8" t="e">
        <f aca="false">#REF!</f>
        <v>#REF!</v>
      </c>
      <c r="P8531" s="9"/>
    </row>
    <row r="8532" customFormat="false" ht="14.25" hidden="false" customHeight="true" outlineLevel="0" collapsed="false">
      <c r="A8532" s="5" t="n">
        <v>4</v>
      </c>
      <c r="B8532" s="5" t="s">
        <v>15596</v>
      </c>
      <c r="C8532" s="6" t="s">
        <v>16096</v>
      </c>
      <c r="D8532" s="5" t="n">
        <v>31319643</v>
      </c>
      <c r="E8532" s="7" t="s">
        <v>17080</v>
      </c>
      <c r="F8532" s="7" t="s">
        <v>17081</v>
      </c>
      <c r="G8532" s="5" t="n">
        <v>-15.327648</v>
      </c>
      <c r="H8532" s="5" t="n">
        <v>-42.83558</v>
      </c>
      <c r="I8532" s="5" t="n">
        <v>1</v>
      </c>
      <c r="J8532" s="5"/>
      <c r="K8532" s="5" t="n">
        <v>1</v>
      </c>
      <c r="L8532" s="5" t="e">
        <f aca="false" t="array" ref="L8532:L8532">K8532*#REF!+J8532*#REF!+(ifs(I8532=1,#REF!,I8532=2,#REF!,I8532=3,#REF!,I8532=4,#REF!,I8532=5,#REF!,I8532=6,#REF!,I8532=7,#REF!,I8532=8,#REF!,I8532=9,#REF!,I8532=10,#REF!,I8532=11,#REF!,I8532=12,#REF!,I8532=13,#REF!,I8532=14,#REF!,I8532=15,#REF!,I8532=16,#REF!))</f>
        <v>#REF!</v>
      </c>
      <c r="M8532" s="5" t="e">
        <f aca="false" t="array" ref="M8532:M8532">K8532*#REF!+J8532*#REF!+(ifs(I8532=1,#REF!,I8532=2,#REF!,I8532=3,#REF!,I8532=4,#REF!,I8532=5,#REF!,I8532=6,#REF!,I8532=7,#REF!,I8532=8,#REF!,I8532=9,#REF!,I8532=10,#REF!,I8532=11,#REF!,I8532=12,#REF!,I8532=13,#REF!,I8532=14,#REF!,I8532=15,#REF!,I8532=16,#REF!))</f>
        <v>#REF!</v>
      </c>
      <c r="N8532" s="8" t="e">
        <f aca="false">L8532+M8532</f>
        <v>#REF!</v>
      </c>
      <c r="O8532" s="8" t="e">
        <f aca="false">#REF!</f>
        <v>#REF!</v>
      </c>
      <c r="P8532" s="9"/>
    </row>
    <row r="8533" customFormat="false" ht="14.25" hidden="false" customHeight="true" outlineLevel="0" collapsed="false">
      <c r="A8533" s="5" t="n">
        <v>4</v>
      </c>
      <c r="B8533" s="5" t="s">
        <v>15596</v>
      </c>
      <c r="C8533" s="6" t="s">
        <v>15887</v>
      </c>
      <c r="D8533" s="5" t="n">
        <v>31319848</v>
      </c>
      <c r="E8533" s="7" t="s">
        <v>17082</v>
      </c>
      <c r="F8533" s="7" t="s">
        <v>17083</v>
      </c>
      <c r="G8533" s="5" t="n">
        <v>-15.562911</v>
      </c>
      <c r="H8533" s="5" t="n">
        <v>-42.272095</v>
      </c>
      <c r="I8533" s="5" t="n">
        <v>1</v>
      </c>
      <c r="J8533" s="5"/>
      <c r="K8533" s="5" t="n">
        <v>1</v>
      </c>
      <c r="L8533" s="5" t="e">
        <f aca="false" t="array" ref="L8533:L8533">K8533*#REF!+J8533*#REF!+(ifs(I8533=1,#REF!,I8533=2,#REF!,I8533=3,#REF!,I8533=4,#REF!,I8533=5,#REF!,I8533=6,#REF!,I8533=7,#REF!,I8533=8,#REF!,I8533=9,#REF!,I8533=10,#REF!,I8533=11,#REF!,I8533=12,#REF!,I8533=13,#REF!,I8533=14,#REF!,I8533=15,#REF!,I8533=16,#REF!))</f>
        <v>#REF!</v>
      </c>
      <c r="M8533" s="5" t="e">
        <f aca="false" t="array" ref="M8533:M8533">K8533*#REF!+J8533*#REF!+(ifs(I8533=1,#REF!,I8533=2,#REF!,I8533=3,#REF!,I8533=4,#REF!,I8533=5,#REF!,I8533=6,#REF!,I8533=7,#REF!,I8533=8,#REF!,I8533=9,#REF!,I8533=10,#REF!,I8533=11,#REF!,I8533=12,#REF!,I8533=13,#REF!,I8533=14,#REF!,I8533=15,#REF!,I8533=16,#REF!))</f>
        <v>#REF!</v>
      </c>
      <c r="N8533" s="8" t="e">
        <f aca="false">L8533+M8533</f>
        <v>#REF!</v>
      </c>
      <c r="O8533" s="8" t="e">
        <f aca="false">#REF!</f>
        <v>#REF!</v>
      </c>
      <c r="P8533" s="9"/>
    </row>
    <row r="8534" customFormat="false" ht="14.25" hidden="false" customHeight="true" outlineLevel="0" collapsed="false">
      <c r="A8534" s="5" t="n">
        <v>4</v>
      </c>
      <c r="B8534" s="5" t="s">
        <v>15596</v>
      </c>
      <c r="C8534" s="6" t="s">
        <v>15887</v>
      </c>
      <c r="D8534" s="5" t="n">
        <v>31319864</v>
      </c>
      <c r="E8534" s="7" t="s">
        <v>17084</v>
      </c>
      <c r="F8534" s="7" t="s">
        <v>17085</v>
      </c>
      <c r="G8534" s="5" t="n">
        <v>-15.472582</v>
      </c>
      <c r="H8534" s="5" t="n">
        <v>-42.31086</v>
      </c>
      <c r="I8534" s="5" t="n">
        <v>1</v>
      </c>
      <c r="J8534" s="5"/>
      <c r="K8534" s="5" t="n">
        <v>1</v>
      </c>
      <c r="L8534" s="5" t="e">
        <f aca="false" t="array" ref="L8534:L8534">K8534*#REF!+J8534*#REF!+(ifs(I8534=1,#REF!,I8534=2,#REF!,I8534=3,#REF!,I8534=4,#REF!,I8534=5,#REF!,I8534=6,#REF!,I8534=7,#REF!,I8534=8,#REF!,I8534=9,#REF!,I8534=10,#REF!,I8534=11,#REF!,I8534=12,#REF!,I8534=13,#REF!,I8534=14,#REF!,I8534=15,#REF!,I8534=16,#REF!))</f>
        <v>#REF!</v>
      </c>
      <c r="M8534" s="5" t="e">
        <f aca="false" t="array" ref="M8534:M8534">K8534*#REF!+J8534*#REF!+(ifs(I8534=1,#REF!,I8534=2,#REF!,I8534=3,#REF!,I8534=4,#REF!,I8534=5,#REF!,I8534=6,#REF!,I8534=7,#REF!,I8534=8,#REF!,I8534=9,#REF!,I8534=10,#REF!,I8534=11,#REF!,I8534=12,#REF!,I8534=13,#REF!,I8534=14,#REF!,I8534=15,#REF!,I8534=16,#REF!))</f>
        <v>#REF!</v>
      </c>
      <c r="N8534" s="8" t="e">
        <f aca="false">L8534+M8534</f>
        <v>#REF!</v>
      </c>
      <c r="O8534" s="8" t="e">
        <f aca="false">#REF!</f>
        <v>#REF!</v>
      </c>
      <c r="P8534" s="9"/>
    </row>
    <row r="8535" customFormat="false" ht="14.25" hidden="false" customHeight="true" outlineLevel="0" collapsed="false">
      <c r="A8535" s="5" t="n">
        <v>4</v>
      </c>
      <c r="B8535" s="5" t="s">
        <v>15596</v>
      </c>
      <c r="C8535" s="6" t="s">
        <v>15887</v>
      </c>
      <c r="D8535" s="5" t="n">
        <v>31319902</v>
      </c>
      <c r="E8535" s="7" t="s">
        <v>17086</v>
      </c>
      <c r="F8535" s="7" t="s">
        <v>17087</v>
      </c>
      <c r="G8535" s="5" t="n">
        <v>-15.501596</v>
      </c>
      <c r="H8535" s="5" t="n">
        <v>-42.065258</v>
      </c>
      <c r="I8535" s="5" t="n">
        <v>6</v>
      </c>
      <c r="J8535" s="5"/>
      <c r="K8535" s="5" t="n">
        <v>1</v>
      </c>
      <c r="L8535" s="5" t="e">
        <f aca="false" t="array" ref="L8535:L8535">K8535*#REF!+J8535*#REF!+(ifs(I8535=1,#REF!,I8535=2,#REF!,I8535=3,#REF!,I8535=4,#REF!,I8535=5,#REF!,I8535=6,#REF!,I8535=7,#REF!,I8535=8,#REF!,I8535=9,#REF!,I8535=10,#REF!,I8535=11,#REF!,I8535=12,#REF!,I8535=13,#REF!,I8535=14,#REF!,I8535=15,#REF!,I8535=16,#REF!))</f>
        <v>#REF!</v>
      </c>
      <c r="M8535" s="5" t="e">
        <f aca="false" t="array" ref="M8535:M8535">K8535*#REF!+J8535*#REF!+(ifs(I8535=1,#REF!,I8535=2,#REF!,I8535=3,#REF!,I8535=4,#REF!,I8535=5,#REF!,I8535=6,#REF!,I8535=7,#REF!,I8535=8,#REF!,I8535=9,#REF!,I8535=10,#REF!,I8535=11,#REF!,I8535=12,#REF!,I8535=13,#REF!,I8535=14,#REF!,I8535=15,#REF!,I8535=16,#REF!))</f>
        <v>#REF!</v>
      </c>
      <c r="N8535" s="8" t="e">
        <f aca="false">L8535+M8535</f>
        <v>#REF!</v>
      </c>
      <c r="O8535" s="8" t="e">
        <f aca="false">#REF!</f>
        <v>#REF!</v>
      </c>
      <c r="P8535" s="9"/>
    </row>
    <row r="8536" customFormat="false" ht="14.25" hidden="false" customHeight="true" outlineLevel="0" collapsed="false">
      <c r="A8536" s="5" t="n">
        <v>4</v>
      </c>
      <c r="B8536" s="5" t="s">
        <v>15596</v>
      </c>
      <c r="C8536" s="6" t="s">
        <v>15856</v>
      </c>
      <c r="D8536" s="5" t="n">
        <v>31320056</v>
      </c>
      <c r="E8536" s="7" t="s">
        <v>17088</v>
      </c>
      <c r="F8536" s="7" t="s">
        <v>17089</v>
      </c>
      <c r="G8536" s="5" t="n">
        <v>-15.53575</v>
      </c>
      <c r="H8536" s="5" t="n">
        <v>-43.6053</v>
      </c>
      <c r="I8536" s="5" t="n">
        <v>1</v>
      </c>
      <c r="J8536" s="5"/>
      <c r="K8536" s="5" t="n">
        <v>1</v>
      </c>
      <c r="L8536" s="5" t="e">
        <f aca="false" t="array" ref="L8536:L8536">K8536*#REF!+J8536*#REF!+(ifs(I8536=1,#REF!,I8536=2,#REF!,I8536=3,#REF!,I8536=4,#REF!,I8536=5,#REF!,I8536=6,#REF!,I8536=7,#REF!,I8536=8,#REF!,I8536=9,#REF!,I8536=10,#REF!,I8536=11,#REF!,I8536=12,#REF!,I8536=13,#REF!,I8536=14,#REF!,I8536=15,#REF!,I8536=16,#REF!))</f>
        <v>#REF!</v>
      </c>
      <c r="M8536" s="5" t="e">
        <f aca="false" t="array" ref="M8536:M8536">K8536*#REF!+J8536*#REF!+(ifs(I8536=1,#REF!,I8536=2,#REF!,I8536=3,#REF!,I8536=4,#REF!,I8536=5,#REF!,I8536=6,#REF!,I8536=7,#REF!,I8536=8,#REF!,I8536=9,#REF!,I8536=10,#REF!,I8536=11,#REF!,I8536=12,#REF!,I8536=13,#REF!,I8536=14,#REF!,I8536=15,#REF!,I8536=16,#REF!))</f>
        <v>#REF!</v>
      </c>
      <c r="N8536" s="8" t="e">
        <f aca="false">L8536+M8536</f>
        <v>#REF!</v>
      </c>
      <c r="O8536" s="8" t="e">
        <f aca="false">#REF!</f>
        <v>#REF!</v>
      </c>
      <c r="P8536" s="9"/>
    </row>
    <row r="8537" customFormat="false" ht="14.25" hidden="false" customHeight="true" outlineLevel="0" collapsed="false">
      <c r="A8537" s="5" t="n">
        <v>4</v>
      </c>
      <c r="B8537" s="5" t="s">
        <v>15596</v>
      </c>
      <c r="C8537" s="6" t="s">
        <v>15795</v>
      </c>
      <c r="D8537" s="5" t="n">
        <v>31320595</v>
      </c>
      <c r="E8537" s="7" t="s">
        <v>17090</v>
      </c>
      <c r="F8537" s="7" t="s">
        <v>15797</v>
      </c>
      <c r="G8537" s="5" t="n">
        <v>-14.8389255010026</v>
      </c>
      <c r="H8537" s="5" t="n">
        <v>-44.3662261962891</v>
      </c>
      <c r="I8537" s="5" t="n">
        <v>1</v>
      </c>
      <c r="J8537" s="5"/>
      <c r="K8537" s="5" t="n">
        <v>1</v>
      </c>
      <c r="L8537" s="5" t="e">
        <f aca="false" t="array" ref="L8537:L8537">K8537*#REF!+J8537*#REF!+(ifs(I8537=1,#REF!,I8537=2,#REF!,I8537=3,#REF!,I8537=4,#REF!,I8537=5,#REF!,I8537=6,#REF!,I8537=7,#REF!,I8537=8,#REF!,I8537=9,#REF!,I8537=10,#REF!,I8537=11,#REF!,I8537=12,#REF!,I8537=13,#REF!,I8537=14,#REF!,I8537=15,#REF!,I8537=16,#REF!))</f>
        <v>#REF!</v>
      </c>
      <c r="M8537" s="5" t="e">
        <f aca="false" t="array" ref="M8537:M8537">K8537*#REF!+J8537*#REF!+(ifs(I8537=1,#REF!,I8537=2,#REF!,I8537=3,#REF!,I8537=4,#REF!,I8537=5,#REF!,I8537=6,#REF!,I8537=7,#REF!,I8537=8,#REF!,I8537=9,#REF!,I8537=10,#REF!,I8537=11,#REF!,I8537=12,#REF!,I8537=13,#REF!,I8537=14,#REF!,I8537=15,#REF!,I8537=16,#REF!))</f>
        <v>#REF!</v>
      </c>
      <c r="N8537" s="8" t="e">
        <f aca="false">L8537+M8537</f>
        <v>#REF!</v>
      </c>
      <c r="O8537" s="8" t="e">
        <f aca="false">#REF!</f>
        <v>#REF!</v>
      </c>
      <c r="P8537" s="9"/>
    </row>
    <row r="8538" customFormat="false" ht="14.25" hidden="false" customHeight="true" outlineLevel="0" collapsed="false">
      <c r="A8538" s="5" t="n">
        <v>4</v>
      </c>
      <c r="B8538" s="5" t="s">
        <v>15596</v>
      </c>
      <c r="C8538" s="6" t="s">
        <v>15795</v>
      </c>
      <c r="D8538" s="5" t="n">
        <v>31320609</v>
      </c>
      <c r="E8538" s="7" t="s">
        <v>17091</v>
      </c>
      <c r="F8538" s="7" t="s">
        <v>17092</v>
      </c>
      <c r="G8538" s="5" t="n">
        <v>-14.6561646704576</v>
      </c>
      <c r="H8538" s="5" t="n">
        <v>-44.3610763549805</v>
      </c>
      <c r="I8538" s="5" t="n">
        <v>1</v>
      </c>
      <c r="J8538" s="5"/>
      <c r="K8538" s="5" t="n">
        <v>1</v>
      </c>
      <c r="L8538" s="5" t="e">
        <f aca="false" t="array" ref="L8538:L8538">K8538*#REF!+J8538*#REF!+(ifs(I8538=1,#REF!,I8538=2,#REF!,I8538=3,#REF!,I8538=4,#REF!,I8538=5,#REF!,I8538=6,#REF!,I8538=7,#REF!,I8538=8,#REF!,I8538=9,#REF!,I8538=10,#REF!,I8538=11,#REF!,I8538=12,#REF!,I8538=13,#REF!,I8538=14,#REF!,I8538=15,#REF!,I8538=16,#REF!))</f>
        <v>#REF!</v>
      </c>
      <c r="M8538" s="5" t="e">
        <f aca="false" t="array" ref="M8538:M8538">K8538*#REF!+J8538*#REF!+(ifs(I8538=1,#REF!,I8538=2,#REF!,I8538=3,#REF!,I8538=4,#REF!,I8538=5,#REF!,I8538=6,#REF!,I8538=7,#REF!,I8538=8,#REF!,I8538=9,#REF!,I8538=10,#REF!,I8538=11,#REF!,I8538=12,#REF!,I8538=13,#REF!,I8538=14,#REF!,I8538=15,#REF!,I8538=16,#REF!))</f>
        <v>#REF!</v>
      </c>
      <c r="N8538" s="8" t="e">
        <f aca="false">L8538+M8538</f>
        <v>#REF!</v>
      </c>
      <c r="O8538" s="8" t="e">
        <f aca="false">#REF!</f>
        <v>#REF!</v>
      </c>
      <c r="P8538" s="9"/>
    </row>
    <row r="8539" customFormat="false" ht="14.25" hidden="false" customHeight="true" outlineLevel="0" collapsed="false">
      <c r="A8539" s="5" t="n">
        <v>4</v>
      </c>
      <c r="B8539" s="5" t="s">
        <v>15596</v>
      </c>
      <c r="C8539" s="6" t="s">
        <v>15795</v>
      </c>
      <c r="D8539" s="5" t="n">
        <v>31320617</v>
      </c>
      <c r="E8539" s="7" t="s">
        <v>17093</v>
      </c>
      <c r="F8539" s="7" t="s">
        <v>17094</v>
      </c>
      <c r="G8539" s="5" t="n">
        <v>-14.665054</v>
      </c>
      <c r="H8539" s="5" t="n">
        <v>-44.421204</v>
      </c>
      <c r="I8539" s="5" t="n">
        <v>1</v>
      </c>
      <c r="J8539" s="5"/>
      <c r="K8539" s="5" t="n">
        <v>1</v>
      </c>
      <c r="L8539" s="5" t="e">
        <f aca="false" t="array" ref="L8539:L8539">K8539*#REF!+J8539*#REF!+(ifs(I8539=1,#REF!,I8539=2,#REF!,I8539=3,#REF!,I8539=4,#REF!,I8539=5,#REF!,I8539=6,#REF!,I8539=7,#REF!,I8539=8,#REF!,I8539=9,#REF!,I8539=10,#REF!,I8539=11,#REF!,I8539=12,#REF!,I8539=13,#REF!,I8539=14,#REF!,I8539=15,#REF!,I8539=16,#REF!))</f>
        <v>#REF!</v>
      </c>
      <c r="M8539" s="5" t="e">
        <f aca="false" t="array" ref="M8539:M8539">K8539*#REF!+J8539*#REF!+(ifs(I8539=1,#REF!,I8539=2,#REF!,I8539=3,#REF!,I8539=4,#REF!,I8539=5,#REF!,I8539=6,#REF!,I8539=7,#REF!,I8539=8,#REF!,I8539=9,#REF!,I8539=10,#REF!,I8539=11,#REF!,I8539=12,#REF!,I8539=13,#REF!,I8539=14,#REF!,I8539=15,#REF!,I8539=16,#REF!))</f>
        <v>#REF!</v>
      </c>
      <c r="N8539" s="8" t="e">
        <f aca="false">L8539+M8539</f>
        <v>#REF!</v>
      </c>
      <c r="O8539" s="8" t="e">
        <f aca="false">#REF!</f>
        <v>#REF!</v>
      </c>
      <c r="P8539" s="9"/>
    </row>
    <row r="8540" customFormat="false" ht="14.25" hidden="false" customHeight="true" outlineLevel="0" collapsed="false">
      <c r="A8540" s="5" t="n">
        <v>4</v>
      </c>
      <c r="B8540" s="5" t="s">
        <v>15596</v>
      </c>
      <c r="C8540" s="6" t="s">
        <v>16070</v>
      </c>
      <c r="D8540" s="5" t="n">
        <v>31321338</v>
      </c>
      <c r="E8540" s="7" t="s">
        <v>17095</v>
      </c>
      <c r="F8540" s="7" t="s">
        <v>17096</v>
      </c>
      <c r="G8540" s="5" t="n">
        <v>-16.858686</v>
      </c>
      <c r="H8540" s="5" t="n">
        <v>-44.913696</v>
      </c>
      <c r="I8540" s="5" t="n">
        <v>3</v>
      </c>
      <c r="J8540" s="5"/>
      <c r="K8540" s="5" t="n">
        <v>1</v>
      </c>
      <c r="L8540" s="5" t="e">
        <f aca="false" t="array" ref="L8540:L8540">K8540*#REF!+J8540*#REF!+(ifs(I8540=1,#REF!,I8540=2,#REF!,I8540=3,#REF!,I8540=4,#REF!,I8540=5,#REF!,I8540=6,#REF!,I8540=7,#REF!,I8540=8,#REF!,I8540=9,#REF!,I8540=10,#REF!,I8540=11,#REF!,I8540=12,#REF!,I8540=13,#REF!,I8540=14,#REF!,I8540=15,#REF!,I8540=16,#REF!))</f>
        <v>#REF!</v>
      </c>
      <c r="M8540" s="5" t="e">
        <f aca="false" t="array" ref="M8540:M8540">K8540*#REF!+J8540*#REF!+(ifs(I8540=1,#REF!,I8540=2,#REF!,I8540=3,#REF!,I8540=4,#REF!,I8540=5,#REF!,I8540=6,#REF!,I8540=7,#REF!,I8540=8,#REF!,I8540=9,#REF!,I8540=10,#REF!,I8540=11,#REF!,I8540=12,#REF!,I8540=13,#REF!,I8540=14,#REF!,I8540=15,#REF!,I8540=16,#REF!))</f>
        <v>#REF!</v>
      </c>
      <c r="N8540" s="8" t="e">
        <f aca="false">L8540+M8540</f>
        <v>#REF!</v>
      </c>
      <c r="O8540" s="8" t="e">
        <f aca="false">#REF!</f>
        <v>#REF!</v>
      </c>
      <c r="P8540" s="9"/>
    </row>
    <row r="8541" customFormat="false" ht="14.25" hidden="false" customHeight="true" outlineLevel="0" collapsed="false">
      <c r="A8541" s="5" t="n">
        <v>4</v>
      </c>
      <c r="B8541" s="5" t="s">
        <v>15596</v>
      </c>
      <c r="C8541" s="6" t="s">
        <v>15845</v>
      </c>
      <c r="D8541" s="5" t="n">
        <v>31322938</v>
      </c>
      <c r="E8541" s="7" t="s">
        <v>17097</v>
      </c>
      <c r="F8541" s="7" t="s">
        <v>17098</v>
      </c>
      <c r="G8541" s="5" t="n">
        <v>-15.56067</v>
      </c>
      <c r="H8541" s="5" t="n">
        <v>-43.846077</v>
      </c>
      <c r="I8541" s="5" t="n">
        <v>4</v>
      </c>
      <c r="J8541" s="5"/>
      <c r="K8541" s="5" t="n">
        <v>1</v>
      </c>
      <c r="L8541" s="5" t="e">
        <f aca="false" t="array" ref="L8541:L8541">K8541*#REF!+J8541*#REF!+(ifs(I8541=1,#REF!,I8541=2,#REF!,I8541=3,#REF!,I8541=4,#REF!,I8541=5,#REF!,I8541=6,#REF!,I8541=7,#REF!,I8541=8,#REF!,I8541=9,#REF!,I8541=10,#REF!,I8541=11,#REF!,I8541=12,#REF!,I8541=13,#REF!,I8541=14,#REF!,I8541=15,#REF!,I8541=16,#REF!))</f>
        <v>#REF!</v>
      </c>
      <c r="M8541" s="5" t="e">
        <f aca="false" t="array" ref="M8541:M8541">K8541*#REF!+J8541*#REF!+(ifs(I8541=1,#REF!,I8541=2,#REF!,I8541=3,#REF!,I8541=4,#REF!,I8541=5,#REF!,I8541=6,#REF!,I8541=7,#REF!,I8541=8,#REF!,I8541=9,#REF!,I8541=10,#REF!,I8541=11,#REF!,I8541=12,#REF!,I8541=13,#REF!,I8541=14,#REF!,I8541=15,#REF!,I8541=16,#REF!))</f>
        <v>#REF!</v>
      </c>
      <c r="N8541" s="8" t="e">
        <f aca="false">L8541+M8541</f>
        <v>#REF!</v>
      </c>
      <c r="O8541" s="8" t="e">
        <f aca="false">#REF!</f>
        <v>#REF!</v>
      </c>
      <c r="P8541" s="9"/>
    </row>
    <row r="8542" customFormat="false" ht="14.25" hidden="false" customHeight="true" outlineLevel="0" collapsed="false">
      <c r="A8542" s="5" t="n">
        <v>4</v>
      </c>
      <c r="B8542" s="5" t="s">
        <v>15596</v>
      </c>
      <c r="C8542" s="6" t="s">
        <v>15845</v>
      </c>
      <c r="D8542" s="5" t="n">
        <v>31322954</v>
      </c>
      <c r="E8542" s="7" t="s">
        <v>17099</v>
      </c>
      <c r="F8542" s="7" t="s">
        <v>17100</v>
      </c>
      <c r="G8542" s="5" t="n">
        <v>-15.709080644106</v>
      </c>
      <c r="H8542" s="5" t="n">
        <v>-44.0280750787352</v>
      </c>
      <c r="I8542" s="5" t="n">
        <v>11</v>
      </c>
      <c r="J8542" s="5"/>
      <c r="K8542" s="5" t="n">
        <v>1</v>
      </c>
      <c r="L8542" s="5" t="e">
        <f aca="false" t="array" ref="L8542:L8542">K8542*#REF!+J8542*#REF!+(ifs(I8542=1,#REF!,I8542=2,#REF!,I8542=3,#REF!,I8542=4,#REF!,I8542=5,#REF!,I8542=6,#REF!,I8542=7,#REF!,I8542=8,#REF!,I8542=9,#REF!,I8542=10,#REF!,I8542=11,#REF!,I8542=12,#REF!,I8542=13,#REF!,I8542=14,#REF!,I8542=15,#REF!,I8542=16,#REF!))</f>
        <v>#REF!</v>
      </c>
      <c r="M8542" s="5" t="e">
        <f aca="false" t="array" ref="M8542:M8542">K8542*#REF!+J8542*#REF!+(ifs(I8542=1,#REF!,I8542=2,#REF!,I8542=3,#REF!,I8542=4,#REF!,I8542=5,#REF!,I8542=6,#REF!,I8542=7,#REF!,I8542=8,#REF!,I8542=9,#REF!,I8542=10,#REF!,I8542=11,#REF!,I8542=12,#REF!,I8542=13,#REF!,I8542=14,#REF!,I8542=15,#REF!,I8542=16,#REF!))</f>
        <v>#REF!</v>
      </c>
      <c r="N8542" s="8" t="e">
        <f aca="false">L8542+M8542</f>
        <v>#REF!</v>
      </c>
      <c r="O8542" s="8" t="e">
        <f aca="false">#REF!</f>
        <v>#REF!</v>
      </c>
      <c r="P8542" s="9"/>
    </row>
    <row r="8543" customFormat="false" ht="14.25" hidden="false" customHeight="true" outlineLevel="0" collapsed="false">
      <c r="A8543" s="5" t="n">
        <v>4</v>
      </c>
      <c r="B8543" s="5" t="s">
        <v>15596</v>
      </c>
      <c r="C8543" s="6" t="s">
        <v>16512</v>
      </c>
      <c r="D8543" s="5" t="n">
        <v>31325023</v>
      </c>
      <c r="E8543" s="7" t="s">
        <v>17101</v>
      </c>
      <c r="F8543" s="7" t="s">
        <v>17102</v>
      </c>
      <c r="G8543" s="5" t="n">
        <v>-16.795904</v>
      </c>
      <c r="H8543" s="5" t="n">
        <v>-41.185047</v>
      </c>
      <c r="I8543" s="5" t="n">
        <v>1</v>
      </c>
      <c r="J8543" s="5"/>
      <c r="K8543" s="5" t="n">
        <v>1</v>
      </c>
      <c r="L8543" s="5" t="e">
        <f aca="false" t="array" ref="L8543:L8543">K8543*#REF!+J8543*#REF!+(ifs(I8543=1,#REF!,I8543=2,#REF!,I8543=3,#REF!,I8543=4,#REF!,I8543=5,#REF!,I8543=6,#REF!,I8543=7,#REF!,I8543=8,#REF!,I8543=9,#REF!,I8543=10,#REF!,I8543=11,#REF!,I8543=12,#REF!,I8543=13,#REF!,I8543=14,#REF!,I8543=15,#REF!,I8543=16,#REF!))</f>
        <v>#REF!</v>
      </c>
      <c r="M8543" s="5" t="e">
        <f aca="false" t="array" ref="M8543:M8543">K8543*#REF!+J8543*#REF!+(ifs(I8543=1,#REF!,I8543=2,#REF!,I8543=3,#REF!,I8543=4,#REF!,I8543=5,#REF!,I8543=6,#REF!,I8543=7,#REF!,I8543=8,#REF!,I8543=9,#REF!,I8543=10,#REF!,I8543=11,#REF!,I8543=12,#REF!,I8543=13,#REF!,I8543=14,#REF!,I8543=15,#REF!,I8543=16,#REF!))</f>
        <v>#REF!</v>
      </c>
      <c r="N8543" s="8" t="e">
        <f aca="false">L8543+M8543</f>
        <v>#REF!</v>
      </c>
      <c r="O8543" s="8" t="e">
        <f aca="false">#REF!</f>
        <v>#REF!</v>
      </c>
      <c r="P8543" s="9"/>
    </row>
    <row r="8544" customFormat="false" ht="14.25" hidden="false" customHeight="true" outlineLevel="0" collapsed="false">
      <c r="A8544" s="5" t="n">
        <v>4</v>
      </c>
      <c r="B8544" s="5" t="s">
        <v>15596</v>
      </c>
      <c r="C8544" s="6" t="s">
        <v>16512</v>
      </c>
      <c r="D8544" s="5" t="n">
        <v>31325031</v>
      </c>
      <c r="E8544" s="7" t="s">
        <v>17103</v>
      </c>
      <c r="F8544" s="7" t="s">
        <v>17104</v>
      </c>
      <c r="G8544" s="5" t="n">
        <v>-16.754389</v>
      </c>
      <c r="H8544" s="5" t="n">
        <v>-41.259094</v>
      </c>
      <c r="I8544" s="5" t="n">
        <v>1</v>
      </c>
      <c r="J8544" s="5"/>
      <c r="K8544" s="5" t="n">
        <v>1</v>
      </c>
      <c r="L8544" s="5" t="e">
        <f aca="false" t="array" ref="L8544:L8544">K8544*#REF!+J8544*#REF!+(ifs(I8544=1,#REF!,I8544=2,#REF!,I8544=3,#REF!,I8544=4,#REF!,I8544=5,#REF!,I8544=6,#REF!,I8544=7,#REF!,I8544=8,#REF!,I8544=9,#REF!,I8544=10,#REF!,I8544=11,#REF!,I8544=12,#REF!,I8544=13,#REF!,I8544=14,#REF!,I8544=15,#REF!,I8544=16,#REF!))</f>
        <v>#REF!</v>
      </c>
      <c r="M8544" s="5" t="e">
        <f aca="false" t="array" ref="M8544:M8544">K8544*#REF!+J8544*#REF!+(ifs(I8544=1,#REF!,I8544=2,#REF!,I8544=3,#REF!,I8544=4,#REF!,I8544=5,#REF!,I8544=6,#REF!,I8544=7,#REF!,I8544=8,#REF!,I8544=9,#REF!,I8544=10,#REF!,I8544=11,#REF!,I8544=12,#REF!,I8544=13,#REF!,I8544=14,#REF!,I8544=15,#REF!,I8544=16,#REF!))</f>
        <v>#REF!</v>
      </c>
      <c r="N8544" s="8" t="e">
        <f aca="false">L8544+M8544</f>
        <v>#REF!</v>
      </c>
      <c r="O8544" s="8" t="e">
        <f aca="false">#REF!</f>
        <v>#REF!</v>
      </c>
      <c r="P8544" s="9"/>
    </row>
    <row r="8545" customFormat="false" ht="14.25" hidden="false" customHeight="true" outlineLevel="0" collapsed="false">
      <c r="A8545" s="5" t="n">
        <v>4</v>
      </c>
      <c r="B8545" s="5" t="s">
        <v>15596</v>
      </c>
      <c r="C8545" s="6" t="s">
        <v>16512</v>
      </c>
      <c r="D8545" s="5" t="n">
        <v>31325058</v>
      </c>
      <c r="E8545" s="7" t="s">
        <v>17105</v>
      </c>
      <c r="F8545" s="7" t="s">
        <v>17106</v>
      </c>
      <c r="G8545" s="5" t="n">
        <v>-16.74918</v>
      </c>
      <c r="H8545" s="5" t="n">
        <v>-41.173916</v>
      </c>
      <c r="I8545" s="5" t="n">
        <v>2</v>
      </c>
      <c r="J8545" s="5"/>
      <c r="K8545" s="5" t="n">
        <v>1</v>
      </c>
      <c r="L8545" s="5" t="e">
        <f aca="false" t="array" ref="L8545:L8545">K8545*#REF!+J8545*#REF!+(ifs(I8545=1,#REF!,I8545=2,#REF!,I8545=3,#REF!,I8545=4,#REF!,I8545=5,#REF!,I8545=6,#REF!,I8545=7,#REF!,I8545=8,#REF!,I8545=9,#REF!,I8545=10,#REF!,I8545=11,#REF!,I8545=12,#REF!,I8545=13,#REF!,I8545=14,#REF!,I8545=15,#REF!,I8545=16,#REF!))</f>
        <v>#REF!</v>
      </c>
      <c r="M8545" s="5" t="e">
        <f aca="false" t="array" ref="M8545:M8545">K8545*#REF!+J8545*#REF!+(ifs(I8545=1,#REF!,I8545=2,#REF!,I8545=3,#REF!,I8545=4,#REF!,I8545=5,#REF!,I8545=6,#REF!,I8545=7,#REF!,I8545=8,#REF!,I8545=9,#REF!,I8545=10,#REF!,I8545=11,#REF!,I8545=12,#REF!,I8545=13,#REF!,I8545=14,#REF!,I8545=15,#REF!,I8545=16,#REF!))</f>
        <v>#REF!</v>
      </c>
      <c r="N8545" s="8" t="e">
        <f aca="false">L8545+M8545</f>
        <v>#REF!</v>
      </c>
      <c r="O8545" s="8" t="e">
        <f aca="false">#REF!</f>
        <v>#REF!</v>
      </c>
      <c r="P8545" s="9"/>
    </row>
    <row r="8546" customFormat="false" ht="14.25" hidden="false" customHeight="true" outlineLevel="0" collapsed="false">
      <c r="A8546" s="5" t="n">
        <v>4</v>
      </c>
      <c r="B8546" s="5" t="s">
        <v>15596</v>
      </c>
      <c r="C8546" s="6" t="s">
        <v>15982</v>
      </c>
      <c r="D8546" s="5" t="n">
        <v>31325082</v>
      </c>
      <c r="E8546" s="7" t="s">
        <v>17078</v>
      </c>
      <c r="F8546" s="7" t="s">
        <v>17107</v>
      </c>
      <c r="G8546" s="5" t="n">
        <v>-16.69621</v>
      </c>
      <c r="H8546" s="5" t="n">
        <v>-44.34765</v>
      </c>
      <c r="I8546" s="5" t="n">
        <v>2</v>
      </c>
      <c r="J8546" s="5"/>
      <c r="K8546" s="5" t="n">
        <v>1</v>
      </c>
      <c r="L8546" s="5" t="e">
        <f aca="false" t="array" ref="L8546:L8546">K8546*#REF!+J8546*#REF!+(ifs(I8546=1,#REF!,I8546=2,#REF!,I8546=3,#REF!,I8546=4,#REF!,I8546=5,#REF!,I8546=6,#REF!,I8546=7,#REF!,I8546=8,#REF!,I8546=9,#REF!,I8546=10,#REF!,I8546=11,#REF!,I8546=12,#REF!,I8546=13,#REF!,I8546=14,#REF!,I8546=15,#REF!,I8546=16,#REF!))</f>
        <v>#REF!</v>
      </c>
      <c r="M8546" s="5" t="e">
        <f aca="false" t="array" ref="M8546:M8546">K8546*#REF!+J8546*#REF!+(ifs(I8546=1,#REF!,I8546=2,#REF!,I8546=3,#REF!,I8546=4,#REF!,I8546=5,#REF!,I8546=6,#REF!,I8546=7,#REF!,I8546=8,#REF!,I8546=9,#REF!,I8546=10,#REF!,I8546=11,#REF!,I8546=12,#REF!,I8546=13,#REF!,I8546=14,#REF!,I8546=15,#REF!,I8546=16,#REF!))</f>
        <v>#REF!</v>
      </c>
      <c r="N8546" s="8" t="e">
        <f aca="false">L8546+M8546</f>
        <v>#REF!</v>
      </c>
      <c r="O8546" s="8" t="e">
        <f aca="false">#REF!</f>
        <v>#REF!</v>
      </c>
      <c r="P8546" s="9"/>
    </row>
    <row r="8547" customFormat="false" ht="14.25" hidden="false" customHeight="true" outlineLevel="0" collapsed="false">
      <c r="A8547" s="5" t="n">
        <v>4</v>
      </c>
      <c r="B8547" s="5" t="s">
        <v>15596</v>
      </c>
      <c r="C8547" s="6" t="s">
        <v>15740</v>
      </c>
      <c r="D8547" s="5" t="n">
        <v>31325091</v>
      </c>
      <c r="E8547" s="7" t="s">
        <v>17108</v>
      </c>
      <c r="F8547" s="7" t="s">
        <v>17109</v>
      </c>
      <c r="G8547" s="5" t="n">
        <v>-16.217285</v>
      </c>
      <c r="H8547" s="5" t="n">
        <v>-44.905014</v>
      </c>
      <c r="I8547" s="5" t="n">
        <v>5</v>
      </c>
      <c r="J8547" s="5"/>
      <c r="K8547" s="5" t="n">
        <v>1</v>
      </c>
      <c r="L8547" s="5" t="e">
        <f aca="false" t="array" ref="L8547:L8547">K8547*#REF!+J8547*#REF!+(ifs(I8547=1,#REF!,I8547=2,#REF!,I8547=3,#REF!,I8547=4,#REF!,I8547=5,#REF!,I8547=6,#REF!,I8547=7,#REF!,I8547=8,#REF!,I8547=9,#REF!,I8547=10,#REF!,I8547=11,#REF!,I8547=12,#REF!,I8547=13,#REF!,I8547=14,#REF!,I8547=15,#REF!,I8547=16,#REF!))</f>
        <v>#REF!</v>
      </c>
      <c r="M8547" s="5" t="e">
        <f aca="false" t="array" ref="M8547:M8547">K8547*#REF!+J8547*#REF!+(ifs(I8547=1,#REF!,I8547=2,#REF!,I8547=3,#REF!,I8547=4,#REF!,I8547=5,#REF!,I8547=6,#REF!,I8547=7,#REF!,I8547=8,#REF!,I8547=9,#REF!,I8547=10,#REF!,I8547=11,#REF!,I8547=12,#REF!,I8547=13,#REF!,I8547=14,#REF!,I8547=15,#REF!,I8547=16,#REF!))</f>
        <v>#REF!</v>
      </c>
      <c r="N8547" s="8" t="e">
        <f aca="false">L8547+M8547</f>
        <v>#REF!</v>
      </c>
      <c r="O8547" s="8" t="e">
        <f aca="false">#REF!</f>
        <v>#REF!</v>
      </c>
      <c r="P8547" s="9"/>
    </row>
    <row r="8548" customFormat="false" ht="14.25" hidden="false" customHeight="true" outlineLevel="0" collapsed="false">
      <c r="A8548" s="5" t="n">
        <v>4</v>
      </c>
      <c r="B8548" s="5" t="s">
        <v>15596</v>
      </c>
      <c r="C8548" s="6" t="s">
        <v>16764</v>
      </c>
      <c r="D8548" s="5" t="n">
        <v>31325589</v>
      </c>
      <c r="E8548" s="7" t="s">
        <v>17110</v>
      </c>
      <c r="F8548" s="7" t="s">
        <v>17111</v>
      </c>
      <c r="G8548" s="5" t="n">
        <v>-16.3755869927283</v>
      </c>
      <c r="H8548" s="5" t="n">
        <v>-44.9416351318359</v>
      </c>
      <c r="I8548" s="5" t="n">
        <v>1</v>
      </c>
      <c r="J8548" s="5"/>
      <c r="K8548" s="5" t="n">
        <v>1</v>
      </c>
      <c r="L8548" s="5" t="e">
        <f aca="false" t="array" ref="L8548:L8548">K8548*#REF!+J8548*#REF!+(ifs(I8548=1,#REF!,I8548=2,#REF!,I8548=3,#REF!,I8548=4,#REF!,I8548=5,#REF!,I8548=6,#REF!,I8548=7,#REF!,I8548=8,#REF!,I8548=9,#REF!,I8548=10,#REF!,I8548=11,#REF!,I8548=12,#REF!,I8548=13,#REF!,I8548=14,#REF!,I8548=15,#REF!,I8548=16,#REF!))</f>
        <v>#REF!</v>
      </c>
      <c r="M8548" s="5" t="e">
        <f aca="false" t="array" ref="M8548:M8548">K8548*#REF!+J8548*#REF!+(ifs(I8548=1,#REF!,I8548=2,#REF!,I8548=3,#REF!,I8548=4,#REF!,I8548=5,#REF!,I8548=6,#REF!,I8548=7,#REF!,I8548=8,#REF!,I8548=9,#REF!,I8548=10,#REF!,I8548=11,#REF!,I8548=12,#REF!,I8548=13,#REF!,I8548=14,#REF!,I8548=15,#REF!,I8548=16,#REF!))</f>
        <v>#REF!</v>
      </c>
      <c r="N8548" s="8" t="e">
        <f aca="false">L8548+M8548</f>
        <v>#REF!</v>
      </c>
      <c r="O8548" s="8" t="e">
        <f aca="false">#REF!</f>
        <v>#REF!</v>
      </c>
      <c r="P8548" s="9"/>
    </row>
    <row r="8549" customFormat="false" ht="14.25" hidden="false" customHeight="true" outlineLevel="0" collapsed="false">
      <c r="A8549" s="5" t="n">
        <v>4</v>
      </c>
      <c r="B8549" s="5" t="s">
        <v>15596</v>
      </c>
      <c r="C8549" s="6" t="s">
        <v>16764</v>
      </c>
      <c r="D8549" s="5" t="n">
        <v>31325597</v>
      </c>
      <c r="E8549" s="7" t="s">
        <v>17112</v>
      </c>
      <c r="F8549" s="7" t="s">
        <v>17113</v>
      </c>
      <c r="G8549" s="5" t="n">
        <v>-16.3024947550792</v>
      </c>
      <c r="H8549" s="5" t="n">
        <v>-44.725341796875</v>
      </c>
      <c r="I8549" s="5" t="n">
        <v>1</v>
      </c>
      <c r="J8549" s="5"/>
      <c r="K8549" s="5" t="n">
        <v>1</v>
      </c>
      <c r="L8549" s="5" t="e">
        <f aca="false" t="array" ref="L8549:L8549">K8549*#REF!+J8549*#REF!+(ifs(I8549=1,#REF!,I8549=2,#REF!,I8549=3,#REF!,I8549=4,#REF!,I8549=5,#REF!,I8549=6,#REF!,I8549=7,#REF!,I8549=8,#REF!,I8549=9,#REF!,I8549=10,#REF!,I8549=11,#REF!,I8549=12,#REF!,I8549=13,#REF!,I8549=14,#REF!,I8549=15,#REF!,I8549=16,#REF!))</f>
        <v>#REF!</v>
      </c>
      <c r="M8549" s="5" t="e">
        <f aca="false" t="array" ref="M8549:M8549">K8549*#REF!+J8549*#REF!+(ifs(I8549=1,#REF!,I8549=2,#REF!,I8549=3,#REF!,I8549=4,#REF!,I8549=5,#REF!,I8549=6,#REF!,I8549=7,#REF!,I8549=8,#REF!,I8549=9,#REF!,I8549=10,#REF!,I8549=11,#REF!,I8549=12,#REF!,I8549=13,#REF!,I8549=14,#REF!,I8549=15,#REF!,I8549=16,#REF!))</f>
        <v>#REF!</v>
      </c>
      <c r="N8549" s="8" t="e">
        <f aca="false">L8549+M8549</f>
        <v>#REF!</v>
      </c>
      <c r="O8549" s="8" t="e">
        <f aca="false">#REF!</f>
        <v>#REF!</v>
      </c>
      <c r="P8549" s="9"/>
    </row>
    <row r="8550" customFormat="false" ht="14.25" hidden="false" customHeight="true" outlineLevel="0" collapsed="false">
      <c r="A8550" s="5" t="n">
        <v>4</v>
      </c>
      <c r="B8550" s="5" t="s">
        <v>15596</v>
      </c>
      <c r="C8550" s="6" t="s">
        <v>16589</v>
      </c>
      <c r="D8550" s="5" t="n">
        <v>31326097</v>
      </c>
      <c r="E8550" s="7" t="s">
        <v>17114</v>
      </c>
      <c r="F8550" s="7" t="s">
        <v>17115</v>
      </c>
      <c r="G8550" s="5" t="n">
        <v>-17.064146</v>
      </c>
      <c r="H8550" s="5" t="n">
        <v>-43.311184</v>
      </c>
      <c r="I8550" s="5" t="n">
        <v>2</v>
      </c>
      <c r="J8550" s="5"/>
      <c r="K8550" s="5" t="n">
        <v>1</v>
      </c>
      <c r="L8550" s="5" t="e">
        <f aca="false" t="array" ref="L8550:L8550">K8550*#REF!+J8550*#REF!+(ifs(I8550=1,#REF!,I8550=2,#REF!,I8550=3,#REF!,I8550=4,#REF!,I8550=5,#REF!,I8550=6,#REF!,I8550=7,#REF!,I8550=8,#REF!,I8550=9,#REF!,I8550=10,#REF!,I8550=11,#REF!,I8550=12,#REF!,I8550=13,#REF!,I8550=14,#REF!,I8550=15,#REF!,I8550=16,#REF!))</f>
        <v>#REF!</v>
      </c>
      <c r="M8550" s="5" t="e">
        <f aca="false" t="array" ref="M8550:M8550">K8550*#REF!+J8550*#REF!+(ifs(I8550=1,#REF!,I8550=2,#REF!,I8550=3,#REF!,I8550=4,#REF!,I8550=5,#REF!,I8550=6,#REF!,I8550=7,#REF!,I8550=8,#REF!,I8550=9,#REF!,I8550=10,#REF!,I8550=11,#REF!,I8550=12,#REF!,I8550=13,#REF!,I8550=14,#REF!,I8550=15,#REF!,I8550=16,#REF!))</f>
        <v>#REF!</v>
      </c>
      <c r="N8550" s="8" t="e">
        <f aca="false">L8550+M8550</f>
        <v>#REF!</v>
      </c>
      <c r="O8550" s="8" t="e">
        <f aca="false">#REF!</f>
        <v>#REF!</v>
      </c>
      <c r="P8550" s="9"/>
    </row>
    <row r="8551" customFormat="false" ht="14.25" hidden="false" customHeight="true" outlineLevel="0" collapsed="false">
      <c r="A8551" s="5" t="n">
        <v>4</v>
      </c>
      <c r="B8551" s="5" t="s">
        <v>15596</v>
      </c>
      <c r="C8551" s="6" t="s">
        <v>15788</v>
      </c>
      <c r="D8551" s="5" t="n">
        <v>31326208</v>
      </c>
      <c r="E8551" s="7" t="s">
        <v>17116</v>
      </c>
      <c r="F8551" s="7" t="s">
        <v>17117</v>
      </c>
      <c r="G8551" s="5" t="n">
        <v>-14.62967</v>
      </c>
      <c r="H8551" s="5" t="n">
        <v>-44.20167</v>
      </c>
      <c r="I8551" s="5" t="n">
        <v>2</v>
      </c>
      <c r="J8551" s="5"/>
      <c r="K8551" s="5" t="n">
        <v>1</v>
      </c>
      <c r="L8551" s="5" t="e">
        <f aca="false" t="array" ref="L8551:L8551">K8551*#REF!+J8551*#REF!+(ifs(I8551=1,#REF!,I8551=2,#REF!,I8551=3,#REF!,I8551=4,#REF!,I8551=5,#REF!,I8551=6,#REF!,I8551=7,#REF!,I8551=8,#REF!,I8551=9,#REF!,I8551=10,#REF!,I8551=11,#REF!,I8551=12,#REF!,I8551=13,#REF!,I8551=14,#REF!,I8551=15,#REF!,I8551=16,#REF!))</f>
        <v>#REF!</v>
      </c>
      <c r="M8551" s="5" t="e">
        <f aca="false" t="array" ref="M8551:M8551">K8551*#REF!+J8551*#REF!+(ifs(I8551=1,#REF!,I8551=2,#REF!,I8551=3,#REF!,I8551=4,#REF!,I8551=5,#REF!,I8551=6,#REF!,I8551=7,#REF!,I8551=8,#REF!,I8551=9,#REF!,I8551=10,#REF!,I8551=11,#REF!,I8551=12,#REF!,I8551=13,#REF!,I8551=14,#REF!,I8551=15,#REF!,I8551=16,#REF!))</f>
        <v>#REF!</v>
      </c>
      <c r="N8551" s="8" t="e">
        <f aca="false">L8551+M8551</f>
        <v>#REF!</v>
      </c>
      <c r="O8551" s="8" t="e">
        <f aca="false">#REF!</f>
        <v>#REF!</v>
      </c>
      <c r="P8551" s="9"/>
    </row>
    <row r="8552" customFormat="false" ht="14.25" hidden="false" customHeight="true" outlineLevel="0" collapsed="false">
      <c r="A8552" s="5" t="n">
        <v>4</v>
      </c>
      <c r="B8552" s="5" t="s">
        <v>15596</v>
      </c>
      <c r="C8552" s="6" t="s">
        <v>15653</v>
      </c>
      <c r="D8552" s="5" t="n">
        <v>31326542</v>
      </c>
      <c r="E8552" s="7" t="s">
        <v>17118</v>
      </c>
      <c r="F8552" s="7" t="s">
        <v>17119</v>
      </c>
      <c r="G8552" s="5" t="n">
        <v>-18.082478</v>
      </c>
      <c r="H8552" s="5" t="n">
        <v>-43.24336</v>
      </c>
      <c r="I8552" s="5" t="n">
        <v>5</v>
      </c>
      <c r="J8552" s="5"/>
      <c r="K8552" s="5" t="n">
        <v>1</v>
      </c>
      <c r="L8552" s="5" t="e">
        <f aca="false" t="array" ref="L8552:L8552">K8552*#REF!+J8552*#REF!+(ifs(I8552=1,#REF!,I8552=2,#REF!,I8552=3,#REF!,I8552=4,#REF!,I8552=5,#REF!,I8552=6,#REF!,I8552=7,#REF!,I8552=8,#REF!,I8552=9,#REF!,I8552=10,#REF!,I8552=11,#REF!,I8552=12,#REF!,I8552=13,#REF!,I8552=14,#REF!,I8552=15,#REF!,I8552=16,#REF!))</f>
        <v>#REF!</v>
      </c>
      <c r="M8552" s="5" t="e">
        <f aca="false" t="array" ref="M8552:M8552">K8552*#REF!+J8552*#REF!+(ifs(I8552=1,#REF!,I8552=2,#REF!,I8552=3,#REF!,I8552=4,#REF!,I8552=5,#REF!,I8552=6,#REF!,I8552=7,#REF!,I8552=8,#REF!,I8552=9,#REF!,I8552=10,#REF!,I8552=11,#REF!,I8552=12,#REF!,I8552=13,#REF!,I8552=14,#REF!,I8552=15,#REF!,I8552=16,#REF!))</f>
        <v>#REF!</v>
      </c>
      <c r="N8552" s="8" t="e">
        <f aca="false">L8552+M8552</f>
        <v>#REF!</v>
      </c>
      <c r="O8552" s="8" t="e">
        <f aca="false">#REF!</f>
        <v>#REF!</v>
      </c>
      <c r="P8552" s="9"/>
    </row>
    <row r="8553" customFormat="false" ht="14.25" hidden="false" customHeight="true" outlineLevel="0" collapsed="false">
      <c r="A8553" s="5" t="n">
        <v>4</v>
      </c>
      <c r="B8553" s="5" t="s">
        <v>15596</v>
      </c>
      <c r="C8553" s="6" t="s">
        <v>15915</v>
      </c>
      <c r="D8553" s="5" t="n">
        <v>31327743</v>
      </c>
      <c r="E8553" s="7" t="s">
        <v>17120</v>
      </c>
      <c r="F8553" s="7" t="s">
        <v>17121</v>
      </c>
      <c r="G8553" s="5" t="n">
        <v>-16.86251</v>
      </c>
      <c r="H8553" s="5" t="n">
        <v>-43.00784</v>
      </c>
      <c r="I8553" s="5" t="n">
        <v>1</v>
      </c>
      <c r="J8553" s="5"/>
      <c r="K8553" s="5" t="n">
        <v>1</v>
      </c>
      <c r="L8553" s="5" t="e">
        <f aca="false" t="array" ref="L8553:L8553">K8553*#REF!+J8553*#REF!+(ifs(I8553=1,#REF!,I8553=2,#REF!,I8553=3,#REF!,I8553=4,#REF!,I8553=5,#REF!,I8553=6,#REF!,I8553=7,#REF!,I8553=8,#REF!,I8553=9,#REF!,I8553=10,#REF!,I8553=11,#REF!,I8553=12,#REF!,I8553=13,#REF!,I8553=14,#REF!,I8553=15,#REF!,I8553=16,#REF!))</f>
        <v>#REF!</v>
      </c>
      <c r="M8553" s="5" t="e">
        <f aca="false" t="array" ref="M8553:M8553">K8553*#REF!+J8553*#REF!+(ifs(I8553=1,#REF!,I8553=2,#REF!,I8553=3,#REF!,I8553=4,#REF!,I8553=5,#REF!,I8553=6,#REF!,I8553=7,#REF!,I8553=8,#REF!,I8553=9,#REF!,I8553=10,#REF!,I8553=11,#REF!,I8553=12,#REF!,I8553=13,#REF!,I8553=14,#REF!,I8553=15,#REF!,I8553=16,#REF!))</f>
        <v>#REF!</v>
      </c>
      <c r="N8553" s="8" t="e">
        <f aca="false">L8553+M8553</f>
        <v>#REF!</v>
      </c>
      <c r="O8553" s="8" t="e">
        <f aca="false">#REF!</f>
        <v>#REF!</v>
      </c>
      <c r="P8553" s="9"/>
    </row>
    <row r="8554" customFormat="false" ht="14.25" hidden="false" customHeight="true" outlineLevel="0" collapsed="false">
      <c r="A8554" s="5" t="n">
        <v>4</v>
      </c>
      <c r="B8554" s="5" t="s">
        <v>15596</v>
      </c>
      <c r="C8554" s="6" t="s">
        <v>16000</v>
      </c>
      <c r="D8554" s="5" t="n">
        <v>31327859</v>
      </c>
      <c r="E8554" s="7" t="s">
        <v>17122</v>
      </c>
      <c r="F8554" s="7" t="s">
        <v>17123</v>
      </c>
      <c r="G8554" s="5" t="n">
        <v>-16.71625</v>
      </c>
      <c r="H8554" s="5" t="n">
        <v>-42.864414</v>
      </c>
      <c r="I8554" s="5" t="n">
        <v>6</v>
      </c>
      <c r="J8554" s="5"/>
      <c r="K8554" s="5" t="n">
        <v>1</v>
      </c>
      <c r="L8554" s="5" t="e">
        <f aca="false" t="array" ref="L8554:L8554">K8554*#REF!+J8554*#REF!+(ifs(I8554=1,#REF!,I8554=2,#REF!,I8554=3,#REF!,I8554=4,#REF!,I8554=5,#REF!,I8554=6,#REF!,I8554=7,#REF!,I8554=8,#REF!,I8554=9,#REF!,I8554=10,#REF!,I8554=11,#REF!,I8554=12,#REF!,I8554=13,#REF!,I8554=14,#REF!,I8554=15,#REF!,I8554=16,#REF!))</f>
        <v>#REF!</v>
      </c>
      <c r="M8554" s="5" t="e">
        <f aca="false" t="array" ref="M8554:M8554">K8554*#REF!+J8554*#REF!+(ifs(I8554=1,#REF!,I8554=2,#REF!,I8554=3,#REF!,I8554=4,#REF!,I8554=5,#REF!,I8554=6,#REF!,I8554=7,#REF!,I8554=8,#REF!,I8554=9,#REF!,I8554=10,#REF!,I8554=11,#REF!,I8554=12,#REF!,I8554=13,#REF!,I8554=14,#REF!,I8554=15,#REF!,I8554=16,#REF!))</f>
        <v>#REF!</v>
      </c>
      <c r="N8554" s="8" t="e">
        <f aca="false">L8554+M8554</f>
        <v>#REF!</v>
      </c>
      <c r="O8554" s="8" t="e">
        <f aca="false">#REF!</f>
        <v>#REF!</v>
      </c>
      <c r="P8554" s="9"/>
    </row>
    <row r="8555" customFormat="false" ht="14.25" hidden="false" customHeight="true" outlineLevel="0" collapsed="false">
      <c r="A8555" s="5" t="n">
        <v>4</v>
      </c>
      <c r="B8555" s="5" t="s">
        <v>15596</v>
      </c>
      <c r="C8555" s="6" t="s">
        <v>15915</v>
      </c>
      <c r="D8555" s="5" t="n">
        <v>31327891</v>
      </c>
      <c r="E8555" s="7" t="s">
        <v>17124</v>
      </c>
      <c r="F8555" s="7" t="s">
        <v>17125</v>
      </c>
      <c r="G8555" s="5" t="n">
        <v>-16.70875</v>
      </c>
      <c r="H8555" s="5" t="n">
        <v>-43.09535</v>
      </c>
      <c r="I8555" s="5" t="n">
        <v>1</v>
      </c>
      <c r="J8555" s="5"/>
      <c r="K8555" s="5" t="n">
        <v>1</v>
      </c>
      <c r="L8555" s="5" t="e">
        <f aca="false" t="array" ref="L8555:L8555">K8555*#REF!+J8555*#REF!+(ifs(I8555=1,#REF!,I8555=2,#REF!,I8555=3,#REF!,I8555=4,#REF!,I8555=5,#REF!,I8555=6,#REF!,I8555=7,#REF!,I8555=8,#REF!,I8555=9,#REF!,I8555=10,#REF!,I8555=11,#REF!,I8555=12,#REF!,I8555=13,#REF!,I8555=14,#REF!,I8555=15,#REF!,I8555=16,#REF!))</f>
        <v>#REF!</v>
      </c>
      <c r="M8555" s="5" t="e">
        <f aca="false" t="array" ref="M8555:M8555">K8555*#REF!+J8555*#REF!+(ifs(I8555=1,#REF!,I8555=2,#REF!,I8555=3,#REF!,I8555=4,#REF!,I8555=5,#REF!,I8555=6,#REF!,I8555=7,#REF!,I8555=8,#REF!,I8555=9,#REF!,I8555=10,#REF!,I8555=11,#REF!,I8555=12,#REF!,I8555=13,#REF!,I8555=14,#REF!,I8555=15,#REF!,I8555=16,#REF!))</f>
        <v>#REF!</v>
      </c>
      <c r="N8555" s="8" t="e">
        <f aca="false">L8555+M8555</f>
        <v>#REF!</v>
      </c>
      <c r="O8555" s="8" t="e">
        <f aca="false">#REF!</f>
        <v>#REF!</v>
      </c>
      <c r="P8555" s="9"/>
    </row>
    <row r="8556" customFormat="false" ht="14.25" hidden="false" customHeight="true" outlineLevel="0" collapsed="false">
      <c r="A8556" s="5" t="n">
        <v>4</v>
      </c>
      <c r="B8556" s="5" t="s">
        <v>15596</v>
      </c>
      <c r="C8556" s="6" t="s">
        <v>16040</v>
      </c>
      <c r="D8556" s="5" t="n">
        <v>31328057</v>
      </c>
      <c r="E8556" s="7" t="s">
        <v>17126</v>
      </c>
      <c r="F8556" s="7" t="s">
        <v>17127</v>
      </c>
      <c r="G8556" s="5" t="n">
        <v>-16.24106</v>
      </c>
      <c r="H8556" s="5" t="n">
        <v>-43.26967</v>
      </c>
      <c r="I8556" s="5" t="n">
        <v>1</v>
      </c>
      <c r="J8556" s="5"/>
      <c r="K8556" s="5" t="n">
        <v>1</v>
      </c>
      <c r="L8556" s="5" t="e">
        <f aca="false" t="array" ref="L8556:L8556">K8556*#REF!+J8556*#REF!+(ifs(I8556=1,#REF!,I8556=2,#REF!,I8556=3,#REF!,I8556=4,#REF!,I8556=5,#REF!,I8556=6,#REF!,I8556=7,#REF!,I8556=8,#REF!,I8556=9,#REF!,I8556=10,#REF!,I8556=11,#REF!,I8556=12,#REF!,I8556=13,#REF!,I8556=14,#REF!,I8556=15,#REF!,I8556=16,#REF!))</f>
        <v>#REF!</v>
      </c>
      <c r="M8556" s="5" t="e">
        <f aca="false" t="array" ref="M8556:M8556">K8556*#REF!+J8556*#REF!+(ifs(I8556=1,#REF!,I8556=2,#REF!,I8556=3,#REF!,I8556=4,#REF!,I8556=5,#REF!,I8556=6,#REF!,I8556=7,#REF!,I8556=8,#REF!,I8556=9,#REF!,I8556=10,#REF!,I8556=11,#REF!,I8556=12,#REF!,I8556=13,#REF!,I8556=14,#REF!,I8556=15,#REF!,I8556=16,#REF!))</f>
        <v>#REF!</v>
      </c>
      <c r="N8556" s="8" t="e">
        <f aca="false">L8556+M8556</f>
        <v>#REF!</v>
      </c>
      <c r="O8556" s="8" t="e">
        <f aca="false">#REF!</f>
        <v>#REF!</v>
      </c>
      <c r="P8556" s="9"/>
    </row>
    <row r="8557" customFormat="false" ht="14.25" hidden="false" customHeight="true" outlineLevel="0" collapsed="false">
      <c r="A8557" s="5" t="n">
        <v>4</v>
      </c>
      <c r="B8557" s="5" t="s">
        <v>15596</v>
      </c>
      <c r="C8557" s="6" t="s">
        <v>16040</v>
      </c>
      <c r="D8557" s="5" t="n">
        <v>31328065</v>
      </c>
      <c r="E8557" s="7" t="s">
        <v>17128</v>
      </c>
      <c r="F8557" s="7" t="s">
        <v>17129</v>
      </c>
      <c r="G8557" s="5" t="n">
        <v>-16.111576</v>
      </c>
      <c r="H8557" s="5" t="n">
        <v>-43.443703</v>
      </c>
      <c r="I8557" s="5" t="n">
        <v>3</v>
      </c>
      <c r="J8557" s="5"/>
      <c r="K8557" s="5" t="n">
        <v>1</v>
      </c>
      <c r="L8557" s="5" t="e">
        <f aca="false" t="array" ref="L8557:L8557">K8557*#REF!+J8557*#REF!+(ifs(I8557=1,#REF!,I8557=2,#REF!,I8557=3,#REF!,I8557=4,#REF!,I8557=5,#REF!,I8557=6,#REF!,I8557=7,#REF!,I8557=8,#REF!,I8557=9,#REF!,I8557=10,#REF!,I8557=11,#REF!,I8557=12,#REF!,I8557=13,#REF!,I8557=14,#REF!,I8557=15,#REF!,I8557=16,#REF!))</f>
        <v>#REF!</v>
      </c>
      <c r="M8557" s="5" t="e">
        <f aca="false" t="array" ref="M8557:M8557">K8557*#REF!+J8557*#REF!+(ifs(I8557=1,#REF!,I8557=2,#REF!,I8557=3,#REF!,I8557=4,#REF!,I8557=5,#REF!,I8557=6,#REF!,I8557=7,#REF!,I8557=8,#REF!,I8557=9,#REF!,I8557=10,#REF!,I8557=11,#REF!,I8557=12,#REF!,I8557=13,#REF!,I8557=14,#REF!,I8557=15,#REF!,I8557=16,#REF!))</f>
        <v>#REF!</v>
      </c>
      <c r="N8557" s="8" t="e">
        <f aca="false">L8557+M8557</f>
        <v>#REF!</v>
      </c>
      <c r="O8557" s="8" t="e">
        <f aca="false">#REF!</f>
        <v>#REF!</v>
      </c>
      <c r="P8557" s="9"/>
    </row>
    <row r="8558" customFormat="false" ht="14.25" hidden="false" customHeight="true" outlineLevel="0" collapsed="false">
      <c r="A8558" s="5" t="n">
        <v>4</v>
      </c>
      <c r="B8558" s="5" t="s">
        <v>15596</v>
      </c>
      <c r="C8558" s="6" t="s">
        <v>16300</v>
      </c>
      <c r="D8558" s="5" t="n">
        <v>31328383</v>
      </c>
      <c r="E8558" s="7" t="s">
        <v>17130</v>
      </c>
      <c r="F8558" s="7" t="s">
        <v>17131</v>
      </c>
      <c r="G8558" s="5" t="n">
        <v>-17.461113</v>
      </c>
      <c r="H8558" s="5" t="n">
        <v>-42.06403</v>
      </c>
      <c r="I8558" s="5" t="n">
        <v>1</v>
      </c>
      <c r="J8558" s="5"/>
      <c r="K8558" s="5" t="n">
        <v>1</v>
      </c>
      <c r="L8558" s="5" t="e">
        <f aca="false" t="array" ref="L8558:L8558">K8558*#REF!+J8558*#REF!+(ifs(I8558=1,#REF!,I8558=2,#REF!,I8558=3,#REF!,I8558=4,#REF!,I8558=5,#REF!,I8558=6,#REF!,I8558=7,#REF!,I8558=8,#REF!,I8558=9,#REF!,I8558=10,#REF!,I8558=11,#REF!,I8558=12,#REF!,I8558=13,#REF!,I8558=14,#REF!,I8558=15,#REF!,I8558=16,#REF!))</f>
        <v>#REF!</v>
      </c>
      <c r="M8558" s="5" t="e">
        <f aca="false" t="array" ref="M8558:M8558">K8558*#REF!+J8558*#REF!+(ifs(I8558=1,#REF!,I8558=2,#REF!,I8558=3,#REF!,I8558=4,#REF!,I8558=5,#REF!,I8558=6,#REF!,I8558=7,#REF!,I8558=8,#REF!,I8558=9,#REF!,I8558=10,#REF!,I8558=11,#REF!,I8558=12,#REF!,I8558=13,#REF!,I8558=14,#REF!,I8558=15,#REF!,I8558=16,#REF!))</f>
        <v>#REF!</v>
      </c>
      <c r="N8558" s="8" t="e">
        <f aca="false">L8558+M8558</f>
        <v>#REF!</v>
      </c>
      <c r="O8558" s="8" t="e">
        <f aca="false">#REF!</f>
        <v>#REF!</v>
      </c>
      <c r="P8558" s="9"/>
    </row>
    <row r="8559" customFormat="false" ht="14.25" hidden="false" customHeight="true" outlineLevel="0" collapsed="false">
      <c r="A8559" s="5" t="n">
        <v>4</v>
      </c>
      <c r="B8559" s="5" t="s">
        <v>15596</v>
      </c>
      <c r="C8559" s="6" t="s">
        <v>16300</v>
      </c>
      <c r="D8559" s="5" t="n">
        <v>31328391</v>
      </c>
      <c r="E8559" s="7" t="s">
        <v>17132</v>
      </c>
      <c r="F8559" s="7" t="s">
        <v>17133</v>
      </c>
      <c r="G8559" s="5" t="n">
        <v>-17.238914</v>
      </c>
      <c r="H8559" s="5" t="n">
        <v>-41.93535</v>
      </c>
      <c r="I8559" s="5" t="n">
        <v>1</v>
      </c>
      <c r="J8559" s="5"/>
      <c r="K8559" s="5" t="n">
        <v>1</v>
      </c>
      <c r="L8559" s="5" t="e">
        <f aca="false" t="array" ref="L8559:L8559">K8559*#REF!+J8559*#REF!+(ifs(I8559=1,#REF!,I8559=2,#REF!,I8559=3,#REF!,I8559=4,#REF!,I8559=5,#REF!,I8559=6,#REF!,I8559=7,#REF!,I8559=8,#REF!,I8559=9,#REF!,I8559=10,#REF!,I8559=11,#REF!,I8559=12,#REF!,I8559=13,#REF!,I8559=14,#REF!,I8559=15,#REF!,I8559=16,#REF!))</f>
        <v>#REF!</v>
      </c>
      <c r="M8559" s="5" t="e">
        <f aca="false" t="array" ref="M8559:M8559">K8559*#REF!+J8559*#REF!+(ifs(I8559=1,#REF!,I8559=2,#REF!,I8559=3,#REF!,I8559=4,#REF!,I8559=5,#REF!,I8559=6,#REF!,I8559=7,#REF!,I8559=8,#REF!,I8559=9,#REF!,I8559=10,#REF!,I8559=11,#REF!,I8559=12,#REF!,I8559=13,#REF!,I8559=14,#REF!,I8559=15,#REF!,I8559=16,#REF!))</f>
        <v>#REF!</v>
      </c>
      <c r="N8559" s="8" t="e">
        <f aca="false">L8559+M8559</f>
        <v>#REF!</v>
      </c>
      <c r="O8559" s="8" t="e">
        <f aca="false">#REF!</f>
        <v>#REF!</v>
      </c>
      <c r="P8559" s="9"/>
    </row>
    <row r="8560" customFormat="false" ht="14.25" hidden="false" customHeight="true" outlineLevel="0" collapsed="false">
      <c r="A8560" s="5" t="n">
        <v>4</v>
      </c>
      <c r="B8560" s="5" t="s">
        <v>15596</v>
      </c>
      <c r="C8560" s="6" t="s">
        <v>16300</v>
      </c>
      <c r="D8560" s="5" t="n">
        <v>31328405</v>
      </c>
      <c r="E8560" s="7" t="s">
        <v>17134</v>
      </c>
      <c r="F8560" s="7" t="s">
        <v>17135</v>
      </c>
      <c r="G8560" s="5" t="n">
        <v>-17.28398</v>
      </c>
      <c r="H8560" s="5" t="n">
        <v>-42.01548</v>
      </c>
      <c r="I8560" s="5" t="n">
        <v>1</v>
      </c>
      <c r="J8560" s="5"/>
      <c r="K8560" s="5" t="n">
        <v>1</v>
      </c>
      <c r="L8560" s="5" t="e">
        <f aca="false" t="array" ref="L8560:L8560">K8560*#REF!+J8560*#REF!+(ifs(I8560=1,#REF!,I8560=2,#REF!,I8560=3,#REF!,I8560=4,#REF!,I8560=5,#REF!,I8560=6,#REF!,I8560=7,#REF!,I8560=8,#REF!,I8560=9,#REF!,I8560=10,#REF!,I8560=11,#REF!,I8560=12,#REF!,I8560=13,#REF!,I8560=14,#REF!,I8560=15,#REF!,I8560=16,#REF!))</f>
        <v>#REF!</v>
      </c>
      <c r="M8560" s="5" t="e">
        <f aca="false" t="array" ref="M8560:M8560">K8560*#REF!+J8560*#REF!+(ifs(I8560=1,#REF!,I8560=2,#REF!,I8560=3,#REF!,I8560=4,#REF!,I8560=5,#REF!,I8560=6,#REF!,I8560=7,#REF!,I8560=8,#REF!,I8560=9,#REF!,I8560=10,#REF!,I8560=11,#REF!,I8560=12,#REF!,I8560=13,#REF!,I8560=14,#REF!,I8560=15,#REF!,I8560=16,#REF!))</f>
        <v>#REF!</v>
      </c>
      <c r="N8560" s="8" t="e">
        <f aca="false">L8560+M8560</f>
        <v>#REF!</v>
      </c>
      <c r="O8560" s="8" t="e">
        <f aca="false">#REF!</f>
        <v>#REF!</v>
      </c>
      <c r="P8560" s="9"/>
    </row>
    <row r="8561" customFormat="false" ht="14.25" hidden="false" customHeight="true" outlineLevel="0" collapsed="false">
      <c r="A8561" s="5" t="n">
        <v>4</v>
      </c>
      <c r="B8561" s="5" t="s">
        <v>15596</v>
      </c>
      <c r="C8561" s="6" t="s">
        <v>16279</v>
      </c>
      <c r="D8561" s="5" t="n">
        <v>31328430</v>
      </c>
      <c r="E8561" s="7" t="s">
        <v>4428</v>
      </c>
      <c r="F8561" s="7" t="s">
        <v>17136</v>
      </c>
      <c r="G8561" s="5" t="n">
        <v>-15.6089525</v>
      </c>
      <c r="H8561" s="5" t="n">
        <v>-41.74107</v>
      </c>
      <c r="I8561" s="5" t="n">
        <v>1</v>
      </c>
      <c r="J8561" s="5"/>
      <c r="K8561" s="5" t="n">
        <v>1</v>
      </c>
      <c r="L8561" s="5" t="e">
        <f aca="false" t="array" ref="L8561:L8561">K8561*#REF!+J8561*#REF!+(ifs(I8561=1,#REF!,I8561=2,#REF!,I8561=3,#REF!,I8561=4,#REF!,I8561=5,#REF!,I8561=6,#REF!,I8561=7,#REF!,I8561=8,#REF!,I8561=9,#REF!,I8561=10,#REF!,I8561=11,#REF!,I8561=12,#REF!,I8561=13,#REF!,I8561=14,#REF!,I8561=15,#REF!,I8561=16,#REF!))</f>
        <v>#REF!</v>
      </c>
      <c r="M8561" s="5" t="e">
        <f aca="false" t="array" ref="M8561:M8561">K8561*#REF!+J8561*#REF!+(ifs(I8561=1,#REF!,I8561=2,#REF!,I8561=3,#REF!,I8561=4,#REF!,I8561=5,#REF!,I8561=6,#REF!,I8561=7,#REF!,I8561=8,#REF!,I8561=9,#REF!,I8561=10,#REF!,I8561=11,#REF!,I8561=12,#REF!,I8561=13,#REF!,I8561=14,#REF!,I8561=15,#REF!,I8561=16,#REF!))</f>
        <v>#REF!</v>
      </c>
      <c r="N8561" s="8" t="e">
        <f aca="false">L8561+M8561</f>
        <v>#REF!</v>
      </c>
      <c r="O8561" s="8" t="e">
        <f aca="false">#REF!</f>
        <v>#REF!</v>
      </c>
      <c r="P8561" s="9"/>
    </row>
    <row r="8562" customFormat="false" ht="14.25" hidden="false" customHeight="true" outlineLevel="0" collapsed="false">
      <c r="A8562" s="5" t="n">
        <v>4</v>
      </c>
      <c r="B8562" s="5" t="s">
        <v>15596</v>
      </c>
      <c r="C8562" s="6" t="s">
        <v>16279</v>
      </c>
      <c r="D8562" s="5" t="n">
        <v>31328456</v>
      </c>
      <c r="E8562" s="7" t="s">
        <v>9260</v>
      </c>
      <c r="F8562" s="7" t="s">
        <v>17137</v>
      </c>
      <c r="G8562" s="5" t="n">
        <v>-15.612354</v>
      </c>
      <c r="H8562" s="5" t="n">
        <v>-41.741013</v>
      </c>
      <c r="I8562" s="5" t="n">
        <v>1</v>
      </c>
      <c r="J8562" s="5"/>
      <c r="K8562" s="5" t="n">
        <v>1</v>
      </c>
      <c r="L8562" s="5" t="e">
        <f aca="false" t="array" ref="L8562:L8562">K8562*#REF!+J8562*#REF!+(ifs(I8562=1,#REF!,I8562=2,#REF!,I8562=3,#REF!,I8562=4,#REF!,I8562=5,#REF!,I8562=6,#REF!,I8562=7,#REF!,I8562=8,#REF!,I8562=9,#REF!,I8562=10,#REF!,I8562=11,#REF!,I8562=12,#REF!,I8562=13,#REF!,I8562=14,#REF!,I8562=15,#REF!,I8562=16,#REF!))</f>
        <v>#REF!</v>
      </c>
      <c r="M8562" s="5" t="e">
        <f aca="false" t="array" ref="M8562:M8562">K8562*#REF!+J8562*#REF!+(ifs(I8562=1,#REF!,I8562=2,#REF!,I8562=3,#REF!,I8562=4,#REF!,I8562=5,#REF!,I8562=6,#REF!,I8562=7,#REF!,I8562=8,#REF!,I8562=9,#REF!,I8562=10,#REF!,I8562=11,#REF!,I8562=12,#REF!,I8562=13,#REF!,I8562=14,#REF!,I8562=15,#REF!,I8562=16,#REF!))</f>
        <v>#REF!</v>
      </c>
      <c r="N8562" s="8" t="e">
        <f aca="false">L8562+M8562</f>
        <v>#REF!</v>
      </c>
      <c r="O8562" s="8" t="e">
        <f aca="false">#REF!</f>
        <v>#REF!</v>
      </c>
      <c r="P8562" s="9"/>
    </row>
    <row r="8563" customFormat="false" ht="14.25" hidden="false" customHeight="true" outlineLevel="0" collapsed="false">
      <c r="A8563" s="5" t="n">
        <v>4</v>
      </c>
      <c r="B8563" s="5" t="s">
        <v>15596</v>
      </c>
      <c r="C8563" s="6" t="s">
        <v>16070</v>
      </c>
      <c r="D8563" s="5" t="n">
        <v>31329029</v>
      </c>
      <c r="E8563" s="7" t="s">
        <v>17138</v>
      </c>
      <c r="F8563" s="7" t="s">
        <v>17139</v>
      </c>
      <c r="G8563" s="5" t="n">
        <v>-16.858686</v>
      </c>
      <c r="H8563" s="5" t="n">
        <v>-44.913696</v>
      </c>
      <c r="I8563" s="5" t="n">
        <v>1</v>
      </c>
      <c r="J8563" s="5"/>
      <c r="K8563" s="5" t="n">
        <v>1</v>
      </c>
      <c r="L8563" s="5" t="e">
        <f aca="false" t="array" ref="L8563:L8563">K8563*#REF!+J8563*#REF!+(ifs(I8563=1,#REF!,I8563=2,#REF!,I8563=3,#REF!,I8563=4,#REF!,I8563=5,#REF!,I8563=6,#REF!,I8563=7,#REF!,I8563=8,#REF!,I8563=9,#REF!,I8563=10,#REF!,I8563=11,#REF!,I8563=12,#REF!,I8563=13,#REF!,I8563=14,#REF!,I8563=15,#REF!,I8563=16,#REF!))</f>
        <v>#REF!</v>
      </c>
      <c r="M8563" s="5" t="e">
        <f aca="false" t="array" ref="M8563:M8563">K8563*#REF!+J8563*#REF!+(ifs(I8563=1,#REF!,I8563=2,#REF!,I8563=3,#REF!,I8563=4,#REF!,I8563=5,#REF!,I8563=6,#REF!,I8563=7,#REF!,I8563=8,#REF!,I8563=9,#REF!,I8563=10,#REF!,I8563=11,#REF!,I8563=12,#REF!,I8563=13,#REF!,I8563=14,#REF!,I8563=15,#REF!,I8563=16,#REF!))</f>
        <v>#REF!</v>
      </c>
      <c r="N8563" s="8" t="e">
        <f aca="false">L8563+M8563</f>
        <v>#REF!</v>
      </c>
      <c r="O8563" s="8" t="e">
        <f aca="false">#REF!</f>
        <v>#REF!</v>
      </c>
      <c r="P8563" s="9"/>
    </row>
    <row r="8564" customFormat="false" ht="14.25" hidden="false" customHeight="true" outlineLevel="0" collapsed="false">
      <c r="A8564" s="5" t="n">
        <v>4</v>
      </c>
      <c r="B8564" s="5" t="s">
        <v>15596</v>
      </c>
      <c r="C8564" s="6" t="s">
        <v>15979</v>
      </c>
      <c r="D8564" s="5" t="n">
        <v>31329118</v>
      </c>
      <c r="E8564" s="7" t="s">
        <v>17140</v>
      </c>
      <c r="F8564" s="7" t="s">
        <v>17141</v>
      </c>
      <c r="G8564" s="5" t="n">
        <v>-16.6281</v>
      </c>
      <c r="H8564" s="5" t="n">
        <v>-44.49142</v>
      </c>
      <c r="I8564" s="5" t="n">
        <v>1</v>
      </c>
      <c r="J8564" s="5"/>
      <c r="K8564" s="5" t="n">
        <v>1</v>
      </c>
      <c r="L8564" s="5" t="e">
        <f aca="false" t="array" ref="L8564:L8564">K8564*#REF!+J8564*#REF!+(ifs(I8564=1,#REF!,I8564=2,#REF!,I8564=3,#REF!,I8564=4,#REF!,I8564=5,#REF!,I8564=6,#REF!,I8564=7,#REF!,I8564=8,#REF!,I8564=9,#REF!,I8564=10,#REF!,I8564=11,#REF!,I8564=12,#REF!,I8564=13,#REF!,I8564=14,#REF!,I8564=15,#REF!,I8564=16,#REF!))</f>
        <v>#REF!</v>
      </c>
      <c r="M8564" s="5" t="e">
        <f aca="false" t="array" ref="M8564:M8564">K8564*#REF!+J8564*#REF!+(ifs(I8564=1,#REF!,I8564=2,#REF!,I8564=3,#REF!,I8564=4,#REF!,I8564=5,#REF!,I8564=6,#REF!,I8564=7,#REF!,I8564=8,#REF!,I8564=9,#REF!,I8564=10,#REF!,I8564=11,#REF!,I8564=12,#REF!,I8564=13,#REF!,I8564=14,#REF!,I8564=15,#REF!,I8564=16,#REF!))</f>
        <v>#REF!</v>
      </c>
      <c r="N8564" s="8" t="e">
        <f aca="false">L8564+M8564</f>
        <v>#REF!</v>
      </c>
      <c r="O8564" s="8" t="e">
        <f aca="false">#REF!</f>
        <v>#REF!</v>
      </c>
      <c r="P8564" s="9"/>
    </row>
    <row r="8565" customFormat="false" ht="14.25" hidden="false" customHeight="true" outlineLevel="0" collapsed="false">
      <c r="A8565" s="5" t="n">
        <v>4</v>
      </c>
      <c r="B8565" s="5" t="s">
        <v>15596</v>
      </c>
      <c r="C8565" s="6" t="s">
        <v>15746</v>
      </c>
      <c r="D8565" s="5" t="n">
        <v>31333603</v>
      </c>
      <c r="E8565" s="7" t="s">
        <v>17142</v>
      </c>
      <c r="F8565" s="7" t="s">
        <v>16747</v>
      </c>
      <c r="G8565" s="5" t="n">
        <v>-15.027435</v>
      </c>
      <c r="H8565" s="5" t="n">
        <v>-44.036243</v>
      </c>
      <c r="I8565" s="5" t="n">
        <v>1</v>
      </c>
      <c r="J8565" s="5"/>
      <c r="K8565" s="5" t="n">
        <v>1</v>
      </c>
      <c r="L8565" s="5" t="e">
        <f aca="false" t="array" ref="L8565:L8565">K8565*#REF!+J8565*#REF!+(ifs(I8565=1,#REF!,I8565=2,#REF!,I8565=3,#REF!,I8565=4,#REF!,I8565=5,#REF!,I8565=6,#REF!,I8565=7,#REF!,I8565=8,#REF!,I8565=9,#REF!,I8565=10,#REF!,I8565=11,#REF!,I8565=12,#REF!,I8565=13,#REF!,I8565=14,#REF!,I8565=15,#REF!,I8565=16,#REF!))</f>
        <v>#REF!</v>
      </c>
      <c r="M8565" s="5" t="e">
        <f aca="false" t="array" ref="M8565:M8565">K8565*#REF!+J8565*#REF!+(ifs(I8565=1,#REF!,I8565=2,#REF!,I8565=3,#REF!,I8565=4,#REF!,I8565=5,#REF!,I8565=6,#REF!,I8565=7,#REF!,I8565=8,#REF!,I8565=9,#REF!,I8565=10,#REF!,I8565=11,#REF!,I8565=12,#REF!,I8565=13,#REF!,I8565=14,#REF!,I8565=15,#REF!,I8565=16,#REF!))</f>
        <v>#REF!</v>
      </c>
      <c r="N8565" s="8" t="e">
        <f aca="false">L8565+M8565</f>
        <v>#REF!</v>
      </c>
      <c r="O8565" s="8" t="e">
        <f aca="false">#REF!</f>
        <v>#REF!</v>
      </c>
      <c r="P8565" s="9"/>
    </row>
    <row r="8566" customFormat="false" ht="14.25" hidden="false" customHeight="true" outlineLevel="0" collapsed="false">
      <c r="A8566" s="5" t="n">
        <v>4</v>
      </c>
      <c r="B8566" s="5" t="s">
        <v>15596</v>
      </c>
      <c r="C8566" s="6" t="s">
        <v>15973</v>
      </c>
      <c r="D8566" s="5" t="n">
        <v>31334065</v>
      </c>
      <c r="E8566" s="7" t="s">
        <v>17143</v>
      </c>
      <c r="F8566" s="7" t="s">
        <v>17144</v>
      </c>
      <c r="G8566" s="5" t="n">
        <v>-16.923845</v>
      </c>
      <c r="H8566" s="5" t="n">
        <v>-44.235126</v>
      </c>
      <c r="I8566" s="5" t="n">
        <v>2</v>
      </c>
      <c r="J8566" s="5"/>
      <c r="K8566" s="5" t="n">
        <v>1</v>
      </c>
      <c r="L8566" s="5" t="e">
        <f aca="false" t="array" ref="L8566:L8566">K8566*#REF!+J8566*#REF!+(ifs(I8566=1,#REF!,I8566=2,#REF!,I8566=3,#REF!,I8566=4,#REF!,I8566=5,#REF!,I8566=6,#REF!,I8566=7,#REF!,I8566=8,#REF!,I8566=9,#REF!,I8566=10,#REF!,I8566=11,#REF!,I8566=12,#REF!,I8566=13,#REF!,I8566=14,#REF!,I8566=15,#REF!,I8566=16,#REF!))</f>
        <v>#REF!</v>
      </c>
      <c r="M8566" s="5" t="e">
        <f aca="false" t="array" ref="M8566:M8566">K8566*#REF!+J8566*#REF!+(ifs(I8566=1,#REF!,I8566=2,#REF!,I8566=3,#REF!,I8566=4,#REF!,I8566=5,#REF!,I8566=6,#REF!,I8566=7,#REF!,I8566=8,#REF!,I8566=9,#REF!,I8566=10,#REF!,I8566=11,#REF!,I8566=12,#REF!,I8566=13,#REF!,I8566=14,#REF!,I8566=15,#REF!,I8566=16,#REF!))</f>
        <v>#REF!</v>
      </c>
      <c r="N8566" s="8" t="e">
        <f aca="false">L8566+M8566</f>
        <v>#REF!</v>
      </c>
      <c r="O8566" s="8" t="e">
        <f aca="false">#REF!</f>
        <v>#REF!</v>
      </c>
      <c r="P8566" s="9"/>
    </row>
    <row r="8567" customFormat="false" ht="14.25" hidden="false" customHeight="true" outlineLevel="0" collapsed="false">
      <c r="A8567" s="5" t="n">
        <v>4</v>
      </c>
      <c r="B8567" s="5" t="s">
        <v>15596</v>
      </c>
      <c r="C8567" s="6" t="s">
        <v>16000</v>
      </c>
      <c r="D8567" s="5" t="n">
        <v>31334197</v>
      </c>
      <c r="E8567" s="7" t="s">
        <v>17145</v>
      </c>
      <c r="F8567" s="7" t="s">
        <v>17146</v>
      </c>
      <c r="G8567" s="5" t="n">
        <v>-16.716238</v>
      </c>
      <c r="H8567" s="5" t="n">
        <v>-42.86441</v>
      </c>
      <c r="I8567" s="5" t="n">
        <v>1</v>
      </c>
      <c r="J8567" s="5"/>
      <c r="K8567" s="5" t="n">
        <v>1</v>
      </c>
      <c r="L8567" s="5" t="e">
        <f aca="false" t="array" ref="L8567:L8567">K8567*#REF!+J8567*#REF!+(ifs(I8567=1,#REF!,I8567=2,#REF!,I8567=3,#REF!,I8567=4,#REF!,I8567=5,#REF!,I8567=6,#REF!,I8567=7,#REF!,I8567=8,#REF!,I8567=9,#REF!,I8567=10,#REF!,I8567=11,#REF!,I8567=12,#REF!,I8567=13,#REF!,I8567=14,#REF!,I8567=15,#REF!,I8567=16,#REF!))</f>
        <v>#REF!</v>
      </c>
      <c r="M8567" s="5" t="e">
        <f aca="false" t="array" ref="M8567:M8567">K8567*#REF!+J8567*#REF!+(ifs(I8567=1,#REF!,I8567=2,#REF!,I8567=3,#REF!,I8567=4,#REF!,I8567=5,#REF!,I8567=6,#REF!,I8567=7,#REF!,I8567=8,#REF!,I8567=9,#REF!,I8567=10,#REF!,I8567=11,#REF!,I8567=12,#REF!,I8567=13,#REF!,I8567=14,#REF!,I8567=15,#REF!,I8567=16,#REF!))</f>
        <v>#REF!</v>
      </c>
      <c r="N8567" s="8" t="e">
        <f aca="false">L8567+M8567</f>
        <v>#REF!</v>
      </c>
      <c r="O8567" s="8" t="e">
        <f aca="false">#REF!</f>
        <v>#REF!</v>
      </c>
      <c r="P8567" s="9"/>
    </row>
    <row r="8568" customFormat="false" ht="14.25" hidden="false" customHeight="true" outlineLevel="0" collapsed="false">
      <c r="A8568" s="5" t="n">
        <v>4</v>
      </c>
      <c r="B8568" s="5" t="s">
        <v>15596</v>
      </c>
      <c r="C8568" s="6" t="s">
        <v>15893</v>
      </c>
      <c r="D8568" s="5" t="n">
        <v>31335533</v>
      </c>
      <c r="E8568" s="7" t="s">
        <v>17147</v>
      </c>
      <c r="F8568" s="7" t="s">
        <v>17148</v>
      </c>
      <c r="G8568" s="5" t="n">
        <v>-15.9736550667124</v>
      </c>
      <c r="H8568" s="5" t="n">
        <v>-42.4621903896332</v>
      </c>
      <c r="I8568" s="5" t="n">
        <v>1</v>
      </c>
      <c r="J8568" s="5"/>
      <c r="K8568" s="5" t="n">
        <v>1</v>
      </c>
      <c r="L8568" s="5" t="e">
        <f aca="false" t="array" ref="L8568:L8568">K8568*#REF!+J8568*#REF!+(ifs(I8568=1,#REF!,I8568=2,#REF!,I8568=3,#REF!,I8568=4,#REF!,I8568=5,#REF!,I8568=6,#REF!,I8568=7,#REF!,I8568=8,#REF!,I8568=9,#REF!,I8568=10,#REF!,I8568=11,#REF!,I8568=12,#REF!,I8568=13,#REF!,I8568=14,#REF!,I8568=15,#REF!,I8568=16,#REF!))</f>
        <v>#REF!</v>
      </c>
      <c r="M8568" s="5" t="e">
        <f aca="false" t="array" ref="M8568:M8568">K8568*#REF!+J8568*#REF!+(ifs(I8568=1,#REF!,I8568=2,#REF!,I8568=3,#REF!,I8568=4,#REF!,I8568=5,#REF!,I8568=6,#REF!,I8568=7,#REF!,I8568=8,#REF!,I8568=9,#REF!,I8568=10,#REF!,I8568=11,#REF!,I8568=12,#REF!,I8568=13,#REF!,I8568=14,#REF!,I8568=15,#REF!,I8568=16,#REF!))</f>
        <v>#REF!</v>
      </c>
      <c r="N8568" s="8" t="e">
        <f aca="false">L8568+M8568</f>
        <v>#REF!</v>
      </c>
      <c r="O8568" s="8" t="e">
        <f aca="false">#REF!</f>
        <v>#REF!</v>
      </c>
      <c r="P8568" s="9"/>
    </row>
    <row r="8569" customFormat="false" ht="14.25" hidden="false" customHeight="true" outlineLevel="0" collapsed="false">
      <c r="A8569" s="5" t="n">
        <v>4</v>
      </c>
      <c r="B8569" s="5" t="s">
        <v>15596</v>
      </c>
      <c r="C8569" s="6" t="s">
        <v>15893</v>
      </c>
      <c r="D8569" s="5" t="n">
        <v>31335541</v>
      </c>
      <c r="E8569" s="7" t="s">
        <v>17149</v>
      </c>
      <c r="F8569" s="7" t="s">
        <v>17150</v>
      </c>
      <c r="G8569" s="5" t="n">
        <v>-16.0271653036561</v>
      </c>
      <c r="H8569" s="5" t="n">
        <v>-42.4080848693848</v>
      </c>
      <c r="I8569" s="5" t="n">
        <v>1</v>
      </c>
      <c r="J8569" s="5"/>
      <c r="K8569" s="5" t="n">
        <v>1</v>
      </c>
      <c r="L8569" s="5" t="e">
        <f aca="false" t="array" ref="L8569:L8569">K8569*#REF!+J8569*#REF!+(ifs(I8569=1,#REF!,I8569=2,#REF!,I8569=3,#REF!,I8569=4,#REF!,I8569=5,#REF!,I8569=6,#REF!,I8569=7,#REF!,I8569=8,#REF!,I8569=9,#REF!,I8569=10,#REF!,I8569=11,#REF!,I8569=12,#REF!,I8569=13,#REF!,I8569=14,#REF!,I8569=15,#REF!,I8569=16,#REF!))</f>
        <v>#REF!</v>
      </c>
      <c r="M8569" s="5" t="e">
        <f aca="false" t="array" ref="M8569:M8569">K8569*#REF!+J8569*#REF!+(ifs(I8569=1,#REF!,I8569=2,#REF!,I8569=3,#REF!,I8569=4,#REF!,I8569=5,#REF!,I8569=6,#REF!,I8569=7,#REF!,I8569=8,#REF!,I8569=9,#REF!,I8569=10,#REF!,I8569=11,#REF!,I8569=12,#REF!,I8569=13,#REF!,I8569=14,#REF!,I8569=15,#REF!,I8569=16,#REF!))</f>
        <v>#REF!</v>
      </c>
      <c r="N8569" s="8" t="e">
        <f aca="false">L8569+M8569</f>
        <v>#REF!</v>
      </c>
      <c r="O8569" s="8" t="e">
        <f aca="false">#REF!</f>
        <v>#REF!</v>
      </c>
      <c r="P8569" s="9"/>
    </row>
    <row r="8570" customFormat="false" ht="14.25" hidden="false" customHeight="true" outlineLevel="0" collapsed="false">
      <c r="A8570" s="5" t="n">
        <v>4</v>
      </c>
      <c r="B8570" s="5" t="s">
        <v>15596</v>
      </c>
      <c r="C8570" s="6" t="s">
        <v>15890</v>
      </c>
      <c r="D8570" s="5" t="n">
        <v>31336149</v>
      </c>
      <c r="E8570" s="7" t="s">
        <v>17151</v>
      </c>
      <c r="F8570" s="7" t="s">
        <v>17152</v>
      </c>
      <c r="G8570" s="5" t="n">
        <v>-15.623068</v>
      </c>
      <c r="H8570" s="5" t="n">
        <v>-42.55111</v>
      </c>
      <c r="I8570" s="5" t="n">
        <v>5</v>
      </c>
      <c r="J8570" s="5"/>
      <c r="K8570" s="5" t="n">
        <v>1</v>
      </c>
      <c r="L8570" s="5" t="e">
        <f aca="false" t="array" ref="L8570:L8570">K8570*#REF!+J8570*#REF!+(ifs(I8570=1,#REF!,I8570=2,#REF!,I8570=3,#REF!,I8570=4,#REF!,I8570=5,#REF!,I8570=6,#REF!,I8570=7,#REF!,I8570=8,#REF!,I8570=9,#REF!,I8570=10,#REF!,I8570=11,#REF!,I8570=12,#REF!,I8570=13,#REF!,I8570=14,#REF!,I8570=15,#REF!,I8570=16,#REF!))</f>
        <v>#REF!</v>
      </c>
      <c r="M8570" s="5" t="e">
        <f aca="false" t="array" ref="M8570:M8570">K8570*#REF!+J8570*#REF!+(ifs(I8570=1,#REF!,I8570=2,#REF!,I8570=3,#REF!,I8570=4,#REF!,I8570=5,#REF!,I8570=6,#REF!,I8570=7,#REF!,I8570=8,#REF!,I8570=9,#REF!,I8570=10,#REF!,I8570=11,#REF!,I8570=12,#REF!,I8570=13,#REF!,I8570=14,#REF!,I8570=15,#REF!,I8570=16,#REF!))</f>
        <v>#REF!</v>
      </c>
      <c r="N8570" s="8" t="e">
        <f aca="false">L8570+M8570</f>
        <v>#REF!</v>
      </c>
      <c r="O8570" s="8" t="e">
        <f aca="false">#REF!</f>
        <v>#REF!</v>
      </c>
      <c r="P8570" s="9"/>
    </row>
    <row r="8571" customFormat="false" ht="14.25" hidden="false" customHeight="true" outlineLevel="0" collapsed="false">
      <c r="A8571" s="5" t="n">
        <v>4</v>
      </c>
      <c r="B8571" s="5" t="s">
        <v>15596</v>
      </c>
      <c r="C8571" s="6" t="s">
        <v>15798</v>
      </c>
      <c r="D8571" s="5" t="n">
        <v>31336270</v>
      </c>
      <c r="E8571" s="7" t="s">
        <v>17153</v>
      </c>
      <c r="F8571" s="7" t="s">
        <v>17154</v>
      </c>
      <c r="G8571" s="5" t="n">
        <v>-15.0906515</v>
      </c>
      <c r="H8571" s="5" t="n">
        <v>-44.017796</v>
      </c>
      <c r="I8571" s="5" t="n">
        <v>1</v>
      </c>
      <c r="J8571" s="5"/>
      <c r="K8571" s="5" t="n">
        <v>1</v>
      </c>
      <c r="L8571" s="5" t="e">
        <f aca="false" t="array" ref="L8571:L8571">K8571*#REF!+J8571*#REF!+(ifs(I8571=1,#REF!,I8571=2,#REF!,I8571=3,#REF!,I8571=4,#REF!,I8571=5,#REF!,I8571=6,#REF!,I8571=7,#REF!,I8571=8,#REF!,I8571=9,#REF!,I8571=10,#REF!,I8571=11,#REF!,I8571=12,#REF!,I8571=13,#REF!,I8571=14,#REF!,I8571=15,#REF!,I8571=16,#REF!))</f>
        <v>#REF!</v>
      </c>
      <c r="M8571" s="5" t="e">
        <f aca="false" t="array" ref="M8571:M8571">K8571*#REF!+J8571*#REF!+(ifs(I8571=1,#REF!,I8571=2,#REF!,I8571=3,#REF!,I8571=4,#REF!,I8571=5,#REF!,I8571=6,#REF!,I8571=7,#REF!,I8571=8,#REF!,I8571=9,#REF!,I8571=10,#REF!,I8571=11,#REF!,I8571=12,#REF!,I8571=13,#REF!,I8571=14,#REF!,I8571=15,#REF!,I8571=16,#REF!))</f>
        <v>#REF!</v>
      </c>
      <c r="N8571" s="8" t="e">
        <f aca="false">L8571+M8571</f>
        <v>#REF!</v>
      </c>
      <c r="O8571" s="8" t="e">
        <f aca="false">#REF!</f>
        <v>#REF!</v>
      </c>
      <c r="P8571" s="9"/>
    </row>
    <row r="8572" customFormat="false" ht="14.25" hidden="false" customHeight="true" outlineLevel="0" collapsed="false">
      <c r="A8572" s="5" t="n">
        <v>4</v>
      </c>
      <c r="B8572" s="5" t="s">
        <v>15596</v>
      </c>
      <c r="C8572" s="6" t="s">
        <v>16165</v>
      </c>
      <c r="D8572" s="5" t="n">
        <v>31336556</v>
      </c>
      <c r="E8572" s="7" t="s">
        <v>17155</v>
      </c>
      <c r="F8572" s="7" t="s">
        <v>17156</v>
      </c>
      <c r="G8572" s="5" t="n">
        <v>-15.170031</v>
      </c>
      <c r="H8572" s="5" t="n">
        <v>-43.303226</v>
      </c>
      <c r="I8572" s="5" t="n">
        <v>1</v>
      </c>
      <c r="J8572" s="5"/>
      <c r="K8572" s="5" t="n">
        <v>1</v>
      </c>
      <c r="L8572" s="5" t="e">
        <f aca="false" t="array" ref="L8572:L8572">K8572*#REF!+J8572*#REF!+(ifs(I8572=1,#REF!,I8572=2,#REF!,I8572=3,#REF!,I8572=4,#REF!,I8572=5,#REF!,I8572=6,#REF!,I8572=7,#REF!,I8572=8,#REF!,I8572=9,#REF!,I8572=10,#REF!,I8572=11,#REF!,I8572=12,#REF!,I8572=13,#REF!,I8572=14,#REF!,I8572=15,#REF!,I8572=16,#REF!))</f>
        <v>#REF!</v>
      </c>
      <c r="M8572" s="5" t="e">
        <f aca="false" t="array" ref="M8572:M8572">K8572*#REF!+J8572*#REF!+(ifs(I8572=1,#REF!,I8572=2,#REF!,I8572=3,#REF!,I8572=4,#REF!,I8572=5,#REF!,I8572=6,#REF!,I8572=7,#REF!,I8572=8,#REF!,I8572=9,#REF!,I8572=10,#REF!,I8572=11,#REF!,I8572=12,#REF!,I8572=13,#REF!,I8572=14,#REF!,I8572=15,#REF!,I8572=16,#REF!))</f>
        <v>#REF!</v>
      </c>
      <c r="N8572" s="8" t="e">
        <f aca="false">L8572+M8572</f>
        <v>#REF!</v>
      </c>
      <c r="O8572" s="8" t="e">
        <f aca="false">#REF!</f>
        <v>#REF!</v>
      </c>
      <c r="P8572" s="9"/>
    </row>
    <row r="8573" customFormat="false" ht="14.25" hidden="false" customHeight="true" outlineLevel="0" collapsed="false">
      <c r="A8573" s="5" t="n">
        <v>4</v>
      </c>
      <c r="B8573" s="5" t="s">
        <v>15596</v>
      </c>
      <c r="C8573" s="6" t="s">
        <v>15798</v>
      </c>
      <c r="D8573" s="5" t="n">
        <v>31336564</v>
      </c>
      <c r="E8573" s="7" t="s">
        <v>17157</v>
      </c>
      <c r="F8573" s="7" t="s">
        <v>17158</v>
      </c>
      <c r="G8573" s="5" t="n">
        <v>-15.15087</v>
      </c>
      <c r="H8573" s="5" t="n">
        <v>-43.92602</v>
      </c>
      <c r="I8573" s="5" t="n">
        <v>1</v>
      </c>
      <c r="J8573" s="5"/>
      <c r="K8573" s="5" t="n">
        <v>1</v>
      </c>
      <c r="L8573" s="5" t="e">
        <f aca="false" t="array" ref="L8573:L8573">K8573*#REF!+J8573*#REF!+(ifs(I8573=1,#REF!,I8573=2,#REF!,I8573=3,#REF!,I8573=4,#REF!,I8573=5,#REF!,I8573=6,#REF!,I8573=7,#REF!,I8573=8,#REF!,I8573=9,#REF!,I8573=10,#REF!,I8573=11,#REF!,I8573=12,#REF!,I8573=13,#REF!,I8573=14,#REF!,I8573=15,#REF!,I8573=16,#REF!))</f>
        <v>#REF!</v>
      </c>
      <c r="M8573" s="5" t="e">
        <f aca="false" t="array" ref="M8573:M8573">K8573*#REF!+J8573*#REF!+(ifs(I8573=1,#REF!,I8573=2,#REF!,I8573=3,#REF!,I8573=4,#REF!,I8573=5,#REF!,I8573=6,#REF!,I8573=7,#REF!,I8573=8,#REF!,I8573=9,#REF!,I8573=10,#REF!,I8573=11,#REF!,I8573=12,#REF!,I8573=13,#REF!,I8573=14,#REF!,I8573=15,#REF!,I8573=16,#REF!))</f>
        <v>#REF!</v>
      </c>
      <c r="N8573" s="8" t="e">
        <f aca="false">L8573+M8573</f>
        <v>#REF!</v>
      </c>
      <c r="O8573" s="8" t="e">
        <f aca="false">#REF!</f>
        <v>#REF!</v>
      </c>
      <c r="P8573" s="9"/>
    </row>
    <row r="8574" customFormat="false" ht="14.25" hidden="false" customHeight="true" outlineLevel="0" collapsed="false">
      <c r="A8574" s="5" t="n">
        <v>4</v>
      </c>
      <c r="B8574" s="5" t="s">
        <v>15596</v>
      </c>
      <c r="C8574" s="6" t="s">
        <v>16162</v>
      </c>
      <c r="D8574" s="5" t="n">
        <v>31336688</v>
      </c>
      <c r="E8574" s="7" t="s">
        <v>17159</v>
      </c>
      <c r="F8574" s="7" t="s">
        <v>17160</v>
      </c>
      <c r="G8574" s="5" t="n">
        <v>-15.726883</v>
      </c>
      <c r="H8574" s="5" t="n">
        <v>-43.254105</v>
      </c>
      <c r="I8574" s="5" t="n">
        <v>2</v>
      </c>
      <c r="J8574" s="5"/>
      <c r="K8574" s="5" t="n">
        <v>1</v>
      </c>
      <c r="L8574" s="5" t="e">
        <f aca="false" t="array" ref="L8574:L8574">K8574*#REF!+J8574*#REF!+(ifs(I8574=1,#REF!,I8574=2,#REF!,I8574=3,#REF!,I8574=4,#REF!,I8574=5,#REF!,I8574=6,#REF!,I8574=7,#REF!,I8574=8,#REF!,I8574=9,#REF!,I8574=10,#REF!,I8574=11,#REF!,I8574=12,#REF!,I8574=13,#REF!,I8574=14,#REF!,I8574=15,#REF!,I8574=16,#REF!))</f>
        <v>#REF!</v>
      </c>
      <c r="M8574" s="5" t="e">
        <f aca="false" t="array" ref="M8574:M8574">K8574*#REF!+J8574*#REF!+(ifs(I8574=1,#REF!,I8574=2,#REF!,I8574=3,#REF!,I8574=4,#REF!,I8574=5,#REF!,I8574=6,#REF!,I8574=7,#REF!,I8574=8,#REF!,I8574=9,#REF!,I8574=10,#REF!,I8574=11,#REF!,I8574=12,#REF!,I8574=13,#REF!,I8574=14,#REF!,I8574=15,#REF!,I8574=16,#REF!))</f>
        <v>#REF!</v>
      </c>
      <c r="N8574" s="8" t="e">
        <f aca="false">L8574+M8574</f>
        <v>#REF!</v>
      </c>
      <c r="O8574" s="8" t="e">
        <f aca="false">#REF!</f>
        <v>#REF!</v>
      </c>
      <c r="P8574" s="9"/>
    </row>
    <row r="8575" customFormat="false" ht="14.25" hidden="false" customHeight="true" outlineLevel="0" collapsed="false">
      <c r="A8575" s="5" t="n">
        <v>4</v>
      </c>
      <c r="B8575" s="5" t="s">
        <v>15596</v>
      </c>
      <c r="C8575" s="6" t="s">
        <v>16155</v>
      </c>
      <c r="D8575" s="5" t="n">
        <v>31336700</v>
      </c>
      <c r="E8575" s="7" t="s">
        <v>17161</v>
      </c>
      <c r="F8575" s="7" t="s">
        <v>17162</v>
      </c>
      <c r="G8575" s="5" t="n">
        <v>-15.90388</v>
      </c>
      <c r="H8575" s="5" t="n">
        <v>-43.09687</v>
      </c>
      <c r="I8575" s="5" t="n">
        <v>1</v>
      </c>
      <c r="J8575" s="5"/>
      <c r="K8575" s="5" t="n">
        <v>1</v>
      </c>
      <c r="L8575" s="5" t="e">
        <f aca="false" t="array" ref="L8575:L8575">K8575*#REF!+J8575*#REF!+(ifs(I8575=1,#REF!,I8575=2,#REF!,I8575=3,#REF!,I8575=4,#REF!,I8575=5,#REF!,I8575=6,#REF!,I8575=7,#REF!,I8575=8,#REF!,I8575=9,#REF!,I8575=10,#REF!,I8575=11,#REF!,I8575=12,#REF!,I8575=13,#REF!,I8575=14,#REF!,I8575=15,#REF!,I8575=16,#REF!))</f>
        <v>#REF!</v>
      </c>
      <c r="M8575" s="5" t="e">
        <f aca="false" t="array" ref="M8575:M8575">K8575*#REF!+J8575*#REF!+(ifs(I8575=1,#REF!,I8575=2,#REF!,I8575=3,#REF!,I8575=4,#REF!,I8575=5,#REF!,I8575=6,#REF!,I8575=7,#REF!,I8575=8,#REF!,I8575=9,#REF!,I8575=10,#REF!,I8575=11,#REF!,I8575=12,#REF!,I8575=13,#REF!,I8575=14,#REF!,I8575=15,#REF!,I8575=16,#REF!))</f>
        <v>#REF!</v>
      </c>
      <c r="N8575" s="8" t="e">
        <f aca="false">L8575+M8575</f>
        <v>#REF!</v>
      </c>
      <c r="O8575" s="8" t="e">
        <f aca="false">#REF!</f>
        <v>#REF!</v>
      </c>
      <c r="P8575" s="9"/>
    </row>
    <row r="8576" customFormat="false" ht="14.25" hidden="false" customHeight="true" outlineLevel="0" collapsed="false">
      <c r="A8576" s="5" t="n">
        <v>4</v>
      </c>
      <c r="B8576" s="5" t="s">
        <v>15596</v>
      </c>
      <c r="C8576" s="6" t="s">
        <v>17163</v>
      </c>
      <c r="D8576" s="5" t="n">
        <v>31336939</v>
      </c>
      <c r="E8576" s="7" t="s">
        <v>17164</v>
      </c>
      <c r="F8576" s="7" t="s">
        <v>17165</v>
      </c>
      <c r="G8576" s="5" t="n">
        <v>-15.39056</v>
      </c>
      <c r="H8576" s="5" t="n">
        <v>-43.11593</v>
      </c>
      <c r="I8576" s="5" t="n">
        <v>3</v>
      </c>
      <c r="J8576" s="5"/>
      <c r="K8576" s="5" t="n">
        <v>1</v>
      </c>
      <c r="L8576" s="5" t="e">
        <f aca="false" t="array" ref="L8576:L8576">K8576*#REF!+J8576*#REF!+(ifs(I8576=1,#REF!,I8576=2,#REF!,I8576=3,#REF!,I8576=4,#REF!,I8576=5,#REF!,I8576=6,#REF!,I8576=7,#REF!,I8576=8,#REF!,I8576=9,#REF!,I8576=10,#REF!,I8576=11,#REF!,I8576=12,#REF!,I8576=13,#REF!,I8576=14,#REF!,I8576=15,#REF!,I8576=16,#REF!))</f>
        <v>#REF!</v>
      </c>
      <c r="M8576" s="5" t="e">
        <f aca="false" t="array" ref="M8576:M8576">K8576*#REF!+J8576*#REF!+(ifs(I8576=1,#REF!,I8576=2,#REF!,I8576=3,#REF!,I8576=4,#REF!,I8576=5,#REF!,I8576=6,#REF!,I8576=7,#REF!,I8576=8,#REF!,I8576=9,#REF!,I8576=10,#REF!,I8576=11,#REF!,I8576=12,#REF!,I8576=13,#REF!,I8576=14,#REF!,I8576=15,#REF!,I8576=16,#REF!))</f>
        <v>#REF!</v>
      </c>
      <c r="N8576" s="8" t="e">
        <f aca="false">L8576+M8576</f>
        <v>#REF!</v>
      </c>
      <c r="O8576" s="8" t="e">
        <f aca="false">#REF!</f>
        <v>#REF!</v>
      </c>
      <c r="P8576" s="9"/>
    </row>
    <row r="8577" customFormat="false" ht="14.25" hidden="false" customHeight="true" outlineLevel="0" collapsed="false">
      <c r="A8577" s="5" t="n">
        <v>4</v>
      </c>
      <c r="B8577" s="5" t="s">
        <v>15596</v>
      </c>
      <c r="C8577" s="6" t="s">
        <v>16121</v>
      </c>
      <c r="D8577" s="5" t="n">
        <v>31336947</v>
      </c>
      <c r="E8577" s="7" t="s">
        <v>17166</v>
      </c>
      <c r="F8577" s="7" t="s">
        <v>17167</v>
      </c>
      <c r="G8577" s="5" t="n">
        <v>-15.0834234759417</v>
      </c>
      <c r="H8577" s="5" t="n">
        <v>-43.1159737440389</v>
      </c>
      <c r="I8577" s="5" t="n">
        <v>1</v>
      </c>
      <c r="J8577" s="5"/>
      <c r="K8577" s="5" t="n">
        <v>1</v>
      </c>
      <c r="L8577" s="5" t="e">
        <f aca="false" t="array" ref="L8577:L8577">K8577*#REF!+J8577*#REF!+(ifs(I8577=1,#REF!,I8577=2,#REF!,I8577=3,#REF!,I8577=4,#REF!,I8577=5,#REF!,I8577=6,#REF!,I8577=7,#REF!,I8577=8,#REF!,I8577=9,#REF!,I8577=10,#REF!,I8577=11,#REF!,I8577=12,#REF!,I8577=13,#REF!,I8577=14,#REF!,I8577=15,#REF!,I8577=16,#REF!))</f>
        <v>#REF!</v>
      </c>
      <c r="M8577" s="5" t="e">
        <f aca="false" t="array" ref="M8577:M8577">K8577*#REF!+J8577*#REF!+(ifs(I8577=1,#REF!,I8577=2,#REF!,I8577=3,#REF!,I8577=4,#REF!,I8577=5,#REF!,I8577=6,#REF!,I8577=7,#REF!,I8577=8,#REF!,I8577=9,#REF!,I8577=10,#REF!,I8577=11,#REF!,I8577=12,#REF!,I8577=13,#REF!,I8577=14,#REF!,I8577=15,#REF!,I8577=16,#REF!))</f>
        <v>#REF!</v>
      </c>
      <c r="N8577" s="8" t="e">
        <f aca="false">L8577+M8577</f>
        <v>#REF!</v>
      </c>
      <c r="O8577" s="8" t="e">
        <f aca="false">#REF!</f>
        <v>#REF!</v>
      </c>
      <c r="P8577" s="9"/>
    </row>
    <row r="8578" customFormat="false" ht="14.25" hidden="false" customHeight="true" outlineLevel="0" collapsed="false">
      <c r="A8578" s="5" t="n">
        <v>4</v>
      </c>
      <c r="B8578" s="5" t="s">
        <v>15596</v>
      </c>
      <c r="C8578" s="6" t="s">
        <v>16121</v>
      </c>
      <c r="D8578" s="5" t="n">
        <v>31336955</v>
      </c>
      <c r="E8578" s="7" t="s">
        <v>17168</v>
      </c>
      <c r="F8578" s="7" t="s">
        <v>17169</v>
      </c>
      <c r="G8578" s="5" t="n">
        <v>-15.0474321929743</v>
      </c>
      <c r="H8578" s="5" t="n">
        <v>-43.1472367529697</v>
      </c>
      <c r="I8578" s="5" t="n">
        <v>1</v>
      </c>
      <c r="J8578" s="5"/>
      <c r="K8578" s="5" t="n">
        <v>1</v>
      </c>
      <c r="L8578" s="5" t="e">
        <f aca="false" t="array" ref="L8578:L8578">K8578*#REF!+J8578*#REF!+(ifs(I8578=1,#REF!,I8578=2,#REF!,I8578=3,#REF!,I8578=4,#REF!,I8578=5,#REF!,I8578=6,#REF!,I8578=7,#REF!,I8578=8,#REF!,I8578=9,#REF!,I8578=10,#REF!,I8578=11,#REF!,I8578=12,#REF!,I8578=13,#REF!,I8578=14,#REF!,I8578=15,#REF!,I8578=16,#REF!))</f>
        <v>#REF!</v>
      </c>
      <c r="M8578" s="5" t="e">
        <f aca="false" t="array" ref="M8578:M8578">K8578*#REF!+J8578*#REF!+(ifs(I8578=1,#REF!,I8578=2,#REF!,I8578=3,#REF!,I8578=4,#REF!,I8578=5,#REF!,I8578=6,#REF!,I8578=7,#REF!,I8578=8,#REF!,I8578=9,#REF!,I8578=10,#REF!,I8578=11,#REF!,I8578=12,#REF!,I8578=13,#REF!,I8578=14,#REF!,I8578=15,#REF!,I8578=16,#REF!))</f>
        <v>#REF!</v>
      </c>
      <c r="N8578" s="8" t="e">
        <f aca="false">L8578+M8578</f>
        <v>#REF!</v>
      </c>
      <c r="O8578" s="8" t="e">
        <f aca="false">#REF!</f>
        <v>#REF!</v>
      </c>
      <c r="P8578" s="9"/>
    </row>
    <row r="8579" customFormat="false" ht="14.25" hidden="false" customHeight="true" outlineLevel="0" collapsed="false">
      <c r="A8579" s="5" t="n">
        <v>4</v>
      </c>
      <c r="B8579" s="5" t="s">
        <v>15596</v>
      </c>
      <c r="C8579" s="6" t="s">
        <v>15982</v>
      </c>
      <c r="D8579" s="5" t="n">
        <v>31337366</v>
      </c>
      <c r="E8579" s="7" t="s">
        <v>17170</v>
      </c>
      <c r="F8579" s="7" t="s">
        <v>17171</v>
      </c>
      <c r="G8579" s="5" t="n">
        <v>-16.673622</v>
      </c>
      <c r="H8579" s="5" t="n">
        <v>-44.36765</v>
      </c>
      <c r="I8579" s="5" t="n">
        <v>1</v>
      </c>
      <c r="J8579" s="5"/>
      <c r="K8579" s="5" t="n">
        <v>1</v>
      </c>
      <c r="L8579" s="5" t="e">
        <f aca="false" t="array" ref="L8579:L8579">K8579*#REF!+J8579*#REF!+(ifs(I8579=1,#REF!,I8579=2,#REF!,I8579=3,#REF!,I8579=4,#REF!,I8579=5,#REF!,I8579=6,#REF!,I8579=7,#REF!,I8579=8,#REF!,I8579=9,#REF!,I8579=10,#REF!,I8579=11,#REF!,I8579=12,#REF!,I8579=13,#REF!,I8579=14,#REF!,I8579=15,#REF!,I8579=16,#REF!))</f>
        <v>#REF!</v>
      </c>
      <c r="M8579" s="5" t="e">
        <f aca="false" t="array" ref="M8579:M8579">K8579*#REF!+J8579*#REF!+(ifs(I8579=1,#REF!,I8579=2,#REF!,I8579=3,#REF!,I8579=4,#REF!,I8579=5,#REF!,I8579=6,#REF!,I8579=7,#REF!,I8579=8,#REF!,I8579=9,#REF!,I8579=10,#REF!,I8579=11,#REF!,I8579=12,#REF!,I8579=13,#REF!,I8579=14,#REF!,I8579=15,#REF!,I8579=16,#REF!))</f>
        <v>#REF!</v>
      </c>
      <c r="N8579" s="8" t="e">
        <f aca="false">L8579+M8579</f>
        <v>#REF!</v>
      </c>
      <c r="O8579" s="8" t="e">
        <f aca="false">#REF!</f>
        <v>#REF!</v>
      </c>
      <c r="P8579" s="9"/>
    </row>
    <row r="8580" customFormat="false" ht="14.25" hidden="false" customHeight="true" outlineLevel="0" collapsed="false">
      <c r="A8580" s="5" t="n">
        <v>4</v>
      </c>
      <c r="B8580" s="5" t="s">
        <v>15596</v>
      </c>
      <c r="C8580" s="6" t="s">
        <v>15982</v>
      </c>
      <c r="D8580" s="5" t="n">
        <v>31337382</v>
      </c>
      <c r="E8580" s="7" t="s">
        <v>17172</v>
      </c>
      <c r="F8580" s="7" t="s">
        <v>17173</v>
      </c>
      <c r="G8580" s="5" t="n">
        <v>-16.499098</v>
      </c>
      <c r="H8580" s="5" t="n">
        <v>-44.227016</v>
      </c>
      <c r="I8580" s="5" t="n">
        <v>1</v>
      </c>
      <c r="J8580" s="5"/>
      <c r="K8580" s="5" t="n">
        <v>1</v>
      </c>
      <c r="L8580" s="5" t="e">
        <f aca="false" t="array" ref="L8580:L8580">K8580*#REF!+J8580*#REF!+(ifs(I8580=1,#REF!,I8580=2,#REF!,I8580=3,#REF!,I8580=4,#REF!,I8580=5,#REF!,I8580=6,#REF!,I8580=7,#REF!,I8580=8,#REF!,I8580=9,#REF!,I8580=10,#REF!,I8580=11,#REF!,I8580=12,#REF!,I8580=13,#REF!,I8580=14,#REF!,I8580=15,#REF!,I8580=16,#REF!))</f>
        <v>#REF!</v>
      </c>
      <c r="M8580" s="5" t="e">
        <f aca="false" t="array" ref="M8580:M8580">K8580*#REF!+J8580*#REF!+(ifs(I8580=1,#REF!,I8580=2,#REF!,I8580=3,#REF!,I8580=4,#REF!,I8580=5,#REF!,I8580=6,#REF!,I8580=7,#REF!,I8580=8,#REF!,I8580=9,#REF!,I8580=10,#REF!,I8580=11,#REF!,I8580=12,#REF!,I8580=13,#REF!,I8580=14,#REF!,I8580=15,#REF!,I8580=16,#REF!))</f>
        <v>#REF!</v>
      </c>
      <c r="N8580" s="8" t="e">
        <f aca="false">L8580+M8580</f>
        <v>#REF!</v>
      </c>
      <c r="O8580" s="8" t="e">
        <f aca="false">#REF!</f>
        <v>#REF!</v>
      </c>
      <c r="P8580" s="9"/>
    </row>
    <row r="8581" customFormat="false" ht="14.25" hidden="false" customHeight="true" outlineLevel="0" collapsed="false">
      <c r="A8581" s="5" t="n">
        <v>4</v>
      </c>
      <c r="B8581" s="5" t="s">
        <v>15596</v>
      </c>
      <c r="C8581" s="6" t="s">
        <v>15929</v>
      </c>
      <c r="D8581" s="5" t="n">
        <v>31337447</v>
      </c>
      <c r="E8581" s="7" t="s">
        <v>16796</v>
      </c>
      <c r="F8581" s="7" t="s">
        <v>16757</v>
      </c>
      <c r="G8581" s="5" t="n">
        <v>-16.5054293825955</v>
      </c>
      <c r="H8581" s="5" t="n">
        <v>-44.811601638794</v>
      </c>
      <c r="I8581" s="5" t="n">
        <v>1</v>
      </c>
      <c r="J8581" s="5"/>
      <c r="K8581" s="5" t="n">
        <v>1</v>
      </c>
      <c r="L8581" s="5" t="e">
        <f aca="false" t="array" ref="L8581:L8581">K8581*#REF!+J8581*#REF!+(ifs(I8581=1,#REF!,I8581=2,#REF!,I8581=3,#REF!,I8581=4,#REF!,I8581=5,#REF!,I8581=6,#REF!,I8581=7,#REF!,I8581=8,#REF!,I8581=9,#REF!,I8581=10,#REF!,I8581=11,#REF!,I8581=12,#REF!,I8581=13,#REF!,I8581=14,#REF!,I8581=15,#REF!,I8581=16,#REF!))</f>
        <v>#REF!</v>
      </c>
      <c r="M8581" s="5" t="e">
        <f aca="false" t="array" ref="M8581:M8581">K8581*#REF!+J8581*#REF!+(ifs(I8581=1,#REF!,I8581=2,#REF!,I8581=3,#REF!,I8581=4,#REF!,I8581=5,#REF!,I8581=6,#REF!,I8581=7,#REF!,I8581=8,#REF!,I8581=9,#REF!,I8581=10,#REF!,I8581=11,#REF!,I8581=12,#REF!,I8581=13,#REF!,I8581=14,#REF!,I8581=15,#REF!,I8581=16,#REF!))</f>
        <v>#REF!</v>
      </c>
      <c r="N8581" s="8" t="e">
        <f aca="false">L8581+M8581</f>
        <v>#REF!</v>
      </c>
      <c r="O8581" s="8" t="e">
        <f aca="false">#REF!</f>
        <v>#REF!</v>
      </c>
      <c r="P8581" s="9"/>
    </row>
    <row r="8582" customFormat="false" ht="14.25" hidden="false" customHeight="true" outlineLevel="0" collapsed="false">
      <c r="A8582" s="5" t="n">
        <v>4</v>
      </c>
      <c r="B8582" s="5" t="s">
        <v>15596</v>
      </c>
      <c r="C8582" s="6" t="s">
        <v>15929</v>
      </c>
      <c r="D8582" s="5" t="n">
        <v>31337455</v>
      </c>
      <c r="E8582" s="7" t="s">
        <v>17174</v>
      </c>
      <c r="F8582" s="7" t="s">
        <v>17175</v>
      </c>
      <c r="G8582" s="5" t="n">
        <v>-16.50641</v>
      </c>
      <c r="H8582" s="5" t="n">
        <v>-44.812874</v>
      </c>
      <c r="I8582" s="5" t="n">
        <v>1</v>
      </c>
      <c r="J8582" s="5"/>
      <c r="K8582" s="5" t="n">
        <v>1</v>
      </c>
      <c r="L8582" s="5" t="e">
        <f aca="false" t="array" ref="L8582:L8582">K8582*#REF!+J8582*#REF!+(ifs(I8582=1,#REF!,I8582=2,#REF!,I8582=3,#REF!,I8582=4,#REF!,I8582=5,#REF!,I8582=6,#REF!,I8582=7,#REF!,I8582=8,#REF!,I8582=9,#REF!,I8582=10,#REF!,I8582=11,#REF!,I8582=12,#REF!,I8582=13,#REF!,I8582=14,#REF!,I8582=15,#REF!,I8582=16,#REF!))</f>
        <v>#REF!</v>
      </c>
      <c r="M8582" s="5" t="e">
        <f aca="false" t="array" ref="M8582:M8582">K8582*#REF!+J8582*#REF!+(ifs(I8582=1,#REF!,I8582=2,#REF!,I8582=3,#REF!,I8582=4,#REF!,I8582=5,#REF!,I8582=6,#REF!,I8582=7,#REF!,I8582=8,#REF!,I8582=9,#REF!,I8582=10,#REF!,I8582=11,#REF!,I8582=12,#REF!,I8582=13,#REF!,I8582=14,#REF!,I8582=15,#REF!,I8582=16,#REF!))</f>
        <v>#REF!</v>
      </c>
      <c r="N8582" s="8" t="e">
        <f aca="false">L8582+M8582</f>
        <v>#REF!</v>
      </c>
      <c r="O8582" s="8" t="e">
        <f aca="false">#REF!</f>
        <v>#REF!</v>
      </c>
      <c r="P8582" s="9"/>
    </row>
    <row r="8583" customFormat="false" ht="14.25" hidden="false" customHeight="true" outlineLevel="0" collapsed="false">
      <c r="A8583" s="5" t="n">
        <v>4</v>
      </c>
      <c r="B8583" s="5" t="s">
        <v>15596</v>
      </c>
      <c r="C8583" s="6" t="s">
        <v>15880</v>
      </c>
      <c r="D8583" s="5" t="n">
        <v>31337471</v>
      </c>
      <c r="E8583" s="7" t="s">
        <v>17176</v>
      </c>
      <c r="F8583" s="7" t="s">
        <v>17177</v>
      </c>
      <c r="G8583" s="5" t="n">
        <v>-16.53133373809</v>
      </c>
      <c r="H8583" s="5" t="n">
        <v>-43.904696551788</v>
      </c>
      <c r="I8583" s="5" t="n">
        <v>3</v>
      </c>
      <c r="J8583" s="5"/>
      <c r="K8583" s="5" t="n">
        <v>1</v>
      </c>
      <c r="L8583" s="5" t="e">
        <f aca="false" t="array" ref="L8583:L8583">K8583*#REF!+J8583*#REF!+(ifs(I8583=1,#REF!,I8583=2,#REF!,I8583=3,#REF!,I8583=4,#REF!,I8583=5,#REF!,I8583=6,#REF!,I8583=7,#REF!,I8583=8,#REF!,I8583=9,#REF!,I8583=10,#REF!,I8583=11,#REF!,I8583=12,#REF!,I8583=13,#REF!,I8583=14,#REF!,I8583=15,#REF!,I8583=16,#REF!))</f>
        <v>#REF!</v>
      </c>
      <c r="M8583" s="5" t="e">
        <f aca="false" t="array" ref="M8583:M8583">K8583*#REF!+J8583*#REF!+(ifs(I8583=1,#REF!,I8583=2,#REF!,I8583=3,#REF!,I8583=4,#REF!,I8583=5,#REF!,I8583=6,#REF!,I8583=7,#REF!,I8583=8,#REF!,I8583=9,#REF!,I8583=10,#REF!,I8583=11,#REF!,I8583=12,#REF!,I8583=13,#REF!,I8583=14,#REF!,I8583=15,#REF!,I8583=16,#REF!))</f>
        <v>#REF!</v>
      </c>
      <c r="N8583" s="8" t="e">
        <f aca="false">L8583+M8583</f>
        <v>#REF!</v>
      </c>
      <c r="O8583" s="8" t="e">
        <f aca="false">#REF!</f>
        <v>#REF!</v>
      </c>
      <c r="P8583" s="9"/>
    </row>
    <row r="8584" customFormat="false" ht="14.25" hidden="false" customHeight="true" outlineLevel="0" collapsed="false">
      <c r="A8584" s="5" t="n">
        <v>4</v>
      </c>
      <c r="B8584" s="5" t="s">
        <v>15596</v>
      </c>
      <c r="C8584" s="6" t="s">
        <v>16558</v>
      </c>
      <c r="D8584" s="5" t="n">
        <v>31337730</v>
      </c>
      <c r="E8584" s="7" t="s">
        <v>17178</v>
      </c>
      <c r="F8584" s="7" t="s">
        <v>17179</v>
      </c>
      <c r="G8584" s="5" t="n">
        <v>-16.845388</v>
      </c>
      <c r="H8584" s="5" t="n">
        <v>-40.409657</v>
      </c>
      <c r="I8584" s="5" t="n">
        <v>8</v>
      </c>
      <c r="J8584" s="5"/>
      <c r="K8584" s="5" t="n">
        <v>1</v>
      </c>
      <c r="L8584" s="5" t="e">
        <f aca="false" t="array" ref="L8584:L8584">K8584*#REF!+J8584*#REF!+(ifs(I8584=1,#REF!,I8584=2,#REF!,I8584=3,#REF!,I8584=4,#REF!,I8584=5,#REF!,I8584=6,#REF!,I8584=7,#REF!,I8584=8,#REF!,I8584=9,#REF!,I8584=10,#REF!,I8584=11,#REF!,I8584=12,#REF!,I8584=13,#REF!,I8584=14,#REF!,I8584=15,#REF!,I8584=16,#REF!))</f>
        <v>#REF!</v>
      </c>
      <c r="M8584" s="5" t="e">
        <f aca="false" t="array" ref="M8584:M8584">K8584*#REF!+J8584*#REF!+(ifs(I8584=1,#REF!,I8584=2,#REF!,I8584=3,#REF!,I8584=4,#REF!,I8584=5,#REF!,I8584=6,#REF!,I8584=7,#REF!,I8584=8,#REF!,I8584=9,#REF!,I8584=10,#REF!,I8584=11,#REF!,I8584=12,#REF!,I8584=13,#REF!,I8584=14,#REF!,I8584=15,#REF!,I8584=16,#REF!))</f>
        <v>#REF!</v>
      </c>
      <c r="N8584" s="8" t="e">
        <f aca="false">L8584+M8584</f>
        <v>#REF!</v>
      </c>
      <c r="O8584" s="8" t="e">
        <f aca="false">#REF!</f>
        <v>#REF!</v>
      </c>
      <c r="P8584" s="9"/>
    </row>
    <row r="8585" customFormat="false" ht="14.25" hidden="false" customHeight="true" outlineLevel="0" collapsed="false">
      <c r="A8585" s="5" t="n">
        <v>4</v>
      </c>
      <c r="B8585" s="5" t="s">
        <v>15596</v>
      </c>
      <c r="C8585" s="6" t="s">
        <v>17180</v>
      </c>
      <c r="D8585" s="5" t="n">
        <v>31337897</v>
      </c>
      <c r="E8585" s="7" t="s">
        <v>17181</v>
      </c>
      <c r="F8585" s="7" t="s">
        <v>17182</v>
      </c>
      <c r="G8585" s="5" t="n">
        <v>-15.404047</v>
      </c>
      <c r="H8585" s="5" t="n">
        <v>-42.308353</v>
      </c>
      <c r="I8585" s="5" t="n">
        <v>1</v>
      </c>
      <c r="J8585" s="5"/>
      <c r="K8585" s="5" t="n">
        <v>1</v>
      </c>
      <c r="L8585" s="5" t="e">
        <f aca="false" t="array" ref="L8585:L8585">K8585*#REF!+J8585*#REF!+(ifs(I8585=1,#REF!,I8585=2,#REF!,I8585=3,#REF!,I8585=4,#REF!,I8585=5,#REF!,I8585=6,#REF!,I8585=7,#REF!,I8585=8,#REF!,I8585=9,#REF!,I8585=10,#REF!,I8585=11,#REF!,I8585=12,#REF!,I8585=13,#REF!,I8585=14,#REF!,I8585=15,#REF!,I8585=16,#REF!))</f>
        <v>#REF!</v>
      </c>
      <c r="M8585" s="5" t="e">
        <f aca="false" t="array" ref="M8585:M8585">K8585*#REF!+J8585*#REF!+(ifs(I8585=1,#REF!,I8585=2,#REF!,I8585=3,#REF!,I8585=4,#REF!,I8585=5,#REF!,I8585=6,#REF!,I8585=7,#REF!,I8585=8,#REF!,I8585=9,#REF!,I8585=10,#REF!,I8585=11,#REF!,I8585=12,#REF!,I8585=13,#REF!,I8585=14,#REF!,I8585=15,#REF!,I8585=16,#REF!))</f>
        <v>#REF!</v>
      </c>
      <c r="N8585" s="8" t="e">
        <f aca="false">L8585+M8585</f>
        <v>#REF!</v>
      </c>
      <c r="O8585" s="8" t="e">
        <f aca="false">#REF!</f>
        <v>#REF!</v>
      </c>
      <c r="P8585" s="9"/>
    </row>
    <row r="8586" customFormat="false" ht="14.25" hidden="false" customHeight="true" outlineLevel="0" collapsed="false">
      <c r="A8586" s="5" t="n">
        <v>4</v>
      </c>
      <c r="B8586" s="5" t="s">
        <v>15596</v>
      </c>
      <c r="C8586" s="6" t="s">
        <v>15982</v>
      </c>
      <c r="D8586" s="5" t="n">
        <v>31338494</v>
      </c>
      <c r="E8586" s="7" t="s">
        <v>17056</v>
      </c>
      <c r="F8586" s="7" t="s">
        <v>17183</v>
      </c>
      <c r="G8586" s="5" t="n">
        <v>-16.417452</v>
      </c>
      <c r="H8586" s="5" t="n">
        <v>-44.215923</v>
      </c>
      <c r="I8586" s="5" t="n">
        <v>1</v>
      </c>
      <c r="J8586" s="5"/>
      <c r="K8586" s="5" t="n">
        <v>1</v>
      </c>
      <c r="L8586" s="5" t="e">
        <f aca="false" t="array" ref="L8586:L8586">K8586*#REF!+J8586*#REF!+(ifs(I8586=1,#REF!,I8586=2,#REF!,I8586=3,#REF!,I8586=4,#REF!,I8586=5,#REF!,I8586=6,#REF!,I8586=7,#REF!,I8586=8,#REF!,I8586=9,#REF!,I8586=10,#REF!,I8586=11,#REF!,I8586=12,#REF!,I8586=13,#REF!,I8586=14,#REF!,I8586=15,#REF!,I8586=16,#REF!))</f>
        <v>#REF!</v>
      </c>
      <c r="M8586" s="5" t="e">
        <f aca="false" t="array" ref="M8586:M8586">K8586*#REF!+J8586*#REF!+(ifs(I8586=1,#REF!,I8586=2,#REF!,I8586=3,#REF!,I8586=4,#REF!,I8586=5,#REF!,I8586=6,#REF!,I8586=7,#REF!,I8586=8,#REF!,I8586=9,#REF!,I8586=10,#REF!,I8586=11,#REF!,I8586=12,#REF!,I8586=13,#REF!,I8586=14,#REF!,I8586=15,#REF!,I8586=16,#REF!))</f>
        <v>#REF!</v>
      </c>
      <c r="N8586" s="8" t="e">
        <f aca="false">L8586+M8586</f>
        <v>#REF!</v>
      </c>
      <c r="O8586" s="8" t="e">
        <f aca="false">#REF!</f>
        <v>#REF!</v>
      </c>
      <c r="P8586" s="9"/>
    </row>
    <row r="8587" customFormat="false" ht="14.25" hidden="false" customHeight="true" outlineLevel="0" collapsed="false">
      <c r="A8587" s="5" t="n">
        <v>4</v>
      </c>
      <c r="B8587" s="5" t="s">
        <v>15596</v>
      </c>
      <c r="C8587" s="6" t="s">
        <v>15982</v>
      </c>
      <c r="D8587" s="5" t="n">
        <v>31338508</v>
      </c>
      <c r="E8587" s="7" t="s">
        <v>17184</v>
      </c>
      <c r="F8587" s="7" t="s">
        <v>17185</v>
      </c>
      <c r="G8587" s="5" t="n">
        <v>-16.512368494763</v>
      </c>
      <c r="H8587" s="5" t="n">
        <v>-44.2556762695313</v>
      </c>
      <c r="I8587" s="5" t="n">
        <v>1</v>
      </c>
      <c r="J8587" s="5"/>
      <c r="K8587" s="5" t="n">
        <v>1</v>
      </c>
      <c r="L8587" s="5" t="e">
        <f aca="false" t="array" ref="L8587:L8587">K8587*#REF!+J8587*#REF!+(ifs(I8587=1,#REF!,I8587=2,#REF!,I8587=3,#REF!,I8587=4,#REF!,I8587=5,#REF!,I8587=6,#REF!,I8587=7,#REF!,I8587=8,#REF!,I8587=9,#REF!,I8587=10,#REF!,I8587=11,#REF!,I8587=12,#REF!,I8587=13,#REF!,I8587=14,#REF!,I8587=15,#REF!,I8587=16,#REF!))</f>
        <v>#REF!</v>
      </c>
      <c r="M8587" s="5" t="e">
        <f aca="false" t="array" ref="M8587:M8587">K8587*#REF!+J8587*#REF!+(ifs(I8587=1,#REF!,I8587=2,#REF!,I8587=3,#REF!,I8587=4,#REF!,I8587=5,#REF!,I8587=6,#REF!,I8587=7,#REF!,I8587=8,#REF!,I8587=9,#REF!,I8587=10,#REF!,I8587=11,#REF!,I8587=12,#REF!,I8587=13,#REF!,I8587=14,#REF!,I8587=15,#REF!,I8587=16,#REF!))</f>
        <v>#REF!</v>
      </c>
      <c r="N8587" s="8" t="e">
        <f aca="false">L8587+M8587</f>
        <v>#REF!</v>
      </c>
      <c r="O8587" s="8" t="e">
        <f aca="false">#REF!</f>
        <v>#REF!</v>
      </c>
      <c r="P8587" s="9"/>
    </row>
    <row r="8588" customFormat="false" ht="14.25" hidden="false" customHeight="true" outlineLevel="0" collapsed="false">
      <c r="A8588" s="5" t="n">
        <v>4</v>
      </c>
      <c r="B8588" s="5" t="s">
        <v>15596</v>
      </c>
      <c r="C8588" s="6" t="s">
        <v>15982</v>
      </c>
      <c r="D8588" s="5" t="n">
        <v>31338516</v>
      </c>
      <c r="E8588" s="7" t="s">
        <v>17186</v>
      </c>
      <c r="F8588" s="7" t="s">
        <v>17187</v>
      </c>
      <c r="G8588" s="5" t="n">
        <v>-16.5019837278028</v>
      </c>
      <c r="H8588" s="5" t="n">
        <v>-44.2725360638362</v>
      </c>
      <c r="I8588" s="5" t="n">
        <v>1</v>
      </c>
      <c r="J8588" s="5"/>
      <c r="K8588" s="5" t="n">
        <v>1</v>
      </c>
      <c r="L8588" s="5" t="e">
        <f aca="false" t="array" ref="L8588:L8588">K8588*#REF!+J8588*#REF!+(ifs(I8588=1,#REF!,I8588=2,#REF!,I8588=3,#REF!,I8588=4,#REF!,I8588=5,#REF!,I8588=6,#REF!,I8588=7,#REF!,I8588=8,#REF!,I8588=9,#REF!,I8588=10,#REF!,I8588=11,#REF!,I8588=12,#REF!,I8588=13,#REF!,I8588=14,#REF!,I8588=15,#REF!,I8588=16,#REF!))</f>
        <v>#REF!</v>
      </c>
      <c r="M8588" s="5" t="e">
        <f aca="false" t="array" ref="M8588:M8588">K8588*#REF!+J8588*#REF!+(ifs(I8588=1,#REF!,I8588=2,#REF!,I8588=3,#REF!,I8588=4,#REF!,I8588=5,#REF!,I8588=6,#REF!,I8588=7,#REF!,I8588=8,#REF!,I8588=9,#REF!,I8588=10,#REF!,I8588=11,#REF!,I8588=12,#REF!,I8588=13,#REF!,I8588=14,#REF!,I8588=15,#REF!,I8588=16,#REF!))</f>
        <v>#REF!</v>
      </c>
      <c r="N8588" s="8" t="e">
        <f aca="false">L8588+M8588</f>
        <v>#REF!</v>
      </c>
      <c r="O8588" s="8" t="e">
        <f aca="false">#REF!</f>
        <v>#REF!</v>
      </c>
      <c r="P8588" s="9"/>
    </row>
    <row r="8589" customFormat="false" ht="14.25" hidden="false" customHeight="true" outlineLevel="0" collapsed="false">
      <c r="A8589" s="5" t="n">
        <v>4</v>
      </c>
      <c r="B8589" s="5" t="s">
        <v>15596</v>
      </c>
      <c r="C8589" s="6" t="s">
        <v>15982</v>
      </c>
      <c r="D8589" s="5" t="n">
        <v>31338524</v>
      </c>
      <c r="E8589" s="7" t="s">
        <v>17188</v>
      </c>
      <c r="F8589" s="7" t="s">
        <v>17189</v>
      </c>
      <c r="G8589" s="5" t="n">
        <v>-16.624327</v>
      </c>
      <c r="H8589" s="5" t="n">
        <v>-44.697964</v>
      </c>
      <c r="I8589" s="5" t="n">
        <v>1</v>
      </c>
      <c r="J8589" s="5"/>
      <c r="K8589" s="5" t="n">
        <v>1</v>
      </c>
      <c r="L8589" s="5" t="e">
        <f aca="false" t="array" ref="L8589:L8589">K8589*#REF!+J8589*#REF!+(ifs(I8589=1,#REF!,I8589=2,#REF!,I8589=3,#REF!,I8589=4,#REF!,I8589=5,#REF!,I8589=6,#REF!,I8589=7,#REF!,I8589=8,#REF!,I8589=9,#REF!,I8589=10,#REF!,I8589=11,#REF!,I8589=12,#REF!,I8589=13,#REF!,I8589=14,#REF!,I8589=15,#REF!,I8589=16,#REF!))</f>
        <v>#REF!</v>
      </c>
      <c r="M8589" s="5" t="e">
        <f aca="false" t="array" ref="M8589:M8589">K8589*#REF!+J8589*#REF!+(ifs(I8589=1,#REF!,I8589=2,#REF!,I8589=3,#REF!,I8589=4,#REF!,I8589=5,#REF!,I8589=6,#REF!,I8589=7,#REF!,I8589=8,#REF!,I8589=9,#REF!,I8589=10,#REF!,I8589=11,#REF!,I8589=12,#REF!,I8589=13,#REF!,I8589=14,#REF!,I8589=15,#REF!,I8589=16,#REF!))</f>
        <v>#REF!</v>
      </c>
      <c r="N8589" s="8" t="e">
        <f aca="false">L8589+M8589</f>
        <v>#REF!</v>
      </c>
      <c r="O8589" s="8" t="e">
        <f aca="false">#REF!</f>
        <v>#REF!</v>
      </c>
      <c r="P8589" s="9"/>
    </row>
    <row r="8590" customFormat="false" ht="14.25" hidden="false" customHeight="true" outlineLevel="0" collapsed="false">
      <c r="A8590" s="5" t="n">
        <v>4</v>
      </c>
      <c r="B8590" s="5" t="s">
        <v>15596</v>
      </c>
      <c r="C8590" s="6" t="s">
        <v>15982</v>
      </c>
      <c r="D8590" s="5" t="n">
        <v>31338532</v>
      </c>
      <c r="E8590" s="7" t="s">
        <v>16796</v>
      </c>
      <c r="F8590" s="7" t="s">
        <v>17190</v>
      </c>
      <c r="G8590" s="5" t="n">
        <v>-16.417679</v>
      </c>
      <c r="H8590" s="5" t="n">
        <v>-44.21584</v>
      </c>
      <c r="I8590" s="5" t="n">
        <v>1</v>
      </c>
      <c r="J8590" s="5"/>
      <c r="K8590" s="5" t="n">
        <v>1</v>
      </c>
      <c r="L8590" s="5" t="e">
        <f aca="false" t="array" ref="L8590:L8590">K8590*#REF!+J8590*#REF!+(ifs(I8590=1,#REF!,I8590=2,#REF!,I8590=3,#REF!,I8590=4,#REF!,I8590=5,#REF!,I8590=6,#REF!,I8590=7,#REF!,I8590=8,#REF!,I8590=9,#REF!,I8590=10,#REF!,I8590=11,#REF!,I8590=12,#REF!,I8590=13,#REF!,I8590=14,#REF!,I8590=15,#REF!,I8590=16,#REF!))</f>
        <v>#REF!</v>
      </c>
      <c r="M8590" s="5" t="e">
        <f aca="false" t="array" ref="M8590:M8590">K8590*#REF!+J8590*#REF!+(ifs(I8590=1,#REF!,I8590=2,#REF!,I8590=3,#REF!,I8590=4,#REF!,I8590=5,#REF!,I8590=6,#REF!,I8590=7,#REF!,I8590=8,#REF!,I8590=9,#REF!,I8590=10,#REF!,I8590=11,#REF!,I8590=12,#REF!,I8590=13,#REF!,I8590=14,#REF!,I8590=15,#REF!,I8590=16,#REF!))</f>
        <v>#REF!</v>
      </c>
      <c r="N8590" s="8" t="e">
        <f aca="false">L8590+M8590</f>
        <v>#REF!</v>
      </c>
      <c r="O8590" s="8" t="e">
        <f aca="false">#REF!</f>
        <v>#REF!</v>
      </c>
      <c r="P8590" s="9"/>
    </row>
    <row r="8591" customFormat="false" ht="14.25" hidden="false" customHeight="true" outlineLevel="0" collapsed="false">
      <c r="A8591" s="5" t="n">
        <v>4</v>
      </c>
      <c r="B8591" s="5" t="s">
        <v>15596</v>
      </c>
      <c r="C8591" s="6" t="s">
        <v>15926</v>
      </c>
      <c r="D8591" s="5" t="n">
        <v>31339440</v>
      </c>
      <c r="E8591" s="7" t="s">
        <v>17191</v>
      </c>
      <c r="F8591" s="7" t="s">
        <v>17192</v>
      </c>
      <c r="G8591" s="5" t="n">
        <v>-16.037302</v>
      </c>
      <c r="H8591" s="5" t="n">
        <v>-44.461823</v>
      </c>
      <c r="I8591" s="5" t="n">
        <v>1</v>
      </c>
      <c r="J8591" s="5"/>
      <c r="K8591" s="5" t="n">
        <v>1</v>
      </c>
      <c r="L8591" s="5" t="e">
        <f aca="false" t="array" ref="L8591:L8591">K8591*#REF!+J8591*#REF!+(ifs(I8591=1,#REF!,I8591=2,#REF!,I8591=3,#REF!,I8591=4,#REF!,I8591=5,#REF!,I8591=6,#REF!,I8591=7,#REF!,I8591=8,#REF!,I8591=9,#REF!,I8591=10,#REF!,I8591=11,#REF!,I8591=12,#REF!,I8591=13,#REF!,I8591=14,#REF!,I8591=15,#REF!,I8591=16,#REF!))</f>
        <v>#REF!</v>
      </c>
      <c r="M8591" s="5" t="e">
        <f aca="false" t="array" ref="M8591:M8591">K8591*#REF!+J8591*#REF!+(ifs(I8591=1,#REF!,I8591=2,#REF!,I8591=3,#REF!,I8591=4,#REF!,I8591=5,#REF!,I8591=6,#REF!,I8591=7,#REF!,I8591=8,#REF!,I8591=9,#REF!,I8591=10,#REF!,I8591=11,#REF!,I8591=12,#REF!,I8591=13,#REF!,I8591=14,#REF!,I8591=15,#REF!,I8591=16,#REF!))</f>
        <v>#REF!</v>
      </c>
      <c r="N8591" s="8" t="e">
        <f aca="false">L8591+M8591</f>
        <v>#REF!</v>
      </c>
      <c r="O8591" s="8" t="e">
        <f aca="false">#REF!</f>
        <v>#REF!</v>
      </c>
      <c r="P8591" s="9"/>
    </row>
    <row r="8592" customFormat="false" ht="14.25" hidden="false" customHeight="true" outlineLevel="0" collapsed="false">
      <c r="A8592" s="5" t="n">
        <v>4</v>
      </c>
      <c r="B8592" s="5" t="s">
        <v>15596</v>
      </c>
      <c r="C8592" s="6" t="s">
        <v>15898</v>
      </c>
      <c r="D8592" s="5" t="n">
        <v>31340529</v>
      </c>
      <c r="E8592" s="7" t="s">
        <v>17193</v>
      </c>
      <c r="F8592" s="7" t="s">
        <v>17194</v>
      </c>
      <c r="G8592" s="5" t="n">
        <v>-15.497921</v>
      </c>
      <c r="H8592" s="5" t="n">
        <v>-41.643955</v>
      </c>
      <c r="I8592" s="5" t="n">
        <v>1</v>
      </c>
      <c r="J8592" s="5"/>
      <c r="K8592" s="5" t="n">
        <v>1</v>
      </c>
      <c r="L8592" s="5" t="e">
        <f aca="false" t="array" ref="L8592:L8592">K8592*#REF!+J8592*#REF!+(ifs(I8592=1,#REF!,I8592=2,#REF!,I8592=3,#REF!,I8592=4,#REF!,I8592=5,#REF!,I8592=6,#REF!,I8592=7,#REF!,I8592=8,#REF!,I8592=9,#REF!,I8592=10,#REF!,I8592=11,#REF!,I8592=12,#REF!,I8592=13,#REF!,I8592=14,#REF!,I8592=15,#REF!,I8592=16,#REF!))</f>
        <v>#REF!</v>
      </c>
      <c r="M8592" s="5" t="e">
        <f aca="false" t="array" ref="M8592:M8592">K8592*#REF!+J8592*#REF!+(ifs(I8592=1,#REF!,I8592=2,#REF!,I8592=3,#REF!,I8592=4,#REF!,I8592=5,#REF!,I8592=6,#REF!,I8592=7,#REF!,I8592=8,#REF!,I8592=9,#REF!,I8592=10,#REF!,I8592=11,#REF!,I8592=12,#REF!,I8592=13,#REF!,I8592=14,#REF!,I8592=15,#REF!,I8592=16,#REF!))</f>
        <v>#REF!</v>
      </c>
      <c r="N8592" s="8" t="e">
        <f aca="false">L8592+M8592</f>
        <v>#REF!</v>
      </c>
      <c r="O8592" s="8" t="e">
        <f aca="false">#REF!</f>
        <v>#REF!</v>
      </c>
      <c r="P8592" s="9"/>
    </row>
    <row r="8593" customFormat="false" ht="14.25" hidden="false" customHeight="true" outlineLevel="0" collapsed="false">
      <c r="A8593" s="5" t="n">
        <v>4</v>
      </c>
      <c r="B8593" s="5" t="s">
        <v>15596</v>
      </c>
      <c r="C8593" s="6" t="s">
        <v>15833</v>
      </c>
      <c r="D8593" s="5" t="n">
        <v>31341193</v>
      </c>
      <c r="E8593" s="7" t="s">
        <v>17195</v>
      </c>
      <c r="F8593" s="7" t="s">
        <v>17196</v>
      </c>
      <c r="G8593" s="5" t="n">
        <v>-15.175802</v>
      </c>
      <c r="H8593" s="5" t="n">
        <v>-45.468643</v>
      </c>
      <c r="I8593" s="5" t="n">
        <v>2</v>
      </c>
      <c r="J8593" s="5"/>
      <c r="K8593" s="5" t="n">
        <v>1</v>
      </c>
      <c r="L8593" s="5" t="e">
        <f aca="false" t="array" ref="L8593:L8593">K8593*#REF!+J8593*#REF!+(ifs(I8593=1,#REF!,I8593=2,#REF!,I8593=3,#REF!,I8593=4,#REF!,I8593=5,#REF!,I8593=6,#REF!,I8593=7,#REF!,I8593=8,#REF!,I8593=9,#REF!,I8593=10,#REF!,I8593=11,#REF!,I8593=12,#REF!,I8593=13,#REF!,I8593=14,#REF!,I8593=15,#REF!,I8593=16,#REF!))</f>
        <v>#REF!</v>
      </c>
      <c r="M8593" s="5" t="e">
        <f aca="false" t="array" ref="M8593:M8593">K8593*#REF!+J8593*#REF!+(ifs(I8593=1,#REF!,I8593=2,#REF!,I8593=3,#REF!,I8593=4,#REF!,I8593=5,#REF!,I8593=6,#REF!,I8593=7,#REF!,I8593=8,#REF!,I8593=9,#REF!,I8593=10,#REF!,I8593=11,#REF!,I8593=12,#REF!,I8593=13,#REF!,I8593=14,#REF!,I8593=15,#REF!,I8593=16,#REF!))</f>
        <v>#REF!</v>
      </c>
      <c r="N8593" s="8" t="e">
        <f aca="false">L8593+M8593</f>
        <v>#REF!</v>
      </c>
      <c r="O8593" s="8" t="e">
        <f aca="false">#REF!</f>
        <v>#REF!</v>
      </c>
      <c r="P8593" s="9"/>
    </row>
    <row r="8594" customFormat="false" ht="14.25" hidden="false" customHeight="true" outlineLevel="0" collapsed="false">
      <c r="A8594" s="5" t="n">
        <v>4</v>
      </c>
      <c r="B8594" s="5" t="s">
        <v>15596</v>
      </c>
      <c r="C8594" s="6" t="s">
        <v>16243</v>
      </c>
      <c r="D8594" s="5" t="n">
        <v>31341495</v>
      </c>
      <c r="E8594" s="7" t="s">
        <v>17197</v>
      </c>
      <c r="F8594" s="7" t="s">
        <v>17198</v>
      </c>
      <c r="G8594" s="5" t="n">
        <v>-15.816449</v>
      </c>
      <c r="H8594" s="5" t="n">
        <v>-44.266544</v>
      </c>
      <c r="I8594" s="5" t="n">
        <v>1</v>
      </c>
      <c r="J8594" s="5"/>
      <c r="K8594" s="5" t="n">
        <v>1</v>
      </c>
      <c r="L8594" s="5" t="e">
        <f aca="false" t="array" ref="L8594:L8594">K8594*#REF!+J8594*#REF!+(ifs(I8594=1,#REF!,I8594=2,#REF!,I8594=3,#REF!,I8594=4,#REF!,I8594=5,#REF!,I8594=6,#REF!,I8594=7,#REF!,I8594=8,#REF!,I8594=9,#REF!,I8594=10,#REF!,I8594=11,#REF!,I8594=12,#REF!,I8594=13,#REF!,I8594=14,#REF!,I8594=15,#REF!,I8594=16,#REF!))</f>
        <v>#REF!</v>
      </c>
      <c r="M8594" s="5" t="e">
        <f aca="false" t="array" ref="M8594:M8594">K8594*#REF!+J8594*#REF!+(ifs(I8594=1,#REF!,I8594=2,#REF!,I8594=3,#REF!,I8594=4,#REF!,I8594=5,#REF!,I8594=6,#REF!,I8594=7,#REF!,I8594=8,#REF!,I8594=9,#REF!,I8594=10,#REF!,I8594=11,#REF!,I8594=12,#REF!,I8594=13,#REF!,I8594=14,#REF!,I8594=15,#REF!,I8594=16,#REF!))</f>
        <v>#REF!</v>
      </c>
      <c r="N8594" s="8" t="e">
        <f aca="false">L8594+M8594</f>
        <v>#REF!</v>
      </c>
      <c r="O8594" s="8" t="e">
        <f aca="false">#REF!</f>
        <v>#REF!</v>
      </c>
      <c r="P8594" s="9"/>
    </row>
    <row r="8595" customFormat="false" ht="14.25" hidden="false" customHeight="true" outlineLevel="0" collapsed="false">
      <c r="A8595" s="5" t="n">
        <v>4</v>
      </c>
      <c r="B8595" s="5" t="s">
        <v>15596</v>
      </c>
      <c r="C8595" s="6" t="s">
        <v>16539</v>
      </c>
      <c r="D8595" s="5" t="n">
        <v>31341576</v>
      </c>
      <c r="E8595" s="7" t="s">
        <v>17199</v>
      </c>
      <c r="F8595" s="7" t="s">
        <v>17200</v>
      </c>
      <c r="G8595" s="5" t="n">
        <v>-16.42334</v>
      </c>
      <c r="H8595" s="5" t="n">
        <v>-41.624016</v>
      </c>
      <c r="I8595" s="5" t="n">
        <v>1</v>
      </c>
      <c r="J8595" s="5"/>
      <c r="K8595" s="5" t="n">
        <v>1</v>
      </c>
      <c r="L8595" s="5" t="e">
        <f aca="false" t="array" ref="L8595:L8595">K8595*#REF!+J8595*#REF!+(ifs(I8595=1,#REF!,I8595=2,#REF!,I8595=3,#REF!,I8595=4,#REF!,I8595=5,#REF!,I8595=6,#REF!,I8595=7,#REF!,I8595=8,#REF!,I8595=9,#REF!,I8595=10,#REF!,I8595=11,#REF!,I8595=12,#REF!,I8595=13,#REF!,I8595=14,#REF!,I8595=15,#REF!,I8595=16,#REF!))</f>
        <v>#REF!</v>
      </c>
      <c r="M8595" s="5" t="e">
        <f aca="false" t="array" ref="M8595:M8595">K8595*#REF!+J8595*#REF!+(ifs(I8595=1,#REF!,I8595=2,#REF!,I8595=3,#REF!,I8595=4,#REF!,I8595=5,#REF!,I8595=6,#REF!,I8595=7,#REF!,I8595=8,#REF!,I8595=9,#REF!,I8595=10,#REF!,I8595=11,#REF!,I8595=12,#REF!,I8595=13,#REF!,I8595=14,#REF!,I8595=15,#REF!,I8595=16,#REF!))</f>
        <v>#REF!</v>
      </c>
      <c r="N8595" s="8" t="e">
        <f aca="false">L8595+M8595</f>
        <v>#REF!</v>
      </c>
      <c r="O8595" s="8" t="e">
        <f aca="false">#REF!</f>
        <v>#REF!</v>
      </c>
      <c r="P8595" s="9"/>
    </row>
    <row r="8596" customFormat="false" ht="14.25" hidden="false" customHeight="true" outlineLevel="0" collapsed="false">
      <c r="A8596" s="5" t="n">
        <v>4</v>
      </c>
      <c r="B8596" s="5" t="s">
        <v>15596</v>
      </c>
      <c r="C8596" s="6" t="s">
        <v>15833</v>
      </c>
      <c r="D8596" s="5" t="n">
        <v>31342610</v>
      </c>
      <c r="E8596" s="7" t="s">
        <v>17201</v>
      </c>
      <c r="F8596" s="7" t="s">
        <v>17202</v>
      </c>
      <c r="G8596" s="5" t="n">
        <v>-15.50588</v>
      </c>
      <c r="H8596" s="5" t="n">
        <v>-45.39758</v>
      </c>
      <c r="I8596" s="5" t="n">
        <v>1</v>
      </c>
      <c r="J8596" s="5"/>
      <c r="K8596" s="5" t="n">
        <v>1</v>
      </c>
      <c r="L8596" s="5" t="e">
        <f aca="false" t="array" ref="L8596:L8596">K8596*#REF!+J8596*#REF!+(ifs(I8596=1,#REF!,I8596=2,#REF!,I8596=3,#REF!,I8596=4,#REF!,I8596=5,#REF!,I8596=6,#REF!,I8596=7,#REF!,I8596=8,#REF!,I8596=9,#REF!,I8596=10,#REF!,I8596=11,#REF!,I8596=12,#REF!,I8596=13,#REF!,I8596=14,#REF!,I8596=15,#REF!,I8596=16,#REF!))</f>
        <v>#REF!</v>
      </c>
      <c r="M8596" s="5" t="e">
        <f aca="false" t="array" ref="M8596:M8596">K8596*#REF!+J8596*#REF!+(ifs(I8596=1,#REF!,I8596=2,#REF!,I8596=3,#REF!,I8596=4,#REF!,I8596=5,#REF!,I8596=6,#REF!,I8596=7,#REF!,I8596=8,#REF!,I8596=9,#REF!,I8596=10,#REF!,I8596=11,#REF!,I8596=12,#REF!,I8596=13,#REF!,I8596=14,#REF!,I8596=15,#REF!,I8596=16,#REF!))</f>
        <v>#REF!</v>
      </c>
      <c r="N8596" s="8" t="e">
        <f aca="false">L8596+M8596</f>
        <v>#REF!</v>
      </c>
      <c r="O8596" s="8" t="e">
        <f aca="false">#REF!</f>
        <v>#REF!</v>
      </c>
      <c r="P8596" s="9"/>
    </row>
    <row r="8597" customFormat="false" ht="14.25" hidden="false" customHeight="true" outlineLevel="0" collapsed="false">
      <c r="A8597" s="5" t="n">
        <v>4</v>
      </c>
      <c r="B8597" s="5" t="s">
        <v>15596</v>
      </c>
      <c r="C8597" s="6" t="s">
        <v>15845</v>
      </c>
      <c r="D8597" s="5" t="n">
        <v>31343358</v>
      </c>
      <c r="E8597" s="7" t="s">
        <v>17203</v>
      </c>
      <c r="F8597" s="7" t="s">
        <v>17204</v>
      </c>
      <c r="G8597" s="5" t="n">
        <v>-15.6600649920673</v>
      </c>
      <c r="H8597" s="5" t="n">
        <v>-43.9480590820313</v>
      </c>
      <c r="I8597" s="5" t="n">
        <v>1</v>
      </c>
      <c r="J8597" s="5"/>
      <c r="K8597" s="5" t="n">
        <v>1</v>
      </c>
      <c r="L8597" s="5" t="e">
        <f aca="false" t="array" ref="L8597:L8597">K8597*#REF!+J8597*#REF!+(ifs(I8597=1,#REF!,I8597=2,#REF!,I8597=3,#REF!,I8597=4,#REF!,I8597=5,#REF!,I8597=6,#REF!,I8597=7,#REF!,I8597=8,#REF!,I8597=9,#REF!,I8597=10,#REF!,I8597=11,#REF!,I8597=12,#REF!,I8597=13,#REF!,I8597=14,#REF!,I8597=15,#REF!,I8597=16,#REF!))</f>
        <v>#REF!</v>
      </c>
      <c r="M8597" s="5" t="e">
        <f aca="false" t="array" ref="M8597:M8597">K8597*#REF!+J8597*#REF!+(ifs(I8597=1,#REF!,I8597=2,#REF!,I8597=3,#REF!,I8597=4,#REF!,I8597=5,#REF!,I8597=6,#REF!,I8597=7,#REF!,I8597=8,#REF!,I8597=9,#REF!,I8597=10,#REF!,I8597=11,#REF!,I8597=12,#REF!,I8597=13,#REF!,I8597=14,#REF!,I8597=15,#REF!,I8597=16,#REF!))</f>
        <v>#REF!</v>
      </c>
      <c r="N8597" s="8" t="e">
        <f aca="false">L8597+M8597</f>
        <v>#REF!</v>
      </c>
      <c r="O8597" s="8" t="e">
        <f aca="false">#REF!</f>
        <v>#REF!</v>
      </c>
      <c r="P8597" s="9"/>
    </row>
    <row r="8598" customFormat="false" ht="14.25" hidden="false" customHeight="true" outlineLevel="0" collapsed="false">
      <c r="A8598" s="5" t="n">
        <v>4</v>
      </c>
      <c r="B8598" s="5" t="s">
        <v>15596</v>
      </c>
      <c r="C8598" s="6" t="s">
        <v>15845</v>
      </c>
      <c r="D8598" s="5" t="n">
        <v>31343366</v>
      </c>
      <c r="E8598" s="7" t="s">
        <v>17205</v>
      </c>
      <c r="F8598" s="7" t="s">
        <v>17206</v>
      </c>
      <c r="G8598" s="5" t="n">
        <v>-15.679017</v>
      </c>
      <c r="H8598" s="5" t="n">
        <v>-44.05816</v>
      </c>
      <c r="I8598" s="5" t="n">
        <v>1</v>
      </c>
      <c r="J8598" s="5"/>
      <c r="K8598" s="5" t="n">
        <v>1</v>
      </c>
      <c r="L8598" s="5" t="e">
        <f aca="false" t="array" ref="L8598:L8598">K8598*#REF!+J8598*#REF!+(ifs(I8598=1,#REF!,I8598=2,#REF!,I8598=3,#REF!,I8598=4,#REF!,I8598=5,#REF!,I8598=6,#REF!,I8598=7,#REF!,I8598=8,#REF!,I8598=9,#REF!,I8598=10,#REF!,I8598=11,#REF!,I8598=12,#REF!,I8598=13,#REF!,I8598=14,#REF!,I8598=15,#REF!,I8598=16,#REF!))</f>
        <v>#REF!</v>
      </c>
      <c r="M8598" s="5" t="e">
        <f aca="false" t="array" ref="M8598:M8598">K8598*#REF!+J8598*#REF!+(ifs(I8598=1,#REF!,I8598=2,#REF!,I8598=3,#REF!,I8598=4,#REF!,I8598=5,#REF!,I8598=6,#REF!,I8598=7,#REF!,I8598=8,#REF!,I8598=9,#REF!,I8598=10,#REF!,I8598=11,#REF!,I8598=12,#REF!,I8598=13,#REF!,I8598=14,#REF!,I8598=15,#REF!,I8598=16,#REF!))</f>
        <v>#REF!</v>
      </c>
      <c r="N8598" s="8" t="e">
        <f aca="false">L8598+M8598</f>
        <v>#REF!</v>
      </c>
      <c r="O8598" s="8" t="e">
        <f aca="false">#REF!</f>
        <v>#REF!</v>
      </c>
      <c r="P8598" s="9"/>
    </row>
    <row r="8599" customFormat="false" ht="14.25" hidden="false" customHeight="true" outlineLevel="0" collapsed="false">
      <c r="A8599" s="5" t="n">
        <v>4</v>
      </c>
      <c r="B8599" s="5" t="s">
        <v>15596</v>
      </c>
      <c r="C8599" s="6" t="s">
        <v>15845</v>
      </c>
      <c r="D8599" s="5" t="n">
        <v>31343374</v>
      </c>
      <c r="E8599" s="7" t="s">
        <v>17207</v>
      </c>
      <c r="F8599" s="7" t="s">
        <v>17208</v>
      </c>
      <c r="G8599" s="5" t="n">
        <v>-15.702119</v>
      </c>
      <c r="H8599" s="5" t="n">
        <v>-44.033558</v>
      </c>
      <c r="I8599" s="5" t="n">
        <v>1</v>
      </c>
      <c r="J8599" s="5"/>
      <c r="K8599" s="5" t="n">
        <v>1</v>
      </c>
      <c r="L8599" s="5" t="e">
        <f aca="false" t="array" ref="L8599:L8599">K8599*#REF!+J8599*#REF!+(ifs(I8599=1,#REF!,I8599=2,#REF!,I8599=3,#REF!,I8599=4,#REF!,I8599=5,#REF!,I8599=6,#REF!,I8599=7,#REF!,I8599=8,#REF!,I8599=9,#REF!,I8599=10,#REF!,I8599=11,#REF!,I8599=12,#REF!,I8599=13,#REF!,I8599=14,#REF!,I8599=15,#REF!,I8599=16,#REF!))</f>
        <v>#REF!</v>
      </c>
      <c r="M8599" s="5" t="e">
        <f aca="false" t="array" ref="M8599:M8599">K8599*#REF!+J8599*#REF!+(ifs(I8599=1,#REF!,I8599=2,#REF!,I8599=3,#REF!,I8599=4,#REF!,I8599=5,#REF!,I8599=6,#REF!,I8599=7,#REF!,I8599=8,#REF!,I8599=9,#REF!,I8599=10,#REF!,I8599=11,#REF!,I8599=12,#REF!,I8599=13,#REF!,I8599=14,#REF!,I8599=15,#REF!,I8599=16,#REF!))</f>
        <v>#REF!</v>
      </c>
      <c r="N8599" s="8" t="e">
        <f aca="false">L8599+M8599</f>
        <v>#REF!</v>
      </c>
      <c r="O8599" s="8" t="e">
        <f aca="false">#REF!</f>
        <v>#REF!</v>
      </c>
      <c r="P8599" s="9"/>
    </row>
    <row r="8600" customFormat="false" ht="14.25" hidden="false" customHeight="true" outlineLevel="0" collapsed="false">
      <c r="A8600" s="5" t="n">
        <v>4</v>
      </c>
      <c r="B8600" s="5" t="s">
        <v>15596</v>
      </c>
      <c r="C8600" s="6" t="s">
        <v>15845</v>
      </c>
      <c r="D8600" s="5" t="n">
        <v>31344184</v>
      </c>
      <c r="E8600" s="7" t="s">
        <v>17209</v>
      </c>
      <c r="F8600" s="7" t="s">
        <v>17210</v>
      </c>
      <c r="G8600" s="5" t="n">
        <v>-15.707071</v>
      </c>
      <c r="H8600" s="5" t="n">
        <v>-44.022</v>
      </c>
      <c r="I8600" s="5" t="n">
        <v>1</v>
      </c>
      <c r="J8600" s="5"/>
      <c r="K8600" s="5" t="n">
        <v>1</v>
      </c>
      <c r="L8600" s="5" t="e">
        <f aca="false" t="array" ref="L8600:L8600">K8600*#REF!+J8600*#REF!+(ifs(I8600=1,#REF!,I8600=2,#REF!,I8600=3,#REF!,I8600=4,#REF!,I8600=5,#REF!,I8600=6,#REF!,I8600=7,#REF!,I8600=8,#REF!,I8600=9,#REF!,I8600=10,#REF!,I8600=11,#REF!,I8600=12,#REF!,I8600=13,#REF!,I8600=14,#REF!,I8600=15,#REF!,I8600=16,#REF!))</f>
        <v>#REF!</v>
      </c>
      <c r="M8600" s="5" t="e">
        <f aca="false" t="array" ref="M8600:M8600">K8600*#REF!+J8600*#REF!+(ifs(I8600=1,#REF!,I8600=2,#REF!,I8600=3,#REF!,I8600=4,#REF!,I8600=5,#REF!,I8600=6,#REF!,I8600=7,#REF!,I8600=8,#REF!,I8600=9,#REF!,I8600=10,#REF!,I8600=11,#REF!,I8600=12,#REF!,I8600=13,#REF!,I8600=14,#REF!,I8600=15,#REF!,I8600=16,#REF!))</f>
        <v>#REF!</v>
      </c>
      <c r="N8600" s="8" t="e">
        <f aca="false">L8600+M8600</f>
        <v>#REF!</v>
      </c>
      <c r="O8600" s="8" t="e">
        <f aca="false">#REF!</f>
        <v>#REF!</v>
      </c>
      <c r="P8600" s="9"/>
    </row>
    <row r="8601" customFormat="false" ht="14.25" hidden="false" customHeight="true" outlineLevel="0" collapsed="false">
      <c r="A8601" s="5" t="n">
        <v>4</v>
      </c>
      <c r="B8601" s="5" t="s">
        <v>15596</v>
      </c>
      <c r="C8601" s="6" t="s">
        <v>15833</v>
      </c>
      <c r="D8601" s="5" t="n">
        <v>31345598</v>
      </c>
      <c r="E8601" s="7" t="s">
        <v>17211</v>
      </c>
      <c r="F8601" s="7" t="s">
        <v>17212</v>
      </c>
      <c r="G8601" s="5" t="n">
        <v>-15.57201</v>
      </c>
      <c r="H8601" s="5" t="n">
        <v>-45.210133</v>
      </c>
      <c r="I8601" s="5" t="n">
        <v>1</v>
      </c>
      <c r="J8601" s="5"/>
      <c r="K8601" s="5" t="n">
        <v>1</v>
      </c>
      <c r="L8601" s="5" t="e">
        <f aca="false" t="array" ref="L8601:L8601">K8601*#REF!+J8601*#REF!+(ifs(I8601=1,#REF!,I8601=2,#REF!,I8601=3,#REF!,I8601=4,#REF!,I8601=5,#REF!,I8601=6,#REF!,I8601=7,#REF!,I8601=8,#REF!,I8601=9,#REF!,I8601=10,#REF!,I8601=11,#REF!,I8601=12,#REF!,I8601=13,#REF!,I8601=14,#REF!,I8601=15,#REF!,I8601=16,#REF!))</f>
        <v>#REF!</v>
      </c>
      <c r="M8601" s="5" t="e">
        <f aca="false" t="array" ref="M8601:M8601">K8601*#REF!+J8601*#REF!+(ifs(I8601=1,#REF!,I8601=2,#REF!,I8601=3,#REF!,I8601=4,#REF!,I8601=5,#REF!,I8601=6,#REF!,I8601=7,#REF!,I8601=8,#REF!,I8601=9,#REF!,I8601=10,#REF!,I8601=11,#REF!,I8601=12,#REF!,I8601=13,#REF!,I8601=14,#REF!,I8601=15,#REF!,I8601=16,#REF!))</f>
        <v>#REF!</v>
      </c>
      <c r="N8601" s="8" t="e">
        <f aca="false">L8601+M8601</f>
        <v>#REF!</v>
      </c>
      <c r="O8601" s="8" t="e">
        <f aca="false">#REF!</f>
        <v>#REF!</v>
      </c>
      <c r="P8601" s="9"/>
    </row>
    <row r="8602" customFormat="false" ht="14.25" hidden="false" customHeight="true" outlineLevel="0" collapsed="false">
      <c r="A8602" s="5" t="n">
        <v>4</v>
      </c>
      <c r="B8602" s="5" t="s">
        <v>15596</v>
      </c>
      <c r="C8602" s="6" t="s">
        <v>15833</v>
      </c>
      <c r="D8602" s="5" t="n">
        <v>31345601</v>
      </c>
      <c r="E8602" s="7" t="s">
        <v>17213</v>
      </c>
      <c r="F8602" s="7" t="s">
        <v>17214</v>
      </c>
      <c r="G8602" s="5" t="n">
        <v>-15.627276</v>
      </c>
      <c r="H8602" s="5" t="n">
        <v>-45.342857</v>
      </c>
      <c r="I8602" s="5" t="n">
        <v>2</v>
      </c>
      <c r="J8602" s="5"/>
      <c r="K8602" s="5" t="n">
        <v>1</v>
      </c>
      <c r="L8602" s="5" t="e">
        <f aca="false" t="array" ref="L8602:L8602">K8602*#REF!+J8602*#REF!+(ifs(I8602=1,#REF!,I8602=2,#REF!,I8602=3,#REF!,I8602=4,#REF!,I8602=5,#REF!,I8602=6,#REF!,I8602=7,#REF!,I8602=8,#REF!,I8602=9,#REF!,I8602=10,#REF!,I8602=11,#REF!,I8602=12,#REF!,I8602=13,#REF!,I8602=14,#REF!,I8602=15,#REF!,I8602=16,#REF!))</f>
        <v>#REF!</v>
      </c>
      <c r="M8602" s="5" t="e">
        <f aca="false" t="array" ref="M8602:M8602">K8602*#REF!+J8602*#REF!+(ifs(I8602=1,#REF!,I8602=2,#REF!,I8602=3,#REF!,I8602=4,#REF!,I8602=5,#REF!,I8602=6,#REF!,I8602=7,#REF!,I8602=8,#REF!,I8602=9,#REF!,I8602=10,#REF!,I8602=11,#REF!,I8602=12,#REF!,I8602=13,#REF!,I8602=14,#REF!,I8602=15,#REF!,I8602=16,#REF!))</f>
        <v>#REF!</v>
      </c>
      <c r="N8602" s="8" t="e">
        <f aca="false">L8602+M8602</f>
        <v>#REF!</v>
      </c>
      <c r="O8602" s="8" t="e">
        <f aca="false">#REF!</f>
        <v>#REF!</v>
      </c>
      <c r="P8602" s="9"/>
    </row>
    <row r="8603" customFormat="false" ht="14.25" hidden="false" customHeight="true" outlineLevel="0" collapsed="false">
      <c r="A8603" s="5" t="n">
        <v>4</v>
      </c>
      <c r="B8603" s="5" t="s">
        <v>15596</v>
      </c>
      <c r="C8603" s="6" t="s">
        <v>15833</v>
      </c>
      <c r="D8603" s="5" t="n">
        <v>31345628</v>
      </c>
      <c r="E8603" s="7" t="s">
        <v>17215</v>
      </c>
      <c r="F8603" s="7" t="s">
        <v>17216</v>
      </c>
      <c r="G8603" s="5" t="n">
        <v>-15.627276</v>
      </c>
      <c r="H8603" s="5" t="n">
        <v>-45.342857</v>
      </c>
      <c r="I8603" s="5" t="n">
        <v>1</v>
      </c>
      <c r="J8603" s="5"/>
      <c r="K8603" s="5" t="n">
        <v>1</v>
      </c>
      <c r="L8603" s="5" t="e">
        <f aca="false" t="array" ref="L8603:L8603">K8603*#REF!+J8603*#REF!+(ifs(I8603=1,#REF!,I8603=2,#REF!,I8603=3,#REF!,I8603=4,#REF!,I8603=5,#REF!,I8603=6,#REF!,I8603=7,#REF!,I8603=8,#REF!,I8603=9,#REF!,I8603=10,#REF!,I8603=11,#REF!,I8603=12,#REF!,I8603=13,#REF!,I8603=14,#REF!,I8603=15,#REF!,I8603=16,#REF!))</f>
        <v>#REF!</v>
      </c>
      <c r="M8603" s="5" t="e">
        <f aca="false" t="array" ref="M8603:M8603">K8603*#REF!+J8603*#REF!+(ifs(I8603=1,#REF!,I8603=2,#REF!,I8603=3,#REF!,I8603=4,#REF!,I8603=5,#REF!,I8603=6,#REF!,I8603=7,#REF!,I8603=8,#REF!,I8603=9,#REF!,I8603=10,#REF!,I8603=11,#REF!,I8603=12,#REF!,I8603=13,#REF!,I8603=14,#REF!,I8603=15,#REF!,I8603=16,#REF!))</f>
        <v>#REF!</v>
      </c>
      <c r="N8603" s="8" t="e">
        <f aca="false">L8603+M8603</f>
        <v>#REF!</v>
      </c>
      <c r="O8603" s="8" t="e">
        <f aca="false">#REF!</f>
        <v>#REF!</v>
      </c>
      <c r="P8603" s="9"/>
    </row>
    <row r="8604" customFormat="false" ht="14.25" hidden="false" customHeight="true" outlineLevel="0" collapsed="false">
      <c r="A8604" s="5" t="n">
        <v>4</v>
      </c>
      <c r="B8604" s="5" t="s">
        <v>15596</v>
      </c>
      <c r="C8604" s="6" t="s">
        <v>16303</v>
      </c>
      <c r="D8604" s="5" t="n">
        <v>31347272</v>
      </c>
      <c r="E8604" s="7" t="s">
        <v>17217</v>
      </c>
      <c r="F8604" s="7" t="s">
        <v>17218</v>
      </c>
      <c r="G8604" s="5" t="n">
        <v>-16.848188</v>
      </c>
      <c r="H8604" s="5" t="n">
        <v>-42.036346</v>
      </c>
      <c r="I8604" s="5" t="n">
        <v>15</v>
      </c>
      <c r="J8604" s="5" t="e">
        <f aca="false">xlookup(D8604,'[1]Fases 2-3-4sf'!$A$1:$A$1048576,'[1]Fases 2-3-4sf'!$AT$1:$AT$1048576)</f>
        <v>#NAME?</v>
      </c>
      <c r="K8604" s="5" t="n">
        <v>1</v>
      </c>
      <c r="L8604" s="5" t="e">
        <f aca="false" t="array" ref="L8604:L8604">K8604*#REF!+J8604*#REF!+(ifs(I8604=1,#REF!,I8604=2,#REF!,I8604=3,#REF!,I8604=4,#REF!,I8604=5,#REF!,I8604=6,#REF!,I8604=7,#REF!,I8604=8,#REF!,I8604=9,#REF!,I8604=10,#REF!,I8604=11,#REF!,I8604=12,#REF!,I8604=13,#REF!,I8604=14,#REF!,I8604=15,#REF!,I8604=16,#REF!))</f>
        <v>#REF!</v>
      </c>
      <c r="M8604" s="5" t="e">
        <f aca="false" t="array" ref="M8604:M8604">K8604*#REF!+J8604*#REF!+(ifs(I8604=1,#REF!,I8604=2,#REF!,I8604=3,#REF!,I8604=4,#REF!,I8604=5,#REF!,I8604=6,#REF!,I8604=7,#REF!,I8604=8,#REF!,I8604=9,#REF!,I8604=10,#REF!,I8604=11,#REF!,I8604=12,#REF!,I8604=13,#REF!,I8604=14,#REF!,I8604=15,#REF!,I8604=16,#REF!))</f>
        <v>#REF!</v>
      </c>
      <c r="N8604" s="8" t="e">
        <f aca="false">L8604+M8604</f>
        <v>#REF!</v>
      </c>
      <c r="O8604" s="8" t="e">
        <f aca="false">#REF!</f>
        <v>#REF!</v>
      </c>
      <c r="P8604" s="9"/>
    </row>
    <row r="8605" customFormat="false" ht="14.25" hidden="false" customHeight="true" outlineLevel="0" collapsed="false">
      <c r="A8605" s="5" t="n">
        <v>4</v>
      </c>
      <c r="B8605" s="5" t="s">
        <v>15596</v>
      </c>
      <c r="C8605" s="6" t="s">
        <v>16440</v>
      </c>
      <c r="D8605" s="5" t="n">
        <v>31349658</v>
      </c>
      <c r="E8605" s="7" t="s">
        <v>17219</v>
      </c>
      <c r="F8605" s="7" t="s">
        <v>17220</v>
      </c>
      <c r="G8605" s="5" t="n">
        <v>-16.229013</v>
      </c>
      <c r="H8605" s="5" t="n">
        <v>-40.743942</v>
      </c>
      <c r="I8605" s="5" t="n">
        <v>15</v>
      </c>
      <c r="J8605" s="5" t="e">
        <f aca="false">xlookup(D8605,'[1]Fases 2-3-4sf'!$A$1:$A$1048576,'[1]Fases 2-3-4sf'!$AT$1:$AT$1048576)</f>
        <v>#NAME?</v>
      </c>
      <c r="K8605" s="5" t="n">
        <v>1</v>
      </c>
      <c r="L8605" s="5" t="e">
        <f aca="false" t="array" ref="L8605:L8605">K8605*#REF!+J8605*#REF!+(ifs(I8605=1,#REF!,I8605=2,#REF!,I8605=3,#REF!,I8605=4,#REF!,I8605=5,#REF!,I8605=6,#REF!,I8605=7,#REF!,I8605=8,#REF!,I8605=9,#REF!,I8605=10,#REF!,I8605=11,#REF!,I8605=12,#REF!,I8605=13,#REF!,I8605=14,#REF!,I8605=15,#REF!,I8605=16,#REF!))</f>
        <v>#REF!</v>
      </c>
      <c r="M8605" s="5" t="e">
        <f aca="false" t="array" ref="M8605:M8605">K8605*#REF!+J8605*#REF!+(ifs(I8605=1,#REF!,I8605=2,#REF!,I8605=3,#REF!,I8605=4,#REF!,I8605=5,#REF!,I8605=6,#REF!,I8605=7,#REF!,I8605=8,#REF!,I8605=9,#REF!,I8605=10,#REF!,I8605=11,#REF!,I8605=12,#REF!,I8605=13,#REF!,I8605=14,#REF!,I8605=15,#REF!,I8605=16,#REF!))</f>
        <v>#REF!</v>
      </c>
      <c r="N8605" s="8" t="e">
        <f aca="false">L8605+M8605</f>
        <v>#REF!</v>
      </c>
      <c r="O8605" s="8" t="e">
        <f aca="false">#REF!</f>
        <v>#REF!</v>
      </c>
      <c r="P8605" s="9"/>
    </row>
    <row r="8606" customFormat="false" ht="14.25" hidden="false" customHeight="true" outlineLevel="0" collapsed="false">
      <c r="A8606" s="5" t="n">
        <v>4</v>
      </c>
      <c r="B8606" s="5" t="s">
        <v>15596</v>
      </c>
      <c r="C8606" s="6" t="s">
        <v>16621</v>
      </c>
      <c r="D8606" s="5" t="n">
        <v>31350907</v>
      </c>
      <c r="E8606" s="7" t="s">
        <v>17221</v>
      </c>
      <c r="F8606" s="7" t="s">
        <v>17222</v>
      </c>
      <c r="G8606" s="5" t="n">
        <v>-15.755418</v>
      </c>
      <c r="H8606" s="5" t="n">
        <v>-40.91829</v>
      </c>
      <c r="I8606" s="5" t="n">
        <v>5</v>
      </c>
      <c r="J8606" s="5"/>
      <c r="K8606" s="5" t="n">
        <v>1</v>
      </c>
      <c r="L8606" s="5" t="e">
        <f aca="false" t="array" ref="L8606:L8606">K8606*#REF!+J8606*#REF!+(ifs(I8606=1,#REF!,I8606=2,#REF!,I8606=3,#REF!,I8606=4,#REF!,I8606=5,#REF!,I8606=6,#REF!,I8606=7,#REF!,I8606=8,#REF!,I8606=9,#REF!,I8606=10,#REF!,I8606=11,#REF!,I8606=12,#REF!,I8606=13,#REF!,I8606=14,#REF!,I8606=15,#REF!,I8606=16,#REF!))</f>
        <v>#REF!</v>
      </c>
      <c r="M8606" s="5" t="e">
        <f aca="false" t="array" ref="M8606:M8606">K8606*#REF!+J8606*#REF!+(ifs(I8606=1,#REF!,I8606=2,#REF!,I8606=3,#REF!,I8606=4,#REF!,I8606=5,#REF!,I8606=6,#REF!,I8606=7,#REF!,I8606=8,#REF!,I8606=9,#REF!,I8606=10,#REF!,I8606=11,#REF!,I8606=12,#REF!,I8606=13,#REF!,I8606=14,#REF!,I8606=15,#REF!,I8606=16,#REF!))</f>
        <v>#REF!</v>
      </c>
      <c r="N8606" s="8" t="e">
        <f aca="false">L8606+M8606</f>
        <v>#REF!</v>
      </c>
      <c r="O8606" s="8" t="e">
        <f aca="false">#REF!</f>
        <v>#REF!</v>
      </c>
      <c r="P8606" s="9"/>
    </row>
    <row r="8607" customFormat="false" ht="14.25" hidden="false" customHeight="true" outlineLevel="0" collapsed="false">
      <c r="A8607" s="5" t="n">
        <v>4</v>
      </c>
      <c r="B8607" s="5" t="s">
        <v>15596</v>
      </c>
      <c r="C8607" s="6" t="s">
        <v>15839</v>
      </c>
      <c r="D8607" s="5" t="n">
        <v>31351121</v>
      </c>
      <c r="E8607" s="7" t="s">
        <v>17223</v>
      </c>
      <c r="F8607" s="7" t="s">
        <v>17224</v>
      </c>
      <c r="G8607" s="5" t="n">
        <v>-16.117481</v>
      </c>
      <c r="H8607" s="5" t="n">
        <v>-45.54486</v>
      </c>
      <c r="I8607" s="5" t="n">
        <v>15</v>
      </c>
      <c r="J8607" s="5" t="e">
        <f aca="false" t="array" ref="J8607:J8607">xlookup(D8607,'[1]fases 2-3-4sf'!$a:$a,'[1]fases 2-3-4sf'!$at:$at)</f>
        <v>#NAME?</v>
      </c>
      <c r="K8607" s="5" t="n">
        <v>1</v>
      </c>
      <c r="L8607" s="5" t="e">
        <f aca="false" t="array" ref="L8607:L8607">K8607*#REF!+J8607*#REF!+(ifs(I8607=1,#REF!,I8607=2,#REF!,I8607=3,#REF!,I8607=4,#REF!,I8607=5,#REF!,I8607=6,#REF!,I8607=7,#REF!,I8607=8,#REF!,I8607=9,#REF!,I8607=10,#REF!,I8607=11,#REF!,I8607=12,#REF!,I8607=13,#REF!,I8607=14,#REF!,I8607=15,#REF!,I8607=16,#REF!))</f>
        <v>#REF!</v>
      </c>
      <c r="M8607" s="5" t="e">
        <f aca="false" t="array" ref="M8607:M8607">K8607*#REF!+J8607*#REF!+(ifs(I8607=1,#REF!,I8607=2,#REF!,I8607=3,#REF!,I8607=4,#REF!,I8607=5,#REF!,I8607=6,#REF!,I8607=7,#REF!,I8607=8,#REF!,I8607=9,#REF!,I8607=10,#REF!,I8607=11,#REF!,I8607=12,#REF!,I8607=13,#REF!,I8607=14,#REF!,I8607=15,#REF!,I8607=16,#REF!))</f>
        <v>#REF!</v>
      </c>
      <c r="N8607" s="8" t="e">
        <f aca="false">L8607+M8607</f>
        <v>#REF!</v>
      </c>
      <c r="O8607" s="8" t="e">
        <f aca="false">#REF!</f>
        <v>#REF!</v>
      </c>
      <c r="P8607" s="9"/>
    </row>
    <row r="8608" customFormat="false" ht="14.25" hidden="false" customHeight="true" outlineLevel="0" collapsed="false">
      <c r="A8608" s="5" t="n">
        <v>4</v>
      </c>
      <c r="B8608" s="5" t="s">
        <v>15596</v>
      </c>
      <c r="C8608" s="6" t="s">
        <v>15839</v>
      </c>
      <c r="D8608" s="5" t="n">
        <v>31351156</v>
      </c>
      <c r="E8608" s="7" t="s">
        <v>17225</v>
      </c>
      <c r="F8608" s="7" t="s">
        <v>17226</v>
      </c>
      <c r="G8608" s="5" t="n">
        <v>-16.260017</v>
      </c>
      <c r="H8608" s="5" t="n">
        <v>-45.3943</v>
      </c>
      <c r="I8608" s="5" t="n">
        <v>9</v>
      </c>
      <c r="J8608" s="5"/>
      <c r="K8608" s="5" t="n">
        <v>1</v>
      </c>
      <c r="L8608" s="5" t="e">
        <f aca="false" t="array" ref="L8608:L8608">K8608*#REF!+J8608*#REF!+(ifs(I8608=1,#REF!,I8608=2,#REF!,I8608=3,#REF!,I8608=4,#REF!,I8608=5,#REF!,I8608=6,#REF!,I8608=7,#REF!,I8608=8,#REF!,I8608=9,#REF!,I8608=10,#REF!,I8608=11,#REF!,I8608=12,#REF!,I8608=13,#REF!,I8608=14,#REF!,I8608=15,#REF!,I8608=16,#REF!))</f>
        <v>#REF!</v>
      </c>
      <c r="M8608" s="5" t="e">
        <f aca="false" t="array" ref="M8608:M8608">K8608*#REF!+J8608*#REF!+(ifs(I8608=1,#REF!,I8608=2,#REF!,I8608=3,#REF!,I8608=4,#REF!,I8608=5,#REF!,I8608=6,#REF!,I8608=7,#REF!,I8608=8,#REF!,I8608=9,#REF!,I8608=10,#REF!,I8608=11,#REF!,I8608=12,#REF!,I8608=13,#REF!,I8608=14,#REF!,I8608=15,#REF!,I8608=16,#REF!))</f>
        <v>#REF!</v>
      </c>
      <c r="N8608" s="8" t="e">
        <f aca="false">L8608+M8608</f>
        <v>#REF!</v>
      </c>
      <c r="O8608" s="8" t="e">
        <f aca="false">#REF!</f>
        <v>#REF!</v>
      </c>
      <c r="P8608" s="9"/>
    </row>
    <row r="8609" customFormat="false" ht="14.25" hidden="false" customHeight="true" outlineLevel="0" collapsed="false">
      <c r="A8609" s="5" t="n">
        <v>4</v>
      </c>
      <c r="B8609" s="5" t="s">
        <v>15596</v>
      </c>
      <c r="C8609" s="6" t="s">
        <v>16300</v>
      </c>
      <c r="D8609" s="5" t="n">
        <v>31351687</v>
      </c>
      <c r="E8609" s="7" t="s">
        <v>17227</v>
      </c>
      <c r="F8609" s="7" t="s">
        <v>17228</v>
      </c>
      <c r="G8609" s="5" t="n">
        <v>-17.5872</v>
      </c>
      <c r="H8609" s="5" t="n">
        <v>-42.084</v>
      </c>
      <c r="I8609" s="5" t="n">
        <v>6</v>
      </c>
      <c r="J8609" s="5"/>
      <c r="K8609" s="5" t="n">
        <v>1</v>
      </c>
      <c r="L8609" s="5" t="e">
        <f aca="false" t="array" ref="L8609:L8609">K8609*#REF!+J8609*#REF!+(ifs(I8609=1,#REF!,I8609=2,#REF!,I8609=3,#REF!,I8609=4,#REF!,I8609=5,#REF!,I8609=6,#REF!,I8609=7,#REF!,I8609=8,#REF!,I8609=9,#REF!,I8609=10,#REF!,I8609=11,#REF!,I8609=12,#REF!,I8609=13,#REF!,I8609=14,#REF!,I8609=15,#REF!,I8609=16,#REF!))</f>
        <v>#REF!</v>
      </c>
      <c r="M8609" s="5" t="e">
        <f aca="false" t="array" ref="M8609:M8609">K8609*#REF!+J8609*#REF!+(ifs(I8609=1,#REF!,I8609=2,#REF!,I8609=3,#REF!,I8609=4,#REF!,I8609=5,#REF!,I8609=6,#REF!,I8609=7,#REF!,I8609=8,#REF!,I8609=9,#REF!,I8609=10,#REF!,I8609=11,#REF!,I8609=12,#REF!,I8609=13,#REF!,I8609=14,#REF!,I8609=15,#REF!,I8609=16,#REF!))</f>
        <v>#REF!</v>
      </c>
      <c r="N8609" s="8" t="e">
        <f aca="false">L8609+M8609</f>
        <v>#REF!</v>
      </c>
      <c r="O8609" s="8" t="e">
        <f aca="false">#REF!</f>
        <v>#REF!</v>
      </c>
      <c r="P8609" s="9"/>
    </row>
    <row r="8610" customFormat="false" ht="14.25" hidden="false" customHeight="true" outlineLevel="0" collapsed="false">
      <c r="A8610" s="5" t="n">
        <v>4</v>
      </c>
      <c r="B8610" s="5" t="s">
        <v>15596</v>
      </c>
      <c r="C8610" s="6" t="s">
        <v>16121</v>
      </c>
      <c r="D8610" s="5" t="n">
        <v>31351873</v>
      </c>
      <c r="E8610" s="7" t="s">
        <v>17229</v>
      </c>
      <c r="F8610" s="7" t="s">
        <v>16128</v>
      </c>
      <c r="G8610" s="5" t="n">
        <v>-14.9109327906358</v>
      </c>
      <c r="H8610" s="5" t="n">
        <v>-43.1034851074219</v>
      </c>
      <c r="I8610" s="5" t="n">
        <v>1</v>
      </c>
      <c r="J8610" s="5"/>
      <c r="K8610" s="5" t="n">
        <v>1</v>
      </c>
      <c r="L8610" s="5" t="e">
        <f aca="false" t="array" ref="L8610:L8610">K8610*#REF!+J8610*#REF!+(ifs(I8610=1,#REF!,I8610=2,#REF!,I8610=3,#REF!,I8610=4,#REF!,I8610=5,#REF!,I8610=6,#REF!,I8610=7,#REF!,I8610=8,#REF!,I8610=9,#REF!,I8610=10,#REF!,I8610=11,#REF!,I8610=12,#REF!,I8610=13,#REF!,I8610=14,#REF!,I8610=15,#REF!,I8610=16,#REF!))</f>
        <v>#REF!</v>
      </c>
      <c r="M8610" s="5" t="e">
        <f aca="false" t="array" ref="M8610:M8610">K8610*#REF!+J8610*#REF!+(ifs(I8610=1,#REF!,I8610=2,#REF!,I8610=3,#REF!,I8610=4,#REF!,I8610=5,#REF!,I8610=6,#REF!,I8610=7,#REF!,I8610=8,#REF!,I8610=9,#REF!,I8610=10,#REF!,I8610=11,#REF!,I8610=12,#REF!,I8610=13,#REF!,I8610=14,#REF!,I8610=15,#REF!,I8610=16,#REF!))</f>
        <v>#REF!</v>
      </c>
      <c r="N8610" s="8" t="e">
        <f aca="false">L8610+M8610</f>
        <v>#REF!</v>
      </c>
      <c r="O8610" s="8" t="e">
        <f aca="false">#REF!</f>
        <v>#REF!</v>
      </c>
      <c r="P8610" s="9"/>
    </row>
    <row r="8611" customFormat="false" ht="14.25" hidden="false" customHeight="true" outlineLevel="0" collapsed="false">
      <c r="A8611" s="5" t="n">
        <v>4</v>
      </c>
      <c r="B8611" s="5" t="s">
        <v>15596</v>
      </c>
      <c r="C8611" s="6" t="s">
        <v>15788</v>
      </c>
      <c r="D8611" s="5" t="n">
        <v>31352454</v>
      </c>
      <c r="E8611" s="7" t="s">
        <v>17230</v>
      </c>
      <c r="F8611" s="7" t="s">
        <v>17231</v>
      </c>
      <c r="G8611" s="5" t="n">
        <v>-14.629417</v>
      </c>
      <c r="H8611" s="5" t="n">
        <v>-44.200645</v>
      </c>
      <c r="I8611" s="5" t="n">
        <v>2</v>
      </c>
      <c r="J8611" s="5"/>
      <c r="K8611" s="5" t="n">
        <v>1</v>
      </c>
      <c r="L8611" s="5" t="e">
        <f aca="false" t="array" ref="L8611:L8611">K8611*#REF!+J8611*#REF!+(ifs(I8611=1,#REF!,I8611=2,#REF!,I8611=3,#REF!,I8611=4,#REF!,I8611=5,#REF!,I8611=6,#REF!,I8611=7,#REF!,I8611=8,#REF!,I8611=9,#REF!,I8611=10,#REF!,I8611=11,#REF!,I8611=12,#REF!,I8611=13,#REF!,I8611=14,#REF!,I8611=15,#REF!,I8611=16,#REF!))</f>
        <v>#REF!</v>
      </c>
      <c r="M8611" s="5" t="e">
        <f aca="false" t="array" ref="M8611:M8611">K8611*#REF!+J8611*#REF!+(ifs(I8611=1,#REF!,I8611=2,#REF!,I8611=3,#REF!,I8611=4,#REF!,I8611=5,#REF!,I8611=6,#REF!,I8611=7,#REF!,I8611=8,#REF!,I8611=9,#REF!,I8611=10,#REF!,I8611=11,#REF!,I8611=12,#REF!,I8611=13,#REF!,I8611=14,#REF!,I8611=15,#REF!,I8611=16,#REF!))</f>
        <v>#REF!</v>
      </c>
      <c r="N8611" s="8" t="e">
        <f aca="false">L8611+M8611</f>
        <v>#REF!</v>
      </c>
      <c r="O8611" s="8" t="e">
        <f aca="false">#REF!</f>
        <v>#REF!</v>
      </c>
      <c r="P8611" s="9"/>
    </row>
    <row r="8612" customFormat="false" ht="14.25" hidden="false" customHeight="true" outlineLevel="0" collapsed="false">
      <c r="A8612" s="5" t="n">
        <v>4</v>
      </c>
      <c r="B8612" s="5" t="s">
        <v>15596</v>
      </c>
      <c r="C8612" s="6" t="s">
        <v>15845</v>
      </c>
      <c r="D8612" s="5" t="n">
        <v>31352560</v>
      </c>
      <c r="E8612" s="7" t="s">
        <v>17232</v>
      </c>
      <c r="F8612" s="7" t="s">
        <v>17233</v>
      </c>
      <c r="G8612" s="5" t="n">
        <v>-15.646655</v>
      </c>
      <c r="H8612" s="5" t="n">
        <v>-43.986706</v>
      </c>
      <c r="I8612" s="5" t="n">
        <v>2</v>
      </c>
      <c r="J8612" s="5"/>
      <c r="K8612" s="5" t="n">
        <v>1</v>
      </c>
      <c r="L8612" s="5" t="e">
        <f aca="false" t="array" ref="L8612:L8612">K8612*#REF!+J8612*#REF!+(ifs(I8612=1,#REF!,I8612=2,#REF!,I8612=3,#REF!,I8612=4,#REF!,I8612=5,#REF!,I8612=6,#REF!,I8612=7,#REF!,I8612=8,#REF!,I8612=9,#REF!,I8612=10,#REF!,I8612=11,#REF!,I8612=12,#REF!,I8612=13,#REF!,I8612=14,#REF!,I8612=15,#REF!,I8612=16,#REF!))</f>
        <v>#REF!</v>
      </c>
      <c r="M8612" s="5" t="e">
        <f aca="false" t="array" ref="M8612:M8612">K8612*#REF!+J8612*#REF!+(ifs(I8612=1,#REF!,I8612=2,#REF!,I8612=3,#REF!,I8612=4,#REF!,I8612=5,#REF!,I8612=6,#REF!,I8612=7,#REF!,I8612=8,#REF!,I8612=9,#REF!,I8612=10,#REF!,I8612=11,#REF!,I8612=12,#REF!,I8612=13,#REF!,I8612=14,#REF!,I8612=15,#REF!,I8612=16,#REF!))</f>
        <v>#REF!</v>
      </c>
      <c r="N8612" s="8" t="e">
        <f aca="false">L8612+M8612</f>
        <v>#REF!</v>
      </c>
      <c r="O8612" s="8" t="e">
        <f aca="false">#REF!</f>
        <v>#REF!</v>
      </c>
      <c r="P8612" s="9"/>
    </row>
    <row r="8613" customFormat="false" ht="14.25" hidden="false" customHeight="true" outlineLevel="0" collapsed="false">
      <c r="A8613" s="5" t="n">
        <v>4</v>
      </c>
      <c r="B8613" s="5" t="s">
        <v>15596</v>
      </c>
      <c r="C8613" s="6" t="s">
        <v>15845</v>
      </c>
      <c r="D8613" s="5" t="n">
        <v>31353728</v>
      </c>
      <c r="E8613" s="7" t="s">
        <v>17234</v>
      </c>
      <c r="F8613" s="7" t="s">
        <v>17235</v>
      </c>
      <c r="G8613" s="5" t="n">
        <v>-15.699474</v>
      </c>
      <c r="H8613" s="5" t="n">
        <v>-44.006477</v>
      </c>
      <c r="I8613" s="5" t="n">
        <v>1</v>
      </c>
      <c r="J8613" s="5"/>
      <c r="K8613" s="5" t="n">
        <v>1</v>
      </c>
      <c r="L8613" s="5" t="e">
        <f aca="false" t="array" ref="L8613:L8613">K8613*#REF!+J8613*#REF!+(ifs(I8613=1,#REF!,I8613=2,#REF!,I8613=3,#REF!,I8613=4,#REF!,I8613=5,#REF!,I8613=6,#REF!,I8613=7,#REF!,I8613=8,#REF!,I8613=9,#REF!,I8613=10,#REF!,I8613=11,#REF!,I8613=12,#REF!,I8613=13,#REF!,I8613=14,#REF!,I8613=15,#REF!,I8613=16,#REF!))</f>
        <v>#REF!</v>
      </c>
      <c r="M8613" s="5" t="e">
        <f aca="false" t="array" ref="M8613:M8613">K8613*#REF!+J8613*#REF!+(ifs(I8613=1,#REF!,I8613=2,#REF!,I8613=3,#REF!,I8613=4,#REF!,I8613=5,#REF!,I8613=6,#REF!,I8613=7,#REF!,I8613=8,#REF!,I8613=9,#REF!,I8613=10,#REF!,I8613=11,#REF!,I8613=12,#REF!,I8613=13,#REF!,I8613=14,#REF!,I8613=15,#REF!,I8613=16,#REF!))</f>
        <v>#REF!</v>
      </c>
      <c r="N8613" s="8" t="e">
        <f aca="false">L8613+M8613</f>
        <v>#REF!</v>
      </c>
      <c r="O8613" s="8" t="e">
        <f aca="false">#REF!</f>
        <v>#REF!</v>
      </c>
      <c r="P8613" s="9"/>
    </row>
    <row r="8614" customFormat="false" ht="14.25" hidden="false" customHeight="true" outlineLevel="0" collapsed="false">
      <c r="A8614" s="5" t="n">
        <v>4</v>
      </c>
      <c r="B8614" s="5" t="s">
        <v>15596</v>
      </c>
      <c r="C8614" s="6" t="s">
        <v>15751</v>
      </c>
      <c r="D8614" s="5" t="n">
        <v>31355623</v>
      </c>
      <c r="E8614" s="7" t="s">
        <v>17236</v>
      </c>
      <c r="F8614" s="7" t="s">
        <v>17237</v>
      </c>
      <c r="G8614" s="5" t="n">
        <v>-14.957903</v>
      </c>
      <c r="H8614" s="5" t="n">
        <v>-45.520792</v>
      </c>
      <c r="I8614" s="5" t="n">
        <v>6</v>
      </c>
      <c r="J8614" s="5"/>
      <c r="K8614" s="5" t="n">
        <v>1</v>
      </c>
      <c r="L8614" s="5" t="e">
        <f aca="false" t="array" ref="L8614:L8614">K8614*#REF!+J8614*#REF!+(ifs(I8614=1,#REF!,I8614=2,#REF!,I8614=3,#REF!,I8614=4,#REF!,I8614=5,#REF!,I8614=6,#REF!,I8614=7,#REF!,I8614=8,#REF!,I8614=9,#REF!,I8614=10,#REF!,I8614=11,#REF!,I8614=12,#REF!,I8614=13,#REF!,I8614=14,#REF!,I8614=15,#REF!,I8614=16,#REF!))</f>
        <v>#REF!</v>
      </c>
      <c r="M8614" s="5" t="e">
        <f aca="false" t="array" ref="M8614:M8614">K8614*#REF!+J8614*#REF!+(ifs(I8614=1,#REF!,I8614=2,#REF!,I8614=3,#REF!,I8614=4,#REF!,I8614=5,#REF!,I8614=6,#REF!,I8614=7,#REF!,I8614=8,#REF!,I8614=9,#REF!,I8614=10,#REF!,I8614=11,#REF!,I8614=12,#REF!,I8614=13,#REF!,I8614=14,#REF!,I8614=15,#REF!,I8614=16,#REF!))</f>
        <v>#REF!</v>
      </c>
      <c r="N8614" s="8" t="e">
        <f aca="false">L8614+M8614</f>
        <v>#REF!</v>
      </c>
      <c r="O8614" s="8" t="e">
        <f aca="false">#REF!</f>
        <v>#REF!</v>
      </c>
      <c r="P8614" s="9"/>
    </row>
    <row r="8615" customFormat="false" ht="14.25" hidden="false" customHeight="true" outlineLevel="0" collapsed="false">
      <c r="A8615" s="5" t="n">
        <v>4</v>
      </c>
      <c r="B8615" s="5" t="s">
        <v>15596</v>
      </c>
      <c r="C8615" s="6" t="s">
        <v>16300</v>
      </c>
      <c r="D8615" s="5" t="n">
        <v>31356484</v>
      </c>
      <c r="E8615" s="7" t="s">
        <v>17238</v>
      </c>
      <c r="F8615" s="7" t="s">
        <v>17239</v>
      </c>
      <c r="G8615" s="5" t="n">
        <v>-17.459269</v>
      </c>
      <c r="H8615" s="5" t="n">
        <v>-42.13155</v>
      </c>
      <c r="I8615" s="5" t="n">
        <v>2</v>
      </c>
      <c r="J8615" s="5"/>
      <c r="K8615" s="5" t="n">
        <v>1</v>
      </c>
      <c r="L8615" s="5" t="e">
        <f aca="false" t="array" ref="L8615:L8615">K8615*#REF!+J8615*#REF!+(ifs(I8615=1,#REF!,I8615=2,#REF!,I8615=3,#REF!,I8615=4,#REF!,I8615=5,#REF!,I8615=6,#REF!,I8615=7,#REF!,I8615=8,#REF!,I8615=9,#REF!,I8615=10,#REF!,I8615=11,#REF!,I8615=12,#REF!,I8615=13,#REF!,I8615=14,#REF!,I8615=15,#REF!,I8615=16,#REF!))</f>
        <v>#REF!</v>
      </c>
      <c r="M8615" s="5" t="e">
        <f aca="false" t="array" ref="M8615:M8615">K8615*#REF!+J8615*#REF!+(ifs(I8615=1,#REF!,I8615=2,#REF!,I8615=3,#REF!,I8615=4,#REF!,I8615=5,#REF!,I8615=6,#REF!,I8615=7,#REF!,I8615=8,#REF!,I8615=9,#REF!,I8615=10,#REF!,I8615=11,#REF!,I8615=12,#REF!,I8615=13,#REF!,I8615=14,#REF!,I8615=15,#REF!,I8615=16,#REF!))</f>
        <v>#REF!</v>
      </c>
      <c r="N8615" s="8" t="e">
        <f aca="false">L8615+M8615</f>
        <v>#REF!</v>
      </c>
      <c r="O8615" s="8" t="e">
        <f aca="false">#REF!</f>
        <v>#REF!</v>
      </c>
      <c r="P8615" s="9"/>
    </row>
    <row r="8616" customFormat="false" ht="14.25" hidden="false" customHeight="true" outlineLevel="0" collapsed="false">
      <c r="A8616" s="5" t="n">
        <v>4</v>
      </c>
      <c r="B8616" s="5" t="s">
        <v>15596</v>
      </c>
      <c r="C8616" s="6" t="s">
        <v>15751</v>
      </c>
      <c r="D8616" s="5" t="n">
        <v>31358312</v>
      </c>
      <c r="E8616" s="7" t="s">
        <v>17240</v>
      </c>
      <c r="F8616" s="7" t="s">
        <v>17241</v>
      </c>
      <c r="G8616" s="5" t="n">
        <v>-15.691209</v>
      </c>
      <c r="H8616" s="5" t="n">
        <v>-44.566241</v>
      </c>
      <c r="I8616" s="5" t="n">
        <v>1</v>
      </c>
      <c r="J8616" s="5"/>
      <c r="K8616" s="5" t="n">
        <v>1</v>
      </c>
      <c r="L8616" s="5" t="e">
        <f aca="false" t="array" ref="L8616:L8616">K8616*#REF!+J8616*#REF!+(ifs(I8616=1,#REF!,I8616=2,#REF!,I8616=3,#REF!,I8616=4,#REF!,I8616=5,#REF!,I8616=6,#REF!,I8616=7,#REF!,I8616=8,#REF!,I8616=9,#REF!,I8616=10,#REF!,I8616=11,#REF!,I8616=12,#REF!,I8616=13,#REF!,I8616=14,#REF!,I8616=15,#REF!,I8616=16,#REF!))</f>
        <v>#REF!</v>
      </c>
      <c r="M8616" s="5" t="e">
        <f aca="false" t="array" ref="M8616:M8616">K8616*#REF!+J8616*#REF!+(ifs(I8616=1,#REF!,I8616=2,#REF!,I8616=3,#REF!,I8616=4,#REF!,I8616=5,#REF!,I8616=6,#REF!,I8616=7,#REF!,I8616=8,#REF!,I8616=9,#REF!,I8616=10,#REF!,I8616=11,#REF!,I8616=12,#REF!,I8616=13,#REF!,I8616=14,#REF!,I8616=15,#REF!,I8616=16,#REF!))</f>
        <v>#REF!</v>
      </c>
      <c r="N8616" s="8" t="e">
        <f aca="false">L8616+M8616</f>
        <v>#REF!</v>
      </c>
      <c r="O8616" s="8" t="e">
        <f aca="false">#REF!</f>
        <v>#REF!</v>
      </c>
      <c r="P8616" s="9"/>
    </row>
    <row r="8617" customFormat="false" ht="14.25" hidden="false" customHeight="true" outlineLevel="0" collapsed="false">
      <c r="A8617" s="5" t="n">
        <v>4</v>
      </c>
      <c r="B8617" s="5" t="s">
        <v>15596</v>
      </c>
      <c r="C8617" s="6" t="s">
        <v>15751</v>
      </c>
      <c r="D8617" s="5" t="n">
        <v>31358320</v>
      </c>
      <c r="E8617" s="7" t="s">
        <v>17242</v>
      </c>
      <c r="F8617" s="7" t="s">
        <v>17243</v>
      </c>
      <c r="G8617" s="5" t="n">
        <v>-15.4685</v>
      </c>
      <c r="H8617" s="5" t="n">
        <v>-44.426507</v>
      </c>
      <c r="I8617" s="5" t="n">
        <v>1</v>
      </c>
      <c r="J8617" s="5"/>
      <c r="K8617" s="5" t="n">
        <v>1</v>
      </c>
      <c r="L8617" s="5" t="e">
        <f aca="false" t="array" ref="L8617:L8617">K8617*#REF!+J8617*#REF!+(ifs(I8617=1,#REF!,I8617=2,#REF!,I8617=3,#REF!,I8617=4,#REF!,I8617=5,#REF!,I8617=6,#REF!,I8617=7,#REF!,I8617=8,#REF!,I8617=9,#REF!,I8617=10,#REF!,I8617=11,#REF!,I8617=12,#REF!,I8617=13,#REF!,I8617=14,#REF!,I8617=15,#REF!,I8617=16,#REF!))</f>
        <v>#REF!</v>
      </c>
      <c r="M8617" s="5" t="e">
        <f aca="false" t="array" ref="M8617:M8617">K8617*#REF!+J8617*#REF!+(ifs(I8617=1,#REF!,I8617=2,#REF!,I8617=3,#REF!,I8617=4,#REF!,I8617=5,#REF!,I8617=6,#REF!,I8617=7,#REF!,I8617=8,#REF!,I8617=9,#REF!,I8617=10,#REF!,I8617=11,#REF!,I8617=12,#REF!,I8617=13,#REF!,I8617=14,#REF!,I8617=15,#REF!,I8617=16,#REF!))</f>
        <v>#REF!</v>
      </c>
      <c r="N8617" s="8" t="e">
        <f aca="false">L8617+M8617</f>
        <v>#REF!</v>
      </c>
      <c r="O8617" s="8" t="e">
        <f aca="false">#REF!</f>
        <v>#REF!</v>
      </c>
      <c r="P8617" s="9"/>
    </row>
    <row r="8618" customFormat="false" ht="14.25" hidden="false" customHeight="true" outlineLevel="0" collapsed="false">
      <c r="A8618" s="5" t="n">
        <v>4</v>
      </c>
      <c r="B8618" s="5" t="s">
        <v>15596</v>
      </c>
      <c r="C8618" s="6" t="s">
        <v>15751</v>
      </c>
      <c r="D8618" s="5" t="n">
        <v>31358380</v>
      </c>
      <c r="E8618" s="7" t="s">
        <v>17244</v>
      </c>
      <c r="F8618" s="7" t="s">
        <v>17245</v>
      </c>
      <c r="G8618" s="5" t="n">
        <v>-15.691558</v>
      </c>
      <c r="H8618" s="5" t="n">
        <v>-44.555001</v>
      </c>
      <c r="I8618" s="5" t="n">
        <v>1</v>
      </c>
      <c r="J8618" s="5"/>
      <c r="K8618" s="5" t="n">
        <v>1</v>
      </c>
      <c r="L8618" s="5" t="e">
        <f aca="false" t="array" ref="L8618:L8618">K8618*#REF!+J8618*#REF!+(ifs(I8618=1,#REF!,I8618=2,#REF!,I8618=3,#REF!,I8618=4,#REF!,I8618=5,#REF!,I8618=6,#REF!,I8618=7,#REF!,I8618=8,#REF!,I8618=9,#REF!,I8618=10,#REF!,I8618=11,#REF!,I8618=12,#REF!,I8618=13,#REF!,I8618=14,#REF!,I8618=15,#REF!,I8618=16,#REF!))</f>
        <v>#REF!</v>
      </c>
      <c r="M8618" s="5" t="e">
        <f aca="false" t="array" ref="M8618:M8618">K8618*#REF!+J8618*#REF!+(ifs(I8618=1,#REF!,I8618=2,#REF!,I8618=3,#REF!,I8618=4,#REF!,I8618=5,#REF!,I8618=6,#REF!,I8618=7,#REF!,I8618=8,#REF!,I8618=9,#REF!,I8618=10,#REF!,I8618=11,#REF!,I8618=12,#REF!,I8618=13,#REF!,I8618=14,#REF!,I8618=15,#REF!,I8618=16,#REF!))</f>
        <v>#REF!</v>
      </c>
      <c r="N8618" s="8" t="e">
        <f aca="false">L8618+M8618</f>
        <v>#REF!</v>
      </c>
      <c r="O8618" s="8" t="e">
        <f aca="false">#REF!</f>
        <v>#REF!</v>
      </c>
      <c r="P8618" s="9"/>
    </row>
    <row r="8619" customFormat="false" ht="14.25" hidden="false" customHeight="true" outlineLevel="0" collapsed="false">
      <c r="A8619" s="5" t="n">
        <v>4</v>
      </c>
      <c r="B8619" s="5" t="s">
        <v>15596</v>
      </c>
      <c r="C8619" s="6" t="s">
        <v>15751</v>
      </c>
      <c r="D8619" s="5" t="n">
        <v>31358509</v>
      </c>
      <c r="E8619" s="7" t="s">
        <v>17246</v>
      </c>
      <c r="F8619" s="7" t="s">
        <v>17247</v>
      </c>
      <c r="G8619" s="5" t="n">
        <v>-15.506383</v>
      </c>
      <c r="H8619" s="5" t="n">
        <v>-44.435293</v>
      </c>
      <c r="I8619" s="5" t="n">
        <v>1</v>
      </c>
      <c r="J8619" s="5"/>
      <c r="K8619" s="5" t="n">
        <v>1</v>
      </c>
      <c r="L8619" s="5" t="e">
        <f aca="false" t="array" ref="L8619:L8619">K8619*#REF!+J8619*#REF!+(ifs(I8619=1,#REF!,I8619=2,#REF!,I8619=3,#REF!,I8619=4,#REF!,I8619=5,#REF!,I8619=6,#REF!,I8619=7,#REF!,I8619=8,#REF!,I8619=9,#REF!,I8619=10,#REF!,I8619=11,#REF!,I8619=12,#REF!,I8619=13,#REF!,I8619=14,#REF!,I8619=15,#REF!,I8619=16,#REF!))</f>
        <v>#REF!</v>
      </c>
      <c r="M8619" s="5" t="e">
        <f aca="false" t="array" ref="M8619:M8619">K8619*#REF!+J8619*#REF!+(ifs(I8619=1,#REF!,I8619=2,#REF!,I8619=3,#REF!,I8619=4,#REF!,I8619=5,#REF!,I8619=6,#REF!,I8619=7,#REF!,I8619=8,#REF!,I8619=9,#REF!,I8619=10,#REF!,I8619=11,#REF!,I8619=12,#REF!,I8619=13,#REF!,I8619=14,#REF!,I8619=15,#REF!,I8619=16,#REF!))</f>
        <v>#REF!</v>
      </c>
      <c r="N8619" s="8" t="e">
        <f aca="false">L8619+M8619</f>
        <v>#REF!</v>
      </c>
      <c r="O8619" s="8" t="e">
        <f aca="false">#REF!</f>
        <v>#REF!</v>
      </c>
      <c r="P8619" s="9"/>
    </row>
    <row r="8620" customFormat="false" ht="14.25" hidden="false" customHeight="true" outlineLevel="0" collapsed="false">
      <c r="A8620" s="5" t="n">
        <v>4</v>
      </c>
      <c r="B8620" s="5" t="s">
        <v>15596</v>
      </c>
      <c r="C8620" s="6" t="s">
        <v>15751</v>
      </c>
      <c r="D8620" s="5" t="n">
        <v>31358517</v>
      </c>
      <c r="E8620" s="7" t="s">
        <v>17248</v>
      </c>
      <c r="F8620" s="7" t="s">
        <v>17249</v>
      </c>
      <c r="G8620" s="5" t="n">
        <v>-15.305547</v>
      </c>
      <c r="H8620" s="5" t="n">
        <v>-44.181497</v>
      </c>
      <c r="I8620" s="5" t="n">
        <v>1</v>
      </c>
      <c r="J8620" s="5"/>
      <c r="K8620" s="5" t="n">
        <v>1</v>
      </c>
      <c r="L8620" s="5" t="e">
        <f aca="false" t="array" ref="L8620:L8620">K8620*#REF!+J8620*#REF!+(ifs(I8620=1,#REF!,I8620=2,#REF!,I8620=3,#REF!,I8620=4,#REF!,I8620=5,#REF!,I8620=6,#REF!,I8620=7,#REF!,I8620=8,#REF!,I8620=9,#REF!,I8620=10,#REF!,I8620=11,#REF!,I8620=12,#REF!,I8620=13,#REF!,I8620=14,#REF!,I8620=15,#REF!,I8620=16,#REF!))</f>
        <v>#REF!</v>
      </c>
      <c r="M8620" s="5" t="e">
        <f aca="false" t="array" ref="M8620:M8620">K8620*#REF!+J8620*#REF!+(ifs(I8620=1,#REF!,I8620=2,#REF!,I8620=3,#REF!,I8620=4,#REF!,I8620=5,#REF!,I8620=6,#REF!,I8620=7,#REF!,I8620=8,#REF!,I8620=9,#REF!,I8620=10,#REF!,I8620=11,#REF!,I8620=12,#REF!,I8620=13,#REF!,I8620=14,#REF!,I8620=15,#REF!,I8620=16,#REF!))</f>
        <v>#REF!</v>
      </c>
      <c r="N8620" s="8" t="e">
        <f aca="false">L8620+M8620</f>
        <v>#REF!</v>
      </c>
      <c r="O8620" s="8" t="e">
        <f aca="false">#REF!</f>
        <v>#REF!</v>
      </c>
      <c r="P8620" s="9"/>
    </row>
    <row r="8621" customFormat="false" ht="14.25" hidden="false" customHeight="true" outlineLevel="0" collapsed="false">
      <c r="A8621" s="5" t="n">
        <v>4</v>
      </c>
      <c r="B8621" s="5" t="s">
        <v>15596</v>
      </c>
      <c r="C8621" s="6" t="s">
        <v>15723</v>
      </c>
      <c r="D8621" s="5" t="n">
        <v>31359793</v>
      </c>
      <c r="E8621" s="7" t="s">
        <v>17250</v>
      </c>
      <c r="F8621" s="7" t="s">
        <v>17251</v>
      </c>
      <c r="G8621" s="5" t="n">
        <v>-17.2518</v>
      </c>
      <c r="H8621" s="5" t="n">
        <v>-42.3138</v>
      </c>
      <c r="I8621" s="5" t="n">
        <v>6</v>
      </c>
      <c r="J8621" s="5"/>
      <c r="K8621" s="5" t="n">
        <v>1</v>
      </c>
      <c r="L8621" s="5" t="e">
        <f aca="false" t="array" ref="L8621:L8621">K8621*#REF!+J8621*#REF!+(ifs(I8621=1,#REF!,I8621=2,#REF!,I8621=3,#REF!,I8621=4,#REF!,I8621=5,#REF!,I8621=6,#REF!,I8621=7,#REF!,I8621=8,#REF!,I8621=9,#REF!,I8621=10,#REF!,I8621=11,#REF!,I8621=12,#REF!,I8621=13,#REF!,I8621=14,#REF!,I8621=15,#REF!,I8621=16,#REF!))</f>
        <v>#REF!</v>
      </c>
      <c r="M8621" s="5" t="e">
        <f aca="false" t="array" ref="M8621:M8621">K8621*#REF!+J8621*#REF!+(ifs(I8621=1,#REF!,I8621=2,#REF!,I8621=3,#REF!,I8621=4,#REF!,I8621=5,#REF!,I8621=6,#REF!,I8621=7,#REF!,I8621=8,#REF!,I8621=9,#REF!,I8621=10,#REF!,I8621=11,#REF!,I8621=12,#REF!,I8621=13,#REF!,I8621=14,#REF!,I8621=15,#REF!,I8621=16,#REF!))</f>
        <v>#REF!</v>
      </c>
      <c r="N8621" s="8" t="e">
        <f aca="false">L8621+M8621</f>
        <v>#REF!</v>
      </c>
      <c r="O8621" s="8" t="e">
        <f aca="false">#REF!</f>
        <v>#REF!</v>
      </c>
      <c r="P8621" s="9"/>
    </row>
    <row r="8622" customFormat="false" ht="14.25" hidden="false" customHeight="true" outlineLevel="0" collapsed="false">
      <c r="A8622" s="5" t="n">
        <v>4</v>
      </c>
      <c r="B8622" s="5" t="s">
        <v>15596</v>
      </c>
      <c r="C8622" s="6" t="s">
        <v>16661</v>
      </c>
      <c r="D8622" s="5" t="n">
        <v>31360821</v>
      </c>
      <c r="E8622" s="7" t="s">
        <v>17252</v>
      </c>
      <c r="F8622" s="7" t="s">
        <v>17253</v>
      </c>
      <c r="G8622" s="5" t="n">
        <v>-16.808746</v>
      </c>
      <c r="H8622" s="5" t="n">
        <v>-43.66078</v>
      </c>
      <c r="I8622" s="5" t="n">
        <v>5</v>
      </c>
      <c r="J8622" s="5"/>
      <c r="K8622" s="5" t="n">
        <v>1</v>
      </c>
      <c r="L8622" s="5" t="e">
        <f aca="false" t="array" ref="L8622:L8622">K8622*#REF!+J8622*#REF!+(ifs(I8622=1,#REF!,I8622=2,#REF!,I8622=3,#REF!,I8622=4,#REF!,I8622=5,#REF!,I8622=6,#REF!,I8622=7,#REF!,I8622=8,#REF!,I8622=9,#REF!,I8622=10,#REF!,I8622=11,#REF!,I8622=12,#REF!,I8622=13,#REF!,I8622=14,#REF!,I8622=15,#REF!,I8622=16,#REF!))</f>
        <v>#REF!</v>
      </c>
      <c r="M8622" s="5" t="e">
        <f aca="false" t="array" ref="M8622:M8622">K8622*#REF!+J8622*#REF!+(ifs(I8622=1,#REF!,I8622=2,#REF!,I8622=3,#REF!,I8622=4,#REF!,I8622=5,#REF!,I8622=6,#REF!,I8622=7,#REF!,I8622=8,#REF!,I8622=9,#REF!,I8622=10,#REF!,I8622=11,#REF!,I8622=12,#REF!,I8622=13,#REF!,I8622=14,#REF!,I8622=15,#REF!,I8622=16,#REF!))</f>
        <v>#REF!</v>
      </c>
      <c r="N8622" s="8" t="e">
        <f aca="false">L8622+M8622</f>
        <v>#REF!</v>
      </c>
      <c r="O8622" s="8" t="e">
        <f aca="false">#REF!</f>
        <v>#REF!</v>
      </c>
      <c r="P8622" s="9"/>
    </row>
    <row r="8623" customFormat="false" ht="14.25" hidden="false" customHeight="true" outlineLevel="0" collapsed="false">
      <c r="A8623" s="5" t="n">
        <v>4</v>
      </c>
      <c r="B8623" s="5" t="s">
        <v>15596</v>
      </c>
      <c r="C8623" s="6" t="s">
        <v>16661</v>
      </c>
      <c r="D8623" s="5" t="n">
        <v>31360830</v>
      </c>
      <c r="E8623" s="7" t="s">
        <v>17254</v>
      </c>
      <c r="F8623" s="7" t="s">
        <v>17255</v>
      </c>
      <c r="G8623" s="5" t="n">
        <v>-16.963352</v>
      </c>
      <c r="H8623" s="5" t="n">
        <v>-43.568993</v>
      </c>
      <c r="I8623" s="5" t="n">
        <v>5</v>
      </c>
      <c r="J8623" s="5"/>
      <c r="K8623" s="5" t="n">
        <v>1</v>
      </c>
      <c r="L8623" s="5" t="e">
        <f aca="false" t="array" ref="L8623:L8623">K8623*#REF!+J8623*#REF!+(ifs(I8623=1,#REF!,I8623=2,#REF!,I8623=3,#REF!,I8623=4,#REF!,I8623=5,#REF!,I8623=6,#REF!,I8623=7,#REF!,I8623=8,#REF!,I8623=9,#REF!,I8623=10,#REF!,I8623=11,#REF!,I8623=12,#REF!,I8623=13,#REF!,I8623=14,#REF!,I8623=15,#REF!,I8623=16,#REF!))</f>
        <v>#REF!</v>
      </c>
      <c r="M8623" s="5" t="e">
        <f aca="false" t="array" ref="M8623:M8623">K8623*#REF!+J8623*#REF!+(ifs(I8623=1,#REF!,I8623=2,#REF!,I8623=3,#REF!,I8623=4,#REF!,I8623=5,#REF!,I8623=6,#REF!,I8623=7,#REF!,I8623=8,#REF!,I8623=9,#REF!,I8623=10,#REF!,I8623=11,#REF!,I8623=12,#REF!,I8623=13,#REF!,I8623=14,#REF!,I8623=15,#REF!,I8623=16,#REF!))</f>
        <v>#REF!</v>
      </c>
      <c r="N8623" s="8" t="e">
        <f aca="false">L8623+M8623</f>
        <v>#REF!</v>
      </c>
      <c r="O8623" s="8" t="e">
        <f aca="false">#REF!</f>
        <v>#REF!</v>
      </c>
      <c r="P8623" s="9"/>
    </row>
    <row r="8624" customFormat="false" ht="14.25" hidden="false" customHeight="true" outlineLevel="0" collapsed="false">
      <c r="A8624" s="5" t="n">
        <v>4</v>
      </c>
      <c r="B8624" s="5" t="s">
        <v>15596</v>
      </c>
      <c r="C8624" s="6" t="s">
        <v>15605</v>
      </c>
      <c r="D8624" s="5" t="n">
        <v>31362425</v>
      </c>
      <c r="E8624" s="7" t="s">
        <v>17256</v>
      </c>
      <c r="F8624" s="7" t="s">
        <v>17257</v>
      </c>
      <c r="G8624" s="5" t="n">
        <v>-17.060331</v>
      </c>
      <c r="H8624" s="5" t="n">
        <v>-42.723606</v>
      </c>
      <c r="I8624" s="5" t="n">
        <v>3</v>
      </c>
      <c r="J8624" s="5"/>
      <c r="K8624" s="5" t="n">
        <v>1</v>
      </c>
      <c r="L8624" s="5" t="e">
        <f aca="false" t="array" ref="L8624:L8624">K8624*#REF!+J8624*#REF!+(ifs(I8624=1,#REF!,I8624=2,#REF!,I8624=3,#REF!,I8624=4,#REF!,I8624=5,#REF!,I8624=6,#REF!,I8624=7,#REF!,I8624=8,#REF!,I8624=9,#REF!,I8624=10,#REF!,I8624=11,#REF!,I8624=12,#REF!,I8624=13,#REF!,I8624=14,#REF!,I8624=15,#REF!,I8624=16,#REF!))</f>
        <v>#REF!</v>
      </c>
      <c r="M8624" s="5" t="e">
        <f aca="false" t="array" ref="M8624:M8624">K8624*#REF!+J8624*#REF!+(ifs(I8624=1,#REF!,I8624=2,#REF!,I8624=3,#REF!,I8624=4,#REF!,I8624=5,#REF!,I8624=6,#REF!,I8624=7,#REF!,I8624=8,#REF!,I8624=9,#REF!,I8624=10,#REF!,I8624=11,#REF!,I8624=12,#REF!,I8624=13,#REF!,I8624=14,#REF!,I8624=15,#REF!,I8624=16,#REF!))</f>
        <v>#REF!</v>
      </c>
      <c r="N8624" s="8" t="e">
        <f aca="false">L8624+M8624</f>
        <v>#REF!</v>
      </c>
      <c r="O8624" s="8" t="e">
        <f aca="false">#REF!</f>
        <v>#REF!</v>
      </c>
      <c r="P8624" s="9"/>
    </row>
    <row r="8625" customFormat="false" ht="14.25" hidden="false" customHeight="true" outlineLevel="0" collapsed="false">
      <c r="A8625" s="5" t="n">
        <v>4</v>
      </c>
      <c r="B8625" s="5" t="s">
        <v>15596</v>
      </c>
      <c r="C8625" s="6" t="s">
        <v>9901</v>
      </c>
      <c r="D8625" s="5" t="n">
        <v>31362573</v>
      </c>
      <c r="E8625" s="7" t="s">
        <v>17258</v>
      </c>
      <c r="F8625" s="7" t="s">
        <v>17259</v>
      </c>
      <c r="G8625" s="5" t="n">
        <v>-16.03469</v>
      </c>
      <c r="H8625" s="5" t="n">
        <v>-44.62647</v>
      </c>
      <c r="I8625" s="5" t="n">
        <v>2</v>
      </c>
      <c r="J8625" s="5"/>
      <c r="K8625" s="5" t="n">
        <v>1</v>
      </c>
      <c r="L8625" s="5" t="e">
        <f aca="false" t="array" ref="L8625:L8625">K8625*#REF!+J8625*#REF!+(ifs(I8625=1,#REF!,I8625=2,#REF!,I8625=3,#REF!,I8625=4,#REF!,I8625=5,#REF!,I8625=6,#REF!,I8625=7,#REF!,I8625=8,#REF!,I8625=9,#REF!,I8625=10,#REF!,I8625=11,#REF!,I8625=12,#REF!,I8625=13,#REF!,I8625=14,#REF!,I8625=15,#REF!,I8625=16,#REF!))</f>
        <v>#REF!</v>
      </c>
      <c r="M8625" s="5" t="e">
        <f aca="false" t="array" ref="M8625:M8625">K8625*#REF!+J8625*#REF!+(ifs(I8625=1,#REF!,I8625=2,#REF!,I8625=3,#REF!,I8625=4,#REF!,I8625=5,#REF!,I8625=6,#REF!,I8625=7,#REF!,I8625=8,#REF!,I8625=9,#REF!,I8625=10,#REF!,I8625=11,#REF!,I8625=12,#REF!,I8625=13,#REF!,I8625=14,#REF!,I8625=15,#REF!,I8625=16,#REF!))</f>
        <v>#REF!</v>
      </c>
      <c r="N8625" s="8" t="e">
        <f aca="false">L8625+M8625</f>
        <v>#REF!</v>
      </c>
      <c r="O8625" s="8" t="e">
        <f aca="false">#REF!</f>
        <v>#REF!</v>
      </c>
      <c r="P8625" s="9"/>
    </row>
    <row r="8626" customFormat="false" ht="14.25" hidden="false" customHeight="true" outlineLevel="0" collapsed="false">
      <c r="A8626" s="5" t="n">
        <v>4</v>
      </c>
      <c r="B8626" s="5" t="s">
        <v>15596</v>
      </c>
      <c r="C8626" s="6" t="s">
        <v>15740</v>
      </c>
      <c r="D8626" s="5" t="n">
        <v>31362794</v>
      </c>
      <c r="E8626" s="7" t="s">
        <v>17260</v>
      </c>
      <c r="F8626" s="7" t="s">
        <v>17261</v>
      </c>
      <c r="G8626" s="5" t="n">
        <v>-16.244558</v>
      </c>
      <c r="H8626" s="5" t="n">
        <v>-44.962685</v>
      </c>
      <c r="I8626" s="5" t="n">
        <v>1</v>
      </c>
      <c r="J8626" s="5"/>
      <c r="K8626" s="5" t="n">
        <v>1</v>
      </c>
      <c r="L8626" s="5" t="e">
        <f aca="false" t="array" ref="L8626:L8626">K8626*#REF!+J8626*#REF!+(ifs(I8626=1,#REF!,I8626=2,#REF!,I8626=3,#REF!,I8626=4,#REF!,I8626=5,#REF!,I8626=6,#REF!,I8626=7,#REF!,I8626=8,#REF!,I8626=9,#REF!,I8626=10,#REF!,I8626=11,#REF!,I8626=12,#REF!,I8626=13,#REF!,I8626=14,#REF!,I8626=15,#REF!,I8626=16,#REF!))</f>
        <v>#REF!</v>
      </c>
      <c r="M8626" s="5" t="e">
        <f aca="false" t="array" ref="M8626:M8626">K8626*#REF!+J8626*#REF!+(ifs(I8626=1,#REF!,I8626=2,#REF!,I8626=3,#REF!,I8626=4,#REF!,I8626=5,#REF!,I8626=6,#REF!,I8626=7,#REF!,I8626=8,#REF!,I8626=9,#REF!,I8626=10,#REF!,I8626=11,#REF!,I8626=12,#REF!,I8626=13,#REF!,I8626=14,#REF!,I8626=15,#REF!,I8626=16,#REF!))</f>
        <v>#REF!</v>
      </c>
      <c r="N8626" s="8" t="e">
        <f aca="false">L8626+M8626</f>
        <v>#REF!</v>
      </c>
      <c r="O8626" s="8" t="e">
        <f aca="false">#REF!</f>
        <v>#REF!</v>
      </c>
      <c r="P8626" s="9"/>
    </row>
    <row r="8627" customFormat="false" ht="14.25" hidden="false" customHeight="true" outlineLevel="0" collapsed="false">
      <c r="A8627" s="5" t="n">
        <v>4</v>
      </c>
      <c r="B8627" s="5" t="s">
        <v>15596</v>
      </c>
      <c r="C8627" s="6" t="s">
        <v>15740</v>
      </c>
      <c r="D8627" s="5" t="n">
        <v>31362891</v>
      </c>
      <c r="E8627" s="7" t="s">
        <v>17262</v>
      </c>
      <c r="F8627" s="7" t="s">
        <v>17263</v>
      </c>
      <c r="G8627" s="5" t="n">
        <v>-16.118603</v>
      </c>
      <c r="H8627" s="5" t="n">
        <v>-44.705387</v>
      </c>
      <c r="I8627" s="5" t="n">
        <v>1</v>
      </c>
      <c r="J8627" s="5"/>
      <c r="K8627" s="5" t="n">
        <v>1</v>
      </c>
      <c r="L8627" s="5" t="e">
        <f aca="false" t="array" ref="L8627:L8627">K8627*#REF!+J8627*#REF!+(ifs(I8627=1,#REF!,I8627=2,#REF!,I8627=3,#REF!,I8627=4,#REF!,I8627=5,#REF!,I8627=6,#REF!,I8627=7,#REF!,I8627=8,#REF!,I8627=9,#REF!,I8627=10,#REF!,I8627=11,#REF!,I8627=12,#REF!,I8627=13,#REF!,I8627=14,#REF!,I8627=15,#REF!,I8627=16,#REF!))</f>
        <v>#REF!</v>
      </c>
      <c r="M8627" s="5" t="e">
        <f aca="false" t="array" ref="M8627:M8627">K8627*#REF!+J8627*#REF!+(ifs(I8627=1,#REF!,I8627=2,#REF!,I8627=3,#REF!,I8627=4,#REF!,I8627=5,#REF!,I8627=6,#REF!,I8627=7,#REF!,I8627=8,#REF!,I8627=9,#REF!,I8627=10,#REF!,I8627=11,#REF!,I8627=12,#REF!,I8627=13,#REF!,I8627=14,#REF!,I8627=15,#REF!,I8627=16,#REF!))</f>
        <v>#REF!</v>
      </c>
      <c r="N8627" s="8" t="e">
        <f aca="false">L8627+M8627</f>
        <v>#REF!</v>
      </c>
      <c r="O8627" s="8" t="e">
        <f aca="false">#REF!</f>
        <v>#REF!</v>
      </c>
      <c r="P8627" s="9"/>
    </row>
    <row r="8628" customFormat="false" ht="14.25" hidden="false" customHeight="true" outlineLevel="0" collapsed="false">
      <c r="A8628" s="5" t="n">
        <v>4</v>
      </c>
      <c r="B8628" s="5" t="s">
        <v>15596</v>
      </c>
      <c r="C8628" s="6" t="s">
        <v>16155</v>
      </c>
      <c r="D8628" s="5" t="n">
        <v>31363570</v>
      </c>
      <c r="E8628" s="7" t="s">
        <v>17264</v>
      </c>
      <c r="F8628" s="7" t="s">
        <v>17265</v>
      </c>
      <c r="G8628" s="5" t="n">
        <v>-15.586938</v>
      </c>
      <c r="H8628" s="5" t="n">
        <v>-42.927372</v>
      </c>
      <c r="I8628" s="5" t="n">
        <v>1</v>
      </c>
      <c r="J8628" s="5"/>
      <c r="K8628" s="5" t="n">
        <v>1</v>
      </c>
      <c r="L8628" s="5" t="e">
        <f aca="false" t="array" ref="L8628:L8628">K8628*#REF!+J8628*#REF!+(ifs(I8628=1,#REF!,I8628=2,#REF!,I8628=3,#REF!,I8628=4,#REF!,I8628=5,#REF!,I8628=6,#REF!,I8628=7,#REF!,I8628=8,#REF!,I8628=9,#REF!,I8628=10,#REF!,I8628=11,#REF!,I8628=12,#REF!,I8628=13,#REF!,I8628=14,#REF!,I8628=15,#REF!,I8628=16,#REF!))</f>
        <v>#REF!</v>
      </c>
      <c r="M8628" s="5" t="e">
        <f aca="false" t="array" ref="M8628:M8628">K8628*#REF!+J8628*#REF!+(ifs(I8628=1,#REF!,I8628=2,#REF!,I8628=3,#REF!,I8628=4,#REF!,I8628=5,#REF!,I8628=6,#REF!,I8628=7,#REF!,I8628=8,#REF!,I8628=9,#REF!,I8628=10,#REF!,I8628=11,#REF!,I8628=12,#REF!,I8628=13,#REF!,I8628=14,#REF!,I8628=15,#REF!,I8628=16,#REF!))</f>
        <v>#REF!</v>
      </c>
      <c r="N8628" s="8" t="e">
        <f aca="false">L8628+M8628</f>
        <v>#REF!</v>
      </c>
      <c r="O8628" s="8" t="e">
        <f aca="false">#REF!</f>
        <v>#REF!</v>
      </c>
      <c r="P8628" s="9"/>
    </row>
    <row r="8629" customFormat="false" ht="14.25" hidden="false" customHeight="true" outlineLevel="0" collapsed="false">
      <c r="A8629" s="5" t="n">
        <v>4</v>
      </c>
      <c r="B8629" s="5" t="s">
        <v>15596</v>
      </c>
      <c r="C8629" s="6" t="s">
        <v>15740</v>
      </c>
      <c r="D8629" s="5" t="n">
        <v>31363677</v>
      </c>
      <c r="E8629" s="7" t="s">
        <v>16765</v>
      </c>
      <c r="F8629" s="7" t="s">
        <v>17266</v>
      </c>
      <c r="G8629" s="5" t="n">
        <v>-16.151524</v>
      </c>
      <c r="H8629" s="5" t="n">
        <v>-44.920444</v>
      </c>
      <c r="I8629" s="5" t="n">
        <v>4</v>
      </c>
      <c r="J8629" s="5"/>
      <c r="K8629" s="5" t="n">
        <v>1</v>
      </c>
      <c r="L8629" s="5" t="e">
        <f aca="false" t="array" ref="L8629:L8629">K8629*#REF!+J8629*#REF!+(ifs(I8629=1,#REF!,I8629=2,#REF!,I8629=3,#REF!,I8629=4,#REF!,I8629=5,#REF!,I8629=6,#REF!,I8629=7,#REF!,I8629=8,#REF!,I8629=9,#REF!,I8629=10,#REF!,I8629=11,#REF!,I8629=12,#REF!,I8629=13,#REF!,I8629=14,#REF!,I8629=15,#REF!,I8629=16,#REF!))</f>
        <v>#REF!</v>
      </c>
      <c r="M8629" s="5" t="e">
        <f aca="false" t="array" ref="M8629:M8629">K8629*#REF!+J8629*#REF!+(ifs(I8629=1,#REF!,I8629=2,#REF!,I8629=3,#REF!,I8629=4,#REF!,I8629=5,#REF!,I8629=6,#REF!,I8629=7,#REF!,I8629=8,#REF!,I8629=9,#REF!,I8629=10,#REF!,I8629=11,#REF!,I8629=12,#REF!,I8629=13,#REF!,I8629=14,#REF!,I8629=15,#REF!,I8629=16,#REF!))</f>
        <v>#REF!</v>
      </c>
      <c r="N8629" s="8" t="e">
        <f aca="false">L8629+M8629</f>
        <v>#REF!</v>
      </c>
      <c r="O8629" s="8" t="e">
        <f aca="false">#REF!</f>
        <v>#REF!</v>
      </c>
      <c r="P8629" s="9"/>
    </row>
    <row r="8630" customFormat="false" ht="14.25" hidden="false" customHeight="true" outlineLevel="0" collapsed="false">
      <c r="A8630" s="5" t="n">
        <v>4</v>
      </c>
      <c r="B8630" s="5" t="s">
        <v>15596</v>
      </c>
      <c r="C8630" s="6" t="s">
        <v>16040</v>
      </c>
      <c r="D8630" s="5" t="n">
        <v>31364401</v>
      </c>
      <c r="E8630" s="7" t="s">
        <v>17267</v>
      </c>
      <c r="F8630" s="7" t="s">
        <v>17268</v>
      </c>
      <c r="G8630" s="5" t="n">
        <v>-16.209951</v>
      </c>
      <c r="H8630" s="5" t="n">
        <v>-43.4167</v>
      </c>
      <c r="I8630" s="5" t="n">
        <v>6</v>
      </c>
      <c r="J8630" s="5"/>
      <c r="K8630" s="5" t="n">
        <v>1</v>
      </c>
      <c r="L8630" s="5" t="e">
        <f aca="false" t="array" ref="L8630:L8630">K8630*#REF!+J8630*#REF!+(ifs(I8630=1,#REF!,I8630=2,#REF!,I8630=3,#REF!,I8630=4,#REF!,I8630=5,#REF!,I8630=6,#REF!,I8630=7,#REF!,I8630=8,#REF!,I8630=9,#REF!,I8630=10,#REF!,I8630=11,#REF!,I8630=12,#REF!,I8630=13,#REF!,I8630=14,#REF!,I8630=15,#REF!,I8630=16,#REF!))</f>
        <v>#REF!</v>
      </c>
      <c r="M8630" s="5" t="e">
        <f aca="false" t="array" ref="M8630:M8630">K8630*#REF!+J8630*#REF!+(ifs(I8630=1,#REF!,I8630=2,#REF!,I8630=3,#REF!,I8630=4,#REF!,I8630=5,#REF!,I8630=6,#REF!,I8630=7,#REF!,I8630=8,#REF!,I8630=9,#REF!,I8630=10,#REF!,I8630=11,#REF!,I8630=12,#REF!,I8630=13,#REF!,I8630=14,#REF!,I8630=15,#REF!,I8630=16,#REF!))</f>
        <v>#REF!</v>
      </c>
      <c r="N8630" s="8" t="e">
        <f aca="false">L8630+M8630</f>
        <v>#REF!</v>
      </c>
      <c r="O8630" s="8" t="e">
        <f aca="false">#REF!</f>
        <v>#REF!</v>
      </c>
      <c r="P8630" s="9"/>
    </row>
    <row r="8631" customFormat="false" ht="14.25" hidden="false" customHeight="true" outlineLevel="0" collapsed="false">
      <c r="A8631" s="5" t="n">
        <v>4</v>
      </c>
      <c r="B8631" s="5" t="s">
        <v>15596</v>
      </c>
      <c r="C8631" s="6" t="s">
        <v>16507</v>
      </c>
      <c r="D8631" s="5" t="n">
        <v>31365378</v>
      </c>
      <c r="E8631" s="7" t="s">
        <v>17269</v>
      </c>
      <c r="F8631" s="7" t="s">
        <v>17270</v>
      </c>
      <c r="G8631" s="5" t="n">
        <v>-16.8654</v>
      </c>
      <c r="H8631" s="5" t="n">
        <v>-41.253708</v>
      </c>
      <c r="I8631" s="5" t="n">
        <v>5</v>
      </c>
      <c r="J8631" s="5"/>
      <c r="K8631" s="5" t="n">
        <v>1</v>
      </c>
      <c r="L8631" s="5" t="e">
        <f aca="false" t="array" ref="L8631:L8631">K8631*#REF!+J8631*#REF!+(ifs(I8631=1,#REF!,I8631=2,#REF!,I8631=3,#REF!,I8631=4,#REF!,I8631=5,#REF!,I8631=6,#REF!,I8631=7,#REF!,I8631=8,#REF!,I8631=9,#REF!,I8631=10,#REF!,I8631=11,#REF!,I8631=12,#REF!,I8631=13,#REF!,I8631=14,#REF!,I8631=15,#REF!,I8631=16,#REF!))</f>
        <v>#REF!</v>
      </c>
      <c r="M8631" s="5" t="e">
        <f aca="false" t="array" ref="M8631:M8631">K8631*#REF!+J8631*#REF!+(ifs(I8631=1,#REF!,I8631=2,#REF!,I8631=3,#REF!,I8631=4,#REF!,I8631=5,#REF!,I8631=6,#REF!,I8631=7,#REF!,I8631=8,#REF!,I8631=9,#REF!,I8631=10,#REF!,I8631=11,#REF!,I8631=12,#REF!,I8631=13,#REF!,I8631=14,#REF!,I8631=15,#REF!,I8631=16,#REF!))</f>
        <v>#REF!</v>
      </c>
      <c r="N8631" s="8" t="e">
        <f aca="false">L8631+M8631</f>
        <v>#REF!</v>
      </c>
      <c r="O8631" s="8" t="e">
        <f aca="false">#REF!</f>
        <v>#REF!</v>
      </c>
      <c r="P8631" s="9"/>
    </row>
    <row r="8632" customFormat="false" ht="14.25" hidden="false" customHeight="true" outlineLevel="0" collapsed="false">
      <c r="A8632" s="5" t="n">
        <v>4</v>
      </c>
      <c r="B8632" s="5" t="s">
        <v>15596</v>
      </c>
      <c r="C8632" s="6" t="s">
        <v>15798</v>
      </c>
      <c r="D8632" s="5" t="n">
        <v>31365661</v>
      </c>
      <c r="E8632" s="7" t="s">
        <v>17271</v>
      </c>
      <c r="F8632" s="7" t="s">
        <v>17272</v>
      </c>
      <c r="G8632" s="5" t="n">
        <v>-15.335593</v>
      </c>
      <c r="H8632" s="5" t="n">
        <v>-43.708138</v>
      </c>
      <c r="I8632" s="5" t="n">
        <v>1</v>
      </c>
      <c r="J8632" s="5"/>
      <c r="K8632" s="5" t="n">
        <v>1</v>
      </c>
      <c r="L8632" s="5" t="e">
        <f aca="false" t="array" ref="L8632:L8632">K8632*#REF!+J8632*#REF!+(ifs(I8632=1,#REF!,I8632=2,#REF!,I8632=3,#REF!,I8632=4,#REF!,I8632=5,#REF!,I8632=6,#REF!,I8632=7,#REF!,I8632=8,#REF!,I8632=9,#REF!,I8632=10,#REF!,I8632=11,#REF!,I8632=12,#REF!,I8632=13,#REF!,I8632=14,#REF!,I8632=15,#REF!,I8632=16,#REF!))</f>
        <v>#REF!</v>
      </c>
      <c r="M8632" s="5" t="e">
        <f aca="false" t="array" ref="M8632:M8632">K8632*#REF!+J8632*#REF!+(ifs(I8632=1,#REF!,I8632=2,#REF!,I8632=3,#REF!,I8632=4,#REF!,I8632=5,#REF!,I8632=6,#REF!,I8632=7,#REF!,I8632=8,#REF!,I8632=9,#REF!,I8632=10,#REF!,I8632=11,#REF!,I8632=12,#REF!,I8632=13,#REF!,I8632=14,#REF!,I8632=15,#REF!,I8632=16,#REF!))</f>
        <v>#REF!</v>
      </c>
      <c r="N8632" s="8" t="e">
        <f aca="false">L8632+M8632</f>
        <v>#REF!</v>
      </c>
      <c r="O8632" s="8" t="e">
        <f aca="false">#REF!</f>
        <v>#REF!</v>
      </c>
      <c r="P8632" s="9"/>
    </row>
    <row r="8633" customFormat="false" ht="14.25" hidden="false" customHeight="true" outlineLevel="0" collapsed="false">
      <c r="A8633" s="5" t="n">
        <v>4</v>
      </c>
      <c r="B8633" s="5" t="s">
        <v>15596</v>
      </c>
      <c r="C8633" s="6" t="s">
        <v>15647</v>
      </c>
      <c r="D8633" s="5" t="n">
        <v>31366129</v>
      </c>
      <c r="E8633" s="7" t="s">
        <v>17273</v>
      </c>
      <c r="F8633" s="7" t="s">
        <v>17274</v>
      </c>
      <c r="G8633" s="5" t="n">
        <v>-18.639326</v>
      </c>
      <c r="H8633" s="5" t="n">
        <v>-43.72625</v>
      </c>
      <c r="I8633" s="5" t="n">
        <v>1</v>
      </c>
      <c r="J8633" s="5"/>
      <c r="K8633" s="5" t="n">
        <v>1</v>
      </c>
      <c r="L8633" s="5" t="e">
        <f aca="false" t="array" ref="L8633:L8633">K8633*#REF!+J8633*#REF!+(ifs(I8633=1,#REF!,I8633=2,#REF!,I8633=3,#REF!,I8633=4,#REF!,I8633=5,#REF!,I8633=6,#REF!,I8633=7,#REF!,I8633=8,#REF!,I8633=9,#REF!,I8633=10,#REF!,I8633=11,#REF!,I8633=12,#REF!,I8633=13,#REF!,I8633=14,#REF!,I8633=15,#REF!,I8633=16,#REF!))</f>
        <v>#REF!</v>
      </c>
      <c r="M8633" s="5" t="e">
        <f aca="false" t="array" ref="M8633:M8633">K8633*#REF!+J8633*#REF!+(ifs(I8633=1,#REF!,I8633=2,#REF!,I8633=3,#REF!,I8633=4,#REF!,I8633=5,#REF!,I8633=6,#REF!,I8633=7,#REF!,I8633=8,#REF!,I8633=9,#REF!,I8633=10,#REF!,I8633=11,#REF!,I8633=12,#REF!,I8633=13,#REF!,I8633=14,#REF!,I8633=15,#REF!,I8633=16,#REF!))</f>
        <v>#REF!</v>
      </c>
      <c r="N8633" s="8" t="e">
        <f aca="false">L8633+M8633</f>
        <v>#REF!</v>
      </c>
      <c r="O8633" s="8" t="e">
        <f aca="false">#REF!</f>
        <v>#REF!</v>
      </c>
      <c r="P8633" s="9"/>
    </row>
    <row r="8634" customFormat="false" ht="14.25" hidden="false" customHeight="true" outlineLevel="0" collapsed="false">
      <c r="A8634" s="5" t="n">
        <v>4</v>
      </c>
      <c r="B8634" s="5" t="s">
        <v>15596</v>
      </c>
      <c r="C8634" s="6" t="s">
        <v>15751</v>
      </c>
      <c r="D8634" s="5" t="n">
        <v>31366390</v>
      </c>
      <c r="E8634" s="7" t="s">
        <v>17275</v>
      </c>
      <c r="F8634" s="7" t="s">
        <v>17276</v>
      </c>
      <c r="G8634" s="5" t="n">
        <v>-15.496746</v>
      </c>
      <c r="H8634" s="5" t="n">
        <v>-44.762633</v>
      </c>
      <c r="I8634" s="5" t="n">
        <v>1</v>
      </c>
      <c r="J8634" s="5"/>
      <c r="K8634" s="5" t="n">
        <v>1</v>
      </c>
      <c r="L8634" s="5" t="e">
        <f aca="false" t="array" ref="L8634:L8634">K8634*#REF!+J8634*#REF!+(ifs(I8634=1,#REF!,I8634=2,#REF!,I8634=3,#REF!,I8634=4,#REF!,I8634=5,#REF!,I8634=6,#REF!,I8634=7,#REF!,I8634=8,#REF!,I8634=9,#REF!,I8634=10,#REF!,I8634=11,#REF!,I8634=12,#REF!,I8634=13,#REF!,I8634=14,#REF!,I8634=15,#REF!,I8634=16,#REF!))</f>
        <v>#REF!</v>
      </c>
      <c r="M8634" s="5" t="e">
        <f aca="false" t="array" ref="M8634:M8634">K8634*#REF!+J8634*#REF!+(ifs(I8634=1,#REF!,I8634=2,#REF!,I8634=3,#REF!,I8634=4,#REF!,I8634=5,#REF!,I8634=6,#REF!,I8634=7,#REF!,I8634=8,#REF!,I8634=9,#REF!,I8634=10,#REF!,I8634=11,#REF!,I8634=12,#REF!,I8634=13,#REF!,I8634=14,#REF!,I8634=15,#REF!,I8634=16,#REF!))</f>
        <v>#REF!</v>
      </c>
      <c r="N8634" s="8" t="e">
        <f aca="false">L8634+M8634</f>
        <v>#REF!</v>
      </c>
      <c r="O8634" s="8" t="e">
        <f aca="false">#REF!</f>
        <v>#REF!</v>
      </c>
      <c r="P8634" s="9"/>
    </row>
    <row r="8635" customFormat="false" ht="14.25" hidden="false" customHeight="true" outlineLevel="0" collapsed="false">
      <c r="A8635" s="5" t="n">
        <v>4</v>
      </c>
      <c r="B8635" s="5" t="s">
        <v>15596</v>
      </c>
      <c r="C8635" s="6" t="s">
        <v>16327</v>
      </c>
      <c r="D8635" s="5" t="n">
        <v>31366617</v>
      </c>
      <c r="E8635" s="7" t="s">
        <v>17277</v>
      </c>
      <c r="F8635" s="7" t="s">
        <v>17278</v>
      </c>
      <c r="G8635" s="5" t="n">
        <v>-17.240667</v>
      </c>
      <c r="H8635" s="5" t="n">
        <v>-41.379154</v>
      </c>
      <c r="I8635" s="5" t="n">
        <v>1</v>
      </c>
      <c r="J8635" s="5"/>
      <c r="K8635" s="5" t="n">
        <v>1</v>
      </c>
      <c r="L8635" s="5" t="e">
        <f aca="false" t="array" ref="L8635:L8635">K8635*#REF!+J8635*#REF!+(ifs(I8635=1,#REF!,I8635=2,#REF!,I8635=3,#REF!,I8635=4,#REF!,I8635=5,#REF!,I8635=6,#REF!,I8635=7,#REF!,I8635=8,#REF!,I8635=9,#REF!,I8635=10,#REF!,I8635=11,#REF!,I8635=12,#REF!,I8635=13,#REF!,I8635=14,#REF!,I8635=15,#REF!,I8635=16,#REF!))</f>
        <v>#REF!</v>
      </c>
      <c r="M8635" s="5" t="e">
        <f aca="false" t="array" ref="M8635:M8635">K8635*#REF!+J8635*#REF!+(ifs(I8635=1,#REF!,I8635=2,#REF!,I8635=3,#REF!,I8635=4,#REF!,I8635=5,#REF!,I8635=6,#REF!,I8635=7,#REF!,I8635=8,#REF!,I8635=9,#REF!,I8635=10,#REF!,I8635=11,#REF!,I8635=12,#REF!,I8635=13,#REF!,I8635=14,#REF!,I8635=15,#REF!,I8635=16,#REF!))</f>
        <v>#REF!</v>
      </c>
      <c r="N8635" s="8" t="e">
        <f aca="false">L8635+M8635</f>
        <v>#REF!</v>
      </c>
      <c r="O8635" s="8" t="e">
        <f aca="false">#REF!</f>
        <v>#REF!</v>
      </c>
      <c r="P8635" s="9"/>
    </row>
    <row r="8636" customFormat="false" ht="14.25" hidden="false" customHeight="true" outlineLevel="0" collapsed="false">
      <c r="A8636" s="5" t="n">
        <v>4</v>
      </c>
      <c r="B8636" s="5" t="s">
        <v>15596</v>
      </c>
      <c r="C8636" s="6" t="s">
        <v>16327</v>
      </c>
      <c r="D8636" s="5" t="n">
        <v>31366625</v>
      </c>
      <c r="E8636" s="7" t="s">
        <v>17279</v>
      </c>
      <c r="F8636" s="7" t="s">
        <v>17280</v>
      </c>
      <c r="G8636" s="5" t="n">
        <v>-17.175219</v>
      </c>
      <c r="H8636" s="5" t="n">
        <v>-41.4995</v>
      </c>
      <c r="I8636" s="5" t="n">
        <v>1</v>
      </c>
      <c r="J8636" s="5"/>
      <c r="K8636" s="5" t="n">
        <v>1</v>
      </c>
      <c r="L8636" s="5" t="e">
        <f aca="false" t="array" ref="L8636:L8636">K8636*#REF!+J8636*#REF!+(ifs(I8636=1,#REF!,I8636=2,#REF!,I8636=3,#REF!,I8636=4,#REF!,I8636=5,#REF!,I8636=6,#REF!,I8636=7,#REF!,I8636=8,#REF!,I8636=9,#REF!,I8636=10,#REF!,I8636=11,#REF!,I8636=12,#REF!,I8636=13,#REF!,I8636=14,#REF!,I8636=15,#REF!,I8636=16,#REF!))</f>
        <v>#REF!</v>
      </c>
      <c r="M8636" s="5" t="e">
        <f aca="false" t="array" ref="M8636:M8636">K8636*#REF!+J8636*#REF!+(ifs(I8636=1,#REF!,I8636=2,#REF!,I8636=3,#REF!,I8636=4,#REF!,I8636=5,#REF!,I8636=6,#REF!,I8636=7,#REF!,I8636=8,#REF!,I8636=9,#REF!,I8636=10,#REF!,I8636=11,#REF!,I8636=12,#REF!,I8636=13,#REF!,I8636=14,#REF!,I8636=15,#REF!,I8636=16,#REF!))</f>
        <v>#REF!</v>
      </c>
      <c r="N8636" s="8" t="e">
        <f aca="false">L8636+M8636</f>
        <v>#REF!</v>
      </c>
      <c r="O8636" s="8" t="e">
        <f aca="false">#REF!</f>
        <v>#REF!</v>
      </c>
      <c r="P8636" s="9"/>
    </row>
    <row r="8637" customFormat="false" ht="14.25" hidden="false" customHeight="true" outlineLevel="0" collapsed="false">
      <c r="A8637" s="5" t="n">
        <v>4</v>
      </c>
      <c r="B8637" s="5" t="s">
        <v>15596</v>
      </c>
      <c r="C8637" s="6" t="s">
        <v>16327</v>
      </c>
      <c r="D8637" s="5" t="n">
        <v>31366633</v>
      </c>
      <c r="E8637" s="7" t="s">
        <v>17281</v>
      </c>
      <c r="F8637" s="7" t="s">
        <v>17282</v>
      </c>
      <c r="G8637" s="5" t="n">
        <v>-17.18334</v>
      </c>
      <c r="H8637" s="5" t="n">
        <v>-41.68928</v>
      </c>
      <c r="I8637" s="5" t="n">
        <v>5</v>
      </c>
      <c r="J8637" s="5"/>
      <c r="K8637" s="5" t="n">
        <v>1</v>
      </c>
      <c r="L8637" s="5" t="e">
        <f aca="false" t="array" ref="L8637:L8637">K8637*#REF!+J8637*#REF!+(ifs(I8637=1,#REF!,I8637=2,#REF!,I8637=3,#REF!,I8637=4,#REF!,I8637=5,#REF!,I8637=6,#REF!,I8637=7,#REF!,I8637=8,#REF!,I8637=9,#REF!,I8637=10,#REF!,I8637=11,#REF!,I8637=12,#REF!,I8637=13,#REF!,I8637=14,#REF!,I8637=15,#REF!,I8637=16,#REF!))</f>
        <v>#REF!</v>
      </c>
      <c r="M8637" s="5" t="e">
        <f aca="false" t="array" ref="M8637:M8637">K8637*#REF!+J8637*#REF!+(ifs(I8637=1,#REF!,I8637=2,#REF!,I8637=3,#REF!,I8637=4,#REF!,I8637=5,#REF!,I8637=6,#REF!,I8637=7,#REF!,I8637=8,#REF!,I8637=9,#REF!,I8637=10,#REF!,I8637=11,#REF!,I8637=12,#REF!,I8637=13,#REF!,I8637=14,#REF!,I8637=15,#REF!,I8637=16,#REF!))</f>
        <v>#REF!</v>
      </c>
      <c r="N8637" s="8" t="e">
        <f aca="false">L8637+M8637</f>
        <v>#REF!</v>
      </c>
      <c r="O8637" s="8" t="e">
        <f aca="false">#REF!</f>
        <v>#REF!</v>
      </c>
      <c r="P8637" s="9"/>
    </row>
    <row r="8638" customFormat="false" ht="14.25" hidden="false" customHeight="true" outlineLevel="0" collapsed="false">
      <c r="A8638" s="5" t="n">
        <v>4</v>
      </c>
      <c r="B8638" s="5" t="s">
        <v>15596</v>
      </c>
      <c r="C8638" s="6" t="s">
        <v>15751</v>
      </c>
      <c r="D8638" s="5" t="n">
        <v>31366803</v>
      </c>
      <c r="E8638" s="7" t="s">
        <v>17283</v>
      </c>
      <c r="F8638" s="7" t="s">
        <v>17284</v>
      </c>
      <c r="G8638" s="5" t="n">
        <v>-15.256999</v>
      </c>
      <c r="H8638" s="5" t="n">
        <v>-44.32464</v>
      </c>
      <c r="I8638" s="5" t="n">
        <v>1</v>
      </c>
      <c r="J8638" s="5"/>
      <c r="K8638" s="5" t="n">
        <v>1</v>
      </c>
      <c r="L8638" s="5" t="e">
        <f aca="false" t="array" ref="L8638:L8638">K8638*#REF!+J8638*#REF!+(ifs(I8638=1,#REF!,I8638=2,#REF!,I8638=3,#REF!,I8638=4,#REF!,I8638=5,#REF!,I8638=6,#REF!,I8638=7,#REF!,I8638=8,#REF!,I8638=9,#REF!,I8638=10,#REF!,I8638=11,#REF!,I8638=12,#REF!,I8638=13,#REF!,I8638=14,#REF!,I8638=15,#REF!,I8638=16,#REF!))</f>
        <v>#REF!</v>
      </c>
      <c r="M8638" s="5" t="e">
        <f aca="false" t="array" ref="M8638:M8638">K8638*#REF!+J8638*#REF!+(ifs(I8638=1,#REF!,I8638=2,#REF!,I8638=3,#REF!,I8638=4,#REF!,I8638=5,#REF!,I8638=6,#REF!,I8638=7,#REF!,I8638=8,#REF!,I8638=9,#REF!,I8638=10,#REF!,I8638=11,#REF!,I8638=12,#REF!,I8638=13,#REF!,I8638=14,#REF!,I8638=15,#REF!,I8638=16,#REF!))</f>
        <v>#REF!</v>
      </c>
      <c r="N8638" s="8" t="e">
        <f aca="false">L8638+M8638</f>
        <v>#REF!</v>
      </c>
      <c r="O8638" s="8" t="e">
        <f aca="false">#REF!</f>
        <v>#REF!</v>
      </c>
      <c r="P8638" s="9"/>
    </row>
    <row r="8639" customFormat="false" ht="14.25" hidden="false" customHeight="true" outlineLevel="0" collapsed="false">
      <c r="A8639" s="5" t="n">
        <v>4</v>
      </c>
      <c r="B8639" s="5" t="s">
        <v>15596</v>
      </c>
      <c r="C8639" s="6" t="s">
        <v>15751</v>
      </c>
      <c r="D8639" s="5" t="n">
        <v>31366811</v>
      </c>
      <c r="E8639" s="7" t="s">
        <v>17285</v>
      </c>
      <c r="F8639" s="7" t="s">
        <v>17286</v>
      </c>
      <c r="G8639" s="5" t="n">
        <v>-15.27097</v>
      </c>
      <c r="H8639" s="5" t="n">
        <v>-44.238304</v>
      </c>
      <c r="I8639" s="5" t="n">
        <v>1</v>
      </c>
      <c r="J8639" s="5"/>
      <c r="K8639" s="5" t="n">
        <v>1</v>
      </c>
      <c r="L8639" s="5" t="e">
        <f aca="false" t="array" ref="L8639:L8639">K8639*#REF!+J8639*#REF!+(ifs(I8639=1,#REF!,I8639=2,#REF!,I8639=3,#REF!,I8639=4,#REF!,I8639=5,#REF!,I8639=6,#REF!,I8639=7,#REF!,I8639=8,#REF!,I8639=9,#REF!,I8639=10,#REF!,I8639=11,#REF!,I8639=12,#REF!,I8639=13,#REF!,I8639=14,#REF!,I8639=15,#REF!,I8639=16,#REF!))</f>
        <v>#REF!</v>
      </c>
      <c r="M8639" s="5" t="e">
        <f aca="false" t="array" ref="M8639:M8639">K8639*#REF!+J8639*#REF!+(ifs(I8639=1,#REF!,I8639=2,#REF!,I8639=3,#REF!,I8639=4,#REF!,I8639=5,#REF!,I8639=6,#REF!,I8639=7,#REF!,I8639=8,#REF!,I8639=9,#REF!,I8639=10,#REF!,I8639=11,#REF!,I8639=12,#REF!,I8639=13,#REF!,I8639=14,#REF!,I8639=15,#REF!,I8639=16,#REF!))</f>
        <v>#REF!</v>
      </c>
      <c r="N8639" s="8" t="e">
        <f aca="false">L8639+M8639</f>
        <v>#REF!</v>
      </c>
      <c r="O8639" s="8" t="e">
        <f aca="false">#REF!</f>
        <v>#REF!</v>
      </c>
      <c r="P8639" s="9"/>
    </row>
    <row r="8640" customFormat="false" ht="14.25" hidden="false" customHeight="true" outlineLevel="0" collapsed="false">
      <c r="A8640" s="5" t="n">
        <v>4</v>
      </c>
      <c r="B8640" s="5" t="s">
        <v>15596</v>
      </c>
      <c r="C8640" s="6" t="s">
        <v>15751</v>
      </c>
      <c r="D8640" s="5" t="n">
        <v>31366820</v>
      </c>
      <c r="E8640" s="7" t="s">
        <v>17287</v>
      </c>
      <c r="F8640" s="7" t="s">
        <v>17241</v>
      </c>
      <c r="G8640" s="5" t="n">
        <v>-15.394444</v>
      </c>
      <c r="H8640" s="5" t="n">
        <v>-44.348697</v>
      </c>
      <c r="I8640" s="5" t="n">
        <v>1</v>
      </c>
      <c r="J8640" s="5"/>
      <c r="K8640" s="5" t="n">
        <v>1</v>
      </c>
      <c r="L8640" s="5" t="e">
        <f aca="false" t="array" ref="L8640:L8640">K8640*#REF!+J8640*#REF!+(ifs(I8640=1,#REF!,I8640=2,#REF!,I8640=3,#REF!,I8640=4,#REF!,I8640=5,#REF!,I8640=6,#REF!,I8640=7,#REF!,I8640=8,#REF!,I8640=9,#REF!,I8640=10,#REF!,I8640=11,#REF!,I8640=12,#REF!,I8640=13,#REF!,I8640=14,#REF!,I8640=15,#REF!,I8640=16,#REF!))</f>
        <v>#REF!</v>
      </c>
      <c r="M8640" s="5" t="e">
        <f aca="false" t="array" ref="M8640:M8640">K8640*#REF!+J8640*#REF!+(ifs(I8640=1,#REF!,I8640=2,#REF!,I8640=3,#REF!,I8640=4,#REF!,I8640=5,#REF!,I8640=6,#REF!,I8640=7,#REF!,I8640=8,#REF!,I8640=9,#REF!,I8640=10,#REF!,I8640=11,#REF!,I8640=12,#REF!,I8640=13,#REF!,I8640=14,#REF!,I8640=15,#REF!,I8640=16,#REF!))</f>
        <v>#REF!</v>
      </c>
      <c r="N8640" s="8" t="e">
        <f aca="false">L8640+M8640</f>
        <v>#REF!</v>
      </c>
      <c r="O8640" s="8" t="e">
        <f aca="false">#REF!</f>
        <v>#REF!</v>
      </c>
      <c r="P8640" s="9"/>
    </row>
    <row r="8641" customFormat="false" ht="14.25" hidden="false" customHeight="true" outlineLevel="0" collapsed="false">
      <c r="A8641" s="5" t="n">
        <v>4</v>
      </c>
      <c r="B8641" s="5" t="s">
        <v>15596</v>
      </c>
      <c r="C8641" s="6" t="s">
        <v>17288</v>
      </c>
      <c r="D8641" s="5" t="n">
        <v>31366951</v>
      </c>
      <c r="E8641" s="7" t="s">
        <v>17289</v>
      </c>
      <c r="F8641" s="7" t="s">
        <v>17290</v>
      </c>
      <c r="G8641" s="5" t="n">
        <v>-15.340197</v>
      </c>
      <c r="H8641" s="5" t="n">
        <v>-42.625713</v>
      </c>
      <c r="I8641" s="5" t="n">
        <v>4</v>
      </c>
      <c r="J8641" s="5"/>
      <c r="K8641" s="5" t="n">
        <v>1</v>
      </c>
      <c r="L8641" s="5" t="e">
        <f aca="false" t="array" ref="L8641:L8641">K8641*#REF!+J8641*#REF!+(ifs(I8641=1,#REF!,I8641=2,#REF!,I8641=3,#REF!,I8641=4,#REF!,I8641=5,#REF!,I8641=6,#REF!,I8641=7,#REF!,I8641=8,#REF!,I8641=9,#REF!,I8641=10,#REF!,I8641=11,#REF!,I8641=12,#REF!,I8641=13,#REF!,I8641=14,#REF!,I8641=15,#REF!,I8641=16,#REF!))</f>
        <v>#REF!</v>
      </c>
      <c r="M8641" s="5" t="e">
        <f aca="false" t="array" ref="M8641:M8641">K8641*#REF!+J8641*#REF!+(ifs(I8641=1,#REF!,I8641=2,#REF!,I8641=3,#REF!,I8641=4,#REF!,I8641=5,#REF!,I8641=6,#REF!,I8641=7,#REF!,I8641=8,#REF!,I8641=9,#REF!,I8641=10,#REF!,I8641=11,#REF!,I8641=12,#REF!,I8641=13,#REF!,I8641=14,#REF!,I8641=15,#REF!,I8641=16,#REF!))</f>
        <v>#REF!</v>
      </c>
      <c r="N8641" s="8" t="e">
        <f aca="false">L8641+M8641</f>
        <v>#REF!</v>
      </c>
      <c r="O8641" s="8" t="e">
        <f aca="false">#REF!</f>
        <v>#REF!</v>
      </c>
      <c r="P8641" s="9"/>
    </row>
    <row r="8642" customFormat="false" ht="14.25" hidden="false" customHeight="true" outlineLevel="0" collapsed="false">
      <c r="A8642" s="5" t="n">
        <v>4</v>
      </c>
      <c r="B8642" s="5" t="s">
        <v>15596</v>
      </c>
      <c r="C8642" s="6" t="s">
        <v>15608</v>
      </c>
      <c r="D8642" s="5" t="n">
        <v>31367311</v>
      </c>
      <c r="E8642" s="7" t="s">
        <v>17291</v>
      </c>
      <c r="F8642" s="7" t="s">
        <v>17292</v>
      </c>
      <c r="G8642" s="5" t="n">
        <v>-17.288008</v>
      </c>
      <c r="H8642" s="5" t="n">
        <v>-42.713573</v>
      </c>
      <c r="I8642" s="5" t="n">
        <v>8</v>
      </c>
      <c r="J8642" s="5"/>
      <c r="K8642" s="5" t="n">
        <v>1</v>
      </c>
      <c r="L8642" s="5" t="e">
        <f aca="false" t="array" ref="L8642:L8642">K8642*#REF!+J8642*#REF!+(ifs(I8642=1,#REF!,I8642=2,#REF!,I8642=3,#REF!,I8642=4,#REF!,I8642=5,#REF!,I8642=6,#REF!,I8642=7,#REF!,I8642=8,#REF!,I8642=9,#REF!,I8642=10,#REF!,I8642=11,#REF!,I8642=12,#REF!,I8642=13,#REF!,I8642=14,#REF!,I8642=15,#REF!,I8642=16,#REF!))</f>
        <v>#REF!</v>
      </c>
      <c r="M8642" s="5" t="e">
        <f aca="false" t="array" ref="M8642:M8642">K8642*#REF!+J8642*#REF!+(ifs(I8642=1,#REF!,I8642=2,#REF!,I8642=3,#REF!,I8642=4,#REF!,I8642=5,#REF!,I8642=6,#REF!,I8642=7,#REF!,I8642=8,#REF!,I8642=9,#REF!,I8642=10,#REF!,I8642=11,#REF!,I8642=12,#REF!,I8642=13,#REF!,I8642=14,#REF!,I8642=15,#REF!,I8642=16,#REF!))</f>
        <v>#REF!</v>
      </c>
      <c r="N8642" s="8" t="e">
        <f aca="false">L8642+M8642</f>
        <v>#REF!</v>
      </c>
      <c r="O8642" s="8" t="e">
        <f aca="false">#REF!</f>
        <v>#REF!</v>
      </c>
      <c r="P8642" s="9"/>
    </row>
    <row r="8643" customFormat="false" ht="14.25" hidden="false" customHeight="true" outlineLevel="0" collapsed="false">
      <c r="A8643" s="5" t="n">
        <v>4</v>
      </c>
      <c r="B8643" s="5" t="s">
        <v>15596</v>
      </c>
      <c r="C8643" s="6" t="s">
        <v>15788</v>
      </c>
      <c r="D8643" s="5" t="n">
        <v>31367931</v>
      </c>
      <c r="E8643" s="7" t="s">
        <v>17293</v>
      </c>
      <c r="F8643" s="7" t="s">
        <v>17294</v>
      </c>
      <c r="G8643" s="5" t="n">
        <v>-14.592854</v>
      </c>
      <c r="H8643" s="5" t="n">
        <v>-43.941555</v>
      </c>
      <c r="I8643" s="5" t="n">
        <v>3</v>
      </c>
      <c r="J8643" s="5"/>
      <c r="K8643" s="5" t="n">
        <v>1</v>
      </c>
      <c r="L8643" s="5" t="e">
        <f aca="false" t="array" ref="L8643:L8643">K8643*#REF!+J8643*#REF!+(ifs(I8643=1,#REF!,I8643=2,#REF!,I8643=3,#REF!,I8643=4,#REF!,I8643=5,#REF!,I8643=6,#REF!,I8643=7,#REF!,I8643=8,#REF!,I8643=9,#REF!,I8643=10,#REF!,I8643=11,#REF!,I8643=12,#REF!,I8643=13,#REF!,I8643=14,#REF!,I8643=15,#REF!,I8643=16,#REF!))</f>
        <v>#REF!</v>
      </c>
      <c r="M8643" s="5" t="e">
        <f aca="false" t="array" ref="M8643:M8643">K8643*#REF!+J8643*#REF!+(ifs(I8643=1,#REF!,I8643=2,#REF!,I8643=3,#REF!,I8643=4,#REF!,I8643=5,#REF!,I8643=6,#REF!,I8643=7,#REF!,I8643=8,#REF!,I8643=9,#REF!,I8643=10,#REF!,I8643=11,#REF!,I8643=12,#REF!,I8643=13,#REF!,I8643=14,#REF!,I8643=15,#REF!,I8643=16,#REF!))</f>
        <v>#REF!</v>
      </c>
      <c r="N8643" s="8" t="e">
        <f aca="false">L8643+M8643</f>
        <v>#REF!</v>
      </c>
      <c r="O8643" s="8" t="e">
        <f aca="false">#REF!</f>
        <v>#REF!</v>
      </c>
      <c r="P8643" s="9"/>
    </row>
    <row r="8644" customFormat="false" ht="14.25" hidden="false" customHeight="true" outlineLevel="0" collapsed="false">
      <c r="A8644" s="5" t="n">
        <v>4</v>
      </c>
      <c r="B8644" s="5" t="s">
        <v>15596</v>
      </c>
      <c r="C8644" s="6" t="s">
        <v>16192</v>
      </c>
      <c r="D8644" s="5" t="n">
        <v>31367940</v>
      </c>
      <c r="E8644" s="7" t="s">
        <v>17295</v>
      </c>
      <c r="F8644" s="7" t="s">
        <v>17296</v>
      </c>
      <c r="G8644" s="5" t="n">
        <v>-16.285456</v>
      </c>
      <c r="H8644" s="5" t="n">
        <v>-42.425217</v>
      </c>
      <c r="I8644" s="5" t="n">
        <v>3</v>
      </c>
      <c r="J8644" s="5"/>
      <c r="K8644" s="5" t="n">
        <v>1</v>
      </c>
      <c r="L8644" s="5" t="e">
        <f aca="false" t="array" ref="L8644:L8644">K8644*#REF!+J8644*#REF!+(ifs(I8644=1,#REF!,I8644=2,#REF!,I8644=3,#REF!,I8644=4,#REF!,I8644=5,#REF!,I8644=6,#REF!,I8644=7,#REF!,I8644=8,#REF!,I8644=9,#REF!,I8644=10,#REF!,I8644=11,#REF!,I8644=12,#REF!,I8644=13,#REF!,I8644=14,#REF!,I8644=15,#REF!,I8644=16,#REF!))</f>
        <v>#REF!</v>
      </c>
      <c r="M8644" s="5" t="e">
        <f aca="false" t="array" ref="M8644:M8644">K8644*#REF!+J8644*#REF!+(ifs(I8644=1,#REF!,I8644=2,#REF!,I8644=3,#REF!,I8644=4,#REF!,I8644=5,#REF!,I8644=6,#REF!,I8644=7,#REF!,I8644=8,#REF!,I8644=9,#REF!,I8644=10,#REF!,I8644=11,#REF!,I8644=12,#REF!,I8644=13,#REF!,I8644=14,#REF!,I8644=15,#REF!,I8644=16,#REF!))</f>
        <v>#REF!</v>
      </c>
      <c r="N8644" s="8" t="e">
        <f aca="false">L8644+M8644</f>
        <v>#REF!</v>
      </c>
      <c r="O8644" s="8" t="e">
        <f aca="false">#REF!</f>
        <v>#REF!</v>
      </c>
      <c r="P8644" s="9"/>
    </row>
    <row r="8645" customFormat="false" ht="14.25" hidden="false" customHeight="true" outlineLevel="0" collapsed="false">
      <c r="A8645" s="5" t="n">
        <v>4</v>
      </c>
      <c r="B8645" s="5" t="s">
        <v>15596</v>
      </c>
      <c r="C8645" s="6" t="s">
        <v>15845</v>
      </c>
      <c r="D8645" s="5" t="n">
        <v>31368776</v>
      </c>
      <c r="E8645" s="7" t="s">
        <v>17297</v>
      </c>
      <c r="F8645" s="7" t="s">
        <v>17298</v>
      </c>
      <c r="G8645" s="5" t="n">
        <v>-15.757968</v>
      </c>
      <c r="H8645" s="5" t="n">
        <v>-43.85572</v>
      </c>
      <c r="I8645" s="5" t="n">
        <v>2</v>
      </c>
      <c r="J8645" s="5"/>
      <c r="K8645" s="5" t="n">
        <v>1</v>
      </c>
      <c r="L8645" s="5" t="e">
        <f aca="false" t="array" ref="L8645:L8645">K8645*#REF!+J8645*#REF!+(ifs(I8645=1,#REF!,I8645=2,#REF!,I8645=3,#REF!,I8645=4,#REF!,I8645=5,#REF!,I8645=6,#REF!,I8645=7,#REF!,I8645=8,#REF!,I8645=9,#REF!,I8645=10,#REF!,I8645=11,#REF!,I8645=12,#REF!,I8645=13,#REF!,I8645=14,#REF!,I8645=15,#REF!,I8645=16,#REF!))</f>
        <v>#REF!</v>
      </c>
      <c r="M8645" s="5" t="e">
        <f aca="false" t="array" ref="M8645:M8645">K8645*#REF!+J8645*#REF!+(ifs(I8645=1,#REF!,I8645=2,#REF!,I8645=3,#REF!,I8645=4,#REF!,I8645=5,#REF!,I8645=6,#REF!,I8645=7,#REF!,I8645=8,#REF!,I8645=9,#REF!,I8645=10,#REF!,I8645=11,#REF!,I8645=12,#REF!,I8645=13,#REF!,I8645=14,#REF!,I8645=15,#REF!,I8645=16,#REF!))</f>
        <v>#REF!</v>
      </c>
      <c r="N8645" s="8" t="e">
        <f aca="false">L8645+M8645</f>
        <v>#REF!</v>
      </c>
      <c r="O8645" s="8" t="e">
        <f aca="false">#REF!</f>
        <v>#REF!</v>
      </c>
      <c r="P8645" s="9"/>
    </row>
    <row r="8646" customFormat="false" ht="14.25" hidden="false" customHeight="true" outlineLevel="0" collapsed="false">
      <c r="A8646" s="5" t="n">
        <v>4</v>
      </c>
      <c r="B8646" s="5" t="s">
        <v>15596</v>
      </c>
      <c r="C8646" s="6" t="s">
        <v>16446</v>
      </c>
      <c r="D8646" s="5" t="n">
        <v>31370304</v>
      </c>
      <c r="E8646" s="7" t="s">
        <v>17299</v>
      </c>
      <c r="F8646" s="7" t="s">
        <v>17300</v>
      </c>
      <c r="G8646" s="5" t="n">
        <v>-16.170202</v>
      </c>
      <c r="H8646" s="5" t="n">
        <v>-41.11011</v>
      </c>
      <c r="I8646" s="5" t="n">
        <v>6</v>
      </c>
      <c r="J8646" s="5"/>
      <c r="K8646" s="5" t="n">
        <v>1</v>
      </c>
      <c r="L8646" s="5" t="e">
        <f aca="false" t="array" ref="L8646:L8646">K8646*#REF!+J8646*#REF!+(ifs(I8646=1,#REF!,I8646=2,#REF!,I8646=3,#REF!,I8646=4,#REF!,I8646=5,#REF!,I8646=6,#REF!,I8646=7,#REF!,I8646=8,#REF!,I8646=9,#REF!,I8646=10,#REF!,I8646=11,#REF!,I8646=12,#REF!,I8646=13,#REF!,I8646=14,#REF!,I8646=15,#REF!,I8646=16,#REF!))</f>
        <v>#REF!</v>
      </c>
      <c r="M8646" s="5" t="e">
        <f aca="false" t="array" ref="M8646:M8646">K8646*#REF!+J8646*#REF!+(ifs(I8646=1,#REF!,I8646=2,#REF!,I8646=3,#REF!,I8646=4,#REF!,I8646=5,#REF!,I8646=6,#REF!,I8646=7,#REF!,I8646=8,#REF!,I8646=9,#REF!,I8646=10,#REF!,I8646=11,#REF!,I8646=12,#REF!,I8646=13,#REF!,I8646=14,#REF!,I8646=15,#REF!,I8646=16,#REF!))</f>
        <v>#REF!</v>
      </c>
      <c r="N8646" s="8" t="e">
        <f aca="false">L8646+M8646</f>
        <v>#REF!</v>
      </c>
      <c r="O8646" s="8" t="e">
        <f aca="false">#REF!</f>
        <v>#REF!</v>
      </c>
      <c r="P8646" s="9"/>
    </row>
    <row r="8647" customFormat="false" ht="14.25" hidden="false" customHeight="true" outlineLevel="0" collapsed="false">
      <c r="A8647" s="5" t="n">
        <v>4</v>
      </c>
      <c r="B8647" s="5" t="s">
        <v>15596</v>
      </c>
      <c r="C8647" s="6" t="s">
        <v>15800</v>
      </c>
      <c r="D8647" s="5" t="n">
        <v>31370312</v>
      </c>
      <c r="E8647" s="7" t="s">
        <v>17301</v>
      </c>
      <c r="F8647" s="7" t="s">
        <v>17302</v>
      </c>
      <c r="G8647" s="5" t="n">
        <v>-14.923583116502</v>
      </c>
      <c r="H8647" s="5" t="n">
        <v>-43.6772203445435</v>
      </c>
      <c r="I8647" s="5" t="n">
        <v>3</v>
      </c>
      <c r="J8647" s="5"/>
      <c r="K8647" s="5" t="n">
        <v>1</v>
      </c>
      <c r="L8647" s="5" t="e">
        <f aca="false" t="array" ref="L8647:L8647">K8647*#REF!+J8647*#REF!+(ifs(I8647=1,#REF!,I8647=2,#REF!,I8647=3,#REF!,I8647=4,#REF!,I8647=5,#REF!,I8647=6,#REF!,I8647=7,#REF!,I8647=8,#REF!,I8647=9,#REF!,I8647=10,#REF!,I8647=11,#REF!,I8647=12,#REF!,I8647=13,#REF!,I8647=14,#REF!,I8647=15,#REF!,I8647=16,#REF!))</f>
        <v>#REF!</v>
      </c>
      <c r="M8647" s="5" t="e">
        <f aca="false" t="array" ref="M8647:M8647">K8647*#REF!+J8647*#REF!+(ifs(I8647=1,#REF!,I8647=2,#REF!,I8647=3,#REF!,I8647=4,#REF!,I8647=5,#REF!,I8647=6,#REF!,I8647=7,#REF!,I8647=8,#REF!,I8647=9,#REF!,I8647=10,#REF!,I8647=11,#REF!,I8647=12,#REF!,I8647=13,#REF!,I8647=14,#REF!,I8647=15,#REF!,I8647=16,#REF!))</f>
        <v>#REF!</v>
      </c>
      <c r="N8647" s="8" t="e">
        <f aca="false">L8647+M8647</f>
        <v>#REF!</v>
      </c>
      <c r="O8647" s="8" t="e">
        <f aca="false">#REF!</f>
        <v>#REF!</v>
      </c>
      <c r="P8647" s="9"/>
    </row>
    <row r="8648" customFormat="false" ht="14.25" hidden="false" customHeight="true" outlineLevel="0" collapsed="false">
      <c r="A8648" s="5" t="n">
        <v>4</v>
      </c>
      <c r="B8648" s="5" t="s">
        <v>15596</v>
      </c>
      <c r="C8648" s="6" t="s">
        <v>16162</v>
      </c>
      <c r="D8648" s="5" t="n">
        <v>31371637</v>
      </c>
      <c r="E8648" s="7" t="s">
        <v>17303</v>
      </c>
      <c r="F8648" s="7" t="s">
        <v>17304</v>
      </c>
      <c r="G8648" s="5" t="n">
        <v>-15.777386</v>
      </c>
      <c r="H8648" s="5" t="n">
        <v>-43.27995</v>
      </c>
      <c r="I8648" s="5" t="n">
        <v>1</v>
      </c>
      <c r="J8648" s="5"/>
      <c r="K8648" s="5" t="n">
        <v>1</v>
      </c>
      <c r="L8648" s="5" t="e">
        <f aca="false" t="array" ref="L8648:L8648">K8648*#REF!+J8648*#REF!+(ifs(I8648=1,#REF!,I8648=2,#REF!,I8648=3,#REF!,I8648=4,#REF!,I8648=5,#REF!,I8648=6,#REF!,I8648=7,#REF!,I8648=8,#REF!,I8648=9,#REF!,I8648=10,#REF!,I8648=11,#REF!,I8648=12,#REF!,I8648=13,#REF!,I8648=14,#REF!,I8648=15,#REF!,I8648=16,#REF!))</f>
        <v>#REF!</v>
      </c>
      <c r="M8648" s="5" t="e">
        <f aca="false" t="array" ref="M8648:M8648">K8648*#REF!+J8648*#REF!+(ifs(I8648=1,#REF!,I8648=2,#REF!,I8648=3,#REF!,I8648=4,#REF!,I8648=5,#REF!,I8648=6,#REF!,I8648=7,#REF!,I8648=8,#REF!,I8648=9,#REF!,I8648=10,#REF!,I8648=11,#REF!,I8648=12,#REF!,I8648=13,#REF!,I8648=14,#REF!,I8648=15,#REF!,I8648=16,#REF!))</f>
        <v>#REF!</v>
      </c>
      <c r="N8648" s="8" t="e">
        <f aca="false">L8648+M8648</f>
        <v>#REF!</v>
      </c>
      <c r="O8648" s="8" t="e">
        <f aca="false">#REF!</f>
        <v>#REF!</v>
      </c>
      <c r="P8648" s="9"/>
    </row>
    <row r="8649" customFormat="false" ht="14.25" hidden="false" customHeight="true" outlineLevel="0" collapsed="false">
      <c r="A8649" s="5" t="n">
        <v>4</v>
      </c>
      <c r="B8649" s="5" t="s">
        <v>15596</v>
      </c>
      <c r="C8649" s="6" t="s">
        <v>15809</v>
      </c>
      <c r="D8649" s="5" t="n">
        <v>31371947</v>
      </c>
      <c r="E8649" s="7" t="s">
        <v>17305</v>
      </c>
      <c r="F8649" s="7" t="s">
        <v>17306</v>
      </c>
      <c r="G8649" s="5" t="n">
        <v>-14.317939</v>
      </c>
      <c r="H8649" s="5" t="n">
        <v>-44.459896</v>
      </c>
      <c r="I8649" s="5" t="n">
        <v>8</v>
      </c>
      <c r="J8649" s="5"/>
      <c r="K8649" s="5" t="n">
        <v>1</v>
      </c>
      <c r="L8649" s="5" t="e">
        <f aca="false" t="array" ref="L8649:L8649">K8649*#REF!+J8649*#REF!+(ifs(I8649=1,#REF!,I8649=2,#REF!,I8649=3,#REF!,I8649=4,#REF!,I8649=5,#REF!,I8649=6,#REF!,I8649=7,#REF!,I8649=8,#REF!,I8649=9,#REF!,I8649=10,#REF!,I8649=11,#REF!,I8649=12,#REF!,I8649=13,#REF!,I8649=14,#REF!,I8649=15,#REF!,I8649=16,#REF!))</f>
        <v>#REF!</v>
      </c>
      <c r="M8649" s="5" t="e">
        <f aca="false" t="array" ref="M8649:M8649">K8649*#REF!+J8649*#REF!+(ifs(I8649=1,#REF!,I8649=2,#REF!,I8649=3,#REF!,I8649=4,#REF!,I8649=5,#REF!,I8649=6,#REF!,I8649=7,#REF!,I8649=8,#REF!,I8649=9,#REF!,I8649=10,#REF!,I8649=11,#REF!,I8649=12,#REF!,I8649=13,#REF!,I8649=14,#REF!,I8649=15,#REF!,I8649=16,#REF!))</f>
        <v>#REF!</v>
      </c>
      <c r="N8649" s="8" t="e">
        <f aca="false">L8649+M8649</f>
        <v>#REF!</v>
      </c>
      <c r="O8649" s="8" t="e">
        <f aca="false">#REF!</f>
        <v>#REF!</v>
      </c>
      <c r="P8649" s="9"/>
    </row>
    <row r="8650" customFormat="false" ht="14.25" hidden="false" customHeight="true" outlineLevel="0" collapsed="false">
      <c r="A8650" s="5" t="n">
        <v>4</v>
      </c>
      <c r="B8650" s="5" t="s">
        <v>15596</v>
      </c>
      <c r="C8650" s="6" t="s">
        <v>16252</v>
      </c>
      <c r="D8650" s="5" t="n">
        <v>31372706</v>
      </c>
      <c r="E8650" s="7" t="s">
        <v>17307</v>
      </c>
      <c r="F8650" s="7" t="s">
        <v>17308</v>
      </c>
      <c r="G8650" s="5" t="n">
        <v>-15.32043</v>
      </c>
      <c r="H8650" s="5" t="n">
        <v>-41.99897</v>
      </c>
      <c r="I8650" s="5" t="n">
        <v>5</v>
      </c>
      <c r="J8650" s="5"/>
      <c r="K8650" s="5" t="n">
        <v>1</v>
      </c>
      <c r="L8650" s="5" t="e">
        <f aca="false" t="array" ref="L8650:L8650">K8650*#REF!+J8650*#REF!+(ifs(I8650=1,#REF!,I8650=2,#REF!,I8650=3,#REF!,I8650=4,#REF!,I8650=5,#REF!,I8650=6,#REF!,I8650=7,#REF!,I8650=8,#REF!,I8650=9,#REF!,I8650=10,#REF!,I8650=11,#REF!,I8650=12,#REF!,I8650=13,#REF!,I8650=14,#REF!,I8650=15,#REF!,I8650=16,#REF!))</f>
        <v>#REF!</v>
      </c>
      <c r="M8650" s="5" t="e">
        <f aca="false" t="array" ref="M8650:M8650">K8650*#REF!+J8650*#REF!+(ifs(I8650=1,#REF!,I8650=2,#REF!,I8650=3,#REF!,I8650=4,#REF!,I8650=5,#REF!,I8650=6,#REF!,I8650=7,#REF!,I8650=8,#REF!,I8650=9,#REF!,I8650=10,#REF!,I8650=11,#REF!,I8650=12,#REF!,I8650=13,#REF!,I8650=14,#REF!,I8650=15,#REF!,I8650=16,#REF!))</f>
        <v>#REF!</v>
      </c>
      <c r="N8650" s="8" t="e">
        <f aca="false">L8650+M8650</f>
        <v>#REF!</v>
      </c>
      <c r="O8650" s="8" t="e">
        <f aca="false">#REF!</f>
        <v>#REF!</v>
      </c>
      <c r="P8650" s="9"/>
    </row>
    <row r="8651" customFormat="false" ht="14.25" hidden="false" customHeight="true" outlineLevel="0" collapsed="false">
      <c r="A8651" s="5" t="n">
        <v>4</v>
      </c>
      <c r="B8651" s="5" t="s">
        <v>15596</v>
      </c>
      <c r="C8651" s="6" t="s">
        <v>15605</v>
      </c>
      <c r="D8651" s="5" t="n">
        <v>31373729</v>
      </c>
      <c r="E8651" s="7" t="s">
        <v>17309</v>
      </c>
      <c r="F8651" s="7" t="s">
        <v>17310</v>
      </c>
      <c r="G8651" s="5" t="n">
        <v>-17.1319</v>
      </c>
      <c r="H8651" s="5" t="n">
        <v>-42.7736</v>
      </c>
      <c r="I8651" s="5" t="n">
        <v>6</v>
      </c>
      <c r="J8651" s="5"/>
      <c r="K8651" s="5" t="n">
        <v>1</v>
      </c>
      <c r="L8651" s="5" t="e">
        <f aca="false" t="array" ref="L8651:L8651">K8651*#REF!+J8651*#REF!+(ifs(I8651=1,#REF!,I8651=2,#REF!,I8651=3,#REF!,I8651=4,#REF!,I8651=5,#REF!,I8651=6,#REF!,I8651=7,#REF!,I8651=8,#REF!,I8651=9,#REF!,I8651=10,#REF!,I8651=11,#REF!,I8651=12,#REF!,I8651=13,#REF!,I8651=14,#REF!,I8651=15,#REF!,I8651=16,#REF!))</f>
        <v>#REF!</v>
      </c>
      <c r="M8651" s="5" t="e">
        <f aca="false" t="array" ref="M8651:M8651">K8651*#REF!+J8651*#REF!+(ifs(I8651=1,#REF!,I8651=2,#REF!,I8651=3,#REF!,I8651=4,#REF!,I8651=5,#REF!,I8651=6,#REF!,I8651=7,#REF!,I8651=8,#REF!,I8651=9,#REF!,I8651=10,#REF!,I8651=11,#REF!,I8651=12,#REF!,I8651=13,#REF!,I8651=14,#REF!,I8651=15,#REF!,I8651=16,#REF!))</f>
        <v>#REF!</v>
      </c>
      <c r="N8651" s="8" t="e">
        <f aca="false">L8651+M8651</f>
        <v>#REF!</v>
      </c>
      <c r="O8651" s="8" t="e">
        <f aca="false">#REF!</f>
        <v>#REF!</v>
      </c>
      <c r="P8651" s="9"/>
    </row>
    <row r="8652" customFormat="false" ht="14.25" hidden="false" customHeight="true" outlineLevel="0" collapsed="false">
      <c r="A8652" s="5" t="n">
        <v>4</v>
      </c>
      <c r="B8652" s="5" t="s">
        <v>15596</v>
      </c>
      <c r="C8652" s="6" t="s">
        <v>15723</v>
      </c>
      <c r="D8652" s="5" t="n">
        <v>31374849</v>
      </c>
      <c r="E8652" s="7" t="s">
        <v>17311</v>
      </c>
      <c r="F8652" s="7" t="s">
        <v>17312</v>
      </c>
      <c r="G8652" s="5" t="n">
        <v>-17.263563</v>
      </c>
      <c r="H8652" s="5" t="n">
        <v>-42.41491</v>
      </c>
      <c r="I8652" s="5" t="n">
        <v>11</v>
      </c>
      <c r="J8652" s="5"/>
      <c r="K8652" s="5" t="n">
        <v>1</v>
      </c>
      <c r="L8652" s="5" t="e">
        <f aca="false" t="array" ref="L8652:L8652">K8652*#REF!+J8652*#REF!+(ifs(I8652=1,#REF!,I8652=2,#REF!,I8652=3,#REF!,I8652=4,#REF!,I8652=5,#REF!,I8652=6,#REF!,I8652=7,#REF!,I8652=8,#REF!,I8652=9,#REF!,I8652=10,#REF!,I8652=11,#REF!,I8652=12,#REF!,I8652=13,#REF!,I8652=14,#REF!,I8652=15,#REF!,I8652=16,#REF!))</f>
        <v>#REF!</v>
      </c>
      <c r="M8652" s="5" t="e">
        <f aca="false" t="array" ref="M8652:M8652">K8652*#REF!+J8652*#REF!+(ifs(I8652=1,#REF!,I8652=2,#REF!,I8652=3,#REF!,I8652=4,#REF!,I8652=5,#REF!,I8652=6,#REF!,I8652=7,#REF!,I8652=8,#REF!,I8652=9,#REF!,I8652=10,#REF!,I8652=11,#REF!,I8652=12,#REF!,I8652=13,#REF!,I8652=14,#REF!,I8652=15,#REF!,I8652=16,#REF!))</f>
        <v>#REF!</v>
      </c>
      <c r="N8652" s="8" t="e">
        <f aca="false">L8652+M8652</f>
        <v>#REF!</v>
      </c>
      <c r="O8652" s="8" t="e">
        <f aca="false">#REF!</f>
        <v>#REF!</v>
      </c>
      <c r="P8652" s="9"/>
    </row>
    <row r="8653" customFormat="false" ht="14.25" hidden="false" customHeight="true" outlineLevel="0" collapsed="false">
      <c r="A8653" s="5" t="n">
        <v>4</v>
      </c>
      <c r="B8653" s="5" t="s">
        <v>15596</v>
      </c>
      <c r="C8653" s="6" t="s">
        <v>16425</v>
      </c>
      <c r="D8653" s="5" t="n">
        <v>31374954</v>
      </c>
      <c r="E8653" s="7" t="s">
        <v>17313</v>
      </c>
      <c r="F8653" s="7" t="s">
        <v>17314</v>
      </c>
      <c r="G8653" s="5" t="n">
        <v>-16.806814</v>
      </c>
      <c r="H8653" s="5" t="n">
        <v>-42.336353</v>
      </c>
      <c r="I8653" s="5" t="n">
        <v>13</v>
      </c>
      <c r="J8653" s="5"/>
      <c r="K8653" s="5" t="n">
        <v>1</v>
      </c>
      <c r="L8653" s="5" t="e">
        <f aca="false" t="array" ref="L8653:L8653">K8653*#REF!+J8653*#REF!+(ifs(I8653=1,#REF!,I8653=2,#REF!,I8653=3,#REF!,I8653=4,#REF!,I8653=5,#REF!,I8653=6,#REF!,I8653=7,#REF!,I8653=8,#REF!,I8653=9,#REF!,I8653=10,#REF!,I8653=11,#REF!,I8653=12,#REF!,I8653=13,#REF!,I8653=14,#REF!,I8653=15,#REF!,I8653=16,#REF!))</f>
        <v>#REF!</v>
      </c>
      <c r="M8653" s="5" t="e">
        <f aca="false" t="array" ref="M8653:M8653">K8653*#REF!+J8653*#REF!+(ifs(I8653=1,#REF!,I8653=2,#REF!,I8653=3,#REF!,I8653=4,#REF!,I8653=5,#REF!,I8653=6,#REF!,I8653=7,#REF!,I8653=8,#REF!,I8653=9,#REF!,I8653=10,#REF!,I8653=11,#REF!,I8653=12,#REF!,I8653=13,#REF!,I8653=14,#REF!,I8653=15,#REF!,I8653=16,#REF!))</f>
        <v>#REF!</v>
      </c>
      <c r="N8653" s="8" t="e">
        <f aca="false">L8653+M8653</f>
        <v>#REF!</v>
      </c>
      <c r="O8653" s="8" t="e">
        <f aca="false">#REF!</f>
        <v>#REF!</v>
      </c>
      <c r="P8653" s="9"/>
    </row>
    <row r="8654" customFormat="false" ht="14.25" hidden="false" customHeight="true" outlineLevel="0" collapsed="false">
      <c r="A8654" s="5" t="n">
        <v>4</v>
      </c>
      <c r="B8654" s="5" t="s">
        <v>15596</v>
      </c>
      <c r="C8654" s="6" t="s">
        <v>15880</v>
      </c>
      <c r="D8654" s="5" t="n">
        <v>31375640</v>
      </c>
      <c r="E8654" s="7" t="s">
        <v>17315</v>
      </c>
      <c r="F8654" s="7" t="s">
        <v>17316</v>
      </c>
      <c r="G8654" s="5" t="n">
        <v>-16.772992857991</v>
      </c>
      <c r="H8654" s="5" t="n">
        <v>-43.846358973374</v>
      </c>
      <c r="I8654" s="5" t="n">
        <v>2</v>
      </c>
      <c r="J8654" s="5"/>
      <c r="K8654" s="5" t="n">
        <v>1</v>
      </c>
      <c r="L8654" s="5" t="e">
        <f aca="false" t="array" ref="L8654:L8654">K8654*#REF!+J8654*#REF!+(ifs(I8654=1,#REF!,I8654=2,#REF!,I8654=3,#REF!,I8654=4,#REF!,I8654=5,#REF!,I8654=6,#REF!,I8654=7,#REF!,I8654=8,#REF!,I8654=9,#REF!,I8654=10,#REF!,I8654=11,#REF!,I8654=12,#REF!,I8654=13,#REF!,I8654=14,#REF!,I8654=15,#REF!,I8654=16,#REF!))</f>
        <v>#REF!</v>
      </c>
      <c r="M8654" s="5" t="e">
        <f aca="false" t="array" ref="M8654:M8654">K8654*#REF!+J8654*#REF!+(ifs(I8654=1,#REF!,I8654=2,#REF!,I8654=3,#REF!,I8654=4,#REF!,I8654=5,#REF!,I8654=6,#REF!,I8654=7,#REF!,I8654=8,#REF!,I8654=9,#REF!,I8654=10,#REF!,I8654=11,#REF!,I8654=12,#REF!,I8654=13,#REF!,I8654=14,#REF!,I8654=15,#REF!,I8654=16,#REF!))</f>
        <v>#REF!</v>
      </c>
      <c r="N8654" s="8" t="e">
        <f aca="false">L8654+M8654</f>
        <v>#REF!</v>
      </c>
      <c r="O8654" s="8" t="e">
        <f aca="false">#REF!</f>
        <v>#REF!</v>
      </c>
      <c r="P8654" s="9"/>
    </row>
    <row r="8655" customFormat="false" ht="14.25" hidden="false" customHeight="true" outlineLevel="0" collapsed="false">
      <c r="A8655" s="5" t="n">
        <v>4</v>
      </c>
      <c r="B8655" s="5" t="s">
        <v>15596</v>
      </c>
      <c r="C8655" s="6" t="s">
        <v>16211</v>
      </c>
      <c r="D8655" s="5" t="n">
        <v>31377554</v>
      </c>
      <c r="E8655" s="7" t="s">
        <v>17317</v>
      </c>
      <c r="F8655" s="7" t="s">
        <v>17318</v>
      </c>
      <c r="G8655" s="5" t="n">
        <v>-16.117296</v>
      </c>
      <c r="H8655" s="5" t="n">
        <v>-42.530174</v>
      </c>
      <c r="I8655" s="5" t="n">
        <v>2</v>
      </c>
      <c r="J8655" s="5"/>
      <c r="K8655" s="5" t="n">
        <v>1</v>
      </c>
      <c r="L8655" s="5" t="e">
        <f aca="false" t="array" ref="L8655:L8655">K8655*#REF!+J8655*#REF!+(ifs(I8655=1,#REF!,I8655=2,#REF!,I8655=3,#REF!,I8655=4,#REF!,I8655=5,#REF!,I8655=6,#REF!,I8655=7,#REF!,I8655=8,#REF!,I8655=9,#REF!,I8655=10,#REF!,I8655=11,#REF!,I8655=12,#REF!,I8655=13,#REF!,I8655=14,#REF!,I8655=15,#REF!,I8655=16,#REF!))</f>
        <v>#REF!</v>
      </c>
      <c r="M8655" s="5" t="e">
        <f aca="false" t="array" ref="M8655:M8655">K8655*#REF!+J8655*#REF!+(ifs(I8655=1,#REF!,I8655=2,#REF!,I8655=3,#REF!,I8655=4,#REF!,I8655=5,#REF!,I8655=6,#REF!,I8655=7,#REF!,I8655=8,#REF!,I8655=9,#REF!,I8655=10,#REF!,I8655=11,#REF!,I8655=12,#REF!,I8655=13,#REF!,I8655=14,#REF!,I8655=15,#REF!,I8655=16,#REF!))</f>
        <v>#REF!</v>
      </c>
      <c r="N8655" s="8" t="e">
        <f aca="false">L8655+M8655</f>
        <v>#REF!</v>
      </c>
      <c r="O8655" s="8" t="e">
        <f aca="false">#REF!</f>
        <v>#REF!</v>
      </c>
      <c r="P8655" s="9"/>
    </row>
    <row r="8656" customFormat="false" ht="14.25" hidden="false" customHeight="true" outlineLevel="0" collapsed="false">
      <c r="A8656" s="5" t="n">
        <v>4</v>
      </c>
      <c r="B8656" s="5" t="s">
        <v>15596</v>
      </c>
      <c r="C8656" s="6" t="s">
        <v>15839</v>
      </c>
      <c r="D8656" s="5" t="n">
        <v>31377848</v>
      </c>
      <c r="E8656" s="7" t="s">
        <v>17319</v>
      </c>
      <c r="F8656" s="7" t="s">
        <v>17320</v>
      </c>
      <c r="G8656" s="5" t="n">
        <v>-16.117409</v>
      </c>
      <c r="H8656" s="5" t="n">
        <v>-45.606216</v>
      </c>
      <c r="I8656" s="5" t="n">
        <v>13</v>
      </c>
      <c r="J8656" s="5"/>
      <c r="K8656" s="5" t="n">
        <v>1</v>
      </c>
      <c r="L8656" s="5" t="e">
        <f aca="false" t="array" ref="L8656:L8656">K8656*#REF!+J8656*#REF!+(ifs(I8656=1,#REF!,I8656=2,#REF!,I8656=3,#REF!,I8656=4,#REF!,I8656=5,#REF!,I8656=6,#REF!,I8656=7,#REF!,I8656=8,#REF!,I8656=9,#REF!,I8656=10,#REF!,I8656=11,#REF!,I8656=12,#REF!,I8656=13,#REF!,I8656=14,#REF!,I8656=15,#REF!,I8656=16,#REF!))</f>
        <v>#REF!</v>
      </c>
      <c r="M8656" s="5" t="e">
        <f aca="false" t="array" ref="M8656:M8656">K8656*#REF!+J8656*#REF!+(ifs(I8656=1,#REF!,I8656=2,#REF!,I8656=3,#REF!,I8656=4,#REF!,I8656=5,#REF!,I8656=6,#REF!,I8656=7,#REF!,I8656=8,#REF!,I8656=9,#REF!,I8656=10,#REF!,I8656=11,#REF!,I8656=12,#REF!,I8656=13,#REF!,I8656=14,#REF!,I8656=15,#REF!,I8656=16,#REF!))</f>
        <v>#REF!</v>
      </c>
      <c r="N8656" s="8" t="e">
        <f aca="false">L8656+M8656</f>
        <v>#REF!</v>
      </c>
      <c r="O8656" s="8" t="e">
        <f aca="false">#REF!</f>
        <v>#REF!</v>
      </c>
      <c r="P8656" s="9"/>
    </row>
    <row r="8657" customFormat="false" ht="14.25" hidden="false" customHeight="true" outlineLevel="0" collapsed="false">
      <c r="A8657" s="5" t="n">
        <v>4</v>
      </c>
      <c r="B8657" s="5" t="s">
        <v>15596</v>
      </c>
      <c r="C8657" s="6" t="s">
        <v>16425</v>
      </c>
      <c r="D8657" s="5" t="n">
        <v>31378275</v>
      </c>
      <c r="E8657" s="7" t="s">
        <v>17321</v>
      </c>
      <c r="F8657" s="7" t="s">
        <v>17322</v>
      </c>
      <c r="G8657" s="5" t="n">
        <v>-16.805155</v>
      </c>
      <c r="H8657" s="5" t="n">
        <v>-42.33611</v>
      </c>
      <c r="I8657" s="5" t="n">
        <v>5</v>
      </c>
      <c r="J8657" s="5"/>
      <c r="K8657" s="5" t="n">
        <v>1</v>
      </c>
      <c r="L8657" s="5" t="e">
        <f aca="false" t="array" ref="L8657:L8657">K8657*#REF!+J8657*#REF!+(ifs(I8657=1,#REF!,I8657=2,#REF!,I8657=3,#REF!,I8657=4,#REF!,I8657=5,#REF!,I8657=6,#REF!,I8657=7,#REF!,I8657=8,#REF!,I8657=9,#REF!,I8657=10,#REF!,I8657=11,#REF!,I8657=12,#REF!,I8657=13,#REF!,I8657=14,#REF!,I8657=15,#REF!,I8657=16,#REF!))</f>
        <v>#REF!</v>
      </c>
      <c r="M8657" s="5" t="e">
        <f aca="false" t="array" ref="M8657:M8657">K8657*#REF!+J8657*#REF!+(ifs(I8657=1,#REF!,I8657=2,#REF!,I8657=3,#REF!,I8657=4,#REF!,I8657=5,#REF!,I8657=6,#REF!,I8657=7,#REF!,I8657=8,#REF!,I8657=9,#REF!,I8657=10,#REF!,I8657=11,#REF!,I8657=12,#REF!,I8657=13,#REF!,I8657=14,#REF!,I8657=15,#REF!,I8657=16,#REF!))</f>
        <v>#REF!</v>
      </c>
      <c r="N8657" s="8" t="e">
        <f aca="false">L8657+M8657</f>
        <v>#REF!</v>
      </c>
      <c r="O8657" s="8" t="e">
        <f aca="false">#REF!</f>
        <v>#REF!</v>
      </c>
      <c r="P8657" s="9"/>
    </row>
    <row r="8658" customFormat="false" ht="14.25" hidden="false" customHeight="true" outlineLevel="0" collapsed="false">
      <c r="A8658" s="5" t="n">
        <v>4</v>
      </c>
      <c r="B8658" s="5" t="s">
        <v>15596</v>
      </c>
      <c r="C8658" s="6" t="s">
        <v>15842</v>
      </c>
      <c r="D8658" s="5" t="n">
        <v>31378429</v>
      </c>
      <c r="E8658" s="7" t="s">
        <v>17323</v>
      </c>
      <c r="F8658" s="7" t="s">
        <v>17324</v>
      </c>
      <c r="G8658" s="5" t="n">
        <v>-16.6395555421978</v>
      </c>
      <c r="H8658" s="5" t="n">
        <v>-45.0569915771484</v>
      </c>
      <c r="I8658" s="5" t="n">
        <v>7</v>
      </c>
      <c r="J8658" s="5"/>
      <c r="K8658" s="5" t="n">
        <v>1</v>
      </c>
      <c r="L8658" s="5" t="e">
        <f aca="false" t="array" ref="L8658:L8658">K8658*#REF!+J8658*#REF!+(ifs(I8658=1,#REF!,I8658=2,#REF!,I8658=3,#REF!,I8658=4,#REF!,I8658=5,#REF!,I8658=6,#REF!,I8658=7,#REF!,I8658=8,#REF!,I8658=9,#REF!,I8658=10,#REF!,I8658=11,#REF!,I8658=12,#REF!,I8658=13,#REF!,I8658=14,#REF!,I8658=15,#REF!,I8658=16,#REF!))</f>
        <v>#REF!</v>
      </c>
      <c r="M8658" s="5" t="e">
        <f aca="false" t="array" ref="M8658:M8658">K8658*#REF!+J8658*#REF!+(ifs(I8658=1,#REF!,I8658=2,#REF!,I8658=3,#REF!,I8658=4,#REF!,I8658=5,#REF!,I8658=6,#REF!,I8658=7,#REF!,I8658=8,#REF!,I8658=9,#REF!,I8658=10,#REF!,I8658=11,#REF!,I8658=12,#REF!,I8658=13,#REF!,I8658=14,#REF!,I8658=15,#REF!,I8658=16,#REF!))</f>
        <v>#REF!</v>
      </c>
      <c r="N8658" s="8" t="e">
        <f aca="false">L8658+M8658</f>
        <v>#REF!</v>
      </c>
      <c r="O8658" s="8" t="e">
        <f aca="false">#REF!</f>
        <v>#REF!</v>
      </c>
      <c r="P8658" s="9"/>
    </row>
    <row r="8659" customFormat="false" ht="14.25" hidden="false" customHeight="true" outlineLevel="0" collapsed="false">
      <c r="A8659" s="5" t="n">
        <v>4</v>
      </c>
      <c r="B8659" s="5" t="s">
        <v>15596</v>
      </c>
      <c r="C8659" s="6" t="s">
        <v>16449</v>
      </c>
      <c r="D8659" s="5" t="n">
        <v>31378526</v>
      </c>
      <c r="E8659" s="7" t="s">
        <v>17325</v>
      </c>
      <c r="F8659" s="7" t="s">
        <v>17326</v>
      </c>
      <c r="G8659" s="5" t="n">
        <v>-15.717524</v>
      </c>
      <c r="H8659" s="5" t="n">
        <v>-41.54532</v>
      </c>
      <c r="I8659" s="5" t="n">
        <v>6</v>
      </c>
      <c r="J8659" s="5"/>
      <c r="K8659" s="5" t="n">
        <v>1</v>
      </c>
      <c r="L8659" s="5" t="e">
        <f aca="false" t="array" ref="L8659:L8659">K8659*#REF!+J8659*#REF!+(ifs(I8659=1,#REF!,I8659=2,#REF!,I8659=3,#REF!,I8659=4,#REF!,I8659=5,#REF!,I8659=6,#REF!,I8659=7,#REF!,I8659=8,#REF!,I8659=9,#REF!,I8659=10,#REF!,I8659=11,#REF!,I8659=12,#REF!,I8659=13,#REF!,I8659=14,#REF!,I8659=15,#REF!,I8659=16,#REF!))</f>
        <v>#REF!</v>
      </c>
      <c r="M8659" s="5" t="e">
        <f aca="false" t="array" ref="M8659:M8659">K8659*#REF!+J8659*#REF!+(ifs(I8659=1,#REF!,I8659=2,#REF!,I8659=3,#REF!,I8659=4,#REF!,I8659=5,#REF!,I8659=6,#REF!,I8659=7,#REF!,I8659=8,#REF!,I8659=9,#REF!,I8659=10,#REF!,I8659=11,#REF!,I8659=12,#REF!,I8659=13,#REF!,I8659=14,#REF!,I8659=15,#REF!,I8659=16,#REF!))</f>
        <v>#REF!</v>
      </c>
      <c r="N8659" s="8" t="e">
        <f aca="false">L8659+M8659</f>
        <v>#REF!</v>
      </c>
      <c r="O8659" s="8" t="e">
        <f aca="false">#REF!</f>
        <v>#REF!</v>
      </c>
      <c r="P8659" s="9"/>
    </row>
    <row r="8660" customFormat="false" ht="14.25" hidden="false" customHeight="true" outlineLevel="0" collapsed="false">
      <c r="A8660" s="5" t="n">
        <v>4</v>
      </c>
      <c r="B8660" s="5" t="s">
        <v>15596</v>
      </c>
      <c r="C8660" s="6" t="s">
        <v>16449</v>
      </c>
      <c r="D8660" s="5" t="n">
        <v>31378534</v>
      </c>
      <c r="E8660" s="7" t="s">
        <v>17325</v>
      </c>
      <c r="F8660" s="7" t="s">
        <v>17327</v>
      </c>
      <c r="G8660" s="5" t="n">
        <v>-15.571656</v>
      </c>
      <c r="H8660" s="5" t="n">
        <v>-41.395893</v>
      </c>
      <c r="I8660" s="5" t="n">
        <v>6</v>
      </c>
      <c r="J8660" s="5"/>
      <c r="K8660" s="5" t="n">
        <v>1</v>
      </c>
      <c r="L8660" s="5" t="e">
        <f aca="false" t="array" ref="L8660:L8660">K8660*#REF!+J8660*#REF!+(ifs(I8660=1,#REF!,I8660=2,#REF!,I8660=3,#REF!,I8660=4,#REF!,I8660=5,#REF!,I8660=6,#REF!,I8660=7,#REF!,I8660=8,#REF!,I8660=9,#REF!,I8660=10,#REF!,I8660=11,#REF!,I8660=12,#REF!,I8660=13,#REF!,I8660=14,#REF!,I8660=15,#REF!,I8660=16,#REF!))</f>
        <v>#REF!</v>
      </c>
      <c r="M8660" s="5" t="e">
        <f aca="false" t="array" ref="M8660:M8660">K8660*#REF!+J8660*#REF!+(ifs(I8660=1,#REF!,I8660=2,#REF!,I8660=3,#REF!,I8660=4,#REF!,I8660=5,#REF!,I8660=6,#REF!,I8660=7,#REF!,I8660=8,#REF!,I8660=9,#REF!,I8660=10,#REF!,I8660=11,#REF!,I8660=12,#REF!,I8660=13,#REF!,I8660=14,#REF!,I8660=15,#REF!,I8660=16,#REF!))</f>
        <v>#REF!</v>
      </c>
      <c r="N8660" s="8" t="e">
        <f aca="false">L8660+M8660</f>
        <v>#REF!</v>
      </c>
      <c r="O8660" s="8" t="e">
        <f aca="false">#REF!</f>
        <v>#REF!</v>
      </c>
      <c r="P8660" s="9"/>
    </row>
    <row r="8661" customFormat="false" ht="14.25" hidden="false" customHeight="true" outlineLevel="0" collapsed="false">
      <c r="A8661" s="5" t="n">
        <v>4</v>
      </c>
      <c r="B8661" s="5" t="s">
        <v>15596</v>
      </c>
      <c r="C8661" s="6" t="s">
        <v>15887</v>
      </c>
      <c r="D8661" s="5" t="n">
        <v>31378550</v>
      </c>
      <c r="E8661" s="7" t="s">
        <v>17328</v>
      </c>
      <c r="F8661" s="7" t="s">
        <v>17329</v>
      </c>
      <c r="G8661" s="5" t="n">
        <v>-15.501576</v>
      </c>
      <c r="H8661" s="5" t="n">
        <v>-42.058548</v>
      </c>
      <c r="I8661" s="5" t="n">
        <v>6</v>
      </c>
      <c r="J8661" s="5"/>
      <c r="K8661" s="5" t="n">
        <v>1</v>
      </c>
      <c r="L8661" s="5" t="e">
        <f aca="false" t="array" ref="L8661:L8661">K8661*#REF!+J8661*#REF!+(ifs(I8661=1,#REF!,I8661=2,#REF!,I8661=3,#REF!,I8661=4,#REF!,I8661=5,#REF!,I8661=6,#REF!,I8661=7,#REF!,I8661=8,#REF!,I8661=9,#REF!,I8661=10,#REF!,I8661=11,#REF!,I8661=12,#REF!,I8661=13,#REF!,I8661=14,#REF!,I8661=15,#REF!,I8661=16,#REF!))</f>
        <v>#REF!</v>
      </c>
      <c r="M8661" s="5" t="e">
        <f aca="false" t="array" ref="M8661:M8661">K8661*#REF!+J8661*#REF!+(ifs(I8661=1,#REF!,I8661=2,#REF!,I8661=3,#REF!,I8661=4,#REF!,I8661=5,#REF!,I8661=6,#REF!,I8661=7,#REF!,I8661=8,#REF!,I8661=9,#REF!,I8661=10,#REF!,I8661=11,#REF!,I8661=12,#REF!,I8661=13,#REF!,I8661=14,#REF!,I8661=15,#REF!,I8661=16,#REF!))</f>
        <v>#REF!</v>
      </c>
      <c r="N8661" s="8" t="e">
        <f aca="false">L8661+M8661</f>
        <v>#REF!</v>
      </c>
      <c r="O8661" s="8" t="e">
        <f aca="false">#REF!</f>
        <v>#REF!</v>
      </c>
      <c r="P8661" s="9"/>
    </row>
    <row r="8662" customFormat="false" ht="14.25" hidden="false" customHeight="true" outlineLevel="0" collapsed="false">
      <c r="A8662" s="5" t="n">
        <v>4</v>
      </c>
      <c r="B8662" s="5" t="s">
        <v>15596</v>
      </c>
      <c r="C8662" s="6" t="s">
        <v>16192</v>
      </c>
      <c r="D8662" s="5" t="n">
        <v>31378577</v>
      </c>
      <c r="E8662" s="7" t="s">
        <v>17325</v>
      </c>
      <c r="F8662" s="7" t="s">
        <v>17330</v>
      </c>
      <c r="G8662" s="5" t="n">
        <v>-16.388937</v>
      </c>
      <c r="H8662" s="5" t="n">
        <v>-42.264954</v>
      </c>
      <c r="I8662" s="5" t="n">
        <v>2</v>
      </c>
      <c r="J8662" s="5"/>
      <c r="K8662" s="5" t="n">
        <v>1</v>
      </c>
      <c r="L8662" s="5" t="e">
        <f aca="false" t="array" ref="L8662:L8662">K8662*#REF!+J8662*#REF!+(ifs(I8662=1,#REF!,I8662=2,#REF!,I8662=3,#REF!,I8662=4,#REF!,I8662=5,#REF!,I8662=6,#REF!,I8662=7,#REF!,I8662=8,#REF!,I8662=9,#REF!,I8662=10,#REF!,I8662=11,#REF!,I8662=12,#REF!,I8662=13,#REF!,I8662=14,#REF!,I8662=15,#REF!,I8662=16,#REF!))</f>
        <v>#REF!</v>
      </c>
      <c r="M8662" s="5" t="e">
        <f aca="false" t="array" ref="M8662:M8662">K8662*#REF!+J8662*#REF!+(ifs(I8662=1,#REF!,I8662=2,#REF!,I8662=3,#REF!,I8662=4,#REF!,I8662=5,#REF!,I8662=6,#REF!,I8662=7,#REF!,I8662=8,#REF!,I8662=9,#REF!,I8662=10,#REF!,I8662=11,#REF!,I8662=12,#REF!,I8662=13,#REF!,I8662=14,#REF!,I8662=15,#REF!,I8662=16,#REF!))</f>
        <v>#REF!</v>
      </c>
      <c r="N8662" s="8" t="e">
        <f aca="false">L8662+M8662</f>
        <v>#REF!</v>
      </c>
      <c r="O8662" s="8" t="e">
        <f aca="false">#REF!</f>
        <v>#REF!</v>
      </c>
      <c r="P8662" s="9"/>
    </row>
    <row r="8663" customFormat="false" ht="14.25" hidden="false" customHeight="true" outlineLevel="0" collapsed="false">
      <c r="A8663" s="5" t="n">
        <v>4</v>
      </c>
      <c r="B8663" s="5" t="s">
        <v>15596</v>
      </c>
      <c r="C8663" s="6" t="s">
        <v>17163</v>
      </c>
      <c r="D8663" s="5" t="n">
        <v>31379077</v>
      </c>
      <c r="E8663" s="7" t="s">
        <v>17331</v>
      </c>
      <c r="F8663" s="7" t="s">
        <v>17332</v>
      </c>
      <c r="G8663" s="5" t="n">
        <v>-15.388541</v>
      </c>
      <c r="H8663" s="5" t="n">
        <v>-43.11291</v>
      </c>
      <c r="I8663" s="5" t="n">
        <v>6</v>
      </c>
      <c r="J8663" s="5"/>
      <c r="K8663" s="5" t="n">
        <v>1</v>
      </c>
      <c r="L8663" s="5" t="e">
        <f aca="false" t="array" ref="L8663:L8663">K8663*#REF!+J8663*#REF!+(ifs(I8663=1,#REF!,I8663=2,#REF!,I8663=3,#REF!,I8663=4,#REF!,I8663=5,#REF!,I8663=6,#REF!,I8663=7,#REF!,I8663=8,#REF!,I8663=9,#REF!,I8663=10,#REF!,I8663=11,#REF!,I8663=12,#REF!,I8663=13,#REF!,I8663=14,#REF!,I8663=15,#REF!,I8663=16,#REF!))</f>
        <v>#REF!</v>
      </c>
      <c r="M8663" s="5" t="e">
        <f aca="false" t="array" ref="M8663:M8663">K8663*#REF!+J8663*#REF!+(ifs(I8663=1,#REF!,I8663=2,#REF!,I8663=3,#REF!,I8663=4,#REF!,I8663=5,#REF!,I8663=6,#REF!,I8663=7,#REF!,I8663=8,#REF!,I8663=9,#REF!,I8663=10,#REF!,I8663=11,#REF!,I8663=12,#REF!,I8663=13,#REF!,I8663=14,#REF!,I8663=15,#REF!,I8663=16,#REF!))</f>
        <v>#REF!</v>
      </c>
      <c r="N8663" s="8" t="e">
        <f aca="false">L8663+M8663</f>
        <v>#REF!</v>
      </c>
      <c r="O8663" s="8" t="e">
        <f aca="false">#REF!</f>
        <v>#REF!</v>
      </c>
      <c r="P8663" s="9"/>
    </row>
    <row r="8664" customFormat="false" ht="14.25" hidden="false" customHeight="true" outlineLevel="0" collapsed="false">
      <c r="A8664" s="5" t="n">
        <v>4</v>
      </c>
      <c r="B8664" s="5" t="s">
        <v>15596</v>
      </c>
      <c r="C8664" s="6" t="s">
        <v>15734</v>
      </c>
      <c r="D8664" s="5" t="n">
        <v>31379107</v>
      </c>
      <c r="E8664" s="7" t="s">
        <v>17325</v>
      </c>
      <c r="F8664" s="7" t="s">
        <v>17333</v>
      </c>
      <c r="G8664" s="5" t="n">
        <v>-15.5450424994327</v>
      </c>
      <c r="H8664" s="5" t="n">
        <v>-44.2175808548927</v>
      </c>
      <c r="I8664" s="5" t="n">
        <v>5</v>
      </c>
      <c r="J8664" s="5"/>
      <c r="K8664" s="5" t="n">
        <v>1</v>
      </c>
      <c r="L8664" s="5" t="e">
        <f aca="false" t="array" ref="L8664:L8664">K8664*#REF!+J8664*#REF!+(ifs(I8664=1,#REF!,I8664=2,#REF!,I8664=3,#REF!,I8664=4,#REF!,I8664=5,#REF!,I8664=6,#REF!,I8664=7,#REF!,I8664=8,#REF!,I8664=9,#REF!,I8664=10,#REF!,I8664=11,#REF!,I8664=12,#REF!,I8664=13,#REF!,I8664=14,#REF!,I8664=15,#REF!,I8664=16,#REF!))</f>
        <v>#REF!</v>
      </c>
      <c r="M8664" s="5" t="e">
        <f aca="false" t="array" ref="M8664:M8664">K8664*#REF!+J8664*#REF!+(ifs(I8664=1,#REF!,I8664=2,#REF!,I8664=3,#REF!,I8664=4,#REF!,I8664=5,#REF!,I8664=6,#REF!,I8664=7,#REF!,I8664=8,#REF!,I8664=9,#REF!,I8664=10,#REF!,I8664=11,#REF!,I8664=12,#REF!,I8664=13,#REF!,I8664=14,#REF!,I8664=15,#REF!,I8664=16,#REF!))</f>
        <v>#REF!</v>
      </c>
      <c r="N8664" s="8" t="e">
        <f aca="false">L8664+M8664</f>
        <v>#REF!</v>
      </c>
      <c r="O8664" s="8" t="e">
        <f aca="false">#REF!</f>
        <v>#REF!</v>
      </c>
      <c r="P8664" s="9"/>
    </row>
    <row r="8665" customFormat="false" ht="14.25" hidden="false" customHeight="true" outlineLevel="0" collapsed="false">
      <c r="A8665" s="5" t="n">
        <v>4</v>
      </c>
      <c r="B8665" s="5" t="s">
        <v>15596</v>
      </c>
      <c r="C8665" s="6" t="s">
        <v>15973</v>
      </c>
      <c r="D8665" s="5" t="n">
        <v>31379433</v>
      </c>
      <c r="E8665" s="7" t="s">
        <v>17325</v>
      </c>
      <c r="F8665" s="7" t="s">
        <v>17334</v>
      </c>
      <c r="G8665" s="5" t="n">
        <v>-16.9275586143845</v>
      </c>
      <c r="H8665" s="5" t="n">
        <v>-44.234014749527</v>
      </c>
      <c r="I8665" s="5" t="n">
        <v>7</v>
      </c>
      <c r="J8665" s="5"/>
      <c r="K8665" s="5" t="n">
        <v>1</v>
      </c>
      <c r="L8665" s="5" t="e">
        <f aca="false" t="array" ref="L8665:L8665">K8665*#REF!+J8665*#REF!+(ifs(I8665=1,#REF!,I8665=2,#REF!,I8665=3,#REF!,I8665=4,#REF!,I8665=5,#REF!,I8665=6,#REF!,I8665=7,#REF!,I8665=8,#REF!,I8665=9,#REF!,I8665=10,#REF!,I8665=11,#REF!,I8665=12,#REF!,I8665=13,#REF!,I8665=14,#REF!,I8665=15,#REF!,I8665=16,#REF!))</f>
        <v>#REF!</v>
      </c>
      <c r="M8665" s="5" t="e">
        <f aca="false" t="array" ref="M8665:M8665">K8665*#REF!+J8665*#REF!+(ifs(I8665=1,#REF!,I8665=2,#REF!,I8665=3,#REF!,I8665=4,#REF!,I8665=5,#REF!,I8665=6,#REF!,I8665=7,#REF!,I8665=8,#REF!,I8665=9,#REF!,I8665=10,#REF!,I8665=11,#REF!,I8665=12,#REF!,I8665=13,#REF!,I8665=14,#REF!,I8665=15,#REF!,I8665=16,#REF!))</f>
        <v>#REF!</v>
      </c>
      <c r="N8665" s="8" t="e">
        <f aca="false">L8665+M8665</f>
        <v>#REF!</v>
      </c>
      <c r="O8665" s="8" t="e">
        <f aca="false">#REF!</f>
        <v>#REF!</v>
      </c>
      <c r="P8665" s="9"/>
    </row>
    <row r="8666" customFormat="false" ht="14.25" hidden="false" customHeight="true" outlineLevel="0" collapsed="false">
      <c r="A8666" s="5" t="n">
        <v>4</v>
      </c>
      <c r="B8666" s="5" t="s">
        <v>15596</v>
      </c>
      <c r="C8666" s="6" t="s">
        <v>15614</v>
      </c>
      <c r="D8666" s="5" t="n">
        <v>31381241</v>
      </c>
      <c r="E8666" s="7" t="s">
        <v>17335</v>
      </c>
      <c r="F8666" s="7" t="s">
        <v>17336</v>
      </c>
      <c r="G8666" s="5" t="n">
        <v>-17.72976</v>
      </c>
      <c r="H8666" s="5" t="n">
        <v>-42.27938</v>
      </c>
      <c r="I8666" s="5" t="n">
        <v>3</v>
      </c>
      <c r="J8666" s="5"/>
      <c r="K8666" s="5" t="n">
        <v>1</v>
      </c>
      <c r="L8666" s="5" t="e">
        <f aca="false" t="array" ref="L8666:L8666">K8666*#REF!+J8666*#REF!+(ifs(I8666=1,#REF!,I8666=2,#REF!,I8666=3,#REF!,I8666=4,#REF!,I8666=5,#REF!,I8666=6,#REF!,I8666=7,#REF!,I8666=8,#REF!,I8666=9,#REF!,I8666=10,#REF!,I8666=11,#REF!,I8666=12,#REF!,I8666=13,#REF!,I8666=14,#REF!,I8666=15,#REF!,I8666=16,#REF!))</f>
        <v>#REF!</v>
      </c>
      <c r="M8666" s="5" t="e">
        <f aca="false" t="array" ref="M8666:M8666">K8666*#REF!+J8666*#REF!+(ifs(I8666=1,#REF!,I8666=2,#REF!,I8666=3,#REF!,I8666=4,#REF!,I8666=5,#REF!,I8666=6,#REF!,I8666=7,#REF!,I8666=8,#REF!,I8666=9,#REF!,I8666=10,#REF!,I8666=11,#REF!,I8666=12,#REF!,I8666=13,#REF!,I8666=14,#REF!,I8666=15,#REF!,I8666=16,#REF!))</f>
        <v>#REF!</v>
      </c>
      <c r="N8666" s="8" t="e">
        <f aca="false">L8666+M8666</f>
        <v>#REF!</v>
      </c>
      <c r="O8666" s="8" t="e">
        <f aca="false">#REF!</f>
        <v>#REF!</v>
      </c>
      <c r="P8666" s="9"/>
    </row>
    <row r="8667" customFormat="false" ht="14.25" hidden="false" customHeight="true" outlineLevel="0" collapsed="false">
      <c r="A8667" s="5" t="n">
        <v>4</v>
      </c>
      <c r="B8667" s="5" t="s">
        <v>15596</v>
      </c>
      <c r="C8667" s="6" t="s">
        <v>17288</v>
      </c>
      <c r="D8667" s="5" t="n">
        <v>31381543</v>
      </c>
      <c r="E8667" s="7" t="s">
        <v>17337</v>
      </c>
      <c r="F8667" s="7" t="s">
        <v>17338</v>
      </c>
      <c r="G8667" s="5" t="n">
        <v>-15.342907</v>
      </c>
      <c r="H8667" s="5" t="n">
        <v>-42.622368</v>
      </c>
      <c r="I8667" s="5" t="n">
        <v>5</v>
      </c>
      <c r="J8667" s="5"/>
      <c r="K8667" s="5" t="n">
        <v>1</v>
      </c>
      <c r="L8667" s="5" t="e">
        <f aca="false" t="array" ref="L8667:L8667">K8667*#REF!+J8667*#REF!+(ifs(I8667=1,#REF!,I8667=2,#REF!,I8667=3,#REF!,I8667=4,#REF!,I8667=5,#REF!,I8667=6,#REF!,I8667=7,#REF!,I8667=8,#REF!,I8667=9,#REF!,I8667=10,#REF!,I8667=11,#REF!,I8667=12,#REF!,I8667=13,#REF!,I8667=14,#REF!,I8667=15,#REF!,I8667=16,#REF!))</f>
        <v>#REF!</v>
      </c>
      <c r="M8667" s="5" t="e">
        <f aca="false" t="array" ref="M8667:M8667">K8667*#REF!+J8667*#REF!+(ifs(I8667=1,#REF!,I8667=2,#REF!,I8667=3,#REF!,I8667=4,#REF!,I8667=5,#REF!,I8667=6,#REF!,I8667=7,#REF!,I8667=8,#REF!,I8667=9,#REF!,I8667=10,#REF!,I8667=11,#REF!,I8667=12,#REF!,I8667=13,#REF!,I8667=14,#REF!,I8667=15,#REF!,I8667=16,#REF!))</f>
        <v>#REF!</v>
      </c>
      <c r="N8667" s="8" t="e">
        <f aca="false">L8667+M8667</f>
        <v>#REF!</v>
      </c>
      <c r="O8667" s="8" t="e">
        <f aca="false">#REF!</f>
        <v>#REF!</v>
      </c>
      <c r="P8667" s="9"/>
    </row>
    <row r="8668" customFormat="false" ht="14.25" hidden="false" customHeight="true" outlineLevel="0" collapsed="false">
      <c r="A8668" s="5" t="n">
        <v>4</v>
      </c>
      <c r="B8668" s="5" t="s">
        <v>15596</v>
      </c>
      <c r="C8668" s="6" t="s">
        <v>16425</v>
      </c>
      <c r="D8668" s="5" t="n">
        <v>31381659</v>
      </c>
      <c r="E8668" s="7" t="s">
        <v>17339</v>
      </c>
      <c r="F8668" s="7" t="s">
        <v>17340</v>
      </c>
      <c r="G8668" s="5" t="n">
        <v>-16.803617</v>
      </c>
      <c r="H8668" s="5" t="n">
        <v>-42.34016</v>
      </c>
      <c r="I8668" s="5" t="n">
        <v>14</v>
      </c>
      <c r="J8668" s="5"/>
      <c r="K8668" s="5" t="n">
        <v>1</v>
      </c>
      <c r="L8668" s="5" t="e">
        <f aca="false" t="array" ref="L8668:L8668">K8668*#REF!+J8668*#REF!+(ifs(I8668=1,#REF!,I8668=2,#REF!,I8668=3,#REF!,I8668=4,#REF!,I8668=5,#REF!,I8668=6,#REF!,I8668=7,#REF!,I8668=8,#REF!,I8668=9,#REF!,I8668=10,#REF!,I8668=11,#REF!,I8668=12,#REF!,I8668=13,#REF!,I8668=14,#REF!,I8668=15,#REF!,I8668=16,#REF!))</f>
        <v>#REF!</v>
      </c>
      <c r="M8668" s="5" t="e">
        <f aca="false" t="array" ref="M8668:M8668">K8668*#REF!+J8668*#REF!+(ifs(I8668=1,#REF!,I8668=2,#REF!,I8668=3,#REF!,I8668=4,#REF!,I8668=5,#REF!,I8668=6,#REF!,I8668=7,#REF!,I8668=8,#REF!,I8668=9,#REF!,I8668=10,#REF!,I8668=11,#REF!,I8668=12,#REF!,I8668=13,#REF!,I8668=14,#REF!,I8668=15,#REF!,I8668=16,#REF!))</f>
        <v>#REF!</v>
      </c>
      <c r="N8668" s="8" t="e">
        <f aca="false">L8668+M8668</f>
        <v>#REF!</v>
      </c>
      <c r="O8668" s="8" t="e">
        <f aca="false">#REF!</f>
        <v>#REF!</v>
      </c>
      <c r="P8668" s="9"/>
    </row>
    <row r="8669" customFormat="false" ht="14.25" hidden="false" customHeight="true" outlineLevel="0" collapsed="false">
      <c r="A8669" s="5" t="n">
        <v>4</v>
      </c>
      <c r="B8669" s="5" t="s">
        <v>15596</v>
      </c>
      <c r="C8669" s="6" t="s">
        <v>16287</v>
      </c>
      <c r="D8669" s="5" t="n">
        <v>31381861</v>
      </c>
      <c r="E8669" s="7" t="s">
        <v>17341</v>
      </c>
      <c r="F8669" s="7" t="s">
        <v>17342</v>
      </c>
      <c r="G8669" s="5" t="n">
        <v>-17.592527</v>
      </c>
      <c r="H8669" s="5" t="n">
        <v>-44.73387</v>
      </c>
      <c r="I8669" s="5" t="n">
        <v>11</v>
      </c>
      <c r="J8669" s="5"/>
      <c r="K8669" s="5" t="n">
        <v>1</v>
      </c>
      <c r="L8669" s="5" t="e">
        <f aca="false" t="array" ref="L8669:L8669">K8669*#REF!+J8669*#REF!+(ifs(I8669=1,#REF!,I8669=2,#REF!,I8669=3,#REF!,I8669=4,#REF!,I8669=5,#REF!,I8669=6,#REF!,I8669=7,#REF!,I8669=8,#REF!,I8669=9,#REF!,I8669=10,#REF!,I8669=11,#REF!,I8669=12,#REF!,I8669=13,#REF!,I8669=14,#REF!,I8669=15,#REF!,I8669=16,#REF!))</f>
        <v>#REF!</v>
      </c>
      <c r="M8669" s="5" t="e">
        <f aca="false" t="array" ref="M8669:M8669">K8669*#REF!+J8669*#REF!+(ifs(I8669=1,#REF!,I8669=2,#REF!,I8669=3,#REF!,I8669=4,#REF!,I8669=5,#REF!,I8669=6,#REF!,I8669=7,#REF!,I8669=8,#REF!,I8669=9,#REF!,I8669=10,#REF!,I8669=11,#REF!,I8669=12,#REF!,I8669=13,#REF!,I8669=14,#REF!,I8669=15,#REF!,I8669=16,#REF!))</f>
        <v>#REF!</v>
      </c>
      <c r="N8669" s="8" t="e">
        <f aca="false">L8669+M8669</f>
        <v>#REF!</v>
      </c>
      <c r="O8669" s="8" t="e">
        <f aca="false">#REF!</f>
        <v>#REF!</v>
      </c>
      <c r="P8669" s="9"/>
    </row>
    <row r="8670" customFormat="false" ht="14.25" hidden="false" customHeight="true" outlineLevel="0" collapsed="false">
      <c r="A8670" s="5" t="n">
        <v>4</v>
      </c>
      <c r="B8670" s="5" t="s">
        <v>15596</v>
      </c>
      <c r="C8670" s="6" t="s">
        <v>15635</v>
      </c>
      <c r="D8670" s="5" t="n">
        <v>31382043</v>
      </c>
      <c r="E8670" s="7" t="s">
        <v>17343</v>
      </c>
      <c r="F8670" s="7" t="s">
        <v>17344</v>
      </c>
      <c r="G8670" s="5" t="n">
        <v>-17.095568</v>
      </c>
      <c r="H8670" s="5" t="n">
        <v>-42.54219</v>
      </c>
      <c r="I8670" s="5" t="n">
        <v>5</v>
      </c>
      <c r="J8670" s="5"/>
      <c r="K8670" s="5" t="n">
        <v>1</v>
      </c>
      <c r="L8670" s="5" t="e">
        <f aca="false" t="array" ref="L8670:L8670">K8670*#REF!+J8670*#REF!+(ifs(I8670=1,#REF!,I8670=2,#REF!,I8670=3,#REF!,I8670=4,#REF!,I8670=5,#REF!,I8670=6,#REF!,I8670=7,#REF!,I8670=8,#REF!,I8670=9,#REF!,I8670=10,#REF!,I8670=11,#REF!,I8670=12,#REF!,I8670=13,#REF!,I8670=14,#REF!,I8670=15,#REF!,I8670=16,#REF!))</f>
        <v>#REF!</v>
      </c>
      <c r="M8670" s="5" t="e">
        <f aca="false" t="array" ref="M8670:M8670">K8670*#REF!+J8670*#REF!+(ifs(I8670=1,#REF!,I8670=2,#REF!,I8670=3,#REF!,I8670=4,#REF!,I8670=5,#REF!,I8670=6,#REF!,I8670=7,#REF!,I8670=8,#REF!,I8670=9,#REF!,I8670=10,#REF!,I8670=11,#REF!,I8670=12,#REF!,I8670=13,#REF!,I8670=14,#REF!,I8670=15,#REF!,I8670=16,#REF!))</f>
        <v>#REF!</v>
      </c>
      <c r="N8670" s="8" t="e">
        <f aca="false">L8670+M8670</f>
        <v>#REF!</v>
      </c>
      <c r="O8670" s="8" t="e">
        <f aca="false">#REF!</f>
        <v>#REF!</v>
      </c>
      <c r="P8670" s="9"/>
    </row>
    <row r="8671" customFormat="false" ht="14.25" hidden="false" customHeight="true" outlineLevel="0" collapsed="false">
      <c r="A8671" s="5" t="n">
        <v>4</v>
      </c>
      <c r="B8671" s="5" t="s">
        <v>15596</v>
      </c>
      <c r="C8671" s="6" t="s">
        <v>15635</v>
      </c>
      <c r="D8671" s="5" t="n">
        <v>31382051</v>
      </c>
      <c r="E8671" s="7" t="s">
        <v>17345</v>
      </c>
      <c r="F8671" s="7" t="s">
        <v>17346</v>
      </c>
      <c r="G8671" s="5" t="n">
        <v>-17.087559</v>
      </c>
      <c r="H8671" s="5" t="n">
        <v>-42.538265</v>
      </c>
      <c r="I8671" s="5" t="n">
        <v>5</v>
      </c>
      <c r="J8671" s="5"/>
      <c r="K8671" s="5" t="n">
        <v>1</v>
      </c>
      <c r="L8671" s="5" t="e">
        <f aca="false" t="array" ref="L8671:L8671">K8671*#REF!+J8671*#REF!+(ifs(I8671=1,#REF!,I8671=2,#REF!,I8671=3,#REF!,I8671=4,#REF!,I8671=5,#REF!,I8671=6,#REF!,I8671=7,#REF!,I8671=8,#REF!,I8671=9,#REF!,I8671=10,#REF!,I8671=11,#REF!,I8671=12,#REF!,I8671=13,#REF!,I8671=14,#REF!,I8671=15,#REF!,I8671=16,#REF!))</f>
        <v>#REF!</v>
      </c>
      <c r="M8671" s="5" t="e">
        <f aca="false" t="array" ref="M8671:M8671">K8671*#REF!+J8671*#REF!+(ifs(I8671=1,#REF!,I8671=2,#REF!,I8671=3,#REF!,I8671=4,#REF!,I8671=5,#REF!,I8671=6,#REF!,I8671=7,#REF!,I8671=8,#REF!,I8671=9,#REF!,I8671=10,#REF!,I8671=11,#REF!,I8671=12,#REF!,I8671=13,#REF!,I8671=14,#REF!,I8671=15,#REF!,I8671=16,#REF!))</f>
        <v>#REF!</v>
      </c>
      <c r="N8671" s="8" t="e">
        <f aca="false">L8671+M8671</f>
        <v>#REF!</v>
      </c>
      <c r="O8671" s="8" t="e">
        <f aca="false">#REF!</f>
        <v>#REF!</v>
      </c>
      <c r="P8671" s="9"/>
    </row>
    <row r="8672" customFormat="false" ht="14.25" hidden="false" customHeight="true" outlineLevel="0" collapsed="false">
      <c r="A8672" s="5" t="n">
        <v>4</v>
      </c>
      <c r="B8672" s="5" t="s">
        <v>15596</v>
      </c>
      <c r="C8672" s="6" t="s">
        <v>15635</v>
      </c>
      <c r="D8672" s="5" t="n">
        <v>31382060</v>
      </c>
      <c r="E8672" s="7" t="s">
        <v>17347</v>
      </c>
      <c r="F8672" s="7" t="s">
        <v>17348</v>
      </c>
      <c r="G8672" s="5" t="n">
        <v>-17.087168</v>
      </c>
      <c r="H8672" s="5" t="n">
        <v>-42.538128</v>
      </c>
      <c r="I8672" s="5" t="n">
        <v>5</v>
      </c>
      <c r="J8672" s="5"/>
      <c r="K8672" s="5" t="n">
        <v>1</v>
      </c>
      <c r="L8672" s="5" t="e">
        <f aca="false" t="array" ref="L8672:L8672">K8672*#REF!+J8672*#REF!+(ifs(I8672=1,#REF!,I8672=2,#REF!,I8672=3,#REF!,I8672=4,#REF!,I8672=5,#REF!,I8672=6,#REF!,I8672=7,#REF!,I8672=8,#REF!,I8672=9,#REF!,I8672=10,#REF!,I8672=11,#REF!,I8672=12,#REF!,I8672=13,#REF!,I8672=14,#REF!,I8672=15,#REF!,I8672=16,#REF!))</f>
        <v>#REF!</v>
      </c>
      <c r="M8672" s="5" t="e">
        <f aca="false" t="array" ref="M8672:M8672">K8672*#REF!+J8672*#REF!+(ifs(I8672=1,#REF!,I8672=2,#REF!,I8672=3,#REF!,I8672=4,#REF!,I8672=5,#REF!,I8672=6,#REF!,I8672=7,#REF!,I8672=8,#REF!,I8672=9,#REF!,I8672=10,#REF!,I8672=11,#REF!,I8672=12,#REF!,I8672=13,#REF!,I8672=14,#REF!,I8672=15,#REF!,I8672=16,#REF!))</f>
        <v>#REF!</v>
      </c>
      <c r="N8672" s="8" t="e">
        <f aca="false">L8672+M8672</f>
        <v>#REF!</v>
      </c>
      <c r="O8672" s="8" t="e">
        <f aca="false">#REF!</f>
        <v>#REF!</v>
      </c>
      <c r="P8672" s="9"/>
    </row>
    <row r="8673" customFormat="false" ht="14.25" hidden="false" customHeight="true" outlineLevel="0" collapsed="false">
      <c r="A8673" s="5" t="n">
        <v>4</v>
      </c>
      <c r="B8673" s="5" t="s">
        <v>15596</v>
      </c>
      <c r="C8673" s="6" t="s">
        <v>16192</v>
      </c>
      <c r="D8673" s="5" t="n">
        <v>31382221</v>
      </c>
      <c r="E8673" s="7" t="s">
        <v>17349</v>
      </c>
      <c r="F8673" s="7" t="s">
        <v>17350</v>
      </c>
      <c r="G8673" s="5" t="n">
        <v>-16.4157020903848</v>
      </c>
      <c r="H8673" s="5" t="n">
        <v>-42.2561645507813</v>
      </c>
      <c r="I8673" s="5" t="n">
        <v>8</v>
      </c>
      <c r="J8673" s="5"/>
      <c r="K8673" s="5" t="n">
        <v>1</v>
      </c>
      <c r="L8673" s="5" t="e">
        <f aca="false" t="array" ref="L8673:L8673">K8673*#REF!+J8673*#REF!+(ifs(I8673=1,#REF!,I8673=2,#REF!,I8673=3,#REF!,I8673=4,#REF!,I8673=5,#REF!,I8673=6,#REF!,I8673=7,#REF!,I8673=8,#REF!,I8673=9,#REF!,I8673=10,#REF!,I8673=11,#REF!,I8673=12,#REF!,I8673=13,#REF!,I8673=14,#REF!,I8673=15,#REF!,I8673=16,#REF!))</f>
        <v>#REF!</v>
      </c>
      <c r="M8673" s="5" t="e">
        <f aca="false" t="array" ref="M8673:M8673">K8673*#REF!+J8673*#REF!+(ifs(I8673=1,#REF!,I8673=2,#REF!,I8673=3,#REF!,I8673=4,#REF!,I8673=5,#REF!,I8673=6,#REF!,I8673=7,#REF!,I8673=8,#REF!,I8673=9,#REF!,I8673=10,#REF!,I8673=11,#REF!,I8673=12,#REF!,I8673=13,#REF!,I8673=14,#REF!,I8673=15,#REF!,I8673=16,#REF!))</f>
        <v>#REF!</v>
      </c>
      <c r="N8673" s="8" t="e">
        <f aca="false">L8673+M8673</f>
        <v>#REF!</v>
      </c>
      <c r="O8673" s="8" t="e">
        <f aca="false">#REF!</f>
        <v>#REF!</v>
      </c>
      <c r="P8673" s="9"/>
    </row>
    <row r="8674" customFormat="false" ht="14.25" hidden="false" customHeight="true" outlineLevel="0" collapsed="false">
      <c r="A8674" s="5" t="n">
        <v>4</v>
      </c>
      <c r="B8674" s="5" t="s">
        <v>15596</v>
      </c>
      <c r="C8674" s="6" t="s">
        <v>16070</v>
      </c>
      <c r="D8674" s="5" t="n">
        <v>31382248</v>
      </c>
      <c r="E8674" s="7" t="s">
        <v>17351</v>
      </c>
      <c r="F8674" s="7" t="s">
        <v>17352</v>
      </c>
      <c r="G8674" s="5" t="n">
        <v>-16.852207</v>
      </c>
      <c r="H8674" s="5" t="n">
        <v>-44.903908</v>
      </c>
      <c r="I8674" s="5" t="n">
        <v>8</v>
      </c>
      <c r="J8674" s="5"/>
      <c r="K8674" s="5" t="n">
        <v>1</v>
      </c>
      <c r="L8674" s="5" t="e">
        <f aca="false" t="array" ref="L8674:L8674">K8674*#REF!+J8674*#REF!+(ifs(I8674=1,#REF!,I8674=2,#REF!,I8674=3,#REF!,I8674=4,#REF!,I8674=5,#REF!,I8674=6,#REF!,I8674=7,#REF!,I8674=8,#REF!,I8674=9,#REF!,I8674=10,#REF!,I8674=11,#REF!,I8674=12,#REF!,I8674=13,#REF!,I8674=14,#REF!,I8674=15,#REF!,I8674=16,#REF!))</f>
        <v>#REF!</v>
      </c>
      <c r="M8674" s="5" t="e">
        <f aca="false" t="array" ref="M8674:M8674">K8674*#REF!+J8674*#REF!+(ifs(I8674=1,#REF!,I8674=2,#REF!,I8674=3,#REF!,I8674=4,#REF!,I8674=5,#REF!,I8674=6,#REF!,I8674=7,#REF!,I8674=8,#REF!,I8674=9,#REF!,I8674=10,#REF!,I8674=11,#REF!,I8674=12,#REF!,I8674=13,#REF!,I8674=14,#REF!,I8674=15,#REF!,I8674=16,#REF!))</f>
        <v>#REF!</v>
      </c>
      <c r="N8674" s="8" t="e">
        <f aca="false">L8674+M8674</f>
        <v>#REF!</v>
      </c>
      <c r="O8674" s="8" t="e">
        <f aca="false">#REF!</f>
        <v>#REF!</v>
      </c>
      <c r="P8674" s="9"/>
    </row>
    <row r="8675" customFormat="false" ht="14.25" hidden="false" customHeight="true" outlineLevel="0" collapsed="false">
      <c r="A8675" s="5" t="n">
        <v>4</v>
      </c>
      <c r="B8675" s="5" t="s">
        <v>15596</v>
      </c>
      <c r="C8675" s="6" t="s">
        <v>15740</v>
      </c>
      <c r="D8675" s="5" t="n">
        <v>31382540</v>
      </c>
      <c r="E8675" s="7" t="s">
        <v>17353</v>
      </c>
      <c r="F8675" s="7" t="s">
        <v>17354</v>
      </c>
      <c r="G8675" s="5" t="n">
        <v>-16.219011</v>
      </c>
      <c r="H8675" s="5" t="n">
        <v>-44.903896</v>
      </c>
      <c r="I8675" s="5" t="n">
        <v>3</v>
      </c>
      <c r="J8675" s="5"/>
      <c r="K8675" s="5" t="n">
        <v>1</v>
      </c>
      <c r="L8675" s="5" t="e">
        <f aca="false" t="array" ref="L8675:L8675">K8675*#REF!+J8675*#REF!+(ifs(I8675=1,#REF!,I8675=2,#REF!,I8675=3,#REF!,I8675=4,#REF!,I8675=5,#REF!,I8675=6,#REF!,I8675=7,#REF!,I8675=8,#REF!,I8675=9,#REF!,I8675=10,#REF!,I8675=11,#REF!,I8675=12,#REF!,I8675=13,#REF!,I8675=14,#REF!,I8675=15,#REF!,I8675=16,#REF!))</f>
        <v>#REF!</v>
      </c>
      <c r="M8675" s="5" t="e">
        <f aca="false" t="array" ref="M8675:M8675">K8675*#REF!+J8675*#REF!+(ifs(I8675=1,#REF!,I8675=2,#REF!,I8675=3,#REF!,I8675=4,#REF!,I8675=5,#REF!,I8675=6,#REF!,I8675=7,#REF!,I8675=8,#REF!,I8675=9,#REF!,I8675=10,#REF!,I8675=11,#REF!,I8675=12,#REF!,I8675=13,#REF!,I8675=14,#REF!,I8675=15,#REF!,I8675=16,#REF!))</f>
        <v>#REF!</v>
      </c>
      <c r="N8675" s="8" t="e">
        <f aca="false">L8675+M8675</f>
        <v>#REF!</v>
      </c>
      <c r="O8675" s="8" t="e">
        <f aca="false">#REF!</f>
        <v>#REF!</v>
      </c>
      <c r="P8675" s="9"/>
    </row>
    <row r="8676" customFormat="false" ht="14.25" hidden="false" customHeight="true" outlineLevel="0" collapsed="false">
      <c r="A8676" s="5" t="n">
        <v>4</v>
      </c>
      <c r="B8676" s="5" t="s">
        <v>15596</v>
      </c>
      <c r="C8676" s="6" t="s">
        <v>15898</v>
      </c>
      <c r="D8676" s="5" t="n">
        <v>31382850</v>
      </c>
      <c r="E8676" s="7" t="s">
        <v>17355</v>
      </c>
      <c r="F8676" s="7" t="s">
        <v>17356</v>
      </c>
      <c r="G8676" s="5" t="n">
        <v>-15.49107</v>
      </c>
      <c r="H8676" s="5" t="n">
        <v>-41.453575</v>
      </c>
      <c r="I8676" s="5" t="n">
        <v>5</v>
      </c>
      <c r="J8676" s="5"/>
      <c r="K8676" s="5" t="n">
        <v>1</v>
      </c>
      <c r="L8676" s="5" t="e">
        <f aca="false" t="array" ref="L8676:L8676">K8676*#REF!+J8676*#REF!+(ifs(I8676=1,#REF!,I8676=2,#REF!,I8676=3,#REF!,I8676=4,#REF!,I8676=5,#REF!,I8676=6,#REF!,I8676=7,#REF!,I8676=8,#REF!,I8676=9,#REF!,I8676=10,#REF!,I8676=11,#REF!,I8676=12,#REF!,I8676=13,#REF!,I8676=14,#REF!,I8676=15,#REF!,I8676=16,#REF!))</f>
        <v>#REF!</v>
      </c>
      <c r="M8676" s="5" t="e">
        <f aca="false" t="array" ref="M8676:M8676">K8676*#REF!+J8676*#REF!+(ifs(I8676=1,#REF!,I8676=2,#REF!,I8676=3,#REF!,I8676=4,#REF!,I8676=5,#REF!,I8676=6,#REF!,I8676=7,#REF!,I8676=8,#REF!,I8676=9,#REF!,I8676=10,#REF!,I8676=11,#REF!,I8676=12,#REF!,I8676=13,#REF!,I8676=14,#REF!,I8676=15,#REF!,I8676=16,#REF!))</f>
        <v>#REF!</v>
      </c>
      <c r="N8676" s="8" t="e">
        <f aca="false">L8676+M8676</f>
        <v>#REF!</v>
      </c>
      <c r="O8676" s="8" t="e">
        <f aca="false">#REF!</f>
        <v>#REF!</v>
      </c>
      <c r="P8676" s="9"/>
    </row>
    <row r="8677" customFormat="false" ht="14.25" hidden="false" customHeight="true" outlineLevel="0" collapsed="false">
      <c r="A8677" s="5" t="n">
        <v>4</v>
      </c>
      <c r="B8677" s="5" t="s">
        <v>15596</v>
      </c>
      <c r="C8677" s="6" t="s">
        <v>15868</v>
      </c>
      <c r="D8677" s="5" t="n">
        <v>31382914</v>
      </c>
      <c r="E8677" s="7" t="s">
        <v>17357</v>
      </c>
      <c r="F8677" s="7" t="s">
        <v>17358</v>
      </c>
      <c r="G8677" s="5" t="n">
        <v>-17.373962</v>
      </c>
      <c r="H8677" s="5" t="n">
        <v>-44.971222</v>
      </c>
      <c r="I8677" s="5" t="n">
        <v>11</v>
      </c>
      <c r="J8677" s="5"/>
      <c r="K8677" s="5" t="n">
        <v>1</v>
      </c>
      <c r="L8677" s="5" t="e">
        <f aca="false" t="array" ref="L8677:L8677">K8677*#REF!+J8677*#REF!+(ifs(I8677=1,#REF!,I8677=2,#REF!,I8677=3,#REF!,I8677=4,#REF!,I8677=5,#REF!,I8677=6,#REF!,I8677=7,#REF!,I8677=8,#REF!,I8677=9,#REF!,I8677=10,#REF!,I8677=11,#REF!,I8677=12,#REF!,I8677=13,#REF!,I8677=14,#REF!,I8677=15,#REF!,I8677=16,#REF!))</f>
        <v>#REF!</v>
      </c>
      <c r="M8677" s="5" t="e">
        <f aca="false" t="array" ref="M8677:M8677">K8677*#REF!+J8677*#REF!+(ifs(I8677=1,#REF!,I8677=2,#REF!,I8677=3,#REF!,I8677=4,#REF!,I8677=5,#REF!,I8677=6,#REF!,I8677=7,#REF!,I8677=8,#REF!,I8677=9,#REF!,I8677=10,#REF!,I8677=11,#REF!,I8677=12,#REF!,I8677=13,#REF!,I8677=14,#REF!,I8677=15,#REF!,I8677=16,#REF!))</f>
        <v>#REF!</v>
      </c>
      <c r="N8677" s="8" t="e">
        <f aca="false">L8677+M8677</f>
        <v>#REF!</v>
      </c>
      <c r="O8677" s="8" t="e">
        <f aca="false">#REF!</f>
        <v>#REF!</v>
      </c>
      <c r="P8677" s="9"/>
    </row>
    <row r="8678" customFormat="false" ht="14.25" hidden="false" customHeight="true" outlineLevel="0" collapsed="false">
      <c r="A8678" s="5" t="n">
        <v>4</v>
      </c>
      <c r="B8678" s="5" t="s">
        <v>15596</v>
      </c>
      <c r="C8678" s="6" t="s">
        <v>16292</v>
      </c>
      <c r="D8678" s="5" t="n">
        <v>31382990</v>
      </c>
      <c r="E8678" s="7" t="s">
        <v>17359</v>
      </c>
      <c r="F8678" s="7" t="s">
        <v>17360</v>
      </c>
      <c r="G8678" s="5" t="n">
        <v>-16.545547</v>
      </c>
      <c r="H8678" s="5" t="n">
        <v>-41.50198</v>
      </c>
      <c r="I8678" s="5" t="n">
        <v>6</v>
      </c>
      <c r="J8678" s="5"/>
      <c r="K8678" s="5" t="n">
        <v>1</v>
      </c>
      <c r="L8678" s="5" t="e">
        <f aca="false" t="array" ref="L8678:L8678">K8678*#REF!+J8678*#REF!+(ifs(I8678=1,#REF!,I8678=2,#REF!,I8678=3,#REF!,I8678=4,#REF!,I8678=5,#REF!,I8678=6,#REF!,I8678=7,#REF!,I8678=8,#REF!,I8678=9,#REF!,I8678=10,#REF!,I8678=11,#REF!,I8678=12,#REF!,I8678=13,#REF!,I8678=14,#REF!,I8678=15,#REF!,I8678=16,#REF!))</f>
        <v>#REF!</v>
      </c>
      <c r="M8678" s="5" t="e">
        <f aca="false" t="array" ref="M8678:M8678">K8678*#REF!+J8678*#REF!+(ifs(I8678=1,#REF!,I8678=2,#REF!,I8678=3,#REF!,I8678=4,#REF!,I8678=5,#REF!,I8678=6,#REF!,I8678=7,#REF!,I8678=8,#REF!,I8678=9,#REF!,I8678=10,#REF!,I8678=11,#REF!,I8678=12,#REF!,I8678=13,#REF!,I8678=14,#REF!,I8678=15,#REF!,I8678=16,#REF!))</f>
        <v>#REF!</v>
      </c>
      <c r="N8678" s="8" t="e">
        <f aca="false">L8678+M8678</f>
        <v>#REF!</v>
      </c>
      <c r="O8678" s="8" t="e">
        <f aca="false">#REF!</f>
        <v>#REF!</v>
      </c>
      <c r="P8678" s="9"/>
    </row>
    <row r="8679" customFormat="false" ht="14.25" hidden="false" customHeight="true" outlineLevel="0" collapsed="false">
      <c r="A8679" s="5" t="n">
        <v>4</v>
      </c>
      <c r="B8679" s="5" t="s">
        <v>15596</v>
      </c>
      <c r="C8679" s="6" t="s">
        <v>16539</v>
      </c>
      <c r="D8679" s="5" t="n">
        <v>31383031</v>
      </c>
      <c r="E8679" s="7" t="s">
        <v>17361</v>
      </c>
      <c r="F8679" s="7" t="s">
        <v>17362</v>
      </c>
      <c r="G8679" s="5" t="n">
        <v>-16.225954</v>
      </c>
      <c r="H8679" s="5" t="n">
        <v>-41.477272</v>
      </c>
      <c r="I8679" s="5" t="n">
        <v>9</v>
      </c>
      <c r="J8679" s="5"/>
      <c r="K8679" s="5" t="n">
        <v>1</v>
      </c>
      <c r="L8679" s="5" t="e">
        <f aca="false" t="array" ref="L8679:L8679">K8679*#REF!+J8679*#REF!+(ifs(I8679=1,#REF!,I8679=2,#REF!,I8679=3,#REF!,I8679=4,#REF!,I8679=5,#REF!,I8679=6,#REF!,I8679=7,#REF!,I8679=8,#REF!,I8679=9,#REF!,I8679=10,#REF!,I8679=11,#REF!,I8679=12,#REF!,I8679=13,#REF!,I8679=14,#REF!,I8679=15,#REF!,I8679=16,#REF!))</f>
        <v>#REF!</v>
      </c>
      <c r="M8679" s="5" t="e">
        <f aca="false" t="array" ref="M8679:M8679">K8679*#REF!+J8679*#REF!+(ifs(I8679=1,#REF!,I8679=2,#REF!,I8679=3,#REF!,I8679=4,#REF!,I8679=5,#REF!,I8679=6,#REF!,I8679=7,#REF!,I8679=8,#REF!,I8679=9,#REF!,I8679=10,#REF!,I8679=11,#REF!,I8679=12,#REF!,I8679=13,#REF!,I8679=14,#REF!,I8679=15,#REF!,I8679=16,#REF!))</f>
        <v>#REF!</v>
      </c>
      <c r="N8679" s="8" t="e">
        <f aca="false">L8679+M8679</f>
        <v>#REF!</v>
      </c>
      <c r="O8679" s="8" t="e">
        <f aca="false">#REF!</f>
        <v>#REF!</v>
      </c>
      <c r="P8679" s="9"/>
    </row>
    <row r="8680" customFormat="false" ht="14.25" hidden="false" customHeight="true" outlineLevel="0" collapsed="false">
      <c r="A8680" s="5" t="n">
        <v>4</v>
      </c>
      <c r="B8680" s="5" t="s">
        <v>15596</v>
      </c>
      <c r="C8680" s="6" t="s">
        <v>16208</v>
      </c>
      <c r="D8680" s="5" t="n">
        <v>31383040</v>
      </c>
      <c r="E8680" s="7" t="s">
        <v>17363</v>
      </c>
      <c r="F8680" s="7" t="s">
        <v>17364</v>
      </c>
      <c r="G8680" s="5" t="n">
        <v>-16.169975</v>
      </c>
      <c r="H8680" s="5" t="n">
        <v>-42.289486</v>
      </c>
      <c r="I8680" s="5" t="n">
        <v>11</v>
      </c>
      <c r="J8680" s="5"/>
      <c r="K8680" s="5" t="n">
        <v>1</v>
      </c>
      <c r="L8680" s="5" t="e">
        <f aca="false" t="array" ref="L8680:L8680">K8680*#REF!+J8680*#REF!+(ifs(I8680=1,#REF!,I8680=2,#REF!,I8680=3,#REF!,I8680=4,#REF!,I8680=5,#REF!,I8680=6,#REF!,I8680=7,#REF!,I8680=8,#REF!,I8680=9,#REF!,I8680=10,#REF!,I8680=11,#REF!,I8680=12,#REF!,I8680=13,#REF!,I8680=14,#REF!,I8680=15,#REF!,I8680=16,#REF!))</f>
        <v>#REF!</v>
      </c>
      <c r="M8680" s="5" t="e">
        <f aca="false" t="array" ref="M8680:M8680">K8680*#REF!+J8680*#REF!+(ifs(I8680=1,#REF!,I8680=2,#REF!,I8680=3,#REF!,I8680=4,#REF!,I8680=5,#REF!,I8680=6,#REF!,I8680=7,#REF!,I8680=8,#REF!,I8680=9,#REF!,I8680=10,#REF!,I8680=11,#REF!,I8680=12,#REF!,I8680=13,#REF!,I8680=14,#REF!,I8680=15,#REF!,I8680=16,#REF!))</f>
        <v>#REF!</v>
      </c>
      <c r="N8680" s="8" t="e">
        <f aca="false">L8680+M8680</f>
        <v>#REF!</v>
      </c>
      <c r="O8680" s="8" t="e">
        <f aca="false">#REF!</f>
        <v>#REF!</v>
      </c>
      <c r="P8680" s="9"/>
    </row>
    <row r="8681" customFormat="false" ht="14.25" hidden="false" customHeight="true" outlineLevel="0" collapsed="false">
      <c r="A8681" s="5" t="n">
        <v>4</v>
      </c>
      <c r="B8681" s="5" t="s">
        <v>15596</v>
      </c>
      <c r="C8681" s="6" t="s">
        <v>16208</v>
      </c>
      <c r="D8681" s="5" t="n">
        <v>31383058</v>
      </c>
      <c r="E8681" s="7" t="s">
        <v>17365</v>
      </c>
      <c r="F8681" s="7" t="s">
        <v>17366</v>
      </c>
      <c r="G8681" s="5" t="n">
        <v>-16.109264</v>
      </c>
      <c r="H8681" s="5" t="n">
        <v>-42.071583</v>
      </c>
      <c r="I8681" s="5" t="n">
        <v>5</v>
      </c>
      <c r="J8681" s="5"/>
      <c r="K8681" s="5" t="n">
        <v>1</v>
      </c>
      <c r="L8681" s="5" t="e">
        <f aca="false" t="array" ref="L8681:L8681">K8681*#REF!+J8681*#REF!+(ifs(I8681=1,#REF!,I8681=2,#REF!,I8681=3,#REF!,I8681=4,#REF!,I8681=5,#REF!,I8681=6,#REF!,I8681=7,#REF!,I8681=8,#REF!,I8681=9,#REF!,I8681=10,#REF!,I8681=11,#REF!,I8681=12,#REF!,I8681=13,#REF!,I8681=14,#REF!,I8681=15,#REF!,I8681=16,#REF!))</f>
        <v>#REF!</v>
      </c>
      <c r="M8681" s="5" t="e">
        <f aca="false" t="array" ref="M8681:M8681">K8681*#REF!+J8681*#REF!+(ifs(I8681=1,#REF!,I8681=2,#REF!,I8681=3,#REF!,I8681=4,#REF!,I8681=5,#REF!,I8681=6,#REF!,I8681=7,#REF!,I8681=8,#REF!,I8681=9,#REF!,I8681=10,#REF!,I8681=11,#REF!,I8681=12,#REF!,I8681=13,#REF!,I8681=14,#REF!,I8681=15,#REF!,I8681=16,#REF!))</f>
        <v>#REF!</v>
      </c>
      <c r="N8681" s="8" t="e">
        <f aca="false">L8681+M8681</f>
        <v>#REF!</v>
      </c>
      <c r="O8681" s="8" t="e">
        <f aca="false">#REF!</f>
        <v>#REF!</v>
      </c>
      <c r="P8681" s="9"/>
    </row>
    <row r="8682" customFormat="false" ht="14.25" hidden="false" customHeight="true" outlineLevel="0" collapsed="false">
      <c r="A8682" s="5" t="n">
        <v>4</v>
      </c>
      <c r="B8682" s="5" t="s">
        <v>15596</v>
      </c>
      <c r="C8682" s="6" t="s">
        <v>15898</v>
      </c>
      <c r="D8682" s="5" t="n">
        <v>31383147</v>
      </c>
      <c r="E8682" s="7" t="s">
        <v>17367</v>
      </c>
      <c r="F8682" s="7" t="s">
        <v>17368</v>
      </c>
      <c r="G8682" s="5" t="n">
        <v>-15.491671</v>
      </c>
      <c r="H8682" s="5" t="n">
        <v>-41.4524</v>
      </c>
      <c r="I8682" s="5" t="n">
        <v>1</v>
      </c>
      <c r="J8682" s="5"/>
      <c r="K8682" s="5" t="n">
        <v>1</v>
      </c>
      <c r="L8682" s="5" t="e">
        <f aca="false" t="array" ref="L8682:L8682">K8682*#REF!+J8682*#REF!+(ifs(I8682=1,#REF!,I8682=2,#REF!,I8682=3,#REF!,I8682=4,#REF!,I8682=5,#REF!,I8682=6,#REF!,I8682=7,#REF!,I8682=8,#REF!,I8682=9,#REF!,I8682=10,#REF!,I8682=11,#REF!,I8682=12,#REF!,I8682=13,#REF!,I8682=14,#REF!,I8682=15,#REF!,I8682=16,#REF!))</f>
        <v>#REF!</v>
      </c>
      <c r="M8682" s="5" t="e">
        <f aca="false" t="array" ref="M8682:M8682">K8682*#REF!+J8682*#REF!+(ifs(I8682=1,#REF!,I8682=2,#REF!,I8682=3,#REF!,I8682=4,#REF!,I8682=5,#REF!,I8682=6,#REF!,I8682=7,#REF!,I8682=8,#REF!,I8682=9,#REF!,I8682=10,#REF!,I8682=11,#REF!,I8682=12,#REF!,I8682=13,#REF!,I8682=14,#REF!,I8682=15,#REF!,I8682=16,#REF!))</f>
        <v>#REF!</v>
      </c>
      <c r="N8682" s="8" t="e">
        <f aca="false">L8682+M8682</f>
        <v>#REF!</v>
      </c>
      <c r="O8682" s="8" t="e">
        <f aca="false">#REF!</f>
        <v>#REF!</v>
      </c>
      <c r="P8682" s="9"/>
    </row>
    <row r="8683" customFormat="false" ht="14.25" hidden="false" customHeight="true" outlineLevel="0" collapsed="false">
      <c r="A8683" s="5" t="n">
        <v>4</v>
      </c>
      <c r="B8683" s="5" t="s">
        <v>15596</v>
      </c>
      <c r="C8683" s="6" t="s">
        <v>15751</v>
      </c>
      <c r="D8683" s="5" t="n">
        <v>31383252</v>
      </c>
      <c r="E8683" s="7" t="s">
        <v>17369</v>
      </c>
      <c r="F8683" s="7" t="s">
        <v>17370</v>
      </c>
      <c r="G8683" s="5" t="n">
        <v>-15.599664</v>
      </c>
      <c r="H8683" s="5" t="n">
        <v>-44.951426</v>
      </c>
      <c r="I8683" s="5" t="n">
        <v>1</v>
      </c>
      <c r="J8683" s="5"/>
      <c r="K8683" s="5" t="n">
        <v>1</v>
      </c>
      <c r="L8683" s="5" t="e">
        <f aca="false" t="array" ref="L8683:L8683">K8683*#REF!+J8683*#REF!+(ifs(I8683=1,#REF!,I8683=2,#REF!,I8683=3,#REF!,I8683=4,#REF!,I8683=5,#REF!,I8683=6,#REF!,I8683=7,#REF!,I8683=8,#REF!,I8683=9,#REF!,I8683=10,#REF!,I8683=11,#REF!,I8683=12,#REF!,I8683=13,#REF!,I8683=14,#REF!,I8683=15,#REF!,I8683=16,#REF!))</f>
        <v>#REF!</v>
      </c>
      <c r="M8683" s="5" t="e">
        <f aca="false" t="array" ref="M8683:M8683">K8683*#REF!+J8683*#REF!+(ifs(I8683=1,#REF!,I8683=2,#REF!,I8683=3,#REF!,I8683=4,#REF!,I8683=5,#REF!,I8683=6,#REF!,I8683=7,#REF!,I8683=8,#REF!,I8683=9,#REF!,I8683=10,#REF!,I8683=11,#REF!,I8683=12,#REF!,I8683=13,#REF!,I8683=14,#REF!,I8683=15,#REF!,I8683=16,#REF!))</f>
        <v>#REF!</v>
      </c>
      <c r="N8683" s="8" t="e">
        <f aca="false">L8683+M8683</f>
        <v>#REF!</v>
      </c>
      <c r="O8683" s="8" t="e">
        <f aca="false">#REF!</f>
        <v>#REF!</v>
      </c>
      <c r="P8683" s="9"/>
    </row>
    <row r="8684" customFormat="false" ht="14.25" hidden="false" customHeight="true" outlineLevel="0" collapsed="false">
      <c r="A8684" s="5" t="n">
        <v>4</v>
      </c>
      <c r="B8684" s="5" t="s">
        <v>15596</v>
      </c>
      <c r="C8684" s="6" t="s">
        <v>16282</v>
      </c>
      <c r="D8684" s="5" t="n">
        <v>31383333</v>
      </c>
      <c r="E8684" s="7" t="s">
        <v>17371</v>
      </c>
      <c r="F8684" s="7" t="s">
        <v>17372</v>
      </c>
      <c r="G8684" s="5" t="n">
        <v>-15.8251380413173</v>
      </c>
      <c r="H8684" s="5" t="n">
        <v>-42.2183990478516</v>
      </c>
      <c r="I8684" s="5" t="n">
        <v>10</v>
      </c>
      <c r="J8684" s="5"/>
      <c r="K8684" s="5" t="n">
        <v>1</v>
      </c>
      <c r="L8684" s="5" t="e">
        <f aca="false" t="array" ref="L8684:L8684">K8684*#REF!+J8684*#REF!+(ifs(I8684=1,#REF!,I8684=2,#REF!,I8684=3,#REF!,I8684=4,#REF!,I8684=5,#REF!,I8684=6,#REF!,I8684=7,#REF!,I8684=8,#REF!,I8684=9,#REF!,I8684=10,#REF!,I8684=11,#REF!,I8684=12,#REF!,I8684=13,#REF!,I8684=14,#REF!,I8684=15,#REF!,I8684=16,#REF!))</f>
        <v>#REF!</v>
      </c>
      <c r="M8684" s="5" t="e">
        <f aca="false" t="array" ref="M8684:M8684">K8684*#REF!+J8684*#REF!+(ifs(I8684=1,#REF!,I8684=2,#REF!,I8684=3,#REF!,I8684=4,#REF!,I8684=5,#REF!,I8684=6,#REF!,I8684=7,#REF!,I8684=8,#REF!,I8684=9,#REF!,I8684=10,#REF!,I8684=11,#REF!,I8684=12,#REF!,I8684=13,#REF!,I8684=14,#REF!,I8684=15,#REF!,I8684=16,#REF!))</f>
        <v>#REF!</v>
      </c>
      <c r="N8684" s="8" t="e">
        <f aca="false">L8684+M8684</f>
        <v>#REF!</v>
      </c>
      <c r="O8684" s="8" t="e">
        <f aca="false">#REF!</f>
        <v>#REF!</v>
      </c>
      <c r="P8684" s="9"/>
    </row>
    <row r="8685" customFormat="false" ht="14.25" hidden="false" customHeight="true" outlineLevel="0" collapsed="false">
      <c r="A8685" s="5" t="n">
        <v>4</v>
      </c>
      <c r="B8685" s="5" t="s">
        <v>15596</v>
      </c>
      <c r="C8685" s="6" t="s">
        <v>16282</v>
      </c>
      <c r="D8685" s="5" t="n">
        <v>31383341</v>
      </c>
      <c r="E8685" s="7" t="s">
        <v>17373</v>
      </c>
      <c r="F8685" s="7" t="s">
        <v>17374</v>
      </c>
      <c r="G8685" s="5" t="n">
        <v>-15.802196</v>
      </c>
      <c r="H8685" s="5" t="n">
        <v>-42.235962</v>
      </c>
      <c r="I8685" s="5" t="n">
        <v>14</v>
      </c>
      <c r="J8685" s="5"/>
      <c r="K8685" s="5" t="n">
        <v>1</v>
      </c>
      <c r="L8685" s="5" t="e">
        <f aca="false" t="array" ref="L8685:L8685">K8685*#REF!+J8685*#REF!+(ifs(I8685=1,#REF!,I8685=2,#REF!,I8685=3,#REF!,I8685=4,#REF!,I8685=5,#REF!,I8685=6,#REF!,I8685=7,#REF!,I8685=8,#REF!,I8685=9,#REF!,I8685=10,#REF!,I8685=11,#REF!,I8685=12,#REF!,I8685=13,#REF!,I8685=14,#REF!,I8685=15,#REF!,I8685=16,#REF!))</f>
        <v>#REF!</v>
      </c>
      <c r="M8685" s="5" t="e">
        <f aca="false" t="array" ref="M8685:M8685">K8685*#REF!+J8685*#REF!+(ifs(I8685=1,#REF!,I8685=2,#REF!,I8685=3,#REF!,I8685=4,#REF!,I8685=5,#REF!,I8685=6,#REF!,I8685=7,#REF!,I8685=8,#REF!,I8685=9,#REF!,I8685=10,#REF!,I8685=11,#REF!,I8685=12,#REF!,I8685=13,#REF!,I8685=14,#REF!,I8685=15,#REF!,I8685=16,#REF!))</f>
        <v>#REF!</v>
      </c>
      <c r="N8685" s="8" t="e">
        <f aca="false">L8685+M8685</f>
        <v>#REF!</v>
      </c>
      <c r="O8685" s="8" t="e">
        <f aca="false">#REF!</f>
        <v>#REF!</v>
      </c>
      <c r="P8685" s="9"/>
    </row>
    <row r="8686" customFormat="false" ht="14.25" hidden="false" customHeight="true" outlineLevel="0" collapsed="false">
      <c r="A8686" s="5" t="n">
        <v>4</v>
      </c>
      <c r="B8686" s="5" t="s">
        <v>15596</v>
      </c>
      <c r="C8686" s="6" t="s">
        <v>15692</v>
      </c>
      <c r="D8686" s="5" t="n">
        <v>31383350</v>
      </c>
      <c r="E8686" s="7" t="s">
        <v>17375</v>
      </c>
      <c r="F8686" s="7" t="s">
        <v>17376</v>
      </c>
      <c r="G8686" s="5" t="n">
        <v>-18.5235674280406</v>
      </c>
      <c r="H8686" s="5" t="n">
        <v>-43.8334482908249</v>
      </c>
      <c r="I8686" s="5" t="n">
        <v>2</v>
      </c>
      <c r="J8686" s="5"/>
      <c r="K8686" s="5" t="n">
        <v>1</v>
      </c>
      <c r="L8686" s="5" t="e">
        <f aca="false" t="array" ref="L8686:L8686">K8686*#REF!+J8686*#REF!+(ifs(I8686=1,#REF!,I8686=2,#REF!,I8686=3,#REF!,I8686=4,#REF!,I8686=5,#REF!,I8686=6,#REF!,I8686=7,#REF!,I8686=8,#REF!,I8686=9,#REF!,I8686=10,#REF!,I8686=11,#REF!,I8686=12,#REF!,I8686=13,#REF!,I8686=14,#REF!,I8686=15,#REF!,I8686=16,#REF!))</f>
        <v>#REF!</v>
      </c>
      <c r="M8686" s="5" t="e">
        <f aca="false" t="array" ref="M8686:M8686">K8686*#REF!+J8686*#REF!+(ifs(I8686=1,#REF!,I8686=2,#REF!,I8686=3,#REF!,I8686=4,#REF!,I8686=5,#REF!,I8686=6,#REF!,I8686=7,#REF!,I8686=8,#REF!,I8686=9,#REF!,I8686=10,#REF!,I8686=11,#REF!,I8686=12,#REF!,I8686=13,#REF!,I8686=14,#REF!,I8686=15,#REF!,I8686=16,#REF!))</f>
        <v>#REF!</v>
      </c>
      <c r="N8686" s="8" t="e">
        <f aca="false">L8686+M8686</f>
        <v>#REF!</v>
      </c>
      <c r="O8686" s="8" t="e">
        <f aca="false">#REF!</f>
        <v>#REF!</v>
      </c>
      <c r="P8686" s="9"/>
    </row>
    <row r="8687" customFormat="false" ht="14.25" hidden="false" customHeight="true" outlineLevel="0" collapsed="false">
      <c r="A8687" s="5" t="n">
        <v>4</v>
      </c>
      <c r="B8687" s="5" t="s">
        <v>17377</v>
      </c>
      <c r="C8687" s="6" t="s">
        <v>17378</v>
      </c>
      <c r="D8687" s="5" t="n">
        <v>32000030</v>
      </c>
      <c r="E8687" s="7" t="s">
        <v>17379</v>
      </c>
      <c r="F8687" s="7" t="s">
        <v>17380</v>
      </c>
      <c r="G8687" s="5" t="n">
        <v>-18.481846</v>
      </c>
      <c r="H8687" s="5" t="n">
        <v>-40.936447</v>
      </c>
      <c r="I8687" s="5" t="n">
        <v>1</v>
      </c>
      <c r="J8687" s="5"/>
      <c r="K8687" s="5" t="n">
        <v>1</v>
      </c>
      <c r="L8687" s="5" t="e">
        <f aca="false" t="array" ref="L8687:L8687">K8687*#REF!+J8687*#REF!+(ifs(I8687=1,#REF!,I8687=2,#REF!,I8687=3,#REF!,I8687=4,#REF!,I8687=5,#REF!,I8687=6,#REF!,I8687=7,#REF!,I8687=8,#REF!,I8687=9,#REF!,I8687=10,#REF!,I8687=11,#REF!,I8687=12,#REF!,I8687=13,#REF!,I8687=14,#REF!,I8687=15,#REF!,I8687=16,#REF!))</f>
        <v>#REF!</v>
      </c>
      <c r="M8687" s="5" t="e">
        <f aca="false" t="array" ref="M8687:M8687">K8687*#REF!+J8687*#REF!+(ifs(I8687=1,#REF!,I8687=2,#REF!,I8687=3,#REF!,I8687=4,#REF!,I8687=5,#REF!,I8687=6,#REF!,I8687=7,#REF!,I8687=8,#REF!,I8687=9,#REF!,I8687=10,#REF!,I8687=11,#REF!,I8687=12,#REF!,I8687=13,#REF!,I8687=14,#REF!,I8687=15,#REF!,I8687=16,#REF!))</f>
        <v>#REF!</v>
      </c>
      <c r="N8687" s="8" t="e">
        <f aca="false">L8687+M8687</f>
        <v>#REF!</v>
      </c>
      <c r="O8687" s="8" t="e">
        <f aca="false">#REF!</f>
        <v>#REF!</v>
      </c>
      <c r="P8687" s="9"/>
    </row>
    <row r="8688" customFormat="false" ht="14.25" hidden="false" customHeight="true" outlineLevel="0" collapsed="false">
      <c r="A8688" s="5" t="n">
        <v>4</v>
      </c>
      <c r="B8688" s="5" t="s">
        <v>17377</v>
      </c>
      <c r="C8688" s="6" t="s">
        <v>17378</v>
      </c>
      <c r="D8688" s="5" t="n">
        <v>32000278</v>
      </c>
      <c r="E8688" s="7" t="s">
        <v>17381</v>
      </c>
      <c r="F8688" s="7" t="s">
        <v>17382</v>
      </c>
      <c r="G8688" s="5" t="n">
        <v>-18.634571</v>
      </c>
      <c r="H8688" s="5" t="n">
        <v>-40.93987</v>
      </c>
      <c r="I8688" s="5" t="n">
        <v>9</v>
      </c>
      <c r="J8688" s="5"/>
      <c r="K8688" s="5" t="n">
        <v>1</v>
      </c>
      <c r="L8688" s="5" t="e">
        <f aca="false" t="array" ref="L8688:L8688">K8688*#REF!+J8688*#REF!+(ifs(I8688=1,#REF!,I8688=2,#REF!,I8688=3,#REF!,I8688=4,#REF!,I8688=5,#REF!,I8688=6,#REF!,I8688=7,#REF!,I8688=8,#REF!,I8688=9,#REF!,I8688=10,#REF!,I8688=11,#REF!,I8688=12,#REF!,I8688=13,#REF!,I8688=14,#REF!,I8688=15,#REF!,I8688=16,#REF!))</f>
        <v>#REF!</v>
      </c>
      <c r="M8688" s="5" t="e">
        <f aca="false" t="array" ref="M8688:M8688">K8688*#REF!+J8688*#REF!+(ifs(I8688=1,#REF!,I8688=2,#REF!,I8688=3,#REF!,I8688=4,#REF!,I8688=5,#REF!,I8688=6,#REF!,I8688=7,#REF!,I8688=8,#REF!,I8688=9,#REF!,I8688=10,#REF!,I8688=11,#REF!,I8688=12,#REF!,I8688=13,#REF!,I8688=14,#REF!,I8688=15,#REF!,I8688=16,#REF!))</f>
        <v>#REF!</v>
      </c>
      <c r="N8688" s="8" t="e">
        <f aca="false">L8688+M8688</f>
        <v>#REF!</v>
      </c>
      <c r="O8688" s="8" t="e">
        <f aca="false">#REF!</f>
        <v>#REF!</v>
      </c>
      <c r="P8688" s="9"/>
    </row>
    <row r="8689" customFormat="false" ht="14.25" hidden="false" customHeight="true" outlineLevel="0" collapsed="false">
      <c r="A8689" s="5" t="n">
        <v>4</v>
      </c>
      <c r="B8689" s="5" t="s">
        <v>17377</v>
      </c>
      <c r="C8689" s="6" t="s">
        <v>17383</v>
      </c>
      <c r="D8689" s="5" t="n">
        <v>32000715</v>
      </c>
      <c r="E8689" s="7" t="s">
        <v>17384</v>
      </c>
      <c r="F8689" s="7" t="s">
        <v>17385</v>
      </c>
      <c r="G8689" s="5" t="n">
        <v>-18.807207</v>
      </c>
      <c r="H8689" s="5" t="n">
        <v>-40.852493</v>
      </c>
      <c r="I8689" s="5" t="n">
        <v>1</v>
      </c>
      <c r="J8689" s="5"/>
      <c r="K8689" s="5" t="n">
        <v>1</v>
      </c>
      <c r="L8689" s="5" t="e">
        <f aca="false" t="array" ref="L8689:L8689">K8689*#REF!+J8689*#REF!+(ifs(I8689=1,#REF!,I8689=2,#REF!,I8689=3,#REF!,I8689=4,#REF!,I8689=5,#REF!,I8689=6,#REF!,I8689=7,#REF!,I8689=8,#REF!,I8689=9,#REF!,I8689=10,#REF!,I8689=11,#REF!,I8689=12,#REF!,I8689=13,#REF!,I8689=14,#REF!,I8689=15,#REF!,I8689=16,#REF!))</f>
        <v>#REF!</v>
      </c>
      <c r="M8689" s="5" t="e">
        <f aca="false" t="array" ref="M8689:M8689">K8689*#REF!+J8689*#REF!+(ifs(I8689=1,#REF!,I8689=2,#REF!,I8689=3,#REF!,I8689=4,#REF!,I8689=5,#REF!,I8689=6,#REF!,I8689=7,#REF!,I8689=8,#REF!,I8689=9,#REF!,I8689=10,#REF!,I8689=11,#REF!,I8689=12,#REF!,I8689=13,#REF!,I8689=14,#REF!,I8689=15,#REF!,I8689=16,#REF!))</f>
        <v>#REF!</v>
      </c>
      <c r="N8689" s="8" t="e">
        <f aca="false">L8689+M8689</f>
        <v>#REF!</v>
      </c>
      <c r="O8689" s="8" t="e">
        <f aca="false">#REF!</f>
        <v>#REF!</v>
      </c>
      <c r="P8689" s="9"/>
    </row>
    <row r="8690" customFormat="false" ht="14.25" hidden="false" customHeight="true" outlineLevel="0" collapsed="false">
      <c r="A8690" s="5" t="n">
        <v>4</v>
      </c>
      <c r="B8690" s="5" t="s">
        <v>17377</v>
      </c>
      <c r="C8690" s="6" t="s">
        <v>17383</v>
      </c>
      <c r="D8690" s="5" t="n">
        <v>32000804</v>
      </c>
      <c r="E8690" s="7" t="s">
        <v>17386</v>
      </c>
      <c r="F8690" s="7" t="s">
        <v>17387</v>
      </c>
      <c r="G8690" s="5" t="n">
        <v>-18.82432</v>
      </c>
      <c r="H8690" s="5" t="n">
        <v>-40.849407</v>
      </c>
      <c r="I8690" s="5" t="n">
        <v>1</v>
      </c>
      <c r="J8690" s="5"/>
      <c r="K8690" s="5" t="n">
        <v>1</v>
      </c>
      <c r="L8690" s="5" t="e">
        <f aca="false" t="array" ref="L8690:L8690">K8690*#REF!+J8690*#REF!+(ifs(I8690=1,#REF!,I8690=2,#REF!,I8690=3,#REF!,I8690=4,#REF!,I8690=5,#REF!,I8690=6,#REF!,I8690=7,#REF!,I8690=8,#REF!,I8690=9,#REF!,I8690=10,#REF!,I8690=11,#REF!,I8690=12,#REF!,I8690=13,#REF!,I8690=14,#REF!,I8690=15,#REF!,I8690=16,#REF!))</f>
        <v>#REF!</v>
      </c>
      <c r="M8690" s="5" t="e">
        <f aca="false" t="array" ref="M8690:M8690">K8690*#REF!+J8690*#REF!+(ifs(I8690=1,#REF!,I8690=2,#REF!,I8690=3,#REF!,I8690=4,#REF!,I8690=5,#REF!,I8690=6,#REF!,I8690=7,#REF!,I8690=8,#REF!,I8690=9,#REF!,I8690=10,#REF!,I8690=11,#REF!,I8690=12,#REF!,I8690=13,#REF!,I8690=14,#REF!,I8690=15,#REF!,I8690=16,#REF!))</f>
        <v>#REF!</v>
      </c>
      <c r="N8690" s="8" t="e">
        <f aca="false">L8690+M8690</f>
        <v>#REF!</v>
      </c>
      <c r="O8690" s="8" t="e">
        <f aca="false">#REF!</f>
        <v>#REF!</v>
      </c>
      <c r="P8690" s="9"/>
    </row>
    <row r="8691" customFormat="false" ht="14.25" hidden="false" customHeight="true" outlineLevel="0" collapsed="false">
      <c r="A8691" s="5" t="n">
        <v>4</v>
      </c>
      <c r="B8691" s="5" t="s">
        <v>17377</v>
      </c>
      <c r="C8691" s="6" t="s">
        <v>17383</v>
      </c>
      <c r="D8691" s="5" t="n">
        <v>32000928</v>
      </c>
      <c r="E8691" s="7" t="s">
        <v>17388</v>
      </c>
      <c r="F8691" s="7" t="s">
        <v>17389</v>
      </c>
      <c r="G8691" s="5" t="n">
        <v>-18.807266</v>
      </c>
      <c r="H8691" s="5" t="n">
        <v>-40.85243</v>
      </c>
      <c r="I8691" s="5" t="n">
        <v>10</v>
      </c>
      <c r="J8691" s="5"/>
      <c r="K8691" s="5" t="n">
        <v>1</v>
      </c>
      <c r="L8691" s="5" t="e">
        <f aca="false" t="array" ref="L8691:L8691">K8691*#REF!+J8691*#REF!+(ifs(I8691=1,#REF!,I8691=2,#REF!,I8691=3,#REF!,I8691=4,#REF!,I8691=5,#REF!,I8691=6,#REF!,I8691=7,#REF!,I8691=8,#REF!,I8691=9,#REF!,I8691=10,#REF!,I8691=11,#REF!,I8691=12,#REF!,I8691=13,#REF!,I8691=14,#REF!,I8691=15,#REF!,I8691=16,#REF!))</f>
        <v>#REF!</v>
      </c>
      <c r="M8691" s="5" t="e">
        <f aca="false" t="array" ref="M8691:M8691">K8691*#REF!+J8691*#REF!+(ifs(I8691=1,#REF!,I8691=2,#REF!,I8691=3,#REF!,I8691=4,#REF!,I8691=5,#REF!,I8691=6,#REF!,I8691=7,#REF!,I8691=8,#REF!,I8691=9,#REF!,I8691=10,#REF!,I8691=11,#REF!,I8691=12,#REF!,I8691=13,#REF!,I8691=14,#REF!,I8691=15,#REF!,I8691=16,#REF!))</f>
        <v>#REF!</v>
      </c>
      <c r="N8691" s="8" t="e">
        <f aca="false">L8691+M8691</f>
        <v>#REF!</v>
      </c>
      <c r="O8691" s="8" t="e">
        <f aca="false">#REF!</f>
        <v>#REF!</v>
      </c>
      <c r="P8691" s="9"/>
    </row>
    <row r="8692" customFormat="false" ht="14.25" hidden="false" customHeight="true" outlineLevel="0" collapsed="false">
      <c r="A8692" s="5" t="n">
        <v>4</v>
      </c>
      <c r="B8692" s="5" t="s">
        <v>17377</v>
      </c>
      <c r="C8692" s="6" t="s">
        <v>17383</v>
      </c>
      <c r="D8692" s="5" t="n">
        <v>32001380</v>
      </c>
      <c r="E8692" s="7" t="s">
        <v>17390</v>
      </c>
      <c r="F8692" s="7" t="s">
        <v>17391</v>
      </c>
      <c r="G8692" s="5" t="n">
        <v>-18.86518</v>
      </c>
      <c r="H8692" s="5" t="n">
        <v>-40.87622</v>
      </c>
      <c r="I8692" s="5" t="n">
        <v>1</v>
      </c>
      <c r="J8692" s="5"/>
      <c r="K8692" s="5" t="n">
        <v>1</v>
      </c>
      <c r="L8692" s="5" t="e">
        <f aca="false" t="array" ref="L8692:L8692">K8692*#REF!+J8692*#REF!+(ifs(I8692=1,#REF!,I8692=2,#REF!,I8692=3,#REF!,I8692=4,#REF!,I8692=5,#REF!,I8692=6,#REF!,I8692=7,#REF!,I8692=8,#REF!,I8692=9,#REF!,I8692=10,#REF!,I8692=11,#REF!,I8692=12,#REF!,I8692=13,#REF!,I8692=14,#REF!,I8692=15,#REF!,I8692=16,#REF!))</f>
        <v>#REF!</v>
      </c>
      <c r="M8692" s="5" t="e">
        <f aca="false" t="array" ref="M8692:M8692">K8692*#REF!+J8692*#REF!+(ifs(I8692=1,#REF!,I8692=2,#REF!,I8692=3,#REF!,I8692=4,#REF!,I8692=5,#REF!,I8692=6,#REF!,I8692=7,#REF!,I8692=8,#REF!,I8692=9,#REF!,I8692=10,#REF!,I8692=11,#REF!,I8692=12,#REF!,I8692=13,#REF!,I8692=14,#REF!,I8692=15,#REF!,I8692=16,#REF!))</f>
        <v>#REF!</v>
      </c>
      <c r="N8692" s="8" t="e">
        <f aca="false">L8692+M8692</f>
        <v>#REF!</v>
      </c>
      <c r="O8692" s="8" t="e">
        <f aca="false">#REF!</f>
        <v>#REF!</v>
      </c>
      <c r="P8692" s="9"/>
    </row>
    <row r="8693" customFormat="false" ht="14.25" hidden="false" customHeight="true" outlineLevel="0" collapsed="false">
      <c r="A8693" s="5" t="n">
        <v>4</v>
      </c>
      <c r="B8693" s="5" t="s">
        <v>17377</v>
      </c>
      <c r="C8693" s="6" t="s">
        <v>17383</v>
      </c>
      <c r="D8693" s="5" t="n">
        <v>32001401</v>
      </c>
      <c r="E8693" s="7" t="s">
        <v>17392</v>
      </c>
      <c r="F8693" s="7" t="s">
        <v>17393</v>
      </c>
      <c r="G8693" s="5" t="n">
        <v>-18.84385</v>
      </c>
      <c r="H8693" s="5" t="n">
        <v>-40.89102</v>
      </c>
      <c r="I8693" s="5" t="n">
        <v>2</v>
      </c>
      <c r="J8693" s="5"/>
      <c r="K8693" s="5" t="n">
        <v>1</v>
      </c>
      <c r="L8693" s="5" t="e">
        <f aca="false" t="array" ref="L8693:L8693">K8693*#REF!+J8693*#REF!+(ifs(I8693=1,#REF!,I8693=2,#REF!,I8693=3,#REF!,I8693=4,#REF!,I8693=5,#REF!,I8693=6,#REF!,I8693=7,#REF!,I8693=8,#REF!,I8693=9,#REF!,I8693=10,#REF!,I8693=11,#REF!,I8693=12,#REF!,I8693=13,#REF!,I8693=14,#REF!,I8693=15,#REF!,I8693=16,#REF!))</f>
        <v>#REF!</v>
      </c>
      <c r="M8693" s="5" t="e">
        <f aca="false" t="array" ref="M8693:M8693">K8693*#REF!+J8693*#REF!+(ifs(I8693=1,#REF!,I8693=2,#REF!,I8693=3,#REF!,I8693=4,#REF!,I8693=5,#REF!,I8693=6,#REF!,I8693=7,#REF!,I8693=8,#REF!,I8693=9,#REF!,I8693=10,#REF!,I8693=11,#REF!,I8693=12,#REF!,I8693=13,#REF!,I8693=14,#REF!,I8693=15,#REF!,I8693=16,#REF!))</f>
        <v>#REF!</v>
      </c>
      <c r="N8693" s="8" t="e">
        <f aca="false">L8693+M8693</f>
        <v>#REF!</v>
      </c>
      <c r="O8693" s="8" t="e">
        <f aca="false">#REF!</f>
        <v>#REF!</v>
      </c>
      <c r="P8693" s="9"/>
    </row>
    <row r="8694" customFormat="false" ht="14.25" hidden="false" customHeight="true" outlineLevel="0" collapsed="false">
      <c r="A8694" s="5" t="n">
        <v>4</v>
      </c>
      <c r="B8694" s="5" t="s">
        <v>17377</v>
      </c>
      <c r="C8694" s="6" t="s">
        <v>17383</v>
      </c>
      <c r="D8694" s="5" t="n">
        <v>32001410</v>
      </c>
      <c r="E8694" s="7" t="s">
        <v>17394</v>
      </c>
      <c r="F8694" s="7" t="s">
        <v>17395</v>
      </c>
      <c r="G8694" s="5" t="n">
        <v>-18.87426</v>
      </c>
      <c r="H8694" s="5" t="n">
        <v>-40.930656</v>
      </c>
      <c r="I8694" s="5" t="n">
        <v>9</v>
      </c>
      <c r="J8694" s="5"/>
      <c r="K8694" s="5" t="n">
        <v>1</v>
      </c>
      <c r="L8694" s="5" t="e">
        <f aca="false" t="array" ref="L8694:L8694">K8694*#REF!+J8694*#REF!+(ifs(I8694=1,#REF!,I8694=2,#REF!,I8694=3,#REF!,I8694=4,#REF!,I8694=5,#REF!,I8694=6,#REF!,I8694=7,#REF!,I8694=8,#REF!,I8694=9,#REF!,I8694=10,#REF!,I8694=11,#REF!,I8694=12,#REF!,I8694=13,#REF!,I8694=14,#REF!,I8694=15,#REF!,I8694=16,#REF!))</f>
        <v>#REF!</v>
      </c>
      <c r="M8694" s="5" t="e">
        <f aca="false" t="array" ref="M8694:M8694">K8694*#REF!+J8694*#REF!+(ifs(I8694=1,#REF!,I8694=2,#REF!,I8694=3,#REF!,I8694=4,#REF!,I8694=5,#REF!,I8694=6,#REF!,I8694=7,#REF!,I8694=8,#REF!,I8694=9,#REF!,I8694=10,#REF!,I8694=11,#REF!,I8694=12,#REF!,I8694=13,#REF!,I8694=14,#REF!,I8694=15,#REF!,I8694=16,#REF!))</f>
        <v>#REF!</v>
      </c>
      <c r="N8694" s="8" t="e">
        <f aca="false">L8694+M8694</f>
        <v>#REF!</v>
      </c>
      <c r="O8694" s="8" t="e">
        <f aca="false">#REF!</f>
        <v>#REF!</v>
      </c>
      <c r="P8694" s="9"/>
    </row>
    <row r="8695" customFormat="false" ht="14.25" hidden="false" customHeight="true" outlineLevel="0" collapsed="false">
      <c r="A8695" s="5" t="n">
        <v>4</v>
      </c>
      <c r="B8695" s="5" t="s">
        <v>17377</v>
      </c>
      <c r="C8695" s="6" t="s">
        <v>17383</v>
      </c>
      <c r="D8695" s="5" t="n">
        <v>32001452</v>
      </c>
      <c r="E8695" s="7" t="s">
        <v>17396</v>
      </c>
      <c r="F8695" s="7" t="s">
        <v>17397</v>
      </c>
      <c r="G8695" s="5" t="n">
        <v>-18.877632</v>
      </c>
      <c r="H8695" s="5" t="n">
        <v>-40.892742</v>
      </c>
      <c r="I8695" s="5" t="n">
        <v>2</v>
      </c>
      <c r="J8695" s="5"/>
      <c r="K8695" s="5"/>
      <c r="L8695" s="5" t="e">
        <f aca="false" t="array" ref="L8695:L8695">K8695*#REF!+J8695*#REF!+(ifs(I8695=1,#REF!,I8695=2,#REF!,I8695=3,#REF!,I8695=4,#REF!,I8695=5,#REF!,I8695=6,#REF!,I8695=7,#REF!,I8695=8,#REF!,I8695=9,#REF!,I8695=10,#REF!,I8695=11,#REF!,I8695=12,#REF!,I8695=13,#REF!,I8695=14,#REF!,I8695=15,#REF!,I8695=16,#REF!))</f>
        <v>#REF!</v>
      </c>
      <c r="M8695" s="5" t="e">
        <f aca="false" t="array" ref="M8695:M8695">K8695*#REF!+J8695*#REF!+(ifs(I8695=1,#REF!,I8695=2,#REF!,I8695=3,#REF!,I8695=4,#REF!,I8695=5,#REF!,I8695=6,#REF!,I8695=7,#REF!,I8695=8,#REF!,I8695=9,#REF!,I8695=10,#REF!,I8695=11,#REF!,I8695=12,#REF!,I8695=13,#REF!,I8695=14,#REF!,I8695=15,#REF!,I8695=16,#REF!))</f>
        <v>#REF!</v>
      </c>
      <c r="N8695" s="8" t="e">
        <f aca="false">L8695+M8695</f>
        <v>#REF!</v>
      </c>
      <c r="O8695" s="8" t="e">
        <f aca="false">#REF!</f>
        <v>#REF!</v>
      </c>
      <c r="P8695" s="9"/>
    </row>
    <row r="8696" customFormat="false" ht="14.25" hidden="false" customHeight="true" outlineLevel="0" collapsed="false">
      <c r="A8696" s="5" t="n">
        <v>4</v>
      </c>
      <c r="B8696" s="5" t="s">
        <v>17377</v>
      </c>
      <c r="C8696" s="6" t="s">
        <v>17383</v>
      </c>
      <c r="D8696" s="5" t="n">
        <v>32001517</v>
      </c>
      <c r="E8696" s="7" t="s">
        <v>17398</v>
      </c>
      <c r="F8696" s="7" t="s">
        <v>17399</v>
      </c>
      <c r="G8696" s="5" t="n">
        <v>-18.70911</v>
      </c>
      <c r="H8696" s="5" t="n">
        <v>-40.739727</v>
      </c>
      <c r="I8696" s="5" t="n">
        <v>8</v>
      </c>
      <c r="J8696" s="5"/>
      <c r="K8696" s="5" t="n">
        <v>1</v>
      </c>
      <c r="L8696" s="5" t="e">
        <f aca="false" t="array" ref="L8696:L8696">K8696*#REF!+J8696*#REF!+(ifs(I8696=1,#REF!,I8696=2,#REF!,I8696=3,#REF!,I8696=4,#REF!,I8696=5,#REF!,I8696=6,#REF!,I8696=7,#REF!,I8696=8,#REF!,I8696=9,#REF!,I8696=10,#REF!,I8696=11,#REF!,I8696=12,#REF!,I8696=13,#REF!,I8696=14,#REF!,I8696=15,#REF!,I8696=16,#REF!))</f>
        <v>#REF!</v>
      </c>
      <c r="M8696" s="5" t="e">
        <f aca="false" t="array" ref="M8696:M8696">K8696*#REF!+J8696*#REF!+(ifs(I8696=1,#REF!,I8696=2,#REF!,I8696=3,#REF!,I8696=4,#REF!,I8696=5,#REF!,I8696=6,#REF!,I8696=7,#REF!,I8696=8,#REF!,I8696=9,#REF!,I8696=10,#REF!,I8696=11,#REF!,I8696=12,#REF!,I8696=13,#REF!,I8696=14,#REF!,I8696=15,#REF!,I8696=16,#REF!))</f>
        <v>#REF!</v>
      </c>
      <c r="N8696" s="8" t="e">
        <f aca="false">L8696+M8696</f>
        <v>#REF!</v>
      </c>
      <c r="O8696" s="8" t="e">
        <f aca="false">#REF!</f>
        <v>#REF!</v>
      </c>
      <c r="P8696" s="9"/>
    </row>
    <row r="8697" customFormat="false" ht="14.25" hidden="false" customHeight="true" outlineLevel="0" collapsed="false">
      <c r="A8697" s="5" t="n">
        <v>4</v>
      </c>
      <c r="B8697" s="5" t="s">
        <v>17377</v>
      </c>
      <c r="C8697" s="6" t="s">
        <v>17383</v>
      </c>
      <c r="D8697" s="5" t="n">
        <v>32001541</v>
      </c>
      <c r="E8697" s="7" t="s">
        <v>17400</v>
      </c>
      <c r="F8697" s="7" t="s">
        <v>17401</v>
      </c>
      <c r="G8697" s="5" t="n">
        <v>-4.70922757324069</v>
      </c>
      <c r="H8697" s="5" t="n">
        <v>-40.89736365</v>
      </c>
      <c r="I8697" s="5" t="n">
        <v>1</v>
      </c>
      <c r="J8697" s="5"/>
      <c r="K8697" s="5"/>
      <c r="L8697" s="5" t="e">
        <f aca="false" t="array" ref="L8697:L8697">K8697*#REF!+J8697*#REF!+(ifs(I8697=1,#REF!,I8697=2,#REF!,I8697=3,#REF!,I8697=4,#REF!,I8697=5,#REF!,I8697=6,#REF!,I8697=7,#REF!,I8697=8,#REF!,I8697=9,#REF!,I8697=10,#REF!,I8697=11,#REF!,I8697=12,#REF!,I8697=13,#REF!,I8697=14,#REF!,I8697=15,#REF!,I8697=16,#REF!))</f>
        <v>#REF!</v>
      </c>
      <c r="M8697" s="5" t="e">
        <f aca="false" t="array" ref="M8697:M8697">K8697*#REF!+J8697*#REF!+(ifs(I8697=1,#REF!,I8697=2,#REF!,I8697=3,#REF!,I8697=4,#REF!,I8697=5,#REF!,I8697=6,#REF!,I8697=7,#REF!,I8697=8,#REF!,I8697=9,#REF!,I8697=10,#REF!,I8697=11,#REF!,I8697=12,#REF!,I8697=13,#REF!,I8697=14,#REF!,I8697=15,#REF!,I8697=16,#REF!))</f>
        <v>#REF!</v>
      </c>
      <c r="N8697" s="8" t="e">
        <f aca="false">L8697+M8697</f>
        <v>#REF!</v>
      </c>
      <c r="O8697" s="8" t="e">
        <f aca="false">#REF!</f>
        <v>#REF!</v>
      </c>
      <c r="P8697" s="9"/>
    </row>
    <row r="8698" customFormat="false" ht="14.25" hidden="false" customHeight="true" outlineLevel="0" collapsed="false">
      <c r="A8698" s="5" t="n">
        <v>4</v>
      </c>
      <c r="B8698" s="5" t="s">
        <v>17377</v>
      </c>
      <c r="C8698" s="6" t="s">
        <v>17383</v>
      </c>
      <c r="D8698" s="5" t="n">
        <v>32001584</v>
      </c>
      <c r="E8698" s="7" t="s">
        <v>17402</v>
      </c>
      <c r="F8698" s="7" t="s">
        <v>17403</v>
      </c>
      <c r="G8698" s="5" t="n">
        <v>-18.641329</v>
      </c>
      <c r="H8698" s="5" t="n">
        <v>-40.888947</v>
      </c>
      <c r="I8698" s="5" t="n">
        <v>2</v>
      </c>
      <c r="J8698" s="5"/>
      <c r="K8698" s="5" t="n">
        <v>1</v>
      </c>
      <c r="L8698" s="5" t="e">
        <f aca="false" t="array" ref="L8698:L8698">K8698*#REF!+J8698*#REF!+(ifs(I8698=1,#REF!,I8698=2,#REF!,I8698=3,#REF!,I8698=4,#REF!,I8698=5,#REF!,I8698=6,#REF!,I8698=7,#REF!,I8698=8,#REF!,I8698=9,#REF!,I8698=10,#REF!,I8698=11,#REF!,I8698=12,#REF!,I8698=13,#REF!,I8698=14,#REF!,I8698=15,#REF!,I8698=16,#REF!))</f>
        <v>#REF!</v>
      </c>
      <c r="M8698" s="5" t="e">
        <f aca="false" t="array" ref="M8698:M8698">K8698*#REF!+J8698*#REF!+(ifs(I8698=1,#REF!,I8698=2,#REF!,I8698=3,#REF!,I8698=4,#REF!,I8698=5,#REF!,I8698=6,#REF!,I8698=7,#REF!,I8698=8,#REF!,I8698=9,#REF!,I8698=10,#REF!,I8698=11,#REF!,I8698=12,#REF!,I8698=13,#REF!,I8698=14,#REF!,I8698=15,#REF!,I8698=16,#REF!))</f>
        <v>#REF!</v>
      </c>
      <c r="N8698" s="8" t="e">
        <f aca="false">L8698+M8698</f>
        <v>#REF!</v>
      </c>
      <c r="O8698" s="8" t="e">
        <f aca="false">#REF!</f>
        <v>#REF!</v>
      </c>
      <c r="P8698" s="9"/>
    </row>
    <row r="8699" customFormat="false" ht="14.25" hidden="false" customHeight="true" outlineLevel="0" collapsed="false">
      <c r="A8699" s="5" t="n">
        <v>4</v>
      </c>
      <c r="B8699" s="5" t="s">
        <v>17377</v>
      </c>
      <c r="C8699" s="6" t="s">
        <v>17383</v>
      </c>
      <c r="D8699" s="5" t="n">
        <v>32001711</v>
      </c>
      <c r="E8699" s="7" t="s">
        <v>17404</v>
      </c>
      <c r="F8699" s="7" t="s">
        <v>17405</v>
      </c>
      <c r="G8699" s="5" t="n">
        <v>-18.474373</v>
      </c>
      <c r="H8699" s="5" t="n">
        <v>-40.896618</v>
      </c>
      <c r="I8699" s="5" t="n">
        <v>1</v>
      </c>
      <c r="J8699" s="5"/>
      <c r="K8699" s="5" t="n">
        <v>1</v>
      </c>
      <c r="L8699" s="5" t="e">
        <f aca="false" t="array" ref="L8699:L8699">K8699*#REF!+J8699*#REF!+(ifs(I8699=1,#REF!,I8699=2,#REF!,I8699=3,#REF!,I8699=4,#REF!,I8699=5,#REF!,I8699=6,#REF!,I8699=7,#REF!,I8699=8,#REF!,I8699=9,#REF!,I8699=10,#REF!,I8699=11,#REF!,I8699=12,#REF!,I8699=13,#REF!,I8699=14,#REF!,I8699=15,#REF!,I8699=16,#REF!))</f>
        <v>#REF!</v>
      </c>
      <c r="M8699" s="5" t="e">
        <f aca="false" t="array" ref="M8699:M8699">K8699*#REF!+J8699*#REF!+(ifs(I8699=1,#REF!,I8699=2,#REF!,I8699=3,#REF!,I8699=4,#REF!,I8699=5,#REF!,I8699=6,#REF!,I8699=7,#REF!,I8699=8,#REF!,I8699=9,#REF!,I8699=10,#REF!,I8699=11,#REF!,I8699=12,#REF!,I8699=13,#REF!,I8699=14,#REF!,I8699=15,#REF!,I8699=16,#REF!))</f>
        <v>#REF!</v>
      </c>
      <c r="N8699" s="8" t="e">
        <f aca="false">L8699+M8699</f>
        <v>#REF!</v>
      </c>
      <c r="O8699" s="8" t="e">
        <f aca="false">#REF!</f>
        <v>#REF!</v>
      </c>
      <c r="P8699" s="9"/>
    </row>
    <row r="8700" customFormat="false" ht="14.25" hidden="false" customHeight="true" outlineLevel="0" collapsed="false">
      <c r="A8700" s="5" t="n">
        <v>4</v>
      </c>
      <c r="B8700" s="5" t="s">
        <v>17377</v>
      </c>
      <c r="C8700" s="6" t="s">
        <v>17383</v>
      </c>
      <c r="D8700" s="5" t="n">
        <v>32001754</v>
      </c>
      <c r="E8700" s="7" t="s">
        <v>17406</v>
      </c>
      <c r="F8700" s="7" t="s">
        <v>17407</v>
      </c>
      <c r="G8700" s="5" t="n">
        <v>-18.50117</v>
      </c>
      <c r="H8700" s="5" t="n">
        <v>-40.880047</v>
      </c>
      <c r="I8700" s="5" t="n">
        <v>1</v>
      </c>
      <c r="J8700" s="5"/>
      <c r="K8700" s="5"/>
      <c r="L8700" s="5" t="e">
        <f aca="false" t="array" ref="L8700:L8700">K8700*#REF!+J8700*#REF!+(ifs(I8700=1,#REF!,I8700=2,#REF!,I8700=3,#REF!,I8700=4,#REF!,I8700=5,#REF!,I8700=6,#REF!,I8700=7,#REF!,I8700=8,#REF!,I8700=9,#REF!,I8700=10,#REF!,I8700=11,#REF!,I8700=12,#REF!,I8700=13,#REF!,I8700=14,#REF!,I8700=15,#REF!,I8700=16,#REF!))</f>
        <v>#REF!</v>
      </c>
      <c r="M8700" s="5" t="e">
        <f aca="false" t="array" ref="M8700:M8700">K8700*#REF!+J8700*#REF!+(ifs(I8700=1,#REF!,I8700=2,#REF!,I8700=3,#REF!,I8700=4,#REF!,I8700=5,#REF!,I8700=6,#REF!,I8700=7,#REF!,I8700=8,#REF!,I8700=9,#REF!,I8700=10,#REF!,I8700=11,#REF!,I8700=12,#REF!,I8700=13,#REF!,I8700=14,#REF!,I8700=15,#REF!,I8700=16,#REF!))</f>
        <v>#REF!</v>
      </c>
      <c r="N8700" s="8" t="e">
        <f aca="false">L8700+M8700</f>
        <v>#REF!</v>
      </c>
      <c r="O8700" s="8" t="e">
        <f aca="false">#REF!</f>
        <v>#REF!</v>
      </c>
      <c r="P8700" s="9"/>
    </row>
    <row r="8701" customFormat="false" ht="14.25" hidden="false" customHeight="true" outlineLevel="0" collapsed="false">
      <c r="A8701" s="5" t="n">
        <v>4</v>
      </c>
      <c r="B8701" s="5" t="s">
        <v>17377</v>
      </c>
      <c r="C8701" s="6" t="s">
        <v>17383</v>
      </c>
      <c r="D8701" s="5" t="n">
        <v>32001789</v>
      </c>
      <c r="E8701" s="7" t="s">
        <v>17408</v>
      </c>
      <c r="F8701" s="7" t="s">
        <v>17409</v>
      </c>
      <c r="G8701" s="5" t="n">
        <v>-18.461214</v>
      </c>
      <c r="H8701" s="5" t="n">
        <v>-40.89089</v>
      </c>
      <c r="I8701" s="5" t="n">
        <v>1</v>
      </c>
      <c r="J8701" s="5"/>
      <c r="K8701" s="5"/>
      <c r="L8701" s="5" t="e">
        <f aca="false" t="array" ref="L8701:L8701">K8701*#REF!+J8701*#REF!+(ifs(I8701=1,#REF!,I8701=2,#REF!,I8701=3,#REF!,I8701=4,#REF!,I8701=5,#REF!,I8701=6,#REF!,I8701=7,#REF!,I8701=8,#REF!,I8701=9,#REF!,I8701=10,#REF!,I8701=11,#REF!,I8701=12,#REF!,I8701=13,#REF!,I8701=14,#REF!,I8701=15,#REF!,I8701=16,#REF!))</f>
        <v>#REF!</v>
      </c>
      <c r="M8701" s="5" t="e">
        <f aca="false" t="array" ref="M8701:M8701">K8701*#REF!+J8701*#REF!+(ifs(I8701=1,#REF!,I8701=2,#REF!,I8701=3,#REF!,I8701=4,#REF!,I8701=5,#REF!,I8701=6,#REF!,I8701=7,#REF!,I8701=8,#REF!,I8701=9,#REF!,I8701=10,#REF!,I8701=11,#REF!,I8701=12,#REF!,I8701=13,#REF!,I8701=14,#REF!,I8701=15,#REF!,I8701=16,#REF!))</f>
        <v>#REF!</v>
      </c>
      <c r="N8701" s="8" t="e">
        <f aca="false">L8701+M8701</f>
        <v>#REF!</v>
      </c>
      <c r="O8701" s="8" t="e">
        <f aca="false">#REF!</f>
        <v>#REF!</v>
      </c>
      <c r="P8701" s="9"/>
    </row>
    <row r="8702" customFormat="false" ht="14.25" hidden="false" customHeight="true" outlineLevel="0" collapsed="false">
      <c r="A8702" s="5" t="n">
        <v>4</v>
      </c>
      <c r="B8702" s="5" t="s">
        <v>17377</v>
      </c>
      <c r="C8702" s="6" t="s">
        <v>17383</v>
      </c>
      <c r="D8702" s="5" t="n">
        <v>32001819</v>
      </c>
      <c r="E8702" s="7" t="s">
        <v>17410</v>
      </c>
      <c r="F8702" s="7" t="s">
        <v>17411</v>
      </c>
      <c r="G8702" s="5" t="n">
        <v>-18.510338</v>
      </c>
      <c r="H8702" s="5" t="n">
        <v>-40.773582</v>
      </c>
      <c r="I8702" s="5" t="n">
        <v>1</v>
      </c>
      <c r="J8702" s="5"/>
      <c r="K8702" s="5" t="n">
        <v>1</v>
      </c>
      <c r="L8702" s="5" t="e">
        <f aca="false" t="array" ref="L8702:L8702">K8702*#REF!+J8702*#REF!+(ifs(I8702=1,#REF!,I8702=2,#REF!,I8702=3,#REF!,I8702=4,#REF!,I8702=5,#REF!,I8702=6,#REF!,I8702=7,#REF!,I8702=8,#REF!,I8702=9,#REF!,I8702=10,#REF!,I8702=11,#REF!,I8702=12,#REF!,I8702=13,#REF!,I8702=14,#REF!,I8702=15,#REF!,I8702=16,#REF!))</f>
        <v>#REF!</v>
      </c>
      <c r="M8702" s="5" t="e">
        <f aca="false" t="array" ref="M8702:M8702">K8702*#REF!+J8702*#REF!+(ifs(I8702=1,#REF!,I8702=2,#REF!,I8702=3,#REF!,I8702=4,#REF!,I8702=5,#REF!,I8702=6,#REF!,I8702=7,#REF!,I8702=8,#REF!,I8702=9,#REF!,I8702=10,#REF!,I8702=11,#REF!,I8702=12,#REF!,I8702=13,#REF!,I8702=14,#REF!,I8702=15,#REF!,I8702=16,#REF!))</f>
        <v>#REF!</v>
      </c>
      <c r="N8702" s="8" t="e">
        <f aca="false">L8702+M8702</f>
        <v>#REF!</v>
      </c>
      <c r="O8702" s="8" t="e">
        <f aca="false">#REF!</f>
        <v>#REF!</v>
      </c>
      <c r="P8702" s="9"/>
    </row>
    <row r="8703" customFormat="false" ht="14.25" hidden="false" customHeight="true" outlineLevel="0" collapsed="false">
      <c r="A8703" s="5" t="n">
        <v>4</v>
      </c>
      <c r="B8703" s="5" t="s">
        <v>17377</v>
      </c>
      <c r="C8703" s="6" t="s">
        <v>17383</v>
      </c>
      <c r="D8703" s="5" t="n">
        <v>32001835</v>
      </c>
      <c r="E8703" s="7" t="s">
        <v>17412</v>
      </c>
      <c r="F8703" s="7" t="s">
        <v>17413</v>
      </c>
      <c r="G8703" s="5" t="n">
        <v>-18.631842</v>
      </c>
      <c r="H8703" s="5" t="n">
        <v>-40.80951</v>
      </c>
      <c r="I8703" s="5" t="n">
        <v>2</v>
      </c>
      <c r="J8703" s="5"/>
      <c r="K8703" s="5" t="n">
        <v>1</v>
      </c>
      <c r="L8703" s="5" t="e">
        <f aca="false" t="array" ref="L8703:L8703">K8703*#REF!+J8703*#REF!+(ifs(I8703=1,#REF!,I8703=2,#REF!,I8703=3,#REF!,I8703=4,#REF!,I8703=5,#REF!,I8703=6,#REF!,I8703=7,#REF!,I8703=8,#REF!,I8703=9,#REF!,I8703=10,#REF!,I8703=11,#REF!,I8703=12,#REF!,I8703=13,#REF!,I8703=14,#REF!,I8703=15,#REF!,I8703=16,#REF!))</f>
        <v>#REF!</v>
      </c>
      <c r="M8703" s="5" t="e">
        <f aca="false" t="array" ref="M8703:M8703">K8703*#REF!+J8703*#REF!+(ifs(I8703=1,#REF!,I8703=2,#REF!,I8703=3,#REF!,I8703=4,#REF!,I8703=5,#REF!,I8703=6,#REF!,I8703=7,#REF!,I8703=8,#REF!,I8703=9,#REF!,I8703=10,#REF!,I8703=11,#REF!,I8703=12,#REF!,I8703=13,#REF!,I8703=14,#REF!,I8703=15,#REF!,I8703=16,#REF!))</f>
        <v>#REF!</v>
      </c>
      <c r="N8703" s="8" t="e">
        <f aca="false">L8703+M8703</f>
        <v>#REF!</v>
      </c>
      <c r="O8703" s="8" t="e">
        <f aca="false">#REF!</f>
        <v>#REF!</v>
      </c>
      <c r="P8703" s="9"/>
    </row>
    <row r="8704" customFormat="false" ht="14.25" hidden="false" customHeight="true" outlineLevel="0" collapsed="false">
      <c r="A8704" s="5" t="n">
        <v>4</v>
      </c>
      <c r="B8704" s="5" t="s">
        <v>17377</v>
      </c>
      <c r="C8704" s="6" t="s">
        <v>17383</v>
      </c>
      <c r="D8704" s="5" t="n">
        <v>32001894</v>
      </c>
      <c r="E8704" s="7" t="s">
        <v>17414</v>
      </c>
      <c r="F8704" s="7" t="s">
        <v>17415</v>
      </c>
      <c r="G8704" s="5" t="n">
        <v>-18.641016</v>
      </c>
      <c r="H8704" s="5" t="n">
        <v>-40.833927</v>
      </c>
      <c r="I8704" s="5" t="n">
        <v>2</v>
      </c>
      <c r="J8704" s="5"/>
      <c r="K8704" s="5" t="n">
        <v>1</v>
      </c>
      <c r="L8704" s="5" t="e">
        <f aca="false" t="array" ref="L8704:L8704">K8704*#REF!+J8704*#REF!+(ifs(I8704=1,#REF!,I8704=2,#REF!,I8704=3,#REF!,I8704=4,#REF!,I8704=5,#REF!,I8704=6,#REF!,I8704=7,#REF!,I8704=8,#REF!,I8704=9,#REF!,I8704=10,#REF!,I8704=11,#REF!,I8704=12,#REF!,I8704=13,#REF!,I8704=14,#REF!,I8704=15,#REF!,I8704=16,#REF!))</f>
        <v>#REF!</v>
      </c>
      <c r="M8704" s="5" t="e">
        <f aca="false" t="array" ref="M8704:M8704">K8704*#REF!+J8704*#REF!+(ifs(I8704=1,#REF!,I8704=2,#REF!,I8704=3,#REF!,I8704=4,#REF!,I8704=5,#REF!,I8704=6,#REF!,I8704=7,#REF!,I8704=8,#REF!,I8704=9,#REF!,I8704=10,#REF!,I8704=11,#REF!,I8704=12,#REF!,I8704=13,#REF!,I8704=14,#REF!,I8704=15,#REF!,I8704=16,#REF!))</f>
        <v>#REF!</v>
      </c>
      <c r="N8704" s="8" t="e">
        <f aca="false">L8704+M8704</f>
        <v>#REF!</v>
      </c>
      <c r="O8704" s="8" t="e">
        <f aca="false">#REF!</f>
        <v>#REF!</v>
      </c>
      <c r="P8704" s="9"/>
    </row>
    <row r="8705" customFormat="false" ht="14.25" hidden="false" customHeight="true" outlineLevel="0" collapsed="false">
      <c r="A8705" s="5" t="n">
        <v>4</v>
      </c>
      <c r="B8705" s="5" t="s">
        <v>17377</v>
      </c>
      <c r="C8705" s="6" t="s">
        <v>17383</v>
      </c>
      <c r="D8705" s="5" t="n">
        <v>32002262</v>
      </c>
      <c r="E8705" s="7" t="s">
        <v>17416</v>
      </c>
      <c r="F8705" s="7" t="s">
        <v>17417</v>
      </c>
      <c r="G8705" s="5" t="n">
        <v>-18.584084</v>
      </c>
      <c r="H8705" s="5" t="n">
        <v>-40.862255</v>
      </c>
      <c r="I8705" s="5" t="n">
        <v>2</v>
      </c>
      <c r="J8705" s="5"/>
      <c r="K8705" s="5" t="n">
        <v>1</v>
      </c>
      <c r="L8705" s="5" t="e">
        <f aca="false" t="array" ref="L8705:L8705">K8705*#REF!+J8705*#REF!+(ifs(I8705=1,#REF!,I8705=2,#REF!,I8705=3,#REF!,I8705=4,#REF!,I8705=5,#REF!,I8705=6,#REF!,I8705=7,#REF!,I8705=8,#REF!,I8705=9,#REF!,I8705=10,#REF!,I8705=11,#REF!,I8705=12,#REF!,I8705=13,#REF!,I8705=14,#REF!,I8705=15,#REF!,I8705=16,#REF!))</f>
        <v>#REF!</v>
      </c>
      <c r="M8705" s="5" t="e">
        <f aca="false" t="array" ref="M8705:M8705">K8705*#REF!+J8705*#REF!+(ifs(I8705=1,#REF!,I8705=2,#REF!,I8705=3,#REF!,I8705=4,#REF!,I8705=5,#REF!,I8705=6,#REF!,I8705=7,#REF!,I8705=8,#REF!,I8705=9,#REF!,I8705=10,#REF!,I8705=11,#REF!,I8705=12,#REF!,I8705=13,#REF!,I8705=14,#REF!,I8705=15,#REF!,I8705=16,#REF!))</f>
        <v>#REF!</v>
      </c>
      <c r="N8705" s="8" t="e">
        <f aca="false">L8705+M8705</f>
        <v>#REF!</v>
      </c>
      <c r="O8705" s="8" t="e">
        <f aca="false">#REF!</f>
        <v>#REF!</v>
      </c>
      <c r="P8705" s="9"/>
    </row>
    <row r="8706" customFormat="false" ht="14.25" hidden="false" customHeight="true" outlineLevel="0" collapsed="false">
      <c r="A8706" s="5" t="n">
        <v>4</v>
      </c>
      <c r="B8706" s="5" t="s">
        <v>17377</v>
      </c>
      <c r="C8706" s="6" t="s">
        <v>17383</v>
      </c>
      <c r="D8706" s="5" t="n">
        <v>32002378</v>
      </c>
      <c r="E8706" s="7" t="s">
        <v>17418</v>
      </c>
      <c r="F8706" s="7" t="s">
        <v>17419</v>
      </c>
      <c r="G8706" s="5" t="n">
        <v>-18.808548</v>
      </c>
      <c r="H8706" s="5" t="n">
        <v>-40.798054</v>
      </c>
      <c r="I8706" s="5" t="n">
        <v>2</v>
      </c>
      <c r="J8706" s="5"/>
      <c r="K8706" s="5" t="n">
        <v>1</v>
      </c>
      <c r="L8706" s="5" t="e">
        <f aca="false" t="array" ref="L8706:L8706">K8706*#REF!+J8706*#REF!+(ifs(I8706=1,#REF!,I8706=2,#REF!,I8706=3,#REF!,I8706=4,#REF!,I8706=5,#REF!,I8706=6,#REF!,I8706=7,#REF!,I8706=8,#REF!,I8706=9,#REF!,I8706=10,#REF!,I8706=11,#REF!,I8706=12,#REF!,I8706=13,#REF!,I8706=14,#REF!,I8706=15,#REF!,I8706=16,#REF!))</f>
        <v>#REF!</v>
      </c>
      <c r="M8706" s="5" t="e">
        <f aca="false" t="array" ref="M8706:M8706">K8706*#REF!+J8706*#REF!+(ifs(I8706=1,#REF!,I8706=2,#REF!,I8706=3,#REF!,I8706=4,#REF!,I8706=5,#REF!,I8706=6,#REF!,I8706=7,#REF!,I8706=8,#REF!,I8706=9,#REF!,I8706=10,#REF!,I8706=11,#REF!,I8706=12,#REF!,I8706=13,#REF!,I8706=14,#REF!,I8706=15,#REF!,I8706=16,#REF!))</f>
        <v>#REF!</v>
      </c>
      <c r="N8706" s="8" t="e">
        <f aca="false">L8706+M8706</f>
        <v>#REF!</v>
      </c>
      <c r="O8706" s="8" t="e">
        <f aca="false">#REF!</f>
        <v>#REF!</v>
      </c>
      <c r="P8706" s="9"/>
    </row>
    <row r="8707" customFormat="false" ht="14.25" hidden="false" customHeight="true" outlineLevel="0" collapsed="false">
      <c r="A8707" s="5" t="n">
        <v>4</v>
      </c>
      <c r="B8707" s="5" t="s">
        <v>17377</v>
      </c>
      <c r="C8707" s="6" t="s">
        <v>17383</v>
      </c>
      <c r="D8707" s="5" t="n">
        <v>32002416</v>
      </c>
      <c r="E8707" s="7" t="s">
        <v>17420</v>
      </c>
      <c r="F8707" s="7" t="s">
        <v>17421</v>
      </c>
      <c r="G8707" s="5" t="n">
        <v>-18.756563</v>
      </c>
      <c r="H8707" s="5" t="n">
        <v>-40.805756</v>
      </c>
      <c r="I8707" s="5" t="n">
        <v>7</v>
      </c>
      <c r="J8707" s="5"/>
      <c r="K8707" s="5" t="n">
        <v>1</v>
      </c>
      <c r="L8707" s="5" t="e">
        <f aca="false" t="array" ref="L8707:L8707">K8707*#REF!+J8707*#REF!+(ifs(I8707=1,#REF!,I8707=2,#REF!,I8707=3,#REF!,I8707=4,#REF!,I8707=5,#REF!,I8707=6,#REF!,I8707=7,#REF!,I8707=8,#REF!,I8707=9,#REF!,I8707=10,#REF!,I8707=11,#REF!,I8707=12,#REF!,I8707=13,#REF!,I8707=14,#REF!,I8707=15,#REF!,I8707=16,#REF!))</f>
        <v>#REF!</v>
      </c>
      <c r="M8707" s="5" t="e">
        <f aca="false" t="array" ref="M8707:M8707">K8707*#REF!+J8707*#REF!+(ifs(I8707=1,#REF!,I8707=2,#REF!,I8707=3,#REF!,I8707=4,#REF!,I8707=5,#REF!,I8707=6,#REF!,I8707=7,#REF!,I8707=8,#REF!,I8707=9,#REF!,I8707=10,#REF!,I8707=11,#REF!,I8707=12,#REF!,I8707=13,#REF!,I8707=14,#REF!,I8707=15,#REF!,I8707=16,#REF!))</f>
        <v>#REF!</v>
      </c>
      <c r="N8707" s="8" t="e">
        <f aca="false">L8707+M8707</f>
        <v>#REF!</v>
      </c>
      <c r="O8707" s="8" t="e">
        <f aca="false">#REF!</f>
        <v>#REF!</v>
      </c>
      <c r="P8707" s="9"/>
    </row>
    <row r="8708" customFormat="false" ht="14.25" hidden="false" customHeight="true" outlineLevel="0" collapsed="false">
      <c r="A8708" s="5" t="n">
        <v>4</v>
      </c>
      <c r="B8708" s="5" t="s">
        <v>17377</v>
      </c>
      <c r="C8708" s="6" t="s">
        <v>17383</v>
      </c>
      <c r="D8708" s="5" t="n">
        <v>32002459</v>
      </c>
      <c r="E8708" s="7" t="s">
        <v>17422</v>
      </c>
      <c r="F8708" s="7" t="s">
        <v>17423</v>
      </c>
      <c r="G8708" s="5" t="n">
        <v>-18.7557383118961</v>
      </c>
      <c r="H8708" s="5" t="n">
        <v>-40.8042526245117</v>
      </c>
      <c r="I8708" s="5" t="n">
        <v>8</v>
      </c>
      <c r="J8708" s="5"/>
      <c r="K8708" s="5" t="n">
        <v>1</v>
      </c>
      <c r="L8708" s="5" t="e">
        <f aca="false" t="array" ref="L8708:L8708">K8708*#REF!+J8708*#REF!+(ifs(I8708=1,#REF!,I8708=2,#REF!,I8708=3,#REF!,I8708=4,#REF!,I8708=5,#REF!,I8708=6,#REF!,I8708=7,#REF!,I8708=8,#REF!,I8708=9,#REF!,I8708=10,#REF!,I8708=11,#REF!,I8708=12,#REF!,I8708=13,#REF!,I8708=14,#REF!,I8708=15,#REF!,I8708=16,#REF!))</f>
        <v>#REF!</v>
      </c>
      <c r="M8708" s="5" t="e">
        <f aca="false" t="array" ref="M8708:M8708">K8708*#REF!+J8708*#REF!+(ifs(I8708=1,#REF!,I8708=2,#REF!,I8708=3,#REF!,I8708=4,#REF!,I8708=5,#REF!,I8708=6,#REF!,I8708=7,#REF!,I8708=8,#REF!,I8708=9,#REF!,I8708=10,#REF!,I8708=11,#REF!,I8708=12,#REF!,I8708=13,#REF!,I8708=14,#REF!,I8708=15,#REF!,I8708=16,#REF!))</f>
        <v>#REF!</v>
      </c>
      <c r="N8708" s="8" t="e">
        <f aca="false">L8708+M8708</f>
        <v>#REF!</v>
      </c>
      <c r="O8708" s="8" t="e">
        <f aca="false">#REF!</f>
        <v>#REF!</v>
      </c>
      <c r="P8708" s="9"/>
    </row>
    <row r="8709" customFormat="false" ht="14.25" hidden="false" customHeight="true" outlineLevel="0" collapsed="false">
      <c r="A8709" s="5" t="n">
        <v>4</v>
      </c>
      <c r="B8709" s="5" t="s">
        <v>17377</v>
      </c>
      <c r="C8709" s="6" t="s">
        <v>17424</v>
      </c>
      <c r="D8709" s="5" t="n">
        <v>32002874</v>
      </c>
      <c r="E8709" s="7" t="s">
        <v>17425</v>
      </c>
      <c r="F8709" s="7" t="s">
        <v>17426</v>
      </c>
      <c r="G8709" s="5" t="n">
        <v>-18.404362</v>
      </c>
      <c r="H8709" s="5" t="n">
        <v>-40.889103</v>
      </c>
      <c r="I8709" s="5" t="n">
        <v>2</v>
      </c>
      <c r="J8709" s="5"/>
      <c r="K8709" s="5" t="n">
        <v>1</v>
      </c>
      <c r="L8709" s="5" t="e">
        <f aca="false" t="array" ref="L8709:L8709">K8709*#REF!+J8709*#REF!+(ifs(I8709=1,#REF!,I8709=2,#REF!,I8709=3,#REF!,I8709=4,#REF!,I8709=5,#REF!,I8709=6,#REF!,I8709=7,#REF!,I8709=8,#REF!,I8709=9,#REF!,I8709=10,#REF!,I8709=11,#REF!,I8709=12,#REF!,I8709=13,#REF!,I8709=14,#REF!,I8709=15,#REF!,I8709=16,#REF!))</f>
        <v>#REF!</v>
      </c>
      <c r="M8709" s="5" t="e">
        <f aca="false" t="array" ref="M8709:M8709">K8709*#REF!+J8709*#REF!+(ifs(I8709=1,#REF!,I8709=2,#REF!,I8709=3,#REF!,I8709=4,#REF!,I8709=5,#REF!,I8709=6,#REF!,I8709=7,#REF!,I8709=8,#REF!,I8709=9,#REF!,I8709=10,#REF!,I8709=11,#REF!,I8709=12,#REF!,I8709=13,#REF!,I8709=14,#REF!,I8709=15,#REF!,I8709=16,#REF!))</f>
        <v>#REF!</v>
      </c>
      <c r="N8709" s="8" t="e">
        <f aca="false">L8709+M8709</f>
        <v>#REF!</v>
      </c>
      <c r="O8709" s="8" t="e">
        <f aca="false">#REF!</f>
        <v>#REF!</v>
      </c>
      <c r="P8709" s="9"/>
    </row>
    <row r="8710" customFormat="false" ht="14.25" hidden="false" customHeight="true" outlineLevel="0" collapsed="false">
      <c r="A8710" s="5" t="n">
        <v>4</v>
      </c>
      <c r="B8710" s="5" t="s">
        <v>17377</v>
      </c>
      <c r="C8710" s="6" t="s">
        <v>17424</v>
      </c>
      <c r="D8710" s="5" t="n">
        <v>32002882</v>
      </c>
      <c r="E8710" s="7" t="s">
        <v>17427</v>
      </c>
      <c r="F8710" s="7" t="s">
        <v>17428</v>
      </c>
      <c r="G8710" s="5" t="n">
        <v>-18.44558</v>
      </c>
      <c r="H8710" s="5" t="n">
        <v>-40.829235</v>
      </c>
      <c r="I8710" s="5" t="n">
        <v>1</v>
      </c>
      <c r="J8710" s="5"/>
      <c r="K8710" s="5" t="n">
        <v>1</v>
      </c>
      <c r="L8710" s="5" t="e">
        <f aca="false" t="array" ref="L8710:L8710">K8710*#REF!+J8710*#REF!+(ifs(I8710=1,#REF!,I8710=2,#REF!,I8710=3,#REF!,I8710=4,#REF!,I8710=5,#REF!,I8710=6,#REF!,I8710=7,#REF!,I8710=8,#REF!,I8710=9,#REF!,I8710=10,#REF!,I8710=11,#REF!,I8710=12,#REF!,I8710=13,#REF!,I8710=14,#REF!,I8710=15,#REF!,I8710=16,#REF!))</f>
        <v>#REF!</v>
      </c>
      <c r="M8710" s="5" t="e">
        <f aca="false" t="array" ref="M8710:M8710">K8710*#REF!+J8710*#REF!+(ifs(I8710=1,#REF!,I8710=2,#REF!,I8710=3,#REF!,I8710=4,#REF!,I8710=5,#REF!,I8710=6,#REF!,I8710=7,#REF!,I8710=8,#REF!,I8710=9,#REF!,I8710=10,#REF!,I8710=11,#REF!,I8710=12,#REF!,I8710=13,#REF!,I8710=14,#REF!,I8710=15,#REF!,I8710=16,#REF!))</f>
        <v>#REF!</v>
      </c>
      <c r="N8710" s="8" t="e">
        <f aca="false">L8710+M8710</f>
        <v>#REF!</v>
      </c>
      <c r="O8710" s="8" t="e">
        <f aca="false">#REF!</f>
        <v>#REF!</v>
      </c>
      <c r="P8710" s="9"/>
    </row>
    <row r="8711" customFormat="false" ht="14.25" hidden="false" customHeight="true" outlineLevel="0" collapsed="false">
      <c r="A8711" s="5" t="n">
        <v>4</v>
      </c>
      <c r="B8711" s="5" t="s">
        <v>17377</v>
      </c>
      <c r="C8711" s="6" t="s">
        <v>17424</v>
      </c>
      <c r="D8711" s="5" t="n">
        <v>32002904</v>
      </c>
      <c r="E8711" s="7" t="s">
        <v>17429</v>
      </c>
      <c r="F8711" s="7" t="s">
        <v>17430</v>
      </c>
      <c r="G8711" s="5" t="n">
        <v>-18.088099</v>
      </c>
      <c r="H8711" s="5" t="n">
        <v>-40.77539</v>
      </c>
      <c r="I8711" s="5" t="n">
        <v>2</v>
      </c>
      <c r="J8711" s="5"/>
      <c r="K8711" s="5" t="n">
        <v>1</v>
      </c>
      <c r="L8711" s="5" t="e">
        <f aca="false" t="array" ref="L8711:L8711">K8711*#REF!+J8711*#REF!+(ifs(I8711=1,#REF!,I8711=2,#REF!,I8711=3,#REF!,I8711=4,#REF!,I8711=5,#REF!,I8711=6,#REF!,I8711=7,#REF!,I8711=8,#REF!,I8711=9,#REF!,I8711=10,#REF!,I8711=11,#REF!,I8711=12,#REF!,I8711=13,#REF!,I8711=14,#REF!,I8711=15,#REF!,I8711=16,#REF!))</f>
        <v>#REF!</v>
      </c>
      <c r="M8711" s="5" t="e">
        <f aca="false" t="array" ref="M8711:M8711">K8711*#REF!+J8711*#REF!+(ifs(I8711=1,#REF!,I8711=2,#REF!,I8711=3,#REF!,I8711=4,#REF!,I8711=5,#REF!,I8711=6,#REF!,I8711=7,#REF!,I8711=8,#REF!,I8711=9,#REF!,I8711=10,#REF!,I8711=11,#REF!,I8711=12,#REF!,I8711=13,#REF!,I8711=14,#REF!,I8711=15,#REF!,I8711=16,#REF!))</f>
        <v>#REF!</v>
      </c>
      <c r="N8711" s="8" t="e">
        <f aca="false">L8711+M8711</f>
        <v>#REF!</v>
      </c>
      <c r="O8711" s="8" t="e">
        <f aca="false">#REF!</f>
        <v>#REF!</v>
      </c>
      <c r="P8711" s="9"/>
    </row>
    <row r="8712" customFormat="false" ht="14.25" hidden="false" customHeight="true" outlineLevel="0" collapsed="false">
      <c r="A8712" s="5" t="n">
        <v>4</v>
      </c>
      <c r="B8712" s="5" t="s">
        <v>17377</v>
      </c>
      <c r="C8712" s="6" t="s">
        <v>17424</v>
      </c>
      <c r="D8712" s="5" t="n">
        <v>32002912</v>
      </c>
      <c r="E8712" s="7" t="s">
        <v>17431</v>
      </c>
      <c r="F8712" s="7" t="s">
        <v>17432</v>
      </c>
      <c r="G8712" s="5" t="n">
        <v>-18.309328</v>
      </c>
      <c r="H8712" s="5" t="n">
        <v>-40.91915</v>
      </c>
      <c r="I8712" s="5" t="n">
        <v>2</v>
      </c>
      <c r="J8712" s="5"/>
      <c r="K8712" s="5" t="n">
        <v>1</v>
      </c>
      <c r="L8712" s="5" t="e">
        <f aca="false" t="array" ref="L8712:L8712">K8712*#REF!+J8712*#REF!+(ifs(I8712=1,#REF!,I8712=2,#REF!,I8712=3,#REF!,I8712=4,#REF!,I8712=5,#REF!,I8712=6,#REF!,I8712=7,#REF!,I8712=8,#REF!,I8712=9,#REF!,I8712=10,#REF!,I8712=11,#REF!,I8712=12,#REF!,I8712=13,#REF!,I8712=14,#REF!,I8712=15,#REF!,I8712=16,#REF!))</f>
        <v>#REF!</v>
      </c>
      <c r="M8712" s="5" t="e">
        <f aca="false" t="array" ref="M8712:M8712">K8712*#REF!+J8712*#REF!+(ifs(I8712=1,#REF!,I8712=2,#REF!,I8712=3,#REF!,I8712=4,#REF!,I8712=5,#REF!,I8712=6,#REF!,I8712=7,#REF!,I8712=8,#REF!,I8712=9,#REF!,I8712=10,#REF!,I8712=11,#REF!,I8712=12,#REF!,I8712=13,#REF!,I8712=14,#REF!,I8712=15,#REF!,I8712=16,#REF!))</f>
        <v>#REF!</v>
      </c>
      <c r="N8712" s="8" t="e">
        <f aca="false">L8712+M8712</f>
        <v>#REF!</v>
      </c>
      <c r="O8712" s="8" t="e">
        <f aca="false">#REF!</f>
        <v>#REF!</v>
      </c>
      <c r="P8712" s="9"/>
    </row>
    <row r="8713" customFormat="false" ht="14.25" hidden="false" customHeight="true" outlineLevel="0" collapsed="false">
      <c r="A8713" s="5" t="n">
        <v>4</v>
      </c>
      <c r="B8713" s="5" t="s">
        <v>17377</v>
      </c>
      <c r="C8713" s="6" t="s">
        <v>17424</v>
      </c>
      <c r="D8713" s="5" t="n">
        <v>32002920</v>
      </c>
      <c r="E8713" s="7" t="s">
        <v>17433</v>
      </c>
      <c r="F8713" s="7" t="s">
        <v>17434</v>
      </c>
      <c r="G8713" s="5" t="n">
        <v>-18.215885</v>
      </c>
      <c r="H8713" s="5" t="n">
        <v>-40.857647</v>
      </c>
      <c r="I8713" s="5" t="n">
        <v>2</v>
      </c>
      <c r="J8713" s="5"/>
      <c r="K8713" s="5" t="n">
        <v>1</v>
      </c>
      <c r="L8713" s="5" t="e">
        <f aca="false" t="array" ref="L8713:L8713">K8713*#REF!+J8713*#REF!+(ifs(I8713=1,#REF!,I8713=2,#REF!,I8713=3,#REF!,I8713=4,#REF!,I8713=5,#REF!,I8713=6,#REF!,I8713=7,#REF!,I8713=8,#REF!,I8713=9,#REF!,I8713=10,#REF!,I8713=11,#REF!,I8713=12,#REF!,I8713=13,#REF!,I8713=14,#REF!,I8713=15,#REF!,I8713=16,#REF!))</f>
        <v>#REF!</v>
      </c>
      <c r="M8713" s="5" t="e">
        <f aca="false" t="array" ref="M8713:M8713">K8713*#REF!+J8713*#REF!+(ifs(I8713=1,#REF!,I8713=2,#REF!,I8713=3,#REF!,I8713=4,#REF!,I8713=5,#REF!,I8713=6,#REF!,I8713=7,#REF!,I8713=8,#REF!,I8713=9,#REF!,I8713=10,#REF!,I8713=11,#REF!,I8713=12,#REF!,I8713=13,#REF!,I8713=14,#REF!,I8713=15,#REF!,I8713=16,#REF!))</f>
        <v>#REF!</v>
      </c>
      <c r="N8713" s="8" t="e">
        <f aca="false">L8713+M8713</f>
        <v>#REF!</v>
      </c>
      <c r="O8713" s="8" t="e">
        <f aca="false">#REF!</f>
        <v>#REF!</v>
      </c>
      <c r="P8713" s="9"/>
    </row>
    <row r="8714" customFormat="false" ht="14.25" hidden="false" customHeight="true" outlineLevel="0" collapsed="false">
      <c r="A8714" s="5" t="n">
        <v>4</v>
      </c>
      <c r="B8714" s="5" t="s">
        <v>17377</v>
      </c>
      <c r="C8714" s="6" t="s">
        <v>17424</v>
      </c>
      <c r="D8714" s="5" t="n">
        <v>32002971</v>
      </c>
      <c r="E8714" s="7" t="s">
        <v>17435</v>
      </c>
      <c r="F8714" s="7" t="s">
        <v>17436</v>
      </c>
      <c r="G8714" s="5" t="n">
        <v>-18.339857</v>
      </c>
      <c r="H8714" s="5" t="n">
        <v>-41.005306</v>
      </c>
      <c r="I8714" s="5" t="n">
        <v>7</v>
      </c>
      <c r="J8714" s="5"/>
      <c r="K8714" s="5" t="n">
        <v>1</v>
      </c>
      <c r="L8714" s="5" t="e">
        <f aca="false" t="array" ref="L8714:L8714">K8714*#REF!+J8714*#REF!+(ifs(I8714=1,#REF!,I8714=2,#REF!,I8714=3,#REF!,I8714=4,#REF!,I8714=5,#REF!,I8714=6,#REF!,I8714=7,#REF!,I8714=8,#REF!,I8714=9,#REF!,I8714=10,#REF!,I8714=11,#REF!,I8714=12,#REF!,I8714=13,#REF!,I8714=14,#REF!,I8714=15,#REF!,I8714=16,#REF!))</f>
        <v>#REF!</v>
      </c>
      <c r="M8714" s="5" t="e">
        <f aca="false" t="array" ref="M8714:M8714">K8714*#REF!+J8714*#REF!+(ifs(I8714=1,#REF!,I8714=2,#REF!,I8714=3,#REF!,I8714=4,#REF!,I8714=5,#REF!,I8714=6,#REF!,I8714=7,#REF!,I8714=8,#REF!,I8714=9,#REF!,I8714=10,#REF!,I8714=11,#REF!,I8714=12,#REF!,I8714=13,#REF!,I8714=14,#REF!,I8714=15,#REF!,I8714=16,#REF!))</f>
        <v>#REF!</v>
      </c>
      <c r="N8714" s="8" t="e">
        <f aca="false">L8714+M8714</f>
        <v>#REF!</v>
      </c>
      <c r="O8714" s="8" t="e">
        <f aca="false">#REF!</f>
        <v>#REF!</v>
      </c>
      <c r="P8714" s="9"/>
    </row>
    <row r="8715" customFormat="false" ht="14.25" hidden="false" customHeight="true" outlineLevel="0" collapsed="false">
      <c r="A8715" s="5" t="n">
        <v>4</v>
      </c>
      <c r="B8715" s="5" t="s">
        <v>17377</v>
      </c>
      <c r="C8715" s="6" t="s">
        <v>17424</v>
      </c>
      <c r="D8715" s="5" t="n">
        <v>32003323</v>
      </c>
      <c r="E8715" s="7" t="s">
        <v>17437</v>
      </c>
      <c r="F8715" s="7" t="s">
        <v>17438</v>
      </c>
      <c r="G8715" s="5" t="n">
        <v>-18.337427</v>
      </c>
      <c r="H8715" s="5" t="n">
        <v>-41.003033</v>
      </c>
      <c r="I8715" s="5" t="n">
        <v>1</v>
      </c>
      <c r="J8715" s="5"/>
      <c r="K8715" s="5" t="n">
        <v>1</v>
      </c>
      <c r="L8715" s="5" t="e">
        <f aca="false" t="array" ref="L8715:L8715">K8715*#REF!+J8715*#REF!+(ifs(I8715=1,#REF!,I8715=2,#REF!,I8715=3,#REF!,I8715=4,#REF!,I8715=5,#REF!,I8715=6,#REF!,I8715=7,#REF!,I8715=8,#REF!,I8715=9,#REF!,I8715=10,#REF!,I8715=11,#REF!,I8715=12,#REF!,I8715=13,#REF!,I8715=14,#REF!,I8715=15,#REF!,I8715=16,#REF!))</f>
        <v>#REF!</v>
      </c>
      <c r="M8715" s="5" t="e">
        <f aca="false" t="array" ref="M8715:M8715">K8715*#REF!+J8715*#REF!+(ifs(I8715=1,#REF!,I8715=2,#REF!,I8715=3,#REF!,I8715=4,#REF!,I8715=5,#REF!,I8715=6,#REF!,I8715=7,#REF!,I8715=8,#REF!,I8715=9,#REF!,I8715=10,#REF!,I8715=11,#REF!,I8715=12,#REF!,I8715=13,#REF!,I8715=14,#REF!,I8715=15,#REF!,I8715=16,#REF!))</f>
        <v>#REF!</v>
      </c>
      <c r="N8715" s="8" t="e">
        <f aca="false">L8715+M8715</f>
        <v>#REF!</v>
      </c>
      <c r="O8715" s="8" t="e">
        <f aca="false">#REF!</f>
        <v>#REF!</v>
      </c>
      <c r="P8715" s="9"/>
    </row>
    <row r="8716" customFormat="false" ht="14.25" hidden="false" customHeight="true" outlineLevel="0" collapsed="false">
      <c r="A8716" s="5" t="n">
        <v>4</v>
      </c>
      <c r="B8716" s="5" t="s">
        <v>17377</v>
      </c>
      <c r="C8716" s="6" t="s">
        <v>17424</v>
      </c>
      <c r="D8716" s="5" t="n">
        <v>32003366</v>
      </c>
      <c r="E8716" s="7" t="s">
        <v>17439</v>
      </c>
      <c r="F8716" s="7" t="s">
        <v>17440</v>
      </c>
      <c r="G8716" s="5" t="n">
        <v>-18.493357</v>
      </c>
      <c r="H8716" s="5" t="n">
        <v>-40.81102</v>
      </c>
      <c r="I8716" s="5" t="n">
        <v>1</v>
      </c>
      <c r="J8716" s="5"/>
      <c r="K8716" s="5" t="n">
        <v>1</v>
      </c>
      <c r="L8716" s="5" t="e">
        <f aca="false" t="array" ref="L8716:L8716">K8716*#REF!+J8716*#REF!+(ifs(I8716=1,#REF!,I8716=2,#REF!,I8716=3,#REF!,I8716=4,#REF!,I8716=5,#REF!,I8716=6,#REF!,I8716=7,#REF!,I8716=8,#REF!,I8716=9,#REF!,I8716=10,#REF!,I8716=11,#REF!,I8716=12,#REF!,I8716=13,#REF!,I8716=14,#REF!,I8716=15,#REF!,I8716=16,#REF!))</f>
        <v>#REF!</v>
      </c>
      <c r="M8716" s="5" t="e">
        <f aca="false" t="array" ref="M8716:M8716">K8716*#REF!+J8716*#REF!+(ifs(I8716=1,#REF!,I8716=2,#REF!,I8716=3,#REF!,I8716=4,#REF!,I8716=5,#REF!,I8716=6,#REF!,I8716=7,#REF!,I8716=8,#REF!,I8716=9,#REF!,I8716=10,#REF!,I8716=11,#REF!,I8716=12,#REF!,I8716=13,#REF!,I8716=14,#REF!,I8716=15,#REF!,I8716=16,#REF!))</f>
        <v>#REF!</v>
      </c>
      <c r="N8716" s="8" t="e">
        <f aca="false">L8716+M8716</f>
        <v>#REF!</v>
      </c>
      <c r="O8716" s="8" t="e">
        <f aca="false">#REF!</f>
        <v>#REF!</v>
      </c>
      <c r="P8716" s="9"/>
    </row>
    <row r="8717" customFormat="false" ht="14.25" hidden="false" customHeight="true" outlineLevel="0" collapsed="false">
      <c r="A8717" s="5" t="n">
        <v>4</v>
      </c>
      <c r="B8717" s="5" t="s">
        <v>17377</v>
      </c>
      <c r="C8717" s="6" t="s">
        <v>17424</v>
      </c>
      <c r="D8717" s="5" t="n">
        <v>32003595</v>
      </c>
      <c r="E8717" s="7" t="s">
        <v>17441</v>
      </c>
      <c r="F8717" s="7" t="s">
        <v>17442</v>
      </c>
      <c r="G8717" s="5" t="n">
        <v>-18.28333</v>
      </c>
      <c r="H8717" s="5" t="n">
        <v>-40.706272</v>
      </c>
      <c r="I8717" s="5" t="n">
        <v>9</v>
      </c>
      <c r="J8717" s="5"/>
      <c r="K8717" s="5" t="n">
        <v>1</v>
      </c>
      <c r="L8717" s="5" t="e">
        <f aca="false" t="array" ref="L8717:L8717">K8717*#REF!+J8717*#REF!+(ifs(I8717=1,#REF!,I8717=2,#REF!,I8717=3,#REF!,I8717=4,#REF!,I8717=5,#REF!,I8717=6,#REF!,I8717=7,#REF!,I8717=8,#REF!,I8717=9,#REF!,I8717=10,#REF!,I8717=11,#REF!,I8717=12,#REF!,I8717=13,#REF!,I8717=14,#REF!,I8717=15,#REF!,I8717=16,#REF!))</f>
        <v>#REF!</v>
      </c>
      <c r="M8717" s="5" t="e">
        <f aca="false" t="array" ref="M8717:M8717">K8717*#REF!+J8717*#REF!+(ifs(I8717=1,#REF!,I8717=2,#REF!,I8717=3,#REF!,I8717=4,#REF!,I8717=5,#REF!,I8717=6,#REF!,I8717=7,#REF!,I8717=8,#REF!,I8717=9,#REF!,I8717=10,#REF!,I8717=11,#REF!,I8717=12,#REF!,I8717=13,#REF!,I8717=14,#REF!,I8717=15,#REF!,I8717=16,#REF!))</f>
        <v>#REF!</v>
      </c>
      <c r="N8717" s="8" t="e">
        <f aca="false">L8717+M8717</f>
        <v>#REF!</v>
      </c>
      <c r="O8717" s="8" t="e">
        <f aca="false">#REF!</f>
        <v>#REF!</v>
      </c>
      <c r="P8717" s="9"/>
    </row>
    <row r="8718" customFormat="false" ht="14.25" hidden="false" customHeight="true" outlineLevel="0" collapsed="false">
      <c r="A8718" s="5" t="n">
        <v>4</v>
      </c>
      <c r="B8718" s="5" t="s">
        <v>17377</v>
      </c>
      <c r="C8718" s="6" t="s">
        <v>17424</v>
      </c>
      <c r="D8718" s="5" t="n">
        <v>32003668</v>
      </c>
      <c r="E8718" s="7" t="s">
        <v>17443</v>
      </c>
      <c r="F8718" s="7" t="s">
        <v>17444</v>
      </c>
      <c r="G8718" s="5" t="n">
        <v>-18.377254</v>
      </c>
      <c r="H8718" s="5" t="n">
        <v>-40.71586</v>
      </c>
      <c r="I8718" s="5" t="n">
        <v>1</v>
      </c>
      <c r="J8718" s="5"/>
      <c r="K8718" s="5" t="n">
        <v>1</v>
      </c>
      <c r="L8718" s="5" t="e">
        <f aca="false" t="array" ref="L8718:L8718">K8718*#REF!+J8718*#REF!+(ifs(I8718=1,#REF!,I8718=2,#REF!,I8718=3,#REF!,I8718=4,#REF!,I8718=5,#REF!,I8718=6,#REF!,I8718=7,#REF!,I8718=8,#REF!,I8718=9,#REF!,I8718=10,#REF!,I8718=11,#REF!,I8718=12,#REF!,I8718=13,#REF!,I8718=14,#REF!,I8718=15,#REF!,I8718=16,#REF!))</f>
        <v>#REF!</v>
      </c>
      <c r="M8718" s="5" t="e">
        <f aca="false" t="array" ref="M8718:M8718">K8718*#REF!+J8718*#REF!+(ifs(I8718=1,#REF!,I8718=2,#REF!,I8718=3,#REF!,I8718=4,#REF!,I8718=5,#REF!,I8718=6,#REF!,I8718=7,#REF!,I8718=8,#REF!,I8718=9,#REF!,I8718=10,#REF!,I8718=11,#REF!,I8718=12,#REF!,I8718=13,#REF!,I8718=14,#REF!,I8718=15,#REF!,I8718=16,#REF!))</f>
        <v>#REF!</v>
      </c>
      <c r="N8718" s="8" t="e">
        <f aca="false">L8718+M8718</f>
        <v>#REF!</v>
      </c>
      <c r="O8718" s="8" t="e">
        <f aca="false">#REF!</f>
        <v>#REF!</v>
      </c>
      <c r="P8718" s="9"/>
    </row>
    <row r="8719" customFormat="false" ht="14.25" hidden="false" customHeight="true" outlineLevel="0" collapsed="false">
      <c r="A8719" s="5" t="n">
        <v>4</v>
      </c>
      <c r="B8719" s="5" t="s">
        <v>17377</v>
      </c>
      <c r="C8719" s="6" t="s">
        <v>17424</v>
      </c>
      <c r="D8719" s="5" t="n">
        <v>32003781</v>
      </c>
      <c r="E8719" s="7" t="s">
        <v>17445</v>
      </c>
      <c r="F8719" s="7" t="s">
        <v>17446</v>
      </c>
      <c r="G8719" s="5" t="n">
        <v>-18.377254</v>
      </c>
      <c r="H8719" s="5" t="n">
        <v>-40.71586</v>
      </c>
      <c r="I8719" s="5" t="n">
        <v>2</v>
      </c>
      <c r="J8719" s="5"/>
      <c r="K8719" s="5" t="n">
        <v>1</v>
      </c>
      <c r="L8719" s="5" t="e">
        <f aca="false" t="array" ref="L8719:L8719">K8719*#REF!+J8719*#REF!+(ifs(I8719=1,#REF!,I8719=2,#REF!,I8719=3,#REF!,I8719=4,#REF!,I8719=5,#REF!,I8719=6,#REF!,I8719=7,#REF!,I8719=8,#REF!,I8719=9,#REF!,I8719=10,#REF!,I8719=11,#REF!,I8719=12,#REF!,I8719=13,#REF!,I8719=14,#REF!,I8719=15,#REF!,I8719=16,#REF!))</f>
        <v>#REF!</v>
      </c>
      <c r="M8719" s="5" t="e">
        <f aca="false" t="array" ref="M8719:M8719">K8719*#REF!+J8719*#REF!+(ifs(I8719=1,#REF!,I8719=2,#REF!,I8719=3,#REF!,I8719=4,#REF!,I8719=5,#REF!,I8719=6,#REF!,I8719=7,#REF!,I8719=8,#REF!,I8719=9,#REF!,I8719=10,#REF!,I8719=11,#REF!,I8719=12,#REF!,I8719=13,#REF!,I8719=14,#REF!,I8719=15,#REF!,I8719=16,#REF!))</f>
        <v>#REF!</v>
      </c>
      <c r="N8719" s="8" t="e">
        <f aca="false">L8719+M8719</f>
        <v>#REF!</v>
      </c>
      <c r="O8719" s="8" t="e">
        <f aca="false">#REF!</f>
        <v>#REF!</v>
      </c>
      <c r="P8719" s="9"/>
    </row>
    <row r="8720" customFormat="false" ht="14.25" hidden="false" customHeight="true" outlineLevel="0" collapsed="false">
      <c r="A8720" s="5" t="n">
        <v>4</v>
      </c>
      <c r="B8720" s="5" t="s">
        <v>17377</v>
      </c>
      <c r="C8720" s="6" t="s">
        <v>17424</v>
      </c>
      <c r="D8720" s="5" t="n">
        <v>32003862</v>
      </c>
      <c r="E8720" s="7" t="s">
        <v>17447</v>
      </c>
      <c r="F8720" s="7" t="s">
        <v>17448</v>
      </c>
      <c r="G8720" s="5" t="n">
        <v>-18.276001</v>
      </c>
      <c r="H8720" s="5" t="n">
        <v>-41.118343</v>
      </c>
      <c r="I8720" s="5" t="n">
        <v>2</v>
      </c>
      <c r="J8720" s="5"/>
      <c r="K8720" s="5" t="n">
        <v>1</v>
      </c>
      <c r="L8720" s="5" t="e">
        <f aca="false" t="array" ref="L8720:L8720">K8720*#REF!+J8720*#REF!+(ifs(I8720=1,#REF!,I8720=2,#REF!,I8720=3,#REF!,I8720=4,#REF!,I8720=5,#REF!,I8720=6,#REF!,I8720=7,#REF!,I8720=8,#REF!,I8720=9,#REF!,I8720=10,#REF!,I8720=11,#REF!,I8720=12,#REF!,I8720=13,#REF!,I8720=14,#REF!,I8720=15,#REF!,I8720=16,#REF!))</f>
        <v>#REF!</v>
      </c>
      <c r="M8720" s="5" t="e">
        <f aca="false" t="array" ref="M8720:M8720">K8720*#REF!+J8720*#REF!+(ifs(I8720=1,#REF!,I8720=2,#REF!,I8720=3,#REF!,I8720=4,#REF!,I8720=5,#REF!,I8720=6,#REF!,I8720=7,#REF!,I8720=8,#REF!,I8720=9,#REF!,I8720=10,#REF!,I8720=11,#REF!,I8720=12,#REF!,I8720=13,#REF!,I8720=14,#REF!,I8720=15,#REF!,I8720=16,#REF!))</f>
        <v>#REF!</v>
      </c>
      <c r="N8720" s="8" t="e">
        <f aca="false">L8720+M8720</f>
        <v>#REF!</v>
      </c>
      <c r="O8720" s="8" t="e">
        <f aca="false">#REF!</f>
        <v>#REF!</v>
      </c>
      <c r="P8720" s="9"/>
    </row>
    <row r="8721" customFormat="false" ht="14.25" hidden="false" customHeight="true" outlineLevel="0" collapsed="false">
      <c r="A8721" s="5" t="n">
        <v>4</v>
      </c>
      <c r="B8721" s="5" t="s">
        <v>17377</v>
      </c>
      <c r="C8721" s="6" t="s">
        <v>17424</v>
      </c>
      <c r="D8721" s="5" t="n">
        <v>32004001</v>
      </c>
      <c r="E8721" s="7" t="s">
        <v>17449</v>
      </c>
      <c r="F8721" s="7" t="s">
        <v>17450</v>
      </c>
      <c r="G8721" s="5" t="n">
        <v>-18.20327</v>
      </c>
      <c r="H8721" s="5" t="n">
        <v>-40.605003</v>
      </c>
      <c r="I8721" s="5" t="n">
        <v>5</v>
      </c>
      <c r="J8721" s="5"/>
      <c r="K8721" s="5" t="n">
        <v>1</v>
      </c>
      <c r="L8721" s="5" t="e">
        <f aca="false" t="array" ref="L8721:L8721">K8721*#REF!+J8721*#REF!+(ifs(I8721=1,#REF!,I8721=2,#REF!,I8721=3,#REF!,I8721=4,#REF!,I8721=5,#REF!,I8721=6,#REF!,I8721=7,#REF!,I8721=8,#REF!,I8721=9,#REF!,I8721=10,#REF!,I8721=11,#REF!,I8721=12,#REF!,I8721=13,#REF!,I8721=14,#REF!,I8721=15,#REF!,I8721=16,#REF!))</f>
        <v>#REF!</v>
      </c>
      <c r="M8721" s="5" t="e">
        <f aca="false" t="array" ref="M8721:M8721">K8721*#REF!+J8721*#REF!+(ifs(I8721=1,#REF!,I8721=2,#REF!,I8721=3,#REF!,I8721=4,#REF!,I8721=5,#REF!,I8721=6,#REF!,I8721=7,#REF!,I8721=8,#REF!,I8721=9,#REF!,I8721=10,#REF!,I8721=11,#REF!,I8721=12,#REF!,I8721=13,#REF!,I8721=14,#REF!,I8721=15,#REF!,I8721=16,#REF!))</f>
        <v>#REF!</v>
      </c>
      <c r="N8721" s="8" t="e">
        <f aca="false">L8721+M8721</f>
        <v>#REF!</v>
      </c>
      <c r="O8721" s="8" t="e">
        <f aca="false">#REF!</f>
        <v>#REF!</v>
      </c>
      <c r="P8721" s="9"/>
    </row>
    <row r="8722" customFormat="false" ht="14.25" hidden="false" customHeight="true" outlineLevel="0" collapsed="false">
      <c r="A8722" s="5" t="n">
        <v>4</v>
      </c>
      <c r="B8722" s="5" t="s">
        <v>17377</v>
      </c>
      <c r="C8722" s="6" t="s">
        <v>17451</v>
      </c>
      <c r="D8722" s="5" t="n">
        <v>32004613</v>
      </c>
      <c r="E8722" s="7" t="s">
        <v>17452</v>
      </c>
      <c r="F8722" s="7" t="s">
        <v>17453</v>
      </c>
      <c r="G8722" s="5" t="n">
        <v>-18.925407</v>
      </c>
      <c r="H8722" s="5" t="n">
        <v>-40.951584</v>
      </c>
      <c r="I8722" s="5" t="n">
        <v>1</v>
      </c>
      <c r="J8722" s="5"/>
      <c r="K8722" s="5" t="n">
        <v>1</v>
      </c>
      <c r="L8722" s="5" t="e">
        <f aca="false" t="array" ref="L8722:L8722">K8722*#REF!+J8722*#REF!+(ifs(I8722=1,#REF!,I8722=2,#REF!,I8722=3,#REF!,I8722=4,#REF!,I8722=5,#REF!,I8722=6,#REF!,I8722=7,#REF!,I8722=8,#REF!,I8722=9,#REF!,I8722=10,#REF!,I8722=11,#REF!,I8722=12,#REF!,I8722=13,#REF!,I8722=14,#REF!,I8722=15,#REF!,I8722=16,#REF!))</f>
        <v>#REF!</v>
      </c>
      <c r="M8722" s="5" t="e">
        <f aca="false" t="array" ref="M8722:M8722">K8722*#REF!+J8722*#REF!+(ifs(I8722=1,#REF!,I8722=2,#REF!,I8722=3,#REF!,I8722=4,#REF!,I8722=5,#REF!,I8722=6,#REF!,I8722=7,#REF!,I8722=8,#REF!,I8722=9,#REF!,I8722=10,#REF!,I8722=11,#REF!,I8722=12,#REF!,I8722=13,#REF!,I8722=14,#REF!,I8722=15,#REF!,I8722=16,#REF!))</f>
        <v>#REF!</v>
      </c>
      <c r="N8722" s="8" t="e">
        <f aca="false">L8722+M8722</f>
        <v>#REF!</v>
      </c>
      <c r="O8722" s="8" t="e">
        <f aca="false">#REF!</f>
        <v>#REF!</v>
      </c>
      <c r="P8722" s="9"/>
    </row>
    <row r="8723" customFormat="false" ht="14.25" hidden="false" customHeight="true" outlineLevel="0" collapsed="false">
      <c r="A8723" s="5" t="n">
        <v>4</v>
      </c>
      <c r="B8723" s="5" t="s">
        <v>17377</v>
      </c>
      <c r="C8723" s="6" t="s">
        <v>17451</v>
      </c>
      <c r="D8723" s="5" t="n">
        <v>32004800</v>
      </c>
      <c r="E8723" s="7" t="s">
        <v>17454</v>
      </c>
      <c r="F8723" s="7" t="s">
        <v>17455</v>
      </c>
      <c r="G8723" s="5" t="n">
        <v>-18.8556397854105</v>
      </c>
      <c r="H8723" s="5" t="n">
        <v>-41.1946105957031</v>
      </c>
      <c r="I8723" s="5" t="n">
        <v>8</v>
      </c>
      <c r="J8723" s="5"/>
      <c r="K8723" s="5" t="n">
        <v>1</v>
      </c>
      <c r="L8723" s="5" t="e">
        <f aca="false" t="array" ref="L8723:L8723">K8723*#REF!+J8723*#REF!+(ifs(I8723=1,#REF!,I8723=2,#REF!,I8723=3,#REF!,I8723=4,#REF!,I8723=5,#REF!,I8723=6,#REF!,I8723=7,#REF!,I8723=8,#REF!,I8723=9,#REF!,I8723=10,#REF!,I8723=11,#REF!,I8723=12,#REF!,I8723=13,#REF!,I8723=14,#REF!,I8723=15,#REF!,I8723=16,#REF!))</f>
        <v>#REF!</v>
      </c>
      <c r="M8723" s="5" t="e">
        <f aca="false" t="array" ref="M8723:M8723">K8723*#REF!+J8723*#REF!+(ifs(I8723=1,#REF!,I8723=2,#REF!,I8723=3,#REF!,I8723=4,#REF!,I8723=5,#REF!,I8723=6,#REF!,I8723=7,#REF!,I8723=8,#REF!,I8723=9,#REF!,I8723=10,#REF!,I8723=11,#REF!,I8723=12,#REF!,I8723=13,#REF!,I8723=14,#REF!,I8723=15,#REF!,I8723=16,#REF!))</f>
        <v>#REF!</v>
      </c>
      <c r="N8723" s="8" t="e">
        <f aca="false">L8723+M8723</f>
        <v>#REF!</v>
      </c>
      <c r="O8723" s="8" t="e">
        <f aca="false">#REF!</f>
        <v>#REF!</v>
      </c>
      <c r="P8723" s="9"/>
    </row>
    <row r="8724" customFormat="false" ht="14.25" hidden="false" customHeight="true" outlineLevel="0" collapsed="false">
      <c r="A8724" s="5" t="n">
        <v>4</v>
      </c>
      <c r="B8724" s="5" t="s">
        <v>17377</v>
      </c>
      <c r="C8724" s="6" t="s">
        <v>17451</v>
      </c>
      <c r="D8724" s="5" t="n">
        <v>32004826</v>
      </c>
      <c r="E8724" s="7" t="s">
        <v>17456</v>
      </c>
      <c r="F8724" s="7" t="s">
        <v>17457</v>
      </c>
      <c r="G8724" s="5" t="n">
        <v>-18.916805</v>
      </c>
      <c r="H8724" s="5" t="n">
        <v>-40.943935</v>
      </c>
      <c r="I8724" s="5" t="n">
        <v>1</v>
      </c>
      <c r="J8724" s="5"/>
      <c r="K8724" s="5" t="n">
        <v>1</v>
      </c>
      <c r="L8724" s="5" t="e">
        <f aca="false" t="array" ref="L8724:L8724">K8724*#REF!+J8724*#REF!+(ifs(I8724=1,#REF!,I8724=2,#REF!,I8724=3,#REF!,I8724=4,#REF!,I8724=5,#REF!,I8724=6,#REF!,I8724=7,#REF!,I8724=8,#REF!,I8724=9,#REF!,I8724=10,#REF!,I8724=11,#REF!,I8724=12,#REF!,I8724=13,#REF!,I8724=14,#REF!,I8724=15,#REF!,I8724=16,#REF!))</f>
        <v>#REF!</v>
      </c>
      <c r="M8724" s="5" t="e">
        <f aca="false" t="array" ref="M8724:M8724">K8724*#REF!+J8724*#REF!+(ifs(I8724=1,#REF!,I8724=2,#REF!,I8724=3,#REF!,I8724=4,#REF!,I8724=5,#REF!,I8724=6,#REF!,I8724=7,#REF!,I8724=8,#REF!,I8724=9,#REF!,I8724=10,#REF!,I8724=11,#REF!,I8724=12,#REF!,I8724=13,#REF!,I8724=14,#REF!,I8724=15,#REF!,I8724=16,#REF!))</f>
        <v>#REF!</v>
      </c>
      <c r="N8724" s="8" t="e">
        <f aca="false">L8724+M8724</f>
        <v>#REF!</v>
      </c>
      <c r="O8724" s="8" t="e">
        <f aca="false">#REF!</f>
        <v>#REF!</v>
      </c>
      <c r="P8724" s="9"/>
    </row>
    <row r="8725" customFormat="false" ht="14.25" hidden="false" customHeight="true" outlineLevel="0" collapsed="false">
      <c r="A8725" s="5" t="n">
        <v>4</v>
      </c>
      <c r="B8725" s="5" t="s">
        <v>17377</v>
      </c>
      <c r="C8725" s="6" t="s">
        <v>17458</v>
      </c>
      <c r="D8725" s="5" t="n">
        <v>32004966</v>
      </c>
      <c r="E8725" s="7" t="s">
        <v>17459</v>
      </c>
      <c r="F8725" s="7" t="s">
        <v>17460</v>
      </c>
      <c r="G8725" s="5" t="n">
        <v>-19.018597</v>
      </c>
      <c r="H8725" s="5" t="n">
        <v>-40.65792</v>
      </c>
      <c r="I8725" s="5" t="n">
        <v>8</v>
      </c>
      <c r="J8725" s="5"/>
      <c r="K8725" s="5" t="n">
        <v>1</v>
      </c>
      <c r="L8725" s="5" t="e">
        <f aca="false" t="array" ref="L8725:L8725">K8725*#REF!+J8725*#REF!+(ifs(I8725=1,#REF!,I8725=2,#REF!,I8725=3,#REF!,I8725=4,#REF!,I8725=5,#REF!,I8725=6,#REF!,I8725=7,#REF!,I8725=8,#REF!,I8725=9,#REF!,I8725=10,#REF!,I8725=11,#REF!,I8725=12,#REF!,I8725=13,#REF!,I8725=14,#REF!,I8725=15,#REF!,I8725=16,#REF!))</f>
        <v>#REF!</v>
      </c>
      <c r="M8725" s="5" t="e">
        <f aca="false" t="array" ref="M8725:M8725">K8725*#REF!+J8725*#REF!+(ifs(I8725=1,#REF!,I8725=2,#REF!,I8725=3,#REF!,I8725=4,#REF!,I8725=5,#REF!,I8725=6,#REF!,I8725=7,#REF!,I8725=8,#REF!,I8725=9,#REF!,I8725=10,#REF!,I8725=11,#REF!,I8725=12,#REF!,I8725=13,#REF!,I8725=14,#REF!,I8725=15,#REF!,I8725=16,#REF!))</f>
        <v>#REF!</v>
      </c>
      <c r="N8725" s="8" t="e">
        <f aca="false">L8725+M8725</f>
        <v>#REF!</v>
      </c>
      <c r="O8725" s="8" t="e">
        <f aca="false">#REF!</f>
        <v>#REF!</v>
      </c>
      <c r="P8725" s="9"/>
    </row>
    <row r="8726" customFormat="false" ht="14.25" hidden="false" customHeight="true" outlineLevel="0" collapsed="false">
      <c r="A8726" s="5" t="n">
        <v>4</v>
      </c>
      <c r="B8726" s="5" t="s">
        <v>17377</v>
      </c>
      <c r="C8726" s="6" t="s">
        <v>17458</v>
      </c>
      <c r="D8726" s="5" t="n">
        <v>32005091</v>
      </c>
      <c r="E8726" s="7" t="s">
        <v>17461</v>
      </c>
      <c r="F8726" s="7" t="s">
        <v>17462</v>
      </c>
      <c r="G8726" s="5" t="n">
        <v>-19.064653</v>
      </c>
      <c r="H8726" s="5" t="n">
        <v>-40.68469</v>
      </c>
      <c r="I8726" s="5" t="n">
        <v>9</v>
      </c>
      <c r="J8726" s="5"/>
      <c r="K8726" s="5" t="n">
        <v>1</v>
      </c>
      <c r="L8726" s="5" t="e">
        <f aca="false" t="array" ref="L8726:L8726">K8726*#REF!+J8726*#REF!+(ifs(I8726=1,#REF!,I8726=2,#REF!,I8726=3,#REF!,I8726=4,#REF!,I8726=5,#REF!,I8726=6,#REF!,I8726=7,#REF!,I8726=8,#REF!,I8726=9,#REF!,I8726=10,#REF!,I8726=11,#REF!,I8726=12,#REF!,I8726=13,#REF!,I8726=14,#REF!,I8726=15,#REF!,I8726=16,#REF!))</f>
        <v>#REF!</v>
      </c>
      <c r="M8726" s="5" t="e">
        <f aca="false" t="array" ref="M8726:M8726">K8726*#REF!+J8726*#REF!+(ifs(I8726=1,#REF!,I8726=2,#REF!,I8726=3,#REF!,I8726=4,#REF!,I8726=5,#REF!,I8726=6,#REF!,I8726=7,#REF!,I8726=8,#REF!,I8726=9,#REF!,I8726=10,#REF!,I8726=11,#REF!,I8726=12,#REF!,I8726=13,#REF!,I8726=14,#REF!,I8726=15,#REF!,I8726=16,#REF!))</f>
        <v>#REF!</v>
      </c>
      <c r="N8726" s="8" t="e">
        <f aca="false">L8726+M8726</f>
        <v>#REF!</v>
      </c>
      <c r="O8726" s="8" t="e">
        <f aca="false">#REF!</f>
        <v>#REF!</v>
      </c>
      <c r="P8726" s="9"/>
    </row>
    <row r="8727" customFormat="false" ht="14.25" hidden="false" customHeight="true" outlineLevel="0" collapsed="false">
      <c r="A8727" s="5" t="n">
        <v>4</v>
      </c>
      <c r="B8727" s="5" t="s">
        <v>17377</v>
      </c>
      <c r="C8727" s="6" t="s">
        <v>17458</v>
      </c>
      <c r="D8727" s="5" t="n">
        <v>32005229</v>
      </c>
      <c r="E8727" s="7" t="s">
        <v>17463</v>
      </c>
      <c r="F8727" s="7" t="s">
        <v>17464</v>
      </c>
      <c r="G8727" s="5" t="n">
        <v>-18.919128</v>
      </c>
      <c r="H8727" s="5" t="n">
        <v>-40.75204</v>
      </c>
      <c r="I8727" s="5" t="n">
        <v>8</v>
      </c>
      <c r="J8727" s="5"/>
      <c r="K8727" s="5" t="n">
        <v>1</v>
      </c>
      <c r="L8727" s="5" t="e">
        <f aca="false" t="array" ref="L8727:L8727">K8727*#REF!+J8727*#REF!+(ifs(I8727=1,#REF!,I8727=2,#REF!,I8727=3,#REF!,I8727=4,#REF!,I8727=5,#REF!,I8727=6,#REF!,I8727=7,#REF!,I8727=8,#REF!,I8727=9,#REF!,I8727=10,#REF!,I8727=11,#REF!,I8727=12,#REF!,I8727=13,#REF!,I8727=14,#REF!,I8727=15,#REF!,I8727=16,#REF!))</f>
        <v>#REF!</v>
      </c>
      <c r="M8727" s="5" t="e">
        <f aca="false" t="array" ref="M8727:M8727">K8727*#REF!+J8727*#REF!+(ifs(I8727=1,#REF!,I8727=2,#REF!,I8727=3,#REF!,I8727=4,#REF!,I8727=5,#REF!,I8727=6,#REF!,I8727=7,#REF!,I8727=8,#REF!,I8727=9,#REF!,I8727=10,#REF!,I8727=11,#REF!,I8727=12,#REF!,I8727=13,#REF!,I8727=14,#REF!,I8727=15,#REF!,I8727=16,#REF!))</f>
        <v>#REF!</v>
      </c>
      <c r="N8727" s="8" t="e">
        <f aca="false">L8727+M8727</f>
        <v>#REF!</v>
      </c>
      <c r="O8727" s="8" t="e">
        <f aca="false">#REF!</f>
        <v>#REF!</v>
      </c>
      <c r="P8727" s="9"/>
    </row>
    <row r="8728" customFormat="false" ht="14.25" hidden="false" customHeight="true" outlineLevel="0" collapsed="false">
      <c r="A8728" s="5" t="n">
        <v>4</v>
      </c>
      <c r="B8728" s="5" t="s">
        <v>17377</v>
      </c>
      <c r="C8728" s="6" t="s">
        <v>17465</v>
      </c>
      <c r="D8728" s="5" t="n">
        <v>32005644</v>
      </c>
      <c r="E8728" s="7" t="s">
        <v>17466</v>
      </c>
      <c r="F8728" s="7" t="s">
        <v>17467</v>
      </c>
      <c r="G8728" s="5" t="n">
        <v>-18.4909794402472</v>
      </c>
      <c r="H8728" s="5" t="n">
        <v>-40.3933190602179</v>
      </c>
      <c r="I8728" s="5" t="n">
        <v>8</v>
      </c>
      <c r="J8728" s="5"/>
      <c r="K8728" s="5" t="n">
        <v>1</v>
      </c>
      <c r="L8728" s="5" t="e">
        <f aca="false" t="array" ref="L8728:L8728">K8728*#REF!+J8728*#REF!+(ifs(I8728=1,#REF!,I8728=2,#REF!,I8728=3,#REF!,I8728=4,#REF!,I8728=5,#REF!,I8728=6,#REF!,I8728=7,#REF!,I8728=8,#REF!,I8728=9,#REF!,I8728=10,#REF!,I8728=11,#REF!,I8728=12,#REF!,I8728=13,#REF!,I8728=14,#REF!,I8728=15,#REF!,I8728=16,#REF!))</f>
        <v>#REF!</v>
      </c>
      <c r="M8728" s="5" t="e">
        <f aca="false" t="array" ref="M8728:M8728">K8728*#REF!+J8728*#REF!+(ifs(I8728=1,#REF!,I8728=2,#REF!,I8728=3,#REF!,I8728=4,#REF!,I8728=5,#REF!,I8728=6,#REF!,I8728=7,#REF!,I8728=8,#REF!,I8728=9,#REF!,I8728=10,#REF!,I8728=11,#REF!,I8728=12,#REF!,I8728=13,#REF!,I8728=14,#REF!,I8728=15,#REF!,I8728=16,#REF!))</f>
        <v>#REF!</v>
      </c>
      <c r="N8728" s="8" t="e">
        <f aca="false">L8728+M8728</f>
        <v>#REF!</v>
      </c>
      <c r="O8728" s="8" t="e">
        <f aca="false">#REF!</f>
        <v>#REF!</v>
      </c>
      <c r="P8728" s="9"/>
    </row>
    <row r="8729" customFormat="false" ht="14.25" hidden="false" customHeight="true" outlineLevel="0" collapsed="false">
      <c r="A8729" s="5" t="n">
        <v>4</v>
      </c>
      <c r="B8729" s="5" t="s">
        <v>17377</v>
      </c>
      <c r="C8729" s="6" t="s">
        <v>17465</v>
      </c>
      <c r="D8729" s="5" t="n">
        <v>32005938</v>
      </c>
      <c r="E8729" s="7" t="s">
        <v>17468</v>
      </c>
      <c r="F8729" s="7" t="s">
        <v>17469</v>
      </c>
      <c r="G8729" s="5" t="n">
        <v>-18.517015</v>
      </c>
      <c r="H8729" s="5" t="n">
        <v>-40.35251</v>
      </c>
      <c r="I8729" s="5" t="n">
        <v>9</v>
      </c>
      <c r="J8729" s="5"/>
      <c r="K8729" s="5" t="n">
        <v>1</v>
      </c>
      <c r="L8729" s="5" t="e">
        <f aca="false" t="array" ref="L8729:L8729">K8729*#REF!+J8729*#REF!+(ifs(I8729=1,#REF!,I8729=2,#REF!,I8729=3,#REF!,I8729=4,#REF!,I8729=5,#REF!,I8729=6,#REF!,I8729=7,#REF!,I8729=8,#REF!,I8729=9,#REF!,I8729=10,#REF!,I8729=11,#REF!,I8729=12,#REF!,I8729=13,#REF!,I8729=14,#REF!,I8729=15,#REF!,I8729=16,#REF!))</f>
        <v>#REF!</v>
      </c>
      <c r="M8729" s="5" t="e">
        <f aca="false" t="array" ref="M8729:M8729">K8729*#REF!+J8729*#REF!+(ifs(I8729=1,#REF!,I8729=2,#REF!,I8729=3,#REF!,I8729=4,#REF!,I8729=5,#REF!,I8729=6,#REF!,I8729=7,#REF!,I8729=8,#REF!,I8729=9,#REF!,I8729=10,#REF!,I8729=11,#REF!,I8729=12,#REF!,I8729=13,#REF!,I8729=14,#REF!,I8729=15,#REF!,I8729=16,#REF!))</f>
        <v>#REF!</v>
      </c>
      <c r="N8729" s="8" t="e">
        <f aca="false">L8729+M8729</f>
        <v>#REF!</v>
      </c>
      <c r="O8729" s="8" t="e">
        <f aca="false">#REF!</f>
        <v>#REF!</v>
      </c>
      <c r="P8729" s="9"/>
    </row>
    <row r="8730" customFormat="false" ht="14.25" hidden="false" customHeight="true" outlineLevel="0" collapsed="false">
      <c r="A8730" s="5" t="n">
        <v>4</v>
      </c>
      <c r="B8730" s="5" t="s">
        <v>17377</v>
      </c>
      <c r="C8730" s="6" t="s">
        <v>17470</v>
      </c>
      <c r="D8730" s="5" t="n">
        <v>32006055</v>
      </c>
      <c r="E8730" s="7" t="s">
        <v>17471</v>
      </c>
      <c r="F8730" s="7" t="s">
        <v>17472</v>
      </c>
      <c r="G8730" s="5" t="n">
        <v>-18.627855</v>
      </c>
      <c r="H8730" s="5" t="n">
        <v>-40.300423</v>
      </c>
      <c r="I8730" s="5" t="n">
        <v>2</v>
      </c>
      <c r="J8730" s="5"/>
      <c r="K8730" s="5" t="n">
        <v>1</v>
      </c>
      <c r="L8730" s="5" t="e">
        <f aca="false" t="array" ref="L8730:L8730">K8730*#REF!+J8730*#REF!+(ifs(I8730=1,#REF!,I8730=2,#REF!,I8730=3,#REF!,I8730=4,#REF!,I8730=5,#REF!,I8730=6,#REF!,I8730=7,#REF!,I8730=8,#REF!,I8730=9,#REF!,I8730=10,#REF!,I8730=11,#REF!,I8730=12,#REF!,I8730=13,#REF!,I8730=14,#REF!,I8730=15,#REF!,I8730=16,#REF!))</f>
        <v>#REF!</v>
      </c>
      <c r="M8730" s="5" t="e">
        <f aca="false" t="array" ref="M8730:M8730">K8730*#REF!+J8730*#REF!+(ifs(I8730=1,#REF!,I8730=2,#REF!,I8730=3,#REF!,I8730=4,#REF!,I8730=5,#REF!,I8730=6,#REF!,I8730=7,#REF!,I8730=8,#REF!,I8730=9,#REF!,I8730=10,#REF!,I8730=11,#REF!,I8730=12,#REF!,I8730=13,#REF!,I8730=14,#REF!,I8730=15,#REF!,I8730=16,#REF!))</f>
        <v>#REF!</v>
      </c>
      <c r="N8730" s="8" t="e">
        <f aca="false">L8730+M8730</f>
        <v>#REF!</v>
      </c>
      <c r="O8730" s="8" t="e">
        <f aca="false">#REF!</f>
        <v>#REF!</v>
      </c>
      <c r="P8730" s="9"/>
    </row>
    <row r="8731" customFormat="false" ht="14.25" hidden="false" customHeight="true" outlineLevel="0" collapsed="false">
      <c r="A8731" s="5" t="n">
        <v>4</v>
      </c>
      <c r="B8731" s="5" t="s">
        <v>17377</v>
      </c>
      <c r="C8731" s="6" t="s">
        <v>17470</v>
      </c>
      <c r="D8731" s="5" t="n">
        <v>32006063</v>
      </c>
      <c r="E8731" s="7" t="s">
        <v>17473</v>
      </c>
      <c r="F8731" s="7" t="s">
        <v>17474</v>
      </c>
      <c r="G8731" s="5" t="n">
        <v>-18.83498</v>
      </c>
      <c r="H8731" s="5" t="n">
        <v>-40.43589</v>
      </c>
      <c r="I8731" s="5" t="n">
        <v>2</v>
      </c>
      <c r="J8731" s="5"/>
      <c r="K8731" s="5" t="n">
        <v>1</v>
      </c>
      <c r="L8731" s="5" t="e">
        <f aca="false" t="array" ref="L8731:L8731">K8731*#REF!+J8731*#REF!+(ifs(I8731=1,#REF!,I8731=2,#REF!,I8731=3,#REF!,I8731=4,#REF!,I8731=5,#REF!,I8731=6,#REF!,I8731=7,#REF!,I8731=8,#REF!,I8731=9,#REF!,I8731=10,#REF!,I8731=11,#REF!,I8731=12,#REF!,I8731=13,#REF!,I8731=14,#REF!,I8731=15,#REF!,I8731=16,#REF!))</f>
        <v>#REF!</v>
      </c>
      <c r="M8731" s="5" t="e">
        <f aca="false" t="array" ref="M8731:M8731">K8731*#REF!+J8731*#REF!+(ifs(I8731=1,#REF!,I8731=2,#REF!,I8731=3,#REF!,I8731=4,#REF!,I8731=5,#REF!,I8731=6,#REF!,I8731=7,#REF!,I8731=8,#REF!,I8731=9,#REF!,I8731=10,#REF!,I8731=11,#REF!,I8731=12,#REF!,I8731=13,#REF!,I8731=14,#REF!,I8731=15,#REF!,I8731=16,#REF!))</f>
        <v>#REF!</v>
      </c>
      <c r="N8731" s="8" t="e">
        <f aca="false">L8731+M8731</f>
        <v>#REF!</v>
      </c>
      <c r="O8731" s="8" t="e">
        <f aca="false">#REF!</f>
        <v>#REF!</v>
      </c>
      <c r="P8731" s="9"/>
    </row>
    <row r="8732" customFormat="false" ht="14.25" hidden="false" customHeight="true" outlineLevel="0" collapsed="false">
      <c r="A8732" s="5" t="n">
        <v>4</v>
      </c>
      <c r="B8732" s="5" t="s">
        <v>17377</v>
      </c>
      <c r="C8732" s="6" t="s">
        <v>17470</v>
      </c>
      <c r="D8732" s="5" t="n">
        <v>32006080</v>
      </c>
      <c r="E8732" s="7" t="s">
        <v>17475</v>
      </c>
      <c r="F8732" s="7" t="s">
        <v>17476</v>
      </c>
      <c r="G8732" s="5" t="n">
        <v>-18.558548</v>
      </c>
      <c r="H8732" s="5" t="n">
        <v>-40.33921</v>
      </c>
      <c r="I8732" s="5" t="n">
        <v>2</v>
      </c>
      <c r="J8732" s="5"/>
      <c r="K8732" s="5" t="n">
        <v>1</v>
      </c>
      <c r="L8732" s="5" t="e">
        <f aca="false" t="array" ref="L8732:L8732">K8732*#REF!+J8732*#REF!+(ifs(I8732=1,#REF!,I8732=2,#REF!,I8732=3,#REF!,I8732=4,#REF!,I8732=5,#REF!,I8732=6,#REF!,I8732=7,#REF!,I8732=8,#REF!,I8732=9,#REF!,I8732=10,#REF!,I8732=11,#REF!,I8732=12,#REF!,I8732=13,#REF!,I8732=14,#REF!,I8732=15,#REF!,I8732=16,#REF!))</f>
        <v>#REF!</v>
      </c>
      <c r="M8732" s="5" t="e">
        <f aca="false" t="array" ref="M8732:M8732">K8732*#REF!+J8732*#REF!+(ifs(I8732=1,#REF!,I8732=2,#REF!,I8732=3,#REF!,I8732=4,#REF!,I8732=5,#REF!,I8732=6,#REF!,I8732=7,#REF!,I8732=8,#REF!,I8732=9,#REF!,I8732=10,#REF!,I8732=11,#REF!,I8732=12,#REF!,I8732=13,#REF!,I8732=14,#REF!,I8732=15,#REF!,I8732=16,#REF!))</f>
        <v>#REF!</v>
      </c>
      <c r="N8732" s="8" t="e">
        <f aca="false">L8732+M8732</f>
        <v>#REF!</v>
      </c>
      <c r="O8732" s="8" t="e">
        <f aca="false">#REF!</f>
        <v>#REF!</v>
      </c>
      <c r="P8732" s="9"/>
    </row>
    <row r="8733" customFormat="false" ht="14.25" hidden="false" customHeight="true" outlineLevel="0" collapsed="false">
      <c r="A8733" s="5" t="n">
        <v>4</v>
      </c>
      <c r="B8733" s="5" t="s">
        <v>17377</v>
      </c>
      <c r="C8733" s="6" t="s">
        <v>17470</v>
      </c>
      <c r="D8733" s="5" t="n">
        <v>32006101</v>
      </c>
      <c r="E8733" s="7" t="s">
        <v>17477</v>
      </c>
      <c r="F8733" s="7" t="s">
        <v>17478</v>
      </c>
      <c r="G8733" s="5" t="n">
        <v>-18.82079</v>
      </c>
      <c r="H8733" s="5" t="n">
        <v>-40.572758</v>
      </c>
      <c r="I8733" s="5" t="n">
        <v>2</v>
      </c>
      <c r="J8733" s="5"/>
      <c r="K8733" s="5" t="n">
        <v>1</v>
      </c>
      <c r="L8733" s="5" t="e">
        <f aca="false" t="array" ref="L8733:L8733">K8733*#REF!+J8733*#REF!+(ifs(I8733=1,#REF!,I8733=2,#REF!,I8733=3,#REF!,I8733=4,#REF!,I8733=5,#REF!,I8733=6,#REF!,I8733=7,#REF!,I8733=8,#REF!,I8733=9,#REF!,I8733=10,#REF!,I8733=11,#REF!,I8733=12,#REF!,I8733=13,#REF!,I8733=14,#REF!,I8733=15,#REF!,I8733=16,#REF!))</f>
        <v>#REF!</v>
      </c>
      <c r="M8733" s="5" t="e">
        <f aca="false" t="array" ref="M8733:M8733">K8733*#REF!+J8733*#REF!+(ifs(I8733=1,#REF!,I8733=2,#REF!,I8733=3,#REF!,I8733=4,#REF!,I8733=5,#REF!,I8733=6,#REF!,I8733=7,#REF!,I8733=8,#REF!,I8733=9,#REF!,I8733=10,#REF!,I8733=11,#REF!,I8733=12,#REF!,I8733=13,#REF!,I8733=14,#REF!,I8733=15,#REF!,I8733=16,#REF!))</f>
        <v>#REF!</v>
      </c>
      <c r="N8733" s="8" t="e">
        <f aca="false">L8733+M8733</f>
        <v>#REF!</v>
      </c>
      <c r="O8733" s="8" t="e">
        <f aca="false">#REF!</f>
        <v>#REF!</v>
      </c>
      <c r="P8733" s="9"/>
    </row>
    <row r="8734" customFormat="false" ht="14.25" hidden="false" customHeight="true" outlineLevel="0" collapsed="false">
      <c r="A8734" s="5" t="n">
        <v>4</v>
      </c>
      <c r="B8734" s="5" t="s">
        <v>17377</v>
      </c>
      <c r="C8734" s="6" t="s">
        <v>17470</v>
      </c>
      <c r="D8734" s="5" t="n">
        <v>32006128</v>
      </c>
      <c r="E8734" s="7" t="s">
        <v>17479</v>
      </c>
      <c r="F8734" s="7" t="s">
        <v>17480</v>
      </c>
      <c r="G8734" s="5" t="n">
        <v>-18.78711</v>
      </c>
      <c r="H8734" s="5" t="n">
        <v>-40.475403</v>
      </c>
      <c r="I8734" s="5" t="n">
        <v>2</v>
      </c>
      <c r="J8734" s="5"/>
      <c r="K8734" s="5" t="n">
        <v>1</v>
      </c>
      <c r="L8734" s="5" t="e">
        <f aca="false" t="array" ref="L8734:L8734">K8734*#REF!+J8734*#REF!+(ifs(I8734=1,#REF!,I8734=2,#REF!,I8734=3,#REF!,I8734=4,#REF!,I8734=5,#REF!,I8734=6,#REF!,I8734=7,#REF!,I8734=8,#REF!,I8734=9,#REF!,I8734=10,#REF!,I8734=11,#REF!,I8734=12,#REF!,I8734=13,#REF!,I8734=14,#REF!,I8734=15,#REF!,I8734=16,#REF!))</f>
        <v>#REF!</v>
      </c>
      <c r="M8734" s="5" t="e">
        <f aca="false" t="array" ref="M8734:M8734">K8734*#REF!+J8734*#REF!+(ifs(I8734=1,#REF!,I8734=2,#REF!,I8734=3,#REF!,I8734=4,#REF!,I8734=5,#REF!,I8734=6,#REF!,I8734=7,#REF!,I8734=8,#REF!,I8734=9,#REF!,I8734=10,#REF!,I8734=11,#REF!,I8734=12,#REF!,I8734=13,#REF!,I8734=14,#REF!,I8734=15,#REF!,I8734=16,#REF!))</f>
        <v>#REF!</v>
      </c>
      <c r="N8734" s="8" t="e">
        <f aca="false">L8734+M8734</f>
        <v>#REF!</v>
      </c>
      <c r="O8734" s="8" t="e">
        <f aca="false">#REF!</f>
        <v>#REF!</v>
      </c>
      <c r="P8734" s="9"/>
    </row>
    <row r="8735" customFormat="false" ht="14.25" hidden="false" customHeight="true" outlineLevel="0" collapsed="false">
      <c r="A8735" s="5" t="n">
        <v>4</v>
      </c>
      <c r="B8735" s="5" t="s">
        <v>17377</v>
      </c>
      <c r="C8735" s="6" t="s">
        <v>17470</v>
      </c>
      <c r="D8735" s="5" t="n">
        <v>32006144</v>
      </c>
      <c r="E8735" s="7" t="s">
        <v>17481</v>
      </c>
      <c r="F8735" s="7" t="s">
        <v>17482</v>
      </c>
      <c r="G8735" s="5" t="n">
        <v>-18.582973</v>
      </c>
      <c r="H8735" s="5" t="n">
        <v>-40.432568</v>
      </c>
      <c r="I8735" s="5" t="n">
        <v>2</v>
      </c>
      <c r="J8735" s="5"/>
      <c r="K8735" s="5" t="n">
        <v>1</v>
      </c>
      <c r="L8735" s="5" t="e">
        <f aca="false" t="array" ref="L8735:L8735">K8735*#REF!+J8735*#REF!+(ifs(I8735=1,#REF!,I8735=2,#REF!,I8735=3,#REF!,I8735=4,#REF!,I8735=5,#REF!,I8735=6,#REF!,I8735=7,#REF!,I8735=8,#REF!,I8735=9,#REF!,I8735=10,#REF!,I8735=11,#REF!,I8735=12,#REF!,I8735=13,#REF!,I8735=14,#REF!,I8735=15,#REF!,I8735=16,#REF!))</f>
        <v>#REF!</v>
      </c>
      <c r="M8735" s="5" t="e">
        <f aca="false" t="array" ref="M8735:M8735">K8735*#REF!+J8735*#REF!+(ifs(I8735=1,#REF!,I8735=2,#REF!,I8735=3,#REF!,I8735=4,#REF!,I8735=5,#REF!,I8735=6,#REF!,I8735=7,#REF!,I8735=8,#REF!,I8735=9,#REF!,I8735=10,#REF!,I8735=11,#REF!,I8735=12,#REF!,I8735=13,#REF!,I8735=14,#REF!,I8735=15,#REF!,I8735=16,#REF!))</f>
        <v>#REF!</v>
      </c>
      <c r="N8735" s="8" t="e">
        <f aca="false">L8735+M8735</f>
        <v>#REF!</v>
      </c>
      <c r="O8735" s="8" t="e">
        <f aca="false">#REF!</f>
        <v>#REF!</v>
      </c>
      <c r="P8735" s="9"/>
    </row>
    <row r="8736" customFormat="false" ht="14.25" hidden="false" customHeight="true" outlineLevel="0" collapsed="false">
      <c r="A8736" s="5" t="n">
        <v>4</v>
      </c>
      <c r="B8736" s="5" t="s">
        <v>17377</v>
      </c>
      <c r="C8736" s="6" t="s">
        <v>17470</v>
      </c>
      <c r="D8736" s="5" t="n">
        <v>32006217</v>
      </c>
      <c r="E8736" s="7" t="s">
        <v>17483</v>
      </c>
      <c r="F8736" s="7" t="s">
        <v>17484</v>
      </c>
      <c r="G8736" s="5" t="n">
        <v>-18.758009</v>
      </c>
      <c r="H8736" s="5" t="n">
        <v>-40.487717</v>
      </c>
      <c r="I8736" s="5" t="n">
        <v>2</v>
      </c>
      <c r="J8736" s="5"/>
      <c r="K8736" s="5" t="n">
        <v>1</v>
      </c>
      <c r="L8736" s="5" t="e">
        <f aca="false" t="array" ref="L8736:L8736">K8736*#REF!+J8736*#REF!+(ifs(I8736=1,#REF!,I8736=2,#REF!,I8736=3,#REF!,I8736=4,#REF!,I8736=5,#REF!,I8736=6,#REF!,I8736=7,#REF!,I8736=8,#REF!,I8736=9,#REF!,I8736=10,#REF!,I8736=11,#REF!,I8736=12,#REF!,I8736=13,#REF!,I8736=14,#REF!,I8736=15,#REF!,I8736=16,#REF!))</f>
        <v>#REF!</v>
      </c>
      <c r="M8736" s="5" t="e">
        <f aca="false" t="array" ref="M8736:M8736">K8736*#REF!+J8736*#REF!+(ifs(I8736=1,#REF!,I8736=2,#REF!,I8736=3,#REF!,I8736=4,#REF!,I8736=5,#REF!,I8736=6,#REF!,I8736=7,#REF!,I8736=8,#REF!,I8736=9,#REF!,I8736=10,#REF!,I8736=11,#REF!,I8736=12,#REF!,I8736=13,#REF!,I8736=14,#REF!,I8736=15,#REF!,I8736=16,#REF!))</f>
        <v>#REF!</v>
      </c>
      <c r="N8736" s="8" t="e">
        <f aca="false">L8736+M8736</f>
        <v>#REF!</v>
      </c>
      <c r="O8736" s="8" t="e">
        <f aca="false">#REF!</f>
        <v>#REF!</v>
      </c>
      <c r="P8736" s="9"/>
    </row>
    <row r="8737" customFormat="false" ht="14.25" hidden="false" customHeight="true" outlineLevel="0" collapsed="false">
      <c r="A8737" s="5" t="n">
        <v>4</v>
      </c>
      <c r="B8737" s="5" t="s">
        <v>17377</v>
      </c>
      <c r="C8737" s="6" t="s">
        <v>17470</v>
      </c>
      <c r="D8737" s="5" t="n">
        <v>32006292</v>
      </c>
      <c r="E8737" s="7" t="s">
        <v>17485</v>
      </c>
      <c r="F8737" s="7" t="s">
        <v>17486</v>
      </c>
      <c r="G8737" s="5" t="n">
        <v>-18.711605</v>
      </c>
      <c r="H8737" s="5" t="n">
        <v>-40.53635</v>
      </c>
      <c r="I8737" s="5" t="n">
        <v>3</v>
      </c>
      <c r="J8737" s="5"/>
      <c r="K8737" s="5" t="n">
        <v>1</v>
      </c>
      <c r="L8737" s="5" t="e">
        <f aca="false" t="array" ref="L8737:L8737">K8737*#REF!+J8737*#REF!+(ifs(I8737=1,#REF!,I8737=2,#REF!,I8737=3,#REF!,I8737=4,#REF!,I8737=5,#REF!,I8737=6,#REF!,I8737=7,#REF!,I8737=8,#REF!,I8737=9,#REF!,I8737=10,#REF!,I8737=11,#REF!,I8737=12,#REF!,I8737=13,#REF!,I8737=14,#REF!,I8737=15,#REF!,I8737=16,#REF!))</f>
        <v>#REF!</v>
      </c>
      <c r="M8737" s="5" t="e">
        <f aca="false" t="array" ref="M8737:M8737">K8737*#REF!+J8737*#REF!+(ifs(I8737=1,#REF!,I8737=2,#REF!,I8737=3,#REF!,I8737=4,#REF!,I8737=5,#REF!,I8737=6,#REF!,I8737=7,#REF!,I8737=8,#REF!,I8737=9,#REF!,I8737=10,#REF!,I8737=11,#REF!,I8737=12,#REF!,I8737=13,#REF!,I8737=14,#REF!,I8737=15,#REF!,I8737=16,#REF!))</f>
        <v>#REF!</v>
      </c>
      <c r="N8737" s="8" t="e">
        <f aca="false">L8737+M8737</f>
        <v>#REF!</v>
      </c>
      <c r="O8737" s="8" t="e">
        <f aca="false">#REF!</f>
        <v>#REF!</v>
      </c>
      <c r="P8737" s="9"/>
    </row>
    <row r="8738" customFormat="false" ht="14.25" hidden="false" customHeight="true" outlineLevel="0" collapsed="false">
      <c r="A8738" s="5" t="n">
        <v>4</v>
      </c>
      <c r="B8738" s="5" t="s">
        <v>17377</v>
      </c>
      <c r="C8738" s="6" t="s">
        <v>17487</v>
      </c>
      <c r="D8738" s="5" t="n">
        <v>32006330</v>
      </c>
      <c r="E8738" s="7" t="s">
        <v>17488</v>
      </c>
      <c r="F8738" s="7" t="s">
        <v>17489</v>
      </c>
      <c r="G8738" s="5" t="n">
        <v>-18.618824</v>
      </c>
      <c r="H8738" s="5" t="n">
        <v>-40.5992</v>
      </c>
      <c r="I8738" s="5" t="n">
        <v>9</v>
      </c>
      <c r="J8738" s="5"/>
      <c r="K8738" s="5" t="n">
        <v>1</v>
      </c>
      <c r="L8738" s="5" t="e">
        <f aca="false" t="array" ref="L8738:L8738">K8738*#REF!+J8738*#REF!+(ifs(I8738=1,#REF!,I8738=2,#REF!,I8738=3,#REF!,I8738=4,#REF!,I8738=5,#REF!,I8738=6,#REF!,I8738=7,#REF!,I8738=8,#REF!,I8738=9,#REF!,I8738=10,#REF!,I8738=11,#REF!,I8738=12,#REF!,I8738=13,#REF!,I8738=14,#REF!,I8738=15,#REF!,I8738=16,#REF!))</f>
        <v>#REF!</v>
      </c>
      <c r="M8738" s="5" t="e">
        <f aca="false" t="array" ref="M8738:M8738">K8738*#REF!+J8738*#REF!+(ifs(I8738=1,#REF!,I8738=2,#REF!,I8738=3,#REF!,I8738=4,#REF!,I8738=5,#REF!,I8738=6,#REF!,I8738=7,#REF!,I8738=8,#REF!,I8738=9,#REF!,I8738=10,#REF!,I8738=11,#REF!,I8738=12,#REF!,I8738=13,#REF!,I8738=14,#REF!,I8738=15,#REF!,I8738=16,#REF!))</f>
        <v>#REF!</v>
      </c>
      <c r="N8738" s="8" t="e">
        <f aca="false">L8738+M8738</f>
        <v>#REF!</v>
      </c>
      <c r="O8738" s="8" t="e">
        <f aca="false">#REF!</f>
        <v>#REF!</v>
      </c>
      <c r="P8738" s="9"/>
    </row>
    <row r="8739" customFormat="false" ht="14.25" hidden="false" customHeight="true" outlineLevel="0" collapsed="false">
      <c r="A8739" s="5" t="n">
        <v>4</v>
      </c>
      <c r="B8739" s="5" t="s">
        <v>17377</v>
      </c>
      <c r="C8739" s="6" t="s">
        <v>17487</v>
      </c>
      <c r="D8739" s="5" t="n">
        <v>32006578</v>
      </c>
      <c r="E8739" s="7" t="s">
        <v>17490</v>
      </c>
      <c r="F8739" s="7" t="s">
        <v>17491</v>
      </c>
      <c r="G8739" s="5" t="n">
        <v>-18.6972690390246</v>
      </c>
      <c r="H8739" s="5" t="n">
        <v>-40.6896471977234</v>
      </c>
      <c r="I8739" s="5" t="n">
        <v>1</v>
      </c>
      <c r="J8739" s="5"/>
      <c r="K8739" s="5" t="n">
        <v>1</v>
      </c>
      <c r="L8739" s="5" t="e">
        <f aca="false" t="array" ref="L8739:L8739">K8739*#REF!+J8739*#REF!+(ifs(I8739=1,#REF!,I8739=2,#REF!,I8739=3,#REF!,I8739=4,#REF!,I8739=5,#REF!,I8739=6,#REF!,I8739=7,#REF!,I8739=8,#REF!,I8739=9,#REF!,I8739=10,#REF!,I8739=11,#REF!,I8739=12,#REF!,I8739=13,#REF!,I8739=14,#REF!,I8739=15,#REF!,I8739=16,#REF!))</f>
        <v>#REF!</v>
      </c>
      <c r="M8739" s="5" t="e">
        <f aca="false" t="array" ref="M8739:M8739">K8739*#REF!+J8739*#REF!+(ifs(I8739=1,#REF!,I8739=2,#REF!,I8739=3,#REF!,I8739=4,#REF!,I8739=5,#REF!,I8739=6,#REF!,I8739=7,#REF!,I8739=8,#REF!,I8739=9,#REF!,I8739=10,#REF!,I8739=11,#REF!,I8739=12,#REF!,I8739=13,#REF!,I8739=14,#REF!,I8739=15,#REF!,I8739=16,#REF!))</f>
        <v>#REF!</v>
      </c>
      <c r="N8739" s="8" t="e">
        <f aca="false">L8739+M8739</f>
        <v>#REF!</v>
      </c>
      <c r="O8739" s="8" t="e">
        <f aca="false">#REF!</f>
        <v>#REF!</v>
      </c>
      <c r="P8739" s="9"/>
    </row>
    <row r="8740" customFormat="false" ht="14.25" hidden="false" customHeight="true" outlineLevel="0" collapsed="false">
      <c r="A8740" s="5" t="n">
        <v>4</v>
      </c>
      <c r="B8740" s="5" t="s">
        <v>17377</v>
      </c>
      <c r="C8740" s="6" t="s">
        <v>17470</v>
      </c>
      <c r="D8740" s="5" t="n">
        <v>32006586</v>
      </c>
      <c r="E8740" s="7" t="s">
        <v>17492</v>
      </c>
      <c r="F8740" s="7" t="s">
        <v>17493</v>
      </c>
      <c r="G8740" s="5" t="n">
        <v>-18.657219</v>
      </c>
      <c r="H8740" s="5" t="n">
        <v>-40.317318</v>
      </c>
      <c r="I8740" s="5" t="n">
        <v>1</v>
      </c>
      <c r="J8740" s="5"/>
      <c r="K8740" s="5" t="n">
        <v>1</v>
      </c>
      <c r="L8740" s="5" t="e">
        <f aca="false" t="array" ref="L8740:L8740">K8740*#REF!+J8740*#REF!+(ifs(I8740=1,#REF!,I8740=2,#REF!,I8740=3,#REF!,I8740=4,#REF!,I8740=5,#REF!,I8740=6,#REF!,I8740=7,#REF!,I8740=8,#REF!,I8740=9,#REF!,I8740=10,#REF!,I8740=11,#REF!,I8740=12,#REF!,I8740=13,#REF!,I8740=14,#REF!,I8740=15,#REF!,I8740=16,#REF!))</f>
        <v>#REF!</v>
      </c>
      <c r="M8740" s="5" t="e">
        <f aca="false" t="array" ref="M8740:M8740">K8740*#REF!+J8740*#REF!+(ifs(I8740=1,#REF!,I8740=2,#REF!,I8740=3,#REF!,I8740=4,#REF!,I8740=5,#REF!,I8740=6,#REF!,I8740=7,#REF!,I8740=8,#REF!,I8740=9,#REF!,I8740=10,#REF!,I8740=11,#REF!,I8740=12,#REF!,I8740=13,#REF!,I8740=14,#REF!,I8740=15,#REF!,I8740=16,#REF!))</f>
        <v>#REF!</v>
      </c>
      <c r="N8740" s="8" t="e">
        <f aca="false">L8740+M8740</f>
        <v>#REF!</v>
      </c>
      <c r="O8740" s="8" t="e">
        <f aca="false">#REF!</f>
        <v>#REF!</v>
      </c>
      <c r="P8740" s="9"/>
    </row>
    <row r="8741" customFormat="false" ht="14.25" hidden="false" customHeight="true" outlineLevel="0" collapsed="false">
      <c r="A8741" s="5" t="n">
        <v>4</v>
      </c>
      <c r="B8741" s="5" t="s">
        <v>17377</v>
      </c>
      <c r="C8741" s="6" t="s">
        <v>17470</v>
      </c>
      <c r="D8741" s="5" t="n">
        <v>32006632</v>
      </c>
      <c r="E8741" s="7" t="s">
        <v>17494</v>
      </c>
      <c r="F8741" s="7" t="s">
        <v>17495</v>
      </c>
      <c r="G8741" s="5" t="n">
        <v>-18.851433</v>
      </c>
      <c r="H8741" s="5" t="n">
        <v>-40.506145</v>
      </c>
      <c r="I8741" s="5" t="n">
        <v>2</v>
      </c>
      <c r="J8741" s="5"/>
      <c r="K8741" s="5" t="n">
        <v>1</v>
      </c>
      <c r="L8741" s="5" t="e">
        <f aca="false" t="array" ref="L8741:L8741">K8741*#REF!+J8741*#REF!+(ifs(I8741=1,#REF!,I8741=2,#REF!,I8741=3,#REF!,I8741=4,#REF!,I8741=5,#REF!,I8741=6,#REF!,I8741=7,#REF!,I8741=8,#REF!,I8741=9,#REF!,I8741=10,#REF!,I8741=11,#REF!,I8741=12,#REF!,I8741=13,#REF!,I8741=14,#REF!,I8741=15,#REF!,I8741=16,#REF!))</f>
        <v>#REF!</v>
      </c>
      <c r="M8741" s="5" t="e">
        <f aca="false" t="array" ref="M8741:M8741">K8741*#REF!+J8741*#REF!+(ifs(I8741=1,#REF!,I8741=2,#REF!,I8741=3,#REF!,I8741=4,#REF!,I8741=5,#REF!,I8741=6,#REF!,I8741=7,#REF!,I8741=8,#REF!,I8741=9,#REF!,I8741=10,#REF!,I8741=11,#REF!,I8741=12,#REF!,I8741=13,#REF!,I8741=14,#REF!,I8741=15,#REF!,I8741=16,#REF!))</f>
        <v>#REF!</v>
      </c>
      <c r="N8741" s="8" t="e">
        <f aca="false">L8741+M8741</f>
        <v>#REF!</v>
      </c>
      <c r="O8741" s="8" t="e">
        <f aca="false">#REF!</f>
        <v>#REF!</v>
      </c>
      <c r="P8741" s="9"/>
    </row>
    <row r="8742" customFormat="false" ht="14.25" hidden="false" customHeight="true" outlineLevel="0" collapsed="false">
      <c r="A8742" s="5" t="n">
        <v>4</v>
      </c>
      <c r="B8742" s="5" t="s">
        <v>17377</v>
      </c>
      <c r="C8742" s="6" t="s">
        <v>17470</v>
      </c>
      <c r="D8742" s="5" t="n">
        <v>32006667</v>
      </c>
      <c r="E8742" s="7" t="s">
        <v>17496</v>
      </c>
      <c r="F8742" s="7" t="s">
        <v>17497</v>
      </c>
      <c r="G8742" s="5" t="n">
        <v>-18.80543</v>
      </c>
      <c r="H8742" s="5" t="n">
        <v>-40.42593</v>
      </c>
      <c r="I8742" s="5" t="n">
        <v>1</v>
      </c>
      <c r="J8742" s="5"/>
      <c r="K8742" s="5" t="n">
        <v>1</v>
      </c>
      <c r="L8742" s="5" t="e">
        <f aca="false" t="array" ref="L8742:L8742">K8742*#REF!+J8742*#REF!+(ifs(I8742=1,#REF!,I8742=2,#REF!,I8742=3,#REF!,I8742=4,#REF!,I8742=5,#REF!,I8742=6,#REF!,I8742=7,#REF!,I8742=8,#REF!,I8742=9,#REF!,I8742=10,#REF!,I8742=11,#REF!,I8742=12,#REF!,I8742=13,#REF!,I8742=14,#REF!,I8742=15,#REF!,I8742=16,#REF!))</f>
        <v>#REF!</v>
      </c>
      <c r="M8742" s="5" t="e">
        <f aca="false" t="array" ref="M8742:M8742">K8742*#REF!+J8742*#REF!+(ifs(I8742=1,#REF!,I8742=2,#REF!,I8742=3,#REF!,I8742=4,#REF!,I8742=5,#REF!,I8742=6,#REF!,I8742=7,#REF!,I8742=8,#REF!,I8742=9,#REF!,I8742=10,#REF!,I8742=11,#REF!,I8742=12,#REF!,I8742=13,#REF!,I8742=14,#REF!,I8742=15,#REF!,I8742=16,#REF!))</f>
        <v>#REF!</v>
      </c>
      <c r="N8742" s="8" t="e">
        <f aca="false">L8742+M8742</f>
        <v>#REF!</v>
      </c>
      <c r="O8742" s="8" t="e">
        <f aca="false">#REF!</f>
        <v>#REF!</v>
      </c>
      <c r="P8742" s="9"/>
    </row>
    <row r="8743" customFormat="false" ht="14.25" hidden="false" customHeight="true" outlineLevel="0" collapsed="false">
      <c r="A8743" s="5" t="n">
        <v>4</v>
      </c>
      <c r="B8743" s="5" t="s">
        <v>17377</v>
      </c>
      <c r="C8743" s="6" t="s">
        <v>17470</v>
      </c>
      <c r="D8743" s="5" t="n">
        <v>32006675</v>
      </c>
      <c r="E8743" s="7" t="s">
        <v>17498</v>
      </c>
      <c r="F8743" s="7" t="s">
        <v>17499</v>
      </c>
      <c r="G8743" s="5" t="n">
        <v>-18.871265</v>
      </c>
      <c r="H8743" s="5" t="n">
        <v>-40.544296</v>
      </c>
      <c r="I8743" s="5" t="n">
        <v>2</v>
      </c>
      <c r="J8743" s="5"/>
      <c r="K8743" s="5" t="n">
        <v>1</v>
      </c>
      <c r="L8743" s="5" t="e">
        <f aca="false" t="array" ref="L8743:L8743">K8743*#REF!+J8743*#REF!+(ifs(I8743=1,#REF!,I8743=2,#REF!,I8743=3,#REF!,I8743=4,#REF!,I8743=5,#REF!,I8743=6,#REF!,I8743=7,#REF!,I8743=8,#REF!,I8743=9,#REF!,I8743=10,#REF!,I8743=11,#REF!,I8743=12,#REF!,I8743=13,#REF!,I8743=14,#REF!,I8743=15,#REF!,I8743=16,#REF!))</f>
        <v>#REF!</v>
      </c>
      <c r="M8743" s="5" t="e">
        <f aca="false" t="array" ref="M8743:M8743">K8743*#REF!+J8743*#REF!+(ifs(I8743=1,#REF!,I8743=2,#REF!,I8743=3,#REF!,I8743=4,#REF!,I8743=5,#REF!,I8743=6,#REF!,I8743=7,#REF!,I8743=8,#REF!,I8743=9,#REF!,I8743=10,#REF!,I8743=11,#REF!,I8743=12,#REF!,I8743=13,#REF!,I8743=14,#REF!,I8743=15,#REF!,I8743=16,#REF!))</f>
        <v>#REF!</v>
      </c>
      <c r="N8743" s="8" t="e">
        <f aca="false">L8743+M8743</f>
        <v>#REF!</v>
      </c>
      <c r="O8743" s="8" t="e">
        <f aca="false">#REF!</f>
        <v>#REF!</v>
      </c>
      <c r="P8743" s="9"/>
    </row>
    <row r="8744" customFormat="false" ht="14.25" hidden="false" customHeight="true" outlineLevel="0" collapsed="false">
      <c r="A8744" s="5" t="n">
        <v>4</v>
      </c>
      <c r="B8744" s="5" t="s">
        <v>17377</v>
      </c>
      <c r="C8744" s="6" t="s">
        <v>17470</v>
      </c>
      <c r="D8744" s="5" t="n">
        <v>32006683</v>
      </c>
      <c r="E8744" s="7" t="s">
        <v>17500</v>
      </c>
      <c r="F8744" s="7" t="s">
        <v>17501</v>
      </c>
      <c r="G8744" s="5" t="n">
        <v>-18.598215</v>
      </c>
      <c r="H8744" s="5" t="n">
        <v>-40.336246</v>
      </c>
      <c r="I8744" s="5" t="n">
        <v>1</v>
      </c>
      <c r="J8744" s="5"/>
      <c r="K8744" s="5" t="n">
        <v>1</v>
      </c>
      <c r="L8744" s="5" t="e">
        <f aca="false" t="array" ref="L8744:L8744">K8744*#REF!+J8744*#REF!+(ifs(I8744=1,#REF!,I8744=2,#REF!,I8744=3,#REF!,I8744=4,#REF!,I8744=5,#REF!,I8744=6,#REF!,I8744=7,#REF!,I8744=8,#REF!,I8744=9,#REF!,I8744=10,#REF!,I8744=11,#REF!,I8744=12,#REF!,I8744=13,#REF!,I8744=14,#REF!,I8744=15,#REF!,I8744=16,#REF!))</f>
        <v>#REF!</v>
      </c>
      <c r="M8744" s="5" t="e">
        <f aca="false" t="array" ref="M8744:M8744">K8744*#REF!+J8744*#REF!+(ifs(I8744=1,#REF!,I8744=2,#REF!,I8744=3,#REF!,I8744=4,#REF!,I8744=5,#REF!,I8744=6,#REF!,I8744=7,#REF!,I8744=8,#REF!,I8744=9,#REF!,I8744=10,#REF!,I8744=11,#REF!,I8744=12,#REF!,I8744=13,#REF!,I8744=14,#REF!,I8744=15,#REF!,I8744=16,#REF!))</f>
        <v>#REF!</v>
      </c>
      <c r="N8744" s="8" t="e">
        <f aca="false">L8744+M8744</f>
        <v>#REF!</v>
      </c>
      <c r="O8744" s="8" t="e">
        <f aca="false">#REF!</f>
        <v>#REF!</v>
      </c>
      <c r="P8744" s="9"/>
    </row>
    <row r="8745" customFormat="false" ht="14.25" hidden="false" customHeight="true" outlineLevel="0" collapsed="false">
      <c r="A8745" s="5" t="n">
        <v>4</v>
      </c>
      <c r="B8745" s="5" t="s">
        <v>17377</v>
      </c>
      <c r="C8745" s="6" t="s">
        <v>17470</v>
      </c>
      <c r="D8745" s="5" t="n">
        <v>32006756</v>
      </c>
      <c r="E8745" s="7" t="s">
        <v>17502</v>
      </c>
      <c r="F8745" s="7" t="s">
        <v>17503</v>
      </c>
      <c r="G8745" s="5" t="n">
        <v>-18.693377</v>
      </c>
      <c r="H8745" s="5" t="n">
        <v>-40.35337</v>
      </c>
      <c r="I8745" s="5" t="n">
        <v>1</v>
      </c>
      <c r="J8745" s="5"/>
      <c r="K8745" s="5" t="n">
        <v>1</v>
      </c>
      <c r="L8745" s="5" t="e">
        <f aca="false" t="array" ref="L8745:L8745">K8745*#REF!+J8745*#REF!+(ifs(I8745=1,#REF!,I8745=2,#REF!,I8745=3,#REF!,I8745=4,#REF!,I8745=5,#REF!,I8745=6,#REF!,I8745=7,#REF!,I8745=8,#REF!,I8745=9,#REF!,I8745=10,#REF!,I8745=11,#REF!,I8745=12,#REF!,I8745=13,#REF!,I8745=14,#REF!,I8745=15,#REF!,I8745=16,#REF!))</f>
        <v>#REF!</v>
      </c>
      <c r="M8745" s="5" t="e">
        <f aca="false" t="array" ref="M8745:M8745">K8745*#REF!+J8745*#REF!+(ifs(I8745=1,#REF!,I8745=2,#REF!,I8745=3,#REF!,I8745=4,#REF!,I8745=5,#REF!,I8745=6,#REF!,I8745=7,#REF!,I8745=8,#REF!,I8745=9,#REF!,I8745=10,#REF!,I8745=11,#REF!,I8745=12,#REF!,I8745=13,#REF!,I8745=14,#REF!,I8745=15,#REF!,I8745=16,#REF!))</f>
        <v>#REF!</v>
      </c>
      <c r="N8745" s="8" t="e">
        <f aca="false">L8745+M8745</f>
        <v>#REF!</v>
      </c>
      <c r="O8745" s="8" t="e">
        <f aca="false">#REF!</f>
        <v>#REF!</v>
      </c>
      <c r="P8745" s="9"/>
    </row>
    <row r="8746" customFormat="false" ht="14.25" hidden="false" customHeight="true" outlineLevel="0" collapsed="false">
      <c r="A8746" s="5" t="n">
        <v>4</v>
      </c>
      <c r="B8746" s="5" t="s">
        <v>17377</v>
      </c>
      <c r="C8746" s="6" t="s">
        <v>17470</v>
      </c>
      <c r="D8746" s="5" t="n">
        <v>32006772</v>
      </c>
      <c r="E8746" s="7" t="s">
        <v>17504</v>
      </c>
      <c r="F8746" s="7" t="s">
        <v>17505</v>
      </c>
      <c r="G8746" s="5" t="n">
        <v>-18.702387</v>
      </c>
      <c r="H8746" s="5" t="n">
        <v>-40.570698</v>
      </c>
      <c r="I8746" s="5" t="n">
        <v>1</v>
      </c>
      <c r="J8746" s="5"/>
      <c r="K8746" s="5" t="n">
        <v>1</v>
      </c>
      <c r="L8746" s="5" t="e">
        <f aca="false" t="array" ref="L8746:L8746">K8746*#REF!+J8746*#REF!+(ifs(I8746=1,#REF!,I8746=2,#REF!,I8746=3,#REF!,I8746=4,#REF!,I8746=5,#REF!,I8746=6,#REF!,I8746=7,#REF!,I8746=8,#REF!,I8746=9,#REF!,I8746=10,#REF!,I8746=11,#REF!,I8746=12,#REF!,I8746=13,#REF!,I8746=14,#REF!,I8746=15,#REF!,I8746=16,#REF!))</f>
        <v>#REF!</v>
      </c>
      <c r="M8746" s="5" t="e">
        <f aca="false" t="array" ref="M8746:M8746">K8746*#REF!+J8746*#REF!+(ifs(I8746=1,#REF!,I8746=2,#REF!,I8746=3,#REF!,I8746=4,#REF!,I8746=5,#REF!,I8746=6,#REF!,I8746=7,#REF!,I8746=8,#REF!,I8746=9,#REF!,I8746=10,#REF!,I8746=11,#REF!,I8746=12,#REF!,I8746=13,#REF!,I8746=14,#REF!,I8746=15,#REF!,I8746=16,#REF!))</f>
        <v>#REF!</v>
      </c>
      <c r="N8746" s="8" t="e">
        <f aca="false">L8746+M8746</f>
        <v>#REF!</v>
      </c>
      <c r="O8746" s="8" t="e">
        <f aca="false">#REF!</f>
        <v>#REF!</v>
      </c>
      <c r="P8746" s="9"/>
    </row>
    <row r="8747" customFormat="false" ht="14.25" hidden="false" customHeight="true" outlineLevel="0" collapsed="false">
      <c r="A8747" s="5" t="n">
        <v>4</v>
      </c>
      <c r="B8747" s="5" t="s">
        <v>17377</v>
      </c>
      <c r="C8747" s="6" t="s">
        <v>17470</v>
      </c>
      <c r="D8747" s="5" t="n">
        <v>32006799</v>
      </c>
      <c r="E8747" s="7" t="s">
        <v>17506</v>
      </c>
      <c r="F8747" s="7" t="s">
        <v>17507</v>
      </c>
      <c r="G8747" s="5" t="n">
        <v>-18.600498</v>
      </c>
      <c r="H8747" s="5" t="n">
        <v>-40.36827</v>
      </c>
      <c r="I8747" s="5" t="n">
        <v>2</v>
      </c>
      <c r="J8747" s="5"/>
      <c r="K8747" s="5" t="n">
        <v>1</v>
      </c>
      <c r="L8747" s="5" t="e">
        <f aca="false" t="array" ref="L8747:L8747">K8747*#REF!+J8747*#REF!+(ifs(I8747=1,#REF!,I8747=2,#REF!,I8747=3,#REF!,I8747=4,#REF!,I8747=5,#REF!,I8747=6,#REF!,I8747=7,#REF!,I8747=8,#REF!,I8747=9,#REF!,I8747=10,#REF!,I8747=11,#REF!,I8747=12,#REF!,I8747=13,#REF!,I8747=14,#REF!,I8747=15,#REF!,I8747=16,#REF!))</f>
        <v>#REF!</v>
      </c>
      <c r="M8747" s="5" t="e">
        <f aca="false" t="array" ref="M8747:M8747">K8747*#REF!+J8747*#REF!+(ifs(I8747=1,#REF!,I8747=2,#REF!,I8747=3,#REF!,I8747=4,#REF!,I8747=5,#REF!,I8747=6,#REF!,I8747=7,#REF!,I8747=8,#REF!,I8747=9,#REF!,I8747=10,#REF!,I8747=11,#REF!,I8747=12,#REF!,I8747=13,#REF!,I8747=14,#REF!,I8747=15,#REF!,I8747=16,#REF!))</f>
        <v>#REF!</v>
      </c>
      <c r="N8747" s="8" t="e">
        <f aca="false">L8747+M8747</f>
        <v>#REF!</v>
      </c>
      <c r="O8747" s="8" t="e">
        <f aca="false">#REF!</f>
        <v>#REF!</v>
      </c>
      <c r="P8747" s="9"/>
    </row>
    <row r="8748" customFormat="false" ht="14.25" hidden="false" customHeight="true" outlineLevel="0" collapsed="false">
      <c r="A8748" s="5" t="n">
        <v>4</v>
      </c>
      <c r="B8748" s="5" t="s">
        <v>17377</v>
      </c>
      <c r="C8748" s="6" t="s">
        <v>17487</v>
      </c>
      <c r="D8748" s="5" t="n">
        <v>32007000</v>
      </c>
      <c r="E8748" s="7" t="s">
        <v>17508</v>
      </c>
      <c r="F8748" s="7" t="s">
        <v>17509</v>
      </c>
      <c r="G8748" s="5" t="n">
        <v>-18.648928</v>
      </c>
      <c r="H8748" s="5" t="n">
        <v>-40.61398</v>
      </c>
      <c r="I8748" s="5" t="n">
        <v>11</v>
      </c>
      <c r="J8748" s="5"/>
      <c r="K8748" s="5" t="n">
        <v>1</v>
      </c>
      <c r="L8748" s="5" t="e">
        <f aca="false" t="array" ref="L8748:L8748">K8748*#REF!+J8748*#REF!+(ifs(I8748=1,#REF!,I8748=2,#REF!,I8748=3,#REF!,I8748=4,#REF!,I8748=5,#REF!,I8748=6,#REF!,I8748=7,#REF!,I8748=8,#REF!,I8748=9,#REF!,I8748=10,#REF!,I8748=11,#REF!,I8748=12,#REF!,I8748=13,#REF!,I8748=14,#REF!,I8748=15,#REF!,I8748=16,#REF!))</f>
        <v>#REF!</v>
      </c>
      <c r="M8748" s="5" t="e">
        <f aca="false" t="array" ref="M8748:M8748">K8748*#REF!+J8748*#REF!+(ifs(I8748=1,#REF!,I8748=2,#REF!,I8748=3,#REF!,I8748=4,#REF!,I8748=5,#REF!,I8748=6,#REF!,I8748=7,#REF!,I8748=8,#REF!,I8748=9,#REF!,I8748=10,#REF!,I8748=11,#REF!,I8748=12,#REF!,I8748=13,#REF!,I8748=14,#REF!,I8748=15,#REF!,I8748=16,#REF!))</f>
        <v>#REF!</v>
      </c>
      <c r="N8748" s="8" t="e">
        <f aca="false">L8748+M8748</f>
        <v>#REF!</v>
      </c>
      <c r="O8748" s="8" t="e">
        <f aca="false">#REF!</f>
        <v>#REF!</v>
      </c>
      <c r="P8748" s="9"/>
    </row>
    <row r="8749" customFormat="false" ht="14.25" hidden="false" customHeight="true" outlineLevel="0" collapsed="false">
      <c r="A8749" s="5" t="n">
        <v>4</v>
      </c>
      <c r="B8749" s="5" t="s">
        <v>17377</v>
      </c>
      <c r="C8749" s="6" t="s">
        <v>17487</v>
      </c>
      <c r="D8749" s="5" t="n">
        <v>32007019</v>
      </c>
      <c r="E8749" s="7" t="s">
        <v>17510</v>
      </c>
      <c r="F8749" s="7" t="s">
        <v>17511</v>
      </c>
      <c r="G8749" s="5" t="n">
        <v>-18.4970794804518</v>
      </c>
      <c r="H8749" s="5" t="n">
        <v>-40.5533480644226</v>
      </c>
      <c r="I8749" s="5" t="n">
        <v>5</v>
      </c>
      <c r="J8749" s="5"/>
      <c r="K8749" s="5" t="n">
        <v>1</v>
      </c>
      <c r="L8749" s="5" t="e">
        <f aca="false" t="array" ref="L8749:L8749">K8749*#REF!+J8749*#REF!+(ifs(I8749=1,#REF!,I8749=2,#REF!,I8749=3,#REF!,I8749=4,#REF!,I8749=5,#REF!,I8749=6,#REF!,I8749=7,#REF!,I8749=8,#REF!,I8749=9,#REF!,I8749=10,#REF!,I8749=11,#REF!,I8749=12,#REF!,I8749=13,#REF!,I8749=14,#REF!,I8749=15,#REF!,I8749=16,#REF!))</f>
        <v>#REF!</v>
      </c>
      <c r="M8749" s="5" t="e">
        <f aca="false" t="array" ref="M8749:M8749">K8749*#REF!+J8749*#REF!+(ifs(I8749=1,#REF!,I8749=2,#REF!,I8749=3,#REF!,I8749=4,#REF!,I8749=5,#REF!,I8749=6,#REF!,I8749=7,#REF!,I8749=8,#REF!,I8749=9,#REF!,I8749=10,#REF!,I8749=11,#REF!,I8749=12,#REF!,I8749=13,#REF!,I8749=14,#REF!,I8749=15,#REF!,I8749=16,#REF!))</f>
        <v>#REF!</v>
      </c>
      <c r="N8749" s="8" t="e">
        <f aca="false">L8749+M8749</f>
        <v>#REF!</v>
      </c>
      <c r="O8749" s="8" t="e">
        <f aca="false">#REF!</f>
        <v>#REF!</v>
      </c>
      <c r="P8749" s="9"/>
    </row>
    <row r="8750" customFormat="false" ht="14.25" hidden="false" customHeight="true" outlineLevel="0" collapsed="false">
      <c r="A8750" s="5" t="n">
        <v>4</v>
      </c>
      <c r="B8750" s="5" t="s">
        <v>17377</v>
      </c>
      <c r="C8750" s="6" t="s">
        <v>17487</v>
      </c>
      <c r="D8750" s="5" t="n">
        <v>32007051</v>
      </c>
      <c r="E8750" s="7" t="s">
        <v>17512</v>
      </c>
      <c r="F8750" s="7" t="s">
        <v>17513</v>
      </c>
      <c r="G8750" s="5" t="n">
        <v>-18.6849464754501</v>
      </c>
      <c r="H8750" s="5" t="n">
        <v>-40.6500309705734</v>
      </c>
      <c r="I8750" s="5" t="n">
        <v>1</v>
      </c>
      <c r="J8750" s="5"/>
      <c r="K8750" s="5" t="n">
        <v>1</v>
      </c>
      <c r="L8750" s="5" t="e">
        <f aca="false" t="array" ref="L8750:L8750">K8750*#REF!+J8750*#REF!+(ifs(I8750=1,#REF!,I8750=2,#REF!,I8750=3,#REF!,I8750=4,#REF!,I8750=5,#REF!,I8750=6,#REF!,I8750=7,#REF!,I8750=8,#REF!,I8750=9,#REF!,I8750=10,#REF!,I8750=11,#REF!,I8750=12,#REF!,I8750=13,#REF!,I8750=14,#REF!,I8750=15,#REF!,I8750=16,#REF!))</f>
        <v>#REF!</v>
      </c>
      <c r="M8750" s="5" t="e">
        <f aca="false" t="array" ref="M8750:M8750">K8750*#REF!+J8750*#REF!+(ifs(I8750=1,#REF!,I8750=2,#REF!,I8750=3,#REF!,I8750=4,#REF!,I8750=5,#REF!,I8750=6,#REF!,I8750=7,#REF!,I8750=8,#REF!,I8750=9,#REF!,I8750=10,#REF!,I8750=11,#REF!,I8750=12,#REF!,I8750=13,#REF!,I8750=14,#REF!,I8750=15,#REF!,I8750=16,#REF!))</f>
        <v>#REF!</v>
      </c>
      <c r="N8750" s="8" t="e">
        <f aca="false">L8750+M8750</f>
        <v>#REF!</v>
      </c>
      <c r="O8750" s="8" t="e">
        <f aca="false">#REF!</f>
        <v>#REF!</v>
      </c>
      <c r="P8750" s="9"/>
    </row>
    <row r="8751" customFormat="false" ht="14.25" hidden="false" customHeight="true" outlineLevel="0" collapsed="false">
      <c r="A8751" s="5" t="n">
        <v>4</v>
      </c>
      <c r="B8751" s="5" t="s">
        <v>17377</v>
      </c>
      <c r="C8751" s="6" t="s">
        <v>17487</v>
      </c>
      <c r="D8751" s="5" t="n">
        <v>32007086</v>
      </c>
      <c r="E8751" s="7" t="s">
        <v>17514</v>
      </c>
      <c r="F8751" s="7" t="s">
        <v>17515</v>
      </c>
      <c r="G8751" s="5" t="n">
        <v>-18.6495691616434</v>
      </c>
      <c r="H8751" s="5" t="n">
        <v>-40.6153124570847</v>
      </c>
      <c r="I8751" s="5" t="n">
        <v>1</v>
      </c>
      <c r="J8751" s="5"/>
      <c r="K8751" s="5" t="n">
        <v>1</v>
      </c>
      <c r="L8751" s="5" t="e">
        <f aca="false" t="array" ref="L8751:L8751">K8751*#REF!+J8751*#REF!+(ifs(I8751=1,#REF!,I8751=2,#REF!,I8751=3,#REF!,I8751=4,#REF!,I8751=5,#REF!,I8751=6,#REF!,I8751=7,#REF!,I8751=8,#REF!,I8751=9,#REF!,I8751=10,#REF!,I8751=11,#REF!,I8751=12,#REF!,I8751=13,#REF!,I8751=14,#REF!,I8751=15,#REF!,I8751=16,#REF!))</f>
        <v>#REF!</v>
      </c>
      <c r="M8751" s="5" t="e">
        <f aca="false" t="array" ref="M8751:M8751">K8751*#REF!+J8751*#REF!+(ifs(I8751=1,#REF!,I8751=2,#REF!,I8751=3,#REF!,I8751=4,#REF!,I8751=5,#REF!,I8751=6,#REF!,I8751=7,#REF!,I8751=8,#REF!,I8751=9,#REF!,I8751=10,#REF!,I8751=11,#REF!,I8751=12,#REF!,I8751=13,#REF!,I8751=14,#REF!,I8751=15,#REF!,I8751=16,#REF!))</f>
        <v>#REF!</v>
      </c>
      <c r="N8751" s="8" t="e">
        <f aca="false">L8751+M8751</f>
        <v>#REF!</v>
      </c>
      <c r="O8751" s="8" t="e">
        <f aca="false">#REF!</f>
        <v>#REF!</v>
      </c>
      <c r="P8751" s="9"/>
    </row>
    <row r="8752" customFormat="false" ht="14.25" hidden="false" customHeight="true" outlineLevel="0" collapsed="false">
      <c r="A8752" s="5" t="n">
        <v>4</v>
      </c>
      <c r="B8752" s="5" t="s">
        <v>17377</v>
      </c>
      <c r="C8752" s="6" t="s">
        <v>17470</v>
      </c>
      <c r="D8752" s="5" t="n">
        <v>32007116</v>
      </c>
      <c r="E8752" s="7" t="s">
        <v>17516</v>
      </c>
      <c r="F8752" s="7" t="s">
        <v>17517</v>
      </c>
      <c r="G8752" s="5" t="n">
        <v>-18.884352</v>
      </c>
      <c r="H8752" s="5" t="n">
        <v>-40.63064</v>
      </c>
      <c r="I8752" s="5" t="n">
        <v>1</v>
      </c>
      <c r="J8752" s="5"/>
      <c r="K8752" s="5" t="n">
        <v>1</v>
      </c>
      <c r="L8752" s="5" t="e">
        <f aca="false" t="array" ref="L8752:L8752">K8752*#REF!+J8752*#REF!+(ifs(I8752=1,#REF!,I8752=2,#REF!,I8752=3,#REF!,I8752=4,#REF!,I8752=5,#REF!,I8752=6,#REF!,I8752=7,#REF!,I8752=8,#REF!,I8752=9,#REF!,I8752=10,#REF!,I8752=11,#REF!,I8752=12,#REF!,I8752=13,#REF!,I8752=14,#REF!,I8752=15,#REF!,I8752=16,#REF!))</f>
        <v>#REF!</v>
      </c>
      <c r="M8752" s="5" t="e">
        <f aca="false" t="array" ref="M8752:M8752">K8752*#REF!+J8752*#REF!+(ifs(I8752=1,#REF!,I8752=2,#REF!,I8752=3,#REF!,I8752=4,#REF!,I8752=5,#REF!,I8752=6,#REF!,I8752=7,#REF!,I8752=8,#REF!,I8752=9,#REF!,I8752=10,#REF!,I8752=11,#REF!,I8752=12,#REF!,I8752=13,#REF!,I8752=14,#REF!,I8752=15,#REF!,I8752=16,#REF!))</f>
        <v>#REF!</v>
      </c>
      <c r="N8752" s="8" t="e">
        <f aca="false">L8752+M8752</f>
        <v>#REF!</v>
      </c>
      <c r="O8752" s="8" t="e">
        <f aca="false">#REF!</f>
        <v>#REF!</v>
      </c>
      <c r="P8752" s="9"/>
    </row>
    <row r="8753" customFormat="false" ht="14.25" hidden="false" customHeight="true" outlineLevel="0" collapsed="false">
      <c r="A8753" s="5" t="n">
        <v>4</v>
      </c>
      <c r="B8753" s="5" t="s">
        <v>17377</v>
      </c>
      <c r="C8753" s="6" t="s">
        <v>17470</v>
      </c>
      <c r="D8753" s="5" t="n">
        <v>32007124</v>
      </c>
      <c r="E8753" s="7" t="s">
        <v>17518</v>
      </c>
      <c r="F8753" s="7" t="s">
        <v>17519</v>
      </c>
      <c r="G8753" s="5" t="n">
        <v>-18.78515</v>
      </c>
      <c r="H8753" s="5" t="n">
        <v>-40.72274</v>
      </c>
      <c r="I8753" s="5" t="n">
        <v>2</v>
      </c>
      <c r="J8753" s="5"/>
      <c r="K8753" s="5" t="n">
        <v>1</v>
      </c>
      <c r="L8753" s="5" t="e">
        <f aca="false" t="array" ref="L8753:L8753">K8753*#REF!+J8753*#REF!+(ifs(I8753=1,#REF!,I8753=2,#REF!,I8753=3,#REF!,I8753=4,#REF!,I8753=5,#REF!,I8753=6,#REF!,I8753=7,#REF!,I8753=8,#REF!,I8753=9,#REF!,I8753=10,#REF!,I8753=11,#REF!,I8753=12,#REF!,I8753=13,#REF!,I8753=14,#REF!,I8753=15,#REF!,I8753=16,#REF!))</f>
        <v>#REF!</v>
      </c>
      <c r="M8753" s="5" t="e">
        <f aca="false" t="array" ref="M8753:M8753">K8753*#REF!+J8753*#REF!+(ifs(I8753=1,#REF!,I8753=2,#REF!,I8753=3,#REF!,I8753=4,#REF!,I8753=5,#REF!,I8753=6,#REF!,I8753=7,#REF!,I8753=8,#REF!,I8753=9,#REF!,I8753=10,#REF!,I8753=11,#REF!,I8753=12,#REF!,I8753=13,#REF!,I8753=14,#REF!,I8753=15,#REF!,I8753=16,#REF!))</f>
        <v>#REF!</v>
      </c>
      <c r="N8753" s="8" t="e">
        <f aca="false">L8753+M8753</f>
        <v>#REF!</v>
      </c>
      <c r="O8753" s="8" t="e">
        <f aca="false">#REF!</f>
        <v>#REF!</v>
      </c>
      <c r="P8753" s="9"/>
    </row>
    <row r="8754" customFormat="false" ht="14.25" hidden="false" customHeight="true" outlineLevel="0" collapsed="false">
      <c r="A8754" s="5" t="n">
        <v>4</v>
      </c>
      <c r="B8754" s="5" t="s">
        <v>17377</v>
      </c>
      <c r="C8754" s="6" t="s">
        <v>17470</v>
      </c>
      <c r="D8754" s="5" t="n">
        <v>32007140</v>
      </c>
      <c r="E8754" s="7" t="s">
        <v>17520</v>
      </c>
      <c r="F8754" s="7" t="s">
        <v>17521</v>
      </c>
      <c r="G8754" s="5" t="n">
        <v>-18.794424</v>
      </c>
      <c r="H8754" s="5" t="n">
        <v>-40.63835</v>
      </c>
      <c r="I8754" s="5" t="n">
        <v>1</v>
      </c>
      <c r="J8754" s="5"/>
      <c r="K8754" s="5" t="n">
        <v>1</v>
      </c>
      <c r="L8754" s="5" t="e">
        <f aca="false" t="array" ref="L8754:L8754">K8754*#REF!+J8754*#REF!+(ifs(I8754=1,#REF!,I8754=2,#REF!,I8754=3,#REF!,I8754=4,#REF!,I8754=5,#REF!,I8754=6,#REF!,I8754=7,#REF!,I8754=8,#REF!,I8754=9,#REF!,I8754=10,#REF!,I8754=11,#REF!,I8754=12,#REF!,I8754=13,#REF!,I8754=14,#REF!,I8754=15,#REF!,I8754=16,#REF!))</f>
        <v>#REF!</v>
      </c>
      <c r="M8754" s="5" t="e">
        <f aca="false" t="array" ref="M8754:M8754">K8754*#REF!+J8754*#REF!+(ifs(I8754=1,#REF!,I8754=2,#REF!,I8754=3,#REF!,I8754=4,#REF!,I8754=5,#REF!,I8754=6,#REF!,I8754=7,#REF!,I8754=8,#REF!,I8754=9,#REF!,I8754=10,#REF!,I8754=11,#REF!,I8754=12,#REF!,I8754=13,#REF!,I8754=14,#REF!,I8754=15,#REF!,I8754=16,#REF!))</f>
        <v>#REF!</v>
      </c>
      <c r="N8754" s="8" t="e">
        <f aca="false">L8754+M8754</f>
        <v>#REF!</v>
      </c>
      <c r="O8754" s="8" t="e">
        <f aca="false">#REF!</f>
        <v>#REF!</v>
      </c>
      <c r="P8754" s="9"/>
    </row>
    <row r="8755" customFormat="false" ht="14.25" hidden="false" customHeight="true" outlineLevel="0" collapsed="false">
      <c r="A8755" s="5" t="n">
        <v>4</v>
      </c>
      <c r="B8755" s="5" t="s">
        <v>17377</v>
      </c>
      <c r="C8755" s="6" t="s">
        <v>17470</v>
      </c>
      <c r="D8755" s="5" t="n">
        <v>32007183</v>
      </c>
      <c r="E8755" s="7" t="s">
        <v>17522</v>
      </c>
      <c r="F8755" s="7" t="s">
        <v>17523</v>
      </c>
      <c r="G8755" s="5" t="n">
        <v>-18.80702</v>
      </c>
      <c r="H8755" s="5" t="n">
        <v>-40.687332</v>
      </c>
      <c r="I8755" s="5" t="n">
        <v>8</v>
      </c>
      <c r="J8755" s="5"/>
      <c r="K8755" s="5" t="n">
        <v>1</v>
      </c>
      <c r="L8755" s="5" t="e">
        <f aca="false" t="array" ref="L8755:L8755">K8755*#REF!+J8755*#REF!+(ifs(I8755=1,#REF!,I8755=2,#REF!,I8755=3,#REF!,I8755=4,#REF!,I8755=5,#REF!,I8755=6,#REF!,I8755=7,#REF!,I8755=8,#REF!,I8755=9,#REF!,I8755=10,#REF!,I8755=11,#REF!,I8755=12,#REF!,I8755=13,#REF!,I8755=14,#REF!,I8755=15,#REF!,I8755=16,#REF!))</f>
        <v>#REF!</v>
      </c>
      <c r="M8755" s="5" t="e">
        <f aca="false" t="array" ref="M8755:M8755">K8755*#REF!+J8755*#REF!+(ifs(I8755=1,#REF!,I8755=2,#REF!,I8755=3,#REF!,I8755=4,#REF!,I8755=5,#REF!,I8755=6,#REF!,I8755=7,#REF!,I8755=8,#REF!,I8755=9,#REF!,I8755=10,#REF!,I8755=11,#REF!,I8755=12,#REF!,I8755=13,#REF!,I8755=14,#REF!,I8755=15,#REF!,I8755=16,#REF!))</f>
        <v>#REF!</v>
      </c>
      <c r="N8755" s="8" t="e">
        <f aca="false">L8755+M8755</f>
        <v>#REF!</v>
      </c>
      <c r="O8755" s="8" t="e">
        <f aca="false">#REF!</f>
        <v>#REF!</v>
      </c>
      <c r="P8755" s="9"/>
    </row>
    <row r="8756" customFormat="false" ht="14.25" hidden="false" customHeight="true" outlineLevel="0" collapsed="false">
      <c r="A8756" s="5" t="n">
        <v>4</v>
      </c>
      <c r="B8756" s="5" t="s">
        <v>17377</v>
      </c>
      <c r="C8756" s="6" t="s">
        <v>17470</v>
      </c>
      <c r="D8756" s="5" t="n">
        <v>32007205</v>
      </c>
      <c r="E8756" s="7" t="s">
        <v>17524</v>
      </c>
      <c r="F8756" s="7" t="s">
        <v>17525</v>
      </c>
      <c r="G8756" s="5" t="n">
        <v>-18.710424</v>
      </c>
      <c r="H8756" s="5" t="n">
        <v>-40.648994</v>
      </c>
      <c r="I8756" s="5" t="n">
        <v>5</v>
      </c>
      <c r="J8756" s="5"/>
      <c r="K8756" s="5" t="n">
        <v>1</v>
      </c>
      <c r="L8756" s="5" t="e">
        <f aca="false" t="array" ref="L8756:L8756">K8756*#REF!+J8756*#REF!+(ifs(I8756=1,#REF!,I8756=2,#REF!,I8756=3,#REF!,I8756=4,#REF!,I8756=5,#REF!,I8756=6,#REF!,I8756=7,#REF!,I8756=8,#REF!,I8756=9,#REF!,I8756=10,#REF!,I8756=11,#REF!,I8756=12,#REF!,I8756=13,#REF!,I8756=14,#REF!,I8756=15,#REF!,I8756=16,#REF!))</f>
        <v>#REF!</v>
      </c>
      <c r="M8756" s="5" t="e">
        <f aca="false" t="array" ref="M8756:M8756">K8756*#REF!+J8756*#REF!+(ifs(I8756=1,#REF!,I8756=2,#REF!,I8756=3,#REF!,I8756=4,#REF!,I8756=5,#REF!,I8756=6,#REF!,I8756=7,#REF!,I8756=8,#REF!,I8756=9,#REF!,I8756=10,#REF!,I8756=11,#REF!,I8756=12,#REF!,I8756=13,#REF!,I8756=14,#REF!,I8756=15,#REF!,I8756=16,#REF!))</f>
        <v>#REF!</v>
      </c>
      <c r="N8756" s="8" t="e">
        <f aca="false">L8756+M8756</f>
        <v>#REF!</v>
      </c>
      <c r="O8756" s="8" t="e">
        <f aca="false">#REF!</f>
        <v>#REF!</v>
      </c>
      <c r="P8756" s="9"/>
    </row>
    <row r="8757" customFormat="false" ht="14.25" hidden="false" customHeight="true" outlineLevel="0" collapsed="false">
      <c r="A8757" s="5" t="n">
        <v>4</v>
      </c>
      <c r="B8757" s="5" t="s">
        <v>17377</v>
      </c>
      <c r="C8757" s="6" t="s">
        <v>17470</v>
      </c>
      <c r="D8757" s="5" t="n">
        <v>32007213</v>
      </c>
      <c r="E8757" s="7" t="s">
        <v>17526</v>
      </c>
      <c r="F8757" s="7" t="s">
        <v>17527</v>
      </c>
      <c r="G8757" s="5" t="n">
        <v>-18.823748</v>
      </c>
      <c r="H8757" s="5" t="n">
        <v>-40.763012</v>
      </c>
      <c r="I8757" s="5" t="n">
        <v>6</v>
      </c>
      <c r="J8757" s="5"/>
      <c r="K8757" s="5" t="n">
        <v>1</v>
      </c>
      <c r="L8757" s="5" t="e">
        <f aca="false" t="array" ref="L8757:L8757">K8757*#REF!+J8757*#REF!+(ifs(I8757=1,#REF!,I8757=2,#REF!,I8757=3,#REF!,I8757=4,#REF!,I8757=5,#REF!,I8757=6,#REF!,I8757=7,#REF!,I8757=8,#REF!,I8757=9,#REF!,I8757=10,#REF!,I8757=11,#REF!,I8757=12,#REF!,I8757=13,#REF!,I8757=14,#REF!,I8757=15,#REF!,I8757=16,#REF!))</f>
        <v>#REF!</v>
      </c>
      <c r="M8757" s="5" t="e">
        <f aca="false" t="array" ref="M8757:M8757">K8757*#REF!+J8757*#REF!+(ifs(I8757=1,#REF!,I8757=2,#REF!,I8757=3,#REF!,I8757=4,#REF!,I8757=5,#REF!,I8757=6,#REF!,I8757=7,#REF!,I8757=8,#REF!,I8757=9,#REF!,I8757=10,#REF!,I8757=11,#REF!,I8757=12,#REF!,I8757=13,#REF!,I8757=14,#REF!,I8757=15,#REF!,I8757=16,#REF!))</f>
        <v>#REF!</v>
      </c>
      <c r="N8757" s="8" t="e">
        <f aca="false">L8757+M8757</f>
        <v>#REF!</v>
      </c>
      <c r="O8757" s="8" t="e">
        <f aca="false">#REF!</f>
        <v>#REF!</v>
      </c>
      <c r="P8757" s="9"/>
    </row>
    <row r="8758" customFormat="false" ht="14.25" hidden="false" customHeight="true" outlineLevel="0" collapsed="false">
      <c r="A8758" s="5" t="n">
        <v>4</v>
      </c>
      <c r="B8758" s="5" t="s">
        <v>17377</v>
      </c>
      <c r="C8758" s="6" t="s">
        <v>17470</v>
      </c>
      <c r="D8758" s="5" t="n">
        <v>32007280</v>
      </c>
      <c r="E8758" s="7" t="s">
        <v>17528</v>
      </c>
      <c r="F8758" s="7" t="s">
        <v>17529</v>
      </c>
      <c r="G8758" s="5" t="n">
        <v>-18.904184</v>
      </c>
      <c r="H8758" s="5" t="n">
        <v>-40.673756</v>
      </c>
      <c r="I8758" s="5" t="n">
        <v>2</v>
      </c>
      <c r="J8758" s="5"/>
      <c r="K8758" s="5" t="n">
        <v>1</v>
      </c>
      <c r="L8758" s="5" t="e">
        <f aca="false" t="array" ref="L8758:L8758">K8758*#REF!+J8758*#REF!+(ifs(I8758=1,#REF!,I8758=2,#REF!,I8758=3,#REF!,I8758=4,#REF!,I8758=5,#REF!,I8758=6,#REF!,I8758=7,#REF!,I8758=8,#REF!,I8758=9,#REF!,I8758=10,#REF!,I8758=11,#REF!,I8758=12,#REF!,I8758=13,#REF!,I8758=14,#REF!,I8758=15,#REF!,I8758=16,#REF!))</f>
        <v>#REF!</v>
      </c>
      <c r="M8758" s="5" t="e">
        <f aca="false" t="array" ref="M8758:M8758">K8758*#REF!+J8758*#REF!+(ifs(I8758=1,#REF!,I8758=2,#REF!,I8758=3,#REF!,I8758=4,#REF!,I8758=5,#REF!,I8758=6,#REF!,I8758=7,#REF!,I8758=8,#REF!,I8758=9,#REF!,I8758=10,#REF!,I8758=11,#REF!,I8758=12,#REF!,I8758=13,#REF!,I8758=14,#REF!,I8758=15,#REF!,I8758=16,#REF!))</f>
        <v>#REF!</v>
      </c>
      <c r="N8758" s="8" t="e">
        <f aca="false">L8758+M8758</f>
        <v>#REF!</v>
      </c>
      <c r="O8758" s="8" t="e">
        <f aca="false">#REF!</f>
        <v>#REF!</v>
      </c>
      <c r="P8758" s="9"/>
    </row>
    <row r="8759" customFormat="false" ht="14.25" hidden="false" customHeight="true" outlineLevel="0" collapsed="false">
      <c r="A8759" s="5" t="n">
        <v>4</v>
      </c>
      <c r="B8759" s="5" t="s">
        <v>17377</v>
      </c>
      <c r="C8759" s="6" t="s">
        <v>17470</v>
      </c>
      <c r="D8759" s="5" t="n">
        <v>32007396</v>
      </c>
      <c r="E8759" s="7" t="s">
        <v>17530</v>
      </c>
      <c r="F8759" s="7" t="s">
        <v>17531</v>
      </c>
      <c r="G8759" s="5" t="n">
        <v>-18.908813</v>
      </c>
      <c r="H8759" s="5" t="n">
        <v>-40.703953</v>
      </c>
      <c r="I8759" s="5" t="n">
        <v>2</v>
      </c>
      <c r="J8759" s="5"/>
      <c r="K8759" s="5" t="n">
        <v>1</v>
      </c>
      <c r="L8759" s="5" t="e">
        <f aca="false" t="array" ref="L8759:L8759">K8759*#REF!+J8759*#REF!+(ifs(I8759=1,#REF!,I8759=2,#REF!,I8759=3,#REF!,I8759=4,#REF!,I8759=5,#REF!,I8759=6,#REF!,I8759=7,#REF!,I8759=8,#REF!,I8759=9,#REF!,I8759=10,#REF!,I8759=11,#REF!,I8759=12,#REF!,I8759=13,#REF!,I8759=14,#REF!,I8759=15,#REF!,I8759=16,#REF!))</f>
        <v>#REF!</v>
      </c>
      <c r="M8759" s="5" t="e">
        <f aca="false" t="array" ref="M8759:M8759">K8759*#REF!+J8759*#REF!+(ifs(I8759=1,#REF!,I8759=2,#REF!,I8759=3,#REF!,I8759=4,#REF!,I8759=5,#REF!,I8759=6,#REF!,I8759=7,#REF!,I8759=8,#REF!,I8759=9,#REF!,I8759=10,#REF!,I8759=11,#REF!,I8759=12,#REF!,I8759=13,#REF!,I8759=14,#REF!,I8759=15,#REF!,I8759=16,#REF!))</f>
        <v>#REF!</v>
      </c>
      <c r="N8759" s="8" t="e">
        <f aca="false">L8759+M8759</f>
        <v>#REF!</v>
      </c>
      <c r="O8759" s="8" t="e">
        <f aca="false">#REF!</f>
        <v>#REF!</v>
      </c>
      <c r="P8759" s="9"/>
    </row>
    <row r="8760" customFormat="false" ht="14.25" hidden="false" customHeight="true" outlineLevel="0" collapsed="false">
      <c r="A8760" s="5" t="n">
        <v>4</v>
      </c>
      <c r="B8760" s="5" t="s">
        <v>17377</v>
      </c>
      <c r="C8760" s="6" t="s">
        <v>17470</v>
      </c>
      <c r="D8760" s="5" t="n">
        <v>32007469</v>
      </c>
      <c r="E8760" s="7" t="s">
        <v>17532</v>
      </c>
      <c r="F8760" s="7" t="s">
        <v>17533</v>
      </c>
      <c r="G8760" s="5" t="n">
        <v>-18.379324</v>
      </c>
      <c r="H8760" s="5" t="n">
        <v>-40.553005</v>
      </c>
      <c r="I8760" s="5" t="n">
        <v>2</v>
      </c>
      <c r="J8760" s="5"/>
      <c r="K8760" s="5" t="n">
        <v>1</v>
      </c>
      <c r="L8760" s="5" t="e">
        <f aca="false" t="array" ref="L8760:L8760">K8760*#REF!+J8760*#REF!+(ifs(I8760=1,#REF!,I8760=2,#REF!,I8760=3,#REF!,I8760=4,#REF!,I8760=5,#REF!,I8760=6,#REF!,I8760=7,#REF!,I8760=8,#REF!,I8760=9,#REF!,I8760=10,#REF!,I8760=11,#REF!,I8760=12,#REF!,I8760=13,#REF!,I8760=14,#REF!,I8760=15,#REF!,I8760=16,#REF!))</f>
        <v>#REF!</v>
      </c>
      <c r="M8760" s="5" t="e">
        <f aca="false" t="array" ref="M8760:M8760">K8760*#REF!+J8760*#REF!+(ifs(I8760=1,#REF!,I8760=2,#REF!,I8760=3,#REF!,I8760=4,#REF!,I8760=5,#REF!,I8760=6,#REF!,I8760=7,#REF!,I8760=8,#REF!,I8760=9,#REF!,I8760=10,#REF!,I8760=11,#REF!,I8760=12,#REF!,I8760=13,#REF!,I8760=14,#REF!,I8760=15,#REF!,I8760=16,#REF!))</f>
        <v>#REF!</v>
      </c>
      <c r="N8760" s="8" t="e">
        <f aca="false">L8760+M8760</f>
        <v>#REF!</v>
      </c>
      <c r="O8760" s="8" t="e">
        <f aca="false">#REF!</f>
        <v>#REF!</v>
      </c>
      <c r="P8760" s="9"/>
    </row>
    <row r="8761" customFormat="false" ht="14.25" hidden="false" customHeight="true" outlineLevel="0" collapsed="false">
      <c r="A8761" s="5" t="n">
        <v>4</v>
      </c>
      <c r="B8761" s="5" t="s">
        <v>17377</v>
      </c>
      <c r="C8761" s="6" t="s">
        <v>17470</v>
      </c>
      <c r="D8761" s="5" t="n">
        <v>32007477</v>
      </c>
      <c r="E8761" s="7" t="s">
        <v>17534</v>
      </c>
      <c r="F8761" s="7" t="s">
        <v>17535</v>
      </c>
      <c r="G8761" s="5" t="n">
        <v>-18.611088</v>
      </c>
      <c r="H8761" s="5" t="n">
        <v>-40.466835</v>
      </c>
      <c r="I8761" s="5" t="n">
        <v>1</v>
      </c>
      <c r="J8761" s="5"/>
      <c r="K8761" s="5" t="n">
        <v>1</v>
      </c>
      <c r="L8761" s="5" t="e">
        <f aca="false" t="array" ref="L8761:L8761">K8761*#REF!+J8761*#REF!+(ifs(I8761=1,#REF!,I8761=2,#REF!,I8761=3,#REF!,I8761=4,#REF!,I8761=5,#REF!,I8761=6,#REF!,I8761=7,#REF!,I8761=8,#REF!,I8761=9,#REF!,I8761=10,#REF!,I8761=11,#REF!,I8761=12,#REF!,I8761=13,#REF!,I8761=14,#REF!,I8761=15,#REF!,I8761=16,#REF!))</f>
        <v>#REF!</v>
      </c>
      <c r="M8761" s="5" t="e">
        <f aca="false" t="array" ref="M8761:M8761">K8761*#REF!+J8761*#REF!+(ifs(I8761=1,#REF!,I8761=2,#REF!,I8761=3,#REF!,I8761=4,#REF!,I8761=5,#REF!,I8761=6,#REF!,I8761=7,#REF!,I8761=8,#REF!,I8761=9,#REF!,I8761=10,#REF!,I8761=11,#REF!,I8761=12,#REF!,I8761=13,#REF!,I8761=14,#REF!,I8761=15,#REF!,I8761=16,#REF!))</f>
        <v>#REF!</v>
      </c>
      <c r="N8761" s="8" t="e">
        <f aca="false">L8761+M8761</f>
        <v>#REF!</v>
      </c>
      <c r="O8761" s="8" t="e">
        <f aca="false">#REF!</f>
        <v>#REF!</v>
      </c>
      <c r="P8761" s="9"/>
    </row>
    <row r="8762" customFormat="false" ht="14.25" hidden="false" customHeight="true" outlineLevel="0" collapsed="false">
      <c r="A8762" s="5" t="n">
        <v>4</v>
      </c>
      <c r="B8762" s="5" t="s">
        <v>17377</v>
      </c>
      <c r="C8762" s="6" t="s">
        <v>17470</v>
      </c>
      <c r="D8762" s="5" t="n">
        <v>32007485</v>
      </c>
      <c r="E8762" s="7" t="s">
        <v>17536</v>
      </c>
      <c r="F8762" s="7" t="s">
        <v>17537</v>
      </c>
      <c r="G8762" s="5" t="n">
        <v>-18.42243</v>
      </c>
      <c r="H8762" s="5" t="n">
        <v>-40.52063</v>
      </c>
      <c r="I8762" s="5" t="n">
        <v>2</v>
      </c>
      <c r="J8762" s="5"/>
      <c r="K8762" s="5" t="n">
        <v>1</v>
      </c>
      <c r="L8762" s="5" t="e">
        <f aca="false" t="array" ref="L8762:L8762">K8762*#REF!+J8762*#REF!+(ifs(I8762=1,#REF!,I8762=2,#REF!,I8762=3,#REF!,I8762=4,#REF!,I8762=5,#REF!,I8762=6,#REF!,I8762=7,#REF!,I8762=8,#REF!,I8762=9,#REF!,I8762=10,#REF!,I8762=11,#REF!,I8762=12,#REF!,I8762=13,#REF!,I8762=14,#REF!,I8762=15,#REF!,I8762=16,#REF!))</f>
        <v>#REF!</v>
      </c>
      <c r="M8762" s="5" t="e">
        <f aca="false" t="array" ref="M8762:M8762">K8762*#REF!+J8762*#REF!+(ifs(I8762=1,#REF!,I8762=2,#REF!,I8762=3,#REF!,I8762=4,#REF!,I8762=5,#REF!,I8762=6,#REF!,I8762=7,#REF!,I8762=8,#REF!,I8762=9,#REF!,I8762=10,#REF!,I8762=11,#REF!,I8762=12,#REF!,I8762=13,#REF!,I8762=14,#REF!,I8762=15,#REF!,I8762=16,#REF!))</f>
        <v>#REF!</v>
      </c>
      <c r="N8762" s="8" t="e">
        <f aca="false">L8762+M8762</f>
        <v>#REF!</v>
      </c>
      <c r="O8762" s="8" t="e">
        <f aca="false">#REF!</f>
        <v>#REF!</v>
      </c>
      <c r="P8762" s="9"/>
    </row>
    <row r="8763" customFormat="false" ht="14.25" hidden="false" customHeight="true" outlineLevel="0" collapsed="false">
      <c r="A8763" s="5" t="n">
        <v>4</v>
      </c>
      <c r="B8763" s="5" t="s">
        <v>17377</v>
      </c>
      <c r="C8763" s="6" t="s">
        <v>17470</v>
      </c>
      <c r="D8763" s="5" t="n">
        <v>32007493</v>
      </c>
      <c r="E8763" s="7" t="s">
        <v>17538</v>
      </c>
      <c r="F8763" s="7" t="s">
        <v>17539</v>
      </c>
      <c r="G8763" s="5" t="n">
        <v>-18.549408</v>
      </c>
      <c r="H8763" s="5" t="n">
        <v>-40.449974</v>
      </c>
      <c r="I8763" s="5" t="n">
        <v>2</v>
      </c>
      <c r="J8763" s="5"/>
      <c r="K8763" s="5" t="n">
        <v>1</v>
      </c>
      <c r="L8763" s="5" t="e">
        <f aca="false" t="array" ref="L8763:L8763">K8763*#REF!+J8763*#REF!+(ifs(I8763=1,#REF!,I8763=2,#REF!,I8763=3,#REF!,I8763=4,#REF!,I8763=5,#REF!,I8763=6,#REF!,I8763=7,#REF!,I8763=8,#REF!,I8763=9,#REF!,I8763=10,#REF!,I8763=11,#REF!,I8763=12,#REF!,I8763=13,#REF!,I8763=14,#REF!,I8763=15,#REF!,I8763=16,#REF!))</f>
        <v>#REF!</v>
      </c>
      <c r="M8763" s="5" t="e">
        <f aca="false" t="array" ref="M8763:M8763">K8763*#REF!+J8763*#REF!+(ifs(I8763=1,#REF!,I8763=2,#REF!,I8763=3,#REF!,I8763=4,#REF!,I8763=5,#REF!,I8763=6,#REF!,I8763=7,#REF!,I8763=8,#REF!,I8763=9,#REF!,I8763=10,#REF!,I8763=11,#REF!,I8763=12,#REF!,I8763=13,#REF!,I8763=14,#REF!,I8763=15,#REF!,I8763=16,#REF!))</f>
        <v>#REF!</v>
      </c>
      <c r="N8763" s="8" t="e">
        <f aca="false">L8763+M8763</f>
        <v>#REF!</v>
      </c>
      <c r="O8763" s="8" t="e">
        <f aca="false">#REF!</f>
        <v>#REF!</v>
      </c>
      <c r="P8763" s="9"/>
    </row>
    <row r="8764" customFormat="false" ht="14.25" hidden="false" customHeight="true" outlineLevel="0" collapsed="false">
      <c r="A8764" s="5" t="n">
        <v>4</v>
      </c>
      <c r="B8764" s="5" t="s">
        <v>17377</v>
      </c>
      <c r="C8764" s="6" t="s">
        <v>17470</v>
      </c>
      <c r="D8764" s="5" t="n">
        <v>32007507</v>
      </c>
      <c r="E8764" s="7" t="s">
        <v>17540</v>
      </c>
      <c r="F8764" s="7" t="s">
        <v>17541</v>
      </c>
      <c r="G8764" s="5" t="n">
        <v>-18.490343</v>
      </c>
      <c r="H8764" s="5" t="n">
        <v>-40.521175</v>
      </c>
      <c r="I8764" s="5" t="n">
        <v>2</v>
      </c>
      <c r="J8764" s="5"/>
      <c r="K8764" s="5" t="n">
        <v>1</v>
      </c>
      <c r="L8764" s="5" t="e">
        <f aca="false" t="array" ref="L8764:L8764">K8764*#REF!+J8764*#REF!+(ifs(I8764=1,#REF!,I8764=2,#REF!,I8764=3,#REF!,I8764=4,#REF!,I8764=5,#REF!,I8764=6,#REF!,I8764=7,#REF!,I8764=8,#REF!,I8764=9,#REF!,I8764=10,#REF!,I8764=11,#REF!,I8764=12,#REF!,I8764=13,#REF!,I8764=14,#REF!,I8764=15,#REF!,I8764=16,#REF!))</f>
        <v>#REF!</v>
      </c>
      <c r="M8764" s="5" t="e">
        <f aca="false" t="array" ref="M8764:M8764">K8764*#REF!+J8764*#REF!+(ifs(I8764=1,#REF!,I8764=2,#REF!,I8764=3,#REF!,I8764=4,#REF!,I8764=5,#REF!,I8764=6,#REF!,I8764=7,#REF!,I8764=8,#REF!,I8764=9,#REF!,I8764=10,#REF!,I8764=11,#REF!,I8764=12,#REF!,I8764=13,#REF!,I8764=14,#REF!,I8764=15,#REF!,I8764=16,#REF!))</f>
        <v>#REF!</v>
      </c>
      <c r="N8764" s="8" t="e">
        <f aca="false">L8764+M8764</f>
        <v>#REF!</v>
      </c>
      <c r="O8764" s="8" t="e">
        <f aca="false">#REF!</f>
        <v>#REF!</v>
      </c>
      <c r="P8764" s="9"/>
    </row>
    <row r="8765" customFormat="false" ht="14.25" hidden="false" customHeight="true" outlineLevel="0" collapsed="false">
      <c r="A8765" s="5" t="n">
        <v>4</v>
      </c>
      <c r="B8765" s="5" t="s">
        <v>17377</v>
      </c>
      <c r="C8765" s="6" t="s">
        <v>17470</v>
      </c>
      <c r="D8765" s="5" t="n">
        <v>32007515</v>
      </c>
      <c r="E8765" s="7" t="s">
        <v>17542</v>
      </c>
      <c r="F8765" s="7" t="s">
        <v>17543</v>
      </c>
      <c r="G8765" s="5" t="n">
        <v>-18.5017304534176</v>
      </c>
      <c r="H8765" s="5" t="n">
        <v>-40.4605865478516</v>
      </c>
      <c r="I8765" s="5" t="n">
        <v>10</v>
      </c>
      <c r="J8765" s="5"/>
      <c r="K8765" s="5" t="n">
        <v>1</v>
      </c>
      <c r="L8765" s="5" t="e">
        <f aca="false" t="array" ref="L8765:L8765">K8765*#REF!+J8765*#REF!+(ifs(I8765=1,#REF!,I8765=2,#REF!,I8765=3,#REF!,I8765=4,#REF!,I8765=5,#REF!,I8765=6,#REF!,I8765=7,#REF!,I8765=8,#REF!,I8765=9,#REF!,I8765=10,#REF!,I8765=11,#REF!,I8765=12,#REF!,I8765=13,#REF!,I8765=14,#REF!,I8765=15,#REF!,I8765=16,#REF!))</f>
        <v>#REF!</v>
      </c>
      <c r="M8765" s="5" t="e">
        <f aca="false" t="array" ref="M8765:M8765">K8765*#REF!+J8765*#REF!+(ifs(I8765=1,#REF!,I8765=2,#REF!,I8765=3,#REF!,I8765=4,#REF!,I8765=5,#REF!,I8765=6,#REF!,I8765=7,#REF!,I8765=8,#REF!,I8765=9,#REF!,I8765=10,#REF!,I8765=11,#REF!,I8765=12,#REF!,I8765=13,#REF!,I8765=14,#REF!,I8765=15,#REF!,I8765=16,#REF!))</f>
        <v>#REF!</v>
      </c>
      <c r="N8765" s="8" t="e">
        <f aca="false">L8765+M8765</f>
        <v>#REF!</v>
      </c>
      <c r="O8765" s="8" t="e">
        <f aca="false">#REF!</f>
        <v>#REF!</v>
      </c>
      <c r="P8765" s="9"/>
    </row>
    <row r="8766" customFormat="false" ht="14.25" hidden="false" customHeight="true" outlineLevel="0" collapsed="false">
      <c r="A8766" s="5" t="n">
        <v>4</v>
      </c>
      <c r="B8766" s="5" t="s">
        <v>17377</v>
      </c>
      <c r="C8766" s="6" t="s">
        <v>17470</v>
      </c>
      <c r="D8766" s="5" t="n">
        <v>32007540</v>
      </c>
      <c r="E8766" s="7" t="s">
        <v>17544</v>
      </c>
      <c r="F8766" s="7" t="s">
        <v>17545</v>
      </c>
      <c r="G8766" s="5" t="n">
        <v>-18.565151</v>
      </c>
      <c r="H8766" s="5" t="n">
        <v>-40.463364</v>
      </c>
      <c r="I8766" s="5" t="n">
        <v>2</v>
      </c>
      <c r="J8766" s="5"/>
      <c r="K8766" s="5" t="n">
        <v>1</v>
      </c>
      <c r="L8766" s="5" t="e">
        <f aca="false" t="array" ref="L8766:L8766">K8766*#REF!+J8766*#REF!+(ifs(I8766=1,#REF!,I8766=2,#REF!,I8766=3,#REF!,I8766=4,#REF!,I8766=5,#REF!,I8766=6,#REF!,I8766=7,#REF!,I8766=8,#REF!,I8766=9,#REF!,I8766=10,#REF!,I8766=11,#REF!,I8766=12,#REF!,I8766=13,#REF!,I8766=14,#REF!,I8766=15,#REF!,I8766=16,#REF!))</f>
        <v>#REF!</v>
      </c>
      <c r="M8766" s="5" t="e">
        <f aca="false" t="array" ref="M8766:M8766">K8766*#REF!+J8766*#REF!+(ifs(I8766=1,#REF!,I8766=2,#REF!,I8766=3,#REF!,I8766=4,#REF!,I8766=5,#REF!,I8766=6,#REF!,I8766=7,#REF!,I8766=8,#REF!,I8766=9,#REF!,I8766=10,#REF!,I8766=11,#REF!,I8766=12,#REF!,I8766=13,#REF!,I8766=14,#REF!,I8766=15,#REF!,I8766=16,#REF!))</f>
        <v>#REF!</v>
      </c>
      <c r="N8766" s="8" t="e">
        <f aca="false">L8766+M8766</f>
        <v>#REF!</v>
      </c>
      <c r="O8766" s="8" t="e">
        <f aca="false">#REF!</f>
        <v>#REF!</v>
      </c>
      <c r="P8766" s="9"/>
    </row>
    <row r="8767" customFormat="false" ht="14.25" hidden="false" customHeight="true" outlineLevel="0" collapsed="false">
      <c r="A8767" s="5" t="n">
        <v>4</v>
      </c>
      <c r="B8767" s="5" t="s">
        <v>17377</v>
      </c>
      <c r="C8767" s="6" t="s">
        <v>17470</v>
      </c>
      <c r="D8767" s="5" t="n">
        <v>32007566</v>
      </c>
      <c r="E8767" s="7" t="s">
        <v>17546</v>
      </c>
      <c r="F8767" s="7" t="s">
        <v>17547</v>
      </c>
      <c r="G8767" s="5" t="n">
        <v>-18.565134</v>
      </c>
      <c r="H8767" s="5" t="n">
        <v>-40.55049</v>
      </c>
      <c r="I8767" s="5" t="n">
        <v>1</v>
      </c>
      <c r="J8767" s="5"/>
      <c r="K8767" s="5" t="n">
        <v>1</v>
      </c>
      <c r="L8767" s="5" t="e">
        <f aca="false" t="array" ref="L8767:L8767">K8767*#REF!+J8767*#REF!+(ifs(I8767=1,#REF!,I8767=2,#REF!,I8767=3,#REF!,I8767=4,#REF!,I8767=5,#REF!,I8767=6,#REF!,I8767=7,#REF!,I8767=8,#REF!,I8767=9,#REF!,I8767=10,#REF!,I8767=11,#REF!,I8767=12,#REF!,I8767=13,#REF!,I8767=14,#REF!,I8767=15,#REF!,I8767=16,#REF!))</f>
        <v>#REF!</v>
      </c>
      <c r="M8767" s="5" t="e">
        <f aca="false" t="array" ref="M8767:M8767">K8767*#REF!+J8767*#REF!+(ifs(I8767=1,#REF!,I8767=2,#REF!,I8767=3,#REF!,I8767=4,#REF!,I8767=5,#REF!,I8767=6,#REF!,I8767=7,#REF!,I8767=8,#REF!,I8767=9,#REF!,I8767=10,#REF!,I8767=11,#REF!,I8767=12,#REF!,I8767=13,#REF!,I8767=14,#REF!,I8767=15,#REF!,I8767=16,#REF!))</f>
        <v>#REF!</v>
      </c>
      <c r="N8767" s="8" t="e">
        <f aca="false">L8767+M8767</f>
        <v>#REF!</v>
      </c>
      <c r="O8767" s="8" t="e">
        <f aca="false">#REF!</f>
        <v>#REF!</v>
      </c>
      <c r="P8767" s="9"/>
    </row>
    <row r="8768" customFormat="false" ht="14.25" hidden="false" customHeight="true" outlineLevel="0" collapsed="false">
      <c r="A8768" s="5" t="n">
        <v>4</v>
      </c>
      <c r="B8768" s="5" t="s">
        <v>17377</v>
      </c>
      <c r="C8768" s="6" t="s">
        <v>17470</v>
      </c>
      <c r="D8768" s="5" t="n">
        <v>32007620</v>
      </c>
      <c r="E8768" s="7" t="s">
        <v>17548</v>
      </c>
      <c r="F8768" s="7" t="s">
        <v>17549</v>
      </c>
      <c r="G8768" s="5" t="n">
        <v>-18.545372</v>
      </c>
      <c r="H8768" s="5" t="n">
        <v>-40.52686</v>
      </c>
      <c r="I8768" s="5" t="n">
        <v>1</v>
      </c>
      <c r="J8768" s="5"/>
      <c r="K8768" s="5" t="n">
        <v>1</v>
      </c>
      <c r="L8768" s="5" t="e">
        <f aca="false" t="array" ref="L8768:L8768">K8768*#REF!+J8768*#REF!+(ifs(I8768=1,#REF!,I8768=2,#REF!,I8768=3,#REF!,I8768=4,#REF!,I8768=5,#REF!,I8768=6,#REF!,I8768=7,#REF!,I8768=8,#REF!,I8768=9,#REF!,I8768=10,#REF!,I8768=11,#REF!,I8768=12,#REF!,I8768=13,#REF!,I8768=14,#REF!,I8768=15,#REF!,I8768=16,#REF!))</f>
        <v>#REF!</v>
      </c>
      <c r="M8768" s="5" t="e">
        <f aca="false" t="array" ref="M8768:M8768">K8768*#REF!+J8768*#REF!+(ifs(I8768=1,#REF!,I8768=2,#REF!,I8768=3,#REF!,I8768=4,#REF!,I8768=5,#REF!,I8768=6,#REF!,I8768=7,#REF!,I8768=8,#REF!,I8768=9,#REF!,I8768=10,#REF!,I8768=11,#REF!,I8768=12,#REF!,I8768=13,#REF!,I8768=14,#REF!,I8768=15,#REF!,I8768=16,#REF!))</f>
        <v>#REF!</v>
      </c>
      <c r="N8768" s="8" t="e">
        <f aca="false">L8768+M8768</f>
        <v>#REF!</v>
      </c>
      <c r="O8768" s="8" t="e">
        <f aca="false">#REF!</f>
        <v>#REF!</v>
      </c>
      <c r="P8768" s="9"/>
    </row>
    <row r="8769" customFormat="false" ht="14.25" hidden="false" customHeight="true" outlineLevel="0" collapsed="false">
      <c r="A8769" s="5" t="n">
        <v>4</v>
      </c>
      <c r="B8769" s="5" t="s">
        <v>17377</v>
      </c>
      <c r="C8769" s="6" t="s">
        <v>17470</v>
      </c>
      <c r="D8769" s="5" t="n">
        <v>32007744</v>
      </c>
      <c r="E8769" s="7" t="s">
        <v>17550</v>
      </c>
      <c r="F8769" s="7" t="s">
        <v>17551</v>
      </c>
      <c r="G8769" s="5" t="n">
        <v>-18.920305</v>
      </c>
      <c r="H8769" s="5" t="n">
        <v>-40.600994</v>
      </c>
      <c r="I8769" s="5" t="n">
        <v>3</v>
      </c>
      <c r="J8769" s="5"/>
      <c r="K8769" s="5" t="n">
        <v>1</v>
      </c>
      <c r="L8769" s="5" t="e">
        <f aca="false" t="array" ref="L8769:L8769">K8769*#REF!+J8769*#REF!+(ifs(I8769=1,#REF!,I8769=2,#REF!,I8769=3,#REF!,I8769=4,#REF!,I8769=5,#REF!,I8769=6,#REF!,I8769=7,#REF!,I8769=8,#REF!,I8769=9,#REF!,I8769=10,#REF!,I8769=11,#REF!,I8769=12,#REF!,I8769=13,#REF!,I8769=14,#REF!,I8769=15,#REF!,I8769=16,#REF!))</f>
        <v>#REF!</v>
      </c>
      <c r="M8769" s="5" t="e">
        <f aca="false" t="array" ref="M8769:M8769">K8769*#REF!+J8769*#REF!+(ifs(I8769=1,#REF!,I8769=2,#REF!,I8769=3,#REF!,I8769=4,#REF!,I8769=5,#REF!,I8769=6,#REF!,I8769=7,#REF!,I8769=8,#REF!,I8769=9,#REF!,I8769=10,#REF!,I8769=11,#REF!,I8769=12,#REF!,I8769=13,#REF!,I8769=14,#REF!,I8769=15,#REF!,I8769=16,#REF!))</f>
        <v>#REF!</v>
      </c>
      <c r="N8769" s="8" t="e">
        <f aca="false">L8769+M8769</f>
        <v>#REF!</v>
      </c>
      <c r="O8769" s="8" t="e">
        <f aca="false">#REF!</f>
        <v>#REF!</v>
      </c>
      <c r="P8769" s="9"/>
    </row>
    <row r="8770" customFormat="false" ht="14.25" hidden="false" customHeight="true" outlineLevel="0" collapsed="false">
      <c r="A8770" s="5" t="n">
        <v>4</v>
      </c>
      <c r="B8770" s="5" t="s">
        <v>17377</v>
      </c>
      <c r="C8770" s="6" t="s">
        <v>17552</v>
      </c>
      <c r="D8770" s="5" t="n">
        <v>32007752</v>
      </c>
      <c r="E8770" s="7" t="s">
        <v>17553</v>
      </c>
      <c r="F8770" s="7" t="s">
        <v>17554</v>
      </c>
      <c r="G8770" s="5" t="n">
        <v>-19.039238</v>
      </c>
      <c r="H8770" s="5" t="n">
        <v>-40.61558</v>
      </c>
      <c r="I8770" s="5" t="n">
        <v>2</v>
      </c>
      <c r="J8770" s="5"/>
      <c r="K8770" s="5" t="n">
        <v>1</v>
      </c>
      <c r="L8770" s="5" t="e">
        <f aca="false" t="array" ref="L8770:L8770">K8770*#REF!+J8770*#REF!+(ifs(I8770=1,#REF!,I8770=2,#REF!,I8770=3,#REF!,I8770=4,#REF!,I8770=5,#REF!,I8770=6,#REF!,I8770=7,#REF!,I8770=8,#REF!,I8770=9,#REF!,I8770=10,#REF!,I8770=11,#REF!,I8770=12,#REF!,I8770=13,#REF!,I8770=14,#REF!,I8770=15,#REF!,I8770=16,#REF!))</f>
        <v>#REF!</v>
      </c>
      <c r="M8770" s="5" t="e">
        <f aca="false" t="array" ref="M8770:M8770">K8770*#REF!+J8770*#REF!+(ifs(I8770=1,#REF!,I8770=2,#REF!,I8770=3,#REF!,I8770=4,#REF!,I8770=5,#REF!,I8770=6,#REF!,I8770=7,#REF!,I8770=8,#REF!,I8770=9,#REF!,I8770=10,#REF!,I8770=11,#REF!,I8770=12,#REF!,I8770=13,#REF!,I8770=14,#REF!,I8770=15,#REF!,I8770=16,#REF!))</f>
        <v>#REF!</v>
      </c>
      <c r="N8770" s="8" t="e">
        <f aca="false">L8770+M8770</f>
        <v>#REF!</v>
      </c>
      <c r="O8770" s="8" t="e">
        <f aca="false">#REF!</f>
        <v>#REF!</v>
      </c>
      <c r="P8770" s="9"/>
    </row>
    <row r="8771" customFormat="false" ht="14.25" hidden="false" customHeight="true" outlineLevel="0" collapsed="false">
      <c r="A8771" s="5" t="n">
        <v>4</v>
      </c>
      <c r="B8771" s="5" t="s">
        <v>17377</v>
      </c>
      <c r="C8771" s="6" t="s">
        <v>17552</v>
      </c>
      <c r="D8771" s="5" t="n">
        <v>32007779</v>
      </c>
      <c r="E8771" s="7" t="s">
        <v>17555</v>
      </c>
      <c r="F8771" s="7" t="s">
        <v>17556</v>
      </c>
      <c r="G8771" s="5" t="n">
        <v>-18.990849</v>
      </c>
      <c r="H8771" s="5" t="n">
        <v>-40.476982</v>
      </c>
      <c r="I8771" s="5" t="n">
        <v>1</v>
      </c>
      <c r="J8771" s="5"/>
      <c r="K8771" s="5" t="n">
        <v>1</v>
      </c>
      <c r="L8771" s="5" t="e">
        <f aca="false" t="array" ref="L8771:L8771">K8771*#REF!+J8771*#REF!+(ifs(I8771=1,#REF!,I8771=2,#REF!,I8771=3,#REF!,I8771=4,#REF!,I8771=5,#REF!,I8771=6,#REF!,I8771=7,#REF!,I8771=8,#REF!,I8771=9,#REF!,I8771=10,#REF!,I8771=11,#REF!,I8771=12,#REF!,I8771=13,#REF!,I8771=14,#REF!,I8771=15,#REF!,I8771=16,#REF!))</f>
        <v>#REF!</v>
      </c>
      <c r="M8771" s="5" t="e">
        <f aca="false" t="array" ref="M8771:M8771">K8771*#REF!+J8771*#REF!+(ifs(I8771=1,#REF!,I8771=2,#REF!,I8771=3,#REF!,I8771=4,#REF!,I8771=5,#REF!,I8771=6,#REF!,I8771=7,#REF!,I8771=8,#REF!,I8771=9,#REF!,I8771=10,#REF!,I8771=11,#REF!,I8771=12,#REF!,I8771=13,#REF!,I8771=14,#REF!,I8771=15,#REF!,I8771=16,#REF!))</f>
        <v>#REF!</v>
      </c>
      <c r="N8771" s="8" t="e">
        <f aca="false">L8771+M8771</f>
        <v>#REF!</v>
      </c>
      <c r="O8771" s="8" t="e">
        <f aca="false">#REF!</f>
        <v>#REF!</v>
      </c>
      <c r="P8771" s="9"/>
    </row>
    <row r="8772" customFormat="false" ht="14.25" hidden="false" customHeight="true" outlineLevel="0" collapsed="false">
      <c r="A8772" s="5" t="n">
        <v>4</v>
      </c>
      <c r="B8772" s="5" t="s">
        <v>17377</v>
      </c>
      <c r="C8772" s="6" t="s">
        <v>17552</v>
      </c>
      <c r="D8772" s="5" t="n">
        <v>32007965</v>
      </c>
      <c r="E8772" s="7" t="s">
        <v>17557</v>
      </c>
      <c r="F8772" s="7" t="s">
        <v>17556</v>
      </c>
      <c r="G8772" s="5" t="n">
        <v>-19.014498</v>
      </c>
      <c r="H8772" s="5" t="n">
        <v>-40.47332</v>
      </c>
      <c r="I8772" s="5" t="n">
        <v>2</v>
      </c>
      <c r="J8772" s="5"/>
      <c r="K8772" s="5" t="n">
        <v>1</v>
      </c>
      <c r="L8772" s="5" t="e">
        <f aca="false" t="array" ref="L8772:L8772">K8772*#REF!+J8772*#REF!+(ifs(I8772=1,#REF!,I8772=2,#REF!,I8772=3,#REF!,I8772=4,#REF!,I8772=5,#REF!,I8772=6,#REF!,I8772=7,#REF!,I8772=8,#REF!,I8772=9,#REF!,I8772=10,#REF!,I8772=11,#REF!,I8772=12,#REF!,I8772=13,#REF!,I8772=14,#REF!,I8772=15,#REF!,I8772=16,#REF!))</f>
        <v>#REF!</v>
      </c>
      <c r="M8772" s="5" t="e">
        <f aca="false" t="array" ref="M8772:M8772">K8772*#REF!+J8772*#REF!+(ifs(I8772=1,#REF!,I8772=2,#REF!,I8772=3,#REF!,I8772=4,#REF!,I8772=5,#REF!,I8772=6,#REF!,I8772=7,#REF!,I8772=8,#REF!,I8772=9,#REF!,I8772=10,#REF!,I8772=11,#REF!,I8772=12,#REF!,I8772=13,#REF!,I8772=14,#REF!,I8772=15,#REF!,I8772=16,#REF!))</f>
        <v>#REF!</v>
      </c>
      <c r="N8772" s="8" t="e">
        <f aca="false">L8772+M8772</f>
        <v>#REF!</v>
      </c>
      <c r="O8772" s="8" t="e">
        <f aca="false">#REF!</f>
        <v>#REF!</v>
      </c>
      <c r="P8772" s="9"/>
    </row>
    <row r="8773" customFormat="false" ht="14.25" hidden="false" customHeight="true" outlineLevel="0" collapsed="false">
      <c r="A8773" s="5" t="n">
        <v>4</v>
      </c>
      <c r="B8773" s="5" t="s">
        <v>17377</v>
      </c>
      <c r="C8773" s="6" t="s">
        <v>17552</v>
      </c>
      <c r="D8773" s="5" t="n">
        <v>32007973</v>
      </c>
      <c r="E8773" s="7" t="s">
        <v>17558</v>
      </c>
      <c r="F8773" s="7" t="s">
        <v>17559</v>
      </c>
      <c r="G8773" s="5" t="n">
        <v>-19.028547</v>
      </c>
      <c r="H8773" s="5" t="n">
        <v>-40.511158</v>
      </c>
      <c r="I8773" s="5" t="n">
        <v>1</v>
      </c>
      <c r="J8773" s="5"/>
      <c r="K8773" s="5" t="n">
        <v>1</v>
      </c>
      <c r="L8773" s="5" t="e">
        <f aca="false" t="array" ref="L8773:L8773">K8773*#REF!+J8773*#REF!+(ifs(I8773=1,#REF!,I8773=2,#REF!,I8773=3,#REF!,I8773=4,#REF!,I8773=5,#REF!,I8773=6,#REF!,I8773=7,#REF!,I8773=8,#REF!,I8773=9,#REF!,I8773=10,#REF!,I8773=11,#REF!,I8773=12,#REF!,I8773=13,#REF!,I8773=14,#REF!,I8773=15,#REF!,I8773=16,#REF!))</f>
        <v>#REF!</v>
      </c>
      <c r="M8773" s="5" t="e">
        <f aca="false" t="array" ref="M8773:M8773">K8773*#REF!+J8773*#REF!+(ifs(I8773=1,#REF!,I8773=2,#REF!,I8773=3,#REF!,I8773=4,#REF!,I8773=5,#REF!,I8773=6,#REF!,I8773=7,#REF!,I8773=8,#REF!,I8773=9,#REF!,I8773=10,#REF!,I8773=11,#REF!,I8773=12,#REF!,I8773=13,#REF!,I8773=14,#REF!,I8773=15,#REF!,I8773=16,#REF!))</f>
        <v>#REF!</v>
      </c>
      <c r="N8773" s="8" t="e">
        <f aca="false">L8773+M8773</f>
        <v>#REF!</v>
      </c>
      <c r="O8773" s="8" t="e">
        <f aca="false">#REF!</f>
        <v>#REF!</v>
      </c>
      <c r="P8773" s="9"/>
    </row>
    <row r="8774" customFormat="false" ht="14.25" hidden="false" customHeight="true" outlineLevel="0" collapsed="false">
      <c r="A8774" s="5" t="n">
        <v>4</v>
      </c>
      <c r="B8774" s="5" t="s">
        <v>17377</v>
      </c>
      <c r="C8774" s="6" t="s">
        <v>17552</v>
      </c>
      <c r="D8774" s="5" t="n">
        <v>32007981</v>
      </c>
      <c r="E8774" s="7" t="s">
        <v>17560</v>
      </c>
      <c r="F8774" s="7" t="s">
        <v>17561</v>
      </c>
      <c r="G8774" s="5" t="n">
        <v>-18.918873</v>
      </c>
      <c r="H8774" s="5" t="n">
        <v>-40.563313</v>
      </c>
      <c r="I8774" s="5" t="n">
        <v>2</v>
      </c>
      <c r="J8774" s="5"/>
      <c r="K8774" s="5" t="n">
        <v>1</v>
      </c>
      <c r="L8774" s="5" t="e">
        <f aca="false" t="array" ref="L8774:L8774">K8774*#REF!+J8774*#REF!+(ifs(I8774=1,#REF!,I8774=2,#REF!,I8774=3,#REF!,I8774=4,#REF!,I8774=5,#REF!,I8774=6,#REF!,I8774=7,#REF!,I8774=8,#REF!,I8774=9,#REF!,I8774=10,#REF!,I8774=11,#REF!,I8774=12,#REF!,I8774=13,#REF!,I8774=14,#REF!,I8774=15,#REF!,I8774=16,#REF!))</f>
        <v>#REF!</v>
      </c>
      <c r="M8774" s="5" t="e">
        <f aca="false" t="array" ref="M8774:M8774">K8774*#REF!+J8774*#REF!+(ifs(I8774=1,#REF!,I8774=2,#REF!,I8774=3,#REF!,I8774=4,#REF!,I8774=5,#REF!,I8774=6,#REF!,I8774=7,#REF!,I8774=8,#REF!,I8774=9,#REF!,I8774=10,#REF!,I8774=11,#REF!,I8774=12,#REF!,I8774=13,#REF!,I8774=14,#REF!,I8774=15,#REF!,I8774=16,#REF!))</f>
        <v>#REF!</v>
      </c>
      <c r="N8774" s="8" t="e">
        <f aca="false">L8774+M8774</f>
        <v>#REF!</v>
      </c>
      <c r="O8774" s="8" t="e">
        <f aca="false">#REF!</f>
        <v>#REF!</v>
      </c>
      <c r="P8774" s="9"/>
    </row>
    <row r="8775" customFormat="false" ht="14.25" hidden="false" customHeight="true" outlineLevel="0" collapsed="false">
      <c r="A8775" s="5" t="n">
        <v>4</v>
      </c>
      <c r="B8775" s="5" t="s">
        <v>17377</v>
      </c>
      <c r="C8775" s="6" t="s">
        <v>17552</v>
      </c>
      <c r="D8775" s="5" t="n">
        <v>32008007</v>
      </c>
      <c r="E8775" s="7" t="s">
        <v>17562</v>
      </c>
      <c r="F8775" s="7" t="s">
        <v>17563</v>
      </c>
      <c r="G8775" s="5" t="n">
        <v>-18.977947</v>
      </c>
      <c r="H8775" s="5" t="n">
        <v>-40.491886</v>
      </c>
      <c r="I8775" s="5" t="n">
        <v>1</v>
      </c>
      <c r="J8775" s="5"/>
      <c r="K8775" s="5" t="n">
        <v>1</v>
      </c>
      <c r="L8775" s="5" t="e">
        <f aca="false" t="array" ref="L8775:L8775">K8775*#REF!+J8775*#REF!+(ifs(I8775=1,#REF!,I8775=2,#REF!,I8775=3,#REF!,I8775=4,#REF!,I8775=5,#REF!,I8775=6,#REF!,I8775=7,#REF!,I8775=8,#REF!,I8775=9,#REF!,I8775=10,#REF!,I8775=11,#REF!,I8775=12,#REF!,I8775=13,#REF!,I8775=14,#REF!,I8775=15,#REF!,I8775=16,#REF!))</f>
        <v>#REF!</v>
      </c>
      <c r="M8775" s="5" t="e">
        <f aca="false" t="array" ref="M8775:M8775">K8775*#REF!+J8775*#REF!+(ifs(I8775=1,#REF!,I8775=2,#REF!,I8775=3,#REF!,I8775=4,#REF!,I8775=5,#REF!,I8775=6,#REF!,I8775=7,#REF!,I8775=8,#REF!,I8775=9,#REF!,I8775=10,#REF!,I8775=11,#REF!,I8775=12,#REF!,I8775=13,#REF!,I8775=14,#REF!,I8775=15,#REF!,I8775=16,#REF!))</f>
        <v>#REF!</v>
      </c>
      <c r="N8775" s="8" t="e">
        <f aca="false">L8775+M8775</f>
        <v>#REF!</v>
      </c>
      <c r="O8775" s="8" t="e">
        <f aca="false">#REF!</f>
        <v>#REF!</v>
      </c>
      <c r="P8775" s="9"/>
    </row>
    <row r="8776" customFormat="false" ht="14.25" hidden="false" customHeight="true" outlineLevel="0" collapsed="false">
      <c r="A8776" s="5" t="n">
        <v>4</v>
      </c>
      <c r="B8776" s="5" t="s">
        <v>17377</v>
      </c>
      <c r="C8776" s="6" t="s">
        <v>17552</v>
      </c>
      <c r="D8776" s="5" t="n">
        <v>32008066</v>
      </c>
      <c r="E8776" s="7" t="s">
        <v>17564</v>
      </c>
      <c r="F8776" s="7" t="s">
        <v>17565</v>
      </c>
      <c r="G8776" s="5" t="n">
        <v>-18.989946</v>
      </c>
      <c r="H8776" s="5" t="n">
        <v>-40.572124</v>
      </c>
      <c r="I8776" s="5" t="n">
        <v>1</v>
      </c>
      <c r="J8776" s="5"/>
      <c r="K8776" s="5" t="n">
        <v>1</v>
      </c>
      <c r="L8776" s="5" t="e">
        <f aca="false" t="array" ref="L8776:L8776">K8776*#REF!+J8776*#REF!+(ifs(I8776=1,#REF!,I8776=2,#REF!,I8776=3,#REF!,I8776=4,#REF!,I8776=5,#REF!,I8776=6,#REF!,I8776=7,#REF!,I8776=8,#REF!,I8776=9,#REF!,I8776=10,#REF!,I8776=11,#REF!,I8776=12,#REF!,I8776=13,#REF!,I8776=14,#REF!,I8776=15,#REF!,I8776=16,#REF!))</f>
        <v>#REF!</v>
      </c>
      <c r="M8776" s="5" t="e">
        <f aca="false" t="array" ref="M8776:M8776">K8776*#REF!+J8776*#REF!+(ifs(I8776=1,#REF!,I8776=2,#REF!,I8776=3,#REF!,I8776=4,#REF!,I8776=5,#REF!,I8776=6,#REF!,I8776=7,#REF!,I8776=8,#REF!,I8776=9,#REF!,I8776=10,#REF!,I8776=11,#REF!,I8776=12,#REF!,I8776=13,#REF!,I8776=14,#REF!,I8776=15,#REF!,I8776=16,#REF!))</f>
        <v>#REF!</v>
      </c>
      <c r="N8776" s="8" t="e">
        <f aca="false">L8776+M8776</f>
        <v>#REF!</v>
      </c>
      <c r="O8776" s="8" t="e">
        <f aca="false">#REF!</f>
        <v>#REF!</v>
      </c>
      <c r="P8776" s="9"/>
    </row>
    <row r="8777" customFormat="false" ht="14.25" hidden="false" customHeight="true" outlineLevel="0" collapsed="false">
      <c r="A8777" s="5" t="n">
        <v>4</v>
      </c>
      <c r="B8777" s="5" t="s">
        <v>17377</v>
      </c>
      <c r="C8777" s="6" t="s">
        <v>17552</v>
      </c>
      <c r="D8777" s="5" t="n">
        <v>32008104</v>
      </c>
      <c r="E8777" s="7" t="s">
        <v>17566</v>
      </c>
      <c r="F8777" s="7" t="s">
        <v>17567</v>
      </c>
      <c r="G8777" s="5" t="n">
        <v>-19.00253</v>
      </c>
      <c r="H8777" s="5" t="n">
        <v>-40.492123</v>
      </c>
      <c r="I8777" s="5" t="n">
        <v>1</v>
      </c>
      <c r="J8777" s="5"/>
      <c r="K8777" s="5" t="n">
        <v>1</v>
      </c>
      <c r="L8777" s="5" t="e">
        <f aca="false" t="array" ref="L8777:L8777">K8777*#REF!+J8777*#REF!+(ifs(I8777=1,#REF!,I8777=2,#REF!,I8777=3,#REF!,I8777=4,#REF!,I8777=5,#REF!,I8777=6,#REF!,I8777=7,#REF!,I8777=8,#REF!,I8777=9,#REF!,I8777=10,#REF!,I8777=11,#REF!,I8777=12,#REF!,I8777=13,#REF!,I8777=14,#REF!,I8777=15,#REF!,I8777=16,#REF!))</f>
        <v>#REF!</v>
      </c>
      <c r="M8777" s="5" t="e">
        <f aca="false" t="array" ref="M8777:M8777">K8777*#REF!+J8777*#REF!+(ifs(I8777=1,#REF!,I8777=2,#REF!,I8777=3,#REF!,I8777=4,#REF!,I8777=5,#REF!,I8777=6,#REF!,I8777=7,#REF!,I8777=8,#REF!,I8777=9,#REF!,I8777=10,#REF!,I8777=11,#REF!,I8777=12,#REF!,I8777=13,#REF!,I8777=14,#REF!,I8777=15,#REF!,I8777=16,#REF!))</f>
        <v>#REF!</v>
      </c>
      <c r="N8777" s="8" t="e">
        <f aca="false">L8777+M8777</f>
        <v>#REF!</v>
      </c>
      <c r="O8777" s="8" t="e">
        <f aca="false">#REF!</f>
        <v>#REF!</v>
      </c>
      <c r="P8777" s="9"/>
    </row>
    <row r="8778" customFormat="false" ht="14.25" hidden="false" customHeight="true" outlineLevel="0" collapsed="false">
      <c r="A8778" s="5" t="n">
        <v>4</v>
      </c>
      <c r="B8778" s="5" t="s">
        <v>17377</v>
      </c>
      <c r="C8778" s="6" t="s">
        <v>17552</v>
      </c>
      <c r="D8778" s="5" t="n">
        <v>32008112</v>
      </c>
      <c r="E8778" s="7" t="s">
        <v>17568</v>
      </c>
      <c r="F8778" s="7" t="s">
        <v>17569</v>
      </c>
      <c r="G8778" s="5" t="n">
        <v>-19.047081</v>
      </c>
      <c r="H8778" s="5" t="n">
        <v>-40.4917</v>
      </c>
      <c r="I8778" s="5" t="n">
        <v>1</v>
      </c>
      <c r="J8778" s="5"/>
      <c r="K8778" s="5" t="n">
        <v>1</v>
      </c>
      <c r="L8778" s="5" t="e">
        <f aca="false" t="array" ref="L8778:L8778">K8778*#REF!+J8778*#REF!+(ifs(I8778=1,#REF!,I8778=2,#REF!,I8778=3,#REF!,I8778=4,#REF!,I8778=5,#REF!,I8778=6,#REF!,I8778=7,#REF!,I8778=8,#REF!,I8778=9,#REF!,I8778=10,#REF!,I8778=11,#REF!,I8778=12,#REF!,I8778=13,#REF!,I8778=14,#REF!,I8778=15,#REF!,I8778=16,#REF!))</f>
        <v>#REF!</v>
      </c>
      <c r="M8778" s="5" t="e">
        <f aca="false" t="array" ref="M8778:M8778">K8778*#REF!+J8778*#REF!+(ifs(I8778=1,#REF!,I8778=2,#REF!,I8778=3,#REF!,I8778=4,#REF!,I8778=5,#REF!,I8778=6,#REF!,I8778=7,#REF!,I8778=8,#REF!,I8778=9,#REF!,I8778=10,#REF!,I8778=11,#REF!,I8778=12,#REF!,I8778=13,#REF!,I8778=14,#REF!,I8778=15,#REF!,I8778=16,#REF!))</f>
        <v>#REF!</v>
      </c>
      <c r="N8778" s="8" t="e">
        <f aca="false">L8778+M8778</f>
        <v>#REF!</v>
      </c>
      <c r="O8778" s="8" t="e">
        <f aca="false">#REF!</f>
        <v>#REF!</v>
      </c>
      <c r="P8778" s="9"/>
    </row>
    <row r="8779" customFormat="false" ht="14.25" hidden="false" customHeight="true" outlineLevel="0" collapsed="false">
      <c r="A8779" s="5" t="n">
        <v>4</v>
      </c>
      <c r="B8779" s="5" t="s">
        <v>17377</v>
      </c>
      <c r="C8779" s="6" t="s">
        <v>17552</v>
      </c>
      <c r="D8779" s="5" t="n">
        <v>32008198</v>
      </c>
      <c r="E8779" s="7" t="s">
        <v>17570</v>
      </c>
      <c r="F8779" s="7" t="s">
        <v>17571</v>
      </c>
      <c r="G8779" s="5" t="n">
        <v>-18.858755</v>
      </c>
      <c r="H8779" s="5" t="n">
        <v>-40.408787</v>
      </c>
      <c r="I8779" s="5" t="n">
        <v>2</v>
      </c>
      <c r="J8779" s="5"/>
      <c r="K8779" s="5" t="n">
        <v>1</v>
      </c>
      <c r="L8779" s="5" t="e">
        <f aca="false" t="array" ref="L8779:L8779">K8779*#REF!+J8779*#REF!+(ifs(I8779=1,#REF!,I8779=2,#REF!,I8779=3,#REF!,I8779=4,#REF!,I8779=5,#REF!,I8779=6,#REF!,I8779=7,#REF!,I8779=8,#REF!,I8779=9,#REF!,I8779=10,#REF!,I8779=11,#REF!,I8779=12,#REF!,I8779=13,#REF!,I8779=14,#REF!,I8779=15,#REF!,I8779=16,#REF!))</f>
        <v>#REF!</v>
      </c>
      <c r="M8779" s="5" t="e">
        <f aca="false" t="array" ref="M8779:M8779">K8779*#REF!+J8779*#REF!+(ifs(I8779=1,#REF!,I8779=2,#REF!,I8779=3,#REF!,I8779=4,#REF!,I8779=5,#REF!,I8779=6,#REF!,I8779=7,#REF!,I8779=8,#REF!,I8779=9,#REF!,I8779=10,#REF!,I8779=11,#REF!,I8779=12,#REF!,I8779=13,#REF!,I8779=14,#REF!,I8779=15,#REF!,I8779=16,#REF!))</f>
        <v>#REF!</v>
      </c>
      <c r="N8779" s="8" t="e">
        <f aca="false">L8779+M8779</f>
        <v>#REF!</v>
      </c>
      <c r="O8779" s="8" t="e">
        <f aca="false">#REF!</f>
        <v>#REF!</v>
      </c>
      <c r="P8779" s="9"/>
    </row>
    <row r="8780" customFormat="false" ht="14.25" hidden="false" customHeight="true" outlineLevel="0" collapsed="false">
      <c r="A8780" s="5" t="n">
        <v>4</v>
      </c>
      <c r="B8780" s="5" t="s">
        <v>17377</v>
      </c>
      <c r="C8780" s="6" t="s">
        <v>17552</v>
      </c>
      <c r="D8780" s="5" t="n">
        <v>32008201</v>
      </c>
      <c r="E8780" s="7" t="s">
        <v>17572</v>
      </c>
      <c r="F8780" s="7" t="s">
        <v>17573</v>
      </c>
      <c r="G8780" s="5" t="n">
        <v>-18.945417</v>
      </c>
      <c r="H8780" s="5" t="n">
        <v>-40.484806</v>
      </c>
      <c r="I8780" s="5" t="n">
        <v>1</v>
      </c>
      <c r="J8780" s="5"/>
      <c r="K8780" s="5" t="n">
        <v>1</v>
      </c>
      <c r="L8780" s="5" t="e">
        <f aca="false" t="array" ref="L8780:L8780">K8780*#REF!+J8780*#REF!+(ifs(I8780=1,#REF!,I8780=2,#REF!,I8780=3,#REF!,I8780=4,#REF!,I8780=5,#REF!,I8780=6,#REF!,I8780=7,#REF!,I8780=8,#REF!,I8780=9,#REF!,I8780=10,#REF!,I8780=11,#REF!,I8780=12,#REF!,I8780=13,#REF!,I8780=14,#REF!,I8780=15,#REF!,I8780=16,#REF!))</f>
        <v>#REF!</v>
      </c>
      <c r="M8780" s="5" t="e">
        <f aca="false" t="array" ref="M8780:M8780">K8780*#REF!+J8780*#REF!+(ifs(I8780=1,#REF!,I8780=2,#REF!,I8780=3,#REF!,I8780=4,#REF!,I8780=5,#REF!,I8780=6,#REF!,I8780=7,#REF!,I8780=8,#REF!,I8780=9,#REF!,I8780=10,#REF!,I8780=11,#REF!,I8780=12,#REF!,I8780=13,#REF!,I8780=14,#REF!,I8780=15,#REF!,I8780=16,#REF!))</f>
        <v>#REF!</v>
      </c>
      <c r="N8780" s="8" t="e">
        <f aca="false">L8780+M8780</f>
        <v>#REF!</v>
      </c>
      <c r="O8780" s="8" t="e">
        <f aca="false">#REF!</f>
        <v>#REF!</v>
      </c>
      <c r="P8780" s="9"/>
    </row>
    <row r="8781" customFormat="false" ht="14.25" hidden="false" customHeight="true" outlineLevel="0" collapsed="false">
      <c r="A8781" s="5" t="n">
        <v>4</v>
      </c>
      <c r="B8781" s="5" t="s">
        <v>17377</v>
      </c>
      <c r="C8781" s="6" t="s">
        <v>17552</v>
      </c>
      <c r="D8781" s="5" t="n">
        <v>32008210</v>
      </c>
      <c r="E8781" s="7" t="s">
        <v>17574</v>
      </c>
      <c r="F8781" s="7" t="s">
        <v>17575</v>
      </c>
      <c r="G8781" s="5" t="n">
        <v>-18.910383</v>
      </c>
      <c r="H8781" s="5" t="n">
        <v>-40.584164</v>
      </c>
      <c r="I8781" s="5" t="n">
        <v>1</v>
      </c>
      <c r="J8781" s="5"/>
      <c r="K8781" s="5" t="n">
        <v>1</v>
      </c>
      <c r="L8781" s="5" t="e">
        <f aca="false" t="array" ref="L8781:L8781">K8781*#REF!+J8781*#REF!+(ifs(I8781=1,#REF!,I8781=2,#REF!,I8781=3,#REF!,I8781=4,#REF!,I8781=5,#REF!,I8781=6,#REF!,I8781=7,#REF!,I8781=8,#REF!,I8781=9,#REF!,I8781=10,#REF!,I8781=11,#REF!,I8781=12,#REF!,I8781=13,#REF!,I8781=14,#REF!,I8781=15,#REF!,I8781=16,#REF!))</f>
        <v>#REF!</v>
      </c>
      <c r="M8781" s="5" t="e">
        <f aca="false" t="array" ref="M8781:M8781">K8781*#REF!+J8781*#REF!+(ifs(I8781=1,#REF!,I8781=2,#REF!,I8781=3,#REF!,I8781=4,#REF!,I8781=5,#REF!,I8781=6,#REF!,I8781=7,#REF!,I8781=8,#REF!,I8781=9,#REF!,I8781=10,#REF!,I8781=11,#REF!,I8781=12,#REF!,I8781=13,#REF!,I8781=14,#REF!,I8781=15,#REF!,I8781=16,#REF!))</f>
        <v>#REF!</v>
      </c>
      <c r="N8781" s="8" t="e">
        <f aca="false">L8781+M8781</f>
        <v>#REF!</v>
      </c>
      <c r="O8781" s="8" t="e">
        <f aca="false">#REF!</f>
        <v>#REF!</v>
      </c>
      <c r="P8781" s="9"/>
    </row>
    <row r="8782" customFormat="false" ht="14.25" hidden="false" customHeight="true" outlineLevel="0" collapsed="false">
      <c r="A8782" s="5" t="n">
        <v>4</v>
      </c>
      <c r="B8782" s="5" t="s">
        <v>17377</v>
      </c>
      <c r="C8782" s="6" t="s">
        <v>17552</v>
      </c>
      <c r="D8782" s="5" t="n">
        <v>32008236</v>
      </c>
      <c r="E8782" s="7" t="s">
        <v>17576</v>
      </c>
      <c r="F8782" s="7" t="s">
        <v>17577</v>
      </c>
      <c r="G8782" s="5" t="n">
        <v>-18.903881</v>
      </c>
      <c r="H8782" s="5" t="n">
        <v>-40.44809</v>
      </c>
      <c r="I8782" s="5" t="n">
        <v>9</v>
      </c>
      <c r="J8782" s="5"/>
      <c r="K8782" s="5" t="n">
        <v>1</v>
      </c>
      <c r="L8782" s="5" t="e">
        <f aca="false" t="array" ref="L8782:L8782">K8782*#REF!+J8782*#REF!+(ifs(I8782=1,#REF!,I8782=2,#REF!,I8782=3,#REF!,I8782=4,#REF!,I8782=5,#REF!,I8782=6,#REF!,I8782=7,#REF!,I8782=8,#REF!,I8782=9,#REF!,I8782=10,#REF!,I8782=11,#REF!,I8782=12,#REF!,I8782=13,#REF!,I8782=14,#REF!,I8782=15,#REF!,I8782=16,#REF!))</f>
        <v>#REF!</v>
      </c>
      <c r="M8782" s="5" t="e">
        <f aca="false" t="array" ref="M8782:M8782">K8782*#REF!+J8782*#REF!+(ifs(I8782=1,#REF!,I8782=2,#REF!,I8782=3,#REF!,I8782=4,#REF!,I8782=5,#REF!,I8782=6,#REF!,I8782=7,#REF!,I8782=8,#REF!,I8782=9,#REF!,I8782=10,#REF!,I8782=11,#REF!,I8782=12,#REF!,I8782=13,#REF!,I8782=14,#REF!,I8782=15,#REF!,I8782=16,#REF!))</f>
        <v>#REF!</v>
      </c>
      <c r="N8782" s="8" t="e">
        <f aca="false">L8782+M8782</f>
        <v>#REF!</v>
      </c>
      <c r="O8782" s="8" t="e">
        <f aca="false">#REF!</f>
        <v>#REF!</v>
      </c>
      <c r="P8782" s="9"/>
    </row>
    <row r="8783" customFormat="false" ht="14.25" hidden="false" customHeight="true" outlineLevel="0" collapsed="false">
      <c r="A8783" s="5" t="n">
        <v>4</v>
      </c>
      <c r="B8783" s="5" t="s">
        <v>17377</v>
      </c>
      <c r="C8783" s="6" t="s">
        <v>17552</v>
      </c>
      <c r="D8783" s="5" t="n">
        <v>32008368</v>
      </c>
      <c r="E8783" s="7" t="s">
        <v>17578</v>
      </c>
      <c r="F8783" s="7" t="s">
        <v>17579</v>
      </c>
      <c r="G8783" s="5" t="n">
        <v>-18.883825</v>
      </c>
      <c r="H8783" s="5" t="n">
        <v>-40.394855</v>
      </c>
      <c r="I8783" s="5" t="n">
        <v>1</v>
      </c>
      <c r="J8783" s="5"/>
      <c r="K8783" s="5" t="n">
        <v>1</v>
      </c>
      <c r="L8783" s="5" t="e">
        <f aca="false" t="array" ref="L8783:L8783">K8783*#REF!+J8783*#REF!+(ifs(I8783=1,#REF!,I8783=2,#REF!,I8783=3,#REF!,I8783=4,#REF!,I8783=5,#REF!,I8783=6,#REF!,I8783=7,#REF!,I8783=8,#REF!,I8783=9,#REF!,I8783=10,#REF!,I8783=11,#REF!,I8783=12,#REF!,I8783=13,#REF!,I8783=14,#REF!,I8783=15,#REF!,I8783=16,#REF!))</f>
        <v>#REF!</v>
      </c>
      <c r="M8783" s="5" t="e">
        <f aca="false" t="array" ref="M8783:M8783">K8783*#REF!+J8783*#REF!+(ifs(I8783=1,#REF!,I8783=2,#REF!,I8783=3,#REF!,I8783=4,#REF!,I8783=5,#REF!,I8783=6,#REF!,I8783=7,#REF!,I8783=8,#REF!,I8783=9,#REF!,I8783=10,#REF!,I8783=11,#REF!,I8783=12,#REF!,I8783=13,#REF!,I8783=14,#REF!,I8783=15,#REF!,I8783=16,#REF!))</f>
        <v>#REF!</v>
      </c>
      <c r="N8783" s="8" t="e">
        <f aca="false">L8783+M8783</f>
        <v>#REF!</v>
      </c>
      <c r="O8783" s="8" t="e">
        <f aca="false">#REF!</f>
        <v>#REF!</v>
      </c>
      <c r="P8783" s="9"/>
    </row>
    <row r="8784" customFormat="false" ht="14.25" hidden="false" customHeight="true" outlineLevel="0" collapsed="false">
      <c r="A8784" s="5" t="n">
        <v>4</v>
      </c>
      <c r="B8784" s="5" t="s">
        <v>17377</v>
      </c>
      <c r="C8784" s="6" t="s">
        <v>17552</v>
      </c>
      <c r="D8784" s="5" t="n">
        <v>32008473</v>
      </c>
      <c r="E8784" s="7" t="s">
        <v>17580</v>
      </c>
      <c r="F8784" s="7" t="s">
        <v>17581</v>
      </c>
      <c r="G8784" s="5" t="n">
        <v>-18.944752</v>
      </c>
      <c r="H8784" s="5" t="n">
        <v>-40.420174</v>
      </c>
      <c r="I8784" s="5" t="n">
        <v>8</v>
      </c>
      <c r="J8784" s="5"/>
      <c r="K8784" s="5" t="n">
        <v>1</v>
      </c>
      <c r="L8784" s="5" t="e">
        <f aca="false" t="array" ref="L8784:L8784">K8784*#REF!+J8784*#REF!+(ifs(I8784=1,#REF!,I8784=2,#REF!,I8784=3,#REF!,I8784=4,#REF!,I8784=5,#REF!,I8784=6,#REF!,I8784=7,#REF!,I8784=8,#REF!,I8784=9,#REF!,I8784=10,#REF!,I8784=11,#REF!,I8784=12,#REF!,I8784=13,#REF!,I8784=14,#REF!,I8784=15,#REF!,I8784=16,#REF!))</f>
        <v>#REF!</v>
      </c>
      <c r="M8784" s="5" t="e">
        <f aca="false" t="array" ref="M8784:M8784">K8784*#REF!+J8784*#REF!+(ifs(I8784=1,#REF!,I8784=2,#REF!,I8784=3,#REF!,I8784=4,#REF!,I8784=5,#REF!,I8784=6,#REF!,I8784=7,#REF!,I8784=8,#REF!,I8784=9,#REF!,I8784=10,#REF!,I8784=11,#REF!,I8784=12,#REF!,I8784=13,#REF!,I8784=14,#REF!,I8784=15,#REF!,I8784=16,#REF!))</f>
        <v>#REF!</v>
      </c>
      <c r="N8784" s="8" t="e">
        <f aca="false">L8784+M8784</f>
        <v>#REF!</v>
      </c>
      <c r="O8784" s="8" t="e">
        <f aca="false">#REF!</f>
        <v>#REF!</v>
      </c>
      <c r="P8784" s="9"/>
    </row>
    <row r="8785" customFormat="false" ht="14.25" hidden="false" customHeight="true" outlineLevel="0" collapsed="false">
      <c r="A8785" s="5" t="n">
        <v>4</v>
      </c>
      <c r="B8785" s="5" t="s">
        <v>17377</v>
      </c>
      <c r="C8785" s="6" t="s">
        <v>17582</v>
      </c>
      <c r="D8785" s="5" t="n">
        <v>32008520</v>
      </c>
      <c r="E8785" s="7" t="s">
        <v>17583</v>
      </c>
      <c r="F8785" s="7" t="s">
        <v>17584</v>
      </c>
      <c r="G8785" s="5" t="n">
        <v>-18.959156</v>
      </c>
      <c r="H8785" s="5" t="n">
        <v>-40.37597</v>
      </c>
      <c r="I8785" s="5" t="n">
        <v>1</v>
      </c>
      <c r="J8785" s="5"/>
      <c r="K8785" s="5" t="n">
        <v>1</v>
      </c>
      <c r="L8785" s="5" t="e">
        <f aca="false" t="array" ref="L8785:L8785">K8785*#REF!+J8785*#REF!+(ifs(I8785=1,#REF!,I8785=2,#REF!,I8785=3,#REF!,I8785=4,#REF!,I8785=5,#REF!,I8785=6,#REF!,I8785=7,#REF!,I8785=8,#REF!,I8785=9,#REF!,I8785=10,#REF!,I8785=11,#REF!,I8785=12,#REF!,I8785=13,#REF!,I8785=14,#REF!,I8785=15,#REF!,I8785=16,#REF!))</f>
        <v>#REF!</v>
      </c>
      <c r="M8785" s="5" t="e">
        <f aca="false" t="array" ref="M8785:M8785">K8785*#REF!+J8785*#REF!+(ifs(I8785=1,#REF!,I8785=2,#REF!,I8785=3,#REF!,I8785=4,#REF!,I8785=5,#REF!,I8785=6,#REF!,I8785=7,#REF!,I8785=8,#REF!,I8785=9,#REF!,I8785=10,#REF!,I8785=11,#REF!,I8785=12,#REF!,I8785=13,#REF!,I8785=14,#REF!,I8785=15,#REF!,I8785=16,#REF!))</f>
        <v>#REF!</v>
      </c>
      <c r="N8785" s="8" t="e">
        <f aca="false">L8785+M8785</f>
        <v>#REF!</v>
      </c>
      <c r="O8785" s="8" t="e">
        <f aca="false">#REF!</f>
        <v>#REF!</v>
      </c>
      <c r="P8785" s="9"/>
    </row>
    <row r="8786" customFormat="false" ht="14.25" hidden="false" customHeight="true" outlineLevel="0" collapsed="false">
      <c r="A8786" s="5" t="n">
        <v>4</v>
      </c>
      <c r="B8786" s="5" t="s">
        <v>17377</v>
      </c>
      <c r="C8786" s="6" t="s">
        <v>17552</v>
      </c>
      <c r="D8786" s="5" t="n">
        <v>32008627</v>
      </c>
      <c r="E8786" s="7" t="s">
        <v>17585</v>
      </c>
      <c r="F8786" s="7" t="s">
        <v>17586</v>
      </c>
      <c r="G8786" s="5" t="n">
        <v>-18.92471</v>
      </c>
      <c r="H8786" s="5" t="n">
        <v>-40.382072</v>
      </c>
      <c r="I8786" s="5" t="n">
        <v>2</v>
      </c>
      <c r="J8786" s="5"/>
      <c r="K8786" s="5" t="n">
        <v>1</v>
      </c>
      <c r="L8786" s="5" t="e">
        <f aca="false" t="array" ref="L8786:L8786">K8786*#REF!+J8786*#REF!+(ifs(I8786=1,#REF!,I8786=2,#REF!,I8786=3,#REF!,I8786=4,#REF!,I8786=5,#REF!,I8786=6,#REF!,I8786=7,#REF!,I8786=8,#REF!,I8786=9,#REF!,I8786=10,#REF!,I8786=11,#REF!,I8786=12,#REF!,I8786=13,#REF!,I8786=14,#REF!,I8786=15,#REF!,I8786=16,#REF!))</f>
        <v>#REF!</v>
      </c>
      <c r="M8786" s="5" t="e">
        <f aca="false" t="array" ref="M8786:M8786">K8786*#REF!+J8786*#REF!+(ifs(I8786=1,#REF!,I8786=2,#REF!,I8786=3,#REF!,I8786=4,#REF!,I8786=5,#REF!,I8786=6,#REF!,I8786=7,#REF!,I8786=8,#REF!,I8786=9,#REF!,I8786=10,#REF!,I8786=11,#REF!,I8786=12,#REF!,I8786=13,#REF!,I8786=14,#REF!,I8786=15,#REF!,I8786=16,#REF!))</f>
        <v>#REF!</v>
      </c>
      <c r="N8786" s="8" t="e">
        <f aca="false">L8786+M8786</f>
        <v>#REF!</v>
      </c>
      <c r="O8786" s="8" t="e">
        <f aca="false">#REF!</f>
        <v>#REF!</v>
      </c>
      <c r="P8786" s="9"/>
    </row>
    <row r="8787" customFormat="false" ht="14.25" hidden="false" customHeight="true" outlineLevel="0" collapsed="false">
      <c r="A8787" s="5" t="n">
        <v>4</v>
      </c>
      <c r="B8787" s="5" t="s">
        <v>17377</v>
      </c>
      <c r="C8787" s="6" t="s">
        <v>17582</v>
      </c>
      <c r="D8787" s="5" t="n">
        <v>32008651</v>
      </c>
      <c r="E8787" s="7" t="s">
        <v>17587</v>
      </c>
      <c r="F8787" s="7" t="s">
        <v>17588</v>
      </c>
      <c r="G8787" s="5" t="n">
        <v>-18.971594</v>
      </c>
      <c r="H8787" s="5" t="n">
        <v>-40.409164</v>
      </c>
      <c r="I8787" s="5" t="n">
        <v>1</v>
      </c>
      <c r="J8787" s="5"/>
      <c r="K8787" s="5" t="n">
        <v>1</v>
      </c>
      <c r="L8787" s="5" t="e">
        <f aca="false" t="array" ref="L8787:L8787">K8787*#REF!+J8787*#REF!+(ifs(I8787=1,#REF!,I8787=2,#REF!,I8787=3,#REF!,I8787=4,#REF!,I8787=5,#REF!,I8787=6,#REF!,I8787=7,#REF!,I8787=8,#REF!,I8787=9,#REF!,I8787=10,#REF!,I8787=11,#REF!,I8787=12,#REF!,I8787=13,#REF!,I8787=14,#REF!,I8787=15,#REF!,I8787=16,#REF!))</f>
        <v>#REF!</v>
      </c>
      <c r="M8787" s="5" t="e">
        <f aca="false" t="array" ref="M8787:M8787">K8787*#REF!+J8787*#REF!+(ifs(I8787=1,#REF!,I8787=2,#REF!,I8787=3,#REF!,I8787=4,#REF!,I8787=5,#REF!,I8787=6,#REF!,I8787=7,#REF!,I8787=8,#REF!,I8787=9,#REF!,I8787=10,#REF!,I8787=11,#REF!,I8787=12,#REF!,I8787=13,#REF!,I8787=14,#REF!,I8787=15,#REF!,I8787=16,#REF!))</f>
        <v>#REF!</v>
      </c>
      <c r="N8787" s="8" t="e">
        <f aca="false">L8787+M8787</f>
        <v>#REF!</v>
      </c>
      <c r="O8787" s="8" t="e">
        <f aca="false">#REF!</f>
        <v>#REF!</v>
      </c>
      <c r="P8787" s="9"/>
    </row>
    <row r="8788" customFormat="false" ht="14.25" hidden="false" customHeight="true" outlineLevel="0" collapsed="false">
      <c r="A8788" s="5" t="n">
        <v>4</v>
      </c>
      <c r="B8788" s="5" t="s">
        <v>17377</v>
      </c>
      <c r="C8788" s="6" t="s">
        <v>17487</v>
      </c>
      <c r="D8788" s="5" t="n">
        <v>32008694</v>
      </c>
      <c r="E8788" s="7" t="s">
        <v>17589</v>
      </c>
      <c r="F8788" s="7" t="s">
        <v>17590</v>
      </c>
      <c r="G8788" s="5" t="n">
        <v>-18.5211610974004</v>
      </c>
      <c r="H8788" s="5" t="n">
        <v>-40.6636029481888</v>
      </c>
      <c r="I8788" s="5" t="n">
        <v>2</v>
      </c>
      <c r="J8788" s="5"/>
      <c r="K8788" s="5" t="n">
        <v>1</v>
      </c>
      <c r="L8788" s="5" t="e">
        <f aca="false" t="array" ref="L8788:L8788">K8788*#REF!+J8788*#REF!+(ifs(I8788=1,#REF!,I8788=2,#REF!,I8788=3,#REF!,I8788=4,#REF!,I8788=5,#REF!,I8788=6,#REF!,I8788=7,#REF!,I8788=8,#REF!,I8788=9,#REF!,I8788=10,#REF!,I8788=11,#REF!,I8788=12,#REF!,I8788=13,#REF!,I8788=14,#REF!,I8788=15,#REF!,I8788=16,#REF!))</f>
        <v>#REF!</v>
      </c>
      <c r="M8788" s="5" t="e">
        <f aca="false" t="array" ref="M8788:M8788">K8788*#REF!+J8788*#REF!+(ifs(I8788=1,#REF!,I8788=2,#REF!,I8788=3,#REF!,I8788=4,#REF!,I8788=5,#REF!,I8788=6,#REF!,I8788=7,#REF!,I8788=8,#REF!,I8788=9,#REF!,I8788=10,#REF!,I8788=11,#REF!,I8788=12,#REF!,I8788=13,#REF!,I8788=14,#REF!,I8788=15,#REF!,I8788=16,#REF!))</f>
        <v>#REF!</v>
      </c>
      <c r="N8788" s="8" t="e">
        <f aca="false">L8788+M8788</f>
        <v>#REF!</v>
      </c>
      <c r="O8788" s="8" t="e">
        <f aca="false">#REF!</f>
        <v>#REF!</v>
      </c>
      <c r="P8788" s="9"/>
    </row>
    <row r="8789" customFormat="false" ht="14.25" hidden="false" customHeight="true" outlineLevel="0" collapsed="false">
      <c r="A8789" s="5" t="n">
        <v>4</v>
      </c>
      <c r="B8789" s="5" t="s">
        <v>17377</v>
      </c>
      <c r="C8789" s="6" t="s">
        <v>17487</v>
      </c>
      <c r="D8789" s="5" t="n">
        <v>32008716</v>
      </c>
      <c r="E8789" s="7" t="s">
        <v>17591</v>
      </c>
      <c r="F8789" s="7" t="s">
        <v>17592</v>
      </c>
      <c r="G8789" s="5" t="n">
        <v>-18.6698785686992</v>
      </c>
      <c r="H8789" s="5" t="n">
        <v>-40.6293404102326</v>
      </c>
      <c r="I8789" s="5" t="n">
        <v>1</v>
      </c>
      <c r="J8789" s="5"/>
      <c r="K8789" s="5" t="n">
        <v>1</v>
      </c>
      <c r="L8789" s="5" t="e">
        <f aca="false" t="array" ref="L8789:L8789">K8789*#REF!+J8789*#REF!+(ifs(I8789=1,#REF!,I8789=2,#REF!,I8789=3,#REF!,I8789=4,#REF!,I8789=5,#REF!,I8789=6,#REF!,I8789=7,#REF!,I8789=8,#REF!,I8789=9,#REF!,I8789=10,#REF!,I8789=11,#REF!,I8789=12,#REF!,I8789=13,#REF!,I8789=14,#REF!,I8789=15,#REF!,I8789=16,#REF!))</f>
        <v>#REF!</v>
      </c>
      <c r="M8789" s="5" t="e">
        <f aca="false" t="array" ref="M8789:M8789">K8789*#REF!+J8789*#REF!+(ifs(I8789=1,#REF!,I8789=2,#REF!,I8789=3,#REF!,I8789=4,#REF!,I8789=5,#REF!,I8789=6,#REF!,I8789=7,#REF!,I8789=8,#REF!,I8789=9,#REF!,I8789=10,#REF!,I8789=11,#REF!,I8789=12,#REF!,I8789=13,#REF!,I8789=14,#REF!,I8789=15,#REF!,I8789=16,#REF!))</f>
        <v>#REF!</v>
      </c>
      <c r="N8789" s="8" t="e">
        <f aca="false">L8789+M8789</f>
        <v>#REF!</v>
      </c>
      <c r="O8789" s="8" t="e">
        <f aca="false">#REF!</f>
        <v>#REF!</v>
      </c>
      <c r="P8789" s="9"/>
    </row>
    <row r="8790" customFormat="false" ht="14.25" hidden="false" customHeight="true" outlineLevel="0" collapsed="false">
      <c r="A8790" s="5" t="n">
        <v>4</v>
      </c>
      <c r="B8790" s="5" t="s">
        <v>17377</v>
      </c>
      <c r="C8790" s="6" t="s">
        <v>17487</v>
      </c>
      <c r="D8790" s="5" t="n">
        <v>32008724</v>
      </c>
      <c r="E8790" s="7" t="s">
        <v>17593</v>
      </c>
      <c r="F8790" s="7" t="s">
        <v>17594</v>
      </c>
      <c r="G8790" s="5" t="n">
        <v>-18.6927340004251</v>
      </c>
      <c r="H8790" s="5" t="n">
        <v>-40.6218785047531</v>
      </c>
      <c r="I8790" s="5" t="n">
        <v>1</v>
      </c>
      <c r="J8790" s="5"/>
      <c r="K8790" s="5" t="n">
        <v>1</v>
      </c>
      <c r="L8790" s="5" t="e">
        <f aca="false" t="array" ref="L8790:L8790">K8790*#REF!+J8790*#REF!+(ifs(I8790=1,#REF!,I8790=2,#REF!,I8790=3,#REF!,I8790=4,#REF!,I8790=5,#REF!,I8790=6,#REF!,I8790=7,#REF!,I8790=8,#REF!,I8790=9,#REF!,I8790=10,#REF!,I8790=11,#REF!,I8790=12,#REF!,I8790=13,#REF!,I8790=14,#REF!,I8790=15,#REF!,I8790=16,#REF!))</f>
        <v>#REF!</v>
      </c>
      <c r="M8790" s="5" t="e">
        <f aca="false" t="array" ref="M8790:M8790">K8790*#REF!+J8790*#REF!+(ifs(I8790=1,#REF!,I8790=2,#REF!,I8790=3,#REF!,I8790=4,#REF!,I8790=5,#REF!,I8790=6,#REF!,I8790=7,#REF!,I8790=8,#REF!,I8790=9,#REF!,I8790=10,#REF!,I8790=11,#REF!,I8790=12,#REF!,I8790=13,#REF!,I8790=14,#REF!,I8790=15,#REF!,I8790=16,#REF!))</f>
        <v>#REF!</v>
      </c>
      <c r="N8790" s="8" t="e">
        <f aca="false">L8790+M8790</f>
        <v>#REF!</v>
      </c>
      <c r="O8790" s="8" t="e">
        <f aca="false">#REF!</f>
        <v>#REF!</v>
      </c>
      <c r="P8790" s="9"/>
    </row>
    <row r="8791" customFormat="false" ht="14.25" hidden="false" customHeight="true" outlineLevel="0" collapsed="false">
      <c r="A8791" s="5" t="n">
        <v>4</v>
      </c>
      <c r="B8791" s="5" t="s">
        <v>17377</v>
      </c>
      <c r="C8791" s="6" t="s">
        <v>17487</v>
      </c>
      <c r="D8791" s="5" t="n">
        <v>32008740</v>
      </c>
      <c r="E8791" s="7" t="s">
        <v>17595</v>
      </c>
      <c r="F8791" s="7" t="s">
        <v>17596</v>
      </c>
      <c r="G8791" s="5" t="n">
        <v>-18.5390233840495</v>
      </c>
      <c r="H8791" s="5" t="n">
        <v>-40.5646133422852</v>
      </c>
      <c r="I8791" s="5" t="n">
        <v>1</v>
      </c>
      <c r="J8791" s="5"/>
      <c r="K8791" s="5" t="n">
        <v>1</v>
      </c>
      <c r="L8791" s="5" t="e">
        <f aca="false" t="array" ref="L8791:L8791">K8791*#REF!+J8791*#REF!+(ifs(I8791=1,#REF!,I8791=2,#REF!,I8791=3,#REF!,I8791=4,#REF!,I8791=5,#REF!,I8791=6,#REF!,I8791=7,#REF!,I8791=8,#REF!,I8791=9,#REF!,I8791=10,#REF!,I8791=11,#REF!,I8791=12,#REF!,I8791=13,#REF!,I8791=14,#REF!,I8791=15,#REF!,I8791=16,#REF!))</f>
        <v>#REF!</v>
      </c>
      <c r="M8791" s="5" t="e">
        <f aca="false" t="array" ref="M8791:M8791">K8791*#REF!+J8791*#REF!+(ifs(I8791=1,#REF!,I8791=2,#REF!,I8791=3,#REF!,I8791=4,#REF!,I8791=5,#REF!,I8791=6,#REF!,I8791=7,#REF!,I8791=8,#REF!,I8791=9,#REF!,I8791=10,#REF!,I8791=11,#REF!,I8791=12,#REF!,I8791=13,#REF!,I8791=14,#REF!,I8791=15,#REF!,I8791=16,#REF!))</f>
        <v>#REF!</v>
      </c>
      <c r="N8791" s="8" t="e">
        <f aca="false">L8791+M8791</f>
        <v>#REF!</v>
      </c>
      <c r="O8791" s="8" t="e">
        <f aca="false">#REF!</f>
        <v>#REF!</v>
      </c>
      <c r="P8791" s="9"/>
    </row>
    <row r="8792" customFormat="false" ht="14.25" hidden="false" customHeight="true" outlineLevel="0" collapsed="false">
      <c r="A8792" s="5" t="n">
        <v>4</v>
      </c>
      <c r="B8792" s="5" t="s">
        <v>17377</v>
      </c>
      <c r="C8792" s="6" t="s">
        <v>17487</v>
      </c>
      <c r="D8792" s="5" t="n">
        <v>32008759</v>
      </c>
      <c r="E8792" s="7" t="s">
        <v>17597</v>
      </c>
      <c r="F8792" s="7" t="s">
        <v>17598</v>
      </c>
      <c r="G8792" s="5" t="n">
        <v>-18.6347218382111</v>
      </c>
      <c r="H8792" s="5" t="n">
        <v>-40.691202878952</v>
      </c>
      <c r="I8792" s="5" t="n">
        <v>2</v>
      </c>
      <c r="J8792" s="5"/>
      <c r="K8792" s="5" t="n">
        <v>1</v>
      </c>
      <c r="L8792" s="5" t="e">
        <f aca="false" t="array" ref="L8792:L8792">K8792*#REF!+J8792*#REF!+(ifs(I8792=1,#REF!,I8792=2,#REF!,I8792=3,#REF!,I8792=4,#REF!,I8792=5,#REF!,I8792=6,#REF!,I8792=7,#REF!,I8792=8,#REF!,I8792=9,#REF!,I8792=10,#REF!,I8792=11,#REF!,I8792=12,#REF!,I8792=13,#REF!,I8792=14,#REF!,I8792=15,#REF!,I8792=16,#REF!))</f>
        <v>#REF!</v>
      </c>
      <c r="M8792" s="5" t="e">
        <f aca="false" t="array" ref="M8792:M8792">K8792*#REF!+J8792*#REF!+(ifs(I8792=1,#REF!,I8792=2,#REF!,I8792=3,#REF!,I8792=4,#REF!,I8792=5,#REF!,I8792=6,#REF!,I8792=7,#REF!,I8792=8,#REF!,I8792=9,#REF!,I8792=10,#REF!,I8792=11,#REF!,I8792=12,#REF!,I8792=13,#REF!,I8792=14,#REF!,I8792=15,#REF!,I8792=16,#REF!))</f>
        <v>#REF!</v>
      </c>
      <c r="N8792" s="8" t="e">
        <f aca="false">L8792+M8792</f>
        <v>#REF!</v>
      </c>
      <c r="O8792" s="8" t="e">
        <f aca="false">#REF!</f>
        <v>#REF!</v>
      </c>
      <c r="P8792" s="9"/>
    </row>
    <row r="8793" customFormat="false" ht="14.25" hidden="false" customHeight="true" outlineLevel="0" collapsed="false">
      <c r="A8793" s="5" t="n">
        <v>4</v>
      </c>
      <c r="B8793" s="5" t="s">
        <v>17377</v>
      </c>
      <c r="C8793" s="6" t="s">
        <v>17487</v>
      </c>
      <c r="D8793" s="5" t="n">
        <v>32008791</v>
      </c>
      <c r="E8793" s="7" t="s">
        <v>17599</v>
      </c>
      <c r="F8793" s="7" t="s">
        <v>17600</v>
      </c>
      <c r="G8793" s="5" t="n">
        <v>-18.5835923573937</v>
      </c>
      <c r="H8793" s="5" t="n">
        <v>-40.5981409549713</v>
      </c>
      <c r="I8793" s="5" t="n">
        <v>1</v>
      </c>
      <c r="J8793" s="5"/>
      <c r="K8793" s="5" t="n">
        <v>1</v>
      </c>
      <c r="L8793" s="5" t="e">
        <f aca="false" t="array" ref="L8793:L8793">K8793*#REF!+J8793*#REF!+(ifs(I8793=1,#REF!,I8793=2,#REF!,I8793=3,#REF!,I8793=4,#REF!,I8793=5,#REF!,I8793=6,#REF!,I8793=7,#REF!,I8793=8,#REF!,I8793=9,#REF!,I8793=10,#REF!,I8793=11,#REF!,I8793=12,#REF!,I8793=13,#REF!,I8793=14,#REF!,I8793=15,#REF!,I8793=16,#REF!))</f>
        <v>#REF!</v>
      </c>
      <c r="M8793" s="5" t="e">
        <f aca="false" t="array" ref="M8793:M8793">K8793*#REF!+J8793*#REF!+(ifs(I8793=1,#REF!,I8793=2,#REF!,I8793=3,#REF!,I8793=4,#REF!,I8793=5,#REF!,I8793=6,#REF!,I8793=7,#REF!,I8793=8,#REF!,I8793=9,#REF!,I8793=10,#REF!,I8793=11,#REF!,I8793=12,#REF!,I8793=13,#REF!,I8793=14,#REF!,I8793=15,#REF!,I8793=16,#REF!))</f>
        <v>#REF!</v>
      </c>
      <c r="N8793" s="8" t="e">
        <f aca="false">L8793+M8793</f>
        <v>#REF!</v>
      </c>
      <c r="O8793" s="8" t="e">
        <f aca="false">#REF!</f>
        <v>#REF!</v>
      </c>
      <c r="P8793" s="9"/>
    </row>
    <row r="8794" customFormat="false" ht="14.25" hidden="false" customHeight="true" outlineLevel="0" collapsed="false">
      <c r="A8794" s="5" t="n">
        <v>4</v>
      </c>
      <c r="B8794" s="5" t="s">
        <v>17377</v>
      </c>
      <c r="C8794" s="6" t="s">
        <v>17487</v>
      </c>
      <c r="D8794" s="5" t="n">
        <v>32008821</v>
      </c>
      <c r="E8794" s="7" t="s">
        <v>17601</v>
      </c>
      <c r="F8794" s="7" t="s">
        <v>17602</v>
      </c>
      <c r="G8794" s="5" t="n">
        <v>-18.5896248070306</v>
      </c>
      <c r="H8794" s="5" t="n">
        <v>-40.5594635009766</v>
      </c>
      <c r="I8794" s="5" t="n">
        <v>1</v>
      </c>
      <c r="J8794" s="5"/>
      <c r="K8794" s="5" t="n">
        <v>1</v>
      </c>
      <c r="L8794" s="5" t="e">
        <f aca="false" t="array" ref="L8794:L8794">K8794*#REF!+J8794*#REF!+(ifs(I8794=1,#REF!,I8794=2,#REF!,I8794=3,#REF!,I8794=4,#REF!,I8794=5,#REF!,I8794=6,#REF!,I8794=7,#REF!,I8794=8,#REF!,I8794=9,#REF!,I8794=10,#REF!,I8794=11,#REF!,I8794=12,#REF!,I8794=13,#REF!,I8794=14,#REF!,I8794=15,#REF!,I8794=16,#REF!))</f>
        <v>#REF!</v>
      </c>
      <c r="M8794" s="5" t="e">
        <f aca="false" t="array" ref="M8794:M8794">K8794*#REF!+J8794*#REF!+(ifs(I8794=1,#REF!,I8794=2,#REF!,I8794=3,#REF!,I8794=4,#REF!,I8794=5,#REF!,I8794=6,#REF!,I8794=7,#REF!,I8794=8,#REF!,I8794=9,#REF!,I8794=10,#REF!,I8794=11,#REF!,I8794=12,#REF!,I8794=13,#REF!,I8794=14,#REF!,I8794=15,#REF!,I8794=16,#REF!))</f>
        <v>#REF!</v>
      </c>
      <c r="N8794" s="8" t="e">
        <f aca="false">L8794+M8794</f>
        <v>#REF!</v>
      </c>
      <c r="O8794" s="8" t="e">
        <f aca="false">#REF!</f>
        <v>#REF!</v>
      </c>
      <c r="P8794" s="9"/>
    </row>
    <row r="8795" customFormat="false" ht="14.25" hidden="false" customHeight="true" outlineLevel="0" collapsed="false">
      <c r="A8795" s="5" t="n">
        <v>4</v>
      </c>
      <c r="B8795" s="5" t="s">
        <v>17377</v>
      </c>
      <c r="C8795" s="6" t="s">
        <v>17487</v>
      </c>
      <c r="D8795" s="5" t="n">
        <v>32008848</v>
      </c>
      <c r="E8795" s="7" t="s">
        <v>17603</v>
      </c>
      <c r="F8795" s="7" t="s">
        <v>17604</v>
      </c>
      <c r="G8795" s="5" t="n">
        <v>-18.615414750308</v>
      </c>
      <c r="H8795" s="5" t="n">
        <v>-40.6485718488693</v>
      </c>
      <c r="I8795" s="5" t="n">
        <v>1</v>
      </c>
      <c r="J8795" s="5"/>
      <c r="K8795" s="5" t="n">
        <v>1</v>
      </c>
      <c r="L8795" s="5" t="e">
        <f aca="false" t="array" ref="L8795:L8795">K8795*#REF!+J8795*#REF!+(ifs(I8795=1,#REF!,I8795=2,#REF!,I8795=3,#REF!,I8795=4,#REF!,I8795=5,#REF!,I8795=6,#REF!,I8795=7,#REF!,I8795=8,#REF!,I8795=9,#REF!,I8795=10,#REF!,I8795=11,#REF!,I8795=12,#REF!,I8795=13,#REF!,I8795=14,#REF!,I8795=15,#REF!,I8795=16,#REF!))</f>
        <v>#REF!</v>
      </c>
      <c r="M8795" s="5" t="e">
        <f aca="false" t="array" ref="M8795:M8795">K8795*#REF!+J8795*#REF!+(ifs(I8795=1,#REF!,I8795=2,#REF!,I8795=3,#REF!,I8795=4,#REF!,I8795=5,#REF!,I8795=6,#REF!,I8795=7,#REF!,I8795=8,#REF!,I8795=9,#REF!,I8795=10,#REF!,I8795=11,#REF!,I8795=12,#REF!,I8795=13,#REF!,I8795=14,#REF!,I8795=15,#REF!,I8795=16,#REF!))</f>
        <v>#REF!</v>
      </c>
      <c r="N8795" s="8" t="e">
        <f aca="false">L8795+M8795</f>
        <v>#REF!</v>
      </c>
      <c r="O8795" s="8" t="e">
        <f aca="false">#REF!</f>
        <v>#REF!</v>
      </c>
      <c r="P8795" s="9"/>
    </row>
    <row r="8796" customFormat="false" ht="14.25" hidden="false" customHeight="true" outlineLevel="0" collapsed="false">
      <c r="A8796" s="5" t="n">
        <v>4</v>
      </c>
      <c r="B8796" s="5" t="s">
        <v>17377</v>
      </c>
      <c r="C8796" s="6" t="s">
        <v>17487</v>
      </c>
      <c r="D8796" s="5" t="n">
        <v>32008899</v>
      </c>
      <c r="E8796" s="7" t="s">
        <v>17605</v>
      </c>
      <c r="F8796" s="7" t="s">
        <v>17606</v>
      </c>
      <c r="G8796" s="5" t="n">
        <v>-18.6498486663543</v>
      </c>
      <c r="H8796" s="5" t="n">
        <v>-40.5533158779144</v>
      </c>
      <c r="I8796" s="5" t="n">
        <v>2</v>
      </c>
      <c r="J8796" s="5"/>
      <c r="K8796" s="5" t="n">
        <v>1</v>
      </c>
      <c r="L8796" s="5" t="e">
        <f aca="false" t="array" ref="L8796:L8796">K8796*#REF!+J8796*#REF!+(ifs(I8796=1,#REF!,I8796=2,#REF!,I8796=3,#REF!,I8796=4,#REF!,I8796=5,#REF!,I8796=6,#REF!,I8796=7,#REF!,I8796=8,#REF!,I8796=9,#REF!,I8796=10,#REF!,I8796=11,#REF!,I8796=12,#REF!,I8796=13,#REF!,I8796=14,#REF!,I8796=15,#REF!,I8796=16,#REF!))</f>
        <v>#REF!</v>
      </c>
      <c r="M8796" s="5" t="e">
        <f aca="false" t="array" ref="M8796:M8796">K8796*#REF!+J8796*#REF!+(ifs(I8796=1,#REF!,I8796=2,#REF!,I8796=3,#REF!,I8796=4,#REF!,I8796=5,#REF!,I8796=6,#REF!,I8796=7,#REF!,I8796=8,#REF!,I8796=9,#REF!,I8796=10,#REF!,I8796=11,#REF!,I8796=12,#REF!,I8796=13,#REF!,I8796=14,#REF!,I8796=15,#REF!,I8796=16,#REF!))</f>
        <v>#REF!</v>
      </c>
      <c r="N8796" s="8" t="e">
        <f aca="false">L8796+M8796</f>
        <v>#REF!</v>
      </c>
      <c r="O8796" s="8" t="e">
        <f aca="false">#REF!</f>
        <v>#REF!</v>
      </c>
      <c r="P8796" s="9"/>
    </row>
    <row r="8797" customFormat="false" ht="14.25" hidden="false" customHeight="true" outlineLevel="0" collapsed="false">
      <c r="A8797" s="5" t="n">
        <v>4</v>
      </c>
      <c r="B8797" s="5" t="s">
        <v>17377</v>
      </c>
      <c r="C8797" s="6" t="s">
        <v>17487</v>
      </c>
      <c r="D8797" s="5" t="n">
        <v>32008929</v>
      </c>
      <c r="E8797" s="7" t="s">
        <v>17607</v>
      </c>
      <c r="F8797" s="7" t="s">
        <v>17608</v>
      </c>
      <c r="G8797" s="5" t="n">
        <v>-18.6037775687916</v>
      </c>
      <c r="H8797" s="5" t="n">
        <v>-40.5764472484589</v>
      </c>
      <c r="I8797" s="5" t="n">
        <v>1</v>
      </c>
      <c r="J8797" s="5"/>
      <c r="K8797" s="5" t="n">
        <v>1</v>
      </c>
      <c r="L8797" s="5" t="e">
        <f aca="false" t="array" ref="L8797:L8797">K8797*#REF!+J8797*#REF!+(ifs(I8797=1,#REF!,I8797=2,#REF!,I8797=3,#REF!,I8797=4,#REF!,I8797=5,#REF!,I8797=6,#REF!,I8797=7,#REF!,I8797=8,#REF!,I8797=9,#REF!,I8797=10,#REF!,I8797=11,#REF!,I8797=12,#REF!,I8797=13,#REF!,I8797=14,#REF!,I8797=15,#REF!,I8797=16,#REF!))</f>
        <v>#REF!</v>
      </c>
      <c r="M8797" s="5" t="e">
        <f aca="false" t="array" ref="M8797:M8797">K8797*#REF!+J8797*#REF!+(ifs(I8797=1,#REF!,I8797=2,#REF!,I8797=3,#REF!,I8797=4,#REF!,I8797=5,#REF!,I8797=6,#REF!,I8797=7,#REF!,I8797=8,#REF!,I8797=9,#REF!,I8797=10,#REF!,I8797=11,#REF!,I8797=12,#REF!,I8797=13,#REF!,I8797=14,#REF!,I8797=15,#REF!,I8797=16,#REF!))</f>
        <v>#REF!</v>
      </c>
      <c r="N8797" s="8" t="e">
        <f aca="false">L8797+M8797</f>
        <v>#REF!</v>
      </c>
      <c r="O8797" s="8" t="e">
        <f aca="false">#REF!</f>
        <v>#REF!</v>
      </c>
      <c r="P8797" s="9"/>
    </row>
    <row r="8798" customFormat="false" ht="14.25" hidden="false" customHeight="true" outlineLevel="0" collapsed="false">
      <c r="A8798" s="5" t="n">
        <v>4</v>
      </c>
      <c r="B8798" s="5" t="s">
        <v>17377</v>
      </c>
      <c r="C8798" s="6" t="s">
        <v>17609</v>
      </c>
      <c r="D8798" s="5" t="n">
        <v>32008953</v>
      </c>
      <c r="E8798" s="7" t="s">
        <v>17610</v>
      </c>
      <c r="F8798" s="7" t="s">
        <v>17611</v>
      </c>
      <c r="G8798" s="5" t="n">
        <v>-18.95763</v>
      </c>
      <c r="H8798" s="5" t="n">
        <v>-41.034153</v>
      </c>
      <c r="I8798" s="5" t="n">
        <v>2</v>
      </c>
      <c r="J8798" s="5"/>
      <c r="K8798" s="5" t="n">
        <v>1</v>
      </c>
      <c r="L8798" s="5" t="e">
        <f aca="false" t="array" ref="L8798:L8798">K8798*#REF!+J8798*#REF!+(ifs(I8798=1,#REF!,I8798=2,#REF!,I8798=3,#REF!,I8798=4,#REF!,I8798=5,#REF!,I8798=6,#REF!,I8798=7,#REF!,I8798=8,#REF!,I8798=9,#REF!,I8798=10,#REF!,I8798=11,#REF!,I8798=12,#REF!,I8798=13,#REF!,I8798=14,#REF!,I8798=15,#REF!,I8798=16,#REF!))</f>
        <v>#REF!</v>
      </c>
      <c r="M8798" s="5" t="e">
        <f aca="false" t="array" ref="M8798:M8798">K8798*#REF!+J8798*#REF!+(ifs(I8798=1,#REF!,I8798=2,#REF!,I8798=3,#REF!,I8798=4,#REF!,I8798=5,#REF!,I8798=6,#REF!,I8798=7,#REF!,I8798=8,#REF!,I8798=9,#REF!,I8798=10,#REF!,I8798=11,#REF!,I8798=12,#REF!,I8798=13,#REF!,I8798=14,#REF!,I8798=15,#REF!,I8798=16,#REF!))</f>
        <v>#REF!</v>
      </c>
      <c r="N8798" s="8" t="e">
        <f aca="false">L8798+M8798</f>
        <v>#REF!</v>
      </c>
      <c r="O8798" s="8" t="e">
        <f aca="false">#REF!</f>
        <v>#REF!</v>
      </c>
      <c r="P8798" s="9"/>
    </row>
    <row r="8799" customFormat="false" ht="14.25" hidden="false" customHeight="true" outlineLevel="0" collapsed="false">
      <c r="A8799" s="5" t="n">
        <v>4</v>
      </c>
      <c r="B8799" s="5" t="s">
        <v>17377</v>
      </c>
      <c r="C8799" s="6" t="s">
        <v>17609</v>
      </c>
      <c r="D8799" s="5" t="n">
        <v>32009003</v>
      </c>
      <c r="E8799" s="7" t="s">
        <v>17612</v>
      </c>
      <c r="F8799" s="7" t="s">
        <v>17613</v>
      </c>
      <c r="G8799" s="5" t="n">
        <v>-19.031698</v>
      </c>
      <c r="H8799" s="5" t="n">
        <v>-41.032066</v>
      </c>
      <c r="I8799" s="5" t="n">
        <v>2</v>
      </c>
      <c r="J8799" s="5"/>
      <c r="K8799" s="5" t="n">
        <v>1</v>
      </c>
      <c r="L8799" s="5" t="e">
        <f aca="false" t="array" ref="L8799:L8799">K8799*#REF!+J8799*#REF!+(ifs(I8799=1,#REF!,I8799=2,#REF!,I8799=3,#REF!,I8799=4,#REF!,I8799=5,#REF!,I8799=6,#REF!,I8799=7,#REF!,I8799=8,#REF!,I8799=9,#REF!,I8799=10,#REF!,I8799=11,#REF!,I8799=12,#REF!,I8799=13,#REF!,I8799=14,#REF!,I8799=15,#REF!,I8799=16,#REF!))</f>
        <v>#REF!</v>
      </c>
      <c r="M8799" s="5" t="e">
        <f aca="false" t="array" ref="M8799:M8799">K8799*#REF!+J8799*#REF!+(ifs(I8799=1,#REF!,I8799=2,#REF!,I8799=3,#REF!,I8799=4,#REF!,I8799=5,#REF!,I8799=6,#REF!,I8799=7,#REF!,I8799=8,#REF!,I8799=9,#REF!,I8799=10,#REF!,I8799=11,#REF!,I8799=12,#REF!,I8799=13,#REF!,I8799=14,#REF!,I8799=15,#REF!,I8799=16,#REF!))</f>
        <v>#REF!</v>
      </c>
      <c r="N8799" s="8" t="e">
        <f aca="false">L8799+M8799</f>
        <v>#REF!</v>
      </c>
      <c r="O8799" s="8" t="e">
        <f aca="false">#REF!</f>
        <v>#REF!</v>
      </c>
      <c r="P8799" s="9"/>
    </row>
    <row r="8800" customFormat="false" ht="14.25" hidden="false" customHeight="true" outlineLevel="0" collapsed="false">
      <c r="A8800" s="5" t="n">
        <v>4</v>
      </c>
      <c r="B8800" s="5" t="s">
        <v>17377</v>
      </c>
      <c r="C8800" s="6" t="s">
        <v>17614</v>
      </c>
      <c r="D8800" s="5" t="n">
        <v>32009364</v>
      </c>
      <c r="E8800" s="7" t="s">
        <v>17615</v>
      </c>
      <c r="F8800" s="7" t="s">
        <v>17616</v>
      </c>
      <c r="G8800" s="5" t="n">
        <v>-19.504545</v>
      </c>
      <c r="H8800" s="5" t="n">
        <v>-40.914757</v>
      </c>
      <c r="I8800" s="5" t="n">
        <v>7</v>
      </c>
      <c r="J8800" s="5"/>
      <c r="K8800" s="5" t="n">
        <v>1</v>
      </c>
      <c r="L8800" s="5" t="e">
        <f aca="false" t="array" ref="L8800:L8800">K8800*#REF!+J8800*#REF!+(ifs(I8800=1,#REF!,I8800=2,#REF!,I8800=3,#REF!,I8800=4,#REF!,I8800=5,#REF!,I8800=6,#REF!,I8800=7,#REF!,I8800=8,#REF!,I8800=9,#REF!,I8800=10,#REF!,I8800=11,#REF!,I8800=12,#REF!,I8800=13,#REF!,I8800=14,#REF!,I8800=15,#REF!,I8800=16,#REF!))</f>
        <v>#REF!</v>
      </c>
      <c r="M8800" s="5" t="e">
        <f aca="false" t="array" ref="M8800:M8800">K8800*#REF!+J8800*#REF!+(ifs(I8800=1,#REF!,I8800=2,#REF!,I8800=3,#REF!,I8800=4,#REF!,I8800=5,#REF!,I8800=6,#REF!,I8800=7,#REF!,I8800=8,#REF!,I8800=9,#REF!,I8800=10,#REF!,I8800=11,#REF!,I8800=12,#REF!,I8800=13,#REF!,I8800=14,#REF!,I8800=15,#REF!,I8800=16,#REF!))</f>
        <v>#REF!</v>
      </c>
      <c r="N8800" s="8" t="e">
        <f aca="false">L8800+M8800</f>
        <v>#REF!</v>
      </c>
      <c r="O8800" s="8" t="e">
        <f aca="false">#REF!</f>
        <v>#REF!</v>
      </c>
      <c r="P8800" s="9"/>
    </row>
    <row r="8801" customFormat="false" ht="14.25" hidden="false" customHeight="true" outlineLevel="0" collapsed="false">
      <c r="A8801" s="5" t="n">
        <v>4</v>
      </c>
      <c r="B8801" s="5" t="s">
        <v>17377</v>
      </c>
      <c r="C8801" s="6" t="s">
        <v>17614</v>
      </c>
      <c r="D8801" s="5" t="n">
        <v>32009658</v>
      </c>
      <c r="E8801" s="7" t="s">
        <v>17617</v>
      </c>
      <c r="F8801" s="7" t="s">
        <v>17618</v>
      </c>
      <c r="G8801" s="5" t="n">
        <v>-19.664524</v>
      </c>
      <c r="H8801" s="5" t="n">
        <v>-40.958076</v>
      </c>
      <c r="I8801" s="5" t="n">
        <v>1</v>
      </c>
      <c r="J8801" s="5"/>
      <c r="K8801" s="5" t="n">
        <v>1</v>
      </c>
      <c r="L8801" s="5" t="e">
        <f aca="false" t="array" ref="L8801:L8801">K8801*#REF!+J8801*#REF!+(ifs(I8801=1,#REF!,I8801=2,#REF!,I8801=3,#REF!,I8801=4,#REF!,I8801=5,#REF!,I8801=6,#REF!,I8801=7,#REF!,I8801=8,#REF!,I8801=9,#REF!,I8801=10,#REF!,I8801=11,#REF!,I8801=12,#REF!,I8801=13,#REF!,I8801=14,#REF!,I8801=15,#REF!,I8801=16,#REF!))</f>
        <v>#REF!</v>
      </c>
      <c r="M8801" s="5" t="e">
        <f aca="false" t="array" ref="M8801:M8801">K8801*#REF!+J8801*#REF!+(ifs(I8801=1,#REF!,I8801=2,#REF!,I8801=3,#REF!,I8801=4,#REF!,I8801=5,#REF!,I8801=6,#REF!,I8801=7,#REF!,I8801=8,#REF!,I8801=9,#REF!,I8801=10,#REF!,I8801=11,#REF!,I8801=12,#REF!,I8801=13,#REF!,I8801=14,#REF!,I8801=15,#REF!,I8801=16,#REF!))</f>
        <v>#REF!</v>
      </c>
      <c r="N8801" s="8" t="e">
        <f aca="false">L8801+M8801</f>
        <v>#REF!</v>
      </c>
      <c r="O8801" s="8" t="e">
        <f aca="false">#REF!</f>
        <v>#REF!</v>
      </c>
      <c r="P8801" s="9"/>
    </row>
    <row r="8802" customFormat="false" ht="14.25" hidden="false" customHeight="true" outlineLevel="0" collapsed="false">
      <c r="A8802" s="5" t="n">
        <v>4</v>
      </c>
      <c r="B8802" s="5" t="s">
        <v>17377</v>
      </c>
      <c r="C8802" s="6" t="s">
        <v>17614</v>
      </c>
      <c r="D8802" s="5" t="n">
        <v>32009917</v>
      </c>
      <c r="E8802" s="7" t="s">
        <v>17619</v>
      </c>
      <c r="F8802" s="7" t="s">
        <v>17620</v>
      </c>
      <c r="G8802" s="5" t="n">
        <v>-19.73094</v>
      </c>
      <c r="H8802" s="5" t="n">
        <v>-41.048676</v>
      </c>
      <c r="I8802" s="5" t="n">
        <v>1</v>
      </c>
      <c r="J8802" s="5"/>
      <c r="K8802" s="5" t="n">
        <v>1</v>
      </c>
      <c r="L8802" s="5" t="e">
        <f aca="false" t="array" ref="L8802:L8802">K8802*#REF!+J8802*#REF!+(ifs(I8802=1,#REF!,I8802=2,#REF!,I8802=3,#REF!,I8802=4,#REF!,I8802=5,#REF!,I8802=6,#REF!,I8802=7,#REF!,I8802=8,#REF!,I8802=9,#REF!,I8802=10,#REF!,I8802=11,#REF!,I8802=12,#REF!,I8802=13,#REF!,I8802=14,#REF!,I8802=15,#REF!,I8802=16,#REF!))</f>
        <v>#REF!</v>
      </c>
      <c r="M8802" s="5" t="e">
        <f aca="false" t="array" ref="M8802:M8802">K8802*#REF!+J8802*#REF!+(ifs(I8802=1,#REF!,I8802=2,#REF!,I8802=3,#REF!,I8802=4,#REF!,I8802=5,#REF!,I8802=6,#REF!,I8802=7,#REF!,I8802=8,#REF!,I8802=9,#REF!,I8802=10,#REF!,I8802=11,#REF!,I8802=12,#REF!,I8802=13,#REF!,I8802=14,#REF!,I8802=15,#REF!,I8802=16,#REF!))</f>
        <v>#REF!</v>
      </c>
      <c r="N8802" s="8" t="e">
        <f aca="false">L8802+M8802</f>
        <v>#REF!</v>
      </c>
      <c r="O8802" s="8" t="e">
        <f aca="false">#REF!</f>
        <v>#REF!</v>
      </c>
      <c r="P8802" s="9"/>
    </row>
    <row r="8803" customFormat="false" ht="14.25" hidden="false" customHeight="true" outlineLevel="0" collapsed="false">
      <c r="A8803" s="5" t="n">
        <v>4</v>
      </c>
      <c r="B8803" s="5" t="s">
        <v>17377</v>
      </c>
      <c r="C8803" s="6" t="s">
        <v>17614</v>
      </c>
      <c r="D8803" s="5" t="n">
        <v>32009992</v>
      </c>
      <c r="E8803" s="7" t="s">
        <v>17621</v>
      </c>
      <c r="F8803" s="7" t="s">
        <v>17622</v>
      </c>
      <c r="G8803" s="5" t="n">
        <v>-19.776564</v>
      </c>
      <c r="H8803" s="5" t="n">
        <v>-41.0134</v>
      </c>
      <c r="I8803" s="5" t="n">
        <v>2</v>
      </c>
      <c r="J8803" s="5"/>
      <c r="K8803" s="5" t="n">
        <v>1</v>
      </c>
      <c r="L8803" s="5" t="e">
        <f aca="false" t="array" ref="L8803:L8803">K8803*#REF!+J8803*#REF!+(ifs(I8803=1,#REF!,I8803=2,#REF!,I8803=3,#REF!,I8803=4,#REF!,I8803=5,#REF!,I8803=6,#REF!,I8803=7,#REF!,I8803=8,#REF!,I8803=9,#REF!,I8803=10,#REF!,I8803=11,#REF!,I8803=12,#REF!,I8803=13,#REF!,I8803=14,#REF!,I8803=15,#REF!,I8803=16,#REF!))</f>
        <v>#REF!</v>
      </c>
      <c r="M8803" s="5" t="e">
        <f aca="false" t="array" ref="M8803:M8803">K8803*#REF!+J8803*#REF!+(ifs(I8803=1,#REF!,I8803=2,#REF!,I8803=3,#REF!,I8803=4,#REF!,I8803=5,#REF!,I8803=6,#REF!,I8803=7,#REF!,I8803=8,#REF!,I8803=9,#REF!,I8803=10,#REF!,I8803=11,#REF!,I8803=12,#REF!,I8803=13,#REF!,I8803=14,#REF!,I8803=15,#REF!,I8803=16,#REF!))</f>
        <v>#REF!</v>
      </c>
      <c r="N8803" s="8" t="e">
        <f aca="false">L8803+M8803</f>
        <v>#REF!</v>
      </c>
      <c r="O8803" s="8" t="e">
        <f aca="false">#REF!</f>
        <v>#REF!</v>
      </c>
      <c r="P8803" s="9"/>
    </row>
    <row r="8804" customFormat="false" ht="14.25" hidden="false" customHeight="true" outlineLevel="0" collapsed="false">
      <c r="A8804" s="5" t="n">
        <v>4</v>
      </c>
      <c r="B8804" s="5" t="s">
        <v>17377</v>
      </c>
      <c r="C8804" s="6" t="s">
        <v>17614</v>
      </c>
      <c r="D8804" s="5" t="n">
        <v>32010028</v>
      </c>
      <c r="E8804" s="7" t="s">
        <v>17623</v>
      </c>
      <c r="F8804" s="7" t="s">
        <v>17624</v>
      </c>
      <c r="G8804" s="5" t="n">
        <v>-19.398458</v>
      </c>
      <c r="H8804" s="5" t="n">
        <v>-40.905045</v>
      </c>
      <c r="I8804" s="5" t="n">
        <v>8</v>
      </c>
      <c r="J8804" s="5"/>
      <c r="K8804" s="5" t="n">
        <v>1</v>
      </c>
      <c r="L8804" s="5" t="e">
        <f aca="false" t="array" ref="L8804:L8804">K8804*#REF!+J8804*#REF!+(ifs(I8804=1,#REF!,I8804=2,#REF!,I8804=3,#REF!,I8804=4,#REF!,I8804=5,#REF!,I8804=6,#REF!,I8804=7,#REF!,I8804=8,#REF!,I8804=9,#REF!,I8804=10,#REF!,I8804=11,#REF!,I8804=12,#REF!,I8804=13,#REF!,I8804=14,#REF!,I8804=15,#REF!,I8804=16,#REF!))</f>
        <v>#REF!</v>
      </c>
      <c r="M8804" s="5" t="e">
        <f aca="false" t="array" ref="M8804:M8804">K8804*#REF!+J8804*#REF!+(ifs(I8804=1,#REF!,I8804=2,#REF!,I8804=3,#REF!,I8804=4,#REF!,I8804=5,#REF!,I8804=6,#REF!,I8804=7,#REF!,I8804=8,#REF!,I8804=9,#REF!,I8804=10,#REF!,I8804=11,#REF!,I8804=12,#REF!,I8804=13,#REF!,I8804=14,#REF!,I8804=15,#REF!,I8804=16,#REF!))</f>
        <v>#REF!</v>
      </c>
      <c r="N8804" s="8" t="e">
        <f aca="false">L8804+M8804</f>
        <v>#REF!</v>
      </c>
      <c r="O8804" s="8" t="e">
        <f aca="false">#REF!</f>
        <v>#REF!</v>
      </c>
      <c r="P8804" s="9"/>
    </row>
    <row r="8805" customFormat="false" ht="14.25" hidden="false" customHeight="true" outlineLevel="0" collapsed="false">
      <c r="A8805" s="5" t="n">
        <v>4</v>
      </c>
      <c r="B8805" s="5" t="s">
        <v>17377</v>
      </c>
      <c r="C8805" s="6" t="s">
        <v>17614</v>
      </c>
      <c r="D8805" s="5" t="n">
        <v>32010192</v>
      </c>
      <c r="E8805" s="7" t="s">
        <v>17625</v>
      </c>
      <c r="F8805" s="7" t="s">
        <v>17626</v>
      </c>
      <c r="G8805" s="5" t="n">
        <v>-19.68715</v>
      </c>
      <c r="H8805" s="5" t="n">
        <v>-41.12571</v>
      </c>
      <c r="I8805" s="5" t="n">
        <v>7</v>
      </c>
      <c r="J8805" s="5"/>
      <c r="K8805" s="5" t="n">
        <v>1</v>
      </c>
      <c r="L8805" s="5" t="e">
        <f aca="false" t="array" ref="L8805:L8805">K8805*#REF!+J8805*#REF!+(ifs(I8805=1,#REF!,I8805=2,#REF!,I8805=3,#REF!,I8805=4,#REF!,I8805=5,#REF!,I8805=6,#REF!,I8805=7,#REF!,I8805=8,#REF!,I8805=9,#REF!,I8805=10,#REF!,I8805=11,#REF!,I8805=12,#REF!,I8805=13,#REF!,I8805=14,#REF!,I8805=15,#REF!,I8805=16,#REF!))</f>
        <v>#REF!</v>
      </c>
      <c r="M8805" s="5" t="e">
        <f aca="false" t="array" ref="M8805:M8805">K8805*#REF!+J8805*#REF!+(ifs(I8805=1,#REF!,I8805=2,#REF!,I8805=3,#REF!,I8805=4,#REF!,I8805=5,#REF!,I8805=6,#REF!,I8805=7,#REF!,I8805=8,#REF!,I8805=9,#REF!,I8805=10,#REF!,I8805=11,#REF!,I8805=12,#REF!,I8805=13,#REF!,I8805=14,#REF!,I8805=15,#REF!,I8805=16,#REF!))</f>
        <v>#REF!</v>
      </c>
      <c r="N8805" s="8" t="e">
        <f aca="false">L8805+M8805</f>
        <v>#REF!</v>
      </c>
      <c r="O8805" s="8" t="e">
        <f aca="false">#REF!</f>
        <v>#REF!</v>
      </c>
      <c r="P8805" s="9"/>
    </row>
    <row r="8806" customFormat="false" ht="14.25" hidden="false" customHeight="true" outlineLevel="0" collapsed="false">
      <c r="A8806" s="5" t="n">
        <v>4</v>
      </c>
      <c r="B8806" s="5" t="s">
        <v>17377</v>
      </c>
      <c r="C8806" s="6" t="s">
        <v>17627</v>
      </c>
      <c r="D8806" s="5" t="n">
        <v>32010877</v>
      </c>
      <c r="E8806" s="7" t="s">
        <v>17628</v>
      </c>
      <c r="F8806" s="7" t="s">
        <v>17629</v>
      </c>
      <c r="G8806" s="5" t="n">
        <v>-19.371014</v>
      </c>
      <c r="H8806" s="5" t="n">
        <v>-40.69742</v>
      </c>
      <c r="I8806" s="5" t="n">
        <v>1</v>
      </c>
      <c r="J8806" s="5"/>
      <c r="K8806" s="5" t="n">
        <v>1</v>
      </c>
      <c r="L8806" s="5" t="e">
        <f aca="false" t="array" ref="L8806:L8806">K8806*#REF!+J8806*#REF!+(ifs(I8806=1,#REF!,I8806=2,#REF!,I8806=3,#REF!,I8806=4,#REF!,I8806=5,#REF!,I8806=6,#REF!,I8806=7,#REF!,I8806=8,#REF!,I8806=9,#REF!,I8806=10,#REF!,I8806=11,#REF!,I8806=12,#REF!,I8806=13,#REF!,I8806=14,#REF!,I8806=15,#REF!,I8806=16,#REF!))</f>
        <v>#REF!</v>
      </c>
      <c r="M8806" s="5" t="e">
        <f aca="false" t="array" ref="M8806:M8806">K8806*#REF!+J8806*#REF!+(ifs(I8806=1,#REF!,I8806=2,#REF!,I8806=3,#REF!,I8806=4,#REF!,I8806=5,#REF!,I8806=6,#REF!,I8806=7,#REF!,I8806=8,#REF!,I8806=9,#REF!,I8806=10,#REF!,I8806=11,#REF!,I8806=12,#REF!,I8806=13,#REF!,I8806=14,#REF!,I8806=15,#REF!,I8806=16,#REF!))</f>
        <v>#REF!</v>
      </c>
      <c r="N8806" s="8" t="e">
        <f aca="false">L8806+M8806</f>
        <v>#REF!</v>
      </c>
      <c r="O8806" s="8" t="e">
        <f aca="false">#REF!</f>
        <v>#REF!</v>
      </c>
      <c r="P8806" s="9"/>
    </row>
    <row r="8807" customFormat="false" ht="14.25" hidden="false" customHeight="true" outlineLevel="0" collapsed="false">
      <c r="A8807" s="5" t="n">
        <v>4</v>
      </c>
      <c r="B8807" s="5" t="s">
        <v>17377</v>
      </c>
      <c r="C8807" s="6" t="s">
        <v>17627</v>
      </c>
      <c r="D8807" s="5" t="n">
        <v>32010893</v>
      </c>
      <c r="E8807" s="7" t="s">
        <v>17630</v>
      </c>
      <c r="F8807" s="7" t="s">
        <v>17631</v>
      </c>
      <c r="G8807" s="5" t="n">
        <v>-19.473497</v>
      </c>
      <c r="H8807" s="5" t="n">
        <v>-40.707146</v>
      </c>
      <c r="I8807" s="5" t="n">
        <v>1</v>
      </c>
      <c r="J8807" s="5"/>
      <c r="K8807" s="5" t="n">
        <v>1</v>
      </c>
      <c r="L8807" s="5" t="e">
        <f aca="false" t="array" ref="L8807:L8807">K8807*#REF!+J8807*#REF!+(ifs(I8807=1,#REF!,I8807=2,#REF!,I8807=3,#REF!,I8807=4,#REF!,I8807=5,#REF!,I8807=6,#REF!,I8807=7,#REF!,I8807=8,#REF!,I8807=9,#REF!,I8807=10,#REF!,I8807=11,#REF!,I8807=12,#REF!,I8807=13,#REF!,I8807=14,#REF!,I8807=15,#REF!,I8807=16,#REF!))</f>
        <v>#REF!</v>
      </c>
      <c r="M8807" s="5" t="e">
        <f aca="false" t="array" ref="M8807:M8807">K8807*#REF!+J8807*#REF!+(ifs(I8807=1,#REF!,I8807=2,#REF!,I8807=3,#REF!,I8807=4,#REF!,I8807=5,#REF!,I8807=6,#REF!,I8807=7,#REF!,I8807=8,#REF!,I8807=9,#REF!,I8807=10,#REF!,I8807=11,#REF!,I8807=12,#REF!,I8807=13,#REF!,I8807=14,#REF!,I8807=15,#REF!,I8807=16,#REF!))</f>
        <v>#REF!</v>
      </c>
      <c r="N8807" s="8" t="e">
        <f aca="false">L8807+M8807</f>
        <v>#REF!</v>
      </c>
      <c r="O8807" s="8" t="e">
        <f aca="false">#REF!</f>
        <v>#REF!</v>
      </c>
      <c r="P8807" s="9"/>
    </row>
    <row r="8808" customFormat="false" ht="14.25" hidden="false" customHeight="true" outlineLevel="0" collapsed="false">
      <c r="A8808" s="5" t="n">
        <v>4</v>
      </c>
      <c r="B8808" s="5" t="s">
        <v>17377</v>
      </c>
      <c r="C8808" s="6" t="s">
        <v>17627</v>
      </c>
      <c r="D8808" s="5" t="n">
        <v>32010982</v>
      </c>
      <c r="E8808" s="7" t="s">
        <v>17632</v>
      </c>
      <c r="F8808" s="7" t="s">
        <v>17633</v>
      </c>
      <c r="G8808" s="5" t="n">
        <v>-19.445568</v>
      </c>
      <c r="H8808" s="5" t="n">
        <v>-40.590595</v>
      </c>
      <c r="I8808" s="5" t="n">
        <v>1</v>
      </c>
      <c r="J8808" s="5"/>
      <c r="K8808" s="5" t="n">
        <v>1</v>
      </c>
      <c r="L8808" s="5" t="e">
        <f aca="false" t="array" ref="L8808:L8808">K8808*#REF!+J8808*#REF!+(ifs(I8808=1,#REF!,I8808=2,#REF!,I8808=3,#REF!,I8808=4,#REF!,I8808=5,#REF!,I8808=6,#REF!,I8808=7,#REF!,I8808=8,#REF!,I8808=9,#REF!,I8808=10,#REF!,I8808=11,#REF!,I8808=12,#REF!,I8808=13,#REF!,I8808=14,#REF!,I8808=15,#REF!,I8808=16,#REF!))</f>
        <v>#REF!</v>
      </c>
      <c r="M8808" s="5" t="e">
        <f aca="false" t="array" ref="M8808:M8808">K8808*#REF!+J8808*#REF!+(ifs(I8808=1,#REF!,I8808=2,#REF!,I8808=3,#REF!,I8808=4,#REF!,I8808=5,#REF!,I8808=6,#REF!,I8808=7,#REF!,I8808=8,#REF!,I8808=9,#REF!,I8808=10,#REF!,I8808=11,#REF!,I8808=12,#REF!,I8808=13,#REF!,I8808=14,#REF!,I8808=15,#REF!,I8808=16,#REF!))</f>
        <v>#REF!</v>
      </c>
      <c r="N8808" s="8" t="e">
        <f aca="false">L8808+M8808</f>
        <v>#REF!</v>
      </c>
      <c r="O8808" s="8" t="e">
        <f aca="false">#REF!</f>
        <v>#REF!</v>
      </c>
      <c r="P8808" s="9"/>
    </row>
    <row r="8809" customFormat="false" ht="14.25" hidden="false" customHeight="true" outlineLevel="0" collapsed="false">
      <c r="A8809" s="5" t="n">
        <v>4</v>
      </c>
      <c r="B8809" s="5" t="s">
        <v>17377</v>
      </c>
      <c r="C8809" s="6" t="s">
        <v>17627</v>
      </c>
      <c r="D8809" s="5" t="n">
        <v>32010990</v>
      </c>
      <c r="E8809" s="7" t="s">
        <v>17634</v>
      </c>
      <c r="F8809" s="7" t="s">
        <v>17635</v>
      </c>
      <c r="G8809" s="5" t="n">
        <v>-19.563988</v>
      </c>
      <c r="H8809" s="5" t="n">
        <v>-40.715763</v>
      </c>
      <c r="I8809" s="5" t="n">
        <v>1</v>
      </c>
      <c r="J8809" s="5"/>
      <c r="K8809" s="5" t="n">
        <v>1</v>
      </c>
      <c r="L8809" s="5" t="e">
        <f aca="false" t="array" ref="L8809:L8809">K8809*#REF!+J8809*#REF!+(ifs(I8809=1,#REF!,I8809=2,#REF!,I8809=3,#REF!,I8809=4,#REF!,I8809=5,#REF!,I8809=6,#REF!,I8809=7,#REF!,I8809=8,#REF!,I8809=9,#REF!,I8809=10,#REF!,I8809=11,#REF!,I8809=12,#REF!,I8809=13,#REF!,I8809=14,#REF!,I8809=15,#REF!,I8809=16,#REF!))</f>
        <v>#REF!</v>
      </c>
      <c r="M8809" s="5" t="e">
        <f aca="false" t="array" ref="M8809:M8809">K8809*#REF!+J8809*#REF!+(ifs(I8809=1,#REF!,I8809=2,#REF!,I8809=3,#REF!,I8809=4,#REF!,I8809=5,#REF!,I8809=6,#REF!,I8809=7,#REF!,I8809=8,#REF!,I8809=9,#REF!,I8809=10,#REF!,I8809=11,#REF!,I8809=12,#REF!,I8809=13,#REF!,I8809=14,#REF!,I8809=15,#REF!,I8809=16,#REF!))</f>
        <v>#REF!</v>
      </c>
      <c r="N8809" s="8" t="e">
        <f aca="false">L8809+M8809</f>
        <v>#REF!</v>
      </c>
      <c r="O8809" s="8" t="e">
        <f aca="false">#REF!</f>
        <v>#REF!</v>
      </c>
      <c r="P8809" s="9"/>
    </row>
    <row r="8810" customFormat="false" ht="14.25" hidden="false" customHeight="true" outlineLevel="0" collapsed="false">
      <c r="A8810" s="5" t="n">
        <v>4</v>
      </c>
      <c r="B8810" s="5" t="s">
        <v>17377</v>
      </c>
      <c r="C8810" s="6" t="s">
        <v>17627</v>
      </c>
      <c r="D8810" s="5" t="n">
        <v>32011008</v>
      </c>
      <c r="E8810" s="7" t="s">
        <v>17636</v>
      </c>
      <c r="F8810" s="7" t="s">
        <v>17637</v>
      </c>
      <c r="G8810" s="5" t="n">
        <v>-19.418825</v>
      </c>
      <c r="H8810" s="5" t="n">
        <v>-40.71708</v>
      </c>
      <c r="I8810" s="5" t="n">
        <v>1</v>
      </c>
      <c r="J8810" s="5"/>
      <c r="K8810" s="5" t="n">
        <v>1</v>
      </c>
      <c r="L8810" s="5" t="e">
        <f aca="false" t="array" ref="L8810:L8810">K8810*#REF!+J8810*#REF!+(ifs(I8810=1,#REF!,I8810=2,#REF!,I8810=3,#REF!,I8810=4,#REF!,I8810=5,#REF!,I8810=6,#REF!,I8810=7,#REF!,I8810=8,#REF!,I8810=9,#REF!,I8810=10,#REF!,I8810=11,#REF!,I8810=12,#REF!,I8810=13,#REF!,I8810=14,#REF!,I8810=15,#REF!,I8810=16,#REF!))</f>
        <v>#REF!</v>
      </c>
      <c r="M8810" s="5" t="e">
        <f aca="false" t="array" ref="M8810:M8810">K8810*#REF!+J8810*#REF!+(ifs(I8810=1,#REF!,I8810=2,#REF!,I8810=3,#REF!,I8810=4,#REF!,I8810=5,#REF!,I8810=6,#REF!,I8810=7,#REF!,I8810=8,#REF!,I8810=9,#REF!,I8810=10,#REF!,I8810=11,#REF!,I8810=12,#REF!,I8810=13,#REF!,I8810=14,#REF!,I8810=15,#REF!,I8810=16,#REF!))</f>
        <v>#REF!</v>
      </c>
      <c r="N8810" s="8" t="e">
        <f aca="false">L8810+M8810</f>
        <v>#REF!</v>
      </c>
      <c r="O8810" s="8" t="e">
        <f aca="false">#REF!</f>
        <v>#REF!</v>
      </c>
      <c r="P8810" s="9"/>
    </row>
    <row r="8811" customFormat="false" ht="14.25" hidden="false" customHeight="true" outlineLevel="0" collapsed="false">
      <c r="A8811" s="5" t="n">
        <v>4</v>
      </c>
      <c r="B8811" s="5" t="s">
        <v>17377</v>
      </c>
      <c r="C8811" s="6" t="s">
        <v>17627</v>
      </c>
      <c r="D8811" s="5" t="n">
        <v>32011288</v>
      </c>
      <c r="E8811" s="7" t="s">
        <v>17638</v>
      </c>
      <c r="F8811" s="7" t="s">
        <v>17639</v>
      </c>
      <c r="G8811" s="5" t="n">
        <v>-19.310148</v>
      </c>
      <c r="H8811" s="5" t="n">
        <v>-40.686836</v>
      </c>
      <c r="I8811" s="5" t="n">
        <v>6</v>
      </c>
      <c r="J8811" s="5"/>
      <c r="K8811" s="5" t="n">
        <v>1</v>
      </c>
      <c r="L8811" s="5" t="e">
        <f aca="false" t="array" ref="L8811:L8811">K8811*#REF!+J8811*#REF!+(ifs(I8811=1,#REF!,I8811=2,#REF!,I8811=3,#REF!,I8811=4,#REF!,I8811=5,#REF!,I8811=6,#REF!,I8811=7,#REF!,I8811=8,#REF!,I8811=9,#REF!,I8811=10,#REF!,I8811=11,#REF!,I8811=12,#REF!,I8811=13,#REF!,I8811=14,#REF!,I8811=15,#REF!,I8811=16,#REF!))</f>
        <v>#REF!</v>
      </c>
      <c r="M8811" s="5" t="e">
        <f aca="false" t="array" ref="M8811:M8811">K8811*#REF!+J8811*#REF!+(ifs(I8811=1,#REF!,I8811=2,#REF!,I8811=3,#REF!,I8811=4,#REF!,I8811=5,#REF!,I8811=6,#REF!,I8811=7,#REF!,I8811=8,#REF!,I8811=9,#REF!,I8811=10,#REF!,I8811=11,#REF!,I8811=12,#REF!,I8811=13,#REF!,I8811=14,#REF!,I8811=15,#REF!,I8811=16,#REF!))</f>
        <v>#REF!</v>
      </c>
      <c r="N8811" s="8" t="e">
        <f aca="false">L8811+M8811</f>
        <v>#REF!</v>
      </c>
      <c r="O8811" s="8" t="e">
        <f aca="false">#REF!</f>
        <v>#REF!</v>
      </c>
      <c r="P8811" s="9"/>
    </row>
    <row r="8812" customFormat="false" ht="14.25" hidden="false" customHeight="true" outlineLevel="0" collapsed="false">
      <c r="A8812" s="5" t="n">
        <v>4</v>
      </c>
      <c r="B8812" s="5" t="s">
        <v>17377</v>
      </c>
      <c r="C8812" s="6" t="s">
        <v>17627</v>
      </c>
      <c r="D8812" s="5" t="n">
        <v>32011393</v>
      </c>
      <c r="E8812" s="7" t="s">
        <v>17640</v>
      </c>
      <c r="F8812" s="7" t="s">
        <v>17641</v>
      </c>
      <c r="G8812" s="5" t="n">
        <v>-19.628252</v>
      </c>
      <c r="H8812" s="5" t="n">
        <v>-40.55202</v>
      </c>
      <c r="I8812" s="5" t="n">
        <v>1</v>
      </c>
      <c r="J8812" s="5"/>
      <c r="K8812" s="5" t="n">
        <v>1</v>
      </c>
      <c r="L8812" s="5" t="e">
        <f aca="false" t="array" ref="L8812:L8812">K8812*#REF!+J8812*#REF!+(ifs(I8812=1,#REF!,I8812=2,#REF!,I8812=3,#REF!,I8812=4,#REF!,I8812=5,#REF!,I8812=6,#REF!,I8812=7,#REF!,I8812=8,#REF!,I8812=9,#REF!,I8812=10,#REF!,I8812=11,#REF!,I8812=12,#REF!,I8812=13,#REF!,I8812=14,#REF!,I8812=15,#REF!,I8812=16,#REF!))</f>
        <v>#REF!</v>
      </c>
      <c r="M8812" s="5" t="e">
        <f aca="false" t="array" ref="M8812:M8812">K8812*#REF!+J8812*#REF!+(ifs(I8812=1,#REF!,I8812=2,#REF!,I8812=3,#REF!,I8812=4,#REF!,I8812=5,#REF!,I8812=6,#REF!,I8812=7,#REF!,I8812=8,#REF!,I8812=9,#REF!,I8812=10,#REF!,I8812=11,#REF!,I8812=12,#REF!,I8812=13,#REF!,I8812=14,#REF!,I8812=15,#REF!,I8812=16,#REF!))</f>
        <v>#REF!</v>
      </c>
      <c r="N8812" s="8" t="e">
        <f aca="false">L8812+M8812</f>
        <v>#REF!</v>
      </c>
      <c r="O8812" s="8" t="e">
        <f aca="false">#REF!</f>
        <v>#REF!</v>
      </c>
      <c r="P8812" s="9"/>
    </row>
    <row r="8813" customFormat="false" ht="14.25" hidden="false" customHeight="true" outlineLevel="0" collapsed="false">
      <c r="A8813" s="5" t="n">
        <v>4</v>
      </c>
      <c r="B8813" s="5" t="s">
        <v>17377</v>
      </c>
      <c r="C8813" s="6" t="s">
        <v>17627</v>
      </c>
      <c r="D8813" s="5" t="n">
        <v>32011539</v>
      </c>
      <c r="E8813" s="7" t="s">
        <v>17642</v>
      </c>
      <c r="F8813" s="7" t="s">
        <v>17643</v>
      </c>
      <c r="G8813" s="5" t="n">
        <v>-19.635038</v>
      </c>
      <c r="H8813" s="5" t="n">
        <v>-40.619225</v>
      </c>
      <c r="I8813" s="5" t="n">
        <v>7</v>
      </c>
      <c r="J8813" s="5"/>
      <c r="K8813" s="5" t="n">
        <v>1</v>
      </c>
      <c r="L8813" s="5" t="e">
        <f aca="false" t="array" ref="L8813:L8813">K8813*#REF!+J8813*#REF!+(ifs(I8813=1,#REF!,I8813=2,#REF!,I8813=3,#REF!,I8813=4,#REF!,I8813=5,#REF!,I8813=6,#REF!,I8813=7,#REF!,I8813=8,#REF!,I8813=9,#REF!,I8813=10,#REF!,I8813=11,#REF!,I8813=12,#REF!,I8813=13,#REF!,I8813=14,#REF!,I8813=15,#REF!,I8813=16,#REF!))</f>
        <v>#REF!</v>
      </c>
      <c r="M8813" s="5" t="e">
        <f aca="false" t="array" ref="M8813:M8813">K8813*#REF!+J8813*#REF!+(ifs(I8813=1,#REF!,I8813=2,#REF!,I8813=3,#REF!,I8813=4,#REF!,I8813=5,#REF!,I8813=6,#REF!,I8813=7,#REF!,I8813=8,#REF!,I8813=9,#REF!,I8813=10,#REF!,I8813=11,#REF!,I8813=12,#REF!,I8813=13,#REF!,I8813=14,#REF!,I8813=15,#REF!,I8813=16,#REF!))</f>
        <v>#REF!</v>
      </c>
      <c r="N8813" s="8" t="e">
        <f aca="false">L8813+M8813</f>
        <v>#REF!</v>
      </c>
      <c r="O8813" s="8" t="e">
        <f aca="false">#REF!</f>
        <v>#REF!</v>
      </c>
      <c r="P8813" s="9"/>
    </row>
    <row r="8814" customFormat="false" ht="14.25" hidden="false" customHeight="true" outlineLevel="0" collapsed="false">
      <c r="A8814" s="5" t="n">
        <v>4</v>
      </c>
      <c r="B8814" s="5" t="s">
        <v>17377</v>
      </c>
      <c r="C8814" s="6" t="s">
        <v>17627</v>
      </c>
      <c r="D8814" s="5" t="n">
        <v>32011555</v>
      </c>
      <c r="E8814" s="7" t="s">
        <v>17644</v>
      </c>
      <c r="F8814" s="7" t="s">
        <v>17645</v>
      </c>
      <c r="G8814" s="5" t="n">
        <v>-19.614185</v>
      </c>
      <c r="H8814" s="5" t="n">
        <v>-40.748352</v>
      </c>
      <c r="I8814" s="5" t="n">
        <v>1</v>
      </c>
      <c r="J8814" s="5"/>
      <c r="K8814" s="5" t="n">
        <v>1</v>
      </c>
      <c r="L8814" s="5" t="e">
        <f aca="false" t="array" ref="L8814:L8814">K8814*#REF!+J8814*#REF!+(ifs(I8814=1,#REF!,I8814=2,#REF!,I8814=3,#REF!,I8814=4,#REF!,I8814=5,#REF!,I8814=6,#REF!,I8814=7,#REF!,I8814=8,#REF!,I8814=9,#REF!,I8814=10,#REF!,I8814=11,#REF!,I8814=12,#REF!,I8814=13,#REF!,I8814=14,#REF!,I8814=15,#REF!,I8814=16,#REF!))</f>
        <v>#REF!</v>
      </c>
      <c r="M8814" s="5" t="e">
        <f aca="false" t="array" ref="M8814:M8814">K8814*#REF!+J8814*#REF!+(ifs(I8814=1,#REF!,I8814=2,#REF!,I8814=3,#REF!,I8814=4,#REF!,I8814=5,#REF!,I8814=6,#REF!,I8814=7,#REF!,I8814=8,#REF!,I8814=9,#REF!,I8814=10,#REF!,I8814=11,#REF!,I8814=12,#REF!,I8814=13,#REF!,I8814=14,#REF!,I8814=15,#REF!,I8814=16,#REF!))</f>
        <v>#REF!</v>
      </c>
      <c r="N8814" s="8" t="e">
        <f aca="false">L8814+M8814</f>
        <v>#REF!</v>
      </c>
      <c r="O8814" s="8" t="e">
        <f aca="false">#REF!</f>
        <v>#REF!</v>
      </c>
      <c r="P8814" s="9"/>
    </row>
    <row r="8815" customFormat="false" ht="14.25" hidden="false" customHeight="true" outlineLevel="0" collapsed="false">
      <c r="A8815" s="5" t="n">
        <v>4</v>
      </c>
      <c r="B8815" s="5" t="s">
        <v>17377</v>
      </c>
      <c r="C8815" s="6" t="s">
        <v>17627</v>
      </c>
      <c r="D8815" s="5" t="n">
        <v>32011571</v>
      </c>
      <c r="E8815" s="7" t="s">
        <v>17646</v>
      </c>
      <c r="F8815" s="7" t="s">
        <v>17647</v>
      </c>
      <c r="G8815" s="5" t="n">
        <v>-19.605968</v>
      </c>
      <c r="H8815" s="5" t="n">
        <v>-40.681103</v>
      </c>
      <c r="I8815" s="5" t="n">
        <v>2</v>
      </c>
      <c r="J8815" s="5"/>
      <c r="K8815" s="5" t="n">
        <v>1</v>
      </c>
      <c r="L8815" s="5" t="e">
        <f aca="false" t="array" ref="L8815:L8815">K8815*#REF!+J8815*#REF!+(ifs(I8815=1,#REF!,I8815=2,#REF!,I8815=3,#REF!,I8815=4,#REF!,I8815=5,#REF!,I8815=6,#REF!,I8815=7,#REF!,I8815=8,#REF!,I8815=9,#REF!,I8815=10,#REF!,I8815=11,#REF!,I8815=12,#REF!,I8815=13,#REF!,I8815=14,#REF!,I8815=15,#REF!,I8815=16,#REF!))</f>
        <v>#REF!</v>
      </c>
      <c r="M8815" s="5" t="e">
        <f aca="false" t="array" ref="M8815:M8815">K8815*#REF!+J8815*#REF!+(ifs(I8815=1,#REF!,I8815=2,#REF!,I8815=3,#REF!,I8815=4,#REF!,I8815=5,#REF!,I8815=6,#REF!,I8815=7,#REF!,I8815=8,#REF!,I8815=9,#REF!,I8815=10,#REF!,I8815=11,#REF!,I8815=12,#REF!,I8815=13,#REF!,I8815=14,#REF!,I8815=15,#REF!,I8815=16,#REF!))</f>
        <v>#REF!</v>
      </c>
      <c r="N8815" s="8" t="e">
        <f aca="false">L8815+M8815</f>
        <v>#REF!</v>
      </c>
      <c r="O8815" s="8" t="e">
        <f aca="false">#REF!</f>
        <v>#REF!</v>
      </c>
      <c r="P8815" s="9"/>
    </row>
    <row r="8816" customFormat="false" ht="14.25" hidden="false" customHeight="true" outlineLevel="0" collapsed="false">
      <c r="A8816" s="5" t="n">
        <v>4</v>
      </c>
      <c r="B8816" s="5" t="s">
        <v>17377</v>
      </c>
      <c r="C8816" s="6" t="s">
        <v>17627</v>
      </c>
      <c r="D8816" s="5" t="n">
        <v>32011580</v>
      </c>
      <c r="E8816" s="7" t="s">
        <v>17648</v>
      </c>
      <c r="F8816" s="7" t="s">
        <v>17649</v>
      </c>
      <c r="G8816" s="5" t="n">
        <v>-19.58714</v>
      </c>
      <c r="H8816" s="5" t="n">
        <v>-40.73764</v>
      </c>
      <c r="I8816" s="5" t="n">
        <v>5</v>
      </c>
      <c r="J8816" s="5"/>
      <c r="K8816" s="5" t="n">
        <v>1</v>
      </c>
      <c r="L8816" s="5" t="e">
        <f aca="false" t="array" ref="L8816:L8816">K8816*#REF!+J8816*#REF!+(ifs(I8816=1,#REF!,I8816=2,#REF!,I8816=3,#REF!,I8816=4,#REF!,I8816=5,#REF!,I8816=6,#REF!,I8816=7,#REF!,I8816=8,#REF!,I8816=9,#REF!,I8816=10,#REF!,I8816=11,#REF!,I8816=12,#REF!,I8816=13,#REF!,I8816=14,#REF!,I8816=15,#REF!,I8816=16,#REF!))</f>
        <v>#REF!</v>
      </c>
      <c r="M8816" s="5" t="e">
        <f aca="false" t="array" ref="M8816:M8816">K8816*#REF!+J8816*#REF!+(ifs(I8816=1,#REF!,I8816=2,#REF!,I8816=3,#REF!,I8816=4,#REF!,I8816=5,#REF!,I8816=6,#REF!,I8816=7,#REF!,I8816=8,#REF!,I8816=9,#REF!,I8816=10,#REF!,I8816=11,#REF!,I8816=12,#REF!,I8816=13,#REF!,I8816=14,#REF!,I8816=15,#REF!,I8816=16,#REF!))</f>
        <v>#REF!</v>
      </c>
      <c r="N8816" s="8" t="e">
        <f aca="false">L8816+M8816</f>
        <v>#REF!</v>
      </c>
      <c r="O8816" s="8" t="e">
        <f aca="false">#REF!</f>
        <v>#REF!</v>
      </c>
      <c r="P8816" s="9"/>
    </row>
    <row r="8817" customFormat="false" ht="14.25" hidden="false" customHeight="true" outlineLevel="0" collapsed="false">
      <c r="A8817" s="5" t="n">
        <v>4</v>
      </c>
      <c r="B8817" s="5" t="s">
        <v>17377</v>
      </c>
      <c r="C8817" s="6" t="s">
        <v>17627</v>
      </c>
      <c r="D8817" s="5" t="n">
        <v>32011636</v>
      </c>
      <c r="E8817" s="7" t="s">
        <v>17650</v>
      </c>
      <c r="F8817" s="7" t="s">
        <v>17651</v>
      </c>
      <c r="G8817" s="5" t="n">
        <v>-19.664972</v>
      </c>
      <c r="H8817" s="5" t="n">
        <v>-40.608128</v>
      </c>
      <c r="I8817" s="5" t="n">
        <v>2</v>
      </c>
      <c r="J8817" s="5"/>
      <c r="K8817" s="5" t="n">
        <v>1</v>
      </c>
      <c r="L8817" s="5" t="e">
        <f aca="false" t="array" ref="L8817:L8817">K8817*#REF!+J8817*#REF!+(ifs(I8817=1,#REF!,I8817=2,#REF!,I8817=3,#REF!,I8817=4,#REF!,I8817=5,#REF!,I8817=6,#REF!,I8817=7,#REF!,I8817=8,#REF!,I8817=9,#REF!,I8817=10,#REF!,I8817=11,#REF!,I8817=12,#REF!,I8817=13,#REF!,I8817=14,#REF!,I8817=15,#REF!,I8817=16,#REF!))</f>
        <v>#REF!</v>
      </c>
      <c r="M8817" s="5" t="e">
        <f aca="false" t="array" ref="M8817:M8817">K8817*#REF!+J8817*#REF!+(ifs(I8817=1,#REF!,I8817=2,#REF!,I8817=3,#REF!,I8817=4,#REF!,I8817=5,#REF!,I8817=6,#REF!,I8817=7,#REF!,I8817=8,#REF!,I8817=9,#REF!,I8817=10,#REF!,I8817=11,#REF!,I8817=12,#REF!,I8817=13,#REF!,I8817=14,#REF!,I8817=15,#REF!,I8817=16,#REF!))</f>
        <v>#REF!</v>
      </c>
      <c r="N8817" s="8" t="e">
        <f aca="false">L8817+M8817</f>
        <v>#REF!</v>
      </c>
      <c r="O8817" s="8" t="e">
        <f aca="false">#REF!</f>
        <v>#REF!</v>
      </c>
      <c r="P8817" s="9"/>
    </row>
    <row r="8818" customFormat="false" ht="14.25" hidden="false" customHeight="true" outlineLevel="0" collapsed="false">
      <c r="A8818" s="5" t="n">
        <v>4</v>
      </c>
      <c r="B8818" s="5" t="s">
        <v>17377</v>
      </c>
      <c r="C8818" s="6" t="s">
        <v>17652</v>
      </c>
      <c r="D8818" s="5" t="n">
        <v>32011679</v>
      </c>
      <c r="E8818" s="7" t="s">
        <v>17653</v>
      </c>
      <c r="F8818" s="7" t="s">
        <v>17654</v>
      </c>
      <c r="G8818" s="5" t="n">
        <v>-19.262718</v>
      </c>
      <c r="H8818" s="5" t="n">
        <v>-40.52086</v>
      </c>
      <c r="I8818" s="5" t="n">
        <v>1</v>
      </c>
      <c r="J8818" s="5"/>
      <c r="K8818" s="5" t="n">
        <v>1</v>
      </c>
      <c r="L8818" s="5" t="e">
        <f aca="false" t="array" ref="L8818:L8818">K8818*#REF!+J8818*#REF!+(ifs(I8818=1,#REF!,I8818=2,#REF!,I8818=3,#REF!,I8818=4,#REF!,I8818=5,#REF!,I8818=6,#REF!,I8818=7,#REF!,I8818=8,#REF!,I8818=9,#REF!,I8818=10,#REF!,I8818=11,#REF!,I8818=12,#REF!,I8818=13,#REF!,I8818=14,#REF!,I8818=15,#REF!,I8818=16,#REF!))</f>
        <v>#REF!</v>
      </c>
      <c r="M8818" s="5" t="e">
        <f aca="false" t="array" ref="M8818:M8818">K8818*#REF!+J8818*#REF!+(ifs(I8818=1,#REF!,I8818=2,#REF!,I8818=3,#REF!,I8818=4,#REF!,I8818=5,#REF!,I8818=6,#REF!,I8818=7,#REF!,I8818=8,#REF!,I8818=9,#REF!,I8818=10,#REF!,I8818=11,#REF!,I8818=12,#REF!,I8818=13,#REF!,I8818=14,#REF!,I8818=15,#REF!,I8818=16,#REF!))</f>
        <v>#REF!</v>
      </c>
      <c r="N8818" s="8" t="e">
        <f aca="false">L8818+M8818</f>
        <v>#REF!</v>
      </c>
      <c r="O8818" s="8" t="e">
        <f aca="false">#REF!</f>
        <v>#REF!</v>
      </c>
      <c r="P8818" s="9"/>
    </row>
    <row r="8819" customFormat="false" ht="14.25" hidden="false" customHeight="true" outlineLevel="0" collapsed="false">
      <c r="A8819" s="5" t="n">
        <v>4</v>
      </c>
      <c r="B8819" s="5" t="s">
        <v>17377</v>
      </c>
      <c r="C8819" s="6" t="s">
        <v>17652</v>
      </c>
      <c r="D8819" s="5" t="n">
        <v>32011687</v>
      </c>
      <c r="E8819" s="7" t="s">
        <v>17655</v>
      </c>
      <c r="F8819" s="7" t="s">
        <v>17656</v>
      </c>
      <c r="G8819" s="5" t="n">
        <v>-19.203213</v>
      </c>
      <c r="H8819" s="5" t="n">
        <v>-40.49908</v>
      </c>
      <c r="I8819" s="5" t="n">
        <v>2</v>
      </c>
      <c r="J8819" s="5"/>
      <c r="K8819" s="5" t="n">
        <v>1</v>
      </c>
      <c r="L8819" s="5" t="e">
        <f aca="false" t="array" ref="L8819:L8819">K8819*#REF!+J8819*#REF!+(ifs(I8819=1,#REF!,I8819=2,#REF!,I8819=3,#REF!,I8819=4,#REF!,I8819=5,#REF!,I8819=6,#REF!,I8819=7,#REF!,I8819=8,#REF!,I8819=9,#REF!,I8819=10,#REF!,I8819=11,#REF!,I8819=12,#REF!,I8819=13,#REF!,I8819=14,#REF!,I8819=15,#REF!,I8819=16,#REF!))</f>
        <v>#REF!</v>
      </c>
      <c r="M8819" s="5" t="e">
        <f aca="false" t="array" ref="M8819:M8819">K8819*#REF!+J8819*#REF!+(ifs(I8819=1,#REF!,I8819=2,#REF!,I8819=3,#REF!,I8819=4,#REF!,I8819=5,#REF!,I8819=6,#REF!,I8819=7,#REF!,I8819=8,#REF!,I8819=9,#REF!,I8819=10,#REF!,I8819=11,#REF!,I8819=12,#REF!,I8819=13,#REF!,I8819=14,#REF!,I8819=15,#REF!,I8819=16,#REF!))</f>
        <v>#REF!</v>
      </c>
      <c r="N8819" s="8" t="e">
        <f aca="false">L8819+M8819</f>
        <v>#REF!</v>
      </c>
      <c r="O8819" s="8" t="e">
        <f aca="false">#REF!</f>
        <v>#REF!</v>
      </c>
      <c r="P8819" s="9"/>
    </row>
    <row r="8820" customFormat="false" ht="14.25" hidden="false" customHeight="true" outlineLevel="0" collapsed="false">
      <c r="A8820" s="5" t="n">
        <v>4</v>
      </c>
      <c r="B8820" s="5" t="s">
        <v>17377</v>
      </c>
      <c r="C8820" s="6" t="s">
        <v>17652</v>
      </c>
      <c r="D8820" s="5" t="n">
        <v>32011750</v>
      </c>
      <c r="E8820" s="7" t="s">
        <v>17657</v>
      </c>
      <c r="F8820" s="7" t="s">
        <v>17658</v>
      </c>
      <c r="G8820" s="5" t="n">
        <v>-19.221832</v>
      </c>
      <c r="H8820" s="5" t="n">
        <v>-40.44782</v>
      </c>
      <c r="I8820" s="5" t="n">
        <v>1</v>
      </c>
      <c r="J8820" s="5"/>
      <c r="K8820" s="5" t="n">
        <v>1</v>
      </c>
      <c r="L8820" s="5" t="e">
        <f aca="false" t="array" ref="L8820:L8820">K8820*#REF!+J8820*#REF!+(ifs(I8820=1,#REF!,I8820=2,#REF!,I8820=3,#REF!,I8820=4,#REF!,I8820=5,#REF!,I8820=6,#REF!,I8820=7,#REF!,I8820=8,#REF!,I8820=9,#REF!,I8820=10,#REF!,I8820=11,#REF!,I8820=12,#REF!,I8820=13,#REF!,I8820=14,#REF!,I8820=15,#REF!,I8820=16,#REF!))</f>
        <v>#REF!</v>
      </c>
      <c r="M8820" s="5" t="e">
        <f aca="false" t="array" ref="M8820:M8820">K8820*#REF!+J8820*#REF!+(ifs(I8820=1,#REF!,I8820=2,#REF!,I8820=3,#REF!,I8820=4,#REF!,I8820=5,#REF!,I8820=6,#REF!,I8820=7,#REF!,I8820=8,#REF!,I8820=9,#REF!,I8820=10,#REF!,I8820=11,#REF!,I8820=12,#REF!,I8820=13,#REF!,I8820=14,#REF!,I8820=15,#REF!,I8820=16,#REF!))</f>
        <v>#REF!</v>
      </c>
      <c r="N8820" s="8" t="e">
        <f aca="false">L8820+M8820</f>
        <v>#REF!</v>
      </c>
      <c r="O8820" s="8" t="e">
        <f aca="false">#REF!</f>
        <v>#REF!</v>
      </c>
      <c r="P8820" s="9"/>
    </row>
    <row r="8821" customFormat="false" ht="14.25" hidden="false" customHeight="true" outlineLevel="0" collapsed="false">
      <c r="A8821" s="5" t="n">
        <v>4</v>
      </c>
      <c r="B8821" s="5" t="s">
        <v>17377</v>
      </c>
      <c r="C8821" s="6" t="s">
        <v>17652</v>
      </c>
      <c r="D8821" s="5" t="n">
        <v>32011792</v>
      </c>
      <c r="E8821" s="7" t="s">
        <v>17659</v>
      </c>
      <c r="F8821" s="7" t="s">
        <v>17660</v>
      </c>
      <c r="G8821" s="5" t="n">
        <v>-19.14991</v>
      </c>
      <c r="H8821" s="5" t="n">
        <v>-40.403133</v>
      </c>
      <c r="I8821" s="5" t="n">
        <v>1</v>
      </c>
      <c r="J8821" s="5"/>
      <c r="K8821" s="5" t="n">
        <v>1</v>
      </c>
      <c r="L8821" s="5" t="e">
        <f aca="false" t="array" ref="L8821:L8821">K8821*#REF!+J8821*#REF!+(ifs(I8821=1,#REF!,I8821=2,#REF!,I8821=3,#REF!,I8821=4,#REF!,I8821=5,#REF!,I8821=6,#REF!,I8821=7,#REF!,I8821=8,#REF!,I8821=9,#REF!,I8821=10,#REF!,I8821=11,#REF!,I8821=12,#REF!,I8821=13,#REF!,I8821=14,#REF!,I8821=15,#REF!,I8821=16,#REF!))</f>
        <v>#REF!</v>
      </c>
      <c r="M8821" s="5" t="e">
        <f aca="false" t="array" ref="M8821:M8821">K8821*#REF!+J8821*#REF!+(ifs(I8821=1,#REF!,I8821=2,#REF!,I8821=3,#REF!,I8821=4,#REF!,I8821=5,#REF!,I8821=6,#REF!,I8821=7,#REF!,I8821=8,#REF!,I8821=9,#REF!,I8821=10,#REF!,I8821=11,#REF!,I8821=12,#REF!,I8821=13,#REF!,I8821=14,#REF!,I8821=15,#REF!,I8821=16,#REF!))</f>
        <v>#REF!</v>
      </c>
      <c r="N8821" s="8" t="e">
        <f aca="false">L8821+M8821</f>
        <v>#REF!</v>
      </c>
      <c r="O8821" s="8" t="e">
        <f aca="false">#REF!</f>
        <v>#REF!</v>
      </c>
      <c r="P8821" s="9"/>
    </row>
    <row r="8822" customFormat="false" ht="14.25" hidden="false" customHeight="true" outlineLevel="0" collapsed="false">
      <c r="A8822" s="5" t="n">
        <v>4</v>
      </c>
      <c r="B8822" s="5" t="s">
        <v>17377</v>
      </c>
      <c r="C8822" s="6" t="s">
        <v>17652</v>
      </c>
      <c r="D8822" s="5" t="n">
        <v>32011830</v>
      </c>
      <c r="E8822" s="7" t="s">
        <v>17661</v>
      </c>
      <c r="F8822" s="7" t="s">
        <v>17662</v>
      </c>
      <c r="G8822" s="5" t="n">
        <v>-19.26693</v>
      </c>
      <c r="H8822" s="5" t="n">
        <v>-40.50498</v>
      </c>
      <c r="I8822" s="5" t="n">
        <v>1</v>
      </c>
      <c r="J8822" s="5"/>
      <c r="K8822" s="5" t="n">
        <v>1</v>
      </c>
      <c r="L8822" s="5" t="e">
        <f aca="false" t="array" ref="L8822:L8822">K8822*#REF!+J8822*#REF!+(ifs(I8822=1,#REF!,I8822=2,#REF!,I8822=3,#REF!,I8822=4,#REF!,I8822=5,#REF!,I8822=6,#REF!,I8822=7,#REF!,I8822=8,#REF!,I8822=9,#REF!,I8822=10,#REF!,I8822=11,#REF!,I8822=12,#REF!,I8822=13,#REF!,I8822=14,#REF!,I8822=15,#REF!,I8822=16,#REF!))</f>
        <v>#REF!</v>
      </c>
      <c r="M8822" s="5" t="e">
        <f aca="false" t="array" ref="M8822:M8822">K8822*#REF!+J8822*#REF!+(ifs(I8822=1,#REF!,I8822=2,#REF!,I8822=3,#REF!,I8822=4,#REF!,I8822=5,#REF!,I8822=6,#REF!,I8822=7,#REF!,I8822=8,#REF!,I8822=9,#REF!,I8822=10,#REF!,I8822=11,#REF!,I8822=12,#REF!,I8822=13,#REF!,I8822=14,#REF!,I8822=15,#REF!,I8822=16,#REF!))</f>
        <v>#REF!</v>
      </c>
      <c r="N8822" s="8" t="e">
        <f aca="false">L8822+M8822</f>
        <v>#REF!</v>
      </c>
      <c r="O8822" s="8" t="e">
        <f aca="false">#REF!</f>
        <v>#REF!</v>
      </c>
      <c r="P8822" s="9"/>
    </row>
    <row r="8823" customFormat="false" ht="14.25" hidden="false" customHeight="true" outlineLevel="0" collapsed="false">
      <c r="A8823" s="5" t="n">
        <v>4</v>
      </c>
      <c r="B8823" s="5" t="s">
        <v>17377</v>
      </c>
      <c r="C8823" s="6" t="s">
        <v>17652</v>
      </c>
      <c r="D8823" s="5" t="n">
        <v>32011873</v>
      </c>
      <c r="E8823" s="7" t="s">
        <v>17663</v>
      </c>
      <c r="F8823" s="7" t="s">
        <v>17658</v>
      </c>
      <c r="G8823" s="5" t="n">
        <v>-19.198757</v>
      </c>
      <c r="H8823" s="5" t="n">
        <v>-40.436638</v>
      </c>
      <c r="I8823" s="5" t="n">
        <v>1</v>
      </c>
      <c r="J8823" s="5"/>
      <c r="K8823" s="5" t="n">
        <v>1</v>
      </c>
      <c r="L8823" s="5" t="e">
        <f aca="false" t="array" ref="L8823:L8823">K8823*#REF!+J8823*#REF!+(ifs(I8823=1,#REF!,I8823=2,#REF!,I8823=3,#REF!,I8823=4,#REF!,I8823=5,#REF!,I8823=6,#REF!,I8823=7,#REF!,I8823=8,#REF!,I8823=9,#REF!,I8823=10,#REF!,I8823=11,#REF!,I8823=12,#REF!,I8823=13,#REF!,I8823=14,#REF!,I8823=15,#REF!,I8823=16,#REF!))</f>
        <v>#REF!</v>
      </c>
      <c r="M8823" s="5" t="e">
        <f aca="false" t="array" ref="M8823:M8823">K8823*#REF!+J8823*#REF!+(ifs(I8823=1,#REF!,I8823=2,#REF!,I8823=3,#REF!,I8823=4,#REF!,I8823=5,#REF!,I8823=6,#REF!,I8823=7,#REF!,I8823=8,#REF!,I8823=9,#REF!,I8823=10,#REF!,I8823=11,#REF!,I8823=12,#REF!,I8823=13,#REF!,I8823=14,#REF!,I8823=15,#REF!,I8823=16,#REF!))</f>
        <v>#REF!</v>
      </c>
      <c r="N8823" s="8" t="e">
        <f aca="false">L8823+M8823</f>
        <v>#REF!</v>
      </c>
      <c r="O8823" s="8" t="e">
        <f aca="false">#REF!</f>
        <v>#REF!</v>
      </c>
      <c r="P8823" s="9"/>
    </row>
    <row r="8824" customFormat="false" ht="14.25" hidden="false" customHeight="true" outlineLevel="0" collapsed="false">
      <c r="A8824" s="5" t="n">
        <v>4</v>
      </c>
      <c r="B8824" s="5" t="s">
        <v>17377</v>
      </c>
      <c r="C8824" s="6" t="s">
        <v>17652</v>
      </c>
      <c r="D8824" s="5" t="n">
        <v>32011938</v>
      </c>
      <c r="E8824" s="7" t="s">
        <v>17664</v>
      </c>
      <c r="F8824" s="7" t="s">
        <v>17665</v>
      </c>
      <c r="G8824" s="5" t="n">
        <v>-19.235403</v>
      </c>
      <c r="H8824" s="5" t="n">
        <v>-40.511513</v>
      </c>
      <c r="I8824" s="5" t="n">
        <v>2</v>
      </c>
      <c r="J8824" s="5"/>
      <c r="K8824" s="5" t="n">
        <v>1</v>
      </c>
      <c r="L8824" s="5" t="e">
        <f aca="false" t="array" ref="L8824:L8824">K8824*#REF!+J8824*#REF!+(ifs(I8824=1,#REF!,I8824=2,#REF!,I8824=3,#REF!,I8824=4,#REF!,I8824=5,#REF!,I8824=6,#REF!,I8824=7,#REF!,I8824=8,#REF!,I8824=9,#REF!,I8824=10,#REF!,I8824=11,#REF!,I8824=12,#REF!,I8824=13,#REF!,I8824=14,#REF!,I8824=15,#REF!,I8824=16,#REF!))</f>
        <v>#REF!</v>
      </c>
      <c r="M8824" s="5" t="e">
        <f aca="false" t="array" ref="M8824:M8824">K8824*#REF!+J8824*#REF!+(ifs(I8824=1,#REF!,I8824=2,#REF!,I8824=3,#REF!,I8824=4,#REF!,I8824=5,#REF!,I8824=6,#REF!,I8824=7,#REF!,I8824=8,#REF!,I8824=9,#REF!,I8824=10,#REF!,I8824=11,#REF!,I8824=12,#REF!,I8824=13,#REF!,I8824=14,#REF!,I8824=15,#REF!,I8824=16,#REF!))</f>
        <v>#REF!</v>
      </c>
      <c r="N8824" s="8" t="e">
        <f aca="false">L8824+M8824</f>
        <v>#REF!</v>
      </c>
      <c r="O8824" s="8" t="e">
        <f aca="false">#REF!</f>
        <v>#REF!</v>
      </c>
      <c r="P8824" s="9"/>
    </row>
    <row r="8825" customFormat="false" ht="14.25" hidden="false" customHeight="true" outlineLevel="0" collapsed="false">
      <c r="A8825" s="5" t="n">
        <v>4</v>
      </c>
      <c r="B8825" s="5" t="s">
        <v>17377</v>
      </c>
      <c r="C8825" s="6" t="s">
        <v>17627</v>
      </c>
      <c r="D8825" s="5" t="n">
        <v>32011962</v>
      </c>
      <c r="E8825" s="7" t="s">
        <v>17666</v>
      </c>
      <c r="F8825" s="7" t="s">
        <v>17667</v>
      </c>
      <c r="G8825" s="5" t="n">
        <v>-19.316006</v>
      </c>
      <c r="H8825" s="5" t="n">
        <v>-40.596703</v>
      </c>
      <c r="I8825" s="5" t="n">
        <v>7</v>
      </c>
      <c r="J8825" s="5"/>
      <c r="K8825" s="5" t="n">
        <v>1</v>
      </c>
      <c r="L8825" s="5" t="e">
        <f aca="false" t="array" ref="L8825:L8825">K8825*#REF!+J8825*#REF!+(ifs(I8825=1,#REF!,I8825=2,#REF!,I8825=3,#REF!,I8825=4,#REF!,I8825=5,#REF!,I8825=6,#REF!,I8825=7,#REF!,I8825=8,#REF!,I8825=9,#REF!,I8825=10,#REF!,I8825=11,#REF!,I8825=12,#REF!,I8825=13,#REF!,I8825=14,#REF!,I8825=15,#REF!,I8825=16,#REF!))</f>
        <v>#REF!</v>
      </c>
      <c r="M8825" s="5" t="e">
        <f aca="false" t="array" ref="M8825:M8825">K8825*#REF!+J8825*#REF!+(ifs(I8825=1,#REF!,I8825=2,#REF!,I8825=3,#REF!,I8825=4,#REF!,I8825=5,#REF!,I8825=6,#REF!,I8825=7,#REF!,I8825=8,#REF!,I8825=9,#REF!,I8825=10,#REF!,I8825=11,#REF!,I8825=12,#REF!,I8825=13,#REF!,I8825=14,#REF!,I8825=15,#REF!,I8825=16,#REF!))</f>
        <v>#REF!</v>
      </c>
      <c r="N8825" s="8" t="e">
        <f aca="false">L8825+M8825</f>
        <v>#REF!</v>
      </c>
      <c r="O8825" s="8" t="e">
        <f aca="false">#REF!</f>
        <v>#REF!</v>
      </c>
      <c r="P8825" s="9"/>
    </row>
    <row r="8826" customFormat="false" ht="14.25" hidden="false" customHeight="true" outlineLevel="0" collapsed="false">
      <c r="A8826" s="5" t="n">
        <v>4</v>
      </c>
      <c r="B8826" s="5" t="s">
        <v>17377</v>
      </c>
      <c r="C8826" s="6" t="s">
        <v>17627</v>
      </c>
      <c r="D8826" s="5" t="n">
        <v>32011970</v>
      </c>
      <c r="E8826" s="7" t="s">
        <v>17668</v>
      </c>
      <c r="F8826" s="7" t="s">
        <v>17669</v>
      </c>
      <c r="G8826" s="5" t="n">
        <v>-19.351252</v>
      </c>
      <c r="H8826" s="5" t="n">
        <v>-40.654655</v>
      </c>
      <c r="I8826" s="5" t="n">
        <v>1</v>
      </c>
      <c r="J8826" s="5"/>
      <c r="K8826" s="5" t="n">
        <v>1</v>
      </c>
      <c r="L8826" s="5" t="e">
        <f aca="false" t="array" ref="L8826:L8826">K8826*#REF!+J8826*#REF!+(ifs(I8826=1,#REF!,I8826=2,#REF!,I8826=3,#REF!,I8826=4,#REF!,I8826=5,#REF!,I8826=6,#REF!,I8826=7,#REF!,I8826=8,#REF!,I8826=9,#REF!,I8826=10,#REF!,I8826=11,#REF!,I8826=12,#REF!,I8826=13,#REF!,I8826=14,#REF!,I8826=15,#REF!,I8826=16,#REF!))</f>
        <v>#REF!</v>
      </c>
      <c r="M8826" s="5" t="e">
        <f aca="false" t="array" ref="M8826:M8826">K8826*#REF!+J8826*#REF!+(ifs(I8826=1,#REF!,I8826=2,#REF!,I8826=3,#REF!,I8826=4,#REF!,I8826=5,#REF!,I8826=6,#REF!,I8826=7,#REF!,I8826=8,#REF!,I8826=9,#REF!,I8826=10,#REF!,I8826=11,#REF!,I8826=12,#REF!,I8826=13,#REF!,I8826=14,#REF!,I8826=15,#REF!,I8826=16,#REF!))</f>
        <v>#REF!</v>
      </c>
      <c r="N8826" s="8" t="e">
        <f aca="false">L8826+M8826</f>
        <v>#REF!</v>
      </c>
      <c r="O8826" s="8" t="e">
        <f aca="false">#REF!</f>
        <v>#REF!</v>
      </c>
      <c r="P8826" s="9"/>
    </row>
    <row r="8827" customFormat="false" ht="14.25" hidden="false" customHeight="true" outlineLevel="0" collapsed="false">
      <c r="A8827" s="5" t="n">
        <v>4</v>
      </c>
      <c r="B8827" s="5" t="s">
        <v>17377</v>
      </c>
      <c r="C8827" s="6" t="s">
        <v>17627</v>
      </c>
      <c r="D8827" s="5" t="n">
        <v>32012080</v>
      </c>
      <c r="E8827" s="7" t="s">
        <v>17670</v>
      </c>
      <c r="F8827" s="7" t="s">
        <v>17671</v>
      </c>
      <c r="G8827" s="5" t="n">
        <v>-19.533627</v>
      </c>
      <c r="H8827" s="5" t="n">
        <v>-40.817722</v>
      </c>
      <c r="I8827" s="5" t="n">
        <v>2</v>
      </c>
      <c r="J8827" s="5"/>
      <c r="K8827" s="5" t="n">
        <v>1</v>
      </c>
      <c r="L8827" s="5" t="e">
        <f aca="false" t="array" ref="L8827:L8827">K8827*#REF!+J8827*#REF!+(ifs(I8827=1,#REF!,I8827=2,#REF!,I8827=3,#REF!,I8827=4,#REF!,I8827=5,#REF!,I8827=6,#REF!,I8827=7,#REF!,I8827=8,#REF!,I8827=9,#REF!,I8827=10,#REF!,I8827=11,#REF!,I8827=12,#REF!,I8827=13,#REF!,I8827=14,#REF!,I8827=15,#REF!,I8827=16,#REF!))</f>
        <v>#REF!</v>
      </c>
      <c r="M8827" s="5" t="e">
        <f aca="false" t="array" ref="M8827:M8827">K8827*#REF!+J8827*#REF!+(ifs(I8827=1,#REF!,I8827=2,#REF!,I8827=3,#REF!,I8827=4,#REF!,I8827=5,#REF!,I8827=6,#REF!,I8827=7,#REF!,I8827=8,#REF!,I8827=9,#REF!,I8827=10,#REF!,I8827=11,#REF!,I8827=12,#REF!,I8827=13,#REF!,I8827=14,#REF!,I8827=15,#REF!,I8827=16,#REF!))</f>
        <v>#REF!</v>
      </c>
      <c r="N8827" s="8" t="e">
        <f aca="false">L8827+M8827</f>
        <v>#REF!</v>
      </c>
      <c r="O8827" s="8" t="e">
        <f aca="false">#REF!</f>
        <v>#REF!</v>
      </c>
      <c r="P8827" s="9"/>
    </row>
    <row r="8828" customFormat="false" ht="14.25" hidden="false" customHeight="true" outlineLevel="0" collapsed="false">
      <c r="A8828" s="5" t="n">
        <v>4</v>
      </c>
      <c r="B8828" s="5" t="s">
        <v>17377</v>
      </c>
      <c r="C8828" s="6" t="s">
        <v>17627</v>
      </c>
      <c r="D8828" s="5" t="n">
        <v>32012098</v>
      </c>
      <c r="E8828" s="7" t="s">
        <v>17672</v>
      </c>
      <c r="F8828" s="7" t="s">
        <v>17673</v>
      </c>
      <c r="G8828" s="5" t="n">
        <v>-19.4751648814638</v>
      </c>
      <c r="H8828" s="5" t="n">
        <v>-40.7462096214295</v>
      </c>
      <c r="I8828" s="5" t="n">
        <v>1</v>
      </c>
      <c r="J8828" s="5"/>
      <c r="K8828" s="5" t="n">
        <v>1</v>
      </c>
      <c r="L8828" s="5" t="e">
        <f aca="false" t="array" ref="L8828:L8828">K8828*#REF!+J8828*#REF!+(ifs(I8828=1,#REF!,I8828=2,#REF!,I8828=3,#REF!,I8828=4,#REF!,I8828=5,#REF!,I8828=6,#REF!,I8828=7,#REF!,I8828=8,#REF!,I8828=9,#REF!,I8828=10,#REF!,I8828=11,#REF!,I8828=12,#REF!,I8828=13,#REF!,I8828=14,#REF!,I8828=15,#REF!,I8828=16,#REF!))</f>
        <v>#REF!</v>
      </c>
      <c r="M8828" s="5" t="e">
        <f aca="false" t="array" ref="M8828:M8828">K8828*#REF!+J8828*#REF!+(ifs(I8828=1,#REF!,I8828=2,#REF!,I8828=3,#REF!,I8828=4,#REF!,I8828=5,#REF!,I8828=6,#REF!,I8828=7,#REF!,I8828=8,#REF!,I8828=9,#REF!,I8828=10,#REF!,I8828=11,#REF!,I8828=12,#REF!,I8828=13,#REF!,I8828=14,#REF!,I8828=15,#REF!,I8828=16,#REF!))</f>
        <v>#REF!</v>
      </c>
      <c r="N8828" s="8" t="e">
        <f aca="false">L8828+M8828</f>
        <v>#REF!</v>
      </c>
      <c r="O8828" s="8" t="e">
        <f aca="false">#REF!</f>
        <v>#REF!</v>
      </c>
      <c r="P8828" s="9"/>
    </row>
    <row r="8829" customFormat="false" ht="14.25" hidden="false" customHeight="true" outlineLevel="0" collapsed="false">
      <c r="A8829" s="5" t="n">
        <v>4</v>
      </c>
      <c r="B8829" s="5" t="s">
        <v>17377</v>
      </c>
      <c r="C8829" s="6" t="s">
        <v>17627</v>
      </c>
      <c r="D8829" s="5" t="n">
        <v>32012101</v>
      </c>
      <c r="E8829" s="7" t="s">
        <v>17674</v>
      </c>
      <c r="F8829" s="7" t="s">
        <v>17675</v>
      </c>
      <c r="G8829" s="5" t="n">
        <v>-19.4110968553275</v>
      </c>
      <c r="H8829" s="5" t="n">
        <v>-40.7388056419254</v>
      </c>
      <c r="I8829" s="5" t="n">
        <v>2</v>
      </c>
      <c r="J8829" s="5"/>
      <c r="K8829" s="5" t="n">
        <v>1</v>
      </c>
      <c r="L8829" s="5" t="e">
        <f aca="false" t="array" ref="L8829:L8829">K8829*#REF!+J8829*#REF!+(ifs(I8829=1,#REF!,I8829=2,#REF!,I8829=3,#REF!,I8829=4,#REF!,I8829=5,#REF!,I8829=6,#REF!,I8829=7,#REF!,I8829=8,#REF!,I8829=9,#REF!,I8829=10,#REF!,I8829=11,#REF!,I8829=12,#REF!,I8829=13,#REF!,I8829=14,#REF!,I8829=15,#REF!,I8829=16,#REF!))</f>
        <v>#REF!</v>
      </c>
      <c r="M8829" s="5" t="e">
        <f aca="false" t="array" ref="M8829:M8829">K8829*#REF!+J8829*#REF!+(ifs(I8829=1,#REF!,I8829=2,#REF!,I8829=3,#REF!,I8829=4,#REF!,I8829=5,#REF!,I8829=6,#REF!,I8829=7,#REF!,I8829=8,#REF!,I8829=9,#REF!,I8829=10,#REF!,I8829=11,#REF!,I8829=12,#REF!,I8829=13,#REF!,I8829=14,#REF!,I8829=15,#REF!,I8829=16,#REF!))</f>
        <v>#REF!</v>
      </c>
      <c r="N8829" s="8" t="e">
        <f aca="false">L8829+M8829</f>
        <v>#REF!</v>
      </c>
      <c r="O8829" s="8" t="e">
        <f aca="false">#REF!</f>
        <v>#REF!</v>
      </c>
      <c r="P8829" s="9"/>
    </row>
    <row r="8830" customFormat="false" ht="14.25" hidden="false" customHeight="true" outlineLevel="0" collapsed="false">
      <c r="A8830" s="5" t="n">
        <v>4</v>
      </c>
      <c r="B8830" s="5" t="s">
        <v>17377</v>
      </c>
      <c r="C8830" s="6" t="s">
        <v>17627</v>
      </c>
      <c r="D8830" s="5" t="n">
        <v>32012110</v>
      </c>
      <c r="E8830" s="7" t="s">
        <v>17676</v>
      </c>
      <c r="F8830" s="7" t="s">
        <v>17677</v>
      </c>
      <c r="G8830" s="5" t="n">
        <v>-19.32679</v>
      </c>
      <c r="H8830" s="5" t="n">
        <v>-40.79266</v>
      </c>
      <c r="I8830" s="5" t="n">
        <v>1</v>
      </c>
      <c r="J8830" s="5"/>
      <c r="K8830" s="5" t="n">
        <v>1</v>
      </c>
      <c r="L8830" s="5" t="e">
        <f aca="false" t="array" ref="L8830:L8830">K8830*#REF!+J8830*#REF!+(ifs(I8830=1,#REF!,I8830=2,#REF!,I8830=3,#REF!,I8830=4,#REF!,I8830=5,#REF!,I8830=6,#REF!,I8830=7,#REF!,I8830=8,#REF!,I8830=9,#REF!,I8830=10,#REF!,I8830=11,#REF!,I8830=12,#REF!,I8830=13,#REF!,I8830=14,#REF!,I8830=15,#REF!,I8830=16,#REF!))</f>
        <v>#REF!</v>
      </c>
      <c r="M8830" s="5" t="e">
        <f aca="false" t="array" ref="M8830:M8830">K8830*#REF!+J8830*#REF!+(ifs(I8830=1,#REF!,I8830=2,#REF!,I8830=3,#REF!,I8830=4,#REF!,I8830=5,#REF!,I8830=6,#REF!,I8830=7,#REF!,I8830=8,#REF!,I8830=9,#REF!,I8830=10,#REF!,I8830=11,#REF!,I8830=12,#REF!,I8830=13,#REF!,I8830=14,#REF!,I8830=15,#REF!,I8830=16,#REF!))</f>
        <v>#REF!</v>
      </c>
      <c r="N8830" s="8" t="e">
        <f aca="false">L8830+M8830</f>
        <v>#REF!</v>
      </c>
      <c r="O8830" s="8" t="e">
        <f aca="false">#REF!</f>
        <v>#REF!</v>
      </c>
      <c r="P8830" s="9"/>
    </row>
    <row r="8831" customFormat="false" ht="14.25" hidden="false" customHeight="true" outlineLevel="0" collapsed="false">
      <c r="A8831" s="5" t="n">
        <v>4</v>
      </c>
      <c r="B8831" s="5" t="s">
        <v>17377</v>
      </c>
      <c r="C8831" s="6" t="s">
        <v>17627</v>
      </c>
      <c r="D8831" s="5" t="n">
        <v>32012128</v>
      </c>
      <c r="E8831" s="7" t="s">
        <v>17678</v>
      </c>
      <c r="F8831" s="7" t="s">
        <v>17679</v>
      </c>
      <c r="G8831" s="5" t="n">
        <v>-19.4721</v>
      </c>
      <c r="H8831" s="5" t="n">
        <v>-40.774</v>
      </c>
      <c r="I8831" s="5" t="n">
        <v>2</v>
      </c>
      <c r="J8831" s="5"/>
      <c r="K8831" s="5" t="n">
        <v>1</v>
      </c>
      <c r="L8831" s="5" t="e">
        <f aca="false" t="array" ref="L8831:L8831">K8831*#REF!+J8831*#REF!+(ifs(I8831=1,#REF!,I8831=2,#REF!,I8831=3,#REF!,I8831=4,#REF!,I8831=5,#REF!,I8831=6,#REF!,I8831=7,#REF!,I8831=8,#REF!,I8831=9,#REF!,I8831=10,#REF!,I8831=11,#REF!,I8831=12,#REF!,I8831=13,#REF!,I8831=14,#REF!,I8831=15,#REF!,I8831=16,#REF!))</f>
        <v>#REF!</v>
      </c>
      <c r="M8831" s="5" t="e">
        <f aca="false" t="array" ref="M8831:M8831">K8831*#REF!+J8831*#REF!+(ifs(I8831=1,#REF!,I8831=2,#REF!,I8831=3,#REF!,I8831=4,#REF!,I8831=5,#REF!,I8831=6,#REF!,I8831=7,#REF!,I8831=8,#REF!,I8831=9,#REF!,I8831=10,#REF!,I8831=11,#REF!,I8831=12,#REF!,I8831=13,#REF!,I8831=14,#REF!,I8831=15,#REF!,I8831=16,#REF!))</f>
        <v>#REF!</v>
      </c>
      <c r="N8831" s="8" t="e">
        <f aca="false">L8831+M8831</f>
        <v>#REF!</v>
      </c>
      <c r="O8831" s="8" t="e">
        <f aca="false">#REF!</f>
        <v>#REF!</v>
      </c>
      <c r="P8831" s="9"/>
    </row>
    <row r="8832" customFormat="false" ht="14.25" hidden="false" customHeight="true" outlineLevel="0" collapsed="false">
      <c r="A8832" s="5" t="n">
        <v>4</v>
      </c>
      <c r="B8832" s="5" t="s">
        <v>17377</v>
      </c>
      <c r="C8832" s="6" t="s">
        <v>17627</v>
      </c>
      <c r="D8832" s="5" t="n">
        <v>32012136</v>
      </c>
      <c r="E8832" s="7" t="s">
        <v>17680</v>
      </c>
      <c r="F8832" s="7" t="s">
        <v>17681</v>
      </c>
      <c r="G8832" s="5" t="n">
        <v>-19.453875</v>
      </c>
      <c r="H8832" s="5" t="n">
        <v>-40.730404</v>
      </c>
      <c r="I8832" s="5" t="n">
        <v>1</v>
      </c>
      <c r="J8832" s="5"/>
      <c r="K8832" s="5" t="n">
        <v>1</v>
      </c>
      <c r="L8832" s="5" t="e">
        <f aca="false" t="array" ref="L8832:L8832">K8832*#REF!+J8832*#REF!+(ifs(I8832=1,#REF!,I8832=2,#REF!,I8832=3,#REF!,I8832=4,#REF!,I8832=5,#REF!,I8832=6,#REF!,I8832=7,#REF!,I8832=8,#REF!,I8832=9,#REF!,I8832=10,#REF!,I8832=11,#REF!,I8832=12,#REF!,I8832=13,#REF!,I8832=14,#REF!,I8832=15,#REF!,I8832=16,#REF!))</f>
        <v>#REF!</v>
      </c>
      <c r="M8832" s="5" t="e">
        <f aca="false" t="array" ref="M8832:M8832">K8832*#REF!+J8832*#REF!+(ifs(I8832=1,#REF!,I8832=2,#REF!,I8832=3,#REF!,I8832=4,#REF!,I8832=5,#REF!,I8832=6,#REF!,I8832=7,#REF!,I8832=8,#REF!,I8832=9,#REF!,I8832=10,#REF!,I8832=11,#REF!,I8832=12,#REF!,I8832=13,#REF!,I8832=14,#REF!,I8832=15,#REF!,I8832=16,#REF!))</f>
        <v>#REF!</v>
      </c>
      <c r="N8832" s="8" t="e">
        <f aca="false">L8832+M8832</f>
        <v>#REF!</v>
      </c>
      <c r="O8832" s="8" t="e">
        <f aca="false">#REF!</f>
        <v>#REF!</v>
      </c>
      <c r="P8832" s="9"/>
    </row>
    <row r="8833" customFormat="false" ht="14.25" hidden="false" customHeight="true" outlineLevel="0" collapsed="false">
      <c r="A8833" s="5" t="n">
        <v>4</v>
      </c>
      <c r="B8833" s="5" t="s">
        <v>17377</v>
      </c>
      <c r="C8833" s="6" t="s">
        <v>17627</v>
      </c>
      <c r="D8833" s="5" t="n">
        <v>32012160</v>
      </c>
      <c r="E8833" s="7" t="s">
        <v>17682</v>
      </c>
      <c r="F8833" s="7" t="s">
        <v>17683</v>
      </c>
      <c r="G8833" s="5" t="n">
        <v>-19.444584</v>
      </c>
      <c r="H8833" s="5" t="n">
        <v>-40.816574</v>
      </c>
      <c r="I8833" s="5" t="n">
        <v>1</v>
      </c>
      <c r="J8833" s="5"/>
      <c r="K8833" s="5" t="n">
        <v>1</v>
      </c>
      <c r="L8833" s="5" t="e">
        <f aca="false" t="array" ref="L8833:L8833">K8833*#REF!+J8833*#REF!+(ifs(I8833=1,#REF!,I8833=2,#REF!,I8833=3,#REF!,I8833=4,#REF!,I8833=5,#REF!,I8833=6,#REF!,I8833=7,#REF!,I8833=8,#REF!,I8833=9,#REF!,I8833=10,#REF!,I8833=11,#REF!,I8833=12,#REF!,I8833=13,#REF!,I8833=14,#REF!,I8833=15,#REF!,I8833=16,#REF!))</f>
        <v>#REF!</v>
      </c>
      <c r="M8833" s="5" t="e">
        <f aca="false" t="array" ref="M8833:M8833">K8833*#REF!+J8833*#REF!+(ifs(I8833=1,#REF!,I8833=2,#REF!,I8833=3,#REF!,I8833=4,#REF!,I8833=5,#REF!,I8833=6,#REF!,I8833=7,#REF!,I8833=8,#REF!,I8833=9,#REF!,I8833=10,#REF!,I8833=11,#REF!,I8833=12,#REF!,I8833=13,#REF!,I8833=14,#REF!,I8833=15,#REF!,I8833=16,#REF!))</f>
        <v>#REF!</v>
      </c>
      <c r="N8833" s="8" t="e">
        <f aca="false">L8833+M8833</f>
        <v>#REF!</v>
      </c>
      <c r="O8833" s="8" t="e">
        <f aca="false">#REF!</f>
        <v>#REF!</v>
      </c>
      <c r="P8833" s="9"/>
    </row>
    <row r="8834" customFormat="false" ht="14.25" hidden="false" customHeight="true" outlineLevel="0" collapsed="false">
      <c r="A8834" s="5" t="n">
        <v>4</v>
      </c>
      <c r="B8834" s="5" t="s">
        <v>17377</v>
      </c>
      <c r="C8834" s="6" t="s">
        <v>17627</v>
      </c>
      <c r="D8834" s="5" t="n">
        <v>32012187</v>
      </c>
      <c r="E8834" s="7" t="s">
        <v>17684</v>
      </c>
      <c r="F8834" s="7" t="s">
        <v>17685</v>
      </c>
      <c r="G8834" s="5" t="n">
        <v>-19.370117</v>
      </c>
      <c r="H8834" s="5" t="n">
        <v>-40.78677</v>
      </c>
      <c r="I8834" s="5" t="n">
        <v>1</v>
      </c>
      <c r="J8834" s="5"/>
      <c r="K8834" s="5" t="n">
        <v>1</v>
      </c>
      <c r="L8834" s="5" t="e">
        <f aca="false" t="array" ref="L8834:L8834">K8834*#REF!+J8834*#REF!+(ifs(I8834=1,#REF!,I8834=2,#REF!,I8834=3,#REF!,I8834=4,#REF!,I8834=5,#REF!,I8834=6,#REF!,I8834=7,#REF!,I8834=8,#REF!,I8834=9,#REF!,I8834=10,#REF!,I8834=11,#REF!,I8834=12,#REF!,I8834=13,#REF!,I8834=14,#REF!,I8834=15,#REF!,I8834=16,#REF!))</f>
        <v>#REF!</v>
      </c>
      <c r="M8834" s="5" t="e">
        <f aca="false" t="array" ref="M8834:M8834">K8834*#REF!+J8834*#REF!+(ifs(I8834=1,#REF!,I8834=2,#REF!,I8834=3,#REF!,I8834=4,#REF!,I8834=5,#REF!,I8834=6,#REF!,I8834=7,#REF!,I8834=8,#REF!,I8834=9,#REF!,I8834=10,#REF!,I8834=11,#REF!,I8834=12,#REF!,I8834=13,#REF!,I8834=14,#REF!,I8834=15,#REF!,I8834=16,#REF!))</f>
        <v>#REF!</v>
      </c>
      <c r="N8834" s="8" t="e">
        <f aca="false">L8834+M8834</f>
        <v>#REF!</v>
      </c>
      <c r="O8834" s="8" t="e">
        <f aca="false">#REF!</f>
        <v>#REF!</v>
      </c>
      <c r="P8834" s="9"/>
    </row>
    <row r="8835" customFormat="false" ht="14.25" hidden="false" customHeight="true" outlineLevel="0" collapsed="false">
      <c r="A8835" s="5" t="n">
        <v>4</v>
      </c>
      <c r="B8835" s="5" t="s">
        <v>17377</v>
      </c>
      <c r="C8835" s="6" t="s">
        <v>17627</v>
      </c>
      <c r="D8835" s="5" t="n">
        <v>32012209</v>
      </c>
      <c r="E8835" s="7" t="s">
        <v>17686</v>
      </c>
      <c r="F8835" s="7" t="s">
        <v>17687</v>
      </c>
      <c r="G8835" s="5" t="n">
        <v>-19.42494</v>
      </c>
      <c r="H8835" s="5" t="n">
        <v>-40.76704</v>
      </c>
      <c r="I8835" s="5" t="n">
        <v>1</v>
      </c>
      <c r="J8835" s="5"/>
      <c r="K8835" s="5" t="n">
        <v>1</v>
      </c>
      <c r="L8835" s="5" t="e">
        <f aca="false" t="array" ref="L8835:L8835">K8835*#REF!+J8835*#REF!+(ifs(I8835=1,#REF!,I8835=2,#REF!,I8835=3,#REF!,I8835=4,#REF!,I8835=5,#REF!,I8835=6,#REF!,I8835=7,#REF!,I8835=8,#REF!,I8835=9,#REF!,I8835=10,#REF!,I8835=11,#REF!,I8835=12,#REF!,I8835=13,#REF!,I8835=14,#REF!,I8835=15,#REF!,I8835=16,#REF!))</f>
        <v>#REF!</v>
      </c>
      <c r="M8835" s="5" t="e">
        <f aca="false" t="array" ref="M8835:M8835">K8835*#REF!+J8835*#REF!+(ifs(I8835=1,#REF!,I8835=2,#REF!,I8835=3,#REF!,I8835=4,#REF!,I8835=5,#REF!,I8835=6,#REF!,I8835=7,#REF!,I8835=8,#REF!,I8835=9,#REF!,I8835=10,#REF!,I8835=11,#REF!,I8835=12,#REF!,I8835=13,#REF!,I8835=14,#REF!,I8835=15,#REF!,I8835=16,#REF!))</f>
        <v>#REF!</v>
      </c>
      <c r="N8835" s="8" t="e">
        <f aca="false">L8835+M8835</f>
        <v>#REF!</v>
      </c>
      <c r="O8835" s="8" t="e">
        <f aca="false">#REF!</f>
        <v>#REF!</v>
      </c>
      <c r="P8835" s="9"/>
    </row>
    <row r="8836" customFormat="false" ht="14.25" hidden="false" customHeight="true" outlineLevel="0" collapsed="false">
      <c r="A8836" s="5" t="n">
        <v>4</v>
      </c>
      <c r="B8836" s="5" t="s">
        <v>17377</v>
      </c>
      <c r="C8836" s="6" t="s">
        <v>17627</v>
      </c>
      <c r="D8836" s="5" t="n">
        <v>32012241</v>
      </c>
      <c r="E8836" s="7" t="s">
        <v>17688</v>
      </c>
      <c r="F8836" s="7" t="s">
        <v>17689</v>
      </c>
      <c r="G8836" s="5" t="n">
        <v>-19.31143</v>
      </c>
      <c r="H8836" s="5" t="n">
        <v>-40.77353</v>
      </c>
      <c r="I8836" s="5" t="n">
        <v>1</v>
      </c>
      <c r="J8836" s="5"/>
      <c r="K8836" s="5" t="n">
        <v>1</v>
      </c>
      <c r="L8836" s="5" t="e">
        <f aca="false" t="array" ref="L8836:L8836">K8836*#REF!+J8836*#REF!+(ifs(I8836=1,#REF!,I8836=2,#REF!,I8836=3,#REF!,I8836=4,#REF!,I8836=5,#REF!,I8836=6,#REF!,I8836=7,#REF!,I8836=8,#REF!,I8836=9,#REF!,I8836=10,#REF!,I8836=11,#REF!,I8836=12,#REF!,I8836=13,#REF!,I8836=14,#REF!,I8836=15,#REF!,I8836=16,#REF!))</f>
        <v>#REF!</v>
      </c>
      <c r="M8836" s="5" t="e">
        <f aca="false" t="array" ref="M8836:M8836">K8836*#REF!+J8836*#REF!+(ifs(I8836=1,#REF!,I8836=2,#REF!,I8836=3,#REF!,I8836=4,#REF!,I8836=5,#REF!,I8836=6,#REF!,I8836=7,#REF!,I8836=8,#REF!,I8836=9,#REF!,I8836=10,#REF!,I8836=11,#REF!,I8836=12,#REF!,I8836=13,#REF!,I8836=14,#REF!,I8836=15,#REF!,I8836=16,#REF!))</f>
        <v>#REF!</v>
      </c>
      <c r="N8836" s="8" t="e">
        <f aca="false">L8836+M8836</f>
        <v>#REF!</v>
      </c>
      <c r="O8836" s="8" t="e">
        <f aca="false">#REF!</f>
        <v>#REF!</v>
      </c>
      <c r="P8836" s="9"/>
    </row>
    <row r="8837" customFormat="false" ht="14.25" hidden="false" customHeight="true" outlineLevel="0" collapsed="false">
      <c r="A8837" s="5" t="n">
        <v>4</v>
      </c>
      <c r="B8837" s="5" t="s">
        <v>17377</v>
      </c>
      <c r="C8837" s="6" t="s">
        <v>17627</v>
      </c>
      <c r="D8837" s="5" t="n">
        <v>32012250</v>
      </c>
      <c r="E8837" s="7" t="s">
        <v>17690</v>
      </c>
      <c r="F8837" s="7" t="s">
        <v>17691</v>
      </c>
      <c r="G8837" s="5" t="n">
        <v>-19.450726</v>
      </c>
      <c r="H8837" s="5" t="n">
        <v>-40.841305</v>
      </c>
      <c r="I8837" s="5" t="n">
        <v>1</v>
      </c>
      <c r="J8837" s="5"/>
      <c r="K8837" s="5" t="n">
        <v>1</v>
      </c>
      <c r="L8837" s="5" t="e">
        <f aca="false" t="array" ref="L8837:L8837">K8837*#REF!+J8837*#REF!+(ifs(I8837=1,#REF!,I8837=2,#REF!,I8837=3,#REF!,I8837=4,#REF!,I8837=5,#REF!,I8837=6,#REF!,I8837=7,#REF!,I8837=8,#REF!,I8837=9,#REF!,I8837=10,#REF!,I8837=11,#REF!,I8837=12,#REF!,I8837=13,#REF!,I8837=14,#REF!,I8837=15,#REF!,I8837=16,#REF!))</f>
        <v>#REF!</v>
      </c>
      <c r="M8837" s="5" t="e">
        <f aca="false" t="array" ref="M8837:M8837">K8837*#REF!+J8837*#REF!+(ifs(I8837=1,#REF!,I8837=2,#REF!,I8837=3,#REF!,I8837=4,#REF!,I8837=5,#REF!,I8837=6,#REF!,I8837=7,#REF!,I8837=8,#REF!,I8837=9,#REF!,I8837=10,#REF!,I8837=11,#REF!,I8837=12,#REF!,I8837=13,#REF!,I8837=14,#REF!,I8837=15,#REF!,I8837=16,#REF!))</f>
        <v>#REF!</v>
      </c>
      <c r="N8837" s="8" t="e">
        <f aca="false">L8837+M8837</f>
        <v>#REF!</v>
      </c>
      <c r="O8837" s="8" t="e">
        <f aca="false">#REF!</f>
        <v>#REF!</v>
      </c>
      <c r="P8837" s="9"/>
    </row>
    <row r="8838" customFormat="false" ht="14.25" hidden="false" customHeight="true" outlineLevel="0" collapsed="false">
      <c r="A8838" s="5" t="n">
        <v>4</v>
      </c>
      <c r="B8838" s="5" t="s">
        <v>17377</v>
      </c>
      <c r="C8838" s="6" t="s">
        <v>17627</v>
      </c>
      <c r="D8838" s="5" t="n">
        <v>32012268</v>
      </c>
      <c r="E8838" s="7" t="s">
        <v>17692</v>
      </c>
      <c r="F8838" s="7" t="s">
        <v>17679</v>
      </c>
      <c r="G8838" s="5" t="n">
        <v>-19.467613</v>
      </c>
      <c r="H8838" s="5" t="n">
        <v>-40.814297</v>
      </c>
      <c r="I8838" s="5" t="n">
        <v>1</v>
      </c>
      <c r="J8838" s="5"/>
      <c r="K8838" s="5" t="n">
        <v>1</v>
      </c>
      <c r="L8838" s="5" t="e">
        <f aca="false" t="array" ref="L8838:L8838">K8838*#REF!+J8838*#REF!+(ifs(I8838=1,#REF!,I8838=2,#REF!,I8838=3,#REF!,I8838=4,#REF!,I8838=5,#REF!,I8838=6,#REF!,I8838=7,#REF!,I8838=8,#REF!,I8838=9,#REF!,I8838=10,#REF!,I8838=11,#REF!,I8838=12,#REF!,I8838=13,#REF!,I8838=14,#REF!,I8838=15,#REF!,I8838=16,#REF!))</f>
        <v>#REF!</v>
      </c>
      <c r="M8838" s="5" t="e">
        <f aca="false" t="array" ref="M8838:M8838">K8838*#REF!+J8838*#REF!+(ifs(I8838=1,#REF!,I8838=2,#REF!,I8838=3,#REF!,I8838=4,#REF!,I8838=5,#REF!,I8838=6,#REF!,I8838=7,#REF!,I8838=8,#REF!,I8838=9,#REF!,I8838=10,#REF!,I8838=11,#REF!,I8838=12,#REF!,I8838=13,#REF!,I8838=14,#REF!,I8838=15,#REF!,I8838=16,#REF!))</f>
        <v>#REF!</v>
      </c>
      <c r="N8838" s="8" t="e">
        <f aca="false">L8838+M8838</f>
        <v>#REF!</v>
      </c>
      <c r="O8838" s="8" t="e">
        <f aca="false">#REF!</f>
        <v>#REF!</v>
      </c>
      <c r="P8838" s="9"/>
    </row>
    <row r="8839" customFormat="false" ht="14.25" hidden="false" customHeight="true" outlineLevel="0" collapsed="false">
      <c r="A8839" s="5" t="n">
        <v>4</v>
      </c>
      <c r="B8839" s="5" t="s">
        <v>17377</v>
      </c>
      <c r="C8839" s="6" t="s">
        <v>17627</v>
      </c>
      <c r="D8839" s="5" t="n">
        <v>32012276</v>
      </c>
      <c r="E8839" s="7" t="s">
        <v>17693</v>
      </c>
      <c r="F8839" s="7" t="s">
        <v>17694</v>
      </c>
      <c r="G8839" s="5" t="n">
        <v>-19.370121</v>
      </c>
      <c r="H8839" s="5" t="n">
        <v>-40.740055</v>
      </c>
      <c r="I8839" s="5" t="n">
        <v>1</v>
      </c>
      <c r="J8839" s="5"/>
      <c r="K8839" s="5" t="n">
        <v>1</v>
      </c>
      <c r="L8839" s="5" t="e">
        <f aca="false" t="array" ref="L8839:L8839">K8839*#REF!+J8839*#REF!+(ifs(I8839=1,#REF!,I8839=2,#REF!,I8839=3,#REF!,I8839=4,#REF!,I8839=5,#REF!,I8839=6,#REF!,I8839=7,#REF!,I8839=8,#REF!,I8839=9,#REF!,I8839=10,#REF!,I8839=11,#REF!,I8839=12,#REF!,I8839=13,#REF!,I8839=14,#REF!,I8839=15,#REF!,I8839=16,#REF!))</f>
        <v>#REF!</v>
      </c>
      <c r="M8839" s="5" t="e">
        <f aca="false" t="array" ref="M8839:M8839">K8839*#REF!+J8839*#REF!+(ifs(I8839=1,#REF!,I8839=2,#REF!,I8839=3,#REF!,I8839=4,#REF!,I8839=5,#REF!,I8839=6,#REF!,I8839=7,#REF!,I8839=8,#REF!,I8839=9,#REF!,I8839=10,#REF!,I8839=11,#REF!,I8839=12,#REF!,I8839=13,#REF!,I8839=14,#REF!,I8839=15,#REF!,I8839=16,#REF!))</f>
        <v>#REF!</v>
      </c>
      <c r="N8839" s="8" t="e">
        <f aca="false">L8839+M8839</f>
        <v>#REF!</v>
      </c>
      <c r="O8839" s="8" t="e">
        <f aca="false">#REF!</f>
        <v>#REF!</v>
      </c>
      <c r="P8839" s="9"/>
    </row>
    <row r="8840" customFormat="false" ht="14.25" hidden="false" customHeight="true" outlineLevel="0" collapsed="false">
      <c r="A8840" s="5" t="n">
        <v>4</v>
      </c>
      <c r="B8840" s="5" t="s">
        <v>17377</v>
      </c>
      <c r="C8840" s="6" t="s">
        <v>17627</v>
      </c>
      <c r="D8840" s="5" t="n">
        <v>32012292</v>
      </c>
      <c r="E8840" s="7" t="s">
        <v>17695</v>
      </c>
      <c r="F8840" s="7" t="s">
        <v>17696</v>
      </c>
      <c r="G8840" s="5" t="n">
        <v>-19.495642</v>
      </c>
      <c r="H8840" s="5" t="n">
        <v>-40.78782</v>
      </c>
      <c r="I8840" s="5" t="n">
        <v>1</v>
      </c>
      <c r="J8840" s="5"/>
      <c r="K8840" s="5" t="n">
        <v>1</v>
      </c>
      <c r="L8840" s="5" t="e">
        <f aca="false" t="array" ref="L8840:L8840">K8840*#REF!+J8840*#REF!+(ifs(I8840=1,#REF!,I8840=2,#REF!,I8840=3,#REF!,I8840=4,#REF!,I8840=5,#REF!,I8840=6,#REF!,I8840=7,#REF!,I8840=8,#REF!,I8840=9,#REF!,I8840=10,#REF!,I8840=11,#REF!,I8840=12,#REF!,I8840=13,#REF!,I8840=14,#REF!,I8840=15,#REF!,I8840=16,#REF!))</f>
        <v>#REF!</v>
      </c>
      <c r="M8840" s="5" t="e">
        <f aca="false" t="array" ref="M8840:M8840">K8840*#REF!+J8840*#REF!+(ifs(I8840=1,#REF!,I8840=2,#REF!,I8840=3,#REF!,I8840=4,#REF!,I8840=5,#REF!,I8840=6,#REF!,I8840=7,#REF!,I8840=8,#REF!,I8840=9,#REF!,I8840=10,#REF!,I8840=11,#REF!,I8840=12,#REF!,I8840=13,#REF!,I8840=14,#REF!,I8840=15,#REF!,I8840=16,#REF!))</f>
        <v>#REF!</v>
      </c>
      <c r="N8840" s="8" t="e">
        <f aca="false">L8840+M8840</f>
        <v>#REF!</v>
      </c>
      <c r="O8840" s="8" t="e">
        <f aca="false">#REF!</f>
        <v>#REF!</v>
      </c>
      <c r="P8840" s="9"/>
    </row>
    <row r="8841" customFormat="false" ht="14.25" hidden="false" customHeight="true" outlineLevel="0" collapsed="false">
      <c r="A8841" s="5" t="n">
        <v>4</v>
      </c>
      <c r="B8841" s="5" t="s">
        <v>17377</v>
      </c>
      <c r="C8841" s="6" t="s">
        <v>17627</v>
      </c>
      <c r="D8841" s="5" t="n">
        <v>32012306</v>
      </c>
      <c r="E8841" s="7" t="s">
        <v>17697</v>
      </c>
      <c r="F8841" s="7" t="s">
        <v>17698</v>
      </c>
      <c r="G8841" s="5" t="n">
        <v>-19.355183</v>
      </c>
      <c r="H8841" s="5" t="n">
        <v>-40.79574</v>
      </c>
      <c r="I8841" s="5" t="n">
        <v>1</v>
      </c>
      <c r="J8841" s="5"/>
      <c r="K8841" s="5" t="n">
        <v>1</v>
      </c>
      <c r="L8841" s="5" t="e">
        <f aca="false" t="array" ref="L8841:L8841">K8841*#REF!+J8841*#REF!+(ifs(I8841=1,#REF!,I8841=2,#REF!,I8841=3,#REF!,I8841=4,#REF!,I8841=5,#REF!,I8841=6,#REF!,I8841=7,#REF!,I8841=8,#REF!,I8841=9,#REF!,I8841=10,#REF!,I8841=11,#REF!,I8841=12,#REF!,I8841=13,#REF!,I8841=14,#REF!,I8841=15,#REF!,I8841=16,#REF!))</f>
        <v>#REF!</v>
      </c>
      <c r="M8841" s="5" t="e">
        <f aca="false" t="array" ref="M8841:M8841">K8841*#REF!+J8841*#REF!+(ifs(I8841=1,#REF!,I8841=2,#REF!,I8841=3,#REF!,I8841=4,#REF!,I8841=5,#REF!,I8841=6,#REF!,I8841=7,#REF!,I8841=8,#REF!,I8841=9,#REF!,I8841=10,#REF!,I8841=11,#REF!,I8841=12,#REF!,I8841=13,#REF!,I8841=14,#REF!,I8841=15,#REF!,I8841=16,#REF!))</f>
        <v>#REF!</v>
      </c>
      <c r="N8841" s="8" t="e">
        <f aca="false">L8841+M8841</f>
        <v>#REF!</v>
      </c>
      <c r="O8841" s="8" t="e">
        <f aca="false">#REF!</f>
        <v>#REF!</v>
      </c>
      <c r="P8841" s="9"/>
    </row>
    <row r="8842" customFormat="false" ht="14.25" hidden="false" customHeight="true" outlineLevel="0" collapsed="false">
      <c r="A8842" s="5" t="n">
        <v>4</v>
      </c>
      <c r="B8842" s="5" t="s">
        <v>17377</v>
      </c>
      <c r="C8842" s="6" t="s">
        <v>17627</v>
      </c>
      <c r="D8842" s="5" t="n">
        <v>32012322</v>
      </c>
      <c r="E8842" s="7" t="s">
        <v>17699</v>
      </c>
      <c r="F8842" s="7" t="s">
        <v>17700</v>
      </c>
      <c r="G8842" s="5" t="n">
        <v>-19.584162</v>
      </c>
      <c r="H8842" s="5" t="n">
        <v>-40.771774</v>
      </c>
      <c r="I8842" s="5" t="n">
        <v>1</v>
      </c>
      <c r="J8842" s="5"/>
      <c r="K8842" s="5" t="n">
        <v>1</v>
      </c>
      <c r="L8842" s="5" t="e">
        <f aca="false" t="array" ref="L8842:L8842">K8842*#REF!+J8842*#REF!+(ifs(I8842=1,#REF!,I8842=2,#REF!,I8842=3,#REF!,I8842=4,#REF!,I8842=5,#REF!,I8842=6,#REF!,I8842=7,#REF!,I8842=8,#REF!,I8842=9,#REF!,I8842=10,#REF!,I8842=11,#REF!,I8842=12,#REF!,I8842=13,#REF!,I8842=14,#REF!,I8842=15,#REF!,I8842=16,#REF!))</f>
        <v>#REF!</v>
      </c>
      <c r="M8842" s="5" t="e">
        <f aca="false" t="array" ref="M8842:M8842">K8842*#REF!+J8842*#REF!+(ifs(I8842=1,#REF!,I8842=2,#REF!,I8842=3,#REF!,I8842=4,#REF!,I8842=5,#REF!,I8842=6,#REF!,I8842=7,#REF!,I8842=8,#REF!,I8842=9,#REF!,I8842=10,#REF!,I8842=11,#REF!,I8842=12,#REF!,I8842=13,#REF!,I8842=14,#REF!,I8842=15,#REF!,I8842=16,#REF!))</f>
        <v>#REF!</v>
      </c>
      <c r="N8842" s="8" t="e">
        <f aca="false">L8842+M8842</f>
        <v>#REF!</v>
      </c>
      <c r="O8842" s="8" t="e">
        <f aca="false">#REF!</f>
        <v>#REF!</v>
      </c>
      <c r="P8842" s="9"/>
    </row>
    <row r="8843" customFormat="false" ht="14.25" hidden="false" customHeight="true" outlineLevel="0" collapsed="false">
      <c r="A8843" s="5" t="n">
        <v>4</v>
      </c>
      <c r="B8843" s="5" t="s">
        <v>17377</v>
      </c>
      <c r="C8843" s="6" t="s">
        <v>17627</v>
      </c>
      <c r="D8843" s="5" t="n">
        <v>32012365</v>
      </c>
      <c r="E8843" s="7" t="s">
        <v>17701</v>
      </c>
      <c r="F8843" s="7" t="s">
        <v>17702</v>
      </c>
      <c r="G8843" s="5" t="n">
        <v>-19.4290236800008</v>
      </c>
      <c r="H8843" s="5" t="n">
        <v>-40.8333975076675</v>
      </c>
      <c r="I8843" s="5" t="n">
        <v>1</v>
      </c>
      <c r="J8843" s="5"/>
      <c r="K8843" s="5" t="n">
        <v>1</v>
      </c>
      <c r="L8843" s="5" t="e">
        <f aca="false" t="array" ref="L8843:L8843">K8843*#REF!+J8843*#REF!+(ifs(I8843=1,#REF!,I8843=2,#REF!,I8843=3,#REF!,I8843=4,#REF!,I8843=5,#REF!,I8843=6,#REF!,I8843=7,#REF!,I8843=8,#REF!,I8843=9,#REF!,I8843=10,#REF!,I8843=11,#REF!,I8843=12,#REF!,I8843=13,#REF!,I8843=14,#REF!,I8843=15,#REF!,I8843=16,#REF!))</f>
        <v>#REF!</v>
      </c>
      <c r="M8843" s="5" t="e">
        <f aca="false" t="array" ref="M8843:M8843">K8843*#REF!+J8843*#REF!+(ifs(I8843=1,#REF!,I8843=2,#REF!,I8843=3,#REF!,I8843=4,#REF!,I8843=5,#REF!,I8843=6,#REF!,I8843=7,#REF!,I8843=8,#REF!,I8843=9,#REF!,I8843=10,#REF!,I8843=11,#REF!,I8843=12,#REF!,I8843=13,#REF!,I8843=14,#REF!,I8843=15,#REF!,I8843=16,#REF!))</f>
        <v>#REF!</v>
      </c>
      <c r="N8843" s="8" t="e">
        <f aca="false">L8843+M8843</f>
        <v>#REF!</v>
      </c>
      <c r="O8843" s="8" t="e">
        <f aca="false">#REF!</f>
        <v>#REF!</v>
      </c>
      <c r="P8843" s="9"/>
    </row>
    <row r="8844" customFormat="false" ht="14.25" hidden="false" customHeight="true" outlineLevel="0" collapsed="false">
      <c r="A8844" s="5" t="n">
        <v>4</v>
      </c>
      <c r="B8844" s="5" t="s">
        <v>17377</v>
      </c>
      <c r="C8844" s="6" t="s">
        <v>17627</v>
      </c>
      <c r="D8844" s="5" t="n">
        <v>32012373</v>
      </c>
      <c r="E8844" s="7" t="s">
        <v>17703</v>
      </c>
      <c r="F8844" s="7" t="s">
        <v>17704</v>
      </c>
      <c r="G8844" s="5" t="n">
        <v>-19.348085</v>
      </c>
      <c r="H8844" s="5" t="n">
        <v>-40.753345</v>
      </c>
      <c r="I8844" s="5" t="n">
        <v>5</v>
      </c>
      <c r="J8844" s="5"/>
      <c r="K8844" s="5" t="n">
        <v>1</v>
      </c>
      <c r="L8844" s="5" t="e">
        <f aca="false" t="array" ref="L8844:L8844">K8844*#REF!+J8844*#REF!+(ifs(I8844=1,#REF!,I8844=2,#REF!,I8844=3,#REF!,I8844=4,#REF!,I8844=5,#REF!,I8844=6,#REF!,I8844=7,#REF!,I8844=8,#REF!,I8844=9,#REF!,I8844=10,#REF!,I8844=11,#REF!,I8844=12,#REF!,I8844=13,#REF!,I8844=14,#REF!,I8844=15,#REF!,I8844=16,#REF!))</f>
        <v>#REF!</v>
      </c>
      <c r="M8844" s="5" t="e">
        <f aca="false" t="array" ref="M8844:M8844">K8844*#REF!+J8844*#REF!+(ifs(I8844=1,#REF!,I8844=2,#REF!,I8844=3,#REF!,I8844=4,#REF!,I8844=5,#REF!,I8844=6,#REF!,I8844=7,#REF!,I8844=8,#REF!,I8844=9,#REF!,I8844=10,#REF!,I8844=11,#REF!,I8844=12,#REF!,I8844=13,#REF!,I8844=14,#REF!,I8844=15,#REF!,I8844=16,#REF!))</f>
        <v>#REF!</v>
      </c>
      <c r="N8844" s="8" t="e">
        <f aca="false">L8844+M8844</f>
        <v>#REF!</v>
      </c>
      <c r="O8844" s="8" t="e">
        <f aca="false">#REF!</f>
        <v>#REF!</v>
      </c>
      <c r="P8844" s="9"/>
    </row>
    <row r="8845" customFormat="false" ht="14.25" hidden="false" customHeight="true" outlineLevel="0" collapsed="false">
      <c r="A8845" s="5" t="n">
        <v>4</v>
      </c>
      <c r="B8845" s="5" t="s">
        <v>17377</v>
      </c>
      <c r="C8845" s="6" t="s">
        <v>17627</v>
      </c>
      <c r="D8845" s="5" t="n">
        <v>32012381</v>
      </c>
      <c r="E8845" s="7" t="s">
        <v>17705</v>
      </c>
      <c r="F8845" s="7" t="s">
        <v>17706</v>
      </c>
      <c r="G8845" s="5" t="n">
        <v>-19.534658</v>
      </c>
      <c r="H8845" s="5" t="n">
        <v>-40.808727</v>
      </c>
      <c r="I8845" s="5" t="n">
        <v>1</v>
      </c>
      <c r="J8845" s="5"/>
      <c r="K8845" s="5" t="n">
        <v>1</v>
      </c>
      <c r="L8845" s="5" t="e">
        <f aca="false" t="array" ref="L8845:L8845">K8845*#REF!+J8845*#REF!+(ifs(I8845=1,#REF!,I8845=2,#REF!,I8845=3,#REF!,I8845=4,#REF!,I8845=5,#REF!,I8845=6,#REF!,I8845=7,#REF!,I8845=8,#REF!,I8845=9,#REF!,I8845=10,#REF!,I8845=11,#REF!,I8845=12,#REF!,I8845=13,#REF!,I8845=14,#REF!,I8845=15,#REF!,I8845=16,#REF!))</f>
        <v>#REF!</v>
      </c>
      <c r="M8845" s="5" t="e">
        <f aca="false" t="array" ref="M8845:M8845">K8845*#REF!+J8845*#REF!+(ifs(I8845=1,#REF!,I8845=2,#REF!,I8845=3,#REF!,I8845=4,#REF!,I8845=5,#REF!,I8845=6,#REF!,I8845=7,#REF!,I8845=8,#REF!,I8845=9,#REF!,I8845=10,#REF!,I8845=11,#REF!,I8845=12,#REF!,I8845=13,#REF!,I8845=14,#REF!,I8845=15,#REF!,I8845=16,#REF!))</f>
        <v>#REF!</v>
      </c>
      <c r="N8845" s="8" t="e">
        <f aca="false">L8845+M8845</f>
        <v>#REF!</v>
      </c>
      <c r="O8845" s="8" t="e">
        <f aca="false">#REF!</f>
        <v>#REF!</v>
      </c>
      <c r="P8845" s="9"/>
    </row>
    <row r="8846" customFormat="false" ht="14.25" hidden="false" customHeight="true" outlineLevel="0" collapsed="false">
      <c r="A8846" s="5" t="n">
        <v>4</v>
      </c>
      <c r="B8846" s="5" t="s">
        <v>17377</v>
      </c>
      <c r="C8846" s="6" t="s">
        <v>17652</v>
      </c>
      <c r="D8846" s="5" t="n">
        <v>32012403</v>
      </c>
      <c r="E8846" s="7" t="s">
        <v>17707</v>
      </c>
      <c r="F8846" s="7" t="s">
        <v>17708</v>
      </c>
      <c r="G8846" s="5" t="n">
        <v>-19.2238542155975</v>
      </c>
      <c r="H8846" s="5" t="n">
        <v>-40.5935168266296</v>
      </c>
      <c r="I8846" s="5" t="n">
        <v>1</v>
      </c>
      <c r="J8846" s="5"/>
      <c r="K8846" s="5" t="n">
        <v>1</v>
      </c>
      <c r="L8846" s="5" t="e">
        <f aca="false" t="array" ref="L8846:L8846">K8846*#REF!+J8846*#REF!+(ifs(I8846=1,#REF!,I8846=2,#REF!,I8846=3,#REF!,I8846=4,#REF!,I8846=5,#REF!,I8846=6,#REF!,I8846=7,#REF!,I8846=8,#REF!,I8846=9,#REF!,I8846=10,#REF!,I8846=11,#REF!,I8846=12,#REF!,I8846=13,#REF!,I8846=14,#REF!,I8846=15,#REF!,I8846=16,#REF!))</f>
        <v>#REF!</v>
      </c>
      <c r="M8846" s="5" t="e">
        <f aca="false" t="array" ref="M8846:M8846">K8846*#REF!+J8846*#REF!+(ifs(I8846=1,#REF!,I8846=2,#REF!,I8846=3,#REF!,I8846=4,#REF!,I8846=5,#REF!,I8846=6,#REF!,I8846=7,#REF!,I8846=8,#REF!,I8846=9,#REF!,I8846=10,#REF!,I8846=11,#REF!,I8846=12,#REF!,I8846=13,#REF!,I8846=14,#REF!,I8846=15,#REF!,I8846=16,#REF!))</f>
        <v>#REF!</v>
      </c>
      <c r="N8846" s="8" t="e">
        <f aca="false">L8846+M8846</f>
        <v>#REF!</v>
      </c>
      <c r="O8846" s="8" t="e">
        <f aca="false">#REF!</f>
        <v>#REF!</v>
      </c>
      <c r="P8846" s="9"/>
    </row>
    <row r="8847" customFormat="false" ht="14.25" hidden="false" customHeight="true" outlineLevel="0" collapsed="false">
      <c r="A8847" s="5" t="n">
        <v>4</v>
      </c>
      <c r="B8847" s="5" t="s">
        <v>17377</v>
      </c>
      <c r="C8847" s="6" t="s">
        <v>17652</v>
      </c>
      <c r="D8847" s="5" t="n">
        <v>32012411</v>
      </c>
      <c r="E8847" s="7" t="s">
        <v>17709</v>
      </c>
      <c r="F8847" s="7" t="s">
        <v>17710</v>
      </c>
      <c r="G8847" s="5" t="n">
        <v>-19.109764</v>
      </c>
      <c r="H8847" s="5" t="n">
        <v>-40.39491</v>
      </c>
      <c r="I8847" s="5" t="n">
        <v>2</v>
      </c>
      <c r="J8847" s="5"/>
      <c r="K8847" s="5" t="n">
        <v>1</v>
      </c>
      <c r="L8847" s="5" t="e">
        <f aca="false" t="array" ref="L8847:L8847">K8847*#REF!+J8847*#REF!+(ifs(I8847=1,#REF!,I8847=2,#REF!,I8847=3,#REF!,I8847=4,#REF!,I8847=5,#REF!,I8847=6,#REF!,I8847=7,#REF!,I8847=8,#REF!,I8847=9,#REF!,I8847=10,#REF!,I8847=11,#REF!,I8847=12,#REF!,I8847=13,#REF!,I8847=14,#REF!,I8847=15,#REF!,I8847=16,#REF!))</f>
        <v>#REF!</v>
      </c>
      <c r="M8847" s="5" t="e">
        <f aca="false" t="array" ref="M8847:M8847">K8847*#REF!+J8847*#REF!+(ifs(I8847=1,#REF!,I8847=2,#REF!,I8847=3,#REF!,I8847=4,#REF!,I8847=5,#REF!,I8847=6,#REF!,I8847=7,#REF!,I8847=8,#REF!,I8847=9,#REF!,I8847=10,#REF!,I8847=11,#REF!,I8847=12,#REF!,I8847=13,#REF!,I8847=14,#REF!,I8847=15,#REF!,I8847=16,#REF!))</f>
        <v>#REF!</v>
      </c>
      <c r="N8847" s="8" t="e">
        <f aca="false">L8847+M8847</f>
        <v>#REF!</v>
      </c>
      <c r="O8847" s="8" t="e">
        <f aca="false">#REF!</f>
        <v>#REF!</v>
      </c>
      <c r="P8847" s="9"/>
    </row>
    <row r="8848" customFormat="false" ht="14.25" hidden="false" customHeight="true" outlineLevel="0" collapsed="false">
      <c r="A8848" s="5" t="n">
        <v>4</v>
      </c>
      <c r="B8848" s="5" t="s">
        <v>17377</v>
      </c>
      <c r="C8848" s="6" t="s">
        <v>17652</v>
      </c>
      <c r="D8848" s="5" t="n">
        <v>32012420</v>
      </c>
      <c r="E8848" s="7" t="s">
        <v>17711</v>
      </c>
      <c r="F8848" s="7" t="s">
        <v>17712</v>
      </c>
      <c r="G8848" s="5" t="n">
        <v>-19.141521</v>
      </c>
      <c r="H8848" s="5" t="n">
        <v>-40.467083</v>
      </c>
      <c r="I8848" s="5" t="n">
        <v>10</v>
      </c>
      <c r="J8848" s="5"/>
      <c r="K8848" s="5" t="n">
        <v>1</v>
      </c>
      <c r="L8848" s="5" t="e">
        <f aca="false" t="array" ref="L8848:L8848">K8848*#REF!+J8848*#REF!+(ifs(I8848=1,#REF!,I8848=2,#REF!,I8848=3,#REF!,I8848=4,#REF!,I8848=5,#REF!,I8848=6,#REF!,I8848=7,#REF!,I8848=8,#REF!,I8848=9,#REF!,I8848=10,#REF!,I8848=11,#REF!,I8848=12,#REF!,I8848=13,#REF!,I8848=14,#REF!,I8848=15,#REF!,I8848=16,#REF!))</f>
        <v>#REF!</v>
      </c>
      <c r="M8848" s="5" t="e">
        <f aca="false" t="array" ref="M8848:M8848">K8848*#REF!+J8848*#REF!+(ifs(I8848=1,#REF!,I8848=2,#REF!,I8848=3,#REF!,I8848=4,#REF!,I8848=5,#REF!,I8848=6,#REF!,I8848=7,#REF!,I8848=8,#REF!,I8848=9,#REF!,I8848=10,#REF!,I8848=11,#REF!,I8848=12,#REF!,I8848=13,#REF!,I8848=14,#REF!,I8848=15,#REF!,I8848=16,#REF!))</f>
        <v>#REF!</v>
      </c>
      <c r="N8848" s="8" t="e">
        <f aca="false">L8848+M8848</f>
        <v>#REF!</v>
      </c>
      <c r="O8848" s="8" t="e">
        <f aca="false">#REF!</f>
        <v>#REF!</v>
      </c>
      <c r="P8848" s="9"/>
    </row>
    <row r="8849" customFormat="false" ht="14.25" hidden="false" customHeight="true" outlineLevel="0" collapsed="false">
      <c r="A8849" s="5" t="n">
        <v>4</v>
      </c>
      <c r="B8849" s="5" t="s">
        <v>17377</v>
      </c>
      <c r="C8849" s="6" t="s">
        <v>17652</v>
      </c>
      <c r="D8849" s="5" t="n">
        <v>32012497</v>
      </c>
      <c r="E8849" s="7" t="s">
        <v>17713</v>
      </c>
      <c r="F8849" s="7" t="s">
        <v>17714</v>
      </c>
      <c r="G8849" s="5" t="n">
        <v>-19.226685</v>
      </c>
      <c r="H8849" s="5" t="n">
        <v>-40.564034</v>
      </c>
      <c r="I8849" s="5" t="n">
        <v>1</v>
      </c>
      <c r="J8849" s="5"/>
      <c r="K8849" s="5" t="n">
        <v>1</v>
      </c>
      <c r="L8849" s="5" t="e">
        <f aca="false" t="array" ref="L8849:L8849">K8849*#REF!+J8849*#REF!+(ifs(I8849=1,#REF!,I8849=2,#REF!,I8849=3,#REF!,I8849=4,#REF!,I8849=5,#REF!,I8849=6,#REF!,I8849=7,#REF!,I8849=8,#REF!,I8849=9,#REF!,I8849=10,#REF!,I8849=11,#REF!,I8849=12,#REF!,I8849=13,#REF!,I8849=14,#REF!,I8849=15,#REF!,I8849=16,#REF!))</f>
        <v>#REF!</v>
      </c>
      <c r="M8849" s="5" t="e">
        <f aca="false" t="array" ref="M8849:M8849">K8849*#REF!+J8849*#REF!+(ifs(I8849=1,#REF!,I8849=2,#REF!,I8849=3,#REF!,I8849=4,#REF!,I8849=5,#REF!,I8849=6,#REF!,I8849=7,#REF!,I8849=8,#REF!,I8849=9,#REF!,I8849=10,#REF!,I8849=11,#REF!,I8849=12,#REF!,I8849=13,#REF!,I8849=14,#REF!,I8849=15,#REF!,I8849=16,#REF!))</f>
        <v>#REF!</v>
      </c>
      <c r="N8849" s="8" t="e">
        <f aca="false">L8849+M8849</f>
        <v>#REF!</v>
      </c>
      <c r="O8849" s="8" t="e">
        <f aca="false">#REF!</f>
        <v>#REF!</v>
      </c>
      <c r="P8849" s="9"/>
    </row>
    <row r="8850" customFormat="false" ht="14.25" hidden="false" customHeight="true" outlineLevel="0" collapsed="false">
      <c r="A8850" s="5" t="n">
        <v>4</v>
      </c>
      <c r="B8850" s="5" t="s">
        <v>17377</v>
      </c>
      <c r="C8850" s="6" t="s">
        <v>17652</v>
      </c>
      <c r="D8850" s="5" t="n">
        <v>32012608</v>
      </c>
      <c r="E8850" s="7" t="s">
        <v>17715</v>
      </c>
      <c r="F8850" s="7" t="s">
        <v>17716</v>
      </c>
      <c r="G8850" s="5" t="n">
        <v>-19.15852</v>
      </c>
      <c r="H8850" s="5" t="n">
        <v>-40.52813</v>
      </c>
      <c r="I8850" s="5" t="n">
        <v>2</v>
      </c>
      <c r="J8850" s="5"/>
      <c r="K8850" s="5" t="n">
        <v>1</v>
      </c>
      <c r="L8850" s="5" t="e">
        <f aca="false" t="array" ref="L8850:L8850">K8850*#REF!+J8850*#REF!+(ifs(I8850=1,#REF!,I8850=2,#REF!,I8850=3,#REF!,I8850=4,#REF!,I8850=5,#REF!,I8850=6,#REF!,I8850=7,#REF!,I8850=8,#REF!,I8850=9,#REF!,I8850=10,#REF!,I8850=11,#REF!,I8850=12,#REF!,I8850=13,#REF!,I8850=14,#REF!,I8850=15,#REF!,I8850=16,#REF!))</f>
        <v>#REF!</v>
      </c>
      <c r="M8850" s="5" t="e">
        <f aca="false" t="array" ref="M8850:M8850">K8850*#REF!+J8850*#REF!+(ifs(I8850=1,#REF!,I8850=2,#REF!,I8850=3,#REF!,I8850=4,#REF!,I8850=5,#REF!,I8850=6,#REF!,I8850=7,#REF!,I8850=8,#REF!,I8850=9,#REF!,I8850=10,#REF!,I8850=11,#REF!,I8850=12,#REF!,I8850=13,#REF!,I8850=14,#REF!,I8850=15,#REF!,I8850=16,#REF!))</f>
        <v>#REF!</v>
      </c>
      <c r="N8850" s="8" t="e">
        <f aca="false">L8850+M8850</f>
        <v>#REF!</v>
      </c>
      <c r="O8850" s="8" t="e">
        <f aca="false">#REF!</f>
        <v>#REF!</v>
      </c>
      <c r="P8850" s="9"/>
    </row>
    <row r="8851" customFormat="false" ht="14.25" hidden="false" customHeight="true" outlineLevel="0" collapsed="false">
      <c r="A8851" s="5" t="n">
        <v>4</v>
      </c>
      <c r="B8851" s="5" t="s">
        <v>17377</v>
      </c>
      <c r="C8851" s="6" t="s">
        <v>17717</v>
      </c>
      <c r="D8851" s="5" t="n">
        <v>32012632</v>
      </c>
      <c r="E8851" s="7" t="s">
        <v>17718</v>
      </c>
      <c r="F8851" s="7" t="s">
        <v>17719</v>
      </c>
      <c r="G8851" s="5" t="n">
        <v>-19.36476</v>
      </c>
      <c r="H8851" s="5" t="n">
        <v>-40.539745</v>
      </c>
      <c r="I8851" s="5" t="n">
        <v>4</v>
      </c>
      <c r="J8851" s="5"/>
      <c r="K8851" s="5" t="n">
        <v>1</v>
      </c>
      <c r="L8851" s="5" t="e">
        <f aca="false" t="array" ref="L8851:L8851">K8851*#REF!+J8851*#REF!+(ifs(I8851=1,#REF!,I8851=2,#REF!,I8851=3,#REF!,I8851=4,#REF!,I8851=5,#REF!,I8851=6,#REF!,I8851=7,#REF!,I8851=8,#REF!,I8851=9,#REF!,I8851=10,#REF!,I8851=11,#REF!,I8851=12,#REF!,I8851=13,#REF!,I8851=14,#REF!,I8851=15,#REF!,I8851=16,#REF!))</f>
        <v>#REF!</v>
      </c>
      <c r="M8851" s="5" t="e">
        <f aca="false" t="array" ref="M8851:M8851">K8851*#REF!+J8851*#REF!+(ifs(I8851=1,#REF!,I8851=2,#REF!,I8851=3,#REF!,I8851=4,#REF!,I8851=5,#REF!,I8851=6,#REF!,I8851=7,#REF!,I8851=8,#REF!,I8851=9,#REF!,I8851=10,#REF!,I8851=11,#REF!,I8851=12,#REF!,I8851=13,#REF!,I8851=14,#REF!,I8851=15,#REF!,I8851=16,#REF!))</f>
        <v>#REF!</v>
      </c>
      <c r="N8851" s="8" t="e">
        <f aca="false">L8851+M8851</f>
        <v>#REF!</v>
      </c>
      <c r="O8851" s="8" t="e">
        <f aca="false">#REF!</f>
        <v>#REF!</v>
      </c>
      <c r="P8851" s="9"/>
    </row>
    <row r="8852" customFormat="false" ht="14.25" hidden="false" customHeight="true" outlineLevel="0" collapsed="false">
      <c r="A8852" s="5" t="n">
        <v>4</v>
      </c>
      <c r="B8852" s="5" t="s">
        <v>17377</v>
      </c>
      <c r="C8852" s="6" t="s">
        <v>17717</v>
      </c>
      <c r="D8852" s="5" t="n">
        <v>32012659</v>
      </c>
      <c r="E8852" s="7" t="s">
        <v>17720</v>
      </c>
      <c r="F8852" s="7" t="s">
        <v>17721</v>
      </c>
      <c r="G8852" s="5" t="n">
        <v>-19.474682</v>
      </c>
      <c r="H8852" s="5" t="n">
        <v>-40.4632</v>
      </c>
      <c r="I8852" s="5" t="n">
        <v>7</v>
      </c>
      <c r="J8852" s="5"/>
      <c r="K8852" s="5" t="n">
        <v>1</v>
      </c>
      <c r="L8852" s="5" t="e">
        <f aca="false" t="array" ref="L8852:L8852">K8852*#REF!+J8852*#REF!+(ifs(I8852=1,#REF!,I8852=2,#REF!,I8852=3,#REF!,I8852=4,#REF!,I8852=5,#REF!,I8852=6,#REF!,I8852=7,#REF!,I8852=8,#REF!,I8852=9,#REF!,I8852=10,#REF!,I8852=11,#REF!,I8852=12,#REF!,I8852=13,#REF!,I8852=14,#REF!,I8852=15,#REF!,I8852=16,#REF!))</f>
        <v>#REF!</v>
      </c>
      <c r="M8852" s="5" t="e">
        <f aca="false" t="array" ref="M8852:M8852">K8852*#REF!+J8852*#REF!+(ifs(I8852=1,#REF!,I8852=2,#REF!,I8852=3,#REF!,I8852=4,#REF!,I8852=5,#REF!,I8852=6,#REF!,I8852=7,#REF!,I8852=8,#REF!,I8852=9,#REF!,I8852=10,#REF!,I8852=11,#REF!,I8852=12,#REF!,I8852=13,#REF!,I8852=14,#REF!,I8852=15,#REF!,I8852=16,#REF!))</f>
        <v>#REF!</v>
      </c>
      <c r="N8852" s="8" t="e">
        <f aca="false">L8852+M8852</f>
        <v>#REF!</v>
      </c>
      <c r="O8852" s="8" t="e">
        <f aca="false">#REF!</f>
        <v>#REF!</v>
      </c>
      <c r="P8852" s="9"/>
    </row>
    <row r="8853" customFormat="false" ht="14.25" hidden="false" customHeight="true" outlineLevel="0" collapsed="false">
      <c r="A8853" s="5" t="n">
        <v>4</v>
      </c>
      <c r="B8853" s="5" t="s">
        <v>17377</v>
      </c>
      <c r="C8853" s="6" t="s">
        <v>17717</v>
      </c>
      <c r="D8853" s="5" t="n">
        <v>32012667</v>
      </c>
      <c r="E8853" s="7" t="s">
        <v>17722</v>
      </c>
      <c r="F8853" s="7" t="s">
        <v>17723</v>
      </c>
      <c r="G8853" s="5" t="n">
        <v>-19.43097</v>
      </c>
      <c r="H8853" s="5" t="n">
        <v>-40.51969</v>
      </c>
      <c r="I8853" s="5" t="n">
        <v>2</v>
      </c>
      <c r="J8853" s="5"/>
      <c r="K8853" s="5" t="n">
        <v>1</v>
      </c>
      <c r="L8853" s="5" t="e">
        <f aca="false" t="array" ref="L8853:L8853">K8853*#REF!+J8853*#REF!+(ifs(I8853=1,#REF!,I8853=2,#REF!,I8853=3,#REF!,I8853=4,#REF!,I8853=5,#REF!,I8853=6,#REF!,I8853=7,#REF!,I8853=8,#REF!,I8853=9,#REF!,I8853=10,#REF!,I8853=11,#REF!,I8853=12,#REF!,I8853=13,#REF!,I8853=14,#REF!,I8853=15,#REF!,I8853=16,#REF!))</f>
        <v>#REF!</v>
      </c>
      <c r="M8853" s="5" t="e">
        <f aca="false" t="array" ref="M8853:M8853">K8853*#REF!+J8853*#REF!+(ifs(I8853=1,#REF!,I8853=2,#REF!,I8853=3,#REF!,I8853=4,#REF!,I8853=5,#REF!,I8853=6,#REF!,I8853=7,#REF!,I8853=8,#REF!,I8853=9,#REF!,I8853=10,#REF!,I8853=11,#REF!,I8853=12,#REF!,I8853=13,#REF!,I8853=14,#REF!,I8853=15,#REF!,I8853=16,#REF!))</f>
        <v>#REF!</v>
      </c>
      <c r="N8853" s="8" t="e">
        <f aca="false">L8853+M8853</f>
        <v>#REF!</v>
      </c>
      <c r="O8853" s="8" t="e">
        <f aca="false">#REF!</f>
        <v>#REF!</v>
      </c>
      <c r="P8853" s="9"/>
    </row>
    <row r="8854" customFormat="false" ht="14.25" hidden="false" customHeight="true" outlineLevel="0" collapsed="false">
      <c r="A8854" s="5" t="n">
        <v>4</v>
      </c>
      <c r="B8854" s="5" t="s">
        <v>17377</v>
      </c>
      <c r="C8854" s="6" t="s">
        <v>17717</v>
      </c>
      <c r="D8854" s="5" t="n">
        <v>32012675</v>
      </c>
      <c r="E8854" s="7" t="s">
        <v>17724</v>
      </c>
      <c r="F8854" s="7" t="s">
        <v>17725</v>
      </c>
      <c r="G8854" s="5" t="n">
        <v>-19.405148</v>
      </c>
      <c r="H8854" s="5" t="n">
        <v>-40.5027</v>
      </c>
      <c r="I8854" s="5" t="n">
        <v>2</v>
      </c>
      <c r="J8854" s="5"/>
      <c r="K8854" s="5" t="n">
        <v>1</v>
      </c>
      <c r="L8854" s="5" t="e">
        <f aca="false" t="array" ref="L8854:L8854">K8854*#REF!+J8854*#REF!+(ifs(I8854=1,#REF!,I8854=2,#REF!,I8854=3,#REF!,I8854=4,#REF!,I8854=5,#REF!,I8854=6,#REF!,I8854=7,#REF!,I8854=8,#REF!,I8854=9,#REF!,I8854=10,#REF!,I8854=11,#REF!,I8854=12,#REF!,I8854=13,#REF!,I8854=14,#REF!,I8854=15,#REF!,I8854=16,#REF!))</f>
        <v>#REF!</v>
      </c>
      <c r="M8854" s="5" t="e">
        <f aca="false" t="array" ref="M8854:M8854">K8854*#REF!+J8854*#REF!+(ifs(I8854=1,#REF!,I8854=2,#REF!,I8854=3,#REF!,I8854=4,#REF!,I8854=5,#REF!,I8854=6,#REF!,I8854=7,#REF!,I8854=8,#REF!,I8854=9,#REF!,I8854=10,#REF!,I8854=11,#REF!,I8854=12,#REF!,I8854=13,#REF!,I8854=14,#REF!,I8854=15,#REF!,I8854=16,#REF!))</f>
        <v>#REF!</v>
      </c>
      <c r="N8854" s="8" t="e">
        <f aca="false">L8854+M8854</f>
        <v>#REF!</v>
      </c>
      <c r="O8854" s="8" t="e">
        <f aca="false">#REF!</f>
        <v>#REF!</v>
      </c>
      <c r="P8854" s="9"/>
    </row>
    <row r="8855" customFormat="false" ht="14.25" hidden="false" customHeight="true" outlineLevel="0" collapsed="false">
      <c r="A8855" s="5" t="n">
        <v>4</v>
      </c>
      <c r="B8855" s="5" t="s">
        <v>17377</v>
      </c>
      <c r="C8855" s="6" t="s">
        <v>17717</v>
      </c>
      <c r="D8855" s="5" t="n">
        <v>32012691</v>
      </c>
      <c r="E8855" s="7" t="s">
        <v>17726</v>
      </c>
      <c r="F8855" s="7" t="s">
        <v>17727</v>
      </c>
      <c r="G8855" s="5" t="n">
        <v>-19.392813</v>
      </c>
      <c r="H8855" s="5" t="n">
        <v>-40.614925</v>
      </c>
      <c r="I8855" s="5" t="n">
        <v>9</v>
      </c>
      <c r="J8855" s="5"/>
      <c r="K8855" s="5" t="n">
        <v>1</v>
      </c>
      <c r="L8855" s="5" t="e">
        <f aca="false" t="array" ref="L8855:L8855">K8855*#REF!+J8855*#REF!+(ifs(I8855=1,#REF!,I8855=2,#REF!,I8855=3,#REF!,I8855=4,#REF!,I8855=5,#REF!,I8855=6,#REF!,I8855=7,#REF!,I8855=8,#REF!,I8855=9,#REF!,I8855=10,#REF!,I8855=11,#REF!,I8855=12,#REF!,I8855=13,#REF!,I8855=14,#REF!,I8855=15,#REF!,I8855=16,#REF!))</f>
        <v>#REF!</v>
      </c>
      <c r="M8855" s="5" t="e">
        <f aca="false" t="array" ref="M8855:M8855">K8855*#REF!+J8855*#REF!+(ifs(I8855=1,#REF!,I8855=2,#REF!,I8855=3,#REF!,I8855=4,#REF!,I8855=5,#REF!,I8855=6,#REF!,I8855=7,#REF!,I8855=8,#REF!,I8855=9,#REF!,I8855=10,#REF!,I8855=11,#REF!,I8855=12,#REF!,I8855=13,#REF!,I8855=14,#REF!,I8855=15,#REF!,I8855=16,#REF!))</f>
        <v>#REF!</v>
      </c>
      <c r="N8855" s="8" t="e">
        <f aca="false">L8855+M8855</f>
        <v>#REF!</v>
      </c>
      <c r="O8855" s="8" t="e">
        <f aca="false">#REF!</f>
        <v>#REF!</v>
      </c>
      <c r="P8855" s="9"/>
    </row>
    <row r="8856" customFormat="false" ht="14.25" hidden="false" customHeight="true" outlineLevel="0" collapsed="false">
      <c r="A8856" s="5" t="n">
        <v>4</v>
      </c>
      <c r="B8856" s="5" t="s">
        <v>17377</v>
      </c>
      <c r="C8856" s="6" t="s">
        <v>17717</v>
      </c>
      <c r="D8856" s="5" t="n">
        <v>32012748</v>
      </c>
      <c r="E8856" s="7" t="s">
        <v>17728</v>
      </c>
      <c r="F8856" s="7" t="s">
        <v>17729</v>
      </c>
      <c r="G8856" s="5" t="n">
        <v>-19.527773</v>
      </c>
      <c r="H8856" s="5" t="n">
        <v>-40.423195</v>
      </c>
      <c r="I8856" s="5" t="n">
        <v>1</v>
      </c>
      <c r="J8856" s="5"/>
      <c r="K8856" s="5" t="n">
        <v>1</v>
      </c>
      <c r="L8856" s="5" t="e">
        <f aca="false" t="array" ref="L8856:L8856">K8856*#REF!+J8856*#REF!+(ifs(I8856=1,#REF!,I8856=2,#REF!,I8856=3,#REF!,I8856=4,#REF!,I8856=5,#REF!,I8856=6,#REF!,I8856=7,#REF!,I8856=8,#REF!,I8856=9,#REF!,I8856=10,#REF!,I8856=11,#REF!,I8856=12,#REF!,I8856=13,#REF!,I8856=14,#REF!,I8856=15,#REF!,I8856=16,#REF!))</f>
        <v>#REF!</v>
      </c>
      <c r="M8856" s="5" t="e">
        <f aca="false" t="array" ref="M8856:M8856">K8856*#REF!+J8856*#REF!+(ifs(I8856=1,#REF!,I8856=2,#REF!,I8856=3,#REF!,I8856=4,#REF!,I8856=5,#REF!,I8856=6,#REF!,I8856=7,#REF!,I8856=8,#REF!,I8856=9,#REF!,I8856=10,#REF!,I8856=11,#REF!,I8856=12,#REF!,I8856=13,#REF!,I8856=14,#REF!,I8856=15,#REF!,I8856=16,#REF!))</f>
        <v>#REF!</v>
      </c>
      <c r="N8856" s="8" t="e">
        <f aca="false">L8856+M8856</f>
        <v>#REF!</v>
      </c>
      <c r="O8856" s="8" t="e">
        <f aca="false">#REF!</f>
        <v>#REF!</v>
      </c>
      <c r="P8856" s="9"/>
    </row>
    <row r="8857" customFormat="false" ht="14.25" hidden="false" customHeight="true" outlineLevel="0" collapsed="false">
      <c r="A8857" s="5" t="n">
        <v>4</v>
      </c>
      <c r="B8857" s="5" t="s">
        <v>17377</v>
      </c>
      <c r="C8857" s="6" t="s">
        <v>17717</v>
      </c>
      <c r="D8857" s="5" t="n">
        <v>32012772</v>
      </c>
      <c r="E8857" s="7" t="s">
        <v>17730</v>
      </c>
      <c r="F8857" s="7" t="s">
        <v>17731</v>
      </c>
      <c r="G8857" s="5" t="n">
        <v>-19.442148</v>
      </c>
      <c r="H8857" s="5" t="n">
        <v>-40.469505</v>
      </c>
      <c r="I8857" s="5" t="n">
        <v>2</v>
      </c>
      <c r="J8857" s="5"/>
      <c r="K8857" s="5" t="n">
        <v>1</v>
      </c>
      <c r="L8857" s="5" t="e">
        <f aca="false" t="array" ref="L8857:L8857">K8857*#REF!+J8857*#REF!+(ifs(I8857=1,#REF!,I8857=2,#REF!,I8857=3,#REF!,I8857=4,#REF!,I8857=5,#REF!,I8857=6,#REF!,I8857=7,#REF!,I8857=8,#REF!,I8857=9,#REF!,I8857=10,#REF!,I8857=11,#REF!,I8857=12,#REF!,I8857=13,#REF!,I8857=14,#REF!,I8857=15,#REF!,I8857=16,#REF!))</f>
        <v>#REF!</v>
      </c>
      <c r="M8857" s="5" t="e">
        <f aca="false" t="array" ref="M8857:M8857">K8857*#REF!+J8857*#REF!+(ifs(I8857=1,#REF!,I8857=2,#REF!,I8857=3,#REF!,I8857=4,#REF!,I8857=5,#REF!,I8857=6,#REF!,I8857=7,#REF!,I8857=8,#REF!,I8857=9,#REF!,I8857=10,#REF!,I8857=11,#REF!,I8857=12,#REF!,I8857=13,#REF!,I8857=14,#REF!,I8857=15,#REF!,I8857=16,#REF!))</f>
        <v>#REF!</v>
      </c>
      <c r="N8857" s="8" t="e">
        <f aca="false">L8857+M8857</f>
        <v>#REF!</v>
      </c>
      <c r="O8857" s="8" t="e">
        <f aca="false">#REF!</f>
        <v>#REF!</v>
      </c>
      <c r="P8857" s="9"/>
    </row>
    <row r="8858" customFormat="false" ht="14.25" hidden="false" customHeight="true" outlineLevel="0" collapsed="false">
      <c r="A8858" s="5" t="n">
        <v>4</v>
      </c>
      <c r="B8858" s="5" t="s">
        <v>17377</v>
      </c>
      <c r="C8858" s="6" t="s">
        <v>17717</v>
      </c>
      <c r="D8858" s="5" t="n">
        <v>32012926</v>
      </c>
      <c r="E8858" s="7" t="s">
        <v>17732</v>
      </c>
      <c r="F8858" s="7" t="s">
        <v>17733</v>
      </c>
      <c r="G8858" s="5" t="n">
        <v>-19.531256</v>
      </c>
      <c r="H8858" s="5" t="n">
        <v>-40.441208</v>
      </c>
      <c r="I8858" s="5" t="n">
        <v>1</v>
      </c>
      <c r="J8858" s="5"/>
      <c r="K8858" s="5" t="n">
        <v>1</v>
      </c>
      <c r="L8858" s="5" t="e">
        <f aca="false" t="array" ref="L8858:L8858">K8858*#REF!+J8858*#REF!+(ifs(I8858=1,#REF!,I8858=2,#REF!,I8858=3,#REF!,I8858=4,#REF!,I8858=5,#REF!,I8858=6,#REF!,I8858=7,#REF!,I8858=8,#REF!,I8858=9,#REF!,I8858=10,#REF!,I8858=11,#REF!,I8858=12,#REF!,I8858=13,#REF!,I8858=14,#REF!,I8858=15,#REF!,I8858=16,#REF!))</f>
        <v>#REF!</v>
      </c>
      <c r="M8858" s="5" t="e">
        <f aca="false" t="array" ref="M8858:M8858">K8858*#REF!+J8858*#REF!+(ifs(I8858=1,#REF!,I8858=2,#REF!,I8858=3,#REF!,I8858=4,#REF!,I8858=5,#REF!,I8858=6,#REF!,I8858=7,#REF!,I8858=8,#REF!,I8858=9,#REF!,I8858=10,#REF!,I8858=11,#REF!,I8858=12,#REF!,I8858=13,#REF!,I8858=14,#REF!,I8858=15,#REF!,I8858=16,#REF!))</f>
        <v>#REF!</v>
      </c>
      <c r="N8858" s="8" t="e">
        <f aca="false">L8858+M8858</f>
        <v>#REF!</v>
      </c>
      <c r="O8858" s="8" t="e">
        <f aca="false">#REF!</f>
        <v>#REF!</v>
      </c>
      <c r="P8858" s="9"/>
    </row>
    <row r="8859" customFormat="false" ht="14.25" hidden="false" customHeight="true" outlineLevel="0" collapsed="false">
      <c r="A8859" s="5" t="n">
        <v>4</v>
      </c>
      <c r="B8859" s="5" t="s">
        <v>17377</v>
      </c>
      <c r="C8859" s="6" t="s">
        <v>17717</v>
      </c>
      <c r="D8859" s="5" t="n">
        <v>32012950</v>
      </c>
      <c r="E8859" s="7" t="s">
        <v>17734</v>
      </c>
      <c r="F8859" s="7" t="s">
        <v>17735</v>
      </c>
      <c r="G8859" s="5" t="n">
        <v>-19.380924</v>
      </c>
      <c r="H8859" s="5" t="n">
        <v>-40.55449</v>
      </c>
      <c r="I8859" s="5" t="n">
        <v>1</v>
      </c>
      <c r="J8859" s="5"/>
      <c r="K8859" s="5" t="n">
        <v>1</v>
      </c>
      <c r="L8859" s="5" t="e">
        <f aca="false" t="array" ref="L8859:L8859">K8859*#REF!+J8859*#REF!+(ifs(I8859=1,#REF!,I8859=2,#REF!,I8859=3,#REF!,I8859=4,#REF!,I8859=5,#REF!,I8859=6,#REF!,I8859=7,#REF!,I8859=8,#REF!,I8859=9,#REF!,I8859=10,#REF!,I8859=11,#REF!,I8859=12,#REF!,I8859=13,#REF!,I8859=14,#REF!,I8859=15,#REF!,I8859=16,#REF!))</f>
        <v>#REF!</v>
      </c>
      <c r="M8859" s="5" t="e">
        <f aca="false" t="array" ref="M8859:M8859">K8859*#REF!+J8859*#REF!+(ifs(I8859=1,#REF!,I8859=2,#REF!,I8859=3,#REF!,I8859=4,#REF!,I8859=5,#REF!,I8859=6,#REF!,I8859=7,#REF!,I8859=8,#REF!,I8859=9,#REF!,I8859=10,#REF!,I8859=11,#REF!,I8859=12,#REF!,I8859=13,#REF!,I8859=14,#REF!,I8859=15,#REF!,I8859=16,#REF!))</f>
        <v>#REF!</v>
      </c>
      <c r="N8859" s="8" t="e">
        <f aca="false">L8859+M8859</f>
        <v>#REF!</v>
      </c>
      <c r="O8859" s="8" t="e">
        <f aca="false">#REF!</f>
        <v>#REF!</v>
      </c>
      <c r="P8859" s="9"/>
    </row>
    <row r="8860" customFormat="false" ht="14.25" hidden="false" customHeight="true" outlineLevel="0" collapsed="false">
      <c r="A8860" s="5" t="n">
        <v>4</v>
      </c>
      <c r="B8860" s="5" t="s">
        <v>17377</v>
      </c>
      <c r="C8860" s="6" t="s">
        <v>17717</v>
      </c>
      <c r="D8860" s="5" t="n">
        <v>32012977</v>
      </c>
      <c r="E8860" s="7" t="s">
        <v>17736</v>
      </c>
      <c r="F8860" s="7" t="s">
        <v>17737</v>
      </c>
      <c r="G8860" s="5" t="n">
        <v>-19.446568</v>
      </c>
      <c r="H8860" s="5" t="n">
        <v>-40.540783</v>
      </c>
      <c r="I8860" s="5" t="n">
        <v>2</v>
      </c>
      <c r="J8860" s="5"/>
      <c r="K8860" s="5" t="n">
        <v>1</v>
      </c>
      <c r="L8860" s="5" t="e">
        <f aca="false" t="array" ref="L8860:L8860">K8860*#REF!+J8860*#REF!+(ifs(I8860=1,#REF!,I8860=2,#REF!,I8860=3,#REF!,I8860=4,#REF!,I8860=5,#REF!,I8860=6,#REF!,I8860=7,#REF!,I8860=8,#REF!,I8860=9,#REF!,I8860=10,#REF!,I8860=11,#REF!,I8860=12,#REF!,I8860=13,#REF!,I8860=14,#REF!,I8860=15,#REF!,I8860=16,#REF!))</f>
        <v>#REF!</v>
      </c>
      <c r="M8860" s="5" t="e">
        <f aca="false" t="array" ref="M8860:M8860">K8860*#REF!+J8860*#REF!+(ifs(I8860=1,#REF!,I8860=2,#REF!,I8860=3,#REF!,I8860=4,#REF!,I8860=5,#REF!,I8860=6,#REF!,I8860=7,#REF!,I8860=8,#REF!,I8860=9,#REF!,I8860=10,#REF!,I8860=11,#REF!,I8860=12,#REF!,I8860=13,#REF!,I8860=14,#REF!,I8860=15,#REF!,I8860=16,#REF!))</f>
        <v>#REF!</v>
      </c>
      <c r="N8860" s="8" t="e">
        <f aca="false">L8860+M8860</f>
        <v>#REF!</v>
      </c>
      <c r="O8860" s="8" t="e">
        <f aca="false">#REF!</f>
        <v>#REF!</v>
      </c>
      <c r="P8860" s="9"/>
    </row>
    <row r="8861" customFormat="false" ht="14.25" hidden="false" customHeight="true" outlineLevel="0" collapsed="false">
      <c r="A8861" s="5" t="n">
        <v>4</v>
      </c>
      <c r="B8861" s="5" t="s">
        <v>17377</v>
      </c>
      <c r="C8861" s="6" t="s">
        <v>17717</v>
      </c>
      <c r="D8861" s="5" t="n">
        <v>32013051</v>
      </c>
      <c r="E8861" s="7" t="s">
        <v>17738</v>
      </c>
      <c r="F8861" s="7" t="s">
        <v>17739</v>
      </c>
      <c r="G8861" s="5" t="n">
        <v>-19.363085</v>
      </c>
      <c r="H8861" s="5" t="n">
        <v>-40.60836</v>
      </c>
      <c r="I8861" s="5" t="n">
        <v>5</v>
      </c>
      <c r="J8861" s="5"/>
      <c r="K8861" s="5" t="n">
        <v>1</v>
      </c>
      <c r="L8861" s="5" t="e">
        <f aca="false" t="array" ref="L8861:L8861">K8861*#REF!+J8861*#REF!+(ifs(I8861=1,#REF!,I8861=2,#REF!,I8861=3,#REF!,I8861=4,#REF!,I8861=5,#REF!,I8861=6,#REF!,I8861=7,#REF!,I8861=8,#REF!,I8861=9,#REF!,I8861=10,#REF!,I8861=11,#REF!,I8861=12,#REF!,I8861=13,#REF!,I8861=14,#REF!,I8861=15,#REF!,I8861=16,#REF!))</f>
        <v>#REF!</v>
      </c>
      <c r="M8861" s="5" t="e">
        <f aca="false" t="array" ref="M8861:M8861">K8861*#REF!+J8861*#REF!+(ifs(I8861=1,#REF!,I8861=2,#REF!,I8861=3,#REF!,I8861=4,#REF!,I8861=5,#REF!,I8861=6,#REF!,I8861=7,#REF!,I8861=8,#REF!,I8861=9,#REF!,I8861=10,#REF!,I8861=11,#REF!,I8861=12,#REF!,I8861=13,#REF!,I8861=14,#REF!,I8861=15,#REF!,I8861=16,#REF!))</f>
        <v>#REF!</v>
      </c>
      <c r="N8861" s="8" t="e">
        <f aca="false">L8861+M8861</f>
        <v>#REF!</v>
      </c>
      <c r="O8861" s="8" t="e">
        <f aca="false">#REF!</f>
        <v>#REF!</v>
      </c>
      <c r="P8861" s="9"/>
    </row>
    <row r="8862" customFormat="false" ht="14.25" hidden="false" customHeight="true" outlineLevel="0" collapsed="false">
      <c r="A8862" s="5" t="n">
        <v>4</v>
      </c>
      <c r="B8862" s="5" t="s">
        <v>17377</v>
      </c>
      <c r="C8862" s="6" t="s">
        <v>17740</v>
      </c>
      <c r="D8862" s="5" t="n">
        <v>32013167</v>
      </c>
      <c r="E8862" s="7" t="s">
        <v>17741</v>
      </c>
      <c r="F8862" s="7" t="s">
        <v>17742</v>
      </c>
      <c r="G8862" s="5" t="n">
        <v>-19.304775</v>
      </c>
      <c r="H8862" s="5" t="n">
        <v>-40.835026</v>
      </c>
      <c r="I8862" s="5" t="n">
        <v>2</v>
      </c>
      <c r="J8862" s="5"/>
      <c r="K8862" s="5" t="n">
        <v>1</v>
      </c>
      <c r="L8862" s="5" t="e">
        <f aca="false" t="array" ref="L8862:L8862">K8862*#REF!+J8862*#REF!+(ifs(I8862=1,#REF!,I8862=2,#REF!,I8862=3,#REF!,I8862=4,#REF!,I8862=5,#REF!,I8862=6,#REF!,I8862=7,#REF!,I8862=8,#REF!,I8862=9,#REF!,I8862=10,#REF!,I8862=11,#REF!,I8862=12,#REF!,I8862=13,#REF!,I8862=14,#REF!,I8862=15,#REF!,I8862=16,#REF!))</f>
        <v>#REF!</v>
      </c>
      <c r="M8862" s="5" t="e">
        <f aca="false" t="array" ref="M8862:M8862">K8862*#REF!+J8862*#REF!+(ifs(I8862=1,#REF!,I8862=2,#REF!,I8862=3,#REF!,I8862=4,#REF!,I8862=5,#REF!,I8862=6,#REF!,I8862=7,#REF!,I8862=8,#REF!,I8862=9,#REF!,I8862=10,#REF!,I8862=11,#REF!,I8862=12,#REF!,I8862=13,#REF!,I8862=14,#REF!,I8862=15,#REF!,I8862=16,#REF!))</f>
        <v>#REF!</v>
      </c>
      <c r="N8862" s="8" t="e">
        <f aca="false">L8862+M8862</f>
        <v>#REF!</v>
      </c>
      <c r="O8862" s="8" t="e">
        <f aca="false">#REF!</f>
        <v>#REF!</v>
      </c>
      <c r="P8862" s="9"/>
    </row>
    <row r="8863" customFormat="false" ht="14.25" hidden="false" customHeight="true" outlineLevel="0" collapsed="false">
      <c r="A8863" s="5" t="n">
        <v>4</v>
      </c>
      <c r="B8863" s="5" t="s">
        <v>17377</v>
      </c>
      <c r="C8863" s="6" t="s">
        <v>17740</v>
      </c>
      <c r="D8863" s="5" t="n">
        <v>32013213</v>
      </c>
      <c r="E8863" s="7" t="s">
        <v>17743</v>
      </c>
      <c r="F8863" s="7" t="s">
        <v>17744</v>
      </c>
      <c r="G8863" s="5" t="n">
        <v>-19.202662</v>
      </c>
      <c r="H8863" s="5" t="n">
        <v>-40.89807</v>
      </c>
      <c r="I8863" s="5" t="n">
        <v>2</v>
      </c>
      <c r="J8863" s="5"/>
      <c r="K8863" s="5" t="n">
        <v>1</v>
      </c>
      <c r="L8863" s="5" t="e">
        <f aca="false" t="array" ref="L8863:L8863">K8863*#REF!+J8863*#REF!+(ifs(I8863=1,#REF!,I8863=2,#REF!,I8863=3,#REF!,I8863=4,#REF!,I8863=5,#REF!,I8863=6,#REF!,I8863=7,#REF!,I8863=8,#REF!,I8863=9,#REF!,I8863=10,#REF!,I8863=11,#REF!,I8863=12,#REF!,I8863=13,#REF!,I8863=14,#REF!,I8863=15,#REF!,I8863=16,#REF!))</f>
        <v>#REF!</v>
      </c>
      <c r="M8863" s="5" t="e">
        <f aca="false" t="array" ref="M8863:M8863">K8863*#REF!+J8863*#REF!+(ifs(I8863=1,#REF!,I8863=2,#REF!,I8863=3,#REF!,I8863=4,#REF!,I8863=5,#REF!,I8863=6,#REF!,I8863=7,#REF!,I8863=8,#REF!,I8863=9,#REF!,I8863=10,#REF!,I8863=11,#REF!,I8863=12,#REF!,I8863=13,#REF!,I8863=14,#REF!,I8863=15,#REF!,I8863=16,#REF!))</f>
        <v>#REF!</v>
      </c>
      <c r="N8863" s="8" t="e">
        <f aca="false">L8863+M8863</f>
        <v>#REF!</v>
      </c>
      <c r="O8863" s="8" t="e">
        <f aca="false">#REF!</f>
        <v>#REF!</v>
      </c>
      <c r="P8863" s="9"/>
    </row>
    <row r="8864" customFormat="false" ht="14.25" hidden="false" customHeight="true" outlineLevel="0" collapsed="false">
      <c r="A8864" s="5" t="n">
        <v>4</v>
      </c>
      <c r="B8864" s="5" t="s">
        <v>17377</v>
      </c>
      <c r="C8864" s="6" t="s">
        <v>17740</v>
      </c>
      <c r="D8864" s="5" t="n">
        <v>32013345</v>
      </c>
      <c r="E8864" s="7" t="s">
        <v>17745</v>
      </c>
      <c r="F8864" s="7" t="s">
        <v>17746</v>
      </c>
      <c r="G8864" s="5" t="n">
        <v>-19.269005</v>
      </c>
      <c r="H8864" s="5" t="n">
        <v>-40.801247</v>
      </c>
      <c r="I8864" s="5" t="n">
        <v>2</v>
      </c>
      <c r="J8864" s="5"/>
      <c r="K8864" s="5" t="n">
        <v>1</v>
      </c>
      <c r="L8864" s="5" t="e">
        <f aca="false" t="array" ref="L8864:L8864">K8864*#REF!+J8864*#REF!+(ifs(I8864=1,#REF!,I8864=2,#REF!,I8864=3,#REF!,I8864=4,#REF!,I8864=5,#REF!,I8864=6,#REF!,I8864=7,#REF!,I8864=8,#REF!,I8864=9,#REF!,I8864=10,#REF!,I8864=11,#REF!,I8864=12,#REF!,I8864=13,#REF!,I8864=14,#REF!,I8864=15,#REF!,I8864=16,#REF!))</f>
        <v>#REF!</v>
      </c>
      <c r="M8864" s="5" t="e">
        <f aca="false" t="array" ref="M8864:M8864">K8864*#REF!+J8864*#REF!+(ifs(I8864=1,#REF!,I8864=2,#REF!,I8864=3,#REF!,I8864=4,#REF!,I8864=5,#REF!,I8864=6,#REF!,I8864=7,#REF!,I8864=8,#REF!,I8864=9,#REF!,I8864=10,#REF!,I8864=11,#REF!,I8864=12,#REF!,I8864=13,#REF!,I8864=14,#REF!,I8864=15,#REF!,I8864=16,#REF!))</f>
        <v>#REF!</v>
      </c>
      <c r="N8864" s="8" t="e">
        <f aca="false">L8864+M8864</f>
        <v>#REF!</v>
      </c>
      <c r="O8864" s="8" t="e">
        <f aca="false">#REF!</f>
        <v>#REF!</v>
      </c>
      <c r="P8864" s="9"/>
    </row>
    <row r="8865" customFormat="false" ht="14.25" hidden="false" customHeight="true" outlineLevel="0" collapsed="false">
      <c r="A8865" s="5" t="n">
        <v>4</v>
      </c>
      <c r="B8865" s="5" t="s">
        <v>17377</v>
      </c>
      <c r="C8865" s="6" t="s">
        <v>17740</v>
      </c>
      <c r="D8865" s="5" t="n">
        <v>32013370</v>
      </c>
      <c r="E8865" s="7" t="s">
        <v>17747</v>
      </c>
      <c r="F8865" s="7" t="s">
        <v>17748</v>
      </c>
      <c r="G8865" s="5" t="n">
        <v>-19.280254</v>
      </c>
      <c r="H8865" s="5" t="n">
        <v>-40.77011</v>
      </c>
      <c r="I8865" s="5" t="n">
        <v>1</v>
      </c>
      <c r="J8865" s="5"/>
      <c r="K8865" s="5" t="n">
        <v>1</v>
      </c>
      <c r="L8865" s="5" t="e">
        <f aca="false" t="array" ref="L8865:L8865">K8865*#REF!+J8865*#REF!+(ifs(I8865=1,#REF!,I8865=2,#REF!,I8865=3,#REF!,I8865=4,#REF!,I8865=5,#REF!,I8865=6,#REF!,I8865=7,#REF!,I8865=8,#REF!,I8865=9,#REF!,I8865=10,#REF!,I8865=11,#REF!,I8865=12,#REF!,I8865=13,#REF!,I8865=14,#REF!,I8865=15,#REF!,I8865=16,#REF!))</f>
        <v>#REF!</v>
      </c>
      <c r="M8865" s="5" t="e">
        <f aca="false" t="array" ref="M8865:M8865">K8865*#REF!+J8865*#REF!+(ifs(I8865=1,#REF!,I8865=2,#REF!,I8865=3,#REF!,I8865=4,#REF!,I8865=5,#REF!,I8865=6,#REF!,I8865=7,#REF!,I8865=8,#REF!,I8865=9,#REF!,I8865=10,#REF!,I8865=11,#REF!,I8865=12,#REF!,I8865=13,#REF!,I8865=14,#REF!,I8865=15,#REF!,I8865=16,#REF!))</f>
        <v>#REF!</v>
      </c>
      <c r="N8865" s="8" t="e">
        <f aca="false">L8865+M8865</f>
        <v>#REF!</v>
      </c>
      <c r="O8865" s="8" t="e">
        <f aca="false">#REF!</f>
        <v>#REF!</v>
      </c>
      <c r="P8865" s="9"/>
    </row>
    <row r="8866" customFormat="false" ht="14.25" hidden="false" customHeight="true" outlineLevel="0" collapsed="false">
      <c r="A8866" s="5" t="n">
        <v>4</v>
      </c>
      <c r="B8866" s="5" t="s">
        <v>17377</v>
      </c>
      <c r="C8866" s="6" t="s">
        <v>17740</v>
      </c>
      <c r="D8866" s="5" t="n">
        <v>32013493</v>
      </c>
      <c r="E8866" s="7" t="s">
        <v>17749</v>
      </c>
      <c r="F8866" s="7" t="s">
        <v>17750</v>
      </c>
      <c r="G8866" s="5" t="n">
        <v>-19.122593</v>
      </c>
      <c r="H8866" s="5" t="n">
        <v>-40.94987</v>
      </c>
      <c r="I8866" s="5" t="n">
        <v>1</v>
      </c>
      <c r="J8866" s="5"/>
      <c r="K8866" s="5" t="n">
        <v>1</v>
      </c>
      <c r="L8866" s="5" t="e">
        <f aca="false" t="array" ref="L8866:L8866">K8866*#REF!+J8866*#REF!+(ifs(I8866=1,#REF!,I8866=2,#REF!,I8866=3,#REF!,I8866=4,#REF!,I8866=5,#REF!,I8866=6,#REF!,I8866=7,#REF!,I8866=8,#REF!,I8866=9,#REF!,I8866=10,#REF!,I8866=11,#REF!,I8866=12,#REF!,I8866=13,#REF!,I8866=14,#REF!,I8866=15,#REF!,I8866=16,#REF!))</f>
        <v>#REF!</v>
      </c>
      <c r="M8866" s="5" t="e">
        <f aca="false" t="array" ref="M8866:M8866">K8866*#REF!+J8866*#REF!+(ifs(I8866=1,#REF!,I8866=2,#REF!,I8866=3,#REF!,I8866=4,#REF!,I8866=5,#REF!,I8866=6,#REF!,I8866=7,#REF!,I8866=8,#REF!,I8866=9,#REF!,I8866=10,#REF!,I8866=11,#REF!,I8866=12,#REF!,I8866=13,#REF!,I8866=14,#REF!,I8866=15,#REF!,I8866=16,#REF!))</f>
        <v>#REF!</v>
      </c>
      <c r="N8866" s="8" t="e">
        <f aca="false">L8866+M8866</f>
        <v>#REF!</v>
      </c>
      <c r="O8866" s="8" t="e">
        <f aca="false">#REF!</f>
        <v>#REF!</v>
      </c>
      <c r="P8866" s="9"/>
    </row>
    <row r="8867" customFormat="false" ht="14.25" hidden="false" customHeight="true" outlineLevel="0" collapsed="false">
      <c r="A8867" s="5" t="n">
        <v>4</v>
      </c>
      <c r="B8867" s="5" t="s">
        <v>17377</v>
      </c>
      <c r="C8867" s="6" t="s">
        <v>17740</v>
      </c>
      <c r="D8867" s="5" t="n">
        <v>32013566</v>
      </c>
      <c r="E8867" s="7" t="s">
        <v>17751</v>
      </c>
      <c r="F8867" s="7" t="s">
        <v>17750</v>
      </c>
      <c r="G8867" s="5" t="n">
        <v>-19.140354</v>
      </c>
      <c r="H8867" s="5" t="n">
        <v>-40.90184</v>
      </c>
      <c r="I8867" s="5" t="n">
        <v>1</v>
      </c>
      <c r="J8867" s="5"/>
      <c r="K8867" s="5" t="n">
        <v>1</v>
      </c>
      <c r="L8867" s="5" t="e">
        <f aca="false" t="array" ref="L8867:L8867">K8867*#REF!+J8867*#REF!+(ifs(I8867=1,#REF!,I8867=2,#REF!,I8867=3,#REF!,I8867=4,#REF!,I8867=5,#REF!,I8867=6,#REF!,I8867=7,#REF!,I8867=8,#REF!,I8867=9,#REF!,I8867=10,#REF!,I8867=11,#REF!,I8867=12,#REF!,I8867=13,#REF!,I8867=14,#REF!,I8867=15,#REF!,I8867=16,#REF!))</f>
        <v>#REF!</v>
      </c>
      <c r="M8867" s="5" t="e">
        <f aca="false" t="array" ref="M8867:M8867">K8867*#REF!+J8867*#REF!+(ifs(I8867=1,#REF!,I8867=2,#REF!,I8867=3,#REF!,I8867=4,#REF!,I8867=5,#REF!,I8867=6,#REF!,I8867=7,#REF!,I8867=8,#REF!,I8867=9,#REF!,I8867=10,#REF!,I8867=11,#REF!,I8867=12,#REF!,I8867=13,#REF!,I8867=14,#REF!,I8867=15,#REF!,I8867=16,#REF!))</f>
        <v>#REF!</v>
      </c>
      <c r="N8867" s="8" t="e">
        <f aca="false">L8867+M8867</f>
        <v>#REF!</v>
      </c>
      <c r="O8867" s="8" t="e">
        <f aca="false">#REF!</f>
        <v>#REF!</v>
      </c>
      <c r="P8867" s="9"/>
    </row>
    <row r="8868" customFormat="false" ht="14.25" hidden="false" customHeight="true" outlineLevel="0" collapsed="false">
      <c r="A8868" s="5" t="n">
        <v>4</v>
      </c>
      <c r="B8868" s="5" t="s">
        <v>17377</v>
      </c>
      <c r="C8868" s="6" t="s">
        <v>17740</v>
      </c>
      <c r="D8868" s="5" t="n">
        <v>32013655</v>
      </c>
      <c r="E8868" s="7" t="s">
        <v>17752</v>
      </c>
      <c r="F8868" s="7" t="s">
        <v>17753</v>
      </c>
      <c r="G8868" s="5" t="n">
        <v>-19.115002</v>
      </c>
      <c r="H8868" s="5" t="n">
        <v>-40.771706</v>
      </c>
      <c r="I8868" s="5" t="n">
        <v>1</v>
      </c>
      <c r="J8868" s="5"/>
      <c r="K8868" s="5" t="n">
        <v>1</v>
      </c>
      <c r="L8868" s="5" t="e">
        <f aca="false" t="array" ref="L8868:L8868">K8868*#REF!+J8868*#REF!+(ifs(I8868=1,#REF!,I8868=2,#REF!,I8868=3,#REF!,I8868=4,#REF!,I8868=5,#REF!,I8868=6,#REF!,I8868=7,#REF!,I8868=8,#REF!,I8868=9,#REF!,I8868=10,#REF!,I8868=11,#REF!,I8868=12,#REF!,I8868=13,#REF!,I8868=14,#REF!,I8868=15,#REF!,I8868=16,#REF!))</f>
        <v>#REF!</v>
      </c>
      <c r="M8868" s="5" t="e">
        <f aca="false" t="array" ref="M8868:M8868">K8868*#REF!+J8868*#REF!+(ifs(I8868=1,#REF!,I8868=2,#REF!,I8868=3,#REF!,I8868=4,#REF!,I8868=5,#REF!,I8868=6,#REF!,I8868=7,#REF!,I8868=8,#REF!,I8868=9,#REF!,I8868=10,#REF!,I8868=11,#REF!,I8868=12,#REF!,I8868=13,#REF!,I8868=14,#REF!,I8868=15,#REF!,I8868=16,#REF!))</f>
        <v>#REF!</v>
      </c>
      <c r="N8868" s="8" t="e">
        <f aca="false">L8868+M8868</f>
        <v>#REF!</v>
      </c>
      <c r="O8868" s="8" t="e">
        <f aca="false">#REF!</f>
        <v>#REF!</v>
      </c>
      <c r="P8868" s="9"/>
    </row>
    <row r="8869" customFormat="false" ht="14.25" hidden="false" customHeight="true" outlineLevel="0" collapsed="false">
      <c r="A8869" s="5" t="n">
        <v>4</v>
      </c>
      <c r="B8869" s="5" t="s">
        <v>17377</v>
      </c>
      <c r="C8869" s="6" t="s">
        <v>17740</v>
      </c>
      <c r="D8869" s="5" t="n">
        <v>32013663</v>
      </c>
      <c r="E8869" s="7" t="s">
        <v>17754</v>
      </c>
      <c r="F8869" s="7" t="s">
        <v>17755</v>
      </c>
      <c r="G8869" s="5" t="n">
        <v>-19.08055</v>
      </c>
      <c r="H8869" s="5" t="n">
        <v>-40.805912</v>
      </c>
      <c r="I8869" s="5" t="n">
        <v>6</v>
      </c>
      <c r="J8869" s="5"/>
      <c r="K8869" s="5" t="n">
        <v>1</v>
      </c>
      <c r="L8869" s="5" t="e">
        <f aca="false" t="array" ref="L8869:L8869">K8869*#REF!+J8869*#REF!+(ifs(I8869=1,#REF!,I8869=2,#REF!,I8869=3,#REF!,I8869=4,#REF!,I8869=5,#REF!,I8869=6,#REF!,I8869=7,#REF!,I8869=8,#REF!,I8869=9,#REF!,I8869=10,#REF!,I8869=11,#REF!,I8869=12,#REF!,I8869=13,#REF!,I8869=14,#REF!,I8869=15,#REF!,I8869=16,#REF!))</f>
        <v>#REF!</v>
      </c>
      <c r="M8869" s="5" t="e">
        <f aca="false" t="array" ref="M8869:M8869">K8869*#REF!+J8869*#REF!+(ifs(I8869=1,#REF!,I8869=2,#REF!,I8869=3,#REF!,I8869=4,#REF!,I8869=5,#REF!,I8869=6,#REF!,I8869=7,#REF!,I8869=8,#REF!,I8869=9,#REF!,I8869=10,#REF!,I8869=11,#REF!,I8869=12,#REF!,I8869=13,#REF!,I8869=14,#REF!,I8869=15,#REF!,I8869=16,#REF!))</f>
        <v>#REF!</v>
      </c>
      <c r="N8869" s="8" t="e">
        <f aca="false">L8869+M8869</f>
        <v>#REF!</v>
      </c>
      <c r="O8869" s="8" t="e">
        <f aca="false">#REF!</f>
        <v>#REF!</v>
      </c>
      <c r="P8869" s="9"/>
    </row>
    <row r="8870" customFormat="false" ht="14.25" hidden="false" customHeight="true" outlineLevel="0" collapsed="false">
      <c r="A8870" s="5" t="n">
        <v>4</v>
      </c>
      <c r="B8870" s="5" t="s">
        <v>17377</v>
      </c>
      <c r="C8870" s="6" t="s">
        <v>17740</v>
      </c>
      <c r="D8870" s="5" t="n">
        <v>32013698</v>
      </c>
      <c r="E8870" s="7" t="s">
        <v>17756</v>
      </c>
      <c r="F8870" s="7" t="s">
        <v>17757</v>
      </c>
      <c r="G8870" s="5" t="n">
        <v>-19.104094</v>
      </c>
      <c r="H8870" s="5" t="n">
        <v>-40.723637</v>
      </c>
      <c r="I8870" s="5" t="n">
        <v>2</v>
      </c>
      <c r="J8870" s="5"/>
      <c r="K8870" s="5" t="n">
        <v>1</v>
      </c>
      <c r="L8870" s="5" t="e">
        <f aca="false" t="array" ref="L8870:L8870">K8870*#REF!+J8870*#REF!+(ifs(I8870=1,#REF!,I8870=2,#REF!,I8870=3,#REF!,I8870=4,#REF!,I8870=5,#REF!,I8870=6,#REF!,I8870=7,#REF!,I8870=8,#REF!,I8870=9,#REF!,I8870=10,#REF!,I8870=11,#REF!,I8870=12,#REF!,I8870=13,#REF!,I8870=14,#REF!,I8870=15,#REF!,I8870=16,#REF!))</f>
        <v>#REF!</v>
      </c>
      <c r="M8870" s="5" t="e">
        <f aca="false" t="array" ref="M8870:M8870">K8870*#REF!+J8870*#REF!+(ifs(I8870=1,#REF!,I8870=2,#REF!,I8870=3,#REF!,I8870=4,#REF!,I8870=5,#REF!,I8870=6,#REF!,I8870=7,#REF!,I8870=8,#REF!,I8870=9,#REF!,I8870=10,#REF!,I8870=11,#REF!,I8870=12,#REF!,I8870=13,#REF!,I8870=14,#REF!,I8870=15,#REF!,I8870=16,#REF!))</f>
        <v>#REF!</v>
      </c>
      <c r="N8870" s="8" t="e">
        <f aca="false">L8870+M8870</f>
        <v>#REF!</v>
      </c>
      <c r="O8870" s="8" t="e">
        <f aca="false">#REF!</f>
        <v>#REF!</v>
      </c>
      <c r="P8870" s="9"/>
    </row>
    <row r="8871" customFormat="false" ht="14.25" hidden="false" customHeight="true" outlineLevel="0" collapsed="false">
      <c r="A8871" s="5" t="n">
        <v>4</v>
      </c>
      <c r="B8871" s="5" t="s">
        <v>17377</v>
      </c>
      <c r="C8871" s="6" t="s">
        <v>17740</v>
      </c>
      <c r="D8871" s="5" t="n">
        <v>32013701</v>
      </c>
      <c r="E8871" s="7" t="s">
        <v>17758</v>
      </c>
      <c r="F8871" s="7" t="s">
        <v>17759</v>
      </c>
      <c r="G8871" s="5" t="n">
        <v>-19.20035</v>
      </c>
      <c r="H8871" s="5" t="n">
        <v>-40.75187</v>
      </c>
      <c r="I8871" s="5" t="n">
        <v>3</v>
      </c>
      <c r="J8871" s="5"/>
      <c r="K8871" s="5" t="n">
        <v>1</v>
      </c>
      <c r="L8871" s="5" t="e">
        <f aca="false" t="array" ref="L8871:L8871">K8871*#REF!+J8871*#REF!+(ifs(I8871=1,#REF!,I8871=2,#REF!,I8871=3,#REF!,I8871=4,#REF!,I8871=5,#REF!,I8871=6,#REF!,I8871=7,#REF!,I8871=8,#REF!,I8871=9,#REF!,I8871=10,#REF!,I8871=11,#REF!,I8871=12,#REF!,I8871=13,#REF!,I8871=14,#REF!,I8871=15,#REF!,I8871=16,#REF!))</f>
        <v>#REF!</v>
      </c>
      <c r="M8871" s="5" t="e">
        <f aca="false" t="array" ref="M8871:M8871">K8871*#REF!+J8871*#REF!+(ifs(I8871=1,#REF!,I8871=2,#REF!,I8871=3,#REF!,I8871=4,#REF!,I8871=5,#REF!,I8871=6,#REF!,I8871=7,#REF!,I8871=8,#REF!,I8871=9,#REF!,I8871=10,#REF!,I8871=11,#REF!,I8871=12,#REF!,I8871=13,#REF!,I8871=14,#REF!,I8871=15,#REF!,I8871=16,#REF!))</f>
        <v>#REF!</v>
      </c>
      <c r="N8871" s="8" t="e">
        <f aca="false">L8871+M8871</f>
        <v>#REF!</v>
      </c>
      <c r="O8871" s="8" t="e">
        <f aca="false">#REF!</f>
        <v>#REF!</v>
      </c>
      <c r="P8871" s="9"/>
    </row>
    <row r="8872" customFormat="false" ht="14.25" hidden="false" customHeight="true" outlineLevel="0" collapsed="false">
      <c r="A8872" s="5" t="n">
        <v>4</v>
      </c>
      <c r="B8872" s="5" t="s">
        <v>17377</v>
      </c>
      <c r="C8872" s="6" t="s">
        <v>17740</v>
      </c>
      <c r="D8872" s="5" t="n">
        <v>32013779</v>
      </c>
      <c r="E8872" s="7" t="s">
        <v>17760</v>
      </c>
      <c r="F8872" s="7" t="s">
        <v>17761</v>
      </c>
      <c r="G8872" s="5" t="n">
        <v>-19.04611</v>
      </c>
      <c r="H8872" s="5" t="n">
        <v>-40.847836</v>
      </c>
      <c r="I8872" s="5" t="n">
        <v>1</v>
      </c>
      <c r="J8872" s="5"/>
      <c r="K8872" s="5" t="n">
        <v>1</v>
      </c>
      <c r="L8872" s="5" t="e">
        <f aca="false" t="array" ref="L8872:L8872">K8872*#REF!+J8872*#REF!+(ifs(I8872=1,#REF!,I8872=2,#REF!,I8872=3,#REF!,I8872=4,#REF!,I8872=5,#REF!,I8872=6,#REF!,I8872=7,#REF!,I8872=8,#REF!,I8872=9,#REF!,I8872=10,#REF!,I8872=11,#REF!,I8872=12,#REF!,I8872=13,#REF!,I8872=14,#REF!,I8872=15,#REF!,I8872=16,#REF!))</f>
        <v>#REF!</v>
      </c>
      <c r="M8872" s="5" t="e">
        <f aca="false" t="array" ref="M8872:M8872">K8872*#REF!+J8872*#REF!+(ifs(I8872=1,#REF!,I8872=2,#REF!,I8872=3,#REF!,I8872=4,#REF!,I8872=5,#REF!,I8872=6,#REF!,I8872=7,#REF!,I8872=8,#REF!,I8872=9,#REF!,I8872=10,#REF!,I8872=11,#REF!,I8872=12,#REF!,I8872=13,#REF!,I8872=14,#REF!,I8872=15,#REF!,I8872=16,#REF!))</f>
        <v>#REF!</v>
      </c>
      <c r="N8872" s="8" t="e">
        <f aca="false">L8872+M8872</f>
        <v>#REF!</v>
      </c>
      <c r="O8872" s="8" t="e">
        <f aca="false">#REF!</f>
        <v>#REF!</v>
      </c>
      <c r="P8872" s="9"/>
    </row>
    <row r="8873" customFormat="false" ht="14.25" hidden="false" customHeight="true" outlineLevel="0" collapsed="false">
      <c r="A8873" s="5" t="n">
        <v>4</v>
      </c>
      <c r="B8873" s="5" t="s">
        <v>17377</v>
      </c>
      <c r="C8873" s="6" t="s">
        <v>17740</v>
      </c>
      <c r="D8873" s="5" t="n">
        <v>32013892</v>
      </c>
      <c r="E8873" s="7" t="s">
        <v>17762</v>
      </c>
      <c r="F8873" s="7" t="s">
        <v>17763</v>
      </c>
      <c r="G8873" s="5" t="n">
        <v>-19.104702</v>
      </c>
      <c r="H8873" s="5" t="n">
        <v>-40.723415</v>
      </c>
      <c r="I8873" s="5" t="n">
        <v>1</v>
      </c>
      <c r="J8873" s="5"/>
      <c r="K8873" s="5" t="n">
        <v>1</v>
      </c>
      <c r="L8873" s="5" t="e">
        <f aca="false" t="array" ref="L8873:L8873">K8873*#REF!+J8873*#REF!+(ifs(I8873=1,#REF!,I8873=2,#REF!,I8873=3,#REF!,I8873=4,#REF!,I8873=5,#REF!,I8873=6,#REF!,I8873=7,#REF!,I8873=8,#REF!,I8873=9,#REF!,I8873=10,#REF!,I8873=11,#REF!,I8873=12,#REF!,I8873=13,#REF!,I8873=14,#REF!,I8873=15,#REF!,I8873=16,#REF!))</f>
        <v>#REF!</v>
      </c>
      <c r="M8873" s="5" t="e">
        <f aca="false" t="array" ref="M8873:M8873">K8873*#REF!+J8873*#REF!+(ifs(I8873=1,#REF!,I8873=2,#REF!,I8873=3,#REF!,I8873=4,#REF!,I8873=5,#REF!,I8873=6,#REF!,I8873=7,#REF!,I8873=8,#REF!,I8873=9,#REF!,I8873=10,#REF!,I8873=11,#REF!,I8873=12,#REF!,I8873=13,#REF!,I8873=14,#REF!,I8873=15,#REF!,I8873=16,#REF!))</f>
        <v>#REF!</v>
      </c>
      <c r="N8873" s="8" t="e">
        <f aca="false">L8873+M8873</f>
        <v>#REF!</v>
      </c>
      <c r="O8873" s="8" t="e">
        <f aca="false">#REF!</f>
        <v>#REF!</v>
      </c>
      <c r="P8873" s="9"/>
    </row>
    <row r="8874" customFormat="false" ht="14.25" hidden="false" customHeight="true" outlineLevel="0" collapsed="false">
      <c r="A8874" s="5" t="n">
        <v>4</v>
      </c>
      <c r="B8874" s="5" t="s">
        <v>17377</v>
      </c>
      <c r="C8874" s="6" t="s">
        <v>17740</v>
      </c>
      <c r="D8874" s="5" t="n">
        <v>32013965</v>
      </c>
      <c r="E8874" s="7" t="s">
        <v>17764</v>
      </c>
      <c r="F8874" s="7" t="s">
        <v>17765</v>
      </c>
      <c r="G8874" s="5" t="n">
        <v>-19.01556</v>
      </c>
      <c r="H8874" s="5" t="n">
        <v>-40.879</v>
      </c>
      <c r="I8874" s="5" t="n">
        <v>1</v>
      </c>
      <c r="J8874" s="5"/>
      <c r="K8874" s="5" t="n">
        <v>1</v>
      </c>
      <c r="L8874" s="5" t="e">
        <f aca="false" t="array" ref="L8874:L8874">K8874*#REF!+J8874*#REF!+(ifs(I8874=1,#REF!,I8874=2,#REF!,I8874=3,#REF!,I8874=4,#REF!,I8874=5,#REF!,I8874=6,#REF!,I8874=7,#REF!,I8874=8,#REF!,I8874=9,#REF!,I8874=10,#REF!,I8874=11,#REF!,I8874=12,#REF!,I8874=13,#REF!,I8874=14,#REF!,I8874=15,#REF!,I8874=16,#REF!))</f>
        <v>#REF!</v>
      </c>
      <c r="M8874" s="5" t="e">
        <f aca="false" t="array" ref="M8874:M8874">K8874*#REF!+J8874*#REF!+(ifs(I8874=1,#REF!,I8874=2,#REF!,I8874=3,#REF!,I8874=4,#REF!,I8874=5,#REF!,I8874=6,#REF!,I8874=7,#REF!,I8874=8,#REF!,I8874=9,#REF!,I8874=10,#REF!,I8874=11,#REF!,I8874=12,#REF!,I8874=13,#REF!,I8874=14,#REF!,I8874=15,#REF!,I8874=16,#REF!))</f>
        <v>#REF!</v>
      </c>
      <c r="N8874" s="8" t="e">
        <f aca="false">L8874+M8874</f>
        <v>#REF!</v>
      </c>
      <c r="O8874" s="8" t="e">
        <f aca="false">#REF!</f>
        <v>#REF!</v>
      </c>
      <c r="P8874" s="9"/>
    </row>
    <row r="8875" customFormat="false" ht="14.25" hidden="false" customHeight="true" outlineLevel="0" collapsed="false">
      <c r="A8875" s="5" t="n">
        <v>4</v>
      </c>
      <c r="B8875" s="5" t="s">
        <v>17377</v>
      </c>
      <c r="C8875" s="6" t="s">
        <v>17740</v>
      </c>
      <c r="D8875" s="5" t="n">
        <v>32013973</v>
      </c>
      <c r="E8875" s="7" t="s">
        <v>17766</v>
      </c>
      <c r="F8875" s="7" t="s">
        <v>17767</v>
      </c>
      <c r="G8875" s="5" t="n">
        <v>-19.06071</v>
      </c>
      <c r="H8875" s="5" t="n">
        <v>-40.894535</v>
      </c>
      <c r="I8875" s="5" t="n">
        <v>2</v>
      </c>
      <c r="J8875" s="5"/>
      <c r="K8875" s="5" t="n">
        <v>1</v>
      </c>
      <c r="L8875" s="5" t="e">
        <f aca="false" t="array" ref="L8875:L8875">K8875*#REF!+J8875*#REF!+(ifs(I8875=1,#REF!,I8875=2,#REF!,I8875=3,#REF!,I8875=4,#REF!,I8875=5,#REF!,I8875=6,#REF!,I8875=7,#REF!,I8875=8,#REF!,I8875=9,#REF!,I8875=10,#REF!,I8875=11,#REF!,I8875=12,#REF!,I8875=13,#REF!,I8875=14,#REF!,I8875=15,#REF!,I8875=16,#REF!))</f>
        <v>#REF!</v>
      </c>
      <c r="M8875" s="5" t="e">
        <f aca="false" t="array" ref="M8875:M8875">K8875*#REF!+J8875*#REF!+(ifs(I8875=1,#REF!,I8875=2,#REF!,I8875=3,#REF!,I8875=4,#REF!,I8875=5,#REF!,I8875=6,#REF!,I8875=7,#REF!,I8875=8,#REF!,I8875=9,#REF!,I8875=10,#REF!,I8875=11,#REF!,I8875=12,#REF!,I8875=13,#REF!,I8875=14,#REF!,I8875=15,#REF!,I8875=16,#REF!))</f>
        <v>#REF!</v>
      </c>
      <c r="N8875" s="8" t="e">
        <f aca="false">L8875+M8875</f>
        <v>#REF!</v>
      </c>
      <c r="O8875" s="8" t="e">
        <f aca="false">#REF!</f>
        <v>#REF!</v>
      </c>
      <c r="P8875" s="9"/>
    </row>
    <row r="8876" customFormat="false" ht="14.25" hidden="false" customHeight="true" outlineLevel="0" collapsed="false">
      <c r="A8876" s="5" t="n">
        <v>4</v>
      </c>
      <c r="B8876" s="5" t="s">
        <v>17377</v>
      </c>
      <c r="C8876" s="6" t="s">
        <v>17740</v>
      </c>
      <c r="D8876" s="5" t="n">
        <v>32013990</v>
      </c>
      <c r="E8876" s="7" t="s">
        <v>17768</v>
      </c>
      <c r="F8876" s="7" t="s">
        <v>17769</v>
      </c>
      <c r="G8876" s="5" t="n">
        <v>-18.9722</v>
      </c>
      <c r="H8876" s="5" t="n">
        <v>-40.87417</v>
      </c>
      <c r="I8876" s="5" t="n">
        <v>1</v>
      </c>
      <c r="J8876" s="5"/>
      <c r="K8876" s="5" t="n">
        <v>1</v>
      </c>
      <c r="L8876" s="5" t="e">
        <f aca="false" t="array" ref="L8876:L8876">K8876*#REF!+J8876*#REF!+(ifs(I8876=1,#REF!,I8876=2,#REF!,I8876=3,#REF!,I8876=4,#REF!,I8876=5,#REF!,I8876=6,#REF!,I8876=7,#REF!,I8876=8,#REF!,I8876=9,#REF!,I8876=10,#REF!,I8876=11,#REF!,I8876=12,#REF!,I8876=13,#REF!,I8876=14,#REF!,I8876=15,#REF!,I8876=16,#REF!))</f>
        <v>#REF!</v>
      </c>
      <c r="M8876" s="5" t="e">
        <f aca="false" t="array" ref="M8876:M8876">K8876*#REF!+J8876*#REF!+(ifs(I8876=1,#REF!,I8876=2,#REF!,I8876=3,#REF!,I8876=4,#REF!,I8876=5,#REF!,I8876=6,#REF!,I8876=7,#REF!,I8876=8,#REF!,I8876=9,#REF!,I8876=10,#REF!,I8876=11,#REF!,I8876=12,#REF!,I8876=13,#REF!,I8876=14,#REF!,I8876=15,#REF!,I8876=16,#REF!))</f>
        <v>#REF!</v>
      </c>
      <c r="N8876" s="8" t="e">
        <f aca="false">L8876+M8876</f>
        <v>#REF!</v>
      </c>
      <c r="O8876" s="8" t="e">
        <f aca="false">#REF!</f>
        <v>#REF!</v>
      </c>
      <c r="P8876" s="9"/>
    </row>
    <row r="8877" customFormat="false" ht="14.25" hidden="false" customHeight="true" outlineLevel="0" collapsed="false">
      <c r="A8877" s="5" t="n">
        <v>4</v>
      </c>
      <c r="B8877" s="5" t="s">
        <v>17377</v>
      </c>
      <c r="C8877" s="6" t="s">
        <v>17740</v>
      </c>
      <c r="D8877" s="5" t="n">
        <v>32014031</v>
      </c>
      <c r="E8877" s="7" t="s">
        <v>17770</v>
      </c>
      <c r="F8877" s="7" t="s">
        <v>17771</v>
      </c>
      <c r="G8877" s="5" t="n">
        <v>-18.972042</v>
      </c>
      <c r="H8877" s="5" t="n">
        <v>-40.874218</v>
      </c>
      <c r="I8877" s="5" t="n">
        <v>1</v>
      </c>
      <c r="J8877" s="5"/>
      <c r="K8877" s="5" t="n">
        <v>1</v>
      </c>
      <c r="L8877" s="5" t="e">
        <f aca="false" t="array" ref="L8877:L8877">K8877*#REF!+J8877*#REF!+(ifs(I8877=1,#REF!,I8877=2,#REF!,I8877=3,#REF!,I8877=4,#REF!,I8877=5,#REF!,I8877=6,#REF!,I8877=7,#REF!,I8877=8,#REF!,I8877=9,#REF!,I8877=10,#REF!,I8877=11,#REF!,I8877=12,#REF!,I8877=13,#REF!,I8877=14,#REF!,I8877=15,#REF!,I8877=16,#REF!))</f>
        <v>#REF!</v>
      </c>
      <c r="M8877" s="5" t="e">
        <f aca="false" t="array" ref="M8877:M8877">K8877*#REF!+J8877*#REF!+(ifs(I8877=1,#REF!,I8877=2,#REF!,I8877=3,#REF!,I8877=4,#REF!,I8877=5,#REF!,I8877=6,#REF!,I8877=7,#REF!,I8877=8,#REF!,I8877=9,#REF!,I8877=10,#REF!,I8877=11,#REF!,I8877=12,#REF!,I8877=13,#REF!,I8877=14,#REF!,I8877=15,#REF!,I8877=16,#REF!))</f>
        <v>#REF!</v>
      </c>
      <c r="N8877" s="8" t="e">
        <f aca="false">L8877+M8877</f>
        <v>#REF!</v>
      </c>
      <c r="O8877" s="8" t="e">
        <f aca="false">#REF!</f>
        <v>#REF!</v>
      </c>
      <c r="P8877" s="9"/>
    </row>
    <row r="8878" customFormat="false" ht="14.25" hidden="false" customHeight="true" outlineLevel="0" collapsed="false">
      <c r="A8878" s="5" t="n">
        <v>4</v>
      </c>
      <c r="B8878" s="5" t="s">
        <v>17377</v>
      </c>
      <c r="C8878" s="6" t="s">
        <v>17740</v>
      </c>
      <c r="D8878" s="5" t="n">
        <v>32014104</v>
      </c>
      <c r="E8878" s="7" t="s">
        <v>17772</v>
      </c>
      <c r="F8878" s="7" t="s">
        <v>17773</v>
      </c>
      <c r="G8878" s="5" t="n">
        <v>-18.943779</v>
      </c>
      <c r="H8878" s="5" t="n">
        <v>-40.89991</v>
      </c>
      <c r="I8878" s="5" t="n">
        <v>1</v>
      </c>
      <c r="J8878" s="5"/>
      <c r="K8878" s="5" t="n">
        <v>1</v>
      </c>
      <c r="L8878" s="5" t="e">
        <f aca="false" t="array" ref="L8878:L8878">K8878*#REF!+J8878*#REF!+(ifs(I8878=1,#REF!,I8878=2,#REF!,I8878=3,#REF!,I8878=4,#REF!,I8878=5,#REF!,I8878=6,#REF!,I8878=7,#REF!,I8878=8,#REF!,I8878=9,#REF!,I8878=10,#REF!,I8878=11,#REF!,I8878=12,#REF!,I8878=13,#REF!,I8878=14,#REF!,I8878=15,#REF!,I8878=16,#REF!))</f>
        <v>#REF!</v>
      </c>
      <c r="M8878" s="5" t="e">
        <f aca="false" t="array" ref="M8878:M8878">K8878*#REF!+J8878*#REF!+(ifs(I8878=1,#REF!,I8878=2,#REF!,I8878=3,#REF!,I8878=4,#REF!,I8878=5,#REF!,I8878=6,#REF!,I8878=7,#REF!,I8878=8,#REF!,I8878=9,#REF!,I8878=10,#REF!,I8878=11,#REF!,I8878=12,#REF!,I8878=13,#REF!,I8878=14,#REF!,I8878=15,#REF!,I8878=16,#REF!))</f>
        <v>#REF!</v>
      </c>
      <c r="N8878" s="8" t="e">
        <f aca="false">L8878+M8878</f>
        <v>#REF!</v>
      </c>
      <c r="O8878" s="8" t="e">
        <f aca="false">#REF!</f>
        <v>#REF!</v>
      </c>
      <c r="P8878" s="9"/>
    </row>
    <row r="8879" customFormat="false" ht="14.25" hidden="false" customHeight="true" outlineLevel="0" collapsed="false">
      <c r="A8879" s="5" t="n">
        <v>4</v>
      </c>
      <c r="B8879" s="5" t="s">
        <v>17377</v>
      </c>
      <c r="C8879" s="6" t="s">
        <v>17774</v>
      </c>
      <c r="D8879" s="5" t="n">
        <v>32014198</v>
      </c>
      <c r="E8879" s="7" t="s">
        <v>17775</v>
      </c>
      <c r="F8879" s="7" t="s">
        <v>17776</v>
      </c>
      <c r="G8879" s="5" t="n">
        <v>-19.121386</v>
      </c>
      <c r="H8879" s="5" t="n">
        <v>-40.564823</v>
      </c>
      <c r="I8879" s="5" t="n">
        <v>8</v>
      </c>
      <c r="J8879" s="5"/>
      <c r="K8879" s="5" t="n">
        <v>1</v>
      </c>
      <c r="L8879" s="5" t="e">
        <f aca="false" t="array" ref="L8879:L8879">K8879*#REF!+J8879*#REF!+(ifs(I8879=1,#REF!,I8879=2,#REF!,I8879=3,#REF!,I8879=4,#REF!,I8879=5,#REF!,I8879=6,#REF!,I8879=7,#REF!,I8879=8,#REF!,I8879=9,#REF!,I8879=10,#REF!,I8879=11,#REF!,I8879=12,#REF!,I8879=13,#REF!,I8879=14,#REF!,I8879=15,#REF!,I8879=16,#REF!))</f>
        <v>#REF!</v>
      </c>
      <c r="M8879" s="5" t="e">
        <f aca="false" t="array" ref="M8879:M8879">K8879*#REF!+J8879*#REF!+(ifs(I8879=1,#REF!,I8879=2,#REF!,I8879=3,#REF!,I8879=4,#REF!,I8879=5,#REF!,I8879=6,#REF!,I8879=7,#REF!,I8879=8,#REF!,I8879=9,#REF!,I8879=10,#REF!,I8879=11,#REF!,I8879=12,#REF!,I8879=13,#REF!,I8879=14,#REF!,I8879=15,#REF!,I8879=16,#REF!))</f>
        <v>#REF!</v>
      </c>
      <c r="N8879" s="8" t="e">
        <f aca="false">L8879+M8879</f>
        <v>#REF!</v>
      </c>
      <c r="O8879" s="8" t="e">
        <f aca="false">#REF!</f>
        <v>#REF!</v>
      </c>
      <c r="P8879" s="9"/>
    </row>
    <row r="8880" customFormat="false" ht="14.25" hidden="false" customHeight="true" outlineLevel="0" collapsed="false">
      <c r="A8880" s="5" t="n">
        <v>4</v>
      </c>
      <c r="B8880" s="5" t="s">
        <v>17377</v>
      </c>
      <c r="C8880" s="6" t="s">
        <v>17774</v>
      </c>
      <c r="D8880" s="5" t="n">
        <v>32014201</v>
      </c>
      <c r="E8880" s="7" t="s">
        <v>17777</v>
      </c>
      <c r="F8880" s="7" t="s">
        <v>17778</v>
      </c>
      <c r="G8880" s="5" t="n">
        <v>-19.08172</v>
      </c>
      <c r="H8880" s="5" t="n">
        <v>-40.468803</v>
      </c>
      <c r="I8880" s="5" t="n">
        <v>10</v>
      </c>
      <c r="J8880" s="5"/>
      <c r="K8880" s="5" t="n">
        <v>1</v>
      </c>
      <c r="L8880" s="5" t="e">
        <f aca="false" t="array" ref="L8880:L8880">K8880*#REF!+J8880*#REF!+(ifs(I8880=1,#REF!,I8880=2,#REF!,I8880=3,#REF!,I8880=4,#REF!,I8880=5,#REF!,I8880=6,#REF!,I8880=7,#REF!,I8880=8,#REF!,I8880=9,#REF!,I8880=10,#REF!,I8880=11,#REF!,I8880=12,#REF!,I8880=13,#REF!,I8880=14,#REF!,I8880=15,#REF!,I8880=16,#REF!))</f>
        <v>#REF!</v>
      </c>
      <c r="M8880" s="5" t="e">
        <f aca="false" t="array" ref="M8880:M8880">K8880*#REF!+J8880*#REF!+(ifs(I8880=1,#REF!,I8880=2,#REF!,I8880=3,#REF!,I8880=4,#REF!,I8880=5,#REF!,I8880=6,#REF!,I8880=7,#REF!,I8880=8,#REF!,I8880=9,#REF!,I8880=10,#REF!,I8880=11,#REF!,I8880=12,#REF!,I8880=13,#REF!,I8880=14,#REF!,I8880=15,#REF!,I8880=16,#REF!))</f>
        <v>#REF!</v>
      </c>
      <c r="N8880" s="8" t="e">
        <f aca="false">L8880+M8880</f>
        <v>#REF!</v>
      </c>
      <c r="O8880" s="8" t="e">
        <f aca="false">#REF!</f>
        <v>#REF!</v>
      </c>
      <c r="P8880" s="9"/>
    </row>
    <row r="8881" customFormat="false" ht="14.25" hidden="false" customHeight="true" outlineLevel="0" collapsed="false">
      <c r="A8881" s="5" t="n">
        <v>4</v>
      </c>
      <c r="B8881" s="5" t="s">
        <v>17377</v>
      </c>
      <c r="C8881" s="6" t="s">
        <v>17774</v>
      </c>
      <c r="D8881" s="5" t="n">
        <v>32014309</v>
      </c>
      <c r="E8881" s="7" t="s">
        <v>17779</v>
      </c>
      <c r="F8881" s="7" t="s">
        <v>17780</v>
      </c>
      <c r="G8881" s="5" t="n">
        <v>-19.120796</v>
      </c>
      <c r="H8881" s="5" t="n">
        <v>-40.563835</v>
      </c>
      <c r="I8881" s="5" t="n">
        <v>1</v>
      </c>
      <c r="J8881" s="5"/>
      <c r="K8881" s="5" t="n">
        <v>1</v>
      </c>
      <c r="L8881" s="5" t="e">
        <f aca="false" t="array" ref="L8881:L8881">K8881*#REF!+J8881*#REF!+(ifs(I8881=1,#REF!,I8881=2,#REF!,I8881=3,#REF!,I8881=4,#REF!,I8881=5,#REF!,I8881=6,#REF!,I8881=7,#REF!,I8881=8,#REF!,I8881=9,#REF!,I8881=10,#REF!,I8881=11,#REF!,I8881=12,#REF!,I8881=13,#REF!,I8881=14,#REF!,I8881=15,#REF!,I8881=16,#REF!))</f>
        <v>#REF!</v>
      </c>
      <c r="M8881" s="5" t="e">
        <f aca="false" t="array" ref="M8881:M8881">K8881*#REF!+J8881*#REF!+(ifs(I8881=1,#REF!,I8881=2,#REF!,I8881=3,#REF!,I8881=4,#REF!,I8881=5,#REF!,I8881=6,#REF!,I8881=7,#REF!,I8881=8,#REF!,I8881=9,#REF!,I8881=10,#REF!,I8881=11,#REF!,I8881=12,#REF!,I8881=13,#REF!,I8881=14,#REF!,I8881=15,#REF!,I8881=16,#REF!))</f>
        <v>#REF!</v>
      </c>
      <c r="N8881" s="8" t="e">
        <f aca="false">L8881+M8881</f>
        <v>#REF!</v>
      </c>
      <c r="O8881" s="8" t="e">
        <f aca="false">#REF!</f>
        <v>#REF!</v>
      </c>
      <c r="P8881" s="9"/>
    </row>
    <row r="8882" customFormat="false" ht="14.25" hidden="false" customHeight="true" outlineLevel="0" collapsed="false">
      <c r="A8882" s="5" t="n">
        <v>4</v>
      </c>
      <c r="B8882" s="5" t="s">
        <v>17377</v>
      </c>
      <c r="C8882" s="6" t="s">
        <v>17774</v>
      </c>
      <c r="D8882" s="5" t="n">
        <v>32014392</v>
      </c>
      <c r="E8882" s="7" t="s">
        <v>17781</v>
      </c>
      <c r="F8882" s="7" t="s">
        <v>17782</v>
      </c>
      <c r="G8882" s="5" t="n">
        <v>-19.102064</v>
      </c>
      <c r="H8882" s="5" t="n">
        <v>-40.510098</v>
      </c>
      <c r="I8882" s="5" t="n">
        <v>2</v>
      </c>
      <c r="J8882" s="5"/>
      <c r="K8882" s="5" t="n">
        <v>1</v>
      </c>
      <c r="L8882" s="5" t="e">
        <f aca="false" t="array" ref="L8882:L8882">K8882*#REF!+J8882*#REF!+(ifs(I8882=1,#REF!,I8882=2,#REF!,I8882=3,#REF!,I8882=4,#REF!,I8882=5,#REF!,I8882=6,#REF!,I8882=7,#REF!,I8882=8,#REF!,I8882=9,#REF!,I8882=10,#REF!,I8882=11,#REF!,I8882=12,#REF!,I8882=13,#REF!,I8882=14,#REF!,I8882=15,#REF!,I8882=16,#REF!))</f>
        <v>#REF!</v>
      </c>
      <c r="M8882" s="5" t="e">
        <f aca="false" t="array" ref="M8882:M8882">K8882*#REF!+J8882*#REF!+(ifs(I8882=1,#REF!,I8882=2,#REF!,I8882=3,#REF!,I8882=4,#REF!,I8882=5,#REF!,I8882=6,#REF!,I8882=7,#REF!,I8882=8,#REF!,I8882=9,#REF!,I8882=10,#REF!,I8882=11,#REF!,I8882=12,#REF!,I8882=13,#REF!,I8882=14,#REF!,I8882=15,#REF!,I8882=16,#REF!))</f>
        <v>#REF!</v>
      </c>
      <c r="N8882" s="8" t="e">
        <f aca="false">L8882+M8882</f>
        <v>#REF!</v>
      </c>
      <c r="O8882" s="8" t="e">
        <f aca="false">#REF!</f>
        <v>#REF!</v>
      </c>
      <c r="P8882" s="9"/>
    </row>
    <row r="8883" customFormat="false" ht="14.25" hidden="false" customHeight="true" outlineLevel="0" collapsed="false">
      <c r="A8883" s="5" t="n">
        <v>4</v>
      </c>
      <c r="B8883" s="5" t="s">
        <v>17377</v>
      </c>
      <c r="C8883" s="6" t="s">
        <v>17582</v>
      </c>
      <c r="D8883" s="5" t="n">
        <v>32024134</v>
      </c>
      <c r="E8883" s="7" t="s">
        <v>17783</v>
      </c>
      <c r="F8883" s="7" t="s">
        <v>17784</v>
      </c>
      <c r="G8883" s="5" t="n">
        <v>-18.940458</v>
      </c>
      <c r="H8883" s="5" t="n">
        <v>-40.302883</v>
      </c>
      <c r="I8883" s="5" t="n">
        <v>1</v>
      </c>
      <c r="J8883" s="5"/>
      <c r="K8883" s="5" t="n">
        <v>1</v>
      </c>
      <c r="L8883" s="5" t="e">
        <f aca="false" t="array" ref="L8883:L8883">K8883*#REF!+J8883*#REF!+(ifs(I8883=1,#REF!,I8883=2,#REF!,I8883=3,#REF!,I8883=4,#REF!,I8883=5,#REF!,I8883=6,#REF!,I8883=7,#REF!,I8883=8,#REF!,I8883=9,#REF!,I8883=10,#REF!,I8883=11,#REF!,I8883=12,#REF!,I8883=13,#REF!,I8883=14,#REF!,I8883=15,#REF!,I8883=16,#REF!))</f>
        <v>#REF!</v>
      </c>
      <c r="M8883" s="5" t="e">
        <f aca="false" t="array" ref="M8883:M8883">K8883*#REF!+J8883*#REF!+(ifs(I8883=1,#REF!,I8883=2,#REF!,I8883=3,#REF!,I8883=4,#REF!,I8883=5,#REF!,I8883=6,#REF!,I8883=7,#REF!,I8883=8,#REF!,I8883=9,#REF!,I8883=10,#REF!,I8883=11,#REF!,I8883=12,#REF!,I8883=13,#REF!,I8883=14,#REF!,I8883=15,#REF!,I8883=16,#REF!))</f>
        <v>#REF!</v>
      </c>
      <c r="N8883" s="8" t="e">
        <f aca="false">L8883+M8883</f>
        <v>#REF!</v>
      </c>
      <c r="O8883" s="8" t="e">
        <f aca="false">#REF!</f>
        <v>#REF!</v>
      </c>
      <c r="P8883" s="9"/>
    </row>
    <row r="8884" customFormat="false" ht="14.25" hidden="false" customHeight="true" outlineLevel="0" collapsed="false">
      <c r="A8884" s="5" t="n">
        <v>4</v>
      </c>
      <c r="B8884" s="5" t="s">
        <v>17377</v>
      </c>
      <c r="C8884" s="6" t="s">
        <v>17582</v>
      </c>
      <c r="D8884" s="5" t="n">
        <v>32024240</v>
      </c>
      <c r="E8884" s="7" t="s">
        <v>17785</v>
      </c>
      <c r="F8884" s="7" t="s">
        <v>17786</v>
      </c>
      <c r="G8884" s="5" t="n">
        <v>-18.873497</v>
      </c>
      <c r="H8884" s="5" t="n">
        <v>-40.326504</v>
      </c>
      <c r="I8884" s="5" t="n">
        <v>1</v>
      </c>
      <c r="J8884" s="5"/>
      <c r="K8884" s="5" t="n">
        <v>1</v>
      </c>
      <c r="L8884" s="5" t="e">
        <f aca="false" t="array" ref="L8884:L8884">K8884*#REF!+J8884*#REF!+(ifs(I8884=1,#REF!,I8884=2,#REF!,I8884=3,#REF!,I8884=4,#REF!,I8884=5,#REF!,I8884=6,#REF!,I8884=7,#REF!,I8884=8,#REF!,I8884=9,#REF!,I8884=10,#REF!,I8884=11,#REF!,I8884=12,#REF!,I8884=13,#REF!,I8884=14,#REF!,I8884=15,#REF!,I8884=16,#REF!))</f>
        <v>#REF!</v>
      </c>
      <c r="M8884" s="5" t="e">
        <f aca="false" t="array" ref="M8884:M8884">K8884*#REF!+J8884*#REF!+(ifs(I8884=1,#REF!,I8884=2,#REF!,I8884=3,#REF!,I8884=4,#REF!,I8884=5,#REF!,I8884=6,#REF!,I8884=7,#REF!,I8884=8,#REF!,I8884=9,#REF!,I8884=10,#REF!,I8884=11,#REF!,I8884=12,#REF!,I8884=13,#REF!,I8884=14,#REF!,I8884=15,#REF!,I8884=16,#REF!))</f>
        <v>#REF!</v>
      </c>
      <c r="N8884" s="8" t="e">
        <f aca="false">L8884+M8884</f>
        <v>#REF!</v>
      </c>
      <c r="O8884" s="8" t="e">
        <f aca="false">#REF!</f>
        <v>#REF!</v>
      </c>
      <c r="P8884" s="9"/>
    </row>
    <row r="8885" customFormat="false" ht="14.25" hidden="false" customHeight="true" outlineLevel="0" collapsed="false">
      <c r="A8885" s="5" t="n">
        <v>4</v>
      </c>
      <c r="B8885" s="5" t="s">
        <v>17377</v>
      </c>
      <c r="C8885" s="6" t="s">
        <v>17582</v>
      </c>
      <c r="D8885" s="5" t="n">
        <v>32024355</v>
      </c>
      <c r="E8885" s="7" t="s">
        <v>17787</v>
      </c>
      <c r="F8885" s="7" t="s">
        <v>17788</v>
      </c>
      <c r="G8885" s="5" t="n">
        <v>-18.931614</v>
      </c>
      <c r="H8885" s="5" t="n">
        <v>-40.332607</v>
      </c>
      <c r="I8885" s="5" t="n">
        <v>1</v>
      </c>
      <c r="J8885" s="5"/>
      <c r="K8885" s="5" t="n">
        <v>1</v>
      </c>
      <c r="L8885" s="5" t="e">
        <f aca="false" t="array" ref="L8885:L8885">K8885*#REF!+J8885*#REF!+(ifs(I8885=1,#REF!,I8885=2,#REF!,I8885=3,#REF!,I8885=4,#REF!,I8885=5,#REF!,I8885=6,#REF!,I8885=7,#REF!,I8885=8,#REF!,I8885=9,#REF!,I8885=10,#REF!,I8885=11,#REF!,I8885=12,#REF!,I8885=13,#REF!,I8885=14,#REF!,I8885=15,#REF!,I8885=16,#REF!))</f>
        <v>#REF!</v>
      </c>
      <c r="M8885" s="5" t="e">
        <f aca="false" t="array" ref="M8885:M8885">K8885*#REF!+J8885*#REF!+(ifs(I8885=1,#REF!,I8885=2,#REF!,I8885=3,#REF!,I8885=4,#REF!,I8885=5,#REF!,I8885=6,#REF!,I8885=7,#REF!,I8885=8,#REF!,I8885=9,#REF!,I8885=10,#REF!,I8885=11,#REF!,I8885=12,#REF!,I8885=13,#REF!,I8885=14,#REF!,I8885=15,#REF!,I8885=16,#REF!))</f>
        <v>#REF!</v>
      </c>
      <c r="N8885" s="8" t="e">
        <f aca="false">L8885+M8885</f>
        <v>#REF!</v>
      </c>
      <c r="O8885" s="8" t="e">
        <f aca="false">#REF!</f>
        <v>#REF!</v>
      </c>
      <c r="P8885" s="9"/>
    </row>
    <row r="8886" customFormat="false" ht="14.25" hidden="false" customHeight="true" outlineLevel="0" collapsed="false">
      <c r="A8886" s="5" t="n">
        <v>4</v>
      </c>
      <c r="B8886" s="5" t="s">
        <v>17377</v>
      </c>
      <c r="C8886" s="6" t="s">
        <v>17582</v>
      </c>
      <c r="D8886" s="5" t="n">
        <v>32024363</v>
      </c>
      <c r="E8886" s="7" t="s">
        <v>17789</v>
      </c>
      <c r="F8886" s="7" t="s">
        <v>17790</v>
      </c>
      <c r="G8886" s="5" t="n">
        <v>-18.931986</v>
      </c>
      <c r="H8886" s="5" t="n">
        <v>-40.280437</v>
      </c>
      <c r="I8886" s="5" t="n">
        <v>1</v>
      </c>
      <c r="J8886" s="5"/>
      <c r="K8886" s="5" t="n">
        <v>1</v>
      </c>
      <c r="L8886" s="5" t="e">
        <f aca="false" t="array" ref="L8886:L8886">K8886*#REF!+J8886*#REF!+(ifs(I8886=1,#REF!,I8886=2,#REF!,I8886=3,#REF!,I8886=4,#REF!,I8886=5,#REF!,I8886=6,#REF!,I8886=7,#REF!,I8886=8,#REF!,I8886=9,#REF!,I8886=10,#REF!,I8886=11,#REF!,I8886=12,#REF!,I8886=13,#REF!,I8886=14,#REF!,I8886=15,#REF!,I8886=16,#REF!))</f>
        <v>#REF!</v>
      </c>
      <c r="M8886" s="5" t="e">
        <f aca="false" t="array" ref="M8886:M8886">K8886*#REF!+J8886*#REF!+(ifs(I8886=1,#REF!,I8886=2,#REF!,I8886=3,#REF!,I8886=4,#REF!,I8886=5,#REF!,I8886=6,#REF!,I8886=7,#REF!,I8886=8,#REF!,I8886=9,#REF!,I8886=10,#REF!,I8886=11,#REF!,I8886=12,#REF!,I8886=13,#REF!,I8886=14,#REF!,I8886=15,#REF!,I8886=16,#REF!))</f>
        <v>#REF!</v>
      </c>
      <c r="N8886" s="8" t="e">
        <f aca="false">L8886+M8886</f>
        <v>#REF!</v>
      </c>
      <c r="O8886" s="8" t="e">
        <f aca="false">#REF!</f>
        <v>#REF!</v>
      </c>
      <c r="P8886" s="9"/>
    </row>
    <row r="8887" customFormat="false" ht="14.25" hidden="false" customHeight="true" outlineLevel="0" collapsed="false">
      <c r="A8887" s="5" t="n">
        <v>4</v>
      </c>
      <c r="B8887" s="5" t="s">
        <v>17377</v>
      </c>
      <c r="C8887" s="6" t="s">
        <v>17582</v>
      </c>
      <c r="D8887" s="5" t="n">
        <v>32024371</v>
      </c>
      <c r="E8887" s="7" t="s">
        <v>17791</v>
      </c>
      <c r="F8887" s="7" t="s">
        <v>17792</v>
      </c>
      <c r="G8887" s="5" t="n">
        <v>-19.001781</v>
      </c>
      <c r="H8887" s="5" t="n">
        <v>-40.35071</v>
      </c>
      <c r="I8887" s="5" t="n">
        <v>1</v>
      </c>
      <c r="J8887" s="5"/>
      <c r="K8887" s="5" t="n">
        <v>1</v>
      </c>
      <c r="L8887" s="5" t="e">
        <f aca="false" t="array" ref="L8887:L8887">K8887*#REF!+J8887*#REF!+(ifs(I8887=1,#REF!,I8887=2,#REF!,I8887=3,#REF!,I8887=4,#REF!,I8887=5,#REF!,I8887=6,#REF!,I8887=7,#REF!,I8887=8,#REF!,I8887=9,#REF!,I8887=10,#REF!,I8887=11,#REF!,I8887=12,#REF!,I8887=13,#REF!,I8887=14,#REF!,I8887=15,#REF!,I8887=16,#REF!))</f>
        <v>#REF!</v>
      </c>
      <c r="M8887" s="5" t="e">
        <f aca="false" t="array" ref="M8887:M8887">K8887*#REF!+J8887*#REF!+(ifs(I8887=1,#REF!,I8887=2,#REF!,I8887=3,#REF!,I8887=4,#REF!,I8887=5,#REF!,I8887=6,#REF!,I8887=7,#REF!,I8887=8,#REF!,I8887=9,#REF!,I8887=10,#REF!,I8887=11,#REF!,I8887=12,#REF!,I8887=13,#REF!,I8887=14,#REF!,I8887=15,#REF!,I8887=16,#REF!))</f>
        <v>#REF!</v>
      </c>
      <c r="N8887" s="8" t="e">
        <f aca="false">L8887+M8887</f>
        <v>#REF!</v>
      </c>
      <c r="O8887" s="8" t="e">
        <f aca="false">#REF!</f>
        <v>#REF!</v>
      </c>
      <c r="P8887" s="9"/>
    </row>
    <row r="8888" customFormat="false" ht="14.25" hidden="false" customHeight="true" outlineLevel="0" collapsed="false">
      <c r="A8888" s="5" t="n">
        <v>4</v>
      </c>
      <c r="B8888" s="5" t="s">
        <v>17377</v>
      </c>
      <c r="C8888" s="6" t="s">
        <v>17582</v>
      </c>
      <c r="D8888" s="5" t="n">
        <v>32024410</v>
      </c>
      <c r="E8888" s="7" t="s">
        <v>17793</v>
      </c>
      <c r="F8888" s="7" t="s">
        <v>17794</v>
      </c>
      <c r="G8888" s="5" t="n">
        <v>-18.97025</v>
      </c>
      <c r="H8888" s="5" t="n">
        <v>-40.30809</v>
      </c>
      <c r="I8888" s="5" t="n">
        <v>1</v>
      </c>
      <c r="J8888" s="5"/>
      <c r="K8888" s="5" t="n">
        <v>1</v>
      </c>
      <c r="L8888" s="5" t="e">
        <f aca="false" t="array" ref="L8888:L8888">K8888*#REF!+J8888*#REF!+(ifs(I8888=1,#REF!,I8888=2,#REF!,I8888=3,#REF!,I8888=4,#REF!,I8888=5,#REF!,I8888=6,#REF!,I8888=7,#REF!,I8888=8,#REF!,I8888=9,#REF!,I8888=10,#REF!,I8888=11,#REF!,I8888=12,#REF!,I8888=13,#REF!,I8888=14,#REF!,I8888=15,#REF!,I8888=16,#REF!))</f>
        <v>#REF!</v>
      </c>
      <c r="M8888" s="5" t="e">
        <f aca="false" t="array" ref="M8888:M8888">K8888*#REF!+J8888*#REF!+(ifs(I8888=1,#REF!,I8888=2,#REF!,I8888=3,#REF!,I8888=4,#REF!,I8888=5,#REF!,I8888=6,#REF!,I8888=7,#REF!,I8888=8,#REF!,I8888=9,#REF!,I8888=10,#REF!,I8888=11,#REF!,I8888=12,#REF!,I8888=13,#REF!,I8888=14,#REF!,I8888=15,#REF!,I8888=16,#REF!))</f>
        <v>#REF!</v>
      </c>
      <c r="N8888" s="8" t="e">
        <f aca="false">L8888+M8888</f>
        <v>#REF!</v>
      </c>
      <c r="O8888" s="8" t="e">
        <f aca="false">#REF!</f>
        <v>#REF!</v>
      </c>
      <c r="P8888" s="9"/>
    </row>
    <row r="8889" customFormat="false" ht="14.25" hidden="false" customHeight="true" outlineLevel="0" collapsed="false">
      <c r="A8889" s="5" t="n">
        <v>4</v>
      </c>
      <c r="B8889" s="5" t="s">
        <v>17377</v>
      </c>
      <c r="C8889" s="6" t="s">
        <v>17582</v>
      </c>
      <c r="D8889" s="5" t="n">
        <v>32024428</v>
      </c>
      <c r="E8889" s="7" t="s">
        <v>17795</v>
      </c>
      <c r="F8889" s="7" t="s">
        <v>17796</v>
      </c>
      <c r="G8889" s="5" t="n">
        <v>-18.961021</v>
      </c>
      <c r="H8889" s="5" t="n">
        <v>-40.351566</v>
      </c>
      <c r="I8889" s="5" t="n">
        <v>2</v>
      </c>
      <c r="J8889" s="5"/>
      <c r="K8889" s="5" t="n">
        <v>1</v>
      </c>
      <c r="L8889" s="5" t="e">
        <f aca="false" t="array" ref="L8889:L8889">K8889*#REF!+J8889*#REF!+(ifs(I8889=1,#REF!,I8889=2,#REF!,I8889=3,#REF!,I8889=4,#REF!,I8889=5,#REF!,I8889=6,#REF!,I8889=7,#REF!,I8889=8,#REF!,I8889=9,#REF!,I8889=10,#REF!,I8889=11,#REF!,I8889=12,#REF!,I8889=13,#REF!,I8889=14,#REF!,I8889=15,#REF!,I8889=16,#REF!))</f>
        <v>#REF!</v>
      </c>
      <c r="M8889" s="5" t="e">
        <f aca="false" t="array" ref="M8889:M8889">K8889*#REF!+J8889*#REF!+(ifs(I8889=1,#REF!,I8889=2,#REF!,I8889=3,#REF!,I8889=4,#REF!,I8889=5,#REF!,I8889=6,#REF!,I8889=7,#REF!,I8889=8,#REF!,I8889=9,#REF!,I8889=10,#REF!,I8889=11,#REF!,I8889=12,#REF!,I8889=13,#REF!,I8889=14,#REF!,I8889=15,#REF!,I8889=16,#REF!))</f>
        <v>#REF!</v>
      </c>
      <c r="N8889" s="8" t="e">
        <f aca="false">L8889+M8889</f>
        <v>#REF!</v>
      </c>
      <c r="O8889" s="8" t="e">
        <f aca="false">#REF!</f>
        <v>#REF!</v>
      </c>
      <c r="P8889" s="9"/>
    </row>
    <row r="8890" customFormat="false" ht="14.25" hidden="false" customHeight="true" outlineLevel="0" collapsed="false">
      <c r="A8890" s="5" t="n">
        <v>4</v>
      </c>
      <c r="B8890" s="5" t="s">
        <v>17377</v>
      </c>
      <c r="C8890" s="6" t="s">
        <v>17582</v>
      </c>
      <c r="D8890" s="5" t="n">
        <v>32024436</v>
      </c>
      <c r="E8890" s="7" t="s">
        <v>17797</v>
      </c>
      <c r="F8890" s="7" t="s">
        <v>17798</v>
      </c>
      <c r="G8890" s="5" t="n">
        <v>-19.049759</v>
      </c>
      <c r="H8890" s="5" t="n">
        <v>-40.295235</v>
      </c>
      <c r="I8890" s="5" t="n">
        <v>5</v>
      </c>
      <c r="J8890" s="5"/>
      <c r="K8890" s="5" t="n">
        <v>1</v>
      </c>
      <c r="L8890" s="5" t="e">
        <f aca="false" t="array" ref="L8890:L8890">K8890*#REF!+J8890*#REF!+(ifs(I8890=1,#REF!,I8890=2,#REF!,I8890=3,#REF!,I8890=4,#REF!,I8890=5,#REF!,I8890=6,#REF!,I8890=7,#REF!,I8890=8,#REF!,I8890=9,#REF!,I8890=10,#REF!,I8890=11,#REF!,I8890=12,#REF!,I8890=13,#REF!,I8890=14,#REF!,I8890=15,#REF!,I8890=16,#REF!))</f>
        <v>#REF!</v>
      </c>
      <c r="M8890" s="5" t="e">
        <f aca="false" t="array" ref="M8890:M8890">K8890*#REF!+J8890*#REF!+(ifs(I8890=1,#REF!,I8890=2,#REF!,I8890=3,#REF!,I8890=4,#REF!,I8890=5,#REF!,I8890=6,#REF!,I8890=7,#REF!,I8890=8,#REF!,I8890=9,#REF!,I8890=10,#REF!,I8890=11,#REF!,I8890=12,#REF!,I8890=13,#REF!,I8890=14,#REF!,I8890=15,#REF!,I8890=16,#REF!))</f>
        <v>#REF!</v>
      </c>
      <c r="N8890" s="8" t="e">
        <f aca="false">L8890+M8890</f>
        <v>#REF!</v>
      </c>
      <c r="O8890" s="8" t="e">
        <f aca="false">#REF!</f>
        <v>#REF!</v>
      </c>
      <c r="P8890" s="9"/>
    </row>
    <row r="8891" customFormat="false" ht="14.25" hidden="false" customHeight="true" outlineLevel="0" collapsed="false">
      <c r="A8891" s="5" t="n">
        <v>4</v>
      </c>
      <c r="B8891" s="5" t="s">
        <v>17377</v>
      </c>
      <c r="C8891" s="6" t="s">
        <v>17774</v>
      </c>
      <c r="D8891" s="5" t="n">
        <v>32062079</v>
      </c>
      <c r="E8891" s="7" t="s">
        <v>17799</v>
      </c>
      <c r="F8891" s="7" t="s">
        <v>17800</v>
      </c>
      <c r="G8891" s="5" t="n">
        <v>-19.12978</v>
      </c>
      <c r="H8891" s="5" t="n">
        <v>-40.53288</v>
      </c>
      <c r="I8891" s="5" t="n">
        <v>3</v>
      </c>
      <c r="J8891" s="5"/>
      <c r="K8891" s="5" t="n">
        <v>1</v>
      </c>
      <c r="L8891" s="5" t="e">
        <f aca="false" t="array" ref="L8891:L8891">K8891*#REF!+J8891*#REF!+(ifs(I8891=1,#REF!,I8891=2,#REF!,I8891=3,#REF!,I8891=4,#REF!,I8891=5,#REF!,I8891=6,#REF!,I8891=7,#REF!,I8891=8,#REF!,I8891=9,#REF!,I8891=10,#REF!,I8891=11,#REF!,I8891=12,#REF!,I8891=13,#REF!,I8891=14,#REF!,I8891=15,#REF!,I8891=16,#REF!))</f>
        <v>#REF!</v>
      </c>
      <c r="M8891" s="5" t="e">
        <f aca="false" t="array" ref="M8891:M8891">K8891*#REF!+J8891*#REF!+(ifs(I8891=1,#REF!,I8891=2,#REF!,I8891=3,#REF!,I8891=4,#REF!,I8891=5,#REF!,I8891=6,#REF!,I8891=7,#REF!,I8891=8,#REF!,I8891=9,#REF!,I8891=10,#REF!,I8891=11,#REF!,I8891=12,#REF!,I8891=13,#REF!,I8891=14,#REF!,I8891=15,#REF!,I8891=16,#REF!))</f>
        <v>#REF!</v>
      </c>
      <c r="N8891" s="8" t="e">
        <f aca="false">L8891+M8891</f>
        <v>#REF!</v>
      </c>
      <c r="O8891" s="8" t="e">
        <f aca="false">#REF!</f>
        <v>#REF!</v>
      </c>
      <c r="P8891" s="9"/>
    </row>
    <row r="8892" customFormat="false" ht="14.25" hidden="false" customHeight="true" outlineLevel="0" collapsed="false">
      <c r="A8892" s="5" t="n">
        <v>4</v>
      </c>
      <c r="B8892" s="5" t="s">
        <v>17377</v>
      </c>
      <c r="C8892" s="6" t="s">
        <v>17614</v>
      </c>
      <c r="D8892" s="5" t="n">
        <v>32062125</v>
      </c>
      <c r="E8892" s="7" t="s">
        <v>17801</v>
      </c>
      <c r="F8892" s="7" t="s">
        <v>17802</v>
      </c>
      <c r="G8892" s="5" t="n">
        <v>-19.504194</v>
      </c>
      <c r="H8892" s="5" t="n">
        <v>-41.032116</v>
      </c>
      <c r="I8892" s="5" t="n">
        <v>8</v>
      </c>
      <c r="J8892" s="5"/>
      <c r="K8892" s="5" t="n">
        <v>1</v>
      </c>
      <c r="L8892" s="5" t="e">
        <f aca="false" t="array" ref="L8892:L8892">K8892*#REF!+J8892*#REF!+(ifs(I8892=1,#REF!,I8892=2,#REF!,I8892=3,#REF!,I8892=4,#REF!,I8892=5,#REF!,I8892=6,#REF!,I8892=7,#REF!,I8892=8,#REF!,I8892=9,#REF!,I8892=10,#REF!,I8892=11,#REF!,I8892=12,#REF!,I8892=13,#REF!,I8892=14,#REF!,I8892=15,#REF!,I8892=16,#REF!))</f>
        <v>#REF!</v>
      </c>
      <c r="M8892" s="5" t="e">
        <f aca="false" t="array" ref="M8892:M8892">K8892*#REF!+J8892*#REF!+(ifs(I8892=1,#REF!,I8892=2,#REF!,I8892=3,#REF!,I8892=4,#REF!,I8892=5,#REF!,I8892=6,#REF!,I8892=7,#REF!,I8892=8,#REF!,I8892=9,#REF!,I8892=10,#REF!,I8892=11,#REF!,I8892=12,#REF!,I8892=13,#REF!,I8892=14,#REF!,I8892=15,#REF!,I8892=16,#REF!))</f>
        <v>#REF!</v>
      </c>
      <c r="N8892" s="8" t="e">
        <f aca="false">L8892+M8892</f>
        <v>#REF!</v>
      </c>
      <c r="O8892" s="8" t="e">
        <f aca="false">#REF!</f>
        <v>#REF!</v>
      </c>
      <c r="P8892" s="9"/>
    </row>
    <row r="8893" customFormat="false" ht="14.25" hidden="false" customHeight="true" outlineLevel="0" collapsed="false">
      <c r="A8893" s="5" t="n">
        <v>4</v>
      </c>
      <c r="B8893" s="5" t="s">
        <v>17377</v>
      </c>
      <c r="C8893" s="6" t="s">
        <v>17627</v>
      </c>
      <c r="D8893" s="5" t="n">
        <v>32062273</v>
      </c>
      <c r="E8893" s="7" t="s">
        <v>17803</v>
      </c>
      <c r="F8893" s="7" t="s">
        <v>17804</v>
      </c>
      <c r="G8893" s="5" t="n">
        <v>-19.521227</v>
      </c>
      <c r="H8893" s="5" t="n">
        <v>-40.57674</v>
      </c>
      <c r="I8893" s="5" t="n">
        <v>2</v>
      </c>
      <c r="J8893" s="5"/>
      <c r="K8893" s="5" t="n">
        <v>1</v>
      </c>
      <c r="L8893" s="5" t="e">
        <f aca="false" t="array" ref="L8893:L8893">K8893*#REF!+J8893*#REF!+(ifs(I8893=1,#REF!,I8893=2,#REF!,I8893=3,#REF!,I8893=4,#REF!,I8893=5,#REF!,I8893=6,#REF!,I8893=7,#REF!,I8893=8,#REF!,I8893=9,#REF!,I8893=10,#REF!,I8893=11,#REF!,I8893=12,#REF!,I8893=13,#REF!,I8893=14,#REF!,I8893=15,#REF!,I8893=16,#REF!))</f>
        <v>#REF!</v>
      </c>
      <c r="M8893" s="5" t="e">
        <f aca="false" t="array" ref="M8893:M8893">K8893*#REF!+J8893*#REF!+(ifs(I8893=1,#REF!,I8893=2,#REF!,I8893=3,#REF!,I8893=4,#REF!,I8893=5,#REF!,I8893=6,#REF!,I8893=7,#REF!,I8893=8,#REF!,I8893=9,#REF!,I8893=10,#REF!,I8893=11,#REF!,I8893=12,#REF!,I8893=13,#REF!,I8893=14,#REF!,I8893=15,#REF!,I8893=16,#REF!))</f>
        <v>#REF!</v>
      </c>
      <c r="N8893" s="8" t="e">
        <f aca="false">L8893+M8893</f>
        <v>#REF!</v>
      </c>
      <c r="O8893" s="8" t="e">
        <f aca="false">#REF!</f>
        <v>#REF!</v>
      </c>
      <c r="P8893" s="9"/>
    </row>
    <row r="8894" customFormat="false" ht="14.25" hidden="false" customHeight="true" outlineLevel="0" collapsed="false">
      <c r="A8894" s="5" t="n">
        <v>4</v>
      </c>
      <c r="B8894" s="5" t="s">
        <v>17377</v>
      </c>
      <c r="C8894" s="6" t="s">
        <v>17458</v>
      </c>
      <c r="D8894" s="5" t="n">
        <v>32064900</v>
      </c>
      <c r="E8894" s="7" t="s">
        <v>17805</v>
      </c>
      <c r="F8894" s="7" t="s">
        <v>17806</v>
      </c>
      <c r="G8894" s="5" t="n">
        <v>-18.945925</v>
      </c>
      <c r="H8894" s="5" t="n">
        <v>-40.71556</v>
      </c>
      <c r="I8894" s="5" t="n">
        <v>7</v>
      </c>
      <c r="J8894" s="5"/>
      <c r="K8894" s="5" t="n">
        <v>1</v>
      </c>
      <c r="L8894" s="5" t="e">
        <f aca="false" t="array" ref="L8894:L8894">K8894*#REF!+J8894*#REF!+(ifs(I8894=1,#REF!,I8894=2,#REF!,I8894=3,#REF!,I8894=4,#REF!,I8894=5,#REF!,I8894=6,#REF!,I8894=7,#REF!,I8894=8,#REF!,I8894=9,#REF!,I8894=10,#REF!,I8894=11,#REF!,I8894=12,#REF!,I8894=13,#REF!,I8894=14,#REF!,I8894=15,#REF!,I8894=16,#REF!))</f>
        <v>#REF!</v>
      </c>
      <c r="M8894" s="5" t="e">
        <f aca="false" t="array" ref="M8894:M8894">K8894*#REF!+J8894*#REF!+(ifs(I8894=1,#REF!,I8894=2,#REF!,I8894=3,#REF!,I8894=4,#REF!,I8894=5,#REF!,I8894=6,#REF!,I8894=7,#REF!,I8894=8,#REF!,I8894=9,#REF!,I8894=10,#REF!,I8894=11,#REF!,I8894=12,#REF!,I8894=13,#REF!,I8894=14,#REF!,I8894=15,#REF!,I8894=16,#REF!))</f>
        <v>#REF!</v>
      </c>
      <c r="N8894" s="8" t="e">
        <f aca="false">L8894+M8894</f>
        <v>#REF!</v>
      </c>
      <c r="O8894" s="8" t="e">
        <f aca="false">#REF!</f>
        <v>#REF!</v>
      </c>
      <c r="P8894" s="9"/>
    </row>
    <row r="8895" customFormat="false" ht="14.25" hidden="false" customHeight="true" outlineLevel="0" collapsed="false">
      <c r="A8895" s="5" t="n">
        <v>4</v>
      </c>
      <c r="B8895" s="5" t="s">
        <v>17377</v>
      </c>
      <c r="C8895" s="6" t="s">
        <v>17465</v>
      </c>
      <c r="D8895" s="5" t="n">
        <v>32067135</v>
      </c>
      <c r="E8895" s="7" t="s">
        <v>17807</v>
      </c>
      <c r="F8895" s="7" t="s">
        <v>17808</v>
      </c>
      <c r="G8895" s="5" t="n">
        <v>-18.434147</v>
      </c>
      <c r="H8895" s="5" t="n">
        <v>-40.38918</v>
      </c>
      <c r="I8895" s="5" t="n">
        <v>3</v>
      </c>
      <c r="J8895" s="5"/>
      <c r="K8895" s="5" t="n">
        <v>1</v>
      </c>
      <c r="L8895" s="5" t="e">
        <f aca="false" t="array" ref="L8895:L8895">K8895*#REF!+J8895*#REF!+(ifs(I8895=1,#REF!,I8895=2,#REF!,I8895=3,#REF!,I8895=4,#REF!,I8895=5,#REF!,I8895=6,#REF!,I8895=7,#REF!,I8895=8,#REF!,I8895=9,#REF!,I8895=10,#REF!,I8895=11,#REF!,I8895=12,#REF!,I8895=13,#REF!,I8895=14,#REF!,I8895=15,#REF!,I8895=16,#REF!))</f>
        <v>#REF!</v>
      </c>
      <c r="M8895" s="5" t="e">
        <f aca="false" t="array" ref="M8895:M8895">K8895*#REF!+J8895*#REF!+(ifs(I8895=1,#REF!,I8895=2,#REF!,I8895=3,#REF!,I8895=4,#REF!,I8895=5,#REF!,I8895=6,#REF!,I8895=7,#REF!,I8895=8,#REF!,I8895=9,#REF!,I8895=10,#REF!,I8895=11,#REF!,I8895=12,#REF!,I8895=13,#REF!,I8895=14,#REF!,I8895=15,#REF!,I8895=16,#REF!))</f>
        <v>#REF!</v>
      </c>
      <c r="N8895" s="8" t="e">
        <f aca="false">L8895+M8895</f>
        <v>#REF!</v>
      </c>
      <c r="O8895" s="8" t="e">
        <f aca="false">#REF!</f>
        <v>#REF!</v>
      </c>
      <c r="P8895" s="9"/>
    </row>
    <row r="8896" customFormat="false" ht="14.25" hidden="false" customHeight="true" outlineLevel="0" collapsed="false">
      <c r="A8896" s="5" t="n">
        <v>4</v>
      </c>
      <c r="B8896" s="5" t="s">
        <v>17377</v>
      </c>
      <c r="C8896" s="6" t="s">
        <v>17614</v>
      </c>
      <c r="D8896" s="5" t="n">
        <v>32067232</v>
      </c>
      <c r="E8896" s="7" t="s">
        <v>17809</v>
      </c>
      <c r="F8896" s="7" t="s">
        <v>17810</v>
      </c>
      <c r="G8896" s="5" t="n">
        <v>-19.506441</v>
      </c>
      <c r="H8896" s="5" t="n">
        <v>-40.912506</v>
      </c>
      <c r="I8896" s="5" t="n">
        <v>1</v>
      </c>
      <c r="J8896" s="5"/>
      <c r="K8896" s="5" t="n">
        <v>1</v>
      </c>
      <c r="L8896" s="5" t="e">
        <f aca="false" t="array" ref="L8896:L8896">K8896*#REF!+J8896*#REF!+(ifs(I8896=1,#REF!,I8896=2,#REF!,I8896=3,#REF!,I8896=4,#REF!,I8896=5,#REF!,I8896=6,#REF!,I8896=7,#REF!,I8896=8,#REF!,I8896=9,#REF!,I8896=10,#REF!,I8896=11,#REF!,I8896=12,#REF!,I8896=13,#REF!,I8896=14,#REF!,I8896=15,#REF!,I8896=16,#REF!))</f>
        <v>#REF!</v>
      </c>
      <c r="M8896" s="5" t="e">
        <f aca="false" t="array" ref="M8896:M8896">K8896*#REF!+J8896*#REF!+(ifs(I8896=1,#REF!,I8896=2,#REF!,I8896=3,#REF!,I8896=4,#REF!,I8896=5,#REF!,I8896=6,#REF!,I8896=7,#REF!,I8896=8,#REF!,I8896=9,#REF!,I8896=10,#REF!,I8896=11,#REF!,I8896=12,#REF!,I8896=13,#REF!,I8896=14,#REF!,I8896=15,#REF!,I8896=16,#REF!))</f>
        <v>#REF!</v>
      </c>
      <c r="N8896" s="8" t="e">
        <f aca="false">L8896+M8896</f>
        <v>#REF!</v>
      </c>
      <c r="O8896" s="8" t="e">
        <f aca="false">#REF!</f>
        <v>#REF!</v>
      </c>
      <c r="P8896" s="9"/>
    </row>
    <row r="8897" customFormat="false" ht="14.25" hidden="false" customHeight="true" outlineLevel="0" collapsed="false">
      <c r="A8897" s="5" t="n">
        <v>4</v>
      </c>
      <c r="B8897" s="5" t="s">
        <v>17377</v>
      </c>
      <c r="C8897" s="6" t="s">
        <v>17552</v>
      </c>
      <c r="D8897" s="5" t="n">
        <v>32067348</v>
      </c>
      <c r="E8897" s="7" t="s">
        <v>17811</v>
      </c>
      <c r="F8897" s="7" t="s">
        <v>17812</v>
      </c>
      <c r="G8897" s="5" t="n">
        <v>-18.895916</v>
      </c>
      <c r="H8897" s="5" t="n">
        <v>-40.481903</v>
      </c>
      <c r="I8897" s="5" t="n">
        <v>11</v>
      </c>
      <c r="J8897" s="5"/>
      <c r="K8897" s="5" t="n">
        <v>1</v>
      </c>
      <c r="L8897" s="5" t="e">
        <f aca="false" t="array" ref="L8897:L8897">K8897*#REF!+J8897*#REF!+(ifs(I8897=1,#REF!,I8897=2,#REF!,I8897=3,#REF!,I8897=4,#REF!,I8897=5,#REF!,I8897=6,#REF!,I8897=7,#REF!,I8897=8,#REF!,I8897=9,#REF!,I8897=10,#REF!,I8897=11,#REF!,I8897=12,#REF!,I8897=13,#REF!,I8897=14,#REF!,I8897=15,#REF!,I8897=16,#REF!))</f>
        <v>#REF!</v>
      </c>
      <c r="M8897" s="5" t="e">
        <f aca="false" t="array" ref="M8897:M8897">K8897*#REF!+J8897*#REF!+(ifs(I8897=1,#REF!,I8897=2,#REF!,I8897=3,#REF!,I8897=4,#REF!,I8897=5,#REF!,I8897=6,#REF!,I8897=7,#REF!,I8897=8,#REF!,I8897=9,#REF!,I8897=10,#REF!,I8897=11,#REF!,I8897=12,#REF!,I8897=13,#REF!,I8897=14,#REF!,I8897=15,#REF!,I8897=16,#REF!))</f>
        <v>#REF!</v>
      </c>
      <c r="N8897" s="8" t="e">
        <f aca="false">L8897+M8897</f>
        <v>#REF!</v>
      </c>
      <c r="O8897" s="8" t="e">
        <f aca="false">#REF!</f>
        <v>#REF!</v>
      </c>
      <c r="P8897" s="9"/>
    </row>
    <row r="8898" customFormat="false" ht="14.25" hidden="false" customHeight="true" outlineLevel="0" collapsed="false">
      <c r="A8898" s="5" t="n">
        <v>4</v>
      </c>
      <c r="B8898" s="5" t="s">
        <v>17377</v>
      </c>
      <c r="C8898" s="6" t="s">
        <v>17774</v>
      </c>
      <c r="D8898" s="5" t="n">
        <v>32069057</v>
      </c>
      <c r="E8898" s="7" t="s">
        <v>17813</v>
      </c>
      <c r="F8898" s="7" t="s">
        <v>17814</v>
      </c>
      <c r="G8898" s="5" t="n">
        <v>-19.09898</v>
      </c>
      <c r="H8898" s="5" t="n">
        <v>-40.44842</v>
      </c>
      <c r="I8898" s="5" t="n">
        <v>1</v>
      </c>
      <c r="J8898" s="5"/>
      <c r="K8898" s="5" t="n">
        <v>1</v>
      </c>
      <c r="L8898" s="5" t="e">
        <f aca="false" t="array" ref="L8898:L8898">K8898*#REF!+J8898*#REF!+(ifs(I8898=1,#REF!,I8898=2,#REF!,I8898=3,#REF!,I8898=4,#REF!,I8898=5,#REF!,I8898=6,#REF!,I8898=7,#REF!,I8898=8,#REF!,I8898=9,#REF!,I8898=10,#REF!,I8898=11,#REF!,I8898=12,#REF!,I8898=13,#REF!,I8898=14,#REF!,I8898=15,#REF!,I8898=16,#REF!))</f>
        <v>#REF!</v>
      </c>
      <c r="M8898" s="5" t="e">
        <f aca="false" t="array" ref="M8898:M8898">K8898*#REF!+J8898*#REF!+(ifs(I8898=1,#REF!,I8898=2,#REF!,I8898=3,#REF!,I8898=4,#REF!,I8898=5,#REF!,I8898=6,#REF!,I8898=7,#REF!,I8898=8,#REF!,I8898=9,#REF!,I8898=10,#REF!,I8898=11,#REF!,I8898=12,#REF!,I8898=13,#REF!,I8898=14,#REF!,I8898=15,#REF!,I8898=16,#REF!))</f>
        <v>#REF!</v>
      </c>
      <c r="N8898" s="8" t="e">
        <f aca="false">L8898+M8898</f>
        <v>#REF!</v>
      </c>
      <c r="O8898" s="8" t="e">
        <f aca="false">#REF!</f>
        <v>#REF!</v>
      </c>
      <c r="P8898" s="9"/>
    </row>
    <row r="8899" customFormat="false" ht="14.25" hidden="false" customHeight="true" outlineLevel="0" collapsed="false">
      <c r="A8899" s="5" t="n">
        <v>4</v>
      </c>
      <c r="B8899" s="5" t="s">
        <v>17377</v>
      </c>
      <c r="C8899" s="6" t="s">
        <v>17470</v>
      </c>
      <c r="D8899" s="5" t="n">
        <v>32069758</v>
      </c>
      <c r="E8899" s="7" t="s">
        <v>17815</v>
      </c>
      <c r="F8899" s="7" t="s">
        <v>17816</v>
      </c>
      <c r="G8899" s="5" t="n">
        <v>-18.458696</v>
      </c>
      <c r="H8899" s="5" t="n">
        <v>-40.483723</v>
      </c>
      <c r="I8899" s="5" t="n">
        <v>2</v>
      </c>
      <c r="J8899" s="5"/>
      <c r="K8899" s="5" t="n">
        <v>1</v>
      </c>
      <c r="L8899" s="5" t="e">
        <f aca="false" t="array" ref="L8899:L8899">K8899*#REF!+J8899*#REF!+(ifs(I8899=1,#REF!,I8899=2,#REF!,I8899=3,#REF!,I8899=4,#REF!,I8899=5,#REF!,I8899=6,#REF!,I8899=7,#REF!,I8899=8,#REF!,I8899=9,#REF!,I8899=10,#REF!,I8899=11,#REF!,I8899=12,#REF!,I8899=13,#REF!,I8899=14,#REF!,I8899=15,#REF!,I8899=16,#REF!))</f>
        <v>#REF!</v>
      </c>
      <c r="M8899" s="5" t="e">
        <f aca="false" t="array" ref="M8899:M8899">K8899*#REF!+J8899*#REF!+(ifs(I8899=1,#REF!,I8899=2,#REF!,I8899=3,#REF!,I8899=4,#REF!,I8899=5,#REF!,I8899=6,#REF!,I8899=7,#REF!,I8899=8,#REF!,I8899=9,#REF!,I8899=10,#REF!,I8899=11,#REF!,I8899=12,#REF!,I8899=13,#REF!,I8899=14,#REF!,I8899=15,#REF!,I8899=16,#REF!))</f>
        <v>#REF!</v>
      </c>
      <c r="N8899" s="8" t="e">
        <f aca="false">L8899+M8899</f>
        <v>#REF!</v>
      </c>
      <c r="O8899" s="8" t="e">
        <f aca="false">#REF!</f>
        <v>#REF!</v>
      </c>
      <c r="P8899" s="9"/>
    </row>
    <row r="8900" customFormat="false" ht="14.25" hidden="false" customHeight="true" outlineLevel="0" collapsed="false">
      <c r="A8900" s="5" t="n">
        <v>4</v>
      </c>
      <c r="B8900" s="5" t="s">
        <v>17377</v>
      </c>
      <c r="C8900" s="6" t="s">
        <v>17614</v>
      </c>
      <c r="D8900" s="5" t="n">
        <v>32070012</v>
      </c>
      <c r="E8900" s="7" t="s">
        <v>17817</v>
      </c>
      <c r="F8900" s="7" t="s">
        <v>17818</v>
      </c>
      <c r="G8900" s="5" t="n">
        <v>-19.505342</v>
      </c>
      <c r="H8900" s="5" t="n">
        <v>-41.031204</v>
      </c>
      <c r="I8900" s="5" t="n">
        <v>1</v>
      </c>
      <c r="J8900" s="5"/>
      <c r="K8900" s="5" t="n">
        <v>1</v>
      </c>
      <c r="L8900" s="5" t="e">
        <f aca="false" t="array" ref="L8900:L8900">K8900*#REF!+J8900*#REF!+(ifs(I8900=1,#REF!,I8900=2,#REF!,I8900=3,#REF!,I8900=4,#REF!,I8900=5,#REF!,I8900=6,#REF!,I8900=7,#REF!,I8900=8,#REF!,I8900=9,#REF!,I8900=10,#REF!,I8900=11,#REF!,I8900=12,#REF!,I8900=13,#REF!,I8900=14,#REF!,I8900=15,#REF!,I8900=16,#REF!))</f>
        <v>#REF!</v>
      </c>
      <c r="M8900" s="5" t="e">
        <f aca="false" t="array" ref="M8900:M8900">K8900*#REF!+J8900*#REF!+(ifs(I8900=1,#REF!,I8900=2,#REF!,I8900=3,#REF!,I8900=4,#REF!,I8900=5,#REF!,I8900=6,#REF!,I8900=7,#REF!,I8900=8,#REF!,I8900=9,#REF!,I8900=10,#REF!,I8900=11,#REF!,I8900=12,#REF!,I8900=13,#REF!,I8900=14,#REF!,I8900=15,#REF!,I8900=16,#REF!))</f>
        <v>#REF!</v>
      </c>
      <c r="N8900" s="8" t="e">
        <f aca="false">L8900+M8900</f>
        <v>#REF!</v>
      </c>
      <c r="O8900" s="8" t="e">
        <f aca="false">#REF!</f>
        <v>#REF!</v>
      </c>
      <c r="P8900" s="9"/>
    </row>
    <row r="8901" customFormat="false" ht="14.25" hidden="false" customHeight="true" outlineLevel="0" collapsed="false">
      <c r="A8901" s="5" t="n">
        <v>4</v>
      </c>
      <c r="B8901" s="5" t="s">
        <v>17377</v>
      </c>
      <c r="C8901" s="6" t="s">
        <v>17383</v>
      </c>
      <c r="D8901" s="5" t="n">
        <v>32072775</v>
      </c>
      <c r="E8901" s="7" t="s">
        <v>17819</v>
      </c>
      <c r="F8901" s="7" t="s">
        <v>17820</v>
      </c>
      <c r="G8901" s="5" t="n">
        <v>-18.585556</v>
      </c>
      <c r="H8901" s="5" t="n">
        <v>-40.886913</v>
      </c>
      <c r="I8901" s="5" t="n">
        <v>1</v>
      </c>
      <c r="J8901" s="5"/>
      <c r="K8901" s="5" t="n">
        <v>1</v>
      </c>
      <c r="L8901" s="5" t="e">
        <f aca="false" t="array" ref="L8901:L8901">K8901*#REF!+J8901*#REF!+(ifs(I8901=1,#REF!,I8901=2,#REF!,I8901=3,#REF!,I8901=4,#REF!,I8901=5,#REF!,I8901=6,#REF!,I8901=7,#REF!,I8901=8,#REF!,I8901=9,#REF!,I8901=10,#REF!,I8901=11,#REF!,I8901=12,#REF!,I8901=13,#REF!,I8901=14,#REF!,I8901=15,#REF!,I8901=16,#REF!))</f>
        <v>#REF!</v>
      </c>
      <c r="M8901" s="5" t="e">
        <f aca="false" t="array" ref="M8901:M8901">K8901*#REF!+J8901*#REF!+(ifs(I8901=1,#REF!,I8901=2,#REF!,I8901=3,#REF!,I8901=4,#REF!,I8901=5,#REF!,I8901=6,#REF!,I8901=7,#REF!,I8901=8,#REF!,I8901=9,#REF!,I8901=10,#REF!,I8901=11,#REF!,I8901=12,#REF!,I8901=13,#REF!,I8901=14,#REF!,I8901=15,#REF!,I8901=16,#REF!))</f>
        <v>#REF!</v>
      </c>
      <c r="N8901" s="8" t="e">
        <f aca="false">L8901+M8901</f>
        <v>#REF!</v>
      </c>
      <c r="O8901" s="8" t="e">
        <f aca="false">#REF!</f>
        <v>#REF!</v>
      </c>
      <c r="P8901" s="9"/>
    </row>
    <row r="8902" customFormat="false" ht="14.25" hidden="false" customHeight="true" outlineLevel="0" collapsed="false">
      <c r="A8902" s="5" t="n">
        <v>4</v>
      </c>
      <c r="B8902" s="5" t="s">
        <v>17377</v>
      </c>
      <c r="C8902" s="6" t="s">
        <v>17383</v>
      </c>
      <c r="D8902" s="5" t="n">
        <v>32074530</v>
      </c>
      <c r="E8902" s="7" t="s">
        <v>17821</v>
      </c>
      <c r="F8902" s="7" t="s">
        <v>17822</v>
      </c>
      <c r="G8902" s="5" t="n">
        <v>-18.52581</v>
      </c>
      <c r="H8902" s="5" t="n">
        <v>-40.70236</v>
      </c>
      <c r="I8902" s="5" t="n">
        <v>3</v>
      </c>
      <c r="J8902" s="5"/>
      <c r="K8902" s="5" t="n">
        <v>1</v>
      </c>
      <c r="L8902" s="5" t="e">
        <f aca="false" t="array" ref="L8902:L8902">K8902*#REF!+J8902*#REF!+(ifs(I8902=1,#REF!,I8902=2,#REF!,I8902=3,#REF!,I8902=4,#REF!,I8902=5,#REF!,I8902=6,#REF!,I8902=7,#REF!,I8902=8,#REF!,I8902=9,#REF!,I8902=10,#REF!,I8902=11,#REF!,I8902=12,#REF!,I8902=13,#REF!,I8902=14,#REF!,I8902=15,#REF!,I8902=16,#REF!))</f>
        <v>#REF!</v>
      </c>
      <c r="M8902" s="5" t="e">
        <f aca="false" t="array" ref="M8902:M8902">K8902*#REF!+J8902*#REF!+(ifs(I8902=1,#REF!,I8902=2,#REF!,I8902=3,#REF!,I8902=4,#REF!,I8902=5,#REF!,I8902=6,#REF!,I8902=7,#REF!,I8902=8,#REF!,I8902=9,#REF!,I8902=10,#REF!,I8902=11,#REF!,I8902=12,#REF!,I8902=13,#REF!,I8902=14,#REF!,I8902=15,#REF!,I8902=16,#REF!))</f>
        <v>#REF!</v>
      </c>
      <c r="N8902" s="8" t="e">
        <f aca="false">L8902+M8902</f>
        <v>#REF!</v>
      </c>
      <c r="O8902" s="8" t="e">
        <f aca="false">#REF!</f>
        <v>#REF!</v>
      </c>
      <c r="P8902" s="9"/>
    </row>
    <row r="8903" customFormat="false" ht="14.25" hidden="false" customHeight="true" outlineLevel="0" collapsed="false">
      <c r="A8903" s="5" t="n">
        <v>4</v>
      </c>
      <c r="B8903" s="5" t="s">
        <v>17377</v>
      </c>
      <c r="C8903" s="6" t="s">
        <v>17652</v>
      </c>
      <c r="D8903" s="5" t="n">
        <v>32076088</v>
      </c>
      <c r="E8903" s="7" t="s">
        <v>17823</v>
      </c>
      <c r="F8903" s="7" t="s">
        <v>17824</v>
      </c>
      <c r="G8903" s="5" t="n">
        <v>-19.141258</v>
      </c>
      <c r="H8903" s="5" t="n">
        <v>-40.46725</v>
      </c>
      <c r="I8903" s="5" t="n">
        <v>1</v>
      </c>
      <c r="J8903" s="5"/>
      <c r="K8903" s="5" t="n">
        <v>1</v>
      </c>
      <c r="L8903" s="5" t="e">
        <f aca="false" t="array" ref="L8903:L8903">K8903*#REF!+J8903*#REF!+(ifs(I8903=1,#REF!,I8903=2,#REF!,I8903=3,#REF!,I8903=4,#REF!,I8903=5,#REF!,I8903=6,#REF!,I8903=7,#REF!,I8903=8,#REF!,I8903=9,#REF!,I8903=10,#REF!,I8903=11,#REF!,I8903=12,#REF!,I8903=13,#REF!,I8903=14,#REF!,I8903=15,#REF!,I8903=16,#REF!))</f>
        <v>#REF!</v>
      </c>
      <c r="M8903" s="5" t="e">
        <f aca="false" t="array" ref="M8903:M8903">K8903*#REF!+J8903*#REF!+(ifs(I8903=1,#REF!,I8903=2,#REF!,I8903=3,#REF!,I8903=4,#REF!,I8903=5,#REF!,I8903=6,#REF!,I8903=7,#REF!,I8903=8,#REF!,I8903=9,#REF!,I8903=10,#REF!,I8903=11,#REF!,I8903=12,#REF!,I8903=13,#REF!,I8903=14,#REF!,I8903=15,#REF!,I8903=16,#REF!))</f>
        <v>#REF!</v>
      </c>
      <c r="N8903" s="8" t="e">
        <f aca="false">L8903+M8903</f>
        <v>#REF!</v>
      </c>
      <c r="O8903" s="8" t="e">
        <f aca="false">#REF!</f>
        <v>#REF!</v>
      </c>
      <c r="P8903" s="9"/>
    </row>
    <row r="8904" customFormat="false" ht="14.25" hidden="false" customHeight="true" outlineLevel="0" collapsed="false">
      <c r="A8904" s="5" t="n">
        <v>4</v>
      </c>
      <c r="B8904" s="5" t="s">
        <v>17377</v>
      </c>
      <c r="C8904" s="6" t="s">
        <v>17470</v>
      </c>
      <c r="D8904" s="5" t="n">
        <v>32076150</v>
      </c>
      <c r="E8904" s="7" t="s">
        <v>17825</v>
      </c>
      <c r="F8904" s="7" t="s">
        <v>17826</v>
      </c>
      <c r="G8904" s="5" t="n">
        <v>-18.757961</v>
      </c>
      <c r="H8904" s="5" t="n">
        <v>-40.48771</v>
      </c>
      <c r="I8904" s="5" t="n">
        <v>2</v>
      </c>
      <c r="J8904" s="5"/>
      <c r="K8904" s="5" t="n">
        <v>1</v>
      </c>
      <c r="L8904" s="5" t="e">
        <f aca="false" t="array" ref="L8904:L8904">K8904*#REF!+J8904*#REF!+(ifs(I8904=1,#REF!,I8904=2,#REF!,I8904=3,#REF!,I8904=4,#REF!,I8904=5,#REF!,I8904=6,#REF!,I8904=7,#REF!,I8904=8,#REF!,I8904=9,#REF!,I8904=10,#REF!,I8904=11,#REF!,I8904=12,#REF!,I8904=13,#REF!,I8904=14,#REF!,I8904=15,#REF!,I8904=16,#REF!))</f>
        <v>#REF!</v>
      </c>
      <c r="M8904" s="5" t="e">
        <f aca="false" t="array" ref="M8904:M8904">K8904*#REF!+J8904*#REF!+(ifs(I8904=1,#REF!,I8904=2,#REF!,I8904=3,#REF!,I8904=4,#REF!,I8904=5,#REF!,I8904=6,#REF!,I8904=7,#REF!,I8904=8,#REF!,I8904=9,#REF!,I8904=10,#REF!,I8904=11,#REF!,I8904=12,#REF!,I8904=13,#REF!,I8904=14,#REF!,I8904=15,#REF!,I8904=16,#REF!))</f>
        <v>#REF!</v>
      </c>
      <c r="N8904" s="8" t="e">
        <f aca="false">L8904+M8904</f>
        <v>#REF!</v>
      </c>
      <c r="O8904" s="8" t="e">
        <f aca="false">#REF!</f>
        <v>#REF!</v>
      </c>
      <c r="P8904" s="9"/>
    </row>
    <row r="8905" customFormat="false" ht="14.25" hidden="false" customHeight="true" outlineLevel="0" collapsed="false">
      <c r="A8905" s="5" t="n">
        <v>4</v>
      </c>
      <c r="B8905" s="5" t="s">
        <v>17377</v>
      </c>
      <c r="C8905" s="6" t="s">
        <v>17652</v>
      </c>
      <c r="D8905" s="5" t="n">
        <v>32076908</v>
      </c>
      <c r="E8905" s="7" t="s">
        <v>17827</v>
      </c>
      <c r="F8905" s="7" t="s">
        <v>17658</v>
      </c>
      <c r="G8905" s="5" t="n">
        <v>-19.17814</v>
      </c>
      <c r="H8905" s="5" t="n">
        <v>-40.43047</v>
      </c>
      <c r="I8905" s="5" t="n">
        <v>1</v>
      </c>
      <c r="J8905" s="5"/>
      <c r="K8905" s="5" t="n">
        <v>1</v>
      </c>
      <c r="L8905" s="5" t="e">
        <f aca="false" t="array" ref="L8905:L8905">K8905*#REF!+J8905*#REF!+(ifs(I8905=1,#REF!,I8905=2,#REF!,I8905=3,#REF!,I8905=4,#REF!,I8905=5,#REF!,I8905=6,#REF!,I8905=7,#REF!,I8905=8,#REF!,I8905=9,#REF!,I8905=10,#REF!,I8905=11,#REF!,I8905=12,#REF!,I8905=13,#REF!,I8905=14,#REF!,I8905=15,#REF!,I8905=16,#REF!))</f>
        <v>#REF!</v>
      </c>
      <c r="M8905" s="5" t="e">
        <f aca="false" t="array" ref="M8905:M8905">K8905*#REF!+J8905*#REF!+(ifs(I8905=1,#REF!,I8905=2,#REF!,I8905=3,#REF!,I8905=4,#REF!,I8905=5,#REF!,I8905=6,#REF!,I8905=7,#REF!,I8905=8,#REF!,I8905=9,#REF!,I8905=10,#REF!,I8905=11,#REF!,I8905=12,#REF!,I8905=13,#REF!,I8905=14,#REF!,I8905=15,#REF!,I8905=16,#REF!))</f>
        <v>#REF!</v>
      </c>
      <c r="N8905" s="8" t="e">
        <f aca="false">L8905+M8905</f>
        <v>#REF!</v>
      </c>
      <c r="O8905" s="8" t="e">
        <f aca="false">#REF!</f>
        <v>#REF!</v>
      </c>
      <c r="P8905" s="9"/>
    </row>
    <row r="8906" customFormat="false" ht="14.25" hidden="false" customHeight="true" outlineLevel="0" collapsed="false">
      <c r="A8906" s="5" t="n">
        <v>4</v>
      </c>
      <c r="B8906" s="5" t="s">
        <v>17377</v>
      </c>
      <c r="C8906" s="6" t="s">
        <v>17383</v>
      </c>
      <c r="D8906" s="5" t="n">
        <v>32077238</v>
      </c>
      <c r="E8906" s="7" t="s">
        <v>17828</v>
      </c>
      <c r="F8906" s="7" t="s">
        <v>17829</v>
      </c>
      <c r="G8906" s="5" t="n">
        <v>-18.837902</v>
      </c>
      <c r="H8906" s="5" t="n">
        <v>-40.780518</v>
      </c>
      <c r="I8906" s="5" t="n">
        <v>1</v>
      </c>
      <c r="J8906" s="5"/>
      <c r="K8906" s="5" t="n">
        <v>1</v>
      </c>
      <c r="L8906" s="5" t="e">
        <f aca="false" t="array" ref="L8906:L8906">K8906*#REF!+J8906*#REF!+(ifs(I8906=1,#REF!,I8906=2,#REF!,I8906=3,#REF!,I8906=4,#REF!,I8906=5,#REF!,I8906=6,#REF!,I8906=7,#REF!,I8906=8,#REF!,I8906=9,#REF!,I8906=10,#REF!,I8906=11,#REF!,I8906=12,#REF!,I8906=13,#REF!,I8906=14,#REF!,I8906=15,#REF!,I8906=16,#REF!))</f>
        <v>#REF!</v>
      </c>
      <c r="M8906" s="5" t="e">
        <f aca="false" t="array" ref="M8906:M8906">K8906*#REF!+J8906*#REF!+(ifs(I8906=1,#REF!,I8906=2,#REF!,I8906=3,#REF!,I8906=4,#REF!,I8906=5,#REF!,I8906=6,#REF!,I8906=7,#REF!,I8906=8,#REF!,I8906=9,#REF!,I8906=10,#REF!,I8906=11,#REF!,I8906=12,#REF!,I8906=13,#REF!,I8906=14,#REF!,I8906=15,#REF!,I8906=16,#REF!))</f>
        <v>#REF!</v>
      </c>
      <c r="N8906" s="8" t="e">
        <f aca="false">L8906+M8906</f>
        <v>#REF!</v>
      </c>
      <c r="O8906" s="8" t="e">
        <f aca="false">#REF!</f>
        <v>#REF!</v>
      </c>
      <c r="P8906" s="9"/>
    </row>
    <row r="8907" customFormat="false" ht="14.25" hidden="false" customHeight="true" outlineLevel="0" collapsed="false">
      <c r="A8907" s="5" t="n">
        <v>4</v>
      </c>
      <c r="B8907" s="5" t="s">
        <v>17377</v>
      </c>
      <c r="C8907" s="6" t="s">
        <v>17717</v>
      </c>
      <c r="D8907" s="5" t="n">
        <v>32078765</v>
      </c>
      <c r="E8907" s="7" t="s">
        <v>17830</v>
      </c>
      <c r="F8907" s="7" t="s">
        <v>17831</v>
      </c>
      <c r="G8907" s="5" t="n">
        <v>-19.376009</v>
      </c>
      <c r="H8907" s="5" t="n">
        <v>-40.58466</v>
      </c>
      <c r="I8907" s="5" t="n">
        <v>2</v>
      </c>
      <c r="J8907" s="5"/>
      <c r="K8907" s="5" t="n">
        <v>1</v>
      </c>
      <c r="L8907" s="5" t="e">
        <f aca="false" t="array" ref="L8907:L8907">K8907*#REF!+J8907*#REF!+(ifs(I8907=1,#REF!,I8907=2,#REF!,I8907=3,#REF!,I8907=4,#REF!,I8907=5,#REF!,I8907=6,#REF!,I8907=7,#REF!,I8907=8,#REF!,I8907=9,#REF!,I8907=10,#REF!,I8907=11,#REF!,I8907=12,#REF!,I8907=13,#REF!,I8907=14,#REF!,I8907=15,#REF!,I8907=16,#REF!))</f>
        <v>#REF!</v>
      </c>
      <c r="M8907" s="5" t="e">
        <f aca="false" t="array" ref="M8907:M8907">K8907*#REF!+J8907*#REF!+(ifs(I8907=1,#REF!,I8907=2,#REF!,I8907=3,#REF!,I8907=4,#REF!,I8907=5,#REF!,I8907=6,#REF!,I8907=7,#REF!,I8907=8,#REF!,I8907=9,#REF!,I8907=10,#REF!,I8907=11,#REF!,I8907=12,#REF!,I8907=13,#REF!,I8907=14,#REF!,I8907=15,#REF!,I8907=16,#REF!))</f>
        <v>#REF!</v>
      </c>
      <c r="N8907" s="8" t="e">
        <f aca="false">L8907+M8907</f>
        <v>#REF!</v>
      </c>
      <c r="O8907" s="8" t="e">
        <f aca="false">#REF!</f>
        <v>#REF!</v>
      </c>
      <c r="P8907" s="9"/>
    </row>
    <row r="8908" customFormat="false" ht="14.25" hidden="false" customHeight="true" outlineLevel="0" collapsed="false">
      <c r="A8908" s="5" t="n">
        <v>4</v>
      </c>
      <c r="B8908" s="5" t="s">
        <v>17377</v>
      </c>
      <c r="C8908" s="6" t="s">
        <v>17470</v>
      </c>
      <c r="D8908" s="5" t="n">
        <v>32079451</v>
      </c>
      <c r="E8908" s="7" t="s">
        <v>17832</v>
      </c>
      <c r="F8908" s="7" t="s">
        <v>17833</v>
      </c>
      <c r="G8908" s="5" t="n">
        <v>-18.78562</v>
      </c>
      <c r="H8908" s="5" t="n">
        <v>-40.57786</v>
      </c>
      <c r="I8908" s="5" t="n">
        <v>7</v>
      </c>
      <c r="J8908" s="5"/>
      <c r="K8908" s="5" t="n">
        <v>1</v>
      </c>
      <c r="L8908" s="5" t="e">
        <f aca="false" t="array" ref="L8908:L8908">K8908*#REF!+J8908*#REF!+(ifs(I8908=1,#REF!,I8908=2,#REF!,I8908=3,#REF!,I8908=4,#REF!,I8908=5,#REF!,I8908=6,#REF!,I8908=7,#REF!,I8908=8,#REF!,I8908=9,#REF!,I8908=10,#REF!,I8908=11,#REF!,I8908=12,#REF!,I8908=13,#REF!,I8908=14,#REF!,I8908=15,#REF!,I8908=16,#REF!))</f>
        <v>#REF!</v>
      </c>
      <c r="M8908" s="5" t="e">
        <f aca="false" t="array" ref="M8908:M8908">K8908*#REF!+J8908*#REF!+(ifs(I8908=1,#REF!,I8908=2,#REF!,I8908=3,#REF!,I8908=4,#REF!,I8908=5,#REF!,I8908=6,#REF!,I8908=7,#REF!,I8908=8,#REF!,I8908=9,#REF!,I8908=10,#REF!,I8908=11,#REF!,I8908=12,#REF!,I8908=13,#REF!,I8908=14,#REF!,I8908=15,#REF!,I8908=16,#REF!))</f>
        <v>#REF!</v>
      </c>
      <c r="N8908" s="8" t="e">
        <f aca="false">L8908+M8908</f>
        <v>#REF!</v>
      </c>
      <c r="O8908" s="8" t="e">
        <f aca="false">#REF!</f>
        <v>#REF!</v>
      </c>
      <c r="P8908" s="9"/>
    </row>
    <row r="8909" customFormat="false" ht="14.25" hidden="false" customHeight="true" outlineLevel="0" collapsed="false">
      <c r="A8909" s="5" t="n">
        <v>4</v>
      </c>
      <c r="B8909" s="5" t="s">
        <v>17377</v>
      </c>
      <c r="C8909" s="6" t="s">
        <v>17582</v>
      </c>
      <c r="D8909" s="5" t="n">
        <v>32079664</v>
      </c>
      <c r="E8909" s="7" t="s">
        <v>17834</v>
      </c>
      <c r="F8909" s="7" t="s">
        <v>17798</v>
      </c>
      <c r="G8909" s="5" t="n">
        <v>-19.05027</v>
      </c>
      <c r="H8909" s="5" t="n">
        <v>-40.29521</v>
      </c>
      <c r="I8909" s="5" t="n">
        <v>1</v>
      </c>
      <c r="J8909" s="5"/>
      <c r="K8909" s="5" t="n">
        <v>1</v>
      </c>
      <c r="L8909" s="5" t="e">
        <f aca="false" t="array" ref="L8909:L8909">K8909*#REF!+J8909*#REF!+(ifs(I8909=1,#REF!,I8909=2,#REF!,I8909=3,#REF!,I8909=4,#REF!,I8909=5,#REF!,I8909=6,#REF!,I8909=7,#REF!,I8909=8,#REF!,I8909=9,#REF!,I8909=10,#REF!,I8909=11,#REF!,I8909=12,#REF!,I8909=13,#REF!,I8909=14,#REF!,I8909=15,#REF!,I8909=16,#REF!))</f>
        <v>#REF!</v>
      </c>
      <c r="M8909" s="5" t="e">
        <f aca="false" t="array" ref="M8909:M8909">K8909*#REF!+J8909*#REF!+(ifs(I8909=1,#REF!,I8909=2,#REF!,I8909=3,#REF!,I8909=4,#REF!,I8909=5,#REF!,I8909=6,#REF!,I8909=7,#REF!,I8909=8,#REF!,I8909=9,#REF!,I8909=10,#REF!,I8909=11,#REF!,I8909=12,#REF!,I8909=13,#REF!,I8909=14,#REF!,I8909=15,#REF!,I8909=16,#REF!))</f>
        <v>#REF!</v>
      </c>
      <c r="N8909" s="8" t="e">
        <f aca="false">L8909+M8909</f>
        <v>#REF!</v>
      </c>
      <c r="O8909" s="8" t="e">
        <f aca="false">#REF!</f>
        <v>#REF!</v>
      </c>
      <c r="P8909" s="9"/>
    </row>
    <row r="8910" customFormat="false" ht="14.25" hidden="false" customHeight="true" outlineLevel="0" collapsed="false">
      <c r="A8910" s="5" t="n">
        <v>4</v>
      </c>
      <c r="B8910" s="5" t="s">
        <v>17377</v>
      </c>
      <c r="C8910" s="6" t="s">
        <v>17582</v>
      </c>
      <c r="D8910" s="5" t="n">
        <v>32079672</v>
      </c>
      <c r="E8910" s="7" t="s">
        <v>17835</v>
      </c>
      <c r="F8910" s="7" t="s">
        <v>17836</v>
      </c>
      <c r="G8910" s="5" t="n">
        <v>-18.99349</v>
      </c>
      <c r="H8910" s="5" t="n">
        <v>-40.273216</v>
      </c>
      <c r="I8910" s="5" t="n">
        <v>1</v>
      </c>
      <c r="J8910" s="5"/>
      <c r="K8910" s="5" t="n">
        <v>1</v>
      </c>
      <c r="L8910" s="5" t="e">
        <f aca="false" t="array" ref="L8910:L8910">K8910*#REF!+J8910*#REF!+(ifs(I8910=1,#REF!,I8910=2,#REF!,I8910=3,#REF!,I8910=4,#REF!,I8910=5,#REF!,I8910=6,#REF!,I8910=7,#REF!,I8910=8,#REF!,I8910=9,#REF!,I8910=10,#REF!,I8910=11,#REF!,I8910=12,#REF!,I8910=13,#REF!,I8910=14,#REF!,I8910=15,#REF!,I8910=16,#REF!))</f>
        <v>#REF!</v>
      </c>
      <c r="M8910" s="5" t="e">
        <f aca="false" t="array" ref="M8910:M8910">K8910*#REF!+J8910*#REF!+(ifs(I8910=1,#REF!,I8910=2,#REF!,I8910=3,#REF!,I8910=4,#REF!,I8910=5,#REF!,I8910=6,#REF!,I8910=7,#REF!,I8910=8,#REF!,I8910=9,#REF!,I8910=10,#REF!,I8910=11,#REF!,I8910=12,#REF!,I8910=13,#REF!,I8910=14,#REF!,I8910=15,#REF!,I8910=16,#REF!))</f>
        <v>#REF!</v>
      </c>
      <c r="N8910" s="8" t="e">
        <f aca="false">L8910+M8910</f>
        <v>#REF!</v>
      </c>
      <c r="O8910" s="8" t="e">
        <f aca="false">#REF!</f>
        <v>#REF!</v>
      </c>
      <c r="P8910" s="9"/>
    </row>
    <row r="8911" customFormat="false" ht="14.25" hidden="false" customHeight="true" outlineLevel="0" collapsed="false">
      <c r="A8911" s="5" t="n">
        <v>4</v>
      </c>
      <c r="B8911" s="5" t="s">
        <v>17377</v>
      </c>
      <c r="C8911" s="6" t="s">
        <v>17627</v>
      </c>
      <c r="D8911" s="5" t="n">
        <v>32079915</v>
      </c>
      <c r="E8911" s="7" t="s">
        <v>17837</v>
      </c>
      <c r="F8911" s="7" t="s">
        <v>17838</v>
      </c>
      <c r="G8911" s="5" t="n">
        <v>-19.5340272824254</v>
      </c>
      <c r="H8911" s="5" t="n">
        <v>-40.487349348859</v>
      </c>
      <c r="I8911" s="5" t="n">
        <v>3</v>
      </c>
      <c r="J8911" s="5"/>
      <c r="K8911" s="5" t="n">
        <v>1</v>
      </c>
      <c r="L8911" s="5" t="e">
        <f aca="false" t="array" ref="L8911:L8911">K8911*#REF!+J8911*#REF!+(ifs(I8911=1,#REF!,I8911=2,#REF!,I8911=3,#REF!,I8911=4,#REF!,I8911=5,#REF!,I8911=6,#REF!,I8911=7,#REF!,I8911=8,#REF!,I8911=9,#REF!,I8911=10,#REF!,I8911=11,#REF!,I8911=12,#REF!,I8911=13,#REF!,I8911=14,#REF!,I8911=15,#REF!,I8911=16,#REF!))</f>
        <v>#REF!</v>
      </c>
      <c r="M8911" s="5" t="e">
        <f aca="false" t="array" ref="M8911:M8911">K8911*#REF!+J8911*#REF!+(ifs(I8911=1,#REF!,I8911=2,#REF!,I8911=3,#REF!,I8911=4,#REF!,I8911=5,#REF!,I8911=6,#REF!,I8911=7,#REF!,I8911=8,#REF!,I8911=9,#REF!,I8911=10,#REF!,I8911=11,#REF!,I8911=12,#REF!,I8911=13,#REF!,I8911=14,#REF!,I8911=15,#REF!,I8911=16,#REF!))</f>
        <v>#REF!</v>
      </c>
      <c r="N8911" s="8" t="e">
        <f aca="false">L8911+M8911</f>
        <v>#REF!</v>
      </c>
      <c r="O8911" s="8" t="e">
        <f aca="false">#REF!</f>
        <v>#REF!</v>
      </c>
      <c r="P8911" s="9"/>
    </row>
    <row r="8912" customFormat="false" ht="14.25" hidden="false" customHeight="true" outlineLevel="0" collapsed="false">
      <c r="A8912" s="5" t="n">
        <v>4</v>
      </c>
      <c r="B8912" s="5" t="s">
        <v>17377</v>
      </c>
      <c r="C8912" s="6" t="s">
        <v>17470</v>
      </c>
      <c r="D8912" s="5" t="n">
        <v>32080220</v>
      </c>
      <c r="E8912" s="7" t="s">
        <v>17839</v>
      </c>
      <c r="F8912" s="7" t="s">
        <v>17840</v>
      </c>
      <c r="G8912" s="5" t="n">
        <v>-18.87263</v>
      </c>
      <c r="H8912" s="5" t="n">
        <v>-40.524902</v>
      </c>
      <c r="I8912" s="5" t="n">
        <v>2</v>
      </c>
      <c r="J8912" s="5"/>
      <c r="K8912" s="5" t="n">
        <v>1</v>
      </c>
      <c r="L8912" s="5" t="e">
        <f aca="false" t="array" ref="L8912:L8912">K8912*#REF!+J8912*#REF!+(ifs(I8912=1,#REF!,I8912=2,#REF!,I8912=3,#REF!,I8912=4,#REF!,I8912=5,#REF!,I8912=6,#REF!,I8912=7,#REF!,I8912=8,#REF!,I8912=9,#REF!,I8912=10,#REF!,I8912=11,#REF!,I8912=12,#REF!,I8912=13,#REF!,I8912=14,#REF!,I8912=15,#REF!,I8912=16,#REF!))</f>
        <v>#REF!</v>
      </c>
      <c r="M8912" s="5" t="e">
        <f aca="false" t="array" ref="M8912:M8912">K8912*#REF!+J8912*#REF!+(ifs(I8912=1,#REF!,I8912=2,#REF!,I8912=3,#REF!,I8912=4,#REF!,I8912=5,#REF!,I8912=6,#REF!,I8912=7,#REF!,I8912=8,#REF!,I8912=9,#REF!,I8912=10,#REF!,I8912=11,#REF!,I8912=12,#REF!,I8912=13,#REF!,I8912=14,#REF!,I8912=15,#REF!,I8912=16,#REF!))</f>
        <v>#REF!</v>
      </c>
      <c r="N8912" s="8" t="e">
        <f aca="false">L8912+M8912</f>
        <v>#REF!</v>
      </c>
      <c r="O8912" s="8" t="e">
        <f aca="false">#REF!</f>
        <v>#REF!</v>
      </c>
      <c r="P8912" s="9"/>
    </row>
    <row r="8913" customFormat="false" ht="14.25" hidden="false" customHeight="true" outlineLevel="0" collapsed="false">
      <c r="A8913" s="5" t="n">
        <v>4</v>
      </c>
      <c r="B8913" s="5" t="s">
        <v>17377</v>
      </c>
      <c r="C8913" s="6" t="s">
        <v>17627</v>
      </c>
      <c r="D8913" s="5" t="n">
        <v>32080883</v>
      </c>
      <c r="E8913" s="7" t="s">
        <v>17841</v>
      </c>
      <c r="F8913" s="7" t="s">
        <v>17842</v>
      </c>
      <c r="G8913" s="5" t="n">
        <v>-19.559315</v>
      </c>
      <c r="H8913" s="5" t="n">
        <v>-40.76857</v>
      </c>
      <c r="I8913" s="5" t="n">
        <v>1</v>
      </c>
      <c r="J8913" s="5"/>
      <c r="K8913" s="5" t="n">
        <v>1</v>
      </c>
      <c r="L8913" s="5" t="e">
        <f aca="false" t="array" ref="L8913:L8913">K8913*#REF!+J8913*#REF!+(ifs(I8913=1,#REF!,I8913=2,#REF!,I8913=3,#REF!,I8913=4,#REF!,I8913=5,#REF!,I8913=6,#REF!,I8913=7,#REF!,I8913=8,#REF!,I8913=9,#REF!,I8913=10,#REF!,I8913=11,#REF!,I8913=12,#REF!,I8913=13,#REF!,I8913=14,#REF!,I8913=15,#REF!,I8913=16,#REF!))</f>
        <v>#REF!</v>
      </c>
      <c r="M8913" s="5" t="e">
        <f aca="false" t="array" ref="M8913:M8913">K8913*#REF!+J8913*#REF!+(ifs(I8913=1,#REF!,I8913=2,#REF!,I8913=3,#REF!,I8913=4,#REF!,I8913=5,#REF!,I8913=6,#REF!,I8913=7,#REF!,I8913=8,#REF!,I8913=9,#REF!,I8913=10,#REF!,I8913=11,#REF!,I8913=12,#REF!,I8913=13,#REF!,I8913=14,#REF!,I8913=15,#REF!,I8913=16,#REF!))</f>
        <v>#REF!</v>
      </c>
      <c r="N8913" s="8" t="e">
        <f aca="false">L8913+M8913</f>
        <v>#REF!</v>
      </c>
      <c r="O8913" s="8" t="e">
        <f aca="false">#REF!</f>
        <v>#REF!</v>
      </c>
      <c r="P8913" s="9"/>
    </row>
    <row r="8914" customFormat="false" ht="14.25" hidden="false" customHeight="true" outlineLevel="0" collapsed="false">
      <c r="A8914" s="5" t="n">
        <v>4</v>
      </c>
      <c r="B8914" s="5" t="s">
        <v>17377</v>
      </c>
      <c r="C8914" s="6" t="s">
        <v>17582</v>
      </c>
      <c r="D8914" s="5" t="n">
        <v>32081014</v>
      </c>
      <c r="E8914" s="7" t="s">
        <v>17843</v>
      </c>
      <c r="F8914" s="7" t="s">
        <v>17796</v>
      </c>
      <c r="G8914" s="5" t="n">
        <v>-18.96032</v>
      </c>
      <c r="H8914" s="5" t="n">
        <v>-40.330948</v>
      </c>
      <c r="I8914" s="5" t="n">
        <v>3</v>
      </c>
      <c r="J8914" s="5"/>
      <c r="K8914" s="5" t="n">
        <v>1</v>
      </c>
      <c r="L8914" s="5" t="e">
        <f aca="false" t="array" ref="L8914:L8914">K8914*#REF!+J8914*#REF!+(ifs(I8914=1,#REF!,I8914=2,#REF!,I8914=3,#REF!,I8914=4,#REF!,I8914=5,#REF!,I8914=6,#REF!,I8914=7,#REF!,I8914=8,#REF!,I8914=9,#REF!,I8914=10,#REF!,I8914=11,#REF!,I8914=12,#REF!,I8914=13,#REF!,I8914=14,#REF!,I8914=15,#REF!,I8914=16,#REF!))</f>
        <v>#REF!</v>
      </c>
      <c r="M8914" s="5" t="e">
        <f aca="false" t="array" ref="M8914:M8914">K8914*#REF!+J8914*#REF!+(ifs(I8914=1,#REF!,I8914=2,#REF!,I8914=3,#REF!,I8914=4,#REF!,I8914=5,#REF!,I8914=6,#REF!,I8914=7,#REF!,I8914=8,#REF!,I8914=9,#REF!,I8914=10,#REF!,I8914=11,#REF!,I8914=12,#REF!,I8914=13,#REF!,I8914=14,#REF!,I8914=15,#REF!,I8914=16,#REF!))</f>
        <v>#REF!</v>
      </c>
      <c r="N8914" s="8" t="e">
        <f aca="false">L8914+M8914</f>
        <v>#REF!</v>
      </c>
      <c r="O8914" s="8" t="e">
        <f aca="false">#REF!</f>
        <v>#REF!</v>
      </c>
      <c r="P8914" s="9"/>
    </row>
    <row r="8915" customFormat="false" ht="14.25" hidden="false" customHeight="true" outlineLevel="0" collapsed="false">
      <c r="A8915" s="5" t="n">
        <v>4</v>
      </c>
      <c r="B8915" s="5" t="s">
        <v>17377</v>
      </c>
      <c r="C8915" s="6" t="s">
        <v>17614</v>
      </c>
      <c r="D8915" s="5" t="n">
        <v>32082029</v>
      </c>
      <c r="E8915" s="7" t="s">
        <v>17844</v>
      </c>
      <c r="F8915" s="7" t="s">
        <v>17845</v>
      </c>
      <c r="G8915" s="5" t="n">
        <v>-19.39818</v>
      </c>
      <c r="H8915" s="5" t="n">
        <v>-40.904594</v>
      </c>
      <c r="I8915" s="5" t="n">
        <v>1</v>
      </c>
      <c r="J8915" s="5"/>
      <c r="K8915" s="5" t="n">
        <v>1</v>
      </c>
      <c r="L8915" s="5" t="e">
        <f aca="false" t="array" ref="L8915:L8915">K8915*#REF!+J8915*#REF!+(ifs(I8915=1,#REF!,I8915=2,#REF!,I8915=3,#REF!,I8915=4,#REF!,I8915=5,#REF!,I8915=6,#REF!,I8915=7,#REF!,I8915=8,#REF!,I8915=9,#REF!,I8915=10,#REF!,I8915=11,#REF!,I8915=12,#REF!,I8915=13,#REF!,I8915=14,#REF!,I8915=15,#REF!,I8915=16,#REF!))</f>
        <v>#REF!</v>
      </c>
      <c r="M8915" s="5" t="e">
        <f aca="false" t="array" ref="M8915:M8915">K8915*#REF!+J8915*#REF!+(ifs(I8915=1,#REF!,I8915=2,#REF!,I8915=3,#REF!,I8915=4,#REF!,I8915=5,#REF!,I8915=6,#REF!,I8915=7,#REF!,I8915=8,#REF!,I8915=9,#REF!,I8915=10,#REF!,I8915=11,#REF!,I8915=12,#REF!,I8915=13,#REF!,I8915=14,#REF!,I8915=15,#REF!,I8915=16,#REF!))</f>
        <v>#REF!</v>
      </c>
      <c r="N8915" s="8" t="e">
        <f aca="false">L8915+M8915</f>
        <v>#REF!</v>
      </c>
      <c r="O8915" s="8" t="e">
        <f aca="false">#REF!</f>
        <v>#REF!</v>
      </c>
      <c r="P8915" s="9"/>
    </row>
    <row r="8916" customFormat="false" ht="14.25" hidden="false" customHeight="true" outlineLevel="0" collapsed="false">
      <c r="A8916" s="5" t="n">
        <v>4</v>
      </c>
      <c r="B8916" s="5" t="s">
        <v>17377</v>
      </c>
      <c r="C8916" s="6" t="s">
        <v>17552</v>
      </c>
      <c r="D8916" s="5" t="n">
        <v>32082134</v>
      </c>
      <c r="E8916" s="7" t="s">
        <v>17846</v>
      </c>
      <c r="F8916" s="7" t="s">
        <v>17847</v>
      </c>
      <c r="G8916" s="5" t="n">
        <v>-19.009144</v>
      </c>
      <c r="H8916" s="5" t="n">
        <v>-40.47691</v>
      </c>
      <c r="I8916" s="5" t="n">
        <v>1</v>
      </c>
      <c r="J8916" s="5"/>
      <c r="K8916" s="5" t="n">
        <v>1</v>
      </c>
      <c r="L8916" s="5" t="e">
        <f aca="false" t="array" ref="L8916:L8916">K8916*#REF!+J8916*#REF!+(ifs(I8916=1,#REF!,I8916=2,#REF!,I8916=3,#REF!,I8916=4,#REF!,I8916=5,#REF!,I8916=6,#REF!,I8916=7,#REF!,I8916=8,#REF!,I8916=9,#REF!,I8916=10,#REF!,I8916=11,#REF!,I8916=12,#REF!,I8916=13,#REF!,I8916=14,#REF!,I8916=15,#REF!,I8916=16,#REF!))</f>
        <v>#REF!</v>
      </c>
      <c r="M8916" s="5" t="e">
        <f aca="false" t="array" ref="M8916:M8916">K8916*#REF!+J8916*#REF!+(ifs(I8916=1,#REF!,I8916=2,#REF!,I8916=3,#REF!,I8916=4,#REF!,I8916=5,#REF!,I8916=6,#REF!,I8916=7,#REF!,I8916=8,#REF!,I8916=9,#REF!,I8916=10,#REF!,I8916=11,#REF!,I8916=12,#REF!,I8916=13,#REF!,I8916=14,#REF!,I8916=15,#REF!,I8916=16,#REF!))</f>
        <v>#REF!</v>
      </c>
      <c r="N8916" s="8" t="e">
        <f aca="false">L8916+M8916</f>
        <v>#REF!</v>
      </c>
      <c r="O8916" s="8" t="e">
        <f aca="false">#REF!</f>
        <v>#REF!</v>
      </c>
      <c r="P8916" s="9"/>
    </row>
    <row r="8917" customFormat="false" ht="14.25" hidden="false" customHeight="true" outlineLevel="0" collapsed="false">
      <c r="A8917" s="5" t="n">
        <v>4</v>
      </c>
      <c r="B8917" s="5" t="s">
        <v>17377</v>
      </c>
      <c r="C8917" s="6" t="s">
        <v>17552</v>
      </c>
      <c r="D8917" s="5" t="n">
        <v>32082177</v>
      </c>
      <c r="E8917" s="7" t="s">
        <v>17848</v>
      </c>
      <c r="F8917" s="7" t="s">
        <v>17849</v>
      </c>
      <c r="G8917" s="5" t="n">
        <v>-18.904505</v>
      </c>
      <c r="H8917" s="5" t="n">
        <v>-40.44866</v>
      </c>
      <c r="I8917" s="5" t="n">
        <v>3</v>
      </c>
      <c r="J8917" s="5"/>
      <c r="K8917" s="5" t="n">
        <v>1</v>
      </c>
      <c r="L8917" s="5" t="e">
        <f aca="false" t="array" ref="L8917:L8917">K8917*#REF!+J8917*#REF!+(ifs(I8917=1,#REF!,I8917=2,#REF!,I8917=3,#REF!,I8917=4,#REF!,I8917=5,#REF!,I8917=6,#REF!,I8917=7,#REF!,I8917=8,#REF!,I8917=9,#REF!,I8917=10,#REF!,I8917=11,#REF!,I8917=12,#REF!,I8917=13,#REF!,I8917=14,#REF!,I8917=15,#REF!,I8917=16,#REF!))</f>
        <v>#REF!</v>
      </c>
      <c r="M8917" s="5" t="e">
        <f aca="false" t="array" ref="M8917:M8917">K8917*#REF!+J8917*#REF!+(ifs(I8917=1,#REF!,I8917=2,#REF!,I8917=3,#REF!,I8917=4,#REF!,I8917=5,#REF!,I8917=6,#REF!,I8917=7,#REF!,I8917=8,#REF!,I8917=9,#REF!,I8917=10,#REF!,I8917=11,#REF!,I8917=12,#REF!,I8917=13,#REF!,I8917=14,#REF!,I8917=15,#REF!,I8917=16,#REF!))</f>
        <v>#REF!</v>
      </c>
      <c r="N8917" s="8" t="e">
        <f aca="false">L8917+M8917</f>
        <v>#REF!</v>
      </c>
      <c r="O8917" s="8" t="e">
        <f aca="false">#REF!</f>
        <v>#REF!</v>
      </c>
      <c r="P8917" s="9"/>
    </row>
    <row r="8918" customFormat="false" ht="14.25" hidden="false" customHeight="true" outlineLevel="0" collapsed="false">
      <c r="A8918" s="5" t="n">
        <v>4</v>
      </c>
      <c r="B8918" s="5" t="s">
        <v>17377</v>
      </c>
      <c r="C8918" s="6" t="s">
        <v>17458</v>
      </c>
      <c r="D8918" s="5" t="n">
        <v>32082282</v>
      </c>
      <c r="E8918" s="7" t="s">
        <v>17850</v>
      </c>
      <c r="F8918" s="7" t="s">
        <v>17851</v>
      </c>
      <c r="G8918" s="5" t="n">
        <v>-19.014204</v>
      </c>
      <c r="H8918" s="5" t="n">
        <v>-40.794548</v>
      </c>
      <c r="I8918" s="5" t="n">
        <v>7</v>
      </c>
      <c r="J8918" s="5"/>
      <c r="K8918" s="5" t="n">
        <v>1</v>
      </c>
      <c r="L8918" s="5" t="e">
        <f aca="false" t="array" ref="L8918:L8918">K8918*#REF!+J8918*#REF!+(ifs(I8918=1,#REF!,I8918=2,#REF!,I8918=3,#REF!,I8918=4,#REF!,I8918=5,#REF!,I8918=6,#REF!,I8918=7,#REF!,I8918=8,#REF!,I8918=9,#REF!,I8918=10,#REF!,I8918=11,#REF!,I8918=12,#REF!,I8918=13,#REF!,I8918=14,#REF!,I8918=15,#REF!,I8918=16,#REF!))</f>
        <v>#REF!</v>
      </c>
      <c r="M8918" s="5" t="e">
        <f aca="false" t="array" ref="M8918:M8918">K8918*#REF!+J8918*#REF!+(ifs(I8918=1,#REF!,I8918=2,#REF!,I8918=3,#REF!,I8918=4,#REF!,I8918=5,#REF!,I8918=6,#REF!,I8918=7,#REF!,I8918=8,#REF!,I8918=9,#REF!,I8918=10,#REF!,I8918=11,#REF!,I8918=12,#REF!,I8918=13,#REF!,I8918=14,#REF!,I8918=15,#REF!,I8918=16,#REF!))</f>
        <v>#REF!</v>
      </c>
      <c r="N8918" s="8" t="e">
        <f aca="false">L8918+M8918</f>
        <v>#REF!</v>
      </c>
      <c r="O8918" s="8" t="e">
        <f aca="false">#REF!</f>
        <v>#REF!</v>
      </c>
      <c r="P8918" s="9"/>
    </row>
    <row r="8919" customFormat="false" ht="14.25" hidden="false" customHeight="true" outlineLevel="0" collapsed="false">
      <c r="A8919" s="5" t="n">
        <v>4</v>
      </c>
      <c r="B8919" s="5" t="s">
        <v>17377</v>
      </c>
      <c r="C8919" s="6" t="s">
        <v>17582</v>
      </c>
      <c r="D8919" s="5" t="n">
        <v>32082746</v>
      </c>
      <c r="E8919" s="7" t="s">
        <v>17852</v>
      </c>
      <c r="F8919" s="7" t="s">
        <v>17853</v>
      </c>
      <c r="G8919" s="5" t="n">
        <v>-18.997587</v>
      </c>
      <c r="H8919" s="5" t="n">
        <v>-40.38775</v>
      </c>
      <c r="I8919" s="5" t="n">
        <v>2</v>
      </c>
      <c r="J8919" s="5"/>
      <c r="K8919" s="5" t="n">
        <v>1</v>
      </c>
      <c r="L8919" s="5" t="e">
        <f aca="false" t="array" ref="L8919:L8919">K8919*#REF!+J8919*#REF!+(ifs(I8919=1,#REF!,I8919=2,#REF!,I8919=3,#REF!,I8919=4,#REF!,I8919=5,#REF!,I8919=6,#REF!,I8919=7,#REF!,I8919=8,#REF!,I8919=9,#REF!,I8919=10,#REF!,I8919=11,#REF!,I8919=12,#REF!,I8919=13,#REF!,I8919=14,#REF!,I8919=15,#REF!,I8919=16,#REF!))</f>
        <v>#REF!</v>
      </c>
      <c r="M8919" s="5" t="e">
        <f aca="false" t="array" ref="M8919:M8919">K8919*#REF!+J8919*#REF!+(ifs(I8919=1,#REF!,I8919=2,#REF!,I8919=3,#REF!,I8919=4,#REF!,I8919=5,#REF!,I8919=6,#REF!,I8919=7,#REF!,I8919=8,#REF!,I8919=9,#REF!,I8919=10,#REF!,I8919=11,#REF!,I8919=12,#REF!,I8919=13,#REF!,I8919=14,#REF!,I8919=15,#REF!,I8919=16,#REF!))</f>
        <v>#REF!</v>
      </c>
      <c r="N8919" s="8" t="e">
        <f aca="false">L8919+M8919</f>
        <v>#REF!</v>
      </c>
      <c r="O8919" s="8" t="e">
        <f aca="false">#REF!</f>
        <v>#REF!</v>
      </c>
      <c r="P8919" s="9"/>
    </row>
    <row r="8920" customFormat="false" ht="14.25" hidden="false" customHeight="true" outlineLevel="0" collapsed="false">
      <c r="A8920" s="5" t="n">
        <v>4</v>
      </c>
      <c r="B8920" s="5" t="s">
        <v>17377</v>
      </c>
      <c r="C8920" s="6" t="s">
        <v>17627</v>
      </c>
      <c r="D8920" s="5" t="n">
        <v>32083114</v>
      </c>
      <c r="E8920" s="7" t="s">
        <v>17854</v>
      </c>
      <c r="F8920" s="7" t="s">
        <v>17855</v>
      </c>
      <c r="G8920" s="5" t="n">
        <v>-19.3243159598862</v>
      </c>
      <c r="H8920" s="5" t="n">
        <v>-40.6755065917969</v>
      </c>
      <c r="I8920" s="5" t="n">
        <v>6</v>
      </c>
      <c r="J8920" s="5"/>
      <c r="K8920" s="5" t="n">
        <v>1</v>
      </c>
      <c r="L8920" s="5" t="e">
        <f aca="false" t="array" ref="L8920:L8920">K8920*#REF!+J8920*#REF!+(ifs(I8920=1,#REF!,I8920=2,#REF!,I8920=3,#REF!,I8920=4,#REF!,I8920=5,#REF!,I8920=6,#REF!,I8920=7,#REF!,I8920=8,#REF!,I8920=9,#REF!,I8920=10,#REF!,I8920=11,#REF!,I8920=12,#REF!,I8920=13,#REF!,I8920=14,#REF!,I8920=15,#REF!,I8920=16,#REF!))</f>
        <v>#REF!</v>
      </c>
      <c r="M8920" s="5" t="e">
        <f aca="false" t="array" ref="M8920:M8920">K8920*#REF!+J8920*#REF!+(ifs(I8920=1,#REF!,I8920=2,#REF!,I8920=3,#REF!,I8920=4,#REF!,I8920=5,#REF!,I8920=6,#REF!,I8920=7,#REF!,I8920=8,#REF!,I8920=9,#REF!,I8920=10,#REF!,I8920=11,#REF!,I8920=12,#REF!,I8920=13,#REF!,I8920=14,#REF!,I8920=15,#REF!,I8920=16,#REF!))</f>
        <v>#REF!</v>
      </c>
      <c r="N8920" s="8" t="e">
        <f aca="false">L8920+M8920</f>
        <v>#REF!</v>
      </c>
      <c r="O8920" s="8" t="e">
        <f aca="false">#REF!</f>
        <v>#REF!</v>
      </c>
      <c r="P8920" s="9"/>
    </row>
    <row r="8921" customFormat="false" ht="14.25" hidden="false" customHeight="true" outlineLevel="0" collapsed="false">
      <c r="A8921" s="5" t="n">
        <v>4</v>
      </c>
      <c r="B8921" s="5" t="s">
        <v>17377</v>
      </c>
      <c r="C8921" s="6" t="s">
        <v>17470</v>
      </c>
      <c r="D8921" s="5" t="n">
        <v>32083734</v>
      </c>
      <c r="E8921" s="7" t="s">
        <v>17856</v>
      </c>
      <c r="F8921" s="7" t="s">
        <v>17857</v>
      </c>
      <c r="G8921" s="5" t="n">
        <v>-18.682259</v>
      </c>
      <c r="H8921" s="5" t="n">
        <v>-40.41738</v>
      </c>
      <c r="I8921" s="5" t="n">
        <v>3</v>
      </c>
      <c r="J8921" s="5"/>
      <c r="K8921" s="5" t="n">
        <v>1</v>
      </c>
      <c r="L8921" s="5" t="e">
        <f aca="false" t="array" ref="L8921:L8921">K8921*#REF!+J8921*#REF!+(ifs(I8921=1,#REF!,I8921=2,#REF!,I8921=3,#REF!,I8921=4,#REF!,I8921=5,#REF!,I8921=6,#REF!,I8921=7,#REF!,I8921=8,#REF!,I8921=9,#REF!,I8921=10,#REF!,I8921=11,#REF!,I8921=12,#REF!,I8921=13,#REF!,I8921=14,#REF!,I8921=15,#REF!,I8921=16,#REF!))</f>
        <v>#REF!</v>
      </c>
      <c r="M8921" s="5" t="e">
        <f aca="false" t="array" ref="M8921:M8921">K8921*#REF!+J8921*#REF!+(ifs(I8921=1,#REF!,I8921=2,#REF!,I8921=3,#REF!,I8921=4,#REF!,I8921=5,#REF!,I8921=6,#REF!,I8921=7,#REF!,I8921=8,#REF!,I8921=9,#REF!,I8921=10,#REF!,I8921=11,#REF!,I8921=12,#REF!,I8921=13,#REF!,I8921=14,#REF!,I8921=15,#REF!,I8921=16,#REF!))</f>
        <v>#REF!</v>
      </c>
      <c r="N8921" s="8" t="e">
        <f aca="false">L8921+M8921</f>
        <v>#REF!</v>
      </c>
      <c r="O8921" s="8" t="e">
        <f aca="false">#REF!</f>
        <v>#REF!</v>
      </c>
      <c r="P8921" s="9"/>
    </row>
    <row r="8922" customFormat="false" ht="14.25" hidden="false" customHeight="true" outlineLevel="0" collapsed="false">
      <c r="A8922" s="5" t="n">
        <v>4</v>
      </c>
      <c r="B8922" s="5" t="s">
        <v>17377</v>
      </c>
      <c r="C8922" s="6" t="s">
        <v>17609</v>
      </c>
      <c r="D8922" s="5" t="n">
        <v>32087608</v>
      </c>
      <c r="E8922" s="7" t="s">
        <v>17858</v>
      </c>
      <c r="F8922" s="7" t="s">
        <v>17859</v>
      </c>
      <c r="G8922" s="5" t="n">
        <v>-19.068478</v>
      </c>
      <c r="H8922" s="5" t="n">
        <v>-40.96738</v>
      </c>
      <c r="I8922" s="5" t="n">
        <v>1</v>
      </c>
      <c r="J8922" s="5"/>
      <c r="K8922" s="5" t="n">
        <v>1</v>
      </c>
      <c r="L8922" s="5" t="e">
        <f aca="false" t="array" ref="L8922:L8922">K8922*#REF!+J8922*#REF!+(ifs(I8922=1,#REF!,I8922=2,#REF!,I8922=3,#REF!,I8922=4,#REF!,I8922=5,#REF!,I8922=6,#REF!,I8922=7,#REF!,I8922=8,#REF!,I8922=9,#REF!,I8922=10,#REF!,I8922=11,#REF!,I8922=12,#REF!,I8922=13,#REF!,I8922=14,#REF!,I8922=15,#REF!,I8922=16,#REF!))</f>
        <v>#REF!</v>
      </c>
      <c r="M8922" s="5" t="e">
        <f aca="false" t="array" ref="M8922:M8922">K8922*#REF!+J8922*#REF!+(ifs(I8922=1,#REF!,I8922=2,#REF!,I8922=3,#REF!,I8922=4,#REF!,I8922=5,#REF!,I8922=6,#REF!,I8922=7,#REF!,I8922=8,#REF!,I8922=9,#REF!,I8922=10,#REF!,I8922=11,#REF!,I8922=12,#REF!,I8922=13,#REF!,I8922=14,#REF!,I8922=15,#REF!,I8922=16,#REF!))</f>
        <v>#REF!</v>
      </c>
      <c r="N8922" s="8" t="e">
        <f aca="false">L8922+M8922</f>
        <v>#REF!</v>
      </c>
      <c r="O8922" s="8" t="e">
        <f aca="false">#REF!</f>
        <v>#REF!</v>
      </c>
      <c r="P8922" s="9"/>
    </row>
    <row r="8923" customFormat="false" ht="14.25" hidden="false" customHeight="true" outlineLevel="0" collapsed="false">
      <c r="A8923" s="5" t="n">
        <v>4</v>
      </c>
      <c r="B8923" s="5" t="s">
        <v>17377</v>
      </c>
      <c r="C8923" s="6" t="s">
        <v>17470</v>
      </c>
      <c r="D8923" s="5" t="n">
        <v>32101856</v>
      </c>
      <c r="E8923" s="7" t="s">
        <v>17860</v>
      </c>
      <c r="F8923" s="7" t="s">
        <v>17861</v>
      </c>
      <c r="G8923" s="5" t="n">
        <v>-18.713636</v>
      </c>
      <c r="H8923" s="5" t="n">
        <v>-40.377445</v>
      </c>
      <c r="I8923" s="5" t="n">
        <v>15</v>
      </c>
      <c r="J8923" s="5" t="e">
        <f aca="false" t="array" ref="J8923:J8923">xlookup(D8923,'[1]fases 2-3-4sf'!$a:$a,'[1]fases 2-3-4sf'!$at:$at)</f>
        <v>#NAME?</v>
      </c>
      <c r="K8923" s="5" t="n">
        <v>1</v>
      </c>
      <c r="L8923" s="5" t="e">
        <f aca="false" t="array" ref="L8923:L8923">K8923*#REF!+J8923*#REF!+(ifs(I8923=1,#REF!,I8923=2,#REF!,I8923=3,#REF!,I8923=4,#REF!,I8923=5,#REF!,I8923=6,#REF!,I8923=7,#REF!,I8923=8,#REF!,I8923=9,#REF!,I8923=10,#REF!,I8923=11,#REF!,I8923=12,#REF!,I8923=13,#REF!,I8923=14,#REF!,I8923=15,#REF!,I8923=16,#REF!))</f>
        <v>#REF!</v>
      </c>
      <c r="M8923" s="5" t="e">
        <f aca="false" t="array" ref="M8923:M8923">K8923*#REF!+J8923*#REF!+(ifs(I8923=1,#REF!,I8923=2,#REF!,I8923=3,#REF!,I8923=4,#REF!,I8923=5,#REF!,I8923=6,#REF!,I8923=7,#REF!,I8923=8,#REF!,I8923=9,#REF!,I8923=10,#REF!,I8923=11,#REF!,I8923=12,#REF!,I8923=13,#REF!,I8923=14,#REF!,I8923=15,#REF!,I8923=16,#REF!))</f>
        <v>#REF!</v>
      </c>
      <c r="N8923" s="8" t="e">
        <f aca="false">L8923+M8923</f>
        <v>#REF!</v>
      </c>
      <c r="O8923" s="8" t="e">
        <f aca="false">#REF!</f>
        <v>#REF!</v>
      </c>
      <c r="P8923" s="9"/>
    </row>
    <row r="8924" customFormat="false" ht="14.25" hidden="false" customHeight="true" outlineLevel="0" collapsed="false">
      <c r="A8924" s="5" t="n">
        <v>4</v>
      </c>
      <c r="B8924" s="5" t="s">
        <v>17377</v>
      </c>
      <c r="C8924" s="6" t="s">
        <v>17740</v>
      </c>
      <c r="D8924" s="5" t="n">
        <v>32102046</v>
      </c>
      <c r="E8924" s="7" t="s">
        <v>17862</v>
      </c>
      <c r="F8924" s="7" t="s">
        <v>17863</v>
      </c>
      <c r="G8924" s="5" t="n">
        <v>-19.31439</v>
      </c>
      <c r="H8924" s="5" t="n">
        <v>-40.859543</v>
      </c>
      <c r="I8924" s="5" t="n">
        <v>2</v>
      </c>
      <c r="J8924" s="5"/>
      <c r="K8924" s="5" t="n">
        <v>1</v>
      </c>
      <c r="L8924" s="5" t="e">
        <f aca="false" t="array" ref="L8924:L8924">K8924*#REF!+J8924*#REF!+(ifs(I8924=1,#REF!,I8924=2,#REF!,I8924=3,#REF!,I8924=4,#REF!,I8924=5,#REF!,I8924=6,#REF!,I8924=7,#REF!,I8924=8,#REF!,I8924=9,#REF!,I8924=10,#REF!,I8924=11,#REF!,I8924=12,#REF!,I8924=13,#REF!,I8924=14,#REF!,I8924=15,#REF!,I8924=16,#REF!))</f>
        <v>#REF!</v>
      </c>
      <c r="M8924" s="5" t="e">
        <f aca="false" t="array" ref="M8924:M8924">K8924*#REF!+J8924*#REF!+(ifs(I8924=1,#REF!,I8924=2,#REF!,I8924=3,#REF!,I8924=4,#REF!,I8924=5,#REF!,I8924=6,#REF!,I8924=7,#REF!,I8924=8,#REF!,I8924=9,#REF!,I8924=10,#REF!,I8924=11,#REF!,I8924=12,#REF!,I8924=13,#REF!,I8924=14,#REF!,I8924=15,#REF!,I8924=16,#REF!))</f>
        <v>#REF!</v>
      </c>
      <c r="N8924" s="8" t="e">
        <f aca="false">L8924+M8924</f>
        <v>#REF!</v>
      </c>
      <c r="O8924" s="8" t="e">
        <f aca="false">#REF!</f>
        <v>#REF!</v>
      </c>
      <c r="P8924" s="9"/>
    </row>
    <row r="8925" customFormat="false" ht="14.25" hidden="false" customHeight="true" outlineLevel="0" collapsed="false">
      <c r="A8925" s="5" t="n">
        <v>4</v>
      </c>
      <c r="B8925" s="5" t="s">
        <v>17377</v>
      </c>
      <c r="C8925" s="6" t="s">
        <v>17470</v>
      </c>
      <c r="D8925" s="5" t="n">
        <v>32122020</v>
      </c>
      <c r="E8925" s="7" t="s">
        <v>17864</v>
      </c>
      <c r="F8925" s="7" t="s">
        <v>17865</v>
      </c>
      <c r="G8925" s="5" t="n">
        <v>-18.8672390212266</v>
      </c>
      <c r="H8925" s="5" t="n">
        <v>-40.6729683639131</v>
      </c>
      <c r="I8925" s="5" t="n">
        <v>3</v>
      </c>
      <c r="J8925" s="5"/>
      <c r="K8925" s="5" t="n">
        <v>1</v>
      </c>
      <c r="L8925" s="5" t="e">
        <f aca="false" t="array" ref="L8925:L8925">K8925*#REF!+J8925*#REF!+(ifs(I8925=1,#REF!,I8925=2,#REF!,I8925=3,#REF!,I8925=4,#REF!,I8925=5,#REF!,I8925=6,#REF!,I8925=7,#REF!,I8925=8,#REF!,I8925=9,#REF!,I8925=10,#REF!,I8925=11,#REF!,I8925=12,#REF!,I8925=13,#REF!,I8925=14,#REF!,I8925=15,#REF!,I8925=16,#REF!))</f>
        <v>#REF!</v>
      </c>
      <c r="M8925" s="5" t="e">
        <f aca="false" t="array" ref="M8925:M8925">K8925*#REF!+J8925*#REF!+(ifs(I8925=1,#REF!,I8925=2,#REF!,I8925=3,#REF!,I8925=4,#REF!,I8925=5,#REF!,I8925=6,#REF!,I8925=7,#REF!,I8925=8,#REF!,I8925=9,#REF!,I8925=10,#REF!,I8925=11,#REF!,I8925=12,#REF!,I8925=13,#REF!,I8925=14,#REF!,I8925=15,#REF!,I8925=16,#REF!))</f>
        <v>#REF!</v>
      </c>
      <c r="N8925" s="8" t="e">
        <f aca="false">L8925+M8925</f>
        <v>#REF!</v>
      </c>
      <c r="O8925" s="8" t="e">
        <f aca="false">#REF!</f>
        <v>#REF!</v>
      </c>
      <c r="P8925" s="9"/>
    </row>
    <row r="8926" customFormat="false" ht="14.25" hidden="false" customHeight="true" outlineLevel="0" collapsed="false">
      <c r="A8926" s="5" t="n">
        <v>4</v>
      </c>
      <c r="B8926" s="5" t="s">
        <v>17377</v>
      </c>
      <c r="C8926" s="6" t="s">
        <v>17470</v>
      </c>
      <c r="D8926" s="5" t="n">
        <v>32123035</v>
      </c>
      <c r="E8926" s="7" t="s">
        <v>17866</v>
      </c>
      <c r="F8926" s="7" t="s">
        <v>17867</v>
      </c>
      <c r="G8926" s="5" t="n">
        <v>-18.418741</v>
      </c>
      <c r="H8926" s="5" t="n">
        <v>-40.50723</v>
      </c>
      <c r="I8926" s="5" t="n">
        <v>3</v>
      </c>
      <c r="J8926" s="5"/>
      <c r="K8926" s="5" t="n">
        <v>1</v>
      </c>
      <c r="L8926" s="5" t="e">
        <f aca="false" t="array" ref="L8926:L8926">K8926*#REF!+J8926*#REF!+(ifs(I8926=1,#REF!,I8926=2,#REF!,I8926=3,#REF!,I8926=4,#REF!,I8926=5,#REF!,I8926=6,#REF!,I8926=7,#REF!,I8926=8,#REF!,I8926=9,#REF!,I8926=10,#REF!,I8926=11,#REF!,I8926=12,#REF!,I8926=13,#REF!,I8926=14,#REF!,I8926=15,#REF!,I8926=16,#REF!))</f>
        <v>#REF!</v>
      </c>
      <c r="M8926" s="5" t="e">
        <f aca="false" t="array" ref="M8926:M8926">K8926*#REF!+J8926*#REF!+(ifs(I8926=1,#REF!,I8926=2,#REF!,I8926=3,#REF!,I8926=4,#REF!,I8926=5,#REF!,I8926=6,#REF!,I8926=7,#REF!,I8926=8,#REF!,I8926=9,#REF!,I8926=10,#REF!,I8926=11,#REF!,I8926=12,#REF!,I8926=13,#REF!,I8926=14,#REF!,I8926=15,#REF!,I8926=16,#REF!))</f>
        <v>#REF!</v>
      </c>
      <c r="N8926" s="8" t="e">
        <f aca="false">L8926+M8926</f>
        <v>#REF!</v>
      </c>
      <c r="O8926" s="8" t="e">
        <f aca="false">#REF!</f>
        <v>#REF!</v>
      </c>
      <c r="P8926" s="9"/>
    </row>
    <row r="8927" customFormat="false" ht="14.25" hidden="false" customHeight="true" outlineLevel="0" collapsed="false">
      <c r="A8927" s="5" t="n">
        <v>4</v>
      </c>
      <c r="B8927" s="5" t="s">
        <v>17868</v>
      </c>
      <c r="C8927" s="6" t="s">
        <v>17869</v>
      </c>
      <c r="D8927" s="5" t="n">
        <v>33000115</v>
      </c>
      <c r="E8927" s="7" t="s">
        <v>17870</v>
      </c>
      <c r="F8927" s="7" t="s">
        <v>17871</v>
      </c>
      <c r="G8927" s="5" t="n">
        <v>-21.156612</v>
      </c>
      <c r="H8927" s="5" t="n">
        <v>-41.60894</v>
      </c>
      <c r="I8927" s="5" t="n">
        <v>9</v>
      </c>
      <c r="J8927" s="5"/>
      <c r="K8927" s="5" t="n">
        <v>1</v>
      </c>
      <c r="L8927" s="5" t="e">
        <f aca="false" t="array" ref="L8927:L8927">K8927*#REF!+J8927*#REF!+(ifs(I8927=1,#REF!,I8927=2,#REF!,I8927=3,#REF!,I8927=4,#REF!,I8927=5,#REF!,I8927=6,#REF!,I8927=7,#REF!,I8927=8,#REF!,I8927=9,#REF!,I8927=10,#REF!,I8927=11,#REF!,I8927=12,#REF!,I8927=13,#REF!,I8927=14,#REF!,I8927=15,#REF!,I8927=16,#REF!))</f>
        <v>#REF!</v>
      </c>
      <c r="M8927" s="5" t="e">
        <f aca="false" t="array" ref="M8927:M8927">K8927*#REF!+J8927*#REF!+(ifs(I8927=1,#REF!,I8927=2,#REF!,I8927=3,#REF!,I8927=4,#REF!,I8927=5,#REF!,I8927=6,#REF!,I8927=7,#REF!,I8927=8,#REF!,I8927=9,#REF!,I8927=10,#REF!,I8927=11,#REF!,I8927=12,#REF!,I8927=13,#REF!,I8927=14,#REF!,I8927=15,#REF!,I8927=16,#REF!))</f>
        <v>#REF!</v>
      </c>
      <c r="N8927" s="8" t="e">
        <f aca="false">L8927+M8927</f>
        <v>#REF!</v>
      </c>
      <c r="O8927" s="8" t="e">
        <f aca="false">#REF!</f>
        <v>#REF!</v>
      </c>
      <c r="P8927" s="9"/>
    </row>
    <row r="8928" customFormat="false" ht="14.25" hidden="false" customHeight="true" outlineLevel="0" collapsed="false">
      <c r="A8928" s="5" t="n">
        <v>4</v>
      </c>
      <c r="B8928" s="5" t="s">
        <v>17868</v>
      </c>
      <c r="C8928" s="6" t="s">
        <v>17869</v>
      </c>
      <c r="D8928" s="5" t="n">
        <v>33000492</v>
      </c>
      <c r="E8928" s="7" t="s">
        <v>17872</v>
      </c>
      <c r="F8928" s="7" t="s">
        <v>17873</v>
      </c>
      <c r="G8928" s="5" t="n">
        <v>-21.09065</v>
      </c>
      <c r="H8928" s="5" t="n">
        <v>-41.74325</v>
      </c>
      <c r="I8928" s="5" t="n">
        <v>6</v>
      </c>
      <c r="J8928" s="5"/>
      <c r="K8928" s="5" t="n">
        <v>1</v>
      </c>
      <c r="L8928" s="5" t="e">
        <f aca="false" t="array" ref="L8928:L8928">K8928*#REF!+J8928*#REF!+(ifs(I8928=1,#REF!,I8928=2,#REF!,I8928=3,#REF!,I8928=4,#REF!,I8928=5,#REF!,I8928=6,#REF!,I8928=7,#REF!,I8928=8,#REF!,I8928=9,#REF!,I8928=10,#REF!,I8928=11,#REF!,I8928=12,#REF!,I8928=13,#REF!,I8928=14,#REF!,I8928=15,#REF!,I8928=16,#REF!))</f>
        <v>#REF!</v>
      </c>
      <c r="M8928" s="5" t="e">
        <f aca="false" t="array" ref="M8928:M8928">K8928*#REF!+J8928*#REF!+(ifs(I8928=1,#REF!,I8928=2,#REF!,I8928=3,#REF!,I8928=4,#REF!,I8928=5,#REF!,I8928=6,#REF!,I8928=7,#REF!,I8928=8,#REF!,I8928=9,#REF!,I8928=10,#REF!,I8928=11,#REF!,I8928=12,#REF!,I8928=13,#REF!,I8928=14,#REF!,I8928=15,#REF!,I8928=16,#REF!))</f>
        <v>#REF!</v>
      </c>
      <c r="N8928" s="8" t="e">
        <f aca="false">L8928+M8928</f>
        <v>#REF!</v>
      </c>
      <c r="O8928" s="8" t="e">
        <f aca="false">#REF!</f>
        <v>#REF!</v>
      </c>
      <c r="P8928" s="9"/>
    </row>
    <row r="8929" customFormat="false" ht="14.25" hidden="false" customHeight="true" outlineLevel="0" collapsed="false">
      <c r="A8929" s="5" t="n">
        <v>4</v>
      </c>
      <c r="B8929" s="5" t="s">
        <v>17868</v>
      </c>
      <c r="C8929" s="6" t="s">
        <v>17869</v>
      </c>
      <c r="D8929" s="5" t="n">
        <v>33000506</v>
      </c>
      <c r="E8929" s="7" t="s">
        <v>17874</v>
      </c>
      <c r="F8929" s="7" t="s">
        <v>17875</v>
      </c>
      <c r="G8929" s="5" t="n">
        <v>-21.0170343991879</v>
      </c>
      <c r="H8929" s="5" t="n">
        <v>-41.8040192127228</v>
      </c>
      <c r="I8929" s="5" t="n">
        <v>1</v>
      </c>
      <c r="J8929" s="5"/>
      <c r="K8929" s="5" t="n">
        <v>1</v>
      </c>
      <c r="L8929" s="5" t="e">
        <f aca="false" t="array" ref="L8929:L8929">K8929*#REF!+J8929*#REF!+(ifs(I8929=1,#REF!,I8929=2,#REF!,I8929=3,#REF!,I8929=4,#REF!,I8929=5,#REF!,I8929=6,#REF!,I8929=7,#REF!,I8929=8,#REF!,I8929=9,#REF!,I8929=10,#REF!,I8929=11,#REF!,I8929=12,#REF!,I8929=13,#REF!,I8929=14,#REF!,I8929=15,#REF!,I8929=16,#REF!))</f>
        <v>#REF!</v>
      </c>
      <c r="M8929" s="5" t="e">
        <f aca="false" t="array" ref="M8929:M8929">K8929*#REF!+J8929*#REF!+(ifs(I8929=1,#REF!,I8929=2,#REF!,I8929=3,#REF!,I8929=4,#REF!,I8929=5,#REF!,I8929=6,#REF!,I8929=7,#REF!,I8929=8,#REF!,I8929=9,#REF!,I8929=10,#REF!,I8929=11,#REF!,I8929=12,#REF!,I8929=13,#REF!,I8929=14,#REF!,I8929=15,#REF!,I8929=16,#REF!))</f>
        <v>#REF!</v>
      </c>
      <c r="N8929" s="8" t="e">
        <f aca="false">L8929+M8929</f>
        <v>#REF!</v>
      </c>
      <c r="O8929" s="8" t="e">
        <f aca="false">#REF!</f>
        <v>#REF!</v>
      </c>
      <c r="P8929" s="9"/>
    </row>
    <row r="8930" customFormat="false" ht="14.25" hidden="false" customHeight="true" outlineLevel="0" collapsed="false">
      <c r="A8930" s="5" t="n">
        <v>4</v>
      </c>
      <c r="B8930" s="5" t="s">
        <v>17868</v>
      </c>
      <c r="C8930" s="6" t="s">
        <v>17869</v>
      </c>
      <c r="D8930" s="5" t="n">
        <v>33000557</v>
      </c>
      <c r="E8930" s="7" t="s">
        <v>17876</v>
      </c>
      <c r="F8930" s="7" t="s">
        <v>17875</v>
      </c>
      <c r="G8930" s="5" t="n">
        <v>-21.0026669208992</v>
      </c>
      <c r="H8930" s="5" t="n">
        <v>-41.7927378416061</v>
      </c>
      <c r="I8930" s="5" t="n">
        <v>1</v>
      </c>
      <c r="J8930" s="5"/>
      <c r="K8930" s="5" t="n">
        <v>1</v>
      </c>
      <c r="L8930" s="5" t="e">
        <f aca="false" t="array" ref="L8930:L8930">K8930*#REF!+J8930*#REF!+(ifs(I8930=1,#REF!,I8930=2,#REF!,I8930=3,#REF!,I8930=4,#REF!,I8930=5,#REF!,I8930=6,#REF!,I8930=7,#REF!,I8930=8,#REF!,I8930=9,#REF!,I8930=10,#REF!,I8930=11,#REF!,I8930=12,#REF!,I8930=13,#REF!,I8930=14,#REF!,I8930=15,#REF!,I8930=16,#REF!))</f>
        <v>#REF!</v>
      </c>
      <c r="M8930" s="5" t="e">
        <f aca="false" t="array" ref="M8930:M8930">K8930*#REF!+J8930*#REF!+(ifs(I8930=1,#REF!,I8930=2,#REF!,I8930=3,#REF!,I8930=4,#REF!,I8930=5,#REF!,I8930=6,#REF!,I8930=7,#REF!,I8930=8,#REF!,I8930=9,#REF!,I8930=10,#REF!,I8930=11,#REF!,I8930=12,#REF!,I8930=13,#REF!,I8930=14,#REF!,I8930=15,#REF!,I8930=16,#REF!))</f>
        <v>#REF!</v>
      </c>
      <c r="N8930" s="8" t="e">
        <f aca="false">L8930+M8930</f>
        <v>#REF!</v>
      </c>
      <c r="O8930" s="8" t="e">
        <f aca="false">#REF!</f>
        <v>#REF!</v>
      </c>
      <c r="P8930" s="9"/>
    </row>
    <row r="8931" customFormat="false" ht="14.25" hidden="false" customHeight="true" outlineLevel="0" collapsed="false">
      <c r="A8931" s="5" t="n">
        <v>4</v>
      </c>
      <c r="B8931" s="5" t="s">
        <v>17868</v>
      </c>
      <c r="C8931" s="6" t="s">
        <v>17869</v>
      </c>
      <c r="D8931" s="5" t="n">
        <v>33000573</v>
      </c>
      <c r="E8931" s="7" t="s">
        <v>17877</v>
      </c>
      <c r="F8931" s="7" t="s">
        <v>17878</v>
      </c>
      <c r="G8931" s="5" t="n">
        <v>-21.022245</v>
      </c>
      <c r="H8931" s="5" t="n">
        <v>-41.73619</v>
      </c>
      <c r="I8931" s="5" t="n">
        <v>2</v>
      </c>
      <c r="J8931" s="5"/>
      <c r="K8931" s="5" t="n">
        <v>1</v>
      </c>
      <c r="L8931" s="5" t="e">
        <f aca="false" t="array" ref="L8931:L8931">K8931*#REF!+J8931*#REF!+(ifs(I8931=1,#REF!,I8931=2,#REF!,I8931=3,#REF!,I8931=4,#REF!,I8931=5,#REF!,I8931=6,#REF!,I8931=7,#REF!,I8931=8,#REF!,I8931=9,#REF!,I8931=10,#REF!,I8931=11,#REF!,I8931=12,#REF!,I8931=13,#REF!,I8931=14,#REF!,I8931=15,#REF!,I8931=16,#REF!))</f>
        <v>#REF!</v>
      </c>
      <c r="M8931" s="5" t="e">
        <f aca="false" t="array" ref="M8931:M8931">K8931*#REF!+J8931*#REF!+(ifs(I8931=1,#REF!,I8931=2,#REF!,I8931=3,#REF!,I8931=4,#REF!,I8931=5,#REF!,I8931=6,#REF!,I8931=7,#REF!,I8931=8,#REF!,I8931=9,#REF!,I8931=10,#REF!,I8931=11,#REF!,I8931=12,#REF!,I8931=13,#REF!,I8931=14,#REF!,I8931=15,#REF!,I8931=16,#REF!))</f>
        <v>#REF!</v>
      </c>
      <c r="N8931" s="8" t="e">
        <f aca="false">L8931+M8931</f>
        <v>#REF!</v>
      </c>
      <c r="O8931" s="8" t="e">
        <f aca="false">#REF!</f>
        <v>#REF!</v>
      </c>
      <c r="P8931" s="9"/>
    </row>
    <row r="8932" customFormat="false" ht="14.25" hidden="false" customHeight="true" outlineLevel="0" collapsed="false">
      <c r="A8932" s="5" t="n">
        <v>4</v>
      </c>
      <c r="B8932" s="5" t="s">
        <v>17868</v>
      </c>
      <c r="C8932" s="6" t="s">
        <v>17869</v>
      </c>
      <c r="D8932" s="5" t="n">
        <v>33000778</v>
      </c>
      <c r="E8932" s="7" t="s">
        <v>17879</v>
      </c>
      <c r="F8932" s="7" t="s">
        <v>17880</v>
      </c>
      <c r="G8932" s="5" t="n">
        <v>-21.2125</v>
      </c>
      <c r="H8932" s="5" t="n">
        <v>-41.51889</v>
      </c>
      <c r="I8932" s="5" t="n">
        <v>2</v>
      </c>
      <c r="J8932" s="5"/>
      <c r="K8932" s="5" t="n">
        <v>1</v>
      </c>
      <c r="L8932" s="5" t="e">
        <f aca="false" t="array" ref="L8932:L8932">K8932*#REF!+J8932*#REF!+(ifs(I8932=1,#REF!,I8932=2,#REF!,I8932=3,#REF!,I8932=4,#REF!,I8932=5,#REF!,I8932=6,#REF!,I8932=7,#REF!,I8932=8,#REF!,I8932=9,#REF!,I8932=10,#REF!,I8932=11,#REF!,I8932=12,#REF!,I8932=13,#REF!,I8932=14,#REF!,I8932=15,#REF!,I8932=16,#REF!))</f>
        <v>#REF!</v>
      </c>
      <c r="M8932" s="5" t="e">
        <f aca="false" t="array" ref="M8932:M8932">K8932*#REF!+J8932*#REF!+(ifs(I8932=1,#REF!,I8932=2,#REF!,I8932=3,#REF!,I8932=4,#REF!,I8932=5,#REF!,I8932=6,#REF!,I8932=7,#REF!,I8932=8,#REF!,I8932=9,#REF!,I8932=10,#REF!,I8932=11,#REF!,I8932=12,#REF!,I8932=13,#REF!,I8932=14,#REF!,I8932=15,#REF!,I8932=16,#REF!))</f>
        <v>#REF!</v>
      </c>
      <c r="N8932" s="8" t="e">
        <f aca="false">L8932+M8932</f>
        <v>#REF!</v>
      </c>
      <c r="O8932" s="8" t="e">
        <f aca="false">#REF!</f>
        <v>#REF!</v>
      </c>
      <c r="P8932" s="9"/>
    </row>
    <row r="8933" customFormat="false" ht="14.25" hidden="false" customHeight="true" outlineLevel="0" collapsed="false">
      <c r="A8933" s="5" t="n">
        <v>4</v>
      </c>
      <c r="B8933" s="5" t="s">
        <v>17868</v>
      </c>
      <c r="C8933" s="6" t="s">
        <v>17869</v>
      </c>
      <c r="D8933" s="5" t="n">
        <v>33000840</v>
      </c>
      <c r="E8933" s="7" t="s">
        <v>17881</v>
      </c>
      <c r="F8933" s="7" t="s">
        <v>17882</v>
      </c>
      <c r="G8933" s="5" t="n">
        <v>-21.0784188772893</v>
      </c>
      <c r="H8933" s="5" t="n">
        <v>-41.8043451072312</v>
      </c>
      <c r="I8933" s="5" t="n">
        <v>8</v>
      </c>
      <c r="J8933" s="5"/>
      <c r="K8933" s="5" t="n">
        <v>1</v>
      </c>
      <c r="L8933" s="5" t="e">
        <f aca="false" t="array" ref="L8933:L8933">K8933*#REF!+J8933*#REF!+(ifs(I8933=1,#REF!,I8933=2,#REF!,I8933=3,#REF!,I8933=4,#REF!,I8933=5,#REF!,I8933=6,#REF!,I8933=7,#REF!,I8933=8,#REF!,I8933=9,#REF!,I8933=10,#REF!,I8933=11,#REF!,I8933=12,#REF!,I8933=13,#REF!,I8933=14,#REF!,I8933=15,#REF!,I8933=16,#REF!))</f>
        <v>#REF!</v>
      </c>
      <c r="M8933" s="5" t="e">
        <f aca="false" t="array" ref="M8933:M8933">K8933*#REF!+J8933*#REF!+(ifs(I8933=1,#REF!,I8933=2,#REF!,I8933=3,#REF!,I8933=4,#REF!,I8933=5,#REF!,I8933=6,#REF!,I8933=7,#REF!,I8933=8,#REF!,I8933=9,#REF!,I8933=10,#REF!,I8933=11,#REF!,I8933=12,#REF!,I8933=13,#REF!,I8933=14,#REF!,I8933=15,#REF!,I8933=16,#REF!))</f>
        <v>#REF!</v>
      </c>
      <c r="N8933" s="8" t="e">
        <f aca="false">L8933+M8933</f>
        <v>#REF!</v>
      </c>
      <c r="O8933" s="8" t="e">
        <f aca="false">#REF!</f>
        <v>#REF!</v>
      </c>
      <c r="P8933" s="9"/>
    </row>
    <row r="8934" customFormat="false" ht="14.25" hidden="false" customHeight="true" outlineLevel="0" collapsed="false">
      <c r="A8934" s="5" t="n">
        <v>4</v>
      </c>
      <c r="B8934" s="5" t="s">
        <v>17868</v>
      </c>
      <c r="C8934" s="6" t="s">
        <v>17869</v>
      </c>
      <c r="D8934" s="5" t="n">
        <v>33000859</v>
      </c>
      <c r="E8934" s="7" t="s">
        <v>17883</v>
      </c>
      <c r="F8934" s="7" t="s">
        <v>17884</v>
      </c>
      <c r="G8934" s="5" t="n">
        <v>-21.07889</v>
      </c>
      <c r="H8934" s="5" t="n">
        <v>-41.80639</v>
      </c>
      <c r="I8934" s="5" t="n">
        <v>6</v>
      </c>
      <c r="J8934" s="5"/>
      <c r="K8934" s="5" t="n">
        <v>1</v>
      </c>
      <c r="L8934" s="5" t="e">
        <f aca="false" t="array" ref="L8934:L8934">K8934*#REF!+J8934*#REF!+(ifs(I8934=1,#REF!,I8934=2,#REF!,I8934=3,#REF!,I8934=4,#REF!,I8934=5,#REF!,I8934=6,#REF!,I8934=7,#REF!,I8934=8,#REF!,I8934=9,#REF!,I8934=10,#REF!,I8934=11,#REF!,I8934=12,#REF!,I8934=13,#REF!,I8934=14,#REF!,I8934=15,#REF!,I8934=16,#REF!))</f>
        <v>#REF!</v>
      </c>
      <c r="M8934" s="5" t="e">
        <f aca="false" t="array" ref="M8934:M8934">K8934*#REF!+J8934*#REF!+(ifs(I8934=1,#REF!,I8934=2,#REF!,I8934=3,#REF!,I8934=4,#REF!,I8934=5,#REF!,I8934=6,#REF!,I8934=7,#REF!,I8934=8,#REF!,I8934=9,#REF!,I8934=10,#REF!,I8934=11,#REF!,I8934=12,#REF!,I8934=13,#REF!,I8934=14,#REF!,I8934=15,#REF!,I8934=16,#REF!))</f>
        <v>#REF!</v>
      </c>
      <c r="N8934" s="8" t="e">
        <f aca="false">L8934+M8934</f>
        <v>#REF!</v>
      </c>
      <c r="O8934" s="8" t="e">
        <f aca="false">#REF!</f>
        <v>#REF!</v>
      </c>
      <c r="P8934" s="9"/>
    </row>
    <row r="8935" customFormat="false" ht="14.25" hidden="false" customHeight="true" outlineLevel="0" collapsed="false">
      <c r="A8935" s="5" t="n">
        <v>4</v>
      </c>
      <c r="B8935" s="5" t="s">
        <v>17868</v>
      </c>
      <c r="C8935" s="6" t="s">
        <v>17869</v>
      </c>
      <c r="D8935" s="5" t="n">
        <v>33000921</v>
      </c>
      <c r="E8935" s="7" t="s">
        <v>17885</v>
      </c>
      <c r="F8935" s="7" t="s">
        <v>17886</v>
      </c>
      <c r="G8935" s="5" t="n">
        <v>-20.925882</v>
      </c>
      <c r="H8935" s="5" t="n">
        <v>-41.758034</v>
      </c>
      <c r="I8935" s="5" t="n">
        <v>2</v>
      </c>
      <c r="J8935" s="5"/>
      <c r="K8935" s="5" t="n">
        <v>1</v>
      </c>
      <c r="L8935" s="5" t="e">
        <f aca="false" t="array" ref="L8935:L8935">K8935*#REF!+J8935*#REF!+(ifs(I8935=1,#REF!,I8935=2,#REF!,I8935=3,#REF!,I8935=4,#REF!,I8935=5,#REF!,I8935=6,#REF!,I8935=7,#REF!,I8935=8,#REF!,I8935=9,#REF!,I8935=10,#REF!,I8935=11,#REF!,I8935=12,#REF!,I8935=13,#REF!,I8935=14,#REF!,I8935=15,#REF!,I8935=16,#REF!))</f>
        <v>#REF!</v>
      </c>
      <c r="M8935" s="5" t="e">
        <f aca="false" t="array" ref="M8935:M8935">K8935*#REF!+J8935*#REF!+(ifs(I8935=1,#REF!,I8935=2,#REF!,I8935=3,#REF!,I8935=4,#REF!,I8935=5,#REF!,I8935=6,#REF!,I8935=7,#REF!,I8935=8,#REF!,I8935=9,#REF!,I8935=10,#REF!,I8935=11,#REF!,I8935=12,#REF!,I8935=13,#REF!,I8935=14,#REF!,I8935=15,#REF!,I8935=16,#REF!))</f>
        <v>#REF!</v>
      </c>
      <c r="N8935" s="8" t="e">
        <f aca="false">L8935+M8935</f>
        <v>#REF!</v>
      </c>
      <c r="O8935" s="8" t="e">
        <f aca="false">#REF!</f>
        <v>#REF!</v>
      </c>
      <c r="P8935" s="9"/>
    </row>
    <row r="8936" customFormat="false" ht="14.25" hidden="false" customHeight="true" outlineLevel="0" collapsed="false">
      <c r="A8936" s="5" t="n">
        <v>4</v>
      </c>
      <c r="B8936" s="5" t="s">
        <v>17868</v>
      </c>
      <c r="C8936" s="6" t="s">
        <v>17887</v>
      </c>
      <c r="D8936" s="5" t="n">
        <v>33001243</v>
      </c>
      <c r="E8936" s="7" t="s">
        <v>17888</v>
      </c>
      <c r="F8936" s="7" t="s">
        <v>17889</v>
      </c>
      <c r="G8936" s="5" t="n">
        <v>-21.368057</v>
      </c>
      <c r="H8936" s="5" t="n">
        <v>-41.721546</v>
      </c>
      <c r="I8936" s="5" t="n">
        <v>7</v>
      </c>
      <c r="J8936" s="5"/>
      <c r="K8936" s="5" t="n">
        <v>1</v>
      </c>
      <c r="L8936" s="5" t="e">
        <f aca="false" t="array" ref="L8936:L8936">K8936*#REF!+J8936*#REF!+(ifs(I8936=1,#REF!,I8936=2,#REF!,I8936=3,#REF!,I8936=4,#REF!,I8936=5,#REF!,I8936=6,#REF!,I8936=7,#REF!,I8936=8,#REF!,I8936=9,#REF!,I8936=10,#REF!,I8936=11,#REF!,I8936=12,#REF!,I8936=13,#REF!,I8936=14,#REF!,I8936=15,#REF!,I8936=16,#REF!))</f>
        <v>#REF!</v>
      </c>
      <c r="M8936" s="5" t="e">
        <f aca="false" t="array" ref="M8936:M8936">K8936*#REF!+J8936*#REF!+(ifs(I8936=1,#REF!,I8936=2,#REF!,I8936=3,#REF!,I8936=4,#REF!,I8936=5,#REF!,I8936=6,#REF!,I8936=7,#REF!,I8936=8,#REF!,I8936=9,#REF!,I8936=10,#REF!,I8936=11,#REF!,I8936=12,#REF!,I8936=13,#REF!,I8936=14,#REF!,I8936=15,#REF!,I8936=16,#REF!))</f>
        <v>#REF!</v>
      </c>
      <c r="N8936" s="8" t="e">
        <f aca="false">L8936+M8936</f>
        <v>#REF!</v>
      </c>
      <c r="O8936" s="8" t="e">
        <f aca="false">#REF!</f>
        <v>#REF!</v>
      </c>
      <c r="P8936" s="9"/>
    </row>
    <row r="8937" customFormat="false" ht="14.25" hidden="false" customHeight="true" outlineLevel="0" collapsed="false">
      <c r="A8937" s="5" t="n">
        <v>4</v>
      </c>
      <c r="B8937" s="5" t="s">
        <v>17868</v>
      </c>
      <c r="C8937" s="6" t="s">
        <v>17890</v>
      </c>
      <c r="D8937" s="5" t="n">
        <v>33001464</v>
      </c>
      <c r="E8937" s="7" t="s">
        <v>17891</v>
      </c>
      <c r="F8937" s="7" t="s">
        <v>17892</v>
      </c>
      <c r="G8937" s="5" t="n">
        <v>-21.23705</v>
      </c>
      <c r="H8937" s="5" t="n">
        <v>-41.786747</v>
      </c>
      <c r="I8937" s="5" t="n">
        <v>5</v>
      </c>
      <c r="J8937" s="5"/>
      <c r="K8937" s="5" t="n">
        <v>1</v>
      </c>
      <c r="L8937" s="5" t="e">
        <f aca="false" t="array" ref="L8937:L8937">K8937*#REF!+J8937*#REF!+(ifs(I8937=1,#REF!,I8937=2,#REF!,I8937=3,#REF!,I8937=4,#REF!,I8937=5,#REF!,I8937=6,#REF!,I8937=7,#REF!,I8937=8,#REF!,I8937=9,#REF!,I8937=10,#REF!,I8937=11,#REF!,I8937=12,#REF!,I8937=13,#REF!,I8937=14,#REF!,I8937=15,#REF!,I8937=16,#REF!))</f>
        <v>#REF!</v>
      </c>
      <c r="M8937" s="5" t="e">
        <f aca="false" t="array" ref="M8937:M8937">K8937*#REF!+J8937*#REF!+(ifs(I8937=1,#REF!,I8937=2,#REF!,I8937=3,#REF!,I8937=4,#REF!,I8937=5,#REF!,I8937=6,#REF!,I8937=7,#REF!,I8937=8,#REF!,I8937=9,#REF!,I8937=10,#REF!,I8937=11,#REF!,I8937=12,#REF!,I8937=13,#REF!,I8937=14,#REF!,I8937=15,#REF!,I8937=16,#REF!))</f>
        <v>#REF!</v>
      </c>
      <c r="N8937" s="8" t="e">
        <f aca="false">L8937+M8937</f>
        <v>#REF!</v>
      </c>
      <c r="O8937" s="8" t="e">
        <f aca="false">#REF!</f>
        <v>#REF!</v>
      </c>
      <c r="P8937" s="9"/>
    </row>
    <row r="8938" customFormat="false" ht="14.25" hidden="false" customHeight="true" outlineLevel="0" collapsed="false">
      <c r="A8938" s="5" t="n">
        <v>4</v>
      </c>
      <c r="B8938" s="5" t="s">
        <v>17868</v>
      </c>
      <c r="C8938" s="6" t="s">
        <v>17890</v>
      </c>
      <c r="D8938" s="5" t="n">
        <v>33001537</v>
      </c>
      <c r="E8938" s="7" t="s">
        <v>17893</v>
      </c>
      <c r="F8938" s="7" t="s">
        <v>17894</v>
      </c>
      <c r="G8938" s="5" t="n">
        <v>-21.125072</v>
      </c>
      <c r="H8938" s="5" t="n">
        <v>-41.857704</v>
      </c>
      <c r="I8938" s="5" t="n">
        <v>2</v>
      </c>
      <c r="J8938" s="5"/>
      <c r="K8938" s="5" t="n">
        <v>1</v>
      </c>
      <c r="L8938" s="5" t="e">
        <f aca="false" t="array" ref="L8938:L8938">K8938*#REF!+J8938*#REF!+(ifs(I8938=1,#REF!,I8938=2,#REF!,I8938=3,#REF!,I8938=4,#REF!,I8938=5,#REF!,I8938=6,#REF!,I8938=7,#REF!,I8938=8,#REF!,I8938=9,#REF!,I8938=10,#REF!,I8938=11,#REF!,I8938=12,#REF!,I8938=13,#REF!,I8938=14,#REF!,I8938=15,#REF!,I8938=16,#REF!))</f>
        <v>#REF!</v>
      </c>
      <c r="M8938" s="5" t="e">
        <f aca="false" t="array" ref="M8938:M8938">K8938*#REF!+J8938*#REF!+(ifs(I8938=1,#REF!,I8938=2,#REF!,I8938=3,#REF!,I8938=4,#REF!,I8938=5,#REF!,I8938=6,#REF!,I8938=7,#REF!,I8938=8,#REF!,I8938=9,#REF!,I8938=10,#REF!,I8938=11,#REF!,I8938=12,#REF!,I8938=13,#REF!,I8938=14,#REF!,I8938=15,#REF!,I8938=16,#REF!))</f>
        <v>#REF!</v>
      </c>
      <c r="N8938" s="8" t="e">
        <f aca="false">L8938+M8938</f>
        <v>#REF!</v>
      </c>
      <c r="O8938" s="8" t="e">
        <f aca="false">#REF!</f>
        <v>#REF!</v>
      </c>
      <c r="P8938" s="9"/>
    </row>
    <row r="8939" customFormat="false" ht="14.25" hidden="false" customHeight="true" outlineLevel="0" collapsed="false">
      <c r="A8939" s="5" t="n">
        <v>4</v>
      </c>
      <c r="B8939" s="5" t="s">
        <v>17868</v>
      </c>
      <c r="C8939" s="6" t="s">
        <v>17890</v>
      </c>
      <c r="D8939" s="5" t="n">
        <v>33001626</v>
      </c>
      <c r="E8939" s="7" t="s">
        <v>17895</v>
      </c>
      <c r="F8939" s="7" t="s">
        <v>17896</v>
      </c>
      <c r="G8939" s="5" t="n">
        <v>-21.234272</v>
      </c>
      <c r="H8939" s="5" t="n">
        <v>-41.87191</v>
      </c>
      <c r="I8939" s="5" t="n">
        <v>5</v>
      </c>
      <c r="J8939" s="5"/>
      <c r="K8939" s="5" t="n">
        <v>1</v>
      </c>
      <c r="L8939" s="5" t="e">
        <f aca="false" t="array" ref="L8939:L8939">K8939*#REF!+J8939*#REF!+(ifs(I8939=1,#REF!,I8939=2,#REF!,I8939=3,#REF!,I8939=4,#REF!,I8939=5,#REF!,I8939=6,#REF!,I8939=7,#REF!,I8939=8,#REF!,I8939=9,#REF!,I8939=10,#REF!,I8939=11,#REF!,I8939=12,#REF!,I8939=13,#REF!,I8939=14,#REF!,I8939=15,#REF!,I8939=16,#REF!))</f>
        <v>#REF!</v>
      </c>
      <c r="M8939" s="5" t="e">
        <f aca="false" t="array" ref="M8939:M8939">K8939*#REF!+J8939*#REF!+(ifs(I8939=1,#REF!,I8939=2,#REF!,I8939=3,#REF!,I8939=4,#REF!,I8939=5,#REF!,I8939=6,#REF!,I8939=7,#REF!,I8939=8,#REF!,I8939=9,#REF!,I8939=10,#REF!,I8939=11,#REF!,I8939=12,#REF!,I8939=13,#REF!,I8939=14,#REF!,I8939=15,#REF!,I8939=16,#REF!))</f>
        <v>#REF!</v>
      </c>
      <c r="N8939" s="8" t="e">
        <f aca="false">L8939+M8939</f>
        <v>#REF!</v>
      </c>
      <c r="O8939" s="8" t="e">
        <f aca="false">#REF!</f>
        <v>#REF!</v>
      </c>
      <c r="P8939" s="9"/>
    </row>
    <row r="8940" customFormat="false" ht="14.25" hidden="false" customHeight="true" outlineLevel="0" collapsed="false">
      <c r="A8940" s="5" t="n">
        <v>4</v>
      </c>
      <c r="B8940" s="5" t="s">
        <v>17868</v>
      </c>
      <c r="C8940" s="6" t="s">
        <v>17890</v>
      </c>
      <c r="D8940" s="5" t="n">
        <v>33001723</v>
      </c>
      <c r="E8940" s="7" t="s">
        <v>17897</v>
      </c>
      <c r="F8940" s="7" t="s">
        <v>17898</v>
      </c>
      <c r="G8940" s="5" t="n">
        <v>-21.13283</v>
      </c>
      <c r="H8940" s="5" t="n">
        <v>-41.894287</v>
      </c>
      <c r="I8940" s="5" t="n">
        <v>2</v>
      </c>
      <c r="J8940" s="5"/>
      <c r="K8940" s="5" t="n">
        <v>1</v>
      </c>
      <c r="L8940" s="5" t="e">
        <f aca="false" t="array" ref="L8940:L8940">K8940*#REF!+J8940*#REF!+(ifs(I8940=1,#REF!,I8940=2,#REF!,I8940=3,#REF!,I8940=4,#REF!,I8940=5,#REF!,I8940=6,#REF!,I8940=7,#REF!,I8940=8,#REF!,I8940=9,#REF!,I8940=10,#REF!,I8940=11,#REF!,I8940=12,#REF!,I8940=13,#REF!,I8940=14,#REF!,I8940=15,#REF!,I8940=16,#REF!))</f>
        <v>#REF!</v>
      </c>
      <c r="M8940" s="5" t="e">
        <f aca="false" t="array" ref="M8940:M8940">K8940*#REF!+J8940*#REF!+(ifs(I8940=1,#REF!,I8940=2,#REF!,I8940=3,#REF!,I8940=4,#REF!,I8940=5,#REF!,I8940=6,#REF!,I8940=7,#REF!,I8940=8,#REF!,I8940=9,#REF!,I8940=10,#REF!,I8940=11,#REF!,I8940=12,#REF!,I8940=13,#REF!,I8940=14,#REF!,I8940=15,#REF!,I8940=16,#REF!))</f>
        <v>#REF!</v>
      </c>
      <c r="N8940" s="8" t="e">
        <f aca="false">L8940+M8940</f>
        <v>#REF!</v>
      </c>
      <c r="O8940" s="8" t="e">
        <f aca="false">#REF!</f>
        <v>#REF!</v>
      </c>
      <c r="P8940" s="9"/>
    </row>
    <row r="8941" customFormat="false" ht="14.25" hidden="false" customHeight="true" outlineLevel="0" collapsed="false">
      <c r="A8941" s="5" t="n">
        <v>4</v>
      </c>
      <c r="B8941" s="5" t="s">
        <v>17868</v>
      </c>
      <c r="C8941" s="6" t="s">
        <v>17890</v>
      </c>
      <c r="D8941" s="5" t="n">
        <v>33002010</v>
      </c>
      <c r="E8941" s="7" t="s">
        <v>17899</v>
      </c>
      <c r="F8941" s="7" t="s">
        <v>17900</v>
      </c>
      <c r="G8941" s="5" t="n">
        <v>-21.275976</v>
      </c>
      <c r="H8941" s="5" t="n">
        <v>-41.86574</v>
      </c>
      <c r="I8941" s="5" t="n">
        <v>2</v>
      </c>
      <c r="J8941" s="5"/>
      <c r="K8941" s="5" t="n">
        <v>1</v>
      </c>
      <c r="L8941" s="5" t="e">
        <f aca="false" t="array" ref="L8941:L8941">K8941*#REF!+J8941*#REF!+(ifs(I8941=1,#REF!,I8941=2,#REF!,I8941=3,#REF!,I8941=4,#REF!,I8941=5,#REF!,I8941=6,#REF!,I8941=7,#REF!,I8941=8,#REF!,I8941=9,#REF!,I8941=10,#REF!,I8941=11,#REF!,I8941=12,#REF!,I8941=13,#REF!,I8941=14,#REF!,I8941=15,#REF!,I8941=16,#REF!))</f>
        <v>#REF!</v>
      </c>
      <c r="M8941" s="5" t="e">
        <f aca="false" t="array" ref="M8941:M8941">K8941*#REF!+J8941*#REF!+(ifs(I8941=1,#REF!,I8941=2,#REF!,I8941=3,#REF!,I8941=4,#REF!,I8941=5,#REF!,I8941=6,#REF!,I8941=7,#REF!,I8941=8,#REF!,I8941=9,#REF!,I8941=10,#REF!,I8941=11,#REF!,I8941=12,#REF!,I8941=13,#REF!,I8941=14,#REF!,I8941=15,#REF!,I8941=16,#REF!))</f>
        <v>#REF!</v>
      </c>
      <c r="N8941" s="8" t="e">
        <f aca="false">L8941+M8941</f>
        <v>#REF!</v>
      </c>
      <c r="O8941" s="8" t="e">
        <f aca="false">#REF!</f>
        <v>#REF!</v>
      </c>
      <c r="P8941" s="9"/>
    </row>
    <row r="8942" customFormat="false" ht="14.25" hidden="false" customHeight="true" outlineLevel="0" collapsed="false">
      <c r="A8942" s="5" t="n">
        <v>4</v>
      </c>
      <c r="B8942" s="5" t="s">
        <v>17868</v>
      </c>
      <c r="C8942" s="6" t="s">
        <v>17890</v>
      </c>
      <c r="D8942" s="5" t="n">
        <v>33002126</v>
      </c>
      <c r="E8942" s="7" t="s">
        <v>17901</v>
      </c>
      <c r="F8942" s="7" t="s">
        <v>17902</v>
      </c>
      <c r="G8942" s="5" t="n">
        <v>-21.318785</v>
      </c>
      <c r="H8942" s="5" t="n">
        <v>-41.626995</v>
      </c>
      <c r="I8942" s="5" t="n">
        <v>9</v>
      </c>
      <c r="J8942" s="5"/>
      <c r="K8942" s="5" t="n">
        <v>1</v>
      </c>
      <c r="L8942" s="5" t="e">
        <f aca="false" t="array" ref="L8942:L8942">K8942*#REF!+J8942*#REF!+(ifs(I8942=1,#REF!,I8942=2,#REF!,I8942=3,#REF!,I8942=4,#REF!,I8942=5,#REF!,I8942=6,#REF!,I8942=7,#REF!,I8942=8,#REF!,I8942=9,#REF!,I8942=10,#REF!,I8942=11,#REF!,I8942=12,#REF!,I8942=13,#REF!,I8942=14,#REF!,I8942=15,#REF!,I8942=16,#REF!))</f>
        <v>#REF!</v>
      </c>
      <c r="M8942" s="5" t="e">
        <f aca="false" t="array" ref="M8942:M8942">K8942*#REF!+J8942*#REF!+(ifs(I8942=1,#REF!,I8942=2,#REF!,I8942=3,#REF!,I8942=4,#REF!,I8942=5,#REF!,I8942=6,#REF!,I8942=7,#REF!,I8942=8,#REF!,I8942=9,#REF!,I8942=10,#REF!,I8942=11,#REF!,I8942=12,#REF!,I8942=13,#REF!,I8942=14,#REF!,I8942=15,#REF!,I8942=16,#REF!))</f>
        <v>#REF!</v>
      </c>
      <c r="N8942" s="8" t="e">
        <f aca="false">L8942+M8942</f>
        <v>#REF!</v>
      </c>
      <c r="O8942" s="8" t="e">
        <f aca="false">#REF!</f>
        <v>#REF!</v>
      </c>
      <c r="P8942" s="9"/>
    </row>
    <row r="8943" customFormat="false" ht="14.25" hidden="false" customHeight="true" outlineLevel="0" collapsed="false">
      <c r="A8943" s="5" t="n">
        <v>4</v>
      </c>
      <c r="B8943" s="5" t="s">
        <v>17868</v>
      </c>
      <c r="C8943" s="6" t="s">
        <v>17890</v>
      </c>
      <c r="D8943" s="5" t="n">
        <v>33002169</v>
      </c>
      <c r="E8943" s="7" t="s">
        <v>17903</v>
      </c>
      <c r="F8943" s="7" t="s">
        <v>17904</v>
      </c>
      <c r="G8943" s="5" t="n">
        <v>-21.32885</v>
      </c>
      <c r="H8943" s="5" t="n">
        <v>-41.668606</v>
      </c>
      <c r="I8943" s="5" t="n">
        <v>7</v>
      </c>
      <c r="J8943" s="5"/>
      <c r="K8943" s="5" t="n">
        <v>1</v>
      </c>
      <c r="L8943" s="5" t="e">
        <f aca="false" t="array" ref="L8943:L8943">K8943*#REF!+J8943*#REF!+(ifs(I8943=1,#REF!,I8943=2,#REF!,I8943=3,#REF!,I8943=4,#REF!,I8943=5,#REF!,I8943=6,#REF!,I8943=7,#REF!,I8943=8,#REF!,I8943=9,#REF!,I8943=10,#REF!,I8943=11,#REF!,I8943=12,#REF!,I8943=13,#REF!,I8943=14,#REF!,I8943=15,#REF!,I8943=16,#REF!))</f>
        <v>#REF!</v>
      </c>
      <c r="M8943" s="5" t="e">
        <f aca="false" t="array" ref="M8943:M8943">K8943*#REF!+J8943*#REF!+(ifs(I8943=1,#REF!,I8943=2,#REF!,I8943=3,#REF!,I8943=4,#REF!,I8943=5,#REF!,I8943=6,#REF!,I8943=7,#REF!,I8943=8,#REF!,I8943=9,#REF!,I8943=10,#REF!,I8943=11,#REF!,I8943=12,#REF!,I8943=13,#REF!,I8943=14,#REF!,I8943=15,#REF!,I8943=16,#REF!))</f>
        <v>#REF!</v>
      </c>
      <c r="N8943" s="8" t="e">
        <f aca="false">L8943+M8943</f>
        <v>#REF!</v>
      </c>
      <c r="O8943" s="8" t="e">
        <f aca="false">#REF!</f>
        <v>#REF!</v>
      </c>
      <c r="P8943" s="9"/>
    </row>
    <row r="8944" customFormat="false" ht="14.25" hidden="false" customHeight="true" outlineLevel="0" collapsed="false">
      <c r="A8944" s="5" t="n">
        <v>4</v>
      </c>
      <c r="B8944" s="5" t="s">
        <v>17868</v>
      </c>
      <c r="C8944" s="6" t="s">
        <v>17890</v>
      </c>
      <c r="D8944" s="5" t="n">
        <v>33002444</v>
      </c>
      <c r="E8944" s="7" t="s">
        <v>17905</v>
      </c>
      <c r="F8944" s="7" t="s">
        <v>17906</v>
      </c>
      <c r="G8944" s="5" t="n">
        <v>-21.239305</v>
      </c>
      <c r="H8944" s="5" t="n">
        <v>-41.88985</v>
      </c>
      <c r="I8944" s="5" t="n">
        <v>5</v>
      </c>
      <c r="J8944" s="5"/>
      <c r="K8944" s="5" t="n">
        <v>1</v>
      </c>
      <c r="L8944" s="5" t="e">
        <f aca="false" t="array" ref="L8944:L8944">K8944*#REF!+J8944*#REF!+(ifs(I8944=1,#REF!,I8944=2,#REF!,I8944=3,#REF!,I8944=4,#REF!,I8944=5,#REF!,I8944=6,#REF!,I8944=7,#REF!,I8944=8,#REF!,I8944=9,#REF!,I8944=10,#REF!,I8944=11,#REF!,I8944=12,#REF!,I8944=13,#REF!,I8944=14,#REF!,I8944=15,#REF!,I8944=16,#REF!))</f>
        <v>#REF!</v>
      </c>
      <c r="M8944" s="5" t="e">
        <f aca="false" t="array" ref="M8944:M8944">K8944*#REF!+J8944*#REF!+(ifs(I8944=1,#REF!,I8944=2,#REF!,I8944=3,#REF!,I8944=4,#REF!,I8944=5,#REF!,I8944=6,#REF!,I8944=7,#REF!,I8944=8,#REF!,I8944=9,#REF!,I8944=10,#REF!,I8944=11,#REF!,I8944=12,#REF!,I8944=13,#REF!,I8944=14,#REF!,I8944=15,#REF!,I8944=16,#REF!))</f>
        <v>#REF!</v>
      </c>
      <c r="N8944" s="8" t="e">
        <f aca="false">L8944+M8944</f>
        <v>#REF!</v>
      </c>
      <c r="O8944" s="8" t="e">
        <f aca="false">#REF!</f>
        <v>#REF!</v>
      </c>
      <c r="P8944" s="9"/>
    </row>
    <row r="8945" customFormat="false" ht="14.25" hidden="false" customHeight="true" outlineLevel="0" collapsed="false">
      <c r="A8945" s="5" t="n">
        <v>4</v>
      </c>
      <c r="B8945" s="5" t="s">
        <v>17868</v>
      </c>
      <c r="C8945" s="6" t="s">
        <v>17890</v>
      </c>
      <c r="D8945" s="5" t="n">
        <v>33002517</v>
      </c>
      <c r="E8945" s="7" t="s">
        <v>17907</v>
      </c>
      <c r="F8945" s="7" t="s">
        <v>17908</v>
      </c>
      <c r="G8945" s="5" t="n">
        <v>-21.314081</v>
      </c>
      <c r="H8945" s="5" t="n">
        <v>-42.023613</v>
      </c>
      <c r="I8945" s="5" t="n">
        <v>2</v>
      </c>
      <c r="J8945" s="5"/>
      <c r="K8945" s="5" t="n">
        <v>1</v>
      </c>
      <c r="L8945" s="5" t="e">
        <f aca="false" t="array" ref="L8945:L8945">K8945*#REF!+J8945*#REF!+(ifs(I8945=1,#REF!,I8945=2,#REF!,I8945=3,#REF!,I8945=4,#REF!,I8945=5,#REF!,I8945=6,#REF!,I8945=7,#REF!,I8945=8,#REF!,I8945=9,#REF!,I8945=10,#REF!,I8945=11,#REF!,I8945=12,#REF!,I8945=13,#REF!,I8945=14,#REF!,I8945=15,#REF!,I8945=16,#REF!))</f>
        <v>#REF!</v>
      </c>
      <c r="M8945" s="5" t="e">
        <f aca="false" t="array" ref="M8945:M8945">K8945*#REF!+J8945*#REF!+(ifs(I8945=1,#REF!,I8945=2,#REF!,I8945=3,#REF!,I8945=4,#REF!,I8945=5,#REF!,I8945=6,#REF!,I8945=7,#REF!,I8945=8,#REF!,I8945=9,#REF!,I8945=10,#REF!,I8945=11,#REF!,I8945=12,#REF!,I8945=13,#REF!,I8945=14,#REF!,I8945=15,#REF!,I8945=16,#REF!))</f>
        <v>#REF!</v>
      </c>
      <c r="N8945" s="8" t="e">
        <f aca="false">L8945+M8945</f>
        <v>#REF!</v>
      </c>
      <c r="O8945" s="8" t="e">
        <f aca="false">#REF!</f>
        <v>#REF!</v>
      </c>
      <c r="P8945" s="9"/>
    </row>
    <row r="8946" customFormat="false" ht="14.25" hidden="false" customHeight="true" outlineLevel="0" collapsed="false">
      <c r="A8946" s="5" t="n">
        <v>4</v>
      </c>
      <c r="B8946" s="5" t="s">
        <v>17868</v>
      </c>
      <c r="C8946" s="6" t="s">
        <v>17890</v>
      </c>
      <c r="D8946" s="5" t="n">
        <v>33002533</v>
      </c>
      <c r="E8946" s="7" t="s">
        <v>17909</v>
      </c>
      <c r="F8946" s="7" t="s">
        <v>17910</v>
      </c>
      <c r="G8946" s="5" t="n">
        <v>-21.278065</v>
      </c>
      <c r="H8946" s="5" t="n">
        <v>-42.00078</v>
      </c>
      <c r="I8946" s="5" t="n">
        <v>2</v>
      </c>
      <c r="J8946" s="5"/>
      <c r="K8946" s="5" t="n">
        <v>1</v>
      </c>
      <c r="L8946" s="5" t="e">
        <f aca="false" t="array" ref="L8946:L8946">K8946*#REF!+J8946*#REF!+(ifs(I8946=1,#REF!,I8946=2,#REF!,I8946=3,#REF!,I8946=4,#REF!,I8946=5,#REF!,I8946=6,#REF!,I8946=7,#REF!,I8946=8,#REF!,I8946=9,#REF!,I8946=10,#REF!,I8946=11,#REF!,I8946=12,#REF!,I8946=13,#REF!,I8946=14,#REF!,I8946=15,#REF!,I8946=16,#REF!))</f>
        <v>#REF!</v>
      </c>
      <c r="M8946" s="5" t="e">
        <f aca="false" t="array" ref="M8946:M8946">K8946*#REF!+J8946*#REF!+(ifs(I8946=1,#REF!,I8946=2,#REF!,I8946=3,#REF!,I8946=4,#REF!,I8946=5,#REF!,I8946=6,#REF!,I8946=7,#REF!,I8946=8,#REF!,I8946=9,#REF!,I8946=10,#REF!,I8946=11,#REF!,I8946=12,#REF!,I8946=13,#REF!,I8946=14,#REF!,I8946=15,#REF!,I8946=16,#REF!))</f>
        <v>#REF!</v>
      </c>
      <c r="N8946" s="8" t="e">
        <f aca="false">L8946+M8946</f>
        <v>#REF!</v>
      </c>
      <c r="O8946" s="8" t="e">
        <f aca="false">#REF!</f>
        <v>#REF!</v>
      </c>
      <c r="P8946" s="9"/>
    </row>
    <row r="8947" customFormat="false" ht="14.25" hidden="false" customHeight="true" outlineLevel="0" collapsed="false">
      <c r="A8947" s="5" t="n">
        <v>4</v>
      </c>
      <c r="B8947" s="5" t="s">
        <v>17868</v>
      </c>
      <c r="C8947" s="6" t="s">
        <v>17890</v>
      </c>
      <c r="D8947" s="5" t="n">
        <v>33002584</v>
      </c>
      <c r="E8947" s="7" t="s">
        <v>17911</v>
      </c>
      <c r="F8947" s="7" t="s">
        <v>17912</v>
      </c>
      <c r="G8947" s="5" t="n">
        <v>-21.336021</v>
      </c>
      <c r="H8947" s="5" t="n">
        <v>-42.080296</v>
      </c>
      <c r="I8947" s="5" t="n">
        <v>2</v>
      </c>
      <c r="J8947" s="5"/>
      <c r="K8947" s="5" t="n">
        <v>1</v>
      </c>
      <c r="L8947" s="5" t="e">
        <f aca="false" t="array" ref="L8947:L8947">K8947*#REF!+J8947*#REF!+(ifs(I8947=1,#REF!,I8947=2,#REF!,I8947=3,#REF!,I8947=4,#REF!,I8947=5,#REF!,I8947=6,#REF!,I8947=7,#REF!,I8947=8,#REF!,I8947=9,#REF!,I8947=10,#REF!,I8947=11,#REF!,I8947=12,#REF!,I8947=13,#REF!,I8947=14,#REF!,I8947=15,#REF!,I8947=16,#REF!))</f>
        <v>#REF!</v>
      </c>
      <c r="M8947" s="5" t="e">
        <f aca="false" t="array" ref="M8947:M8947">K8947*#REF!+J8947*#REF!+(ifs(I8947=1,#REF!,I8947=2,#REF!,I8947=3,#REF!,I8947=4,#REF!,I8947=5,#REF!,I8947=6,#REF!,I8947=7,#REF!,I8947=8,#REF!,I8947=9,#REF!,I8947=10,#REF!,I8947=11,#REF!,I8947=12,#REF!,I8947=13,#REF!,I8947=14,#REF!,I8947=15,#REF!,I8947=16,#REF!))</f>
        <v>#REF!</v>
      </c>
      <c r="N8947" s="8" t="e">
        <f aca="false">L8947+M8947</f>
        <v>#REF!</v>
      </c>
      <c r="O8947" s="8" t="e">
        <f aca="false">#REF!</f>
        <v>#REF!</v>
      </c>
      <c r="P8947" s="9"/>
    </row>
    <row r="8948" customFormat="false" ht="14.25" hidden="false" customHeight="true" outlineLevel="0" collapsed="false">
      <c r="A8948" s="5" t="n">
        <v>4</v>
      </c>
      <c r="B8948" s="5" t="s">
        <v>17868</v>
      </c>
      <c r="C8948" s="6" t="s">
        <v>17890</v>
      </c>
      <c r="D8948" s="5" t="n">
        <v>33002649</v>
      </c>
      <c r="E8948" s="7" t="s">
        <v>17913</v>
      </c>
      <c r="F8948" s="7" t="s">
        <v>17914</v>
      </c>
      <c r="G8948" s="5" t="n">
        <v>-21.207493</v>
      </c>
      <c r="H8948" s="5" t="n">
        <v>-41.724762</v>
      </c>
      <c r="I8948" s="5" t="n">
        <v>4</v>
      </c>
      <c r="J8948" s="5"/>
      <c r="K8948" s="5" t="n">
        <v>1</v>
      </c>
      <c r="L8948" s="5" t="e">
        <f aca="false" t="array" ref="L8948:L8948">K8948*#REF!+J8948*#REF!+(ifs(I8948=1,#REF!,I8948=2,#REF!,I8948=3,#REF!,I8948=4,#REF!,I8948=5,#REF!,I8948=6,#REF!,I8948=7,#REF!,I8948=8,#REF!,I8948=9,#REF!,I8948=10,#REF!,I8948=11,#REF!,I8948=12,#REF!,I8948=13,#REF!,I8948=14,#REF!,I8948=15,#REF!,I8948=16,#REF!))</f>
        <v>#REF!</v>
      </c>
      <c r="M8948" s="5" t="e">
        <f aca="false" t="array" ref="M8948:M8948">K8948*#REF!+J8948*#REF!+(ifs(I8948=1,#REF!,I8948=2,#REF!,I8948=3,#REF!,I8948=4,#REF!,I8948=5,#REF!,I8948=6,#REF!,I8948=7,#REF!,I8948=8,#REF!,I8948=9,#REF!,I8948=10,#REF!,I8948=11,#REF!,I8948=12,#REF!,I8948=13,#REF!,I8948=14,#REF!,I8948=15,#REF!,I8948=16,#REF!))</f>
        <v>#REF!</v>
      </c>
      <c r="N8948" s="8" t="e">
        <f aca="false">L8948+M8948</f>
        <v>#REF!</v>
      </c>
      <c r="O8948" s="8" t="e">
        <f aca="false">#REF!</f>
        <v>#REF!</v>
      </c>
      <c r="P8948" s="9"/>
    </row>
    <row r="8949" customFormat="false" ht="14.25" hidden="false" customHeight="true" outlineLevel="0" collapsed="false">
      <c r="A8949" s="5" t="n">
        <v>4</v>
      </c>
      <c r="B8949" s="5" t="s">
        <v>17868</v>
      </c>
      <c r="C8949" s="6" t="s">
        <v>17890</v>
      </c>
      <c r="D8949" s="5" t="n">
        <v>33002754</v>
      </c>
      <c r="E8949" s="7" t="s">
        <v>17915</v>
      </c>
      <c r="F8949" s="7" t="s">
        <v>17916</v>
      </c>
      <c r="G8949" s="5" t="n">
        <v>-21.295528</v>
      </c>
      <c r="H8949" s="5" t="n">
        <v>-41.75217</v>
      </c>
      <c r="I8949" s="5" t="n">
        <v>5</v>
      </c>
      <c r="J8949" s="5"/>
      <c r="K8949" s="5" t="n">
        <v>1</v>
      </c>
      <c r="L8949" s="5" t="e">
        <f aca="false" t="array" ref="L8949:L8949">K8949*#REF!+J8949*#REF!+(ifs(I8949=1,#REF!,I8949=2,#REF!,I8949=3,#REF!,I8949=4,#REF!,I8949=5,#REF!,I8949=6,#REF!,I8949=7,#REF!,I8949=8,#REF!,I8949=9,#REF!,I8949=10,#REF!,I8949=11,#REF!,I8949=12,#REF!,I8949=13,#REF!,I8949=14,#REF!,I8949=15,#REF!,I8949=16,#REF!))</f>
        <v>#REF!</v>
      </c>
      <c r="M8949" s="5" t="e">
        <f aca="false" t="array" ref="M8949:M8949">K8949*#REF!+J8949*#REF!+(ifs(I8949=1,#REF!,I8949=2,#REF!,I8949=3,#REF!,I8949=4,#REF!,I8949=5,#REF!,I8949=6,#REF!,I8949=7,#REF!,I8949=8,#REF!,I8949=9,#REF!,I8949=10,#REF!,I8949=11,#REF!,I8949=12,#REF!,I8949=13,#REF!,I8949=14,#REF!,I8949=15,#REF!,I8949=16,#REF!))</f>
        <v>#REF!</v>
      </c>
      <c r="N8949" s="8" t="e">
        <f aca="false">L8949+M8949</f>
        <v>#REF!</v>
      </c>
      <c r="O8949" s="8" t="e">
        <f aca="false">#REF!</f>
        <v>#REF!</v>
      </c>
      <c r="P8949" s="9"/>
    </row>
    <row r="8950" customFormat="false" ht="14.25" hidden="false" customHeight="true" outlineLevel="0" collapsed="false">
      <c r="A8950" s="5" t="n">
        <v>4</v>
      </c>
      <c r="B8950" s="5" t="s">
        <v>17868</v>
      </c>
      <c r="C8950" s="6" t="s">
        <v>17890</v>
      </c>
      <c r="D8950" s="5" t="n">
        <v>33002827</v>
      </c>
      <c r="E8950" s="7" t="s">
        <v>17917</v>
      </c>
      <c r="F8950" s="7" t="s">
        <v>17918</v>
      </c>
      <c r="G8950" s="5" t="n">
        <v>-21.176085</v>
      </c>
      <c r="H8950" s="5" t="n">
        <v>-42.012844</v>
      </c>
      <c r="I8950" s="5" t="n">
        <v>10</v>
      </c>
      <c r="J8950" s="5"/>
      <c r="K8950" s="5" t="n">
        <v>1</v>
      </c>
      <c r="L8950" s="5" t="e">
        <f aca="false" t="array" ref="L8950:L8950">K8950*#REF!+J8950*#REF!+(ifs(I8950=1,#REF!,I8950=2,#REF!,I8950=3,#REF!,I8950=4,#REF!,I8950=5,#REF!,I8950=6,#REF!,I8950=7,#REF!,I8950=8,#REF!,I8950=9,#REF!,I8950=10,#REF!,I8950=11,#REF!,I8950=12,#REF!,I8950=13,#REF!,I8950=14,#REF!,I8950=15,#REF!,I8950=16,#REF!))</f>
        <v>#REF!</v>
      </c>
      <c r="M8950" s="5" t="e">
        <f aca="false" t="array" ref="M8950:M8950">K8950*#REF!+J8950*#REF!+(ifs(I8950=1,#REF!,I8950=2,#REF!,I8950=3,#REF!,I8950=4,#REF!,I8950=5,#REF!,I8950=6,#REF!,I8950=7,#REF!,I8950=8,#REF!,I8950=9,#REF!,I8950=10,#REF!,I8950=11,#REF!,I8950=12,#REF!,I8950=13,#REF!,I8950=14,#REF!,I8950=15,#REF!,I8950=16,#REF!))</f>
        <v>#REF!</v>
      </c>
      <c r="N8950" s="8" t="e">
        <f aca="false">L8950+M8950</f>
        <v>#REF!</v>
      </c>
      <c r="O8950" s="8" t="e">
        <f aca="false">#REF!</f>
        <v>#REF!</v>
      </c>
      <c r="P8950" s="9"/>
    </row>
    <row r="8951" customFormat="false" ht="14.25" hidden="false" customHeight="true" outlineLevel="0" collapsed="false">
      <c r="A8951" s="5" t="n">
        <v>4</v>
      </c>
      <c r="B8951" s="5" t="s">
        <v>17868</v>
      </c>
      <c r="C8951" s="6" t="s">
        <v>17919</v>
      </c>
      <c r="D8951" s="5" t="n">
        <v>33003521</v>
      </c>
      <c r="E8951" s="7" t="s">
        <v>17920</v>
      </c>
      <c r="F8951" s="7" t="s">
        <v>17921</v>
      </c>
      <c r="G8951" s="5" t="n">
        <v>-21.06914</v>
      </c>
      <c r="H8951" s="5" t="n">
        <v>-42.020905</v>
      </c>
      <c r="I8951" s="5" t="n">
        <v>5</v>
      </c>
      <c r="J8951" s="5"/>
      <c r="K8951" s="5" t="n">
        <v>1</v>
      </c>
      <c r="L8951" s="5" t="e">
        <f aca="false" t="array" ref="L8951:L8951">K8951*#REF!+J8951*#REF!+(ifs(I8951=1,#REF!,I8951=2,#REF!,I8951=3,#REF!,I8951=4,#REF!,I8951=5,#REF!,I8951=6,#REF!,I8951=7,#REF!,I8951=8,#REF!,I8951=9,#REF!,I8951=10,#REF!,I8951=11,#REF!,I8951=12,#REF!,I8951=13,#REF!,I8951=14,#REF!,I8951=15,#REF!,I8951=16,#REF!))</f>
        <v>#REF!</v>
      </c>
      <c r="M8951" s="5" t="e">
        <f aca="false" t="array" ref="M8951:M8951">K8951*#REF!+J8951*#REF!+(ifs(I8951=1,#REF!,I8951=2,#REF!,I8951=3,#REF!,I8951=4,#REF!,I8951=5,#REF!,I8951=6,#REF!,I8951=7,#REF!,I8951=8,#REF!,I8951=9,#REF!,I8951=10,#REF!,I8951=11,#REF!,I8951=12,#REF!,I8951=13,#REF!,I8951=14,#REF!,I8951=15,#REF!,I8951=16,#REF!))</f>
        <v>#REF!</v>
      </c>
      <c r="N8951" s="8" t="e">
        <f aca="false">L8951+M8951</f>
        <v>#REF!</v>
      </c>
      <c r="O8951" s="8" t="e">
        <f aca="false">#REF!</f>
        <v>#REF!</v>
      </c>
      <c r="P8951" s="9"/>
    </row>
    <row r="8952" customFormat="false" ht="14.25" hidden="false" customHeight="true" outlineLevel="0" collapsed="false">
      <c r="A8952" s="5" t="n">
        <v>4</v>
      </c>
      <c r="B8952" s="5" t="s">
        <v>17868</v>
      </c>
      <c r="C8952" s="6" t="s">
        <v>17919</v>
      </c>
      <c r="D8952" s="5" t="n">
        <v>33003823</v>
      </c>
      <c r="E8952" s="7" t="s">
        <v>17922</v>
      </c>
      <c r="F8952" s="7" t="s">
        <v>17923</v>
      </c>
      <c r="G8952" s="5" t="n">
        <v>-21.037008</v>
      </c>
      <c r="H8952" s="5" t="n">
        <v>-41.889202</v>
      </c>
      <c r="I8952" s="5" t="n">
        <v>10</v>
      </c>
      <c r="J8952" s="5"/>
      <c r="K8952" s="5" t="n">
        <v>1</v>
      </c>
      <c r="L8952" s="5" t="e">
        <f aca="false" t="array" ref="L8952:L8952">K8952*#REF!+J8952*#REF!+(ifs(I8952=1,#REF!,I8952=2,#REF!,I8952=3,#REF!,I8952=4,#REF!,I8952=5,#REF!,I8952=6,#REF!,I8952=7,#REF!,I8952=8,#REF!,I8952=9,#REF!,I8952=10,#REF!,I8952=11,#REF!,I8952=12,#REF!,I8952=13,#REF!,I8952=14,#REF!,I8952=15,#REF!,I8952=16,#REF!))</f>
        <v>#REF!</v>
      </c>
      <c r="M8952" s="5" t="e">
        <f aca="false" t="array" ref="M8952:M8952">K8952*#REF!+J8952*#REF!+(ifs(I8952=1,#REF!,I8952=2,#REF!,I8952=3,#REF!,I8952=4,#REF!,I8952=5,#REF!,I8952=6,#REF!,I8952=7,#REF!,I8952=8,#REF!,I8952=9,#REF!,I8952=10,#REF!,I8952=11,#REF!,I8952=12,#REF!,I8952=13,#REF!,I8952=14,#REF!,I8952=15,#REF!,I8952=16,#REF!))</f>
        <v>#REF!</v>
      </c>
      <c r="N8952" s="8" t="e">
        <f aca="false">L8952+M8952</f>
        <v>#REF!</v>
      </c>
      <c r="O8952" s="8" t="e">
        <f aca="false">#REF!</f>
        <v>#REF!</v>
      </c>
      <c r="P8952" s="9"/>
    </row>
    <row r="8953" customFormat="false" ht="14.25" hidden="false" customHeight="true" outlineLevel="0" collapsed="false">
      <c r="A8953" s="5" t="n">
        <v>4</v>
      </c>
      <c r="B8953" s="5" t="s">
        <v>17868</v>
      </c>
      <c r="C8953" s="6" t="s">
        <v>17924</v>
      </c>
      <c r="D8953" s="5" t="n">
        <v>33004102</v>
      </c>
      <c r="E8953" s="7" t="s">
        <v>17925</v>
      </c>
      <c r="F8953" s="7" t="s">
        <v>17926</v>
      </c>
      <c r="G8953" s="5" t="n">
        <v>-20.931074</v>
      </c>
      <c r="H8953" s="5" t="n">
        <v>-41.956596</v>
      </c>
      <c r="I8953" s="5" t="n">
        <v>8</v>
      </c>
      <c r="J8953" s="5"/>
      <c r="K8953" s="5" t="n">
        <v>1</v>
      </c>
      <c r="L8953" s="5" t="e">
        <f aca="false" t="array" ref="L8953:L8953">K8953*#REF!+J8953*#REF!+(ifs(I8953=1,#REF!,I8953=2,#REF!,I8953=3,#REF!,I8953=4,#REF!,I8953=5,#REF!,I8953=6,#REF!,I8953=7,#REF!,I8953=8,#REF!,I8953=9,#REF!,I8953=10,#REF!,I8953=11,#REF!,I8953=12,#REF!,I8953=13,#REF!,I8953=14,#REF!,I8953=15,#REF!,I8953=16,#REF!))</f>
        <v>#REF!</v>
      </c>
      <c r="M8953" s="5" t="e">
        <f aca="false" t="array" ref="M8953:M8953">K8953*#REF!+J8953*#REF!+(ifs(I8953=1,#REF!,I8953=2,#REF!,I8953=3,#REF!,I8953=4,#REF!,I8953=5,#REF!,I8953=6,#REF!,I8953=7,#REF!,I8953=8,#REF!,I8953=9,#REF!,I8953=10,#REF!,I8953=11,#REF!,I8953=12,#REF!,I8953=13,#REF!,I8953=14,#REF!,I8953=15,#REF!,I8953=16,#REF!))</f>
        <v>#REF!</v>
      </c>
      <c r="N8953" s="8" t="e">
        <f aca="false">L8953+M8953</f>
        <v>#REF!</v>
      </c>
      <c r="O8953" s="8" t="e">
        <f aca="false">#REF!</f>
        <v>#REF!</v>
      </c>
      <c r="P8953" s="9"/>
    </row>
    <row r="8954" customFormat="false" ht="14.25" hidden="false" customHeight="true" outlineLevel="0" collapsed="false">
      <c r="A8954" s="5" t="n">
        <v>4</v>
      </c>
      <c r="B8954" s="5" t="s">
        <v>17868</v>
      </c>
      <c r="C8954" s="6" t="s">
        <v>17924</v>
      </c>
      <c r="D8954" s="5" t="n">
        <v>33004129</v>
      </c>
      <c r="E8954" s="7" t="s">
        <v>17927</v>
      </c>
      <c r="F8954" s="7" t="s">
        <v>17928</v>
      </c>
      <c r="G8954" s="5" t="n">
        <v>-20.931322</v>
      </c>
      <c r="H8954" s="5" t="n">
        <v>-41.9569</v>
      </c>
      <c r="I8954" s="5" t="n">
        <v>6</v>
      </c>
      <c r="J8954" s="5"/>
      <c r="K8954" s="5" t="n">
        <v>1</v>
      </c>
      <c r="L8954" s="5" t="e">
        <f aca="false" t="array" ref="L8954:L8954">K8954*#REF!+J8954*#REF!+(ifs(I8954=1,#REF!,I8954=2,#REF!,I8954=3,#REF!,I8954=4,#REF!,I8954=5,#REF!,I8954=6,#REF!,I8954=7,#REF!,I8954=8,#REF!,I8954=9,#REF!,I8954=10,#REF!,I8954=11,#REF!,I8954=12,#REF!,I8954=13,#REF!,I8954=14,#REF!,I8954=15,#REF!,I8954=16,#REF!))</f>
        <v>#REF!</v>
      </c>
      <c r="M8954" s="5" t="e">
        <f aca="false" t="array" ref="M8954:M8954">K8954*#REF!+J8954*#REF!+(ifs(I8954=1,#REF!,I8954=2,#REF!,I8954=3,#REF!,I8954=4,#REF!,I8954=5,#REF!,I8954=6,#REF!,I8954=7,#REF!,I8954=8,#REF!,I8954=9,#REF!,I8954=10,#REF!,I8954=11,#REF!,I8954=12,#REF!,I8954=13,#REF!,I8954=14,#REF!,I8954=15,#REF!,I8954=16,#REF!))</f>
        <v>#REF!</v>
      </c>
      <c r="N8954" s="8" t="e">
        <f aca="false">L8954+M8954</f>
        <v>#REF!</v>
      </c>
      <c r="O8954" s="8" t="e">
        <f aca="false">#REF!</f>
        <v>#REF!</v>
      </c>
      <c r="P8954" s="9"/>
    </row>
    <row r="8955" customFormat="false" ht="14.25" hidden="false" customHeight="true" outlineLevel="0" collapsed="false">
      <c r="A8955" s="5" t="n">
        <v>4</v>
      </c>
      <c r="B8955" s="5" t="s">
        <v>17868</v>
      </c>
      <c r="C8955" s="6" t="s">
        <v>17924</v>
      </c>
      <c r="D8955" s="5" t="n">
        <v>33004137</v>
      </c>
      <c r="E8955" s="7" t="s">
        <v>17929</v>
      </c>
      <c r="F8955" s="7" t="s">
        <v>17930</v>
      </c>
      <c r="G8955" s="5" t="n">
        <v>-20.90584</v>
      </c>
      <c r="H8955" s="5" t="n">
        <v>-41.940365</v>
      </c>
      <c r="I8955" s="5" t="n">
        <v>3</v>
      </c>
      <c r="J8955" s="5"/>
      <c r="K8955" s="5" t="n">
        <v>1</v>
      </c>
      <c r="L8955" s="5" t="e">
        <f aca="false" t="array" ref="L8955:L8955">K8955*#REF!+J8955*#REF!+(ifs(I8955=1,#REF!,I8955=2,#REF!,I8955=3,#REF!,I8955=4,#REF!,I8955=5,#REF!,I8955=6,#REF!,I8955=7,#REF!,I8955=8,#REF!,I8955=9,#REF!,I8955=10,#REF!,I8955=11,#REF!,I8955=12,#REF!,I8955=13,#REF!,I8955=14,#REF!,I8955=15,#REF!,I8955=16,#REF!))</f>
        <v>#REF!</v>
      </c>
      <c r="M8955" s="5" t="e">
        <f aca="false" t="array" ref="M8955:M8955">K8955*#REF!+J8955*#REF!+(ifs(I8955=1,#REF!,I8955=2,#REF!,I8955=3,#REF!,I8955=4,#REF!,I8955=5,#REF!,I8955=6,#REF!,I8955=7,#REF!,I8955=8,#REF!,I8955=9,#REF!,I8955=10,#REF!,I8955=11,#REF!,I8955=12,#REF!,I8955=13,#REF!,I8955=14,#REF!,I8955=15,#REF!,I8955=16,#REF!))</f>
        <v>#REF!</v>
      </c>
      <c r="N8955" s="8" t="e">
        <f aca="false">L8955+M8955</f>
        <v>#REF!</v>
      </c>
      <c r="O8955" s="8" t="e">
        <f aca="false">#REF!</f>
        <v>#REF!</v>
      </c>
      <c r="P8955" s="9"/>
    </row>
    <row r="8956" customFormat="false" ht="14.25" hidden="false" customHeight="true" outlineLevel="0" collapsed="false">
      <c r="A8956" s="5" t="n">
        <v>4</v>
      </c>
      <c r="B8956" s="5" t="s">
        <v>17868</v>
      </c>
      <c r="C8956" s="6" t="s">
        <v>17931</v>
      </c>
      <c r="D8956" s="5" t="n">
        <v>33004471</v>
      </c>
      <c r="E8956" s="7" t="s">
        <v>17932</v>
      </c>
      <c r="F8956" s="7" t="s">
        <v>17933</v>
      </c>
      <c r="G8956" s="5" t="n">
        <v>-20.867134</v>
      </c>
      <c r="H8956" s="5" t="n">
        <v>-41.83006</v>
      </c>
      <c r="I8956" s="5" t="n">
        <v>2</v>
      </c>
      <c r="J8956" s="5"/>
      <c r="K8956" s="5" t="n">
        <v>1</v>
      </c>
      <c r="L8956" s="5" t="e">
        <f aca="false" t="array" ref="L8956:L8956">K8956*#REF!+J8956*#REF!+(ifs(I8956=1,#REF!,I8956=2,#REF!,I8956=3,#REF!,I8956=4,#REF!,I8956=5,#REF!,I8956=6,#REF!,I8956=7,#REF!,I8956=8,#REF!,I8956=9,#REF!,I8956=10,#REF!,I8956=11,#REF!,I8956=12,#REF!,I8956=13,#REF!,I8956=14,#REF!,I8956=15,#REF!,I8956=16,#REF!))</f>
        <v>#REF!</v>
      </c>
      <c r="M8956" s="5" t="e">
        <f aca="false" t="array" ref="M8956:M8956">K8956*#REF!+J8956*#REF!+(ifs(I8956=1,#REF!,I8956=2,#REF!,I8956=3,#REF!,I8956=4,#REF!,I8956=5,#REF!,I8956=6,#REF!,I8956=7,#REF!,I8956=8,#REF!,I8956=9,#REF!,I8956=10,#REF!,I8956=11,#REF!,I8956=12,#REF!,I8956=13,#REF!,I8956=14,#REF!,I8956=15,#REF!,I8956=16,#REF!))</f>
        <v>#REF!</v>
      </c>
      <c r="N8956" s="8" t="e">
        <f aca="false">L8956+M8956</f>
        <v>#REF!</v>
      </c>
      <c r="O8956" s="8" t="e">
        <f aca="false">#REF!</f>
        <v>#REF!</v>
      </c>
      <c r="P8956" s="9"/>
    </row>
    <row r="8957" customFormat="false" ht="14.25" hidden="false" customHeight="true" outlineLevel="0" collapsed="false">
      <c r="A8957" s="5" t="n">
        <v>4</v>
      </c>
      <c r="B8957" s="5" t="s">
        <v>17868</v>
      </c>
      <c r="C8957" s="6" t="s">
        <v>17931</v>
      </c>
      <c r="D8957" s="5" t="n">
        <v>33004501</v>
      </c>
      <c r="E8957" s="7" t="s">
        <v>17934</v>
      </c>
      <c r="F8957" s="7" t="s">
        <v>17935</v>
      </c>
      <c r="G8957" s="5" t="n">
        <v>-20.878838</v>
      </c>
      <c r="H8957" s="5" t="n">
        <v>-41.86231</v>
      </c>
      <c r="I8957" s="5" t="n">
        <v>3</v>
      </c>
      <c r="J8957" s="5"/>
      <c r="K8957" s="5" t="n">
        <v>1</v>
      </c>
      <c r="L8957" s="5" t="e">
        <f aca="false" t="array" ref="L8957:L8957">K8957*#REF!+J8957*#REF!+(ifs(I8957=1,#REF!,I8957=2,#REF!,I8957=3,#REF!,I8957=4,#REF!,I8957=5,#REF!,I8957=6,#REF!,I8957=7,#REF!,I8957=8,#REF!,I8957=9,#REF!,I8957=10,#REF!,I8957=11,#REF!,I8957=12,#REF!,I8957=13,#REF!,I8957=14,#REF!,I8957=15,#REF!,I8957=16,#REF!))</f>
        <v>#REF!</v>
      </c>
      <c r="M8957" s="5" t="e">
        <f aca="false" t="array" ref="M8957:M8957">K8957*#REF!+J8957*#REF!+(ifs(I8957=1,#REF!,I8957=2,#REF!,I8957=3,#REF!,I8957=4,#REF!,I8957=5,#REF!,I8957=6,#REF!,I8957=7,#REF!,I8957=8,#REF!,I8957=9,#REF!,I8957=10,#REF!,I8957=11,#REF!,I8957=12,#REF!,I8957=13,#REF!,I8957=14,#REF!,I8957=15,#REF!,I8957=16,#REF!))</f>
        <v>#REF!</v>
      </c>
      <c r="N8957" s="8" t="e">
        <f aca="false">L8957+M8957</f>
        <v>#REF!</v>
      </c>
      <c r="O8957" s="8" t="e">
        <f aca="false">#REF!</f>
        <v>#REF!</v>
      </c>
      <c r="P8957" s="9"/>
    </row>
    <row r="8958" customFormat="false" ht="14.25" hidden="false" customHeight="true" outlineLevel="0" collapsed="false">
      <c r="A8958" s="5" t="n">
        <v>4</v>
      </c>
      <c r="B8958" s="5" t="s">
        <v>17868</v>
      </c>
      <c r="C8958" s="6" t="s">
        <v>17931</v>
      </c>
      <c r="D8958" s="5" t="n">
        <v>33004528</v>
      </c>
      <c r="E8958" s="7" t="s">
        <v>17936</v>
      </c>
      <c r="F8958" s="7" t="s">
        <v>17937</v>
      </c>
      <c r="G8958" s="5" t="n">
        <v>-20.823755</v>
      </c>
      <c r="H8958" s="5" t="n">
        <v>-41.80422</v>
      </c>
      <c r="I8958" s="5" t="n">
        <v>3</v>
      </c>
      <c r="J8958" s="5"/>
      <c r="K8958" s="5" t="n">
        <v>1</v>
      </c>
      <c r="L8958" s="5" t="e">
        <f aca="false" t="array" ref="L8958:L8958">K8958*#REF!+J8958*#REF!+(ifs(I8958=1,#REF!,I8958=2,#REF!,I8958=3,#REF!,I8958=4,#REF!,I8958=5,#REF!,I8958=6,#REF!,I8958=7,#REF!,I8958=8,#REF!,I8958=9,#REF!,I8958=10,#REF!,I8958=11,#REF!,I8958=12,#REF!,I8958=13,#REF!,I8958=14,#REF!,I8958=15,#REF!,I8958=16,#REF!))</f>
        <v>#REF!</v>
      </c>
      <c r="M8958" s="5" t="e">
        <f aca="false" t="array" ref="M8958:M8958">K8958*#REF!+J8958*#REF!+(ifs(I8958=1,#REF!,I8958=2,#REF!,I8958=3,#REF!,I8958=4,#REF!,I8958=5,#REF!,I8958=6,#REF!,I8958=7,#REF!,I8958=8,#REF!,I8958=9,#REF!,I8958=10,#REF!,I8958=11,#REF!,I8958=12,#REF!,I8958=13,#REF!,I8958=14,#REF!,I8958=15,#REF!,I8958=16,#REF!))</f>
        <v>#REF!</v>
      </c>
      <c r="N8958" s="8" t="e">
        <f aca="false">L8958+M8958</f>
        <v>#REF!</v>
      </c>
      <c r="O8958" s="8" t="e">
        <f aca="false">#REF!</f>
        <v>#REF!</v>
      </c>
      <c r="P8958" s="9"/>
    </row>
    <row r="8959" customFormat="false" ht="14.25" hidden="false" customHeight="true" outlineLevel="0" collapsed="false">
      <c r="A8959" s="5" t="n">
        <v>4</v>
      </c>
      <c r="B8959" s="5" t="s">
        <v>17868</v>
      </c>
      <c r="C8959" s="6" t="s">
        <v>17931</v>
      </c>
      <c r="D8959" s="5" t="n">
        <v>33004552</v>
      </c>
      <c r="E8959" s="7" t="s">
        <v>17938</v>
      </c>
      <c r="F8959" s="7" t="s">
        <v>17939</v>
      </c>
      <c r="G8959" s="5" t="n">
        <v>-20.857658</v>
      </c>
      <c r="H8959" s="5" t="n">
        <v>-41.74297</v>
      </c>
      <c r="I8959" s="5" t="n">
        <v>12</v>
      </c>
      <c r="J8959" s="5"/>
      <c r="K8959" s="5" t="n">
        <v>1</v>
      </c>
      <c r="L8959" s="5" t="e">
        <f aca="false" t="array" ref="L8959:L8959">K8959*#REF!+J8959*#REF!+(ifs(I8959=1,#REF!,I8959=2,#REF!,I8959=3,#REF!,I8959=4,#REF!,I8959=5,#REF!,I8959=6,#REF!,I8959=7,#REF!,I8959=8,#REF!,I8959=9,#REF!,I8959=10,#REF!,I8959=11,#REF!,I8959=12,#REF!,I8959=13,#REF!,I8959=14,#REF!,I8959=15,#REF!,I8959=16,#REF!))</f>
        <v>#REF!</v>
      </c>
      <c r="M8959" s="5" t="e">
        <f aca="false" t="array" ref="M8959:M8959">K8959*#REF!+J8959*#REF!+(ifs(I8959=1,#REF!,I8959=2,#REF!,I8959=3,#REF!,I8959=4,#REF!,I8959=5,#REF!,I8959=6,#REF!,I8959=7,#REF!,I8959=8,#REF!,I8959=9,#REF!,I8959=10,#REF!,I8959=11,#REF!,I8959=12,#REF!,I8959=13,#REF!,I8959=14,#REF!,I8959=15,#REF!,I8959=16,#REF!))</f>
        <v>#REF!</v>
      </c>
      <c r="N8959" s="8" t="e">
        <f aca="false">L8959+M8959</f>
        <v>#REF!</v>
      </c>
      <c r="O8959" s="8" t="e">
        <f aca="false">#REF!</f>
        <v>#REF!</v>
      </c>
      <c r="P8959" s="9"/>
    </row>
    <row r="8960" customFormat="false" ht="14.25" hidden="false" customHeight="true" outlineLevel="0" collapsed="false">
      <c r="A8960" s="5" t="n">
        <v>4</v>
      </c>
      <c r="B8960" s="5" t="s">
        <v>17868</v>
      </c>
      <c r="C8960" s="6" t="s">
        <v>17931</v>
      </c>
      <c r="D8960" s="5" t="n">
        <v>33004641</v>
      </c>
      <c r="E8960" s="7" t="s">
        <v>17940</v>
      </c>
      <c r="F8960" s="7" t="s">
        <v>17941</v>
      </c>
      <c r="G8960" s="5" t="n">
        <v>-20.862883</v>
      </c>
      <c r="H8960" s="5" t="n">
        <v>-41.895226</v>
      </c>
      <c r="I8960" s="5" t="n">
        <v>6</v>
      </c>
      <c r="J8960" s="5"/>
      <c r="K8960" s="5" t="n">
        <v>1</v>
      </c>
      <c r="L8960" s="5" t="e">
        <f aca="false" t="array" ref="L8960:L8960">K8960*#REF!+J8960*#REF!+(ifs(I8960=1,#REF!,I8960=2,#REF!,I8960=3,#REF!,I8960=4,#REF!,I8960=5,#REF!,I8960=6,#REF!,I8960=7,#REF!,I8960=8,#REF!,I8960=9,#REF!,I8960=10,#REF!,I8960=11,#REF!,I8960=12,#REF!,I8960=13,#REF!,I8960=14,#REF!,I8960=15,#REF!,I8960=16,#REF!))</f>
        <v>#REF!</v>
      </c>
      <c r="M8960" s="5" t="e">
        <f aca="false" t="array" ref="M8960:M8960">K8960*#REF!+J8960*#REF!+(ifs(I8960=1,#REF!,I8960=2,#REF!,I8960=3,#REF!,I8960=4,#REF!,I8960=5,#REF!,I8960=6,#REF!,I8960=7,#REF!,I8960=8,#REF!,I8960=9,#REF!,I8960=10,#REF!,I8960=11,#REF!,I8960=12,#REF!,I8960=13,#REF!,I8960=14,#REF!,I8960=15,#REF!,I8960=16,#REF!))</f>
        <v>#REF!</v>
      </c>
      <c r="N8960" s="8" t="e">
        <f aca="false">L8960+M8960</f>
        <v>#REF!</v>
      </c>
      <c r="O8960" s="8" t="e">
        <f aca="false">#REF!</f>
        <v>#REF!</v>
      </c>
      <c r="P8960" s="9"/>
    </row>
    <row r="8961" customFormat="false" ht="14.25" hidden="false" customHeight="true" outlineLevel="0" collapsed="false">
      <c r="A8961" s="5" t="n">
        <v>4</v>
      </c>
      <c r="B8961" s="5" t="s">
        <v>17868</v>
      </c>
      <c r="C8961" s="6" t="s">
        <v>17931</v>
      </c>
      <c r="D8961" s="5" t="n">
        <v>33004668</v>
      </c>
      <c r="E8961" s="7" t="s">
        <v>17942</v>
      </c>
      <c r="F8961" s="7" t="s">
        <v>17943</v>
      </c>
      <c r="G8961" s="5" t="n">
        <v>-20.978819</v>
      </c>
      <c r="H8961" s="5" t="n">
        <v>-41.810535</v>
      </c>
      <c r="I8961" s="5" t="n">
        <v>2</v>
      </c>
      <c r="J8961" s="5"/>
      <c r="K8961" s="5" t="n">
        <v>1</v>
      </c>
      <c r="L8961" s="5" t="e">
        <f aca="false" t="array" ref="L8961:L8961">K8961*#REF!+J8961*#REF!+(ifs(I8961=1,#REF!,I8961=2,#REF!,I8961=3,#REF!,I8961=4,#REF!,I8961=5,#REF!,I8961=6,#REF!,I8961=7,#REF!,I8961=8,#REF!,I8961=9,#REF!,I8961=10,#REF!,I8961=11,#REF!,I8961=12,#REF!,I8961=13,#REF!,I8961=14,#REF!,I8961=15,#REF!,I8961=16,#REF!))</f>
        <v>#REF!</v>
      </c>
      <c r="M8961" s="5" t="e">
        <f aca="false" t="array" ref="M8961:M8961">K8961*#REF!+J8961*#REF!+(ifs(I8961=1,#REF!,I8961=2,#REF!,I8961=3,#REF!,I8961=4,#REF!,I8961=5,#REF!,I8961=6,#REF!,I8961=7,#REF!,I8961=8,#REF!,I8961=9,#REF!,I8961=10,#REF!,I8961=11,#REF!,I8961=12,#REF!,I8961=13,#REF!,I8961=14,#REF!,I8961=15,#REF!,I8961=16,#REF!))</f>
        <v>#REF!</v>
      </c>
      <c r="N8961" s="8" t="e">
        <f aca="false">L8961+M8961</f>
        <v>#REF!</v>
      </c>
      <c r="O8961" s="8" t="e">
        <f aca="false">#REF!</f>
        <v>#REF!</v>
      </c>
      <c r="P8961" s="9"/>
    </row>
    <row r="8962" customFormat="false" ht="14.25" hidden="false" customHeight="true" outlineLevel="0" collapsed="false">
      <c r="A8962" s="5" t="n">
        <v>4</v>
      </c>
      <c r="B8962" s="5" t="s">
        <v>17868</v>
      </c>
      <c r="C8962" s="6" t="s">
        <v>17944</v>
      </c>
      <c r="D8962" s="5" t="n">
        <v>33005320</v>
      </c>
      <c r="E8962" s="7" t="s">
        <v>17945</v>
      </c>
      <c r="F8962" s="7" t="s">
        <v>17946</v>
      </c>
      <c r="G8962" s="5" t="n">
        <v>-21.614182</v>
      </c>
      <c r="H8962" s="5" t="n">
        <v>-42.10693</v>
      </c>
      <c r="I8962" s="5" t="n">
        <v>6</v>
      </c>
      <c r="J8962" s="5"/>
      <c r="K8962" s="5" t="n">
        <v>1</v>
      </c>
      <c r="L8962" s="5" t="e">
        <f aca="false" t="array" ref="L8962:L8962">K8962*#REF!+J8962*#REF!+(ifs(I8962=1,#REF!,I8962=2,#REF!,I8962=3,#REF!,I8962=4,#REF!,I8962=5,#REF!,I8962=6,#REF!,I8962=7,#REF!,I8962=8,#REF!,I8962=9,#REF!,I8962=10,#REF!,I8962=11,#REF!,I8962=12,#REF!,I8962=13,#REF!,I8962=14,#REF!,I8962=15,#REF!,I8962=16,#REF!))</f>
        <v>#REF!</v>
      </c>
      <c r="M8962" s="5" t="e">
        <f aca="false" t="array" ref="M8962:M8962">K8962*#REF!+J8962*#REF!+(ifs(I8962=1,#REF!,I8962=2,#REF!,I8962=3,#REF!,I8962=4,#REF!,I8962=5,#REF!,I8962=6,#REF!,I8962=7,#REF!,I8962=8,#REF!,I8962=9,#REF!,I8962=10,#REF!,I8962=11,#REF!,I8962=12,#REF!,I8962=13,#REF!,I8962=14,#REF!,I8962=15,#REF!,I8962=16,#REF!))</f>
        <v>#REF!</v>
      </c>
      <c r="N8962" s="8" t="e">
        <f aca="false">L8962+M8962</f>
        <v>#REF!</v>
      </c>
      <c r="O8962" s="8" t="e">
        <f aca="false">#REF!</f>
        <v>#REF!</v>
      </c>
      <c r="P8962" s="9"/>
    </row>
    <row r="8963" customFormat="false" ht="14.25" hidden="false" customHeight="true" outlineLevel="0" collapsed="false">
      <c r="A8963" s="5" t="n">
        <v>4</v>
      </c>
      <c r="B8963" s="5" t="s">
        <v>17868</v>
      </c>
      <c r="C8963" s="6" t="s">
        <v>17944</v>
      </c>
      <c r="D8963" s="5" t="n">
        <v>33005362</v>
      </c>
      <c r="E8963" s="7" t="s">
        <v>17947</v>
      </c>
      <c r="F8963" s="7" t="s">
        <v>17948</v>
      </c>
      <c r="G8963" s="5" t="n">
        <v>-21.46847</v>
      </c>
      <c r="H8963" s="5" t="n">
        <v>-41.909172</v>
      </c>
      <c r="I8963" s="5" t="n">
        <v>8</v>
      </c>
      <c r="J8963" s="5"/>
      <c r="K8963" s="5" t="n">
        <v>1</v>
      </c>
      <c r="L8963" s="5" t="e">
        <f aca="false" t="array" ref="L8963:L8963">K8963*#REF!+J8963*#REF!+(ifs(I8963=1,#REF!,I8963=2,#REF!,I8963=3,#REF!,I8963=4,#REF!,I8963=5,#REF!,I8963=6,#REF!,I8963=7,#REF!,I8963=8,#REF!,I8963=9,#REF!,I8963=10,#REF!,I8963=11,#REF!,I8963=12,#REF!,I8963=13,#REF!,I8963=14,#REF!,I8963=15,#REF!,I8963=16,#REF!))</f>
        <v>#REF!</v>
      </c>
      <c r="M8963" s="5" t="e">
        <f aca="false" t="array" ref="M8963:M8963">K8963*#REF!+J8963*#REF!+(ifs(I8963=1,#REF!,I8963=2,#REF!,I8963=3,#REF!,I8963=4,#REF!,I8963=5,#REF!,I8963=6,#REF!,I8963=7,#REF!,I8963=8,#REF!,I8963=9,#REF!,I8963=10,#REF!,I8963=11,#REF!,I8963=12,#REF!,I8963=13,#REF!,I8963=14,#REF!,I8963=15,#REF!,I8963=16,#REF!))</f>
        <v>#REF!</v>
      </c>
      <c r="N8963" s="8" t="e">
        <f aca="false">L8963+M8963</f>
        <v>#REF!</v>
      </c>
      <c r="O8963" s="8" t="e">
        <f aca="false">#REF!</f>
        <v>#REF!</v>
      </c>
      <c r="P8963" s="9"/>
    </row>
    <row r="8964" customFormat="false" ht="14.25" hidden="false" customHeight="true" outlineLevel="0" collapsed="false">
      <c r="A8964" s="5" t="n">
        <v>4</v>
      </c>
      <c r="B8964" s="5" t="s">
        <v>17868</v>
      </c>
      <c r="C8964" s="6" t="s">
        <v>17944</v>
      </c>
      <c r="D8964" s="5" t="n">
        <v>33005400</v>
      </c>
      <c r="E8964" s="7" t="s">
        <v>17949</v>
      </c>
      <c r="F8964" s="7" t="s">
        <v>17950</v>
      </c>
      <c r="G8964" s="5" t="n">
        <v>-21.43585</v>
      </c>
      <c r="H8964" s="5" t="n">
        <v>-41.903435</v>
      </c>
      <c r="I8964" s="5" t="n">
        <v>5</v>
      </c>
      <c r="J8964" s="5"/>
      <c r="K8964" s="5" t="n">
        <v>1</v>
      </c>
      <c r="L8964" s="5" t="e">
        <f aca="false" t="array" ref="L8964:L8964">K8964*#REF!+J8964*#REF!+(ifs(I8964=1,#REF!,I8964=2,#REF!,I8964=3,#REF!,I8964=4,#REF!,I8964=5,#REF!,I8964=6,#REF!,I8964=7,#REF!,I8964=8,#REF!,I8964=9,#REF!,I8964=10,#REF!,I8964=11,#REF!,I8964=12,#REF!,I8964=13,#REF!,I8964=14,#REF!,I8964=15,#REF!,I8964=16,#REF!))</f>
        <v>#REF!</v>
      </c>
      <c r="M8964" s="5" t="e">
        <f aca="false" t="array" ref="M8964:M8964">K8964*#REF!+J8964*#REF!+(ifs(I8964=1,#REF!,I8964=2,#REF!,I8964=3,#REF!,I8964=4,#REF!,I8964=5,#REF!,I8964=6,#REF!,I8964=7,#REF!,I8964=8,#REF!,I8964=9,#REF!,I8964=10,#REF!,I8964=11,#REF!,I8964=12,#REF!,I8964=13,#REF!,I8964=14,#REF!,I8964=15,#REF!,I8964=16,#REF!))</f>
        <v>#REF!</v>
      </c>
      <c r="N8964" s="8" t="e">
        <f aca="false">L8964+M8964</f>
        <v>#REF!</v>
      </c>
      <c r="O8964" s="8" t="e">
        <f aca="false">#REF!</f>
        <v>#REF!</v>
      </c>
      <c r="P8964" s="9"/>
    </row>
    <row r="8965" customFormat="false" ht="14.25" hidden="false" customHeight="true" outlineLevel="0" collapsed="false">
      <c r="A8965" s="5" t="n">
        <v>4</v>
      </c>
      <c r="B8965" s="5" t="s">
        <v>17868</v>
      </c>
      <c r="C8965" s="6" t="s">
        <v>17951</v>
      </c>
      <c r="D8965" s="5" t="n">
        <v>33005664</v>
      </c>
      <c r="E8965" s="7" t="s">
        <v>17952</v>
      </c>
      <c r="F8965" s="7" t="s">
        <v>17953</v>
      </c>
      <c r="G8965" s="5" t="n">
        <v>-21.359585</v>
      </c>
      <c r="H8965" s="5" t="n">
        <v>-41.942707</v>
      </c>
      <c r="I8965" s="5" t="n">
        <v>10</v>
      </c>
      <c r="J8965" s="5"/>
      <c r="K8965" s="5" t="n">
        <v>1</v>
      </c>
      <c r="L8965" s="5" t="e">
        <f aca="false" t="array" ref="L8965:L8965">K8965*#REF!+J8965*#REF!+(ifs(I8965=1,#REF!,I8965=2,#REF!,I8965=3,#REF!,I8965=4,#REF!,I8965=5,#REF!,I8965=6,#REF!,I8965=7,#REF!,I8965=8,#REF!,I8965=9,#REF!,I8965=10,#REF!,I8965=11,#REF!,I8965=12,#REF!,I8965=13,#REF!,I8965=14,#REF!,I8965=15,#REF!,I8965=16,#REF!))</f>
        <v>#REF!</v>
      </c>
      <c r="M8965" s="5" t="e">
        <f aca="false" t="array" ref="M8965:M8965">K8965*#REF!+J8965*#REF!+(ifs(I8965=1,#REF!,I8965=2,#REF!,I8965=3,#REF!,I8965=4,#REF!,I8965=5,#REF!,I8965=6,#REF!,I8965=7,#REF!,I8965=8,#REF!,I8965=9,#REF!,I8965=10,#REF!,I8965=11,#REF!,I8965=12,#REF!,I8965=13,#REF!,I8965=14,#REF!,I8965=15,#REF!,I8965=16,#REF!))</f>
        <v>#REF!</v>
      </c>
      <c r="N8965" s="8" t="e">
        <f aca="false">L8965+M8965</f>
        <v>#REF!</v>
      </c>
      <c r="O8965" s="8" t="e">
        <f aca="false">#REF!</f>
        <v>#REF!</v>
      </c>
      <c r="P8965" s="9"/>
    </row>
    <row r="8966" customFormat="false" ht="14.25" hidden="false" customHeight="true" outlineLevel="0" collapsed="false">
      <c r="A8966" s="5" t="n">
        <v>4</v>
      </c>
      <c r="B8966" s="5" t="s">
        <v>17868</v>
      </c>
      <c r="C8966" s="6" t="s">
        <v>17951</v>
      </c>
      <c r="D8966" s="5" t="n">
        <v>33005702</v>
      </c>
      <c r="E8966" s="7" t="s">
        <v>17954</v>
      </c>
      <c r="F8966" s="7" t="s">
        <v>17955</v>
      </c>
      <c r="G8966" s="5" t="n">
        <v>-21.3687118600237</v>
      </c>
      <c r="H8966" s="5" t="n">
        <v>-41.934814453125</v>
      </c>
      <c r="I8966" s="5" t="n">
        <v>7</v>
      </c>
      <c r="J8966" s="5"/>
      <c r="K8966" s="5" t="n">
        <v>1</v>
      </c>
      <c r="L8966" s="5" t="e">
        <f aca="false" t="array" ref="L8966:L8966">K8966*#REF!+J8966*#REF!+(ifs(I8966=1,#REF!,I8966=2,#REF!,I8966=3,#REF!,I8966=4,#REF!,I8966=5,#REF!,I8966=6,#REF!,I8966=7,#REF!,I8966=8,#REF!,I8966=9,#REF!,I8966=10,#REF!,I8966=11,#REF!,I8966=12,#REF!,I8966=13,#REF!,I8966=14,#REF!,I8966=15,#REF!,I8966=16,#REF!))</f>
        <v>#REF!</v>
      </c>
      <c r="M8966" s="5" t="e">
        <f aca="false" t="array" ref="M8966:M8966">K8966*#REF!+J8966*#REF!+(ifs(I8966=1,#REF!,I8966=2,#REF!,I8966=3,#REF!,I8966=4,#REF!,I8966=5,#REF!,I8966=6,#REF!,I8966=7,#REF!,I8966=8,#REF!,I8966=9,#REF!,I8966=10,#REF!,I8966=11,#REF!,I8966=12,#REF!,I8966=13,#REF!,I8966=14,#REF!,I8966=15,#REF!,I8966=16,#REF!))</f>
        <v>#REF!</v>
      </c>
      <c r="N8966" s="8" t="e">
        <f aca="false">L8966+M8966</f>
        <v>#REF!</v>
      </c>
      <c r="O8966" s="8" t="e">
        <f aca="false">#REF!</f>
        <v>#REF!</v>
      </c>
      <c r="P8966" s="9"/>
    </row>
    <row r="8967" customFormat="false" ht="14.25" hidden="false" customHeight="true" outlineLevel="0" collapsed="false">
      <c r="A8967" s="5" t="n">
        <v>4</v>
      </c>
      <c r="B8967" s="5" t="s">
        <v>17868</v>
      </c>
      <c r="C8967" s="6" t="s">
        <v>17951</v>
      </c>
      <c r="D8967" s="5" t="n">
        <v>33005737</v>
      </c>
      <c r="E8967" s="7" t="s">
        <v>17956</v>
      </c>
      <c r="F8967" s="7" t="s">
        <v>17957</v>
      </c>
      <c r="G8967" s="5" t="n">
        <v>-21.4113582759409</v>
      </c>
      <c r="H8967" s="5" t="n">
        <v>-41.9765281677246</v>
      </c>
      <c r="I8967" s="5" t="n">
        <v>5</v>
      </c>
      <c r="J8967" s="5"/>
      <c r="K8967" s="5" t="n">
        <v>1</v>
      </c>
      <c r="L8967" s="5" t="e">
        <f aca="false" t="array" ref="L8967:L8967">K8967*#REF!+J8967*#REF!+(ifs(I8967=1,#REF!,I8967=2,#REF!,I8967=3,#REF!,I8967=4,#REF!,I8967=5,#REF!,I8967=6,#REF!,I8967=7,#REF!,I8967=8,#REF!,I8967=9,#REF!,I8967=10,#REF!,I8967=11,#REF!,I8967=12,#REF!,I8967=13,#REF!,I8967=14,#REF!,I8967=15,#REF!,I8967=16,#REF!))</f>
        <v>#REF!</v>
      </c>
      <c r="M8967" s="5" t="e">
        <f aca="false" t="array" ref="M8967:M8967">K8967*#REF!+J8967*#REF!+(ifs(I8967=1,#REF!,I8967=2,#REF!,I8967=3,#REF!,I8967=4,#REF!,I8967=5,#REF!,I8967=6,#REF!,I8967=7,#REF!,I8967=8,#REF!,I8967=9,#REF!,I8967=10,#REF!,I8967=11,#REF!,I8967=12,#REF!,I8967=13,#REF!,I8967=14,#REF!,I8967=15,#REF!,I8967=16,#REF!))</f>
        <v>#REF!</v>
      </c>
      <c r="N8967" s="8" t="e">
        <f aca="false">L8967+M8967</f>
        <v>#REF!</v>
      </c>
      <c r="O8967" s="8" t="e">
        <f aca="false">#REF!</f>
        <v>#REF!</v>
      </c>
      <c r="P8967" s="9"/>
    </row>
    <row r="8968" customFormat="false" ht="14.25" hidden="false" customHeight="true" outlineLevel="0" collapsed="false">
      <c r="A8968" s="5" t="n">
        <v>4</v>
      </c>
      <c r="B8968" s="5" t="s">
        <v>17868</v>
      </c>
      <c r="C8968" s="6" t="s">
        <v>17951</v>
      </c>
      <c r="D8968" s="5" t="n">
        <v>33005788</v>
      </c>
      <c r="E8968" s="7" t="s">
        <v>17958</v>
      </c>
      <c r="F8968" s="7" t="s">
        <v>17959</v>
      </c>
      <c r="G8968" s="5" t="n">
        <v>-21.369990285727</v>
      </c>
      <c r="H8968" s="5" t="n">
        <v>-41.9272613525391</v>
      </c>
      <c r="I8968" s="5" t="n">
        <v>11</v>
      </c>
      <c r="J8968" s="5"/>
      <c r="K8968" s="5" t="n">
        <v>1</v>
      </c>
      <c r="L8968" s="5" t="e">
        <f aca="false" t="array" ref="L8968:L8968">K8968*#REF!+J8968*#REF!+(ifs(I8968=1,#REF!,I8968=2,#REF!,I8968=3,#REF!,I8968=4,#REF!,I8968=5,#REF!,I8968=6,#REF!,I8968=7,#REF!,I8968=8,#REF!,I8968=9,#REF!,I8968=10,#REF!,I8968=11,#REF!,I8968=12,#REF!,I8968=13,#REF!,I8968=14,#REF!,I8968=15,#REF!,I8968=16,#REF!))</f>
        <v>#REF!</v>
      </c>
      <c r="M8968" s="5" t="e">
        <f aca="false" t="array" ref="M8968:M8968">K8968*#REF!+J8968*#REF!+(ifs(I8968=1,#REF!,I8968=2,#REF!,I8968=3,#REF!,I8968=4,#REF!,I8968=5,#REF!,I8968=6,#REF!,I8968=7,#REF!,I8968=8,#REF!,I8968=9,#REF!,I8968=10,#REF!,I8968=11,#REF!,I8968=12,#REF!,I8968=13,#REF!,I8968=14,#REF!,I8968=15,#REF!,I8968=16,#REF!))</f>
        <v>#REF!</v>
      </c>
      <c r="N8968" s="8" t="e">
        <f aca="false">L8968+M8968</f>
        <v>#REF!</v>
      </c>
      <c r="O8968" s="8" t="e">
        <f aca="false">#REF!</f>
        <v>#REF!</v>
      </c>
      <c r="P8968" s="9"/>
    </row>
    <row r="8969" customFormat="false" ht="14.25" hidden="false" customHeight="true" outlineLevel="0" collapsed="false">
      <c r="A8969" s="5" t="n">
        <v>4</v>
      </c>
      <c r="B8969" s="5" t="s">
        <v>17868</v>
      </c>
      <c r="C8969" s="6" t="s">
        <v>17960</v>
      </c>
      <c r="D8969" s="5" t="n">
        <v>33006229</v>
      </c>
      <c r="E8969" s="7" t="s">
        <v>17961</v>
      </c>
      <c r="F8969" s="7" t="s">
        <v>17962</v>
      </c>
      <c r="G8969" s="5" t="n">
        <v>-21.808422</v>
      </c>
      <c r="H8969" s="5" t="n">
        <v>-42.136555</v>
      </c>
      <c r="I8969" s="5" t="n">
        <v>8</v>
      </c>
      <c r="J8969" s="5"/>
      <c r="K8969" s="5" t="n">
        <v>1</v>
      </c>
      <c r="L8969" s="5" t="e">
        <f aca="false" t="array" ref="L8969:L8969">K8969*#REF!+J8969*#REF!+(ifs(I8969=1,#REF!,I8969=2,#REF!,I8969=3,#REF!,I8969=4,#REF!,I8969=5,#REF!,I8969=6,#REF!,I8969=7,#REF!,I8969=8,#REF!,I8969=9,#REF!,I8969=10,#REF!,I8969=11,#REF!,I8969=12,#REF!,I8969=13,#REF!,I8969=14,#REF!,I8969=15,#REF!,I8969=16,#REF!))</f>
        <v>#REF!</v>
      </c>
      <c r="M8969" s="5" t="e">
        <f aca="false" t="array" ref="M8969:M8969">K8969*#REF!+J8969*#REF!+(ifs(I8969=1,#REF!,I8969=2,#REF!,I8969=3,#REF!,I8969=4,#REF!,I8969=5,#REF!,I8969=6,#REF!,I8969=7,#REF!,I8969=8,#REF!,I8969=9,#REF!,I8969=10,#REF!,I8969=11,#REF!,I8969=12,#REF!,I8969=13,#REF!,I8969=14,#REF!,I8969=15,#REF!,I8969=16,#REF!))</f>
        <v>#REF!</v>
      </c>
      <c r="N8969" s="8" t="e">
        <f aca="false">L8969+M8969</f>
        <v>#REF!</v>
      </c>
      <c r="O8969" s="8" t="e">
        <f aca="false">#REF!</f>
        <v>#REF!</v>
      </c>
      <c r="P8969" s="9"/>
    </row>
    <row r="8970" customFormat="false" ht="14.25" hidden="false" customHeight="true" outlineLevel="0" collapsed="false">
      <c r="A8970" s="5" t="n">
        <v>4</v>
      </c>
      <c r="B8970" s="5" t="s">
        <v>17868</v>
      </c>
      <c r="C8970" s="6" t="s">
        <v>17960</v>
      </c>
      <c r="D8970" s="5" t="n">
        <v>33006369</v>
      </c>
      <c r="E8970" s="7" t="s">
        <v>17963</v>
      </c>
      <c r="F8970" s="7" t="s">
        <v>17964</v>
      </c>
      <c r="G8970" s="5" t="n">
        <v>-21.773838</v>
      </c>
      <c r="H8970" s="5" t="n">
        <v>-42.046703</v>
      </c>
      <c r="I8970" s="5" t="n">
        <v>3</v>
      </c>
      <c r="J8970" s="5"/>
      <c r="K8970" s="5" t="n">
        <v>1</v>
      </c>
      <c r="L8970" s="5" t="e">
        <f aca="false" t="array" ref="L8970:L8970">K8970*#REF!+J8970*#REF!+(ifs(I8970=1,#REF!,I8970=2,#REF!,I8970=3,#REF!,I8970=4,#REF!,I8970=5,#REF!,I8970=6,#REF!,I8970=7,#REF!,I8970=8,#REF!,I8970=9,#REF!,I8970=10,#REF!,I8970=11,#REF!,I8970=12,#REF!,I8970=13,#REF!,I8970=14,#REF!,I8970=15,#REF!,I8970=16,#REF!))</f>
        <v>#REF!</v>
      </c>
      <c r="M8970" s="5" t="e">
        <f aca="false" t="array" ref="M8970:M8970">K8970*#REF!+J8970*#REF!+(ifs(I8970=1,#REF!,I8970=2,#REF!,I8970=3,#REF!,I8970=4,#REF!,I8970=5,#REF!,I8970=6,#REF!,I8970=7,#REF!,I8970=8,#REF!,I8970=9,#REF!,I8970=10,#REF!,I8970=11,#REF!,I8970=12,#REF!,I8970=13,#REF!,I8970=14,#REF!,I8970=15,#REF!,I8970=16,#REF!))</f>
        <v>#REF!</v>
      </c>
      <c r="N8970" s="8" t="e">
        <f aca="false">L8970+M8970</f>
        <v>#REF!</v>
      </c>
      <c r="O8970" s="8" t="e">
        <f aca="false">#REF!</f>
        <v>#REF!</v>
      </c>
      <c r="P8970" s="9"/>
    </row>
    <row r="8971" customFormat="false" ht="14.25" hidden="false" customHeight="true" outlineLevel="0" collapsed="false">
      <c r="A8971" s="5" t="n">
        <v>4</v>
      </c>
      <c r="B8971" s="5" t="s">
        <v>17868</v>
      </c>
      <c r="C8971" s="6" t="s">
        <v>17960</v>
      </c>
      <c r="D8971" s="5" t="n">
        <v>33006385</v>
      </c>
      <c r="E8971" s="7" t="s">
        <v>17965</v>
      </c>
      <c r="F8971" s="7" t="s">
        <v>17966</v>
      </c>
      <c r="G8971" s="5" t="n">
        <v>-21.736423</v>
      </c>
      <c r="H8971" s="5" t="n">
        <v>-42.045</v>
      </c>
      <c r="I8971" s="5" t="n">
        <v>3</v>
      </c>
      <c r="J8971" s="5"/>
      <c r="K8971" s="5" t="n">
        <v>1</v>
      </c>
      <c r="L8971" s="5" t="e">
        <f aca="false" t="array" ref="L8971:L8971">K8971*#REF!+J8971*#REF!+(ifs(I8971=1,#REF!,I8971=2,#REF!,I8971=3,#REF!,I8971=4,#REF!,I8971=5,#REF!,I8971=6,#REF!,I8971=7,#REF!,I8971=8,#REF!,I8971=9,#REF!,I8971=10,#REF!,I8971=11,#REF!,I8971=12,#REF!,I8971=13,#REF!,I8971=14,#REF!,I8971=15,#REF!,I8971=16,#REF!))</f>
        <v>#REF!</v>
      </c>
      <c r="M8971" s="5" t="e">
        <f aca="false" t="array" ref="M8971:M8971">K8971*#REF!+J8971*#REF!+(ifs(I8971=1,#REF!,I8971=2,#REF!,I8971=3,#REF!,I8971=4,#REF!,I8971=5,#REF!,I8971=6,#REF!,I8971=7,#REF!,I8971=8,#REF!,I8971=9,#REF!,I8971=10,#REF!,I8971=11,#REF!,I8971=12,#REF!,I8971=13,#REF!,I8971=14,#REF!,I8971=15,#REF!,I8971=16,#REF!))</f>
        <v>#REF!</v>
      </c>
      <c r="N8971" s="8" t="e">
        <f aca="false">L8971+M8971</f>
        <v>#REF!</v>
      </c>
      <c r="O8971" s="8" t="e">
        <f aca="false">#REF!</f>
        <v>#REF!</v>
      </c>
      <c r="P8971" s="9"/>
    </row>
    <row r="8972" customFormat="false" ht="14.25" hidden="false" customHeight="true" outlineLevel="0" collapsed="false">
      <c r="A8972" s="5" t="n">
        <v>4</v>
      </c>
      <c r="B8972" s="5" t="s">
        <v>17868</v>
      </c>
      <c r="C8972" s="6" t="s">
        <v>17960</v>
      </c>
      <c r="D8972" s="5" t="n">
        <v>33006598</v>
      </c>
      <c r="E8972" s="7" t="s">
        <v>17967</v>
      </c>
      <c r="F8972" s="7" t="s">
        <v>17968</v>
      </c>
      <c r="G8972" s="5" t="n">
        <v>-21.629347</v>
      </c>
      <c r="H8972" s="5" t="n">
        <v>-41.980003</v>
      </c>
      <c r="I8972" s="5" t="n">
        <v>3</v>
      </c>
      <c r="J8972" s="5"/>
      <c r="K8972" s="5" t="n">
        <v>1</v>
      </c>
      <c r="L8972" s="5" t="e">
        <f aca="false" t="array" ref="L8972:L8972">K8972*#REF!+J8972*#REF!+(ifs(I8972=1,#REF!,I8972=2,#REF!,I8972=3,#REF!,I8972=4,#REF!,I8972=5,#REF!,I8972=6,#REF!,I8972=7,#REF!,I8972=8,#REF!,I8972=9,#REF!,I8972=10,#REF!,I8972=11,#REF!,I8972=12,#REF!,I8972=13,#REF!,I8972=14,#REF!,I8972=15,#REF!,I8972=16,#REF!))</f>
        <v>#REF!</v>
      </c>
      <c r="M8972" s="5" t="e">
        <f aca="false" t="array" ref="M8972:M8972">K8972*#REF!+J8972*#REF!+(ifs(I8972=1,#REF!,I8972=2,#REF!,I8972=3,#REF!,I8972=4,#REF!,I8972=5,#REF!,I8972=6,#REF!,I8972=7,#REF!,I8972=8,#REF!,I8972=9,#REF!,I8972=10,#REF!,I8972=11,#REF!,I8972=12,#REF!,I8972=13,#REF!,I8972=14,#REF!,I8972=15,#REF!,I8972=16,#REF!))</f>
        <v>#REF!</v>
      </c>
      <c r="N8972" s="8" t="e">
        <f aca="false">L8972+M8972</f>
        <v>#REF!</v>
      </c>
      <c r="O8972" s="8" t="e">
        <f aca="false">#REF!</f>
        <v>#REF!</v>
      </c>
      <c r="P8972" s="9"/>
    </row>
    <row r="8973" customFormat="false" ht="14.25" hidden="false" customHeight="true" outlineLevel="0" collapsed="false">
      <c r="A8973" s="5" t="n">
        <v>4</v>
      </c>
      <c r="B8973" s="5" t="s">
        <v>17868</v>
      </c>
      <c r="C8973" s="6" t="s">
        <v>17960</v>
      </c>
      <c r="D8973" s="5" t="n">
        <v>33006601</v>
      </c>
      <c r="E8973" s="7" t="s">
        <v>17969</v>
      </c>
      <c r="F8973" s="7" t="s">
        <v>17970</v>
      </c>
      <c r="G8973" s="5" t="n">
        <v>-21.655785</v>
      </c>
      <c r="H8973" s="5" t="n">
        <v>-41.99947</v>
      </c>
      <c r="I8973" s="5" t="n">
        <v>3</v>
      </c>
      <c r="J8973" s="5"/>
      <c r="K8973" s="5" t="n">
        <v>1</v>
      </c>
      <c r="L8973" s="5" t="e">
        <f aca="false" t="array" ref="L8973:L8973">K8973*#REF!+J8973*#REF!+(ifs(I8973=1,#REF!,I8973=2,#REF!,I8973=3,#REF!,I8973=4,#REF!,I8973=5,#REF!,I8973=6,#REF!,I8973=7,#REF!,I8973=8,#REF!,I8973=9,#REF!,I8973=10,#REF!,I8973=11,#REF!,I8973=12,#REF!,I8973=13,#REF!,I8973=14,#REF!,I8973=15,#REF!,I8973=16,#REF!))</f>
        <v>#REF!</v>
      </c>
      <c r="M8973" s="5" t="e">
        <f aca="false" t="array" ref="M8973:M8973">K8973*#REF!+J8973*#REF!+(ifs(I8973=1,#REF!,I8973=2,#REF!,I8973=3,#REF!,I8973=4,#REF!,I8973=5,#REF!,I8973=6,#REF!,I8973=7,#REF!,I8973=8,#REF!,I8973=9,#REF!,I8973=10,#REF!,I8973=11,#REF!,I8973=12,#REF!,I8973=13,#REF!,I8973=14,#REF!,I8973=15,#REF!,I8973=16,#REF!))</f>
        <v>#REF!</v>
      </c>
      <c r="N8973" s="8" t="e">
        <f aca="false">L8973+M8973</f>
        <v>#REF!</v>
      </c>
      <c r="O8973" s="8" t="e">
        <f aca="false">#REF!</f>
        <v>#REF!</v>
      </c>
      <c r="P8973" s="9"/>
    </row>
    <row r="8974" customFormat="false" ht="14.25" hidden="false" customHeight="true" outlineLevel="0" collapsed="false">
      <c r="A8974" s="5" t="n">
        <v>4</v>
      </c>
      <c r="B8974" s="5" t="s">
        <v>17868</v>
      </c>
      <c r="C8974" s="6" t="s">
        <v>17971</v>
      </c>
      <c r="D8974" s="5" t="n">
        <v>33006849</v>
      </c>
      <c r="E8974" s="7" t="s">
        <v>17972</v>
      </c>
      <c r="F8974" s="7" t="s">
        <v>17973</v>
      </c>
      <c r="G8974" s="5" t="n">
        <v>-21.459906</v>
      </c>
      <c r="H8974" s="5" t="n">
        <v>-42.15969</v>
      </c>
      <c r="I8974" s="5" t="n">
        <v>2</v>
      </c>
      <c r="J8974" s="5"/>
      <c r="K8974" s="5" t="n">
        <v>1</v>
      </c>
      <c r="L8974" s="5" t="e">
        <f aca="false" t="array" ref="L8974:L8974">K8974*#REF!+J8974*#REF!+(ifs(I8974=1,#REF!,I8974=2,#REF!,I8974=3,#REF!,I8974=4,#REF!,I8974=5,#REF!,I8974=6,#REF!,I8974=7,#REF!,I8974=8,#REF!,I8974=9,#REF!,I8974=10,#REF!,I8974=11,#REF!,I8974=12,#REF!,I8974=13,#REF!,I8974=14,#REF!,I8974=15,#REF!,I8974=16,#REF!))</f>
        <v>#REF!</v>
      </c>
      <c r="M8974" s="5" t="e">
        <f aca="false" t="array" ref="M8974:M8974">K8974*#REF!+J8974*#REF!+(ifs(I8974=1,#REF!,I8974=2,#REF!,I8974=3,#REF!,I8974=4,#REF!,I8974=5,#REF!,I8974=6,#REF!,I8974=7,#REF!,I8974=8,#REF!,I8974=9,#REF!,I8974=10,#REF!,I8974=11,#REF!,I8974=12,#REF!,I8974=13,#REF!,I8974=14,#REF!,I8974=15,#REF!,I8974=16,#REF!))</f>
        <v>#REF!</v>
      </c>
      <c r="N8974" s="8" t="e">
        <f aca="false">L8974+M8974</f>
        <v>#REF!</v>
      </c>
      <c r="O8974" s="8" t="e">
        <f aca="false">#REF!</f>
        <v>#REF!</v>
      </c>
      <c r="P8974" s="9"/>
    </row>
    <row r="8975" customFormat="false" ht="14.25" hidden="false" customHeight="true" outlineLevel="0" collapsed="false">
      <c r="A8975" s="5" t="n">
        <v>4</v>
      </c>
      <c r="B8975" s="5" t="s">
        <v>17868</v>
      </c>
      <c r="C8975" s="6" t="s">
        <v>17971</v>
      </c>
      <c r="D8975" s="5" t="n">
        <v>33006962</v>
      </c>
      <c r="E8975" s="7" t="s">
        <v>17974</v>
      </c>
      <c r="F8975" s="7" t="s">
        <v>17975</v>
      </c>
      <c r="G8975" s="5" t="n">
        <v>-21.458876</v>
      </c>
      <c r="H8975" s="5" t="n">
        <v>-42.19838</v>
      </c>
      <c r="I8975" s="5" t="n">
        <v>2</v>
      </c>
      <c r="J8975" s="5"/>
      <c r="K8975" s="5" t="n">
        <v>1</v>
      </c>
      <c r="L8975" s="5" t="e">
        <f aca="false" t="array" ref="L8975:L8975">K8975*#REF!+J8975*#REF!+(ifs(I8975=1,#REF!,I8975=2,#REF!,I8975=3,#REF!,I8975=4,#REF!,I8975=5,#REF!,I8975=6,#REF!,I8975=7,#REF!,I8975=8,#REF!,I8975=9,#REF!,I8975=10,#REF!,I8975=11,#REF!,I8975=12,#REF!,I8975=13,#REF!,I8975=14,#REF!,I8975=15,#REF!,I8975=16,#REF!))</f>
        <v>#REF!</v>
      </c>
      <c r="M8975" s="5" t="e">
        <f aca="false" t="array" ref="M8975:M8975">K8975*#REF!+J8975*#REF!+(ifs(I8975=1,#REF!,I8975=2,#REF!,I8975=3,#REF!,I8975=4,#REF!,I8975=5,#REF!,I8975=6,#REF!,I8975=7,#REF!,I8975=8,#REF!,I8975=9,#REF!,I8975=10,#REF!,I8975=11,#REF!,I8975=12,#REF!,I8975=13,#REF!,I8975=14,#REF!,I8975=15,#REF!,I8975=16,#REF!))</f>
        <v>#REF!</v>
      </c>
      <c r="N8975" s="8" t="e">
        <f aca="false">L8975+M8975</f>
        <v>#REF!</v>
      </c>
      <c r="O8975" s="8" t="e">
        <f aca="false">#REF!</f>
        <v>#REF!</v>
      </c>
      <c r="P8975" s="9"/>
    </row>
    <row r="8976" customFormat="false" ht="14.25" hidden="false" customHeight="true" outlineLevel="0" collapsed="false">
      <c r="A8976" s="5" t="n">
        <v>4</v>
      </c>
      <c r="B8976" s="5" t="s">
        <v>17868</v>
      </c>
      <c r="C8976" s="6" t="s">
        <v>17971</v>
      </c>
      <c r="D8976" s="5" t="n">
        <v>33007160</v>
      </c>
      <c r="E8976" s="7" t="s">
        <v>17976</v>
      </c>
      <c r="F8976" s="7" t="s">
        <v>17977</v>
      </c>
      <c r="G8976" s="5" t="n">
        <v>-21.404448</v>
      </c>
      <c r="H8976" s="5" t="n">
        <v>-42.110825</v>
      </c>
      <c r="I8976" s="5" t="n">
        <v>2</v>
      </c>
      <c r="J8976" s="5"/>
      <c r="K8976" s="5" t="n">
        <v>1</v>
      </c>
      <c r="L8976" s="5" t="e">
        <f aca="false" t="array" ref="L8976:L8976">K8976*#REF!+J8976*#REF!+(ifs(I8976=1,#REF!,I8976=2,#REF!,I8976=3,#REF!,I8976=4,#REF!,I8976=5,#REF!,I8976=6,#REF!,I8976=7,#REF!,I8976=8,#REF!,I8976=9,#REF!,I8976=10,#REF!,I8976=11,#REF!,I8976=12,#REF!,I8976=13,#REF!,I8976=14,#REF!,I8976=15,#REF!,I8976=16,#REF!))</f>
        <v>#REF!</v>
      </c>
      <c r="M8976" s="5" t="e">
        <f aca="false" t="array" ref="M8976:M8976">K8976*#REF!+J8976*#REF!+(ifs(I8976=1,#REF!,I8976=2,#REF!,I8976=3,#REF!,I8976=4,#REF!,I8976=5,#REF!,I8976=6,#REF!,I8976=7,#REF!,I8976=8,#REF!,I8976=9,#REF!,I8976=10,#REF!,I8976=11,#REF!,I8976=12,#REF!,I8976=13,#REF!,I8976=14,#REF!,I8976=15,#REF!,I8976=16,#REF!))</f>
        <v>#REF!</v>
      </c>
      <c r="N8976" s="8" t="e">
        <f aca="false">L8976+M8976</f>
        <v>#REF!</v>
      </c>
      <c r="O8976" s="8" t="e">
        <f aca="false">#REF!</f>
        <v>#REF!</v>
      </c>
      <c r="P8976" s="9"/>
    </row>
    <row r="8977" customFormat="false" ht="14.25" hidden="false" customHeight="true" outlineLevel="0" collapsed="false">
      <c r="A8977" s="5" t="n">
        <v>4</v>
      </c>
      <c r="B8977" s="5" t="s">
        <v>17868</v>
      </c>
      <c r="C8977" s="6" t="s">
        <v>17971</v>
      </c>
      <c r="D8977" s="5" t="n">
        <v>33007233</v>
      </c>
      <c r="E8977" s="7" t="s">
        <v>17978</v>
      </c>
      <c r="F8977" s="7" t="s">
        <v>17979</v>
      </c>
      <c r="G8977" s="5" t="n">
        <v>-21.335201</v>
      </c>
      <c r="H8977" s="5" t="n">
        <v>-42.13822</v>
      </c>
      <c r="I8977" s="5" t="n">
        <v>9</v>
      </c>
      <c r="J8977" s="5"/>
      <c r="K8977" s="5" t="n">
        <v>1</v>
      </c>
      <c r="L8977" s="5" t="e">
        <f aca="false" t="array" ref="L8977:L8977">K8977*#REF!+J8977*#REF!+(ifs(I8977=1,#REF!,I8977=2,#REF!,I8977=3,#REF!,I8977=4,#REF!,I8977=5,#REF!,I8977=6,#REF!,I8977=7,#REF!,I8977=8,#REF!,I8977=9,#REF!,I8977=10,#REF!,I8977=11,#REF!,I8977=12,#REF!,I8977=13,#REF!,I8977=14,#REF!,I8977=15,#REF!,I8977=16,#REF!))</f>
        <v>#REF!</v>
      </c>
      <c r="M8977" s="5" t="e">
        <f aca="false" t="array" ref="M8977:M8977">K8977*#REF!+J8977*#REF!+(ifs(I8977=1,#REF!,I8977=2,#REF!,I8977=3,#REF!,I8977=4,#REF!,I8977=5,#REF!,I8977=6,#REF!,I8977=7,#REF!,I8977=8,#REF!,I8977=9,#REF!,I8977=10,#REF!,I8977=11,#REF!,I8977=12,#REF!,I8977=13,#REF!,I8977=14,#REF!,I8977=15,#REF!,I8977=16,#REF!))</f>
        <v>#REF!</v>
      </c>
      <c r="N8977" s="8" t="e">
        <f aca="false">L8977+M8977</f>
        <v>#REF!</v>
      </c>
      <c r="O8977" s="8" t="e">
        <f aca="false">#REF!</f>
        <v>#REF!</v>
      </c>
      <c r="P8977" s="9"/>
    </row>
    <row r="8978" customFormat="false" ht="14.25" hidden="false" customHeight="true" outlineLevel="0" collapsed="false">
      <c r="A8978" s="5" t="n">
        <v>4</v>
      </c>
      <c r="B8978" s="5" t="s">
        <v>17868</v>
      </c>
      <c r="C8978" s="6" t="s">
        <v>17980</v>
      </c>
      <c r="D8978" s="5" t="n">
        <v>33008825</v>
      </c>
      <c r="E8978" s="7" t="s">
        <v>17981</v>
      </c>
      <c r="F8978" s="7" t="s">
        <v>17982</v>
      </c>
      <c r="G8978" s="5" t="n">
        <v>-21.785654</v>
      </c>
      <c r="H8978" s="5" t="n">
        <v>-41.234116</v>
      </c>
      <c r="I8978" s="5" t="n">
        <v>4</v>
      </c>
      <c r="J8978" s="5"/>
      <c r="K8978" s="5" t="n">
        <v>1</v>
      </c>
      <c r="L8978" s="5" t="e">
        <f aca="false" t="array" ref="L8978:L8978">K8978*#REF!+J8978*#REF!+(ifs(I8978=1,#REF!,I8978=2,#REF!,I8978=3,#REF!,I8978=4,#REF!,I8978=5,#REF!,I8978=6,#REF!,I8978=7,#REF!,I8978=8,#REF!,I8978=9,#REF!,I8978=10,#REF!,I8978=11,#REF!,I8978=12,#REF!,I8978=13,#REF!,I8978=14,#REF!,I8978=15,#REF!,I8978=16,#REF!))</f>
        <v>#REF!</v>
      </c>
      <c r="M8978" s="5" t="e">
        <f aca="false" t="array" ref="M8978:M8978">K8978*#REF!+J8978*#REF!+(ifs(I8978=1,#REF!,I8978=2,#REF!,I8978=3,#REF!,I8978=4,#REF!,I8978=5,#REF!,I8978=6,#REF!,I8978=7,#REF!,I8978=8,#REF!,I8978=9,#REF!,I8978=10,#REF!,I8978=11,#REF!,I8978=12,#REF!,I8978=13,#REF!,I8978=14,#REF!,I8978=15,#REF!,I8978=16,#REF!))</f>
        <v>#REF!</v>
      </c>
      <c r="N8978" s="8" t="e">
        <f aca="false">L8978+M8978</f>
        <v>#REF!</v>
      </c>
      <c r="O8978" s="8" t="e">
        <f aca="false">#REF!</f>
        <v>#REF!</v>
      </c>
      <c r="P8978" s="9"/>
    </row>
    <row r="8979" customFormat="false" ht="14.25" hidden="false" customHeight="true" outlineLevel="0" collapsed="false">
      <c r="A8979" s="5" t="n">
        <v>4</v>
      </c>
      <c r="B8979" s="5" t="s">
        <v>17868</v>
      </c>
      <c r="C8979" s="6" t="s">
        <v>17980</v>
      </c>
      <c r="D8979" s="5" t="n">
        <v>33009023</v>
      </c>
      <c r="E8979" s="7" t="s">
        <v>17983</v>
      </c>
      <c r="F8979" s="7" t="s">
        <v>17984</v>
      </c>
      <c r="G8979" s="5" t="n">
        <v>-21.8455855596843</v>
      </c>
      <c r="H8979" s="5" t="n">
        <v>-41.319580078125</v>
      </c>
      <c r="I8979" s="5" t="n">
        <v>8</v>
      </c>
      <c r="J8979" s="5"/>
      <c r="K8979" s="5" t="n">
        <v>1</v>
      </c>
      <c r="L8979" s="5" t="e">
        <f aca="false" t="array" ref="L8979:L8979">K8979*#REF!+J8979*#REF!+(ifs(I8979=1,#REF!,I8979=2,#REF!,I8979=3,#REF!,I8979=4,#REF!,I8979=5,#REF!,I8979=6,#REF!,I8979=7,#REF!,I8979=8,#REF!,I8979=9,#REF!,I8979=10,#REF!,I8979=11,#REF!,I8979=12,#REF!,I8979=13,#REF!,I8979=14,#REF!,I8979=15,#REF!,I8979=16,#REF!))</f>
        <v>#REF!</v>
      </c>
      <c r="M8979" s="5" t="e">
        <f aca="false" t="array" ref="M8979:M8979">K8979*#REF!+J8979*#REF!+(ifs(I8979=1,#REF!,I8979=2,#REF!,I8979=3,#REF!,I8979=4,#REF!,I8979=5,#REF!,I8979=6,#REF!,I8979=7,#REF!,I8979=8,#REF!,I8979=9,#REF!,I8979=10,#REF!,I8979=11,#REF!,I8979=12,#REF!,I8979=13,#REF!,I8979=14,#REF!,I8979=15,#REF!,I8979=16,#REF!))</f>
        <v>#REF!</v>
      </c>
      <c r="N8979" s="8" t="e">
        <f aca="false">L8979+M8979</f>
        <v>#REF!</v>
      </c>
      <c r="O8979" s="8" t="e">
        <f aca="false">#REF!</f>
        <v>#REF!</v>
      </c>
      <c r="P8979" s="9"/>
    </row>
    <row r="8980" customFormat="false" ht="14.25" hidden="false" customHeight="true" outlineLevel="0" collapsed="false">
      <c r="A8980" s="5" t="n">
        <v>4</v>
      </c>
      <c r="B8980" s="5" t="s">
        <v>17868</v>
      </c>
      <c r="C8980" s="6" t="s">
        <v>17980</v>
      </c>
      <c r="D8980" s="5" t="n">
        <v>33009082</v>
      </c>
      <c r="E8980" s="7" t="s">
        <v>17985</v>
      </c>
      <c r="F8980" s="7" t="s">
        <v>17986</v>
      </c>
      <c r="G8980" s="5" t="n">
        <v>-21.77317</v>
      </c>
      <c r="H8980" s="5" t="n">
        <v>-41.4156</v>
      </c>
      <c r="I8980" s="5" t="n">
        <v>4</v>
      </c>
      <c r="J8980" s="5"/>
      <c r="K8980" s="5" t="n">
        <v>1</v>
      </c>
      <c r="L8980" s="5" t="e">
        <f aca="false" t="array" ref="L8980:L8980">K8980*#REF!+J8980*#REF!+(ifs(I8980=1,#REF!,I8980=2,#REF!,I8980=3,#REF!,I8980=4,#REF!,I8980=5,#REF!,I8980=6,#REF!,I8980=7,#REF!,I8980=8,#REF!,I8980=9,#REF!,I8980=10,#REF!,I8980=11,#REF!,I8980=12,#REF!,I8980=13,#REF!,I8980=14,#REF!,I8980=15,#REF!,I8980=16,#REF!))</f>
        <v>#REF!</v>
      </c>
      <c r="M8980" s="5" t="e">
        <f aca="false" t="array" ref="M8980:M8980">K8980*#REF!+J8980*#REF!+(ifs(I8980=1,#REF!,I8980=2,#REF!,I8980=3,#REF!,I8980=4,#REF!,I8980=5,#REF!,I8980=6,#REF!,I8980=7,#REF!,I8980=8,#REF!,I8980=9,#REF!,I8980=10,#REF!,I8980=11,#REF!,I8980=12,#REF!,I8980=13,#REF!,I8980=14,#REF!,I8980=15,#REF!,I8980=16,#REF!))</f>
        <v>#REF!</v>
      </c>
      <c r="N8980" s="8" t="e">
        <f aca="false">L8980+M8980</f>
        <v>#REF!</v>
      </c>
      <c r="O8980" s="8" t="e">
        <f aca="false">#REF!</f>
        <v>#REF!</v>
      </c>
      <c r="P8980" s="9"/>
    </row>
    <row r="8981" customFormat="false" ht="14.25" hidden="false" customHeight="true" outlineLevel="0" collapsed="false">
      <c r="A8981" s="5" t="n">
        <v>4</v>
      </c>
      <c r="B8981" s="5" t="s">
        <v>17868</v>
      </c>
      <c r="C8981" s="6" t="s">
        <v>17980</v>
      </c>
      <c r="D8981" s="5" t="n">
        <v>33009295</v>
      </c>
      <c r="E8981" s="7" t="s">
        <v>17987</v>
      </c>
      <c r="F8981" s="7" t="s">
        <v>17988</v>
      </c>
      <c r="G8981" s="5" t="n">
        <v>-21.693794</v>
      </c>
      <c r="H8981" s="5" t="n">
        <v>-41.46154</v>
      </c>
      <c r="I8981" s="5" t="n">
        <v>3</v>
      </c>
      <c r="J8981" s="5"/>
      <c r="K8981" s="5" t="n">
        <v>1</v>
      </c>
      <c r="L8981" s="5" t="e">
        <f aca="false" t="array" ref="L8981:L8981">K8981*#REF!+J8981*#REF!+(ifs(I8981=1,#REF!,I8981=2,#REF!,I8981=3,#REF!,I8981=4,#REF!,I8981=5,#REF!,I8981=6,#REF!,I8981=7,#REF!,I8981=8,#REF!,I8981=9,#REF!,I8981=10,#REF!,I8981=11,#REF!,I8981=12,#REF!,I8981=13,#REF!,I8981=14,#REF!,I8981=15,#REF!,I8981=16,#REF!))</f>
        <v>#REF!</v>
      </c>
      <c r="M8981" s="5" t="e">
        <f aca="false" t="array" ref="M8981:M8981">K8981*#REF!+J8981*#REF!+(ifs(I8981=1,#REF!,I8981=2,#REF!,I8981=3,#REF!,I8981=4,#REF!,I8981=5,#REF!,I8981=6,#REF!,I8981=7,#REF!,I8981=8,#REF!,I8981=9,#REF!,I8981=10,#REF!,I8981=11,#REF!,I8981=12,#REF!,I8981=13,#REF!,I8981=14,#REF!,I8981=15,#REF!,I8981=16,#REF!))</f>
        <v>#REF!</v>
      </c>
      <c r="N8981" s="8" t="e">
        <f aca="false">L8981+M8981</f>
        <v>#REF!</v>
      </c>
      <c r="O8981" s="8" t="e">
        <f aca="false">#REF!</f>
        <v>#REF!</v>
      </c>
      <c r="P8981" s="9"/>
    </row>
    <row r="8982" customFormat="false" ht="14.25" hidden="false" customHeight="true" outlineLevel="0" collapsed="false">
      <c r="A8982" s="5" t="n">
        <v>4</v>
      </c>
      <c r="B8982" s="5" t="s">
        <v>17868</v>
      </c>
      <c r="C8982" s="6" t="s">
        <v>17980</v>
      </c>
      <c r="D8982" s="5" t="n">
        <v>33010170</v>
      </c>
      <c r="E8982" s="7" t="s">
        <v>17989</v>
      </c>
      <c r="F8982" s="7" t="s">
        <v>17990</v>
      </c>
      <c r="G8982" s="5" t="n">
        <v>-21.985645</v>
      </c>
      <c r="H8982" s="5" t="n">
        <v>-41.50297</v>
      </c>
      <c r="I8982" s="5" t="n">
        <v>10</v>
      </c>
      <c r="J8982" s="5"/>
      <c r="K8982" s="5" t="n">
        <v>1</v>
      </c>
      <c r="L8982" s="5" t="e">
        <f aca="false" t="array" ref="L8982:L8982">K8982*#REF!+J8982*#REF!+(ifs(I8982=1,#REF!,I8982=2,#REF!,I8982=3,#REF!,I8982=4,#REF!,I8982=5,#REF!,I8982=6,#REF!,I8982=7,#REF!,I8982=8,#REF!,I8982=9,#REF!,I8982=10,#REF!,I8982=11,#REF!,I8982=12,#REF!,I8982=13,#REF!,I8982=14,#REF!,I8982=15,#REF!,I8982=16,#REF!))</f>
        <v>#REF!</v>
      </c>
      <c r="M8982" s="5" t="e">
        <f aca="false" t="array" ref="M8982:M8982">K8982*#REF!+J8982*#REF!+(ifs(I8982=1,#REF!,I8982=2,#REF!,I8982=3,#REF!,I8982=4,#REF!,I8982=5,#REF!,I8982=6,#REF!,I8982=7,#REF!,I8982=8,#REF!,I8982=9,#REF!,I8982=10,#REF!,I8982=11,#REF!,I8982=12,#REF!,I8982=13,#REF!,I8982=14,#REF!,I8982=15,#REF!,I8982=16,#REF!))</f>
        <v>#REF!</v>
      </c>
      <c r="N8982" s="8" t="e">
        <f aca="false">L8982+M8982</f>
        <v>#REF!</v>
      </c>
      <c r="O8982" s="8" t="e">
        <f aca="false">#REF!</f>
        <v>#REF!</v>
      </c>
      <c r="P8982" s="9"/>
    </row>
    <row r="8983" customFormat="false" ht="14.25" hidden="false" customHeight="true" outlineLevel="0" collapsed="false">
      <c r="A8983" s="5" t="n">
        <v>4</v>
      </c>
      <c r="B8983" s="5" t="s">
        <v>17868</v>
      </c>
      <c r="C8983" s="6" t="s">
        <v>17980</v>
      </c>
      <c r="D8983" s="5" t="n">
        <v>33010200</v>
      </c>
      <c r="E8983" s="7" t="s">
        <v>17991</v>
      </c>
      <c r="F8983" s="7" t="s">
        <v>17992</v>
      </c>
      <c r="G8983" s="5" t="n">
        <v>-21.942083</v>
      </c>
      <c r="H8983" s="5" t="n">
        <v>-41.54365</v>
      </c>
      <c r="I8983" s="5" t="n">
        <v>2</v>
      </c>
      <c r="J8983" s="5"/>
      <c r="K8983" s="5" t="n">
        <v>1</v>
      </c>
      <c r="L8983" s="5" t="e">
        <f aca="false" t="array" ref="L8983:L8983">K8983*#REF!+J8983*#REF!+(ifs(I8983=1,#REF!,I8983=2,#REF!,I8983=3,#REF!,I8983=4,#REF!,I8983=5,#REF!,I8983=6,#REF!,I8983=7,#REF!,I8983=8,#REF!,I8983=9,#REF!,I8983=10,#REF!,I8983=11,#REF!,I8983=12,#REF!,I8983=13,#REF!,I8983=14,#REF!,I8983=15,#REF!,I8983=16,#REF!))</f>
        <v>#REF!</v>
      </c>
      <c r="M8983" s="5" t="e">
        <f aca="false" t="array" ref="M8983:M8983">K8983*#REF!+J8983*#REF!+(ifs(I8983=1,#REF!,I8983=2,#REF!,I8983=3,#REF!,I8983=4,#REF!,I8983=5,#REF!,I8983=6,#REF!,I8983=7,#REF!,I8983=8,#REF!,I8983=9,#REF!,I8983=10,#REF!,I8983=11,#REF!,I8983=12,#REF!,I8983=13,#REF!,I8983=14,#REF!,I8983=15,#REF!,I8983=16,#REF!))</f>
        <v>#REF!</v>
      </c>
      <c r="N8983" s="8" t="e">
        <f aca="false">L8983+M8983</f>
        <v>#REF!</v>
      </c>
      <c r="O8983" s="8" t="e">
        <f aca="false">#REF!</f>
        <v>#REF!</v>
      </c>
      <c r="P8983" s="9"/>
    </row>
    <row r="8984" customFormat="false" ht="14.25" hidden="false" customHeight="true" outlineLevel="0" collapsed="false">
      <c r="A8984" s="5" t="n">
        <v>4</v>
      </c>
      <c r="B8984" s="5" t="s">
        <v>17868</v>
      </c>
      <c r="C8984" s="6" t="s">
        <v>17980</v>
      </c>
      <c r="D8984" s="5" t="n">
        <v>33010226</v>
      </c>
      <c r="E8984" s="7" t="s">
        <v>17993</v>
      </c>
      <c r="F8984" s="7" t="s">
        <v>17994</v>
      </c>
      <c r="G8984" s="5" t="n">
        <v>-21.987946</v>
      </c>
      <c r="H8984" s="5" t="n">
        <v>-41.50753</v>
      </c>
      <c r="I8984" s="5" t="n">
        <v>2</v>
      </c>
      <c r="J8984" s="5"/>
      <c r="K8984" s="5" t="n">
        <v>1</v>
      </c>
      <c r="L8984" s="5" t="e">
        <f aca="false" t="array" ref="L8984:L8984">K8984*#REF!+J8984*#REF!+(ifs(I8984=1,#REF!,I8984=2,#REF!,I8984=3,#REF!,I8984=4,#REF!,I8984=5,#REF!,I8984=6,#REF!,I8984=7,#REF!,I8984=8,#REF!,I8984=9,#REF!,I8984=10,#REF!,I8984=11,#REF!,I8984=12,#REF!,I8984=13,#REF!,I8984=14,#REF!,I8984=15,#REF!,I8984=16,#REF!))</f>
        <v>#REF!</v>
      </c>
      <c r="M8984" s="5" t="e">
        <f aca="false" t="array" ref="M8984:M8984">K8984*#REF!+J8984*#REF!+(ifs(I8984=1,#REF!,I8984=2,#REF!,I8984=3,#REF!,I8984=4,#REF!,I8984=5,#REF!,I8984=6,#REF!,I8984=7,#REF!,I8984=8,#REF!,I8984=9,#REF!,I8984=10,#REF!,I8984=11,#REF!,I8984=12,#REF!,I8984=13,#REF!,I8984=14,#REF!,I8984=15,#REF!,I8984=16,#REF!))</f>
        <v>#REF!</v>
      </c>
      <c r="N8984" s="8" t="e">
        <f aca="false">L8984+M8984</f>
        <v>#REF!</v>
      </c>
      <c r="O8984" s="8" t="e">
        <f aca="false">#REF!</f>
        <v>#REF!</v>
      </c>
      <c r="P8984" s="9"/>
    </row>
    <row r="8985" customFormat="false" ht="14.25" hidden="false" customHeight="true" outlineLevel="0" collapsed="false">
      <c r="A8985" s="5" t="n">
        <v>4</v>
      </c>
      <c r="B8985" s="5" t="s">
        <v>17868</v>
      </c>
      <c r="C8985" s="6" t="s">
        <v>17980</v>
      </c>
      <c r="D8985" s="5" t="n">
        <v>33010250</v>
      </c>
      <c r="E8985" s="7" t="s">
        <v>17995</v>
      </c>
      <c r="F8985" s="7" t="s">
        <v>17996</v>
      </c>
      <c r="G8985" s="5" t="n">
        <v>-21.808088</v>
      </c>
      <c r="H8985" s="5" t="n">
        <v>-41.497963</v>
      </c>
      <c r="I8985" s="5" t="n">
        <v>5</v>
      </c>
      <c r="J8985" s="5"/>
      <c r="K8985" s="5" t="n">
        <v>1</v>
      </c>
      <c r="L8985" s="5" t="e">
        <f aca="false" t="array" ref="L8985:L8985">K8985*#REF!+J8985*#REF!+(ifs(I8985=1,#REF!,I8985=2,#REF!,I8985=3,#REF!,I8985=4,#REF!,I8985=5,#REF!,I8985=6,#REF!,I8985=7,#REF!,I8985=8,#REF!,I8985=9,#REF!,I8985=10,#REF!,I8985=11,#REF!,I8985=12,#REF!,I8985=13,#REF!,I8985=14,#REF!,I8985=15,#REF!,I8985=16,#REF!))</f>
        <v>#REF!</v>
      </c>
      <c r="M8985" s="5" t="e">
        <f aca="false" t="array" ref="M8985:M8985">K8985*#REF!+J8985*#REF!+(ifs(I8985=1,#REF!,I8985=2,#REF!,I8985=3,#REF!,I8985=4,#REF!,I8985=5,#REF!,I8985=6,#REF!,I8985=7,#REF!,I8985=8,#REF!,I8985=9,#REF!,I8985=10,#REF!,I8985=11,#REF!,I8985=12,#REF!,I8985=13,#REF!,I8985=14,#REF!,I8985=15,#REF!,I8985=16,#REF!))</f>
        <v>#REF!</v>
      </c>
      <c r="N8985" s="8" t="e">
        <f aca="false">L8985+M8985</f>
        <v>#REF!</v>
      </c>
      <c r="O8985" s="8" t="e">
        <f aca="false">#REF!</f>
        <v>#REF!</v>
      </c>
      <c r="P8985" s="9"/>
    </row>
    <row r="8986" customFormat="false" ht="14.25" hidden="false" customHeight="true" outlineLevel="0" collapsed="false">
      <c r="A8986" s="5" t="n">
        <v>4</v>
      </c>
      <c r="B8986" s="5" t="s">
        <v>17868</v>
      </c>
      <c r="C8986" s="6" t="s">
        <v>17980</v>
      </c>
      <c r="D8986" s="5" t="n">
        <v>33010277</v>
      </c>
      <c r="E8986" s="7" t="s">
        <v>17997</v>
      </c>
      <c r="F8986" s="7" t="s">
        <v>17998</v>
      </c>
      <c r="G8986" s="5" t="n">
        <v>-21.830666</v>
      </c>
      <c r="H8986" s="5" t="n">
        <v>-41.55723</v>
      </c>
      <c r="I8986" s="5" t="n">
        <v>4</v>
      </c>
      <c r="J8986" s="5"/>
      <c r="K8986" s="5" t="n">
        <v>1</v>
      </c>
      <c r="L8986" s="5" t="e">
        <f aca="false" t="array" ref="L8986:L8986">K8986*#REF!+J8986*#REF!+(ifs(I8986=1,#REF!,I8986=2,#REF!,I8986=3,#REF!,I8986=4,#REF!,I8986=5,#REF!,I8986=6,#REF!,I8986=7,#REF!,I8986=8,#REF!,I8986=9,#REF!,I8986=10,#REF!,I8986=11,#REF!,I8986=12,#REF!,I8986=13,#REF!,I8986=14,#REF!,I8986=15,#REF!,I8986=16,#REF!))</f>
        <v>#REF!</v>
      </c>
      <c r="M8986" s="5" t="e">
        <f aca="false" t="array" ref="M8986:M8986">K8986*#REF!+J8986*#REF!+(ifs(I8986=1,#REF!,I8986=2,#REF!,I8986=3,#REF!,I8986=4,#REF!,I8986=5,#REF!,I8986=6,#REF!,I8986=7,#REF!,I8986=8,#REF!,I8986=9,#REF!,I8986=10,#REF!,I8986=11,#REF!,I8986=12,#REF!,I8986=13,#REF!,I8986=14,#REF!,I8986=15,#REF!,I8986=16,#REF!))</f>
        <v>#REF!</v>
      </c>
      <c r="N8986" s="8" t="e">
        <f aca="false">L8986+M8986</f>
        <v>#REF!</v>
      </c>
      <c r="O8986" s="8" t="e">
        <f aca="false">#REF!</f>
        <v>#REF!</v>
      </c>
      <c r="P8986" s="9"/>
    </row>
    <row r="8987" customFormat="false" ht="14.25" hidden="false" customHeight="true" outlineLevel="0" collapsed="false">
      <c r="A8987" s="5" t="n">
        <v>4</v>
      </c>
      <c r="B8987" s="5" t="s">
        <v>17868</v>
      </c>
      <c r="C8987" s="6" t="s">
        <v>17980</v>
      </c>
      <c r="D8987" s="5" t="n">
        <v>33010358</v>
      </c>
      <c r="E8987" s="7" t="s">
        <v>17999</v>
      </c>
      <c r="F8987" s="7" t="s">
        <v>18000</v>
      </c>
      <c r="G8987" s="5" t="n">
        <v>-21.741774</v>
      </c>
      <c r="H8987" s="5" t="n">
        <v>-41.587532</v>
      </c>
      <c r="I8987" s="5" t="n">
        <v>3</v>
      </c>
      <c r="J8987" s="5"/>
      <c r="K8987" s="5" t="n">
        <v>1</v>
      </c>
      <c r="L8987" s="5" t="e">
        <f aca="false" t="array" ref="L8987:L8987">K8987*#REF!+J8987*#REF!+(ifs(I8987=1,#REF!,I8987=2,#REF!,I8987=3,#REF!,I8987=4,#REF!,I8987=5,#REF!,I8987=6,#REF!,I8987=7,#REF!,I8987=8,#REF!,I8987=9,#REF!,I8987=10,#REF!,I8987=11,#REF!,I8987=12,#REF!,I8987=13,#REF!,I8987=14,#REF!,I8987=15,#REF!,I8987=16,#REF!))</f>
        <v>#REF!</v>
      </c>
      <c r="M8987" s="5" t="e">
        <f aca="false" t="array" ref="M8987:M8987">K8987*#REF!+J8987*#REF!+(ifs(I8987=1,#REF!,I8987=2,#REF!,I8987=3,#REF!,I8987=4,#REF!,I8987=5,#REF!,I8987=6,#REF!,I8987=7,#REF!,I8987=8,#REF!,I8987=9,#REF!,I8987=10,#REF!,I8987=11,#REF!,I8987=12,#REF!,I8987=13,#REF!,I8987=14,#REF!,I8987=15,#REF!,I8987=16,#REF!))</f>
        <v>#REF!</v>
      </c>
      <c r="N8987" s="8" t="e">
        <f aca="false">L8987+M8987</f>
        <v>#REF!</v>
      </c>
      <c r="O8987" s="8" t="e">
        <f aca="false">#REF!</f>
        <v>#REF!</v>
      </c>
      <c r="P8987" s="9"/>
    </row>
    <row r="8988" customFormat="false" ht="14.25" hidden="false" customHeight="true" outlineLevel="0" collapsed="false">
      <c r="A8988" s="5" t="n">
        <v>4</v>
      </c>
      <c r="B8988" s="5" t="s">
        <v>17868</v>
      </c>
      <c r="C8988" s="6" t="s">
        <v>17980</v>
      </c>
      <c r="D8988" s="5" t="n">
        <v>33010382</v>
      </c>
      <c r="E8988" s="7" t="s">
        <v>18001</v>
      </c>
      <c r="F8988" s="7" t="s">
        <v>18002</v>
      </c>
      <c r="G8988" s="5" t="n">
        <v>-21.798273</v>
      </c>
      <c r="H8988" s="5" t="n">
        <v>-41.603573</v>
      </c>
      <c r="I8988" s="5" t="n">
        <v>3</v>
      </c>
      <c r="J8988" s="5"/>
      <c r="K8988" s="5" t="n">
        <v>1</v>
      </c>
      <c r="L8988" s="5" t="e">
        <f aca="false" t="array" ref="L8988:L8988">K8988*#REF!+J8988*#REF!+(ifs(I8988=1,#REF!,I8988=2,#REF!,I8988=3,#REF!,I8988=4,#REF!,I8988=5,#REF!,I8988=6,#REF!,I8988=7,#REF!,I8988=8,#REF!,I8988=9,#REF!,I8988=10,#REF!,I8988=11,#REF!,I8988=12,#REF!,I8988=13,#REF!,I8988=14,#REF!,I8988=15,#REF!,I8988=16,#REF!))</f>
        <v>#REF!</v>
      </c>
      <c r="M8988" s="5" t="e">
        <f aca="false" t="array" ref="M8988:M8988">K8988*#REF!+J8988*#REF!+(ifs(I8988=1,#REF!,I8988=2,#REF!,I8988=3,#REF!,I8988=4,#REF!,I8988=5,#REF!,I8988=6,#REF!,I8988=7,#REF!,I8988=8,#REF!,I8988=9,#REF!,I8988=10,#REF!,I8988=11,#REF!,I8988=12,#REF!,I8988=13,#REF!,I8988=14,#REF!,I8988=15,#REF!,I8988=16,#REF!))</f>
        <v>#REF!</v>
      </c>
      <c r="N8988" s="8" t="e">
        <f aca="false">L8988+M8988</f>
        <v>#REF!</v>
      </c>
      <c r="O8988" s="8" t="e">
        <f aca="false">#REF!</f>
        <v>#REF!</v>
      </c>
      <c r="P8988" s="9"/>
    </row>
    <row r="8989" customFormat="false" ht="14.25" hidden="false" customHeight="true" outlineLevel="0" collapsed="false">
      <c r="A8989" s="5" t="n">
        <v>4</v>
      </c>
      <c r="B8989" s="5" t="s">
        <v>17868</v>
      </c>
      <c r="C8989" s="6" t="s">
        <v>17980</v>
      </c>
      <c r="D8989" s="5" t="n">
        <v>33010390</v>
      </c>
      <c r="E8989" s="7" t="s">
        <v>18003</v>
      </c>
      <c r="F8989" s="7" t="s">
        <v>18004</v>
      </c>
      <c r="G8989" s="5" t="n">
        <v>-21.830666</v>
      </c>
      <c r="H8989" s="5" t="n">
        <v>-41.55723</v>
      </c>
      <c r="I8989" s="5" t="n">
        <v>3</v>
      </c>
      <c r="J8989" s="5"/>
      <c r="K8989" s="5" t="n">
        <v>1</v>
      </c>
      <c r="L8989" s="5" t="e">
        <f aca="false" t="array" ref="L8989:L8989">K8989*#REF!+J8989*#REF!+(ifs(I8989=1,#REF!,I8989=2,#REF!,I8989=3,#REF!,I8989=4,#REF!,I8989=5,#REF!,I8989=6,#REF!,I8989=7,#REF!,I8989=8,#REF!,I8989=9,#REF!,I8989=10,#REF!,I8989=11,#REF!,I8989=12,#REF!,I8989=13,#REF!,I8989=14,#REF!,I8989=15,#REF!,I8989=16,#REF!))</f>
        <v>#REF!</v>
      </c>
      <c r="M8989" s="5" t="e">
        <f aca="false" t="array" ref="M8989:M8989">K8989*#REF!+J8989*#REF!+(ifs(I8989=1,#REF!,I8989=2,#REF!,I8989=3,#REF!,I8989=4,#REF!,I8989=5,#REF!,I8989=6,#REF!,I8989=7,#REF!,I8989=8,#REF!,I8989=9,#REF!,I8989=10,#REF!,I8989=11,#REF!,I8989=12,#REF!,I8989=13,#REF!,I8989=14,#REF!,I8989=15,#REF!,I8989=16,#REF!))</f>
        <v>#REF!</v>
      </c>
      <c r="N8989" s="8" t="e">
        <f aca="false">L8989+M8989</f>
        <v>#REF!</v>
      </c>
      <c r="O8989" s="8" t="e">
        <f aca="false">#REF!</f>
        <v>#REF!</v>
      </c>
      <c r="P8989" s="9"/>
    </row>
    <row r="8990" customFormat="false" ht="14.25" hidden="false" customHeight="true" outlineLevel="0" collapsed="false">
      <c r="A8990" s="5" t="n">
        <v>4</v>
      </c>
      <c r="B8990" s="5" t="s">
        <v>17868</v>
      </c>
      <c r="C8990" s="6" t="s">
        <v>17980</v>
      </c>
      <c r="D8990" s="5" t="n">
        <v>33010412</v>
      </c>
      <c r="E8990" s="7" t="s">
        <v>18005</v>
      </c>
      <c r="F8990" s="7" t="s">
        <v>18006</v>
      </c>
      <c r="G8990" s="5" t="n">
        <v>-21.825493</v>
      </c>
      <c r="H8990" s="5" t="n">
        <v>-41.650585</v>
      </c>
      <c r="I8990" s="5" t="n">
        <v>3</v>
      </c>
      <c r="J8990" s="5"/>
      <c r="K8990" s="5" t="n">
        <v>1</v>
      </c>
      <c r="L8990" s="5" t="e">
        <f aca="false" t="array" ref="L8990:L8990">K8990*#REF!+J8990*#REF!+(ifs(I8990=1,#REF!,I8990=2,#REF!,I8990=3,#REF!,I8990=4,#REF!,I8990=5,#REF!,I8990=6,#REF!,I8990=7,#REF!,I8990=8,#REF!,I8990=9,#REF!,I8990=10,#REF!,I8990=11,#REF!,I8990=12,#REF!,I8990=13,#REF!,I8990=14,#REF!,I8990=15,#REF!,I8990=16,#REF!))</f>
        <v>#REF!</v>
      </c>
      <c r="M8990" s="5" t="e">
        <f aca="false" t="array" ref="M8990:M8990">K8990*#REF!+J8990*#REF!+(ifs(I8990=1,#REF!,I8990=2,#REF!,I8990=3,#REF!,I8990=4,#REF!,I8990=5,#REF!,I8990=6,#REF!,I8990=7,#REF!,I8990=8,#REF!,I8990=9,#REF!,I8990=10,#REF!,I8990=11,#REF!,I8990=12,#REF!,I8990=13,#REF!,I8990=14,#REF!,I8990=15,#REF!,I8990=16,#REF!))</f>
        <v>#REF!</v>
      </c>
      <c r="N8990" s="8" t="e">
        <f aca="false">L8990+M8990</f>
        <v>#REF!</v>
      </c>
      <c r="O8990" s="8" t="e">
        <f aca="false">#REF!</f>
        <v>#REF!</v>
      </c>
      <c r="P8990" s="9"/>
    </row>
    <row r="8991" customFormat="false" ht="14.25" hidden="false" customHeight="true" outlineLevel="0" collapsed="false">
      <c r="A8991" s="5" t="n">
        <v>4</v>
      </c>
      <c r="B8991" s="5" t="s">
        <v>17868</v>
      </c>
      <c r="C8991" s="6" t="s">
        <v>17980</v>
      </c>
      <c r="D8991" s="5" t="n">
        <v>33010439</v>
      </c>
      <c r="E8991" s="7" t="s">
        <v>18007</v>
      </c>
      <c r="F8991" s="7" t="s">
        <v>18008</v>
      </c>
      <c r="G8991" s="5" t="n">
        <v>-21.726376</v>
      </c>
      <c r="H8991" s="5" t="n">
        <v>-41.598866</v>
      </c>
      <c r="I8991" s="5" t="n">
        <v>3</v>
      </c>
      <c r="J8991" s="5"/>
      <c r="K8991" s="5" t="n">
        <v>1</v>
      </c>
      <c r="L8991" s="5" t="e">
        <f aca="false" t="array" ref="L8991:L8991">K8991*#REF!+J8991*#REF!+(ifs(I8991=1,#REF!,I8991=2,#REF!,I8991=3,#REF!,I8991=4,#REF!,I8991=5,#REF!,I8991=6,#REF!,I8991=7,#REF!,I8991=8,#REF!,I8991=9,#REF!,I8991=10,#REF!,I8991=11,#REF!,I8991=12,#REF!,I8991=13,#REF!,I8991=14,#REF!,I8991=15,#REF!,I8991=16,#REF!))</f>
        <v>#REF!</v>
      </c>
      <c r="M8991" s="5" t="e">
        <f aca="false" t="array" ref="M8991:M8991">K8991*#REF!+J8991*#REF!+(ifs(I8991=1,#REF!,I8991=2,#REF!,I8991=3,#REF!,I8991=4,#REF!,I8991=5,#REF!,I8991=6,#REF!,I8991=7,#REF!,I8991=8,#REF!,I8991=9,#REF!,I8991=10,#REF!,I8991=11,#REF!,I8991=12,#REF!,I8991=13,#REF!,I8991=14,#REF!,I8991=15,#REF!,I8991=16,#REF!))</f>
        <v>#REF!</v>
      </c>
      <c r="N8991" s="8" t="e">
        <f aca="false">L8991+M8991</f>
        <v>#REF!</v>
      </c>
      <c r="O8991" s="8" t="e">
        <f aca="false">#REF!</f>
        <v>#REF!</v>
      </c>
      <c r="P8991" s="9"/>
    </row>
    <row r="8992" customFormat="false" ht="14.25" hidden="false" customHeight="true" outlineLevel="0" collapsed="false">
      <c r="A8992" s="5" t="n">
        <v>4</v>
      </c>
      <c r="B8992" s="5" t="s">
        <v>17868</v>
      </c>
      <c r="C8992" s="6" t="s">
        <v>17980</v>
      </c>
      <c r="D8992" s="5" t="n">
        <v>33010471</v>
      </c>
      <c r="E8992" s="7" t="s">
        <v>18009</v>
      </c>
      <c r="F8992" s="7" t="s">
        <v>18010</v>
      </c>
      <c r="G8992" s="5" t="n">
        <v>-21.334166</v>
      </c>
      <c r="H8992" s="5" t="n">
        <v>-41.29203</v>
      </c>
      <c r="I8992" s="5" t="n">
        <v>3</v>
      </c>
      <c r="J8992" s="5"/>
      <c r="K8992" s="5" t="n">
        <v>1</v>
      </c>
      <c r="L8992" s="5" t="e">
        <f aca="false" t="array" ref="L8992:L8992">K8992*#REF!+J8992*#REF!+(ifs(I8992=1,#REF!,I8992=2,#REF!,I8992=3,#REF!,I8992=4,#REF!,I8992=5,#REF!,I8992=6,#REF!,I8992=7,#REF!,I8992=8,#REF!,I8992=9,#REF!,I8992=10,#REF!,I8992=11,#REF!,I8992=12,#REF!,I8992=13,#REF!,I8992=14,#REF!,I8992=15,#REF!,I8992=16,#REF!))</f>
        <v>#REF!</v>
      </c>
      <c r="M8992" s="5" t="e">
        <f aca="false" t="array" ref="M8992:M8992">K8992*#REF!+J8992*#REF!+(ifs(I8992=1,#REF!,I8992=2,#REF!,I8992=3,#REF!,I8992=4,#REF!,I8992=5,#REF!,I8992=6,#REF!,I8992=7,#REF!,I8992=8,#REF!,I8992=9,#REF!,I8992=10,#REF!,I8992=11,#REF!,I8992=12,#REF!,I8992=13,#REF!,I8992=14,#REF!,I8992=15,#REF!,I8992=16,#REF!))</f>
        <v>#REF!</v>
      </c>
      <c r="N8992" s="8" t="e">
        <f aca="false">L8992+M8992</f>
        <v>#REF!</v>
      </c>
      <c r="O8992" s="8" t="e">
        <f aca="false">#REF!</f>
        <v>#REF!</v>
      </c>
      <c r="P8992" s="9"/>
    </row>
    <row r="8993" customFormat="false" ht="14.25" hidden="false" customHeight="true" outlineLevel="0" collapsed="false">
      <c r="A8993" s="5" t="n">
        <v>4</v>
      </c>
      <c r="B8993" s="5" t="s">
        <v>17868</v>
      </c>
      <c r="C8993" s="6" t="s">
        <v>17980</v>
      </c>
      <c r="D8993" s="5" t="n">
        <v>33010609</v>
      </c>
      <c r="E8993" s="7" t="s">
        <v>18011</v>
      </c>
      <c r="F8993" s="7" t="s">
        <v>18012</v>
      </c>
      <c r="G8993" s="5" t="n">
        <v>-21.26378</v>
      </c>
      <c r="H8993" s="5" t="n">
        <v>-41.327847</v>
      </c>
      <c r="I8993" s="5" t="n">
        <v>5</v>
      </c>
      <c r="J8993" s="5"/>
      <c r="K8993" s="5" t="n">
        <v>1</v>
      </c>
      <c r="L8993" s="5" t="e">
        <f aca="false" t="array" ref="L8993:L8993">K8993*#REF!+J8993*#REF!+(ifs(I8993=1,#REF!,I8993=2,#REF!,I8993=3,#REF!,I8993=4,#REF!,I8993=5,#REF!,I8993=6,#REF!,I8993=7,#REF!,I8993=8,#REF!,I8993=9,#REF!,I8993=10,#REF!,I8993=11,#REF!,I8993=12,#REF!,I8993=13,#REF!,I8993=14,#REF!,I8993=15,#REF!,I8993=16,#REF!))</f>
        <v>#REF!</v>
      </c>
      <c r="M8993" s="5" t="e">
        <f aca="false" t="array" ref="M8993:M8993">K8993*#REF!+J8993*#REF!+(ifs(I8993=1,#REF!,I8993=2,#REF!,I8993=3,#REF!,I8993=4,#REF!,I8993=5,#REF!,I8993=6,#REF!,I8993=7,#REF!,I8993=8,#REF!,I8993=9,#REF!,I8993=10,#REF!,I8993=11,#REF!,I8993=12,#REF!,I8993=13,#REF!,I8993=14,#REF!,I8993=15,#REF!,I8993=16,#REF!))</f>
        <v>#REF!</v>
      </c>
      <c r="N8993" s="8" t="e">
        <f aca="false">L8993+M8993</f>
        <v>#REF!</v>
      </c>
      <c r="O8993" s="8" t="e">
        <f aca="false">#REF!</f>
        <v>#REF!</v>
      </c>
      <c r="P8993" s="9"/>
    </row>
    <row r="8994" customFormat="false" ht="14.25" hidden="false" customHeight="true" outlineLevel="0" collapsed="false">
      <c r="A8994" s="5" t="n">
        <v>4</v>
      </c>
      <c r="B8994" s="5" t="s">
        <v>17868</v>
      </c>
      <c r="C8994" s="6" t="s">
        <v>17980</v>
      </c>
      <c r="D8994" s="5" t="n">
        <v>33010722</v>
      </c>
      <c r="E8994" s="7" t="s">
        <v>18013</v>
      </c>
      <c r="F8994" s="7" t="s">
        <v>18014</v>
      </c>
      <c r="G8994" s="5" t="n">
        <v>-21.881083</v>
      </c>
      <c r="H8994" s="5" t="n">
        <v>-41.22192</v>
      </c>
      <c r="I8994" s="5" t="n">
        <v>4</v>
      </c>
      <c r="J8994" s="5"/>
      <c r="K8994" s="5" t="n">
        <v>1</v>
      </c>
      <c r="L8994" s="5" t="e">
        <f aca="false" t="array" ref="L8994:L8994">K8994*#REF!+J8994*#REF!+(ifs(I8994=1,#REF!,I8994=2,#REF!,I8994=3,#REF!,I8994=4,#REF!,I8994=5,#REF!,I8994=6,#REF!,I8994=7,#REF!,I8994=8,#REF!,I8994=9,#REF!,I8994=10,#REF!,I8994=11,#REF!,I8994=12,#REF!,I8994=13,#REF!,I8994=14,#REF!,I8994=15,#REF!,I8994=16,#REF!))</f>
        <v>#REF!</v>
      </c>
      <c r="M8994" s="5" t="e">
        <f aca="false" t="array" ref="M8994:M8994">K8994*#REF!+J8994*#REF!+(ifs(I8994=1,#REF!,I8994=2,#REF!,I8994=3,#REF!,I8994=4,#REF!,I8994=5,#REF!,I8994=6,#REF!,I8994=7,#REF!,I8994=8,#REF!,I8994=9,#REF!,I8994=10,#REF!,I8994=11,#REF!,I8994=12,#REF!,I8994=13,#REF!,I8994=14,#REF!,I8994=15,#REF!,I8994=16,#REF!))</f>
        <v>#REF!</v>
      </c>
      <c r="N8994" s="8" t="e">
        <f aca="false">L8994+M8994</f>
        <v>#REF!</v>
      </c>
      <c r="O8994" s="8" t="e">
        <f aca="false">#REF!</f>
        <v>#REF!</v>
      </c>
      <c r="P8994" s="9"/>
    </row>
    <row r="8995" customFormat="false" ht="14.25" hidden="false" customHeight="true" outlineLevel="0" collapsed="false">
      <c r="A8995" s="5" t="n">
        <v>4</v>
      </c>
      <c r="B8995" s="5" t="s">
        <v>17868</v>
      </c>
      <c r="C8995" s="6" t="s">
        <v>17980</v>
      </c>
      <c r="D8995" s="5" t="n">
        <v>33010730</v>
      </c>
      <c r="E8995" s="7" t="s">
        <v>18015</v>
      </c>
      <c r="F8995" s="7" t="s">
        <v>18016</v>
      </c>
      <c r="G8995" s="5" t="n">
        <v>-21.832565</v>
      </c>
      <c r="H8995" s="5" t="n">
        <v>-41.18735</v>
      </c>
      <c r="I8995" s="5" t="n">
        <v>3</v>
      </c>
      <c r="J8995" s="5"/>
      <c r="K8995" s="5" t="n">
        <v>1</v>
      </c>
      <c r="L8995" s="5" t="e">
        <f aca="false" t="array" ref="L8995:L8995">K8995*#REF!+J8995*#REF!+(ifs(I8995=1,#REF!,I8995=2,#REF!,I8995=3,#REF!,I8995=4,#REF!,I8995=5,#REF!,I8995=6,#REF!,I8995=7,#REF!,I8995=8,#REF!,I8995=9,#REF!,I8995=10,#REF!,I8995=11,#REF!,I8995=12,#REF!,I8995=13,#REF!,I8995=14,#REF!,I8995=15,#REF!,I8995=16,#REF!))</f>
        <v>#REF!</v>
      </c>
      <c r="M8995" s="5" t="e">
        <f aca="false" t="array" ref="M8995:M8995">K8995*#REF!+J8995*#REF!+(ifs(I8995=1,#REF!,I8995=2,#REF!,I8995=3,#REF!,I8995=4,#REF!,I8995=5,#REF!,I8995=6,#REF!,I8995=7,#REF!,I8995=8,#REF!,I8995=9,#REF!,I8995=10,#REF!,I8995=11,#REF!,I8995=12,#REF!,I8995=13,#REF!,I8995=14,#REF!,I8995=15,#REF!,I8995=16,#REF!))</f>
        <v>#REF!</v>
      </c>
      <c r="N8995" s="8" t="e">
        <f aca="false">L8995+M8995</f>
        <v>#REF!</v>
      </c>
      <c r="O8995" s="8" t="e">
        <f aca="false">#REF!</f>
        <v>#REF!</v>
      </c>
      <c r="P8995" s="9"/>
    </row>
    <row r="8996" customFormat="false" ht="14.25" hidden="false" customHeight="true" outlineLevel="0" collapsed="false">
      <c r="A8996" s="5" t="n">
        <v>4</v>
      </c>
      <c r="B8996" s="5" t="s">
        <v>17868</v>
      </c>
      <c r="C8996" s="6" t="s">
        <v>17980</v>
      </c>
      <c r="D8996" s="5" t="n">
        <v>33010765</v>
      </c>
      <c r="E8996" s="7" t="s">
        <v>18017</v>
      </c>
      <c r="F8996" s="7" t="s">
        <v>18018</v>
      </c>
      <c r="G8996" s="5" t="n">
        <v>-21.8932</v>
      </c>
      <c r="H8996" s="5" t="n">
        <v>-41.16252</v>
      </c>
      <c r="I8996" s="5" t="n">
        <v>5</v>
      </c>
      <c r="J8996" s="5"/>
      <c r="K8996" s="5" t="n">
        <v>1</v>
      </c>
      <c r="L8996" s="5" t="e">
        <f aca="false" t="array" ref="L8996:L8996">K8996*#REF!+J8996*#REF!+(ifs(I8996=1,#REF!,I8996=2,#REF!,I8996=3,#REF!,I8996=4,#REF!,I8996=5,#REF!,I8996=6,#REF!,I8996=7,#REF!,I8996=8,#REF!,I8996=9,#REF!,I8996=10,#REF!,I8996=11,#REF!,I8996=12,#REF!,I8996=13,#REF!,I8996=14,#REF!,I8996=15,#REF!,I8996=16,#REF!))</f>
        <v>#REF!</v>
      </c>
      <c r="M8996" s="5" t="e">
        <f aca="false" t="array" ref="M8996:M8996">K8996*#REF!+J8996*#REF!+(ifs(I8996=1,#REF!,I8996=2,#REF!,I8996=3,#REF!,I8996=4,#REF!,I8996=5,#REF!,I8996=6,#REF!,I8996=7,#REF!,I8996=8,#REF!,I8996=9,#REF!,I8996=10,#REF!,I8996=11,#REF!,I8996=12,#REF!,I8996=13,#REF!,I8996=14,#REF!,I8996=15,#REF!,I8996=16,#REF!))</f>
        <v>#REF!</v>
      </c>
      <c r="N8996" s="8" t="e">
        <f aca="false">L8996+M8996</f>
        <v>#REF!</v>
      </c>
      <c r="O8996" s="8" t="e">
        <f aca="false">#REF!</f>
        <v>#REF!</v>
      </c>
      <c r="P8996" s="9"/>
    </row>
    <row r="8997" customFormat="false" ht="14.25" hidden="false" customHeight="true" outlineLevel="0" collapsed="false">
      <c r="A8997" s="5" t="n">
        <v>4</v>
      </c>
      <c r="B8997" s="5" t="s">
        <v>17868</v>
      </c>
      <c r="C8997" s="6" t="s">
        <v>17980</v>
      </c>
      <c r="D8997" s="5" t="n">
        <v>33010803</v>
      </c>
      <c r="E8997" s="7" t="s">
        <v>18019</v>
      </c>
      <c r="F8997" s="7" t="s">
        <v>18020</v>
      </c>
      <c r="G8997" s="5" t="n">
        <v>-21.91198</v>
      </c>
      <c r="H8997" s="5" t="n">
        <v>-41.09079</v>
      </c>
      <c r="I8997" s="5" t="n">
        <v>3</v>
      </c>
      <c r="J8997" s="5"/>
      <c r="K8997" s="5" t="n">
        <v>1</v>
      </c>
      <c r="L8997" s="5" t="e">
        <f aca="false" t="array" ref="L8997:L8997">K8997*#REF!+J8997*#REF!+(ifs(I8997=1,#REF!,I8997=2,#REF!,I8997=3,#REF!,I8997=4,#REF!,I8997=5,#REF!,I8997=6,#REF!,I8997=7,#REF!,I8997=8,#REF!,I8997=9,#REF!,I8997=10,#REF!,I8997=11,#REF!,I8997=12,#REF!,I8997=13,#REF!,I8997=14,#REF!,I8997=15,#REF!,I8997=16,#REF!))</f>
        <v>#REF!</v>
      </c>
      <c r="M8997" s="5" t="e">
        <f aca="false" t="array" ref="M8997:M8997">K8997*#REF!+J8997*#REF!+(ifs(I8997=1,#REF!,I8997=2,#REF!,I8997=3,#REF!,I8997=4,#REF!,I8997=5,#REF!,I8997=6,#REF!,I8997=7,#REF!,I8997=8,#REF!,I8997=9,#REF!,I8997=10,#REF!,I8997=11,#REF!,I8997=12,#REF!,I8997=13,#REF!,I8997=14,#REF!,I8997=15,#REF!,I8997=16,#REF!))</f>
        <v>#REF!</v>
      </c>
      <c r="N8997" s="8" t="e">
        <f aca="false">L8997+M8997</f>
        <v>#REF!</v>
      </c>
      <c r="O8997" s="8" t="e">
        <f aca="false">#REF!</f>
        <v>#REF!</v>
      </c>
      <c r="P8997" s="9"/>
    </row>
    <row r="8998" customFormat="false" ht="14.25" hidden="false" customHeight="true" outlineLevel="0" collapsed="false">
      <c r="A8998" s="5" t="n">
        <v>4</v>
      </c>
      <c r="B8998" s="5" t="s">
        <v>17868</v>
      </c>
      <c r="C8998" s="6" t="s">
        <v>17980</v>
      </c>
      <c r="D8998" s="5" t="n">
        <v>33010889</v>
      </c>
      <c r="E8998" s="7" t="s">
        <v>18021</v>
      </c>
      <c r="F8998" s="7" t="s">
        <v>18022</v>
      </c>
      <c r="G8998" s="5" t="n">
        <v>-21.27136</v>
      </c>
      <c r="H8998" s="5" t="n">
        <v>-41.446533</v>
      </c>
      <c r="I8998" s="5" t="n">
        <v>6</v>
      </c>
      <c r="J8998" s="5"/>
      <c r="K8998" s="5" t="n">
        <v>1</v>
      </c>
      <c r="L8998" s="5" t="e">
        <f aca="false" t="array" ref="L8998:L8998">K8998*#REF!+J8998*#REF!+(ifs(I8998=1,#REF!,I8998=2,#REF!,I8998=3,#REF!,I8998=4,#REF!,I8998=5,#REF!,I8998=6,#REF!,I8998=7,#REF!,I8998=8,#REF!,I8998=9,#REF!,I8998=10,#REF!,I8998=11,#REF!,I8998=12,#REF!,I8998=13,#REF!,I8998=14,#REF!,I8998=15,#REF!,I8998=16,#REF!))</f>
        <v>#REF!</v>
      </c>
      <c r="M8998" s="5" t="e">
        <f aca="false" t="array" ref="M8998:M8998">K8998*#REF!+J8998*#REF!+(ifs(I8998=1,#REF!,I8998=2,#REF!,I8998=3,#REF!,I8998=4,#REF!,I8998=5,#REF!,I8998=6,#REF!,I8998=7,#REF!,I8998=8,#REF!,I8998=9,#REF!,I8998=10,#REF!,I8998=11,#REF!,I8998=12,#REF!,I8998=13,#REF!,I8998=14,#REF!,I8998=15,#REF!,I8998=16,#REF!))</f>
        <v>#REF!</v>
      </c>
      <c r="N8998" s="8" t="e">
        <f aca="false">L8998+M8998</f>
        <v>#REF!</v>
      </c>
      <c r="O8998" s="8" t="e">
        <f aca="false">#REF!</f>
        <v>#REF!</v>
      </c>
      <c r="P8998" s="9"/>
    </row>
    <row r="8999" customFormat="false" ht="14.25" hidden="false" customHeight="true" outlineLevel="0" collapsed="false">
      <c r="A8999" s="5" t="n">
        <v>4</v>
      </c>
      <c r="B8999" s="5" t="s">
        <v>17868</v>
      </c>
      <c r="C8999" s="6" t="s">
        <v>17980</v>
      </c>
      <c r="D8999" s="5" t="n">
        <v>33010919</v>
      </c>
      <c r="E8999" s="7" t="s">
        <v>18023</v>
      </c>
      <c r="F8999" s="7" t="s">
        <v>18024</v>
      </c>
      <c r="G8999" s="5" t="n">
        <v>-21.267242</v>
      </c>
      <c r="H8999" s="5" t="n">
        <v>-41.44907</v>
      </c>
      <c r="I8999" s="5" t="n">
        <v>3</v>
      </c>
      <c r="J8999" s="5"/>
      <c r="K8999" s="5" t="n">
        <v>1</v>
      </c>
      <c r="L8999" s="5" t="e">
        <f aca="false" t="array" ref="L8999:L8999">K8999*#REF!+J8999*#REF!+(ifs(I8999=1,#REF!,I8999=2,#REF!,I8999=3,#REF!,I8999=4,#REF!,I8999=5,#REF!,I8999=6,#REF!,I8999=7,#REF!,I8999=8,#REF!,I8999=9,#REF!,I8999=10,#REF!,I8999=11,#REF!,I8999=12,#REF!,I8999=13,#REF!,I8999=14,#REF!,I8999=15,#REF!,I8999=16,#REF!))</f>
        <v>#REF!</v>
      </c>
      <c r="M8999" s="5" t="e">
        <f aca="false" t="array" ref="M8999:M8999">K8999*#REF!+J8999*#REF!+(ifs(I8999=1,#REF!,I8999=2,#REF!,I8999=3,#REF!,I8999=4,#REF!,I8999=5,#REF!,I8999=6,#REF!,I8999=7,#REF!,I8999=8,#REF!,I8999=9,#REF!,I8999=10,#REF!,I8999=11,#REF!,I8999=12,#REF!,I8999=13,#REF!,I8999=14,#REF!,I8999=15,#REF!,I8999=16,#REF!))</f>
        <v>#REF!</v>
      </c>
      <c r="N8999" s="8" t="e">
        <f aca="false">L8999+M8999</f>
        <v>#REF!</v>
      </c>
      <c r="O8999" s="8" t="e">
        <f aca="false">#REF!</f>
        <v>#REF!</v>
      </c>
      <c r="P8999" s="9"/>
    </row>
    <row r="9000" customFormat="false" ht="14.25" hidden="false" customHeight="true" outlineLevel="0" collapsed="false">
      <c r="A9000" s="5" t="n">
        <v>4</v>
      </c>
      <c r="B9000" s="5" t="s">
        <v>17868</v>
      </c>
      <c r="C9000" s="6" t="s">
        <v>17980</v>
      </c>
      <c r="D9000" s="5" t="n">
        <v>33010986</v>
      </c>
      <c r="E9000" s="7" t="s">
        <v>5557</v>
      </c>
      <c r="F9000" s="7" t="s">
        <v>18025</v>
      </c>
      <c r="G9000" s="5" t="n">
        <v>-21.220247</v>
      </c>
      <c r="H9000" s="5" t="n">
        <v>-41.462204</v>
      </c>
      <c r="I9000" s="5" t="n">
        <v>3</v>
      </c>
      <c r="J9000" s="5"/>
      <c r="K9000" s="5" t="n">
        <v>1</v>
      </c>
      <c r="L9000" s="5" t="e">
        <f aca="false" t="array" ref="L9000:L9000">K9000*#REF!+J9000*#REF!+(ifs(I9000=1,#REF!,I9000=2,#REF!,I9000=3,#REF!,I9000=4,#REF!,I9000=5,#REF!,I9000=6,#REF!,I9000=7,#REF!,I9000=8,#REF!,I9000=9,#REF!,I9000=10,#REF!,I9000=11,#REF!,I9000=12,#REF!,I9000=13,#REF!,I9000=14,#REF!,I9000=15,#REF!,I9000=16,#REF!))</f>
        <v>#REF!</v>
      </c>
      <c r="M9000" s="5" t="e">
        <f aca="false" t="array" ref="M9000:M9000">K9000*#REF!+J9000*#REF!+(ifs(I9000=1,#REF!,I9000=2,#REF!,I9000=3,#REF!,I9000=4,#REF!,I9000=5,#REF!,I9000=6,#REF!,I9000=7,#REF!,I9000=8,#REF!,I9000=9,#REF!,I9000=10,#REF!,I9000=11,#REF!,I9000=12,#REF!,I9000=13,#REF!,I9000=14,#REF!,I9000=15,#REF!,I9000=16,#REF!))</f>
        <v>#REF!</v>
      </c>
      <c r="N9000" s="8" t="e">
        <f aca="false">L9000+M9000</f>
        <v>#REF!</v>
      </c>
      <c r="O9000" s="8" t="e">
        <f aca="false">#REF!</f>
        <v>#REF!</v>
      </c>
      <c r="P9000" s="9"/>
    </row>
    <row r="9001" customFormat="false" ht="14.25" hidden="false" customHeight="true" outlineLevel="0" collapsed="false">
      <c r="A9001" s="5" t="n">
        <v>4</v>
      </c>
      <c r="B9001" s="5" t="s">
        <v>17868</v>
      </c>
      <c r="C9001" s="6" t="s">
        <v>17980</v>
      </c>
      <c r="D9001" s="5" t="n">
        <v>33011109</v>
      </c>
      <c r="E9001" s="7" t="s">
        <v>18026</v>
      </c>
      <c r="F9001" s="7" t="s">
        <v>18027</v>
      </c>
      <c r="G9001" s="5" t="n">
        <v>-22.074284</v>
      </c>
      <c r="H9001" s="5" t="n">
        <v>-41.16022</v>
      </c>
      <c r="I9001" s="5" t="n">
        <v>2</v>
      </c>
      <c r="J9001" s="5"/>
      <c r="K9001" s="5" t="n">
        <v>1</v>
      </c>
      <c r="L9001" s="5" t="e">
        <f aca="false" t="array" ref="L9001:L9001">K9001*#REF!+J9001*#REF!+(ifs(I9001=1,#REF!,I9001=2,#REF!,I9001=3,#REF!,I9001=4,#REF!,I9001=5,#REF!,I9001=6,#REF!,I9001=7,#REF!,I9001=8,#REF!,I9001=9,#REF!,I9001=10,#REF!,I9001=11,#REF!,I9001=12,#REF!,I9001=13,#REF!,I9001=14,#REF!,I9001=15,#REF!,I9001=16,#REF!))</f>
        <v>#REF!</v>
      </c>
      <c r="M9001" s="5" t="e">
        <f aca="false" t="array" ref="M9001:M9001">K9001*#REF!+J9001*#REF!+(ifs(I9001=1,#REF!,I9001=2,#REF!,I9001=3,#REF!,I9001=4,#REF!,I9001=5,#REF!,I9001=6,#REF!,I9001=7,#REF!,I9001=8,#REF!,I9001=9,#REF!,I9001=10,#REF!,I9001=11,#REF!,I9001=12,#REF!,I9001=13,#REF!,I9001=14,#REF!,I9001=15,#REF!,I9001=16,#REF!))</f>
        <v>#REF!</v>
      </c>
      <c r="N9001" s="8" t="e">
        <f aca="false">L9001+M9001</f>
        <v>#REF!</v>
      </c>
      <c r="O9001" s="8" t="e">
        <f aca="false">#REF!</f>
        <v>#REF!</v>
      </c>
      <c r="P9001" s="9"/>
    </row>
    <row r="9002" customFormat="false" ht="14.25" hidden="false" customHeight="true" outlineLevel="0" collapsed="false">
      <c r="A9002" s="5" t="n">
        <v>4</v>
      </c>
      <c r="B9002" s="5" t="s">
        <v>17868</v>
      </c>
      <c r="C9002" s="6" t="s">
        <v>17980</v>
      </c>
      <c r="D9002" s="5" t="n">
        <v>33011230</v>
      </c>
      <c r="E9002" s="7" t="s">
        <v>18028</v>
      </c>
      <c r="F9002" s="7" t="s">
        <v>18029</v>
      </c>
      <c r="G9002" s="5" t="n">
        <v>-21.91972</v>
      </c>
      <c r="H9002" s="5" t="n">
        <v>-41.21333</v>
      </c>
      <c r="I9002" s="5" t="n">
        <v>3</v>
      </c>
      <c r="J9002" s="5"/>
      <c r="K9002" s="5" t="n">
        <v>1</v>
      </c>
      <c r="L9002" s="5" t="e">
        <f aca="false" t="array" ref="L9002:L9002">K9002*#REF!+J9002*#REF!+(ifs(I9002=1,#REF!,I9002=2,#REF!,I9002=3,#REF!,I9002=4,#REF!,I9002=5,#REF!,I9002=6,#REF!,I9002=7,#REF!,I9002=8,#REF!,I9002=9,#REF!,I9002=10,#REF!,I9002=11,#REF!,I9002=12,#REF!,I9002=13,#REF!,I9002=14,#REF!,I9002=15,#REF!,I9002=16,#REF!))</f>
        <v>#REF!</v>
      </c>
      <c r="M9002" s="5" t="e">
        <f aca="false" t="array" ref="M9002:M9002">K9002*#REF!+J9002*#REF!+(ifs(I9002=1,#REF!,I9002=2,#REF!,I9002=3,#REF!,I9002=4,#REF!,I9002=5,#REF!,I9002=6,#REF!,I9002=7,#REF!,I9002=8,#REF!,I9002=9,#REF!,I9002=10,#REF!,I9002=11,#REF!,I9002=12,#REF!,I9002=13,#REF!,I9002=14,#REF!,I9002=15,#REF!,I9002=16,#REF!))</f>
        <v>#REF!</v>
      </c>
      <c r="N9002" s="8" t="e">
        <f aca="false">L9002+M9002</f>
        <v>#REF!</v>
      </c>
      <c r="O9002" s="8" t="e">
        <f aca="false">#REF!</f>
        <v>#REF!</v>
      </c>
      <c r="P9002" s="9"/>
    </row>
    <row r="9003" customFormat="false" ht="14.25" hidden="false" customHeight="true" outlineLevel="0" collapsed="false">
      <c r="A9003" s="5" t="n">
        <v>4</v>
      </c>
      <c r="B9003" s="5" t="s">
        <v>17868</v>
      </c>
      <c r="C9003" s="6" t="s">
        <v>17980</v>
      </c>
      <c r="D9003" s="5" t="n">
        <v>33011320</v>
      </c>
      <c r="E9003" s="7" t="s">
        <v>18030</v>
      </c>
      <c r="F9003" s="7" t="s">
        <v>18031</v>
      </c>
      <c r="G9003" s="5" t="n">
        <v>-21.40204</v>
      </c>
      <c r="H9003" s="5" t="n">
        <v>-41.50873</v>
      </c>
      <c r="I9003" s="5" t="n">
        <v>3</v>
      </c>
      <c r="J9003" s="5"/>
      <c r="K9003" s="5" t="n">
        <v>1</v>
      </c>
      <c r="L9003" s="5" t="e">
        <f aca="false" t="array" ref="L9003:L9003">K9003*#REF!+J9003*#REF!+(ifs(I9003=1,#REF!,I9003=2,#REF!,I9003=3,#REF!,I9003=4,#REF!,I9003=5,#REF!,I9003=6,#REF!,I9003=7,#REF!,I9003=8,#REF!,I9003=9,#REF!,I9003=10,#REF!,I9003=11,#REF!,I9003=12,#REF!,I9003=13,#REF!,I9003=14,#REF!,I9003=15,#REF!,I9003=16,#REF!))</f>
        <v>#REF!</v>
      </c>
      <c r="M9003" s="5" t="e">
        <f aca="false" t="array" ref="M9003:M9003">K9003*#REF!+J9003*#REF!+(ifs(I9003=1,#REF!,I9003=2,#REF!,I9003=3,#REF!,I9003=4,#REF!,I9003=5,#REF!,I9003=6,#REF!,I9003=7,#REF!,I9003=8,#REF!,I9003=9,#REF!,I9003=10,#REF!,I9003=11,#REF!,I9003=12,#REF!,I9003=13,#REF!,I9003=14,#REF!,I9003=15,#REF!,I9003=16,#REF!))</f>
        <v>#REF!</v>
      </c>
      <c r="N9003" s="8" t="e">
        <f aca="false">L9003+M9003</f>
        <v>#REF!</v>
      </c>
      <c r="O9003" s="8" t="e">
        <f aca="false">#REF!</f>
        <v>#REF!</v>
      </c>
      <c r="P9003" s="9"/>
    </row>
    <row r="9004" customFormat="false" ht="14.25" hidden="false" customHeight="true" outlineLevel="0" collapsed="false">
      <c r="A9004" s="5" t="n">
        <v>4</v>
      </c>
      <c r="B9004" s="5" t="s">
        <v>17868</v>
      </c>
      <c r="C9004" s="6" t="s">
        <v>17980</v>
      </c>
      <c r="D9004" s="5" t="n">
        <v>33011354</v>
      </c>
      <c r="E9004" s="7" t="s">
        <v>4015</v>
      </c>
      <c r="F9004" s="7" t="s">
        <v>18032</v>
      </c>
      <c r="G9004" s="5" t="n">
        <v>-21.305689</v>
      </c>
      <c r="H9004" s="5" t="n">
        <v>-41.37986</v>
      </c>
      <c r="I9004" s="5" t="n">
        <v>3</v>
      </c>
      <c r="J9004" s="5"/>
      <c r="K9004" s="5" t="n">
        <v>1</v>
      </c>
      <c r="L9004" s="5" t="e">
        <f aca="false" t="array" ref="L9004:L9004">K9004*#REF!+J9004*#REF!+(ifs(I9004=1,#REF!,I9004=2,#REF!,I9004=3,#REF!,I9004=4,#REF!,I9004=5,#REF!,I9004=6,#REF!,I9004=7,#REF!,I9004=8,#REF!,I9004=9,#REF!,I9004=10,#REF!,I9004=11,#REF!,I9004=12,#REF!,I9004=13,#REF!,I9004=14,#REF!,I9004=15,#REF!,I9004=16,#REF!))</f>
        <v>#REF!</v>
      </c>
      <c r="M9004" s="5" t="e">
        <f aca="false" t="array" ref="M9004:M9004">K9004*#REF!+J9004*#REF!+(ifs(I9004=1,#REF!,I9004=2,#REF!,I9004=3,#REF!,I9004=4,#REF!,I9004=5,#REF!,I9004=6,#REF!,I9004=7,#REF!,I9004=8,#REF!,I9004=9,#REF!,I9004=10,#REF!,I9004=11,#REF!,I9004=12,#REF!,I9004=13,#REF!,I9004=14,#REF!,I9004=15,#REF!,I9004=16,#REF!))</f>
        <v>#REF!</v>
      </c>
      <c r="N9004" s="8" t="e">
        <f aca="false">L9004+M9004</f>
        <v>#REF!</v>
      </c>
      <c r="O9004" s="8" t="e">
        <f aca="false">#REF!</f>
        <v>#REF!</v>
      </c>
      <c r="P9004" s="9"/>
    </row>
    <row r="9005" customFormat="false" ht="14.25" hidden="false" customHeight="true" outlineLevel="0" collapsed="false">
      <c r="A9005" s="5" t="n">
        <v>4</v>
      </c>
      <c r="B9005" s="5" t="s">
        <v>17868</v>
      </c>
      <c r="C9005" s="6" t="s">
        <v>17980</v>
      </c>
      <c r="D9005" s="5" t="n">
        <v>33011362</v>
      </c>
      <c r="E9005" s="7" t="s">
        <v>16726</v>
      </c>
      <c r="F9005" s="7" t="s">
        <v>18033</v>
      </c>
      <c r="G9005" s="5" t="n">
        <v>-21.3954790611074</v>
      </c>
      <c r="H9005" s="5" t="n">
        <v>-41.4484548568726</v>
      </c>
      <c r="I9005" s="5" t="n">
        <v>2</v>
      </c>
      <c r="J9005" s="5"/>
      <c r="K9005" s="5" t="n">
        <v>1</v>
      </c>
      <c r="L9005" s="5" t="e">
        <f aca="false" t="array" ref="L9005:L9005">K9005*#REF!+J9005*#REF!+(ifs(I9005=1,#REF!,I9005=2,#REF!,I9005=3,#REF!,I9005=4,#REF!,I9005=5,#REF!,I9005=6,#REF!,I9005=7,#REF!,I9005=8,#REF!,I9005=9,#REF!,I9005=10,#REF!,I9005=11,#REF!,I9005=12,#REF!,I9005=13,#REF!,I9005=14,#REF!,I9005=15,#REF!,I9005=16,#REF!))</f>
        <v>#REF!</v>
      </c>
      <c r="M9005" s="5" t="e">
        <f aca="false" t="array" ref="M9005:M9005">K9005*#REF!+J9005*#REF!+(ifs(I9005=1,#REF!,I9005=2,#REF!,I9005=3,#REF!,I9005=4,#REF!,I9005=5,#REF!,I9005=6,#REF!,I9005=7,#REF!,I9005=8,#REF!,I9005=9,#REF!,I9005=10,#REF!,I9005=11,#REF!,I9005=12,#REF!,I9005=13,#REF!,I9005=14,#REF!,I9005=15,#REF!,I9005=16,#REF!))</f>
        <v>#REF!</v>
      </c>
      <c r="N9005" s="8" t="e">
        <f aca="false">L9005+M9005</f>
        <v>#REF!</v>
      </c>
      <c r="O9005" s="8" t="e">
        <f aca="false">#REF!</f>
        <v>#REF!</v>
      </c>
      <c r="P9005" s="9"/>
    </row>
    <row r="9006" customFormat="false" ht="14.25" hidden="false" customHeight="true" outlineLevel="0" collapsed="false">
      <c r="A9006" s="5" t="n">
        <v>4</v>
      </c>
      <c r="B9006" s="5" t="s">
        <v>17868</v>
      </c>
      <c r="C9006" s="6" t="s">
        <v>17980</v>
      </c>
      <c r="D9006" s="5" t="n">
        <v>33011400</v>
      </c>
      <c r="E9006" s="7" t="s">
        <v>18034</v>
      </c>
      <c r="F9006" s="7" t="s">
        <v>18035</v>
      </c>
      <c r="G9006" s="5" t="n">
        <v>-21.853512</v>
      </c>
      <c r="H9006" s="5" t="n">
        <v>-41.211212</v>
      </c>
      <c r="I9006" s="5" t="n">
        <v>9</v>
      </c>
      <c r="J9006" s="5"/>
      <c r="K9006" s="5" t="n">
        <v>1</v>
      </c>
      <c r="L9006" s="5" t="e">
        <f aca="false" t="array" ref="L9006:L9006">K9006*#REF!+J9006*#REF!+(ifs(I9006=1,#REF!,I9006=2,#REF!,I9006=3,#REF!,I9006=4,#REF!,I9006=5,#REF!,I9006=6,#REF!,I9006=7,#REF!,I9006=8,#REF!,I9006=9,#REF!,I9006=10,#REF!,I9006=11,#REF!,I9006=12,#REF!,I9006=13,#REF!,I9006=14,#REF!,I9006=15,#REF!,I9006=16,#REF!))</f>
        <v>#REF!</v>
      </c>
      <c r="M9006" s="5" t="e">
        <f aca="false" t="array" ref="M9006:M9006">K9006*#REF!+J9006*#REF!+(ifs(I9006=1,#REF!,I9006=2,#REF!,I9006=3,#REF!,I9006=4,#REF!,I9006=5,#REF!,I9006=6,#REF!,I9006=7,#REF!,I9006=8,#REF!,I9006=9,#REF!,I9006=10,#REF!,I9006=11,#REF!,I9006=12,#REF!,I9006=13,#REF!,I9006=14,#REF!,I9006=15,#REF!,I9006=16,#REF!))</f>
        <v>#REF!</v>
      </c>
      <c r="N9006" s="8" t="e">
        <f aca="false">L9006+M9006</f>
        <v>#REF!</v>
      </c>
      <c r="O9006" s="8" t="e">
        <f aca="false">#REF!</f>
        <v>#REF!</v>
      </c>
      <c r="P9006" s="9"/>
    </row>
    <row r="9007" customFormat="false" ht="14.25" hidden="false" customHeight="true" outlineLevel="0" collapsed="false">
      <c r="A9007" s="5" t="n">
        <v>4</v>
      </c>
      <c r="B9007" s="5" t="s">
        <v>17868</v>
      </c>
      <c r="C9007" s="6" t="s">
        <v>17980</v>
      </c>
      <c r="D9007" s="5" t="n">
        <v>33011435</v>
      </c>
      <c r="E9007" s="7" t="s">
        <v>18036</v>
      </c>
      <c r="F9007" s="7" t="s">
        <v>18037</v>
      </c>
      <c r="G9007" s="5" t="n">
        <v>-21.830145</v>
      </c>
      <c r="H9007" s="5" t="n">
        <v>-41.23046</v>
      </c>
      <c r="I9007" s="5" t="n">
        <v>11</v>
      </c>
      <c r="J9007" s="5"/>
      <c r="K9007" s="5" t="n">
        <v>1</v>
      </c>
      <c r="L9007" s="5" t="e">
        <f aca="false" t="array" ref="L9007:L9007">K9007*#REF!+J9007*#REF!+(ifs(I9007=1,#REF!,I9007=2,#REF!,I9007=3,#REF!,I9007=4,#REF!,I9007=5,#REF!,I9007=6,#REF!,I9007=7,#REF!,I9007=8,#REF!,I9007=9,#REF!,I9007=10,#REF!,I9007=11,#REF!,I9007=12,#REF!,I9007=13,#REF!,I9007=14,#REF!,I9007=15,#REF!,I9007=16,#REF!))</f>
        <v>#REF!</v>
      </c>
      <c r="M9007" s="5" t="e">
        <f aca="false" t="array" ref="M9007:M9007">K9007*#REF!+J9007*#REF!+(ifs(I9007=1,#REF!,I9007=2,#REF!,I9007=3,#REF!,I9007=4,#REF!,I9007=5,#REF!,I9007=6,#REF!,I9007=7,#REF!,I9007=8,#REF!,I9007=9,#REF!,I9007=10,#REF!,I9007=11,#REF!,I9007=12,#REF!,I9007=13,#REF!,I9007=14,#REF!,I9007=15,#REF!,I9007=16,#REF!))</f>
        <v>#REF!</v>
      </c>
      <c r="N9007" s="8" t="e">
        <f aca="false">L9007+M9007</f>
        <v>#REF!</v>
      </c>
      <c r="O9007" s="8" t="e">
        <f aca="false">#REF!</f>
        <v>#REF!</v>
      </c>
      <c r="P9007" s="9"/>
    </row>
    <row r="9008" customFormat="false" ht="14.25" hidden="false" customHeight="true" outlineLevel="0" collapsed="false">
      <c r="A9008" s="5" t="n">
        <v>4</v>
      </c>
      <c r="B9008" s="5" t="s">
        <v>17868</v>
      </c>
      <c r="C9008" s="6" t="s">
        <v>17980</v>
      </c>
      <c r="D9008" s="5" t="n">
        <v>33011460</v>
      </c>
      <c r="E9008" s="7" t="s">
        <v>18038</v>
      </c>
      <c r="F9008" s="7" t="s">
        <v>18039</v>
      </c>
      <c r="G9008" s="5" t="n">
        <v>-21.784658</v>
      </c>
      <c r="H9008" s="5" t="n">
        <v>-41.18798</v>
      </c>
      <c r="I9008" s="5" t="n">
        <v>6</v>
      </c>
      <c r="J9008" s="5"/>
      <c r="K9008" s="5" t="n">
        <v>1</v>
      </c>
      <c r="L9008" s="5" t="e">
        <f aca="false" t="array" ref="L9008:L9008">K9008*#REF!+J9008*#REF!+(ifs(I9008=1,#REF!,I9008=2,#REF!,I9008=3,#REF!,I9008=4,#REF!,I9008=5,#REF!,I9008=6,#REF!,I9008=7,#REF!,I9008=8,#REF!,I9008=9,#REF!,I9008=10,#REF!,I9008=11,#REF!,I9008=12,#REF!,I9008=13,#REF!,I9008=14,#REF!,I9008=15,#REF!,I9008=16,#REF!))</f>
        <v>#REF!</v>
      </c>
      <c r="M9008" s="5" t="e">
        <f aca="false" t="array" ref="M9008:M9008">K9008*#REF!+J9008*#REF!+(ifs(I9008=1,#REF!,I9008=2,#REF!,I9008=3,#REF!,I9008=4,#REF!,I9008=5,#REF!,I9008=6,#REF!,I9008=7,#REF!,I9008=8,#REF!,I9008=9,#REF!,I9008=10,#REF!,I9008=11,#REF!,I9008=12,#REF!,I9008=13,#REF!,I9008=14,#REF!,I9008=15,#REF!,I9008=16,#REF!))</f>
        <v>#REF!</v>
      </c>
      <c r="N9008" s="8" t="e">
        <f aca="false">L9008+M9008</f>
        <v>#REF!</v>
      </c>
      <c r="O9008" s="8" t="e">
        <f aca="false">#REF!</f>
        <v>#REF!</v>
      </c>
      <c r="P9008" s="9"/>
    </row>
    <row r="9009" customFormat="false" ht="14.25" hidden="false" customHeight="true" outlineLevel="0" collapsed="false">
      <c r="A9009" s="5" t="n">
        <v>4</v>
      </c>
      <c r="B9009" s="5" t="s">
        <v>17868</v>
      </c>
      <c r="C9009" s="6" t="s">
        <v>17980</v>
      </c>
      <c r="D9009" s="5" t="n">
        <v>33011532</v>
      </c>
      <c r="E9009" s="7" t="s">
        <v>18040</v>
      </c>
      <c r="F9009" s="7" t="s">
        <v>18041</v>
      </c>
      <c r="G9009" s="5" t="n">
        <v>-21.7577628016941</v>
      </c>
      <c r="H9009" s="5" t="n">
        <v>-41.4489560172363</v>
      </c>
      <c r="I9009" s="5" t="n">
        <v>7</v>
      </c>
      <c r="J9009" s="5"/>
      <c r="K9009" s="5" t="n">
        <v>1</v>
      </c>
      <c r="L9009" s="5" t="e">
        <f aca="false" t="array" ref="L9009:L9009">K9009*#REF!+J9009*#REF!+(ifs(I9009=1,#REF!,I9009=2,#REF!,I9009=3,#REF!,I9009=4,#REF!,I9009=5,#REF!,I9009=6,#REF!,I9009=7,#REF!,I9009=8,#REF!,I9009=9,#REF!,I9009=10,#REF!,I9009=11,#REF!,I9009=12,#REF!,I9009=13,#REF!,I9009=14,#REF!,I9009=15,#REF!,I9009=16,#REF!))</f>
        <v>#REF!</v>
      </c>
      <c r="M9009" s="5" t="e">
        <f aca="false" t="array" ref="M9009:M9009">K9009*#REF!+J9009*#REF!+(ifs(I9009=1,#REF!,I9009=2,#REF!,I9009=3,#REF!,I9009=4,#REF!,I9009=5,#REF!,I9009=6,#REF!,I9009=7,#REF!,I9009=8,#REF!,I9009=9,#REF!,I9009=10,#REF!,I9009=11,#REF!,I9009=12,#REF!,I9009=13,#REF!,I9009=14,#REF!,I9009=15,#REF!,I9009=16,#REF!))</f>
        <v>#REF!</v>
      </c>
      <c r="N9009" s="8" t="e">
        <f aca="false">L9009+M9009</f>
        <v>#REF!</v>
      </c>
      <c r="O9009" s="8" t="e">
        <f aca="false">#REF!</f>
        <v>#REF!</v>
      </c>
      <c r="P9009" s="9"/>
    </row>
    <row r="9010" customFormat="false" ht="14.25" hidden="false" customHeight="true" outlineLevel="0" collapsed="false">
      <c r="A9010" s="5" t="n">
        <v>4</v>
      </c>
      <c r="B9010" s="5" t="s">
        <v>17868</v>
      </c>
      <c r="C9010" s="6" t="s">
        <v>17980</v>
      </c>
      <c r="D9010" s="5" t="n">
        <v>33011591</v>
      </c>
      <c r="E9010" s="7" t="s">
        <v>18042</v>
      </c>
      <c r="F9010" s="7" t="s">
        <v>18043</v>
      </c>
      <c r="G9010" s="5" t="n">
        <v>-22.023544</v>
      </c>
      <c r="H9010" s="5" t="n">
        <v>-41.690025</v>
      </c>
      <c r="I9010" s="5" t="n">
        <v>5</v>
      </c>
      <c r="J9010" s="5"/>
      <c r="K9010" s="5" t="n">
        <v>1</v>
      </c>
      <c r="L9010" s="5" t="e">
        <f aca="false" t="array" ref="L9010:L9010">K9010*#REF!+J9010*#REF!+(ifs(I9010=1,#REF!,I9010=2,#REF!,I9010=3,#REF!,I9010=4,#REF!,I9010=5,#REF!,I9010=6,#REF!,I9010=7,#REF!,I9010=8,#REF!,I9010=9,#REF!,I9010=10,#REF!,I9010=11,#REF!,I9010=12,#REF!,I9010=13,#REF!,I9010=14,#REF!,I9010=15,#REF!,I9010=16,#REF!))</f>
        <v>#REF!</v>
      </c>
      <c r="M9010" s="5" t="e">
        <f aca="false" t="array" ref="M9010:M9010">K9010*#REF!+J9010*#REF!+(ifs(I9010=1,#REF!,I9010=2,#REF!,I9010=3,#REF!,I9010=4,#REF!,I9010=5,#REF!,I9010=6,#REF!,I9010=7,#REF!,I9010=8,#REF!,I9010=9,#REF!,I9010=10,#REF!,I9010=11,#REF!,I9010=12,#REF!,I9010=13,#REF!,I9010=14,#REF!,I9010=15,#REF!,I9010=16,#REF!))</f>
        <v>#REF!</v>
      </c>
      <c r="N9010" s="8" t="e">
        <f aca="false">L9010+M9010</f>
        <v>#REF!</v>
      </c>
      <c r="O9010" s="8" t="e">
        <f aca="false">#REF!</f>
        <v>#REF!</v>
      </c>
      <c r="P9010" s="9"/>
    </row>
    <row r="9011" customFormat="false" ht="14.25" hidden="false" customHeight="true" outlineLevel="0" collapsed="false">
      <c r="A9011" s="5" t="n">
        <v>4</v>
      </c>
      <c r="B9011" s="5" t="s">
        <v>17868</v>
      </c>
      <c r="C9011" s="6" t="s">
        <v>17980</v>
      </c>
      <c r="D9011" s="5" t="n">
        <v>33011885</v>
      </c>
      <c r="E9011" s="7" t="s">
        <v>18044</v>
      </c>
      <c r="F9011" s="7" t="s">
        <v>18045</v>
      </c>
      <c r="G9011" s="5" t="n">
        <v>-21.61111</v>
      </c>
      <c r="H9011" s="5" t="n">
        <v>-41.28389</v>
      </c>
      <c r="I9011" s="5" t="n">
        <v>9</v>
      </c>
      <c r="J9011" s="5"/>
      <c r="K9011" s="5" t="n">
        <v>1</v>
      </c>
      <c r="L9011" s="5" t="e">
        <f aca="false" t="array" ref="L9011:L9011">K9011*#REF!+J9011*#REF!+(ifs(I9011=1,#REF!,I9011=2,#REF!,I9011=3,#REF!,I9011=4,#REF!,I9011=5,#REF!,I9011=6,#REF!,I9011=7,#REF!,I9011=8,#REF!,I9011=9,#REF!,I9011=10,#REF!,I9011=11,#REF!,I9011=12,#REF!,I9011=13,#REF!,I9011=14,#REF!,I9011=15,#REF!,I9011=16,#REF!))</f>
        <v>#REF!</v>
      </c>
      <c r="M9011" s="5" t="e">
        <f aca="false" t="array" ref="M9011:M9011">K9011*#REF!+J9011*#REF!+(ifs(I9011=1,#REF!,I9011=2,#REF!,I9011=3,#REF!,I9011=4,#REF!,I9011=5,#REF!,I9011=6,#REF!,I9011=7,#REF!,I9011=8,#REF!,I9011=9,#REF!,I9011=10,#REF!,I9011=11,#REF!,I9011=12,#REF!,I9011=13,#REF!,I9011=14,#REF!,I9011=15,#REF!,I9011=16,#REF!))</f>
        <v>#REF!</v>
      </c>
      <c r="N9011" s="8" t="e">
        <f aca="false">L9011+M9011</f>
        <v>#REF!</v>
      </c>
      <c r="O9011" s="8" t="e">
        <f aca="false">#REF!</f>
        <v>#REF!</v>
      </c>
      <c r="P9011" s="9"/>
    </row>
    <row r="9012" customFormat="false" ht="14.25" hidden="false" customHeight="true" outlineLevel="0" collapsed="false">
      <c r="A9012" s="5" t="n">
        <v>4</v>
      </c>
      <c r="B9012" s="5" t="s">
        <v>17868</v>
      </c>
      <c r="C9012" s="6" t="s">
        <v>17980</v>
      </c>
      <c r="D9012" s="5" t="n">
        <v>33011893</v>
      </c>
      <c r="E9012" s="7" t="s">
        <v>18046</v>
      </c>
      <c r="F9012" s="7" t="s">
        <v>18047</v>
      </c>
      <c r="G9012" s="5" t="n">
        <v>-21.558908</v>
      </c>
      <c r="H9012" s="5" t="n">
        <v>-41.359814</v>
      </c>
      <c r="I9012" s="5" t="n">
        <v>3</v>
      </c>
      <c r="J9012" s="5"/>
      <c r="K9012" s="5" t="n">
        <v>1</v>
      </c>
      <c r="L9012" s="5" t="e">
        <f aca="false" t="array" ref="L9012:L9012">K9012*#REF!+J9012*#REF!+(ifs(I9012=1,#REF!,I9012=2,#REF!,I9012=3,#REF!,I9012=4,#REF!,I9012=5,#REF!,I9012=6,#REF!,I9012=7,#REF!,I9012=8,#REF!,I9012=9,#REF!,I9012=10,#REF!,I9012=11,#REF!,I9012=12,#REF!,I9012=13,#REF!,I9012=14,#REF!,I9012=15,#REF!,I9012=16,#REF!))</f>
        <v>#REF!</v>
      </c>
      <c r="M9012" s="5" t="e">
        <f aca="false" t="array" ref="M9012:M9012">K9012*#REF!+J9012*#REF!+(ifs(I9012=1,#REF!,I9012=2,#REF!,I9012=3,#REF!,I9012=4,#REF!,I9012=5,#REF!,I9012=6,#REF!,I9012=7,#REF!,I9012=8,#REF!,I9012=9,#REF!,I9012=10,#REF!,I9012=11,#REF!,I9012=12,#REF!,I9012=13,#REF!,I9012=14,#REF!,I9012=15,#REF!,I9012=16,#REF!))</f>
        <v>#REF!</v>
      </c>
      <c r="N9012" s="8" t="e">
        <f aca="false">L9012+M9012</f>
        <v>#REF!</v>
      </c>
      <c r="O9012" s="8" t="e">
        <f aca="false">#REF!</f>
        <v>#REF!</v>
      </c>
      <c r="P9012" s="9"/>
    </row>
    <row r="9013" customFormat="false" ht="14.25" hidden="false" customHeight="true" outlineLevel="0" collapsed="false">
      <c r="A9013" s="5" t="n">
        <v>4</v>
      </c>
      <c r="B9013" s="5" t="s">
        <v>17868</v>
      </c>
      <c r="C9013" s="6" t="s">
        <v>17980</v>
      </c>
      <c r="D9013" s="5" t="n">
        <v>33012032</v>
      </c>
      <c r="E9013" s="7" t="s">
        <v>18048</v>
      </c>
      <c r="F9013" s="7" t="s">
        <v>18049</v>
      </c>
      <c r="G9013" s="5" t="n">
        <v>-21.445848</v>
      </c>
      <c r="H9013" s="5" t="n">
        <v>-41.405296</v>
      </c>
      <c r="I9013" s="5" t="n">
        <v>12</v>
      </c>
      <c r="J9013" s="5"/>
      <c r="K9013" s="5" t="n">
        <v>1</v>
      </c>
      <c r="L9013" s="5" t="e">
        <f aca="false" t="array" ref="L9013:L9013">K9013*#REF!+J9013*#REF!+(ifs(I9013=1,#REF!,I9013=2,#REF!,I9013=3,#REF!,I9013=4,#REF!,I9013=5,#REF!,I9013=6,#REF!,I9013=7,#REF!,I9013=8,#REF!,I9013=9,#REF!,I9013=10,#REF!,I9013=11,#REF!,I9013=12,#REF!,I9013=13,#REF!,I9013=14,#REF!,I9013=15,#REF!,I9013=16,#REF!))</f>
        <v>#REF!</v>
      </c>
      <c r="M9013" s="5" t="e">
        <f aca="false" t="array" ref="M9013:M9013">K9013*#REF!+J9013*#REF!+(ifs(I9013=1,#REF!,I9013=2,#REF!,I9013=3,#REF!,I9013=4,#REF!,I9013=5,#REF!,I9013=6,#REF!,I9013=7,#REF!,I9013=8,#REF!,I9013=9,#REF!,I9013=10,#REF!,I9013=11,#REF!,I9013=12,#REF!,I9013=13,#REF!,I9013=14,#REF!,I9013=15,#REF!,I9013=16,#REF!))</f>
        <v>#REF!</v>
      </c>
      <c r="N9013" s="8" t="e">
        <f aca="false">L9013+M9013</f>
        <v>#REF!</v>
      </c>
      <c r="O9013" s="8" t="e">
        <f aca="false">#REF!</f>
        <v>#REF!</v>
      </c>
      <c r="P9013" s="9"/>
    </row>
    <row r="9014" customFormat="false" ht="14.25" hidden="false" customHeight="true" outlineLevel="0" collapsed="false">
      <c r="A9014" s="5" t="n">
        <v>4</v>
      </c>
      <c r="B9014" s="5" t="s">
        <v>17868</v>
      </c>
      <c r="C9014" s="6" t="s">
        <v>17980</v>
      </c>
      <c r="D9014" s="5" t="n">
        <v>33012083</v>
      </c>
      <c r="E9014" s="7" t="s">
        <v>18050</v>
      </c>
      <c r="F9014" s="7" t="s">
        <v>18051</v>
      </c>
      <c r="G9014" s="5" t="n">
        <v>-21.445965</v>
      </c>
      <c r="H9014" s="5" t="n">
        <v>-41.406185</v>
      </c>
      <c r="I9014" s="5" t="n">
        <v>5</v>
      </c>
      <c r="J9014" s="5"/>
      <c r="K9014" s="5" t="n">
        <v>1</v>
      </c>
      <c r="L9014" s="5" t="e">
        <f aca="false" t="array" ref="L9014:L9014">K9014*#REF!+J9014*#REF!+(ifs(I9014=1,#REF!,I9014=2,#REF!,I9014=3,#REF!,I9014=4,#REF!,I9014=5,#REF!,I9014=6,#REF!,I9014=7,#REF!,I9014=8,#REF!,I9014=9,#REF!,I9014=10,#REF!,I9014=11,#REF!,I9014=12,#REF!,I9014=13,#REF!,I9014=14,#REF!,I9014=15,#REF!,I9014=16,#REF!))</f>
        <v>#REF!</v>
      </c>
      <c r="M9014" s="5" t="e">
        <f aca="false" t="array" ref="M9014:M9014">K9014*#REF!+J9014*#REF!+(ifs(I9014=1,#REF!,I9014=2,#REF!,I9014=3,#REF!,I9014=4,#REF!,I9014=5,#REF!,I9014=6,#REF!,I9014=7,#REF!,I9014=8,#REF!,I9014=9,#REF!,I9014=10,#REF!,I9014=11,#REF!,I9014=12,#REF!,I9014=13,#REF!,I9014=14,#REF!,I9014=15,#REF!,I9014=16,#REF!))</f>
        <v>#REF!</v>
      </c>
      <c r="N9014" s="8" t="e">
        <f aca="false">L9014+M9014</f>
        <v>#REF!</v>
      </c>
      <c r="O9014" s="8" t="e">
        <f aca="false">#REF!</f>
        <v>#REF!</v>
      </c>
      <c r="P9014" s="9"/>
    </row>
    <row r="9015" customFormat="false" ht="14.25" hidden="false" customHeight="true" outlineLevel="0" collapsed="false">
      <c r="A9015" s="5" t="n">
        <v>4</v>
      </c>
      <c r="B9015" s="5" t="s">
        <v>17868</v>
      </c>
      <c r="C9015" s="6" t="s">
        <v>18052</v>
      </c>
      <c r="D9015" s="5" t="n">
        <v>33012148</v>
      </c>
      <c r="E9015" s="7" t="s">
        <v>18053</v>
      </c>
      <c r="F9015" s="7" t="s">
        <v>18054</v>
      </c>
      <c r="G9015" s="5" t="n">
        <v>-21.551651</v>
      </c>
      <c r="H9015" s="5" t="n">
        <v>-41.54453</v>
      </c>
      <c r="I9015" s="5" t="n">
        <v>3</v>
      </c>
      <c r="J9015" s="5"/>
      <c r="K9015" s="5" t="n">
        <v>1</v>
      </c>
      <c r="L9015" s="5" t="e">
        <f aca="false" t="array" ref="L9015:L9015">K9015*#REF!+J9015*#REF!+(ifs(I9015=1,#REF!,I9015=2,#REF!,I9015=3,#REF!,I9015=4,#REF!,I9015=5,#REF!,I9015=6,#REF!,I9015=7,#REF!,I9015=8,#REF!,I9015=9,#REF!,I9015=10,#REF!,I9015=11,#REF!,I9015=12,#REF!,I9015=13,#REF!,I9015=14,#REF!,I9015=15,#REF!,I9015=16,#REF!))</f>
        <v>#REF!</v>
      </c>
      <c r="M9015" s="5" t="e">
        <f aca="false" t="array" ref="M9015:M9015">K9015*#REF!+J9015*#REF!+(ifs(I9015=1,#REF!,I9015=2,#REF!,I9015=3,#REF!,I9015=4,#REF!,I9015=5,#REF!,I9015=6,#REF!,I9015=7,#REF!,I9015=8,#REF!,I9015=9,#REF!,I9015=10,#REF!,I9015=11,#REF!,I9015=12,#REF!,I9015=13,#REF!,I9015=14,#REF!,I9015=15,#REF!,I9015=16,#REF!))</f>
        <v>#REF!</v>
      </c>
      <c r="N9015" s="8" t="e">
        <f aca="false">L9015+M9015</f>
        <v>#REF!</v>
      </c>
      <c r="O9015" s="8" t="e">
        <f aca="false">#REF!</f>
        <v>#REF!</v>
      </c>
      <c r="P9015" s="9"/>
    </row>
    <row r="9016" customFormat="false" ht="14.25" hidden="false" customHeight="true" outlineLevel="0" collapsed="false">
      <c r="A9016" s="5" t="n">
        <v>4</v>
      </c>
      <c r="B9016" s="5" t="s">
        <v>17868</v>
      </c>
      <c r="C9016" s="6" t="s">
        <v>18055</v>
      </c>
      <c r="D9016" s="5" t="n">
        <v>33012822</v>
      </c>
      <c r="E9016" s="7" t="s">
        <v>18056</v>
      </c>
      <c r="F9016" s="7" t="s">
        <v>18057</v>
      </c>
      <c r="G9016" s="5" t="n">
        <v>-21.71582</v>
      </c>
      <c r="H9016" s="5" t="n">
        <v>-41.925537</v>
      </c>
      <c r="I9016" s="5" t="n">
        <v>4</v>
      </c>
      <c r="J9016" s="5"/>
      <c r="K9016" s="5" t="n">
        <v>1</v>
      </c>
      <c r="L9016" s="5" t="e">
        <f aca="false" t="array" ref="L9016:L9016">K9016*#REF!+J9016*#REF!+(ifs(I9016=1,#REF!,I9016=2,#REF!,I9016=3,#REF!,I9016=4,#REF!,I9016=5,#REF!,I9016=6,#REF!,I9016=7,#REF!,I9016=8,#REF!,I9016=9,#REF!,I9016=10,#REF!,I9016=11,#REF!,I9016=12,#REF!,I9016=13,#REF!,I9016=14,#REF!,I9016=15,#REF!,I9016=16,#REF!))</f>
        <v>#REF!</v>
      </c>
      <c r="M9016" s="5" t="e">
        <f aca="false" t="array" ref="M9016:M9016">K9016*#REF!+J9016*#REF!+(ifs(I9016=1,#REF!,I9016=2,#REF!,I9016=3,#REF!,I9016=4,#REF!,I9016=5,#REF!,I9016=6,#REF!,I9016=7,#REF!,I9016=8,#REF!,I9016=9,#REF!,I9016=10,#REF!,I9016=11,#REF!,I9016=12,#REF!,I9016=13,#REF!,I9016=14,#REF!,I9016=15,#REF!,I9016=16,#REF!))</f>
        <v>#REF!</v>
      </c>
      <c r="N9016" s="8" t="e">
        <f aca="false">L9016+M9016</f>
        <v>#REF!</v>
      </c>
      <c r="O9016" s="8" t="e">
        <f aca="false">#REF!</f>
        <v>#REF!</v>
      </c>
      <c r="P9016" s="9"/>
    </row>
    <row r="9017" customFormat="false" ht="14.25" hidden="false" customHeight="true" outlineLevel="0" collapsed="false">
      <c r="A9017" s="5" t="n">
        <v>4</v>
      </c>
      <c r="B9017" s="5" t="s">
        <v>17868</v>
      </c>
      <c r="C9017" s="6" t="s">
        <v>18055</v>
      </c>
      <c r="D9017" s="5" t="n">
        <v>33012857</v>
      </c>
      <c r="E9017" s="7" t="s">
        <v>18058</v>
      </c>
      <c r="F9017" s="7" t="s">
        <v>18059</v>
      </c>
      <c r="G9017" s="5" t="n">
        <v>-21.7325693930145</v>
      </c>
      <c r="H9017" s="5" t="n">
        <v>-41.8761759996414</v>
      </c>
      <c r="I9017" s="5" t="n">
        <v>9</v>
      </c>
      <c r="J9017" s="5"/>
      <c r="K9017" s="5" t="n">
        <v>1</v>
      </c>
      <c r="L9017" s="5" t="e">
        <f aca="false" t="array" ref="L9017:L9017">K9017*#REF!+J9017*#REF!+(ifs(I9017=1,#REF!,I9017=2,#REF!,I9017=3,#REF!,I9017=4,#REF!,I9017=5,#REF!,I9017=6,#REF!,I9017=7,#REF!,I9017=8,#REF!,I9017=9,#REF!,I9017=10,#REF!,I9017=11,#REF!,I9017=12,#REF!,I9017=13,#REF!,I9017=14,#REF!,I9017=15,#REF!,I9017=16,#REF!))</f>
        <v>#REF!</v>
      </c>
      <c r="M9017" s="5" t="e">
        <f aca="false" t="array" ref="M9017:M9017">K9017*#REF!+J9017*#REF!+(ifs(I9017=1,#REF!,I9017=2,#REF!,I9017=3,#REF!,I9017=4,#REF!,I9017=5,#REF!,I9017=6,#REF!,I9017=7,#REF!,I9017=8,#REF!,I9017=9,#REF!,I9017=10,#REF!,I9017=11,#REF!,I9017=12,#REF!,I9017=13,#REF!,I9017=14,#REF!,I9017=15,#REF!,I9017=16,#REF!))</f>
        <v>#REF!</v>
      </c>
      <c r="N9017" s="8" t="e">
        <f aca="false">L9017+M9017</f>
        <v>#REF!</v>
      </c>
      <c r="O9017" s="8" t="e">
        <f aca="false">#REF!</f>
        <v>#REF!</v>
      </c>
      <c r="P9017" s="9"/>
    </row>
    <row r="9018" customFormat="false" ht="14.25" hidden="false" customHeight="true" outlineLevel="0" collapsed="false">
      <c r="A9018" s="5" t="n">
        <v>4</v>
      </c>
      <c r="B9018" s="5" t="s">
        <v>17868</v>
      </c>
      <c r="C9018" s="6" t="s">
        <v>18055</v>
      </c>
      <c r="D9018" s="5" t="n">
        <v>33012938</v>
      </c>
      <c r="E9018" s="7" t="s">
        <v>18060</v>
      </c>
      <c r="F9018" s="7" t="s">
        <v>18061</v>
      </c>
      <c r="G9018" s="5" t="n">
        <v>-21.802063</v>
      </c>
      <c r="H9018" s="5" t="n">
        <v>-41.95208</v>
      </c>
      <c r="I9018" s="5" t="n">
        <v>2</v>
      </c>
      <c r="J9018" s="5"/>
      <c r="K9018" s="5" t="n">
        <v>1</v>
      </c>
      <c r="L9018" s="5" t="e">
        <f aca="false" t="array" ref="L9018:L9018">K9018*#REF!+J9018*#REF!+(ifs(I9018=1,#REF!,I9018=2,#REF!,I9018=3,#REF!,I9018=4,#REF!,I9018=5,#REF!,I9018=6,#REF!,I9018=7,#REF!,I9018=8,#REF!,I9018=9,#REF!,I9018=10,#REF!,I9018=11,#REF!,I9018=12,#REF!,I9018=13,#REF!,I9018=14,#REF!,I9018=15,#REF!,I9018=16,#REF!))</f>
        <v>#REF!</v>
      </c>
      <c r="M9018" s="5" t="e">
        <f aca="false" t="array" ref="M9018:M9018">K9018*#REF!+J9018*#REF!+(ifs(I9018=1,#REF!,I9018=2,#REF!,I9018=3,#REF!,I9018=4,#REF!,I9018=5,#REF!,I9018=6,#REF!,I9018=7,#REF!,I9018=8,#REF!,I9018=9,#REF!,I9018=10,#REF!,I9018=11,#REF!,I9018=12,#REF!,I9018=13,#REF!,I9018=14,#REF!,I9018=15,#REF!,I9018=16,#REF!))</f>
        <v>#REF!</v>
      </c>
      <c r="N9018" s="8" t="e">
        <f aca="false">L9018+M9018</f>
        <v>#REF!</v>
      </c>
      <c r="O9018" s="8" t="e">
        <f aca="false">#REF!</f>
        <v>#REF!</v>
      </c>
      <c r="P9018" s="9"/>
    </row>
    <row r="9019" customFormat="false" ht="14.25" hidden="false" customHeight="true" outlineLevel="0" collapsed="false">
      <c r="A9019" s="5" t="n">
        <v>4</v>
      </c>
      <c r="B9019" s="5" t="s">
        <v>17868</v>
      </c>
      <c r="C9019" s="6" t="s">
        <v>18055</v>
      </c>
      <c r="D9019" s="5" t="n">
        <v>33012970</v>
      </c>
      <c r="E9019" s="7" t="s">
        <v>18062</v>
      </c>
      <c r="F9019" s="7" t="s">
        <v>18063</v>
      </c>
      <c r="G9019" s="5" t="n">
        <v>-21.7891597449149</v>
      </c>
      <c r="H9019" s="5" t="n">
        <v>-41.9170109836076</v>
      </c>
      <c r="I9019" s="5" t="n">
        <v>9</v>
      </c>
      <c r="J9019" s="5"/>
      <c r="K9019" s="5" t="n">
        <v>1</v>
      </c>
      <c r="L9019" s="5" t="e">
        <f aca="false" t="array" ref="L9019:L9019">K9019*#REF!+J9019*#REF!+(ifs(I9019=1,#REF!,I9019=2,#REF!,I9019=3,#REF!,I9019=4,#REF!,I9019=5,#REF!,I9019=6,#REF!,I9019=7,#REF!,I9019=8,#REF!,I9019=9,#REF!,I9019=10,#REF!,I9019=11,#REF!,I9019=12,#REF!,I9019=13,#REF!,I9019=14,#REF!,I9019=15,#REF!,I9019=16,#REF!))</f>
        <v>#REF!</v>
      </c>
      <c r="M9019" s="5" t="e">
        <f aca="false" t="array" ref="M9019:M9019">K9019*#REF!+J9019*#REF!+(ifs(I9019=1,#REF!,I9019=2,#REF!,I9019=3,#REF!,I9019=4,#REF!,I9019=5,#REF!,I9019=6,#REF!,I9019=7,#REF!,I9019=8,#REF!,I9019=9,#REF!,I9019=10,#REF!,I9019=11,#REF!,I9019=12,#REF!,I9019=13,#REF!,I9019=14,#REF!,I9019=15,#REF!,I9019=16,#REF!))</f>
        <v>#REF!</v>
      </c>
      <c r="N9019" s="8" t="e">
        <f aca="false">L9019+M9019</f>
        <v>#REF!</v>
      </c>
      <c r="O9019" s="8" t="e">
        <f aca="false">#REF!</f>
        <v>#REF!</v>
      </c>
      <c r="P9019" s="9"/>
    </row>
    <row r="9020" customFormat="false" ht="14.25" hidden="false" customHeight="true" outlineLevel="0" collapsed="false">
      <c r="A9020" s="5" t="n">
        <v>4</v>
      </c>
      <c r="B9020" s="5" t="s">
        <v>17868</v>
      </c>
      <c r="C9020" s="6" t="s">
        <v>18055</v>
      </c>
      <c r="D9020" s="5" t="n">
        <v>33013268</v>
      </c>
      <c r="E9020" s="7" t="s">
        <v>18064</v>
      </c>
      <c r="F9020" s="7" t="s">
        <v>18065</v>
      </c>
      <c r="G9020" s="5" t="n">
        <v>-21.542212</v>
      </c>
      <c r="H9020" s="5" t="n">
        <v>-41.6887</v>
      </c>
      <c r="I9020" s="5" t="n">
        <v>9</v>
      </c>
      <c r="J9020" s="5"/>
      <c r="K9020" s="5" t="n">
        <v>1</v>
      </c>
      <c r="L9020" s="5" t="e">
        <f aca="false" t="array" ref="L9020:L9020">K9020*#REF!+J9020*#REF!+(ifs(I9020=1,#REF!,I9020=2,#REF!,I9020=3,#REF!,I9020=4,#REF!,I9020=5,#REF!,I9020=6,#REF!,I9020=7,#REF!,I9020=8,#REF!,I9020=9,#REF!,I9020=10,#REF!,I9020=11,#REF!,I9020=12,#REF!,I9020=13,#REF!,I9020=14,#REF!,I9020=15,#REF!,I9020=16,#REF!))</f>
        <v>#REF!</v>
      </c>
      <c r="M9020" s="5" t="e">
        <f aca="false" t="array" ref="M9020:M9020">K9020*#REF!+J9020*#REF!+(ifs(I9020=1,#REF!,I9020=2,#REF!,I9020=3,#REF!,I9020=4,#REF!,I9020=5,#REF!,I9020=6,#REF!,I9020=7,#REF!,I9020=8,#REF!,I9020=9,#REF!,I9020=10,#REF!,I9020=11,#REF!,I9020=12,#REF!,I9020=13,#REF!,I9020=14,#REF!,I9020=15,#REF!,I9020=16,#REF!))</f>
        <v>#REF!</v>
      </c>
      <c r="N9020" s="8" t="e">
        <f aca="false">L9020+M9020</f>
        <v>#REF!</v>
      </c>
      <c r="O9020" s="8" t="e">
        <f aca="false">#REF!</f>
        <v>#REF!</v>
      </c>
      <c r="P9020" s="9"/>
    </row>
    <row r="9021" customFormat="false" ht="14.25" hidden="false" customHeight="true" outlineLevel="0" collapsed="false">
      <c r="A9021" s="5" t="n">
        <v>4</v>
      </c>
      <c r="B9021" s="5" t="s">
        <v>17868</v>
      </c>
      <c r="C9021" s="6" t="s">
        <v>18055</v>
      </c>
      <c r="D9021" s="5" t="n">
        <v>33013306</v>
      </c>
      <c r="E9021" s="7" t="s">
        <v>18066</v>
      </c>
      <c r="F9021" s="7" t="s">
        <v>18067</v>
      </c>
      <c r="G9021" s="5" t="n">
        <v>-21.637903</v>
      </c>
      <c r="H9021" s="5" t="n">
        <v>-41.733074</v>
      </c>
      <c r="I9021" s="5" t="n">
        <v>2</v>
      </c>
      <c r="J9021" s="5"/>
      <c r="K9021" s="5" t="n">
        <v>1</v>
      </c>
      <c r="L9021" s="5" t="e">
        <f aca="false" t="array" ref="L9021:L9021">K9021*#REF!+J9021*#REF!+(ifs(I9021=1,#REF!,I9021=2,#REF!,I9021=3,#REF!,I9021=4,#REF!,I9021=5,#REF!,I9021=6,#REF!,I9021=7,#REF!,I9021=8,#REF!,I9021=9,#REF!,I9021=10,#REF!,I9021=11,#REF!,I9021=12,#REF!,I9021=13,#REF!,I9021=14,#REF!,I9021=15,#REF!,I9021=16,#REF!))</f>
        <v>#REF!</v>
      </c>
      <c r="M9021" s="5" t="e">
        <f aca="false" t="array" ref="M9021:M9021">K9021*#REF!+J9021*#REF!+(ifs(I9021=1,#REF!,I9021=2,#REF!,I9021=3,#REF!,I9021=4,#REF!,I9021=5,#REF!,I9021=6,#REF!,I9021=7,#REF!,I9021=8,#REF!,I9021=9,#REF!,I9021=10,#REF!,I9021=11,#REF!,I9021=12,#REF!,I9021=13,#REF!,I9021=14,#REF!,I9021=15,#REF!,I9021=16,#REF!))</f>
        <v>#REF!</v>
      </c>
      <c r="N9021" s="8" t="e">
        <f aca="false">L9021+M9021</f>
        <v>#REF!</v>
      </c>
      <c r="O9021" s="8" t="e">
        <f aca="false">#REF!</f>
        <v>#REF!</v>
      </c>
      <c r="P9021" s="9"/>
    </row>
    <row r="9022" customFormat="false" ht="14.25" hidden="false" customHeight="true" outlineLevel="0" collapsed="false">
      <c r="A9022" s="5" t="n">
        <v>4</v>
      </c>
      <c r="B9022" s="5" t="s">
        <v>17868</v>
      </c>
      <c r="C9022" s="6" t="s">
        <v>18055</v>
      </c>
      <c r="D9022" s="5" t="n">
        <v>33013373</v>
      </c>
      <c r="E9022" s="7" t="s">
        <v>18068</v>
      </c>
      <c r="F9022" s="7" t="s">
        <v>18069</v>
      </c>
      <c r="G9022" s="5" t="n">
        <v>-21.495024</v>
      </c>
      <c r="H9022" s="5" t="n">
        <v>-41.787804</v>
      </c>
      <c r="I9022" s="5" t="n">
        <v>10</v>
      </c>
      <c r="J9022" s="5"/>
      <c r="K9022" s="5" t="n">
        <v>1</v>
      </c>
      <c r="L9022" s="5" t="e">
        <f aca="false" t="array" ref="L9022:L9022">K9022*#REF!+J9022*#REF!+(ifs(I9022=1,#REF!,I9022=2,#REF!,I9022=3,#REF!,I9022=4,#REF!,I9022=5,#REF!,I9022=6,#REF!,I9022=7,#REF!,I9022=8,#REF!,I9022=9,#REF!,I9022=10,#REF!,I9022=11,#REF!,I9022=12,#REF!,I9022=13,#REF!,I9022=14,#REF!,I9022=15,#REF!,I9022=16,#REF!))</f>
        <v>#REF!</v>
      </c>
      <c r="M9022" s="5" t="e">
        <f aca="false" t="array" ref="M9022:M9022">K9022*#REF!+J9022*#REF!+(ifs(I9022=1,#REF!,I9022=2,#REF!,I9022=3,#REF!,I9022=4,#REF!,I9022=5,#REF!,I9022=6,#REF!,I9022=7,#REF!,I9022=8,#REF!,I9022=9,#REF!,I9022=10,#REF!,I9022=11,#REF!,I9022=12,#REF!,I9022=13,#REF!,I9022=14,#REF!,I9022=15,#REF!,I9022=16,#REF!))</f>
        <v>#REF!</v>
      </c>
      <c r="N9022" s="8" t="e">
        <f aca="false">L9022+M9022</f>
        <v>#REF!</v>
      </c>
      <c r="O9022" s="8" t="e">
        <f aca="false">#REF!</f>
        <v>#REF!</v>
      </c>
      <c r="P9022" s="9"/>
    </row>
    <row r="9023" customFormat="false" ht="14.25" hidden="false" customHeight="true" outlineLevel="0" collapsed="false">
      <c r="A9023" s="5" t="n">
        <v>4</v>
      </c>
      <c r="B9023" s="5" t="s">
        <v>17868</v>
      </c>
      <c r="C9023" s="6" t="s">
        <v>18070</v>
      </c>
      <c r="D9023" s="5" t="n">
        <v>33013586</v>
      </c>
      <c r="E9023" s="7" t="s">
        <v>18071</v>
      </c>
      <c r="F9023" s="7" t="s">
        <v>18072</v>
      </c>
      <c r="G9023" s="5" t="n">
        <v>-21.68472</v>
      </c>
      <c r="H9023" s="5" t="n">
        <v>-41.05667</v>
      </c>
      <c r="I9023" s="5" t="n">
        <v>5</v>
      </c>
      <c r="J9023" s="5"/>
      <c r="K9023" s="5" t="n">
        <v>1</v>
      </c>
      <c r="L9023" s="5" t="e">
        <f aca="false" t="array" ref="L9023:L9023">K9023*#REF!+J9023*#REF!+(ifs(I9023=1,#REF!,I9023=2,#REF!,I9023=3,#REF!,I9023=4,#REF!,I9023=5,#REF!,I9023=6,#REF!,I9023=7,#REF!,I9023=8,#REF!,I9023=9,#REF!,I9023=10,#REF!,I9023=11,#REF!,I9023=12,#REF!,I9023=13,#REF!,I9023=14,#REF!,I9023=15,#REF!,I9023=16,#REF!))</f>
        <v>#REF!</v>
      </c>
      <c r="M9023" s="5" t="e">
        <f aca="false" t="array" ref="M9023:M9023">K9023*#REF!+J9023*#REF!+(ifs(I9023=1,#REF!,I9023=2,#REF!,I9023=3,#REF!,I9023=4,#REF!,I9023=5,#REF!,I9023=6,#REF!,I9023=7,#REF!,I9023=8,#REF!,I9023=9,#REF!,I9023=10,#REF!,I9023=11,#REF!,I9023=12,#REF!,I9023=13,#REF!,I9023=14,#REF!,I9023=15,#REF!,I9023=16,#REF!))</f>
        <v>#REF!</v>
      </c>
      <c r="N9023" s="8" t="e">
        <f aca="false">L9023+M9023</f>
        <v>#REF!</v>
      </c>
      <c r="O9023" s="8" t="e">
        <f aca="false">#REF!</f>
        <v>#REF!</v>
      </c>
      <c r="P9023" s="9"/>
    </row>
    <row r="9024" customFormat="false" ht="14.25" hidden="false" customHeight="true" outlineLevel="0" collapsed="false">
      <c r="A9024" s="5" t="n">
        <v>4</v>
      </c>
      <c r="B9024" s="5" t="s">
        <v>17868</v>
      </c>
      <c r="C9024" s="6" t="s">
        <v>18070</v>
      </c>
      <c r="D9024" s="5" t="n">
        <v>33013608</v>
      </c>
      <c r="E9024" s="7" t="s">
        <v>18073</v>
      </c>
      <c r="F9024" s="7" t="s">
        <v>18074</v>
      </c>
      <c r="G9024" s="5" t="n">
        <v>-21.669186</v>
      </c>
      <c r="H9024" s="5" t="n">
        <v>-41.068443</v>
      </c>
      <c r="I9024" s="5" t="n">
        <v>12</v>
      </c>
      <c r="J9024" s="5"/>
      <c r="K9024" s="5" t="n">
        <v>1</v>
      </c>
      <c r="L9024" s="5" t="e">
        <f aca="false" t="array" ref="L9024:L9024">K9024*#REF!+J9024*#REF!+(ifs(I9024=1,#REF!,I9024=2,#REF!,I9024=3,#REF!,I9024=4,#REF!,I9024=5,#REF!,I9024=6,#REF!,I9024=7,#REF!,I9024=8,#REF!,I9024=9,#REF!,I9024=10,#REF!,I9024=11,#REF!,I9024=12,#REF!,I9024=13,#REF!,I9024=14,#REF!,I9024=15,#REF!,I9024=16,#REF!))</f>
        <v>#REF!</v>
      </c>
      <c r="M9024" s="5" t="e">
        <f aca="false" t="array" ref="M9024:M9024">K9024*#REF!+J9024*#REF!+(ifs(I9024=1,#REF!,I9024=2,#REF!,I9024=3,#REF!,I9024=4,#REF!,I9024=5,#REF!,I9024=6,#REF!,I9024=7,#REF!,I9024=8,#REF!,I9024=9,#REF!,I9024=10,#REF!,I9024=11,#REF!,I9024=12,#REF!,I9024=13,#REF!,I9024=14,#REF!,I9024=15,#REF!,I9024=16,#REF!))</f>
        <v>#REF!</v>
      </c>
      <c r="N9024" s="8" t="e">
        <f aca="false">L9024+M9024</f>
        <v>#REF!</v>
      </c>
      <c r="O9024" s="8" t="e">
        <f aca="false">#REF!</f>
        <v>#REF!</v>
      </c>
      <c r="P9024" s="9"/>
    </row>
    <row r="9025" customFormat="false" ht="14.25" hidden="false" customHeight="true" outlineLevel="0" collapsed="false">
      <c r="A9025" s="5" t="n">
        <v>4</v>
      </c>
      <c r="B9025" s="5" t="s">
        <v>17868</v>
      </c>
      <c r="C9025" s="6" t="s">
        <v>18070</v>
      </c>
      <c r="D9025" s="5" t="n">
        <v>33013705</v>
      </c>
      <c r="E9025" s="7" t="s">
        <v>18075</v>
      </c>
      <c r="F9025" s="7" t="s">
        <v>18076</v>
      </c>
      <c r="G9025" s="5" t="n">
        <v>-21.752045</v>
      </c>
      <c r="H9025" s="5" t="n">
        <v>-41.130417</v>
      </c>
      <c r="I9025" s="5" t="n">
        <v>4</v>
      </c>
      <c r="J9025" s="5"/>
      <c r="K9025" s="5" t="n">
        <v>1</v>
      </c>
      <c r="L9025" s="5" t="e">
        <f aca="false" t="array" ref="L9025:L9025">K9025*#REF!+J9025*#REF!+(ifs(I9025=1,#REF!,I9025=2,#REF!,I9025=3,#REF!,I9025=4,#REF!,I9025=5,#REF!,I9025=6,#REF!,I9025=7,#REF!,I9025=8,#REF!,I9025=9,#REF!,I9025=10,#REF!,I9025=11,#REF!,I9025=12,#REF!,I9025=13,#REF!,I9025=14,#REF!,I9025=15,#REF!,I9025=16,#REF!))</f>
        <v>#REF!</v>
      </c>
      <c r="M9025" s="5" t="e">
        <f aca="false" t="array" ref="M9025:M9025">K9025*#REF!+J9025*#REF!+(ifs(I9025=1,#REF!,I9025=2,#REF!,I9025=3,#REF!,I9025=4,#REF!,I9025=5,#REF!,I9025=6,#REF!,I9025=7,#REF!,I9025=8,#REF!,I9025=9,#REF!,I9025=10,#REF!,I9025=11,#REF!,I9025=12,#REF!,I9025=13,#REF!,I9025=14,#REF!,I9025=15,#REF!,I9025=16,#REF!))</f>
        <v>#REF!</v>
      </c>
      <c r="N9025" s="8" t="e">
        <f aca="false">L9025+M9025</f>
        <v>#REF!</v>
      </c>
      <c r="O9025" s="8" t="e">
        <f aca="false">#REF!</f>
        <v>#REF!</v>
      </c>
      <c r="P9025" s="9"/>
    </row>
    <row r="9026" customFormat="false" ht="14.25" hidden="false" customHeight="true" outlineLevel="0" collapsed="false">
      <c r="A9026" s="5" t="n">
        <v>4</v>
      </c>
      <c r="B9026" s="5" t="s">
        <v>17868</v>
      </c>
      <c r="C9026" s="6" t="s">
        <v>18070</v>
      </c>
      <c r="D9026" s="5" t="n">
        <v>33013713</v>
      </c>
      <c r="E9026" s="7" t="s">
        <v>18077</v>
      </c>
      <c r="F9026" s="7" t="s">
        <v>18078</v>
      </c>
      <c r="G9026" s="5" t="n">
        <v>-21.7915033524667</v>
      </c>
      <c r="H9026" s="5" t="n">
        <v>-41.1495748971736</v>
      </c>
      <c r="I9026" s="5" t="n">
        <v>5</v>
      </c>
      <c r="J9026" s="5"/>
      <c r="K9026" s="5" t="n">
        <v>1</v>
      </c>
      <c r="L9026" s="5" t="e">
        <f aca="false" t="array" ref="L9026:L9026">K9026*#REF!+J9026*#REF!+(ifs(I9026=1,#REF!,I9026=2,#REF!,I9026=3,#REF!,I9026=4,#REF!,I9026=5,#REF!,I9026=6,#REF!,I9026=7,#REF!,I9026=8,#REF!,I9026=9,#REF!,I9026=10,#REF!,I9026=11,#REF!,I9026=12,#REF!,I9026=13,#REF!,I9026=14,#REF!,I9026=15,#REF!,I9026=16,#REF!))</f>
        <v>#REF!</v>
      </c>
      <c r="M9026" s="5" t="e">
        <f aca="false" t="array" ref="M9026:M9026">K9026*#REF!+J9026*#REF!+(ifs(I9026=1,#REF!,I9026=2,#REF!,I9026=3,#REF!,I9026=4,#REF!,I9026=5,#REF!,I9026=6,#REF!,I9026=7,#REF!,I9026=8,#REF!,I9026=9,#REF!,I9026=10,#REF!,I9026=11,#REF!,I9026=12,#REF!,I9026=13,#REF!,I9026=14,#REF!,I9026=15,#REF!,I9026=16,#REF!))</f>
        <v>#REF!</v>
      </c>
      <c r="N9026" s="8" t="e">
        <f aca="false">L9026+M9026</f>
        <v>#REF!</v>
      </c>
      <c r="O9026" s="8" t="e">
        <f aca="false">#REF!</f>
        <v>#REF!</v>
      </c>
      <c r="P9026" s="9"/>
    </row>
    <row r="9027" customFormat="false" ht="14.25" hidden="false" customHeight="true" outlineLevel="0" collapsed="false">
      <c r="A9027" s="5" t="n">
        <v>4</v>
      </c>
      <c r="B9027" s="5" t="s">
        <v>17868</v>
      </c>
      <c r="C9027" s="6" t="s">
        <v>18070</v>
      </c>
      <c r="D9027" s="5" t="n">
        <v>33013721</v>
      </c>
      <c r="E9027" s="7" t="s">
        <v>18079</v>
      </c>
      <c r="F9027" s="7" t="s">
        <v>18080</v>
      </c>
      <c r="G9027" s="5" t="n">
        <v>-21.7293851619447</v>
      </c>
      <c r="H9027" s="5" t="n">
        <v>-41.1486354291714</v>
      </c>
      <c r="I9027" s="5" t="n">
        <v>5</v>
      </c>
      <c r="J9027" s="5"/>
      <c r="K9027" s="5" t="n">
        <v>1</v>
      </c>
      <c r="L9027" s="5" t="e">
        <f aca="false" t="array" ref="L9027:L9027">K9027*#REF!+J9027*#REF!+(ifs(I9027=1,#REF!,I9027=2,#REF!,I9027=3,#REF!,I9027=4,#REF!,I9027=5,#REF!,I9027=6,#REF!,I9027=7,#REF!,I9027=8,#REF!,I9027=9,#REF!,I9027=10,#REF!,I9027=11,#REF!,I9027=12,#REF!,I9027=13,#REF!,I9027=14,#REF!,I9027=15,#REF!,I9027=16,#REF!))</f>
        <v>#REF!</v>
      </c>
      <c r="M9027" s="5" t="e">
        <f aca="false" t="array" ref="M9027:M9027">K9027*#REF!+J9027*#REF!+(ifs(I9027=1,#REF!,I9027=2,#REF!,I9027=3,#REF!,I9027=4,#REF!,I9027=5,#REF!,I9027=6,#REF!,I9027=7,#REF!,I9027=8,#REF!,I9027=9,#REF!,I9027=10,#REF!,I9027=11,#REF!,I9027=12,#REF!,I9027=13,#REF!,I9027=14,#REF!,I9027=15,#REF!,I9027=16,#REF!))</f>
        <v>#REF!</v>
      </c>
      <c r="N9027" s="8" t="e">
        <f aca="false">L9027+M9027</f>
        <v>#REF!</v>
      </c>
      <c r="O9027" s="8" t="e">
        <f aca="false">#REF!</f>
        <v>#REF!</v>
      </c>
      <c r="P9027" s="9"/>
    </row>
    <row r="9028" customFormat="false" ht="14.25" hidden="false" customHeight="true" outlineLevel="0" collapsed="false">
      <c r="A9028" s="5" t="n">
        <v>4</v>
      </c>
      <c r="B9028" s="5" t="s">
        <v>17868</v>
      </c>
      <c r="C9028" s="6" t="s">
        <v>18070</v>
      </c>
      <c r="D9028" s="5" t="n">
        <v>33013756</v>
      </c>
      <c r="E9028" s="7" t="s">
        <v>18081</v>
      </c>
      <c r="F9028" s="7" t="s">
        <v>18082</v>
      </c>
      <c r="G9028" s="5" t="n">
        <v>-21.71917</v>
      </c>
      <c r="H9028" s="5" t="n">
        <v>-41.096104</v>
      </c>
      <c r="I9028" s="5" t="n">
        <v>8</v>
      </c>
      <c r="J9028" s="5"/>
      <c r="K9028" s="5" t="n">
        <v>1</v>
      </c>
      <c r="L9028" s="5" t="e">
        <f aca="false" t="array" ref="L9028:L9028">K9028*#REF!+J9028*#REF!+(ifs(I9028=1,#REF!,I9028=2,#REF!,I9028=3,#REF!,I9028=4,#REF!,I9028=5,#REF!,I9028=6,#REF!,I9028=7,#REF!,I9028=8,#REF!,I9028=9,#REF!,I9028=10,#REF!,I9028=11,#REF!,I9028=12,#REF!,I9028=13,#REF!,I9028=14,#REF!,I9028=15,#REF!,I9028=16,#REF!))</f>
        <v>#REF!</v>
      </c>
      <c r="M9028" s="5" t="e">
        <f aca="false" t="array" ref="M9028:M9028">K9028*#REF!+J9028*#REF!+(ifs(I9028=1,#REF!,I9028=2,#REF!,I9028=3,#REF!,I9028=4,#REF!,I9028=5,#REF!,I9028=6,#REF!,I9028=7,#REF!,I9028=8,#REF!,I9028=9,#REF!,I9028=10,#REF!,I9028=11,#REF!,I9028=12,#REF!,I9028=13,#REF!,I9028=14,#REF!,I9028=15,#REF!,I9028=16,#REF!))</f>
        <v>#REF!</v>
      </c>
      <c r="N9028" s="8" t="e">
        <f aca="false">L9028+M9028</f>
        <v>#REF!</v>
      </c>
      <c r="O9028" s="8" t="e">
        <f aca="false">#REF!</f>
        <v>#REF!</v>
      </c>
      <c r="P9028" s="9"/>
    </row>
    <row r="9029" customFormat="false" ht="14.25" hidden="false" customHeight="true" outlineLevel="0" collapsed="false">
      <c r="A9029" s="5" t="n">
        <v>4</v>
      </c>
      <c r="B9029" s="5" t="s">
        <v>17868</v>
      </c>
      <c r="C9029" s="6" t="s">
        <v>18070</v>
      </c>
      <c r="D9029" s="5" t="n">
        <v>33013764</v>
      </c>
      <c r="E9029" s="7" t="s">
        <v>18083</v>
      </c>
      <c r="F9029" s="7" t="s">
        <v>18084</v>
      </c>
      <c r="G9029" s="5" t="n">
        <v>-21.75145</v>
      </c>
      <c r="H9029" s="5" t="n">
        <v>-41.130917</v>
      </c>
      <c r="I9029" s="5" t="n">
        <v>2</v>
      </c>
      <c r="J9029" s="5"/>
      <c r="K9029" s="5" t="n">
        <v>1</v>
      </c>
      <c r="L9029" s="5" t="e">
        <f aca="false" t="array" ref="L9029:L9029">K9029*#REF!+J9029*#REF!+(ifs(I9029=1,#REF!,I9029=2,#REF!,I9029=3,#REF!,I9029=4,#REF!,I9029=5,#REF!,I9029=6,#REF!,I9029=7,#REF!,I9029=8,#REF!,I9029=9,#REF!,I9029=10,#REF!,I9029=11,#REF!,I9029=12,#REF!,I9029=13,#REF!,I9029=14,#REF!,I9029=15,#REF!,I9029=16,#REF!))</f>
        <v>#REF!</v>
      </c>
      <c r="M9029" s="5" t="e">
        <f aca="false" t="array" ref="M9029:M9029">K9029*#REF!+J9029*#REF!+(ifs(I9029=1,#REF!,I9029=2,#REF!,I9029=3,#REF!,I9029=4,#REF!,I9029=5,#REF!,I9029=6,#REF!,I9029=7,#REF!,I9029=8,#REF!,I9029=9,#REF!,I9029=10,#REF!,I9029=11,#REF!,I9029=12,#REF!,I9029=13,#REF!,I9029=14,#REF!,I9029=15,#REF!,I9029=16,#REF!))</f>
        <v>#REF!</v>
      </c>
      <c r="N9029" s="8" t="e">
        <f aca="false">L9029+M9029</f>
        <v>#REF!</v>
      </c>
      <c r="O9029" s="8" t="e">
        <f aca="false">#REF!</f>
        <v>#REF!</v>
      </c>
      <c r="P9029" s="9"/>
    </row>
    <row r="9030" customFormat="false" ht="14.25" hidden="false" customHeight="true" outlineLevel="0" collapsed="false">
      <c r="A9030" s="5" t="n">
        <v>4</v>
      </c>
      <c r="B9030" s="5" t="s">
        <v>17868</v>
      </c>
      <c r="C9030" s="6" t="s">
        <v>18085</v>
      </c>
      <c r="D9030" s="5" t="n">
        <v>33013810</v>
      </c>
      <c r="E9030" s="7" t="s">
        <v>18086</v>
      </c>
      <c r="F9030" s="7" t="s">
        <v>18087</v>
      </c>
      <c r="G9030" s="5" t="n">
        <v>-21.481577</v>
      </c>
      <c r="H9030" s="5" t="n">
        <v>-41.17385</v>
      </c>
      <c r="I9030" s="5" t="n">
        <v>5</v>
      </c>
      <c r="J9030" s="5"/>
      <c r="K9030" s="5" t="n">
        <v>1</v>
      </c>
      <c r="L9030" s="5" t="e">
        <f aca="false" t="array" ref="L9030:L9030">K9030*#REF!+J9030*#REF!+(ifs(I9030=1,#REF!,I9030=2,#REF!,I9030=3,#REF!,I9030=4,#REF!,I9030=5,#REF!,I9030=6,#REF!,I9030=7,#REF!,I9030=8,#REF!,I9030=9,#REF!,I9030=10,#REF!,I9030=11,#REF!,I9030=12,#REF!,I9030=13,#REF!,I9030=14,#REF!,I9030=15,#REF!,I9030=16,#REF!))</f>
        <v>#REF!</v>
      </c>
      <c r="M9030" s="5" t="e">
        <f aca="false" t="array" ref="M9030:M9030">K9030*#REF!+J9030*#REF!+(ifs(I9030=1,#REF!,I9030=2,#REF!,I9030=3,#REF!,I9030=4,#REF!,I9030=5,#REF!,I9030=6,#REF!,I9030=7,#REF!,I9030=8,#REF!,I9030=9,#REF!,I9030=10,#REF!,I9030=11,#REF!,I9030=12,#REF!,I9030=13,#REF!,I9030=14,#REF!,I9030=15,#REF!,I9030=16,#REF!))</f>
        <v>#REF!</v>
      </c>
      <c r="N9030" s="8" t="e">
        <f aca="false">L9030+M9030</f>
        <v>#REF!</v>
      </c>
      <c r="O9030" s="8" t="e">
        <f aca="false">#REF!</f>
        <v>#REF!</v>
      </c>
      <c r="P9030" s="9"/>
    </row>
    <row r="9031" customFormat="false" ht="14.25" hidden="false" customHeight="true" outlineLevel="0" collapsed="false">
      <c r="A9031" s="5" t="n">
        <v>4</v>
      </c>
      <c r="B9031" s="5" t="s">
        <v>17868</v>
      </c>
      <c r="C9031" s="6" t="s">
        <v>18085</v>
      </c>
      <c r="D9031" s="5" t="n">
        <v>33013829</v>
      </c>
      <c r="E9031" s="7" t="s">
        <v>18088</v>
      </c>
      <c r="F9031" s="7" t="s">
        <v>18089</v>
      </c>
      <c r="G9031" s="5" t="n">
        <v>-21.40812</v>
      </c>
      <c r="H9031" s="5" t="n">
        <v>-41.14068</v>
      </c>
      <c r="I9031" s="5" t="n">
        <v>8</v>
      </c>
      <c r="J9031" s="5"/>
      <c r="K9031" s="5" t="n">
        <v>1</v>
      </c>
      <c r="L9031" s="5" t="e">
        <f aca="false" t="array" ref="L9031:L9031">K9031*#REF!+J9031*#REF!+(ifs(I9031=1,#REF!,I9031=2,#REF!,I9031=3,#REF!,I9031=4,#REF!,I9031=5,#REF!,I9031=6,#REF!,I9031=7,#REF!,I9031=8,#REF!,I9031=9,#REF!,I9031=10,#REF!,I9031=11,#REF!,I9031=12,#REF!,I9031=13,#REF!,I9031=14,#REF!,I9031=15,#REF!,I9031=16,#REF!))</f>
        <v>#REF!</v>
      </c>
      <c r="M9031" s="5" t="e">
        <f aca="false" t="array" ref="M9031:M9031">K9031*#REF!+J9031*#REF!+(ifs(I9031=1,#REF!,I9031=2,#REF!,I9031=3,#REF!,I9031=4,#REF!,I9031=5,#REF!,I9031=6,#REF!,I9031=7,#REF!,I9031=8,#REF!,I9031=9,#REF!,I9031=10,#REF!,I9031=11,#REF!,I9031=12,#REF!,I9031=13,#REF!,I9031=14,#REF!,I9031=15,#REF!,I9031=16,#REF!))</f>
        <v>#REF!</v>
      </c>
      <c r="N9031" s="8" t="e">
        <f aca="false">L9031+M9031</f>
        <v>#REF!</v>
      </c>
      <c r="O9031" s="8" t="e">
        <f aca="false">#REF!</f>
        <v>#REF!</v>
      </c>
      <c r="P9031" s="9"/>
    </row>
    <row r="9032" customFormat="false" ht="14.25" hidden="false" customHeight="true" outlineLevel="0" collapsed="false">
      <c r="A9032" s="5" t="n">
        <v>4</v>
      </c>
      <c r="B9032" s="5" t="s">
        <v>17868</v>
      </c>
      <c r="C9032" s="6" t="s">
        <v>18085</v>
      </c>
      <c r="D9032" s="5" t="n">
        <v>33013870</v>
      </c>
      <c r="E9032" s="7" t="s">
        <v>18090</v>
      </c>
      <c r="F9032" s="7" t="s">
        <v>18091</v>
      </c>
      <c r="G9032" s="5" t="n">
        <v>-21.472118</v>
      </c>
      <c r="H9032" s="5" t="n">
        <v>-41.15913</v>
      </c>
      <c r="I9032" s="5" t="n">
        <v>5</v>
      </c>
      <c r="J9032" s="5"/>
      <c r="K9032" s="5" t="n">
        <v>1</v>
      </c>
      <c r="L9032" s="5" t="e">
        <f aca="false" t="array" ref="L9032:L9032">K9032*#REF!+J9032*#REF!+(ifs(I9032=1,#REF!,I9032=2,#REF!,I9032=3,#REF!,I9032=4,#REF!,I9032=5,#REF!,I9032=6,#REF!,I9032=7,#REF!,I9032=8,#REF!,I9032=9,#REF!,I9032=10,#REF!,I9032=11,#REF!,I9032=12,#REF!,I9032=13,#REF!,I9032=14,#REF!,I9032=15,#REF!,I9032=16,#REF!))</f>
        <v>#REF!</v>
      </c>
      <c r="M9032" s="5" t="e">
        <f aca="false" t="array" ref="M9032:M9032">K9032*#REF!+J9032*#REF!+(ifs(I9032=1,#REF!,I9032=2,#REF!,I9032=3,#REF!,I9032=4,#REF!,I9032=5,#REF!,I9032=6,#REF!,I9032=7,#REF!,I9032=8,#REF!,I9032=9,#REF!,I9032=10,#REF!,I9032=11,#REF!,I9032=12,#REF!,I9032=13,#REF!,I9032=14,#REF!,I9032=15,#REF!,I9032=16,#REF!))</f>
        <v>#REF!</v>
      </c>
      <c r="N9032" s="8" t="e">
        <f aca="false">L9032+M9032</f>
        <v>#REF!</v>
      </c>
      <c r="O9032" s="8" t="e">
        <f aca="false">#REF!</f>
        <v>#REF!</v>
      </c>
      <c r="P9032" s="9"/>
    </row>
    <row r="9033" customFormat="false" ht="14.25" hidden="false" customHeight="true" outlineLevel="0" collapsed="false">
      <c r="A9033" s="5" t="n">
        <v>4</v>
      </c>
      <c r="B9033" s="5" t="s">
        <v>17868</v>
      </c>
      <c r="C9033" s="6" t="s">
        <v>18085</v>
      </c>
      <c r="D9033" s="5" t="n">
        <v>33013896</v>
      </c>
      <c r="E9033" s="7" t="s">
        <v>18092</v>
      </c>
      <c r="F9033" s="7" t="s">
        <v>18093</v>
      </c>
      <c r="G9033" s="5" t="n">
        <v>-21.52164</v>
      </c>
      <c r="H9033" s="5" t="n">
        <v>-41.13298</v>
      </c>
      <c r="I9033" s="5" t="n">
        <v>5</v>
      </c>
      <c r="J9033" s="5"/>
      <c r="K9033" s="5" t="n">
        <v>1</v>
      </c>
      <c r="L9033" s="5" t="e">
        <f aca="false" t="array" ref="L9033:L9033">K9033*#REF!+J9033*#REF!+(ifs(I9033=1,#REF!,I9033=2,#REF!,I9033=3,#REF!,I9033=4,#REF!,I9033=5,#REF!,I9033=6,#REF!,I9033=7,#REF!,I9033=8,#REF!,I9033=9,#REF!,I9033=10,#REF!,I9033=11,#REF!,I9033=12,#REF!,I9033=13,#REF!,I9033=14,#REF!,I9033=15,#REF!,I9033=16,#REF!))</f>
        <v>#REF!</v>
      </c>
      <c r="M9033" s="5" t="e">
        <f aca="false" t="array" ref="M9033:M9033">K9033*#REF!+J9033*#REF!+(ifs(I9033=1,#REF!,I9033=2,#REF!,I9033=3,#REF!,I9033=4,#REF!,I9033=5,#REF!,I9033=6,#REF!,I9033=7,#REF!,I9033=8,#REF!,I9033=9,#REF!,I9033=10,#REF!,I9033=11,#REF!,I9033=12,#REF!,I9033=13,#REF!,I9033=14,#REF!,I9033=15,#REF!,I9033=16,#REF!))</f>
        <v>#REF!</v>
      </c>
      <c r="N9033" s="8" t="e">
        <f aca="false">L9033+M9033</f>
        <v>#REF!</v>
      </c>
      <c r="O9033" s="8" t="e">
        <f aca="false">#REF!</f>
        <v>#REF!</v>
      </c>
      <c r="P9033" s="9"/>
    </row>
    <row r="9034" customFormat="false" ht="14.25" hidden="false" customHeight="true" outlineLevel="0" collapsed="false">
      <c r="A9034" s="5" t="n">
        <v>4</v>
      </c>
      <c r="B9034" s="5" t="s">
        <v>17868</v>
      </c>
      <c r="C9034" s="6" t="s">
        <v>18085</v>
      </c>
      <c r="D9034" s="5" t="n">
        <v>33013918</v>
      </c>
      <c r="E9034" s="7" t="s">
        <v>18094</v>
      </c>
      <c r="F9034" s="7" t="s">
        <v>18095</v>
      </c>
      <c r="G9034" s="5" t="n">
        <v>-21.498068</v>
      </c>
      <c r="H9034" s="5" t="n">
        <v>-41.183678</v>
      </c>
      <c r="I9034" s="5" t="n">
        <v>7</v>
      </c>
      <c r="J9034" s="5"/>
      <c r="K9034" s="5" t="n">
        <v>1</v>
      </c>
      <c r="L9034" s="5" t="e">
        <f aca="false" t="array" ref="L9034:L9034">K9034*#REF!+J9034*#REF!+(ifs(I9034=1,#REF!,I9034=2,#REF!,I9034=3,#REF!,I9034=4,#REF!,I9034=5,#REF!,I9034=6,#REF!,I9034=7,#REF!,I9034=8,#REF!,I9034=9,#REF!,I9034=10,#REF!,I9034=11,#REF!,I9034=12,#REF!,I9034=13,#REF!,I9034=14,#REF!,I9034=15,#REF!,I9034=16,#REF!))</f>
        <v>#REF!</v>
      </c>
      <c r="M9034" s="5" t="e">
        <f aca="false" t="array" ref="M9034:M9034">K9034*#REF!+J9034*#REF!+(ifs(I9034=1,#REF!,I9034=2,#REF!,I9034=3,#REF!,I9034=4,#REF!,I9034=5,#REF!,I9034=6,#REF!,I9034=7,#REF!,I9034=8,#REF!,I9034=9,#REF!,I9034=10,#REF!,I9034=11,#REF!,I9034=12,#REF!,I9034=13,#REF!,I9034=14,#REF!,I9034=15,#REF!,I9034=16,#REF!))</f>
        <v>#REF!</v>
      </c>
      <c r="N9034" s="8" t="e">
        <f aca="false">L9034+M9034</f>
        <v>#REF!</v>
      </c>
      <c r="O9034" s="8" t="e">
        <f aca="false">#REF!</f>
        <v>#REF!</v>
      </c>
      <c r="P9034" s="9"/>
    </row>
    <row r="9035" customFormat="false" ht="14.25" hidden="false" customHeight="true" outlineLevel="0" collapsed="false">
      <c r="A9035" s="5" t="n">
        <v>4</v>
      </c>
      <c r="B9035" s="5" t="s">
        <v>17868</v>
      </c>
      <c r="C9035" s="6" t="s">
        <v>18070</v>
      </c>
      <c r="D9035" s="5" t="n">
        <v>33013934</v>
      </c>
      <c r="E9035" s="7" t="s">
        <v>18096</v>
      </c>
      <c r="F9035" s="7" t="s">
        <v>18097</v>
      </c>
      <c r="G9035" s="5" t="n">
        <v>-21.9023734</v>
      </c>
      <c r="H9035" s="5" t="n">
        <v>-41.0884102</v>
      </c>
      <c r="I9035" s="5" t="n">
        <v>6</v>
      </c>
      <c r="J9035" s="5"/>
      <c r="K9035" s="5" t="n">
        <v>1</v>
      </c>
      <c r="L9035" s="5" t="e">
        <f aca="false" t="array" ref="L9035:L9035">K9035*#REF!+J9035*#REF!+(ifs(I9035=1,#REF!,I9035=2,#REF!,I9035=3,#REF!,I9035=4,#REF!,I9035=5,#REF!,I9035=6,#REF!,I9035=7,#REF!,I9035=8,#REF!,I9035=9,#REF!,I9035=10,#REF!,I9035=11,#REF!,I9035=12,#REF!,I9035=13,#REF!,I9035=14,#REF!,I9035=15,#REF!,I9035=16,#REF!))</f>
        <v>#REF!</v>
      </c>
      <c r="M9035" s="5" t="e">
        <f aca="false" t="array" ref="M9035:M9035">K9035*#REF!+J9035*#REF!+(ifs(I9035=1,#REF!,I9035=2,#REF!,I9035=3,#REF!,I9035=4,#REF!,I9035=5,#REF!,I9035=6,#REF!,I9035=7,#REF!,I9035=8,#REF!,I9035=9,#REF!,I9035=10,#REF!,I9035=11,#REF!,I9035=12,#REF!,I9035=13,#REF!,I9035=14,#REF!,I9035=15,#REF!,I9035=16,#REF!))</f>
        <v>#REF!</v>
      </c>
      <c r="N9035" s="8" t="e">
        <f aca="false">L9035+M9035</f>
        <v>#REF!</v>
      </c>
      <c r="O9035" s="8" t="e">
        <f aca="false">#REF!</f>
        <v>#REF!</v>
      </c>
      <c r="P9035" s="9"/>
    </row>
    <row r="9036" customFormat="false" ht="14.25" hidden="false" customHeight="true" outlineLevel="0" collapsed="false">
      <c r="A9036" s="5" t="n">
        <v>4</v>
      </c>
      <c r="B9036" s="5" t="s">
        <v>17868</v>
      </c>
      <c r="C9036" s="6" t="s">
        <v>18085</v>
      </c>
      <c r="D9036" s="5" t="n">
        <v>33013950</v>
      </c>
      <c r="E9036" s="7" t="s">
        <v>18098</v>
      </c>
      <c r="F9036" s="7" t="s">
        <v>18099</v>
      </c>
      <c r="G9036" s="5" t="n">
        <v>-21.4800968779626</v>
      </c>
      <c r="H9036" s="5" t="n">
        <v>-41.0874105675832</v>
      </c>
      <c r="I9036" s="5" t="n">
        <v>3</v>
      </c>
      <c r="J9036" s="5"/>
      <c r="K9036" s="5" t="n">
        <v>1</v>
      </c>
      <c r="L9036" s="5" t="e">
        <f aca="false" t="array" ref="L9036:L9036">K9036*#REF!+J9036*#REF!+(ifs(I9036=1,#REF!,I9036=2,#REF!,I9036=3,#REF!,I9036=4,#REF!,I9036=5,#REF!,I9036=6,#REF!,I9036=7,#REF!,I9036=8,#REF!,I9036=9,#REF!,I9036=10,#REF!,I9036=11,#REF!,I9036=12,#REF!,I9036=13,#REF!,I9036=14,#REF!,I9036=15,#REF!,I9036=16,#REF!))</f>
        <v>#REF!</v>
      </c>
      <c r="M9036" s="5" t="e">
        <f aca="false" t="array" ref="M9036:M9036">K9036*#REF!+J9036*#REF!+(ifs(I9036=1,#REF!,I9036=2,#REF!,I9036=3,#REF!,I9036=4,#REF!,I9036=5,#REF!,I9036=6,#REF!,I9036=7,#REF!,I9036=8,#REF!,I9036=9,#REF!,I9036=10,#REF!,I9036=11,#REF!,I9036=12,#REF!,I9036=13,#REF!,I9036=14,#REF!,I9036=15,#REF!,I9036=16,#REF!))</f>
        <v>#REF!</v>
      </c>
      <c r="N9036" s="8" t="e">
        <f aca="false">L9036+M9036</f>
        <v>#REF!</v>
      </c>
      <c r="O9036" s="8" t="e">
        <f aca="false">#REF!</f>
        <v>#REF!</v>
      </c>
      <c r="P9036" s="9"/>
    </row>
    <row r="9037" customFormat="false" ht="14.25" hidden="false" customHeight="true" outlineLevel="0" collapsed="false">
      <c r="A9037" s="5" t="n">
        <v>4</v>
      </c>
      <c r="B9037" s="5" t="s">
        <v>17868</v>
      </c>
      <c r="C9037" s="6" t="s">
        <v>18085</v>
      </c>
      <c r="D9037" s="5" t="n">
        <v>33013969</v>
      </c>
      <c r="E9037" s="7" t="s">
        <v>18100</v>
      </c>
      <c r="F9037" s="7" t="s">
        <v>18101</v>
      </c>
      <c r="G9037" s="5" t="n">
        <v>-21.356771</v>
      </c>
      <c r="H9037" s="5" t="n">
        <v>-41.032547</v>
      </c>
      <c r="I9037" s="5" t="n">
        <v>1</v>
      </c>
      <c r="J9037" s="5"/>
      <c r="K9037" s="5" t="n">
        <v>1</v>
      </c>
      <c r="L9037" s="5" t="e">
        <f aca="false" t="array" ref="L9037:L9037">K9037*#REF!+J9037*#REF!+(ifs(I9037=1,#REF!,I9037=2,#REF!,I9037=3,#REF!,I9037=4,#REF!,I9037=5,#REF!,I9037=6,#REF!,I9037=7,#REF!,I9037=8,#REF!,I9037=9,#REF!,I9037=10,#REF!,I9037=11,#REF!,I9037=12,#REF!,I9037=13,#REF!,I9037=14,#REF!,I9037=15,#REF!,I9037=16,#REF!))</f>
        <v>#REF!</v>
      </c>
      <c r="M9037" s="5" t="e">
        <f aca="false" t="array" ref="M9037:M9037">K9037*#REF!+J9037*#REF!+(ifs(I9037=1,#REF!,I9037=2,#REF!,I9037=3,#REF!,I9037=4,#REF!,I9037=5,#REF!,I9037=6,#REF!,I9037=7,#REF!,I9037=8,#REF!,I9037=9,#REF!,I9037=10,#REF!,I9037=11,#REF!,I9037=12,#REF!,I9037=13,#REF!,I9037=14,#REF!,I9037=15,#REF!,I9037=16,#REF!))</f>
        <v>#REF!</v>
      </c>
      <c r="N9037" s="8" t="e">
        <f aca="false">L9037+M9037</f>
        <v>#REF!</v>
      </c>
      <c r="O9037" s="8" t="e">
        <f aca="false">#REF!</f>
        <v>#REF!</v>
      </c>
      <c r="P9037" s="9"/>
    </row>
    <row r="9038" customFormat="false" ht="14.25" hidden="false" customHeight="true" outlineLevel="0" collapsed="false">
      <c r="A9038" s="5" t="n">
        <v>4</v>
      </c>
      <c r="B9038" s="5" t="s">
        <v>17868</v>
      </c>
      <c r="C9038" s="6" t="s">
        <v>18085</v>
      </c>
      <c r="D9038" s="5" t="n">
        <v>33013985</v>
      </c>
      <c r="E9038" s="7" t="s">
        <v>18102</v>
      </c>
      <c r="F9038" s="7" t="s">
        <v>18103</v>
      </c>
      <c r="G9038" s="5" t="n">
        <v>-21.43204</v>
      </c>
      <c r="H9038" s="5" t="n">
        <v>-41.18714</v>
      </c>
      <c r="I9038" s="5" t="n">
        <v>4</v>
      </c>
      <c r="J9038" s="5"/>
      <c r="K9038" s="5" t="n">
        <v>1</v>
      </c>
      <c r="L9038" s="5" t="e">
        <f aca="false" t="array" ref="L9038:L9038">K9038*#REF!+J9038*#REF!+(ifs(I9038=1,#REF!,I9038=2,#REF!,I9038=3,#REF!,I9038=4,#REF!,I9038=5,#REF!,I9038=6,#REF!,I9038=7,#REF!,I9038=8,#REF!,I9038=9,#REF!,I9038=10,#REF!,I9038=11,#REF!,I9038=12,#REF!,I9038=13,#REF!,I9038=14,#REF!,I9038=15,#REF!,I9038=16,#REF!))</f>
        <v>#REF!</v>
      </c>
      <c r="M9038" s="5" t="e">
        <f aca="false" t="array" ref="M9038:M9038">K9038*#REF!+J9038*#REF!+(ifs(I9038=1,#REF!,I9038=2,#REF!,I9038=3,#REF!,I9038=4,#REF!,I9038=5,#REF!,I9038=6,#REF!,I9038=7,#REF!,I9038=8,#REF!,I9038=9,#REF!,I9038=10,#REF!,I9038=11,#REF!,I9038=12,#REF!,I9038=13,#REF!,I9038=14,#REF!,I9038=15,#REF!,I9038=16,#REF!))</f>
        <v>#REF!</v>
      </c>
      <c r="N9038" s="8" t="e">
        <f aca="false">L9038+M9038</f>
        <v>#REF!</v>
      </c>
      <c r="O9038" s="8" t="e">
        <f aca="false">#REF!</f>
        <v>#REF!</v>
      </c>
      <c r="P9038" s="9"/>
    </row>
    <row r="9039" customFormat="false" ht="14.25" hidden="false" customHeight="true" outlineLevel="0" collapsed="false">
      <c r="A9039" s="5" t="n">
        <v>4</v>
      </c>
      <c r="B9039" s="5" t="s">
        <v>17868</v>
      </c>
      <c r="C9039" s="6" t="s">
        <v>18085</v>
      </c>
      <c r="D9039" s="5" t="n">
        <v>33013993</v>
      </c>
      <c r="E9039" s="7" t="s">
        <v>18104</v>
      </c>
      <c r="F9039" s="7" t="s">
        <v>18105</v>
      </c>
      <c r="G9039" s="5" t="n">
        <v>-21.498629</v>
      </c>
      <c r="H9039" s="5" t="n">
        <v>-41.07342</v>
      </c>
      <c r="I9039" s="5" t="n">
        <v>8</v>
      </c>
      <c r="J9039" s="5"/>
      <c r="K9039" s="5" t="n">
        <v>1</v>
      </c>
      <c r="L9039" s="5" t="e">
        <f aca="false" t="array" ref="L9039:L9039">K9039*#REF!+J9039*#REF!+(ifs(I9039=1,#REF!,I9039=2,#REF!,I9039=3,#REF!,I9039=4,#REF!,I9039=5,#REF!,I9039=6,#REF!,I9039=7,#REF!,I9039=8,#REF!,I9039=9,#REF!,I9039=10,#REF!,I9039=11,#REF!,I9039=12,#REF!,I9039=13,#REF!,I9039=14,#REF!,I9039=15,#REF!,I9039=16,#REF!))</f>
        <v>#REF!</v>
      </c>
      <c r="M9039" s="5" t="e">
        <f aca="false" t="array" ref="M9039:M9039">K9039*#REF!+J9039*#REF!+(ifs(I9039=1,#REF!,I9039=2,#REF!,I9039=3,#REF!,I9039=4,#REF!,I9039=5,#REF!,I9039=6,#REF!,I9039=7,#REF!,I9039=8,#REF!,I9039=9,#REF!,I9039=10,#REF!,I9039=11,#REF!,I9039=12,#REF!,I9039=13,#REF!,I9039=14,#REF!,I9039=15,#REF!,I9039=16,#REF!))</f>
        <v>#REF!</v>
      </c>
      <c r="N9039" s="8" t="e">
        <f aca="false">L9039+M9039</f>
        <v>#REF!</v>
      </c>
      <c r="O9039" s="8" t="e">
        <f aca="false">#REF!</f>
        <v>#REF!</v>
      </c>
      <c r="P9039" s="9"/>
    </row>
    <row r="9040" customFormat="false" ht="14.25" hidden="false" customHeight="true" outlineLevel="0" collapsed="false">
      <c r="A9040" s="5" t="n">
        <v>4</v>
      </c>
      <c r="B9040" s="5" t="s">
        <v>17868</v>
      </c>
      <c r="C9040" s="6" t="s">
        <v>18085</v>
      </c>
      <c r="D9040" s="5" t="n">
        <v>33014000</v>
      </c>
      <c r="E9040" s="7" t="s">
        <v>18106</v>
      </c>
      <c r="F9040" s="7" t="s">
        <v>18107</v>
      </c>
      <c r="G9040" s="5" t="n">
        <v>-21.53555</v>
      </c>
      <c r="H9040" s="5" t="n">
        <v>-41.16333</v>
      </c>
      <c r="I9040" s="5" t="n">
        <v>5</v>
      </c>
      <c r="J9040" s="5"/>
      <c r="K9040" s="5" t="n">
        <v>1</v>
      </c>
      <c r="L9040" s="5" t="e">
        <f aca="false" t="array" ref="L9040:L9040">K9040*#REF!+J9040*#REF!+(ifs(I9040=1,#REF!,I9040=2,#REF!,I9040=3,#REF!,I9040=4,#REF!,I9040=5,#REF!,I9040=6,#REF!,I9040=7,#REF!,I9040=8,#REF!,I9040=9,#REF!,I9040=10,#REF!,I9040=11,#REF!,I9040=12,#REF!,I9040=13,#REF!,I9040=14,#REF!,I9040=15,#REF!,I9040=16,#REF!))</f>
        <v>#REF!</v>
      </c>
      <c r="M9040" s="5" t="e">
        <f aca="false" t="array" ref="M9040:M9040">K9040*#REF!+J9040*#REF!+(ifs(I9040=1,#REF!,I9040=2,#REF!,I9040=3,#REF!,I9040=4,#REF!,I9040=5,#REF!,I9040=6,#REF!,I9040=7,#REF!,I9040=8,#REF!,I9040=9,#REF!,I9040=10,#REF!,I9040=11,#REF!,I9040=12,#REF!,I9040=13,#REF!,I9040=14,#REF!,I9040=15,#REF!,I9040=16,#REF!))</f>
        <v>#REF!</v>
      </c>
      <c r="N9040" s="8" t="e">
        <f aca="false">L9040+M9040</f>
        <v>#REF!</v>
      </c>
      <c r="O9040" s="8" t="e">
        <f aca="false">#REF!</f>
        <v>#REF!</v>
      </c>
      <c r="P9040" s="9"/>
    </row>
    <row r="9041" customFormat="false" ht="14.25" hidden="false" customHeight="true" outlineLevel="0" collapsed="false">
      <c r="A9041" s="5" t="n">
        <v>4</v>
      </c>
      <c r="B9041" s="5" t="s">
        <v>17868</v>
      </c>
      <c r="C9041" s="6" t="s">
        <v>18085</v>
      </c>
      <c r="D9041" s="5" t="n">
        <v>33014035</v>
      </c>
      <c r="E9041" s="7" t="s">
        <v>18108</v>
      </c>
      <c r="F9041" s="7" t="s">
        <v>18109</v>
      </c>
      <c r="G9041" s="5" t="n">
        <v>-21.49805</v>
      </c>
      <c r="H9041" s="5" t="n">
        <v>-41.14137</v>
      </c>
      <c r="I9041" s="5" t="n">
        <v>3</v>
      </c>
      <c r="J9041" s="5"/>
      <c r="K9041" s="5" t="n">
        <v>1</v>
      </c>
      <c r="L9041" s="5" t="e">
        <f aca="false" t="array" ref="L9041:L9041">K9041*#REF!+J9041*#REF!+(ifs(I9041=1,#REF!,I9041=2,#REF!,I9041=3,#REF!,I9041=4,#REF!,I9041=5,#REF!,I9041=6,#REF!,I9041=7,#REF!,I9041=8,#REF!,I9041=9,#REF!,I9041=10,#REF!,I9041=11,#REF!,I9041=12,#REF!,I9041=13,#REF!,I9041=14,#REF!,I9041=15,#REF!,I9041=16,#REF!))</f>
        <v>#REF!</v>
      </c>
      <c r="M9041" s="5" t="e">
        <f aca="false" t="array" ref="M9041:M9041">K9041*#REF!+J9041*#REF!+(ifs(I9041=1,#REF!,I9041=2,#REF!,I9041=3,#REF!,I9041=4,#REF!,I9041=5,#REF!,I9041=6,#REF!,I9041=7,#REF!,I9041=8,#REF!,I9041=9,#REF!,I9041=10,#REF!,I9041=11,#REF!,I9041=12,#REF!,I9041=13,#REF!,I9041=14,#REF!,I9041=15,#REF!,I9041=16,#REF!))</f>
        <v>#REF!</v>
      </c>
      <c r="N9041" s="8" t="e">
        <f aca="false">L9041+M9041</f>
        <v>#REF!</v>
      </c>
      <c r="O9041" s="8" t="e">
        <f aca="false">#REF!</f>
        <v>#REF!</v>
      </c>
      <c r="P9041" s="9"/>
    </row>
    <row r="9042" customFormat="false" ht="14.25" hidden="false" customHeight="true" outlineLevel="0" collapsed="false">
      <c r="A9042" s="5" t="n">
        <v>4</v>
      </c>
      <c r="B9042" s="5" t="s">
        <v>17868</v>
      </c>
      <c r="C9042" s="6" t="s">
        <v>18085</v>
      </c>
      <c r="D9042" s="5" t="n">
        <v>33014140</v>
      </c>
      <c r="E9042" s="7" t="s">
        <v>18110</v>
      </c>
      <c r="F9042" s="7" t="s">
        <v>18111</v>
      </c>
      <c r="G9042" s="5" t="n">
        <v>-21.30298</v>
      </c>
      <c r="H9042" s="5" t="n">
        <v>-41.01166</v>
      </c>
      <c r="I9042" s="5" t="n">
        <v>4</v>
      </c>
      <c r="J9042" s="5"/>
      <c r="K9042" s="5" t="n">
        <v>1</v>
      </c>
      <c r="L9042" s="5" t="e">
        <f aca="false" t="array" ref="L9042:L9042">K9042*#REF!+J9042*#REF!+(ifs(I9042=1,#REF!,I9042=2,#REF!,I9042=3,#REF!,I9042=4,#REF!,I9042=5,#REF!,I9042=6,#REF!,I9042=7,#REF!,I9042=8,#REF!,I9042=9,#REF!,I9042=10,#REF!,I9042=11,#REF!,I9042=12,#REF!,I9042=13,#REF!,I9042=14,#REF!,I9042=15,#REF!,I9042=16,#REF!))</f>
        <v>#REF!</v>
      </c>
      <c r="M9042" s="5" t="e">
        <f aca="false" t="array" ref="M9042:M9042">K9042*#REF!+J9042*#REF!+(ifs(I9042=1,#REF!,I9042=2,#REF!,I9042=3,#REF!,I9042=4,#REF!,I9042=5,#REF!,I9042=6,#REF!,I9042=7,#REF!,I9042=8,#REF!,I9042=9,#REF!,I9042=10,#REF!,I9042=11,#REF!,I9042=12,#REF!,I9042=13,#REF!,I9042=14,#REF!,I9042=15,#REF!,I9042=16,#REF!))</f>
        <v>#REF!</v>
      </c>
      <c r="N9042" s="8" t="e">
        <f aca="false">L9042+M9042</f>
        <v>#REF!</v>
      </c>
      <c r="O9042" s="8" t="e">
        <f aca="false">#REF!</f>
        <v>#REF!</v>
      </c>
      <c r="P9042" s="9"/>
    </row>
    <row r="9043" customFormat="false" ht="14.25" hidden="false" customHeight="true" outlineLevel="0" collapsed="false">
      <c r="A9043" s="5" t="n">
        <v>4</v>
      </c>
      <c r="B9043" s="5" t="s">
        <v>17868</v>
      </c>
      <c r="C9043" s="6" t="s">
        <v>18085</v>
      </c>
      <c r="D9043" s="5" t="n">
        <v>33014167</v>
      </c>
      <c r="E9043" s="7" t="s">
        <v>18112</v>
      </c>
      <c r="F9043" s="7" t="s">
        <v>18113</v>
      </c>
      <c r="G9043" s="5" t="n">
        <v>-21.369827</v>
      </c>
      <c r="H9043" s="5" t="n">
        <v>-41.00979</v>
      </c>
      <c r="I9043" s="5" t="n">
        <v>4</v>
      </c>
      <c r="J9043" s="5"/>
      <c r="K9043" s="5" t="n">
        <v>1</v>
      </c>
      <c r="L9043" s="5" t="e">
        <f aca="false" t="array" ref="L9043:L9043">K9043*#REF!+J9043*#REF!+(ifs(I9043=1,#REF!,I9043=2,#REF!,I9043=3,#REF!,I9043=4,#REF!,I9043=5,#REF!,I9043=6,#REF!,I9043=7,#REF!,I9043=8,#REF!,I9043=9,#REF!,I9043=10,#REF!,I9043=11,#REF!,I9043=12,#REF!,I9043=13,#REF!,I9043=14,#REF!,I9043=15,#REF!,I9043=16,#REF!))</f>
        <v>#REF!</v>
      </c>
      <c r="M9043" s="5" t="e">
        <f aca="false" t="array" ref="M9043:M9043">K9043*#REF!+J9043*#REF!+(ifs(I9043=1,#REF!,I9043=2,#REF!,I9043=3,#REF!,I9043=4,#REF!,I9043=5,#REF!,I9043=6,#REF!,I9043=7,#REF!,I9043=8,#REF!,I9043=9,#REF!,I9043=10,#REF!,I9043=11,#REF!,I9043=12,#REF!,I9043=13,#REF!,I9043=14,#REF!,I9043=15,#REF!,I9043=16,#REF!))</f>
        <v>#REF!</v>
      </c>
      <c r="N9043" s="8" t="e">
        <f aca="false">L9043+M9043</f>
        <v>#REF!</v>
      </c>
      <c r="O9043" s="8" t="e">
        <f aca="false">#REF!</f>
        <v>#REF!</v>
      </c>
      <c r="P9043" s="9"/>
    </row>
    <row r="9044" customFormat="false" ht="14.25" hidden="false" customHeight="true" outlineLevel="0" collapsed="false">
      <c r="A9044" s="5" t="n">
        <v>4</v>
      </c>
      <c r="B9044" s="5" t="s">
        <v>17868</v>
      </c>
      <c r="C9044" s="6" t="s">
        <v>18085</v>
      </c>
      <c r="D9044" s="5" t="n">
        <v>33014175</v>
      </c>
      <c r="E9044" s="7" t="s">
        <v>18114</v>
      </c>
      <c r="F9044" s="7" t="s">
        <v>18115</v>
      </c>
      <c r="G9044" s="5" t="n">
        <v>-21.25682</v>
      </c>
      <c r="H9044" s="5" t="n">
        <v>-41.04143</v>
      </c>
      <c r="I9044" s="5" t="n">
        <v>3</v>
      </c>
      <c r="J9044" s="5"/>
      <c r="K9044" s="5" t="n">
        <v>1</v>
      </c>
      <c r="L9044" s="5" t="e">
        <f aca="false" t="array" ref="L9044:L9044">K9044*#REF!+J9044*#REF!+(ifs(I9044=1,#REF!,I9044=2,#REF!,I9044=3,#REF!,I9044=4,#REF!,I9044=5,#REF!,I9044=6,#REF!,I9044=7,#REF!,I9044=8,#REF!,I9044=9,#REF!,I9044=10,#REF!,I9044=11,#REF!,I9044=12,#REF!,I9044=13,#REF!,I9044=14,#REF!,I9044=15,#REF!,I9044=16,#REF!))</f>
        <v>#REF!</v>
      </c>
      <c r="M9044" s="5" t="e">
        <f aca="false" t="array" ref="M9044:M9044">K9044*#REF!+J9044*#REF!+(ifs(I9044=1,#REF!,I9044=2,#REF!,I9044=3,#REF!,I9044=4,#REF!,I9044=5,#REF!,I9044=6,#REF!,I9044=7,#REF!,I9044=8,#REF!,I9044=9,#REF!,I9044=10,#REF!,I9044=11,#REF!,I9044=12,#REF!,I9044=13,#REF!,I9044=14,#REF!,I9044=15,#REF!,I9044=16,#REF!))</f>
        <v>#REF!</v>
      </c>
      <c r="N9044" s="8" t="e">
        <f aca="false">L9044+M9044</f>
        <v>#REF!</v>
      </c>
      <c r="O9044" s="8" t="e">
        <f aca="false">#REF!</f>
        <v>#REF!</v>
      </c>
      <c r="P9044" s="9"/>
    </row>
    <row r="9045" customFormat="false" ht="14.25" hidden="false" customHeight="true" outlineLevel="0" collapsed="false">
      <c r="A9045" s="5" t="n">
        <v>4</v>
      </c>
      <c r="B9045" s="5" t="s">
        <v>17868</v>
      </c>
      <c r="C9045" s="6" t="s">
        <v>18085</v>
      </c>
      <c r="D9045" s="5" t="n">
        <v>33014183</v>
      </c>
      <c r="E9045" s="7" t="s">
        <v>18116</v>
      </c>
      <c r="F9045" s="7" t="s">
        <v>18117</v>
      </c>
      <c r="G9045" s="5" t="n">
        <v>-21.40832</v>
      </c>
      <c r="H9045" s="5" t="n">
        <v>-41.04731</v>
      </c>
      <c r="I9045" s="5" t="n">
        <v>3</v>
      </c>
      <c r="J9045" s="5"/>
      <c r="K9045" s="5" t="n">
        <v>1</v>
      </c>
      <c r="L9045" s="5" t="e">
        <f aca="false" t="array" ref="L9045:L9045">K9045*#REF!+J9045*#REF!+(ifs(I9045=1,#REF!,I9045=2,#REF!,I9045=3,#REF!,I9045=4,#REF!,I9045=5,#REF!,I9045=6,#REF!,I9045=7,#REF!,I9045=8,#REF!,I9045=9,#REF!,I9045=10,#REF!,I9045=11,#REF!,I9045=12,#REF!,I9045=13,#REF!,I9045=14,#REF!,I9045=15,#REF!,I9045=16,#REF!))</f>
        <v>#REF!</v>
      </c>
      <c r="M9045" s="5" t="e">
        <f aca="false" t="array" ref="M9045:M9045">K9045*#REF!+J9045*#REF!+(ifs(I9045=1,#REF!,I9045=2,#REF!,I9045=3,#REF!,I9045=4,#REF!,I9045=5,#REF!,I9045=6,#REF!,I9045=7,#REF!,I9045=8,#REF!,I9045=9,#REF!,I9045=10,#REF!,I9045=11,#REF!,I9045=12,#REF!,I9045=13,#REF!,I9045=14,#REF!,I9045=15,#REF!,I9045=16,#REF!))</f>
        <v>#REF!</v>
      </c>
      <c r="N9045" s="8" t="e">
        <f aca="false">L9045+M9045</f>
        <v>#REF!</v>
      </c>
      <c r="O9045" s="8" t="e">
        <f aca="false">#REF!</f>
        <v>#REF!</v>
      </c>
      <c r="P9045" s="9"/>
    </row>
    <row r="9046" customFormat="false" ht="14.25" hidden="false" customHeight="true" outlineLevel="0" collapsed="false">
      <c r="A9046" s="5" t="n">
        <v>4</v>
      </c>
      <c r="B9046" s="5" t="s">
        <v>17868</v>
      </c>
      <c r="C9046" s="6" t="s">
        <v>18085</v>
      </c>
      <c r="D9046" s="5" t="n">
        <v>33014191</v>
      </c>
      <c r="E9046" s="7" t="s">
        <v>18118</v>
      </c>
      <c r="F9046" s="7" t="s">
        <v>18119</v>
      </c>
      <c r="G9046" s="5" t="n">
        <v>-21.356771</v>
      </c>
      <c r="H9046" s="5" t="n">
        <v>-41.032547</v>
      </c>
      <c r="I9046" s="5" t="n">
        <v>3</v>
      </c>
      <c r="J9046" s="5"/>
      <c r="K9046" s="5" t="n">
        <v>1</v>
      </c>
      <c r="L9046" s="5" t="e">
        <f aca="false" t="array" ref="L9046:L9046">K9046*#REF!+J9046*#REF!+(ifs(I9046=1,#REF!,I9046=2,#REF!,I9046=3,#REF!,I9046=4,#REF!,I9046=5,#REF!,I9046=6,#REF!,I9046=7,#REF!,I9046=8,#REF!,I9046=9,#REF!,I9046=10,#REF!,I9046=11,#REF!,I9046=12,#REF!,I9046=13,#REF!,I9046=14,#REF!,I9046=15,#REF!,I9046=16,#REF!))</f>
        <v>#REF!</v>
      </c>
      <c r="M9046" s="5" t="e">
        <f aca="false" t="array" ref="M9046:M9046">K9046*#REF!+J9046*#REF!+(ifs(I9046=1,#REF!,I9046=2,#REF!,I9046=3,#REF!,I9046=4,#REF!,I9046=5,#REF!,I9046=6,#REF!,I9046=7,#REF!,I9046=8,#REF!,I9046=9,#REF!,I9046=10,#REF!,I9046=11,#REF!,I9046=12,#REF!,I9046=13,#REF!,I9046=14,#REF!,I9046=15,#REF!,I9046=16,#REF!))</f>
        <v>#REF!</v>
      </c>
      <c r="N9046" s="8" t="e">
        <f aca="false">L9046+M9046</f>
        <v>#REF!</v>
      </c>
      <c r="O9046" s="8" t="e">
        <f aca="false">#REF!</f>
        <v>#REF!</v>
      </c>
      <c r="P9046" s="9"/>
    </row>
    <row r="9047" customFormat="false" ht="14.25" hidden="false" customHeight="true" outlineLevel="0" collapsed="false">
      <c r="A9047" s="5" t="n">
        <v>4</v>
      </c>
      <c r="B9047" s="5" t="s">
        <v>17868</v>
      </c>
      <c r="C9047" s="6" t="s">
        <v>18085</v>
      </c>
      <c r="D9047" s="5" t="n">
        <v>33014205</v>
      </c>
      <c r="E9047" s="7" t="s">
        <v>18120</v>
      </c>
      <c r="F9047" s="7" t="s">
        <v>18121</v>
      </c>
      <c r="G9047" s="5" t="n">
        <v>-21.3150763243356</v>
      </c>
      <c r="H9047" s="5" t="n">
        <v>-40.9611511230469</v>
      </c>
      <c r="I9047" s="5" t="n">
        <v>9</v>
      </c>
      <c r="J9047" s="5"/>
      <c r="K9047" s="5" t="n">
        <v>1</v>
      </c>
      <c r="L9047" s="5" t="e">
        <f aca="false" t="array" ref="L9047:L9047">K9047*#REF!+J9047*#REF!+(ifs(I9047=1,#REF!,I9047=2,#REF!,I9047=3,#REF!,I9047=4,#REF!,I9047=5,#REF!,I9047=6,#REF!,I9047=7,#REF!,I9047=8,#REF!,I9047=9,#REF!,I9047=10,#REF!,I9047=11,#REF!,I9047=12,#REF!,I9047=13,#REF!,I9047=14,#REF!,I9047=15,#REF!,I9047=16,#REF!))</f>
        <v>#REF!</v>
      </c>
      <c r="M9047" s="5" t="e">
        <f aca="false" t="array" ref="M9047:M9047">K9047*#REF!+J9047*#REF!+(ifs(I9047=1,#REF!,I9047=2,#REF!,I9047=3,#REF!,I9047=4,#REF!,I9047=5,#REF!,I9047=6,#REF!,I9047=7,#REF!,I9047=8,#REF!,I9047=9,#REF!,I9047=10,#REF!,I9047=11,#REF!,I9047=12,#REF!,I9047=13,#REF!,I9047=14,#REF!,I9047=15,#REF!,I9047=16,#REF!))</f>
        <v>#REF!</v>
      </c>
      <c r="N9047" s="8" t="e">
        <f aca="false">L9047+M9047</f>
        <v>#REF!</v>
      </c>
      <c r="O9047" s="8" t="e">
        <f aca="false">#REF!</f>
        <v>#REF!</v>
      </c>
      <c r="P9047" s="9"/>
    </row>
    <row r="9048" customFormat="false" ht="14.25" hidden="false" customHeight="true" outlineLevel="0" collapsed="false">
      <c r="A9048" s="5" t="n">
        <v>4</v>
      </c>
      <c r="B9048" s="5" t="s">
        <v>17868</v>
      </c>
      <c r="C9048" s="6" t="s">
        <v>18085</v>
      </c>
      <c r="D9048" s="5" t="n">
        <v>33014230</v>
      </c>
      <c r="E9048" s="7" t="s">
        <v>18122</v>
      </c>
      <c r="F9048" s="7" t="s">
        <v>18123</v>
      </c>
      <c r="G9048" s="5" t="n">
        <v>-21.34897</v>
      </c>
      <c r="H9048" s="5" t="n">
        <v>-41.01197</v>
      </c>
      <c r="I9048" s="5" t="n">
        <v>4</v>
      </c>
      <c r="J9048" s="5"/>
      <c r="K9048" s="5" t="n">
        <v>1</v>
      </c>
      <c r="L9048" s="5" t="e">
        <f aca="false" t="array" ref="L9048:L9048">K9048*#REF!+J9048*#REF!+(ifs(I9048=1,#REF!,I9048=2,#REF!,I9048=3,#REF!,I9048=4,#REF!,I9048=5,#REF!,I9048=6,#REF!,I9048=7,#REF!,I9048=8,#REF!,I9048=9,#REF!,I9048=10,#REF!,I9048=11,#REF!,I9048=12,#REF!,I9048=13,#REF!,I9048=14,#REF!,I9048=15,#REF!,I9048=16,#REF!))</f>
        <v>#REF!</v>
      </c>
      <c r="M9048" s="5" t="e">
        <f aca="false" t="array" ref="M9048:M9048">K9048*#REF!+J9048*#REF!+(ifs(I9048=1,#REF!,I9048=2,#REF!,I9048=3,#REF!,I9048=4,#REF!,I9048=5,#REF!,I9048=6,#REF!,I9048=7,#REF!,I9048=8,#REF!,I9048=9,#REF!,I9048=10,#REF!,I9048=11,#REF!,I9048=12,#REF!,I9048=13,#REF!,I9048=14,#REF!,I9048=15,#REF!,I9048=16,#REF!))</f>
        <v>#REF!</v>
      </c>
      <c r="N9048" s="8" t="e">
        <f aca="false">L9048+M9048</f>
        <v>#REF!</v>
      </c>
      <c r="O9048" s="8" t="e">
        <f aca="false">#REF!</f>
        <v>#REF!</v>
      </c>
      <c r="P9048" s="9"/>
    </row>
    <row r="9049" customFormat="false" ht="14.25" hidden="false" customHeight="true" outlineLevel="0" collapsed="false">
      <c r="A9049" s="5" t="n">
        <v>4</v>
      </c>
      <c r="B9049" s="5" t="s">
        <v>17868</v>
      </c>
      <c r="C9049" s="6" t="s">
        <v>18085</v>
      </c>
      <c r="D9049" s="5" t="n">
        <v>33014256</v>
      </c>
      <c r="E9049" s="7" t="s">
        <v>18124</v>
      </c>
      <c r="F9049" s="7" t="s">
        <v>18125</v>
      </c>
      <c r="G9049" s="5" t="n">
        <v>-21.338614</v>
      </c>
      <c r="H9049" s="5" t="n">
        <v>-41.031086</v>
      </c>
      <c r="I9049" s="5" t="n">
        <v>3</v>
      </c>
      <c r="J9049" s="5"/>
      <c r="K9049" s="5" t="n">
        <v>1</v>
      </c>
      <c r="L9049" s="5" t="e">
        <f aca="false" t="array" ref="L9049:L9049">K9049*#REF!+J9049*#REF!+(ifs(I9049=1,#REF!,I9049=2,#REF!,I9049=3,#REF!,I9049=4,#REF!,I9049=5,#REF!,I9049=6,#REF!,I9049=7,#REF!,I9049=8,#REF!,I9049=9,#REF!,I9049=10,#REF!,I9049=11,#REF!,I9049=12,#REF!,I9049=13,#REF!,I9049=14,#REF!,I9049=15,#REF!,I9049=16,#REF!))</f>
        <v>#REF!</v>
      </c>
      <c r="M9049" s="5" t="e">
        <f aca="false" t="array" ref="M9049:M9049">K9049*#REF!+J9049*#REF!+(ifs(I9049=1,#REF!,I9049=2,#REF!,I9049=3,#REF!,I9049=4,#REF!,I9049=5,#REF!,I9049=6,#REF!,I9049=7,#REF!,I9049=8,#REF!,I9049=9,#REF!,I9049=10,#REF!,I9049=11,#REF!,I9049=12,#REF!,I9049=13,#REF!,I9049=14,#REF!,I9049=15,#REF!,I9049=16,#REF!))</f>
        <v>#REF!</v>
      </c>
      <c r="N9049" s="8" t="e">
        <f aca="false">L9049+M9049</f>
        <v>#REF!</v>
      </c>
      <c r="O9049" s="8" t="e">
        <f aca="false">#REF!</f>
        <v>#REF!</v>
      </c>
      <c r="P9049" s="9"/>
    </row>
    <row r="9050" customFormat="false" ht="14.25" hidden="false" customHeight="true" outlineLevel="0" collapsed="false">
      <c r="A9050" s="5" t="n">
        <v>4</v>
      </c>
      <c r="B9050" s="5" t="s">
        <v>17868</v>
      </c>
      <c r="C9050" s="6" t="s">
        <v>18085</v>
      </c>
      <c r="D9050" s="5" t="n">
        <v>33014280</v>
      </c>
      <c r="E9050" s="7" t="s">
        <v>18126</v>
      </c>
      <c r="F9050" s="7" t="s">
        <v>18127</v>
      </c>
      <c r="G9050" s="5" t="n">
        <v>-21.333242</v>
      </c>
      <c r="H9050" s="5" t="n">
        <v>-40.99997</v>
      </c>
      <c r="I9050" s="5" t="n">
        <v>3</v>
      </c>
      <c r="J9050" s="5"/>
      <c r="K9050" s="5" t="n">
        <v>1</v>
      </c>
      <c r="L9050" s="5" t="e">
        <f aca="false" t="array" ref="L9050:L9050">K9050*#REF!+J9050*#REF!+(ifs(I9050=1,#REF!,I9050=2,#REF!,I9050=3,#REF!,I9050=4,#REF!,I9050=5,#REF!,I9050=6,#REF!,I9050=7,#REF!,I9050=8,#REF!,I9050=9,#REF!,I9050=10,#REF!,I9050=11,#REF!,I9050=12,#REF!,I9050=13,#REF!,I9050=14,#REF!,I9050=15,#REF!,I9050=16,#REF!))</f>
        <v>#REF!</v>
      </c>
      <c r="M9050" s="5" t="e">
        <f aca="false" t="array" ref="M9050:M9050">K9050*#REF!+J9050*#REF!+(ifs(I9050=1,#REF!,I9050=2,#REF!,I9050=3,#REF!,I9050=4,#REF!,I9050=5,#REF!,I9050=6,#REF!,I9050=7,#REF!,I9050=8,#REF!,I9050=9,#REF!,I9050=10,#REF!,I9050=11,#REF!,I9050=12,#REF!,I9050=13,#REF!,I9050=14,#REF!,I9050=15,#REF!,I9050=16,#REF!))</f>
        <v>#REF!</v>
      </c>
      <c r="N9050" s="8" t="e">
        <f aca="false">L9050+M9050</f>
        <v>#REF!</v>
      </c>
      <c r="O9050" s="8" t="e">
        <f aca="false">#REF!</f>
        <v>#REF!</v>
      </c>
      <c r="P9050" s="9"/>
    </row>
    <row r="9051" customFormat="false" ht="14.25" hidden="false" customHeight="true" outlineLevel="0" collapsed="false">
      <c r="A9051" s="5" t="n">
        <v>4</v>
      </c>
      <c r="B9051" s="5" t="s">
        <v>17868</v>
      </c>
      <c r="C9051" s="6" t="s">
        <v>18085</v>
      </c>
      <c r="D9051" s="5" t="n">
        <v>33014299</v>
      </c>
      <c r="E9051" s="7" t="s">
        <v>18128</v>
      </c>
      <c r="F9051" s="7" t="s">
        <v>18129</v>
      </c>
      <c r="G9051" s="5" t="n">
        <v>-21.363432</v>
      </c>
      <c r="H9051" s="5" t="n">
        <v>-41.00103</v>
      </c>
      <c r="I9051" s="5" t="n">
        <v>3</v>
      </c>
      <c r="J9051" s="5"/>
      <c r="K9051" s="5" t="n">
        <v>1</v>
      </c>
      <c r="L9051" s="5" t="e">
        <f aca="false" t="array" ref="L9051:L9051">K9051*#REF!+J9051*#REF!+(ifs(I9051=1,#REF!,I9051=2,#REF!,I9051=3,#REF!,I9051=4,#REF!,I9051=5,#REF!,I9051=6,#REF!,I9051=7,#REF!,I9051=8,#REF!,I9051=9,#REF!,I9051=10,#REF!,I9051=11,#REF!,I9051=12,#REF!,I9051=13,#REF!,I9051=14,#REF!,I9051=15,#REF!,I9051=16,#REF!))</f>
        <v>#REF!</v>
      </c>
      <c r="M9051" s="5" t="e">
        <f aca="false" t="array" ref="M9051:M9051">K9051*#REF!+J9051*#REF!+(ifs(I9051=1,#REF!,I9051=2,#REF!,I9051=3,#REF!,I9051=4,#REF!,I9051=5,#REF!,I9051=6,#REF!,I9051=7,#REF!,I9051=8,#REF!,I9051=9,#REF!,I9051=10,#REF!,I9051=11,#REF!,I9051=12,#REF!,I9051=13,#REF!,I9051=14,#REF!,I9051=15,#REF!,I9051=16,#REF!))</f>
        <v>#REF!</v>
      </c>
      <c r="N9051" s="8" t="e">
        <f aca="false">L9051+M9051</f>
        <v>#REF!</v>
      </c>
      <c r="O9051" s="8" t="e">
        <f aca="false">#REF!</f>
        <v>#REF!</v>
      </c>
      <c r="P9051" s="9"/>
    </row>
    <row r="9052" customFormat="false" ht="14.25" hidden="false" customHeight="true" outlineLevel="0" collapsed="false">
      <c r="A9052" s="5" t="n">
        <v>4</v>
      </c>
      <c r="B9052" s="5" t="s">
        <v>17868</v>
      </c>
      <c r="C9052" s="6" t="s">
        <v>18085</v>
      </c>
      <c r="D9052" s="5" t="n">
        <v>33014302</v>
      </c>
      <c r="E9052" s="7" t="s">
        <v>18130</v>
      </c>
      <c r="F9052" s="7" t="s">
        <v>18131</v>
      </c>
      <c r="G9052" s="5" t="n">
        <v>-21.356771</v>
      </c>
      <c r="H9052" s="5" t="n">
        <v>-41.032547</v>
      </c>
      <c r="I9052" s="5" t="n">
        <v>2</v>
      </c>
      <c r="J9052" s="5"/>
      <c r="K9052" s="5" t="n">
        <v>1</v>
      </c>
      <c r="L9052" s="5" t="e">
        <f aca="false" t="array" ref="L9052:L9052">K9052*#REF!+J9052*#REF!+(ifs(I9052=1,#REF!,I9052=2,#REF!,I9052=3,#REF!,I9052=4,#REF!,I9052=5,#REF!,I9052=6,#REF!,I9052=7,#REF!,I9052=8,#REF!,I9052=9,#REF!,I9052=10,#REF!,I9052=11,#REF!,I9052=12,#REF!,I9052=13,#REF!,I9052=14,#REF!,I9052=15,#REF!,I9052=16,#REF!))</f>
        <v>#REF!</v>
      </c>
      <c r="M9052" s="5" t="e">
        <f aca="false" t="array" ref="M9052:M9052">K9052*#REF!+J9052*#REF!+(ifs(I9052=1,#REF!,I9052=2,#REF!,I9052=3,#REF!,I9052=4,#REF!,I9052=5,#REF!,I9052=6,#REF!,I9052=7,#REF!,I9052=8,#REF!,I9052=9,#REF!,I9052=10,#REF!,I9052=11,#REF!,I9052=12,#REF!,I9052=13,#REF!,I9052=14,#REF!,I9052=15,#REF!,I9052=16,#REF!))</f>
        <v>#REF!</v>
      </c>
      <c r="N9052" s="8" t="e">
        <f aca="false">L9052+M9052</f>
        <v>#REF!</v>
      </c>
      <c r="O9052" s="8" t="e">
        <f aca="false">#REF!</f>
        <v>#REF!</v>
      </c>
      <c r="P9052" s="9"/>
    </row>
    <row r="9053" customFormat="false" ht="14.25" hidden="false" customHeight="true" outlineLevel="0" collapsed="false">
      <c r="A9053" s="5" t="n">
        <v>4</v>
      </c>
      <c r="B9053" s="5" t="s">
        <v>17868</v>
      </c>
      <c r="C9053" s="6" t="s">
        <v>18085</v>
      </c>
      <c r="D9053" s="5" t="n">
        <v>33014310</v>
      </c>
      <c r="E9053" s="7" t="s">
        <v>18132</v>
      </c>
      <c r="F9053" s="7" t="s">
        <v>18133</v>
      </c>
      <c r="G9053" s="5" t="n">
        <v>-21.30539</v>
      </c>
      <c r="H9053" s="5" t="n">
        <v>-41.11784</v>
      </c>
      <c r="I9053" s="5" t="n">
        <v>8</v>
      </c>
      <c r="J9053" s="5"/>
      <c r="K9053" s="5" t="n">
        <v>1</v>
      </c>
      <c r="L9053" s="5" t="e">
        <f aca="false" t="array" ref="L9053:L9053">K9053*#REF!+J9053*#REF!+(ifs(I9053=1,#REF!,I9053=2,#REF!,I9053=3,#REF!,I9053=4,#REF!,I9053=5,#REF!,I9053=6,#REF!,I9053=7,#REF!,I9053=8,#REF!,I9053=9,#REF!,I9053=10,#REF!,I9053=11,#REF!,I9053=12,#REF!,I9053=13,#REF!,I9053=14,#REF!,I9053=15,#REF!,I9053=16,#REF!))</f>
        <v>#REF!</v>
      </c>
      <c r="M9053" s="5" t="e">
        <f aca="false" t="array" ref="M9053:M9053">K9053*#REF!+J9053*#REF!+(ifs(I9053=1,#REF!,I9053=2,#REF!,I9053=3,#REF!,I9053=4,#REF!,I9053=5,#REF!,I9053=6,#REF!,I9053=7,#REF!,I9053=8,#REF!,I9053=9,#REF!,I9053=10,#REF!,I9053=11,#REF!,I9053=12,#REF!,I9053=13,#REF!,I9053=14,#REF!,I9053=15,#REF!,I9053=16,#REF!))</f>
        <v>#REF!</v>
      </c>
      <c r="N9053" s="8" t="e">
        <f aca="false">L9053+M9053</f>
        <v>#REF!</v>
      </c>
      <c r="O9053" s="8" t="e">
        <f aca="false">#REF!</f>
        <v>#REF!</v>
      </c>
      <c r="P9053" s="9"/>
    </row>
    <row r="9054" customFormat="false" ht="14.25" hidden="false" customHeight="true" outlineLevel="0" collapsed="false">
      <c r="A9054" s="5" t="n">
        <v>4</v>
      </c>
      <c r="B9054" s="5" t="s">
        <v>17868</v>
      </c>
      <c r="C9054" s="6" t="s">
        <v>18085</v>
      </c>
      <c r="D9054" s="5" t="n">
        <v>33014434</v>
      </c>
      <c r="E9054" s="7" t="s">
        <v>18134</v>
      </c>
      <c r="F9054" s="7" t="s">
        <v>18135</v>
      </c>
      <c r="G9054" s="5" t="n">
        <v>-21.322126</v>
      </c>
      <c r="H9054" s="5" t="n">
        <v>-41.136387</v>
      </c>
      <c r="I9054" s="5" t="n">
        <v>3</v>
      </c>
      <c r="J9054" s="5"/>
      <c r="K9054" s="5" t="n">
        <v>1</v>
      </c>
      <c r="L9054" s="5" t="e">
        <f aca="false" t="array" ref="L9054:L9054">K9054*#REF!+J9054*#REF!+(ifs(I9054=1,#REF!,I9054=2,#REF!,I9054=3,#REF!,I9054=4,#REF!,I9054=5,#REF!,I9054=6,#REF!,I9054=7,#REF!,I9054=8,#REF!,I9054=9,#REF!,I9054=10,#REF!,I9054=11,#REF!,I9054=12,#REF!,I9054=13,#REF!,I9054=14,#REF!,I9054=15,#REF!,I9054=16,#REF!))</f>
        <v>#REF!</v>
      </c>
      <c r="M9054" s="5" t="e">
        <f aca="false" t="array" ref="M9054:M9054">K9054*#REF!+J9054*#REF!+(ifs(I9054=1,#REF!,I9054=2,#REF!,I9054=3,#REF!,I9054=4,#REF!,I9054=5,#REF!,I9054=6,#REF!,I9054=7,#REF!,I9054=8,#REF!,I9054=9,#REF!,I9054=10,#REF!,I9054=11,#REF!,I9054=12,#REF!,I9054=13,#REF!,I9054=14,#REF!,I9054=15,#REF!,I9054=16,#REF!))</f>
        <v>#REF!</v>
      </c>
      <c r="N9054" s="8" t="e">
        <f aca="false">L9054+M9054</f>
        <v>#REF!</v>
      </c>
      <c r="O9054" s="8" t="e">
        <f aca="false">#REF!</f>
        <v>#REF!</v>
      </c>
      <c r="P9054" s="9"/>
    </row>
    <row r="9055" customFormat="false" ht="14.25" hidden="false" customHeight="true" outlineLevel="0" collapsed="false">
      <c r="A9055" s="5" t="n">
        <v>4</v>
      </c>
      <c r="B9055" s="5" t="s">
        <v>17868</v>
      </c>
      <c r="C9055" s="6" t="s">
        <v>18085</v>
      </c>
      <c r="D9055" s="5" t="n">
        <v>33014477</v>
      </c>
      <c r="E9055" s="7" t="s">
        <v>18136</v>
      </c>
      <c r="F9055" s="7" t="s">
        <v>18137</v>
      </c>
      <c r="G9055" s="5" t="n">
        <v>-21.2985</v>
      </c>
      <c r="H9055" s="5" t="n">
        <v>-41.22283</v>
      </c>
      <c r="I9055" s="5" t="n">
        <v>2</v>
      </c>
      <c r="J9055" s="5"/>
      <c r="K9055" s="5" t="n">
        <v>1</v>
      </c>
      <c r="L9055" s="5" t="e">
        <f aca="false" t="array" ref="L9055:L9055">K9055*#REF!+J9055*#REF!+(ifs(I9055=1,#REF!,I9055=2,#REF!,I9055=3,#REF!,I9055=4,#REF!,I9055=5,#REF!,I9055=6,#REF!,I9055=7,#REF!,I9055=8,#REF!,I9055=9,#REF!,I9055=10,#REF!,I9055=11,#REF!,I9055=12,#REF!,I9055=13,#REF!,I9055=14,#REF!,I9055=15,#REF!,I9055=16,#REF!))</f>
        <v>#REF!</v>
      </c>
      <c r="M9055" s="5" t="e">
        <f aca="false" t="array" ref="M9055:M9055">K9055*#REF!+J9055*#REF!+(ifs(I9055=1,#REF!,I9055=2,#REF!,I9055=3,#REF!,I9055=4,#REF!,I9055=5,#REF!,I9055=6,#REF!,I9055=7,#REF!,I9055=8,#REF!,I9055=9,#REF!,I9055=10,#REF!,I9055=11,#REF!,I9055=12,#REF!,I9055=13,#REF!,I9055=14,#REF!,I9055=15,#REF!,I9055=16,#REF!))</f>
        <v>#REF!</v>
      </c>
      <c r="N9055" s="8" t="e">
        <f aca="false">L9055+M9055</f>
        <v>#REF!</v>
      </c>
      <c r="O9055" s="8" t="e">
        <f aca="false">#REF!</f>
        <v>#REF!</v>
      </c>
      <c r="P9055" s="9"/>
    </row>
    <row r="9056" customFormat="false" ht="14.25" hidden="false" customHeight="true" outlineLevel="0" collapsed="false">
      <c r="A9056" s="5" t="n">
        <v>4</v>
      </c>
      <c r="B9056" s="5" t="s">
        <v>17868</v>
      </c>
      <c r="C9056" s="6" t="s">
        <v>18085</v>
      </c>
      <c r="D9056" s="5" t="n">
        <v>33014485</v>
      </c>
      <c r="E9056" s="7" t="s">
        <v>18138</v>
      </c>
      <c r="F9056" s="7" t="s">
        <v>18139</v>
      </c>
      <c r="G9056" s="5" t="n">
        <v>-21.400341</v>
      </c>
      <c r="H9056" s="5" t="n">
        <v>-41.114143</v>
      </c>
      <c r="I9056" s="5" t="n">
        <v>3</v>
      </c>
      <c r="J9056" s="5"/>
      <c r="K9056" s="5" t="n">
        <v>1</v>
      </c>
      <c r="L9056" s="5" t="e">
        <f aca="false" t="array" ref="L9056:L9056">K9056*#REF!+J9056*#REF!+(ifs(I9056=1,#REF!,I9056=2,#REF!,I9056=3,#REF!,I9056=4,#REF!,I9056=5,#REF!,I9056=6,#REF!,I9056=7,#REF!,I9056=8,#REF!,I9056=9,#REF!,I9056=10,#REF!,I9056=11,#REF!,I9056=12,#REF!,I9056=13,#REF!,I9056=14,#REF!,I9056=15,#REF!,I9056=16,#REF!))</f>
        <v>#REF!</v>
      </c>
      <c r="M9056" s="5" t="e">
        <f aca="false" t="array" ref="M9056:M9056">K9056*#REF!+J9056*#REF!+(ifs(I9056=1,#REF!,I9056=2,#REF!,I9056=3,#REF!,I9056=4,#REF!,I9056=5,#REF!,I9056=6,#REF!,I9056=7,#REF!,I9056=8,#REF!,I9056=9,#REF!,I9056=10,#REF!,I9056=11,#REF!,I9056=12,#REF!,I9056=13,#REF!,I9056=14,#REF!,I9056=15,#REF!,I9056=16,#REF!))</f>
        <v>#REF!</v>
      </c>
      <c r="N9056" s="8" t="e">
        <f aca="false">L9056+M9056</f>
        <v>#REF!</v>
      </c>
      <c r="O9056" s="8" t="e">
        <f aca="false">#REF!</f>
        <v>#REF!</v>
      </c>
      <c r="P9056" s="9"/>
    </row>
    <row r="9057" customFormat="false" ht="14.25" hidden="false" customHeight="true" outlineLevel="0" collapsed="false">
      <c r="A9057" s="5" t="n">
        <v>4</v>
      </c>
      <c r="B9057" s="5" t="s">
        <v>17868</v>
      </c>
      <c r="C9057" s="6" t="s">
        <v>18085</v>
      </c>
      <c r="D9057" s="5" t="n">
        <v>33014493</v>
      </c>
      <c r="E9057" s="7" t="s">
        <v>18140</v>
      </c>
      <c r="F9057" s="7" t="s">
        <v>18141</v>
      </c>
      <c r="G9057" s="5" t="n">
        <v>-21.362888</v>
      </c>
      <c r="H9057" s="5" t="n">
        <v>-41.168995</v>
      </c>
      <c r="I9057" s="5" t="n">
        <v>3</v>
      </c>
      <c r="J9057" s="5"/>
      <c r="K9057" s="5" t="n">
        <v>1</v>
      </c>
      <c r="L9057" s="5" t="e">
        <f aca="false" t="array" ref="L9057:L9057">K9057*#REF!+J9057*#REF!+(ifs(I9057=1,#REF!,I9057=2,#REF!,I9057=3,#REF!,I9057=4,#REF!,I9057=5,#REF!,I9057=6,#REF!,I9057=7,#REF!,I9057=8,#REF!,I9057=9,#REF!,I9057=10,#REF!,I9057=11,#REF!,I9057=12,#REF!,I9057=13,#REF!,I9057=14,#REF!,I9057=15,#REF!,I9057=16,#REF!))</f>
        <v>#REF!</v>
      </c>
      <c r="M9057" s="5" t="e">
        <f aca="false" t="array" ref="M9057:M9057">K9057*#REF!+J9057*#REF!+(ifs(I9057=1,#REF!,I9057=2,#REF!,I9057=3,#REF!,I9057=4,#REF!,I9057=5,#REF!,I9057=6,#REF!,I9057=7,#REF!,I9057=8,#REF!,I9057=9,#REF!,I9057=10,#REF!,I9057=11,#REF!,I9057=12,#REF!,I9057=13,#REF!,I9057=14,#REF!,I9057=15,#REF!,I9057=16,#REF!))</f>
        <v>#REF!</v>
      </c>
      <c r="N9057" s="8" t="e">
        <f aca="false">L9057+M9057</f>
        <v>#REF!</v>
      </c>
      <c r="O9057" s="8" t="e">
        <f aca="false">#REF!</f>
        <v>#REF!</v>
      </c>
      <c r="P9057" s="9"/>
    </row>
    <row r="9058" customFormat="false" ht="14.25" hidden="false" customHeight="true" outlineLevel="0" collapsed="false">
      <c r="A9058" s="5" t="n">
        <v>4</v>
      </c>
      <c r="B9058" s="5" t="s">
        <v>17868</v>
      </c>
      <c r="C9058" s="6" t="s">
        <v>18085</v>
      </c>
      <c r="D9058" s="5" t="n">
        <v>33014507</v>
      </c>
      <c r="E9058" s="7" t="s">
        <v>18142</v>
      </c>
      <c r="F9058" s="7" t="s">
        <v>18143</v>
      </c>
      <c r="G9058" s="5" t="n">
        <v>-21.32361</v>
      </c>
      <c r="H9058" s="5" t="n">
        <v>-41.078094</v>
      </c>
      <c r="I9058" s="5" t="n">
        <v>3</v>
      </c>
      <c r="J9058" s="5"/>
      <c r="K9058" s="5" t="n">
        <v>1</v>
      </c>
      <c r="L9058" s="5" t="e">
        <f aca="false" t="array" ref="L9058:L9058">K9058*#REF!+J9058*#REF!+(ifs(I9058=1,#REF!,I9058=2,#REF!,I9058=3,#REF!,I9058=4,#REF!,I9058=5,#REF!,I9058=6,#REF!,I9058=7,#REF!,I9058=8,#REF!,I9058=9,#REF!,I9058=10,#REF!,I9058=11,#REF!,I9058=12,#REF!,I9058=13,#REF!,I9058=14,#REF!,I9058=15,#REF!,I9058=16,#REF!))</f>
        <v>#REF!</v>
      </c>
      <c r="M9058" s="5" t="e">
        <f aca="false" t="array" ref="M9058:M9058">K9058*#REF!+J9058*#REF!+(ifs(I9058=1,#REF!,I9058=2,#REF!,I9058=3,#REF!,I9058=4,#REF!,I9058=5,#REF!,I9058=6,#REF!,I9058=7,#REF!,I9058=8,#REF!,I9058=9,#REF!,I9058=10,#REF!,I9058=11,#REF!,I9058=12,#REF!,I9058=13,#REF!,I9058=14,#REF!,I9058=15,#REF!,I9058=16,#REF!))</f>
        <v>#REF!</v>
      </c>
      <c r="N9058" s="8" t="e">
        <f aca="false">L9058+M9058</f>
        <v>#REF!</v>
      </c>
      <c r="O9058" s="8" t="e">
        <f aca="false">#REF!</f>
        <v>#REF!</v>
      </c>
      <c r="P9058" s="9"/>
    </row>
    <row r="9059" customFormat="false" ht="14.25" hidden="false" customHeight="true" outlineLevel="0" collapsed="false">
      <c r="A9059" s="5" t="n">
        <v>4</v>
      </c>
      <c r="B9059" s="5" t="s">
        <v>17868</v>
      </c>
      <c r="C9059" s="6" t="s">
        <v>18085</v>
      </c>
      <c r="D9059" s="5" t="n">
        <v>33014515</v>
      </c>
      <c r="E9059" s="7" t="s">
        <v>18144</v>
      </c>
      <c r="F9059" s="7" t="s">
        <v>18145</v>
      </c>
      <c r="G9059" s="5" t="n">
        <v>-21.3055558067134</v>
      </c>
      <c r="H9059" s="5" t="n">
        <v>-41.1135864257813</v>
      </c>
      <c r="I9059" s="5" t="n">
        <v>3</v>
      </c>
      <c r="J9059" s="5"/>
      <c r="K9059" s="5" t="n">
        <v>1</v>
      </c>
      <c r="L9059" s="5" t="e">
        <f aca="false" t="array" ref="L9059:L9059">K9059*#REF!+J9059*#REF!+(ifs(I9059=1,#REF!,I9059=2,#REF!,I9059=3,#REF!,I9059=4,#REF!,I9059=5,#REF!,I9059=6,#REF!,I9059=7,#REF!,I9059=8,#REF!,I9059=9,#REF!,I9059=10,#REF!,I9059=11,#REF!,I9059=12,#REF!,I9059=13,#REF!,I9059=14,#REF!,I9059=15,#REF!,I9059=16,#REF!))</f>
        <v>#REF!</v>
      </c>
      <c r="M9059" s="5" t="e">
        <f aca="false" t="array" ref="M9059:M9059">K9059*#REF!+J9059*#REF!+(ifs(I9059=1,#REF!,I9059=2,#REF!,I9059=3,#REF!,I9059=4,#REF!,I9059=5,#REF!,I9059=6,#REF!,I9059=7,#REF!,I9059=8,#REF!,I9059=9,#REF!,I9059=10,#REF!,I9059=11,#REF!,I9059=12,#REF!,I9059=13,#REF!,I9059=14,#REF!,I9059=15,#REF!,I9059=16,#REF!))</f>
        <v>#REF!</v>
      </c>
      <c r="N9059" s="8" t="e">
        <f aca="false">L9059+M9059</f>
        <v>#REF!</v>
      </c>
      <c r="O9059" s="8" t="e">
        <f aca="false">#REF!</f>
        <v>#REF!</v>
      </c>
      <c r="P9059" s="9"/>
    </row>
    <row r="9060" customFormat="false" ht="14.25" hidden="false" customHeight="true" outlineLevel="0" collapsed="false">
      <c r="A9060" s="5" t="n">
        <v>4</v>
      </c>
      <c r="B9060" s="5" t="s">
        <v>17868</v>
      </c>
      <c r="C9060" s="6" t="s">
        <v>18070</v>
      </c>
      <c r="D9060" s="5" t="n">
        <v>33014540</v>
      </c>
      <c r="E9060" s="7" t="s">
        <v>18146</v>
      </c>
      <c r="F9060" s="7" t="s">
        <v>18147</v>
      </c>
      <c r="G9060" s="5" t="n">
        <v>-21.869518</v>
      </c>
      <c r="H9060" s="5" t="n">
        <v>-41.081158</v>
      </c>
      <c r="I9060" s="5" t="n">
        <v>5</v>
      </c>
      <c r="J9060" s="5"/>
      <c r="K9060" s="5" t="n">
        <v>1</v>
      </c>
      <c r="L9060" s="5" t="e">
        <f aca="false" t="array" ref="L9060:L9060">K9060*#REF!+J9060*#REF!+(ifs(I9060=1,#REF!,I9060=2,#REF!,I9060=3,#REF!,I9060=4,#REF!,I9060=5,#REF!,I9060=6,#REF!,I9060=7,#REF!,I9060=8,#REF!,I9060=9,#REF!,I9060=10,#REF!,I9060=11,#REF!,I9060=12,#REF!,I9060=13,#REF!,I9060=14,#REF!,I9060=15,#REF!,I9060=16,#REF!))</f>
        <v>#REF!</v>
      </c>
      <c r="M9060" s="5" t="e">
        <f aca="false" t="array" ref="M9060:M9060">K9060*#REF!+J9060*#REF!+(ifs(I9060=1,#REF!,I9060=2,#REF!,I9060=3,#REF!,I9060=4,#REF!,I9060=5,#REF!,I9060=6,#REF!,I9060=7,#REF!,I9060=8,#REF!,I9060=9,#REF!,I9060=10,#REF!,I9060=11,#REF!,I9060=12,#REF!,I9060=13,#REF!,I9060=14,#REF!,I9060=15,#REF!,I9060=16,#REF!))</f>
        <v>#REF!</v>
      </c>
      <c r="N9060" s="8" t="e">
        <f aca="false">L9060+M9060</f>
        <v>#REF!</v>
      </c>
      <c r="O9060" s="8" t="e">
        <f aca="false">#REF!</f>
        <v>#REF!</v>
      </c>
      <c r="P9060" s="9"/>
    </row>
    <row r="9061" customFormat="false" ht="14.25" hidden="false" customHeight="true" outlineLevel="0" collapsed="false">
      <c r="A9061" s="5" t="n">
        <v>4</v>
      </c>
      <c r="B9061" s="5" t="s">
        <v>17868</v>
      </c>
      <c r="C9061" s="6" t="s">
        <v>18070</v>
      </c>
      <c r="D9061" s="5" t="n">
        <v>33014566</v>
      </c>
      <c r="E9061" s="7" t="s">
        <v>18148</v>
      </c>
      <c r="F9061" s="7" t="s">
        <v>18149</v>
      </c>
      <c r="G9061" s="5" t="n">
        <v>-21.889898</v>
      </c>
      <c r="H9061" s="5" t="n">
        <v>-41.12011</v>
      </c>
      <c r="I9061" s="5" t="n">
        <v>6</v>
      </c>
      <c r="J9061" s="5"/>
      <c r="K9061" s="5" t="n">
        <v>1</v>
      </c>
      <c r="L9061" s="5" t="e">
        <f aca="false" t="array" ref="L9061:L9061">K9061*#REF!+J9061*#REF!+(ifs(I9061=1,#REF!,I9061=2,#REF!,I9061=3,#REF!,I9061=4,#REF!,I9061=5,#REF!,I9061=6,#REF!,I9061=7,#REF!,I9061=8,#REF!,I9061=9,#REF!,I9061=10,#REF!,I9061=11,#REF!,I9061=12,#REF!,I9061=13,#REF!,I9061=14,#REF!,I9061=15,#REF!,I9061=16,#REF!))</f>
        <v>#REF!</v>
      </c>
      <c r="M9061" s="5" t="e">
        <f aca="false" t="array" ref="M9061:M9061">K9061*#REF!+J9061*#REF!+(ifs(I9061=1,#REF!,I9061=2,#REF!,I9061=3,#REF!,I9061=4,#REF!,I9061=5,#REF!,I9061=6,#REF!,I9061=7,#REF!,I9061=8,#REF!,I9061=9,#REF!,I9061=10,#REF!,I9061=11,#REF!,I9061=12,#REF!,I9061=13,#REF!,I9061=14,#REF!,I9061=15,#REF!,I9061=16,#REF!))</f>
        <v>#REF!</v>
      </c>
      <c r="N9061" s="8" t="e">
        <f aca="false">L9061+M9061</f>
        <v>#REF!</v>
      </c>
      <c r="O9061" s="8" t="e">
        <f aca="false">#REF!</f>
        <v>#REF!</v>
      </c>
      <c r="P9061" s="9"/>
    </row>
    <row r="9062" customFormat="false" ht="14.25" hidden="false" customHeight="true" outlineLevel="0" collapsed="false">
      <c r="A9062" s="5" t="n">
        <v>4</v>
      </c>
      <c r="B9062" s="5" t="s">
        <v>17868</v>
      </c>
      <c r="C9062" s="6" t="s">
        <v>18070</v>
      </c>
      <c r="D9062" s="5" t="n">
        <v>33014582</v>
      </c>
      <c r="E9062" s="7" t="s">
        <v>18150</v>
      </c>
      <c r="F9062" s="7" t="s">
        <v>18151</v>
      </c>
      <c r="G9062" s="5" t="n">
        <v>-21.828917</v>
      </c>
      <c r="H9062" s="5" t="n">
        <v>-41.14167</v>
      </c>
      <c r="I9062" s="5" t="n">
        <v>4</v>
      </c>
      <c r="J9062" s="5"/>
      <c r="K9062" s="5" t="n">
        <v>1</v>
      </c>
      <c r="L9062" s="5" t="e">
        <f aca="false" t="array" ref="L9062:L9062">K9062*#REF!+J9062*#REF!+(ifs(I9062=1,#REF!,I9062=2,#REF!,I9062=3,#REF!,I9062=4,#REF!,I9062=5,#REF!,I9062=6,#REF!,I9062=7,#REF!,I9062=8,#REF!,I9062=9,#REF!,I9062=10,#REF!,I9062=11,#REF!,I9062=12,#REF!,I9062=13,#REF!,I9062=14,#REF!,I9062=15,#REF!,I9062=16,#REF!))</f>
        <v>#REF!</v>
      </c>
      <c r="M9062" s="5" t="e">
        <f aca="false" t="array" ref="M9062:M9062">K9062*#REF!+J9062*#REF!+(ifs(I9062=1,#REF!,I9062=2,#REF!,I9062=3,#REF!,I9062=4,#REF!,I9062=5,#REF!,I9062=6,#REF!,I9062=7,#REF!,I9062=8,#REF!,I9062=9,#REF!,I9062=10,#REF!,I9062=11,#REF!,I9062=12,#REF!,I9062=13,#REF!,I9062=14,#REF!,I9062=15,#REF!,I9062=16,#REF!))</f>
        <v>#REF!</v>
      </c>
      <c r="N9062" s="8" t="e">
        <f aca="false">L9062+M9062</f>
        <v>#REF!</v>
      </c>
      <c r="O9062" s="8" t="e">
        <f aca="false">#REF!</f>
        <v>#REF!</v>
      </c>
      <c r="P9062" s="9"/>
    </row>
    <row r="9063" customFormat="false" ht="14.25" hidden="false" customHeight="true" outlineLevel="0" collapsed="false">
      <c r="A9063" s="5" t="n">
        <v>4</v>
      </c>
      <c r="B9063" s="5" t="s">
        <v>17868</v>
      </c>
      <c r="C9063" s="6" t="s">
        <v>18070</v>
      </c>
      <c r="D9063" s="5" t="n">
        <v>33014590</v>
      </c>
      <c r="E9063" s="7" t="s">
        <v>18152</v>
      </c>
      <c r="F9063" s="7" t="s">
        <v>18153</v>
      </c>
      <c r="G9063" s="5" t="n">
        <v>-21.858948</v>
      </c>
      <c r="H9063" s="5" t="n">
        <v>-41.069153</v>
      </c>
      <c r="I9063" s="5" t="n">
        <v>3</v>
      </c>
      <c r="J9063" s="5"/>
      <c r="K9063" s="5" t="n">
        <v>1</v>
      </c>
      <c r="L9063" s="5" t="e">
        <f aca="false" t="array" ref="L9063:L9063">K9063*#REF!+J9063*#REF!+(ifs(I9063=1,#REF!,I9063=2,#REF!,I9063=3,#REF!,I9063=4,#REF!,I9063=5,#REF!,I9063=6,#REF!,I9063=7,#REF!,I9063=8,#REF!,I9063=9,#REF!,I9063=10,#REF!,I9063=11,#REF!,I9063=12,#REF!,I9063=13,#REF!,I9063=14,#REF!,I9063=15,#REF!,I9063=16,#REF!))</f>
        <v>#REF!</v>
      </c>
      <c r="M9063" s="5" t="e">
        <f aca="false" t="array" ref="M9063:M9063">K9063*#REF!+J9063*#REF!+(ifs(I9063=1,#REF!,I9063=2,#REF!,I9063=3,#REF!,I9063=4,#REF!,I9063=5,#REF!,I9063=6,#REF!,I9063=7,#REF!,I9063=8,#REF!,I9063=9,#REF!,I9063=10,#REF!,I9063=11,#REF!,I9063=12,#REF!,I9063=13,#REF!,I9063=14,#REF!,I9063=15,#REF!,I9063=16,#REF!))</f>
        <v>#REF!</v>
      </c>
      <c r="N9063" s="8" t="e">
        <f aca="false">L9063+M9063</f>
        <v>#REF!</v>
      </c>
      <c r="O9063" s="8" t="e">
        <f aca="false">#REF!</f>
        <v>#REF!</v>
      </c>
      <c r="P9063" s="9"/>
    </row>
    <row r="9064" customFormat="false" ht="14.25" hidden="false" customHeight="true" outlineLevel="0" collapsed="false">
      <c r="A9064" s="5" t="n">
        <v>4</v>
      </c>
      <c r="B9064" s="5" t="s">
        <v>17868</v>
      </c>
      <c r="C9064" s="6" t="s">
        <v>18070</v>
      </c>
      <c r="D9064" s="5" t="n">
        <v>33014647</v>
      </c>
      <c r="E9064" s="7" t="s">
        <v>18154</v>
      </c>
      <c r="F9064" s="7" t="s">
        <v>18155</v>
      </c>
      <c r="G9064" s="5" t="n">
        <v>-21.9152595</v>
      </c>
      <c r="H9064" s="5" t="n">
        <v>-41.0425055</v>
      </c>
      <c r="I9064" s="5" t="n">
        <v>2</v>
      </c>
      <c r="J9064" s="5"/>
      <c r="K9064" s="5" t="n">
        <v>1</v>
      </c>
      <c r="L9064" s="5" t="e">
        <f aca="false" t="array" ref="L9064:L9064">K9064*#REF!+J9064*#REF!+(ifs(I9064=1,#REF!,I9064=2,#REF!,I9064=3,#REF!,I9064=4,#REF!,I9064=5,#REF!,I9064=6,#REF!,I9064=7,#REF!,I9064=8,#REF!,I9064=9,#REF!,I9064=10,#REF!,I9064=11,#REF!,I9064=12,#REF!,I9064=13,#REF!,I9064=14,#REF!,I9064=15,#REF!,I9064=16,#REF!))</f>
        <v>#REF!</v>
      </c>
      <c r="M9064" s="5" t="e">
        <f aca="false" t="array" ref="M9064:M9064">K9064*#REF!+J9064*#REF!+(ifs(I9064=1,#REF!,I9064=2,#REF!,I9064=3,#REF!,I9064=4,#REF!,I9064=5,#REF!,I9064=6,#REF!,I9064=7,#REF!,I9064=8,#REF!,I9064=9,#REF!,I9064=10,#REF!,I9064=11,#REF!,I9064=12,#REF!,I9064=13,#REF!,I9064=14,#REF!,I9064=15,#REF!,I9064=16,#REF!))</f>
        <v>#REF!</v>
      </c>
      <c r="N9064" s="8" t="e">
        <f aca="false">L9064+M9064</f>
        <v>#REF!</v>
      </c>
      <c r="O9064" s="8" t="e">
        <f aca="false">#REF!</f>
        <v>#REF!</v>
      </c>
      <c r="P9064" s="9"/>
    </row>
    <row r="9065" customFormat="false" ht="14.25" hidden="false" customHeight="true" outlineLevel="0" collapsed="false">
      <c r="A9065" s="5" t="n">
        <v>4</v>
      </c>
      <c r="B9065" s="5" t="s">
        <v>17868</v>
      </c>
      <c r="C9065" s="6" t="s">
        <v>18070</v>
      </c>
      <c r="D9065" s="5" t="n">
        <v>33014655</v>
      </c>
      <c r="E9065" s="7" t="s">
        <v>18156</v>
      </c>
      <c r="F9065" s="7" t="s">
        <v>18157</v>
      </c>
      <c r="G9065" s="5" t="n">
        <v>-21.895332</v>
      </c>
      <c r="H9065" s="5" t="n">
        <v>-41.058589</v>
      </c>
      <c r="I9065" s="5" t="n">
        <v>8</v>
      </c>
      <c r="J9065" s="5"/>
      <c r="K9065" s="5" t="n">
        <v>1</v>
      </c>
      <c r="L9065" s="5" t="e">
        <f aca="false" t="array" ref="L9065:L9065">K9065*#REF!+J9065*#REF!+(ifs(I9065=1,#REF!,I9065=2,#REF!,I9065=3,#REF!,I9065=4,#REF!,I9065=5,#REF!,I9065=6,#REF!,I9065=7,#REF!,I9065=8,#REF!,I9065=9,#REF!,I9065=10,#REF!,I9065=11,#REF!,I9065=12,#REF!,I9065=13,#REF!,I9065=14,#REF!,I9065=15,#REF!,I9065=16,#REF!))</f>
        <v>#REF!</v>
      </c>
      <c r="M9065" s="5" t="e">
        <f aca="false" t="array" ref="M9065:M9065">K9065*#REF!+J9065*#REF!+(ifs(I9065=1,#REF!,I9065=2,#REF!,I9065=3,#REF!,I9065=4,#REF!,I9065=5,#REF!,I9065=6,#REF!,I9065=7,#REF!,I9065=8,#REF!,I9065=9,#REF!,I9065=10,#REF!,I9065=11,#REF!,I9065=12,#REF!,I9065=13,#REF!,I9065=14,#REF!,I9065=15,#REF!,I9065=16,#REF!))</f>
        <v>#REF!</v>
      </c>
      <c r="N9065" s="8" t="e">
        <f aca="false">L9065+M9065</f>
        <v>#REF!</v>
      </c>
      <c r="O9065" s="8" t="e">
        <f aca="false">#REF!</f>
        <v>#REF!</v>
      </c>
      <c r="P9065" s="9"/>
    </row>
    <row r="9066" customFormat="false" ht="14.25" hidden="false" customHeight="true" outlineLevel="0" collapsed="false">
      <c r="A9066" s="5" t="n">
        <v>4</v>
      </c>
      <c r="B9066" s="5" t="s">
        <v>17868</v>
      </c>
      <c r="C9066" s="6" t="s">
        <v>18070</v>
      </c>
      <c r="D9066" s="5" t="n">
        <v>33014663</v>
      </c>
      <c r="E9066" s="7" t="s">
        <v>18158</v>
      </c>
      <c r="F9066" s="7" t="s">
        <v>18159</v>
      </c>
      <c r="G9066" s="5" t="n">
        <v>-21.9019901</v>
      </c>
      <c r="H9066" s="5" t="n">
        <v>-41.1039023</v>
      </c>
      <c r="I9066" s="5" t="n">
        <v>7</v>
      </c>
      <c r="J9066" s="5"/>
      <c r="K9066" s="5" t="n">
        <v>1</v>
      </c>
      <c r="L9066" s="5" t="e">
        <f aca="false" t="array" ref="L9066:L9066">K9066*#REF!+J9066*#REF!+(ifs(I9066=1,#REF!,I9066=2,#REF!,I9066=3,#REF!,I9066=4,#REF!,I9066=5,#REF!,I9066=6,#REF!,I9066=7,#REF!,I9066=8,#REF!,I9066=9,#REF!,I9066=10,#REF!,I9066=11,#REF!,I9066=12,#REF!,I9066=13,#REF!,I9066=14,#REF!,I9066=15,#REF!,I9066=16,#REF!))</f>
        <v>#REF!</v>
      </c>
      <c r="M9066" s="5" t="e">
        <f aca="false" t="array" ref="M9066:M9066">K9066*#REF!+J9066*#REF!+(ifs(I9066=1,#REF!,I9066=2,#REF!,I9066=3,#REF!,I9066=4,#REF!,I9066=5,#REF!,I9066=6,#REF!,I9066=7,#REF!,I9066=8,#REF!,I9066=9,#REF!,I9066=10,#REF!,I9066=11,#REF!,I9066=12,#REF!,I9066=13,#REF!,I9066=14,#REF!,I9066=15,#REF!,I9066=16,#REF!))</f>
        <v>#REF!</v>
      </c>
      <c r="N9066" s="8" t="e">
        <f aca="false">L9066+M9066</f>
        <v>#REF!</v>
      </c>
      <c r="O9066" s="8" t="e">
        <f aca="false">#REF!</f>
        <v>#REF!</v>
      </c>
      <c r="P9066" s="9"/>
    </row>
    <row r="9067" customFormat="false" ht="14.25" hidden="false" customHeight="true" outlineLevel="0" collapsed="false">
      <c r="A9067" s="5" t="n">
        <v>4</v>
      </c>
      <c r="B9067" s="5" t="s">
        <v>17868</v>
      </c>
      <c r="C9067" s="6" t="s">
        <v>18070</v>
      </c>
      <c r="D9067" s="5" t="n">
        <v>33014680</v>
      </c>
      <c r="E9067" s="7" t="s">
        <v>18160</v>
      </c>
      <c r="F9067" s="7" t="s">
        <v>18161</v>
      </c>
      <c r="G9067" s="5" t="n">
        <v>-21.9698081</v>
      </c>
      <c r="H9067" s="5" t="n">
        <v>-40.999127</v>
      </c>
      <c r="I9067" s="5" t="n">
        <v>5</v>
      </c>
      <c r="J9067" s="5"/>
      <c r="K9067" s="5" t="n">
        <v>1</v>
      </c>
      <c r="L9067" s="5" t="e">
        <f aca="false" t="array" ref="L9067:L9067">K9067*#REF!+J9067*#REF!+(ifs(I9067=1,#REF!,I9067=2,#REF!,I9067=3,#REF!,I9067=4,#REF!,I9067=5,#REF!,I9067=6,#REF!,I9067=7,#REF!,I9067=8,#REF!,I9067=9,#REF!,I9067=10,#REF!,I9067=11,#REF!,I9067=12,#REF!,I9067=13,#REF!,I9067=14,#REF!,I9067=15,#REF!,I9067=16,#REF!))</f>
        <v>#REF!</v>
      </c>
      <c r="M9067" s="5" t="e">
        <f aca="false" t="array" ref="M9067:M9067">K9067*#REF!+J9067*#REF!+(ifs(I9067=1,#REF!,I9067=2,#REF!,I9067=3,#REF!,I9067=4,#REF!,I9067=5,#REF!,I9067=6,#REF!,I9067=7,#REF!,I9067=8,#REF!,I9067=9,#REF!,I9067=10,#REF!,I9067=11,#REF!,I9067=12,#REF!,I9067=13,#REF!,I9067=14,#REF!,I9067=15,#REF!,I9067=16,#REF!))</f>
        <v>#REF!</v>
      </c>
      <c r="N9067" s="8" t="e">
        <f aca="false">L9067+M9067</f>
        <v>#REF!</v>
      </c>
      <c r="O9067" s="8" t="e">
        <f aca="false">#REF!</f>
        <v>#REF!</v>
      </c>
      <c r="P9067" s="9"/>
    </row>
    <row r="9068" customFormat="false" ht="14.25" hidden="false" customHeight="true" outlineLevel="0" collapsed="false">
      <c r="A9068" s="5" t="n">
        <v>4</v>
      </c>
      <c r="B9068" s="5" t="s">
        <v>17868</v>
      </c>
      <c r="C9068" s="6" t="s">
        <v>18070</v>
      </c>
      <c r="D9068" s="5" t="n">
        <v>33014698</v>
      </c>
      <c r="E9068" s="7" t="s">
        <v>18162</v>
      </c>
      <c r="F9068" s="7" t="s">
        <v>18163</v>
      </c>
      <c r="G9068" s="5" t="n">
        <v>-21.8467892309641</v>
      </c>
      <c r="H9068" s="5" t="n">
        <v>-41.0902404785156</v>
      </c>
      <c r="I9068" s="5" t="n">
        <v>7</v>
      </c>
      <c r="J9068" s="5"/>
      <c r="K9068" s="5" t="n">
        <v>1</v>
      </c>
      <c r="L9068" s="5" t="e">
        <f aca="false" t="array" ref="L9068:L9068">K9068*#REF!+J9068*#REF!+(ifs(I9068=1,#REF!,I9068=2,#REF!,I9068=3,#REF!,I9068=4,#REF!,I9068=5,#REF!,I9068=6,#REF!,I9068=7,#REF!,I9068=8,#REF!,I9068=9,#REF!,I9068=10,#REF!,I9068=11,#REF!,I9068=12,#REF!,I9068=13,#REF!,I9068=14,#REF!,I9068=15,#REF!,I9068=16,#REF!))</f>
        <v>#REF!</v>
      </c>
      <c r="M9068" s="5" t="e">
        <f aca="false" t="array" ref="M9068:M9068">K9068*#REF!+J9068*#REF!+(ifs(I9068=1,#REF!,I9068=2,#REF!,I9068=3,#REF!,I9068=4,#REF!,I9068=5,#REF!,I9068=6,#REF!,I9068=7,#REF!,I9068=8,#REF!,I9068=9,#REF!,I9068=10,#REF!,I9068=11,#REF!,I9068=12,#REF!,I9068=13,#REF!,I9068=14,#REF!,I9068=15,#REF!,I9068=16,#REF!))</f>
        <v>#REF!</v>
      </c>
      <c r="N9068" s="8" t="e">
        <f aca="false">L9068+M9068</f>
        <v>#REF!</v>
      </c>
      <c r="O9068" s="8" t="e">
        <f aca="false">#REF!</f>
        <v>#REF!</v>
      </c>
      <c r="P9068" s="9"/>
    </row>
    <row r="9069" customFormat="false" ht="14.25" hidden="false" customHeight="true" outlineLevel="0" collapsed="false">
      <c r="A9069" s="5" t="n">
        <v>4</v>
      </c>
      <c r="B9069" s="5" t="s">
        <v>17868</v>
      </c>
      <c r="C9069" s="6" t="s">
        <v>18164</v>
      </c>
      <c r="D9069" s="5" t="n">
        <v>33014965</v>
      </c>
      <c r="E9069" s="7" t="s">
        <v>18165</v>
      </c>
      <c r="F9069" s="7" t="s">
        <v>18166</v>
      </c>
      <c r="G9069" s="5" t="n">
        <v>-22.07468</v>
      </c>
      <c r="H9069" s="5" t="n">
        <v>-41.860737</v>
      </c>
      <c r="I9069" s="5" t="n">
        <v>7</v>
      </c>
      <c r="J9069" s="5"/>
      <c r="K9069" s="5" t="n">
        <v>1</v>
      </c>
      <c r="L9069" s="5" t="e">
        <f aca="false" t="array" ref="L9069:L9069">K9069*#REF!+J9069*#REF!+(ifs(I9069=1,#REF!,I9069=2,#REF!,I9069=3,#REF!,I9069=4,#REF!,I9069=5,#REF!,I9069=6,#REF!,I9069=7,#REF!,I9069=8,#REF!,I9069=9,#REF!,I9069=10,#REF!,I9069=11,#REF!,I9069=12,#REF!,I9069=13,#REF!,I9069=14,#REF!,I9069=15,#REF!,I9069=16,#REF!))</f>
        <v>#REF!</v>
      </c>
      <c r="M9069" s="5" t="e">
        <f aca="false" t="array" ref="M9069:M9069">K9069*#REF!+J9069*#REF!+(ifs(I9069=1,#REF!,I9069=2,#REF!,I9069=3,#REF!,I9069=4,#REF!,I9069=5,#REF!,I9069=6,#REF!,I9069=7,#REF!,I9069=8,#REF!,I9069=9,#REF!,I9069=10,#REF!,I9069=11,#REF!,I9069=12,#REF!,I9069=13,#REF!,I9069=14,#REF!,I9069=15,#REF!,I9069=16,#REF!))</f>
        <v>#REF!</v>
      </c>
      <c r="N9069" s="8" t="e">
        <f aca="false">L9069+M9069</f>
        <v>#REF!</v>
      </c>
      <c r="O9069" s="8" t="e">
        <f aca="false">#REF!</f>
        <v>#REF!</v>
      </c>
      <c r="P9069" s="9"/>
    </row>
    <row r="9070" customFormat="false" ht="14.25" hidden="false" customHeight="true" outlineLevel="0" collapsed="false">
      <c r="A9070" s="5" t="n">
        <v>4</v>
      </c>
      <c r="B9070" s="5" t="s">
        <v>17868</v>
      </c>
      <c r="C9070" s="6" t="s">
        <v>18164</v>
      </c>
      <c r="D9070" s="5" t="n">
        <v>33015015</v>
      </c>
      <c r="E9070" s="7" t="s">
        <v>18167</v>
      </c>
      <c r="F9070" s="7" t="s">
        <v>18168</v>
      </c>
      <c r="G9070" s="5" t="n">
        <v>-22.084251</v>
      </c>
      <c r="H9070" s="5" t="n">
        <v>-41.84522</v>
      </c>
      <c r="I9070" s="5" t="n">
        <v>5</v>
      </c>
      <c r="J9070" s="5"/>
      <c r="K9070" s="5" t="n">
        <v>1</v>
      </c>
      <c r="L9070" s="5" t="e">
        <f aca="false" t="array" ref="L9070:L9070">K9070*#REF!+J9070*#REF!+(ifs(I9070=1,#REF!,I9070=2,#REF!,I9070=3,#REF!,I9070=4,#REF!,I9070=5,#REF!,I9070=6,#REF!,I9070=7,#REF!,I9070=8,#REF!,I9070=9,#REF!,I9070=10,#REF!,I9070=11,#REF!,I9070=12,#REF!,I9070=13,#REF!,I9070=14,#REF!,I9070=15,#REF!,I9070=16,#REF!))</f>
        <v>#REF!</v>
      </c>
      <c r="M9070" s="5" t="e">
        <f aca="false" t="array" ref="M9070:M9070">K9070*#REF!+J9070*#REF!+(ifs(I9070=1,#REF!,I9070=2,#REF!,I9070=3,#REF!,I9070=4,#REF!,I9070=5,#REF!,I9070=6,#REF!,I9070=7,#REF!,I9070=8,#REF!,I9070=9,#REF!,I9070=10,#REF!,I9070=11,#REF!,I9070=12,#REF!,I9070=13,#REF!,I9070=14,#REF!,I9070=15,#REF!,I9070=16,#REF!))</f>
        <v>#REF!</v>
      </c>
      <c r="N9070" s="8" t="e">
        <f aca="false">L9070+M9070</f>
        <v>#REF!</v>
      </c>
      <c r="O9070" s="8" t="e">
        <f aca="false">#REF!</f>
        <v>#REF!</v>
      </c>
      <c r="P9070" s="9"/>
    </row>
    <row r="9071" customFormat="false" ht="14.25" hidden="false" customHeight="true" outlineLevel="0" collapsed="false">
      <c r="A9071" s="5" t="n">
        <v>4</v>
      </c>
      <c r="B9071" s="5" t="s">
        <v>17868</v>
      </c>
      <c r="C9071" s="6" t="s">
        <v>18164</v>
      </c>
      <c r="D9071" s="5" t="n">
        <v>33015112</v>
      </c>
      <c r="E9071" s="7" t="s">
        <v>18169</v>
      </c>
      <c r="F9071" s="7" t="s">
        <v>18170</v>
      </c>
      <c r="G9071" s="5" t="n">
        <v>-22.085802</v>
      </c>
      <c r="H9071" s="5" t="n">
        <v>-41.737625</v>
      </c>
      <c r="I9071" s="5" t="n">
        <v>5</v>
      </c>
      <c r="J9071" s="5"/>
      <c r="K9071" s="5" t="n">
        <v>1</v>
      </c>
      <c r="L9071" s="5" t="e">
        <f aca="false" t="array" ref="L9071:L9071">K9071*#REF!+J9071*#REF!+(ifs(I9071=1,#REF!,I9071=2,#REF!,I9071=3,#REF!,I9071=4,#REF!,I9071=5,#REF!,I9071=6,#REF!,I9071=7,#REF!,I9071=8,#REF!,I9071=9,#REF!,I9071=10,#REF!,I9071=11,#REF!,I9071=12,#REF!,I9071=13,#REF!,I9071=14,#REF!,I9071=15,#REF!,I9071=16,#REF!))</f>
        <v>#REF!</v>
      </c>
      <c r="M9071" s="5" t="e">
        <f aca="false" t="array" ref="M9071:M9071">K9071*#REF!+J9071*#REF!+(ifs(I9071=1,#REF!,I9071=2,#REF!,I9071=3,#REF!,I9071=4,#REF!,I9071=5,#REF!,I9071=6,#REF!,I9071=7,#REF!,I9071=8,#REF!,I9071=9,#REF!,I9071=10,#REF!,I9071=11,#REF!,I9071=12,#REF!,I9071=13,#REF!,I9071=14,#REF!,I9071=15,#REF!,I9071=16,#REF!))</f>
        <v>#REF!</v>
      </c>
      <c r="N9071" s="8" t="e">
        <f aca="false">L9071+M9071</f>
        <v>#REF!</v>
      </c>
      <c r="O9071" s="8" t="e">
        <f aca="false">#REF!</f>
        <v>#REF!</v>
      </c>
      <c r="P9071" s="9"/>
    </row>
    <row r="9072" customFormat="false" ht="14.25" hidden="false" customHeight="true" outlineLevel="0" collapsed="false">
      <c r="A9072" s="5" t="n">
        <v>4</v>
      </c>
      <c r="B9072" s="5" t="s">
        <v>17868</v>
      </c>
      <c r="C9072" s="6" t="s">
        <v>18171</v>
      </c>
      <c r="D9072" s="5" t="n">
        <v>33015872</v>
      </c>
      <c r="E9072" s="7" t="s">
        <v>18172</v>
      </c>
      <c r="F9072" s="7" t="s">
        <v>18173</v>
      </c>
      <c r="G9072" s="5" t="n">
        <v>-22.234701</v>
      </c>
      <c r="H9072" s="5" t="n">
        <v>-41.738125</v>
      </c>
      <c r="I9072" s="5" t="n">
        <v>7</v>
      </c>
      <c r="J9072" s="5"/>
      <c r="K9072" s="5" t="n">
        <v>1</v>
      </c>
      <c r="L9072" s="5" t="e">
        <f aca="false" t="array" ref="L9072:L9072">K9072*#REF!+J9072*#REF!+(ifs(I9072=1,#REF!,I9072=2,#REF!,I9072=3,#REF!,I9072=4,#REF!,I9072=5,#REF!,I9072=6,#REF!,I9072=7,#REF!,I9072=8,#REF!,I9072=9,#REF!,I9072=10,#REF!,I9072=11,#REF!,I9072=12,#REF!,I9072=13,#REF!,I9072=14,#REF!,I9072=15,#REF!,I9072=16,#REF!))</f>
        <v>#REF!</v>
      </c>
      <c r="M9072" s="5" t="e">
        <f aca="false" t="array" ref="M9072:M9072">K9072*#REF!+J9072*#REF!+(ifs(I9072=1,#REF!,I9072=2,#REF!,I9072=3,#REF!,I9072=4,#REF!,I9072=5,#REF!,I9072=6,#REF!,I9072=7,#REF!,I9072=8,#REF!,I9072=9,#REF!,I9072=10,#REF!,I9072=11,#REF!,I9072=12,#REF!,I9072=13,#REF!,I9072=14,#REF!,I9072=15,#REF!,I9072=16,#REF!))</f>
        <v>#REF!</v>
      </c>
      <c r="N9072" s="8" t="e">
        <f aca="false">L9072+M9072</f>
        <v>#REF!</v>
      </c>
      <c r="O9072" s="8" t="e">
        <f aca="false">#REF!</f>
        <v>#REF!</v>
      </c>
      <c r="P9072" s="9"/>
    </row>
    <row r="9073" customFormat="false" ht="14.25" hidden="false" customHeight="true" outlineLevel="0" collapsed="false">
      <c r="A9073" s="5" t="n">
        <v>4</v>
      </c>
      <c r="B9073" s="5" t="s">
        <v>17868</v>
      </c>
      <c r="C9073" s="6" t="s">
        <v>18171</v>
      </c>
      <c r="D9073" s="5" t="n">
        <v>33015988</v>
      </c>
      <c r="E9073" s="7" t="s">
        <v>18174</v>
      </c>
      <c r="F9073" s="7" t="s">
        <v>18175</v>
      </c>
      <c r="G9073" s="5" t="n">
        <v>-22.423964</v>
      </c>
      <c r="H9073" s="5" t="n">
        <v>-42.175144</v>
      </c>
      <c r="I9073" s="5" t="n">
        <v>1</v>
      </c>
      <c r="J9073" s="5"/>
      <c r="K9073" s="5" t="n">
        <v>1</v>
      </c>
      <c r="L9073" s="5" t="e">
        <f aca="false" t="array" ref="L9073:L9073">K9073*#REF!+J9073*#REF!+(ifs(I9073=1,#REF!,I9073=2,#REF!,I9073=3,#REF!,I9073=4,#REF!,I9073=5,#REF!,I9073=6,#REF!,I9073=7,#REF!,I9073=8,#REF!,I9073=9,#REF!,I9073=10,#REF!,I9073=11,#REF!,I9073=12,#REF!,I9073=13,#REF!,I9073=14,#REF!,I9073=15,#REF!,I9073=16,#REF!))</f>
        <v>#REF!</v>
      </c>
      <c r="M9073" s="5" t="e">
        <f aca="false" t="array" ref="M9073:M9073">K9073*#REF!+J9073*#REF!+(ifs(I9073=1,#REF!,I9073=2,#REF!,I9073=3,#REF!,I9073=4,#REF!,I9073=5,#REF!,I9073=6,#REF!,I9073=7,#REF!,I9073=8,#REF!,I9073=9,#REF!,I9073=10,#REF!,I9073=11,#REF!,I9073=12,#REF!,I9073=13,#REF!,I9073=14,#REF!,I9073=15,#REF!,I9073=16,#REF!))</f>
        <v>#REF!</v>
      </c>
      <c r="N9073" s="8" t="e">
        <f aca="false">L9073+M9073</f>
        <v>#REF!</v>
      </c>
      <c r="O9073" s="8" t="e">
        <f aca="false">#REF!</f>
        <v>#REF!</v>
      </c>
      <c r="P9073" s="9"/>
    </row>
    <row r="9074" customFormat="false" ht="14.25" hidden="false" customHeight="true" outlineLevel="0" collapsed="false">
      <c r="A9074" s="5" t="n">
        <v>4</v>
      </c>
      <c r="B9074" s="5" t="s">
        <v>17868</v>
      </c>
      <c r="C9074" s="6" t="s">
        <v>18176</v>
      </c>
      <c r="D9074" s="5" t="n">
        <v>33016127</v>
      </c>
      <c r="E9074" s="7" t="s">
        <v>18177</v>
      </c>
      <c r="F9074" s="7" t="s">
        <v>18178</v>
      </c>
      <c r="G9074" s="5" t="n">
        <v>-22.196363</v>
      </c>
      <c r="H9074" s="5" t="n">
        <v>-41.591404</v>
      </c>
      <c r="I9074" s="5" t="n">
        <v>3</v>
      </c>
      <c r="J9074" s="5"/>
      <c r="K9074" s="5" t="n">
        <v>1</v>
      </c>
      <c r="L9074" s="5" t="e">
        <f aca="false" t="array" ref="L9074:L9074">K9074*#REF!+J9074*#REF!+(ifs(I9074=1,#REF!,I9074=2,#REF!,I9074=3,#REF!,I9074=4,#REF!,I9074=5,#REF!,I9074=6,#REF!,I9074=7,#REF!,I9074=8,#REF!,I9074=9,#REF!,I9074=10,#REF!,I9074=11,#REF!,I9074=12,#REF!,I9074=13,#REF!,I9074=14,#REF!,I9074=15,#REF!,I9074=16,#REF!))</f>
        <v>#REF!</v>
      </c>
      <c r="M9074" s="5" t="e">
        <f aca="false" t="array" ref="M9074:M9074">K9074*#REF!+J9074*#REF!+(ifs(I9074=1,#REF!,I9074=2,#REF!,I9074=3,#REF!,I9074=4,#REF!,I9074=5,#REF!,I9074=6,#REF!,I9074=7,#REF!,I9074=8,#REF!,I9074=9,#REF!,I9074=10,#REF!,I9074=11,#REF!,I9074=12,#REF!,I9074=13,#REF!,I9074=14,#REF!,I9074=15,#REF!,I9074=16,#REF!))</f>
        <v>#REF!</v>
      </c>
      <c r="N9074" s="8" t="e">
        <f aca="false">L9074+M9074</f>
        <v>#REF!</v>
      </c>
      <c r="O9074" s="8" t="e">
        <f aca="false">#REF!</f>
        <v>#REF!</v>
      </c>
      <c r="P9074" s="9"/>
    </row>
    <row r="9075" customFormat="false" ht="14.25" hidden="false" customHeight="true" outlineLevel="0" collapsed="false">
      <c r="A9075" s="5" t="n">
        <v>4</v>
      </c>
      <c r="B9075" s="5" t="s">
        <v>17868</v>
      </c>
      <c r="C9075" s="6" t="s">
        <v>18179</v>
      </c>
      <c r="D9075" s="5" t="n">
        <v>33016690</v>
      </c>
      <c r="E9075" s="7" t="s">
        <v>18180</v>
      </c>
      <c r="F9075" s="7" t="s">
        <v>18181</v>
      </c>
      <c r="G9075" s="5" t="n">
        <v>-22.144316</v>
      </c>
      <c r="H9075" s="5" t="n">
        <v>-41.519283</v>
      </c>
      <c r="I9075" s="5" t="n">
        <v>9</v>
      </c>
      <c r="J9075" s="5"/>
      <c r="K9075" s="5" t="n">
        <v>1</v>
      </c>
      <c r="L9075" s="5" t="e">
        <f aca="false" t="array" ref="L9075:L9075">K9075*#REF!+J9075*#REF!+(ifs(I9075=1,#REF!,I9075=2,#REF!,I9075=3,#REF!,I9075=4,#REF!,I9075=5,#REF!,I9075=6,#REF!,I9075=7,#REF!,I9075=8,#REF!,I9075=9,#REF!,I9075=10,#REF!,I9075=11,#REF!,I9075=12,#REF!,I9075=13,#REF!,I9075=14,#REF!,I9075=15,#REF!,I9075=16,#REF!))</f>
        <v>#REF!</v>
      </c>
      <c r="M9075" s="5" t="e">
        <f aca="false" t="array" ref="M9075:M9075">K9075*#REF!+J9075*#REF!+(ifs(I9075=1,#REF!,I9075=2,#REF!,I9075=3,#REF!,I9075=4,#REF!,I9075=5,#REF!,I9075=6,#REF!,I9075=7,#REF!,I9075=8,#REF!,I9075=9,#REF!,I9075=10,#REF!,I9075=11,#REF!,I9075=12,#REF!,I9075=13,#REF!,I9075=14,#REF!,I9075=15,#REF!,I9075=16,#REF!))</f>
        <v>#REF!</v>
      </c>
      <c r="N9075" s="8" t="e">
        <f aca="false">L9075+M9075</f>
        <v>#REF!</v>
      </c>
      <c r="O9075" s="8" t="e">
        <f aca="false">#REF!</f>
        <v>#REF!</v>
      </c>
      <c r="P9075" s="9"/>
    </row>
    <row r="9076" customFormat="false" ht="14.25" hidden="false" customHeight="true" outlineLevel="0" collapsed="false">
      <c r="A9076" s="5" t="n">
        <v>4</v>
      </c>
      <c r="B9076" s="5" t="s">
        <v>17868</v>
      </c>
      <c r="C9076" s="6" t="s">
        <v>18179</v>
      </c>
      <c r="D9076" s="5" t="n">
        <v>33016739</v>
      </c>
      <c r="E9076" s="7" t="s">
        <v>18182</v>
      </c>
      <c r="F9076" s="7" t="s">
        <v>18183</v>
      </c>
      <c r="G9076" s="5" t="n">
        <v>-22.107344</v>
      </c>
      <c r="H9076" s="5" t="n">
        <v>-41.587868</v>
      </c>
      <c r="I9076" s="5" t="n">
        <v>8</v>
      </c>
      <c r="J9076" s="5"/>
      <c r="K9076" s="5" t="n">
        <v>1</v>
      </c>
      <c r="L9076" s="5" t="e">
        <f aca="false" t="array" ref="L9076:L9076">K9076*#REF!+J9076*#REF!+(ifs(I9076=1,#REF!,I9076=2,#REF!,I9076=3,#REF!,I9076=4,#REF!,I9076=5,#REF!,I9076=6,#REF!,I9076=7,#REF!,I9076=8,#REF!,I9076=9,#REF!,I9076=10,#REF!,I9076=11,#REF!,I9076=12,#REF!,I9076=13,#REF!,I9076=14,#REF!,I9076=15,#REF!,I9076=16,#REF!))</f>
        <v>#REF!</v>
      </c>
      <c r="M9076" s="5" t="e">
        <f aca="false" t="array" ref="M9076:M9076">K9076*#REF!+J9076*#REF!+(ifs(I9076=1,#REF!,I9076=2,#REF!,I9076=3,#REF!,I9076=4,#REF!,I9076=5,#REF!,I9076=6,#REF!,I9076=7,#REF!,I9076=8,#REF!,I9076=9,#REF!,I9076=10,#REF!,I9076=11,#REF!,I9076=12,#REF!,I9076=13,#REF!,I9076=14,#REF!,I9076=15,#REF!,I9076=16,#REF!))</f>
        <v>#REF!</v>
      </c>
      <c r="N9076" s="8" t="e">
        <f aca="false">L9076+M9076</f>
        <v>#REF!</v>
      </c>
      <c r="O9076" s="8" t="e">
        <f aca="false">#REF!</f>
        <v>#REF!</v>
      </c>
      <c r="P9076" s="9"/>
    </row>
    <row r="9077" customFormat="false" ht="14.25" hidden="false" customHeight="true" outlineLevel="0" collapsed="false">
      <c r="A9077" s="5" t="n">
        <v>4</v>
      </c>
      <c r="B9077" s="5" t="s">
        <v>17868</v>
      </c>
      <c r="C9077" s="6" t="s">
        <v>18055</v>
      </c>
      <c r="D9077" s="5" t="n">
        <v>33094039</v>
      </c>
      <c r="E9077" s="7" t="s">
        <v>18184</v>
      </c>
      <c r="F9077" s="7" t="s">
        <v>18185</v>
      </c>
      <c r="G9077" s="5" t="n">
        <v>-21.758858</v>
      </c>
      <c r="H9077" s="5" t="n">
        <v>-41.85858</v>
      </c>
      <c r="I9077" s="5" t="n">
        <v>2</v>
      </c>
      <c r="J9077" s="5"/>
      <c r="K9077" s="5" t="n">
        <v>1</v>
      </c>
      <c r="L9077" s="5" t="e">
        <f aca="false" t="array" ref="L9077:L9077">K9077*#REF!+J9077*#REF!+(ifs(I9077=1,#REF!,I9077=2,#REF!,I9077=3,#REF!,I9077=4,#REF!,I9077=5,#REF!,I9077=6,#REF!,I9077=7,#REF!,I9077=8,#REF!,I9077=9,#REF!,I9077=10,#REF!,I9077=11,#REF!,I9077=12,#REF!,I9077=13,#REF!,I9077=14,#REF!,I9077=15,#REF!,I9077=16,#REF!))</f>
        <v>#REF!</v>
      </c>
      <c r="M9077" s="5" t="e">
        <f aca="false" t="array" ref="M9077:M9077">K9077*#REF!+J9077*#REF!+(ifs(I9077=1,#REF!,I9077=2,#REF!,I9077=3,#REF!,I9077=4,#REF!,I9077=5,#REF!,I9077=6,#REF!,I9077=7,#REF!,I9077=8,#REF!,I9077=9,#REF!,I9077=10,#REF!,I9077=11,#REF!,I9077=12,#REF!,I9077=13,#REF!,I9077=14,#REF!,I9077=15,#REF!,I9077=16,#REF!))</f>
        <v>#REF!</v>
      </c>
      <c r="N9077" s="8" t="e">
        <f aca="false">L9077+M9077</f>
        <v>#REF!</v>
      </c>
      <c r="O9077" s="8" t="e">
        <f aca="false">#REF!</f>
        <v>#REF!</v>
      </c>
      <c r="P9077" s="9"/>
    </row>
    <row r="9078" customFormat="false" ht="14.25" hidden="false" customHeight="true" outlineLevel="0" collapsed="false">
      <c r="A9078" s="5" t="n">
        <v>4</v>
      </c>
      <c r="B9078" s="5" t="s">
        <v>17868</v>
      </c>
      <c r="C9078" s="6" t="s">
        <v>17890</v>
      </c>
      <c r="D9078" s="5" t="n">
        <v>33097461</v>
      </c>
      <c r="E9078" s="7" t="s">
        <v>18186</v>
      </c>
      <c r="F9078" s="7" t="s">
        <v>18187</v>
      </c>
      <c r="G9078" s="5" t="n">
        <v>-21.228765</v>
      </c>
      <c r="H9078" s="5" t="n">
        <v>-41.90266</v>
      </c>
      <c r="I9078" s="5" t="n">
        <v>5</v>
      </c>
      <c r="J9078" s="5"/>
      <c r="K9078" s="5" t="n">
        <v>1</v>
      </c>
      <c r="L9078" s="5" t="e">
        <f aca="false" t="array" ref="L9078:L9078">K9078*#REF!+J9078*#REF!+(ifs(I9078=1,#REF!,I9078=2,#REF!,I9078=3,#REF!,I9078=4,#REF!,I9078=5,#REF!,I9078=6,#REF!,I9078=7,#REF!,I9078=8,#REF!,I9078=9,#REF!,I9078=10,#REF!,I9078=11,#REF!,I9078=12,#REF!,I9078=13,#REF!,I9078=14,#REF!,I9078=15,#REF!,I9078=16,#REF!))</f>
        <v>#REF!</v>
      </c>
      <c r="M9078" s="5" t="e">
        <f aca="false" t="array" ref="M9078:M9078">K9078*#REF!+J9078*#REF!+(ifs(I9078=1,#REF!,I9078=2,#REF!,I9078=3,#REF!,I9078=4,#REF!,I9078=5,#REF!,I9078=6,#REF!,I9078=7,#REF!,I9078=8,#REF!,I9078=9,#REF!,I9078=10,#REF!,I9078=11,#REF!,I9078=12,#REF!,I9078=13,#REF!,I9078=14,#REF!,I9078=15,#REF!,I9078=16,#REF!))</f>
        <v>#REF!</v>
      </c>
      <c r="N9078" s="8" t="e">
        <f aca="false">L9078+M9078</f>
        <v>#REF!</v>
      </c>
      <c r="O9078" s="8" t="e">
        <f aca="false">#REF!</f>
        <v>#REF!</v>
      </c>
      <c r="P9078" s="9"/>
    </row>
    <row r="9079" customFormat="false" ht="14.25" hidden="false" customHeight="true" outlineLevel="0" collapsed="false">
      <c r="A9079" s="5" t="n">
        <v>4</v>
      </c>
      <c r="B9079" s="5" t="s">
        <v>17868</v>
      </c>
      <c r="C9079" s="6" t="s">
        <v>18188</v>
      </c>
      <c r="D9079" s="5" t="n">
        <v>33098158</v>
      </c>
      <c r="E9079" s="7" t="s">
        <v>18189</v>
      </c>
      <c r="F9079" s="7" t="s">
        <v>18190</v>
      </c>
      <c r="G9079" s="5" t="n">
        <v>-21.645905</v>
      </c>
      <c r="H9079" s="5" t="n">
        <v>-42.096554</v>
      </c>
      <c r="I9079" s="5" t="n">
        <v>2</v>
      </c>
      <c r="J9079" s="5"/>
      <c r="K9079" s="5" t="n">
        <v>1</v>
      </c>
      <c r="L9079" s="5" t="e">
        <f aca="false" t="array" ref="L9079:L9079">K9079*#REF!+J9079*#REF!+(ifs(I9079=1,#REF!,I9079=2,#REF!,I9079=3,#REF!,I9079=4,#REF!,I9079=5,#REF!,I9079=6,#REF!,I9079=7,#REF!,I9079=8,#REF!,I9079=9,#REF!,I9079=10,#REF!,I9079=11,#REF!,I9079=12,#REF!,I9079=13,#REF!,I9079=14,#REF!,I9079=15,#REF!,I9079=16,#REF!))</f>
        <v>#REF!</v>
      </c>
      <c r="M9079" s="5" t="e">
        <f aca="false" t="array" ref="M9079:M9079">K9079*#REF!+J9079*#REF!+(ifs(I9079=1,#REF!,I9079=2,#REF!,I9079=3,#REF!,I9079=4,#REF!,I9079=5,#REF!,I9079=6,#REF!,I9079=7,#REF!,I9079=8,#REF!,I9079=9,#REF!,I9079=10,#REF!,I9079=11,#REF!,I9079=12,#REF!,I9079=13,#REF!,I9079=14,#REF!,I9079=15,#REF!,I9079=16,#REF!))</f>
        <v>#REF!</v>
      </c>
      <c r="N9079" s="8" t="e">
        <f aca="false">L9079+M9079</f>
        <v>#REF!</v>
      </c>
      <c r="O9079" s="8" t="e">
        <f aca="false">#REF!</f>
        <v>#REF!</v>
      </c>
      <c r="P9079" s="9"/>
    </row>
    <row r="9080" customFormat="false" ht="14.25" hidden="false" customHeight="true" outlineLevel="0" collapsed="false">
      <c r="A9080" s="5" t="n">
        <v>4</v>
      </c>
      <c r="B9080" s="5" t="s">
        <v>17868</v>
      </c>
      <c r="C9080" s="6" t="s">
        <v>18164</v>
      </c>
      <c r="D9080" s="5" t="n">
        <v>33098239</v>
      </c>
      <c r="E9080" s="7" t="s">
        <v>18191</v>
      </c>
      <c r="F9080" s="7" t="s">
        <v>18192</v>
      </c>
      <c r="G9080" s="5" t="n">
        <v>-22.085028</v>
      </c>
      <c r="H9080" s="5" t="n">
        <v>-41.845387</v>
      </c>
      <c r="I9080" s="5" t="n">
        <v>1</v>
      </c>
      <c r="J9080" s="5"/>
      <c r="K9080" s="5" t="n">
        <v>1</v>
      </c>
      <c r="L9080" s="5" t="e">
        <f aca="false" t="array" ref="L9080:L9080">K9080*#REF!+J9080*#REF!+(ifs(I9080=1,#REF!,I9080=2,#REF!,I9080=3,#REF!,I9080=4,#REF!,I9080=5,#REF!,I9080=6,#REF!,I9080=7,#REF!,I9080=8,#REF!,I9080=9,#REF!,I9080=10,#REF!,I9080=11,#REF!,I9080=12,#REF!,I9080=13,#REF!,I9080=14,#REF!,I9080=15,#REF!,I9080=16,#REF!))</f>
        <v>#REF!</v>
      </c>
      <c r="M9080" s="5" t="e">
        <f aca="false" t="array" ref="M9080:M9080">K9080*#REF!+J9080*#REF!+(ifs(I9080=1,#REF!,I9080=2,#REF!,I9080=3,#REF!,I9080=4,#REF!,I9080=5,#REF!,I9080=6,#REF!,I9080=7,#REF!,I9080=8,#REF!,I9080=9,#REF!,I9080=10,#REF!,I9080=11,#REF!,I9080=12,#REF!,I9080=13,#REF!,I9080=14,#REF!,I9080=15,#REF!,I9080=16,#REF!))</f>
        <v>#REF!</v>
      </c>
      <c r="N9080" s="8" t="e">
        <f aca="false">L9080+M9080</f>
        <v>#REF!</v>
      </c>
      <c r="O9080" s="8" t="e">
        <f aca="false">#REF!</f>
        <v>#REF!</v>
      </c>
      <c r="P9080" s="9"/>
    </row>
    <row r="9081" customFormat="false" ht="14.25" hidden="false" customHeight="true" outlineLevel="0" collapsed="false">
      <c r="A9081" s="5" t="n">
        <v>4</v>
      </c>
      <c r="B9081" s="5" t="s">
        <v>17868</v>
      </c>
      <c r="C9081" s="6" t="s">
        <v>17869</v>
      </c>
      <c r="D9081" s="5" t="n">
        <v>33098255</v>
      </c>
      <c r="E9081" s="7" t="s">
        <v>18193</v>
      </c>
      <c r="F9081" s="7" t="s">
        <v>18194</v>
      </c>
      <c r="G9081" s="5" t="n">
        <v>-21.027506</v>
      </c>
      <c r="H9081" s="5" t="n">
        <v>-41.800484</v>
      </c>
      <c r="I9081" s="5" t="n">
        <v>2</v>
      </c>
      <c r="J9081" s="5"/>
      <c r="K9081" s="5" t="n">
        <v>1</v>
      </c>
      <c r="L9081" s="5" t="e">
        <f aca="false" t="array" ref="L9081:L9081">K9081*#REF!+J9081*#REF!+(ifs(I9081=1,#REF!,I9081=2,#REF!,I9081=3,#REF!,I9081=4,#REF!,I9081=5,#REF!,I9081=6,#REF!,I9081=7,#REF!,I9081=8,#REF!,I9081=9,#REF!,I9081=10,#REF!,I9081=11,#REF!,I9081=12,#REF!,I9081=13,#REF!,I9081=14,#REF!,I9081=15,#REF!,I9081=16,#REF!))</f>
        <v>#REF!</v>
      </c>
      <c r="M9081" s="5" t="e">
        <f aca="false" t="array" ref="M9081:M9081">K9081*#REF!+J9081*#REF!+(ifs(I9081=1,#REF!,I9081=2,#REF!,I9081=3,#REF!,I9081=4,#REF!,I9081=5,#REF!,I9081=6,#REF!,I9081=7,#REF!,I9081=8,#REF!,I9081=9,#REF!,I9081=10,#REF!,I9081=11,#REF!,I9081=12,#REF!,I9081=13,#REF!,I9081=14,#REF!,I9081=15,#REF!,I9081=16,#REF!))</f>
        <v>#REF!</v>
      </c>
      <c r="N9081" s="8" t="e">
        <f aca="false">L9081+M9081</f>
        <v>#REF!</v>
      </c>
      <c r="O9081" s="8" t="e">
        <f aca="false">#REF!</f>
        <v>#REF!</v>
      </c>
      <c r="P9081" s="9"/>
    </row>
    <row r="9082" customFormat="false" ht="14.25" hidden="false" customHeight="true" outlineLevel="0" collapsed="false">
      <c r="A9082" s="5" t="n">
        <v>4</v>
      </c>
      <c r="B9082" s="5" t="s">
        <v>17868</v>
      </c>
      <c r="C9082" s="6" t="s">
        <v>17944</v>
      </c>
      <c r="D9082" s="5" t="n">
        <v>33098883</v>
      </c>
      <c r="E9082" s="7" t="s">
        <v>18195</v>
      </c>
      <c r="F9082" s="7" t="s">
        <v>18196</v>
      </c>
      <c r="G9082" s="5" t="n">
        <v>-21.614376</v>
      </c>
      <c r="H9082" s="5" t="n">
        <v>-42.08668</v>
      </c>
      <c r="I9082" s="5" t="n">
        <v>1</v>
      </c>
      <c r="J9082" s="5"/>
      <c r="K9082" s="5" t="n">
        <v>1</v>
      </c>
      <c r="L9082" s="5" t="e">
        <f aca="false" t="array" ref="L9082:L9082">K9082*#REF!+J9082*#REF!+(ifs(I9082=1,#REF!,I9082=2,#REF!,I9082=3,#REF!,I9082=4,#REF!,I9082=5,#REF!,I9082=6,#REF!,I9082=7,#REF!,I9082=8,#REF!,I9082=9,#REF!,I9082=10,#REF!,I9082=11,#REF!,I9082=12,#REF!,I9082=13,#REF!,I9082=14,#REF!,I9082=15,#REF!,I9082=16,#REF!))</f>
        <v>#REF!</v>
      </c>
      <c r="M9082" s="5" t="e">
        <f aca="false" t="array" ref="M9082:M9082">K9082*#REF!+J9082*#REF!+(ifs(I9082=1,#REF!,I9082=2,#REF!,I9082=3,#REF!,I9082=4,#REF!,I9082=5,#REF!,I9082=6,#REF!,I9082=7,#REF!,I9082=8,#REF!,I9082=9,#REF!,I9082=10,#REF!,I9082=11,#REF!,I9082=12,#REF!,I9082=13,#REF!,I9082=14,#REF!,I9082=15,#REF!,I9082=16,#REF!))</f>
        <v>#REF!</v>
      </c>
      <c r="N9082" s="8" t="e">
        <f aca="false">L9082+M9082</f>
        <v>#REF!</v>
      </c>
      <c r="O9082" s="8" t="e">
        <f aca="false">#REF!</f>
        <v>#REF!</v>
      </c>
      <c r="P9082" s="9"/>
    </row>
    <row r="9083" customFormat="false" ht="14.25" hidden="false" customHeight="true" outlineLevel="0" collapsed="false">
      <c r="A9083" s="5" t="n">
        <v>4</v>
      </c>
      <c r="B9083" s="5" t="s">
        <v>17868</v>
      </c>
      <c r="C9083" s="6" t="s">
        <v>17980</v>
      </c>
      <c r="D9083" s="5" t="n">
        <v>33099332</v>
      </c>
      <c r="E9083" s="7" t="s">
        <v>18197</v>
      </c>
      <c r="F9083" s="7" t="s">
        <v>18037</v>
      </c>
      <c r="G9083" s="5" t="n">
        <v>-21.8318308237049</v>
      </c>
      <c r="H9083" s="5" t="n">
        <v>-41.2285780906677</v>
      </c>
      <c r="I9083" s="5" t="n">
        <v>2</v>
      </c>
      <c r="J9083" s="5"/>
      <c r="K9083" s="5" t="n">
        <v>1</v>
      </c>
      <c r="L9083" s="5" t="e">
        <f aca="false" t="array" ref="L9083:L9083">K9083*#REF!+J9083*#REF!+(ifs(I9083=1,#REF!,I9083=2,#REF!,I9083=3,#REF!,I9083=4,#REF!,I9083=5,#REF!,I9083=6,#REF!,I9083=7,#REF!,I9083=8,#REF!,I9083=9,#REF!,I9083=10,#REF!,I9083=11,#REF!,I9083=12,#REF!,I9083=13,#REF!,I9083=14,#REF!,I9083=15,#REF!,I9083=16,#REF!))</f>
        <v>#REF!</v>
      </c>
      <c r="M9083" s="5" t="e">
        <f aca="false" t="array" ref="M9083:M9083">K9083*#REF!+J9083*#REF!+(ifs(I9083=1,#REF!,I9083=2,#REF!,I9083=3,#REF!,I9083=4,#REF!,I9083=5,#REF!,I9083=6,#REF!,I9083=7,#REF!,I9083=8,#REF!,I9083=9,#REF!,I9083=10,#REF!,I9083=11,#REF!,I9083=12,#REF!,I9083=13,#REF!,I9083=14,#REF!,I9083=15,#REF!,I9083=16,#REF!))</f>
        <v>#REF!</v>
      </c>
      <c r="N9083" s="8" t="e">
        <f aca="false">L9083+M9083</f>
        <v>#REF!</v>
      </c>
      <c r="O9083" s="8" t="e">
        <f aca="false">#REF!</f>
        <v>#REF!</v>
      </c>
      <c r="P9083" s="9"/>
    </row>
    <row r="9084" customFormat="false" ht="14.25" hidden="false" customHeight="true" outlineLevel="0" collapsed="false">
      <c r="A9084" s="5" t="n">
        <v>4</v>
      </c>
      <c r="B9084" s="5" t="s">
        <v>17868</v>
      </c>
      <c r="C9084" s="6" t="s">
        <v>17980</v>
      </c>
      <c r="D9084" s="5" t="n">
        <v>33099359</v>
      </c>
      <c r="E9084" s="7" t="s">
        <v>18198</v>
      </c>
      <c r="F9084" s="7" t="s">
        <v>18199</v>
      </c>
      <c r="G9084" s="5" t="n">
        <v>-21.72692</v>
      </c>
      <c r="H9084" s="5" t="n">
        <v>-41.59913</v>
      </c>
      <c r="I9084" s="5" t="n">
        <v>1</v>
      </c>
      <c r="J9084" s="5"/>
      <c r="K9084" s="5" t="n">
        <v>1</v>
      </c>
      <c r="L9084" s="5" t="e">
        <f aca="false" t="array" ref="L9084:L9084">K9084*#REF!+J9084*#REF!+(ifs(I9084=1,#REF!,I9084=2,#REF!,I9084=3,#REF!,I9084=4,#REF!,I9084=5,#REF!,I9084=6,#REF!,I9084=7,#REF!,I9084=8,#REF!,I9084=9,#REF!,I9084=10,#REF!,I9084=11,#REF!,I9084=12,#REF!,I9084=13,#REF!,I9084=14,#REF!,I9084=15,#REF!,I9084=16,#REF!))</f>
        <v>#REF!</v>
      </c>
      <c r="M9084" s="5" t="e">
        <f aca="false" t="array" ref="M9084:M9084">K9084*#REF!+J9084*#REF!+(ifs(I9084=1,#REF!,I9084=2,#REF!,I9084=3,#REF!,I9084=4,#REF!,I9084=5,#REF!,I9084=6,#REF!,I9084=7,#REF!,I9084=8,#REF!,I9084=9,#REF!,I9084=10,#REF!,I9084=11,#REF!,I9084=12,#REF!,I9084=13,#REF!,I9084=14,#REF!,I9084=15,#REF!,I9084=16,#REF!))</f>
        <v>#REF!</v>
      </c>
      <c r="N9084" s="8" t="e">
        <f aca="false">L9084+M9084</f>
        <v>#REF!</v>
      </c>
      <c r="O9084" s="8" t="e">
        <f aca="false">#REF!</f>
        <v>#REF!</v>
      </c>
      <c r="P9084" s="9"/>
    </row>
    <row r="9085" customFormat="false" ht="14.25" hidden="false" customHeight="true" outlineLevel="0" collapsed="false">
      <c r="A9085" s="5" t="n">
        <v>4</v>
      </c>
      <c r="B9085" s="5" t="s">
        <v>17868</v>
      </c>
      <c r="C9085" s="6" t="s">
        <v>18176</v>
      </c>
      <c r="D9085" s="5" t="n">
        <v>33099413</v>
      </c>
      <c r="E9085" s="7" t="s">
        <v>18200</v>
      </c>
      <c r="F9085" s="7" t="s">
        <v>18201</v>
      </c>
      <c r="G9085" s="5" t="n">
        <v>-22.160149</v>
      </c>
      <c r="H9085" s="5" t="n">
        <v>-41.58517</v>
      </c>
      <c r="I9085" s="5" t="n">
        <v>5</v>
      </c>
      <c r="J9085" s="5"/>
      <c r="K9085" s="5" t="n">
        <v>1</v>
      </c>
      <c r="L9085" s="5" t="e">
        <f aca="false" t="array" ref="L9085:L9085">K9085*#REF!+J9085*#REF!+(ifs(I9085=1,#REF!,I9085=2,#REF!,I9085=3,#REF!,I9085=4,#REF!,I9085=5,#REF!,I9085=6,#REF!,I9085=7,#REF!,I9085=8,#REF!,I9085=9,#REF!,I9085=10,#REF!,I9085=11,#REF!,I9085=12,#REF!,I9085=13,#REF!,I9085=14,#REF!,I9085=15,#REF!,I9085=16,#REF!))</f>
        <v>#REF!</v>
      </c>
      <c r="M9085" s="5" t="e">
        <f aca="false" t="array" ref="M9085:M9085">K9085*#REF!+J9085*#REF!+(ifs(I9085=1,#REF!,I9085=2,#REF!,I9085=3,#REF!,I9085=4,#REF!,I9085=5,#REF!,I9085=6,#REF!,I9085=7,#REF!,I9085=8,#REF!,I9085=9,#REF!,I9085=10,#REF!,I9085=11,#REF!,I9085=12,#REF!,I9085=13,#REF!,I9085=14,#REF!,I9085=15,#REF!,I9085=16,#REF!))</f>
        <v>#REF!</v>
      </c>
      <c r="N9085" s="8" t="e">
        <f aca="false">L9085+M9085</f>
        <v>#REF!</v>
      </c>
      <c r="O9085" s="8" t="e">
        <f aca="false">#REF!</f>
        <v>#REF!</v>
      </c>
      <c r="P9085" s="9"/>
    </row>
    <row r="9086" customFormat="false" ht="14.25" hidden="false" customHeight="true" outlineLevel="0" collapsed="false">
      <c r="A9086" s="5" t="n">
        <v>4</v>
      </c>
      <c r="B9086" s="5" t="s">
        <v>17868</v>
      </c>
      <c r="C9086" s="6" t="s">
        <v>17980</v>
      </c>
      <c r="D9086" s="5" t="n">
        <v>33099510</v>
      </c>
      <c r="E9086" s="7" t="s">
        <v>18202</v>
      </c>
      <c r="F9086" s="7" t="s">
        <v>18203</v>
      </c>
      <c r="G9086" s="5" t="n">
        <v>-21.7336723181627</v>
      </c>
      <c r="H9086" s="5" t="n">
        <v>-41.3439989089966</v>
      </c>
      <c r="I9086" s="5" t="n">
        <v>3</v>
      </c>
      <c r="J9086" s="5"/>
      <c r="K9086" s="5" t="n">
        <v>1</v>
      </c>
      <c r="L9086" s="5" t="e">
        <f aca="false" t="array" ref="L9086:L9086">K9086*#REF!+J9086*#REF!+(ifs(I9086=1,#REF!,I9086=2,#REF!,I9086=3,#REF!,I9086=4,#REF!,I9086=5,#REF!,I9086=6,#REF!,I9086=7,#REF!,I9086=8,#REF!,I9086=9,#REF!,I9086=10,#REF!,I9086=11,#REF!,I9086=12,#REF!,I9086=13,#REF!,I9086=14,#REF!,I9086=15,#REF!,I9086=16,#REF!))</f>
        <v>#REF!</v>
      </c>
      <c r="M9086" s="5" t="e">
        <f aca="false" t="array" ref="M9086:M9086">K9086*#REF!+J9086*#REF!+(ifs(I9086=1,#REF!,I9086=2,#REF!,I9086=3,#REF!,I9086=4,#REF!,I9086=5,#REF!,I9086=6,#REF!,I9086=7,#REF!,I9086=8,#REF!,I9086=9,#REF!,I9086=10,#REF!,I9086=11,#REF!,I9086=12,#REF!,I9086=13,#REF!,I9086=14,#REF!,I9086=15,#REF!,I9086=16,#REF!))</f>
        <v>#REF!</v>
      </c>
      <c r="N9086" s="8" t="e">
        <f aca="false">L9086+M9086</f>
        <v>#REF!</v>
      </c>
      <c r="O9086" s="8" t="e">
        <f aca="false">#REF!</f>
        <v>#REF!</v>
      </c>
      <c r="P9086" s="9"/>
    </row>
    <row r="9087" customFormat="false" ht="14.25" hidden="false" customHeight="true" outlineLevel="0" collapsed="false">
      <c r="A9087" s="5" t="n">
        <v>4</v>
      </c>
      <c r="B9087" s="5" t="s">
        <v>17868</v>
      </c>
      <c r="C9087" s="6" t="s">
        <v>17980</v>
      </c>
      <c r="D9087" s="5" t="n">
        <v>33099553</v>
      </c>
      <c r="E9087" s="7" t="s">
        <v>18204</v>
      </c>
      <c r="F9087" s="7" t="s">
        <v>18205</v>
      </c>
      <c r="G9087" s="5" t="n">
        <v>-21.267574</v>
      </c>
      <c r="H9087" s="5" t="n">
        <v>-41.448475</v>
      </c>
      <c r="I9087" s="5" t="n">
        <v>1</v>
      </c>
      <c r="J9087" s="5"/>
      <c r="K9087" s="5" t="n">
        <v>1</v>
      </c>
      <c r="L9087" s="5" t="e">
        <f aca="false" t="array" ref="L9087:L9087">K9087*#REF!+J9087*#REF!+(ifs(I9087=1,#REF!,I9087=2,#REF!,I9087=3,#REF!,I9087=4,#REF!,I9087=5,#REF!,I9087=6,#REF!,I9087=7,#REF!,I9087=8,#REF!,I9087=9,#REF!,I9087=10,#REF!,I9087=11,#REF!,I9087=12,#REF!,I9087=13,#REF!,I9087=14,#REF!,I9087=15,#REF!,I9087=16,#REF!))</f>
        <v>#REF!</v>
      </c>
      <c r="M9087" s="5" t="e">
        <f aca="false" t="array" ref="M9087:M9087">K9087*#REF!+J9087*#REF!+(ifs(I9087=1,#REF!,I9087=2,#REF!,I9087=3,#REF!,I9087=4,#REF!,I9087=5,#REF!,I9087=6,#REF!,I9087=7,#REF!,I9087=8,#REF!,I9087=9,#REF!,I9087=10,#REF!,I9087=11,#REF!,I9087=12,#REF!,I9087=13,#REF!,I9087=14,#REF!,I9087=15,#REF!,I9087=16,#REF!))</f>
        <v>#REF!</v>
      </c>
      <c r="N9087" s="8" t="e">
        <f aca="false">L9087+M9087</f>
        <v>#REF!</v>
      </c>
      <c r="O9087" s="8" t="e">
        <f aca="false">#REF!</f>
        <v>#REF!</v>
      </c>
      <c r="P9087" s="9"/>
    </row>
    <row r="9088" customFormat="false" ht="14.25" hidden="false" customHeight="true" outlineLevel="0" collapsed="false">
      <c r="A9088" s="5" t="n">
        <v>4</v>
      </c>
      <c r="B9088" s="5" t="s">
        <v>17868</v>
      </c>
      <c r="C9088" s="6" t="s">
        <v>17980</v>
      </c>
      <c r="D9088" s="5" t="n">
        <v>33103534</v>
      </c>
      <c r="E9088" s="7" t="s">
        <v>18206</v>
      </c>
      <c r="F9088" s="7" t="s">
        <v>18207</v>
      </c>
      <c r="G9088" s="5" t="n">
        <v>-22.0505014330515</v>
      </c>
      <c r="H9088" s="5" t="n">
        <v>-41.0659635023658</v>
      </c>
      <c r="I9088" s="5" t="n">
        <v>4</v>
      </c>
      <c r="J9088" s="5"/>
      <c r="K9088" s="5" t="n">
        <v>1</v>
      </c>
      <c r="L9088" s="5" t="e">
        <f aca="false" t="array" ref="L9088:L9088">K9088*#REF!+J9088*#REF!+(ifs(I9088=1,#REF!,I9088=2,#REF!,I9088=3,#REF!,I9088=4,#REF!,I9088=5,#REF!,I9088=6,#REF!,I9088=7,#REF!,I9088=8,#REF!,I9088=9,#REF!,I9088=10,#REF!,I9088=11,#REF!,I9088=12,#REF!,I9088=13,#REF!,I9088=14,#REF!,I9088=15,#REF!,I9088=16,#REF!))</f>
        <v>#REF!</v>
      </c>
      <c r="M9088" s="5" t="e">
        <f aca="false" t="array" ref="M9088:M9088">K9088*#REF!+J9088*#REF!+(ifs(I9088=1,#REF!,I9088=2,#REF!,I9088=3,#REF!,I9088=4,#REF!,I9088=5,#REF!,I9088=6,#REF!,I9088=7,#REF!,I9088=8,#REF!,I9088=9,#REF!,I9088=10,#REF!,I9088=11,#REF!,I9088=12,#REF!,I9088=13,#REF!,I9088=14,#REF!,I9088=15,#REF!,I9088=16,#REF!))</f>
        <v>#REF!</v>
      </c>
      <c r="N9088" s="8" t="e">
        <f aca="false">L9088+M9088</f>
        <v>#REF!</v>
      </c>
      <c r="O9088" s="8" t="e">
        <f aca="false">#REF!</f>
        <v>#REF!</v>
      </c>
      <c r="P9088" s="9"/>
    </row>
    <row r="9089" customFormat="false" ht="14.25" hidden="false" customHeight="true" outlineLevel="0" collapsed="false">
      <c r="A9089" s="5" t="n">
        <v>4</v>
      </c>
      <c r="B9089" s="5" t="s">
        <v>17868</v>
      </c>
      <c r="C9089" s="6" t="s">
        <v>18055</v>
      </c>
      <c r="D9089" s="5" t="n">
        <v>33104123</v>
      </c>
      <c r="E9089" s="7" t="s">
        <v>18208</v>
      </c>
      <c r="F9089" s="7" t="s">
        <v>18209</v>
      </c>
      <c r="G9089" s="5" t="n">
        <v>-21.59205</v>
      </c>
      <c r="H9089" s="5" t="n">
        <v>-41.84072</v>
      </c>
      <c r="I9089" s="5" t="n">
        <v>8</v>
      </c>
      <c r="J9089" s="5"/>
      <c r="K9089" s="5" t="n">
        <v>1</v>
      </c>
      <c r="L9089" s="5" t="e">
        <f aca="false" t="array" ref="L9089:L9089">K9089*#REF!+J9089*#REF!+(ifs(I9089=1,#REF!,I9089=2,#REF!,I9089=3,#REF!,I9089=4,#REF!,I9089=5,#REF!,I9089=6,#REF!,I9089=7,#REF!,I9089=8,#REF!,I9089=9,#REF!,I9089=10,#REF!,I9089=11,#REF!,I9089=12,#REF!,I9089=13,#REF!,I9089=14,#REF!,I9089=15,#REF!,I9089=16,#REF!))</f>
        <v>#REF!</v>
      </c>
      <c r="M9089" s="5" t="e">
        <f aca="false" t="array" ref="M9089:M9089">K9089*#REF!+J9089*#REF!+(ifs(I9089=1,#REF!,I9089=2,#REF!,I9089=3,#REF!,I9089=4,#REF!,I9089=5,#REF!,I9089=6,#REF!,I9089=7,#REF!,I9089=8,#REF!,I9089=9,#REF!,I9089=10,#REF!,I9089=11,#REF!,I9089=12,#REF!,I9089=13,#REF!,I9089=14,#REF!,I9089=15,#REF!,I9089=16,#REF!))</f>
        <v>#REF!</v>
      </c>
      <c r="N9089" s="8" t="e">
        <f aca="false">L9089+M9089</f>
        <v>#REF!</v>
      </c>
      <c r="O9089" s="8" t="e">
        <f aca="false">#REF!</f>
        <v>#REF!</v>
      </c>
      <c r="P9089" s="9"/>
    </row>
    <row r="9090" customFormat="false" ht="14.25" hidden="false" customHeight="true" outlineLevel="0" collapsed="false">
      <c r="A9090" s="5" t="n">
        <v>4</v>
      </c>
      <c r="B9090" s="5" t="s">
        <v>17868</v>
      </c>
      <c r="C9090" s="6" t="s">
        <v>18085</v>
      </c>
      <c r="D9090" s="5" t="n">
        <v>33104794</v>
      </c>
      <c r="E9090" s="7" t="s">
        <v>18210</v>
      </c>
      <c r="F9090" s="7" t="s">
        <v>18211</v>
      </c>
      <c r="G9090" s="5" t="n">
        <v>-21.3428686985819</v>
      </c>
      <c r="H9090" s="5" t="n">
        <v>-41.0916137695313</v>
      </c>
      <c r="I9090" s="5" t="n">
        <v>3</v>
      </c>
      <c r="J9090" s="5"/>
      <c r="K9090" s="5" t="n">
        <v>1</v>
      </c>
      <c r="L9090" s="5" t="e">
        <f aca="false" t="array" ref="L9090:L9090">K9090*#REF!+J9090*#REF!+(ifs(I9090=1,#REF!,I9090=2,#REF!,I9090=3,#REF!,I9090=4,#REF!,I9090=5,#REF!,I9090=6,#REF!,I9090=7,#REF!,I9090=8,#REF!,I9090=9,#REF!,I9090=10,#REF!,I9090=11,#REF!,I9090=12,#REF!,I9090=13,#REF!,I9090=14,#REF!,I9090=15,#REF!,I9090=16,#REF!))</f>
        <v>#REF!</v>
      </c>
      <c r="M9090" s="5" t="e">
        <f aca="false" t="array" ref="M9090:M9090">K9090*#REF!+J9090*#REF!+(ifs(I9090=1,#REF!,I9090=2,#REF!,I9090=3,#REF!,I9090=4,#REF!,I9090=5,#REF!,I9090=6,#REF!,I9090=7,#REF!,I9090=8,#REF!,I9090=9,#REF!,I9090=10,#REF!,I9090=11,#REF!,I9090=12,#REF!,I9090=13,#REF!,I9090=14,#REF!,I9090=15,#REF!,I9090=16,#REF!))</f>
        <v>#REF!</v>
      </c>
      <c r="N9090" s="8" t="e">
        <f aca="false">L9090+M9090</f>
        <v>#REF!</v>
      </c>
      <c r="O9090" s="8" t="e">
        <f aca="false">#REF!</f>
        <v>#REF!</v>
      </c>
      <c r="P9090" s="9"/>
    </row>
    <row r="9091" customFormat="false" ht="14.25" hidden="false" customHeight="true" outlineLevel="0" collapsed="false">
      <c r="A9091" s="5" t="n">
        <v>4</v>
      </c>
      <c r="B9091" s="5" t="s">
        <v>17868</v>
      </c>
      <c r="C9091" s="6" t="s">
        <v>17960</v>
      </c>
      <c r="D9091" s="5" t="n">
        <v>33112070</v>
      </c>
      <c r="E9091" s="7" t="s">
        <v>18212</v>
      </c>
      <c r="F9091" s="7" t="s">
        <v>18213</v>
      </c>
      <c r="G9091" s="5" t="n">
        <v>-21.759983</v>
      </c>
      <c r="H9091" s="5" t="n">
        <v>-42.170998</v>
      </c>
      <c r="I9091" s="5" t="n">
        <v>3</v>
      </c>
      <c r="J9091" s="5"/>
      <c r="K9091" s="5" t="n">
        <v>1</v>
      </c>
      <c r="L9091" s="5" t="e">
        <f aca="false" t="array" ref="L9091:L9091">K9091*#REF!+J9091*#REF!+(ifs(I9091=1,#REF!,I9091=2,#REF!,I9091=3,#REF!,I9091=4,#REF!,I9091=5,#REF!,I9091=6,#REF!,I9091=7,#REF!,I9091=8,#REF!,I9091=9,#REF!,I9091=10,#REF!,I9091=11,#REF!,I9091=12,#REF!,I9091=13,#REF!,I9091=14,#REF!,I9091=15,#REF!,I9091=16,#REF!))</f>
        <v>#REF!</v>
      </c>
      <c r="M9091" s="5" t="e">
        <f aca="false" t="array" ref="M9091:M9091">K9091*#REF!+J9091*#REF!+(ifs(I9091=1,#REF!,I9091=2,#REF!,I9091=3,#REF!,I9091=4,#REF!,I9091=5,#REF!,I9091=6,#REF!,I9091=7,#REF!,I9091=8,#REF!,I9091=9,#REF!,I9091=10,#REF!,I9091=11,#REF!,I9091=12,#REF!,I9091=13,#REF!,I9091=14,#REF!,I9091=15,#REF!,I9091=16,#REF!))</f>
        <v>#REF!</v>
      </c>
      <c r="N9091" s="8" t="e">
        <f aca="false">L9091+M9091</f>
        <v>#REF!</v>
      </c>
      <c r="O9091" s="8" t="e">
        <f aca="false">#REF!</f>
        <v>#REF!</v>
      </c>
      <c r="P9091" s="9"/>
    </row>
    <row r="9092" customFormat="false" ht="14.25" hidden="false" customHeight="true" outlineLevel="0" collapsed="false">
      <c r="A9092" s="5" t="n">
        <v>4</v>
      </c>
      <c r="B9092" s="5" t="s">
        <v>17868</v>
      </c>
      <c r="C9092" s="6" t="s">
        <v>18176</v>
      </c>
      <c r="D9092" s="5" t="n">
        <v>33119074</v>
      </c>
      <c r="E9092" s="7" t="s">
        <v>18214</v>
      </c>
      <c r="F9092" s="7" t="s">
        <v>18201</v>
      </c>
      <c r="G9092" s="5" t="n">
        <v>-22.159336</v>
      </c>
      <c r="H9092" s="5" t="n">
        <v>-41.582253</v>
      </c>
      <c r="I9092" s="5" t="n">
        <v>8</v>
      </c>
      <c r="J9092" s="5"/>
      <c r="K9092" s="5" t="n">
        <v>1</v>
      </c>
      <c r="L9092" s="5" t="e">
        <f aca="false" t="array" ref="L9092:L9092">K9092*#REF!+J9092*#REF!+(ifs(I9092=1,#REF!,I9092=2,#REF!,I9092=3,#REF!,I9092=4,#REF!,I9092=5,#REF!,I9092=6,#REF!,I9092=7,#REF!,I9092=8,#REF!,I9092=9,#REF!,I9092=10,#REF!,I9092=11,#REF!,I9092=12,#REF!,I9092=13,#REF!,I9092=14,#REF!,I9092=15,#REF!,I9092=16,#REF!))</f>
        <v>#REF!</v>
      </c>
      <c r="M9092" s="5" t="e">
        <f aca="false" t="array" ref="M9092:M9092">K9092*#REF!+J9092*#REF!+(ifs(I9092=1,#REF!,I9092=2,#REF!,I9092=3,#REF!,I9092=4,#REF!,I9092=5,#REF!,I9092=6,#REF!,I9092=7,#REF!,I9092=8,#REF!,I9092=9,#REF!,I9092=10,#REF!,I9092=11,#REF!,I9092=12,#REF!,I9092=13,#REF!,I9092=14,#REF!,I9092=15,#REF!,I9092=16,#REF!))</f>
        <v>#REF!</v>
      </c>
      <c r="N9092" s="8" t="e">
        <f aca="false">L9092+M9092</f>
        <v>#REF!</v>
      </c>
      <c r="O9092" s="8" t="e">
        <f aca="false">#REF!</f>
        <v>#REF!</v>
      </c>
      <c r="P9092" s="9"/>
    </row>
    <row r="9093" customFormat="false" ht="14.25" hidden="false" customHeight="true" outlineLevel="0" collapsed="false">
      <c r="A9093" s="5" t="n">
        <v>4</v>
      </c>
      <c r="B9093" s="5" t="s">
        <v>17868</v>
      </c>
      <c r="C9093" s="6" t="s">
        <v>17980</v>
      </c>
      <c r="D9093" s="5" t="n">
        <v>33120331</v>
      </c>
      <c r="E9093" s="7" t="s">
        <v>18215</v>
      </c>
      <c r="F9093" s="7" t="s">
        <v>18216</v>
      </c>
      <c r="G9093" s="5" t="n">
        <v>-21.76813</v>
      </c>
      <c r="H9093" s="5" t="n">
        <v>-41.19006</v>
      </c>
      <c r="I9093" s="5" t="n">
        <v>1</v>
      </c>
      <c r="J9093" s="5"/>
      <c r="K9093" s="5" t="n">
        <v>1</v>
      </c>
      <c r="L9093" s="5" t="e">
        <f aca="false" t="array" ref="L9093:L9093">K9093*#REF!+J9093*#REF!+(ifs(I9093=1,#REF!,I9093=2,#REF!,I9093=3,#REF!,I9093=4,#REF!,I9093=5,#REF!,I9093=6,#REF!,I9093=7,#REF!,I9093=8,#REF!,I9093=9,#REF!,I9093=10,#REF!,I9093=11,#REF!,I9093=12,#REF!,I9093=13,#REF!,I9093=14,#REF!,I9093=15,#REF!,I9093=16,#REF!))</f>
        <v>#REF!</v>
      </c>
      <c r="M9093" s="5" t="e">
        <f aca="false" t="array" ref="M9093:M9093">K9093*#REF!+J9093*#REF!+(ifs(I9093=1,#REF!,I9093=2,#REF!,I9093=3,#REF!,I9093=4,#REF!,I9093=5,#REF!,I9093=6,#REF!,I9093=7,#REF!,I9093=8,#REF!,I9093=9,#REF!,I9093=10,#REF!,I9093=11,#REF!,I9093=12,#REF!,I9093=13,#REF!,I9093=14,#REF!,I9093=15,#REF!,I9093=16,#REF!))</f>
        <v>#REF!</v>
      </c>
      <c r="N9093" s="8" t="e">
        <f aca="false">L9093+M9093</f>
        <v>#REF!</v>
      </c>
      <c r="O9093" s="8" t="e">
        <f aca="false">#REF!</f>
        <v>#REF!</v>
      </c>
      <c r="P9093" s="9"/>
    </row>
    <row r="9094" customFormat="false" ht="14.25" hidden="false" customHeight="true" outlineLevel="0" collapsed="false">
      <c r="A9094" s="5" t="n">
        <v>4</v>
      </c>
      <c r="B9094" s="5" t="s">
        <v>17868</v>
      </c>
      <c r="C9094" s="6" t="s">
        <v>17951</v>
      </c>
      <c r="D9094" s="5" t="n">
        <v>33125430</v>
      </c>
      <c r="E9094" s="7" t="s">
        <v>18217</v>
      </c>
      <c r="F9094" s="7" t="s">
        <v>18218</v>
      </c>
      <c r="G9094" s="5" t="n">
        <v>-21.3616763938976</v>
      </c>
      <c r="H9094" s="5" t="n">
        <v>-41.9272613525391</v>
      </c>
      <c r="I9094" s="5" t="n">
        <v>4</v>
      </c>
      <c r="J9094" s="5"/>
      <c r="K9094" s="5" t="n">
        <v>1</v>
      </c>
      <c r="L9094" s="5" t="e">
        <f aca="false" t="array" ref="L9094:L9094">K9094*#REF!+J9094*#REF!+(ifs(I9094=1,#REF!,I9094=2,#REF!,I9094=3,#REF!,I9094=4,#REF!,I9094=5,#REF!,I9094=6,#REF!,I9094=7,#REF!,I9094=8,#REF!,I9094=9,#REF!,I9094=10,#REF!,I9094=11,#REF!,I9094=12,#REF!,I9094=13,#REF!,I9094=14,#REF!,I9094=15,#REF!,I9094=16,#REF!))</f>
        <v>#REF!</v>
      </c>
      <c r="M9094" s="5" t="e">
        <f aca="false" t="array" ref="M9094:M9094">K9094*#REF!+J9094*#REF!+(ifs(I9094=1,#REF!,I9094=2,#REF!,I9094=3,#REF!,I9094=4,#REF!,I9094=5,#REF!,I9094=6,#REF!,I9094=7,#REF!,I9094=8,#REF!,I9094=9,#REF!,I9094=10,#REF!,I9094=11,#REF!,I9094=12,#REF!,I9094=13,#REF!,I9094=14,#REF!,I9094=15,#REF!,I9094=16,#REF!))</f>
        <v>#REF!</v>
      </c>
      <c r="N9094" s="8" t="e">
        <f aca="false">L9094+M9094</f>
        <v>#REF!</v>
      </c>
      <c r="O9094" s="8" t="e">
        <f aca="false">#REF!</f>
        <v>#REF!</v>
      </c>
      <c r="P9094" s="9"/>
    </row>
    <row r="9095" customFormat="false" ht="14.25" hidden="false" customHeight="true" outlineLevel="0" collapsed="false">
      <c r="A9095" s="5" t="n">
        <v>4</v>
      </c>
      <c r="B9095" s="5" t="s">
        <v>17868</v>
      </c>
      <c r="C9095" s="6" t="s">
        <v>17944</v>
      </c>
      <c r="D9095" s="5" t="n">
        <v>33126844</v>
      </c>
      <c r="E9095" s="7" t="s">
        <v>18219</v>
      </c>
      <c r="F9095" s="7" t="s">
        <v>18220</v>
      </c>
      <c r="G9095" s="5" t="n">
        <v>-21.470388</v>
      </c>
      <c r="H9095" s="5" t="n">
        <v>-41.912834</v>
      </c>
      <c r="I9095" s="5" t="n">
        <v>6</v>
      </c>
      <c r="J9095" s="5"/>
      <c r="K9095" s="5" t="n">
        <v>1</v>
      </c>
      <c r="L9095" s="5" t="e">
        <f aca="false" t="array" ref="L9095:L9095">K9095*#REF!+J9095*#REF!+(ifs(I9095=1,#REF!,I9095=2,#REF!,I9095=3,#REF!,I9095=4,#REF!,I9095=5,#REF!,I9095=6,#REF!,I9095=7,#REF!,I9095=8,#REF!,I9095=9,#REF!,I9095=10,#REF!,I9095=11,#REF!,I9095=12,#REF!,I9095=13,#REF!,I9095=14,#REF!,I9095=15,#REF!,I9095=16,#REF!))</f>
        <v>#REF!</v>
      </c>
      <c r="M9095" s="5" t="e">
        <f aca="false" t="array" ref="M9095:M9095">K9095*#REF!+J9095*#REF!+(ifs(I9095=1,#REF!,I9095=2,#REF!,I9095=3,#REF!,I9095=4,#REF!,I9095=5,#REF!,I9095=6,#REF!,I9095=7,#REF!,I9095=8,#REF!,I9095=9,#REF!,I9095=10,#REF!,I9095=11,#REF!,I9095=12,#REF!,I9095=13,#REF!,I9095=14,#REF!,I9095=15,#REF!,I9095=16,#REF!))</f>
        <v>#REF!</v>
      </c>
      <c r="N9095" s="8" t="e">
        <f aca="false">L9095+M9095</f>
        <v>#REF!</v>
      </c>
      <c r="O9095" s="8" t="e">
        <f aca="false">#REF!</f>
        <v>#REF!</v>
      </c>
      <c r="P9095" s="9"/>
    </row>
    <row r="9096" customFormat="false" ht="14.25" hidden="false" customHeight="true" outlineLevel="0" collapsed="false">
      <c r="A9096" s="5" t="n">
        <v>4</v>
      </c>
      <c r="B9096" s="5" t="s">
        <v>17868</v>
      </c>
      <c r="C9096" s="6" t="s">
        <v>17951</v>
      </c>
      <c r="D9096" s="5" t="n">
        <v>33127387</v>
      </c>
      <c r="E9096" s="7" t="s">
        <v>18221</v>
      </c>
      <c r="F9096" s="7" t="s">
        <v>18222</v>
      </c>
      <c r="G9096" s="5" t="n">
        <v>-21.3198</v>
      </c>
      <c r="H9096" s="5" t="n">
        <v>-41.864815</v>
      </c>
      <c r="I9096" s="5" t="n">
        <v>2</v>
      </c>
      <c r="J9096" s="5"/>
      <c r="K9096" s="5" t="n">
        <v>1</v>
      </c>
      <c r="L9096" s="5" t="e">
        <f aca="false" t="array" ref="L9096:L9096">K9096*#REF!+J9096*#REF!+(ifs(I9096=1,#REF!,I9096=2,#REF!,I9096=3,#REF!,I9096=4,#REF!,I9096=5,#REF!,I9096=6,#REF!,I9096=7,#REF!,I9096=8,#REF!,I9096=9,#REF!,I9096=10,#REF!,I9096=11,#REF!,I9096=12,#REF!,I9096=13,#REF!,I9096=14,#REF!,I9096=15,#REF!,I9096=16,#REF!))</f>
        <v>#REF!</v>
      </c>
      <c r="M9096" s="5" t="e">
        <f aca="false" t="array" ref="M9096:M9096">K9096*#REF!+J9096*#REF!+(ifs(I9096=1,#REF!,I9096=2,#REF!,I9096=3,#REF!,I9096=4,#REF!,I9096=5,#REF!,I9096=6,#REF!,I9096=7,#REF!,I9096=8,#REF!,I9096=9,#REF!,I9096=10,#REF!,I9096=11,#REF!,I9096=12,#REF!,I9096=13,#REF!,I9096=14,#REF!,I9096=15,#REF!,I9096=16,#REF!))</f>
        <v>#REF!</v>
      </c>
      <c r="N9096" s="8" t="e">
        <f aca="false">L9096+M9096</f>
        <v>#REF!</v>
      </c>
      <c r="O9096" s="8" t="e">
        <f aca="false">#REF!</f>
        <v>#REF!</v>
      </c>
      <c r="P9096" s="9"/>
    </row>
    <row r="9097" customFormat="false" ht="14.25" hidden="false" customHeight="true" outlineLevel="0" collapsed="false">
      <c r="A9097" s="5" t="n">
        <v>4</v>
      </c>
      <c r="B9097" s="5" t="s">
        <v>17868</v>
      </c>
      <c r="C9097" s="6" t="s">
        <v>18085</v>
      </c>
      <c r="D9097" s="5" t="n">
        <v>33128120</v>
      </c>
      <c r="E9097" s="7" t="s">
        <v>18223</v>
      </c>
      <c r="F9097" s="7" t="s">
        <v>18224</v>
      </c>
      <c r="G9097" s="5" t="n">
        <v>-21.30976</v>
      </c>
      <c r="H9097" s="5" t="n">
        <v>-40.96325</v>
      </c>
      <c r="I9097" s="5" t="n">
        <v>2</v>
      </c>
      <c r="J9097" s="5"/>
      <c r="K9097" s="5" t="n">
        <v>1</v>
      </c>
      <c r="L9097" s="5" t="e">
        <f aca="false" t="array" ref="L9097:L9097">K9097*#REF!+J9097*#REF!+(ifs(I9097=1,#REF!,I9097=2,#REF!,I9097=3,#REF!,I9097=4,#REF!,I9097=5,#REF!,I9097=6,#REF!,I9097=7,#REF!,I9097=8,#REF!,I9097=9,#REF!,I9097=10,#REF!,I9097=11,#REF!,I9097=12,#REF!,I9097=13,#REF!,I9097=14,#REF!,I9097=15,#REF!,I9097=16,#REF!))</f>
        <v>#REF!</v>
      </c>
      <c r="M9097" s="5" t="e">
        <f aca="false" t="array" ref="M9097:M9097">K9097*#REF!+J9097*#REF!+(ifs(I9097=1,#REF!,I9097=2,#REF!,I9097=3,#REF!,I9097=4,#REF!,I9097=5,#REF!,I9097=6,#REF!,I9097=7,#REF!,I9097=8,#REF!,I9097=9,#REF!,I9097=10,#REF!,I9097=11,#REF!,I9097=12,#REF!,I9097=13,#REF!,I9097=14,#REF!,I9097=15,#REF!,I9097=16,#REF!))</f>
        <v>#REF!</v>
      </c>
      <c r="N9097" s="8" t="e">
        <f aca="false">L9097+M9097</f>
        <v>#REF!</v>
      </c>
      <c r="O9097" s="8" t="e">
        <f aca="false">#REF!</f>
        <v>#REF!</v>
      </c>
      <c r="P9097" s="9"/>
    </row>
    <row r="9098" customFormat="false" ht="14.25" hidden="false" customHeight="true" outlineLevel="0" collapsed="false">
      <c r="A9098" s="5" t="n">
        <v>4</v>
      </c>
      <c r="B9098" s="5" t="s">
        <v>17868</v>
      </c>
      <c r="C9098" s="6" t="s">
        <v>17919</v>
      </c>
      <c r="D9098" s="5" t="n">
        <v>33131163</v>
      </c>
      <c r="E9098" s="7" t="s">
        <v>18225</v>
      </c>
      <c r="F9098" s="7" t="s">
        <v>18226</v>
      </c>
      <c r="G9098" s="5" t="n">
        <v>-21.037033</v>
      </c>
      <c r="H9098" s="5" t="n">
        <v>-41.889183</v>
      </c>
      <c r="I9098" s="5" t="n">
        <v>9</v>
      </c>
      <c r="J9098" s="5"/>
      <c r="K9098" s="5" t="n">
        <v>1</v>
      </c>
      <c r="L9098" s="5" t="e">
        <f aca="false" t="array" ref="L9098:L9098">K9098*#REF!+J9098*#REF!+(ifs(I9098=1,#REF!,I9098=2,#REF!,I9098=3,#REF!,I9098=4,#REF!,I9098=5,#REF!,I9098=6,#REF!,I9098=7,#REF!,I9098=8,#REF!,I9098=9,#REF!,I9098=10,#REF!,I9098=11,#REF!,I9098=12,#REF!,I9098=13,#REF!,I9098=14,#REF!,I9098=15,#REF!,I9098=16,#REF!))</f>
        <v>#REF!</v>
      </c>
      <c r="M9098" s="5" t="e">
        <f aca="false" t="array" ref="M9098:M9098">K9098*#REF!+J9098*#REF!+(ifs(I9098=1,#REF!,I9098=2,#REF!,I9098=3,#REF!,I9098=4,#REF!,I9098=5,#REF!,I9098=6,#REF!,I9098=7,#REF!,I9098=8,#REF!,I9098=9,#REF!,I9098=10,#REF!,I9098=11,#REF!,I9098=12,#REF!,I9098=13,#REF!,I9098=14,#REF!,I9098=15,#REF!,I9098=16,#REF!))</f>
        <v>#REF!</v>
      </c>
      <c r="N9098" s="8" t="e">
        <f aca="false">L9098+M9098</f>
        <v>#REF!</v>
      </c>
      <c r="O9098" s="8" t="e">
        <f aca="false">#REF!</f>
        <v>#REF!</v>
      </c>
      <c r="P9098" s="9"/>
    </row>
    <row r="9099" customFormat="false" ht="14.25" hidden="false" customHeight="true" outlineLevel="0" collapsed="false">
      <c r="A9099" s="5" t="n">
        <v>4</v>
      </c>
      <c r="B9099" s="5" t="s">
        <v>17868</v>
      </c>
      <c r="C9099" s="6" t="s">
        <v>18085</v>
      </c>
      <c r="D9099" s="5" t="n">
        <v>33131864</v>
      </c>
      <c r="E9099" s="7" t="s">
        <v>18227</v>
      </c>
      <c r="F9099" s="7" t="s">
        <v>18228</v>
      </c>
      <c r="G9099" s="5" t="n">
        <v>-21.543642</v>
      </c>
      <c r="H9099" s="5" t="n">
        <v>-41.144104</v>
      </c>
      <c r="I9099" s="5" t="n">
        <v>2</v>
      </c>
      <c r="J9099" s="5"/>
      <c r="K9099" s="5" t="n">
        <v>1</v>
      </c>
      <c r="L9099" s="5" t="e">
        <f aca="false" t="array" ref="L9099:L9099">K9099*#REF!+J9099*#REF!+(ifs(I9099=1,#REF!,I9099=2,#REF!,I9099=3,#REF!,I9099=4,#REF!,I9099=5,#REF!,I9099=6,#REF!,I9099=7,#REF!,I9099=8,#REF!,I9099=9,#REF!,I9099=10,#REF!,I9099=11,#REF!,I9099=12,#REF!,I9099=13,#REF!,I9099=14,#REF!,I9099=15,#REF!,I9099=16,#REF!))</f>
        <v>#REF!</v>
      </c>
      <c r="M9099" s="5" t="e">
        <f aca="false" t="array" ref="M9099:M9099">K9099*#REF!+J9099*#REF!+(ifs(I9099=1,#REF!,I9099=2,#REF!,I9099=3,#REF!,I9099=4,#REF!,I9099=5,#REF!,I9099=6,#REF!,I9099=7,#REF!,I9099=8,#REF!,I9099=9,#REF!,I9099=10,#REF!,I9099=11,#REF!,I9099=12,#REF!,I9099=13,#REF!,I9099=14,#REF!,I9099=15,#REF!,I9099=16,#REF!))</f>
        <v>#REF!</v>
      </c>
      <c r="N9099" s="8" t="e">
        <f aca="false">L9099+M9099</f>
        <v>#REF!</v>
      </c>
      <c r="O9099" s="8" t="e">
        <f aca="false">#REF!</f>
        <v>#REF!</v>
      </c>
      <c r="P9099" s="9"/>
    </row>
    <row r="9100" customFormat="false" ht="14.25" hidden="false" customHeight="true" outlineLevel="0" collapsed="false">
      <c r="A9100" s="5" t="n">
        <v>4</v>
      </c>
      <c r="B9100" s="5" t="s">
        <v>17868</v>
      </c>
      <c r="C9100" s="6" t="s">
        <v>17980</v>
      </c>
      <c r="D9100" s="5" t="n">
        <v>33132739</v>
      </c>
      <c r="E9100" s="7" t="s">
        <v>18229</v>
      </c>
      <c r="F9100" s="7" t="s">
        <v>18230</v>
      </c>
      <c r="G9100" s="5" t="n">
        <v>-21.44653</v>
      </c>
      <c r="H9100" s="5" t="n">
        <v>-41.40539</v>
      </c>
      <c r="I9100" s="5" t="n">
        <v>1</v>
      </c>
      <c r="J9100" s="5"/>
      <c r="K9100" s="5" t="n">
        <v>1</v>
      </c>
      <c r="L9100" s="5" t="e">
        <f aca="false" t="array" ref="L9100:L9100">K9100*#REF!+J9100*#REF!+(ifs(I9100=1,#REF!,I9100=2,#REF!,I9100=3,#REF!,I9100=4,#REF!,I9100=5,#REF!,I9100=6,#REF!,I9100=7,#REF!,I9100=8,#REF!,I9100=9,#REF!,I9100=10,#REF!,I9100=11,#REF!,I9100=12,#REF!,I9100=13,#REF!,I9100=14,#REF!,I9100=15,#REF!,I9100=16,#REF!))</f>
        <v>#REF!</v>
      </c>
      <c r="M9100" s="5" t="e">
        <f aca="false" t="array" ref="M9100:M9100">K9100*#REF!+J9100*#REF!+(ifs(I9100=1,#REF!,I9100=2,#REF!,I9100=3,#REF!,I9100=4,#REF!,I9100=5,#REF!,I9100=6,#REF!,I9100=7,#REF!,I9100=8,#REF!,I9100=9,#REF!,I9100=10,#REF!,I9100=11,#REF!,I9100=12,#REF!,I9100=13,#REF!,I9100=14,#REF!,I9100=15,#REF!,I9100=16,#REF!))</f>
        <v>#REF!</v>
      </c>
      <c r="N9100" s="8" t="e">
        <f aca="false">L9100+M9100</f>
        <v>#REF!</v>
      </c>
      <c r="O9100" s="8" t="e">
        <f aca="false">#REF!</f>
        <v>#REF!</v>
      </c>
      <c r="P9100" s="9"/>
    </row>
    <row r="9101" customFormat="false" ht="14.25" hidden="false" customHeight="true" outlineLevel="0" collapsed="false">
      <c r="A9101" s="5" t="n">
        <v>4</v>
      </c>
      <c r="B9101" s="5" t="s">
        <v>17868</v>
      </c>
      <c r="C9101" s="6" t="s">
        <v>18231</v>
      </c>
      <c r="D9101" s="5" t="n">
        <v>33142319</v>
      </c>
      <c r="E9101" s="7" t="s">
        <v>18232</v>
      </c>
      <c r="F9101" s="7" t="s">
        <v>18233</v>
      </c>
      <c r="G9101" s="5" t="n">
        <v>-21.635412</v>
      </c>
      <c r="H9101" s="5" t="n">
        <v>-42.270966</v>
      </c>
      <c r="I9101" s="5" t="n">
        <v>11</v>
      </c>
      <c r="J9101" s="5"/>
      <c r="K9101" s="5" t="n">
        <v>1</v>
      </c>
      <c r="L9101" s="5" t="e">
        <f aca="false" t="array" ref="L9101:L9101">K9101*#REF!+J9101*#REF!+(ifs(I9101=1,#REF!,I9101=2,#REF!,I9101=3,#REF!,I9101=4,#REF!,I9101=5,#REF!,I9101=6,#REF!,I9101=7,#REF!,I9101=8,#REF!,I9101=9,#REF!,I9101=10,#REF!,I9101=11,#REF!,I9101=12,#REF!,I9101=13,#REF!,I9101=14,#REF!,I9101=15,#REF!,I9101=16,#REF!))</f>
        <v>#REF!</v>
      </c>
      <c r="M9101" s="5" t="e">
        <f aca="false" t="array" ref="M9101:M9101">K9101*#REF!+J9101*#REF!+(ifs(I9101=1,#REF!,I9101=2,#REF!,I9101=3,#REF!,I9101=4,#REF!,I9101=5,#REF!,I9101=6,#REF!,I9101=7,#REF!,I9101=8,#REF!,I9101=9,#REF!,I9101=10,#REF!,I9101=11,#REF!,I9101=12,#REF!,I9101=13,#REF!,I9101=14,#REF!,I9101=15,#REF!,I9101=16,#REF!))</f>
        <v>#REF!</v>
      </c>
      <c r="N9101" s="8" t="e">
        <f aca="false">L9101+M9101</f>
        <v>#REF!</v>
      </c>
      <c r="O9101" s="8" t="e">
        <f aca="false">#REF!</f>
        <v>#REF!</v>
      </c>
      <c r="P9101" s="9"/>
    </row>
    <row r="9102" customFormat="false" ht="14.25" hidden="false" customHeight="true" outlineLevel="0" collapsed="false">
      <c r="A9102" s="5" t="n">
        <v>4</v>
      </c>
      <c r="B9102" s="5" t="s">
        <v>17868</v>
      </c>
      <c r="C9102" s="6" t="s">
        <v>18085</v>
      </c>
      <c r="D9102" s="5" t="n">
        <v>33142734</v>
      </c>
      <c r="E9102" s="7" t="s">
        <v>18234</v>
      </c>
      <c r="F9102" s="7" t="s">
        <v>18235</v>
      </c>
      <c r="G9102" s="5" t="n">
        <v>-21.49883</v>
      </c>
      <c r="H9102" s="5" t="n">
        <v>-41.18381</v>
      </c>
      <c r="I9102" s="5" t="n">
        <v>1</v>
      </c>
      <c r="J9102" s="5"/>
      <c r="K9102" s="5" t="n">
        <v>1</v>
      </c>
      <c r="L9102" s="5" t="e">
        <f aca="false" t="array" ref="L9102:L9102">K9102*#REF!+J9102*#REF!+(ifs(I9102=1,#REF!,I9102=2,#REF!,I9102=3,#REF!,I9102=4,#REF!,I9102=5,#REF!,I9102=6,#REF!,I9102=7,#REF!,I9102=8,#REF!,I9102=9,#REF!,I9102=10,#REF!,I9102=11,#REF!,I9102=12,#REF!,I9102=13,#REF!,I9102=14,#REF!,I9102=15,#REF!,I9102=16,#REF!))</f>
        <v>#REF!</v>
      </c>
      <c r="M9102" s="5" t="e">
        <f aca="false" t="array" ref="M9102:M9102">K9102*#REF!+J9102*#REF!+(ifs(I9102=1,#REF!,I9102=2,#REF!,I9102=3,#REF!,I9102=4,#REF!,I9102=5,#REF!,I9102=6,#REF!,I9102=7,#REF!,I9102=8,#REF!,I9102=9,#REF!,I9102=10,#REF!,I9102=11,#REF!,I9102=12,#REF!,I9102=13,#REF!,I9102=14,#REF!,I9102=15,#REF!,I9102=16,#REF!))</f>
        <v>#REF!</v>
      </c>
      <c r="N9102" s="8" t="e">
        <f aca="false">L9102+M9102</f>
        <v>#REF!</v>
      </c>
      <c r="O9102" s="8" t="e">
        <f aca="false">#REF!</f>
        <v>#REF!</v>
      </c>
      <c r="P9102" s="9"/>
    </row>
    <row r="9103" customFormat="false" ht="14.25" hidden="false" customHeight="true" outlineLevel="0" collapsed="false">
      <c r="A9103" s="5" t="n">
        <v>4</v>
      </c>
      <c r="B9103" s="5" t="s">
        <v>17868</v>
      </c>
      <c r="C9103" s="6" t="s">
        <v>18164</v>
      </c>
      <c r="D9103" s="5" t="n">
        <v>33143447</v>
      </c>
      <c r="E9103" s="7" t="s">
        <v>18236</v>
      </c>
      <c r="F9103" s="7" t="s">
        <v>18237</v>
      </c>
      <c r="G9103" s="5" t="n">
        <v>-22.095304</v>
      </c>
      <c r="H9103" s="5" t="n">
        <v>-41.754845</v>
      </c>
      <c r="I9103" s="5" t="n">
        <v>1</v>
      </c>
      <c r="J9103" s="5"/>
      <c r="K9103" s="5" t="n">
        <v>1</v>
      </c>
      <c r="L9103" s="5" t="e">
        <f aca="false" t="array" ref="L9103:L9103">K9103*#REF!+J9103*#REF!+(ifs(I9103=1,#REF!,I9103=2,#REF!,I9103=3,#REF!,I9103=4,#REF!,I9103=5,#REF!,I9103=6,#REF!,I9103=7,#REF!,I9103=8,#REF!,I9103=9,#REF!,I9103=10,#REF!,I9103=11,#REF!,I9103=12,#REF!,I9103=13,#REF!,I9103=14,#REF!,I9103=15,#REF!,I9103=16,#REF!))</f>
        <v>#REF!</v>
      </c>
      <c r="M9103" s="5" t="e">
        <f aca="false" t="array" ref="M9103:M9103">K9103*#REF!+J9103*#REF!+(ifs(I9103=1,#REF!,I9103=2,#REF!,I9103=3,#REF!,I9103=4,#REF!,I9103=5,#REF!,I9103=6,#REF!,I9103=7,#REF!,I9103=8,#REF!,I9103=9,#REF!,I9103=10,#REF!,I9103=11,#REF!,I9103=12,#REF!,I9103=13,#REF!,I9103=14,#REF!,I9103=15,#REF!,I9103=16,#REF!))</f>
        <v>#REF!</v>
      </c>
      <c r="N9103" s="8" t="e">
        <f aca="false">L9103+M9103</f>
        <v>#REF!</v>
      </c>
      <c r="O9103" s="8" t="e">
        <f aca="false">#REF!</f>
        <v>#REF!</v>
      </c>
      <c r="P9103" s="9"/>
    </row>
    <row r="9104" customFormat="false" ht="14.25" hidden="false" customHeight="true" outlineLevel="0" collapsed="false">
      <c r="A9104" s="5" t="n">
        <v>4</v>
      </c>
      <c r="B9104" s="5" t="s">
        <v>17868</v>
      </c>
      <c r="C9104" s="6" t="s">
        <v>17951</v>
      </c>
      <c r="D9104" s="5" t="n">
        <v>33143897</v>
      </c>
      <c r="E9104" s="7" t="s">
        <v>18238</v>
      </c>
      <c r="F9104" s="7" t="s">
        <v>18239</v>
      </c>
      <c r="G9104" s="5" t="n">
        <v>-21.3666337873618</v>
      </c>
      <c r="H9104" s="5" t="n">
        <v>-41.9286346435547</v>
      </c>
      <c r="I9104" s="5" t="n">
        <v>2</v>
      </c>
      <c r="J9104" s="5"/>
      <c r="K9104" s="5" t="n">
        <v>1</v>
      </c>
      <c r="L9104" s="5" t="e">
        <f aca="false" t="array" ref="L9104:L9104">K9104*#REF!+J9104*#REF!+(ifs(I9104=1,#REF!,I9104=2,#REF!,I9104=3,#REF!,I9104=4,#REF!,I9104=5,#REF!,I9104=6,#REF!,I9104=7,#REF!,I9104=8,#REF!,I9104=9,#REF!,I9104=10,#REF!,I9104=11,#REF!,I9104=12,#REF!,I9104=13,#REF!,I9104=14,#REF!,I9104=15,#REF!,I9104=16,#REF!))</f>
        <v>#REF!</v>
      </c>
      <c r="M9104" s="5" t="e">
        <f aca="false" t="array" ref="M9104:M9104">K9104*#REF!+J9104*#REF!+(ifs(I9104=1,#REF!,I9104=2,#REF!,I9104=3,#REF!,I9104=4,#REF!,I9104=5,#REF!,I9104=6,#REF!,I9104=7,#REF!,I9104=8,#REF!,I9104=9,#REF!,I9104=10,#REF!,I9104=11,#REF!,I9104=12,#REF!,I9104=13,#REF!,I9104=14,#REF!,I9104=15,#REF!,I9104=16,#REF!))</f>
        <v>#REF!</v>
      </c>
      <c r="N9104" s="8" t="e">
        <f aca="false">L9104+M9104</f>
        <v>#REF!</v>
      </c>
      <c r="O9104" s="8" t="e">
        <f aca="false">#REF!</f>
        <v>#REF!</v>
      </c>
      <c r="P9104" s="9"/>
    </row>
    <row r="9105" customFormat="false" ht="14.25" hidden="false" customHeight="true" outlineLevel="0" collapsed="false">
      <c r="A9105" s="5" t="n">
        <v>4</v>
      </c>
      <c r="B9105" s="5" t="s">
        <v>17868</v>
      </c>
      <c r="C9105" s="6" t="s">
        <v>17980</v>
      </c>
      <c r="D9105" s="5" t="n">
        <v>33151040</v>
      </c>
      <c r="E9105" s="7" t="s">
        <v>18240</v>
      </c>
      <c r="F9105" s="7" t="s">
        <v>18241</v>
      </c>
      <c r="G9105" s="5" t="n">
        <v>-21.728647</v>
      </c>
      <c r="H9105" s="5" t="n">
        <v>-41.596474</v>
      </c>
      <c r="I9105" s="5" t="n">
        <v>1</v>
      </c>
      <c r="J9105" s="5"/>
      <c r="K9105" s="5" t="n">
        <v>1</v>
      </c>
      <c r="L9105" s="5" t="e">
        <f aca="false" t="array" ref="L9105:L9105">K9105*#REF!+J9105*#REF!+(ifs(I9105=1,#REF!,I9105=2,#REF!,I9105=3,#REF!,I9105=4,#REF!,I9105=5,#REF!,I9105=6,#REF!,I9105=7,#REF!,I9105=8,#REF!,I9105=9,#REF!,I9105=10,#REF!,I9105=11,#REF!,I9105=12,#REF!,I9105=13,#REF!,I9105=14,#REF!,I9105=15,#REF!,I9105=16,#REF!))</f>
        <v>#REF!</v>
      </c>
      <c r="M9105" s="5" t="e">
        <f aca="false" t="array" ref="M9105:M9105">K9105*#REF!+J9105*#REF!+(ifs(I9105=1,#REF!,I9105=2,#REF!,I9105=3,#REF!,I9105=4,#REF!,I9105=5,#REF!,I9105=6,#REF!,I9105=7,#REF!,I9105=8,#REF!,I9105=9,#REF!,I9105=10,#REF!,I9105=11,#REF!,I9105=12,#REF!,I9105=13,#REF!,I9105=14,#REF!,I9105=15,#REF!,I9105=16,#REF!))</f>
        <v>#REF!</v>
      </c>
      <c r="N9105" s="8" t="e">
        <f aca="false">L9105+M9105</f>
        <v>#REF!</v>
      </c>
      <c r="O9105" s="8" t="e">
        <f aca="false">#REF!</f>
        <v>#REF!</v>
      </c>
      <c r="P9105" s="9"/>
    </row>
    <row r="9106" customFormat="false" ht="14.25" hidden="false" customHeight="true" outlineLevel="0" collapsed="false">
      <c r="A9106" s="5" t="n">
        <v>4</v>
      </c>
      <c r="B9106" s="5" t="s">
        <v>17868</v>
      </c>
      <c r="C9106" s="6" t="s">
        <v>18070</v>
      </c>
      <c r="D9106" s="5" t="n">
        <v>33166633</v>
      </c>
      <c r="E9106" s="7" t="s">
        <v>18242</v>
      </c>
      <c r="F9106" s="7" t="s">
        <v>18243</v>
      </c>
      <c r="G9106" s="5" t="n">
        <v>-21.894438</v>
      </c>
      <c r="H9106" s="5" t="n">
        <v>-41.056683</v>
      </c>
      <c r="I9106" s="5" t="n">
        <v>3</v>
      </c>
      <c r="J9106" s="5"/>
      <c r="K9106" s="5" t="n">
        <v>1</v>
      </c>
      <c r="L9106" s="5" t="e">
        <f aca="false" t="array" ref="L9106:L9106">K9106*#REF!+J9106*#REF!+(ifs(I9106=1,#REF!,I9106=2,#REF!,I9106=3,#REF!,I9106=4,#REF!,I9106=5,#REF!,I9106=6,#REF!,I9106=7,#REF!,I9106=8,#REF!,I9106=9,#REF!,I9106=10,#REF!,I9106=11,#REF!,I9106=12,#REF!,I9106=13,#REF!,I9106=14,#REF!,I9106=15,#REF!,I9106=16,#REF!))</f>
        <v>#REF!</v>
      </c>
      <c r="M9106" s="5" t="e">
        <f aca="false" t="array" ref="M9106:M9106">K9106*#REF!+J9106*#REF!+(ifs(I9106=1,#REF!,I9106=2,#REF!,I9106=3,#REF!,I9106=4,#REF!,I9106=5,#REF!,I9106=6,#REF!,I9106=7,#REF!,I9106=8,#REF!,I9106=9,#REF!,I9106=10,#REF!,I9106=11,#REF!,I9106=12,#REF!,I9106=13,#REF!,I9106=14,#REF!,I9106=15,#REF!,I9106=16,#REF!))</f>
        <v>#REF!</v>
      </c>
      <c r="N9106" s="8" t="e">
        <f aca="false">L9106+M9106</f>
        <v>#REF!</v>
      </c>
      <c r="O9106" s="8" t="e">
        <f aca="false">#REF!</f>
        <v>#REF!</v>
      </c>
      <c r="P9106" s="9"/>
    </row>
    <row r="9107" customFormat="false" ht="14.25" hidden="false" customHeight="true" outlineLevel="0" collapsed="false">
      <c r="A9107" s="5" t="n">
        <v>4</v>
      </c>
      <c r="B9107" s="5" t="s">
        <v>17868</v>
      </c>
      <c r="C9107" s="6" t="s">
        <v>18070</v>
      </c>
      <c r="D9107" s="5" t="n">
        <v>33166650</v>
      </c>
      <c r="E9107" s="7" t="s">
        <v>18244</v>
      </c>
      <c r="F9107" s="7" t="s">
        <v>18245</v>
      </c>
      <c r="G9107" s="5" t="n">
        <v>-21.719585</v>
      </c>
      <c r="H9107" s="5" t="n">
        <v>-41.09639</v>
      </c>
      <c r="I9107" s="5" t="n">
        <v>1</v>
      </c>
      <c r="J9107" s="5"/>
      <c r="K9107" s="5" t="n">
        <v>1</v>
      </c>
      <c r="L9107" s="5" t="e">
        <f aca="false" t="array" ref="L9107:L9107">K9107*#REF!+J9107*#REF!+(ifs(I9107=1,#REF!,I9107=2,#REF!,I9107=3,#REF!,I9107=4,#REF!,I9107=5,#REF!,I9107=6,#REF!,I9107=7,#REF!,I9107=8,#REF!,I9107=9,#REF!,I9107=10,#REF!,I9107=11,#REF!,I9107=12,#REF!,I9107=13,#REF!,I9107=14,#REF!,I9107=15,#REF!,I9107=16,#REF!))</f>
        <v>#REF!</v>
      </c>
      <c r="M9107" s="5" t="e">
        <f aca="false" t="array" ref="M9107:M9107">K9107*#REF!+J9107*#REF!+(ifs(I9107=1,#REF!,I9107=2,#REF!,I9107=3,#REF!,I9107=4,#REF!,I9107=5,#REF!,I9107=6,#REF!,I9107=7,#REF!,I9107=8,#REF!,I9107=9,#REF!,I9107=10,#REF!,I9107=11,#REF!,I9107=12,#REF!,I9107=13,#REF!,I9107=14,#REF!,I9107=15,#REF!,I9107=16,#REF!))</f>
        <v>#REF!</v>
      </c>
      <c r="N9107" s="8" t="e">
        <f aca="false">L9107+M9107</f>
        <v>#REF!</v>
      </c>
      <c r="O9107" s="8" t="e">
        <f aca="false">#REF!</f>
        <v>#REF!</v>
      </c>
      <c r="P9107" s="9"/>
    </row>
    <row r="9108" customFormat="false" ht="14.25" hidden="false" customHeight="true" outlineLevel="0" collapsed="false">
      <c r="A9108" s="5" t="n">
        <v>4</v>
      </c>
      <c r="B9108" s="5" t="s">
        <v>17868</v>
      </c>
      <c r="C9108" s="6" t="s">
        <v>18171</v>
      </c>
      <c r="D9108" s="5" t="n">
        <v>33168342</v>
      </c>
      <c r="E9108" s="7" t="s">
        <v>18246</v>
      </c>
      <c r="F9108" s="7" t="s">
        <v>18247</v>
      </c>
      <c r="G9108" s="5" t="n">
        <v>-22.350269</v>
      </c>
      <c r="H9108" s="5" t="n">
        <v>-42.074165</v>
      </c>
      <c r="I9108" s="5" t="n">
        <v>9</v>
      </c>
      <c r="J9108" s="5"/>
      <c r="K9108" s="5" t="n">
        <v>1</v>
      </c>
      <c r="L9108" s="5" t="e">
        <f aca="false" t="array" ref="L9108:L9108">K9108*#REF!+J9108*#REF!+(ifs(I9108=1,#REF!,I9108=2,#REF!,I9108=3,#REF!,I9108=4,#REF!,I9108=5,#REF!,I9108=6,#REF!,I9108=7,#REF!,I9108=8,#REF!,I9108=9,#REF!,I9108=10,#REF!,I9108=11,#REF!,I9108=12,#REF!,I9108=13,#REF!,I9108=14,#REF!,I9108=15,#REF!,I9108=16,#REF!))</f>
        <v>#REF!</v>
      </c>
      <c r="M9108" s="5" t="e">
        <f aca="false" t="array" ref="M9108:M9108">K9108*#REF!+J9108*#REF!+(ifs(I9108=1,#REF!,I9108=2,#REF!,I9108=3,#REF!,I9108=4,#REF!,I9108=5,#REF!,I9108=6,#REF!,I9108=7,#REF!,I9108=8,#REF!,I9108=9,#REF!,I9108=10,#REF!,I9108=11,#REF!,I9108=12,#REF!,I9108=13,#REF!,I9108=14,#REF!,I9108=15,#REF!,I9108=16,#REF!))</f>
        <v>#REF!</v>
      </c>
      <c r="N9108" s="8" t="e">
        <f aca="false">L9108+M9108</f>
        <v>#REF!</v>
      </c>
      <c r="O9108" s="8" t="e">
        <f aca="false">#REF!</f>
        <v>#REF!</v>
      </c>
      <c r="P9108" s="9"/>
    </row>
    <row r="9109" customFormat="false" ht="14.25" hidden="false" customHeight="true" outlineLevel="0" collapsed="false">
      <c r="A9109" s="5" t="n">
        <v>4</v>
      </c>
      <c r="B9109" s="5" t="s">
        <v>17868</v>
      </c>
      <c r="C9109" s="6" t="s">
        <v>17944</v>
      </c>
      <c r="D9109" s="5" t="n">
        <v>33173370</v>
      </c>
      <c r="E9109" s="7" t="s">
        <v>18248</v>
      </c>
      <c r="F9109" s="7" t="s">
        <v>18249</v>
      </c>
      <c r="G9109" s="5" t="n">
        <v>-21.587885</v>
      </c>
      <c r="H9109" s="5" t="n">
        <v>-41.95862</v>
      </c>
      <c r="I9109" s="5" t="n">
        <v>9</v>
      </c>
      <c r="J9109" s="5"/>
      <c r="K9109" s="5" t="n">
        <v>1</v>
      </c>
      <c r="L9109" s="5" t="e">
        <f aca="false" t="array" ref="L9109:L9109">K9109*#REF!+J9109*#REF!+(ifs(I9109=1,#REF!,I9109=2,#REF!,I9109=3,#REF!,I9109=4,#REF!,I9109=5,#REF!,I9109=6,#REF!,I9109=7,#REF!,I9109=8,#REF!,I9109=9,#REF!,I9109=10,#REF!,I9109=11,#REF!,I9109=12,#REF!,I9109=13,#REF!,I9109=14,#REF!,I9109=15,#REF!,I9109=16,#REF!))</f>
        <v>#REF!</v>
      </c>
      <c r="M9109" s="5" t="e">
        <f aca="false" t="array" ref="M9109:M9109">K9109*#REF!+J9109*#REF!+(ifs(I9109=1,#REF!,I9109=2,#REF!,I9109=3,#REF!,I9109=4,#REF!,I9109=5,#REF!,I9109=6,#REF!,I9109=7,#REF!,I9109=8,#REF!,I9109=9,#REF!,I9109=10,#REF!,I9109=11,#REF!,I9109=12,#REF!,I9109=13,#REF!,I9109=14,#REF!,I9109=15,#REF!,I9109=16,#REF!))</f>
        <v>#REF!</v>
      </c>
      <c r="N9109" s="8" t="e">
        <f aca="false">L9109+M9109</f>
        <v>#REF!</v>
      </c>
      <c r="O9109" s="8" t="e">
        <f aca="false">#REF!</f>
        <v>#REF!</v>
      </c>
      <c r="P9109" s="9"/>
    </row>
    <row r="9110" customFormat="false" ht="14.25" hidden="false" customHeight="true" outlineLevel="0" collapsed="false">
      <c r="A9110" s="5" t="n">
        <v>4</v>
      </c>
      <c r="B9110" s="5" t="s">
        <v>17868</v>
      </c>
      <c r="C9110" s="6" t="s">
        <v>17890</v>
      </c>
      <c r="D9110" s="5" t="n">
        <v>33185689</v>
      </c>
      <c r="E9110" s="7" t="s">
        <v>18250</v>
      </c>
      <c r="F9110" s="7" t="s">
        <v>18251</v>
      </c>
      <c r="G9110" s="5" t="n">
        <v>-21.2624887871689</v>
      </c>
      <c r="H9110" s="5" t="n">
        <v>-41.7974853515625</v>
      </c>
      <c r="I9110" s="5" t="n">
        <v>6</v>
      </c>
      <c r="J9110" s="5"/>
      <c r="K9110" s="5" t="n">
        <v>1</v>
      </c>
      <c r="L9110" s="5" t="e">
        <f aca="false" t="array" ref="L9110:L9110">K9110*#REF!+J9110*#REF!+(ifs(I9110=1,#REF!,I9110=2,#REF!,I9110=3,#REF!,I9110=4,#REF!,I9110=5,#REF!,I9110=6,#REF!,I9110=7,#REF!,I9110=8,#REF!,I9110=9,#REF!,I9110=10,#REF!,I9110=11,#REF!,I9110=12,#REF!,I9110=13,#REF!,I9110=14,#REF!,I9110=15,#REF!,I9110=16,#REF!))</f>
        <v>#REF!</v>
      </c>
      <c r="M9110" s="5" t="e">
        <f aca="false" t="array" ref="M9110:M9110">K9110*#REF!+J9110*#REF!+(ifs(I9110=1,#REF!,I9110=2,#REF!,I9110=3,#REF!,I9110=4,#REF!,I9110=5,#REF!,I9110=6,#REF!,I9110=7,#REF!,I9110=8,#REF!,I9110=9,#REF!,I9110=10,#REF!,I9110=11,#REF!,I9110=12,#REF!,I9110=13,#REF!,I9110=14,#REF!,I9110=15,#REF!,I9110=16,#REF!))</f>
        <v>#REF!</v>
      </c>
      <c r="N9110" s="8" t="e">
        <f aca="false">L9110+M9110</f>
        <v>#REF!</v>
      </c>
      <c r="O9110" s="8" t="e">
        <f aca="false">#REF!</f>
        <v>#REF!</v>
      </c>
      <c r="P9110" s="9"/>
    </row>
    <row r="9111" customFormat="false" ht="14.25" hidden="false" customHeight="true" outlineLevel="0" collapsed="false">
      <c r="A9111" s="5" t="n">
        <v>4</v>
      </c>
      <c r="B9111" s="5" t="s">
        <v>17868</v>
      </c>
      <c r="C9111" s="6" t="s">
        <v>17869</v>
      </c>
      <c r="D9111" s="5" t="n">
        <v>33191700</v>
      </c>
      <c r="E9111" s="7" t="s">
        <v>18252</v>
      </c>
      <c r="F9111" s="7" t="s">
        <v>18253</v>
      </c>
      <c r="G9111" s="5" t="n">
        <v>-21.15798</v>
      </c>
      <c r="H9111" s="5" t="n">
        <v>-41.613323</v>
      </c>
      <c r="I9111" s="5" t="n">
        <v>6</v>
      </c>
      <c r="J9111" s="5"/>
      <c r="K9111" s="5" t="n">
        <v>1</v>
      </c>
      <c r="L9111" s="5" t="e">
        <f aca="false" t="array" ref="L9111:L9111">K9111*#REF!+J9111*#REF!+(ifs(I9111=1,#REF!,I9111=2,#REF!,I9111=3,#REF!,I9111=4,#REF!,I9111=5,#REF!,I9111=6,#REF!,I9111=7,#REF!,I9111=8,#REF!,I9111=9,#REF!,I9111=10,#REF!,I9111=11,#REF!,I9111=12,#REF!,I9111=13,#REF!,I9111=14,#REF!,I9111=15,#REF!,I9111=16,#REF!))</f>
        <v>#REF!</v>
      </c>
      <c r="M9111" s="5" t="e">
        <f aca="false" t="array" ref="M9111:M9111">K9111*#REF!+J9111*#REF!+(ifs(I9111=1,#REF!,I9111=2,#REF!,I9111=3,#REF!,I9111=4,#REF!,I9111=5,#REF!,I9111=6,#REF!,I9111=7,#REF!,I9111=8,#REF!,I9111=9,#REF!,I9111=10,#REF!,I9111=11,#REF!,I9111=12,#REF!,I9111=13,#REF!,I9111=14,#REF!,I9111=15,#REF!,I9111=16,#REF!))</f>
        <v>#REF!</v>
      </c>
      <c r="N9111" s="8" t="e">
        <f aca="false">L9111+M9111</f>
        <v>#REF!</v>
      </c>
      <c r="O9111" s="8" t="e">
        <f aca="false">#REF!</f>
        <v>#REF!</v>
      </c>
      <c r="P9111" s="9"/>
    </row>
    <row r="9112" customFormat="false" ht="14.25" hidden="false" customHeight="true" outlineLevel="0" collapsed="false">
      <c r="A9112" s="5" t="n">
        <v>4</v>
      </c>
      <c r="B9112" s="5" t="s">
        <v>17868</v>
      </c>
      <c r="C9112" s="6" t="s">
        <v>17980</v>
      </c>
      <c r="D9112" s="5" t="n">
        <v>33522227</v>
      </c>
      <c r="E9112" s="7" t="s">
        <v>18254</v>
      </c>
      <c r="F9112" s="7" t="s">
        <v>18255</v>
      </c>
      <c r="G9112" s="5" t="n">
        <v>-21.85342</v>
      </c>
      <c r="H9112" s="5" t="n">
        <v>-41.21137</v>
      </c>
      <c r="I9112" s="5" t="n">
        <v>7</v>
      </c>
      <c r="J9112" s="5"/>
      <c r="K9112" s="5" t="n">
        <v>1</v>
      </c>
      <c r="L9112" s="5" t="e">
        <f aca="false" t="array" ref="L9112:L9112">K9112*#REF!+J9112*#REF!+(ifs(I9112=1,#REF!,I9112=2,#REF!,I9112=3,#REF!,I9112=4,#REF!,I9112=5,#REF!,I9112=6,#REF!,I9112=7,#REF!,I9112=8,#REF!,I9112=9,#REF!,I9112=10,#REF!,I9112=11,#REF!,I9112=12,#REF!,I9112=13,#REF!,I9112=14,#REF!,I9112=15,#REF!,I9112=16,#REF!))</f>
        <v>#REF!</v>
      </c>
      <c r="M9112" s="5" t="e">
        <f aca="false" t="array" ref="M9112:M9112">K9112*#REF!+J9112*#REF!+(ifs(I9112=1,#REF!,I9112=2,#REF!,I9112=3,#REF!,I9112=4,#REF!,I9112=5,#REF!,I9112=6,#REF!,I9112=7,#REF!,I9112=8,#REF!,I9112=9,#REF!,I9112=10,#REF!,I9112=11,#REF!,I9112=12,#REF!,I9112=13,#REF!,I9112=14,#REF!,I9112=15,#REF!,I9112=16,#REF!))</f>
        <v>#REF!</v>
      </c>
      <c r="N9112" s="8" t="e">
        <f aca="false">L9112+M9112</f>
        <v>#REF!</v>
      </c>
      <c r="O9112" s="8" t="e">
        <f aca="false">#REF!</f>
        <v>#REF!</v>
      </c>
      <c r="P9112" s="9"/>
    </row>
    <row r="9113" customFormat="false" ht="14.25" hidden="false" customHeight="true" outlineLevel="0" collapsed="false">
      <c r="A9113" s="5" t="n">
        <v>4</v>
      </c>
      <c r="B9113" s="5" t="s">
        <v>18256</v>
      </c>
      <c r="C9113" s="6" t="s">
        <v>18257</v>
      </c>
      <c r="D9113" s="5" t="n">
        <v>35004025</v>
      </c>
      <c r="E9113" s="7" t="s">
        <v>18258</v>
      </c>
      <c r="F9113" s="7" t="s">
        <v>18259</v>
      </c>
      <c r="G9113" s="5" t="n">
        <v>-21.926401</v>
      </c>
      <c r="H9113" s="5" t="n">
        <v>-50.764874</v>
      </c>
      <c r="I9113" s="5" t="n">
        <v>8</v>
      </c>
      <c r="J9113" s="5"/>
      <c r="K9113" s="5" t="n">
        <v>1</v>
      </c>
      <c r="L9113" s="5" t="e">
        <f aca="false" t="array" ref="L9113:L9113">K9113*#REF!+J9113*#REF!+(ifs(I9113=1,#REF!,I9113=2,#REF!,I9113=3,#REF!,I9113=4,#REF!,I9113=5,#REF!,I9113=6,#REF!,I9113=7,#REF!,I9113=8,#REF!,I9113=9,#REF!,I9113=10,#REF!,I9113=11,#REF!,I9113=12,#REF!,I9113=13,#REF!,I9113=14,#REF!,I9113=15,#REF!,I9113=16,#REF!))</f>
        <v>#REF!</v>
      </c>
      <c r="M9113" s="5" t="e">
        <f aca="false" t="array" ref="M9113:M9113">K9113*#REF!+J9113*#REF!+(ifs(I9113=1,#REF!,I9113=2,#REF!,I9113=3,#REF!,I9113=4,#REF!,I9113=5,#REF!,I9113=6,#REF!,I9113=7,#REF!,I9113=8,#REF!,I9113=9,#REF!,I9113=10,#REF!,I9113=11,#REF!,I9113=12,#REF!,I9113=13,#REF!,I9113=14,#REF!,I9113=15,#REF!,I9113=16,#REF!))</f>
        <v>#REF!</v>
      </c>
      <c r="N9113" s="8" t="e">
        <f aca="false">L9113+M9113</f>
        <v>#REF!</v>
      </c>
      <c r="O9113" s="8" t="e">
        <f aca="false">#REF!</f>
        <v>#REF!</v>
      </c>
      <c r="P9113" s="9"/>
    </row>
    <row r="9114" customFormat="false" ht="14.25" hidden="false" customHeight="true" outlineLevel="0" collapsed="false">
      <c r="A9114" s="5" t="n">
        <v>4</v>
      </c>
      <c r="B9114" s="5" t="s">
        <v>18256</v>
      </c>
      <c r="C9114" s="6" t="s">
        <v>18260</v>
      </c>
      <c r="D9114" s="5" t="n">
        <v>35004032</v>
      </c>
      <c r="E9114" s="7" t="s">
        <v>18261</v>
      </c>
      <c r="F9114" s="7" t="s">
        <v>18262</v>
      </c>
      <c r="G9114" s="5" t="n">
        <v>-20.5155420863683</v>
      </c>
      <c r="H9114" s="5" t="n">
        <v>-51.0040283203125</v>
      </c>
      <c r="I9114" s="5" t="n">
        <v>5</v>
      </c>
      <c r="J9114" s="5"/>
      <c r="K9114" s="5" t="n">
        <v>1</v>
      </c>
      <c r="L9114" s="5" t="e">
        <f aca="false" t="array" ref="L9114:L9114">K9114*#REF!+J9114*#REF!+(ifs(I9114=1,#REF!,I9114=2,#REF!,I9114=3,#REF!,I9114=4,#REF!,I9114=5,#REF!,I9114=6,#REF!,I9114=7,#REF!,I9114=8,#REF!,I9114=9,#REF!,I9114=10,#REF!,I9114=11,#REF!,I9114=12,#REF!,I9114=13,#REF!,I9114=14,#REF!,I9114=15,#REF!,I9114=16,#REF!))</f>
        <v>#REF!</v>
      </c>
      <c r="M9114" s="5" t="e">
        <f aca="false" t="array" ref="M9114:M9114">K9114*#REF!+J9114*#REF!+(ifs(I9114=1,#REF!,I9114=2,#REF!,I9114=3,#REF!,I9114=4,#REF!,I9114=5,#REF!,I9114=6,#REF!,I9114=7,#REF!,I9114=8,#REF!,I9114=9,#REF!,I9114=10,#REF!,I9114=11,#REF!,I9114=12,#REF!,I9114=13,#REF!,I9114=14,#REF!,I9114=15,#REF!,I9114=16,#REF!))</f>
        <v>#REF!</v>
      </c>
      <c r="N9114" s="8" t="e">
        <f aca="false">L9114+M9114</f>
        <v>#REF!</v>
      </c>
      <c r="O9114" s="8" t="e">
        <f aca="false">#REF!</f>
        <v>#REF!</v>
      </c>
      <c r="P9114" s="9"/>
    </row>
    <row r="9115" customFormat="false" ht="14.25" hidden="false" customHeight="true" outlineLevel="0" collapsed="false">
      <c r="A9115" s="5" t="n">
        <v>4</v>
      </c>
      <c r="B9115" s="5" t="s">
        <v>18256</v>
      </c>
      <c r="C9115" s="6" t="s">
        <v>18263</v>
      </c>
      <c r="D9115" s="5" t="n">
        <v>35004034</v>
      </c>
      <c r="E9115" s="7" t="s">
        <v>18264</v>
      </c>
      <c r="F9115" s="7" t="s">
        <v>18265</v>
      </c>
      <c r="G9115" s="5" t="n">
        <v>-20.572035</v>
      </c>
      <c r="H9115" s="5" t="n">
        <v>-49.47056</v>
      </c>
      <c r="I9115" s="5" t="n">
        <v>2</v>
      </c>
      <c r="J9115" s="5"/>
      <c r="K9115" s="5" t="n">
        <v>1</v>
      </c>
      <c r="L9115" s="5" t="e">
        <f aca="false" t="array" ref="L9115:L9115">K9115*#REF!+J9115*#REF!+(ifs(I9115=1,#REF!,I9115=2,#REF!,I9115=3,#REF!,I9115=4,#REF!,I9115=5,#REF!,I9115=6,#REF!,I9115=7,#REF!,I9115=8,#REF!,I9115=9,#REF!,I9115=10,#REF!,I9115=11,#REF!,I9115=12,#REF!,I9115=13,#REF!,I9115=14,#REF!,I9115=15,#REF!,I9115=16,#REF!))</f>
        <v>#REF!</v>
      </c>
      <c r="M9115" s="5" t="e">
        <f aca="false" t="array" ref="M9115:M9115">K9115*#REF!+J9115*#REF!+(ifs(I9115=1,#REF!,I9115=2,#REF!,I9115=3,#REF!,I9115=4,#REF!,I9115=5,#REF!,I9115=6,#REF!,I9115=7,#REF!,I9115=8,#REF!,I9115=9,#REF!,I9115=10,#REF!,I9115=11,#REF!,I9115=12,#REF!,I9115=13,#REF!,I9115=14,#REF!,I9115=15,#REF!,I9115=16,#REF!))</f>
        <v>#REF!</v>
      </c>
      <c r="N9115" s="8" t="e">
        <f aca="false">L9115+M9115</f>
        <v>#REF!</v>
      </c>
      <c r="O9115" s="8" t="e">
        <f aca="false">#REF!</f>
        <v>#REF!</v>
      </c>
      <c r="P9115" s="9"/>
    </row>
    <row r="9116" customFormat="false" ht="14.25" hidden="false" customHeight="true" outlineLevel="0" collapsed="false">
      <c r="A9116" s="5" t="n">
        <v>4</v>
      </c>
      <c r="B9116" s="5" t="s">
        <v>18256</v>
      </c>
      <c r="C9116" s="6" t="s">
        <v>18266</v>
      </c>
      <c r="D9116" s="5" t="n">
        <v>35004136</v>
      </c>
      <c r="E9116" s="7" t="s">
        <v>18267</v>
      </c>
      <c r="F9116" s="7" t="s">
        <v>18268</v>
      </c>
      <c r="G9116" s="5" t="n">
        <v>-21.503593</v>
      </c>
      <c r="H9116" s="5" t="n">
        <v>-50.32828</v>
      </c>
      <c r="I9116" s="5" t="n">
        <v>3</v>
      </c>
      <c r="J9116" s="5"/>
      <c r="K9116" s="5" t="n">
        <v>1</v>
      </c>
      <c r="L9116" s="5" t="e">
        <f aca="false" t="array" ref="L9116:L9116">K9116*#REF!+J9116*#REF!+(ifs(I9116=1,#REF!,I9116=2,#REF!,I9116=3,#REF!,I9116=4,#REF!,I9116=5,#REF!,I9116=6,#REF!,I9116=7,#REF!,I9116=8,#REF!,I9116=9,#REF!,I9116=10,#REF!,I9116=11,#REF!,I9116=12,#REF!,I9116=13,#REF!,I9116=14,#REF!,I9116=15,#REF!,I9116=16,#REF!))</f>
        <v>#REF!</v>
      </c>
      <c r="M9116" s="5" t="e">
        <f aca="false" t="array" ref="M9116:M9116">K9116*#REF!+J9116*#REF!+(ifs(I9116=1,#REF!,I9116=2,#REF!,I9116=3,#REF!,I9116=4,#REF!,I9116=5,#REF!,I9116=6,#REF!,I9116=7,#REF!,I9116=8,#REF!,I9116=9,#REF!,I9116=10,#REF!,I9116=11,#REF!,I9116=12,#REF!,I9116=13,#REF!,I9116=14,#REF!,I9116=15,#REF!,I9116=16,#REF!))</f>
        <v>#REF!</v>
      </c>
      <c r="N9116" s="8" t="e">
        <f aca="false">L9116+M9116</f>
        <v>#REF!</v>
      </c>
      <c r="O9116" s="8" t="e">
        <f aca="false">#REF!</f>
        <v>#REF!</v>
      </c>
      <c r="P9116" s="9"/>
    </row>
    <row r="9117" customFormat="false" ht="14.25" hidden="false" customHeight="true" outlineLevel="0" collapsed="false">
      <c r="A9117" s="5" t="n">
        <v>4</v>
      </c>
      <c r="B9117" s="5" t="s">
        <v>18256</v>
      </c>
      <c r="C9117" s="6" t="s">
        <v>18269</v>
      </c>
      <c r="D9117" s="5" t="n">
        <v>35004454</v>
      </c>
      <c r="E9117" s="7" t="s">
        <v>18270</v>
      </c>
      <c r="F9117" s="7" t="s">
        <v>18271</v>
      </c>
      <c r="G9117" s="5" t="n">
        <v>-20.301786</v>
      </c>
      <c r="H9117" s="5" t="n">
        <v>-49.737724</v>
      </c>
      <c r="I9117" s="5" t="n">
        <v>3</v>
      </c>
      <c r="J9117" s="5"/>
      <c r="K9117" s="5" t="n">
        <v>1</v>
      </c>
      <c r="L9117" s="5" t="e">
        <f aca="false" t="array" ref="L9117:L9117">K9117*#REF!+J9117*#REF!+(ifs(I9117=1,#REF!,I9117=2,#REF!,I9117=3,#REF!,I9117=4,#REF!,I9117=5,#REF!,I9117=6,#REF!,I9117=7,#REF!,I9117=8,#REF!,I9117=9,#REF!,I9117=10,#REF!,I9117=11,#REF!,I9117=12,#REF!,I9117=13,#REF!,I9117=14,#REF!,I9117=15,#REF!,I9117=16,#REF!))</f>
        <v>#REF!</v>
      </c>
      <c r="M9117" s="5" t="e">
        <f aca="false" t="array" ref="M9117:M9117">K9117*#REF!+J9117*#REF!+(ifs(I9117=1,#REF!,I9117=2,#REF!,I9117=3,#REF!,I9117=4,#REF!,I9117=5,#REF!,I9117=6,#REF!,I9117=7,#REF!,I9117=8,#REF!,I9117=9,#REF!,I9117=10,#REF!,I9117=11,#REF!,I9117=12,#REF!,I9117=13,#REF!,I9117=14,#REF!,I9117=15,#REF!,I9117=16,#REF!))</f>
        <v>#REF!</v>
      </c>
      <c r="N9117" s="8" t="e">
        <f aca="false">L9117+M9117</f>
        <v>#REF!</v>
      </c>
      <c r="O9117" s="8" t="e">
        <f aca="false">#REF!</f>
        <v>#REF!</v>
      </c>
      <c r="P9117" s="9"/>
    </row>
    <row r="9118" customFormat="false" ht="14.25" hidden="false" customHeight="true" outlineLevel="0" collapsed="false">
      <c r="A9118" s="5" t="n">
        <v>4</v>
      </c>
      <c r="B9118" s="5" t="s">
        <v>18256</v>
      </c>
      <c r="C9118" s="6" t="s">
        <v>18272</v>
      </c>
      <c r="D9118" s="5" t="n">
        <v>35004473</v>
      </c>
      <c r="E9118" s="7" t="s">
        <v>18273</v>
      </c>
      <c r="F9118" s="7" t="s">
        <v>18274</v>
      </c>
      <c r="G9118" s="5" t="n">
        <v>-20.24894</v>
      </c>
      <c r="H9118" s="5" t="n">
        <v>-50.112286</v>
      </c>
      <c r="I9118" s="5" t="n">
        <v>1</v>
      </c>
      <c r="J9118" s="5"/>
      <c r="K9118" s="5" t="n">
        <v>1</v>
      </c>
      <c r="L9118" s="5" t="e">
        <f aca="false" t="array" ref="L9118:L9118">K9118*#REF!+J9118*#REF!+(ifs(I9118=1,#REF!,I9118=2,#REF!,I9118=3,#REF!,I9118=4,#REF!,I9118=5,#REF!,I9118=6,#REF!,I9118=7,#REF!,I9118=8,#REF!,I9118=9,#REF!,I9118=10,#REF!,I9118=11,#REF!,I9118=12,#REF!,I9118=13,#REF!,I9118=14,#REF!,I9118=15,#REF!,I9118=16,#REF!))</f>
        <v>#REF!</v>
      </c>
      <c r="M9118" s="5" t="e">
        <f aca="false" t="array" ref="M9118:M9118">K9118*#REF!+J9118*#REF!+(ifs(I9118=1,#REF!,I9118=2,#REF!,I9118=3,#REF!,I9118=4,#REF!,I9118=5,#REF!,I9118=6,#REF!,I9118=7,#REF!,I9118=8,#REF!,I9118=9,#REF!,I9118=10,#REF!,I9118=11,#REF!,I9118=12,#REF!,I9118=13,#REF!,I9118=14,#REF!,I9118=15,#REF!,I9118=16,#REF!))</f>
        <v>#REF!</v>
      </c>
      <c r="N9118" s="8" t="e">
        <f aca="false">L9118+M9118</f>
        <v>#REF!</v>
      </c>
      <c r="O9118" s="8" t="e">
        <f aca="false">#REF!</f>
        <v>#REF!</v>
      </c>
      <c r="P9118" s="9"/>
    </row>
    <row r="9119" customFormat="false" ht="14.25" hidden="false" customHeight="true" outlineLevel="0" collapsed="false">
      <c r="A9119" s="5" t="n">
        <v>4</v>
      </c>
      <c r="B9119" s="5" t="s">
        <v>18256</v>
      </c>
      <c r="C9119" s="6" t="s">
        <v>18275</v>
      </c>
      <c r="D9119" s="5" t="n">
        <v>35004615</v>
      </c>
      <c r="E9119" s="7" t="s">
        <v>18276</v>
      </c>
      <c r="F9119" s="7" t="s">
        <v>18277</v>
      </c>
      <c r="G9119" s="5" t="n">
        <v>-21.579323</v>
      </c>
      <c r="H9119" s="5" t="n">
        <v>-50.161312</v>
      </c>
      <c r="I9119" s="5" t="n">
        <v>2</v>
      </c>
      <c r="J9119" s="5"/>
      <c r="K9119" s="5" t="n">
        <v>1</v>
      </c>
      <c r="L9119" s="5" t="e">
        <f aca="false" t="array" ref="L9119:L9119">K9119*#REF!+J9119*#REF!+(ifs(I9119=1,#REF!,I9119=2,#REF!,I9119=3,#REF!,I9119=4,#REF!,I9119=5,#REF!,I9119=6,#REF!,I9119=7,#REF!,I9119=8,#REF!,I9119=9,#REF!,I9119=10,#REF!,I9119=11,#REF!,I9119=12,#REF!,I9119=13,#REF!,I9119=14,#REF!,I9119=15,#REF!,I9119=16,#REF!))</f>
        <v>#REF!</v>
      </c>
      <c r="M9119" s="5" t="e">
        <f aca="false" t="array" ref="M9119:M9119">K9119*#REF!+J9119*#REF!+(ifs(I9119=1,#REF!,I9119=2,#REF!,I9119=3,#REF!,I9119=4,#REF!,I9119=5,#REF!,I9119=6,#REF!,I9119=7,#REF!,I9119=8,#REF!,I9119=9,#REF!,I9119=10,#REF!,I9119=11,#REF!,I9119=12,#REF!,I9119=13,#REF!,I9119=14,#REF!,I9119=15,#REF!,I9119=16,#REF!))</f>
        <v>#REF!</v>
      </c>
      <c r="N9119" s="8" t="e">
        <f aca="false">L9119+M9119</f>
        <v>#REF!</v>
      </c>
      <c r="O9119" s="8" t="e">
        <f aca="false">#REF!</f>
        <v>#REF!</v>
      </c>
      <c r="P9119" s="9"/>
    </row>
    <row r="9120" customFormat="false" ht="14.25" hidden="false" customHeight="true" outlineLevel="0" collapsed="false">
      <c r="A9120" s="5" t="n">
        <v>4</v>
      </c>
      <c r="B9120" s="5" t="s">
        <v>18256</v>
      </c>
      <c r="C9120" s="6" t="s">
        <v>18278</v>
      </c>
      <c r="D9120" s="5" t="n">
        <v>35004690</v>
      </c>
      <c r="E9120" s="7" t="s">
        <v>18279</v>
      </c>
      <c r="F9120" s="7" t="s">
        <v>18280</v>
      </c>
      <c r="G9120" s="5" t="n">
        <v>-22.605782</v>
      </c>
      <c r="H9120" s="5" t="n">
        <v>-49.9982</v>
      </c>
      <c r="I9120" s="5" t="n">
        <v>1</v>
      </c>
      <c r="J9120" s="5"/>
      <c r="K9120" s="5" t="n">
        <v>1</v>
      </c>
      <c r="L9120" s="5" t="e">
        <f aca="false" t="array" ref="L9120:L9120">K9120*#REF!+J9120*#REF!+(ifs(I9120=1,#REF!,I9120=2,#REF!,I9120=3,#REF!,I9120=4,#REF!,I9120=5,#REF!,I9120=6,#REF!,I9120=7,#REF!,I9120=8,#REF!,I9120=9,#REF!,I9120=10,#REF!,I9120=11,#REF!,I9120=12,#REF!,I9120=13,#REF!,I9120=14,#REF!,I9120=15,#REF!,I9120=16,#REF!))</f>
        <v>#REF!</v>
      </c>
      <c r="M9120" s="5" t="e">
        <f aca="false" t="array" ref="M9120:M9120">K9120*#REF!+J9120*#REF!+(ifs(I9120=1,#REF!,I9120=2,#REF!,I9120=3,#REF!,I9120=4,#REF!,I9120=5,#REF!,I9120=6,#REF!,I9120=7,#REF!,I9120=8,#REF!,I9120=9,#REF!,I9120=10,#REF!,I9120=11,#REF!,I9120=12,#REF!,I9120=13,#REF!,I9120=14,#REF!,I9120=15,#REF!,I9120=16,#REF!))</f>
        <v>#REF!</v>
      </c>
      <c r="N9120" s="8" t="e">
        <f aca="false">L9120+M9120</f>
        <v>#REF!</v>
      </c>
      <c r="O9120" s="8" t="e">
        <f aca="false">#REF!</f>
        <v>#REF!</v>
      </c>
      <c r="P9120" s="9"/>
    </row>
    <row r="9121" customFormat="false" ht="14.25" hidden="false" customHeight="true" outlineLevel="0" collapsed="false">
      <c r="A9121" s="5" t="n">
        <v>4</v>
      </c>
      <c r="B9121" s="5" t="s">
        <v>18256</v>
      </c>
      <c r="C9121" s="6" t="s">
        <v>18281</v>
      </c>
      <c r="D9121" s="5" t="n">
        <v>35004880</v>
      </c>
      <c r="E9121" s="7" t="s">
        <v>18282</v>
      </c>
      <c r="F9121" s="7" t="s">
        <v>18283</v>
      </c>
      <c r="G9121" s="5" t="n">
        <v>-20.029884</v>
      </c>
      <c r="H9121" s="5" t="n">
        <v>-49.39724</v>
      </c>
      <c r="I9121" s="5" t="n">
        <v>2</v>
      </c>
      <c r="J9121" s="5"/>
      <c r="K9121" s="5" t="n">
        <v>1</v>
      </c>
      <c r="L9121" s="5" t="e">
        <f aca="false" t="array" ref="L9121:L9121">K9121*#REF!+J9121*#REF!+(ifs(I9121=1,#REF!,I9121=2,#REF!,I9121=3,#REF!,I9121=4,#REF!,I9121=5,#REF!,I9121=6,#REF!,I9121=7,#REF!,I9121=8,#REF!,I9121=9,#REF!,I9121=10,#REF!,I9121=11,#REF!,I9121=12,#REF!,I9121=13,#REF!,I9121=14,#REF!,I9121=15,#REF!,I9121=16,#REF!))</f>
        <v>#REF!</v>
      </c>
      <c r="M9121" s="5" t="e">
        <f aca="false" t="array" ref="M9121:M9121">K9121*#REF!+J9121*#REF!+(ifs(I9121=1,#REF!,I9121=2,#REF!,I9121=3,#REF!,I9121=4,#REF!,I9121=5,#REF!,I9121=6,#REF!,I9121=7,#REF!,I9121=8,#REF!,I9121=9,#REF!,I9121=10,#REF!,I9121=11,#REF!,I9121=12,#REF!,I9121=13,#REF!,I9121=14,#REF!,I9121=15,#REF!,I9121=16,#REF!))</f>
        <v>#REF!</v>
      </c>
      <c r="N9121" s="8" t="e">
        <f aca="false">L9121+M9121</f>
        <v>#REF!</v>
      </c>
      <c r="O9121" s="8" t="e">
        <f aca="false">#REF!</f>
        <v>#REF!</v>
      </c>
      <c r="P9121" s="9"/>
    </row>
    <row r="9122" customFormat="false" ht="14.25" hidden="false" customHeight="true" outlineLevel="0" collapsed="false">
      <c r="A9122" s="5" t="n">
        <v>4</v>
      </c>
      <c r="B9122" s="5" t="s">
        <v>18256</v>
      </c>
      <c r="C9122" s="6" t="s">
        <v>18284</v>
      </c>
      <c r="D9122" s="5" t="n">
        <v>35005121</v>
      </c>
      <c r="E9122" s="7" t="s">
        <v>18285</v>
      </c>
      <c r="F9122" s="7" t="s">
        <v>18286</v>
      </c>
      <c r="G9122" s="5" t="n">
        <v>-20.1835203720968</v>
      </c>
      <c r="H9122" s="5" t="n">
        <v>-49.6969985961914</v>
      </c>
      <c r="I9122" s="5" t="n">
        <v>2</v>
      </c>
      <c r="J9122" s="5"/>
      <c r="K9122" s="5" t="n">
        <v>1</v>
      </c>
      <c r="L9122" s="5" t="e">
        <f aca="false" t="array" ref="L9122:L9122">K9122*#REF!+J9122*#REF!+(ifs(I9122=1,#REF!,I9122=2,#REF!,I9122=3,#REF!,I9122=4,#REF!,I9122=5,#REF!,I9122=6,#REF!,I9122=7,#REF!,I9122=8,#REF!,I9122=9,#REF!,I9122=10,#REF!,I9122=11,#REF!,I9122=12,#REF!,I9122=13,#REF!,I9122=14,#REF!,I9122=15,#REF!,I9122=16,#REF!))</f>
        <v>#REF!</v>
      </c>
      <c r="M9122" s="5" t="e">
        <f aca="false" t="array" ref="M9122:M9122">K9122*#REF!+J9122*#REF!+(ifs(I9122=1,#REF!,I9122=2,#REF!,I9122=3,#REF!,I9122=4,#REF!,I9122=5,#REF!,I9122=6,#REF!,I9122=7,#REF!,I9122=8,#REF!,I9122=9,#REF!,I9122=10,#REF!,I9122=11,#REF!,I9122=12,#REF!,I9122=13,#REF!,I9122=14,#REF!,I9122=15,#REF!,I9122=16,#REF!))</f>
        <v>#REF!</v>
      </c>
      <c r="N9122" s="8" t="e">
        <f aca="false">L9122+M9122</f>
        <v>#REF!</v>
      </c>
      <c r="O9122" s="8" t="e">
        <f aca="false">#REF!</f>
        <v>#REF!</v>
      </c>
      <c r="P9122" s="9"/>
    </row>
    <row r="9123" customFormat="false" ht="14.25" hidden="false" customHeight="true" outlineLevel="0" collapsed="false">
      <c r="A9123" s="5" t="n">
        <v>4</v>
      </c>
      <c r="B9123" s="5" t="s">
        <v>18256</v>
      </c>
      <c r="C9123" s="6" t="s">
        <v>18287</v>
      </c>
      <c r="D9123" s="5" t="n">
        <v>35006180</v>
      </c>
      <c r="E9123" s="7" t="s">
        <v>18288</v>
      </c>
      <c r="F9123" s="7" t="s">
        <v>18289</v>
      </c>
      <c r="G9123" s="5" t="n">
        <v>-21.08092</v>
      </c>
      <c r="H9123" s="5" t="n">
        <v>-49.229954</v>
      </c>
      <c r="I9123" s="5" t="n">
        <v>2</v>
      </c>
      <c r="J9123" s="5"/>
      <c r="K9123" s="5" t="n">
        <v>1</v>
      </c>
      <c r="L9123" s="5" t="e">
        <f aca="false" t="array" ref="L9123:L9123">K9123*#REF!+J9123*#REF!+(ifs(I9123=1,#REF!,I9123=2,#REF!,I9123=3,#REF!,I9123=4,#REF!,I9123=5,#REF!,I9123=6,#REF!,I9123=7,#REF!,I9123=8,#REF!,I9123=9,#REF!,I9123=10,#REF!,I9123=11,#REF!,I9123=12,#REF!,I9123=13,#REF!,I9123=14,#REF!,I9123=15,#REF!,I9123=16,#REF!))</f>
        <v>#REF!</v>
      </c>
      <c r="M9123" s="5" t="e">
        <f aca="false" t="array" ref="M9123:M9123">K9123*#REF!+J9123*#REF!+(ifs(I9123=1,#REF!,I9123=2,#REF!,I9123=3,#REF!,I9123=4,#REF!,I9123=5,#REF!,I9123=6,#REF!,I9123=7,#REF!,I9123=8,#REF!,I9123=9,#REF!,I9123=10,#REF!,I9123=11,#REF!,I9123=12,#REF!,I9123=13,#REF!,I9123=14,#REF!,I9123=15,#REF!,I9123=16,#REF!))</f>
        <v>#REF!</v>
      </c>
      <c r="N9123" s="8" t="e">
        <f aca="false">L9123+M9123</f>
        <v>#REF!</v>
      </c>
      <c r="O9123" s="8" t="e">
        <f aca="false">#REF!</f>
        <v>#REF!</v>
      </c>
      <c r="P9123" s="9"/>
    </row>
    <row r="9124" customFormat="false" ht="14.25" hidden="false" customHeight="true" outlineLevel="0" collapsed="false">
      <c r="A9124" s="5" t="n">
        <v>4</v>
      </c>
      <c r="B9124" s="5" t="s">
        <v>18256</v>
      </c>
      <c r="C9124" s="6" t="s">
        <v>18281</v>
      </c>
      <c r="D9124" s="5" t="n">
        <v>35006296</v>
      </c>
      <c r="E9124" s="7" t="s">
        <v>18290</v>
      </c>
      <c r="F9124" s="7" t="s">
        <v>18291</v>
      </c>
      <c r="G9124" s="5" t="n">
        <v>-20.02202</v>
      </c>
      <c r="H9124" s="5" t="n">
        <v>-49.405045</v>
      </c>
      <c r="I9124" s="5" t="n">
        <v>2</v>
      </c>
      <c r="J9124" s="5"/>
      <c r="K9124" s="5" t="n">
        <v>1</v>
      </c>
      <c r="L9124" s="5" t="e">
        <f aca="false" t="array" ref="L9124:L9124">K9124*#REF!+J9124*#REF!+(ifs(I9124=1,#REF!,I9124=2,#REF!,I9124=3,#REF!,I9124=4,#REF!,I9124=5,#REF!,I9124=6,#REF!,I9124=7,#REF!,I9124=8,#REF!,I9124=9,#REF!,I9124=10,#REF!,I9124=11,#REF!,I9124=12,#REF!,I9124=13,#REF!,I9124=14,#REF!,I9124=15,#REF!,I9124=16,#REF!))</f>
        <v>#REF!</v>
      </c>
      <c r="M9124" s="5" t="e">
        <f aca="false" t="array" ref="M9124:M9124">K9124*#REF!+J9124*#REF!+(ifs(I9124=1,#REF!,I9124=2,#REF!,I9124=3,#REF!,I9124=4,#REF!,I9124=5,#REF!,I9124=6,#REF!,I9124=7,#REF!,I9124=8,#REF!,I9124=9,#REF!,I9124=10,#REF!,I9124=11,#REF!,I9124=12,#REF!,I9124=13,#REF!,I9124=14,#REF!,I9124=15,#REF!,I9124=16,#REF!))</f>
        <v>#REF!</v>
      </c>
      <c r="N9124" s="8" t="e">
        <f aca="false">L9124+M9124</f>
        <v>#REF!</v>
      </c>
      <c r="O9124" s="8" t="e">
        <f aca="false">#REF!</f>
        <v>#REF!</v>
      </c>
      <c r="P9124" s="9"/>
    </row>
    <row r="9125" customFormat="false" ht="14.25" hidden="false" customHeight="true" outlineLevel="0" collapsed="false">
      <c r="A9125" s="5" t="n">
        <v>4</v>
      </c>
      <c r="B9125" s="5" t="s">
        <v>18256</v>
      </c>
      <c r="C9125" s="6" t="s">
        <v>18292</v>
      </c>
      <c r="D9125" s="5" t="n">
        <v>35006353</v>
      </c>
      <c r="E9125" s="7" t="s">
        <v>18293</v>
      </c>
      <c r="F9125" s="7" t="s">
        <v>18294</v>
      </c>
      <c r="G9125" s="5" t="n">
        <v>-22.382137</v>
      </c>
      <c r="H9125" s="5" t="n">
        <v>-51.62022</v>
      </c>
      <c r="I9125" s="5" t="n">
        <v>5</v>
      </c>
      <c r="J9125" s="5"/>
      <c r="K9125" s="5" t="n">
        <v>1</v>
      </c>
      <c r="L9125" s="5" t="e">
        <f aca="false" t="array" ref="L9125:L9125">K9125*#REF!+J9125*#REF!+(ifs(I9125=1,#REF!,I9125=2,#REF!,I9125=3,#REF!,I9125=4,#REF!,I9125=5,#REF!,I9125=6,#REF!,I9125=7,#REF!,I9125=8,#REF!,I9125=9,#REF!,I9125=10,#REF!,I9125=11,#REF!,I9125=12,#REF!,I9125=13,#REF!,I9125=14,#REF!,I9125=15,#REF!,I9125=16,#REF!))</f>
        <v>#REF!</v>
      </c>
      <c r="M9125" s="5" t="e">
        <f aca="false" t="array" ref="M9125:M9125">K9125*#REF!+J9125*#REF!+(ifs(I9125=1,#REF!,I9125=2,#REF!,I9125=3,#REF!,I9125=4,#REF!,I9125=5,#REF!,I9125=6,#REF!,I9125=7,#REF!,I9125=8,#REF!,I9125=9,#REF!,I9125=10,#REF!,I9125=11,#REF!,I9125=12,#REF!,I9125=13,#REF!,I9125=14,#REF!,I9125=15,#REF!,I9125=16,#REF!))</f>
        <v>#REF!</v>
      </c>
      <c r="N9125" s="8" t="e">
        <f aca="false">L9125+M9125</f>
        <v>#REF!</v>
      </c>
      <c r="O9125" s="8" t="e">
        <f aca="false">#REF!</f>
        <v>#REF!</v>
      </c>
      <c r="P9125" s="9"/>
    </row>
    <row r="9126" customFormat="false" ht="14.25" hidden="false" customHeight="true" outlineLevel="0" collapsed="false">
      <c r="A9126" s="5" t="n">
        <v>4</v>
      </c>
      <c r="B9126" s="5" t="s">
        <v>18256</v>
      </c>
      <c r="C9126" s="6" t="s">
        <v>18295</v>
      </c>
      <c r="D9126" s="5" t="n">
        <v>35006360</v>
      </c>
      <c r="E9126" s="7" t="s">
        <v>18296</v>
      </c>
      <c r="F9126" s="7" t="s">
        <v>18297</v>
      </c>
      <c r="G9126" s="5" t="n">
        <v>-21.049267</v>
      </c>
      <c r="H9126" s="5" t="n">
        <v>-50.056755</v>
      </c>
      <c r="I9126" s="5" t="n">
        <v>4</v>
      </c>
      <c r="J9126" s="5"/>
      <c r="K9126" s="5" t="n">
        <v>1</v>
      </c>
      <c r="L9126" s="5" t="e">
        <f aca="false" t="array" ref="L9126:L9126">K9126*#REF!+J9126*#REF!+(ifs(I9126=1,#REF!,I9126=2,#REF!,I9126=3,#REF!,I9126=4,#REF!,I9126=5,#REF!,I9126=6,#REF!,I9126=7,#REF!,I9126=8,#REF!,I9126=9,#REF!,I9126=10,#REF!,I9126=11,#REF!,I9126=12,#REF!,I9126=13,#REF!,I9126=14,#REF!,I9126=15,#REF!,I9126=16,#REF!))</f>
        <v>#REF!</v>
      </c>
      <c r="M9126" s="5" t="e">
        <f aca="false" t="array" ref="M9126:M9126">K9126*#REF!+J9126*#REF!+(ifs(I9126=1,#REF!,I9126=2,#REF!,I9126=3,#REF!,I9126=4,#REF!,I9126=5,#REF!,I9126=6,#REF!,I9126=7,#REF!,I9126=8,#REF!,I9126=9,#REF!,I9126=10,#REF!,I9126=11,#REF!,I9126=12,#REF!,I9126=13,#REF!,I9126=14,#REF!,I9126=15,#REF!,I9126=16,#REF!))</f>
        <v>#REF!</v>
      </c>
      <c r="N9126" s="8" t="e">
        <f aca="false">L9126+M9126</f>
        <v>#REF!</v>
      </c>
      <c r="O9126" s="8" t="e">
        <f aca="false">#REF!</f>
        <v>#REF!</v>
      </c>
      <c r="P9126" s="9"/>
    </row>
    <row r="9127" customFormat="false" ht="14.25" hidden="false" customHeight="true" outlineLevel="0" collapsed="false">
      <c r="A9127" s="5" t="n">
        <v>4</v>
      </c>
      <c r="B9127" s="5" t="s">
        <v>18256</v>
      </c>
      <c r="C9127" s="6" t="s">
        <v>18298</v>
      </c>
      <c r="D9127" s="5" t="n">
        <v>35006812</v>
      </c>
      <c r="E9127" s="7" t="s">
        <v>18299</v>
      </c>
      <c r="F9127" s="7" t="s">
        <v>18300</v>
      </c>
      <c r="G9127" s="5" t="n">
        <v>-21.056194</v>
      </c>
      <c r="H9127" s="5" t="n">
        <v>-49.37776</v>
      </c>
      <c r="I9127" s="5" t="n">
        <v>3</v>
      </c>
      <c r="J9127" s="5"/>
      <c r="K9127" s="5" t="n">
        <v>1</v>
      </c>
      <c r="L9127" s="5" t="e">
        <f aca="false" t="array" ref="L9127:L9127">K9127*#REF!+J9127*#REF!+(ifs(I9127=1,#REF!,I9127=2,#REF!,I9127=3,#REF!,I9127=4,#REF!,I9127=5,#REF!,I9127=6,#REF!,I9127=7,#REF!,I9127=8,#REF!,I9127=9,#REF!,I9127=10,#REF!,I9127=11,#REF!,I9127=12,#REF!,I9127=13,#REF!,I9127=14,#REF!,I9127=15,#REF!,I9127=16,#REF!))</f>
        <v>#REF!</v>
      </c>
      <c r="M9127" s="5" t="e">
        <f aca="false" t="array" ref="M9127:M9127">K9127*#REF!+J9127*#REF!+(ifs(I9127=1,#REF!,I9127=2,#REF!,I9127=3,#REF!,I9127=4,#REF!,I9127=5,#REF!,I9127=6,#REF!,I9127=7,#REF!,I9127=8,#REF!,I9127=9,#REF!,I9127=10,#REF!,I9127=11,#REF!,I9127=12,#REF!,I9127=13,#REF!,I9127=14,#REF!,I9127=15,#REF!,I9127=16,#REF!))</f>
        <v>#REF!</v>
      </c>
      <c r="N9127" s="8" t="e">
        <f aca="false">L9127+M9127</f>
        <v>#REF!</v>
      </c>
      <c r="O9127" s="8" t="e">
        <f aca="false">#REF!</f>
        <v>#REF!</v>
      </c>
      <c r="P9127" s="9"/>
    </row>
    <row r="9128" customFormat="false" ht="14.25" hidden="false" customHeight="true" outlineLevel="0" collapsed="false">
      <c r="A9128" s="5" t="n">
        <v>4</v>
      </c>
      <c r="B9128" s="5" t="s">
        <v>18256</v>
      </c>
      <c r="C9128" s="6" t="s">
        <v>18301</v>
      </c>
      <c r="D9128" s="5" t="n">
        <v>35007036</v>
      </c>
      <c r="E9128" s="7" t="s">
        <v>18302</v>
      </c>
      <c r="F9128" s="7" t="s">
        <v>18303</v>
      </c>
      <c r="G9128" s="5" t="n">
        <v>-21.879414</v>
      </c>
      <c r="H9128" s="5" t="n">
        <v>-50.824825</v>
      </c>
      <c r="I9128" s="5" t="n">
        <v>3</v>
      </c>
      <c r="J9128" s="5"/>
      <c r="K9128" s="5" t="n">
        <v>1</v>
      </c>
      <c r="L9128" s="5" t="e">
        <f aca="false" t="array" ref="L9128:L9128">K9128*#REF!+J9128*#REF!+(ifs(I9128=1,#REF!,I9128=2,#REF!,I9128=3,#REF!,I9128=4,#REF!,I9128=5,#REF!,I9128=6,#REF!,I9128=7,#REF!,I9128=8,#REF!,I9128=9,#REF!,I9128=10,#REF!,I9128=11,#REF!,I9128=12,#REF!,I9128=13,#REF!,I9128=14,#REF!,I9128=15,#REF!,I9128=16,#REF!))</f>
        <v>#REF!</v>
      </c>
      <c r="M9128" s="5" t="e">
        <f aca="false" t="array" ref="M9128:M9128">K9128*#REF!+J9128*#REF!+(ifs(I9128=1,#REF!,I9128=2,#REF!,I9128=3,#REF!,I9128=4,#REF!,I9128=5,#REF!,I9128=6,#REF!,I9128=7,#REF!,I9128=8,#REF!,I9128=9,#REF!,I9128=10,#REF!,I9128=11,#REF!,I9128=12,#REF!,I9128=13,#REF!,I9128=14,#REF!,I9128=15,#REF!,I9128=16,#REF!))</f>
        <v>#REF!</v>
      </c>
      <c r="N9128" s="8" t="e">
        <f aca="false">L9128+M9128</f>
        <v>#REF!</v>
      </c>
      <c r="O9128" s="8" t="e">
        <f aca="false">#REF!</f>
        <v>#REF!</v>
      </c>
      <c r="P9128" s="9"/>
    </row>
    <row r="9129" customFormat="false" ht="14.25" hidden="false" customHeight="true" outlineLevel="0" collapsed="false">
      <c r="A9129" s="5" t="n">
        <v>4</v>
      </c>
      <c r="B9129" s="5" t="s">
        <v>18256</v>
      </c>
      <c r="C9129" s="6" t="s">
        <v>18304</v>
      </c>
      <c r="D9129" s="5" t="n">
        <v>35007045</v>
      </c>
      <c r="E9129" s="7" t="s">
        <v>18305</v>
      </c>
      <c r="F9129" s="7" t="s">
        <v>18306</v>
      </c>
      <c r="G9129" s="5" t="n">
        <v>-20.8766623101359</v>
      </c>
      <c r="H9129" s="5" t="n">
        <v>-49.3348910287166</v>
      </c>
      <c r="I9129" s="5" t="n">
        <v>6</v>
      </c>
      <c r="J9129" s="5"/>
      <c r="K9129" s="5" t="n">
        <v>1</v>
      </c>
      <c r="L9129" s="5" t="e">
        <f aca="false" t="array" ref="L9129:L9129">K9129*#REF!+J9129*#REF!+(ifs(I9129=1,#REF!,I9129=2,#REF!,I9129=3,#REF!,I9129=4,#REF!,I9129=5,#REF!,I9129=6,#REF!,I9129=7,#REF!,I9129=8,#REF!,I9129=9,#REF!,I9129=10,#REF!,I9129=11,#REF!,I9129=12,#REF!,I9129=13,#REF!,I9129=14,#REF!,I9129=15,#REF!,I9129=16,#REF!))</f>
        <v>#REF!</v>
      </c>
      <c r="M9129" s="5" t="e">
        <f aca="false" t="array" ref="M9129:M9129">K9129*#REF!+J9129*#REF!+(ifs(I9129=1,#REF!,I9129=2,#REF!,I9129=3,#REF!,I9129=4,#REF!,I9129=5,#REF!,I9129=6,#REF!,I9129=7,#REF!,I9129=8,#REF!,I9129=9,#REF!,I9129=10,#REF!,I9129=11,#REF!,I9129=12,#REF!,I9129=13,#REF!,I9129=14,#REF!,I9129=15,#REF!,I9129=16,#REF!))</f>
        <v>#REF!</v>
      </c>
      <c r="N9129" s="8" t="e">
        <f aca="false">L9129+M9129</f>
        <v>#REF!</v>
      </c>
      <c r="O9129" s="8" t="e">
        <f aca="false">#REF!</f>
        <v>#REF!</v>
      </c>
      <c r="P9129" s="9"/>
    </row>
    <row r="9130" customFormat="false" ht="14.25" hidden="false" customHeight="true" outlineLevel="0" collapsed="false">
      <c r="A9130" s="5" t="n">
        <v>4</v>
      </c>
      <c r="B9130" s="5" t="s">
        <v>18256</v>
      </c>
      <c r="C9130" s="6" t="s">
        <v>18307</v>
      </c>
      <c r="D9130" s="5" t="n">
        <v>35007048</v>
      </c>
      <c r="E9130" s="7" t="s">
        <v>18308</v>
      </c>
      <c r="F9130" s="7" t="s">
        <v>18309</v>
      </c>
      <c r="G9130" s="5" t="n">
        <v>-20.121527</v>
      </c>
      <c r="H9130" s="5" t="n">
        <v>-50.507385</v>
      </c>
      <c r="I9130" s="5" t="n">
        <v>3</v>
      </c>
      <c r="J9130" s="5"/>
      <c r="K9130" s="5" t="n">
        <v>1</v>
      </c>
      <c r="L9130" s="5" t="e">
        <f aca="false" t="array" ref="L9130:L9130">K9130*#REF!+J9130*#REF!+(ifs(I9130=1,#REF!,I9130=2,#REF!,I9130=3,#REF!,I9130=4,#REF!,I9130=5,#REF!,I9130=6,#REF!,I9130=7,#REF!,I9130=8,#REF!,I9130=9,#REF!,I9130=10,#REF!,I9130=11,#REF!,I9130=12,#REF!,I9130=13,#REF!,I9130=14,#REF!,I9130=15,#REF!,I9130=16,#REF!))</f>
        <v>#REF!</v>
      </c>
      <c r="M9130" s="5" t="e">
        <f aca="false" t="array" ref="M9130:M9130">K9130*#REF!+J9130*#REF!+(ifs(I9130=1,#REF!,I9130=2,#REF!,I9130=3,#REF!,I9130=4,#REF!,I9130=5,#REF!,I9130=6,#REF!,I9130=7,#REF!,I9130=8,#REF!,I9130=9,#REF!,I9130=10,#REF!,I9130=11,#REF!,I9130=12,#REF!,I9130=13,#REF!,I9130=14,#REF!,I9130=15,#REF!,I9130=16,#REF!))</f>
        <v>#REF!</v>
      </c>
      <c r="N9130" s="8" t="e">
        <f aca="false">L9130+M9130</f>
        <v>#REF!</v>
      </c>
      <c r="O9130" s="8" t="e">
        <f aca="false">#REF!</f>
        <v>#REF!</v>
      </c>
      <c r="P9130" s="9"/>
    </row>
    <row r="9131" customFormat="false" ht="14.25" hidden="false" customHeight="true" outlineLevel="0" collapsed="false">
      <c r="A9131" s="5" t="n">
        <v>4</v>
      </c>
      <c r="B9131" s="5" t="s">
        <v>18256</v>
      </c>
      <c r="C9131" s="6" t="s">
        <v>18310</v>
      </c>
      <c r="D9131" s="5" t="n">
        <v>35007058</v>
      </c>
      <c r="E9131" s="7" t="s">
        <v>18311</v>
      </c>
      <c r="F9131" s="7" t="s">
        <v>18312</v>
      </c>
      <c r="G9131" s="5" t="n">
        <v>-22.006794</v>
      </c>
      <c r="H9131" s="5" t="n">
        <v>-50.38602</v>
      </c>
      <c r="I9131" s="5" t="n">
        <v>2</v>
      </c>
      <c r="J9131" s="5"/>
      <c r="K9131" s="5" t="n">
        <v>1</v>
      </c>
      <c r="L9131" s="5" t="e">
        <f aca="false" t="array" ref="L9131:L9131">K9131*#REF!+J9131*#REF!+(ifs(I9131=1,#REF!,I9131=2,#REF!,I9131=3,#REF!,I9131=4,#REF!,I9131=5,#REF!,I9131=6,#REF!,I9131=7,#REF!,I9131=8,#REF!,I9131=9,#REF!,I9131=10,#REF!,I9131=11,#REF!,I9131=12,#REF!,I9131=13,#REF!,I9131=14,#REF!,I9131=15,#REF!,I9131=16,#REF!))</f>
        <v>#REF!</v>
      </c>
      <c r="M9131" s="5" t="e">
        <f aca="false" t="array" ref="M9131:M9131">K9131*#REF!+J9131*#REF!+(ifs(I9131=1,#REF!,I9131=2,#REF!,I9131=3,#REF!,I9131=4,#REF!,I9131=5,#REF!,I9131=6,#REF!,I9131=7,#REF!,I9131=8,#REF!,I9131=9,#REF!,I9131=10,#REF!,I9131=11,#REF!,I9131=12,#REF!,I9131=13,#REF!,I9131=14,#REF!,I9131=15,#REF!,I9131=16,#REF!))</f>
        <v>#REF!</v>
      </c>
      <c r="N9131" s="8" t="e">
        <f aca="false">L9131+M9131</f>
        <v>#REF!</v>
      </c>
      <c r="O9131" s="8" t="e">
        <f aca="false">#REF!</f>
        <v>#REF!</v>
      </c>
      <c r="P9131" s="9"/>
    </row>
    <row r="9132" customFormat="false" ht="14.25" hidden="false" customHeight="true" outlineLevel="0" collapsed="false">
      <c r="A9132" s="5" t="n">
        <v>4</v>
      </c>
      <c r="B9132" s="5" t="s">
        <v>18256</v>
      </c>
      <c r="C9132" s="6" t="s">
        <v>18313</v>
      </c>
      <c r="D9132" s="5" t="n">
        <v>35007223</v>
      </c>
      <c r="E9132" s="7" t="s">
        <v>18314</v>
      </c>
      <c r="F9132" s="7" t="s">
        <v>18315</v>
      </c>
      <c r="G9132" s="5" t="n">
        <v>-22.774298</v>
      </c>
      <c r="H9132" s="5" t="n">
        <v>-50.61714</v>
      </c>
      <c r="I9132" s="5" t="n">
        <v>3</v>
      </c>
      <c r="J9132" s="5"/>
      <c r="K9132" s="5" t="n">
        <v>1</v>
      </c>
      <c r="L9132" s="5" t="e">
        <f aca="false" t="array" ref="L9132:L9132">K9132*#REF!+J9132*#REF!+(ifs(I9132=1,#REF!,I9132=2,#REF!,I9132=3,#REF!,I9132=4,#REF!,I9132=5,#REF!,I9132=6,#REF!,I9132=7,#REF!,I9132=8,#REF!,I9132=9,#REF!,I9132=10,#REF!,I9132=11,#REF!,I9132=12,#REF!,I9132=13,#REF!,I9132=14,#REF!,I9132=15,#REF!,I9132=16,#REF!))</f>
        <v>#REF!</v>
      </c>
      <c r="M9132" s="5" t="e">
        <f aca="false" t="array" ref="M9132:M9132">K9132*#REF!+J9132*#REF!+(ifs(I9132=1,#REF!,I9132=2,#REF!,I9132=3,#REF!,I9132=4,#REF!,I9132=5,#REF!,I9132=6,#REF!,I9132=7,#REF!,I9132=8,#REF!,I9132=9,#REF!,I9132=10,#REF!,I9132=11,#REF!,I9132=12,#REF!,I9132=13,#REF!,I9132=14,#REF!,I9132=15,#REF!,I9132=16,#REF!))</f>
        <v>#REF!</v>
      </c>
      <c r="N9132" s="8" t="e">
        <f aca="false">L9132+M9132</f>
        <v>#REF!</v>
      </c>
      <c r="O9132" s="8" t="e">
        <f aca="false">#REF!</f>
        <v>#REF!</v>
      </c>
      <c r="P9132" s="9"/>
    </row>
    <row r="9133" customFormat="false" ht="14.25" hidden="false" customHeight="true" outlineLevel="0" collapsed="false">
      <c r="A9133" s="5" t="n">
        <v>4</v>
      </c>
      <c r="B9133" s="5" t="s">
        <v>18256</v>
      </c>
      <c r="C9133" s="6" t="s">
        <v>18316</v>
      </c>
      <c r="D9133" s="5" t="n">
        <v>35007583</v>
      </c>
      <c r="E9133" s="7" t="s">
        <v>18317</v>
      </c>
      <c r="F9133" s="7" t="s">
        <v>18318</v>
      </c>
      <c r="G9133" s="5" t="n">
        <v>-20.635918</v>
      </c>
      <c r="H9133" s="5" t="n">
        <v>-49.916187</v>
      </c>
      <c r="I9133" s="5" t="n">
        <v>3</v>
      </c>
      <c r="J9133" s="5"/>
      <c r="K9133" s="5" t="n">
        <v>1</v>
      </c>
      <c r="L9133" s="5" t="e">
        <f aca="false" t="array" ref="L9133:L9133">K9133*#REF!+J9133*#REF!+(ifs(I9133=1,#REF!,I9133=2,#REF!,I9133=3,#REF!,I9133=4,#REF!,I9133=5,#REF!,I9133=6,#REF!,I9133=7,#REF!,I9133=8,#REF!,I9133=9,#REF!,I9133=10,#REF!,I9133=11,#REF!,I9133=12,#REF!,I9133=13,#REF!,I9133=14,#REF!,I9133=15,#REF!,I9133=16,#REF!))</f>
        <v>#REF!</v>
      </c>
      <c r="M9133" s="5" t="e">
        <f aca="false" t="array" ref="M9133:M9133">K9133*#REF!+J9133*#REF!+(ifs(I9133=1,#REF!,I9133=2,#REF!,I9133=3,#REF!,I9133=4,#REF!,I9133=5,#REF!,I9133=6,#REF!,I9133=7,#REF!,I9133=8,#REF!,I9133=9,#REF!,I9133=10,#REF!,I9133=11,#REF!,I9133=12,#REF!,I9133=13,#REF!,I9133=14,#REF!,I9133=15,#REF!,I9133=16,#REF!))</f>
        <v>#REF!</v>
      </c>
      <c r="N9133" s="8" t="e">
        <f aca="false">L9133+M9133</f>
        <v>#REF!</v>
      </c>
      <c r="O9133" s="8" t="e">
        <f aca="false">#REF!</f>
        <v>#REF!</v>
      </c>
      <c r="P9133" s="9"/>
    </row>
    <row r="9134" customFormat="false" ht="14.25" hidden="false" customHeight="true" outlineLevel="0" collapsed="false">
      <c r="A9134" s="5" t="n">
        <v>4</v>
      </c>
      <c r="B9134" s="5" t="s">
        <v>18256</v>
      </c>
      <c r="C9134" s="6" t="s">
        <v>18304</v>
      </c>
      <c r="D9134" s="5" t="n">
        <v>35007982</v>
      </c>
      <c r="E9134" s="7" t="s">
        <v>18319</v>
      </c>
      <c r="F9134" s="7" t="s">
        <v>18320</v>
      </c>
      <c r="G9134" s="5" t="n">
        <v>-20.805624</v>
      </c>
      <c r="H9134" s="5" t="n">
        <v>-49.40537</v>
      </c>
      <c r="I9134" s="5" t="n">
        <v>15</v>
      </c>
      <c r="J9134" s="5" t="e">
        <f aca="false" t="array" ref="J9134:J9134">xlookup(D9134,'[1]fases 2-3-4sf'!$a:$a,'[1]fases 2-3-4sf'!$at:$at)</f>
        <v>#NAME?</v>
      </c>
      <c r="K9134" s="5" t="n">
        <v>1</v>
      </c>
      <c r="L9134" s="5" t="e">
        <f aca="false" t="array" ref="L9134:L9134">K9134*#REF!+J9134*#REF!+(ifs(I9134=1,#REF!,I9134=2,#REF!,I9134=3,#REF!,I9134=4,#REF!,I9134=5,#REF!,I9134=6,#REF!,I9134=7,#REF!,I9134=8,#REF!,I9134=9,#REF!,I9134=10,#REF!,I9134=11,#REF!,I9134=12,#REF!,I9134=13,#REF!,I9134=14,#REF!,I9134=15,#REF!,I9134=16,#REF!))</f>
        <v>#REF!</v>
      </c>
      <c r="M9134" s="5" t="e">
        <f aca="false" t="array" ref="M9134:M9134">K9134*#REF!+J9134*#REF!+(ifs(I9134=1,#REF!,I9134=2,#REF!,I9134=3,#REF!,I9134=4,#REF!,I9134=5,#REF!,I9134=6,#REF!,I9134=7,#REF!,I9134=8,#REF!,I9134=9,#REF!,I9134=10,#REF!,I9134=11,#REF!,I9134=12,#REF!,I9134=13,#REF!,I9134=14,#REF!,I9134=15,#REF!,I9134=16,#REF!))</f>
        <v>#REF!</v>
      </c>
      <c r="N9134" s="8" t="e">
        <f aca="false">L9134+M9134</f>
        <v>#REF!</v>
      </c>
      <c r="O9134" s="8" t="e">
        <f aca="false">#REF!</f>
        <v>#REF!</v>
      </c>
      <c r="P9134" s="9"/>
    </row>
    <row r="9135" customFormat="false" ht="14.25" hidden="false" customHeight="true" outlineLevel="0" collapsed="false">
      <c r="A9135" s="5" t="n">
        <v>4</v>
      </c>
      <c r="B9135" s="5" t="s">
        <v>18256</v>
      </c>
      <c r="C9135" s="6" t="s">
        <v>18321</v>
      </c>
      <c r="D9135" s="5" t="n">
        <v>35008099</v>
      </c>
      <c r="E9135" s="7" t="s">
        <v>18322</v>
      </c>
      <c r="F9135" s="7" t="s">
        <v>18323</v>
      </c>
      <c r="G9135" s="5" t="n">
        <v>-20.437925</v>
      </c>
      <c r="H9135" s="5" t="n">
        <v>-50.827023</v>
      </c>
      <c r="I9135" s="5" t="n">
        <v>4</v>
      </c>
      <c r="J9135" s="5"/>
      <c r="K9135" s="5" t="n">
        <v>1</v>
      </c>
      <c r="L9135" s="5" t="e">
        <f aca="false" t="array" ref="L9135:L9135">K9135*#REF!+J9135*#REF!+(ifs(I9135=1,#REF!,I9135=2,#REF!,I9135=3,#REF!,I9135=4,#REF!,I9135=5,#REF!,I9135=6,#REF!,I9135=7,#REF!,I9135=8,#REF!,I9135=9,#REF!,I9135=10,#REF!,I9135=11,#REF!,I9135=12,#REF!,I9135=13,#REF!,I9135=14,#REF!,I9135=15,#REF!,I9135=16,#REF!))</f>
        <v>#REF!</v>
      </c>
      <c r="M9135" s="5" t="e">
        <f aca="false" t="array" ref="M9135:M9135">K9135*#REF!+J9135*#REF!+(ifs(I9135=1,#REF!,I9135=2,#REF!,I9135=3,#REF!,I9135=4,#REF!,I9135=5,#REF!,I9135=6,#REF!,I9135=7,#REF!,I9135=8,#REF!,I9135=9,#REF!,I9135=10,#REF!,I9135=11,#REF!,I9135=12,#REF!,I9135=13,#REF!,I9135=14,#REF!,I9135=15,#REF!,I9135=16,#REF!))</f>
        <v>#REF!</v>
      </c>
      <c r="N9135" s="8" t="e">
        <f aca="false">L9135+M9135</f>
        <v>#REF!</v>
      </c>
      <c r="O9135" s="8" t="e">
        <f aca="false">#REF!</f>
        <v>#REF!</v>
      </c>
      <c r="P9135" s="9"/>
    </row>
    <row r="9136" customFormat="false" ht="14.25" hidden="false" customHeight="true" outlineLevel="0" collapsed="false">
      <c r="A9136" s="5" t="n">
        <v>4</v>
      </c>
      <c r="B9136" s="5" t="s">
        <v>18256</v>
      </c>
      <c r="C9136" s="6" t="s">
        <v>18324</v>
      </c>
      <c r="D9136" s="5" t="n">
        <v>35008200</v>
      </c>
      <c r="E9136" s="7" t="s">
        <v>18325</v>
      </c>
      <c r="F9136" s="7" t="s">
        <v>18326</v>
      </c>
      <c r="G9136" s="5" t="n">
        <v>-20.523752</v>
      </c>
      <c r="H9136" s="5" t="n">
        <v>-50.36883</v>
      </c>
      <c r="I9136" s="5" t="n">
        <v>1</v>
      </c>
      <c r="J9136" s="5"/>
      <c r="K9136" s="5" t="n">
        <v>1</v>
      </c>
      <c r="L9136" s="5" t="e">
        <f aca="false" t="array" ref="L9136:L9136">K9136*#REF!+J9136*#REF!+(ifs(I9136=1,#REF!,I9136=2,#REF!,I9136=3,#REF!,I9136=4,#REF!,I9136=5,#REF!,I9136=6,#REF!,I9136=7,#REF!,I9136=8,#REF!,I9136=9,#REF!,I9136=10,#REF!,I9136=11,#REF!,I9136=12,#REF!,I9136=13,#REF!,I9136=14,#REF!,I9136=15,#REF!,I9136=16,#REF!))</f>
        <v>#REF!</v>
      </c>
      <c r="M9136" s="5" t="e">
        <f aca="false" t="array" ref="M9136:M9136">K9136*#REF!+J9136*#REF!+(ifs(I9136=1,#REF!,I9136=2,#REF!,I9136=3,#REF!,I9136=4,#REF!,I9136=5,#REF!,I9136=6,#REF!,I9136=7,#REF!,I9136=8,#REF!,I9136=9,#REF!,I9136=10,#REF!,I9136=11,#REF!,I9136=12,#REF!,I9136=13,#REF!,I9136=14,#REF!,I9136=15,#REF!,I9136=16,#REF!))</f>
        <v>#REF!</v>
      </c>
      <c r="N9136" s="8" t="e">
        <f aca="false">L9136+M9136</f>
        <v>#REF!</v>
      </c>
      <c r="O9136" s="8" t="e">
        <f aca="false">#REF!</f>
        <v>#REF!</v>
      </c>
      <c r="P9136" s="9"/>
    </row>
    <row r="9137" customFormat="false" ht="14.25" hidden="false" customHeight="true" outlineLevel="0" collapsed="false">
      <c r="A9137" s="5" t="n">
        <v>4</v>
      </c>
      <c r="B9137" s="5" t="s">
        <v>18256</v>
      </c>
      <c r="C9137" s="6" t="s">
        <v>18304</v>
      </c>
      <c r="D9137" s="5" t="n">
        <v>35008422</v>
      </c>
      <c r="E9137" s="7" t="s">
        <v>18327</v>
      </c>
      <c r="F9137" s="7" t="s">
        <v>18328</v>
      </c>
      <c r="G9137" s="5" t="n">
        <v>-20.797014222817</v>
      </c>
      <c r="H9137" s="5" t="n">
        <v>-49.3782234191895</v>
      </c>
      <c r="I9137" s="5" t="n">
        <v>3</v>
      </c>
      <c r="J9137" s="5"/>
      <c r="K9137" s="5" t="n">
        <v>1</v>
      </c>
      <c r="L9137" s="5" t="e">
        <f aca="false" t="array" ref="L9137:L9137">K9137*#REF!+J9137*#REF!+(ifs(I9137=1,#REF!,I9137=2,#REF!,I9137=3,#REF!,I9137=4,#REF!,I9137=5,#REF!,I9137=6,#REF!,I9137=7,#REF!,I9137=8,#REF!,I9137=9,#REF!,I9137=10,#REF!,I9137=11,#REF!,I9137=12,#REF!,I9137=13,#REF!,I9137=14,#REF!,I9137=15,#REF!,I9137=16,#REF!))</f>
        <v>#REF!</v>
      </c>
      <c r="M9137" s="5" t="e">
        <f aca="false" t="array" ref="M9137:M9137">K9137*#REF!+J9137*#REF!+(ifs(I9137=1,#REF!,I9137=2,#REF!,I9137=3,#REF!,I9137=4,#REF!,I9137=5,#REF!,I9137=6,#REF!,I9137=7,#REF!,I9137=8,#REF!,I9137=9,#REF!,I9137=10,#REF!,I9137=11,#REF!,I9137=12,#REF!,I9137=13,#REF!,I9137=14,#REF!,I9137=15,#REF!,I9137=16,#REF!))</f>
        <v>#REF!</v>
      </c>
      <c r="N9137" s="8" t="e">
        <f aca="false">L9137+M9137</f>
        <v>#REF!</v>
      </c>
      <c r="O9137" s="8" t="e">
        <f aca="false">#REF!</f>
        <v>#REF!</v>
      </c>
      <c r="P9137" s="9"/>
    </row>
    <row r="9138" customFormat="false" ht="14.25" hidden="false" customHeight="true" outlineLevel="0" collapsed="false">
      <c r="A9138" s="5" t="n">
        <v>4</v>
      </c>
      <c r="B9138" s="5" t="s">
        <v>18256</v>
      </c>
      <c r="C9138" s="6" t="s">
        <v>18329</v>
      </c>
      <c r="D9138" s="5" t="n">
        <v>35008568</v>
      </c>
      <c r="E9138" s="7" t="s">
        <v>18330</v>
      </c>
      <c r="F9138" s="7" t="s">
        <v>18331</v>
      </c>
      <c r="G9138" s="5" t="n">
        <v>-20.304462</v>
      </c>
      <c r="H9138" s="5" t="n">
        <v>-49.92877</v>
      </c>
      <c r="I9138" s="5" t="n">
        <v>5</v>
      </c>
      <c r="J9138" s="5"/>
      <c r="K9138" s="5" t="n">
        <v>1</v>
      </c>
      <c r="L9138" s="5" t="e">
        <f aca="false" t="array" ref="L9138:L9138">K9138*#REF!+J9138*#REF!+(ifs(I9138=1,#REF!,I9138=2,#REF!,I9138=3,#REF!,I9138=4,#REF!,I9138=5,#REF!,I9138=6,#REF!,I9138=7,#REF!,I9138=8,#REF!,I9138=9,#REF!,I9138=10,#REF!,I9138=11,#REF!,I9138=12,#REF!,I9138=13,#REF!,I9138=14,#REF!,I9138=15,#REF!,I9138=16,#REF!))</f>
        <v>#REF!</v>
      </c>
      <c r="M9138" s="5" t="e">
        <f aca="false" t="array" ref="M9138:M9138">K9138*#REF!+J9138*#REF!+(ifs(I9138=1,#REF!,I9138=2,#REF!,I9138=3,#REF!,I9138=4,#REF!,I9138=5,#REF!,I9138=6,#REF!,I9138=7,#REF!,I9138=8,#REF!,I9138=9,#REF!,I9138=10,#REF!,I9138=11,#REF!,I9138=12,#REF!,I9138=13,#REF!,I9138=14,#REF!,I9138=15,#REF!,I9138=16,#REF!))</f>
        <v>#REF!</v>
      </c>
      <c r="N9138" s="8" t="e">
        <f aca="false">L9138+M9138</f>
        <v>#REF!</v>
      </c>
      <c r="O9138" s="8" t="e">
        <f aca="false">#REF!</f>
        <v>#REF!</v>
      </c>
      <c r="P9138" s="9"/>
    </row>
    <row r="9139" customFormat="false" ht="14.25" hidden="false" customHeight="true" outlineLevel="0" collapsed="false">
      <c r="A9139" s="5" t="n">
        <v>4</v>
      </c>
      <c r="B9139" s="5" t="s">
        <v>18256</v>
      </c>
      <c r="C9139" s="6" t="s">
        <v>18332</v>
      </c>
      <c r="D9139" s="5" t="n">
        <v>35009089</v>
      </c>
      <c r="E9139" s="7" t="s">
        <v>18333</v>
      </c>
      <c r="F9139" s="7" t="s">
        <v>18334</v>
      </c>
      <c r="G9139" s="5" t="n">
        <v>-22.066711</v>
      </c>
      <c r="H9139" s="5" t="n">
        <v>-51.472595</v>
      </c>
      <c r="I9139" s="5" t="n">
        <v>3</v>
      </c>
      <c r="J9139" s="5"/>
      <c r="K9139" s="5" t="n">
        <v>1</v>
      </c>
      <c r="L9139" s="5" t="e">
        <f aca="false" t="array" ref="L9139:L9139">K9139*#REF!+J9139*#REF!+(ifs(I9139=1,#REF!,I9139=2,#REF!,I9139=3,#REF!,I9139=4,#REF!,I9139=5,#REF!,I9139=6,#REF!,I9139=7,#REF!,I9139=8,#REF!,I9139=9,#REF!,I9139=10,#REF!,I9139=11,#REF!,I9139=12,#REF!,I9139=13,#REF!,I9139=14,#REF!,I9139=15,#REF!,I9139=16,#REF!))</f>
        <v>#REF!</v>
      </c>
      <c r="M9139" s="5" t="e">
        <f aca="false" t="array" ref="M9139:M9139">K9139*#REF!+J9139*#REF!+(ifs(I9139=1,#REF!,I9139=2,#REF!,I9139=3,#REF!,I9139=4,#REF!,I9139=5,#REF!,I9139=6,#REF!,I9139=7,#REF!,I9139=8,#REF!,I9139=9,#REF!,I9139=10,#REF!,I9139=11,#REF!,I9139=12,#REF!,I9139=13,#REF!,I9139=14,#REF!,I9139=15,#REF!,I9139=16,#REF!))</f>
        <v>#REF!</v>
      </c>
      <c r="N9139" s="8" t="e">
        <f aca="false">L9139+M9139</f>
        <v>#REF!</v>
      </c>
      <c r="O9139" s="8" t="e">
        <f aca="false">#REF!</f>
        <v>#REF!</v>
      </c>
      <c r="P9139" s="9"/>
    </row>
    <row r="9140" customFormat="false" ht="14.25" hidden="false" customHeight="true" outlineLevel="0" collapsed="false">
      <c r="A9140" s="5" t="n">
        <v>4</v>
      </c>
      <c r="B9140" s="5" t="s">
        <v>18256</v>
      </c>
      <c r="C9140" s="6" t="s">
        <v>18335</v>
      </c>
      <c r="D9140" s="5" t="n">
        <v>35009264</v>
      </c>
      <c r="E9140" s="7" t="s">
        <v>18336</v>
      </c>
      <c r="F9140" s="7" t="s">
        <v>18337</v>
      </c>
      <c r="G9140" s="5" t="n">
        <v>-22.295984</v>
      </c>
      <c r="H9140" s="5" t="n">
        <v>-49.554848</v>
      </c>
      <c r="I9140" s="5" t="n">
        <v>3</v>
      </c>
      <c r="J9140" s="5"/>
      <c r="K9140" s="5" t="n">
        <v>1</v>
      </c>
      <c r="L9140" s="5" t="e">
        <f aca="false" t="array" ref="L9140:L9140">K9140*#REF!+J9140*#REF!+(ifs(I9140=1,#REF!,I9140=2,#REF!,I9140=3,#REF!,I9140=4,#REF!,I9140=5,#REF!,I9140=6,#REF!,I9140=7,#REF!,I9140=8,#REF!,I9140=9,#REF!,I9140=10,#REF!,I9140=11,#REF!,I9140=12,#REF!,I9140=13,#REF!,I9140=14,#REF!,I9140=15,#REF!,I9140=16,#REF!))</f>
        <v>#REF!</v>
      </c>
      <c r="M9140" s="5" t="e">
        <f aca="false" t="array" ref="M9140:M9140">K9140*#REF!+J9140*#REF!+(ifs(I9140=1,#REF!,I9140=2,#REF!,I9140=3,#REF!,I9140=4,#REF!,I9140=5,#REF!,I9140=6,#REF!,I9140=7,#REF!,I9140=8,#REF!,I9140=9,#REF!,I9140=10,#REF!,I9140=11,#REF!,I9140=12,#REF!,I9140=13,#REF!,I9140=14,#REF!,I9140=15,#REF!,I9140=16,#REF!))</f>
        <v>#REF!</v>
      </c>
      <c r="N9140" s="8" t="e">
        <f aca="false">L9140+M9140</f>
        <v>#REF!</v>
      </c>
      <c r="O9140" s="8" t="e">
        <f aca="false">#REF!</f>
        <v>#REF!</v>
      </c>
      <c r="P9140" s="9"/>
    </row>
    <row r="9141" customFormat="false" ht="14.25" hidden="false" customHeight="true" outlineLevel="0" collapsed="false">
      <c r="A9141" s="5" t="n">
        <v>4</v>
      </c>
      <c r="B9141" s="5" t="s">
        <v>18256</v>
      </c>
      <c r="C9141" s="6" t="s">
        <v>18338</v>
      </c>
      <c r="D9141" s="5" t="n">
        <v>35009326</v>
      </c>
      <c r="E9141" s="7" t="s">
        <v>18339</v>
      </c>
      <c r="F9141" s="7" t="s">
        <v>18340</v>
      </c>
      <c r="G9141" s="5" t="n">
        <v>-22.65986</v>
      </c>
      <c r="H9141" s="5" t="n">
        <v>-51.070663</v>
      </c>
      <c r="I9141" s="5" t="n">
        <v>3</v>
      </c>
      <c r="J9141" s="5"/>
      <c r="K9141" s="5" t="n">
        <v>1</v>
      </c>
      <c r="L9141" s="5" t="e">
        <f aca="false" t="array" ref="L9141:L9141">K9141*#REF!+J9141*#REF!+(ifs(I9141=1,#REF!,I9141=2,#REF!,I9141=3,#REF!,I9141=4,#REF!,I9141=5,#REF!,I9141=6,#REF!,I9141=7,#REF!,I9141=8,#REF!,I9141=9,#REF!,I9141=10,#REF!,I9141=11,#REF!,I9141=12,#REF!,I9141=13,#REF!,I9141=14,#REF!,I9141=15,#REF!,I9141=16,#REF!))</f>
        <v>#REF!</v>
      </c>
      <c r="M9141" s="5" t="e">
        <f aca="false" t="array" ref="M9141:M9141">K9141*#REF!+J9141*#REF!+(ifs(I9141=1,#REF!,I9141=2,#REF!,I9141=3,#REF!,I9141=4,#REF!,I9141=5,#REF!,I9141=6,#REF!,I9141=7,#REF!,I9141=8,#REF!,I9141=9,#REF!,I9141=10,#REF!,I9141=11,#REF!,I9141=12,#REF!,I9141=13,#REF!,I9141=14,#REF!,I9141=15,#REF!,I9141=16,#REF!))</f>
        <v>#REF!</v>
      </c>
      <c r="N9141" s="8" t="e">
        <f aca="false">L9141+M9141</f>
        <v>#REF!</v>
      </c>
      <c r="O9141" s="8" t="e">
        <f aca="false">#REF!</f>
        <v>#REF!</v>
      </c>
      <c r="P9141" s="9"/>
    </row>
    <row r="9142" customFormat="false" ht="14.25" hidden="false" customHeight="true" outlineLevel="0" collapsed="false">
      <c r="A9142" s="5" t="n">
        <v>4</v>
      </c>
      <c r="B9142" s="5" t="s">
        <v>18256</v>
      </c>
      <c r="C9142" s="6" t="s">
        <v>3644</v>
      </c>
      <c r="D9142" s="5" t="n">
        <v>35009353</v>
      </c>
      <c r="E9142" s="7" t="s">
        <v>18341</v>
      </c>
      <c r="F9142" s="7" t="s">
        <v>18342</v>
      </c>
      <c r="G9142" s="5" t="n">
        <v>-20.915909</v>
      </c>
      <c r="H9142" s="5" t="n">
        <v>-49.26493</v>
      </c>
      <c r="I9142" s="5" t="n">
        <v>2</v>
      </c>
      <c r="J9142" s="5"/>
      <c r="K9142" s="5" t="n">
        <v>1</v>
      </c>
      <c r="L9142" s="5" t="e">
        <f aca="false" t="array" ref="L9142:L9142">K9142*#REF!+J9142*#REF!+(ifs(I9142=1,#REF!,I9142=2,#REF!,I9142=3,#REF!,I9142=4,#REF!,I9142=5,#REF!,I9142=6,#REF!,I9142=7,#REF!,I9142=8,#REF!,I9142=9,#REF!,I9142=10,#REF!,I9142=11,#REF!,I9142=12,#REF!,I9142=13,#REF!,I9142=14,#REF!,I9142=15,#REF!,I9142=16,#REF!))</f>
        <v>#REF!</v>
      </c>
      <c r="M9142" s="5" t="e">
        <f aca="false" t="array" ref="M9142:M9142">K9142*#REF!+J9142*#REF!+(ifs(I9142=1,#REF!,I9142=2,#REF!,I9142=3,#REF!,I9142=4,#REF!,I9142=5,#REF!,I9142=6,#REF!,I9142=7,#REF!,I9142=8,#REF!,I9142=9,#REF!,I9142=10,#REF!,I9142=11,#REF!,I9142=12,#REF!,I9142=13,#REF!,I9142=14,#REF!,I9142=15,#REF!,I9142=16,#REF!))</f>
        <v>#REF!</v>
      </c>
      <c r="N9142" s="8" t="e">
        <f aca="false">L9142+M9142</f>
        <v>#REF!</v>
      </c>
      <c r="O9142" s="8" t="e">
        <f aca="false">#REF!</f>
        <v>#REF!</v>
      </c>
      <c r="P9142" s="9"/>
    </row>
    <row r="9143" customFormat="false" ht="14.25" hidden="false" customHeight="true" outlineLevel="0" collapsed="false">
      <c r="A9143" s="5" t="n">
        <v>4</v>
      </c>
      <c r="B9143" s="5" t="s">
        <v>18256</v>
      </c>
      <c r="C9143" s="6" t="s">
        <v>18343</v>
      </c>
      <c r="D9143" s="5" t="n">
        <v>35009356</v>
      </c>
      <c r="E9143" s="7" t="s">
        <v>18344</v>
      </c>
      <c r="F9143" s="7" t="s">
        <v>18345</v>
      </c>
      <c r="G9143" s="5" t="n">
        <v>-21.000935</v>
      </c>
      <c r="H9143" s="5" t="n">
        <v>-48.91819</v>
      </c>
      <c r="I9143" s="5" t="n">
        <v>1</v>
      </c>
      <c r="J9143" s="5"/>
      <c r="K9143" s="5" t="n">
        <v>1</v>
      </c>
      <c r="L9143" s="5" t="e">
        <f aca="false" t="array" ref="L9143:L9143">K9143*#REF!+J9143*#REF!+(ifs(I9143=1,#REF!,I9143=2,#REF!,I9143=3,#REF!,I9143=4,#REF!,I9143=5,#REF!,I9143=6,#REF!,I9143=7,#REF!,I9143=8,#REF!,I9143=9,#REF!,I9143=10,#REF!,I9143=11,#REF!,I9143=12,#REF!,I9143=13,#REF!,I9143=14,#REF!,I9143=15,#REF!,I9143=16,#REF!))</f>
        <v>#REF!</v>
      </c>
      <c r="M9143" s="5" t="e">
        <f aca="false" t="array" ref="M9143:M9143">K9143*#REF!+J9143*#REF!+(ifs(I9143=1,#REF!,I9143=2,#REF!,I9143=3,#REF!,I9143=4,#REF!,I9143=5,#REF!,I9143=6,#REF!,I9143=7,#REF!,I9143=8,#REF!,I9143=9,#REF!,I9143=10,#REF!,I9143=11,#REF!,I9143=12,#REF!,I9143=13,#REF!,I9143=14,#REF!,I9143=15,#REF!,I9143=16,#REF!))</f>
        <v>#REF!</v>
      </c>
      <c r="N9143" s="8" t="e">
        <f aca="false">L9143+M9143</f>
        <v>#REF!</v>
      </c>
      <c r="O9143" s="8" t="e">
        <f aca="false">#REF!</f>
        <v>#REF!</v>
      </c>
      <c r="P9143" s="9"/>
    </row>
    <row r="9144" customFormat="false" ht="14.25" hidden="false" customHeight="true" outlineLevel="0" collapsed="false">
      <c r="A9144" s="5" t="n">
        <v>4</v>
      </c>
      <c r="B9144" s="5" t="s">
        <v>18256</v>
      </c>
      <c r="C9144" s="6" t="s">
        <v>18346</v>
      </c>
      <c r="D9144" s="5" t="n">
        <v>35009408</v>
      </c>
      <c r="E9144" s="7" t="s">
        <v>18347</v>
      </c>
      <c r="F9144" s="7" t="s">
        <v>18348</v>
      </c>
      <c r="G9144" s="5" t="n">
        <v>-22.796366</v>
      </c>
      <c r="H9144" s="5" t="n">
        <v>-50.228466</v>
      </c>
      <c r="I9144" s="5" t="n">
        <v>4</v>
      </c>
      <c r="J9144" s="5"/>
      <c r="K9144" s="5" t="n">
        <v>1</v>
      </c>
      <c r="L9144" s="5" t="e">
        <f aca="false" t="array" ref="L9144:L9144">K9144*#REF!+J9144*#REF!+(ifs(I9144=1,#REF!,I9144=2,#REF!,I9144=3,#REF!,I9144=4,#REF!,I9144=5,#REF!,I9144=6,#REF!,I9144=7,#REF!,I9144=8,#REF!,I9144=9,#REF!,I9144=10,#REF!,I9144=11,#REF!,I9144=12,#REF!,I9144=13,#REF!,I9144=14,#REF!,I9144=15,#REF!,I9144=16,#REF!))</f>
        <v>#REF!</v>
      </c>
      <c r="M9144" s="5" t="e">
        <f aca="false" t="array" ref="M9144:M9144">K9144*#REF!+J9144*#REF!+(ifs(I9144=1,#REF!,I9144=2,#REF!,I9144=3,#REF!,I9144=4,#REF!,I9144=5,#REF!,I9144=6,#REF!,I9144=7,#REF!,I9144=8,#REF!,I9144=9,#REF!,I9144=10,#REF!,I9144=11,#REF!,I9144=12,#REF!,I9144=13,#REF!,I9144=14,#REF!,I9144=15,#REF!,I9144=16,#REF!))</f>
        <v>#REF!</v>
      </c>
      <c r="N9144" s="8" t="e">
        <f aca="false">L9144+M9144</f>
        <v>#REF!</v>
      </c>
      <c r="O9144" s="8" t="e">
        <f aca="false">#REF!</f>
        <v>#REF!</v>
      </c>
      <c r="P9144" s="9"/>
    </row>
    <row r="9145" customFormat="false" ht="14.25" hidden="false" customHeight="true" outlineLevel="0" collapsed="false">
      <c r="A9145" s="5" t="n">
        <v>4</v>
      </c>
      <c r="B9145" s="5" t="s">
        <v>18256</v>
      </c>
      <c r="C9145" s="6" t="s">
        <v>18310</v>
      </c>
      <c r="D9145" s="5" t="n">
        <v>35009421</v>
      </c>
      <c r="E9145" s="7" t="s">
        <v>18349</v>
      </c>
      <c r="F9145" s="7" t="s">
        <v>18350</v>
      </c>
      <c r="G9145" s="5" t="n">
        <v>-21.999336</v>
      </c>
      <c r="H9145" s="5" t="n">
        <v>-50.394997</v>
      </c>
      <c r="I9145" s="5" t="n">
        <v>3</v>
      </c>
      <c r="J9145" s="5"/>
      <c r="K9145" s="5" t="n">
        <v>1</v>
      </c>
      <c r="L9145" s="5" t="e">
        <f aca="false" t="array" ref="L9145:L9145">K9145*#REF!+J9145*#REF!+(ifs(I9145=1,#REF!,I9145=2,#REF!,I9145=3,#REF!,I9145=4,#REF!,I9145=5,#REF!,I9145=6,#REF!,I9145=7,#REF!,I9145=8,#REF!,I9145=9,#REF!,I9145=10,#REF!,I9145=11,#REF!,I9145=12,#REF!,I9145=13,#REF!,I9145=14,#REF!,I9145=15,#REF!,I9145=16,#REF!))</f>
        <v>#REF!</v>
      </c>
      <c r="M9145" s="5" t="e">
        <f aca="false" t="array" ref="M9145:M9145">K9145*#REF!+J9145*#REF!+(ifs(I9145=1,#REF!,I9145=2,#REF!,I9145=3,#REF!,I9145=4,#REF!,I9145=5,#REF!,I9145=6,#REF!,I9145=7,#REF!,I9145=8,#REF!,I9145=9,#REF!,I9145=10,#REF!,I9145=11,#REF!,I9145=12,#REF!,I9145=13,#REF!,I9145=14,#REF!,I9145=15,#REF!,I9145=16,#REF!))</f>
        <v>#REF!</v>
      </c>
      <c r="N9145" s="8" t="e">
        <f aca="false">L9145+M9145</f>
        <v>#REF!</v>
      </c>
      <c r="O9145" s="8" t="e">
        <f aca="false">#REF!</f>
        <v>#REF!</v>
      </c>
      <c r="P9145" s="9"/>
    </row>
    <row r="9146" customFormat="false" ht="14.25" hidden="false" customHeight="true" outlineLevel="0" collapsed="false">
      <c r="A9146" s="5" t="n">
        <v>4</v>
      </c>
      <c r="B9146" s="5" t="s">
        <v>18256</v>
      </c>
      <c r="C9146" s="6" t="s">
        <v>18351</v>
      </c>
      <c r="D9146" s="5" t="n">
        <v>35009473</v>
      </c>
      <c r="E9146" s="7" t="s">
        <v>18352</v>
      </c>
      <c r="F9146" s="7" t="s">
        <v>18353</v>
      </c>
      <c r="G9146" s="5" t="n">
        <v>-20.07537</v>
      </c>
      <c r="H9146" s="5" t="n">
        <v>-50.34</v>
      </c>
      <c r="I9146" s="5" t="n">
        <v>4</v>
      </c>
      <c r="J9146" s="5"/>
      <c r="K9146" s="5" t="n">
        <v>1</v>
      </c>
      <c r="L9146" s="5" t="e">
        <f aca="false" t="array" ref="L9146:L9146">K9146*#REF!+J9146*#REF!+(ifs(I9146=1,#REF!,I9146=2,#REF!,I9146=3,#REF!,I9146=4,#REF!,I9146=5,#REF!,I9146=6,#REF!,I9146=7,#REF!,I9146=8,#REF!,I9146=9,#REF!,I9146=10,#REF!,I9146=11,#REF!,I9146=12,#REF!,I9146=13,#REF!,I9146=14,#REF!,I9146=15,#REF!,I9146=16,#REF!))</f>
        <v>#REF!</v>
      </c>
      <c r="M9146" s="5" t="e">
        <f aca="false" t="array" ref="M9146:M9146">K9146*#REF!+J9146*#REF!+(ifs(I9146=1,#REF!,I9146=2,#REF!,I9146=3,#REF!,I9146=4,#REF!,I9146=5,#REF!,I9146=6,#REF!,I9146=7,#REF!,I9146=8,#REF!,I9146=9,#REF!,I9146=10,#REF!,I9146=11,#REF!,I9146=12,#REF!,I9146=13,#REF!,I9146=14,#REF!,I9146=15,#REF!,I9146=16,#REF!))</f>
        <v>#REF!</v>
      </c>
      <c r="N9146" s="8" t="e">
        <f aca="false">L9146+M9146</f>
        <v>#REF!</v>
      </c>
      <c r="O9146" s="8" t="e">
        <f aca="false">#REF!</f>
        <v>#REF!</v>
      </c>
      <c r="P9146" s="9"/>
    </row>
    <row r="9147" customFormat="false" ht="14.25" hidden="false" customHeight="true" outlineLevel="0" collapsed="false">
      <c r="A9147" s="5" t="n">
        <v>4</v>
      </c>
      <c r="B9147" s="5" t="s">
        <v>18256</v>
      </c>
      <c r="C9147" s="6" t="s">
        <v>18354</v>
      </c>
      <c r="D9147" s="5" t="n">
        <v>35009481</v>
      </c>
      <c r="E9147" s="7" t="s">
        <v>18355</v>
      </c>
      <c r="F9147" s="7" t="s">
        <v>18356</v>
      </c>
      <c r="G9147" s="5" t="n">
        <v>-21.487125</v>
      </c>
      <c r="H9147" s="5" t="n">
        <v>-51.706093</v>
      </c>
      <c r="I9147" s="5" t="n">
        <v>2</v>
      </c>
      <c r="J9147" s="5"/>
      <c r="K9147" s="5" t="n">
        <v>1</v>
      </c>
      <c r="L9147" s="5" t="e">
        <f aca="false" t="array" ref="L9147:L9147">K9147*#REF!+J9147*#REF!+(ifs(I9147=1,#REF!,I9147=2,#REF!,I9147=3,#REF!,I9147=4,#REF!,I9147=5,#REF!,I9147=6,#REF!,I9147=7,#REF!,I9147=8,#REF!,I9147=9,#REF!,I9147=10,#REF!,I9147=11,#REF!,I9147=12,#REF!,I9147=13,#REF!,I9147=14,#REF!,I9147=15,#REF!,I9147=16,#REF!))</f>
        <v>#REF!</v>
      </c>
      <c r="M9147" s="5" t="e">
        <f aca="false" t="array" ref="M9147:M9147">K9147*#REF!+J9147*#REF!+(ifs(I9147=1,#REF!,I9147=2,#REF!,I9147=3,#REF!,I9147=4,#REF!,I9147=5,#REF!,I9147=6,#REF!,I9147=7,#REF!,I9147=8,#REF!,I9147=9,#REF!,I9147=10,#REF!,I9147=11,#REF!,I9147=12,#REF!,I9147=13,#REF!,I9147=14,#REF!,I9147=15,#REF!,I9147=16,#REF!))</f>
        <v>#REF!</v>
      </c>
      <c r="N9147" s="8" t="e">
        <f aca="false">L9147+M9147</f>
        <v>#REF!</v>
      </c>
      <c r="O9147" s="8" t="e">
        <f aca="false">#REF!</f>
        <v>#REF!</v>
      </c>
      <c r="P9147" s="9"/>
    </row>
    <row r="9148" customFormat="false" ht="14.25" hidden="false" customHeight="true" outlineLevel="0" collapsed="false">
      <c r="A9148" s="5" t="n">
        <v>4</v>
      </c>
      <c r="B9148" s="5" t="s">
        <v>18256</v>
      </c>
      <c r="C9148" s="6" t="s">
        <v>18357</v>
      </c>
      <c r="D9148" s="5" t="n">
        <v>35009482</v>
      </c>
      <c r="E9148" s="7" t="s">
        <v>18358</v>
      </c>
      <c r="F9148" s="7" t="s">
        <v>18359</v>
      </c>
      <c r="G9148" s="5" t="n">
        <v>-19.968151</v>
      </c>
      <c r="H9148" s="5" t="n">
        <v>-50.627712</v>
      </c>
      <c r="I9148" s="5" t="n">
        <v>3</v>
      </c>
      <c r="J9148" s="5"/>
      <c r="K9148" s="5" t="n">
        <v>1</v>
      </c>
      <c r="L9148" s="5" t="e">
        <f aca="false" t="array" ref="L9148:L9148">K9148*#REF!+J9148*#REF!+(ifs(I9148=1,#REF!,I9148=2,#REF!,I9148=3,#REF!,I9148=4,#REF!,I9148=5,#REF!,I9148=6,#REF!,I9148=7,#REF!,I9148=8,#REF!,I9148=9,#REF!,I9148=10,#REF!,I9148=11,#REF!,I9148=12,#REF!,I9148=13,#REF!,I9148=14,#REF!,I9148=15,#REF!,I9148=16,#REF!))</f>
        <v>#REF!</v>
      </c>
      <c r="M9148" s="5" t="e">
        <f aca="false" t="array" ref="M9148:M9148">K9148*#REF!+J9148*#REF!+(ifs(I9148=1,#REF!,I9148=2,#REF!,I9148=3,#REF!,I9148=4,#REF!,I9148=5,#REF!,I9148=6,#REF!,I9148=7,#REF!,I9148=8,#REF!,I9148=9,#REF!,I9148=10,#REF!,I9148=11,#REF!,I9148=12,#REF!,I9148=13,#REF!,I9148=14,#REF!,I9148=15,#REF!,I9148=16,#REF!))</f>
        <v>#REF!</v>
      </c>
      <c r="N9148" s="8" t="e">
        <f aca="false">L9148+M9148</f>
        <v>#REF!</v>
      </c>
      <c r="O9148" s="8" t="e">
        <f aca="false">#REF!</f>
        <v>#REF!</v>
      </c>
      <c r="P9148" s="9"/>
    </row>
    <row r="9149" customFormat="false" ht="14.25" hidden="false" customHeight="true" outlineLevel="0" collapsed="false">
      <c r="A9149" s="5" t="n">
        <v>4</v>
      </c>
      <c r="B9149" s="5" t="s">
        <v>18256</v>
      </c>
      <c r="C9149" s="6" t="s">
        <v>18360</v>
      </c>
      <c r="D9149" s="5" t="n">
        <v>35009498</v>
      </c>
      <c r="E9149" s="7" t="s">
        <v>18361</v>
      </c>
      <c r="F9149" s="7" t="s">
        <v>18362</v>
      </c>
      <c r="G9149" s="5" t="n">
        <v>-22.221603313881</v>
      </c>
      <c r="H9149" s="5" t="n">
        <v>-49.6513366699219</v>
      </c>
      <c r="I9149" s="5" t="n">
        <v>3</v>
      </c>
      <c r="J9149" s="5"/>
      <c r="K9149" s="5" t="n">
        <v>1</v>
      </c>
      <c r="L9149" s="5" t="e">
        <f aca="false" t="array" ref="L9149:L9149">K9149*#REF!+J9149*#REF!+(ifs(I9149=1,#REF!,I9149=2,#REF!,I9149=3,#REF!,I9149=4,#REF!,I9149=5,#REF!,I9149=6,#REF!,I9149=7,#REF!,I9149=8,#REF!,I9149=9,#REF!,I9149=10,#REF!,I9149=11,#REF!,I9149=12,#REF!,I9149=13,#REF!,I9149=14,#REF!,I9149=15,#REF!,I9149=16,#REF!))</f>
        <v>#REF!</v>
      </c>
      <c r="M9149" s="5" t="e">
        <f aca="false" t="array" ref="M9149:M9149">K9149*#REF!+J9149*#REF!+(ifs(I9149=1,#REF!,I9149=2,#REF!,I9149=3,#REF!,I9149=4,#REF!,I9149=5,#REF!,I9149=6,#REF!,I9149=7,#REF!,I9149=8,#REF!,I9149=9,#REF!,I9149=10,#REF!,I9149=11,#REF!,I9149=12,#REF!,I9149=13,#REF!,I9149=14,#REF!,I9149=15,#REF!,I9149=16,#REF!))</f>
        <v>#REF!</v>
      </c>
      <c r="N9149" s="8" t="e">
        <f aca="false">L9149+M9149</f>
        <v>#REF!</v>
      </c>
      <c r="O9149" s="8" t="e">
        <f aca="false">#REF!</f>
        <v>#REF!</v>
      </c>
      <c r="P9149" s="9"/>
    </row>
    <row r="9150" customFormat="false" ht="14.25" hidden="false" customHeight="true" outlineLevel="0" collapsed="false">
      <c r="A9150" s="5" t="n">
        <v>4</v>
      </c>
      <c r="B9150" s="5" t="s">
        <v>18256</v>
      </c>
      <c r="C9150" s="6" t="s">
        <v>18363</v>
      </c>
      <c r="D9150" s="5" t="n">
        <v>35009511</v>
      </c>
      <c r="E9150" s="7" t="s">
        <v>18364</v>
      </c>
      <c r="F9150" s="7" t="s">
        <v>18365</v>
      </c>
      <c r="G9150" s="5" t="n">
        <v>-23.0423306034144</v>
      </c>
      <c r="H9150" s="5" t="n">
        <v>-49.7083282470703</v>
      </c>
      <c r="I9150" s="5" t="n">
        <v>3</v>
      </c>
      <c r="J9150" s="5"/>
      <c r="K9150" s="5" t="n">
        <v>1</v>
      </c>
      <c r="L9150" s="5" t="e">
        <f aca="false" t="array" ref="L9150:L9150">K9150*#REF!+J9150*#REF!+(ifs(I9150=1,#REF!,I9150=2,#REF!,I9150=3,#REF!,I9150=4,#REF!,I9150=5,#REF!,I9150=6,#REF!,I9150=7,#REF!,I9150=8,#REF!,I9150=9,#REF!,I9150=10,#REF!,I9150=11,#REF!,I9150=12,#REF!,I9150=13,#REF!,I9150=14,#REF!,I9150=15,#REF!,I9150=16,#REF!))</f>
        <v>#REF!</v>
      </c>
      <c r="M9150" s="5" t="e">
        <f aca="false" t="array" ref="M9150:M9150">K9150*#REF!+J9150*#REF!+(ifs(I9150=1,#REF!,I9150=2,#REF!,I9150=3,#REF!,I9150=4,#REF!,I9150=5,#REF!,I9150=6,#REF!,I9150=7,#REF!,I9150=8,#REF!,I9150=9,#REF!,I9150=10,#REF!,I9150=11,#REF!,I9150=12,#REF!,I9150=13,#REF!,I9150=14,#REF!,I9150=15,#REF!,I9150=16,#REF!))</f>
        <v>#REF!</v>
      </c>
      <c r="N9150" s="8" t="e">
        <f aca="false">L9150+M9150</f>
        <v>#REF!</v>
      </c>
      <c r="O9150" s="8" t="e">
        <f aca="false">#REF!</f>
        <v>#REF!</v>
      </c>
      <c r="P9150" s="9"/>
    </row>
    <row r="9151" customFormat="false" ht="14.25" hidden="false" customHeight="true" outlineLevel="0" collapsed="false">
      <c r="A9151" s="5" t="n">
        <v>4</v>
      </c>
      <c r="B9151" s="5" t="s">
        <v>18256</v>
      </c>
      <c r="C9151" s="6" t="s">
        <v>18366</v>
      </c>
      <c r="D9151" s="5" t="n">
        <v>35009575</v>
      </c>
      <c r="E9151" s="7" t="s">
        <v>18367</v>
      </c>
      <c r="F9151" s="7" t="s">
        <v>18368</v>
      </c>
      <c r="G9151" s="5" t="n">
        <v>-20.144299</v>
      </c>
      <c r="H9151" s="5" t="n">
        <v>-50.829453</v>
      </c>
      <c r="I9151" s="5" t="n">
        <v>3</v>
      </c>
      <c r="J9151" s="5"/>
      <c r="K9151" s="5" t="n">
        <v>1</v>
      </c>
      <c r="L9151" s="5" t="e">
        <f aca="false" t="array" ref="L9151:L9151">K9151*#REF!+J9151*#REF!+(ifs(I9151=1,#REF!,I9151=2,#REF!,I9151=3,#REF!,I9151=4,#REF!,I9151=5,#REF!,I9151=6,#REF!,I9151=7,#REF!,I9151=8,#REF!,I9151=9,#REF!,I9151=10,#REF!,I9151=11,#REF!,I9151=12,#REF!,I9151=13,#REF!,I9151=14,#REF!,I9151=15,#REF!,I9151=16,#REF!))</f>
        <v>#REF!</v>
      </c>
      <c r="M9151" s="5" t="e">
        <f aca="false" t="array" ref="M9151:M9151">K9151*#REF!+J9151*#REF!+(ifs(I9151=1,#REF!,I9151=2,#REF!,I9151=3,#REF!,I9151=4,#REF!,I9151=5,#REF!,I9151=6,#REF!,I9151=7,#REF!,I9151=8,#REF!,I9151=9,#REF!,I9151=10,#REF!,I9151=11,#REF!,I9151=12,#REF!,I9151=13,#REF!,I9151=14,#REF!,I9151=15,#REF!,I9151=16,#REF!))</f>
        <v>#REF!</v>
      </c>
      <c r="N9151" s="8" t="e">
        <f aca="false">L9151+M9151</f>
        <v>#REF!</v>
      </c>
      <c r="O9151" s="8" t="e">
        <f aca="false">#REF!</f>
        <v>#REF!</v>
      </c>
      <c r="P9151" s="9"/>
    </row>
    <row r="9152" customFormat="false" ht="14.25" hidden="false" customHeight="true" outlineLevel="0" collapsed="false">
      <c r="A9152" s="5" t="n">
        <v>4</v>
      </c>
      <c r="B9152" s="5" t="s">
        <v>18256</v>
      </c>
      <c r="C9152" s="6" t="s">
        <v>18257</v>
      </c>
      <c r="D9152" s="5" t="n">
        <v>35009583</v>
      </c>
      <c r="E9152" s="7" t="s">
        <v>18369</v>
      </c>
      <c r="F9152" s="7" t="s">
        <v>18370</v>
      </c>
      <c r="G9152" s="5" t="n">
        <v>-21.916157</v>
      </c>
      <c r="H9152" s="5" t="n">
        <v>-50.7252</v>
      </c>
      <c r="I9152" s="5" t="n">
        <v>7</v>
      </c>
      <c r="J9152" s="5"/>
      <c r="K9152" s="5" t="n">
        <v>1</v>
      </c>
      <c r="L9152" s="5" t="e">
        <f aca="false" t="array" ref="L9152:L9152">K9152*#REF!+J9152*#REF!+(ifs(I9152=1,#REF!,I9152=2,#REF!,I9152=3,#REF!,I9152=4,#REF!,I9152=5,#REF!,I9152=6,#REF!,I9152=7,#REF!,I9152=8,#REF!,I9152=9,#REF!,I9152=10,#REF!,I9152=11,#REF!,I9152=12,#REF!,I9152=13,#REF!,I9152=14,#REF!,I9152=15,#REF!,I9152=16,#REF!))</f>
        <v>#REF!</v>
      </c>
      <c r="M9152" s="5" t="e">
        <f aca="false" t="array" ref="M9152:M9152">K9152*#REF!+J9152*#REF!+(ifs(I9152=1,#REF!,I9152=2,#REF!,I9152=3,#REF!,I9152=4,#REF!,I9152=5,#REF!,I9152=6,#REF!,I9152=7,#REF!,I9152=8,#REF!,I9152=9,#REF!,I9152=10,#REF!,I9152=11,#REF!,I9152=12,#REF!,I9152=13,#REF!,I9152=14,#REF!,I9152=15,#REF!,I9152=16,#REF!))</f>
        <v>#REF!</v>
      </c>
      <c r="N9152" s="8" t="e">
        <f aca="false">L9152+M9152</f>
        <v>#REF!</v>
      </c>
      <c r="O9152" s="8" t="e">
        <f aca="false">#REF!</f>
        <v>#REF!</v>
      </c>
      <c r="P9152" s="9"/>
    </row>
    <row r="9153" customFormat="false" ht="14.25" hidden="false" customHeight="true" outlineLevel="0" collapsed="false">
      <c r="A9153" s="5" t="n">
        <v>4</v>
      </c>
      <c r="B9153" s="5" t="s">
        <v>18256</v>
      </c>
      <c r="C9153" s="6" t="s">
        <v>18257</v>
      </c>
      <c r="D9153" s="5" t="n">
        <v>35009585</v>
      </c>
      <c r="E9153" s="7" t="s">
        <v>18371</v>
      </c>
      <c r="F9153" s="7" t="s">
        <v>18372</v>
      </c>
      <c r="G9153" s="5" t="n">
        <v>-21.9264646950056</v>
      </c>
      <c r="H9153" s="5" t="n">
        <v>-50.7354319095612</v>
      </c>
      <c r="I9153" s="5" t="n">
        <v>12</v>
      </c>
      <c r="J9153" s="5"/>
      <c r="K9153" s="5" t="n">
        <v>1</v>
      </c>
      <c r="L9153" s="5" t="e">
        <f aca="false" t="array" ref="L9153:L9153">K9153*#REF!+J9153*#REF!+(ifs(I9153=1,#REF!,I9153=2,#REF!,I9153=3,#REF!,I9153=4,#REF!,I9153=5,#REF!,I9153=6,#REF!,I9153=7,#REF!,I9153=8,#REF!,I9153=9,#REF!,I9153=10,#REF!,I9153=11,#REF!,I9153=12,#REF!,I9153=13,#REF!,I9153=14,#REF!,I9153=15,#REF!,I9153=16,#REF!))</f>
        <v>#REF!</v>
      </c>
      <c r="M9153" s="5" t="e">
        <f aca="false" t="array" ref="M9153:M9153">K9153*#REF!+J9153*#REF!+(ifs(I9153=1,#REF!,I9153=2,#REF!,I9153=3,#REF!,I9153=4,#REF!,I9153=5,#REF!,I9153=6,#REF!,I9153=7,#REF!,I9153=8,#REF!,I9153=9,#REF!,I9153=10,#REF!,I9153=11,#REF!,I9153=12,#REF!,I9153=13,#REF!,I9153=14,#REF!,I9153=15,#REF!,I9153=16,#REF!))</f>
        <v>#REF!</v>
      </c>
      <c r="N9153" s="8" t="e">
        <f aca="false">L9153+M9153</f>
        <v>#REF!</v>
      </c>
      <c r="O9153" s="8" t="e">
        <f aca="false">#REF!</f>
        <v>#REF!</v>
      </c>
      <c r="P9153" s="9"/>
    </row>
    <row r="9154" customFormat="false" ht="14.25" hidden="false" customHeight="true" outlineLevel="0" collapsed="false">
      <c r="A9154" s="5" t="n">
        <v>4</v>
      </c>
      <c r="B9154" s="5" t="s">
        <v>18256</v>
      </c>
      <c r="C9154" s="6" t="s">
        <v>18373</v>
      </c>
      <c r="D9154" s="5" t="n">
        <v>35009599</v>
      </c>
      <c r="E9154" s="7" t="s">
        <v>18374</v>
      </c>
      <c r="F9154" s="7" t="s">
        <v>18375</v>
      </c>
      <c r="G9154" s="5" t="n">
        <v>-22.0724815505889</v>
      </c>
      <c r="H9154" s="5" t="n">
        <v>-51.3807392120361</v>
      </c>
      <c r="I9154" s="5" t="n">
        <v>9</v>
      </c>
      <c r="J9154" s="5"/>
      <c r="K9154" s="5" t="n">
        <v>1</v>
      </c>
      <c r="L9154" s="5" t="e">
        <f aca="false" t="array" ref="L9154:L9154">K9154*#REF!+J9154*#REF!+(ifs(I9154=1,#REF!,I9154=2,#REF!,I9154=3,#REF!,I9154=4,#REF!,I9154=5,#REF!,I9154=6,#REF!,I9154=7,#REF!,I9154=8,#REF!,I9154=9,#REF!,I9154=10,#REF!,I9154=11,#REF!,I9154=12,#REF!,I9154=13,#REF!,I9154=14,#REF!,I9154=15,#REF!,I9154=16,#REF!))</f>
        <v>#REF!</v>
      </c>
      <c r="M9154" s="5" t="e">
        <f aca="false" t="array" ref="M9154:M9154">K9154*#REF!+J9154*#REF!+(ifs(I9154=1,#REF!,I9154=2,#REF!,I9154=3,#REF!,I9154=4,#REF!,I9154=5,#REF!,I9154=6,#REF!,I9154=7,#REF!,I9154=8,#REF!,I9154=9,#REF!,I9154=10,#REF!,I9154=11,#REF!,I9154=12,#REF!,I9154=13,#REF!,I9154=14,#REF!,I9154=15,#REF!,I9154=16,#REF!))</f>
        <v>#REF!</v>
      </c>
      <c r="N9154" s="8" t="e">
        <f aca="false">L9154+M9154</f>
        <v>#REF!</v>
      </c>
      <c r="O9154" s="8" t="e">
        <f aca="false">#REF!</f>
        <v>#REF!</v>
      </c>
      <c r="P9154" s="9"/>
    </row>
    <row r="9155" customFormat="false" ht="14.25" hidden="false" customHeight="true" outlineLevel="0" collapsed="false">
      <c r="A9155" s="5" t="n">
        <v>4</v>
      </c>
      <c r="B9155" s="5" t="s">
        <v>18256</v>
      </c>
      <c r="C9155" s="6" t="s">
        <v>18376</v>
      </c>
      <c r="D9155" s="5" t="n">
        <v>35009641</v>
      </c>
      <c r="E9155" s="7" t="s">
        <v>18377</v>
      </c>
      <c r="F9155" s="7" t="s">
        <v>18378</v>
      </c>
      <c r="G9155" s="5" t="n">
        <v>-20.847109</v>
      </c>
      <c r="H9155" s="5" t="n">
        <v>-49.62462</v>
      </c>
      <c r="I9155" s="5" t="n">
        <v>2</v>
      </c>
      <c r="J9155" s="5"/>
      <c r="K9155" s="5" t="n">
        <v>1</v>
      </c>
      <c r="L9155" s="5" t="e">
        <f aca="false" t="array" ref="L9155:L9155">K9155*#REF!+J9155*#REF!+(ifs(I9155=1,#REF!,I9155=2,#REF!,I9155=3,#REF!,I9155=4,#REF!,I9155=5,#REF!,I9155=6,#REF!,I9155=7,#REF!,I9155=8,#REF!,I9155=9,#REF!,I9155=10,#REF!,I9155=11,#REF!,I9155=12,#REF!,I9155=13,#REF!,I9155=14,#REF!,I9155=15,#REF!,I9155=16,#REF!))</f>
        <v>#REF!</v>
      </c>
      <c r="M9155" s="5" t="e">
        <f aca="false" t="array" ref="M9155:M9155">K9155*#REF!+J9155*#REF!+(ifs(I9155=1,#REF!,I9155=2,#REF!,I9155=3,#REF!,I9155=4,#REF!,I9155=5,#REF!,I9155=6,#REF!,I9155=7,#REF!,I9155=8,#REF!,I9155=9,#REF!,I9155=10,#REF!,I9155=11,#REF!,I9155=12,#REF!,I9155=13,#REF!,I9155=14,#REF!,I9155=15,#REF!,I9155=16,#REF!))</f>
        <v>#REF!</v>
      </c>
      <c r="N9155" s="8" t="e">
        <f aca="false">L9155+M9155</f>
        <v>#REF!</v>
      </c>
      <c r="O9155" s="8" t="e">
        <f aca="false">#REF!</f>
        <v>#REF!</v>
      </c>
      <c r="P9155" s="9"/>
    </row>
    <row r="9156" customFormat="false" ht="14.25" hidden="false" customHeight="true" outlineLevel="0" collapsed="false">
      <c r="A9156" s="5" t="n">
        <v>4</v>
      </c>
      <c r="B9156" s="5" t="s">
        <v>18256</v>
      </c>
      <c r="C9156" s="6" t="s">
        <v>18379</v>
      </c>
      <c r="D9156" s="5" t="n">
        <v>35009682</v>
      </c>
      <c r="E9156" s="7" t="s">
        <v>18380</v>
      </c>
      <c r="F9156" s="7" t="s">
        <v>18381</v>
      </c>
      <c r="G9156" s="5" t="n">
        <v>-20.2750846287452</v>
      </c>
      <c r="H9156" s="5" t="n">
        <v>-50.5345746874809</v>
      </c>
      <c r="I9156" s="5" t="n">
        <v>3</v>
      </c>
      <c r="J9156" s="5"/>
      <c r="K9156" s="5" t="n">
        <v>1</v>
      </c>
      <c r="L9156" s="5" t="e">
        <f aca="false" t="array" ref="L9156:L9156">K9156*#REF!+J9156*#REF!+(ifs(I9156=1,#REF!,I9156=2,#REF!,I9156=3,#REF!,I9156=4,#REF!,I9156=5,#REF!,I9156=6,#REF!,I9156=7,#REF!,I9156=8,#REF!,I9156=9,#REF!,I9156=10,#REF!,I9156=11,#REF!,I9156=12,#REF!,I9156=13,#REF!,I9156=14,#REF!,I9156=15,#REF!,I9156=16,#REF!))</f>
        <v>#REF!</v>
      </c>
      <c r="M9156" s="5" t="e">
        <f aca="false" t="array" ref="M9156:M9156">K9156*#REF!+J9156*#REF!+(ifs(I9156=1,#REF!,I9156=2,#REF!,I9156=3,#REF!,I9156=4,#REF!,I9156=5,#REF!,I9156=6,#REF!,I9156=7,#REF!,I9156=8,#REF!,I9156=9,#REF!,I9156=10,#REF!,I9156=11,#REF!,I9156=12,#REF!,I9156=13,#REF!,I9156=14,#REF!,I9156=15,#REF!,I9156=16,#REF!))</f>
        <v>#REF!</v>
      </c>
      <c r="N9156" s="8" t="e">
        <f aca="false">L9156+M9156</f>
        <v>#REF!</v>
      </c>
      <c r="O9156" s="8" t="e">
        <f aca="false">#REF!</f>
        <v>#REF!</v>
      </c>
      <c r="P9156" s="9"/>
    </row>
    <row r="9157" customFormat="false" ht="14.25" hidden="false" customHeight="true" outlineLevel="0" collapsed="false">
      <c r="A9157" s="5" t="n">
        <v>4</v>
      </c>
      <c r="B9157" s="5" t="s">
        <v>18256</v>
      </c>
      <c r="C9157" s="6" t="s">
        <v>18379</v>
      </c>
      <c r="D9157" s="5" t="n">
        <v>35009683</v>
      </c>
      <c r="E9157" s="7" t="s">
        <v>18382</v>
      </c>
      <c r="F9157" s="7" t="s">
        <v>18383</v>
      </c>
      <c r="G9157" s="5" t="n">
        <v>-20.2717362313266</v>
      </c>
      <c r="H9157" s="5" t="n">
        <v>-50.5430826544762</v>
      </c>
      <c r="I9157" s="5" t="n">
        <v>4</v>
      </c>
      <c r="J9157" s="5"/>
      <c r="K9157" s="5" t="n">
        <v>1</v>
      </c>
      <c r="L9157" s="5" t="e">
        <f aca="false" t="array" ref="L9157:L9157">K9157*#REF!+J9157*#REF!+(ifs(I9157=1,#REF!,I9157=2,#REF!,I9157=3,#REF!,I9157=4,#REF!,I9157=5,#REF!,I9157=6,#REF!,I9157=7,#REF!,I9157=8,#REF!,I9157=9,#REF!,I9157=10,#REF!,I9157=11,#REF!,I9157=12,#REF!,I9157=13,#REF!,I9157=14,#REF!,I9157=15,#REF!,I9157=16,#REF!))</f>
        <v>#REF!</v>
      </c>
      <c r="M9157" s="5" t="e">
        <f aca="false" t="array" ref="M9157:M9157">K9157*#REF!+J9157*#REF!+(ifs(I9157=1,#REF!,I9157=2,#REF!,I9157=3,#REF!,I9157=4,#REF!,I9157=5,#REF!,I9157=6,#REF!,I9157=7,#REF!,I9157=8,#REF!,I9157=9,#REF!,I9157=10,#REF!,I9157=11,#REF!,I9157=12,#REF!,I9157=13,#REF!,I9157=14,#REF!,I9157=15,#REF!,I9157=16,#REF!))</f>
        <v>#REF!</v>
      </c>
      <c r="N9157" s="8" t="e">
        <f aca="false">L9157+M9157</f>
        <v>#REF!</v>
      </c>
      <c r="O9157" s="8" t="e">
        <f aca="false">#REF!</f>
        <v>#REF!</v>
      </c>
      <c r="P9157" s="9"/>
    </row>
    <row r="9158" customFormat="false" ht="14.25" hidden="false" customHeight="true" outlineLevel="0" collapsed="false">
      <c r="A9158" s="5" t="n">
        <v>4</v>
      </c>
      <c r="B9158" s="5" t="s">
        <v>18256</v>
      </c>
      <c r="C9158" s="6" t="s">
        <v>18379</v>
      </c>
      <c r="D9158" s="5" t="n">
        <v>35009685</v>
      </c>
      <c r="E9158" s="7" t="s">
        <v>18384</v>
      </c>
      <c r="F9158" s="7" t="s">
        <v>18385</v>
      </c>
      <c r="G9158" s="5" t="n">
        <v>-20.2501285708205</v>
      </c>
      <c r="H9158" s="5" t="n">
        <v>-50.5559760332108</v>
      </c>
      <c r="I9158" s="5" t="n">
        <v>2</v>
      </c>
      <c r="J9158" s="5"/>
      <c r="K9158" s="5" t="n">
        <v>1</v>
      </c>
      <c r="L9158" s="5" t="e">
        <f aca="false" t="array" ref="L9158:L9158">K9158*#REF!+J9158*#REF!+(ifs(I9158=1,#REF!,I9158=2,#REF!,I9158=3,#REF!,I9158=4,#REF!,I9158=5,#REF!,I9158=6,#REF!,I9158=7,#REF!,I9158=8,#REF!,I9158=9,#REF!,I9158=10,#REF!,I9158=11,#REF!,I9158=12,#REF!,I9158=13,#REF!,I9158=14,#REF!,I9158=15,#REF!,I9158=16,#REF!))</f>
        <v>#REF!</v>
      </c>
      <c r="M9158" s="5" t="e">
        <f aca="false" t="array" ref="M9158:M9158">K9158*#REF!+J9158*#REF!+(ifs(I9158=1,#REF!,I9158=2,#REF!,I9158=3,#REF!,I9158=4,#REF!,I9158=5,#REF!,I9158=6,#REF!,I9158=7,#REF!,I9158=8,#REF!,I9158=9,#REF!,I9158=10,#REF!,I9158=11,#REF!,I9158=12,#REF!,I9158=13,#REF!,I9158=14,#REF!,I9158=15,#REF!,I9158=16,#REF!))</f>
        <v>#REF!</v>
      </c>
      <c r="N9158" s="8" t="e">
        <f aca="false">L9158+M9158</f>
        <v>#REF!</v>
      </c>
      <c r="O9158" s="8" t="e">
        <f aca="false">#REF!</f>
        <v>#REF!</v>
      </c>
      <c r="P9158" s="9"/>
    </row>
    <row r="9159" customFormat="false" ht="14.25" hidden="false" customHeight="true" outlineLevel="0" collapsed="false">
      <c r="A9159" s="5" t="n">
        <v>4</v>
      </c>
      <c r="B9159" s="5" t="s">
        <v>18256</v>
      </c>
      <c r="C9159" s="6" t="s">
        <v>18386</v>
      </c>
      <c r="D9159" s="5" t="n">
        <v>35009687</v>
      </c>
      <c r="E9159" s="7" t="s">
        <v>18387</v>
      </c>
      <c r="F9159" s="7" t="s">
        <v>18388</v>
      </c>
      <c r="G9159" s="5" t="n">
        <v>-21.131760494122</v>
      </c>
      <c r="H9159" s="5" t="n">
        <v>-49.0127563476563</v>
      </c>
      <c r="I9159" s="5" t="n">
        <v>3</v>
      </c>
      <c r="J9159" s="5"/>
      <c r="K9159" s="5" t="n">
        <v>1</v>
      </c>
      <c r="L9159" s="5" t="e">
        <f aca="false" t="array" ref="L9159:L9159">K9159*#REF!+J9159*#REF!+(ifs(I9159=1,#REF!,I9159=2,#REF!,I9159=3,#REF!,I9159=4,#REF!,I9159=5,#REF!,I9159=6,#REF!,I9159=7,#REF!,I9159=8,#REF!,I9159=9,#REF!,I9159=10,#REF!,I9159=11,#REF!,I9159=12,#REF!,I9159=13,#REF!,I9159=14,#REF!,I9159=15,#REF!,I9159=16,#REF!))</f>
        <v>#REF!</v>
      </c>
      <c r="M9159" s="5" t="e">
        <f aca="false" t="array" ref="M9159:M9159">K9159*#REF!+J9159*#REF!+(ifs(I9159=1,#REF!,I9159=2,#REF!,I9159=3,#REF!,I9159=4,#REF!,I9159=5,#REF!,I9159=6,#REF!,I9159=7,#REF!,I9159=8,#REF!,I9159=9,#REF!,I9159=10,#REF!,I9159=11,#REF!,I9159=12,#REF!,I9159=13,#REF!,I9159=14,#REF!,I9159=15,#REF!,I9159=16,#REF!))</f>
        <v>#REF!</v>
      </c>
      <c r="N9159" s="8" t="e">
        <f aca="false">L9159+M9159</f>
        <v>#REF!</v>
      </c>
      <c r="O9159" s="8" t="e">
        <f aca="false">#REF!</f>
        <v>#REF!</v>
      </c>
      <c r="P9159" s="9"/>
    </row>
    <row r="9160" customFormat="false" ht="14.25" hidden="false" customHeight="true" outlineLevel="0" collapsed="false">
      <c r="A9160" s="5" t="n">
        <v>4</v>
      </c>
      <c r="B9160" s="5" t="s">
        <v>18256</v>
      </c>
      <c r="C9160" s="6" t="s">
        <v>18379</v>
      </c>
      <c r="D9160" s="5" t="n">
        <v>35009688</v>
      </c>
      <c r="E9160" s="7" t="s">
        <v>18389</v>
      </c>
      <c r="F9160" s="7" t="s">
        <v>18390</v>
      </c>
      <c r="G9160" s="5" t="n">
        <v>-20.2756499396487</v>
      </c>
      <c r="H9160" s="5" t="n">
        <v>-50.5625152587891</v>
      </c>
      <c r="I9160" s="5" t="n">
        <v>3</v>
      </c>
      <c r="J9160" s="5"/>
      <c r="K9160" s="5" t="n">
        <v>1</v>
      </c>
      <c r="L9160" s="5" t="e">
        <f aca="false" t="array" ref="L9160:L9160">K9160*#REF!+J9160*#REF!+(ifs(I9160=1,#REF!,I9160=2,#REF!,I9160=3,#REF!,I9160=4,#REF!,I9160=5,#REF!,I9160=6,#REF!,I9160=7,#REF!,I9160=8,#REF!,I9160=9,#REF!,I9160=10,#REF!,I9160=11,#REF!,I9160=12,#REF!,I9160=13,#REF!,I9160=14,#REF!,I9160=15,#REF!,I9160=16,#REF!))</f>
        <v>#REF!</v>
      </c>
      <c r="M9160" s="5" t="e">
        <f aca="false" t="array" ref="M9160:M9160">K9160*#REF!+J9160*#REF!+(ifs(I9160=1,#REF!,I9160=2,#REF!,I9160=3,#REF!,I9160=4,#REF!,I9160=5,#REF!,I9160=6,#REF!,I9160=7,#REF!,I9160=8,#REF!,I9160=9,#REF!,I9160=10,#REF!,I9160=11,#REF!,I9160=12,#REF!,I9160=13,#REF!,I9160=14,#REF!,I9160=15,#REF!,I9160=16,#REF!))</f>
        <v>#REF!</v>
      </c>
      <c r="N9160" s="8" t="e">
        <f aca="false">L9160+M9160</f>
        <v>#REF!</v>
      </c>
      <c r="O9160" s="8" t="e">
        <f aca="false">#REF!</f>
        <v>#REF!</v>
      </c>
      <c r="P9160" s="9"/>
    </row>
    <row r="9161" customFormat="false" ht="14.25" hidden="false" customHeight="true" outlineLevel="0" collapsed="false">
      <c r="A9161" s="5" t="n">
        <v>4</v>
      </c>
      <c r="B9161" s="5" t="s">
        <v>18256</v>
      </c>
      <c r="C9161" s="6" t="s">
        <v>18379</v>
      </c>
      <c r="D9161" s="5" t="n">
        <v>35009689</v>
      </c>
      <c r="E9161" s="7" t="s">
        <v>18391</v>
      </c>
      <c r="F9161" s="7" t="s">
        <v>18392</v>
      </c>
      <c r="G9161" s="5" t="n">
        <v>-20.2730153028895</v>
      </c>
      <c r="H9161" s="5" t="n">
        <v>-50.5270294860329</v>
      </c>
      <c r="I9161" s="5" t="n">
        <v>3</v>
      </c>
      <c r="J9161" s="5"/>
      <c r="K9161" s="5" t="n">
        <v>1</v>
      </c>
      <c r="L9161" s="5" t="e">
        <f aca="false" t="array" ref="L9161:L9161">K9161*#REF!+J9161*#REF!+(ifs(I9161=1,#REF!,I9161=2,#REF!,I9161=3,#REF!,I9161=4,#REF!,I9161=5,#REF!,I9161=6,#REF!,I9161=7,#REF!,I9161=8,#REF!,I9161=9,#REF!,I9161=10,#REF!,I9161=11,#REF!,I9161=12,#REF!,I9161=13,#REF!,I9161=14,#REF!,I9161=15,#REF!,I9161=16,#REF!))</f>
        <v>#REF!</v>
      </c>
      <c r="M9161" s="5" t="e">
        <f aca="false" t="array" ref="M9161:M9161">K9161*#REF!+J9161*#REF!+(ifs(I9161=1,#REF!,I9161=2,#REF!,I9161=3,#REF!,I9161=4,#REF!,I9161=5,#REF!,I9161=6,#REF!,I9161=7,#REF!,I9161=8,#REF!,I9161=9,#REF!,I9161=10,#REF!,I9161=11,#REF!,I9161=12,#REF!,I9161=13,#REF!,I9161=14,#REF!,I9161=15,#REF!,I9161=16,#REF!))</f>
        <v>#REF!</v>
      </c>
      <c r="N9161" s="8" t="e">
        <f aca="false">L9161+M9161</f>
        <v>#REF!</v>
      </c>
      <c r="O9161" s="8" t="e">
        <f aca="false">#REF!</f>
        <v>#REF!</v>
      </c>
      <c r="P9161" s="9"/>
    </row>
    <row r="9162" customFormat="false" ht="14.25" hidden="false" customHeight="true" outlineLevel="0" collapsed="false">
      <c r="A9162" s="5" t="n">
        <v>4</v>
      </c>
      <c r="B9162" s="5" t="s">
        <v>18256</v>
      </c>
      <c r="C9162" s="6" t="s">
        <v>18379</v>
      </c>
      <c r="D9162" s="5" t="n">
        <v>35009690</v>
      </c>
      <c r="E9162" s="7" t="s">
        <v>18393</v>
      </c>
      <c r="F9162" s="7" t="s">
        <v>18394</v>
      </c>
      <c r="G9162" s="5" t="n">
        <v>-20.2562421994652</v>
      </c>
      <c r="H9162" s="5" t="n">
        <v>-50.5511426925659</v>
      </c>
      <c r="I9162" s="5" t="n">
        <v>3</v>
      </c>
      <c r="J9162" s="5"/>
      <c r="K9162" s="5" t="n">
        <v>1</v>
      </c>
      <c r="L9162" s="5" t="e">
        <f aca="false" t="array" ref="L9162:L9162">K9162*#REF!+J9162*#REF!+(ifs(I9162=1,#REF!,I9162=2,#REF!,I9162=3,#REF!,I9162=4,#REF!,I9162=5,#REF!,I9162=6,#REF!,I9162=7,#REF!,I9162=8,#REF!,I9162=9,#REF!,I9162=10,#REF!,I9162=11,#REF!,I9162=12,#REF!,I9162=13,#REF!,I9162=14,#REF!,I9162=15,#REF!,I9162=16,#REF!))</f>
        <v>#REF!</v>
      </c>
      <c r="M9162" s="5" t="e">
        <f aca="false" t="array" ref="M9162:M9162">K9162*#REF!+J9162*#REF!+(ifs(I9162=1,#REF!,I9162=2,#REF!,I9162=3,#REF!,I9162=4,#REF!,I9162=5,#REF!,I9162=6,#REF!,I9162=7,#REF!,I9162=8,#REF!,I9162=9,#REF!,I9162=10,#REF!,I9162=11,#REF!,I9162=12,#REF!,I9162=13,#REF!,I9162=14,#REF!,I9162=15,#REF!,I9162=16,#REF!))</f>
        <v>#REF!</v>
      </c>
      <c r="N9162" s="8" t="e">
        <f aca="false">L9162+M9162</f>
        <v>#REF!</v>
      </c>
      <c r="O9162" s="8" t="e">
        <f aca="false">#REF!</f>
        <v>#REF!</v>
      </c>
      <c r="P9162" s="9"/>
    </row>
    <row r="9163" customFormat="false" ht="14.25" hidden="false" customHeight="true" outlineLevel="0" collapsed="false">
      <c r="A9163" s="5" t="n">
        <v>4</v>
      </c>
      <c r="B9163" s="5" t="s">
        <v>18256</v>
      </c>
      <c r="C9163" s="6" t="s">
        <v>18379</v>
      </c>
      <c r="D9163" s="5" t="n">
        <v>35009691</v>
      </c>
      <c r="E9163" s="7" t="s">
        <v>18395</v>
      </c>
      <c r="F9163" s="7" t="s">
        <v>18396</v>
      </c>
      <c r="G9163" s="5" t="n">
        <v>-20.2868156214254</v>
      </c>
      <c r="H9163" s="5" t="n">
        <v>-50.5503273010254</v>
      </c>
      <c r="I9163" s="5" t="n">
        <v>2</v>
      </c>
      <c r="J9163" s="5"/>
      <c r="K9163" s="5" t="n">
        <v>1</v>
      </c>
      <c r="L9163" s="5" t="e">
        <f aca="false" t="array" ref="L9163:L9163">K9163*#REF!+J9163*#REF!+(ifs(I9163=1,#REF!,I9163=2,#REF!,I9163=3,#REF!,I9163=4,#REF!,I9163=5,#REF!,I9163=6,#REF!,I9163=7,#REF!,I9163=8,#REF!,I9163=9,#REF!,I9163=10,#REF!,I9163=11,#REF!,I9163=12,#REF!,I9163=13,#REF!,I9163=14,#REF!,I9163=15,#REF!,I9163=16,#REF!))</f>
        <v>#REF!</v>
      </c>
      <c r="M9163" s="5" t="e">
        <f aca="false" t="array" ref="M9163:M9163">K9163*#REF!+J9163*#REF!+(ifs(I9163=1,#REF!,I9163=2,#REF!,I9163=3,#REF!,I9163=4,#REF!,I9163=5,#REF!,I9163=6,#REF!,I9163=7,#REF!,I9163=8,#REF!,I9163=9,#REF!,I9163=10,#REF!,I9163=11,#REF!,I9163=12,#REF!,I9163=13,#REF!,I9163=14,#REF!,I9163=15,#REF!,I9163=16,#REF!))</f>
        <v>#REF!</v>
      </c>
      <c r="N9163" s="8" t="e">
        <f aca="false">L9163+M9163</f>
        <v>#REF!</v>
      </c>
      <c r="O9163" s="8" t="e">
        <f aca="false">#REF!</f>
        <v>#REF!</v>
      </c>
      <c r="P9163" s="9"/>
    </row>
    <row r="9164" customFormat="false" ht="14.25" hidden="false" customHeight="true" outlineLevel="0" collapsed="false">
      <c r="A9164" s="5" t="n">
        <v>4</v>
      </c>
      <c r="B9164" s="5" t="s">
        <v>18256</v>
      </c>
      <c r="C9164" s="6" t="s">
        <v>18379</v>
      </c>
      <c r="D9164" s="5" t="n">
        <v>35009692</v>
      </c>
      <c r="E9164" s="7" t="s">
        <v>18397</v>
      </c>
      <c r="F9164" s="7" t="s">
        <v>18398</v>
      </c>
      <c r="G9164" s="5" t="n">
        <v>-20.2805267477852</v>
      </c>
      <c r="H9164" s="5" t="n">
        <v>-50.5533285881418</v>
      </c>
      <c r="I9164" s="5" t="n">
        <v>2</v>
      </c>
      <c r="J9164" s="5"/>
      <c r="K9164" s="5" t="n">
        <v>1</v>
      </c>
      <c r="L9164" s="5" t="e">
        <f aca="false" t="array" ref="L9164:L9164">K9164*#REF!+J9164*#REF!+(ifs(I9164=1,#REF!,I9164=2,#REF!,I9164=3,#REF!,I9164=4,#REF!,I9164=5,#REF!,I9164=6,#REF!,I9164=7,#REF!,I9164=8,#REF!,I9164=9,#REF!,I9164=10,#REF!,I9164=11,#REF!,I9164=12,#REF!,I9164=13,#REF!,I9164=14,#REF!,I9164=15,#REF!,I9164=16,#REF!))</f>
        <v>#REF!</v>
      </c>
      <c r="M9164" s="5" t="e">
        <f aca="false" t="array" ref="M9164:M9164">K9164*#REF!+J9164*#REF!+(ifs(I9164=1,#REF!,I9164=2,#REF!,I9164=3,#REF!,I9164=4,#REF!,I9164=5,#REF!,I9164=6,#REF!,I9164=7,#REF!,I9164=8,#REF!,I9164=9,#REF!,I9164=10,#REF!,I9164=11,#REF!,I9164=12,#REF!,I9164=13,#REF!,I9164=14,#REF!,I9164=15,#REF!,I9164=16,#REF!))</f>
        <v>#REF!</v>
      </c>
      <c r="N9164" s="8" t="e">
        <f aca="false">L9164+M9164</f>
        <v>#REF!</v>
      </c>
      <c r="O9164" s="8" t="e">
        <f aca="false">#REF!</f>
        <v>#REF!</v>
      </c>
      <c r="P9164" s="9"/>
    </row>
    <row r="9165" customFormat="false" ht="14.25" hidden="false" customHeight="true" outlineLevel="0" collapsed="false">
      <c r="A9165" s="5" t="n">
        <v>4</v>
      </c>
      <c r="B9165" s="5" t="s">
        <v>18256</v>
      </c>
      <c r="C9165" s="6" t="s">
        <v>18399</v>
      </c>
      <c r="D9165" s="5" t="n">
        <v>35009721</v>
      </c>
      <c r="E9165" s="7" t="s">
        <v>18400</v>
      </c>
      <c r="F9165" s="7" t="s">
        <v>18401</v>
      </c>
      <c r="G9165" s="5" t="n">
        <v>-21.1669640982465</v>
      </c>
      <c r="H9165" s="5" t="n">
        <v>-50.4693031311035</v>
      </c>
      <c r="I9165" s="5" t="n">
        <v>3</v>
      </c>
      <c r="J9165" s="5"/>
      <c r="K9165" s="5" t="n">
        <v>1</v>
      </c>
      <c r="L9165" s="5" t="e">
        <f aca="false" t="array" ref="L9165:L9165">K9165*#REF!+J9165*#REF!+(ifs(I9165=1,#REF!,I9165=2,#REF!,I9165=3,#REF!,I9165=4,#REF!,I9165=5,#REF!,I9165=6,#REF!,I9165=7,#REF!,I9165=8,#REF!,I9165=9,#REF!,I9165=10,#REF!,I9165=11,#REF!,I9165=12,#REF!,I9165=13,#REF!,I9165=14,#REF!,I9165=15,#REF!,I9165=16,#REF!))</f>
        <v>#REF!</v>
      </c>
      <c r="M9165" s="5" t="e">
        <f aca="false" t="array" ref="M9165:M9165">K9165*#REF!+J9165*#REF!+(ifs(I9165=1,#REF!,I9165=2,#REF!,I9165=3,#REF!,I9165=4,#REF!,I9165=5,#REF!,I9165=6,#REF!,I9165=7,#REF!,I9165=8,#REF!,I9165=9,#REF!,I9165=10,#REF!,I9165=11,#REF!,I9165=12,#REF!,I9165=13,#REF!,I9165=14,#REF!,I9165=15,#REF!,I9165=16,#REF!))</f>
        <v>#REF!</v>
      </c>
      <c r="N9165" s="8" t="e">
        <f aca="false">L9165+M9165</f>
        <v>#REF!</v>
      </c>
      <c r="O9165" s="8" t="e">
        <f aca="false">#REF!</f>
        <v>#REF!</v>
      </c>
      <c r="P9165" s="9"/>
    </row>
    <row r="9166" customFormat="false" ht="14.25" hidden="false" customHeight="true" outlineLevel="0" collapsed="false">
      <c r="A9166" s="5" t="n">
        <v>4</v>
      </c>
      <c r="B9166" s="5" t="s">
        <v>18256</v>
      </c>
      <c r="C9166" s="6" t="s">
        <v>18402</v>
      </c>
      <c r="D9166" s="5" t="n">
        <v>35009749</v>
      </c>
      <c r="E9166" s="7" t="s">
        <v>18403</v>
      </c>
      <c r="F9166" s="7" t="s">
        <v>18404</v>
      </c>
      <c r="G9166" s="5" t="n">
        <v>-21.564724</v>
      </c>
      <c r="H9166" s="5" t="n">
        <v>-51.26913</v>
      </c>
      <c r="I9166" s="5" t="n">
        <v>3</v>
      </c>
      <c r="J9166" s="5"/>
      <c r="K9166" s="5" t="n">
        <v>1</v>
      </c>
      <c r="L9166" s="5" t="e">
        <f aca="false" t="array" ref="L9166:L9166">K9166*#REF!+J9166*#REF!+(ifs(I9166=1,#REF!,I9166=2,#REF!,I9166=3,#REF!,I9166=4,#REF!,I9166=5,#REF!,I9166=6,#REF!,I9166=7,#REF!,I9166=8,#REF!,I9166=9,#REF!,I9166=10,#REF!,I9166=11,#REF!,I9166=12,#REF!,I9166=13,#REF!,I9166=14,#REF!,I9166=15,#REF!,I9166=16,#REF!))</f>
        <v>#REF!</v>
      </c>
      <c r="M9166" s="5" t="e">
        <f aca="false" t="array" ref="M9166:M9166">K9166*#REF!+J9166*#REF!+(ifs(I9166=1,#REF!,I9166=2,#REF!,I9166=3,#REF!,I9166=4,#REF!,I9166=5,#REF!,I9166=6,#REF!,I9166=7,#REF!,I9166=8,#REF!,I9166=9,#REF!,I9166=10,#REF!,I9166=11,#REF!,I9166=12,#REF!,I9166=13,#REF!,I9166=14,#REF!,I9166=15,#REF!,I9166=16,#REF!))</f>
        <v>#REF!</v>
      </c>
      <c r="N9166" s="8" t="e">
        <f aca="false">L9166+M9166</f>
        <v>#REF!</v>
      </c>
      <c r="O9166" s="8" t="e">
        <f aca="false">#REF!</f>
        <v>#REF!</v>
      </c>
      <c r="P9166" s="9"/>
    </row>
    <row r="9167" customFormat="false" ht="14.25" hidden="false" customHeight="true" outlineLevel="0" collapsed="false">
      <c r="A9167" s="5" t="n">
        <v>4</v>
      </c>
      <c r="B9167" s="5" t="s">
        <v>18256</v>
      </c>
      <c r="C9167" s="6" t="s">
        <v>18386</v>
      </c>
      <c r="D9167" s="5" t="n">
        <v>35009820</v>
      </c>
      <c r="E9167" s="7" t="s">
        <v>18405</v>
      </c>
      <c r="F9167" s="7" t="s">
        <v>18406</v>
      </c>
      <c r="G9167" s="5" t="n">
        <v>-21.1257278902944</v>
      </c>
      <c r="H9167" s="5" t="n">
        <v>-49.013974070549</v>
      </c>
      <c r="I9167" s="5" t="n">
        <v>3</v>
      </c>
      <c r="J9167" s="5"/>
      <c r="K9167" s="5" t="n">
        <v>1</v>
      </c>
      <c r="L9167" s="5" t="e">
        <f aca="false" t="array" ref="L9167:L9167">K9167*#REF!+J9167*#REF!+(ifs(I9167=1,#REF!,I9167=2,#REF!,I9167=3,#REF!,I9167=4,#REF!,I9167=5,#REF!,I9167=6,#REF!,I9167=7,#REF!,I9167=8,#REF!,I9167=9,#REF!,I9167=10,#REF!,I9167=11,#REF!,I9167=12,#REF!,I9167=13,#REF!,I9167=14,#REF!,I9167=15,#REF!,I9167=16,#REF!))</f>
        <v>#REF!</v>
      </c>
      <c r="M9167" s="5" t="e">
        <f aca="false" t="array" ref="M9167:M9167">K9167*#REF!+J9167*#REF!+(ifs(I9167=1,#REF!,I9167=2,#REF!,I9167=3,#REF!,I9167=4,#REF!,I9167=5,#REF!,I9167=6,#REF!,I9167=7,#REF!,I9167=8,#REF!,I9167=9,#REF!,I9167=10,#REF!,I9167=11,#REF!,I9167=12,#REF!,I9167=13,#REF!,I9167=14,#REF!,I9167=15,#REF!,I9167=16,#REF!))</f>
        <v>#REF!</v>
      </c>
      <c r="N9167" s="8" t="e">
        <f aca="false">L9167+M9167</f>
        <v>#REF!</v>
      </c>
      <c r="O9167" s="8" t="e">
        <f aca="false">#REF!</f>
        <v>#REF!</v>
      </c>
      <c r="P9167" s="9"/>
    </row>
    <row r="9168" customFormat="false" ht="14.25" hidden="false" customHeight="true" outlineLevel="0" collapsed="false">
      <c r="A9168" s="5" t="n">
        <v>4</v>
      </c>
      <c r="B9168" s="5" t="s">
        <v>18256</v>
      </c>
      <c r="C9168" s="6" t="s">
        <v>18407</v>
      </c>
      <c r="D9168" s="5" t="n">
        <v>35009864</v>
      </c>
      <c r="E9168" s="7" t="s">
        <v>18408</v>
      </c>
      <c r="F9168" s="7" t="s">
        <v>18409</v>
      </c>
      <c r="G9168" s="5" t="n">
        <v>-22.984564</v>
      </c>
      <c r="H9168" s="5" t="n">
        <v>-49.870483</v>
      </c>
      <c r="I9168" s="5" t="n">
        <v>3</v>
      </c>
      <c r="J9168" s="5"/>
      <c r="K9168" s="5" t="n">
        <v>1</v>
      </c>
      <c r="L9168" s="5" t="e">
        <f aca="false" t="array" ref="L9168:L9168">K9168*#REF!+J9168*#REF!+(ifs(I9168=1,#REF!,I9168=2,#REF!,I9168=3,#REF!,I9168=4,#REF!,I9168=5,#REF!,I9168=6,#REF!,I9168=7,#REF!,I9168=8,#REF!,I9168=9,#REF!,I9168=10,#REF!,I9168=11,#REF!,I9168=12,#REF!,I9168=13,#REF!,I9168=14,#REF!,I9168=15,#REF!,I9168=16,#REF!))</f>
        <v>#REF!</v>
      </c>
      <c r="M9168" s="5" t="e">
        <f aca="false" t="array" ref="M9168:M9168">K9168*#REF!+J9168*#REF!+(ifs(I9168=1,#REF!,I9168=2,#REF!,I9168=3,#REF!,I9168=4,#REF!,I9168=5,#REF!,I9168=6,#REF!,I9168=7,#REF!,I9168=8,#REF!,I9168=9,#REF!,I9168=10,#REF!,I9168=11,#REF!,I9168=12,#REF!,I9168=13,#REF!,I9168=14,#REF!,I9168=15,#REF!,I9168=16,#REF!))</f>
        <v>#REF!</v>
      </c>
      <c r="N9168" s="8" t="e">
        <f aca="false">L9168+M9168</f>
        <v>#REF!</v>
      </c>
      <c r="O9168" s="8" t="e">
        <f aca="false">#REF!</f>
        <v>#REF!</v>
      </c>
      <c r="P9168" s="9"/>
    </row>
    <row r="9169" customFormat="false" ht="14.25" hidden="false" customHeight="true" outlineLevel="0" collapsed="false">
      <c r="A9169" s="5" t="n">
        <v>4</v>
      </c>
      <c r="B9169" s="5" t="s">
        <v>18256</v>
      </c>
      <c r="C9169" s="6" t="s">
        <v>18410</v>
      </c>
      <c r="D9169" s="5" t="n">
        <v>35012497</v>
      </c>
      <c r="E9169" s="7" t="s">
        <v>18411</v>
      </c>
      <c r="F9169" s="7" t="s">
        <v>18412</v>
      </c>
      <c r="G9169" s="5" t="n">
        <v>-22.516117</v>
      </c>
      <c r="H9169" s="5" t="n">
        <v>-52.036507</v>
      </c>
      <c r="I9169" s="5" t="n">
        <v>3</v>
      </c>
      <c r="J9169" s="5"/>
      <c r="K9169" s="5" t="n">
        <v>1</v>
      </c>
      <c r="L9169" s="5" t="e">
        <f aca="false" t="array" ref="L9169:L9169">K9169*#REF!+J9169*#REF!+(ifs(I9169=1,#REF!,I9169=2,#REF!,I9169=3,#REF!,I9169=4,#REF!,I9169=5,#REF!,I9169=6,#REF!,I9169=7,#REF!,I9169=8,#REF!,I9169=9,#REF!,I9169=10,#REF!,I9169=11,#REF!,I9169=12,#REF!,I9169=13,#REF!,I9169=14,#REF!,I9169=15,#REF!,I9169=16,#REF!))</f>
        <v>#REF!</v>
      </c>
      <c r="M9169" s="5" t="e">
        <f aca="false" t="array" ref="M9169:M9169">K9169*#REF!+J9169*#REF!+(ifs(I9169=1,#REF!,I9169=2,#REF!,I9169=3,#REF!,I9169=4,#REF!,I9169=5,#REF!,I9169=6,#REF!,I9169=7,#REF!,I9169=8,#REF!,I9169=9,#REF!,I9169=10,#REF!,I9169=11,#REF!,I9169=12,#REF!,I9169=13,#REF!,I9169=14,#REF!,I9169=15,#REF!,I9169=16,#REF!))</f>
        <v>#REF!</v>
      </c>
      <c r="N9169" s="8" t="e">
        <f aca="false">L9169+M9169</f>
        <v>#REF!</v>
      </c>
      <c r="O9169" s="8" t="e">
        <f aca="false">#REF!</f>
        <v>#REF!</v>
      </c>
      <c r="P9169" s="9"/>
    </row>
    <row r="9170" customFormat="false" ht="14.25" hidden="false" customHeight="true" outlineLevel="0" collapsed="false">
      <c r="A9170" s="5" t="n">
        <v>4</v>
      </c>
      <c r="B9170" s="5" t="s">
        <v>18256</v>
      </c>
      <c r="C9170" s="6" t="s">
        <v>18413</v>
      </c>
      <c r="D9170" s="5" t="n">
        <v>35030399</v>
      </c>
      <c r="E9170" s="7" t="s">
        <v>18414</v>
      </c>
      <c r="F9170" s="7" t="s">
        <v>18415</v>
      </c>
      <c r="G9170" s="5" t="n">
        <v>-21.339977</v>
      </c>
      <c r="H9170" s="5" t="n">
        <v>-50.02236</v>
      </c>
      <c r="I9170" s="5" t="n">
        <v>13</v>
      </c>
      <c r="J9170" s="5"/>
      <c r="K9170" s="5" t="n">
        <v>1</v>
      </c>
      <c r="L9170" s="5" t="e">
        <f aca="false" t="array" ref="L9170:L9170">K9170*#REF!+J9170*#REF!+(ifs(I9170=1,#REF!,I9170=2,#REF!,I9170=3,#REF!,I9170=4,#REF!,I9170=5,#REF!,I9170=6,#REF!,I9170=7,#REF!,I9170=8,#REF!,I9170=9,#REF!,I9170=10,#REF!,I9170=11,#REF!,I9170=12,#REF!,I9170=13,#REF!,I9170=14,#REF!,I9170=15,#REF!,I9170=16,#REF!))</f>
        <v>#REF!</v>
      </c>
      <c r="M9170" s="5" t="e">
        <f aca="false" t="array" ref="M9170:M9170">K9170*#REF!+J9170*#REF!+(ifs(I9170=1,#REF!,I9170=2,#REF!,I9170=3,#REF!,I9170=4,#REF!,I9170=5,#REF!,I9170=6,#REF!,I9170=7,#REF!,I9170=8,#REF!,I9170=9,#REF!,I9170=10,#REF!,I9170=11,#REF!,I9170=12,#REF!,I9170=13,#REF!,I9170=14,#REF!,I9170=15,#REF!,I9170=16,#REF!))</f>
        <v>#REF!</v>
      </c>
      <c r="N9170" s="8" t="e">
        <f aca="false">L9170+M9170</f>
        <v>#REF!</v>
      </c>
      <c r="O9170" s="8" t="e">
        <f aca="false">#REF!</f>
        <v>#REF!</v>
      </c>
      <c r="P9170" s="9"/>
    </row>
    <row r="9171" customFormat="false" ht="14.25" hidden="false" customHeight="true" outlineLevel="0" collapsed="false">
      <c r="A9171" s="5" t="n">
        <v>4</v>
      </c>
      <c r="B9171" s="5" t="s">
        <v>18256</v>
      </c>
      <c r="C9171" s="6" t="s">
        <v>18416</v>
      </c>
      <c r="D9171" s="5" t="n">
        <v>35031100</v>
      </c>
      <c r="E9171" s="7" t="s">
        <v>18417</v>
      </c>
      <c r="F9171" s="7" t="s">
        <v>18418</v>
      </c>
      <c r="G9171" s="5" t="n">
        <v>-21.702917</v>
      </c>
      <c r="H9171" s="5" t="n">
        <v>-51.13272</v>
      </c>
      <c r="I9171" s="5" t="n">
        <v>12</v>
      </c>
      <c r="J9171" s="5"/>
      <c r="K9171" s="5" t="n">
        <v>1</v>
      </c>
      <c r="L9171" s="5" t="e">
        <f aca="false" t="array" ref="L9171:L9171">K9171*#REF!+J9171*#REF!+(ifs(I9171=1,#REF!,I9171=2,#REF!,I9171=3,#REF!,I9171=4,#REF!,I9171=5,#REF!,I9171=6,#REF!,I9171=7,#REF!,I9171=8,#REF!,I9171=9,#REF!,I9171=10,#REF!,I9171=11,#REF!,I9171=12,#REF!,I9171=13,#REF!,I9171=14,#REF!,I9171=15,#REF!,I9171=16,#REF!))</f>
        <v>#REF!</v>
      </c>
      <c r="M9171" s="5" t="e">
        <f aca="false" t="array" ref="M9171:M9171">K9171*#REF!+J9171*#REF!+(ifs(I9171=1,#REF!,I9171=2,#REF!,I9171=3,#REF!,I9171=4,#REF!,I9171=5,#REF!,I9171=6,#REF!,I9171=7,#REF!,I9171=8,#REF!,I9171=9,#REF!,I9171=10,#REF!,I9171=11,#REF!,I9171=12,#REF!,I9171=13,#REF!,I9171=14,#REF!,I9171=15,#REF!,I9171=16,#REF!))</f>
        <v>#REF!</v>
      </c>
      <c r="N9171" s="8" t="e">
        <f aca="false">L9171+M9171</f>
        <v>#REF!</v>
      </c>
      <c r="O9171" s="8" t="e">
        <f aca="false">#REF!</f>
        <v>#REF!</v>
      </c>
      <c r="P9171" s="9"/>
    </row>
    <row r="9172" customFormat="false" ht="14.25" hidden="false" customHeight="true" outlineLevel="0" collapsed="false">
      <c r="A9172" s="5" t="n">
        <v>4</v>
      </c>
      <c r="B9172" s="5" t="s">
        <v>18256</v>
      </c>
      <c r="C9172" s="6" t="s">
        <v>18419</v>
      </c>
      <c r="D9172" s="5" t="n">
        <v>35033352</v>
      </c>
      <c r="E9172" s="7" t="s">
        <v>18420</v>
      </c>
      <c r="F9172" s="7" t="s">
        <v>18421</v>
      </c>
      <c r="G9172" s="5" t="n">
        <v>-22.224724</v>
      </c>
      <c r="H9172" s="5" t="n">
        <v>-50.697662</v>
      </c>
      <c r="I9172" s="5" t="n">
        <v>11</v>
      </c>
      <c r="J9172" s="5"/>
      <c r="K9172" s="5" t="n">
        <v>1</v>
      </c>
      <c r="L9172" s="5" t="e">
        <f aca="false" t="array" ref="L9172:L9172">K9172*#REF!+J9172*#REF!+(ifs(I9172=1,#REF!,I9172=2,#REF!,I9172=3,#REF!,I9172=4,#REF!,I9172=5,#REF!,I9172=6,#REF!,I9172=7,#REF!,I9172=8,#REF!,I9172=9,#REF!,I9172=10,#REF!,I9172=11,#REF!,I9172=12,#REF!,I9172=13,#REF!,I9172=14,#REF!,I9172=15,#REF!,I9172=16,#REF!))</f>
        <v>#REF!</v>
      </c>
      <c r="M9172" s="5" t="e">
        <f aca="false" t="array" ref="M9172:M9172">K9172*#REF!+J9172*#REF!+(ifs(I9172=1,#REF!,I9172=2,#REF!,I9172=3,#REF!,I9172=4,#REF!,I9172=5,#REF!,I9172=6,#REF!,I9172=7,#REF!,I9172=8,#REF!,I9172=9,#REF!,I9172=10,#REF!,I9172=11,#REF!,I9172=12,#REF!,I9172=13,#REF!,I9172=14,#REF!,I9172=15,#REF!,I9172=16,#REF!))</f>
        <v>#REF!</v>
      </c>
      <c r="N9172" s="8" t="e">
        <f aca="false">L9172+M9172</f>
        <v>#REF!</v>
      </c>
      <c r="O9172" s="8" t="e">
        <f aca="false">#REF!</f>
        <v>#REF!</v>
      </c>
      <c r="P9172" s="9"/>
    </row>
    <row r="9173" customFormat="false" ht="14.25" hidden="false" customHeight="true" outlineLevel="0" collapsed="false">
      <c r="A9173" s="5" t="n">
        <v>4</v>
      </c>
      <c r="B9173" s="5" t="s">
        <v>18256</v>
      </c>
      <c r="C9173" s="6" t="s">
        <v>18422</v>
      </c>
      <c r="D9173" s="5" t="n">
        <v>35033595</v>
      </c>
      <c r="E9173" s="7" t="s">
        <v>18423</v>
      </c>
      <c r="F9173" s="7" t="s">
        <v>18424</v>
      </c>
      <c r="G9173" s="5" t="n">
        <v>-22.250416</v>
      </c>
      <c r="H9173" s="5" t="n">
        <v>-49.833447</v>
      </c>
      <c r="I9173" s="5" t="n">
        <v>10</v>
      </c>
      <c r="J9173" s="5"/>
      <c r="K9173" s="5" t="n">
        <v>1</v>
      </c>
      <c r="L9173" s="5" t="e">
        <f aca="false" t="array" ref="L9173:L9173">K9173*#REF!+J9173*#REF!+(ifs(I9173=1,#REF!,I9173=2,#REF!,I9173=3,#REF!,I9173=4,#REF!,I9173=5,#REF!,I9173=6,#REF!,I9173=7,#REF!,I9173=8,#REF!,I9173=9,#REF!,I9173=10,#REF!,I9173=11,#REF!,I9173=12,#REF!,I9173=13,#REF!,I9173=14,#REF!,I9173=15,#REF!,I9173=16,#REF!))</f>
        <v>#REF!</v>
      </c>
      <c r="M9173" s="5" t="e">
        <f aca="false" t="array" ref="M9173:M9173">K9173*#REF!+J9173*#REF!+(ifs(I9173=1,#REF!,I9173=2,#REF!,I9173=3,#REF!,I9173=4,#REF!,I9173=5,#REF!,I9173=6,#REF!,I9173=7,#REF!,I9173=8,#REF!,I9173=9,#REF!,I9173=10,#REF!,I9173=11,#REF!,I9173=12,#REF!,I9173=13,#REF!,I9173=14,#REF!,I9173=15,#REF!,I9173=16,#REF!))</f>
        <v>#REF!</v>
      </c>
      <c r="N9173" s="8" t="e">
        <f aca="false">L9173+M9173</f>
        <v>#REF!</v>
      </c>
      <c r="O9173" s="8" t="e">
        <f aca="false">#REF!</f>
        <v>#REF!</v>
      </c>
      <c r="P9173" s="9"/>
    </row>
    <row r="9174" customFormat="false" ht="14.25" hidden="false" customHeight="true" outlineLevel="0" collapsed="false">
      <c r="A9174" s="5" t="n">
        <v>4</v>
      </c>
      <c r="B9174" s="5" t="s">
        <v>18256</v>
      </c>
      <c r="C9174" s="6" t="s">
        <v>18425</v>
      </c>
      <c r="D9174" s="5" t="n">
        <v>35034484</v>
      </c>
      <c r="E9174" s="7" t="s">
        <v>18426</v>
      </c>
      <c r="F9174" s="7" t="s">
        <v>18427</v>
      </c>
      <c r="G9174" s="5" t="n">
        <v>-22.817091</v>
      </c>
      <c r="H9174" s="5" t="n">
        <v>-49.52424</v>
      </c>
      <c r="I9174" s="5" t="n">
        <v>12</v>
      </c>
      <c r="J9174" s="5"/>
      <c r="K9174" s="5" t="n">
        <v>1</v>
      </c>
      <c r="L9174" s="5" t="e">
        <f aca="false" t="array" ref="L9174:L9174">K9174*#REF!+J9174*#REF!+(ifs(I9174=1,#REF!,I9174=2,#REF!,I9174=3,#REF!,I9174=4,#REF!,I9174=5,#REF!,I9174=6,#REF!,I9174=7,#REF!,I9174=8,#REF!,I9174=9,#REF!,I9174=10,#REF!,I9174=11,#REF!,I9174=12,#REF!,I9174=13,#REF!,I9174=14,#REF!,I9174=15,#REF!,I9174=16,#REF!))</f>
        <v>#REF!</v>
      </c>
      <c r="M9174" s="5" t="e">
        <f aca="false" t="array" ref="M9174:M9174">K9174*#REF!+J9174*#REF!+(ifs(I9174=1,#REF!,I9174=2,#REF!,I9174=3,#REF!,I9174=4,#REF!,I9174=5,#REF!,I9174=6,#REF!,I9174=7,#REF!,I9174=8,#REF!,I9174=9,#REF!,I9174=10,#REF!,I9174=11,#REF!,I9174=12,#REF!,I9174=13,#REF!,I9174=14,#REF!,I9174=15,#REF!,I9174=16,#REF!))</f>
        <v>#REF!</v>
      </c>
      <c r="N9174" s="8" t="e">
        <f aca="false">L9174+M9174</f>
        <v>#REF!</v>
      </c>
      <c r="O9174" s="8" t="e">
        <f aca="false">#REF!</f>
        <v>#REF!</v>
      </c>
      <c r="P9174" s="9"/>
    </row>
    <row r="9175" customFormat="false" ht="14.25" hidden="false" customHeight="true" outlineLevel="0" collapsed="false">
      <c r="A9175" s="5" t="n">
        <v>4</v>
      </c>
      <c r="B9175" s="5" t="s">
        <v>18256</v>
      </c>
      <c r="C9175" s="6" t="s">
        <v>18428</v>
      </c>
      <c r="D9175" s="5" t="n">
        <v>35056424</v>
      </c>
      <c r="E9175" s="7" t="s">
        <v>18429</v>
      </c>
      <c r="F9175" s="7" t="s">
        <v>18430</v>
      </c>
      <c r="G9175" s="5" t="n">
        <v>-21.056396</v>
      </c>
      <c r="H9175" s="5" t="n">
        <v>-49.662228</v>
      </c>
      <c r="I9175" s="5" t="n">
        <v>1</v>
      </c>
      <c r="J9175" s="5"/>
      <c r="K9175" s="5" t="n">
        <v>1</v>
      </c>
      <c r="L9175" s="5" t="e">
        <f aca="false" t="array" ref="L9175:L9175">K9175*#REF!+J9175*#REF!+(ifs(I9175=1,#REF!,I9175=2,#REF!,I9175=3,#REF!,I9175=4,#REF!,I9175=5,#REF!,I9175=6,#REF!,I9175=7,#REF!,I9175=8,#REF!,I9175=9,#REF!,I9175=10,#REF!,I9175=11,#REF!,I9175=12,#REF!,I9175=13,#REF!,I9175=14,#REF!,I9175=15,#REF!,I9175=16,#REF!))</f>
        <v>#REF!</v>
      </c>
      <c r="M9175" s="5" t="e">
        <f aca="false" t="array" ref="M9175:M9175">K9175*#REF!+J9175*#REF!+(ifs(I9175=1,#REF!,I9175=2,#REF!,I9175=3,#REF!,I9175=4,#REF!,I9175=5,#REF!,I9175=6,#REF!,I9175=7,#REF!,I9175=8,#REF!,I9175=9,#REF!,I9175=10,#REF!,I9175=11,#REF!,I9175=12,#REF!,I9175=13,#REF!,I9175=14,#REF!,I9175=15,#REF!,I9175=16,#REF!))</f>
        <v>#REF!</v>
      </c>
      <c r="N9175" s="8" t="e">
        <f aca="false">L9175+M9175</f>
        <v>#REF!</v>
      </c>
      <c r="O9175" s="8" t="e">
        <f aca="false">#REF!</f>
        <v>#REF!</v>
      </c>
      <c r="P9175" s="9"/>
    </row>
    <row r="9176" customFormat="false" ht="14.25" hidden="false" customHeight="true" outlineLevel="0" collapsed="false">
      <c r="A9176" s="5" t="n">
        <v>4</v>
      </c>
      <c r="B9176" s="5" t="s">
        <v>18256</v>
      </c>
      <c r="C9176" s="6" t="s">
        <v>18292</v>
      </c>
      <c r="D9176" s="5" t="n">
        <v>35061785</v>
      </c>
      <c r="E9176" s="7" t="s">
        <v>18431</v>
      </c>
      <c r="F9176" s="7" t="s">
        <v>18432</v>
      </c>
      <c r="G9176" s="5" t="n">
        <v>-22.303965</v>
      </c>
      <c r="H9176" s="5" t="n">
        <v>-51.557724</v>
      </c>
      <c r="I9176" s="5" t="n">
        <v>2</v>
      </c>
      <c r="J9176" s="5"/>
      <c r="K9176" s="5" t="n">
        <v>1</v>
      </c>
      <c r="L9176" s="5" t="e">
        <f aca="false" t="array" ref="L9176:L9176">K9176*#REF!+J9176*#REF!+(ifs(I9176=1,#REF!,I9176=2,#REF!,I9176=3,#REF!,I9176=4,#REF!,I9176=5,#REF!,I9176=6,#REF!,I9176=7,#REF!,I9176=8,#REF!,I9176=9,#REF!,I9176=10,#REF!,I9176=11,#REF!,I9176=12,#REF!,I9176=13,#REF!,I9176=14,#REF!,I9176=15,#REF!,I9176=16,#REF!))</f>
        <v>#REF!</v>
      </c>
      <c r="M9176" s="5" t="e">
        <f aca="false" t="array" ref="M9176:M9176">K9176*#REF!+J9176*#REF!+(ifs(I9176=1,#REF!,I9176=2,#REF!,I9176=3,#REF!,I9176=4,#REF!,I9176=5,#REF!,I9176=6,#REF!,I9176=7,#REF!,I9176=8,#REF!,I9176=9,#REF!,I9176=10,#REF!,I9176=11,#REF!,I9176=12,#REF!,I9176=13,#REF!,I9176=14,#REF!,I9176=15,#REF!,I9176=16,#REF!))</f>
        <v>#REF!</v>
      </c>
      <c r="N9176" s="8" t="e">
        <f aca="false">L9176+M9176</f>
        <v>#REF!</v>
      </c>
      <c r="O9176" s="8" t="e">
        <f aca="false">#REF!</f>
        <v>#REF!</v>
      </c>
      <c r="P9176" s="9"/>
    </row>
    <row r="9177" customFormat="false" ht="14.25" hidden="false" customHeight="true" outlineLevel="0" collapsed="false">
      <c r="A9177" s="5" t="n">
        <v>4</v>
      </c>
      <c r="B9177" s="5" t="s">
        <v>18256</v>
      </c>
      <c r="C9177" s="6" t="s">
        <v>18310</v>
      </c>
      <c r="D9177" s="5" t="n">
        <v>35062259</v>
      </c>
      <c r="E9177" s="7" t="s">
        <v>18433</v>
      </c>
      <c r="F9177" s="7" t="s">
        <v>18434</v>
      </c>
      <c r="G9177" s="5" t="n">
        <v>-22.007042</v>
      </c>
      <c r="H9177" s="5" t="n">
        <v>-50.388195</v>
      </c>
      <c r="I9177" s="5" t="n">
        <v>3</v>
      </c>
      <c r="J9177" s="5"/>
      <c r="K9177" s="5" t="n">
        <v>1</v>
      </c>
      <c r="L9177" s="5" t="e">
        <f aca="false" t="array" ref="L9177:L9177">K9177*#REF!+J9177*#REF!+(ifs(I9177=1,#REF!,I9177=2,#REF!,I9177=3,#REF!,I9177=4,#REF!,I9177=5,#REF!,I9177=6,#REF!,I9177=7,#REF!,I9177=8,#REF!,I9177=9,#REF!,I9177=10,#REF!,I9177=11,#REF!,I9177=12,#REF!,I9177=13,#REF!,I9177=14,#REF!,I9177=15,#REF!,I9177=16,#REF!))</f>
        <v>#REF!</v>
      </c>
      <c r="M9177" s="5" t="e">
        <f aca="false" t="array" ref="M9177:M9177">K9177*#REF!+J9177*#REF!+(ifs(I9177=1,#REF!,I9177=2,#REF!,I9177=3,#REF!,I9177=4,#REF!,I9177=5,#REF!,I9177=6,#REF!,I9177=7,#REF!,I9177=8,#REF!,I9177=9,#REF!,I9177=10,#REF!,I9177=11,#REF!,I9177=12,#REF!,I9177=13,#REF!,I9177=14,#REF!,I9177=15,#REF!,I9177=16,#REF!))</f>
        <v>#REF!</v>
      </c>
      <c r="N9177" s="8" t="e">
        <f aca="false">L9177+M9177</f>
        <v>#REF!</v>
      </c>
      <c r="O9177" s="8" t="e">
        <f aca="false">#REF!</f>
        <v>#REF!</v>
      </c>
      <c r="P9177" s="9"/>
    </row>
    <row r="9178" customFormat="false" ht="14.25" hidden="false" customHeight="true" outlineLevel="0" collapsed="false">
      <c r="A9178" s="5" t="n">
        <v>4</v>
      </c>
      <c r="B9178" s="5" t="s">
        <v>18256</v>
      </c>
      <c r="C9178" s="6" t="s">
        <v>18435</v>
      </c>
      <c r="D9178" s="5" t="n">
        <v>35063903</v>
      </c>
      <c r="E9178" s="7" t="s">
        <v>18436</v>
      </c>
      <c r="F9178" s="7" t="s">
        <v>18437</v>
      </c>
      <c r="G9178" s="5" t="n">
        <v>-19.983074</v>
      </c>
      <c r="H9178" s="5" t="n">
        <v>-50.138943</v>
      </c>
      <c r="I9178" s="5" t="n">
        <v>3</v>
      </c>
      <c r="J9178" s="5"/>
      <c r="K9178" s="5" t="n">
        <v>1</v>
      </c>
      <c r="L9178" s="5" t="e">
        <f aca="false" t="array" ref="L9178:L9178">K9178*#REF!+J9178*#REF!+(ifs(I9178=1,#REF!,I9178=2,#REF!,I9178=3,#REF!,I9178=4,#REF!,I9178=5,#REF!,I9178=6,#REF!,I9178=7,#REF!,I9178=8,#REF!,I9178=9,#REF!,I9178=10,#REF!,I9178=11,#REF!,I9178=12,#REF!,I9178=13,#REF!,I9178=14,#REF!,I9178=15,#REF!,I9178=16,#REF!))</f>
        <v>#REF!</v>
      </c>
      <c r="M9178" s="5" t="e">
        <f aca="false" t="array" ref="M9178:M9178">K9178*#REF!+J9178*#REF!+(ifs(I9178=1,#REF!,I9178=2,#REF!,I9178=3,#REF!,I9178=4,#REF!,I9178=5,#REF!,I9178=6,#REF!,I9178=7,#REF!,I9178=8,#REF!,I9178=9,#REF!,I9178=10,#REF!,I9178=11,#REF!,I9178=12,#REF!,I9178=13,#REF!,I9178=14,#REF!,I9178=15,#REF!,I9178=16,#REF!))</f>
        <v>#REF!</v>
      </c>
      <c r="N9178" s="8" t="e">
        <f aca="false">L9178+M9178</f>
        <v>#REF!</v>
      </c>
      <c r="O9178" s="8" t="e">
        <f aca="false">#REF!</f>
        <v>#REF!</v>
      </c>
      <c r="P9178" s="9"/>
    </row>
    <row r="9179" customFormat="false" ht="14.25" hidden="false" customHeight="true" outlineLevel="0" collapsed="false">
      <c r="A9179" s="5" t="n">
        <v>4</v>
      </c>
      <c r="B9179" s="5" t="s">
        <v>18256</v>
      </c>
      <c r="C9179" s="6" t="s">
        <v>18281</v>
      </c>
      <c r="D9179" s="5" t="n">
        <v>35064294</v>
      </c>
      <c r="E9179" s="7" t="s">
        <v>18438</v>
      </c>
      <c r="F9179" s="7" t="s">
        <v>18439</v>
      </c>
      <c r="G9179" s="5" t="n">
        <v>-20.029634</v>
      </c>
      <c r="H9179" s="5" t="n">
        <v>-49.402454</v>
      </c>
      <c r="I9179" s="5" t="n">
        <v>8</v>
      </c>
      <c r="J9179" s="5"/>
      <c r="K9179" s="5" t="n">
        <v>1</v>
      </c>
      <c r="L9179" s="5" t="e">
        <f aca="false" t="array" ref="L9179:L9179">K9179*#REF!+J9179*#REF!+(ifs(I9179=1,#REF!,I9179=2,#REF!,I9179=3,#REF!,I9179=4,#REF!,I9179=5,#REF!,I9179=6,#REF!,I9179=7,#REF!,I9179=8,#REF!,I9179=9,#REF!,I9179=10,#REF!,I9179=11,#REF!,I9179=12,#REF!,I9179=13,#REF!,I9179=14,#REF!,I9179=15,#REF!,I9179=16,#REF!))</f>
        <v>#REF!</v>
      </c>
      <c r="M9179" s="5" t="e">
        <f aca="false" t="array" ref="M9179:M9179">K9179*#REF!+J9179*#REF!+(ifs(I9179=1,#REF!,I9179=2,#REF!,I9179=3,#REF!,I9179=4,#REF!,I9179=5,#REF!,I9179=6,#REF!,I9179=7,#REF!,I9179=8,#REF!,I9179=9,#REF!,I9179=10,#REF!,I9179=11,#REF!,I9179=12,#REF!,I9179=13,#REF!,I9179=14,#REF!,I9179=15,#REF!,I9179=16,#REF!))</f>
        <v>#REF!</v>
      </c>
      <c r="N9179" s="8" t="e">
        <f aca="false">L9179+M9179</f>
        <v>#REF!</v>
      </c>
      <c r="O9179" s="8" t="e">
        <f aca="false">#REF!</f>
        <v>#REF!</v>
      </c>
      <c r="P9179" s="9"/>
    </row>
    <row r="9180" customFormat="false" ht="14.25" hidden="false" customHeight="true" outlineLevel="0" collapsed="false">
      <c r="A9180" s="5" t="n">
        <v>4</v>
      </c>
      <c r="B9180" s="5" t="s">
        <v>18256</v>
      </c>
      <c r="C9180" s="6" t="s">
        <v>18269</v>
      </c>
      <c r="D9180" s="5" t="n">
        <v>35064816</v>
      </c>
      <c r="E9180" s="7" t="s">
        <v>18440</v>
      </c>
      <c r="F9180" s="7" t="s">
        <v>18441</v>
      </c>
      <c r="G9180" s="5" t="n">
        <v>-20.297905</v>
      </c>
      <c r="H9180" s="5" t="n">
        <v>-49.729527</v>
      </c>
      <c r="I9180" s="5" t="n">
        <v>12</v>
      </c>
      <c r="J9180" s="5"/>
      <c r="K9180" s="5" t="n">
        <v>1</v>
      </c>
      <c r="L9180" s="5" t="e">
        <f aca="false" t="array" ref="L9180:L9180">K9180*#REF!+J9180*#REF!+(ifs(I9180=1,#REF!,I9180=2,#REF!,I9180=3,#REF!,I9180=4,#REF!,I9180=5,#REF!,I9180=6,#REF!,I9180=7,#REF!,I9180=8,#REF!,I9180=9,#REF!,I9180=10,#REF!,I9180=11,#REF!,I9180=12,#REF!,I9180=13,#REF!,I9180=14,#REF!,I9180=15,#REF!,I9180=16,#REF!))</f>
        <v>#REF!</v>
      </c>
      <c r="M9180" s="5" t="e">
        <f aca="false" t="array" ref="M9180:M9180">K9180*#REF!+J9180*#REF!+(ifs(I9180=1,#REF!,I9180=2,#REF!,I9180=3,#REF!,I9180=4,#REF!,I9180=5,#REF!,I9180=6,#REF!,I9180=7,#REF!,I9180=8,#REF!,I9180=9,#REF!,I9180=10,#REF!,I9180=11,#REF!,I9180=12,#REF!,I9180=13,#REF!,I9180=14,#REF!,I9180=15,#REF!,I9180=16,#REF!))</f>
        <v>#REF!</v>
      </c>
      <c r="N9180" s="8" t="e">
        <f aca="false">L9180+M9180</f>
        <v>#REF!</v>
      </c>
      <c r="O9180" s="8" t="e">
        <f aca="false">#REF!</f>
        <v>#REF!</v>
      </c>
      <c r="P9180" s="9"/>
    </row>
    <row r="9181" customFormat="false" ht="14.25" hidden="false" customHeight="true" outlineLevel="0" collapsed="false">
      <c r="A9181" s="5" t="n">
        <v>4</v>
      </c>
      <c r="B9181" s="5" t="s">
        <v>18256</v>
      </c>
      <c r="C9181" s="6" t="s">
        <v>18442</v>
      </c>
      <c r="D9181" s="5" t="n">
        <v>35065882</v>
      </c>
      <c r="E9181" s="7" t="s">
        <v>18443</v>
      </c>
      <c r="F9181" s="7" t="s">
        <v>18444</v>
      </c>
      <c r="G9181" s="5" t="n">
        <v>-20.196264</v>
      </c>
      <c r="H9181" s="5" t="n">
        <v>-50.485115</v>
      </c>
      <c r="I9181" s="5" t="n">
        <v>8</v>
      </c>
      <c r="J9181" s="5"/>
      <c r="K9181" s="5" t="n">
        <v>1</v>
      </c>
      <c r="L9181" s="5" t="e">
        <f aca="false" t="array" ref="L9181:L9181">K9181*#REF!+J9181*#REF!+(ifs(I9181=1,#REF!,I9181=2,#REF!,I9181=3,#REF!,I9181=4,#REF!,I9181=5,#REF!,I9181=6,#REF!,I9181=7,#REF!,I9181=8,#REF!,I9181=9,#REF!,I9181=10,#REF!,I9181=11,#REF!,I9181=12,#REF!,I9181=13,#REF!,I9181=14,#REF!,I9181=15,#REF!,I9181=16,#REF!))</f>
        <v>#REF!</v>
      </c>
      <c r="M9181" s="5" t="e">
        <f aca="false" t="array" ref="M9181:M9181">K9181*#REF!+J9181*#REF!+(ifs(I9181=1,#REF!,I9181=2,#REF!,I9181=3,#REF!,I9181=4,#REF!,I9181=5,#REF!,I9181=6,#REF!,I9181=7,#REF!,I9181=8,#REF!,I9181=9,#REF!,I9181=10,#REF!,I9181=11,#REF!,I9181=12,#REF!,I9181=13,#REF!,I9181=14,#REF!,I9181=15,#REF!,I9181=16,#REF!))</f>
        <v>#REF!</v>
      </c>
      <c r="N9181" s="8" t="e">
        <f aca="false">L9181+M9181</f>
        <v>#REF!</v>
      </c>
      <c r="O9181" s="8" t="e">
        <f aca="false">#REF!</f>
        <v>#REF!</v>
      </c>
      <c r="P9181" s="9"/>
    </row>
    <row r="9182" customFormat="false" ht="14.25" hidden="false" customHeight="true" outlineLevel="0" collapsed="false">
      <c r="A9182" s="5" t="n">
        <v>4</v>
      </c>
      <c r="B9182" s="5" t="s">
        <v>18256</v>
      </c>
      <c r="C9182" s="6" t="s">
        <v>18445</v>
      </c>
      <c r="D9182" s="5" t="n">
        <v>35067969</v>
      </c>
      <c r="E9182" s="7" t="s">
        <v>18446</v>
      </c>
      <c r="F9182" s="7" t="s">
        <v>18447</v>
      </c>
      <c r="G9182" s="5" t="n">
        <v>-22.455887</v>
      </c>
      <c r="H9182" s="5" t="n">
        <v>-51.76776</v>
      </c>
      <c r="I9182" s="5" t="n">
        <v>15</v>
      </c>
      <c r="J9182" s="5" t="e">
        <f aca="false" t="array" ref="J9182:J9182">xlookup(D9182,'[1]fases 2-3-4sf'!$a:$a,'[1]fases 2-3-4sf'!$at:$at)</f>
        <v>#NAME?</v>
      </c>
      <c r="K9182" s="5" t="n">
        <v>1</v>
      </c>
      <c r="L9182" s="5" t="e">
        <f aca="false" t="array" ref="L9182:L9182">K9182*#REF!+J9182*#REF!+(ifs(I9182=1,#REF!,I9182=2,#REF!,I9182=3,#REF!,I9182=4,#REF!,I9182=5,#REF!,I9182=6,#REF!,I9182=7,#REF!,I9182=8,#REF!,I9182=9,#REF!,I9182=10,#REF!,I9182=11,#REF!,I9182=12,#REF!,I9182=13,#REF!,I9182=14,#REF!,I9182=15,#REF!,I9182=16,#REF!))</f>
        <v>#REF!</v>
      </c>
      <c r="M9182" s="5" t="e">
        <f aca="false" t="array" ref="M9182:M9182">K9182*#REF!+J9182*#REF!+(ifs(I9182=1,#REF!,I9182=2,#REF!,I9182=3,#REF!,I9182=4,#REF!,I9182=5,#REF!,I9182=6,#REF!,I9182=7,#REF!,I9182=8,#REF!,I9182=9,#REF!,I9182=10,#REF!,I9182=11,#REF!,I9182=12,#REF!,I9182=13,#REF!,I9182=14,#REF!,I9182=15,#REF!,I9182=16,#REF!))</f>
        <v>#REF!</v>
      </c>
      <c r="N9182" s="8" t="e">
        <f aca="false">L9182+M9182</f>
        <v>#REF!</v>
      </c>
      <c r="O9182" s="8" t="e">
        <f aca="false">#REF!</f>
        <v>#REF!</v>
      </c>
      <c r="P9182" s="9"/>
    </row>
    <row r="9183" customFormat="false" ht="14.25" hidden="false" customHeight="true" outlineLevel="0" collapsed="false">
      <c r="A9183" s="5" t="n">
        <v>4</v>
      </c>
      <c r="B9183" s="5" t="s">
        <v>18256</v>
      </c>
      <c r="C9183" s="6" t="s">
        <v>18448</v>
      </c>
      <c r="D9183" s="5" t="n">
        <v>35069978</v>
      </c>
      <c r="E9183" s="7" t="s">
        <v>18449</v>
      </c>
      <c r="F9183" s="7" t="s">
        <v>18450</v>
      </c>
      <c r="G9183" s="5" t="n">
        <v>-19.945168</v>
      </c>
      <c r="H9183" s="5" t="n">
        <v>-50.536568</v>
      </c>
      <c r="I9183" s="5" t="n">
        <v>14</v>
      </c>
      <c r="J9183" s="5"/>
      <c r="K9183" s="5" t="n">
        <v>1</v>
      </c>
      <c r="L9183" s="5" t="e">
        <f aca="false" t="array" ref="L9183:L9183">K9183*#REF!+J9183*#REF!+(ifs(I9183=1,#REF!,I9183=2,#REF!,I9183=3,#REF!,I9183=4,#REF!,I9183=5,#REF!,I9183=6,#REF!,I9183=7,#REF!,I9183=8,#REF!,I9183=9,#REF!,I9183=10,#REF!,I9183=11,#REF!,I9183=12,#REF!,I9183=13,#REF!,I9183=14,#REF!,I9183=15,#REF!,I9183=16,#REF!))</f>
        <v>#REF!</v>
      </c>
      <c r="M9183" s="5" t="e">
        <f aca="false" t="array" ref="M9183:M9183">K9183*#REF!+J9183*#REF!+(ifs(I9183=1,#REF!,I9183=2,#REF!,I9183=3,#REF!,I9183=4,#REF!,I9183=5,#REF!,I9183=6,#REF!,I9183=7,#REF!,I9183=8,#REF!,I9183=9,#REF!,I9183=10,#REF!,I9183=11,#REF!,I9183=12,#REF!,I9183=13,#REF!,I9183=14,#REF!,I9183=15,#REF!,I9183=16,#REF!))</f>
        <v>#REF!</v>
      </c>
      <c r="N9183" s="8" t="e">
        <f aca="false">L9183+M9183</f>
        <v>#REF!</v>
      </c>
      <c r="O9183" s="8" t="e">
        <f aca="false">#REF!</f>
        <v>#REF!</v>
      </c>
      <c r="P9183" s="9"/>
    </row>
    <row r="9184" customFormat="false" ht="14.25" hidden="false" customHeight="true" outlineLevel="0" collapsed="false">
      <c r="A9184" s="5" t="n">
        <v>4</v>
      </c>
      <c r="B9184" s="5" t="s">
        <v>18256</v>
      </c>
      <c r="C9184" s="6" t="s">
        <v>18451</v>
      </c>
      <c r="D9184" s="5" t="n">
        <v>35071648</v>
      </c>
      <c r="E9184" s="7" t="s">
        <v>18452</v>
      </c>
      <c r="F9184" s="7" t="s">
        <v>18453</v>
      </c>
      <c r="G9184" s="5" t="n">
        <v>-21.076054</v>
      </c>
      <c r="H9184" s="5" t="n">
        <v>-49.54868</v>
      </c>
      <c r="I9184" s="5" t="n">
        <v>2</v>
      </c>
      <c r="J9184" s="5"/>
      <c r="K9184" s="5" t="n">
        <v>1</v>
      </c>
      <c r="L9184" s="5" t="e">
        <f aca="false" t="array" ref="L9184:L9184">K9184*#REF!+J9184*#REF!+(ifs(I9184=1,#REF!,I9184=2,#REF!,I9184=3,#REF!,I9184=4,#REF!,I9184=5,#REF!,I9184=6,#REF!,I9184=7,#REF!,I9184=8,#REF!,I9184=9,#REF!,I9184=10,#REF!,I9184=11,#REF!,I9184=12,#REF!,I9184=13,#REF!,I9184=14,#REF!,I9184=15,#REF!,I9184=16,#REF!))</f>
        <v>#REF!</v>
      </c>
      <c r="M9184" s="5" t="e">
        <f aca="false" t="array" ref="M9184:M9184">K9184*#REF!+J9184*#REF!+(ifs(I9184=1,#REF!,I9184=2,#REF!,I9184=3,#REF!,I9184=4,#REF!,I9184=5,#REF!,I9184=6,#REF!,I9184=7,#REF!,I9184=8,#REF!,I9184=9,#REF!,I9184=10,#REF!,I9184=11,#REF!,I9184=12,#REF!,I9184=13,#REF!,I9184=14,#REF!,I9184=15,#REF!,I9184=16,#REF!))</f>
        <v>#REF!</v>
      </c>
      <c r="N9184" s="8" t="e">
        <f aca="false">L9184+M9184</f>
        <v>#REF!</v>
      </c>
      <c r="O9184" s="8" t="e">
        <f aca="false">#REF!</f>
        <v>#REF!</v>
      </c>
      <c r="P9184" s="9"/>
    </row>
    <row r="9185" customFormat="false" ht="14.25" hidden="false" customHeight="true" outlineLevel="0" collapsed="false">
      <c r="A9185" s="5" t="n">
        <v>4</v>
      </c>
      <c r="B9185" s="5" t="s">
        <v>18256</v>
      </c>
      <c r="C9185" s="6" t="s">
        <v>18454</v>
      </c>
      <c r="D9185" s="5" t="n">
        <v>35072333</v>
      </c>
      <c r="E9185" s="7" t="s">
        <v>18455</v>
      </c>
      <c r="F9185" s="7" t="s">
        <v>18456</v>
      </c>
      <c r="G9185" s="5" t="n">
        <v>-20.6465</v>
      </c>
      <c r="H9185" s="5" t="n">
        <v>-51.502064</v>
      </c>
      <c r="I9185" s="5" t="n">
        <v>3</v>
      </c>
      <c r="J9185" s="5"/>
      <c r="K9185" s="5" t="n">
        <v>1</v>
      </c>
      <c r="L9185" s="5" t="e">
        <f aca="false" t="array" ref="L9185:L9185">K9185*#REF!+J9185*#REF!+(ifs(I9185=1,#REF!,I9185=2,#REF!,I9185=3,#REF!,I9185=4,#REF!,I9185=5,#REF!,I9185=6,#REF!,I9185=7,#REF!,I9185=8,#REF!,I9185=9,#REF!,I9185=10,#REF!,I9185=11,#REF!,I9185=12,#REF!,I9185=13,#REF!,I9185=14,#REF!,I9185=15,#REF!,I9185=16,#REF!))</f>
        <v>#REF!</v>
      </c>
      <c r="M9185" s="5" t="e">
        <f aca="false" t="array" ref="M9185:M9185">K9185*#REF!+J9185*#REF!+(ifs(I9185=1,#REF!,I9185=2,#REF!,I9185=3,#REF!,I9185=4,#REF!,I9185=5,#REF!,I9185=6,#REF!,I9185=7,#REF!,I9185=8,#REF!,I9185=9,#REF!,I9185=10,#REF!,I9185=11,#REF!,I9185=12,#REF!,I9185=13,#REF!,I9185=14,#REF!,I9185=15,#REF!,I9185=16,#REF!))</f>
        <v>#REF!</v>
      </c>
      <c r="N9185" s="8" t="e">
        <f aca="false">L9185+M9185</f>
        <v>#REF!</v>
      </c>
      <c r="O9185" s="8" t="e">
        <f aca="false">#REF!</f>
        <v>#REF!</v>
      </c>
      <c r="P9185" s="9"/>
    </row>
    <row r="9186" customFormat="false" ht="14.25" hidden="false" customHeight="true" outlineLevel="0" collapsed="false">
      <c r="A9186" s="5" t="n">
        <v>4</v>
      </c>
      <c r="B9186" s="5" t="s">
        <v>18256</v>
      </c>
      <c r="C9186" s="6" t="s">
        <v>18457</v>
      </c>
      <c r="D9186" s="5" t="n">
        <v>35074073</v>
      </c>
      <c r="E9186" s="7" t="s">
        <v>18458</v>
      </c>
      <c r="F9186" s="7" t="s">
        <v>18459</v>
      </c>
      <c r="G9186" s="5" t="n">
        <v>-20.27836</v>
      </c>
      <c r="H9186" s="5" t="n">
        <v>-50.22546</v>
      </c>
      <c r="I9186" s="5" t="n">
        <v>2</v>
      </c>
      <c r="J9186" s="5"/>
      <c r="K9186" s="5" t="n">
        <v>1</v>
      </c>
      <c r="L9186" s="5" t="e">
        <f aca="false" t="array" ref="L9186:L9186">K9186*#REF!+J9186*#REF!+(ifs(I9186=1,#REF!,I9186=2,#REF!,I9186=3,#REF!,I9186=4,#REF!,I9186=5,#REF!,I9186=6,#REF!,I9186=7,#REF!,I9186=8,#REF!,I9186=9,#REF!,I9186=10,#REF!,I9186=11,#REF!,I9186=12,#REF!,I9186=13,#REF!,I9186=14,#REF!,I9186=15,#REF!,I9186=16,#REF!))</f>
        <v>#REF!</v>
      </c>
      <c r="M9186" s="5" t="e">
        <f aca="false" t="array" ref="M9186:M9186">K9186*#REF!+J9186*#REF!+(ifs(I9186=1,#REF!,I9186=2,#REF!,I9186=3,#REF!,I9186=4,#REF!,I9186=5,#REF!,I9186=6,#REF!,I9186=7,#REF!,I9186=8,#REF!,I9186=9,#REF!,I9186=10,#REF!,I9186=11,#REF!,I9186=12,#REF!,I9186=13,#REF!,I9186=14,#REF!,I9186=15,#REF!,I9186=16,#REF!))</f>
        <v>#REF!</v>
      </c>
      <c r="N9186" s="8" t="e">
        <f aca="false">L9186+M9186</f>
        <v>#REF!</v>
      </c>
      <c r="O9186" s="8" t="e">
        <f aca="false">#REF!</f>
        <v>#REF!</v>
      </c>
      <c r="P9186" s="9"/>
    </row>
    <row r="9187" customFormat="false" ht="14.25" hidden="false" customHeight="true" outlineLevel="0" collapsed="false">
      <c r="A9187" s="5" t="n">
        <v>4</v>
      </c>
      <c r="B9187" s="5" t="s">
        <v>18256</v>
      </c>
      <c r="C9187" s="6" t="s">
        <v>18407</v>
      </c>
      <c r="D9187" s="5" t="n">
        <v>35077276</v>
      </c>
      <c r="E9187" s="7" t="s">
        <v>18460</v>
      </c>
      <c r="F9187" s="7" t="s">
        <v>18461</v>
      </c>
      <c r="G9187" s="5" t="n">
        <v>-22.935614</v>
      </c>
      <c r="H9187" s="5" t="n">
        <v>-49.769253</v>
      </c>
      <c r="I9187" s="5" t="n">
        <v>5</v>
      </c>
      <c r="J9187" s="5"/>
      <c r="K9187" s="5" t="n">
        <v>1</v>
      </c>
      <c r="L9187" s="5" t="e">
        <f aca="false" t="array" ref="L9187:L9187">K9187*#REF!+J9187*#REF!+(ifs(I9187=1,#REF!,I9187=2,#REF!,I9187=3,#REF!,I9187=4,#REF!,I9187=5,#REF!,I9187=6,#REF!,I9187=7,#REF!,I9187=8,#REF!,I9187=9,#REF!,I9187=10,#REF!,I9187=11,#REF!,I9187=12,#REF!,I9187=13,#REF!,I9187=14,#REF!,I9187=15,#REF!,I9187=16,#REF!))</f>
        <v>#REF!</v>
      </c>
      <c r="M9187" s="5" t="e">
        <f aca="false" t="array" ref="M9187:M9187">K9187*#REF!+J9187*#REF!+(ifs(I9187=1,#REF!,I9187=2,#REF!,I9187=3,#REF!,I9187=4,#REF!,I9187=5,#REF!,I9187=6,#REF!,I9187=7,#REF!,I9187=8,#REF!,I9187=9,#REF!,I9187=10,#REF!,I9187=11,#REF!,I9187=12,#REF!,I9187=13,#REF!,I9187=14,#REF!,I9187=15,#REF!,I9187=16,#REF!))</f>
        <v>#REF!</v>
      </c>
      <c r="N9187" s="8" t="e">
        <f aca="false">L9187+M9187</f>
        <v>#REF!</v>
      </c>
      <c r="O9187" s="8" t="e">
        <f aca="false">#REF!</f>
        <v>#REF!</v>
      </c>
      <c r="P9187" s="9"/>
    </row>
    <row r="9188" customFormat="false" ht="14.25" hidden="false" customHeight="true" outlineLevel="0" collapsed="false">
      <c r="A9188" s="5" t="n">
        <v>4</v>
      </c>
      <c r="B9188" s="5" t="s">
        <v>18256</v>
      </c>
      <c r="C9188" s="6" t="s">
        <v>18363</v>
      </c>
      <c r="D9188" s="5" t="n">
        <v>35077306</v>
      </c>
      <c r="E9188" s="7" t="s">
        <v>18462</v>
      </c>
      <c r="F9188" s="7" t="s">
        <v>18463</v>
      </c>
      <c r="G9188" s="5" t="n">
        <v>-23.0428507905883</v>
      </c>
      <c r="H9188" s="5" t="n">
        <v>-49.7063984276781</v>
      </c>
      <c r="I9188" s="5" t="n">
        <v>6</v>
      </c>
      <c r="J9188" s="5"/>
      <c r="K9188" s="5" t="n">
        <v>1</v>
      </c>
      <c r="L9188" s="5" t="e">
        <f aca="false" t="array" ref="L9188:L9188">K9188*#REF!+J9188*#REF!+(ifs(I9188=1,#REF!,I9188=2,#REF!,I9188=3,#REF!,I9188=4,#REF!,I9188=5,#REF!,I9188=6,#REF!,I9188=7,#REF!,I9188=8,#REF!,I9188=9,#REF!,I9188=10,#REF!,I9188=11,#REF!,I9188=12,#REF!,I9188=13,#REF!,I9188=14,#REF!,I9188=15,#REF!,I9188=16,#REF!))</f>
        <v>#REF!</v>
      </c>
      <c r="M9188" s="5" t="e">
        <f aca="false" t="array" ref="M9188:M9188">K9188*#REF!+J9188*#REF!+(ifs(I9188=1,#REF!,I9188=2,#REF!,I9188=3,#REF!,I9188=4,#REF!,I9188=5,#REF!,I9188=6,#REF!,I9188=7,#REF!,I9188=8,#REF!,I9188=9,#REF!,I9188=10,#REF!,I9188=11,#REF!,I9188=12,#REF!,I9188=13,#REF!,I9188=14,#REF!,I9188=15,#REF!,I9188=16,#REF!))</f>
        <v>#REF!</v>
      </c>
      <c r="N9188" s="8" t="e">
        <f aca="false">L9188+M9188</f>
        <v>#REF!</v>
      </c>
      <c r="O9188" s="8" t="e">
        <f aca="false">#REF!</f>
        <v>#REF!</v>
      </c>
      <c r="P9188" s="9"/>
    </row>
    <row r="9189" customFormat="false" ht="14.25" hidden="false" customHeight="true" outlineLevel="0" collapsed="false">
      <c r="A9189" s="5" t="n">
        <v>4</v>
      </c>
      <c r="B9189" s="5" t="s">
        <v>18256</v>
      </c>
      <c r="C9189" s="6" t="s">
        <v>18457</v>
      </c>
      <c r="D9189" s="5" t="n">
        <v>35083355</v>
      </c>
      <c r="E9189" s="7" t="s">
        <v>18464</v>
      </c>
      <c r="F9189" s="7" t="s">
        <v>18465</v>
      </c>
      <c r="G9189" s="5" t="n">
        <v>-20.137882</v>
      </c>
      <c r="H9189" s="5" t="n">
        <v>-50.317856</v>
      </c>
      <c r="I9189" s="5" t="n">
        <v>1</v>
      </c>
      <c r="J9189" s="5"/>
      <c r="K9189" s="5" t="n">
        <v>1</v>
      </c>
      <c r="L9189" s="5" t="e">
        <f aca="false" t="array" ref="L9189:L9189">K9189*#REF!+J9189*#REF!+(ifs(I9189=1,#REF!,I9189=2,#REF!,I9189=3,#REF!,I9189=4,#REF!,I9189=5,#REF!,I9189=6,#REF!,I9189=7,#REF!,I9189=8,#REF!,I9189=9,#REF!,I9189=10,#REF!,I9189=11,#REF!,I9189=12,#REF!,I9189=13,#REF!,I9189=14,#REF!,I9189=15,#REF!,I9189=16,#REF!))</f>
        <v>#REF!</v>
      </c>
      <c r="M9189" s="5" t="e">
        <f aca="false" t="array" ref="M9189:M9189">K9189*#REF!+J9189*#REF!+(ifs(I9189=1,#REF!,I9189=2,#REF!,I9189=3,#REF!,I9189=4,#REF!,I9189=5,#REF!,I9189=6,#REF!,I9189=7,#REF!,I9189=8,#REF!,I9189=9,#REF!,I9189=10,#REF!,I9189=11,#REF!,I9189=12,#REF!,I9189=13,#REF!,I9189=14,#REF!,I9189=15,#REF!,I9189=16,#REF!))</f>
        <v>#REF!</v>
      </c>
      <c r="N9189" s="8" t="e">
        <f aca="false">L9189+M9189</f>
        <v>#REF!</v>
      </c>
      <c r="O9189" s="8" t="e">
        <f aca="false">#REF!</f>
        <v>#REF!</v>
      </c>
      <c r="P9189" s="9"/>
    </row>
    <row r="9190" customFormat="false" ht="14.25" hidden="false" customHeight="true" outlineLevel="0" collapsed="false">
      <c r="A9190" s="5" t="n">
        <v>4</v>
      </c>
      <c r="B9190" s="5" t="s">
        <v>18256</v>
      </c>
      <c r="C9190" s="6" t="s">
        <v>18260</v>
      </c>
      <c r="D9190" s="5" t="n">
        <v>35097500</v>
      </c>
      <c r="E9190" s="7" t="s">
        <v>18466</v>
      </c>
      <c r="F9190" s="7" t="s">
        <v>18467</v>
      </c>
      <c r="G9190" s="5" t="n">
        <v>-20.501656</v>
      </c>
      <c r="H9190" s="5" t="n">
        <v>-51.029358</v>
      </c>
      <c r="I9190" s="5" t="n">
        <v>3</v>
      </c>
      <c r="J9190" s="5"/>
      <c r="K9190" s="5" t="n">
        <v>1</v>
      </c>
      <c r="L9190" s="5" t="e">
        <f aca="false" t="array" ref="L9190:L9190">K9190*#REF!+J9190*#REF!+(ifs(I9190=1,#REF!,I9190=2,#REF!,I9190=3,#REF!,I9190=4,#REF!,I9190=5,#REF!,I9190=6,#REF!,I9190=7,#REF!,I9190=8,#REF!,I9190=9,#REF!,I9190=10,#REF!,I9190=11,#REF!,I9190=12,#REF!,I9190=13,#REF!,I9190=14,#REF!,I9190=15,#REF!,I9190=16,#REF!))</f>
        <v>#REF!</v>
      </c>
      <c r="M9190" s="5" t="e">
        <f aca="false" t="array" ref="M9190:M9190">K9190*#REF!+J9190*#REF!+(ifs(I9190=1,#REF!,I9190=2,#REF!,I9190=3,#REF!,I9190=4,#REF!,I9190=5,#REF!,I9190=6,#REF!,I9190=7,#REF!,I9190=8,#REF!,I9190=9,#REF!,I9190=10,#REF!,I9190=11,#REF!,I9190=12,#REF!,I9190=13,#REF!,I9190=14,#REF!,I9190=15,#REF!,I9190=16,#REF!))</f>
        <v>#REF!</v>
      </c>
      <c r="N9190" s="8" t="e">
        <f aca="false">L9190+M9190</f>
        <v>#REF!</v>
      </c>
      <c r="O9190" s="8" t="e">
        <f aca="false">#REF!</f>
        <v>#REF!</v>
      </c>
      <c r="P9190" s="9"/>
    </row>
    <row r="9191" customFormat="false" ht="14.25" hidden="false" customHeight="true" outlineLevel="0" collapsed="false">
      <c r="A9191" s="5" t="n">
        <v>4</v>
      </c>
      <c r="B9191" s="5" t="s">
        <v>18256</v>
      </c>
      <c r="C9191" s="6" t="s">
        <v>18366</v>
      </c>
      <c r="D9191" s="5" t="n">
        <v>35108259</v>
      </c>
      <c r="E9191" s="7" t="s">
        <v>18468</v>
      </c>
      <c r="F9191" s="7" t="s">
        <v>18469</v>
      </c>
      <c r="G9191" s="5" t="n">
        <v>-20.147545</v>
      </c>
      <c r="H9191" s="5" t="n">
        <v>-50.831947</v>
      </c>
      <c r="I9191" s="5" t="n">
        <v>3</v>
      </c>
      <c r="J9191" s="5"/>
      <c r="K9191" s="5" t="n">
        <v>1</v>
      </c>
      <c r="L9191" s="5" t="e">
        <f aca="false" t="array" ref="L9191:L9191">K9191*#REF!+J9191*#REF!+(ifs(I9191=1,#REF!,I9191=2,#REF!,I9191=3,#REF!,I9191=4,#REF!,I9191=5,#REF!,I9191=6,#REF!,I9191=7,#REF!,I9191=8,#REF!,I9191=9,#REF!,I9191=10,#REF!,I9191=11,#REF!,I9191=12,#REF!,I9191=13,#REF!,I9191=14,#REF!,I9191=15,#REF!,I9191=16,#REF!))</f>
        <v>#REF!</v>
      </c>
      <c r="M9191" s="5" t="e">
        <f aca="false" t="array" ref="M9191:M9191">K9191*#REF!+J9191*#REF!+(ifs(I9191=1,#REF!,I9191=2,#REF!,I9191=3,#REF!,I9191=4,#REF!,I9191=5,#REF!,I9191=6,#REF!,I9191=7,#REF!,I9191=8,#REF!,I9191=9,#REF!,I9191=10,#REF!,I9191=11,#REF!,I9191=12,#REF!,I9191=13,#REF!,I9191=14,#REF!,I9191=15,#REF!,I9191=16,#REF!))</f>
        <v>#REF!</v>
      </c>
      <c r="N9191" s="8" t="e">
        <f aca="false">L9191+M9191</f>
        <v>#REF!</v>
      </c>
      <c r="O9191" s="8" t="e">
        <f aca="false">#REF!</f>
        <v>#REF!</v>
      </c>
      <c r="P9191" s="9"/>
    </row>
    <row r="9192" customFormat="false" ht="14.25" hidden="false" customHeight="true" outlineLevel="0" collapsed="false">
      <c r="A9192" s="5" t="n">
        <v>4</v>
      </c>
      <c r="B9192" s="5" t="s">
        <v>18256</v>
      </c>
      <c r="C9192" s="6" t="s">
        <v>18470</v>
      </c>
      <c r="D9192" s="5" t="n">
        <v>35114741</v>
      </c>
      <c r="E9192" s="7" t="s">
        <v>18471</v>
      </c>
      <c r="F9192" s="7" t="s">
        <v>18472</v>
      </c>
      <c r="G9192" s="5" t="n">
        <v>-21.264015</v>
      </c>
      <c r="H9192" s="5" t="n">
        <v>-49.949627</v>
      </c>
      <c r="I9192" s="5" t="n">
        <v>1</v>
      </c>
      <c r="J9192" s="5"/>
      <c r="K9192" s="5" t="n">
        <v>1</v>
      </c>
      <c r="L9192" s="5" t="e">
        <f aca="false" t="array" ref="L9192:L9192">K9192*#REF!+J9192*#REF!+(ifs(I9192=1,#REF!,I9192=2,#REF!,I9192=3,#REF!,I9192=4,#REF!,I9192=5,#REF!,I9192=6,#REF!,I9192=7,#REF!,I9192=8,#REF!,I9192=9,#REF!,I9192=10,#REF!,I9192=11,#REF!,I9192=12,#REF!,I9192=13,#REF!,I9192=14,#REF!,I9192=15,#REF!,I9192=16,#REF!))</f>
        <v>#REF!</v>
      </c>
      <c r="M9192" s="5" t="e">
        <f aca="false" t="array" ref="M9192:M9192">K9192*#REF!+J9192*#REF!+(ifs(I9192=1,#REF!,I9192=2,#REF!,I9192=3,#REF!,I9192=4,#REF!,I9192=5,#REF!,I9192=6,#REF!,I9192=7,#REF!,I9192=8,#REF!,I9192=9,#REF!,I9192=10,#REF!,I9192=11,#REF!,I9192=12,#REF!,I9192=13,#REF!,I9192=14,#REF!,I9192=15,#REF!,I9192=16,#REF!))</f>
        <v>#REF!</v>
      </c>
      <c r="N9192" s="8" t="e">
        <f aca="false">L9192+M9192</f>
        <v>#REF!</v>
      </c>
      <c r="O9192" s="8" t="e">
        <f aca="false">#REF!</f>
        <v>#REF!</v>
      </c>
      <c r="P9192" s="9"/>
    </row>
    <row r="9193" customFormat="false" ht="14.25" hidden="false" customHeight="true" outlineLevel="0" collapsed="false">
      <c r="A9193" s="5" t="n">
        <v>4</v>
      </c>
      <c r="B9193" s="5" t="s">
        <v>18256</v>
      </c>
      <c r="C9193" s="6" t="s">
        <v>18473</v>
      </c>
      <c r="D9193" s="5" t="n">
        <v>35192119</v>
      </c>
      <c r="E9193" s="7" t="s">
        <v>18474</v>
      </c>
      <c r="F9193" s="7" t="s">
        <v>18475</v>
      </c>
      <c r="G9193" s="5" t="n">
        <v>-21.275164</v>
      </c>
      <c r="H9193" s="5" t="n">
        <v>-49.41452</v>
      </c>
      <c r="I9193" s="5" t="n">
        <v>3</v>
      </c>
      <c r="J9193" s="5"/>
      <c r="K9193" s="5" t="n">
        <v>1</v>
      </c>
      <c r="L9193" s="5" t="e">
        <f aca="false" t="array" ref="L9193:L9193">K9193*#REF!+J9193*#REF!+(ifs(I9193=1,#REF!,I9193=2,#REF!,I9193=3,#REF!,I9193=4,#REF!,I9193=5,#REF!,I9193=6,#REF!,I9193=7,#REF!,I9193=8,#REF!,I9193=9,#REF!,I9193=10,#REF!,I9193=11,#REF!,I9193=12,#REF!,I9193=13,#REF!,I9193=14,#REF!,I9193=15,#REF!,I9193=16,#REF!))</f>
        <v>#REF!</v>
      </c>
      <c r="M9193" s="5" t="e">
        <f aca="false" t="array" ref="M9193:M9193">K9193*#REF!+J9193*#REF!+(ifs(I9193=1,#REF!,I9193=2,#REF!,I9193=3,#REF!,I9193=4,#REF!,I9193=5,#REF!,I9193=6,#REF!,I9193=7,#REF!,I9193=8,#REF!,I9193=9,#REF!,I9193=10,#REF!,I9193=11,#REF!,I9193=12,#REF!,I9193=13,#REF!,I9193=14,#REF!,I9193=15,#REF!,I9193=16,#REF!))</f>
        <v>#REF!</v>
      </c>
      <c r="N9193" s="8" t="e">
        <f aca="false">L9193+M9193</f>
        <v>#REF!</v>
      </c>
      <c r="O9193" s="8" t="e">
        <f aca="false">#REF!</f>
        <v>#REF!</v>
      </c>
      <c r="P9193" s="9"/>
    </row>
    <row r="9194" customFormat="false" ht="14.25" hidden="false" customHeight="true" outlineLevel="0" collapsed="false">
      <c r="A9194" s="5" t="n">
        <v>4</v>
      </c>
      <c r="B9194" s="5" t="s">
        <v>18256</v>
      </c>
      <c r="C9194" s="6" t="s">
        <v>18476</v>
      </c>
      <c r="D9194" s="5" t="n">
        <v>35195923</v>
      </c>
      <c r="E9194" s="7" t="s">
        <v>18477</v>
      </c>
      <c r="F9194" s="7" t="s">
        <v>18478</v>
      </c>
      <c r="G9194" s="5" t="n">
        <v>-21.462103</v>
      </c>
      <c r="H9194" s="5" t="n">
        <v>-49.400517</v>
      </c>
      <c r="I9194" s="5" t="n">
        <v>7</v>
      </c>
      <c r="J9194" s="5"/>
      <c r="K9194" s="5" t="n">
        <v>1</v>
      </c>
      <c r="L9194" s="5" t="e">
        <f aca="false" t="array" ref="L9194:L9194">K9194*#REF!+J9194*#REF!+(ifs(I9194=1,#REF!,I9194=2,#REF!,I9194=3,#REF!,I9194=4,#REF!,I9194=5,#REF!,I9194=6,#REF!,I9194=7,#REF!,I9194=8,#REF!,I9194=9,#REF!,I9194=10,#REF!,I9194=11,#REF!,I9194=12,#REF!,I9194=13,#REF!,I9194=14,#REF!,I9194=15,#REF!,I9194=16,#REF!))</f>
        <v>#REF!</v>
      </c>
      <c r="M9194" s="5" t="e">
        <f aca="false" t="array" ref="M9194:M9194">K9194*#REF!+J9194*#REF!+(ifs(I9194=1,#REF!,I9194=2,#REF!,I9194=3,#REF!,I9194=4,#REF!,I9194=5,#REF!,I9194=6,#REF!,I9194=7,#REF!,I9194=8,#REF!,I9194=9,#REF!,I9194=10,#REF!,I9194=11,#REF!,I9194=12,#REF!,I9194=13,#REF!,I9194=14,#REF!,I9194=15,#REF!,I9194=16,#REF!))</f>
        <v>#REF!</v>
      </c>
      <c r="N9194" s="8" t="e">
        <f aca="false">L9194+M9194</f>
        <v>#REF!</v>
      </c>
      <c r="O9194" s="8" t="e">
        <f aca="false">#REF!</f>
        <v>#REF!</v>
      </c>
      <c r="P9194" s="9"/>
    </row>
    <row r="9195" customFormat="false" ht="14.25" hidden="false" customHeight="true" outlineLevel="0" collapsed="false">
      <c r="A9195" s="5" t="n">
        <v>4</v>
      </c>
      <c r="B9195" s="5" t="s">
        <v>18256</v>
      </c>
      <c r="C9195" s="6" t="s">
        <v>18479</v>
      </c>
      <c r="D9195" s="5" t="n">
        <v>35196198</v>
      </c>
      <c r="E9195" s="7" t="s">
        <v>18480</v>
      </c>
      <c r="F9195" s="7" t="s">
        <v>18481</v>
      </c>
      <c r="G9195" s="5" t="n">
        <v>-21.425596</v>
      </c>
      <c r="H9195" s="5" t="n">
        <v>-50.826534</v>
      </c>
      <c r="I9195" s="5" t="n">
        <v>3</v>
      </c>
      <c r="J9195" s="5"/>
      <c r="K9195" s="5" t="n">
        <v>1</v>
      </c>
      <c r="L9195" s="5" t="e">
        <f aca="false" t="array" ref="L9195:L9195">K9195*#REF!+J9195*#REF!+(ifs(I9195=1,#REF!,I9195=2,#REF!,I9195=3,#REF!,I9195=4,#REF!,I9195=5,#REF!,I9195=6,#REF!,I9195=7,#REF!,I9195=8,#REF!,I9195=9,#REF!,I9195=10,#REF!,I9195=11,#REF!,I9195=12,#REF!,I9195=13,#REF!,I9195=14,#REF!,I9195=15,#REF!,I9195=16,#REF!))</f>
        <v>#REF!</v>
      </c>
      <c r="M9195" s="5" t="e">
        <f aca="false" t="array" ref="M9195:M9195">K9195*#REF!+J9195*#REF!+(ifs(I9195=1,#REF!,I9195=2,#REF!,I9195=3,#REF!,I9195=4,#REF!,I9195=5,#REF!,I9195=6,#REF!,I9195=7,#REF!,I9195=8,#REF!,I9195=9,#REF!,I9195=10,#REF!,I9195=11,#REF!,I9195=12,#REF!,I9195=13,#REF!,I9195=14,#REF!,I9195=15,#REF!,I9195=16,#REF!))</f>
        <v>#REF!</v>
      </c>
      <c r="N9195" s="8" t="e">
        <f aca="false">L9195+M9195</f>
        <v>#REF!</v>
      </c>
      <c r="O9195" s="8" t="e">
        <f aca="false">#REF!</f>
        <v>#REF!</v>
      </c>
      <c r="P9195" s="9"/>
    </row>
    <row r="9196" customFormat="false" ht="14.25" hidden="false" customHeight="true" outlineLevel="0" collapsed="false">
      <c r="A9196" s="5" t="n">
        <v>4</v>
      </c>
      <c r="B9196" s="5" t="s">
        <v>18256</v>
      </c>
      <c r="C9196" s="6" t="s">
        <v>18482</v>
      </c>
      <c r="D9196" s="5" t="n">
        <v>35197592</v>
      </c>
      <c r="E9196" s="7" t="s">
        <v>18483</v>
      </c>
      <c r="F9196" s="7" t="s">
        <v>18484</v>
      </c>
      <c r="G9196" s="5" t="n">
        <v>-23.4036</v>
      </c>
      <c r="H9196" s="5" t="n">
        <v>-49.256268</v>
      </c>
      <c r="I9196" s="5" t="n">
        <v>1</v>
      </c>
      <c r="J9196" s="5"/>
      <c r="K9196" s="5" t="n">
        <v>1</v>
      </c>
      <c r="L9196" s="5" t="e">
        <f aca="false" t="array" ref="L9196:L9196">K9196*#REF!+J9196*#REF!+(ifs(I9196=1,#REF!,I9196=2,#REF!,I9196=3,#REF!,I9196=4,#REF!,I9196=5,#REF!,I9196=6,#REF!,I9196=7,#REF!,I9196=8,#REF!,I9196=9,#REF!,I9196=10,#REF!,I9196=11,#REF!,I9196=12,#REF!,I9196=13,#REF!,I9196=14,#REF!,I9196=15,#REF!,I9196=16,#REF!))</f>
        <v>#REF!</v>
      </c>
      <c r="M9196" s="5" t="e">
        <f aca="false" t="array" ref="M9196:M9196">K9196*#REF!+J9196*#REF!+(ifs(I9196=1,#REF!,I9196=2,#REF!,I9196=3,#REF!,I9196=4,#REF!,I9196=5,#REF!,I9196=6,#REF!,I9196=7,#REF!,I9196=8,#REF!,I9196=9,#REF!,I9196=10,#REF!,I9196=11,#REF!,I9196=12,#REF!,I9196=13,#REF!,I9196=14,#REF!,I9196=15,#REF!,I9196=16,#REF!))</f>
        <v>#REF!</v>
      </c>
      <c r="N9196" s="8" t="e">
        <f aca="false">L9196+M9196</f>
        <v>#REF!</v>
      </c>
      <c r="O9196" s="8" t="e">
        <f aca="false">#REF!</f>
        <v>#REF!</v>
      </c>
      <c r="P9196" s="9"/>
    </row>
    <row r="9197" customFormat="false" ht="14.25" hidden="false" customHeight="true" outlineLevel="0" collapsed="false">
      <c r="A9197" s="5" t="n">
        <v>4</v>
      </c>
      <c r="B9197" s="5" t="s">
        <v>18256</v>
      </c>
      <c r="C9197" s="6" t="s">
        <v>18485</v>
      </c>
      <c r="D9197" s="5" t="n">
        <v>35198675</v>
      </c>
      <c r="E9197" s="7" t="s">
        <v>18486</v>
      </c>
      <c r="F9197" s="7" t="s">
        <v>18487</v>
      </c>
      <c r="G9197" s="5" t="n">
        <v>-22.1800927914851</v>
      </c>
      <c r="H9197" s="5" t="n">
        <v>-52.1259430386143</v>
      </c>
      <c r="I9197" s="5" t="n">
        <v>8</v>
      </c>
      <c r="J9197" s="5"/>
      <c r="K9197" s="5" t="n">
        <v>1</v>
      </c>
      <c r="L9197" s="5" t="e">
        <f aca="false" t="array" ref="L9197:L9197">K9197*#REF!+J9197*#REF!+(ifs(I9197=1,#REF!,I9197=2,#REF!,I9197=3,#REF!,I9197=4,#REF!,I9197=5,#REF!,I9197=6,#REF!,I9197=7,#REF!,I9197=8,#REF!,I9197=9,#REF!,I9197=10,#REF!,I9197=11,#REF!,I9197=12,#REF!,I9197=13,#REF!,I9197=14,#REF!,I9197=15,#REF!,I9197=16,#REF!))</f>
        <v>#REF!</v>
      </c>
      <c r="M9197" s="5" t="e">
        <f aca="false" t="array" ref="M9197:M9197">K9197*#REF!+J9197*#REF!+(ifs(I9197=1,#REF!,I9197=2,#REF!,I9197=3,#REF!,I9197=4,#REF!,I9197=5,#REF!,I9197=6,#REF!,I9197=7,#REF!,I9197=8,#REF!,I9197=9,#REF!,I9197=10,#REF!,I9197=11,#REF!,I9197=12,#REF!,I9197=13,#REF!,I9197=14,#REF!,I9197=15,#REF!,I9197=16,#REF!))</f>
        <v>#REF!</v>
      </c>
      <c r="N9197" s="8" t="e">
        <f aca="false">L9197+M9197</f>
        <v>#REF!</v>
      </c>
      <c r="O9197" s="8" t="e">
        <f aca="false">#REF!</f>
        <v>#REF!</v>
      </c>
      <c r="P9197" s="9"/>
    </row>
    <row r="9198" customFormat="false" ht="14.25" hidden="false" customHeight="true" outlineLevel="0" collapsed="false">
      <c r="A9198" s="5" t="n">
        <v>4</v>
      </c>
      <c r="B9198" s="5" t="s">
        <v>18256</v>
      </c>
      <c r="C9198" s="6" t="s">
        <v>18488</v>
      </c>
      <c r="D9198" s="5" t="n">
        <v>35200931</v>
      </c>
      <c r="E9198" s="7" t="s">
        <v>18489</v>
      </c>
      <c r="F9198" s="7" t="s">
        <v>18490</v>
      </c>
      <c r="G9198" s="5" t="n">
        <v>-21.587236</v>
      </c>
      <c r="H9198" s="5" t="n">
        <v>-50.59615</v>
      </c>
      <c r="I9198" s="5" t="n">
        <v>4</v>
      </c>
      <c r="J9198" s="5"/>
      <c r="K9198" s="5" t="n">
        <v>1</v>
      </c>
      <c r="L9198" s="5" t="e">
        <f aca="false" t="array" ref="L9198:L9198">K9198*#REF!+J9198*#REF!+(ifs(I9198=1,#REF!,I9198=2,#REF!,I9198=3,#REF!,I9198=4,#REF!,I9198=5,#REF!,I9198=6,#REF!,I9198=7,#REF!,I9198=8,#REF!,I9198=9,#REF!,I9198=10,#REF!,I9198=11,#REF!,I9198=12,#REF!,I9198=13,#REF!,I9198=14,#REF!,I9198=15,#REF!,I9198=16,#REF!))</f>
        <v>#REF!</v>
      </c>
      <c r="M9198" s="5" t="e">
        <f aca="false" t="array" ref="M9198:M9198">K9198*#REF!+J9198*#REF!+(ifs(I9198=1,#REF!,I9198=2,#REF!,I9198=3,#REF!,I9198=4,#REF!,I9198=5,#REF!,I9198=6,#REF!,I9198=7,#REF!,I9198=8,#REF!,I9198=9,#REF!,I9198=10,#REF!,I9198=11,#REF!,I9198=12,#REF!,I9198=13,#REF!,I9198=14,#REF!,I9198=15,#REF!,I9198=16,#REF!))</f>
        <v>#REF!</v>
      </c>
      <c r="N9198" s="8" t="e">
        <f aca="false">L9198+M9198</f>
        <v>#REF!</v>
      </c>
      <c r="O9198" s="8" t="e">
        <f aca="false">#REF!</f>
        <v>#REF!</v>
      </c>
      <c r="P9198" s="9"/>
    </row>
    <row r="9199" customFormat="false" ht="14.25" hidden="false" customHeight="true" outlineLevel="0" collapsed="false">
      <c r="A9199" s="5" t="n">
        <v>4</v>
      </c>
      <c r="B9199" s="5" t="s">
        <v>18256</v>
      </c>
      <c r="C9199" s="6" t="s">
        <v>18278</v>
      </c>
      <c r="D9199" s="5" t="n">
        <v>35200943</v>
      </c>
      <c r="E9199" s="7" t="s">
        <v>18491</v>
      </c>
      <c r="F9199" s="7" t="s">
        <v>18492</v>
      </c>
      <c r="G9199" s="5" t="n">
        <v>-22.605618</v>
      </c>
      <c r="H9199" s="5" t="n">
        <v>-49.996605</v>
      </c>
      <c r="I9199" s="5" t="n">
        <v>5</v>
      </c>
      <c r="J9199" s="5"/>
      <c r="K9199" s="5" t="n">
        <v>1</v>
      </c>
      <c r="L9199" s="5" t="e">
        <f aca="false" t="array" ref="L9199:L9199">K9199*#REF!+J9199*#REF!+(ifs(I9199=1,#REF!,I9199=2,#REF!,I9199=3,#REF!,I9199=4,#REF!,I9199=5,#REF!,I9199=6,#REF!,I9199=7,#REF!,I9199=8,#REF!,I9199=9,#REF!,I9199=10,#REF!,I9199=11,#REF!,I9199=12,#REF!,I9199=13,#REF!,I9199=14,#REF!,I9199=15,#REF!,I9199=16,#REF!))</f>
        <v>#REF!</v>
      </c>
      <c r="M9199" s="5" t="e">
        <f aca="false" t="array" ref="M9199:M9199">K9199*#REF!+J9199*#REF!+(ifs(I9199=1,#REF!,I9199=2,#REF!,I9199=3,#REF!,I9199=4,#REF!,I9199=5,#REF!,I9199=6,#REF!,I9199=7,#REF!,I9199=8,#REF!,I9199=9,#REF!,I9199=10,#REF!,I9199=11,#REF!,I9199=12,#REF!,I9199=13,#REF!,I9199=14,#REF!,I9199=15,#REF!,I9199=16,#REF!))</f>
        <v>#REF!</v>
      </c>
      <c r="N9199" s="8" t="e">
        <f aca="false">L9199+M9199</f>
        <v>#REF!</v>
      </c>
      <c r="O9199" s="8" t="e">
        <f aca="false">#REF!</f>
        <v>#REF!</v>
      </c>
      <c r="P9199" s="9"/>
    </row>
    <row r="9200" customFormat="false" ht="14.25" hidden="false" customHeight="true" outlineLevel="0" collapsed="false">
      <c r="A9200" s="5" t="n">
        <v>4</v>
      </c>
      <c r="B9200" s="5" t="s">
        <v>18256</v>
      </c>
      <c r="C9200" s="6" t="s">
        <v>18493</v>
      </c>
      <c r="D9200" s="5" t="n">
        <v>35201030</v>
      </c>
      <c r="E9200" s="7" t="s">
        <v>18494</v>
      </c>
      <c r="F9200" s="7" t="s">
        <v>18495</v>
      </c>
      <c r="G9200" s="5" t="n">
        <v>-20.609966</v>
      </c>
      <c r="H9200" s="5" t="n">
        <v>-49.295948</v>
      </c>
      <c r="I9200" s="5" t="n">
        <v>2</v>
      </c>
      <c r="J9200" s="5"/>
      <c r="K9200" s="5" t="n">
        <v>1</v>
      </c>
      <c r="L9200" s="5" t="e">
        <f aca="false" t="array" ref="L9200:L9200">K9200*#REF!+J9200*#REF!+(ifs(I9200=1,#REF!,I9200=2,#REF!,I9200=3,#REF!,I9200=4,#REF!,I9200=5,#REF!,I9200=6,#REF!,I9200=7,#REF!,I9200=8,#REF!,I9200=9,#REF!,I9200=10,#REF!,I9200=11,#REF!,I9200=12,#REF!,I9200=13,#REF!,I9200=14,#REF!,I9200=15,#REF!,I9200=16,#REF!))</f>
        <v>#REF!</v>
      </c>
      <c r="M9200" s="5" t="e">
        <f aca="false" t="array" ref="M9200:M9200">K9200*#REF!+J9200*#REF!+(ifs(I9200=1,#REF!,I9200=2,#REF!,I9200=3,#REF!,I9200=4,#REF!,I9200=5,#REF!,I9200=6,#REF!,I9200=7,#REF!,I9200=8,#REF!,I9200=9,#REF!,I9200=10,#REF!,I9200=11,#REF!,I9200=12,#REF!,I9200=13,#REF!,I9200=14,#REF!,I9200=15,#REF!,I9200=16,#REF!))</f>
        <v>#REF!</v>
      </c>
      <c r="N9200" s="8" t="e">
        <f aca="false">L9200+M9200</f>
        <v>#REF!</v>
      </c>
      <c r="O9200" s="8" t="e">
        <f aca="false">#REF!</f>
        <v>#REF!</v>
      </c>
      <c r="P9200" s="9"/>
    </row>
    <row r="9201" customFormat="false" ht="14.25" hidden="false" customHeight="true" outlineLevel="0" collapsed="false">
      <c r="A9201" s="5" t="n">
        <v>4</v>
      </c>
      <c r="B9201" s="5" t="s">
        <v>18256</v>
      </c>
      <c r="C9201" s="6" t="s">
        <v>18482</v>
      </c>
      <c r="D9201" s="5" t="n">
        <v>35201480</v>
      </c>
      <c r="E9201" s="7" t="s">
        <v>18496</v>
      </c>
      <c r="F9201" s="7" t="s">
        <v>18497</v>
      </c>
      <c r="G9201" s="5" t="n">
        <v>-23.399935</v>
      </c>
      <c r="H9201" s="5" t="n">
        <v>-49.346657</v>
      </c>
      <c r="I9201" s="5" t="n">
        <v>3</v>
      </c>
      <c r="J9201" s="5"/>
      <c r="K9201" s="5" t="n">
        <v>1</v>
      </c>
      <c r="L9201" s="5" t="e">
        <f aca="false" t="array" ref="L9201:L9201">K9201*#REF!+J9201*#REF!+(ifs(I9201=1,#REF!,I9201=2,#REF!,I9201=3,#REF!,I9201=4,#REF!,I9201=5,#REF!,I9201=6,#REF!,I9201=7,#REF!,I9201=8,#REF!,I9201=9,#REF!,I9201=10,#REF!,I9201=11,#REF!,I9201=12,#REF!,I9201=13,#REF!,I9201=14,#REF!,I9201=15,#REF!,I9201=16,#REF!))</f>
        <v>#REF!</v>
      </c>
      <c r="M9201" s="5" t="e">
        <f aca="false" t="array" ref="M9201:M9201">K9201*#REF!+J9201*#REF!+(ifs(I9201=1,#REF!,I9201=2,#REF!,I9201=3,#REF!,I9201=4,#REF!,I9201=5,#REF!,I9201=6,#REF!,I9201=7,#REF!,I9201=8,#REF!,I9201=9,#REF!,I9201=10,#REF!,I9201=11,#REF!,I9201=12,#REF!,I9201=13,#REF!,I9201=14,#REF!,I9201=15,#REF!,I9201=16,#REF!))</f>
        <v>#REF!</v>
      </c>
      <c r="N9201" s="8" t="e">
        <f aca="false">L9201+M9201</f>
        <v>#REF!</v>
      </c>
      <c r="O9201" s="8" t="e">
        <f aca="false">#REF!</f>
        <v>#REF!</v>
      </c>
      <c r="P9201" s="9"/>
    </row>
    <row r="9202" customFormat="false" ht="14.25" hidden="false" customHeight="true" outlineLevel="0" collapsed="false">
      <c r="A9202" s="5" t="n">
        <v>4</v>
      </c>
      <c r="B9202" s="5" t="s">
        <v>18256</v>
      </c>
      <c r="C9202" s="6" t="s">
        <v>18324</v>
      </c>
      <c r="D9202" s="5" t="n">
        <v>35202642</v>
      </c>
      <c r="E9202" s="7" t="s">
        <v>18498</v>
      </c>
      <c r="F9202" s="7" t="s">
        <v>18499</v>
      </c>
      <c r="G9202" s="5" t="n">
        <v>-20.515179</v>
      </c>
      <c r="H9202" s="5" t="n">
        <v>-50.354908</v>
      </c>
      <c r="I9202" s="5" t="n">
        <v>6</v>
      </c>
      <c r="J9202" s="5"/>
      <c r="K9202" s="5" t="n">
        <v>1</v>
      </c>
      <c r="L9202" s="5" t="e">
        <f aca="false" t="array" ref="L9202:L9202">K9202*#REF!+J9202*#REF!+(ifs(I9202=1,#REF!,I9202=2,#REF!,I9202=3,#REF!,I9202=4,#REF!,I9202=5,#REF!,I9202=6,#REF!,I9202=7,#REF!,I9202=8,#REF!,I9202=9,#REF!,I9202=10,#REF!,I9202=11,#REF!,I9202=12,#REF!,I9202=13,#REF!,I9202=14,#REF!,I9202=15,#REF!,I9202=16,#REF!))</f>
        <v>#REF!</v>
      </c>
      <c r="M9202" s="5" t="e">
        <f aca="false" t="array" ref="M9202:M9202">K9202*#REF!+J9202*#REF!+(ifs(I9202=1,#REF!,I9202=2,#REF!,I9202=3,#REF!,I9202=4,#REF!,I9202=5,#REF!,I9202=6,#REF!,I9202=7,#REF!,I9202=8,#REF!,I9202=9,#REF!,I9202=10,#REF!,I9202=11,#REF!,I9202=12,#REF!,I9202=13,#REF!,I9202=14,#REF!,I9202=15,#REF!,I9202=16,#REF!))</f>
        <v>#REF!</v>
      </c>
      <c r="N9202" s="8" t="e">
        <f aca="false">L9202+M9202</f>
        <v>#REF!</v>
      </c>
      <c r="O9202" s="8" t="e">
        <f aca="false">#REF!</f>
        <v>#REF!</v>
      </c>
      <c r="P9202" s="9"/>
    </row>
    <row r="9203" customFormat="false" ht="14.25" hidden="false" customHeight="true" outlineLevel="0" collapsed="false">
      <c r="A9203" s="5" t="n">
        <v>4</v>
      </c>
      <c r="B9203" s="5" t="s">
        <v>18256</v>
      </c>
      <c r="C9203" s="6" t="s">
        <v>18500</v>
      </c>
      <c r="D9203" s="5" t="n">
        <v>35205618</v>
      </c>
      <c r="E9203" s="7" t="s">
        <v>18501</v>
      </c>
      <c r="F9203" s="7" t="s">
        <v>18502</v>
      </c>
      <c r="G9203" s="5" t="n">
        <v>-20.252474</v>
      </c>
      <c r="H9203" s="5" t="n">
        <v>-49.549084</v>
      </c>
      <c r="I9203" s="5" t="n">
        <v>1</v>
      </c>
      <c r="J9203" s="5"/>
      <c r="K9203" s="5" t="n">
        <v>1</v>
      </c>
      <c r="L9203" s="5" t="e">
        <f aca="false" t="array" ref="L9203:L9203">K9203*#REF!+J9203*#REF!+(ifs(I9203=1,#REF!,I9203=2,#REF!,I9203=3,#REF!,I9203=4,#REF!,I9203=5,#REF!,I9203=6,#REF!,I9203=7,#REF!,I9203=8,#REF!,I9203=9,#REF!,I9203=10,#REF!,I9203=11,#REF!,I9203=12,#REF!,I9203=13,#REF!,I9203=14,#REF!,I9203=15,#REF!,I9203=16,#REF!))</f>
        <v>#REF!</v>
      </c>
      <c r="M9203" s="5" t="e">
        <f aca="false" t="array" ref="M9203:M9203">K9203*#REF!+J9203*#REF!+(ifs(I9203=1,#REF!,I9203=2,#REF!,I9203=3,#REF!,I9203=4,#REF!,I9203=5,#REF!,I9203=6,#REF!,I9203=7,#REF!,I9203=8,#REF!,I9203=9,#REF!,I9203=10,#REF!,I9203=11,#REF!,I9203=12,#REF!,I9203=13,#REF!,I9203=14,#REF!,I9203=15,#REF!,I9203=16,#REF!))</f>
        <v>#REF!</v>
      </c>
      <c r="N9203" s="8" t="e">
        <f aca="false">L9203+M9203</f>
        <v>#REF!</v>
      </c>
      <c r="O9203" s="8" t="e">
        <f aca="false">#REF!</f>
        <v>#REF!</v>
      </c>
      <c r="P9203" s="9"/>
    </row>
    <row r="9204" customFormat="false" ht="14.25" hidden="false" customHeight="true" outlineLevel="0" collapsed="false">
      <c r="A9204" s="5" t="n">
        <v>4</v>
      </c>
      <c r="B9204" s="5" t="s">
        <v>18256</v>
      </c>
      <c r="C9204" s="6" t="s">
        <v>18284</v>
      </c>
      <c r="D9204" s="5" t="n">
        <v>35205722</v>
      </c>
      <c r="E9204" s="7" t="s">
        <v>18503</v>
      </c>
      <c r="F9204" s="7" t="s">
        <v>18504</v>
      </c>
      <c r="G9204" s="5" t="n">
        <v>-20.180275</v>
      </c>
      <c r="H9204" s="5" t="n">
        <v>-49.700287</v>
      </c>
      <c r="I9204" s="5" t="n">
        <v>9</v>
      </c>
      <c r="J9204" s="5"/>
      <c r="K9204" s="5" t="n">
        <v>1</v>
      </c>
      <c r="L9204" s="5" t="e">
        <f aca="false" t="array" ref="L9204:L9204">K9204*#REF!+J9204*#REF!+(ifs(I9204=1,#REF!,I9204=2,#REF!,I9204=3,#REF!,I9204=4,#REF!,I9204=5,#REF!,I9204=6,#REF!,I9204=7,#REF!,I9204=8,#REF!,I9204=9,#REF!,I9204=10,#REF!,I9204=11,#REF!,I9204=12,#REF!,I9204=13,#REF!,I9204=14,#REF!,I9204=15,#REF!,I9204=16,#REF!))</f>
        <v>#REF!</v>
      </c>
      <c r="M9204" s="5" t="e">
        <f aca="false" t="array" ref="M9204:M9204">K9204*#REF!+J9204*#REF!+(ifs(I9204=1,#REF!,I9204=2,#REF!,I9204=3,#REF!,I9204=4,#REF!,I9204=5,#REF!,I9204=6,#REF!,I9204=7,#REF!,I9204=8,#REF!,I9204=9,#REF!,I9204=10,#REF!,I9204=11,#REF!,I9204=12,#REF!,I9204=13,#REF!,I9204=14,#REF!,I9204=15,#REF!,I9204=16,#REF!))</f>
        <v>#REF!</v>
      </c>
      <c r="N9204" s="8" t="e">
        <f aca="false">L9204+M9204</f>
        <v>#REF!</v>
      </c>
      <c r="O9204" s="8" t="e">
        <f aca="false">#REF!</f>
        <v>#REF!</v>
      </c>
      <c r="P9204" s="9"/>
    </row>
    <row r="9205" customFormat="false" ht="14.25" hidden="false" customHeight="true" outlineLevel="0" collapsed="false">
      <c r="A9205" s="5" t="n">
        <v>4</v>
      </c>
      <c r="B9205" s="5" t="s">
        <v>18256</v>
      </c>
      <c r="C9205" s="6" t="s">
        <v>18373</v>
      </c>
      <c r="D9205" s="5" t="n">
        <v>35205783</v>
      </c>
      <c r="E9205" s="7" t="s">
        <v>18505</v>
      </c>
      <c r="F9205" s="7" t="s">
        <v>18506</v>
      </c>
      <c r="G9205" s="5" t="n">
        <v>-21.96679</v>
      </c>
      <c r="H9205" s="5" t="n">
        <v>-51.306385</v>
      </c>
      <c r="I9205" s="5" t="n">
        <v>8</v>
      </c>
      <c r="J9205" s="5"/>
      <c r="K9205" s="5" t="n">
        <v>1</v>
      </c>
      <c r="L9205" s="5" t="e">
        <f aca="false" t="array" ref="L9205:L9205">K9205*#REF!+J9205*#REF!+(ifs(I9205=1,#REF!,I9205=2,#REF!,I9205=3,#REF!,I9205=4,#REF!,I9205=5,#REF!,I9205=6,#REF!,I9205=7,#REF!,I9205=8,#REF!,I9205=9,#REF!,I9205=10,#REF!,I9205=11,#REF!,I9205=12,#REF!,I9205=13,#REF!,I9205=14,#REF!,I9205=15,#REF!,I9205=16,#REF!))</f>
        <v>#REF!</v>
      </c>
      <c r="M9205" s="5" t="e">
        <f aca="false" t="array" ref="M9205:M9205">K9205*#REF!+J9205*#REF!+(ifs(I9205=1,#REF!,I9205=2,#REF!,I9205=3,#REF!,I9205=4,#REF!,I9205=5,#REF!,I9205=6,#REF!,I9205=7,#REF!,I9205=8,#REF!,I9205=9,#REF!,I9205=10,#REF!,I9205=11,#REF!,I9205=12,#REF!,I9205=13,#REF!,I9205=14,#REF!,I9205=15,#REF!,I9205=16,#REF!))</f>
        <v>#REF!</v>
      </c>
      <c r="N9205" s="8" t="e">
        <f aca="false">L9205+M9205</f>
        <v>#REF!</v>
      </c>
      <c r="O9205" s="8" t="e">
        <f aca="false">#REF!</f>
        <v>#REF!</v>
      </c>
      <c r="P9205" s="9"/>
    </row>
    <row r="9206" customFormat="false" ht="14.25" hidden="false" customHeight="true" outlineLevel="0" collapsed="false">
      <c r="A9206" s="5" t="n">
        <v>4</v>
      </c>
      <c r="B9206" s="5" t="s">
        <v>18256</v>
      </c>
      <c r="C9206" s="6" t="s">
        <v>18373</v>
      </c>
      <c r="D9206" s="5" t="n">
        <v>35205813</v>
      </c>
      <c r="E9206" s="7" t="s">
        <v>18507</v>
      </c>
      <c r="F9206" s="7" t="s">
        <v>18508</v>
      </c>
      <c r="G9206" s="5" t="n">
        <v>-22.051012</v>
      </c>
      <c r="H9206" s="5" t="n">
        <v>-51.34656</v>
      </c>
      <c r="I9206" s="5" t="n">
        <v>11</v>
      </c>
      <c r="J9206" s="5"/>
      <c r="K9206" s="5" t="n">
        <v>1</v>
      </c>
      <c r="L9206" s="5" t="e">
        <f aca="false" t="array" ref="L9206:L9206">K9206*#REF!+J9206*#REF!+(ifs(I9206=1,#REF!,I9206=2,#REF!,I9206=3,#REF!,I9206=4,#REF!,I9206=5,#REF!,I9206=6,#REF!,I9206=7,#REF!,I9206=8,#REF!,I9206=9,#REF!,I9206=10,#REF!,I9206=11,#REF!,I9206=12,#REF!,I9206=13,#REF!,I9206=14,#REF!,I9206=15,#REF!,I9206=16,#REF!))</f>
        <v>#REF!</v>
      </c>
      <c r="M9206" s="5" t="e">
        <f aca="false" t="array" ref="M9206:M9206">K9206*#REF!+J9206*#REF!+(ifs(I9206=1,#REF!,I9206=2,#REF!,I9206=3,#REF!,I9206=4,#REF!,I9206=5,#REF!,I9206=6,#REF!,I9206=7,#REF!,I9206=8,#REF!,I9206=9,#REF!,I9206=10,#REF!,I9206=11,#REF!,I9206=12,#REF!,I9206=13,#REF!,I9206=14,#REF!,I9206=15,#REF!,I9206=16,#REF!))</f>
        <v>#REF!</v>
      </c>
      <c r="N9206" s="8" t="e">
        <f aca="false">L9206+M9206</f>
        <v>#REF!</v>
      </c>
      <c r="O9206" s="8" t="e">
        <f aca="false">#REF!</f>
        <v>#REF!</v>
      </c>
      <c r="P9206" s="9"/>
    </row>
    <row r="9207" customFormat="false" ht="14.25" hidden="false" customHeight="true" outlineLevel="0" collapsed="false">
      <c r="A9207" s="5" t="n">
        <v>4</v>
      </c>
      <c r="B9207" s="5" t="s">
        <v>18256</v>
      </c>
      <c r="C9207" s="6" t="s">
        <v>18366</v>
      </c>
      <c r="D9207" s="5" t="n">
        <v>35206532</v>
      </c>
      <c r="E9207" s="7" t="s">
        <v>18509</v>
      </c>
      <c r="F9207" s="7" t="s">
        <v>18510</v>
      </c>
      <c r="G9207" s="5" t="n">
        <v>-20.141895</v>
      </c>
      <c r="H9207" s="5" t="n">
        <v>-50.831543</v>
      </c>
      <c r="I9207" s="5" t="n">
        <v>7</v>
      </c>
      <c r="J9207" s="5"/>
      <c r="K9207" s="5" t="n">
        <v>1</v>
      </c>
      <c r="L9207" s="5" t="e">
        <f aca="false" t="array" ref="L9207:L9207">K9207*#REF!+J9207*#REF!+(ifs(I9207=1,#REF!,I9207=2,#REF!,I9207=3,#REF!,I9207=4,#REF!,I9207=5,#REF!,I9207=6,#REF!,I9207=7,#REF!,I9207=8,#REF!,I9207=9,#REF!,I9207=10,#REF!,I9207=11,#REF!,I9207=12,#REF!,I9207=13,#REF!,I9207=14,#REF!,I9207=15,#REF!,I9207=16,#REF!))</f>
        <v>#REF!</v>
      </c>
      <c r="M9207" s="5" t="e">
        <f aca="false" t="array" ref="M9207:M9207">K9207*#REF!+J9207*#REF!+(ifs(I9207=1,#REF!,I9207=2,#REF!,I9207=3,#REF!,I9207=4,#REF!,I9207=5,#REF!,I9207=6,#REF!,I9207=7,#REF!,I9207=8,#REF!,I9207=9,#REF!,I9207=10,#REF!,I9207=11,#REF!,I9207=12,#REF!,I9207=13,#REF!,I9207=14,#REF!,I9207=15,#REF!,I9207=16,#REF!))</f>
        <v>#REF!</v>
      </c>
      <c r="N9207" s="8" t="e">
        <f aca="false">L9207+M9207</f>
        <v>#REF!</v>
      </c>
      <c r="O9207" s="8" t="e">
        <f aca="false">#REF!</f>
        <v>#REF!</v>
      </c>
      <c r="P9207" s="9"/>
    </row>
    <row r="9208" customFormat="false" ht="14.25" hidden="false" customHeight="true" outlineLevel="0" collapsed="false">
      <c r="A9208" s="5" t="n">
        <v>4</v>
      </c>
      <c r="B9208" s="5" t="s">
        <v>18256</v>
      </c>
      <c r="C9208" s="6" t="s">
        <v>18511</v>
      </c>
      <c r="D9208" s="5" t="n">
        <v>35206635</v>
      </c>
      <c r="E9208" s="7" t="s">
        <v>18512</v>
      </c>
      <c r="F9208" s="7" t="s">
        <v>18513</v>
      </c>
      <c r="G9208" s="5" t="n">
        <v>-21.33327</v>
      </c>
      <c r="H9208" s="5" t="n">
        <v>-51.642643</v>
      </c>
      <c r="I9208" s="5" t="n">
        <v>2</v>
      </c>
      <c r="J9208" s="5"/>
      <c r="K9208" s="5" t="n">
        <v>1</v>
      </c>
      <c r="L9208" s="5" t="e">
        <f aca="false" t="array" ref="L9208:L9208">K9208*#REF!+J9208*#REF!+(ifs(I9208=1,#REF!,I9208=2,#REF!,I9208=3,#REF!,I9208=4,#REF!,I9208=5,#REF!,I9208=6,#REF!,I9208=7,#REF!,I9208=8,#REF!,I9208=9,#REF!,I9208=10,#REF!,I9208=11,#REF!,I9208=12,#REF!,I9208=13,#REF!,I9208=14,#REF!,I9208=15,#REF!,I9208=16,#REF!))</f>
        <v>#REF!</v>
      </c>
      <c r="M9208" s="5" t="e">
        <f aca="false" t="array" ref="M9208:M9208">K9208*#REF!+J9208*#REF!+(ifs(I9208=1,#REF!,I9208=2,#REF!,I9208=3,#REF!,I9208=4,#REF!,I9208=5,#REF!,I9208=6,#REF!,I9208=7,#REF!,I9208=8,#REF!,I9208=9,#REF!,I9208=10,#REF!,I9208=11,#REF!,I9208=12,#REF!,I9208=13,#REF!,I9208=14,#REF!,I9208=15,#REF!,I9208=16,#REF!))</f>
        <v>#REF!</v>
      </c>
      <c r="N9208" s="8" t="e">
        <f aca="false">L9208+M9208</f>
        <v>#REF!</v>
      </c>
      <c r="O9208" s="8" t="e">
        <f aca="false">#REF!</f>
        <v>#REF!</v>
      </c>
      <c r="P9208" s="9"/>
    </row>
    <row r="9209" customFormat="false" ht="14.25" hidden="false" customHeight="true" outlineLevel="0" collapsed="false">
      <c r="A9209" s="5" t="n">
        <v>4</v>
      </c>
      <c r="B9209" s="5" t="s">
        <v>18256</v>
      </c>
      <c r="C9209" s="6" t="s">
        <v>18514</v>
      </c>
      <c r="D9209" s="5" t="n">
        <v>35206659</v>
      </c>
      <c r="E9209" s="7" t="s">
        <v>18515</v>
      </c>
      <c r="F9209" s="7" t="s">
        <v>18516</v>
      </c>
      <c r="G9209" s="5" t="n">
        <v>-21.52751</v>
      </c>
      <c r="H9209" s="5" t="n">
        <v>-50.552357</v>
      </c>
      <c r="I9209" s="5" t="n">
        <v>8</v>
      </c>
      <c r="J9209" s="5"/>
      <c r="K9209" s="5" t="n">
        <v>1</v>
      </c>
      <c r="L9209" s="5" t="e">
        <f aca="false" t="array" ref="L9209:L9209">K9209*#REF!+J9209*#REF!+(ifs(I9209=1,#REF!,I9209=2,#REF!,I9209=3,#REF!,I9209=4,#REF!,I9209=5,#REF!,I9209=6,#REF!,I9209=7,#REF!,I9209=8,#REF!,I9209=9,#REF!,I9209=10,#REF!,I9209=11,#REF!,I9209=12,#REF!,I9209=13,#REF!,I9209=14,#REF!,I9209=15,#REF!,I9209=16,#REF!))</f>
        <v>#REF!</v>
      </c>
      <c r="M9209" s="5" t="e">
        <f aca="false" t="array" ref="M9209:M9209">K9209*#REF!+J9209*#REF!+(ifs(I9209=1,#REF!,I9209=2,#REF!,I9209=3,#REF!,I9209=4,#REF!,I9209=5,#REF!,I9209=6,#REF!,I9209=7,#REF!,I9209=8,#REF!,I9209=9,#REF!,I9209=10,#REF!,I9209=11,#REF!,I9209=12,#REF!,I9209=13,#REF!,I9209=14,#REF!,I9209=15,#REF!,I9209=16,#REF!))</f>
        <v>#REF!</v>
      </c>
      <c r="N9209" s="8" t="e">
        <f aca="false">L9209+M9209</f>
        <v>#REF!</v>
      </c>
      <c r="O9209" s="8" t="e">
        <f aca="false">#REF!</f>
        <v>#REF!</v>
      </c>
      <c r="P9209" s="9"/>
    </row>
    <row r="9210" customFormat="false" ht="14.25" hidden="false" customHeight="true" outlineLevel="0" collapsed="false">
      <c r="A9210" s="5" t="n">
        <v>4</v>
      </c>
      <c r="B9210" s="5" t="s">
        <v>18256</v>
      </c>
      <c r="C9210" s="6" t="s">
        <v>18357</v>
      </c>
      <c r="D9210" s="5" t="n">
        <v>35206775</v>
      </c>
      <c r="E9210" s="7" t="s">
        <v>18517</v>
      </c>
      <c r="F9210" s="7" t="s">
        <v>18518</v>
      </c>
      <c r="G9210" s="5" t="n">
        <v>-19.967861</v>
      </c>
      <c r="H9210" s="5" t="n">
        <v>-50.62375</v>
      </c>
      <c r="I9210" s="5" t="n">
        <v>7</v>
      </c>
      <c r="J9210" s="5"/>
      <c r="K9210" s="5" t="n">
        <v>1</v>
      </c>
      <c r="L9210" s="5" t="e">
        <f aca="false" t="array" ref="L9210:L9210">K9210*#REF!+J9210*#REF!+(ifs(I9210=1,#REF!,I9210=2,#REF!,I9210=3,#REF!,I9210=4,#REF!,I9210=5,#REF!,I9210=6,#REF!,I9210=7,#REF!,I9210=8,#REF!,I9210=9,#REF!,I9210=10,#REF!,I9210=11,#REF!,I9210=12,#REF!,I9210=13,#REF!,I9210=14,#REF!,I9210=15,#REF!,I9210=16,#REF!))</f>
        <v>#REF!</v>
      </c>
      <c r="M9210" s="5" t="e">
        <f aca="false" t="array" ref="M9210:M9210">K9210*#REF!+J9210*#REF!+(ifs(I9210=1,#REF!,I9210=2,#REF!,I9210=3,#REF!,I9210=4,#REF!,I9210=5,#REF!,I9210=6,#REF!,I9210=7,#REF!,I9210=8,#REF!,I9210=9,#REF!,I9210=10,#REF!,I9210=11,#REF!,I9210=12,#REF!,I9210=13,#REF!,I9210=14,#REF!,I9210=15,#REF!,I9210=16,#REF!))</f>
        <v>#REF!</v>
      </c>
      <c r="N9210" s="8" t="e">
        <f aca="false">L9210+M9210</f>
        <v>#REF!</v>
      </c>
      <c r="O9210" s="8" t="e">
        <f aca="false">#REF!</f>
        <v>#REF!</v>
      </c>
      <c r="P9210" s="9"/>
    </row>
    <row r="9211" customFormat="false" ht="14.25" hidden="false" customHeight="true" outlineLevel="0" collapsed="false">
      <c r="A9211" s="5" t="n">
        <v>4</v>
      </c>
      <c r="B9211" s="5" t="s">
        <v>18256</v>
      </c>
      <c r="C9211" s="6" t="s">
        <v>18407</v>
      </c>
      <c r="D9211" s="5" t="n">
        <v>35209430</v>
      </c>
      <c r="E9211" s="7" t="s">
        <v>18519</v>
      </c>
      <c r="F9211" s="7" t="s">
        <v>18520</v>
      </c>
      <c r="G9211" s="5" t="n">
        <v>-22.945366</v>
      </c>
      <c r="H9211" s="5" t="n">
        <v>-49.88623</v>
      </c>
      <c r="I9211" s="5" t="n">
        <v>1</v>
      </c>
      <c r="J9211" s="5"/>
      <c r="K9211" s="5" t="n">
        <v>1</v>
      </c>
      <c r="L9211" s="5" t="e">
        <f aca="false" t="array" ref="L9211:L9211">K9211*#REF!+J9211*#REF!+(ifs(I9211=1,#REF!,I9211=2,#REF!,I9211=3,#REF!,I9211=4,#REF!,I9211=5,#REF!,I9211=6,#REF!,I9211=7,#REF!,I9211=8,#REF!,I9211=9,#REF!,I9211=10,#REF!,I9211=11,#REF!,I9211=12,#REF!,I9211=13,#REF!,I9211=14,#REF!,I9211=15,#REF!,I9211=16,#REF!))</f>
        <v>#REF!</v>
      </c>
      <c r="M9211" s="5" t="e">
        <f aca="false" t="array" ref="M9211:M9211">K9211*#REF!+J9211*#REF!+(ifs(I9211=1,#REF!,I9211=2,#REF!,I9211=3,#REF!,I9211=4,#REF!,I9211=5,#REF!,I9211=6,#REF!,I9211=7,#REF!,I9211=8,#REF!,I9211=9,#REF!,I9211=10,#REF!,I9211=11,#REF!,I9211=12,#REF!,I9211=13,#REF!,I9211=14,#REF!,I9211=15,#REF!,I9211=16,#REF!))</f>
        <v>#REF!</v>
      </c>
      <c r="N9211" s="8" t="e">
        <f aca="false">L9211+M9211</f>
        <v>#REF!</v>
      </c>
      <c r="O9211" s="8" t="e">
        <f aca="false">#REF!</f>
        <v>#REF!</v>
      </c>
      <c r="P9211" s="9"/>
    </row>
    <row r="9212" customFormat="false" ht="14.25" hidden="false" customHeight="true" outlineLevel="0" collapsed="false">
      <c r="A9212" s="5" t="n">
        <v>4</v>
      </c>
      <c r="B9212" s="5" t="s">
        <v>18256</v>
      </c>
      <c r="C9212" s="6" t="s">
        <v>18482</v>
      </c>
      <c r="D9212" s="5" t="n">
        <v>35210328</v>
      </c>
      <c r="E9212" s="7" t="s">
        <v>18521</v>
      </c>
      <c r="F9212" s="7" t="s">
        <v>18522</v>
      </c>
      <c r="G9212" s="5" t="n">
        <v>-23.398756</v>
      </c>
      <c r="H9212" s="5" t="n">
        <v>-49.349396</v>
      </c>
      <c r="I9212" s="5" t="n">
        <v>5</v>
      </c>
      <c r="J9212" s="5"/>
      <c r="K9212" s="5" t="n">
        <v>1</v>
      </c>
      <c r="L9212" s="5" t="e">
        <f aca="false" t="array" ref="L9212:L9212">K9212*#REF!+J9212*#REF!+(ifs(I9212=1,#REF!,I9212=2,#REF!,I9212=3,#REF!,I9212=4,#REF!,I9212=5,#REF!,I9212=6,#REF!,I9212=7,#REF!,I9212=8,#REF!,I9212=9,#REF!,I9212=10,#REF!,I9212=11,#REF!,I9212=12,#REF!,I9212=13,#REF!,I9212=14,#REF!,I9212=15,#REF!,I9212=16,#REF!))</f>
        <v>#REF!</v>
      </c>
      <c r="M9212" s="5" t="e">
        <f aca="false" t="array" ref="M9212:M9212">K9212*#REF!+J9212*#REF!+(ifs(I9212=1,#REF!,I9212=2,#REF!,I9212=3,#REF!,I9212=4,#REF!,I9212=5,#REF!,I9212=6,#REF!,I9212=7,#REF!,I9212=8,#REF!,I9212=9,#REF!,I9212=10,#REF!,I9212=11,#REF!,I9212=12,#REF!,I9212=13,#REF!,I9212=14,#REF!,I9212=15,#REF!,I9212=16,#REF!))</f>
        <v>#REF!</v>
      </c>
      <c r="N9212" s="8" t="e">
        <f aca="false">L9212+M9212</f>
        <v>#REF!</v>
      </c>
      <c r="O9212" s="8" t="e">
        <f aca="false">#REF!</f>
        <v>#REF!</v>
      </c>
      <c r="P9212" s="9"/>
    </row>
    <row r="9213" customFormat="false" ht="14.25" hidden="false" customHeight="true" outlineLevel="0" collapsed="false">
      <c r="A9213" s="5" t="n">
        <v>4</v>
      </c>
      <c r="B9213" s="5" t="s">
        <v>18256</v>
      </c>
      <c r="C9213" s="6" t="s">
        <v>18482</v>
      </c>
      <c r="D9213" s="5" t="n">
        <v>35210336</v>
      </c>
      <c r="E9213" s="7" t="s">
        <v>18523</v>
      </c>
      <c r="F9213" s="7" t="s">
        <v>18524</v>
      </c>
      <c r="G9213" s="5" t="n">
        <v>-23.403116</v>
      </c>
      <c r="H9213" s="5" t="n">
        <v>-49.25319</v>
      </c>
      <c r="I9213" s="5" t="n">
        <v>1</v>
      </c>
      <c r="J9213" s="5"/>
      <c r="K9213" s="5" t="n">
        <v>1</v>
      </c>
      <c r="L9213" s="5" t="e">
        <f aca="false" t="array" ref="L9213:L9213">K9213*#REF!+J9213*#REF!+(ifs(I9213=1,#REF!,I9213=2,#REF!,I9213=3,#REF!,I9213=4,#REF!,I9213=5,#REF!,I9213=6,#REF!,I9213=7,#REF!,I9213=8,#REF!,I9213=9,#REF!,I9213=10,#REF!,I9213=11,#REF!,I9213=12,#REF!,I9213=13,#REF!,I9213=14,#REF!,I9213=15,#REF!,I9213=16,#REF!))</f>
        <v>#REF!</v>
      </c>
      <c r="M9213" s="5" t="e">
        <f aca="false" t="array" ref="M9213:M9213">K9213*#REF!+J9213*#REF!+(ifs(I9213=1,#REF!,I9213=2,#REF!,I9213=3,#REF!,I9213=4,#REF!,I9213=5,#REF!,I9213=6,#REF!,I9213=7,#REF!,I9213=8,#REF!,I9213=9,#REF!,I9213=10,#REF!,I9213=11,#REF!,I9213=12,#REF!,I9213=13,#REF!,I9213=14,#REF!,I9213=15,#REF!,I9213=16,#REF!))</f>
        <v>#REF!</v>
      </c>
      <c r="N9213" s="8" t="e">
        <f aca="false">L9213+M9213</f>
        <v>#REF!</v>
      </c>
      <c r="O9213" s="8" t="e">
        <f aca="false">#REF!</f>
        <v>#REF!</v>
      </c>
      <c r="P9213" s="9"/>
    </row>
    <row r="9214" customFormat="false" ht="14.25" hidden="false" customHeight="true" outlineLevel="0" collapsed="false">
      <c r="A9214" s="5" t="n">
        <v>4</v>
      </c>
      <c r="B9214" s="5" t="s">
        <v>18256</v>
      </c>
      <c r="C9214" s="6" t="s">
        <v>18525</v>
      </c>
      <c r="D9214" s="5" t="n">
        <v>35210985</v>
      </c>
      <c r="E9214" s="7" t="s">
        <v>18526</v>
      </c>
      <c r="F9214" s="7" t="s">
        <v>18527</v>
      </c>
      <c r="G9214" s="5" t="n">
        <v>-21.202778</v>
      </c>
      <c r="H9214" s="5" t="n">
        <v>-50.173615</v>
      </c>
      <c r="I9214" s="5" t="n">
        <v>8</v>
      </c>
      <c r="J9214" s="5"/>
      <c r="K9214" s="5" t="n">
        <v>1</v>
      </c>
      <c r="L9214" s="5" t="e">
        <f aca="false" t="array" ref="L9214:L9214">K9214*#REF!+J9214*#REF!+(ifs(I9214=1,#REF!,I9214=2,#REF!,I9214=3,#REF!,I9214=4,#REF!,I9214=5,#REF!,I9214=6,#REF!,I9214=7,#REF!,I9214=8,#REF!,I9214=9,#REF!,I9214=10,#REF!,I9214=11,#REF!,I9214=12,#REF!,I9214=13,#REF!,I9214=14,#REF!,I9214=15,#REF!,I9214=16,#REF!))</f>
        <v>#REF!</v>
      </c>
      <c r="M9214" s="5" t="e">
        <f aca="false" t="array" ref="M9214:M9214">K9214*#REF!+J9214*#REF!+(ifs(I9214=1,#REF!,I9214=2,#REF!,I9214=3,#REF!,I9214=4,#REF!,I9214=5,#REF!,I9214=6,#REF!,I9214=7,#REF!,I9214=8,#REF!,I9214=9,#REF!,I9214=10,#REF!,I9214=11,#REF!,I9214=12,#REF!,I9214=13,#REF!,I9214=14,#REF!,I9214=15,#REF!,I9214=16,#REF!))</f>
        <v>#REF!</v>
      </c>
      <c r="N9214" s="8" t="e">
        <f aca="false">L9214+M9214</f>
        <v>#REF!</v>
      </c>
      <c r="O9214" s="8" t="e">
        <f aca="false">#REF!</f>
        <v>#REF!</v>
      </c>
      <c r="P9214" s="9"/>
    </row>
    <row r="9215" customFormat="false" ht="14.25" hidden="false" customHeight="true" outlineLevel="0" collapsed="false">
      <c r="A9215" s="5" t="n">
        <v>4</v>
      </c>
      <c r="B9215" s="5" t="s">
        <v>18256</v>
      </c>
      <c r="C9215" s="6" t="s">
        <v>18528</v>
      </c>
      <c r="D9215" s="5" t="n">
        <v>35211114</v>
      </c>
      <c r="E9215" s="7" t="s">
        <v>18529</v>
      </c>
      <c r="F9215" s="7" t="s">
        <v>18530</v>
      </c>
      <c r="G9215" s="5" t="n">
        <v>-21.35164</v>
      </c>
      <c r="H9215" s="5" t="n">
        <v>-51.756462</v>
      </c>
      <c r="I9215" s="5" t="n">
        <v>5</v>
      </c>
      <c r="J9215" s="5"/>
      <c r="K9215" s="5" t="n">
        <v>1</v>
      </c>
      <c r="L9215" s="5" t="e">
        <f aca="false" t="array" ref="L9215:L9215">K9215*#REF!+J9215*#REF!+(ifs(I9215=1,#REF!,I9215=2,#REF!,I9215=3,#REF!,I9215=4,#REF!,I9215=5,#REF!,I9215=6,#REF!,I9215=7,#REF!,I9215=8,#REF!,I9215=9,#REF!,I9215=10,#REF!,I9215=11,#REF!,I9215=12,#REF!,I9215=13,#REF!,I9215=14,#REF!,I9215=15,#REF!,I9215=16,#REF!))</f>
        <v>#REF!</v>
      </c>
      <c r="M9215" s="5" t="e">
        <f aca="false" t="array" ref="M9215:M9215">K9215*#REF!+J9215*#REF!+(ifs(I9215=1,#REF!,I9215=2,#REF!,I9215=3,#REF!,I9215=4,#REF!,I9215=5,#REF!,I9215=6,#REF!,I9215=7,#REF!,I9215=8,#REF!,I9215=9,#REF!,I9215=10,#REF!,I9215=11,#REF!,I9215=12,#REF!,I9215=13,#REF!,I9215=14,#REF!,I9215=15,#REF!,I9215=16,#REF!))</f>
        <v>#REF!</v>
      </c>
      <c r="N9215" s="8" t="e">
        <f aca="false">L9215+M9215</f>
        <v>#REF!</v>
      </c>
      <c r="O9215" s="8" t="e">
        <f aca="false">#REF!</f>
        <v>#REF!</v>
      </c>
      <c r="P9215" s="9"/>
    </row>
    <row r="9216" customFormat="false" ht="14.25" hidden="false" customHeight="true" outlineLevel="0" collapsed="false">
      <c r="A9216" s="5" t="n">
        <v>4</v>
      </c>
      <c r="B9216" s="5" t="s">
        <v>18256</v>
      </c>
      <c r="C9216" s="6" t="s">
        <v>18531</v>
      </c>
      <c r="D9216" s="5" t="n">
        <v>35211278</v>
      </c>
      <c r="E9216" s="7" t="s">
        <v>18532</v>
      </c>
      <c r="F9216" s="7" t="s">
        <v>18533</v>
      </c>
      <c r="G9216" s="5" t="n">
        <v>-20.945559</v>
      </c>
      <c r="H9216" s="5" t="n">
        <v>-49.16852</v>
      </c>
      <c r="I9216" s="5" t="n">
        <v>3</v>
      </c>
      <c r="J9216" s="5"/>
      <c r="K9216" s="5" t="n">
        <v>1</v>
      </c>
      <c r="L9216" s="5" t="e">
        <f aca="false" t="array" ref="L9216:L9216">K9216*#REF!+J9216*#REF!+(ifs(I9216=1,#REF!,I9216=2,#REF!,I9216=3,#REF!,I9216=4,#REF!,I9216=5,#REF!,I9216=6,#REF!,I9216=7,#REF!,I9216=8,#REF!,I9216=9,#REF!,I9216=10,#REF!,I9216=11,#REF!,I9216=12,#REF!,I9216=13,#REF!,I9216=14,#REF!,I9216=15,#REF!,I9216=16,#REF!))</f>
        <v>#REF!</v>
      </c>
      <c r="M9216" s="5" t="e">
        <f aca="false" t="array" ref="M9216:M9216">K9216*#REF!+J9216*#REF!+(ifs(I9216=1,#REF!,I9216=2,#REF!,I9216=3,#REF!,I9216=4,#REF!,I9216=5,#REF!,I9216=6,#REF!,I9216=7,#REF!,I9216=8,#REF!,I9216=9,#REF!,I9216=10,#REF!,I9216=11,#REF!,I9216=12,#REF!,I9216=13,#REF!,I9216=14,#REF!,I9216=15,#REF!,I9216=16,#REF!))</f>
        <v>#REF!</v>
      </c>
      <c r="N9216" s="8" t="e">
        <f aca="false">L9216+M9216</f>
        <v>#REF!</v>
      </c>
      <c r="O9216" s="8" t="e">
        <f aca="false">#REF!</f>
        <v>#REF!</v>
      </c>
      <c r="P9216" s="9"/>
    </row>
    <row r="9217" customFormat="false" ht="14.25" hidden="false" customHeight="true" outlineLevel="0" collapsed="false">
      <c r="A9217" s="5" t="n">
        <v>4</v>
      </c>
      <c r="B9217" s="5" t="s">
        <v>18256</v>
      </c>
      <c r="C9217" s="6" t="s">
        <v>18534</v>
      </c>
      <c r="D9217" s="5" t="n">
        <v>35211473</v>
      </c>
      <c r="E9217" s="7" t="s">
        <v>18535</v>
      </c>
      <c r="F9217" s="7" t="s">
        <v>18536</v>
      </c>
      <c r="G9217" s="5" t="n">
        <v>-20.464008</v>
      </c>
      <c r="H9217" s="5" t="n">
        <v>-50.605972</v>
      </c>
      <c r="I9217" s="5" t="n">
        <v>7</v>
      </c>
      <c r="J9217" s="5"/>
      <c r="K9217" s="5" t="n">
        <v>1</v>
      </c>
      <c r="L9217" s="5" t="e">
        <f aca="false" t="array" ref="L9217:L9217">K9217*#REF!+J9217*#REF!+(ifs(I9217=1,#REF!,I9217=2,#REF!,I9217=3,#REF!,I9217=4,#REF!,I9217=5,#REF!,I9217=6,#REF!,I9217=7,#REF!,I9217=8,#REF!,I9217=9,#REF!,I9217=10,#REF!,I9217=11,#REF!,I9217=12,#REF!,I9217=13,#REF!,I9217=14,#REF!,I9217=15,#REF!,I9217=16,#REF!))</f>
        <v>#REF!</v>
      </c>
      <c r="M9217" s="5" t="e">
        <f aca="false" t="array" ref="M9217:M9217">K9217*#REF!+J9217*#REF!+(ifs(I9217=1,#REF!,I9217=2,#REF!,I9217=3,#REF!,I9217=4,#REF!,I9217=5,#REF!,I9217=6,#REF!,I9217=7,#REF!,I9217=8,#REF!,I9217=9,#REF!,I9217=10,#REF!,I9217=11,#REF!,I9217=12,#REF!,I9217=13,#REF!,I9217=14,#REF!,I9217=15,#REF!,I9217=16,#REF!))</f>
        <v>#REF!</v>
      </c>
      <c r="N9217" s="8" t="e">
        <f aca="false">L9217+M9217</f>
        <v>#REF!</v>
      </c>
      <c r="O9217" s="8" t="e">
        <f aca="false">#REF!</f>
        <v>#REF!</v>
      </c>
      <c r="P9217" s="9"/>
    </row>
    <row r="9218" customFormat="false" ht="14.25" hidden="false" customHeight="true" outlineLevel="0" collapsed="false">
      <c r="A9218" s="5" t="n">
        <v>4</v>
      </c>
      <c r="B9218" s="5" t="s">
        <v>18256</v>
      </c>
      <c r="C9218" s="6" t="s">
        <v>18537</v>
      </c>
      <c r="D9218" s="5" t="n">
        <v>35212994</v>
      </c>
      <c r="E9218" s="7" t="s">
        <v>18538</v>
      </c>
      <c r="F9218" s="7" t="s">
        <v>18539</v>
      </c>
      <c r="G9218" s="5" t="n">
        <v>-22.173626</v>
      </c>
      <c r="H9218" s="5" t="n">
        <v>-51.25911</v>
      </c>
      <c r="I9218" s="5" t="n">
        <v>3</v>
      </c>
      <c r="J9218" s="5"/>
      <c r="K9218" s="5" t="n">
        <v>1</v>
      </c>
      <c r="L9218" s="5" t="e">
        <f aca="false" t="array" ref="L9218:L9218">K9218*#REF!+J9218*#REF!+(ifs(I9218=1,#REF!,I9218=2,#REF!,I9218=3,#REF!,I9218=4,#REF!,I9218=5,#REF!,I9218=6,#REF!,I9218=7,#REF!,I9218=8,#REF!,I9218=9,#REF!,I9218=10,#REF!,I9218=11,#REF!,I9218=12,#REF!,I9218=13,#REF!,I9218=14,#REF!,I9218=15,#REF!,I9218=16,#REF!))</f>
        <v>#REF!</v>
      </c>
      <c r="M9218" s="5" t="e">
        <f aca="false" t="array" ref="M9218:M9218">K9218*#REF!+J9218*#REF!+(ifs(I9218=1,#REF!,I9218=2,#REF!,I9218=3,#REF!,I9218=4,#REF!,I9218=5,#REF!,I9218=6,#REF!,I9218=7,#REF!,I9218=8,#REF!,I9218=9,#REF!,I9218=10,#REF!,I9218=11,#REF!,I9218=12,#REF!,I9218=13,#REF!,I9218=14,#REF!,I9218=15,#REF!,I9218=16,#REF!))</f>
        <v>#REF!</v>
      </c>
      <c r="N9218" s="8" t="e">
        <f aca="false">L9218+M9218</f>
        <v>#REF!</v>
      </c>
      <c r="O9218" s="8" t="e">
        <f aca="false">#REF!</f>
        <v>#REF!</v>
      </c>
      <c r="P9218" s="9"/>
    </row>
    <row r="9219" customFormat="false" ht="14.25" hidden="false" customHeight="true" outlineLevel="0" collapsed="false">
      <c r="A9219" s="5" t="n">
        <v>4</v>
      </c>
      <c r="B9219" s="5" t="s">
        <v>18256</v>
      </c>
      <c r="C9219" s="6" t="s">
        <v>18540</v>
      </c>
      <c r="D9219" s="5" t="n">
        <v>35214024</v>
      </c>
      <c r="E9219" s="7" t="s">
        <v>18541</v>
      </c>
      <c r="F9219" s="7" t="s">
        <v>18542</v>
      </c>
      <c r="G9219" s="5" t="n">
        <v>-21.258863</v>
      </c>
      <c r="H9219" s="5" t="n">
        <v>-48.97579</v>
      </c>
      <c r="I9219" s="5" t="n">
        <v>9</v>
      </c>
      <c r="J9219" s="5"/>
      <c r="K9219" s="5" t="n">
        <v>1</v>
      </c>
      <c r="L9219" s="5" t="e">
        <f aca="false" t="array" ref="L9219:L9219">K9219*#REF!+J9219*#REF!+(ifs(I9219=1,#REF!,I9219=2,#REF!,I9219=3,#REF!,I9219=4,#REF!,I9219=5,#REF!,I9219=6,#REF!,I9219=7,#REF!,I9219=8,#REF!,I9219=9,#REF!,I9219=10,#REF!,I9219=11,#REF!,I9219=12,#REF!,I9219=13,#REF!,I9219=14,#REF!,I9219=15,#REF!,I9219=16,#REF!))</f>
        <v>#REF!</v>
      </c>
      <c r="M9219" s="5" t="e">
        <f aca="false" t="array" ref="M9219:M9219">K9219*#REF!+J9219*#REF!+(ifs(I9219=1,#REF!,I9219=2,#REF!,I9219=3,#REF!,I9219=4,#REF!,I9219=5,#REF!,I9219=6,#REF!,I9219=7,#REF!,I9219=8,#REF!,I9219=9,#REF!,I9219=10,#REF!,I9219=11,#REF!,I9219=12,#REF!,I9219=13,#REF!,I9219=14,#REF!,I9219=15,#REF!,I9219=16,#REF!))</f>
        <v>#REF!</v>
      </c>
      <c r="N9219" s="8" t="e">
        <f aca="false">L9219+M9219</f>
        <v>#REF!</v>
      </c>
      <c r="O9219" s="8" t="e">
        <f aca="false">#REF!</f>
        <v>#REF!</v>
      </c>
      <c r="P9219" s="9"/>
    </row>
    <row r="9220" customFormat="false" ht="14.25" hidden="false" customHeight="true" outlineLevel="0" collapsed="false">
      <c r="A9220" s="5" t="n">
        <v>4</v>
      </c>
      <c r="B9220" s="5" t="s">
        <v>18256</v>
      </c>
      <c r="C9220" s="6" t="s">
        <v>18543</v>
      </c>
      <c r="D9220" s="5" t="n">
        <v>35215387</v>
      </c>
      <c r="E9220" s="7" t="s">
        <v>18544</v>
      </c>
      <c r="F9220" s="7" t="s">
        <v>18545</v>
      </c>
      <c r="G9220" s="5" t="n">
        <v>-22.218071</v>
      </c>
      <c r="H9220" s="5" t="n">
        <v>-51.641766</v>
      </c>
      <c r="I9220" s="5" t="n">
        <v>8</v>
      </c>
      <c r="J9220" s="5"/>
      <c r="K9220" s="5" t="n">
        <v>1</v>
      </c>
      <c r="L9220" s="5" t="e">
        <f aca="false" t="array" ref="L9220:L9220">K9220*#REF!+J9220*#REF!+(ifs(I9220=1,#REF!,I9220=2,#REF!,I9220=3,#REF!,I9220=4,#REF!,I9220=5,#REF!,I9220=6,#REF!,I9220=7,#REF!,I9220=8,#REF!,I9220=9,#REF!,I9220=10,#REF!,I9220=11,#REF!,I9220=12,#REF!,I9220=13,#REF!,I9220=14,#REF!,I9220=15,#REF!,I9220=16,#REF!))</f>
        <v>#REF!</v>
      </c>
      <c r="M9220" s="5" t="e">
        <f aca="false" t="array" ref="M9220:M9220">K9220*#REF!+J9220*#REF!+(ifs(I9220=1,#REF!,I9220=2,#REF!,I9220=3,#REF!,I9220=4,#REF!,I9220=5,#REF!,I9220=6,#REF!,I9220=7,#REF!,I9220=8,#REF!,I9220=9,#REF!,I9220=10,#REF!,I9220=11,#REF!,I9220=12,#REF!,I9220=13,#REF!,I9220=14,#REF!,I9220=15,#REF!,I9220=16,#REF!))</f>
        <v>#REF!</v>
      </c>
      <c r="N9220" s="8" t="e">
        <f aca="false">L9220+M9220</f>
        <v>#REF!</v>
      </c>
      <c r="O9220" s="8" t="e">
        <f aca="false">#REF!</f>
        <v>#REF!</v>
      </c>
      <c r="P9220" s="9"/>
    </row>
    <row r="9221" customFormat="false" ht="14.25" hidden="false" customHeight="true" outlineLevel="0" collapsed="false">
      <c r="A9221" s="5" t="n">
        <v>4</v>
      </c>
      <c r="B9221" s="5" t="s">
        <v>18256</v>
      </c>
      <c r="C9221" s="6" t="s">
        <v>18546</v>
      </c>
      <c r="D9221" s="5" t="n">
        <v>35215454</v>
      </c>
      <c r="E9221" s="7" t="s">
        <v>18547</v>
      </c>
      <c r="F9221" s="7" t="s">
        <v>18548</v>
      </c>
      <c r="G9221" s="5" t="n">
        <v>-21.514053</v>
      </c>
      <c r="H9221" s="5" t="n">
        <v>-51.616734</v>
      </c>
      <c r="I9221" s="5" t="n">
        <v>8</v>
      </c>
      <c r="J9221" s="5"/>
      <c r="K9221" s="5" t="n">
        <v>1</v>
      </c>
      <c r="L9221" s="5" t="e">
        <f aca="false" t="array" ref="L9221:L9221">K9221*#REF!+J9221*#REF!+(ifs(I9221=1,#REF!,I9221=2,#REF!,I9221=3,#REF!,I9221=4,#REF!,I9221=5,#REF!,I9221=6,#REF!,I9221=7,#REF!,I9221=8,#REF!,I9221=9,#REF!,I9221=10,#REF!,I9221=11,#REF!,I9221=12,#REF!,I9221=13,#REF!,I9221=14,#REF!,I9221=15,#REF!,I9221=16,#REF!))</f>
        <v>#REF!</v>
      </c>
      <c r="M9221" s="5" t="e">
        <f aca="false" t="array" ref="M9221:M9221">K9221*#REF!+J9221*#REF!+(ifs(I9221=1,#REF!,I9221=2,#REF!,I9221=3,#REF!,I9221=4,#REF!,I9221=5,#REF!,I9221=6,#REF!,I9221=7,#REF!,I9221=8,#REF!,I9221=9,#REF!,I9221=10,#REF!,I9221=11,#REF!,I9221=12,#REF!,I9221=13,#REF!,I9221=14,#REF!,I9221=15,#REF!,I9221=16,#REF!))</f>
        <v>#REF!</v>
      </c>
      <c r="N9221" s="8" t="e">
        <f aca="false">L9221+M9221</f>
        <v>#REF!</v>
      </c>
      <c r="O9221" s="8" t="e">
        <f aca="false">#REF!</f>
        <v>#REF!</v>
      </c>
      <c r="P9221" s="9"/>
    </row>
    <row r="9222" customFormat="false" ht="14.25" hidden="false" customHeight="true" outlineLevel="0" collapsed="false">
      <c r="A9222" s="5" t="n">
        <v>4</v>
      </c>
      <c r="B9222" s="5" t="s">
        <v>18256</v>
      </c>
      <c r="C9222" s="6" t="s">
        <v>18546</v>
      </c>
      <c r="D9222" s="5" t="n">
        <v>35215466</v>
      </c>
      <c r="E9222" s="7" t="s">
        <v>18549</v>
      </c>
      <c r="F9222" s="7" t="s">
        <v>18550</v>
      </c>
      <c r="G9222" s="5" t="n">
        <v>-21.4823342739337</v>
      </c>
      <c r="H9222" s="5" t="n">
        <v>-51.5375518798828</v>
      </c>
      <c r="I9222" s="5" t="n">
        <v>9</v>
      </c>
      <c r="J9222" s="5"/>
      <c r="K9222" s="5" t="n">
        <v>1</v>
      </c>
      <c r="L9222" s="5" t="e">
        <f aca="false" t="array" ref="L9222:L9222">K9222*#REF!+J9222*#REF!+(ifs(I9222=1,#REF!,I9222=2,#REF!,I9222=3,#REF!,I9222=4,#REF!,I9222=5,#REF!,I9222=6,#REF!,I9222=7,#REF!,I9222=8,#REF!,I9222=9,#REF!,I9222=10,#REF!,I9222=11,#REF!,I9222=12,#REF!,I9222=13,#REF!,I9222=14,#REF!,I9222=15,#REF!,I9222=16,#REF!))</f>
        <v>#REF!</v>
      </c>
      <c r="M9222" s="5" t="e">
        <f aca="false" t="array" ref="M9222:M9222">K9222*#REF!+J9222*#REF!+(ifs(I9222=1,#REF!,I9222=2,#REF!,I9222=3,#REF!,I9222=4,#REF!,I9222=5,#REF!,I9222=6,#REF!,I9222=7,#REF!,I9222=8,#REF!,I9222=9,#REF!,I9222=10,#REF!,I9222=11,#REF!,I9222=12,#REF!,I9222=13,#REF!,I9222=14,#REF!,I9222=15,#REF!,I9222=16,#REF!))</f>
        <v>#REF!</v>
      </c>
      <c r="N9222" s="8" t="e">
        <f aca="false">L9222+M9222</f>
        <v>#REF!</v>
      </c>
      <c r="O9222" s="8" t="e">
        <f aca="false">#REF!</f>
        <v>#REF!</v>
      </c>
      <c r="P9222" s="9"/>
    </row>
    <row r="9223" customFormat="false" ht="14.25" hidden="false" customHeight="true" outlineLevel="0" collapsed="false">
      <c r="A9223" s="5" t="n">
        <v>4</v>
      </c>
      <c r="B9223" s="5" t="s">
        <v>18256</v>
      </c>
      <c r="C9223" s="6" t="s">
        <v>18551</v>
      </c>
      <c r="D9223" s="5" t="n">
        <v>35216215</v>
      </c>
      <c r="E9223" s="7" t="s">
        <v>18552</v>
      </c>
      <c r="F9223" s="7" t="s">
        <v>18553</v>
      </c>
      <c r="G9223" s="5" t="n">
        <v>-21.830276</v>
      </c>
      <c r="H9223" s="5" t="n">
        <v>-51.98929</v>
      </c>
      <c r="I9223" s="5" t="n">
        <v>2</v>
      </c>
      <c r="J9223" s="5"/>
      <c r="K9223" s="5" t="n">
        <v>1</v>
      </c>
      <c r="L9223" s="5" t="e">
        <f aca="false" t="array" ref="L9223:L9223">K9223*#REF!+J9223*#REF!+(ifs(I9223=1,#REF!,I9223=2,#REF!,I9223=3,#REF!,I9223=4,#REF!,I9223=5,#REF!,I9223=6,#REF!,I9223=7,#REF!,I9223=8,#REF!,I9223=9,#REF!,I9223=10,#REF!,I9223=11,#REF!,I9223=12,#REF!,I9223=13,#REF!,I9223=14,#REF!,I9223=15,#REF!,I9223=16,#REF!))</f>
        <v>#REF!</v>
      </c>
      <c r="M9223" s="5" t="e">
        <f aca="false" t="array" ref="M9223:M9223">K9223*#REF!+J9223*#REF!+(ifs(I9223=1,#REF!,I9223=2,#REF!,I9223=3,#REF!,I9223=4,#REF!,I9223=5,#REF!,I9223=6,#REF!,I9223=7,#REF!,I9223=8,#REF!,I9223=9,#REF!,I9223=10,#REF!,I9223=11,#REF!,I9223=12,#REF!,I9223=13,#REF!,I9223=14,#REF!,I9223=15,#REF!,I9223=16,#REF!))</f>
        <v>#REF!</v>
      </c>
      <c r="N9223" s="8" t="e">
        <f aca="false">L9223+M9223</f>
        <v>#REF!</v>
      </c>
      <c r="O9223" s="8" t="e">
        <f aca="false">#REF!</f>
        <v>#REF!</v>
      </c>
      <c r="P9223" s="9"/>
    </row>
    <row r="9224" customFormat="false" ht="14.25" hidden="false" customHeight="true" outlineLevel="0" collapsed="false">
      <c r="A9224" s="5" t="n">
        <v>4</v>
      </c>
      <c r="B9224" s="5" t="s">
        <v>18256</v>
      </c>
      <c r="C9224" s="6" t="s">
        <v>18554</v>
      </c>
      <c r="D9224" s="5" t="n">
        <v>35216720</v>
      </c>
      <c r="E9224" s="7" t="s">
        <v>18555</v>
      </c>
      <c r="F9224" s="7" t="s">
        <v>18556</v>
      </c>
      <c r="G9224" s="5" t="n">
        <v>-20.935911</v>
      </c>
      <c r="H9224" s="5" t="n">
        <v>-51.105656</v>
      </c>
      <c r="I9224" s="5" t="n">
        <v>4</v>
      </c>
      <c r="J9224" s="5"/>
      <c r="K9224" s="5" t="n">
        <v>1</v>
      </c>
      <c r="L9224" s="5" t="e">
        <f aca="false" t="array" ref="L9224:L9224">K9224*#REF!+J9224*#REF!+(ifs(I9224=1,#REF!,I9224=2,#REF!,I9224=3,#REF!,I9224=4,#REF!,I9224=5,#REF!,I9224=6,#REF!,I9224=7,#REF!,I9224=8,#REF!,I9224=9,#REF!,I9224=10,#REF!,I9224=11,#REF!,I9224=12,#REF!,I9224=13,#REF!,I9224=14,#REF!,I9224=15,#REF!,I9224=16,#REF!))</f>
        <v>#REF!</v>
      </c>
      <c r="M9224" s="5" t="e">
        <f aca="false" t="array" ref="M9224:M9224">K9224*#REF!+J9224*#REF!+(ifs(I9224=1,#REF!,I9224=2,#REF!,I9224=3,#REF!,I9224=4,#REF!,I9224=5,#REF!,I9224=6,#REF!,I9224=7,#REF!,I9224=8,#REF!,I9224=9,#REF!,I9224=10,#REF!,I9224=11,#REF!,I9224=12,#REF!,I9224=13,#REF!,I9224=14,#REF!,I9224=15,#REF!,I9224=16,#REF!))</f>
        <v>#REF!</v>
      </c>
      <c r="N9224" s="8" t="e">
        <f aca="false">L9224+M9224</f>
        <v>#REF!</v>
      </c>
      <c r="O9224" s="8" t="e">
        <f aca="false">#REF!</f>
        <v>#REF!</v>
      </c>
      <c r="P9224" s="9"/>
    </row>
    <row r="9225" customFormat="false" ht="14.25" hidden="false" customHeight="true" outlineLevel="0" collapsed="false">
      <c r="A9225" s="5" t="n">
        <v>4</v>
      </c>
      <c r="B9225" s="5" t="s">
        <v>18256</v>
      </c>
      <c r="C9225" s="6" t="s">
        <v>18557</v>
      </c>
      <c r="D9225" s="5" t="n">
        <v>35217335</v>
      </c>
      <c r="E9225" s="7" t="s">
        <v>18558</v>
      </c>
      <c r="F9225" s="7" t="s">
        <v>18559</v>
      </c>
      <c r="G9225" s="5" t="n">
        <v>-20.78651</v>
      </c>
      <c r="H9225" s="5" t="n">
        <v>-51.59951</v>
      </c>
      <c r="I9225" s="5" t="n">
        <v>12</v>
      </c>
      <c r="J9225" s="5"/>
      <c r="K9225" s="5" t="n">
        <v>1</v>
      </c>
      <c r="L9225" s="5" t="e">
        <f aca="false" t="array" ref="L9225:L9225">K9225*#REF!+J9225*#REF!+(ifs(I9225=1,#REF!,I9225=2,#REF!,I9225=3,#REF!,I9225=4,#REF!,I9225=5,#REF!,I9225=6,#REF!,I9225=7,#REF!,I9225=8,#REF!,I9225=9,#REF!,I9225=10,#REF!,I9225=11,#REF!,I9225=12,#REF!,I9225=13,#REF!,I9225=14,#REF!,I9225=15,#REF!,I9225=16,#REF!))</f>
        <v>#REF!</v>
      </c>
      <c r="M9225" s="5" t="e">
        <f aca="false" t="array" ref="M9225:M9225">K9225*#REF!+J9225*#REF!+(ifs(I9225=1,#REF!,I9225=2,#REF!,I9225=3,#REF!,I9225=4,#REF!,I9225=5,#REF!,I9225=6,#REF!,I9225=7,#REF!,I9225=8,#REF!,I9225=9,#REF!,I9225=10,#REF!,I9225=11,#REF!,I9225=12,#REF!,I9225=13,#REF!,I9225=14,#REF!,I9225=15,#REF!,I9225=16,#REF!))</f>
        <v>#REF!</v>
      </c>
      <c r="N9225" s="8" t="e">
        <f aca="false">L9225+M9225</f>
        <v>#REF!</v>
      </c>
      <c r="O9225" s="8" t="e">
        <f aca="false">#REF!</f>
        <v>#REF!</v>
      </c>
      <c r="P9225" s="9"/>
    </row>
    <row r="9226" customFormat="false" ht="14.25" hidden="false" customHeight="true" outlineLevel="0" collapsed="false">
      <c r="A9226" s="5" t="n">
        <v>4</v>
      </c>
      <c r="B9226" s="5" t="s">
        <v>18256</v>
      </c>
      <c r="C9226" s="6" t="s">
        <v>18560</v>
      </c>
      <c r="D9226" s="5" t="n">
        <v>35218285</v>
      </c>
      <c r="E9226" s="7" t="s">
        <v>18561</v>
      </c>
      <c r="F9226" s="7" t="s">
        <v>18562</v>
      </c>
      <c r="G9226" s="5" t="n">
        <v>-22.47479</v>
      </c>
      <c r="H9226" s="5" t="n">
        <v>-52.68557</v>
      </c>
      <c r="I9226" s="5" t="n">
        <v>6</v>
      </c>
      <c r="J9226" s="5"/>
      <c r="K9226" s="5" t="n">
        <v>1</v>
      </c>
      <c r="L9226" s="5" t="e">
        <f aca="false" t="array" ref="L9226:L9226">K9226*#REF!+J9226*#REF!+(ifs(I9226=1,#REF!,I9226=2,#REF!,I9226=3,#REF!,I9226=4,#REF!,I9226=5,#REF!,I9226=6,#REF!,I9226=7,#REF!,I9226=8,#REF!,I9226=9,#REF!,I9226=10,#REF!,I9226=11,#REF!,I9226=12,#REF!,I9226=13,#REF!,I9226=14,#REF!,I9226=15,#REF!,I9226=16,#REF!))</f>
        <v>#REF!</v>
      </c>
      <c r="M9226" s="5" t="e">
        <f aca="false" t="array" ref="M9226:M9226">K9226*#REF!+J9226*#REF!+(ifs(I9226=1,#REF!,I9226=2,#REF!,I9226=3,#REF!,I9226=4,#REF!,I9226=5,#REF!,I9226=6,#REF!,I9226=7,#REF!,I9226=8,#REF!,I9226=9,#REF!,I9226=10,#REF!,I9226=11,#REF!,I9226=12,#REF!,I9226=13,#REF!,I9226=14,#REF!,I9226=15,#REF!,I9226=16,#REF!))</f>
        <v>#REF!</v>
      </c>
      <c r="N9226" s="8" t="e">
        <f aca="false">L9226+M9226</f>
        <v>#REF!</v>
      </c>
      <c r="O9226" s="8" t="e">
        <f aca="false">#REF!</f>
        <v>#REF!</v>
      </c>
      <c r="P9226" s="9"/>
    </row>
    <row r="9227" customFormat="false" ht="14.25" hidden="false" customHeight="true" outlineLevel="0" collapsed="false">
      <c r="A9227" s="5" t="n">
        <v>4</v>
      </c>
      <c r="B9227" s="5" t="s">
        <v>18256</v>
      </c>
      <c r="C9227" s="6" t="s">
        <v>18560</v>
      </c>
      <c r="D9227" s="5" t="n">
        <v>35218297</v>
      </c>
      <c r="E9227" s="7" t="s">
        <v>18563</v>
      </c>
      <c r="F9227" s="7" t="s">
        <v>18564</v>
      </c>
      <c r="G9227" s="5" t="n">
        <v>-22.5822871985273</v>
      </c>
      <c r="H9227" s="5" t="n">
        <v>-52.4610900878906</v>
      </c>
      <c r="I9227" s="5" t="n">
        <v>5</v>
      </c>
      <c r="J9227" s="5"/>
      <c r="K9227" s="5" t="n">
        <v>1</v>
      </c>
      <c r="L9227" s="5" t="e">
        <f aca="false" t="array" ref="L9227:L9227">K9227*#REF!+J9227*#REF!+(ifs(I9227=1,#REF!,I9227=2,#REF!,I9227=3,#REF!,I9227=4,#REF!,I9227=5,#REF!,I9227=6,#REF!,I9227=7,#REF!,I9227=8,#REF!,I9227=9,#REF!,I9227=10,#REF!,I9227=11,#REF!,I9227=12,#REF!,I9227=13,#REF!,I9227=14,#REF!,I9227=15,#REF!,I9227=16,#REF!))</f>
        <v>#REF!</v>
      </c>
      <c r="M9227" s="5" t="e">
        <f aca="false" t="array" ref="M9227:M9227">K9227*#REF!+J9227*#REF!+(ifs(I9227=1,#REF!,I9227=2,#REF!,I9227=3,#REF!,I9227=4,#REF!,I9227=5,#REF!,I9227=6,#REF!,I9227=7,#REF!,I9227=8,#REF!,I9227=9,#REF!,I9227=10,#REF!,I9227=11,#REF!,I9227=12,#REF!,I9227=13,#REF!,I9227=14,#REF!,I9227=15,#REF!,I9227=16,#REF!))</f>
        <v>#REF!</v>
      </c>
      <c r="N9227" s="8" t="e">
        <f aca="false">L9227+M9227</f>
        <v>#REF!</v>
      </c>
      <c r="O9227" s="8" t="e">
        <f aca="false">#REF!</f>
        <v>#REF!</v>
      </c>
      <c r="P9227" s="9"/>
    </row>
    <row r="9228" customFormat="false" ht="14.25" hidden="false" customHeight="true" outlineLevel="0" collapsed="false">
      <c r="A9228" s="5" t="n">
        <v>4</v>
      </c>
      <c r="B9228" s="5" t="s">
        <v>18256</v>
      </c>
      <c r="C9228" s="6" t="s">
        <v>18560</v>
      </c>
      <c r="D9228" s="5" t="n">
        <v>35218303</v>
      </c>
      <c r="E9228" s="7" t="s">
        <v>18565</v>
      </c>
      <c r="F9228" s="7" t="s">
        <v>18566</v>
      </c>
      <c r="G9228" s="5" t="n">
        <v>-22.560649867688</v>
      </c>
      <c r="H9228" s="5" t="n">
        <v>-52.6839065551758</v>
      </c>
      <c r="I9228" s="5" t="n">
        <v>6</v>
      </c>
      <c r="J9228" s="5"/>
      <c r="K9228" s="5" t="n">
        <v>1</v>
      </c>
      <c r="L9228" s="5" t="e">
        <f aca="false" t="array" ref="L9228:L9228">K9228*#REF!+J9228*#REF!+(ifs(I9228=1,#REF!,I9228=2,#REF!,I9228=3,#REF!,I9228=4,#REF!,I9228=5,#REF!,I9228=6,#REF!,I9228=7,#REF!,I9228=8,#REF!,I9228=9,#REF!,I9228=10,#REF!,I9228=11,#REF!,I9228=12,#REF!,I9228=13,#REF!,I9228=14,#REF!,I9228=15,#REF!,I9228=16,#REF!))</f>
        <v>#REF!</v>
      </c>
      <c r="M9228" s="5" t="e">
        <f aca="false" t="array" ref="M9228:M9228">K9228*#REF!+J9228*#REF!+(ifs(I9228=1,#REF!,I9228=2,#REF!,I9228=3,#REF!,I9228=4,#REF!,I9228=5,#REF!,I9228=6,#REF!,I9228=7,#REF!,I9228=8,#REF!,I9228=9,#REF!,I9228=10,#REF!,I9228=11,#REF!,I9228=12,#REF!,I9228=13,#REF!,I9228=14,#REF!,I9228=15,#REF!,I9228=16,#REF!))</f>
        <v>#REF!</v>
      </c>
      <c r="N9228" s="8" t="e">
        <f aca="false">L9228+M9228</f>
        <v>#REF!</v>
      </c>
      <c r="O9228" s="8" t="e">
        <f aca="false">#REF!</f>
        <v>#REF!</v>
      </c>
      <c r="P9228" s="9"/>
    </row>
    <row r="9229" customFormat="false" ht="14.25" hidden="false" customHeight="true" outlineLevel="0" collapsed="false">
      <c r="A9229" s="5" t="n">
        <v>4</v>
      </c>
      <c r="B9229" s="5" t="s">
        <v>18256</v>
      </c>
      <c r="C9229" s="6" t="s">
        <v>18451</v>
      </c>
      <c r="D9229" s="5" t="n">
        <v>35218765</v>
      </c>
      <c r="E9229" s="7" t="s">
        <v>18567</v>
      </c>
      <c r="F9229" s="7" t="s">
        <v>18568</v>
      </c>
      <c r="G9229" s="5" t="n">
        <v>-21.077583</v>
      </c>
      <c r="H9229" s="5" t="n">
        <v>-49.545322</v>
      </c>
      <c r="I9229" s="5" t="n">
        <v>9</v>
      </c>
      <c r="J9229" s="5"/>
      <c r="K9229" s="5" t="n">
        <v>1</v>
      </c>
      <c r="L9229" s="5" t="e">
        <f aca="false" t="array" ref="L9229:L9229">K9229*#REF!+J9229*#REF!+(ifs(I9229=1,#REF!,I9229=2,#REF!,I9229=3,#REF!,I9229=4,#REF!,I9229=5,#REF!,I9229=6,#REF!,I9229=7,#REF!,I9229=8,#REF!,I9229=9,#REF!,I9229=10,#REF!,I9229=11,#REF!,I9229=12,#REF!,I9229=13,#REF!,I9229=14,#REF!,I9229=15,#REF!,I9229=16,#REF!))</f>
        <v>#REF!</v>
      </c>
      <c r="M9229" s="5" t="e">
        <f aca="false" t="array" ref="M9229:M9229">K9229*#REF!+J9229*#REF!+(ifs(I9229=1,#REF!,I9229=2,#REF!,I9229=3,#REF!,I9229=4,#REF!,I9229=5,#REF!,I9229=6,#REF!,I9229=7,#REF!,I9229=8,#REF!,I9229=9,#REF!,I9229=10,#REF!,I9229=11,#REF!,I9229=12,#REF!,I9229=13,#REF!,I9229=14,#REF!,I9229=15,#REF!,I9229=16,#REF!))</f>
        <v>#REF!</v>
      </c>
      <c r="N9229" s="8" t="e">
        <f aca="false">L9229+M9229</f>
        <v>#REF!</v>
      </c>
      <c r="O9229" s="8" t="e">
        <f aca="false">#REF!</f>
        <v>#REF!</v>
      </c>
      <c r="P9229" s="9"/>
    </row>
    <row r="9230" customFormat="false" ht="14.25" hidden="false" customHeight="true" outlineLevel="0" collapsed="false">
      <c r="A9230" s="5" t="n">
        <v>4</v>
      </c>
      <c r="B9230" s="5" t="s">
        <v>18256</v>
      </c>
      <c r="C9230" s="6" t="s">
        <v>18569</v>
      </c>
      <c r="D9230" s="5" t="n">
        <v>35219290</v>
      </c>
      <c r="E9230" s="7" t="s">
        <v>18570</v>
      </c>
      <c r="F9230" s="7" t="s">
        <v>18571</v>
      </c>
      <c r="G9230" s="5" t="n">
        <v>-22.934175</v>
      </c>
      <c r="H9230" s="5" t="n">
        <v>-49.350147</v>
      </c>
      <c r="I9230" s="5" t="n">
        <v>8</v>
      </c>
      <c r="J9230" s="5"/>
      <c r="K9230" s="5" t="n">
        <v>1</v>
      </c>
      <c r="L9230" s="5" t="e">
        <f aca="false" t="array" ref="L9230:L9230">K9230*#REF!+J9230*#REF!+(ifs(I9230=1,#REF!,I9230=2,#REF!,I9230=3,#REF!,I9230=4,#REF!,I9230=5,#REF!,I9230=6,#REF!,I9230=7,#REF!,I9230=8,#REF!,I9230=9,#REF!,I9230=10,#REF!,I9230=11,#REF!,I9230=12,#REF!,I9230=13,#REF!,I9230=14,#REF!,I9230=15,#REF!,I9230=16,#REF!))</f>
        <v>#REF!</v>
      </c>
      <c r="M9230" s="5" t="e">
        <f aca="false" t="array" ref="M9230:M9230">K9230*#REF!+J9230*#REF!+(ifs(I9230=1,#REF!,I9230=2,#REF!,I9230=3,#REF!,I9230=4,#REF!,I9230=5,#REF!,I9230=6,#REF!,I9230=7,#REF!,I9230=8,#REF!,I9230=9,#REF!,I9230=10,#REF!,I9230=11,#REF!,I9230=12,#REF!,I9230=13,#REF!,I9230=14,#REF!,I9230=15,#REF!,I9230=16,#REF!))</f>
        <v>#REF!</v>
      </c>
      <c r="N9230" s="8" t="e">
        <f aca="false">L9230+M9230</f>
        <v>#REF!</v>
      </c>
      <c r="O9230" s="8" t="e">
        <f aca="false">#REF!</f>
        <v>#REF!</v>
      </c>
      <c r="P9230" s="9"/>
    </row>
    <row r="9231" customFormat="false" ht="14.25" hidden="false" customHeight="true" outlineLevel="0" collapsed="false">
      <c r="A9231" s="5" t="n">
        <v>4</v>
      </c>
      <c r="B9231" s="5" t="s">
        <v>18256</v>
      </c>
      <c r="C9231" s="6" t="s">
        <v>18569</v>
      </c>
      <c r="D9231" s="5" t="n">
        <v>35219307</v>
      </c>
      <c r="E9231" s="7" t="s">
        <v>18572</v>
      </c>
      <c r="F9231" s="7" t="s">
        <v>18573</v>
      </c>
      <c r="G9231" s="5" t="n">
        <v>-22.93785</v>
      </c>
      <c r="H9231" s="5" t="n">
        <v>-49.43484</v>
      </c>
      <c r="I9231" s="5" t="n">
        <v>5</v>
      </c>
      <c r="J9231" s="5"/>
      <c r="K9231" s="5" t="n">
        <v>1</v>
      </c>
      <c r="L9231" s="5" t="e">
        <f aca="false" t="array" ref="L9231:L9231">K9231*#REF!+J9231*#REF!+(ifs(I9231=1,#REF!,I9231=2,#REF!,I9231=3,#REF!,I9231=4,#REF!,I9231=5,#REF!,I9231=6,#REF!,I9231=7,#REF!,I9231=8,#REF!,I9231=9,#REF!,I9231=10,#REF!,I9231=11,#REF!,I9231=12,#REF!,I9231=13,#REF!,I9231=14,#REF!,I9231=15,#REF!,I9231=16,#REF!))</f>
        <v>#REF!</v>
      </c>
      <c r="M9231" s="5" t="e">
        <f aca="false" t="array" ref="M9231:M9231">K9231*#REF!+J9231*#REF!+(ifs(I9231=1,#REF!,I9231=2,#REF!,I9231=3,#REF!,I9231=4,#REF!,I9231=5,#REF!,I9231=6,#REF!,I9231=7,#REF!,I9231=8,#REF!,I9231=9,#REF!,I9231=10,#REF!,I9231=11,#REF!,I9231=12,#REF!,I9231=13,#REF!,I9231=14,#REF!,I9231=15,#REF!,I9231=16,#REF!))</f>
        <v>#REF!</v>
      </c>
      <c r="N9231" s="8" t="e">
        <f aca="false">L9231+M9231</f>
        <v>#REF!</v>
      </c>
      <c r="O9231" s="8" t="e">
        <f aca="false">#REF!</f>
        <v>#REF!</v>
      </c>
      <c r="P9231" s="9"/>
    </row>
    <row r="9232" customFormat="false" ht="14.25" hidden="false" customHeight="true" outlineLevel="0" collapsed="false">
      <c r="A9232" s="5" t="n">
        <v>4</v>
      </c>
      <c r="B9232" s="5" t="s">
        <v>18256</v>
      </c>
      <c r="C9232" s="6" t="s">
        <v>18425</v>
      </c>
      <c r="D9232" s="5" t="n">
        <v>35219708</v>
      </c>
      <c r="E9232" s="7" t="s">
        <v>18574</v>
      </c>
      <c r="F9232" s="7" t="s">
        <v>18575</v>
      </c>
      <c r="G9232" s="5" t="n">
        <v>-22.716202</v>
      </c>
      <c r="H9232" s="5" t="n">
        <v>-49.57241</v>
      </c>
      <c r="I9232" s="5" t="n">
        <v>6</v>
      </c>
      <c r="J9232" s="5"/>
      <c r="K9232" s="5" t="n">
        <v>1</v>
      </c>
      <c r="L9232" s="5" t="e">
        <f aca="false" t="array" ref="L9232:L9232">K9232*#REF!+J9232*#REF!+(ifs(I9232=1,#REF!,I9232=2,#REF!,I9232=3,#REF!,I9232=4,#REF!,I9232=5,#REF!,I9232=6,#REF!,I9232=7,#REF!,I9232=8,#REF!,I9232=9,#REF!,I9232=10,#REF!,I9232=11,#REF!,I9232=12,#REF!,I9232=13,#REF!,I9232=14,#REF!,I9232=15,#REF!,I9232=16,#REF!))</f>
        <v>#REF!</v>
      </c>
      <c r="M9232" s="5" t="e">
        <f aca="false" t="array" ref="M9232:M9232">K9232*#REF!+J9232*#REF!+(ifs(I9232=1,#REF!,I9232=2,#REF!,I9232=3,#REF!,I9232=4,#REF!,I9232=5,#REF!,I9232=6,#REF!,I9232=7,#REF!,I9232=8,#REF!,I9232=9,#REF!,I9232=10,#REF!,I9232=11,#REF!,I9232=12,#REF!,I9232=13,#REF!,I9232=14,#REF!,I9232=15,#REF!,I9232=16,#REF!))</f>
        <v>#REF!</v>
      </c>
      <c r="N9232" s="8" t="e">
        <f aca="false">L9232+M9232</f>
        <v>#REF!</v>
      </c>
      <c r="O9232" s="8" t="e">
        <f aca="false">#REF!</f>
        <v>#REF!</v>
      </c>
      <c r="P9232" s="9"/>
    </row>
    <row r="9233" customFormat="false" ht="14.25" hidden="false" customHeight="true" outlineLevel="0" collapsed="false">
      <c r="A9233" s="5" t="n">
        <v>4</v>
      </c>
      <c r="B9233" s="5" t="s">
        <v>18256</v>
      </c>
      <c r="C9233" s="6" t="s">
        <v>18482</v>
      </c>
      <c r="D9233" s="5" t="n">
        <v>35220711</v>
      </c>
      <c r="E9233" s="7" t="s">
        <v>18576</v>
      </c>
      <c r="F9233" s="7" t="s">
        <v>18577</v>
      </c>
      <c r="G9233" s="5" t="n">
        <v>-23.402771</v>
      </c>
      <c r="H9233" s="5" t="n">
        <v>-49.253105</v>
      </c>
      <c r="I9233" s="5" t="n">
        <v>6</v>
      </c>
      <c r="J9233" s="5"/>
      <c r="K9233" s="5" t="n">
        <v>1</v>
      </c>
      <c r="L9233" s="5" t="e">
        <f aca="false" t="array" ref="L9233:L9233">K9233*#REF!+J9233*#REF!+(ifs(I9233=1,#REF!,I9233=2,#REF!,I9233=3,#REF!,I9233=4,#REF!,I9233=5,#REF!,I9233=6,#REF!,I9233=7,#REF!,I9233=8,#REF!,I9233=9,#REF!,I9233=10,#REF!,I9233=11,#REF!,I9233=12,#REF!,I9233=13,#REF!,I9233=14,#REF!,I9233=15,#REF!,I9233=16,#REF!))</f>
        <v>#REF!</v>
      </c>
      <c r="M9233" s="5" t="e">
        <f aca="false" t="array" ref="M9233:M9233">K9233*#REF!+J9233*#REF!+(ifs(I9233=1,#REF!,I9233=2,#REF!,I9233=3,#REF!,I9233=4,#REF!,I9233=5,#REF!,I9233=6,#REF!,I9233=7,#REF!,I9233=8,#REF!,I9233=9,#REF!,I9233=10,#REF!,I9233=11,#REF!,I9233=12,#REF!,I9233=13,#REF!,I9233=14,#REF!,I9233=15,#REF!,I9233=16,#REF!))</f>
        <v>#REF!</v>
      </c>
      <c r="N9233" s="8" t="e">
        <f aca="false">L9233+M9233</f>
        <v>#REF!</v>
      </c>
      <c r="O9233" s="8" t="e">
        <f aca="false">#REF!</f>
        <v>#REF!</v>
      </c>
      <c r="P9233" s="9"/>
    </row>
    <row r="9234" customFormat="false" ht="14.25" hidden="false" customHeight="true" outlineLevel="0" collapsed="false">
      <c r="A9234" s="5" t="n">
        <v>4</v>
      </c>
      <c r="B9234" s="5" t="s">
        <v>18256</v>
      </c>
      <c r="C9234" s="6" t="s">
        <v>18578</v>
      </c>
      <c r="D9234" s="5" t="n">
        <v>35221053</v>
      </c>
      <c r="E9234" s="7" t="s">
        <v>18579</v>
      </c>
      <c r="F9234" s="7" t="s">
        <v>18580</v>
      </c>
      <c r="G9234" s="5" t="n">
        <v>-20.411575</v>
      </c>
      <c r="H9234" s="5" t="n">
        <v>-49.688633</v>
      </c>
      <c r="I9234" s="5" t="n">
        <v>2</v>
      </c>
      <c r="J9234" s="5"/>
      <c r="K9234" s="5" t="n">
        <v>1</v>
      </c>
      <c r="L9234" s="5" t="e">
        <f aca="false" t="array" ref="L9234:L9234">K9234*#REF!+J9234*#REF!+(ifs(I9234=1,#REF!,I9234=2,#REF!,I9234=3,#REF!,I9234=4,#REF!,I9234=5,#REF!,I9234=6,#REF!,I9234=7,#REF!,I9234=8,#REF!,I9234=9,#REF!,I9234=10,#REF!,I9234=11,#REF!,I9234=12,#REF!,I9234=13,#REF!,I9234=14,#REF!,I9234=15,#REF!,I9234=16,#REF!))</f>
        <v>#REF!</v>
      </c>
      <c r="M9234" s="5" t="e">
        <f aca="false" t="array" ref="M9234:M9234">K9234*#REF!+J9234*#REF!+(ifs(I9234=1,#REF!,I9234=2,#REF!,I9234=3,#REF!,I9234=4,#REF!,I9234=5,#REF!,I9234=6,#REF!,I9234=7,#REF!,I9234=8,#REF!,I9234=9,#REF!,I9234=10,#REF!,I9234=11,#REF!,I9234=12,#REF!,I9234=13,#REF!,I9234=14,#REF!,I9234=15,#REF!,I9234=16,#REF!))</f>
        <v>#REF!</v>
      </c>
      <c r="N9234" s="8" t="e">
        <f aca="false">L9234+M9234</f>
        <v>#REF!</v>
      </c>
      <c r="O9234" s="8" t="e">
        <f aca="false">#REF!</f>
        <v>#REF!</v>
      </c>
      <c r="P9234" s="9"/>
    </row>
    <row r="9235" customFormat="false" ht="14.25" hidden="false" customHeight="true" outlineLevel="0" collapsed="false">
      <c r="A9235" s="5" t="n">
        <v>4</v>
      </c>
      <c r="B9235" s="5" t="s">
        <v>18256</v>
      </c>
      <c r="C9235" s="6" t="s">
        <v>18470</v>
      </c>
      <c r="D9235" s="5" t="n">
        <v>35221235</v>
      </c>
      <c r="E9235" s="7" t="s">
        <v>18581</v>
      </c>
      <c r="F9235" s="7" t="s">
        <v>18582</v>
      </c>
      <c r="G9235" s="5" t="n">
        <v>-21.265532</v>
      </c>
      <c r="H9235" s="5" t="n">
        <v>-49.953793</v>
      </c>
      <c r="I9235" s="5" t="n">
        <v>15</v>
      </c>
      <c r="J9235" s="5"/>
      <c r="K9235" s="5" t="n">
        <v>1</v>
      </c>
      <c r="L9235" s="5" t="e">
        <f aca="false" t="array" ref="L9235:L9235">K9235*#REF!+J9235*#REF!+(ifs(I9235=1,#REF!,I9235=2,#REF!,I9235=3,#REF!,I9235=4,#REF!,I9235=5,#REF!,I9235=6,#REF!,I9235=7,#REF!,I9235=8,#REF!,I9235=9,#REF!,I9235=10,#REF!,I9235=11,#REF!,I9235=12,#REF!,I9235=13,#REF!,I9235=14,#REF!,I9235=15,#REF!,I9235=16,#REF!))</f>
        <v>#REF!</v>
      </c>
      <c r="M9235" s="5" t="e">
        <f aca="false" t="array" ref="M9235:M9235">K9235*#REF!+J9235*#REF!+(ifs(I9235=1,#REF!,I9235=2,#REF!,I9235=3,#REF!,I9235=4,#REF!,I9235=5,#REF!,I9235=6,#REF!,I9235=7,#REF!,I9235=8,#REF!,I9235=9,#REF!,I9235=10,#REF!,I9235=11,#REF!,I9235=12,#REF!,I9235=13,#REF!,I9235=14,#REF!,I9235=15,#REF!,I9235=16,#REF!))</f>
        <v>#REF!</v>
      </c>
      <c r="N9235" s="8" t="e">
        <f aca="false">L9235+M9235</f>
        <v>#REF!</v>
      </c>
      <c r="O9235" s="8" t="e">
        <f aca="false">#REF!</f>
        <v>#REF!</v>
      </c>
      <c r="P9235" s="9"/>
    </row>
    <row r="9236" customFormat="false" ht="14.25" hidden="false" customHeight="true" outlineLevel="0" collapsed="false">
      <c r="A9236" s="5" t="n">
        <v>4</v>
      </c>
      <c r="B9236" s="5" t="s">
        <v>18256</v>
      </c>
      <c r="C9236" s="6" t="s">
        <v>18295</v>
      </c>
      <c r="D9236" s="5" t="n">
        <v>35222124</v>
      </c>
      <c r="E9236" s="7" t="s">
        <v>18583</v>
      </c>
      <c r="F9236" s="7" t="s">
        <v>18584</v>
      </c>
      <c r="G9236" s="5" t="n">
        <v>-21.053825</v>
      </c>
      <c r="H9236" s="5" t="n">
        <v>-50.056686</v>
      </c>
      <c r="I9236" s="5" t="n">
        <v>8</v>
      </c>
      <c r="J9236" s="5"/>
      <c r="K9236" s="5" t="n">
        <v>1</v>
      </c>
      <c r="L9236" s="5" t="e">
        <f aca="false" t="array" ref="L9236:L9236">K9236*#REF!+J9236*#REF!+(ifs(I9236=1,#REF!,I9236=2,#REF!,I9236=3,#REF!,I9236=4,#REF!,I9236=5,#REF!,I9236=6,#REF!,I9236=7,#REF!,I9236=8,#REF!,I9236=9,#REF!,I9236=10,#REF!,I9236=11,#REF!,I9236=12,#REF!,I9236=13,#REF!,I9236=14,#REF!,I9236=15,#REF!,I9236=16,#REF!))</f>
        <v>#REF!</v>
      </c>
      <c r="M9236" s="5" t="e">
        <f aca="false" t="array" ref="M9236:M9236">K9236*#REF!+J9236*#REF!+(ifs(I9236=1,#REF!,I9236=2,#REF!,I9236=3,#REF!,I9236=4,#REF!,I9236=5,#REF!,I9236=6,#REF!,I9236=7,#REF!,I9236=8,#REF!,I9236=9,#REF!,I9236=10,#REF!,I9236=11,#REF!,I9236=12,#REF!,I9236=13,#REF!,I9236=14,#REF!,I9236=15,#REF!,I9236=16,#REF!))</f>
        <v>#REF!</v>
      </c>
      <c r="N9236" s="8" t="e">
        <f aca="false">L9236+M9236</f>
        <v>#REF!</v>
      </c>
      <c r="O9236" s="8" t="e">
        <f aca="false">#REF!</f>
        <v>#REF!</v>
      </c>
      <c r="P9236" s="9"/>
    </row>
    <row r="9237" customFormat="false" ht="14.25" hidden="false" customHeight="true" outlineLevel="0" collapsed="false">
      <c r="A9237" s="5" t="n">
        <v>4</v>
      </c>
      <c r="B9237" s="5" t="s">
        <v>18256</v>
      </c>
      <c r="C9237" s="6" t="s">
        <v>18321</v>
      </c>
      <c r="D9237" s="5" t="n">
        <v>35224650</v>
      </c>
      <c r="E9237" s="7" t="s">
        <v>18585</v>
      </c>
      <c r="F9237" s="7" t="s">
        <v>18586</v>
      </c>
      <c r="G9237" s="5" t="n">
        <v>-20.44064</v>
      </c>
      <c r="H9237" s="5" t="n">
        <v>-50.825535</v>
      </c>
      <c r="I9237" s="5" t="n">
        <v>8</v>
      </c>
      <c r="J9237" s="5"/>
      <c r="K9237" s="5" t="n">
        <v>1</v>
      </c>
      <c r="L9237" s="5" t="e">
        <f aca="false" t="array" ref="L9237:L9237">K9237*#REF!+J9237*#REF!+(ifs(I9237=1,#REF!,I9237=2,#REF!,I9237=3,#REF!,I9237=4,#REF!,I9237=5,#REF!,I9237=6,#REF!,I9237=7,#REF!,I9237=8,#REF!,I9237=9,#REF!,I9237=10,#REF!,I9237=11,#REF!,I9237=12,#REF!,I9237=13,#REF!,I9237=14,#REF!,I9237=15,#REF!,I9237=16,#REF!))</f>
        <v>#REF!</v>
      </c>
      <c r="M9237" s="5" t="e">
        <f aca="false" t="array" ref="M9237:M9237">K9237*#REF!+J9237*#REF!+(ifs(I9237=1,#REF!,I9237=2,#REF!,I9237=3,#REF!,I9237=4,#REF!,I9237=5,#REF!,I9237=6,#REF!,I9237=7,#REF!,I9237=8,#REF!,I9237=9,#REF!,I9237=10,#REF!,I9237=11,#REF!,I9237=12,#REF!,I9237=13,#REF!,I9237=14,#REF!,I9237=15,#REF!,I9237=16,#REF!))</f>
        <v>#REF!</v>
      </c>
      <c r="N9237" s="8" t="e">
        <f aca="false">L9237+M9237</f>
        <v>#REF!</v>
      </c>
      <c r="O9237" s="8" t="e">
        <f aca="false">#REF!</f>
        <v>#REF!</v>
      </c>
      <c r="P9237" s="9"/>
    </row>
    <row r="9238" customFormat="false" ht="14.25" hidden="false" customHeight="true" outlineLevel="0" collapsed="false">
      <c r="A9238" s="5" t="n">
        <v>4</v>
      </c>
      <c r="B9238" s="5" t="s">
        <v>18256</v>
      </c>
      <c r="C9238" s="6" t="s">
        <v>18281</v>
      </c>
      <c r="D9238" s="5" t="n">
        <v>35226524</v>
      </c>
      <c r="E9238" s="7" t="s">
        <v>18587</v>
      </c>
      <c r="F9238" s="7" t="s">
        <v>18588</v>
      </c>
      <c r="G9238" s="5" t="n">
        <v>-20.032227358828</v>
      </c>
      <c r="H9238" s="5" t="n">
        <v>-49.3996810913086</v>
      </c>
      <c r="I9238" s="5" t="n">
        <v>10</v>
      </c>
      <c r="J9238" s="5"/>
      <c r="K9238" s="5" t="n">
        <v>1</v>
      </c>
      <c r="L9238" s="5" t="e">
        <f aca="false" t="array" ref="L9238:L9238">K9238*#REF!+J9238*#REF!+(ifs(I9238=1,#REF!,I9238=2,#REF!,I9238=3,#REF!,I9238=4,#REF!,I9238=5,#REF!,I9238=6,#REF!,I9238=7,#REF!,I9238=8,#REF!,I9238=9,#REF!,I9238=10,#REF!,I9238=11,#REF!,I9238=12,#REF!,I9238=13,#REF!,I9238=14,#REF!,I9238=15,#REF!,I9238=16,#REF!))</f>
        <v>#REF!</v>
      </c>
      <c r="M9238" s="5" t="e">
        <f aca="false" t="array" ref="M9238:M9238">K9238*#REF!+J9238*#REF!+(ifs(I9238=1,#REF!,I9238=2,#REF!,I9238=3,#REF!,I9238=4,#REF!,I9238=5,#REF!,I9238=6,#REF!,I9238=7,#REF!,I9238=8,#REF!,I9238=9,#REF!,I9238=10,#REF!,I9238=11,#REF!,I9238=12,#REF!,I9238=13,#REF!,I9238=14,#REF!,I9238=15,#REF!,I9238=16,#REF!))</f>
        <v>#REF!</v>
      </c>
      <c r="N9238" s="8" t="e">
        <f aca="false">L9238+M9238</f>
        <v>#REF!</v>
      </c>
      <c r="O9238" s="8" t="e">
        <f aca="false">#REF!</f>
        <v>#REF!</v>
      </c>
      <c r="P9238" s="9"/>
    </row>
    <row r="9239" customFormat="false" ht="14.25" hidden="false" customHeight="true" outlineLevel="0" collapsed="false">
      <c r="A9239" s="5" t="n">
        <v>4</v>
      </c>
      <c r="B9239" s="5" t="s">
        <v>18256</v>
      </c>
      <c r="C9239" s="6" t="s">
        <v>18281</v>
      </c>
      <c r="D9239" s="5" t="n">
        <v>35226531</v>
      </c>
      <c r="E9239" s="7" t="s">
        <v>18589</v>
      </c>
      <c r="F9239" s="7" t="s">
        <v>18590</v>
      </c>
      <c r="G9239" s="5" t="n">
        <v>-20.037314490919</v>
      </c>
      <c r="H9239" s="5" t="n">
        <v>-49.4007110595703</v>
      </c>
      <c r="I9239" s="5" t="n">
        <v>14</v>
      </c>
      <c r="J9239" s="5"/>
      <c r="K9239" s="5" t="n">
        <v>1</v>
      </c>
      <c r="L9239" s="5" t="e">
        <f aca="false" t="array" ref="L9239:L9239">K9239*#REF!+J9239*#REF!+(ifs(I9239=1,#REF!,I9239=2,#REF!,I9239=3,#REF!,I9239=4,#REF!,I9239=5,#REF!,I9239=6,#REF!,I9239=7,#REF!,I9239=8,#REF!,I9239=9,#REF!,I9239=10,#REF!,I9239=11,#REF!,I9239=12,#REF!,I9239=13,#REF!,I9239=14,#REF!,I9239=15,#REF!,I9239=16,#REF!))</f>
        <v>#REF!</v>
      </c>
      <c r="M9239" s="5" t="e">
        <f aca="false" t="array" ref="M9239:M9239">K9239*#REF!+J9239*#REF!+(ifs(I9239=1,#REF!,I9239=2,#REF!,I9239=3,#REF!,I9239=4,#REF!,I9239=5,#REF!,I9239=6,#REF!,I9239=7,#REF!,I9239=8,#REF!,I9239=9,#REF!,I9239=10,#REF!,I9239=11,#REF!,I9239=12,#REF!,I9239=13,#REF!,I9239=14,#REF!,I9239=15,#REF!,I9239=16,#REF!))</f>
        <v>#REF!</v>
      </c>
      <c r="N9239" s="8" t="e">
        <f aca="false">L9239+M9239</f>
        <v>#REF!</v>
      </c>
      <c r="O9239" s="8" t="e">
        <f aca="false">#REF!</f>
        <v>#REF!</v>
      </c>
      <c r="P9239" s="9"/>
    </row>
    <row r="9240" customFormat="false" ht="14.25" hidden="false" customHeight="true" outlineLevel="0" collapsed="false">
      <c r="A9240" s="5" t="n">
        <v>4</v>
      </c>
      <c r="B9240" s="5" t="s">
        <v>18256</v>
      </c>
      <c r="C9240" s="6" t="s">
        <v>18591</v>
      </c>
      <c r="D9240" s="5" t="n">
        <v>35226786</v>
      </c>
      <c r="E9240" s="7" t="s">
        <v>18592</v>
      </c>
      <c r="F9240" s="7" t="s">
        <v>18593</v>
      </c>
      <c r="G9240" s="5" t="n">
        <v>-20.762123</v>
      </c>
      <c r="H9240" s="5" t="n">
        <v>-50.341125</v>
      </c>
      <c r="I9240" s="5" t="n">
        <v>6</v>
      </c>
      <c r="J9240" s="5"/>
      <c r="K9240" s="5" t="n">
        <v>1</v>
      </c>
      <c r="L9240" s="5" t="e">
        <f aca="false" t="array" ref="L9240:L9240">K9240*#REF!+J9240*#REF!+(ifs(I9240=1,#REF!,I9240=2,#REF!,I9240=3,#REF!,I9240=4,#REF!,I9240=5,#REF!,I9240=6,#REF!,I9240=7,#REF!,I9240=8,#REF!,I9240=9,#REF!,I9240=10,#REF!,I9240=11,#REF!,I9240=12,#REF!,I9240=13,#REF!,I9240=14,#REF!,I9240=15,#REF!,I9240=16,#REF!))</f>
        <v>#REF!</v>
      </c>
      <c r="M9240" s="5" t="e">
        <f aca="false" t="array" ref="M9240:M9240">K9240*#REF!+J9240*#REF!+(ifs(I9240=1,#REF!,I9240=2,#REF!,I9240=3,#REF!,I9240=4,#REF!,I9240=5,#REF!,I9240=6,#REF!,I9240=7,#REF!,I9240=8,#REF!,I9240=9,#REF!,I9240=10,#REF!,I9240=11,#REF!,I9240=12,#REF!,I9240=13,#REF!,I9240=14,#REF!,I9240=15,#REF!,I9240=16,#REF!))</f>
        <v>#REF!</v>
      </c>
      <c r="N9240" s="8" t="e">
        <f aca="false">L9240+M9240</f>
        <v>#REF!</v>
      </c>
      <c r="O9240" s="8" t="e">
        <f aca="false">#REF!</f>
        <v>#REF!</v>
      </c>
      <c r="P9240" s="9"/>
    </row>
    <row r="9241" customFormat="false" ht="14.25" hidden="false" customHeight="true" outlineLevel="0" collapsed="false">
      <c r="A9241" s="5" t="n">
        <v>4</v>
      </c>
      <c r="B9241" s="5" t="s">
        <v>18256</v>
      </c>
      <c r="C9241" s="6" t="s">
        <v>18292</v>
      </c>
      <c r="D9241" s="5" t="n">
        <v>35227237</v>
      </c>
      <c r="E9241" s="7" t="s">
        <v>18594</v>
      </c>
      <c r="F9241" s="7" t="s">
        <v>18595</v>
      </c>
      <c r="G9241" s="5" t="n">
        <v>-22.303858</v>
      </c>
      <c r="H9241" s="5" t="n">
        <v>-51.559113</v>
      </c>
      <c r="I9241" s="5" t="n">
        <v>15</v>
      </c>
      <c r="J9241" s="5" t="e">
        <f aca="false" t="array" ref="J9241:J9241">xlookup(D9241,'[1]fases 2-3-4sf'!$a:$a,'[1]fases 2-3-4sf'!$at:$at)</f>
        <v>#NAME?</v>
      </c>
      <c r="K9241" s="5" t="n">
        <v>1</v>
      </c>
      <c r="L9241" s="5" t="e">
        <f aca="false" t="array" ref="L9241:L9241">K9241*#REF!+J9241*#REF!+(ifs(I9241=1,#REF!,I9241=2,#REF!,I9241=3,#REF!,I9241=4,#REF!,I9241=5,#REF!,I9241=6,#REF!,I9241=7,#REF!,I9241=8,#REF!,I9241=9,#REF!,I9241=10,#REF!,I9241=11,#REF!,I9241=12,#REF!,I9241=13,#REF!,I9241=14,#REF!,I9241=15,#REF!,I9241=16,#REF!))</f>
        <v>#REF!</v>
      </c>
      <c r="M9241" s="5" t="e">
        <f aca="false" t="array" ref="M9241:M9241">K9241*#REF!+J9241*#REF!+(ifs(I9241=1,#REF!,I9241=2,#REF!,I9241=3,#REF!,I9241=4,#REF!,I9241=5,#REF!,I9241=6,#REF!,I9241=7,#REF!,I9241=8,#REF!,I9241=9,#REF!,I9241=10,#REF!,I9241=11,#REF!,I9241=12,#REF!,I9241=13,#REF!,I9241=14,#REF!,I9241=15,#REF!,I9241=16,#REF!))</f>
        <v>#REF!</v>
      </c>
      <c r="N9241" s="8" t="e">
        <f aca="false">L9241+M9241</f>
        <v>#REF!</v>
      </c>
      <c r="O9241" s="8" t="e">
        <f aca="false">#REF!</f>
        <v>#REF!</v>
      </c>
      <c r="P9241" s="9"/>
    </row>
    <row r="9242" customFormat="false" ht="14.25" hidden="false" customHeight="true" outlineLevel="0" collapsed="false">
      <c r="A9242" s="5" t="n">
        <v>4</v>
      </c>
      <c r="B9242" s="5" t="s">
        <v>18256</v>
      </c>
      <c r="C9242" s="6" t="s">
        <v>18596</v>
      </c>
      <c r="D9242" s="5" t="n">
        <v>35227547</v>
      </c>
      <c r="E9242" s="7" t="s">
        <v>18597</v>
      </c>
      <c r="F9242" s="7" t="s">
        <v>18598</v>
      </c>
      <c r="G9242" s="5" t="n">
        <v>-20.871447</v>
      </c>
      <c r="H9242" s="5" t="n">
        <v>-50.492355</v>
      </c>
      <c r="I9242" s="5" t="n">
        <v>8</v>
      </c>
      <c r="J9242" s="5"/>
      <c r="K9242" s="5" t="n">
        <v>1</v>
      </c>
      <c r="L9242" s="5" t="e">
        <f aca="false" t="array" ref="L9242:L9242">K9242*#REF!+J9242*#REF!+(ifs(I9242=1,#REF!,I9242=2,#REF!,I9242=3,#REF!,I9242=4,#REF!,I9242=5,#REF!,I9242=6,#REF!,I9242=7,#REF!,I9242=8,#REF!,I9242=9,#REF!,I9242=10,#REF!,I9242=11,#REF!,I9242=12,#REF!,I9242=13,#REF!,I9242=14,#REF!,I9242=15,#REF!,I9242=16,#REF!))</f>
        <v>#REF!</v>
      </c>
      <c r="M9242" s="5" t="e">
        <f aca="false" t="array" ref="M9242:M9242">K9242*#REF!+J9242*#REF!+(ifs(I9242=1,#REF!,I9242=2,#REF!,I9242=3,#REF!,I9242=4,#REF!,I9242=5,#REF!,I9242=6,#REF!,I9242=7,#REF!,I9242=8,#REF!,I9242=9,#REF!,I9242=10,#REF!,I9242=11,#REF!,I9242=12,#REF!,I9242=13,#REF!,I9242=14,#REF!,I9242=15,#REF!,I9242=16,#REF!))</f>
        <v>#REF!</v>
      </c>
      <c r="N9242" s="8" t="e">
        <f aca="false">L9242+M9242</f>
        <v>#REF!</v>
      </c>
      <c r="O9242" s="8" t="e">
        <f aca="false">#REF!</f>
        <v>#REF!</v>
      </c>
      <c r="P9242" s="9"/>
    </row>
    <row r="9243" customFormat="false" ht="14.25" hidden="false" customHeight="true" outlineLevel="0" collapsed="false">
      <c r="A9243" s="5" t="n">
        <v>4</v>
      </c>
      <c r="B9243" s="5" t="s">
        <v>18256</v>
      </c>
      <c r="C9243" s="6" t="s">
        <v>18514</v>
      </c>
      <c r="D9243" s="5" t="n">
        <v>35227572</v>
      </c>
      <c r="E9243" s="7" t="s">
        <v>18599</v>
      </c>
      <c r="F9243" s="7" t="s">
        <v>18516</v>
      </c>
      <c r="G9243" s="5" t="n">
        <v>-21.527506</v>
      </c>
      <c r="H9243" s="5" t="n">
        <v>-50.552353</v>
      </c>
      <c r="I9243" s="5" t="n">
        <v>5</v>
      </c>
      <c r="J9243" s="5"/>
      <c r="K9243" s="5" t="n">
        <v>1</v>
      </c>
      <c r="L9243" s="5" t="e">
        <f aca="false" t="array" ref="L9243:L9243">K9243*#REF!+J9243*#REF!+(ifs(I9243=1,#REF!,I9243=2,#REF!,I9243=3,#REF!,I9243=4,#REF!,I9243=5,#REF!,I9243=6,#REF!,I9243=7,#REF!,I9243=8,#REF!,I9243=9,#REF!,I9243=10,#REF!,I9243=11,#REF!,I9243=12,#REF!,I9243=13,#REF!,I9243=14,#REF!,I9243=15,#REF!,I9243=16,#REF!))</f>
        <v>#REF!</v>
      </c>
      <c r="M9243" s="5" t="e">
        <f aca="false" t="array" ref="M9243:M9243">K9243*#REF!+J9243*#REF!+(ifs(I9243=1,#REF!,I9243=2,#REF!,I9243=3,#REF!,I9243=4,#REF!,I9243=5,#REF!,I9243=6,#REF!,I9243=7,#REF!,I9243=8,#REF!,I9243=9,#REF!,I9243=10,#REF!,I9243=11,#REF!,I9243=12,#REF!,I9243=13,#REF!,I9243=14,#REF!,I9243=15,#REF!,I9243=16,#REF!))</f>
        <v>#REF!</v>
      </c>
      <c r="N9243" s="8" t="e">
        <f aca="false">L9243+M9243</f>
        <v>#REF!</v>
      </c>
      <c r="O9243" s="8" t="e">
        <f aca="false">#REF!</f>
        <v>#REF!</v>
      </c>
      <c r="P9243" s="9"/>
    </row>
    <row r="9244" customFormat="false" ht="14.25" hidden="false" customHeight="true" outlineLevel="0" collapsed="false">
      <c r="A9244" s="5" t="n">
        <v>4</v>
      </c>
      <c r="B9244" s="5" t="s">
        <v>18256</v>
      </c>
      <c r="C9244" s="6" t="s">
        <v>18525</v>
      </c>
      <c r="D9244" s="5" t="n">
        <v>35228746</v>
      </c>
      <c r="E9244" s="7" t="s">
        <v>18600</v>
      </c>
      <c r="F9244" s="7" t="s">
        <v>18601</v>
      </c>
      <c r="G9244" s="5" t="n">
        <v>-21.203556</v>
      </c>
      <c r="H9244" s="5" t="n">
        <v>-50.173943</v>
      </c>
      <c r="I9244" s="5" t="n">
        <v>3</v>
      </c>
      <c r="J9244" s="5"/>
      <c r="K9244" s="5" t="n">
        <v>1</v>
      </c>
      <c r="L9244" s="5" t="e">
        <f aca="false" t="array" ref="L9244:L9244">K9244*#REF!+J9244*#REF!+(ifs(I9244=1,#REF!,I9244=2,#REF!,I9244=3,#REF!,I9244=4,#REF!,I9244=5,#REF!,I9244=6,#REF!,I9244=7,#REF!,I9244=8,#REF!,I9244=9,#REF!,I9244=10,#REF!,I9244=11,#REF!,I9244=12,#REF!,I9244=13,#REF!,I9244=14,#REF!,I9244=15,#REF!,I9244=16,#REF!))</f>
        <v>#REF!</v>
      </c>
      <c r="M9244" s="5" t="e">
        <f aca="false" t="array" ref="M9244:M9244">K9244*#REF!+J9244*#REF!+(ifs(I9244=1,#REF!,I9244=2,#REF!,I9244=3,#REF!,I9244=4,#REF!,I9244=5,#REF!,I9244=6,#REF!,I9244=7,#REF!,I9244=8,#REF!,I9244=9,#REF!,I9244=10,#REF!,I9244=11,#REF!,I9244=12,#REF!,I9244=13,#REF!,I9244=14,#REF!,I9244=15,#REF!,I9244=16,#REF!))</f>
        <v>#REF!</v>
      </c>
      <c r="N9244" s="8" t="e">
        <f aca="false">L9244+M9244</f>
        <v>#REF!</v>
      </c>
      <c r="O9244" s="8" t="e">
        <f aca="false">#REF!</f>
        <v>#REF!</v>
      </c>
      <c r="P9244" s="9"/>
    </row>
    <row r="9245" customFormat="false" ht="14.25" hidden="false" customHeight="true" outlineLevel="0" collapsed="false">
      <c r="A9245" s="5" t="n">
        <v>4</v>
      </c>
      <c r="B9245" s="5" t="s">
        <v>18256</v>
      </c>
      <c r="C9245" s="6" t="s">
        <v>18531</v>
      </c>
      <c r="D9245" s="5" t="n">
        <v>35228758</v>
      </c>
      <c r="E9245" s="7" t="s">
        <v>18602</v>
      </c>
      <c r="F9245" s="7" t="s">
        <v>18603</v>
      </c>
      <c r="G9245" s="5" t="n">
        <v>-20.945286</v>
      </c>
      <c r="H9245" s="5" t="n">
        <v>-49.169594</v>
      </c>
      <c r="I9245" s="5" t="n">
        <v>15</v>
      </c>
      <c r="J9245" s="5"/>
      <c r="K9245" s="5" t="n">
        <v>1</v>
      </c>
      <c r="L9245" s="5" t="e">
        <f aca="false" t="array" ref="L9245:L9245">K9245*#REF!+J9245*#REF!+(ifs(I9245=1,#REF!,I9245=2,#REF!,I9245=3,#REF!,I9245=4,#REF!,I9245=5,#REF!,I9245=6,#REF!,I9245=7,#REF!,I9245=8,#REF!,I9245=9,#REF!,I9245=10,#REF!,I9245=11,#REF!,I9245=12,#REF!,I9245=13,#REF!,I9245=14,#REF!,I9245=15,#REF!,I9245=16,#REF!))</f>
        <v>#REF!</v>
      </c>
      <c r="M9245" s="5" t="e">
        <f aca="false" t="array" ref="M9245:M9245">K9245*#REF!+J9245*#REF!+(ifs(I9245=1,#REF!,I9245=2,#REF!,I9245=3,#REF!,I9245=4,#REF!,I9245=5,#REF!,I9245=6,#REF!,I9245=7,#REF!,I9245=8,#REF!,I9245=9,#REF!,I9245=10,#REF!,I9245=11,#REF!,I9245=12,#REF!,I9245=13,#REF!,I9245=14,#REF!,I9245=15,#REF!,I9245=16,#REF!))</f>
        <v>#REF!</v>
      </c>
      <c r="N9245" s="8" t="e">
        <f aca="false">L9245+M9245</f>
        <v>#REF!</v>
      </c>
      <c r="O9245" s="8" t="e">
        <f aca="false">#REF!</f>
        <v>#REF!</v>
      </c>
      <c r="P9245" s="9"/>
    </row>
    <row r="9246" customFormat="false" ht="14.25" hidden="false" customHeight="true" outlineLevel="0" collapsed="false">
      <c r="A9246" s="5" t="n">
        <v>4</v>
      </c>
      <c r="B9246" s="5" t="s">
        <v>18256</v>
      </c>
      <c r="C9246" s="6" t="s">
        <v>18604</v>
      </c>
      <c r="D9246" s="5" t="n">
        <v>35228898</v>
      </c>
      <c r="E9246" s="7" t="s">
        <v>18605</v>
      </c>
      <c r="F9246" s="7" t="s">
        <v>18606</v>
      </c>
      <c r="G9246" s="5" t="n">
        <v>-22.382671</v>
      </c>
      <c r="H9246" s="5" t="n">
        <v>-49.762302</v>
      </c>
      <c r="I9246" s="5" t="n">
        <v>1</v>
      </c>
      <c r="J9246" s="5"/>
      <c r="K9246" s="5" t="n">
        <v>1</v>
      </c>
      <c r="L9246" s="5" t="e">
        <f aca="false" t="array" ref="L9246:L9246">K9246*#REF!+J9246*#REF!+(ifs(I9246=1,#REF!,I9246=2,#REF!,I9246=3,#REF!,I9246=4,#REF!,I9246=5,#REF!,I9246=6,#REF!,I9246=7,#REF!,I9246=8,#REF!,I9246=9,#REF!,I9246=10,#REF!,I9246=11,#REF!,I9246=12,#REF!,I9246=13,#REF!,I9246=14,#REF!,I9246=15,#REF!,I9246=16,#REF!))</f>
        <v>#REF!</v>
      </c>
      <c r="M9246" s="5" t="e">
        <f aca="false" t="array" ref="M9246:M9246">K9246*#REF!+J9246*#REF!+(ifs(I9246=1,#REF!,I9246=2,#REF!,I9246=3,#REF!,I9246=4,#REF!,I9246=5,#REF!,I9246=6,#REF!,I9246=7,#REF!,I9246=8,#REF!,I9246=9,#REF!,I9246=10,#REF!,I9246=11,#REF!,I9246=12,#REF!,I9246=13,#REF!,I9246=14,#REF!,I9246=15,#REF!,I9246=16,#REF!))</f>
        <v>#REF!</v>
      </c>
      <c r="N9246" s="8" t="e">
        <f aca="false">L9246+M9246</f>
        <v>#REF!</v>
      </c>
      <c r="O9246" s="8" t="e">
        <f aca="false">#REF!</f>
        <v>#REF!</v>
      </c>
      <c r="P9246" s="9"/>
    </row>
    <row r="9247" customFormat="false" ht="14.25" hidden="false" customHeight="true" outlineLevel="0" collapsed="false">
      <c r="A9247" s="5" t="n">
        <v>4</v>
      </c>
      <c r="B9247" s="5" t="s">
        <v>18256</v>
      </c>
      <c r="C9247" s="6" t="s">
        <v>18607</v>
      </c>
      <c r="D9247" s="5" t="n">
        <v>35229738</v>
      </c>
      <c r="E9247" s="7" t="s">
        <v>18608</v>
      </c>
      <c r="F9247" s="7" t="s">
        <v>18609</v>
      </c>
      <c r="G9247" s="5" t="n">
        <v>-20.172316</v>
      </c>
      <c r="H9247" s="5" t="n">
        <v>-49.969044</v>
      </c>
      <c r="I9247" s="5" t="n">
        <v>1</v>
      </c>
      <c r="J9247" s="5"/>
      <c r="K9247" s="5" t="n">
        <v>1</v>
      </c>
      <c r="L9247" s="5" t="e">
        <f aca="false" t="array" ref="L9247:L9247">K9247*#REF!+J9247*#REF!+(ifs(I9247=1,#REF!,I9247=2,#REF!,I9247=3,#REF!,I9247=4,#REF!,I9247=5,#REF!,I9247=6,#REF!,I9247=7,#REF!,I9247=8,#REF!,I9247=9,#REF!,I9247=10,#REF!,I9247=11,#REF!,I9247=12,#REF!,I9247=13,#REF!,I9247=14,#REF!,I9247=15,#REF!,I9247=16,#REF!))</f>
        <v>#REF!</v>
      </c>
      <c r="M9247" s="5" t="e">
        <f aca="false" t="array" ref="M9247:M9247">K9247*#REF!+J9247*#REF!+(ifs(I9247=1,#REF!,I9247=2,#REF!,I9247=3,#REF!,I9247=4,#REF!,I9247=5,#REF!,I9247=6,#REF!,I9247=7,#REF!,I9247=8,#REF!,I9247=9,#REF!,I9247=10,#REF!,I9247=11,#REF!,I9247=12,#REF!,I9247=13,#REF!,I9247=14,#REF!,I9247=15,#REF!,I9247=16,#REF!))</f>
        <v>#REF!</v>
      </c>
      <c r="N9247" s="8" t="e">
        <f aca="false">L9247+M9247</f>
        <v>#REF!</v>
      </c>
      <c r="O9247" s="8" t="e">
        <f aca="false">#REF!</f>
        <v>#REF!</v>
      </c>
      <c r="P9247" s="9"/>
    </row>
    <row r="9248" customFormat="false" ht="14.25" hidden="false" customHeight="true" outlineLevel="0" collapsed="false">
      <c r="A9248" s="5" t="n">
        <v>4</v>
      </c>
      <c r="B9248" s="5" t="s">
        <v>18256</v>
      </c>
      <c r="C9248" s="6" t="s">
        <v>18607</v>
      </c>
      <c r="D9248" s="5" t="n">
        <v>35229748</v>
      </c>
      <c r="E9248" s="7" t="s">
        <v>18610</v>
      </c>
      <c r="F9248" s="7" t="s">
        <v>18611</v>
      </c>
      <c r="G9248" s="5" t="n">
        <v>-20.03243</v>
      </c>
      <c r="H9248" s="5" t="n">
        <v>-50.04058</v>
      </c>
      <c r="I9248" s="5" t="n">
        <v>1</v>
      </c>
      <c r="J9248" s="5"/>
      <c r="K9248" s="5" t="n">
        <v>1</v>
      </c>
      <c r="L9248" s="5" t="e">
        <f aca="false" t="array" ref="L9248:L9248">K9248*#REF!+J9248*#REF!+(ifs(I9248=1,#REF!,I9248=2,#REF!,I9248=3,#REF!,I9248=4,#REF!,I9248=5,#REF!,I9248=6,#REF!,I9248=7,#REF!,I9248=8,#REF!,I9248=9,#REF!,I9248=10,#REF!,I9248=11,#REF!,I9248=12,#REF!,I9248=13,#REF!,I9248=14,#REF!,I9248=15,#REF!,I9248=16,#REF!))</f>
        <v>#REF!</v>
      </c>
      <c r="M9248" s="5" t="e">
        <f aca="false" t="array" ref="M9248:M9248">K9248*#REF!+J9248*#REF!+(ifs(I9248=1,#REF!,I9248=2,#REF!,I9248=3,#REF!,I9248=4,#REF!,I9248=5,#REF!,I9248=6,#REF!,I9248=7,#REF!,I9248=8,#REF!,I9248=9,#REF!,I9248=10,#REF!,I9248=11,#REF!,I9248=12,#REF!,I9248=13,#REF!,I9248=14,#REF!,I9248=15,#REF!,I9248=16,#REF!))</f>
        <v>#REF!</v>
      </c>
      <c r="N9248" s="8" t="e">
        <f aca="false">L9248+M9248</f>
        <v>#REF!</v>
      </c>
      <c r="O9248" s="8" t="e">
        <f aca="false">#REF!</f>
        <v>#REF!</v>
      </c>
      <c r="P9248" s="9"/>
    </row>
    <row r="9249" customFormat="false" ht="14.25" hidden="false" customHeight="true" outlineLevel="0" collapsed="false">
      <c r="A9249" s="5" t="n">
        <v>4</v>
      </c>
      <c r="B9249" s="5" t="s">
        <v>18256</v>
      </c>
      <c r="C9249" s="6" t="s">
        <v>18612</v>
      </c>
      <c r="D9249" s="5" t="n">
        <v>35229787</v>
      </c>
      <c r="E9249" s="7" t="s">
        <v>18613</v>
      </c>
      <c r="F9249" s="7" t="s">
        <v>18614</v>
      </c>
      <c r="G9249" s="5" t="n">
        <v>-20.453203</v>
      </c>
      <c r="H9249" s="5" t="n">
        <v>-49.89177</v>
      </c>
      <c r="I9249" s="5" t="n">
        <v>3</v>
      </c>
      <c r="J9249" s="5"/>
      <c r="K9249" s="5" t="n">
        <v>1</v>
      </c>
      <c r="L9249" s="5" t="e">
        <f aca="false" t="array" ref="L9249:L9249">K9249*#REF!+J9249*#REF!+(ifs(I9249=1,#REF!,I9249=2,#REF!,I9249=3,#REF!,I9249=4,#REF!,I9249=5,#REF!,I9249=6,#REF!,I9249=7,#REF!,I9249=8,#REF!,I9249=9,#REF!,I9249=10,#REF!,I9249=11,#REF!,I9249=12,#REF!,I9249=13,#REF!,I9249=14,#REF!,I9249=15,#REF!,I9249=16,#REF!))</f>
        <v>#REF!</v>
      </c>
      <c r="M9249" s="5" t="e">
        <f aca="false" t="array" ref="M9249:M9249">K9249*#REF!+J9249*#REF!+(ifs(I9249=1,#REF!,I9249=2,#REF!,I9249=3,#REF!,I9249=4,#REF!,I9249=5,#REF!,I9249=6,#REF!,I9249=7,#REF!,I9249=8,#REF!,I9249=9,#REF!,I9249=10,#REF!,I9249=11,#REF!,I9249=12,#REF!,I9249=13,#REF!,I9249=14,#REF!,I9249=15,#REF!,I9249=16,#REF!))</f>
        <v>#REF!</v>
      </c>
      <c r="N9249" s="8" t="e">
        <f aca="false">L9249+M9249</f>
        <v>#REF!</v>
      </c>
      <c r="O9249" s="8" t="e">
        <f aca="false">#REF!</f>
        <v>#REF!</v>
      </c>
      <c r="P9249" s="9"/>
    </row>
    <row r="9250" customFormat="false" ht="14.25" hidden="false" customHeight="true" outlineLevel="0" collapsed="false">
      <c r="A9250" s="5" t="n">
        <v>4</v>
      </c>
      <c r="B9250" s="5" t="s">
        <v>18256</v>
      </c>
      <c r="C9250" s="6" t="s">
        <v>18615</v>
      </c>
      <c r="D9250" s="5" t="n">
        <v>35230169</v>
      </c>
      <c r="E9250" s="7" t="s">
        <v>18616</v>
      </c>
      <c r="F9250" s="7" t="s">
        <v>18617</v>
      </c>
      <c r="G9250" s="5" t="n">
        <v>-21.914404</v>
      </c>
      <c r="H9250" s="5" t="n">
        <v>-51.2075</v>
      </c>
      <c r="I9250" s="5" t="n">
        <v>1</v>
      </c>
      <c r="J9250" s="5"/>
      <c r="K9250" s="5" t="n">
        <v>1</v>
      </c>
      <c r="L9250" s="5" t="e">
        <f aca="false" t="array" ref="L9250:L9250">K9250*#REF!+J9250*#REF!+(ifs(I9250=1,#REF!,I9250=2,#REF!,I9250=3,#REF!,I9250=4,#REF!,I9250=5,#REF!,I9250=6,#REF!,I9250=7,#REF!,I9250=8,#REF!,I9250=9,#REF!,I9250=10,#REF!,I9250=11,#REF!,I9250=12,#REF!,I9250=13,#REF!,I9250=14,#REF!,I9250=15,#REF!,I9250=16,#REF!))</f>
        <v>#REF!</v>
      </c>
      <c r="M9250" s="5" t="e">
        <f aca="false" t="array" ref="M9250:M9250">K9250*#REF!+J9250*#REF!+(ifs(I9250=1,#REF!,I9250=2,#REF!,I9250=3,#REF!,I9250=4,#REF!,I9250=5,#REF!,I9250=6,#REF!,I9250=7,#REF!,I9250=8,#REF!,I9250=9,#REF!,I9250=10,#REF!,I9250=11,#REF!,I9250=12,#REF!,I9250=13,#REF!,I9250=14,#REF!,I9250=15,#REF!,I9250=16,#REF!))</f>
        <v>#REF!</v>
      </c>
      <c r="N9250" s="8" t="e">
        <f aca="false">L9250+M9250</f>
        <v>#REF!</v>
      </c>
      <c r="O9250" s="8" t="e">
        <f aca="false">#REF!</f>
        <v>#REF!</v>
      </c>
      <c r="P9250" s="9"/>
    </row>
    <row r="9251" customFormat="false" ht="14.25" hidden="false" customHeight="true" outlineLevel="0" collapsed="false">
      <c r="A9251" s="5" t="n">
        <v>4</v>
      </c>
      <c r="B9251" s="5" t="s">
        <v>18256</v>
      </c>
      <c r="C9251" s="6" t="s">
        <v>18488</v>
      </c>
      <c r="D9251" s="5" t="n">
        <v>35230340</v>
      </c>
      <c r="E9251" s="7" t="s">
        <v>18618</v>
      </c>
      <c r="F9251" s="7" t="s">
        <v>18619</v>
      </c>
      <c r="G9251" s="5" t="n">
        <v>-21.597198</v>
      </c>
      <c r="H9251" s="5" t="n">
        <v>-50.599464</v>
      </c>
      <c r="I9251" s="5" t="n">
        <v>12</v>
      </c>
      <c r="J9251" s="5"/>
      <c r="K9251" s="5" t="n">
        <v>1</v>
      </c>
      <c r="L9251" s="5" t="e">
        <f aca="false" t="array" ref="L9251:L9251">K9251*#REF!+J9251*#REF!+(ifs(I9251=1,#REF!,I9251=2,#REF!,I9251=3,#REF!,I9251=4,#REF!,I9251=5,#REF!,I9251=6,#REF!,I9251=7,#REF!,I9251=8,#REF!,I9251=9,#REF!,I9251=10,#REF!,I9251=11,#REF!,I9251=12,#REF!,I9251=13,#REF!,I9251=14,#REF!,I9251=15,#REF!,I9251=16,#REF!))</f>
        <v>#REF!</v>
      </c>
      <c r="M9251" s="5" t="e">
        <f aca="false" t="array" ref="M9251:M9251">K9251*#REF!+J9251*#REF!+(ifs(I9251=1,#REF!,I9251=2,#REF!,I9251=3,#REF!,I9251=4,#REF!,I9251=5,#REF!,I9251=6,#REF!,I9251=7,#REF!,I9251=8,#REF!,I9251=9,#REF!,I9251=10,#REF!,I9251=11,#REF!,I9251=12,#REF!,I9251=13,#REF!,I9251=14,#REF!,I9251=15,#REF!,I9251=16,#REF!))</f>
        <v>#REF!</v>
      </c>
      <c r="N9251" s="8" t="e">
        <f aca="false">L9251+M9251</f>
        <v>#REF!</v>
      </c>
      <c r="O9251" s="8" t="e">
        <f aca="false">#REF!</f>
        <v>#REF!</v>
      </c>
      <c r="P9251" s="9"/>
    </row>
    <row r="9252" customFormat="false" ht="14.25" hidden="false" customHeight="true" outlineLevel="0" collapsed="false">
      <c r="A9252" s="5" t="n">
        <v>4</v>
      </c>
      <c r="B9252" s="5" t="s">
        <v>18256</v>
      </c>
      <c r="C9252" s="6" t="s">
        <v>18569</v>
      </c>
      <c r="D9252" s="5" t="n">
        <v>35230561</v>
      </c>
      <c r="E9252" s="7" t="s">
        <v>18620</v>
      </c>
      <c r="F9252" s="7" t="s">
        <v>18621</v>
      </c>
      <c r="G9252" s="5" t="n">
        <v>-22.947006</v>
      </c>
      <c r="H9252" s="5" t="n">
        <v>-49.342876</v>
      </c>
      <c r="I9252" s="5" t="n">
        <v>7</v>
      </c>
      <c r="J9252" s="5"/>
      <c r="K9252" s="5" t="n">
        <v>1</v>
      </c>
      <c r="L9252" s="5" t="e">
        <f aca="false" t="array" ref="L9252:L9252">K9252*#REF!+J9252*#REF!+(ifs(I9252=1,#REF!,I9252=2,#REF!,I9252=3,#REF!,I9252=4,#REF!,I9252=5,#REF!,I9252=6,#REF!,I9252=7,#REF!,I9252=8,#REF!,I9252=9,#REF!,I9252=10,#REF!,I9252=11,#REF!,I9252=12,#REF!,I9252=13,#REF!,I9252=14,#REF!,I9252=15,#REF!,I9252=16,#REF!))</f>
        <v>#REF!</v>
      </c>
      <c r="M9252" s="5" t="e">
        <f aca="false" t="array" ref="M9252:M9252">K9252*#REF!+J9252*#REF!+(ifs(I9252=1,#REF!,I9252=2,#REF!,I9252=3,#REF!,I9252=4,#REF!,I9252=5,#REF!,I9252=6,#REF!,I9252=7,#REF!,I9252=8,#REF!,I9252=9,#REF!,I9252=10,#REF!,I9252=11,#REF!,I9252=12,#REF!,I9252=13,#REF!,I9252=14,#REF!,I9252=15,#REF!,I9252=16,#REF!))</f>
        <v>#REF!</v>
      </c>
      <c r="N9252" s="8" t="e">
        <f aca="false">L9252+M9252</f>
        <v>#REF!</v>
      </c>
      <c r="O9252" s="8" t="e">
        <f aca="false">#REF!</f>
        <v>#REF!</v>
      </c>
      <c r="P9252" s="9"/>
    </row>
    <row r="9253" customFormat="false" ht="14.25" hidden="false" customHeight="true" outlineLevel="0" collapsed="false">
      <c r="A9253" s="5" t="n">
        <v>4</v>
      </c>
      <c r="B9253" s="5" t="s">
        <v>18256</v>
      </c>
      <c r="C9253" s="6" t="s">
        <v>18622</v>
      </c>
      <c r="D9253" s="5" t="n">
        <v>35230583</v>
      </c>
      <c r="E9253" s="7" t="s">
        <v>18623</v>
      </c>
      <c r="F9253" s="7" t="s">
        <v>18624</v>
      </c>
      <c r="G9253" s="5" t="n">
        <v>-22.831522</v>
      </c>
      <c r="H9253" s="5" t="n">
        <v>-49.8186</v>
      </c>
      <c r="I9253" s="5" t="n">
        <v>1</v>
      </c>
      <c r="J9253" s="5"/>
      <c r="K9253" s="5" t="n">
        <v>1</v>
      </c>
      <c r="L9253" s="5" t="e">
        <f aca="false" t="array" ref="L9253:L9253">K9253*#REF!+J9253*#REF!+(ifs(I9253=1,#REF!,I9253=2,#REF!,I9253=3,#REF!,I9253=4,#REF!,I9253=5,#REF!,I9253=6,#REF!,I9253=7,#REF!,I9253=8,#REF!,I9253=9,#REF!,I9253=10,#REF!,I9253=11,#REF!,I9253=12,#REF!,I9253=13,#REF!,I9253=14,#REF!,I9253=15,#REF!,I9253=16,#REF!))</f>
        <v>#REF!</v>
      </c>
      <c r="M9253" s="5" t="e">
        <f aca="false" t="array" ref="M9253:M9253">K9253*#REF!+J9253*#REF!+(ifs(I9253=1,#REF!,I9253=2,#REF!,I9253=3,#REF!,I9253=4,#REF!,I9253=5,#REF!,I9253=6,#REF!,I9253=7,#REF!,I9253=8,#REF!,I9253=9,#REF!,I9253=10,#REF!,I9253=11,#REF!,I9253=12,#REF!,I9253=13,#REF!,I9253=14,#REF!,I9253=15,#REF!,I9253=16,#REF!))</f>
        <v>#REF!</v>
      </c>
      <c r="N9253" s="8" t="e">
        <f aca="false">L9253+M9253</f>
        <v>#REF!</v>
      </c>
      <c r="O9253" s="8" t="e">
        <f aca="false">#REF!</f>
        <v>#REF!</v>
      </c>
      <c r="P9253" s="9"/>
    </row>
    <row r="9254" customFormat="false" ht="14.25" hidden="false" customHeight="true" outlineLevel="0" collapsed="false">
      <c r="A9254" s="5" t="n">
        <v>4</v>
      </c>
      <c r="B9254" s="5" t="s">
        <v>18256</v>
      </c>
      <c r="C9254" s="6" t="s">
        <v>18479</v>
      </c>
      <c r="D9254" s="5" t="n">
        <v>35230613</v>
      </c>
      <c r="E9254" s="7" t="s">
        <v>18625</v>
      </c>
      <c r="F9254" s="7" t="s">
        <v>18626</v>
      </c>
      <c r="G9254" s="5" t="n">
        <v>-21.425104</v>
      </c>
      <c r="H9254" s="5" t="n">
        <v>-50.82706</v>
      </c>
      <c r="I9254" s="5" t="n">
        <v>1</v>
      </c>
      <c r="J9254" s="5"/>
      <c r="K9254" s="5" t="n">
        <v>1</v>
      </c>
      <c r="L9254" s="5" t="e">
        <f aca="false" t="array" ref="L9254:L9254">K9254*#REF!+J9254*#REF!+(ifs(I9254=1,#REF!,I9254=2,#REF!,I9254=3,#REF!,I9254=4,#REF!,I9254=5,#REF!,I9254=6,#REF!,I9254=7,#REF!,I9254=8,#REF!,I9254=9,#REF!,I9254=10,#REF!,I9254=11,#REF!,I9254=12,#REF!,I9254=13,#REF!,I9254=14,#REF!,I9254=15,#REF!,I9254=16,#REF!))</f>
        <v>#REF!</v>
      </c>
      <c r="M9254" s="5" t="e">
        <f aca="false" t="array" ref="M9254:M9254">K9254*#REF!+J9254*#REF!+(ifs(I9254=1,#REF!,I9254=2,#REF!,I9254=3,#REF!,I9254=4,#REF!,I9254=5,#REF!,I9254=6,#REF!,I9254=7,#REF!,I9254=8,#REF!,I9254=9,#REF!,I9254=10,#REF!,I9254=11,#REF!,I9254=12,#REF!,I9254=13,#REF!,I9254=14,#REF!,I9254=15,#REF!,I9254=16,#REF!))</f>
        <v>#REF!</v>
      </c>
      <c r="N9254" s="8" t="e">
        <f aca="false">L9254+M9254</f>
        <v>#REF!</v>
      </c>
      <c r="O9254" s="8" t="e">
        <f aca="false">#REF!</f>
        <v>#REF!</v>
      </c>
      <c r="P9254" s="9"/>
    </row>
    <row r="9255" customFormat="false" ht="14.25" hidden="false" customHeight="true" outlineLevel="0" collapsed="false">
      <c r="A9255" s="5" t="n">
        <v>4</v>
      </c>
      <c r="B9255" s="5" t="s">
        <v>18256</v>
      </c>
      <c r="C9255" s="6" t="s">
        <v>18514</v>
      </c>
      <c r="D9255" s="5" t="n">
        <v>35231563</v>
      </c>
      <c r="E9255" s="7" t="s">
        <v>18627</v>
      </c>
      <c r="F9255" s="7" t="s">
        <v>18628</v>
      </c>
      <c r="G9255" s="5" t="n">
        <v>-21.527287</v>
      </c>
      <c r="H9255" s="5" t="n">
        <v>-50.55237</v>
      </c>
      <c r="I9255" s="5" t="n">
        <v>3</v>
      </c>
      <c r="J9255" s="5"/>
      <c r="K9255" s="5" t="n">
        <v>1</v>
      </c>
      <c r="L9255" s="5" t="e">
        <f aca="false" t="array" ref="L9255:L9255">K9255*#REF!+J9255*#REF!+(ifs(I9255=1,#REF!,I9255=2,#REF!,I9255=3,#REF!,I9255=4,#REF!,I9255=5,#REF!,I9255=6,#REF!,I9255=7,#REF!,I9255=8,#REF!,I9255=9,#REF!,I9255=10,#REF!,I9255=11,#REF!,I9255=12,#REF!,I9255=13,#REF!,I9255=14,#REF!,I9255=15,#REF!,I9255=16,#REF!))</f>
        <v>#REF!</v>
      </c>
      <c r="M9255" s="5" t="e">
        <f aca="false" t="array" ref="M9255:M9255">K9255*#REF!+J9255*#REF!+(ifs(I9255=1,#REF!,I9255=2,#REF!,I9255=3,#REF!,I9255=4,#REF!,I9255=5,#REF!,I9255=6,#REF!,I9255=7,#REF!,I9255=8,#REF!,I9255=9,#REF!,I9255=10,#REF!,I9255=11,#REF!,I9255=12,#REF!,I9255=13,#REF!,I9255=14,#REF!,I9255=15,#REF!,I9255=16,#REF!))</f>
        <v>#REF!</v>
      </c>
      <c r="N9255" s="8" t="e">
        <f aca="false">L9255+M9255</f>
        <v>#REF!</v>
      </c>
      <c r="O9255" s="8" t="e">
        <f aca="false">#REF!</f>
        <v>#REF!</v>
      </c>
      <c r="P9255" s="9"/>
    </row>
    <row r="9256" customFormat="false" ht="14.25" hidden="false" customHeight="true" outlineLevel="0" collapsed="false">
      <c r="A9256" s="5" t="n">
        <v>4</v>
      </c>
      <c r="B9256" s="5" t="s">
        <v>18256</v>
      </c>
      <c r="C9256" s="6" t="s">
        <v>18629</v>
      </c>
      <c r="D9256" s="5" t="n">
        <v>35231770</v>
      </c>
      <c r="E9256" s="7" t="s">
        <v>18630</v>
      </c>
      <c r="F9256" s="7" t="s">
        <v>18631</v>
      </c>
      <c r="G9256" s="5" t="n">
        <v>-21.408379</v>
      </c>
      <c r="H9256" s="5" t="n">
        <v>-51.15647</v>
      </c>
      <c r="I9256" s="5" t="n">
        <v>1</v>
      </c>
      <c r="J9256" s="5"/>
      <c r="K9256" s="5" t="n">
        <v>1</v>
      </c>
      <c r="L9256" s="5" t="e">
        <f aca="false" t="array" ref="L9256:L9256">K9256*#REF!+J9256*#REF!+(ifs(I9256=1,#REF!,I9256=2,#REF!,I9256=3,#REF!,I9256=4,#REF!,I9256=5,#REF!,I9256=6,#REF!,I9256=7,#REF!,I9256=8,#REF!,I9256=9,#REF!,I9256=10,#REF!,I9256=11,#REF!,I9256=12,#REF!,I9256=13,#REF!,I9256=14,#REF!,I9256=15,#REF!,I9256=16,#REF!))</f>
        <v>#REF!</v>
      </c>
      <c r="M9256" s="5" t="e">
        <f aca="false" t="array" ref="M9256:M9256">K9256*#REF!+J9256*#REF!+(ifs(I9256=1,#REF!,I9256=2,#REF!,I9256=3,#REF!,I9256=4,#REF!,I9256=5,#REF!,I9256=6,#REF!,I9256=7,#REF!,I9256=8,#REF!,I9256=9,#REF!,I9256=10,#REF!,I9256=11,#REF!,I9256=12,#REF!,I9256=13,#REF!,I9256=14,#REF!,I9256=15,#REF!,I9256=16,#REF!))</f>
        <v>#REF!</v>
      </c>
      <c r="N9256" s="8" t="e">
        <f aca="false">L9256+M9256</f>
        <v>#REF!</v>
      </c>
      <c r="O9256" s="8" t="e">
        <f aca="false">#REF!</f>
        <v>#REF!</v>
      </c>
      <c r="P9256" s="9"/>
    </row>
    <row r="9257" customFormat="false" ht="14.25" hidden="false" customHeight="true" outlineLevel="0" collapsed="false">
      <c r="A9257" s="5" t="n">
        <v>4</v>
      </c>
      <c r="B9257" s="5" t="s">
        <v>18256</v>
      </c>
      <c r="C9257" s="6" t="s">
        <v>18632</v>
      </c>
      <c r="D9257" s="5" t="n">
        <v>35232282</v>
      </c>
      <c r="E9257" s="7" t="s">
        <v>18633</v>
      </c>
      <c r="F9257" s="7" t="s">
        <v>18634</v>
      </c>
      <c r="G9257" s="5" t="n">
        <v>-22.682755</v>
      </c>
      <c r="H9257" s="5" t="n">
        <v>-50.71176</v>
      </c>
      <c r="I9257" s="5" t="n">
        <v>1</v>
      </c>
      <c r="J9257" s="5"/>
      <c r="K9257" s="5" t="n">
        <v>1</v>
      </c>
      <c r="L9257" s="5" t="e">
        <f aca="false" t="array" ref="L9257:L9257">K9257*#REF!+J9257*#REF!+(ifs(I9257=1,#REF!,I9257=2,#REF!,I9257=3,#REF!,I9257=4,#REF!,I9257=5,#REF!,I9257=6,#REF!,I9257=7,#REF!,I9257=8,#REF!,I9257=9,#REF!,I9257=10,#REF!,I9257=11,#REF!,I9257=12,#REF!,I9257=13,#REF!,I9257=14,#REF!,I9257=15,#REF!,I9257=16,#REF!))</f>
        <v>#REF!</v>
      </c>
      <c r="M9257" s="5" t="e">
        <f aca="false" t="array" ref="M9257:M9257">K9257*#REF!+J9257*#REF!+(ifs(I9257=1,#REF!,I9257=2,#REF!,I9257=3,#REF!,I9257=4,#REF!,I9257=5,#REF!,I9257=6,#REF!,I9257=7,#REF!,I9257=8,#REF!,I9257=9,#REF!,I9257=10,#REF!,I9257=11,#REF!,I9257=12,#REF!,I9257=13,#REF!,I9257=14,#REF!,I9257=15,#REF!,I9257=16,#REF!))</f>
        <v>#REF!</v>
      </c>
      <c r="N9257" s="8" t="e">
        <f aca="false">L9257+M9257</f>
        <v>#REF!</v>
      </c>
      <c r="O9257" s="8" t="e">
        <f aca="false">#REF!</f>
        <v>#REF!</v>
      </c>
      <c r="P9257" s="9"/>
    </row>
    <row r="9258" customFormat="false" ht="14.25" hidden="false" customHeight="true" outlineLevel="0" collapsed="false">
      <c r="A9258" s="5" t="n">
        <v>4</v>
      </c>
      <c r="B9258" s="5" t="s">
        <v>18256</v>
      </c>
      <c r="C9258" s="6" t="s">
        <v>18546</v>
      </c>
      <c r="D9258" s="5" t="n">
        <v>35232452</v>
      </c>
      <c r="E9258" s="7" t="s">
        <v>18635</v>
      </c>
      <c r="F9258" s="7" t="s">
        <v>18636</v>
      </c>
      <c r="G9258" s="5" t="n">
        <v>-21.5189661812358</v>
      </c>
      <c r="H9258" s="5" t="n">
        <v>-51.6130828857422</v>
      </c>
      <c r="I9258" s="5" t="n">
        <v>1</v>
      </c>
      <c r="J9258" s="5"/>
      <c r="K9258" s="5" t="n">
        <v>1</v>
      </c>
      <c r="L9258" s="5" t="e">
        <f aca="false" t="array" ref="L9258:L9258">K9258*#REF!+J9258*#REF!+(ifs(I9258=1,#REF!,I9258=2,#REF!,I9258=3,#REF!,I9258=4,#REF!,I9258=5,#REF!,I9258=6,#REF!,I9258=7,#REF!,I9258=8,#REF!,I9258=9,#REF!,I9258=10,#REF!,I9258=11,#REF!,I9258=12,#REF!,I9258=13,#REF!,I9258=14,#REF!,I9258=15,#REF!,I9258=16,#REF!))</f>
        <v>#REF!</v>
      </c>
      <c r="M9258" s="5" t="e">
        <f aca="false" t="array" ref="M9258:M9258">K9258*#REF!+J9258*#REF!+(ifs(I9258=1,#REF!,I9258=2,#REF!,I9258=3,#REF!,I9258=4,#REF!,I9258=5,#REF!,I9258=6,#REF!,I9258=7,#REF!,I9258=8,#REF!,I9258=9,#REF!,I9258=10,#REF!,I9258=11,#REF!,I9258=12,#REF!,I9258=13,#REF!,I9258=14,#REF!,I9258=15,#REF!,I9258=16,#REF!))</f>
        <v>#REF!</v>
      </c>
      <c r="N9258" s="8" t="e">
        <f aca="false">L9258+M9258</f>
        <v>#REF!</v>
      </c>
      <c r="O9258" s="8" t="e">
        <f aca="false">#REF!</f>
        <v>#REF!</v>
      </c>
      <c r="P9258" s="9"/>
    </row>
    <row r="9259" customFormat="false" ht="14.25" hidden="false" customHeight="true" outlineLevel="0" collapsed="false">
      <c r="A9259" s="5" t="n">
        <v>4</v>
      </c>
      <c r="B9259" s="5" t="s">
        <v>18256</v>
      </c>
      <c r="C9259" s="6" t="s">
        <v>18546</v>
      </c>
      <c r="D9259" s="5" t="n">
        <v>35232518</v>
      </c>
      <c r="E9259" s="7" t="s">
        <v>4428</v>
      </c>
      <c r="F9259" s="7" t="s">
        <v>18637</v>
      </c>
      <c r="G9259" s="5" t="n">
        <v>-21.597513</v>
      </c>
      <c r="H9259" s="5" t="n">
        <v>-51.58369</v>
      </c>
      <c r="I9259" s="5" t="n">
        <v>1</v>
      </c>
      <c r="J9259" s="5"/>
      <c r="K9259" s="5" t="n">
        <v>1</v>
      </c>
      <c r="L9259" s="5" t="e">
        <f aca="false" t="array" ref="L9259:L9259">K9259*#REF!+J9259*#REF!+(ifs(I9259=1,#REF!,I9259=2,#REF!,I9259=3,#REF!,I9259=4,#REF!,I9259=5,#REF!,I9259=6,#REF!,I9259=7,#REF!,I9259=8,#REF!,I9259=9,#REF!,I9259=10,#REF!,I9259=11,#REF!,I9259=12,#REF!,I9259=13,#REF!,I9259=14,#REF!,I9259=15,#REF!,I9259=16,#REF!))</f>
        <v>#REF!</v>
      </c>
      <c r="M9259" s="5" t="e">
        <f aca="false" t="array" ref="M9259:M9259">K9259*#REF!+J9259*#REF!+(ifs(I9259=1,#REF!,I9259=2,#REF!,I9259=3,#REF!,I9259=4,#REF!,I9259=5,#REF!,I9259=6,#REF!,I9259=7,#REF!,I9259=8,#REF!,I9259=9,#REF!,I9259=10,#REF!,I9259=11,#REF!,I9259=12,#REF!,I9259=13,#REF!,I9259=14,#REF!,I9259=15,#REF!,I9259=16,#REF!))</f>
        <v>#REF!</v>
      </c>
      <c r="N9259" s="8" t="e">
        <f aca="false">L9259+M9259</f>
        <v>#REF!</v>
      </c>
      <c r="O9259" s="8" t="e">
        <f aca="false">#REF!</f>
        <v>#REF!</v>
      </c>
      <c r="P9259" s="9"/>
    </row>
    <row r="9260" customFormat="false" ht="14.25" hidden="false" customHeight="true" outlineLevel="0" collapsed="false">
      <c r="A9260" s="5" t="n">
        <v>4</v>
      </c>
      <c r="B9260" s="5" t="s">
        <v>18256</v>
      </c>
      <c r="C9260" s="6" t="s">
        <v>18638</v>
      </c>
      <c r="D9260" s="5" t="n">
        <v>35234102</v>
      </c>
      <c r="E9260" s="7" t="s">
        <v>18639</v>
      </c>
      <c r="F9260" s="7" t="s">
        <v>18640</v>
      </c>
      <c r="G9260" s="5" t="n">
        <v>-20.3541815417957</v>
      </c>
      <c r="H9260" s="5" t="n">
        <v>-50.1799786090851</v>
      </c>
      <c r="I9260" s="5" t="n">
        <v>5</v>
      </c>
      <c r="J9260" s="5"/>
      <c r="K9260" s="5" t="n">
        <v>1</v>
      </c>
      <c r="L9260" s="5" t="e">
        <f aca="false" t="array" ref="L9260:L9260">K9260*#REF!+J9260*#REF!+(ifs(I9260=1,#REF!,I9260=2,#REF!,I9260=3,#REF!,I9260=4,#REF!,I9260=5,#REF!,I9260=6,#REF!,I9260=7,#REF!,I9260=8,#REF!,I9260=9,#REF!,I9260=10,#REF!,I9260=11,#REF!,I9260=12,#REF!,I9260=13,#REF!,I9260=14,#REF!,I9260=15,#REF!,I9260=16,#REF!))</f>
        <v>#REF!</v>
      </c>
      <c r="M9260" s="5" t="e">
        <f aca="false" t="array" ref="M9260:M9260">K9260*#REF!+J9260*#REF!+(ifs(I9260=1,#REF!,I9260=2,#REF!,I9260=3,#REF!,I9260=4,#REF!,I9260=5,#REF!,I9260=6,#REF!,I9260=7,#REF!,I9260=8,#REF!,I9260=9,#REF!,I9260=10,#REF!,I9260=11,#REF!,I9260=12,#REF!,I9260=13,#REF!,I9260=14,#REF!,I9260=15,#REF!,I9260=16,#REF!))</f>
        <v>#REF!</v>
      </c>
      <c r="N9260" s="8" t="e">
        <f aca="false">L9260+M9260</f>
        <v>#REF!</v>
      </c>
      <c r="O9260" s="8" t="e">
        <f aca="false">#REF!</f>
        <v>#REF!</v>
      </c>
      <c r="P9260" s="9"/>
    </row>
    <row r="9261" customFormat="false" ht="14.25" hidden="false" customHeight="true" outlineLevel="0" collapsed="false">
      <c r="A9261" s="5" t="n">
        <v>4</v>
      </c>
      <c r="B9261" s="5" t="s">
        <v>18256</v>
      </c>
      <c r="C9261" s="6" t="s">
        <v>18641</v>
      </c>
      <c r="D9261" s="5" t="n">
        <v>35234631</v>
      </c>
      <c r="E9261" s="7" t="s">
        <v>18642</v>
      </c>
      <c r="F9261" s="7" t="s">
        <v>18643</v>
      </c>
      <c r="G9261" s="5" t="n">
        <v>-20.44227</v>
      </c>
      <c r="H9261" s="5" t="n">
        <v>-50.518444</v>
      </c>
      <c r="I9261" s="5" t="n">
        <v>10</v>
      </c>
      <c r="J9261" s="5"/>
      <c r="K9261" s="5" t="n">
        <v>1</v>
      </c>
      <c r="L9261" s="5" t="e">
        <f aca="false" t="array" ref="L9261:L9261">K9261*#REF!+J9261*#REF!+(ifs(I9261=1,#REF!,I9261=2,#REF!,I9261=3,#REF!,I9261=4,#REF!,I9261=5,#REF!,I9261=6,#REF!,I9261=7,#REF!,I9261=8,#REF!,I9261=9,#REF!,I9261=10,#REF!,I9261=11,#REF!,I9261=12,#REF!,I9261=13,#REF!,I9261=14,#REF!,I9261=15,#REF!,I9261=16,#REF!))</f>
        <v>#REF!</v>
      </c>
      <c r="M9261" s="5" t="e">
        <f aca="false" t="array" ref="M9261:M9261">K9261*#REF!+J9261*#REF!+(ifs(I9261=1,#REF!,I9261=2,#REF!,I9261=3,#REF!,I9261=4,#REF!,I9261=5,#REF!,I9261=6,#REF!,I9261=7,#REF!,I9261=8,#REF!,I9261=9,#REF!,I9261=10,#REF!,I9261=11,#REF!,I9261=12,#REF!,I9261=13,#REF!,I9261=14,#REF!,I9261=15,#REF!,I9261=16,#REF!))</f>
        <v>#REF!</v>
      </c>
      <c r="N9261" s="8" t="e">
        <f aca="false">L9261+M9261</f>
        <v>#REF!</v>
      </c>
      <c r="O9261" s="8" t="e">
        <f aca="false">#REF!</f>
        <v>#REF!</v>
      </c>
      <c r="P9261" s="9"/>
    </row>
    <row r="9262" customFormat="false" ht="14.25" hidden="false" customHeight="true" outlineLevel="0" collapsed="false">
      <c r="A9262" s="5" t="n">
        <v>4</v>
      </c>
      <c r="B9262" s="5" t="s">
        <v>18256</v>
      </c>
      <c r="C9262" s="6" t="s">
        <v>18644</v>
      </c>
      <c r="D9262" s="5" t="n">
        <v>35235520</v>
      </c>
      <c r="E9262" s="7" t="s">
        <v>18645</v>
      </c>
      <c r="F9262" s="7" t="s">
        <v>18646</v>
      </c>
      <c r="G9262" s="5" t="n">
        <v>-21.167532</v>
      </c>
      <c r="H9262" s="5" t="n">
        <v>-49.106228</v>
      </c>
      <c r="I9262" s="5" t="n">
        <v>3</v>
      </c>
      <c r="J9262" s="5"/>
      <c r="K9262" s="5" t="n">
        <v>1</v>
      </c>
      <c r="L9262" s="5" t="e">
        <f aca="false" t="array" ref="L9262:L9262">K9262*#REF!+J9262*#REF!+(ifs(I9262=1,#REF!,I9262=2,#REF!,I9262=3,#REF!,I9262=4,#REF!,I9262=5,#REF!,I9262=6,#REF!,I9262=7,#REF!,I9262=8,#REF!,I9262=9,#REF!,I9262=10,#REF!,I9262=11,#REF!,I9262=12,#REF!,I9262=13,#REF!,I9262=14,#REF!,I9262=15,#REF!,I9262=16,#REF!))</f>
        <v>#REF!</v>
      </c>
      <c r="M9262" s="5" t="e">
        <f aca="false" t="array" ref="M9262:M9262">K9262*#REF!+J9262*#REF!+(ifs(I9262=1,#REF!,I9262=2,#REF!,I9262=3,#REF!,I9262=4,#REF!,I9262=5,#REF!,I9262=6,#REF!,I9262=7,#REF!,I9262=8,#REF!,I9262=9,#REF!,I9262=10,#REF!,I9262=11,#REF!,I9262=12,#REF!,I9262=13,#REF!,I9262=14,#REF!,I9262=15,#REF!,I9262=16,#REF!))</f>
        <v>#REF!</v>
      </c>
      <c r="N9262" s="8" t="e">
        <f aca="false">L9262+M9262</f>
        <v>#REF!</v>
      </c>
      <c r="O9262" s="8" t="e">
        <f aca="false">#REF!</f>
        <v>#REF!</v>
      </c>
      <c r="P9262" s="9"/>
    </row>
    <row r="9263" customFormat="false" ht="14.25" hidden="false" customHeight="true" outlineLevel="0" collapsed="false">
      <c r="A9263" s="5" t="n">
        <v>4</v>
      </c>
      <c r="B9263" s="5" t="s">
        <v>18256</v>
      </c>
      <c r="C9263" s="6" t="s">
        <v>18531</v>
      </c>
      <c r="D9263" s="5" t="n">
        <v>35239628</v>
      </c>
      <c r="E9263" s="7" t="s">
        <v>18647</v>
      </c>
      <c r="F9263" s="7" t="s">
        <v>18648</v>
      </c>
      <c r="G9263" s="5" t="n">
        <v>-20.945988</v>
      </c>
      <c r="H9263" s="5" t="n">
        <v>-49.168037</v>
      </c>
      <c r="I9263" s="5" t="n">
        <v>2</v>
      </c>
      <c r="J9263" s="5"/>
      <c r="K9263" s="5" t="n">
        <v>1</v>
      </c>
      <c r="L9263" s="5" t="e">
        <f aca="false" t="array" ref="L9263:L9263">K9263*#REF!+J9263*#REF!+(ifs(I9263=1,#REF!,I9263=2,#REF!,I9263=3,#REF!,I9263=4,#REF!,I9263=5,#REF!,I9263=6,#REF!,I9263=7,#REF!,I9263=8,#REF!,I9263=9,#REF!,I9263=10,#REF!,I9263=11,#REF!,I9263=12,#REF!,I9263=13,#REF!,I9263=14,#REF!,I9263=15,#REF!,I9263=16,#REF!))</f>
        <v>#REF!</v>
      </c>
      <c r="M9263" s="5" t="e">
        <f aca="false" t="array" ref="M9263:M9263">K9263*#REF!+J9263*#REF!+(ifs(I9263=1,#REF!,I9263=2,#REF!,I9263=3,#REF!,I9263=4,#REF!,I9263=5,#REF!,I9263=6,#REF!,I9263=7,#REF!,I9263=8,#REF!,I9263=9,#REF!,I9263=10,#REF!,I9263=11,#REF!,I9263=12,#REF!,I9263=13,#REF!,I9263=14,#REF!,I9263=15,#REF!,I9263=16,#REF!))</f>
        <v>#REF!</v>
      </c>
      <c r="N9263" s="8" t="e">
        <f aca="false">L9263+M9263</f>
        <v>#REF!</v>
      </c>
      <c r="O9263" s="8" t="e">
        <f aca="false">#REF!</f>
        <v>#REF!</v>
      </c>
      <c r="P9263" s="9"/>
    </row>
    <row r="9264" customFormat="false" ht="14.25" hidden="false" customHeight="true" outlineLevel="0" collapsed="false">
      <c r="A9264" s="5" t="n">
        <v>4</v>
      </c>
      <c r="B9264" s="5" t="s">
        <v>18256</v>
      </c>
      <c r="C9264" s="6" t="s">
        <v>18649</v>
      </c>
      <c r="D9264" s="5" t="n">
        <v>35240163</v>
      </c>
      <c r="E9264" s="7" t="s">
        <v>18650</v>
      </c>
      <c r="F9264" s="7" t="s">
        <v>18651</v>
      </c>
      <c r="G9264" s="5" t="n">
        <v>-21.164316</v>
      </c>
      <c r="H9264" s="5" t="n">
        <v>-50.186348</v>
      </c>
      <c r="I9264" s="5" t="n">
        <v>8</v>
      </c>
      <c r="J9264" s="5"/>
      <c r="K9264" s="5" t="n">
        <v>1</v>
      </c>
      <c r="L9264" s="5" t="e">
        <f aca="false" t="array" ref="L9264:L9264">K9264*#REF!+J9264*#REF!+(ifs(I9264=1,#REF!,I9264=2,#REF!,I9264=3,#REF!,I9264=4,#REF!,I9264=5,#REF!,I9264=6,#REF!,I9264=7,#REF!,I9264=8,#REF!,I9264=9,#REF!,I9264=10,#REF!,I9264=11,#REF!,I9264=12,#REF!,I9264=13,#REF!,I9264=14,#REF!,I9264=15,#REF!,I9264=16,#REF!))</f>
        <v>#REF!</v>
      </c>
      <c r="M9264" s="5" t="e">
        <f aca="false" t="array" ref="M9264:M9264">K9264*#REF!+J9264*#REF!+(ifs(I9264=1,#REF!,I9264=2,#REF!,I9264=3,#REF!,I9264=4,#REF!,I9264=5,#REF!,I9264=6,#REF!,I9264=7,#REF!,I9264=8,#REF!,I9264=9,#REF!,I9264=10,#REF!,I9264=11,#REF!,I9264=12,#REF!,I9264=13,#REF!,I9264=14,#REF!,I9264=15,#REF!,I9264=16,#REF!))</f>
        <v>#REF!</v>
      </c>
      <c r="N9264" s="8" t="e">
        <f aca="false">L9264+M9264</f>
        <v>#REF!</v>
      </c>
      <c r="O9264" s="8" t="e">
        <f aca="false">#REF!</f>
        <v>#REF!</v>
      </c>
      <c r="P9264" s="9"/>
    </row>
    <row r="9265" customFormat="false" ht="14.25" hidden="false" customHeight="true" outlineLevel="0" collapsed="false">
      <c r="A9265" s="5" t="n">
        <v>4</v>
      </c>
      <c r="B9265" s="5" t="s">
        <v>18256</v>
      </c>
      <c r="C9265" s="6" t="s">
        <v>18652</v>
      </c>
      <c r="D9265" s="5" t="n">
        <v>35240266</v>
      </c>
      <c r="E9265" s="7" t="s">
        <v>18653</v>
      </c>
      <c r="F9265" s="7" t="s">
        <v>18654</v>
      </c>
      <c r="G9265" s="5" t="n">
        <v>-20.677534</v>
      </c>
      <c r="H9265" s="5" t="n">
        <v>-50.143642</v>
      </c>
      <c r="I9265" s="5" t="n">
        <v>13</v>
      </c>
      <c r="J9265" s="5"/>
      <c r="K9265" s="5" t="n">
        <v>1</v>
      </c>
      <c r="L9265" s="5" t="e">
        <f aca="false" t="array" ref="L9265:L9265">K9265*#REF!+J9265*#REF!+(ifs(I9265=1,#REF!,I9265=2,#REF!,I9265=3,#REF!,I9265=4,#REF!,I9265=5,#REF!,I9265=6,#REF!,I9265=7,#REF!,I9265=8,#REF!,I9265=9,#REF!,I9265=10,#REF!,I9265=11,#REF!,I9265=12,#REF!,I9265=13,#REF!,I9265=14,#REF!,I9265=15,#REF!,I9265=16,#REF!))</f>
        <v>#REF!</v>
      </c>
      <c r="M9265" s="5" t="e">
        <f aca="false" t="array" ref="M9265:M9265">K9265*#REF!+J9265*#REF!+(ifs(I9265=1,#REF!,I9265=2,#REF!,I9265=3,#REF!,I9265=4,#REF!,I9265=5,#REF!,I9265=6,#REF!,I9265=7,#REF!,I9265=8,#REF!,I9265=9,#REF!,I9265=10,#REF!,I9265=11,#REF!,I9265=12,#REF!,I9265=13,#REF!,I9265=14,#REF!,I9265=15,#REF!,I9265=16,#REF!))</f>
        <v>#REF!</v>
      </c>
      <c r="N9265" s="8" t="e">
        <f aca="false">L9265+M9265</f>
        <v>#REF!</v>
      </c>
      <c r="O9265" s="8" t="e">
        <f aca="false">#REF!</f>
        <v>#REF!</v>
      </c>
      <c r="P9265" s="9"/>
    </row>
    <row r="9266" customFormat="false" ht="14.25" hidden="false" customHeight="true" outlineLevel="0" collapsed="false">
      <c r="A9266" s="5" t="n">
        <v>4</v>
      </c>
      <c r="B9266" s="5" t="s">
        <v>18256</v>
      </c>
      <c r="C9266" s="6" t="s">
        <v>18655</v>
      </c>
      <c r="D9266" s="5" t="n">
        <v>35241261</v>
      </c>
      <c r="E9266" s="7" t="s">
        <v>18656</v>
      </c>
      <c r="F9266" s="7" t="s">
        <v>18657</v>
      </c>
      <c r="G9266" s="5" t="n">
        <v>-20.54555058261</v>
      </c>
      <c r="H9266" s="5" t="n">
        <v>-49.7247450482043</v>
      </c>
      <c r="I9266" s="5" t="n">
        <v>7</v>
      </c>
      <c r="J9266" s="5"/>
      <c r="K9266" s="5" t="n">
        <v>1</v>
      </c>
      <c r="L9266" s="5" t="e">
        <f aca="false" t="array" ref="L9266:L9266">K9266*#REF!+J9266*#REF!+(ifs(I9266=1,#REF!,I9266=2,#REF!,I9266=3,#REF!,I9266=4,#REF!,I9266=5,#REF!,I9266=6,#REF!,I9266=7,#REF!,I9266=8,#REF!,I9266=9,#REF!,I9266=10,#REF!,I9266=11,#REF!,I9266=12,#REF!,I9266=13,#REF!,I9266=14,#REF!,I9266=15,#REF!,I9266=16,#REF!))</f>
        <v>#REF!</v>
      </c>
      <c r="M9266" s="5" t="e">
        <f aca="false" t="array" ref="M9266:M9266">K9266*#REF!+J9266*#REF!+(ifs(I9266=1,#REF!,I9266=2,#REF!,I9266=3,#REF!,I9266=4,#REF!,I9266=5,#REF!,I9266=6,#REF!,I9266=7,#REF!,I9266=8,#REF!,I9266=9,#REF!,I9266=10,#REF!,I9266=11,#REF!,I9266=12,#REF!,I9266=13,#REF!,I9266=14,#REF!,I9266=15,#REF!,I9266=16,#REF!))</f>
        <v>#REF!</v>
      </c>
      <c r="N9266" s="8" t="e">
        <f aca="false">L9266+M9266</f>
        <v>#REF!</v>
      </c>
      <c r="O9266" s="8" t="e">
        <f aca="false">#REF!</f>
        <v>#REF!</v>
      </c>
      <c r="P9266" s="9"/>
    </row>
    <row r="9267" customFormat="false" ht="14.25" hidden="false" customHeight="true" outlineLevel="0" collapsed="false">
      <c r="A9267" s="5" t="n">
        <v>4</v>
      </c>
      <c r="B9267" s="5" t="s">
        <v>18256</v>
      </c>
      <c r="C9267" s="6" t="s">
        <v>18655</v>
      </c>
      <c r="D9267" s="5" t="n">
        <v>35241271</v>
      </c>
      <c r="E9267" s="7" t="s">
        <v>18658</v>
      </c>
      <c r="F9267" s="7" t="s">
        <v>18659</v>
      </c>
      <c r="G9267" s="5" t="n">
        <v>-20.477892</v>
      </c>
      <c r="H9267" s="5" t="n">
        <v>-49.574005</v>
      </c>
      <c r="I9267" s="5" t="n">
        <v>8</v>
      </c>
      <c r="J9267" s="5"/>
      <c r="K9267" s="5" t="n">
        <v>1</v>
      </c>
      <c r="L9267" s="5" t="e">
        <f aca="false" t="array" ref="L9267:L9267">K9267*#REF!+J9267*#REF!+(ifs(I9267=1,#REF!,I9267=2,#REF!,I9267=3,#REF!,I9267=4,#REF!,I9267=5,#REF!,I9267=6,#REF!,I9267=7,#REF!,I9267=8,#REF!,I9267=9,#REF!,I9267=10,#REF!,I9267=11,#REF!,I9267=12,#REF!,I9267=13,#REF!,I9267=14,#REF!,I9267=15,#REF!,I9267=16,#REF!))</f>
        <v>#REF!</v>
      </c>
      <c r="M9267" s="5" t="e">
        <f aca="false" t="array" ref="M9267:M9267">K9267*#REF!+J9267*#REF!+(ifs(I9267=1,#REF!,I9267=2,#REF!,I9267=3,#REF!,I9267=4,#REF!,I9267=5,#REF!,I9267=6,#REF!,I9267=7,#REF!,I9267=8,#REF!,I9267=9,#REF!,I9267=10,#REF!,I9267=11,#REF!,I9267=12,#REF!,I9267=13,#REF!,I9267=14,#REF!,I9267=15,#REF!,I9267=16,#REF!))</f>
        <v>#REF!</v>
      </c>
      <c r="N9267" s="8" t="e">
        <f aca="false">L9267+M9267</f>
        <v>#REF!</v>
      </c>
      <c r="O9267" s="8" t="e">
        <f aca="false">#REF!</f>
        <v>#REF!</v>
      </c>
      <c r="P9267" s="9"/>
    </row>
    <row r="9268" customFormat="false" ht="14.25" hidden="false" customHeight="true" outlineLevel="0" collapsed="false">
      <c r="A9268" s="5" t="n">
        <v>4</v>
      </c>
      <c r="B9268" s="5" t="s">
        <v>18256</v>
      </c>
      <c r="C9268" s="6" t="s">
        <v>18660</v>
      </c>
      <c r="D9268" s="5" t="n">
        <v>35241702</v>
      </c>
      <c r="E9268" s="7" t="s">
        <v>18661</v>
      </c>
      <c r="F9268" s="7" t="s">
        <v>18662</v>
      </c>
      <c r="G9268" s="5" t="n">
        <v>-20.388184</v>
      </c>
      <c r="H9268" s="5" t="n">
        <v>-50.379887</v>
      </c>
      <c r="I9268" s="5" t="n">
        <v>8</v>
      </c>
      <c r="J9268" s="5"/>
      <c r="K9268" s="5" t="n">
        <v>1</v>
      </c>
      <c r="L9268" s="5" t="e">
        <f aca="false" t="array" ref="L9268:L9268">K9268*#REF!+J9268*#REF!+(ifs(I9268=1,#REF!,I9268=2,#REF!,I9268=3,#REF!,I9268=4,#REF!,I9268=5,#REF!,I9268=6,#REF!,I9268=7,#REF!,I9268=8,#REF!,I9268=9,#REF!,I9268=10,#REF!,I9268=11,#REF!,I9268=12,#REF!,I9268=13,#REF!,I9268=14,#REF!,I9268=15,#REF!,I9268=16,#REF!))</f>
        <v>#REF!</v>
      </c>
      <c r="M9268" s="5" t="e">
        <f aca="false" t="array" ref="M9268:M9268">K9268*#REF!+J9268*#REF!+(ifs(I9268=1,#REF!,I9268=2,#REF!,I9268=3,#REF!,I9268=4,#REF!,I9268=5,#REF!,I9268=6,#REF!,I9268=7,#REF!,I9268=8,#REF!,I9268=9,#REF!,I9268=10,#REF!,I9268=11,#REF!,I9268=12,#REF!,I9268=13,#REF!,I9268=14,#REF!,I9268=15,#REF!,I9268=16,#REF!))</f>
        <v>#REF!</v>
      </c>
      <c r="N9268" s="8" t="e">
        <f aca="false">L9268+M9268</f>
        <v>#REF!</v>
      </c>
      <c r="O9268" s="8" t="e">
        <f aca="false">#REF!</f>
        <v>#REF!</v>
      </c>
      <c r="P9268" s="9"/>
    </row>
    <row r="9269" customFormat="false" ht="14.25" hidden="false" customHeight="true" outlineLevel="0" collapsed="false">
      <c r="A9269" s="5" t="n">
        <v>4</v>
      </c>
      <c r="B9269" s="5" t="s">
        <v>18256</v>
      </c>
      <c r="C9269" s="6" t="s">
        <v>18663</v>
      </c>
      <c r="D9269" s="5" t="n">
        <v>35243176</v>
      </c>
      <c r="E9269" s="7" t="s">
        <v>18664</v>
      </c>
      <c r="F9269" s="7" t="s">
        <v>18665</v>
      </c>
      <c r="G9269" s="5" t="n">
        <v>-21.772533</v>
      </c>
      <c r="H9269" s="5" t="n">
        <v>-50.96312</v>
      </c>
      <c r="I9269" s="5" t="n">
        <v>3</v>
      </c>
      <c r="J9269" s="5"/>
      <c r="K9269" s="5" t="n">
        <v>1</v>
      </c>
      <c r="L9269" s="5" t="e">
        <f aca="false" t="array" ref="L9269:L9269">K9269*#REF!+J9269*#REF!+(ifs(I9269=1,#REF!,I9269=2,#REF!,I9269=3,#REF!,I9269=4,#REF!,I9269=5,#REF!,I9269=6,#REF!,I9269=7,#REF!,I9269=8,#REF!,I9269=9,#REF!,I9269=10,#REF!,I9269=11,#REF!,I9269=12,#REF!,I9269=13,#REF!,I9269=14,#REF!,I9269=15,#REF!,I9269=16,#REF!))</f>
        <v>#REF!</v>
      </c>
      <c r="M9269" s="5" t="e">
        <f aca="false" t="array" ref="M9269:M9269">K9269*#REF!+J9269*#REF!+(ifs(I9269=1,#REF!,I9269=2,#REF!,I9269=3,#REF!,I9269=4,#REF!,I9269=5,#REF!,I9269=6,#REF!,I9269=7,#REF!,I9269=8,#REF!,I9269=9,#REF!,I9269=10,#REF!,I9269=11,#REF!,I9269=12,#REF!,I9269=13,#REF!,I9269=14,#REF!,I9269=15,#REF!,I9269=16,#REF!))</f>
        <v>#REF!</v>
      </c>
      <c r="N9269" s="8" t="e">
        <f aca="false">L9269+M9269</f>
        <v>#REF!</v>
      </c>
      <c r="O9269" s="8" t="e">
        <f aca="false">#REF!</f>
        <v>#REF!</v>
      </c>
      <c r="P9269" s="9"/>
    </row>
    <row r="9270" customFormat="false" ht="14.25" hidden="false" customHeight="true" outlineLevel="0" collapsed="false">
      <c r="A9270" s="5" t="n">
        <v>4</v>
      </c>
      <c r="B9270" s="5" t="s">
        <v>18256</v>
      </c>
      <c r="C9270" s="6" t="s">
        <v>18666</v>
      </c>
      <c r="D9270" s="5" t="n">
        <v>35243188</v>
      </c>
      <c r="E9270" s="7" t="s">
        <v>18667</v>
      </c>
      <c r="F9270" s="7" t="s">
        <v>18668</v>
      </c>
      <c r="G9270" s="5" t="n">
        <v>-21.885736</v>
      </c>
      <c r="H9270" s="5" t="n">
        <v>-50.959656</v>
      </c>
      <c r="I9270" s="5" t="n">
        <v>1</v>
      </c>
      <c r="J9270" s="5"/>
      <c r="K9270" s="5" t="n">
        <v>1</v>
      </c>
      <c r="L9270" s="5" t="e">
        <f aca="false" t="array" ref="L9270:L9270">K9270*#REF!+J9270*#REF!+(ifs(I9270=1,#REF!,I9270=2,#REF!,I9270=3,#REF!,I9270=4,#REF!,I9270=5,#REF!,I9270=6,#REF!,I9270=7,#REF!,I9270=8,#REF!,I9270=9,#REF!,I9270=10,#REF!,I9270=11,#REF!,I9270=12,#REF!,I9270=13,#REF!,I9270=14,#REF!,I9270=15,#REF!,I9270=16,#REF!))</f>
        <v>#REF!</v>
      </c>
      <c r="M9270" s="5" t="e">
        <f aca="false" t="array" ref="M9270:M9270">K9270*#REF!+J9270*#REF!+(ifs(I9270=1,#REF!,I9270=2,#REF!,I9270=3,#REF!,I9270=4,#REF!,I9270=5,#REF!,I9270=6,#REF!,I9270=7,#REF!,I9270=8,#REF!,I9270=9,#REF!,I9270=10,#REF!,I9270=11,#REF!,I9270=12,#REF!,I9270=13,#REF!,I9270=14,#REF!,I9270=15,#REF!,I9270=16,#REF!))</f>
        <v>#REF!</v>
      </c>
      <c r="N9270" s="8" t="e">
        <f aca="false">L9270+M9270</f>
        <v>#REF!</v>
      </c>
      <c r="O9270" s="8" t="e">
        <f aca="false">#REF!</f>
        <v>#REF!</v>
      </c>
      <c r="P9270" s="9"/>
    </row>
    <row r="9271" customFormat="false" ht="14.25" hidden="false" customHeight="true" outlineLevel="0" collapsed="false">
      <c r="A9271" s="5" t="n">
        <v>4</v>
      </c>
      <c r="B9271" s="5" t="s">
        <v>18256</v>
      </c>
      <c r="C9271" s="6" t="s">
        <v>18669</v>
      </c>
      <c r="D9271" s="5" t="n">
        <v>35243814</v>
      </c>
      <c r="E9271" s="7" t="s">
        <v>18670</v>
      </c>
      <c r="F9271" s="7" t="s">
        <v>18671</v>
      </c>
      <c r="G9271" s="5" t="n">
        <v>-23.045013</v>
      </c>
      <c r="H9271" s="5" t="n">
        <v>-49.250652</v>
      </c>
      <c r="I9271" s="5" t="n">
        <v>5</v>
      </c>
      <c r="J9271" s="5"/>
      <c r="K9271" s="5" t="n">
        <v>1</v>
      </c>
      <c r="L9271" s="5" t="e">
        <f aca="false" t="array" ref="L9271:L9271">K9271*#REF!+J9271*#REF!+(ifs(I9271=1,#REF!,I9271=2,#REF!,I9271=3,#REF!,I9271=4,#REF!,I9271=5,#REF!,I9271=6,#REF!,I9271=7,#REF!,I9271=8,#REF!,I9271=9,#REF!,I9271=10,#REF!,I9271=11,#REF!,I9271=12,#REF!,I9271=13,#REF!,I9271=14,#REF!,I9271=15,#REF!,I9271=16,#REF!))</f>
        <v>#REF!</v>
      </c>
      <c r="M9271" s="5" t="e">
        <f aca="false" t="array" ref="M9271:M9271">K9271*#REF!+J9271*#REF!+(ifs(I9271=1,#REF!,I9271=2,#REF!,I9271=3,#REF!,I9271=4,#REF!,I9271=5,#REF!,I9271=6,#REF!,I9271=7,#REF!,I9271=8,#REF!,I9271=9,#REF!,I9271=10,#REF!,I9271=11,#REF!,I9271=12,#REF!,I9271=13,#REF!,I9271=14,#REF!,I9271=15,#REF!,I9271=16,#REF!))</f>
        <v>#REF!</v>
      </c>
      <c r="N9271" s="8" t="e">
        <f aca="false">L9271+M9271</f>
        <v>#REF!</v>
      </c>
      <c r="O9271" s="8" t="e">
        <f aca="false">#REF!</f>
        <v>#REF!</v>
      </c>
      <c r="P9271" s="9"/>
    </row>
    <row r="9272" customFormat="false" ht="14.25" hidden="false" customHeight="true" outlineLevel="0" collapsed="false">
      <c r="A9272" s="5" t="n">
        <v>4</v>
      </c>
      <c r="B9272" s="5" t="s">
        <v>18256</v>
      </c>
      <c r="C9272" s="6" t="s">
        <v>18615</v>
      </c>
      <c r="D9272" s="5" t="n">
        <v>35244314</v>
      </c>
      <c r="E9272" s="7" t="s">
        <v>18672</v>
      </c>
      <c r="F9272" s="7" t="s">
        <v>18673</v>
      </c>
      <c r="G9272" s="5" t="n">
        <v>-21.91133</v>
      </c>
      <c r="H9272" s="5" t="n">
        <v>-51.21001</v>
      </c>
      <c r="I9272" s="5" t="n">
        <v>6</v>
      </c>
      <c r="J9272" s="5"/>
      <c r="K9272" s="5" t="n">
        <v>1</v>
      </c>
      <c r="L9272" s="5" t="e">
        <f aca="false" t="array" ref="L9272:L9272">K9272*#REF!+J9272*#REF!+(ifs(I9272=1,#REF!,I9272=2,#REF!,I9272=3,#REF!,I9272=4,#REF!,I9272=5,#REF!,I9272=6,#REF!,I9272=7,#REF!,I9272=8,#REF!,I9272=9,#REF!,I9272=10,#REF!,I9272=11,#REF!,I9272=12,#REF!,I9272=13,#REF!,I9272=14,#REF!,I9272=15,#REF!,I9272=16,#REF!))</f>
        <v>#REF!</v>
      </c>
      <c r="M9272" s="5" t="e">
        <f aca="false" t="array" ref="M9272:M9272">K9272*#REF!+J9272*#REF!+(ifs(I9272=1,#REF!,I9272=2,#REF!,I9272=3,#REF!,I9272=4,#REF!,I9272=5,#REF!,I9272=6,#REF!,I9272=7,#REF!,I9272=8,#REF!,I9272=9,#REF!,I9272=10,#REF!,I9272=11,#REF!,I9272=12,#REF!,I9272=13,#REF!,I9272=14,#REF!,I9272=15,#REF!,I9272=16,#REF!))</f>
        <v>#REF!</v>
      </c>
      <c r="N9272" s="8" t="e">
        <f aca="false">L9272+M9272</f>
        <v>#REF!</v>
      </c>
      <c r="O9272" s="8" t="e">
        <f aca="false">#REF!</f>
        <v>#REF!</v>
      </c>
      <c r="P9272" s="9"/>
    </row>
    <row r="9273" customFormat="false" ht="14.25" hidden="false" customHeight="true" outlineLevel="0" collapsed="false">
      <c r="A9273" s="5" t="n">
        <v>4</v>
      </c>
      <c r="B9273" s="5" t="s">
        <v>18256</v>
      </c>
      <c r="C9273" s="6" t="s">
        <v>18674</v>
      </c>
      <c r="D9273" s="5" t="n">
        <v>35244958</v>
      </c>
      <c r="E9273" s="7" t="s">
        <v>18675</v>
      </c>
      <c r="F9273" s="7" t="s">
        <v>18676</v>
      </c>
      <c r="G9273" s="5" t="n">
        <v>-21.361387</v>
      </c>
      <c r="H9273" s="5" t="n">
        <v>-48.76869</v>
      </c>
      <c r="I9273" s="5" t="n">
        <v>8</v>
      </c>
      <c r="J9273" s="5"/>
      <c r="K9273" s="5" t="n">
        <v>1</v>
      </c>
      <c r="L9273" s="5" t="e">
        <f aca="false" t="array" ref="L9273:L9273">K9273*#REF!+J9273*#REF!+(ifs(I9273=1,#REF!,I9273=2,#REF!,I9273=3,#REF!,I9273=4,#REF!,I9273=5,#REF!,I9273=6,#REF!,I9273=7,#REF!,I9273=8,#REF!,I9273=9,#REF!,I9273=10,#REF!,I9273=11,#REF!,I9273=12,#REF!,I9273=13,#REF!,I9273=14,#REF!,I9273=15,#REF!,I9273=16,#REF!))</f>
        <v>#REF!</v>
      </c>
      <c r="M9273" s="5" t="e">
        <f aca="false" t="array" ref="M9273:M9273">K9273*#REF!+J9273*#REF!+(ifs(I9273=1,#REF!,I9273=2,#REF!,I9273=3,#REF!,I9273=4,#REF!,I9273=5,#REF!,I9273=6,#REF!,I9273=7,#REF!,I9273=8,#REF!,I9273=9,#REF!,I9273=10,#REF!,I9273=11,#REF!,I9273=12,#REF!,I9273=13,#REF!,I9273=14,#REF!,I9273=15,#REF!,I9273=16,#REF!))</f>
        <v>#REF!</v>
      </c>
      <c r="N9273" s="8" t="e">
        <f aca="false">L9273+M9273</f>
        <v>#REF!</v>
      </c>
      <c r="O9273" s="8" t="e">
        <f aca="false">#REF!</f>
        <v>#REF!</v>
      </c>
      <c r="P9273" s="9"/>
    </row>
    <row r="9274" customFormat="false" ht="14.25" hidden="false" customHeight="true" outlineLevel="0" collapsed="false">
      <c r="A9274" s="5" t="n">
        <v>4</v>
      </c>
      <c r="B9274" s="5" t="s">
        <v>18256</v>
      </c>
      <c r="C9274" s="6" t="s">
        <v>18307</v>
      </c>
      <c r="D9274" s="5" t="n">
        <v>35244971</v>
      </c>
      <c r="E9274" s="7" t="s">
        <v>18677</v>
      </c>
      <c r="F9274" s="7" t="s">
        <v>18678</v>
      </c>
      <c r="G9274" s="5" t="n">
        <v>-20.124962</v>
      </c>
      <c r="H9274" s="5" t="n">
        <v>-50.511375</v>
      </c>
      <c r="I9274" s="5" t="n">
        <v>11</v>
      </c>
      <c r="J9274" s="5"/>
      <c r="K9274" s="5" t="n">
        <v>1</v>
      </c>
      <c r="L9274" s="5" t="e">
        <f aca="false" t="array" ref="L9274:L9274">K9274*#REF!+J9274*#REF!+(ifs(I9274=1,#REF!,I9274=2,#REF!,I9274=3,#REF!,I9274=4,#REF!,I9274=5,#REF!,I9274=6,#REF!,I9274=7,#REF!,I9274=8,#REF!,I9274=9,#REF!,I9274=10,#REF!,I9274=11,#REF!,I9274=12,#REF!,I9274=13,#REF!,I9274=14,#REF!,I9274=15,#REF!,I9274=16,#REF!))</f>
        <v>#REF!</v>
      </c>
      <c r="M9274" s="5" t="e">
        <f aca="false" t="array" ref="M9274:M9274">K9274*#REF!+J9274*#REF!+(ifs(I9274=1,#REF!,I9274=2,#REF!,I9274=3,#REF!,I9274=4,#REF!,I9274=5,#REF!,I9274=6,#REF!,I9274=7,#REF!,I9274=8,#REF!,I9274=9,#REF!,I9274=10,#REF!,I9274=11,#REF!,I9274=12,#REF!,I9274=13,#REF!,I9274=14,#REF!,I9274=15,#REF!,I9274=16,#REF!))</f>
        <v>#REF!</v>
      </c>
      <c r="N9274" s="8" t="e">
        <f aca="false">L9274+M9274</f>
        <v>#REF!</v>
      </c>
      <c r="O9274" s="8" t="e">
        <f aca="false">#REF!</f>
        <v>#REF!</v>
      </c>
      <c r="P9274" s="9"/>
    </row>
    <row r="9275" customFormat="false" ht="14.25" hidden="false" customHeight="true" outlineLevel="0" collapsed="false">
      <c r="A9275" s="5" t="n">
        <v>4</v>
      </c>
      <c r="B9275" s="5" t="s">
        <v>18256</v>
      </c>
      <c r="C9275" s="6" t="s">
        <v>18272</v>
      </c>
      <c r="D9275" s="5" t="n">
        <v>35245324</v>
      </c>
      <c r="E9275" s="7" t="s">
        <v>18679</v>
      </c>
      <c r="F9275" s="7" t="s">
        <v>18680</v>
      </c>
      <c r="G9275" s="5" t="n">
        <v>-20.249122832644</v>
      </c>
      <c r="H9275" s="5" t="n">
        <v>-50.1122260093689</v>
      </c>
      <c r="I9275" s="5" t="n">
        <v>10</v>
      </c>
      <c r="J9275" s="5"/>
      <c r="K9275" s="5" t="n">
        <v>1</v>
      </c>
      <c r="L9275" s="5" t="e">
        <f aca="false" t="array" ref="L9275:L9275">K9275*#REF!+J9275*#REF!+(ifs(I9275=1,#REF!,I9275=2,#REF!,I9275=3,#REF!,I9275=4,#REF!,I9275=5,#REF!,I9275=6,#REF!,I9275=7,#REF!,I9275=8,#REF!,I9275=9,#REF!,I9275=10,#REF!,I9275=11,#REF!,I9275=12,#REF!,I9275=13,#REF!,I9275=14,#REF!,I9275=15,#REF!,I9275=16,#REF!))</f>
        <v>#REF!</v>
      </c>
      <c r="M9275" s="5" t="e">
        <f aca="false" t="array" ref="M9275:M9275">K9275*#REF!+J9275*#REF!+(ifs(I9275=1,#REF!,I9275=2,#REF!,I9275=3,#REF!,I9275=4,#REF!,I9275=5,#REF!,I9275=6,#REF!,I9275=7,#REF!,I9275=8,#REF!,I9275=9,#REF!,I9275=10,#REF!,I9275=11,#REF!,I9275=12,#REF!,I9275=13,#REF!,I9275=14,#REF!,I9275=15,#REF!,I9275=16,#REF!))</f>
        <v>#REF!</v>
      </c>
      <c r="N9275" s="8" t="e">
        <f aca="false">L9275+M9275</f>
        <v>#REF!</v>
      </c>
      <c r="O9275" s="8" t="e">
        <f aca="false">#REF!</f>
        <v>#REF!</v>
      </c>
      <c r="P9275" s="9"/>
    </row>
    <row r="9276" customFormat="false" ht="14.25" hidden="false" customHeight="true" outlineLevel="0" collapsed="false">
      <c r="A9276" s="5" t="n">
        <v>4</v>
      </c>
      <c r="B9276" s="5" t="s">
        <v>18256</v>
      </c>
      <c r="C9276" s="6" t="s">
        <v>18681</v>
      </c>
      <c r="D9276" s="5" t="n">
        <v>35245409</v>
      </c>
      <c r="E9276" s="7" t="s">
        <v>18682</v>
      </c>
      <c r="F9276" s="7" t="s">
        <v>18683</v>
      </c>
      <c r="G9276" s="5" t="n">
        <v>-19.87381</v>
      </c>
      <c r="H9276" s="5" t="n">
        <v>-50.42156</v>
      </c>
      <c r="I9276" s="5" t="n">
        <v>11</v>
      </c>
      <c r="J9276" s="5"/>
      <c r="K9276" s="5" t="n">
        <v>1</v>
      </c>
      <c r="L9276" s="5" t="e">
        <f aca="false" t="array" ref="L9276:L9276">K9276*#REF!+J9276*#REF!+(ifs(I9276=1,#REF!,I9276=2,#REF!,I9276=3,#REF!,I9276=4,#REF!,I9276=5,#REF!,I9276=6,#REF!,I9276=7,#REF!,I9276=8,#REF!,I9276=9,#REF!,I9276=10,#REF!,I9276=11,#REF!,I9276=12,#REF!,I9276=13,#REF!,I9276=14,#REF!,I9276=15,#REF!,I9276=16,#REF!))</f>
        <v>#REF!</v>
      </c>
      <c r="M9276" s="5" t="e">
        <f aca="false" t="array" ref="M9276:M9276">K9276*#REF!+J9276*#REF!+(ifs(I9276=1,#REF!,I9276=2,#REF!,I9276=3,#REF!,I9276=4,#REF!,I9276=5,#REF!,I9276=6,#REF!,I9276=7,#REF!,I9276=8,#REF!,I9276=9,#REF!,I9276=10,#REF!,I9276=11,#REF!,I9276=12,#REF!,I9276=13,#REF!,I9276=14,#REF!,I9276=15,#REF!,I9276=16,#REF!))</f>
        <v>#REF!</v>
      </c>
      <c r="N9276" s="8" t="e">
        <f aca="false">L9276+M9276</f>
        <v>#REF!</v>
      </c>
      <c r="O9276" s="8" t="e">
        <f aca="false">#REF!</f>
        <v>#REF!</v>
      </c>
      <c r="P9276" s="9"/>
    </row>
    <row r="9277" customFormat="false" ht="14.25" hidden="false" customHeight="true" outlineLevel="0" collapsed="false">
      <c r="A9277" s="5" t="n">
        <v>4</v>
      </c>
      <c r="B9277" s="5" t="s">
        <v>18256</v>
      </c>
      <c r="C9277" s="6" t="s">
        <v>18684</v>
      </c>
      <c r="D9277" s="5" t="n">
        <v>35248757</v>
      </c>
      <c r="E9277" s="7" t="s">
        <v>18685</v>
      </c>
      <c r="F9277" s="7" t="s">
        <v>18686</v>
      </c>
      <c r="G9277" s="5" t="n">
        <v>-20.533762</v>
      </c>
      <c r="H9277" s="5" t="n">
        <v>-50.495266</v>
      </c>
      <c r="I9277" s="5" t="n">
        <v>1</v>
      </c>
      <c r="J9277" s="5"/>
      <c r="K9277" s="5" t="n">
        <v>1</v>
      </c>
      <c r="L9277" s="5" t="e">
        <f aca="false" t="array" ref="L9277:L9277">K9277*#REF!+J9277*#REF!+(ifs(I9277=1,#REF!,I9277=2,#REF!,I9277=3,#REF!,I9277=4,#REF!,I9277=5,#REF!,I9277=6,#REF!,I9277=7,#REF!,I9277=8,#REF!,I9277=9,#REF!,I9277=10,#REF!,I9277=11,#REF!,I9277=12,#REF!,I9277=13,#REF!,I9277=14,#REF!,I9277=15,#REF!,I9277=16,#REF!))</f>
        <v>#REF!</v>
      </c>
      <c r="M9277" s="5" t="e">
        <f aca="false" t="array" ref="M9277:M9277">K9277*#REF!+J9277*#REF!+(ifs(I9277=1,#REF!,I9277=2,#REF!,I9277=3,#REF!,I9277=4,#REF!,I9277=5,#REF!,I9277=6,#REF!,I9277=7,#REF!,I9277=8,#REF!,I9277=9,#REF!,I9277=10,#REF!,I9277=11,#REF!,I9277=12,#REF!,I9277=13,#REF!,I9277=14,#REF!,I9277=15,#REF!,I9277=16,#REF!))</f>
        <v>#REF!</v>
      </c>
      <c r="N9277" s="8" t="e">
        <f aca="false">L9277+M9277</f>
        <v>#REF!</v>
      </c>
      <c r="O9277" s="8" t="e">
        <f aca="false">#REF!</f>
        <v>#REF!</v>
      </c>
      <c r="P9277" s="9"/>
    </row>
    <row r="9278" customFormat="false" ht="14.25" hidden="false" customHeight="true" outlineLevel="0" collapsed="false">
      <c r="A9278" s="5" t="n">
        <v>4</v>
      </c>
      <c r="B9278" s="5" t="s">
        <v>18256</v>
      </c>
      <c r="C9278" s="6" t="s">
        <v>18493</v>
      </c>
      <c r="D9278" s="5" t="n">
        <v>35267430</v>
      </c>
      <c r="E9278" s="7" t="s">
        <v>18687</v>
      </c>
      <c r="F9278" s="7" t="s">
        <v>18688</v>
      </c>
      <c r="G9278" s="5" t="n">
        <v>-20.60726</v>
      </c>
      <c r="H9278" s="5" t="n">
        <v>-49.29557</v>
      </c>
      <c r="I9278" s="5" t="n">
        <v>12</v>
      </c>
      <c r="J9278" s="5"/>
      <c r="K9278" s="5" t="n">
        <v>1</v>
      </c>
      <c r="L9278" s="5" t="e">
        <f aca="false" t="array" ref="L9278:L9278">K9278*#REF!+J9278*#REF!+(ifs(I9278=1,#REF!,I9278=2,#REF!,I9278=3,#REF!,I9278=4,#REF!,I9278=5,#REF!,I9278=6,#REF!,I9278=7,#REF!,I9278=8,#REF!,I9278=9,#REF!,I9278=10,#REF!,I9278=11,#REF!,I9278=12,#REF!,I9278=13,#REF!,I9278=14,#REF!,I9278=15,#REF!,I9278=16,#REF!))</f>
        <v>#REF!</v>
      </c>
      <c r="M9278" s="5" t="e">
        <f aca="false" t="array" ref="M9278:M9278">K9278*#REF!+J9278*#REF!+(ifs(I9278=1,#REF!,I9278=2,#REF!,I9278=3,#REF!,I9278=4,#REF!,I9278=5,#REF!,I9278=6,#REF!,I9278=7,#REF!,I9278=8,#REF!,I9278=9,#REF!,I9278=10,#REF!,I9278=11,#REF!,I9278=12,#REF!,I9278=13,#REF!,I9278=14,#REF!,I9278=15,#REF!,I9278=16,#REF!))</f>
        <v>#REF!</v>
      </c>
      <c r="N9278" s="8" t="e">
        <f aca="false">L9278+M9278</f>
        <v>#REF!</v>
      </c>
      <c r="O9278" s="8" t="e">
        <f aca="false">#REF!</f>
        <v>#REF!</v>
      </c>
      <c r="P9278" s="9"/>
    </row>
    <row r="9279" customFormat="false" ht="14.25" hidden="false" customHeight="true" outlineLevel="0" collapsed="false">
      <c r="A9279" s="5" t="n">
        <v>4</v>
      </c>
      <c r="B9279" s="5" t="s">
        <v>18256</v>
      </c>
      <c r="C9279" s="6" t="s">
        <v>18332</v>
      </c>
      <c r="D9279" s="5" t="n">
        <v>35267797</v>
      </c>
      <c r="E9279" s="7" t="s">
        <v>18689</v>
      </c>
      <c r="F9279" s="7" t="s">
        <v>18690</v>
      </c>
      <c r="G9279" s="5" t="n">
        <v>-22.213362</v>
      </c>
      <c r="H9279" s="5" t="n">
        <v>-51.541653</v>
      </c>
      <c r="I9279" s="5" t="n">
        <v>12</v>
      </c>
      <c r="J9279" s="5"/>
      <c r="K9279" s="5" t="n">
        <v>1</v>
      </c>
      <c r="L9279" s="5" t="e">
        <f aca="false" t="array" ref="L9279:L9279">K9279*#REF!+J9279*#REF!+(ifs(I9279=1,#REF!,I9279=2,#REF!,I9279=3,#REF!,I9279=4,#REF!,I9279=5,#REF!,I9279=6,#REF!,I9279=7,#REF!,I9279=8,#REF!,I9279=9,#REF!,I9279=10,#REF!,I9279=11,#REF!,I9279=12,#REF!,I9279=13,#REF!,I9279=14,#REF!,I9279=15,#REF!,I9279=16,#REF!))</f>
        <v>#REF!</v>
      </c>
      <c r="M9279" s="5" t="e">
        <f aca="false" t="array" ref="M9279:M9279">K9279*#REF!+J9279*#REF!+(ifs(I9279=1,#REF!,I9279=2,#REF!,I9279=3,#REF!,I9279=4,#REF!,I9279=5,#REF!,I9279=6,#REF!,I9279=7,#REF!,I9279=8,#REF!,I9279=9,#REF!,I9279=10,#REF!,I9279=11,#REF!,I9279=12,#REF!,I9279=13,#REF!,I9279=14,#REF!,I9279=15,#REF!,I9279=16,#REF!))</f>
        <v>#REF!</v>
      </c>
      <c r="N9279" s="8" t="e">
        <f aca="false">L9279+M9279</f>
        <v>#REF!</v>
      </c>
      <c r="O9279" s="8" t="e">
        <f aca="false">#REF!</f>
        <v>#REF!</v>
      </c>
      <c r="P9279" s="9"/>
    </row>
    <row r="9280" customFormat="false" ht="14.25" hidden="false" customHeight="true" outlineLevel="0" collapsed="false">
      <c r="A9280" s="5" t="n">
        <v>4</v>
      </c>
      <c r="B9280" s="5" t="s">
        <v>18256</v>
      </c>
      <c r="C9280" s="6" t="s">
        <v>18663</v>
      </c>
      <c r="D9280" s="5" t="n">
        <v>35270600</v>
      </c>
      <c r="E9280" s="7" t="s">
        <v>18691</v>
      </c>
      <c r="F9280" s="7" t="s">
        <v>18692</v>
      </c>
      <c r="G9280" s="5" t="n">
        <v>-21.77294</v>
      </c>
      <c r="H9280" s="5" t="n">
        <v>-50.963062</v>
      </c>
      <c r="I9280" s="5" t="n">
        <v>2</v>
      </c>
      <c r="J9280" s="5"/>
      <c r="K9280" s="5" t="n">
        <v>1</v>
      </c>
      <c r="L9280" s="5" t="e">
        <f aca="false" t="array" ref="L9280:L9280">K9280*#REF!+J9280*#REF!+(ifs(I9280=1,#REF!,I9280=2,#REF!,I9280=3,#REF!,I9280=4,#REF!,I9280=5,#REF!,I9280=6,#REF!,I9280=7,#REF!,I9280=8,#REF!,I9280=9,#REF!,I9280=10,#REF!,I9280=11,#REF!,I9280=12,#REF!,I9280=13,#REF!,I9280=14,#REF!,I9280=15,#REF!,I9280=16,#REF!))</f>
        <v>#REF!</v>
      </c>
      <c r="M9280" s="5" t="e">
        <f aca="false" t="array" ref="M9280:M9280">K9280*#REF!+J9280*#REF!+(ifs(I9280=1,#REF!,I9280=2,#REF!,I9280=3,#REF!,I9280=4,#REF!,I9280=5,#REF!,I9280=6,#REF!,I9280=7,#REF!,I9280=8,#REF!,I9280=9,#REF!,I9280=10,#REF!,I9280=11,#REF!,I9280=12,#REF!,I9280=13,#REF!,I9280=14,#REF!,I9280=15,#REF!,I9280=16,#REF!))</f>
        <v>#REF!</v>
      </c>
      <c r="N9280" s="8" t="e">
        <f aca="false">L9280+M9280</f>
        <v>#REF!</v>
      </c>
      <c r="O9280" s="8" t="e">
        <f aca="false">#REF!</f>
        <v>#REF!</v>
      </c>
      <c r="P9280" s="9"/>
    </row>
    <row r="9281" customFormat="false" ht="14.25" hidden="false" customHeight="true" outlineLevel="0" collapsed="false">
      <c r="A9281" s="5" t="n">
        <v>4</v>
      </c>
      <c r="B9281" s="5" t="s">
        <v>18256</v>
      </c>
      <c r="C9281" s="6" t="s">
        <v>18666</v>
      </c>
      <c r="D9281" s="5" t="n">
        <v>35272668</v>
      </c>
      <c r="E9281" s="7" t="s">
        <v>18693</v>
      </c>
      <c r="F9281" s="7" t="s">
        <v>18694</v>
      </c>
      <c r="G9281" s="5" t="n">
        <v>-21.882563</v>
      </c>
      <c r="H9281" s="5" t="n">
        <v>-50.95814</v>
      </c>
      <c r="I9281" s="5" t="n">
        <v>9</v>
      </c>
      <c r="J9281" s="5"/>
      <c r="K9281" s="5" t="n">
        <v>1</v>
      </c>
      <c r="L9281" s="5" t="e">
        <f aca="false" t="array" ref="L9281:L9281">K9281*#REF!+J9281*#REF!+(ifs(I9281=1,#REF!,I9281=2,#REF!,I9281=3,#REF!,I9281=4,#REF!,I9281=5,#REF!,I9281=6,#REF!,I9281=7,#REF!,I9281=8,#REF!,I9281=9,#REF!,I9281=10,#REF!,I9281=11,#REF!,I9281=12,#REF!,I9281=13,#REF!,I9281=14,#REF!,I9281=15,#REF!,I9281=16,#REF!))</f>
        <v>#REF!</v>
      </c>
      <c r="M9281" s="5" t="e">
        <f aca="false" t="array" ref="M9281:M9281">K9281*#REF!+J9281*#REF!+(ifs(I9281=1,#REF!,I9281=2,#REF!,I9281=3,#REF!,I9281=4,#REF!,I9281=5,#REF!,I9281=6,#REF!,I9281=7,#REF!,I9281=8,#REF!,I9281=9,#REF!,I9281=10,#REF!,I9281=11,#REF!,I9281=12,#REF!,I9281=13,#REF!,I9281=14,#REF!,I9281=15,#REF!,I9281=16,#REF!))</f>
        <v>#REF!</v>
      </c>
      <c r="N9281" s="8" t="e">
        <f aca="false">L9281+M9281</f>
        <v>#REF!</v>
      </c>
      <c r="O9281" s="8" t="e">
        <f aca="false">#REF!</f>
        <v>#REF!</v>
      </c>
      <c r="P9281" s="9"/>
    </row>
    <row r="9282" customFormat="false" ht="14.25" hidden="false" customHeight="true" outlineLevel="0" collapsed="false">
      <c r="A9282" s="5" t="n">
        <v>4</v>
      </c>
      <c r="B9282" s="5" t="s">
        <v>18256</v>
      </c>
      <c r="C9282" s="6" t="s">
        <v>18528</v>
      </c>
      <c r="D9282" s="5" t="n">
        <v>35272673</v>
      </c>
      <c r="E9282" s="7" t="s">
        <v>18695</v>
      </c>
      <c r="F9282" s="7" t="s">
        <v>18696</v>
      </c>
      <c r="G9282" s="5" t="n">
        <v>-21.351667</v>
      </c>
      <c r="H9282" s="5" t="n">
        <v>-51.756424</v>
      </c>
      <c r="I9282" s="5" t="n">
        <v>8</v>
      </c>
      <c r="J9282" s="5"/>
      <c r="K9282" s="5" t="n">
        <v>1</v>
      </c>
      <c r="L9282" s="5" t="e">
        <f aca="false" t="array" ref="L9282:L9282">K9282*#REF!+J9282*#REF!+(ifs(I9282=1,#REF!,I9282=2,#REF!,I9282=3,#REF!,I9282=4,#REF!,I9282=5,#REF!,I9282=6,#REF!,I9282=7,#REF!,I9282=8,#REF!,I9282=9,#REF!,I9282=10,#REF!,I9282=11,#REF!,I9282=12,#REF!,I9282=13,#REF!,I9282=14,#REF!,I9282=15,#REF!,I9282=16,#REF!))</f>
        <v>#REF!</v>
      </c>
      <c r="M9282" s="5" t="e">
        <f aca="false" t="array" ref="M9282:M9282">K9282*#REF!+J9282*#REF!+(ifs(I9282=1,#REF!,I9282=2,#REF!,I9282=3,#REF!,I9282=4,#REF!,I9282=5,#REF!,I9282=6,#REF!,I9282=7,#REF!,I9282=8,#REF!,I9282=9,#REF!,I9282=10,#REF!,I9282=11,#REF!,I9282=12,#REF!,I9282=13,#REF!,I9282=14,#REF!,I9282=15,#REF!,I9282=16,#REF!))</f>
        <v>#REF!</v>
      </c>
      <c r="N9282" s="8" t="e">
        <f aca="false">L9282+M9282</f>
        <v>#REF!</v>
      </c>
      <c r="O9282" s="8" t="e">
        <f aca="false">#REF!</f>
        <v>#REF!</v>
      </c>
      <c r="P9282" s="9"/>
    </row>
    <row r="9283" customFormat="false" ht="14.25" hidden="false" customHeight="true" outlineLevel="0" collapsed="false">
      <c r="A9283" s="5" t="n">
        <v>4</v>
      </c>
      <c r="B9283" s="5" t="s">
        <v>18256</v>
      </c>
      <c r="C9283" s="6" t="s">
        <v>18697</v>
      </c>
      <c r="D9283" s="5" t="n">
        <v>35272954</v>
      </c>
      <c r="E9283" s="7" t="s">
        <v>18698</v>
      </c>
      <c r="F9283" s="7" t="s">
        <v>18699</v>
      </c>
      <c r="G9283" s="5" t="n">
        <v>-21.692093</v>
      </c>
      <c r="H9283" s="5" t="n">
        <v>-51.837097</v>
      </c>
      <c r="I9283" s="5" t="n">
        <v>5</v>
      </c>
      <c r="J9283" s="5"/>
      <c r="K9283" s="5" t="n">
        <v>1</v>
      </c>
      <c r="L9283" s="5" t="e">
        <f aca="false" t="array" ref="L9283:L9283">K9283*#REF!+J9283*#REF!+(ifs(I9283=1,#REF!,I9283=2,#REF!,I9283=3,#REF!,I9283=4,#REF!,I9283=5,#REF!,I9283=6,#REF!,I9283=7,#REF!,I9283=8,#REF!,I9283=9,#REF!,I9283=10,#REF!,I9283=11,#REF!,I9283=12,#REF!,I9283=13,#REF!,I9283=14,#REF!,I9283=15,#REF!,I9283=16,#REF!))</f>
        <v>#REF!</v>
      </c>
      <c r="M9283" s="5" t="e">
        <f aca="false" t="array" ref="M9283:M9283">K9283*#REF!+J9283*#REF!+(ifs(I9283=1,#REF!,I9283=2,#REF!,I9283=3,#REF!,I9283=4,#REF!,I9283=5,#REF!,I9283=6,#REF!,I9283=7,#REF!,I9283=8,#REF!,I9283=9,#REF!,I9283=10,#REF!,I9283=11,#REF!,I9283=12,#REF!,I9283=13,#REF!,I9283=14,#REF!,I9283=15,#REF!,I9283=16,#REF!))</f>
        <v>#REF!</v>
      </c>
      <c r="N9283" s="8" t="e">
        <f aca="false">L9283+M9283</f>
        <v>#REF!</v>
      </c>
      <c r="O9283" s="8" t="e">
        <f aca="false">#REF!</f>
        <v>#REF!</v>
      </c>
      <c r="P9283" s="9"/>
    </row>
    <row r="9284" customFormat="false" ht="14.25" hidden="false" customHeight="true" outlineLevel="0" collapsed="false">
      <c r="A9284" s="5" t="n">
        <v>4</v>
      </c>
      <c r="B9284" s="5" t="s">
        <v>18256</v>
      </c>
      <c r="C9284" s="6" t="s">
        <v>18697</v>
      </c>
      <c r="D9284" s="5" t="n">
        <v>35272966</v>
      </c>
      <c r="E9284" s="7" t="s">
        <v>18700</v>
      </c>
      <c r="F9284" s="7" t="s">
        <v>18701</v>
      </c>
      <c r="G9284" s="5" t="n">
        <v>-21.8600513087546</v>
      </c>
      <c r="H9284" s="5" t="n">
        <v>-51.8596162979555</v>
      </c>
      <c r="I9284" s="5" t="n">
        <v>8</v>
      </c>
      <c r="J9284" s="5"/>
      <c r="K9284" s="5" t="n">
        <v>1</v>
      </c>
      <c r="L9284" s="5" t="e">
        <f aca="false" t="array" ref="L9284:L9284">K9284*#REF!+J9284*#REF!+(ifs(I9284=1,#REF!,I9284=2,#REF!,I9284=3,#REF!,I9284=4,#REF!,I9284=5,#REF!,I9284=6,#REF!,I9284=7,#REF!,I9284=8,#REF!,I9284=9,#REF!,I9284=10,#REF!,I9284=11,#REF!,I9284=12,#REF!,I9284=13,#REF!,I9284=14,#REF!,I9284=15,#REF!,I9284=16,#REF!))</f>
        <v>#REF!</v>
      </c>
      <c r="M9284" s="5" t="e">
        <f aca="false" t="array" ref="M9284:M9284">K9284*#REF!+J9284*#REF!+(ifs(I9284=1,#REF!,I9284=2,#REF!,I9284=3,#REF!,I9284=4,#REF!,I9284=5,#REF!,I9284=6,#REF!,I9284=7,#REF!,I9284=8,#REF!,I9284=9,#REF!,I9284=10,#REF!,I9284=11,#REF!,I9284=12,#REF!,I9284=13,#REF!,I9284=14,#REF!,I9284=15,#REF!,I9284=16,#REF!))</f>
        <v>#REF!</v>
      </c>
      <c r="N9284" s="8" t="e">
        <f aca="false">L9284+M9284</f>
        <v>#REF!</v>
      </c>
      <c r="O9284" s="8" t="e">
        <f aca="false">#REF!</f>
        <v>#REF!</v>
      </c>
      <c r="P9284" s="9"/>
    </row>
    <row r="9285" customFormat="false" ht="14.25" hidden="false" customHeight="true" outlineLevel="0" collapsed="false">
      <c r="A9285" s="5" t="n">
        <v>4</v>
      </c>
      <c r="B9285" s="5" t="s">
        <v>18256</v>
      </c>
      <c r="C9285" s="6" t="s">
        <v>18435</v>
      </c>
      <c r="D9285" s="5" t="n">
        <v>35274057</v>
      </c>
      <c r="E9285" s="7" t="s">
        <v>18702</v>
      </c>
      <c r="F9285" s="7" t="s">
        <v>18703</v>
      </c>
      <c r="G9285" s="5" t="n">
        <v>-19.979086</v>
      </c>
      <c r="H9285" s="5" t="n">
        <v>-50.133076</v>
      </c>
      <c r="I9285" s="5" t="n">
        <v>3</v>
      </c>
      <c r="J9285" s="5"/>
      <c r="K9285" s="5" t="n">
        <v>1</v>
      </c>
      <c r="L9285" s="5" t="e">
        <f aca="false" t="array" ref="L9285:L9285">K9285*#REF!+J9285*#REF!+(ifs(I9285=1,#REF!,I9285=2,#REF!,I9285=3,#REF!,I9285=4,#REF!,I9285=5,#REF!,I9285=6,#REF!,I9285=7,#REF!,I9285=8,#REF!,I9285=9,#REF!,I9285=10,#REF!,I9285=11,#REF!,I9285=12,#REF!,I9285=13,#REF!,I9285=14,#REF!,I9285=15,#REF!,I9285=16,#REF!))</f>
        <v>#REF!</v>
      </c>
      <c r="M9285" s="5" t="e">
        <f aca="false" t="array" ref="M9285:M9285">K9285*#REF!+J9285*#REF!+(ifs(I9285=1,#REF!,I9285=2,#REF!,I9285=3,#REF!,I9285=4,#REF!,I9285=5,#REF!,I9285=6,#REF!,I9285=7,#REF!,I9285=8,#REF!,I9285=9,#REF!,I9285=10,#REF!,I9285=11,#REF!,I9285=12,#REF!,I9285=13,#REF!,I9285=14,#REF!,I9285=15,#REF!,I9285=16,#REF!))</f>
        <v>#REF!</v>
      </c>
      <c r="N9285" s="8" t="e">
        <f aca="false">L9285+M9285</f>
        <v>#REF!</v>
      </c>
      <c r="O9285" s="8" t="e">
        <f aca="false">#REF!</f>
        <v>#REF!</v>
      </c>
      <c r="P9285" s="9"/>
    </row>
    <row r="9286" customFormat="false" ht="14.25" hidden="false" customHeight="true" outlineLevel="0" collapsed="false">
      <c r="A9286" s="5" t="n">
        <v>4</v>
      </c>
      <c r="B9286" s="5" t="s">
        <v>18256</v>
      </c>
      <c r="C9286" s="6" t="s">
        <v>18663</v>
      </c>
      <c r="D9286" s="5" t="n">
        <v>35274483</v>
      </c>
      <c r="E9286" s="7" t="s">
        <v>18704</v>
      </c>
      <c r="F9286" s="7" t="s">
        <v>18705</v>
      </c>
      <c r="G9286" s="5" t="n">
        <v>-21.772675</v>
      </c>
      <c r="H9286" s="5" t="n">
        <v>-50.963272</v>
      </c>
      <c r="I9286" s="5" t="n">
        <v>9</v>
      </c>
      <c r="J9286" s="5"/>
      <c r="K9286" s="5" t="n">
        <v>1</v>
      </c>
      <c r="L9286" s="5" t="e">
        <f aca="false" t="array" ref="L9286:L9286">K9286*#REF!+J9286*#REF!+(ifs(I9286=1,#REF!,I9286=2,#REF!,I9286=3,#REF!,I9286=4,#REF!,I9286=5,#REF!,I9286=6,#REF!,I9286=7,#REF!,I9286=8,#REF!,I9286=9,#REF!,I9286=10,#REF!,I9286=11,#REF!,I9286=12,#REF!,I9286=13,#REF!,I9286=14,#REF!,I9286=15,#REF!,I9286=16,#REF!))</f>
        <v>#REF!</v>
      </c>
      <c r="M9286" s="5" t="e">
        <f aca="false" t="array" ref="M9286:M9286">K9286*#REF!+J9286*#REF!+(ifs(I9286=1,#REF!,I9286=2,#REF!,I9286=3,#REF!,I9286=4,#REF!,I9286=5,#REF!,I9286=6,#REF!,I9286=7,#REF!,I9286=8,#REF!,I9286=9,#REF!,I9286=10,#REF!,I9286=11,#REF!,I9286=12,#REF!,I9286=13,#REF!,I9286=14,#REF!,I9286=15,#REF!,I9286=16,#REF!))</f>
        <v>#REF!</v>
      </c>
      <c r="N9286" s="8" t="e">
        <f aca="false">L9286+M9286</f>
        <v>#REF!</v>
      </c>
      <c r="O9286" s="8" t="e">
        <f aca="false">#REF!</f>
        <v>#REF!</v>
      </c>
      <c r="P9286" s="9"/>
    </row>
    <row r="9287" customFormat="false" ht="14.25" hidden="false" customHeight="true" outlineLevel="0" collapsed="false">
      <c r="A9287" s="5" t="n">
        <v>4</v>
      </c>
      <c r="B9287" s="5" t="s">
        <v>18256</v>
      </c>
      <c r="C9287" s="6" t="s">
        <v>18543</v>
      </c>
      <c r="D9287" s="5" t="n">
        <v>35276145</v>
      </c>
      <c r="E9287" s="7" t="s">
        <v>18706</v>
      </c>
      <c r="F9287" s="7" t="s">
        <v>18707</v>
      </c>
      <c r="G9287" s="5" t="n">
        <v>-21.929644</v>
      </c>
      <c r="H9287" s="5" t="n">
        <v>-51.520687</v>
      </c>
      <c r="I9287" s="5" t="n">
        <v>6</v>
      </c>
      <c r="J9287" s="5"/>
      <c r="K9287" s="5" t="n">
        <v>1</v>
      </c>
      <c r="L9287" s="5" t="e">
        <f aca="false" t="array" ref="L9287:L9287">K9287*#REF!+J9287*#REF!+(ifs(I9287=1,#REF!,I9287=2,#REF!,I9287=3,#REF!,I9287=4,#REF!,I9287=5,#REF!,I9287=6,#REF!,I9287=7,#REF!,I9287=8,#REF!,I9287=9,#REF!,I9287=10,#REF!,I9287=11,#REF!,I9287=12,#REF!,I9287=13,#REF!,I9287=14,#REF!,I9287=15,#REF!,I9287=16,#REF!))</f>
        <v>#REF!</v>
      </c>
      <c r="M9287" s="5" t="e">
        <f aca="false" t="array" ref="M9287:M9287">K9287*#REF!+J9287*#REF!+(ifs(I9287=1,#REF!,I9287=2,#REF!,I9287=3,#REF!,I9287=4,#REF!,I9287=5,#REF!,I9287=6,#REF!,I9287=7,#REF!,I9287=8,#REF!,I9287=9,#REF!,I9287=10,#REF!,I9287=11,#REF!,I9287=12,#REF!,I9287=13,#REF!,I9287=14,#REF!,I9287=15,#REF!,I9287=16,#REF!))</f>
        <v>#REF!</v>
      </c>
      <c r="N9287" s="8" t="e">
        <f aca="false">L9287+M9287</f>
        <v>#REF!</v>
      </c>
      <c r="O9287" s="8" t="e">
        <f aca="false">#REF!</f>
        <v>#REF!</v>
      </c>
      <c r="P9287" s="9"/>
    </row>
    <row r="9288" customFormat="false" ht="14.25" hidden="false" customHeight="true" outlineLevel="0" collapsed="false">
      <c r="A9288" s="5" t="n">
        <v>4</v>
      </c>
      <c r="B9288" s="5" t="s">
        <v>18256</v>
      </c>
      <c r="C9288" s="6" t="s">
        <v>18551</v>
      </c>
      <c r="D9288" s="5" t="n">
        <v>35277460</v>
      </c>
      <c r="E9288" s="7" t="s">
        <v>18708</v>
      </c>
      <c r="F9288" s="7" t="s">
        <v>18709</v>
      </c>
      <c r="G9288" s="5" t="n">
        <v>-21.831059</v>
      </c>
      <c r="H9288" s="5" t="n">
        <v>-51.990074</v>
      </c>
      <c r="I9288" s="5" t="n">
        <v>6</v>
      </c>
      <c r="J9288" s="5"/>
      <c r="K9288" s="5" t="n">
        <v>1</v>
      </c>
      <c r="L9288" s="5" t="e">
        <f aca="false" t="array" ref="L9288:L9288">K9288*#REF!+J9288*#REF!+(ifs(I9288=1,#REF!,I9288=2,#REF!,I9288=3,#REF!,I9288=4,#REF!,I9288=5,#REF!,I9288=6,#REF!,I9288=7,#REF!,I9288=8,#REF!,I9288=9,#REF!,I9288=10,#REF!,I9288=11,#REF!,I9288=12,#REF!,I9288=13,#REF!,I9288=14,#REF!,I9288=15,#REF!,I9288=16,#REF!))</f>
        <v>#REF!</v>
      </c>
      <c r="M9288" s="5" t="e">
        <f aca="false" t="array" ref="M9288:M9288">K9288*#REF!+J9288*#REF!+(ifs(I9288=1,#REF!,I9288=2,#REF!,I9288=3,#REF!,I9288=4,#REF!,I9288=5,#REF!,I9288=6,#REF!,I9288=7,#REF!,I9288=8,#REF!,I9288=9,#REF!,I9288=10,#REF!,I9288=11,#REF!,I9288=12,#REF!,I9288=13,#REF!,I9288=14,#REF!,I9288=15,#REF!,I9288=16,#REF!))</f>
        <v>#REF!</v>
      </c>
      <c r="N9288" s="8" t="e">
        <f aca="false">L9288+M9288</f>
        <v>#REF!</v>
      </c>
      <c r="O9288" s="8" t="e">
        <f aca="false">#REF!</f>
        <v>#REF!</v>
      </c>
      <c r="P9288" s="9"/>
    </row>
    <row r="9289" customFormat="false" ht="14.25" hidden="false" customHeight="true" outlineLevel="0" collapsed="false">
      <c r="A9289" s="5" t="n">
        <v>4</v>
      </c>
      <c r="B9289" s="5" t="s">
        <v>18256</v>
      </c>
      <c r="C9289" s="6" t="s">
        <v>18551</v>
      </c>
      <c r="D9289" s="5" t="n">
        <v>35277472</v>
      </c>
      <c r="E9289" s="7" t="s">
        <v>18710</v>
      </c>
      <c r="F9289" s="7" t="s">
        <v>18711</v>
      </c>
      <c r="G9289" s="5" t="n">
        <v>-21.7458703885333</v>
      </c>
      <c r="H9289" s="5" t="n">
        <v>-51.904301723195</v>
      </c>
      <c r="I9289" s="5" t="n">
        <v>10</v>
      </c>
      <c r="J9289" s="5"/>
      <c r="K9289" s="5" t="n">
        <v>1</v>
      </c>
      <c r="L9289" s="5" t="e">
        <f aca="false" t="array" ref="L9289:L9289">K9289*#REF!+J9289*#REF!+(ifs(I9289=1,#REF!,I9289=2,#REF!,I9289=3,#REF!,I9289=4,#REF!,I9289=5,#REF!,I9289=6,#REF!,I9289=7,#REF!,I9289=8,#REF!,I9289=9,#REF!,I9289=10,#REF!,I9289=11,#REF!,I9289=12,#REF!,I9289=13,#REF!,I9289=14,#REF!,I9289=15,#REF!,I9289=16,#REF!))</f>
        <v>#REF!</v>
      </c>
      <c r="M9289" s="5" t="e">
        <f aca="false" t="array" ref="M9289:M9289">K9289*#REF!+J9289*#REF!+(ifs(I9289=1,#REF!,I9289=2,#REF!,I9289=3,#REF!,I9289=4,#REF!,I9289=5,#REF!,I9289=6,#REF!,I9289=7,#REF!,I9289=8,#REF!,I9289=9,#REF!,I9289=10,#REF!,I9289=11,#REF!,I9289=12,#REF!,I9289=13,#REF!,I9289=14,#REF!,I9289=15,#REF!,I9289=16,#REF!))</f>
        <v>#REF!</v>
      </c>
      <c r="N9289" s="8" t="e">
        <f aca="false">L9289+M9289</f>
        <v>#REF!</v>
      </c>
      <c r="O9289" s="8" t="e">
        <f aca="false">#REF!</f>
        <v>#REF!</v>
      </c>
      <c r="P9289" s="9"/>
    </row>
    <row r="9290" customFormat="false" ht="14.25" hidden="false" customHeight="true" outlineLevel="0" collapsed="false">
      <c r="A9290" s="5" t="n">
        <v>4</v>
      </c>
      <c r="B9290" s="5" t="s">
        <v>18256</v>
      </c>
      <c r="C9290" s="6" t="s">
        <v>18712</v>
      </c>
      <c r="D9290" s="5" t="n">
        <v>35277496</v>
      </c>
      <c r="E9290" s="7" t="s">
        <v>18713</v>
      </c>
      <c r="F9290" s="7" t="s">
        <v>18714</v>
      </c>
      <c r="G9290" s="5" t="n">
        <v>-21.617142</v>
      </c>
      <c r="H9290" s="5" t="n">
        <v>-51.996025</v>
      </c>
      <c r="I9290" s="5" t="n">
        <v>8</v>
      </c>
      <c r="J9290" s="5"/>
      <c r="K9290" s="5" t="n">
        <v>1</v>
      </c>
      <c r="L9290" s="5" t="e">
        <f aca="false" t="array" ref="L9290:L9290">K9290*#REF!+J9290*#REF!+(ifs(I9290=1,#REF!,I9290=2,#REF!,I9290=3,#REF!,I9290=4,#REF!,I9290=5,#REF!,I9290=6,#REF!,I9290=7,#REF!,I9290=8,#REF!,I9290=9,#REF!,I9290=10,#REF!,I9290=11,#REF!,I9290=12,#REF!,I9290=13,#REF!,I9290=14,#REF!,I9290=15,#REF!,I9290=16,#REF!))</f>
        <v>#REF!</v>
      </c>
      <c r="M9290" s="5" t="e">
        <f aca="false" t="array" ref="M9290:M9290">K9290*#REF!+J9290*#REF!+(ifs(I9290=1,#REF!,I9290=2,#REF!,I9290=3,#REF!,I9290=4,#REF!,I9290=5,#REF!,I9290=6,#REF!,I9290=7,#REF!,I9290=8,#REF!,I9290=9,#REF!,I9290=10,#REF!,I9290=11,#REF!,I9290=12,#REF!,I9290=13,#REF!,I9290=14,#REF!,I9290=15,#REF!,I9290=16,#REF!))</f>
        <v>#REF!</v>
      </c>
      <c r="N9290" s="8" t="e">
        <f aca="false">L9290+M9290</f>
        <v>#REF!</v>
      </c>
      <c r="O9290" s="8" t="e">
        <f aca="false">#REF!</f>
        <v>#REF!</v>
      </c>
      <c r="P9290" s="9"/>
    </row>
    <row r="9291" customFormat="false" ht="14.25" hidden="false" customHeight="true" outlineLevel="0" collapsed="false">
      <c r="A9291" s="5" t="n">
        <v>4</v>
      </c>
      <c r="B9291" s="5" t="s">
        <v>18256</v>
      </c>
      <c r="C9291" s="6" t="s">
        <v>18269</v>
      </c>
      <c r="D9291" s="5" t="n">
        <v>35277769</v>
      </c>
      <c r="E9291" s="7" t="s">
        <v>18715</v>
      </c>
      <c r="F9291" s="7" t="s">
        <v>18716</v>
      </c>
      <c r="G9291" s="5" t="n">
        <v>-20.29662</v>
      </c>
      <c r="H9291" s="5" t="n">
        <v>-49.73023</v>
      </c>
      <c r="I9291" s="5" t="n">
        <v>11</v>
      </c>
      <c r="J9291" s="5"/>
      <c r="K9291" s="5" t="n">
        <v>1</v>
      </c>
      <c r="L9291" s="5" t="e">
        <f aca="false" t="array" ref="L9291:L9291">K9291*#REF!+J9291*#REF!+(ifs(I9291=1,#REF!,I9291=2,#REF!,I9291=3,#REF!,I9291=4,#REF!,I9291=5,#REF!,I9291=6,#REF!,I9291=7,#REF!,I9291=8,#REF!,I9291=9,#REF!,I9291=10,#REF!,I9291=11,#REF!,I9291=12,#REF!,I9291=13,#REF!,I9291=14,#REF!,I9291=15,#REF!,I9291=16,#REF!))</f>
        <v>#REF!</v>
      </c>
      <c r="M9291" s="5" t="e">
        <f aca="false" t="array" ref="M9291:M9291">K9291*#REF!+J9291*#REF!+(ifs(I9291=1,#REF!,I9291=2,#REF!,I9291=3,#REF!,I9291=4,#REF!,I9291=5,#REF!,I9291=6,#REF!,I9291=7,#REF!,I9291=8,#REF!,I9291=9,#REF!,I9291=10,#REF!,I9291=11,#REF!,I9291=12,#REF!,I9291=13,#REF!,I9291=14,#REF!,I9291=15,#REF!,I9291=16,#REF!))</f>
        <v>#REF!</v>
      </c>
      <c r="N9291" s="8" t="e">
        <f aca="false">L9291+M9291</f>
        <v>#REF!</v>
      </c>
      <c r="O9291" s="8" t="e">
        <f aca="false">#REF!</f>
        <v>#REF!</v>
      </c>
      <c r="P9291" s="9"/>
    </row>
    <row r="9292" customFormat="false" ht="14.25" hidden="false" customHeight="true" outlineLevel="0" collapsed="false">
      <c r="A9292" s="5" t="n">
        <v>4</v>
      </c>
      <c r="B9292" s="5" t="s">
        <v>18256</v>
      </c>
      <c r="C9292" s="6" t="s">
        <v>18604</v>
      </c>
      <c r="D9292" s="5" t="n">
        <v>35278075</v>
      </c>
      <c r="E9292" s="7" t="s">
        <v>18717</v>
      </c>
      <c r="F9292" s="7" t="s">
        <v>18718</v>
      </c>
      <c r="G9292" s="5" t="n">
        <v>-22.3829556467963</v>
      </c>
      <c r="H9292" s="5" t="n">
        <v>-49.7622406482697</v>
      </c>
      <c r="I9292" s="5" t="n">
        <v>8</v>
      </c>
      <c r="J9292" s="5"/>
      <c r="K9292" s="5" t="n">
        <v>1</v>
      </c>
      <c r="L9292" s="5" t="e">
        <f aca="false" t="array" ref="L9292:L9292">K9292*#REF!+J9292*#REF!+(ifs(I9292=1,#REF!,I9292=2,#REF!,I9292=3,#REF!,I9292=4,#REF!,I9292=5,#REF!,I9292=6,#REF!,I9292=7,#REF!,I9292=8,#REF!,I9292=9,#REF!,I9292=10,#REF!,I9292=11,#REF!,I9292=12,#REF!,I9292=13,#REF!,I9292=14,#REF!,I9292=15,#REF!,I9292=16,#REF!))</f>
        <v>#REF!</v>
      </c>
      <c r="M9292" s="5" t="e">
        <f aca="false" t="array" ref="M9292:M9292">K9292*#REF!+J9292*#REF!+(ifs(I9292=1,#REF!,I9292=2,#REF!,I9292=3,#REF!,I9292=4,#REF!,I9292=5,#REF!,I9292=6,#REF!,I9292=7,#REF!,I9292=8,#REF!,I9292=9,#REF!,I9292=10,#REF!,I9292=11,#REF!,I9292=12,#REF!,I9292=13,#REF!,I9292=14,#REF!,I9292=15,#REF!,I9292=16,#REF!))</f>
        <v>#REF!</v>
      </c>
      <c r="N9292" s="8" t="e">
        <f aca="false">L9292+M9292</f>
        <v>#REF!</v>
      </c>
      <c r="O9292" s="8" t="e">
        <f aca="false">#REF!</f>
        <v>#REF!</v>
      </c>
      <c r="P9292" s="9"/>
    </row>
    <row r="9293" customFormat="false" ht="14.25" hidden="false" customHeight="true" outlineLevel="0" collapsed="false">
      <c r="A9293" s="5" t="n">
        <v>4</v>
      </c>
      <c r="B9293" s="5" t="s">
        <v>18256</v>
      </c>
      <c r="C9293" s="6" t="s">
        <v>18454</v>
      </c>
      <c r="D9293" s="5" t="n">
        <v>35278415</v>
      </c>
      <c r="E9293" s="7" t="s">
        <v>18719</v>
      </c>
      <c r="F9293" s="7" t="s">
        <v>18720</v>
      </c>
      <c r="G9293" s="5" t="n">
        <v>-20.646463</v>
      </c>
      <c r="H9293" s="5" t="n">
        <v>-51.502094</v>
      </c>
      <c r="I9293" s="5" t="n">
        <v>11</v>
      </c>
      <c r="J9293" s="5"/>
      <c r="K9293" s="5" t="n">
        <v>1</v>
      </c>
      <c r="L9293" s="5" t="e">
        <f aca="false" t="array" ref="L9293:L9293">K9293*#REF!+J9293*#REF!+(ifs(I9293=1,#REF!,I9293=2,#REF!,I9293=3,#REF!,I9293=4,#REF!,I9293=5,#REF!,I9293=6,#REF!,I9293=7,#REF!,I9293=8,#REF!,I9293=9,#REF!,I9293=10,#REF!,I9293=11,#REF!,I9293=12,#REF!,I9293=13,#REF!,I9293=14,#REF!,I9293=15,#REF!,I9293=16,#REF!))</f>
        <v>#REF!</v>
      </c>
      <c r="M9293" s="5" t="e">
        <f aca="false" t="array" ref="M9293:M9293">K9293*#REF!+J9293*#REF!+(ifs(I9293=1,#REF!,I9293=2,#REF!,I9293=3,#REF!,I9293=4,#REF!,I9293=5,#REF!,I9293=6,#REF!,I9293=7,#REF!,I9293=8,#REF!,I9293=9,#REF!,I9293=10,#REF!,I9293=11,#REF!,I9293=12,#REF!,I9293=13,#REF!,I9293=14,#REF!,I9293=15,#REF!,I9293=16,#REF!))</f>
        <v>#REF!</v>
      </c>
      <c r="N9293" s="8" t="e">
        <f aca="false">L9293+M9293</f>
        <v>#REF!</v>
      </c>
      <c r="O9293" s="8" t="e">
        <f aca="false">#REF!</f>
        <v>#REF!</v>
      </c>
      <c r="P9293" s="9"/>
    </row>
    <row r="9294" customFormat="false" ht="14.25" hidden="false" customHeight="true" outlineLevel="0" collapsed="false">
      <c r="A9294" s="5" t="n">
        <v>4</v>
      </c>
      <c r="B9294" s="5" t="s">
        <v>18256</v>
      </c>
      <c r="C9294" s="6" t="s">
        <v>18528</v>
      </c>
      <c r="D9294" s="5" t="n">
        <v>35281918</v>
      </c>
      <c r="E9294" s="7" t="s">
        <v>18721</v>
      </c>
      <c r="F9294" s="7" t="s">
        <v>18722</v>
      </c>
      <c r="G9294" s="5" t="n">
        <v>-21.349524</v>
      </c>
      <c r="H9294" s="5" t="n">
        <v>-51.75296</v>
      </c>
      <c r="I9294" s="5" t="n">
        <v>1</v>
      </c>
      <c r="J9294" s="5"/>
      <c r="K9294" s="5" t="n">
        <v>1</v>
      </c>
      <c r="L9294" s="5" t="e">
        <f aca="false" t="array" ref="L9294:L9294">K9294*#REF!+J9294*#REF!+(ifs(I9294=1,#REF!,I9294=2,#REF!,I9294=3,#REF!,I9294=4,#REF!,I9294=5,#REF!,I9294=6,#REF!,I9294=7,#REF!,I9294=8,#REF!,I9294=9,#REF!,I9294=10,#REF!,I9294=11,#REF!,I9294=12,#REF!,I9294=13,#REF!,I9294=14,#REF!,I9294=15,#REF!,I9294=16,#REF!))</f>
        <v>#REF!</v>
      </c>
      <c r="M9294" s="5" t="e">
        <f aca="false" t="array" ref="M9294:M9294">K9294*#REF!+J9294*#REF!+(ifs(I9294=1,#REF!,I9294=2,#REF!,I9294=3,#REF!,I9294=4,#REF!,I9294=5,#REF!,I9294=6,#REF!,I9294=7,#REF!,I9294=8,#REF!,I9294=9,#REF!,I9294=10,#REF!,I9294=11,#REF!,I9294=12,#REF!,I9294=13,#REF!,I9294=14,#REF!,I9294=15,#REF!,I9294=16,#REF!))</f>
        <v>#REF!</v>
      </c>
      <c r="N9294" s="8" t="e">
        <f aca="false">L9294+M9294</f>
        <v>#REF!</v>
      </c>
      <c r="O9294" s="8" t="e">
        <f aca="false">#REF!</f>
        <v>#REF!</v>
      </c>
      <c r="P9294" s="9"/>
    </row>
    <row r="9295" customFormat="false" ht="14.25" hidden="false" customHeight="true" outlineLevel="0" collapsed="false">
      <c r="A9295" s="5" t="n">
        <v>4</v>
      </c>
      <c r="B9295" s="5" t="s">
        <v>18256</v>
      </c>
      <c r="C9295" s="6" t="s">
        <v>18528</v>
      </c>
      <c r="D9295" s="5" t="n">
        <v>35281924</v>
      </c>
      <c r="E9295" s="7" t="s">
        <v>18723</v>
      </c>
      <c r="F9295" s="7" t="s">
        <v>18724</v>
      </c>
      <c r="G9295" s="5" t="n">
        <v>-21.304396</v>
      </c>
      <c r="H9295" s="5" t="n">
        <v>-51.68849</v>
      </c>
      <c r="I9295" s="5" t="n">
        <v>1</v>
      </c>
      <c r="J9295" s="5"/>
      <c r="K9295" s="5" t="n">
        <v>1</v>
      </c>
      <c r="L9295" s="5" t="e">
        <f aca="false" t="array" ref="L9295:L9295">K9295*#REF!+J9295*#REF!+(ifs(I9295=1,#REF!,I9295=2,#REF!,I9295=3,#REF!,I9295=4,#REF!,I9295=5,#REF!,I9295=6,#REF!,I9295=7,#REF!,I9295=8,#REF!,I9295=9,#REF!,I9295=10,#REF!,I9295=11,#REF!,I9295=12,#REF!,I9295=13,#REF!,I9295=14,#REF!,I9295=15,#REF!,I9295=16,#REF!))</f>
        <v>#REF!</v>
      </c>
      <c r="M9295" s="5" t="e">
        <f aca="false" t="array" ref="M9295:M9295">K9295*#REF!+J9295*#REF!+(ifs(I9295=1,#REF!,I9295=2,#REF!,I9295=3,#REF!,I9295=4,#REF!,I9295=5,#REF!,I9295=6,#REF!,I9295=7,#REF!,I9295=8,#REF!,I9295=9,#REF!,I9295=10,#REF!,I9295=11,#REF!,I9295=12,#REF!,I9295=13,#REF!,I9295=14,#REF!,I9295=15,#REF!,I9295=16,#REF!))</f>
        <v>#REF!</v>
      </c>
      <c r="N9295" s="8" t="e">
        <f aca="false">L9295+M9295</f>
        <v>#REF!</v>
      </c>
      <c r="O9295" s="8" t="e">
        <f aca="false">#REF!</f>
        <v>#REF!</v>
      </c>
      <c r="P9295" s="9"/>
    </row>
    <row r="9296" customFormat="false" ht="14.25" hidden="false" customHeight="true" outlineLevel="0" collapsed="false">
      <c r="A9296" s="5" t="n">
        <v>4</v>
      </c>
      <c r="B9296" s="5" t="s">
        <v>18256</v>
      </c>
      <c r="C9296" s="6" t="s">
        <v>18263</v>
      </c>
      <c r="D9296" s="5" t="n">
        <v>35282807</v>
      </c>
      <c r="E9296" s="7" t="s">
        <v>18725</v>
      </c>
      <c r="F9296" s="7" t="s">
        <v>18726</v>
      </c>
      <c r="G9296" s="5" t="n">
        <v>-20.572456</v>
      </c>
      <c r="H9296" s="5" t="n">
        <v>-49.469437</v>
      </c>
      <c r="I9296" s="5" t="n">
        <v>5</v>
      </c>
      <c r="J9296" s="5"/>
      <c r="K9296" s="5" t="n">
        <v>1</v>
      </c>
      <c r="L9296" s="5" t="e">
        <f aca="false" t="array" ref="L9296:L9296">K9296*#REF!+J9296*#REF!+(ifs(I9296=1,#REF!,I9296=2,#REF!,I9296=3,#REF!,I9296=4,#REF!,I9296=5,#REF!,I9296=6,#REF!,I9296=7,#REF!,I9296=8,#REF!,I9296=9,#REF!,I9296=10,#REF!,I9296=11,#REF!,I9296=12,#REF!,I9296=13,#REF!,I9296=14,#REF!,I9296=15,#REF!,I9296=16,#REF!))</f>
        <v>#REF!</v>
      </c>
      <c r="M9296" s="5" t="e">
        <f aca="false" t="array" ref="M9296:M9296">K9296*#REF!+J9296*#REF!+(ifs(I9296=1,#REF!,I9296=2,#REF!,I9296=3,#REF!,I9296=4,#REF!,I9296=5,#REF!,I9296=6,#REF!,I9296=7,#REF!,I9296=8,#REF!,I9296=9,#REF!,I9296=10,#REF!,I9296=11,#REF!,I9296=12,#REF!,I9296=13,#REF!,I9296=14,#REF!,I9296=15,#REF!,I9296=16,#REF!))</f>
        <v>#REF!</v>
      </c>
      <c r="N9296" s="8" t="e">
        <f aca="false">L9296+M9296</f>
        <v>#REF!</v>
      </c>
      <c r="O9296" s="8" t="e">
        <f aca="false">#REF!</f>
        <v>#REF!</v>
      </c>
      <c r="P9296" s="9"/>
    </row>
    <row r="9297" customFormat="false" ht="14.25" hidden="false" customHeight="true" outlineLevel="0" collapsed="false">
      <c r="A9297" s="5" t="n">
        <v>4</v>
      </c>
      <c r="B9297" s="5" t="s">
        <v>18256</v>
      </c>
      <c r="C9297" s="6" t="s">
        <v>18278</v>
      </c>
      <c r="D9297" s="5" t="n">
        <v>35282844</v>
      </c>
      <c r="E9297" s="7" t="s">
        <v>18727</v>
      </c>
      <c r="F9297" s="7" t="s">
        <v>18728</v>
      </c>
      <c r="G9297" s="5" t="n">
        <v>-22.600237</v>
      </c>
      <c r="H9297" s="5" t="n">
        <v>-50.00186</v>
      </c>
      <c r="I9297" s="5" t="n">
        <v>8</v>
      </c>
      <c r="J9297" s="5"/>
      <c r="K9297" s="5" t="n">
        <v>1</v>
      </c>
      <c r="L9297" s="5" t="e">
        <f aca="false" t="array" ref="L9297:L9297">K9297*#REF!+J9297*#REF!+(ifs(I9297=1,#REF!,I9297=2,#REF!,I9297=3,#REF!,I9297=4,#REF!,I9297=5,#REF!,I9297=6,#REF!,I9297=7,#REF!,I9297=8,#REF!,I9297=9,#REF!,I9297=10,#REF!,I9297=11,#REF!,I9297=12,#REF!,I9297=13,#REF!,I9297=14,#REF!,I9297=15,#REF!,I9297=16,#REF!))</f>
        <v>#REF!</v>
      </c>
      <c r="M9297" s="5" t="e">
        <f aca="false" t="array" ref="M9297:M9297">K9297*#REF!+J9297*#REF!+(ifs(I9297=1,#REF!,I9297=2,#REF!,I9297=3,#REF!,I9297=4,#REF!,I9297=5,#REF!,I9297=6,#REF!,I9297=7,#REF!,I9297=8,#REF!,I9297=9,#REF!,I9297=10,#REF!,I9297=11,#REF!,I9297=12,#REF!,I9297=13,#REF!,I9297=14,#REF!,I9297=15,#REF!,I9297=16,#REF!))</f>
        <v>#REF!</v>
      </c>
      <c r="N9297" s="8" t="e">
        <f aca="false">L9297+M9297</f>
        <v>#REF!</v>
      </c>
      <c r="O9297" s="8" t="e">
        <f aca="false">#REF!</f>
        <v>#REF!</v>
      </c>
      <c r="P9297" s="9"/>
    </row>
    <row r="9298" customFormat="false" ht="14.25" hidden="false" customHeight="true" outlineLevel="0" collapsed="false">
      <c r="A9298" s="5" t="n">
        <v>4</v>
      </c>
      <c r="B9298" s="5" t="s">
        <v>18256</v>
      </c>
      <c r="C9298" s="6" t="s">
        <v>14873</v>
      </c>
      <c r="D9298" s="5" t="n">
        <v>35288986</v>
      </c>
      <c r="E9298" s="7" t="s">
        <v>18729</v>
      </c>
      <c r="F9298" s="7" t="s">
        <v>18730</v>
      </c>
      <c r="G9298" s="5" t="n">
        <v>-22.373857</v>
      </c>
      <c r="H9298" s="5" t="n">
        <v>-52.42419</v>
      </c>
      <c r="I9298" s="5" t="n">
        <v>1</v>
      </c>
      <c r="J9298" s="5"/>
      <c r="K9298" s="5" t="n">
        <v>1</v>
      </c>
      <c r="L9298" s="5" t="e">
        <f aca="false" t="array" ref="L9298:L9298">K9298*#REF!+J9298*#REF!+(ifs(I9298=1,#REF!,I9298=2,#REF!,I9298=3,#REF!,I9298=4,#REF!,I9298=5,#REF!,I9298=6,#REF!,I9298=7,#REF!,I9298=8,#REF!,I9298=9,#REF!,I9298=10,#REF!,I9298=11,#REF!,I9298=12,#REF!,I9298=13,#REF!,I9298=14,#REF!,I9298=15,#REF!,I9298=16,#REF!))</f>
        <v>#REF!</v>
      </c>
      <c r="M9298" s="5" t="e">
        <f aca="false" t="array" ref="M9298:M9298">K9298*#REF!+J9298*#REF!+(ifs(I9298=1,#REF!,I9298=2,#REF!,I9298=3,#REF!,I9298=4,#REF!,I9298=5,#REF!,I9298=6,#REF!,I9298=7,#REF!,I9298=8,#REF!,I9298=9,#REF!,I9298=10,#REF!,I9298=11,#REF!,I9298=12,#REF!,I9298=13,#REF!,I9298=14,#REF!,I9298=15,#REF!,I9298=16,#REF!))</f>
        <v>#REF!</v>
      </c>
      <c r="N9298" s="8" t="e">
        <f aca="false">L9298+M9298</f>
        <v>#REF!</v>
      </c>
      <c r="O9298" s="8" t="e">
        <f aca="false">#REF!</f>
        <v>#REF!</v>
      </c>
      <c r="P9298" s="9"/>
    </row>
    <row r="9299" customFormat="false" ht="14.25" hidden="false" customHeight="true" outlineLevel="0" collapsed="false">
      <c r="A9299" s="5" t="n">
        <v>4</v>
      </c>
      <c r="B9299" s="5" t="s">
        <v>18256</v>
      </c>
      <c r="C9299" s="6" t="s">
        <v>18712</v>
      </c>
      <c r="D9299" s="5" t="n">
        <v>35290531</v>
      </c>
      <c r="E9299" s="7" t="s">
        <v>18731</v>
      </c>
      <c r="F9299" s="7" t="s">
        <v>18732</v>
      </c>
      <c r="G9299" s="5" t="n">
        <v>-21.575228</v>
      </c>
      <c r="H9299" s="5" t="n">
        <v>-51.97934</v>
      </c>
      <c r="I9299" s="5" t="n">
        <v>1</v>
      </c>
      <c r="J9299" s="5"/>
      <c r="K9299" s="5" t="n">
        <v>1</v>
      </c>
      <c r="L9299" s="5" t="e">
        <f aca="false" t="array" ref="L9299:L9299">K9299*#REF!+J9299*#REF!+(ifs(I9299=1,#REF!,I9299=2,#REF!,I9299=3,#REF!,I9299=4,#REF!,I9299=5,#REF!,I9299=6,#REF!,I9299=7,#REF!,I9299=8,#REF!,I9299=9,#REF!,I9299=10,#REF!,I9299=11,#REF!,I9299=12,#REF!,I9299=13,#REF!,I9299=14,#REF!,I9299=15,#REF!,I9299=16,#REF!))</f>
        <v>#REF!</v>
      </c>
      <c r="M9299" s="5" t="e">
        <f aca="false" t="array" ref="M9299:M9299">K9299*#REF!+J9299*#REF!+(ifs(I9299=1,#REF!,I9299=2,#REF!,I9299=3,#REF!,I9299=4,#REF!,I9299=5,#REF!,I9299=6,#REF!,I9299=7,#REF!,I9299=8,#REF!,I9299=9,#REF!,I9299=10,#REF!,I9299=11,#REF!,I9299=12,#REF!,I9299=13,#REF!,I9299=14,#REF!,I9299=15,#REF!,I9299=16,#REF!))</f>
        <v>#REF!</v>
      </c>
      <c r="N9299" s="8" t="e">
        <f aca="false">L9299+M9299</f>
        <v>#REF!</v>
      </c>
      <c r="O9299" s="8" t="e">
        <f aca="false">#REF!</f>
        <v>#REF!</v>
      </c>
      <c r="P9299" s="9"/>
    </row>
    <row r="9300" customFormat="false" ht="14.25" hidden="false" customHeight="true" outlineLevel="0" collapsed="false">
      <c r="A9300" s="5" t="n">
        <v>4</v>
      </c>
      <c r="B9300" s="5" t="s">
        <v>18256</v>
      </c>
      <c r="C9300" s="6" t="s">
        <v>18697</v>
      </c>
      <c r="D9300" s="5" t="n">
        <v>35300330</v>
      </c>
      <c r="E9300" s="7" t="s">
        <v>18733</v>
      </c>
      <c r="F9300" s="7" t="s">
        <v>18734</v>
      </c>
      <c r="G9300" s="5" t="n">
        <v>-21.86016</v>
      </c>
      <c r="H9300" s="5" t="n">
        <v>-51.859974</v>
      </c>
      <c r="I9300" s="5" t="n">
        <v>2</v>
      </c>
      <c r="J9300" s="5"/>
      <c r="K9300" s="5" t="n">
        <v>1</v>
      </c>
      <c r="L9300" s="5" t="e">
        <f aca="false" t="array" ref="L9300:L9300">K9300*#REF!+J9300*#REF!+(ifs(I9300=1,#REF!,I9300=2,#REF!,I9300=3,#REF!,I9300=4,#REF!,I9300=5,#REF!,I9300=6,#REF!,I9300=7,#REF!,I9300=8,#REF!,I9300=9,#REF!,I9300=10,#REF!,I9300=11,#REF!,I9300=12,#REF!,I9300=13,#REF!,I9300=14,#REF!,I9300=15,#REF!,I9300=16,#REF!))</f>
        <v>#REF!</v>
      </c>
      <c r="M9300" s="5" t="e">
        <f aca="false" t="array" ref="M9300:M9300">K9300*#REF!+J9300*#REF!+(ifs(I9300=1,#REF!,I9300=2,#REF!,I9300=3,#REF!,I9300=4,#REF!,I9300=5,#REF!,I9300=6,#REF!,I9300=7,#REF!,I9300=8,#REF!,I9300=9,#REF!,I9300=10,#REF!,I9300=11,#REF!,I9300=12,#REF!,I9300=13,#REF!,I9300=14,#REF!,I9300=15,#REF!,I9300=16,#REF!))</f>
        <v>#REF!</v>
      </c>
      <c r="N9300" s="8" t="e">
        <f aca="false">L9300+M9300</f>
        <v>#REF!</v>
      </c>
      <c r="O9300" s="8" t="e">
        <f aca="false">#REF!</f>
        <v>#REF!</v>
      </c>
      <c r="P9300" s="9"/>
    </row>
    <row r="9301" customFormat="false" ht="14.25" hidden="false" customHeight="true" outlineLevel="0" collapsed="false">
      <c r="A9301" s="5" t="n">
        <v>4</v>
      </c>
      <c r="B9301" s="5" t="s">
        <v>18256</v>
      </c>
      <c r="C9301" s="6" t="s">
        <v>18540</v>
      </c>
      <c r="D9301" s="5" t="n">
        <v>35301152</v>
      </c>
      <c r="E9301" s="7" t="s">
        <v>18735</v>
      </c>
      <c r="F9301" s="7" t="s">
        <v>18736</v>
      </c>
      <c r="G9301" s="5" t="n">
        <v>-21.256413</v>
      </c>
      <c r="H9301" s="5" t="n">
        <v>-48.977768</v>
      </c>
      <c r="I9301" s="5" t="n">
        <v>2</v>
      </c>
      <c r="J9301" s="5"/>
      <c r="K9301" s="5" t="n">
        <v>1</v>
      </c>
      <c r="L9301" s="5" t="e">
        <f aca="false" t="array" ref="L9301:L9301">K9301*#REF!+J9301*#REF!+(ifs(I9301=1,#REF!,I9301=2,#REF!,I9301=3,#REF!,I9301=4,#REF!,I9301=5,#REF!,I9301=6,#REF!,I9301=7,#REF!,I9301=8,#REF!,I9301=9,#REF!,I9301=10,#REF!,I9301=11,#REF!,I9301=12,#REF!,I9301=13,#REF!,I9301=14,#REF!,I9301=15,#REF!,I9301=16,#REF!))</f>
        <v>#REF!</v>
      </c>
      <c r="M9301" s="5" t="e">
        <f aca="false" t="array" ref="M9301:M9301">K9301*#REF!+J9301*#REF!+(ifs(I9301=1,#REF!,I9301=2,#REF!,I9301=3,#REF!,I9301=4,#REF!,I9301=5,#REF!,I9301=6,#REF!,I9301=7,#REF!,I9301=8,#REF!,I9301=9,#REF!,I9301=10,#REF!,I9301=11,#REF!,I9301=12,#REF!,I9301=13,#REF!,I9301=14,#REF!,I9301=15,#REF!,I9301=16,#REF!))</f>
        <v>#REF!</v>
      </c>
      <c r="N9301" s="8" t="e">
        <f aca="false">L9301+M9301</f>
        <v>#REF!</v>
      </c>
      <c r="O9301" s="8" t="e">
        <f aca="false">#REF!</f>
        <v>#REF!</v>
      </c>
      <c r="P9301" s="9"/>
    </row>
    <row r="9302" customFormat="false" ht="14.25" hidden="false" customHeight="true" outlineLevel="0" collapsed="false">
      <c r="A9302" s="5" t="n">
        <v>4</v>
      </c>
      <c r="B9302" s="5" t="s">
        <v>18256</v>
      </c>
      <c r="C9302" s="6" t="s">
        <v>18712</v>
      </c>
      <c r="D9302" s="5" t="n">
        <v>35302405</v>
      </c>
      <c r="E9302" s="7" t="s">
        <v>18737</v>
      </c>
      <c r="F9302" s="7" t="s">
        <v>18738</v>
      </c>
      <c r="G9302" s="5" t="n">
        <v>-21.575441</v>
      </c>
      <c r="H9302" s="5" t="n">
        <v>-51.97924</v>
      </c>
      <c r="I9302" s="5" t="n">
        <v>1</v>
      </c>
      <c r="J9302" s="5"/>
      <c r="K9302" s="5" t="n">
        <v>1</v>
      </c>
      <c r="L9302" s="5" t="e">
        <f aca="false" t="array" ref="L9302:L9302">K9302*#REF!+J9302*#REF!+(ifs(I9302=1,#REF!,I9302=2,#REF!,I9302=3,#REF!,I9302=4,#REF!,I9302=5,#REF!,I9302=6,#REF!,I9302=7,#REF!,I9302=8,#REF!,I9302=9,#REF!,I9302=10,#REF!,I9302=11,#REF!,I9302=12,#REF!,I9302=13,#REF!,I9302=14,#REF!,I9302=15,#REF!,I9302=16,#REF!))</f>
        <v>#REF!</v>
      </c>
      <c r="M9302" s="5" t="e">
        <f aca="false" t="array" ref="M9302:M9302">K9302*#REF!+J9302*#REF!+(ifs(I9302=1,#REF!,I9302=2,#REF!,I9302=3,#REF!,I9302=4,#REF!,I9302=5,#REF!,I9302=6,#REF!,I9302=7,#REF!,I9302=8,#REF!,I9302=9,#REF!,I9302=10,#REF!,I9302=11,#REF!,I9302=12,#REF!,I9302=13,#REF!,I9302=14,#REF!,I9302=15,#REF!,I9302=16,#REF!))</f>
        <v>#REF!</v>
      </c>
      <c r="N9302" s="8" t="e">
        <f aca="false">L9302+M9302</f>
        <v>#REF!</v>
      </c>
      <c r="O9302" s="8" t="e">
        <f aca="false">#REF!</f>
        <v>#REF!</v>
      </c>
      <c r="P9302" s="9"/>
    </row>
    <row r="9303" customFormat="false" ht="14.25" hidden="false" customHeight="true" outlineLevel="0" collapsed="false">
      <c r="A9303" s="5" t="n">
        <v>4</v>
      </c>
      <c r="B9303" s="5" t="s">
        <v>18256</v>
      </c>
      <c r="C9303" s="6" t="s">
        <v>18346</v>
      </c>
      <c r="D9303" s="5" t="n">
        <v>35337687</v>
      </c>
      <c r="E9303" s="7" t="s">
        <v>18739</v>
      </c>
      <c r="F9303" s="7" t="s">
        <v>18740</v>
      </c>
      <c r="G9303" s="5" t="n">
        <v>-22.790487</v>
      </c>
      <c r="H9303" s="5" t="n">
        <v>-50.207764</v>
      </c>
      <c r="I9303" s="5" t="n">
        <v>10</v>
      </c>
      <c r="J9303" s="5"/>
      <c r="K9303" s="5" t="n">
        <v>1</v>
      </c>
      <c r="L9303" s="5" t="e">
        <f aca="false" t="array" ref="L9303:L9303">K9303*#REF!+J9303*#REF!+(ifs(I9303=1,#REF!,I9303=2,#REF!,I9303=3,#REF!,I9303=4,#REF!,I9303=5,#REF!,I9303=6,#REF!,I9303=7,#REF!,I9303=8,#REF!,I9303=9,#REF!,I9303=10,#REF!,I9303=11,#REF!,I9303=12,#REF!,I9303=13,#REF!,I9303=14,#REF!,I9303=15,#REF!,I9303=16,#REF!))</f>
        <v>#REF!</v>
      </c>
      <c r="M9303" s="5" t="e">
        <f aca="false" t="array" ref="M9303:M9303">K9303*#REF!+J9303*#REF!+(ifs(I9303=1,#REF!,I9303=2,#REF!,I9303=3,#REF!,I9303=4,#REF!,I9303=5,#REF!,I9303=6,#REF!,I9303=7,#REF!,I9303=8,#REF!,I9303=9,#REF!,I9303=10,#REF!,I9303=11,#REF!,I9303=12,#REF!,I9303=13,#REF!,I9303=14,#REF!,I9303=15,#REF!,I9303=16,#REF!))</f>
        <v>#REF!</v>
      </c>
      <c r="N9303" s="8" t="e">
        <f aca="false">L9303+M9303</f>
        <v>#REF!</v>
      </c>
      <c r="O9303" s="8" t="e">
        <f aca="false">#REF!</f>
        <v>#REF!</v>
      </c>
      <c r="P9303" s="9"/>
    </row>
    <row r="9304" customFormat="false" ht="14.25" hidden="false" customHeight="true" outlineLevel="0" collapsed="false">
      <c r="A9304" s="5" t="n">
        <v>4</v>
      </c>
      <c r="B9304" s="5" t="s">
        <v>18256</v>
      </c>
      <c r="C9304" s="6" t="s">
        <v>18399</v>
      </c>
      <c r="D9304" s="5" t="n">
        <v>35339362</v>
      </c>
      <c r="E9304" s="7" t="s">
        <v>18741</v>
      </c>
      <c r="F9304" s="7" t="s">
        <v>18742</v>
      </c>
      <c r="G9304" s="5" t="n">
        <v>-21.338974</v>
      </c>
      <c r="H9304" s="5" t="n">
        <v>-50.522354</v>
      </c>
      <c r="I9304" s="5" t="n">
        <v>6</v>
      </c>
      <c r="J9304" s="5"/>
      <c r="K9304" s="5" t="n">
        <v>1</v>
      </c>
      <c r="L9304" s="5" t="e">
        <f aca="false" t="array" ref="L9304:L9304">K9304*#REF!+J9304*#REF!+(ifs(I9304=1,#REF!,I9304=2,#REF!,I9304=3,#REF!,I9304=4,#REF!,I9304=5,#REF!,I9304=6,#REF!,I9304=7,#REF!,I9304=8,#REF!,I9304=9,#REF!,I9304=10,#REF!,I9304=11,#REF!,I9304=12,#REF!,I9304=13,#REF!,I9304=14,#REF!,I9304=15,#REF!,I9304=16,#REF!))</f>
        <v>#REF!</v>
      </c>
      <c r="M9304" s="5" t="e">
        <f aca="false" t="array" ref="M9304:M9304">K9304*#REF!+J9304*#REF!+(ifs(I9304=1,#REF!,I9304=2,#REF!,I9304=3,#REF!,I9304=4,#REF!,I9304=5,#REF!,I9304=6,#REF!,I9304=7,#REF!,I9304=8,#REF!,I9304=9,#REF!,I9304=10,#REF!,I9304=11,#REF!,I9304=12,#REF!,I9304=13,#REF!,I9304=14,#REF!,I9304=15,#REF!,I9304=16,#REF!))</f>
        <v>#REF!</v>
      </c>
      <c r="N9304" s="8" t="e">
        <f aca="false">L9304+M9304</f>
        <v>#REF!</v>
      </c>
      <c r="O9304" s="8" t="e">
        <f aca="false">#REF!</f>
        <v>#REF!</v>
      </c>
      <c r="P9304" s="9"/>
    </row>
    <row r="9305" customFormat="false" ht="14.25" hidden="false" customHeight="true" outlineLevel="0" collapsed="false">
      <c r="A9305" s="5" t="n">
        <v>4</v>
      </c>
      <c r="B9305" s="5" t="s">
        <v>18256</v>
      </c>
      <c r="C9305" s="6" t="s">
        <v>18743</v>
      </c>
      <c r="D9305" s="5" t="n">
        <v>35345600</v>
      </c>
      <c r="E9305" s="7" t="s">
        <v>18744</v>
      </c>
      <c r="F9305" s="7" t="s">
        <v>18745</v>
      </c>
      <c r="G9305" s="5" t="n">
        <v>-23.192646</v>
      </c>
      <c r="H9305" s="5" t="n">
        <v>-49.34876</v>
      </c>
      <c r="I9305" s="5" t="n">
        <v>10</v>
      </c>
      <c r="J9305" s="5"/>
      <c r="K9305" s="5" t="n">
        <v>1</v>
      </c>
      <c r="L9305" s="5" t="e">
        <f aca="false" t="array" ref="L9305:L9305">K9305*#REF!+J9305*#REF!+(ifs(I9305=1,#REF!,I9305=2,#REF!,I9305=3,#REF!,I9305=4,#REF!,I9305=5,#REF!,I9305=6,#REF!,I9305=7,#REF!,I9305=8,#REF!,I9305=9,#REF!,I9305=10,#REF!,I9305=11,#REF!,I9305=12,#REF!,I9305=13,#REF!,I9305=14,#REF!,I9305=15,#REF!,I9305=16,#REF!))</f>
        <v>#REF!</v>
      </c>
      <c r="M9305" s="5" t="e">
        <f aca="false" t="array" ref="M9305:M9305">K9305*#REF!+J9305*#REF!+(ifs(I9305=1,#REF!,I9305=2,#REF!,I9305=3,#REF!,I9305=4,#REF!,I9305=5,#REF!,I9305=6,#REF!,I9305=7,#REF!,I9305=8,#REF!,I9305=9,#REF!,I9305=10,#REF!,I9305=11,#REF!,I9305=12,#REF!,I9305=13,#REF!,I9305=14,#REF!,I9305=15,#REF!,I9305=16,#REF!))</f>
        <v>#REF!</v>
      </c>
      <c r="N9305" s="8" t="e">
        <f aca="false">L9305+M9305</f>
        <v>#REF!</v>
      </c>
      <c r="O9305" s="8" t="e">
        <f aca="false">#REF!</f>
        <v>#REF!</v>
      </c>
      <c r="P9305" s="9"/>
    </row>
    <row r="9306" customFormat="false" ht="14.25" hidden="false" customHeight="true" outlineLevel="0" collapsed="false">
      <c r="A9306" s="5" t="n">
        <v>4</v>
      </c>
      <c r="B9306" s="5" t="s">
        <v>18256</v>
      </c>
      <c r="C9306" s="6" t="s">
        <v>18351</v>
      </c>
      <c r="D9306" s="5" t="n">
        <v>35358174</v>
      </c>
      <c r="E9306" s="7" t="s">
        <v>18746</v>
      </c>
      <c r="F9306" s="7" t="s">
        <v>18747</v>
      </c>
      <c r="G9306" s="5" t="n">
        <v>-20.077087</v>
      </c>
      <c r="H9306" s="5" t="n">
        <v>-50.343098</v>
      </c>
      <c r="I9306" s="5" t="n">
        <v>11</v>
      </c>
      <c r="J9306" s="5"/>
      <c r="K9306" s="5" t="n">
        <v>1</v>
      </c>
      <c r="L9306" s="5" t="e">
        <f aca="false" t="array" ref="L9306:L9306">K9306*#REF!+J9306*#REF!+(ifs(I9306=1,#REF!,I9306=2,#REF!,I9306=3,#REF!,I9306=4,#REF!,I9306=5,#REF!,I9306=6,#REF!,I9306=7,#REF!,I9306=8,#REF!,I9306=9,#REF!,I9306=10,#REF!,I9306=11,#REF!,I9306=12,#REF!,I9306=13,#REF!,I9306=14,#REF!,I9306=15,#REF!,I9306=16,#REF!))</f>
        <v>#REF!</v>
      </c>
      <c r="M9306" s="5" t="e">
        <f aca="false" t="array" ref="M9306:M9306">K9306*#REF!+J9306*#REF!+(ifs(I9306=1,#REF!,I9306=2,#REF!,I9306=3,#REF!,I9306=4,#REF!,I9306=5,#REF!,I9306=6,#REF!,I9306=7,#REF!,I9306=8,#REF!,I9306=9,#REF!,I9306=10,#REF!,I9306=11,#REF!,I9306=12,#REF!,I9306=13,#REF!,I9306=14,#REF!,I9306=15,#REF!,I9306=16,#REF!))</f>
        <v>#REF!</v>
      </c>
      <c r="N9306" s="8" t="e">
        <f aca="false">L9306+M9306</f>
        <v>#REF!</v>
      </c>
      <c r="O9306" s="8" t="e">
        <f aca="false">#REF!</f>
        <v>#REF!</v>
      </c>
      <c r="P9306" s="9"/>
    </row>
    <row r="9307" customFormat="false" ht="14.25" hidden="false" customHeight="true" outlineLevel="0" collapsed="false">
      <c r="A9307" s="5" t="n">
        <v>4</v>
      </c>
      <c r="B9307" s="5" t="s">
        <v>18256</v>
      </c>
      <c r="C9307" s="6" t="s">
        <v>18748</v>
      </c>
      <c r="D9307" s="5" t="n">
        <v>35359973</v>
      </c>
      <c r="E9307" s="7" t="s">
        <v>18749</v>
      </c>
      <c r="F9307" s="7" t="s">
        <v>18750</v>
      </c>
      <c r="G9307" s="5" t="n">
        <v>-21.333405</v>
      </c>
      <c r="H9307" s="5" t="n">
        <v>-49.16007</v>
      </c>
      <c r="I9307" s="5" t="n">
        <v>13</v>
      </c>
      <c r="J9307" s="5"/>
      <c r="K9307" s="5" t="n">
        <v>1</v>
      </c>
      <c r="L9307" s="5" t="e">
        <f aca="false" t="array" ref="L9307:L9307">K9307*#REF!+J9307*#REF!+(ifs(I9307=1,#REF!,I9307=2,#REF!,I9307=3,#REF!,I9307=4,#REF!,I9307=5,#REF!,I9307=6,#REF!,I9307=7,#REF!,I9307=8,#REF!,I9307=9,#REF!,I9307=10,#REF!,I9307=11,#REF!,I9307=12,#REF!,I9307=13,#REF!,I9307=14,#REF!,I9307=15,#REF!,I9307=16,#REF!))</f>
        <v>#REF!</v>
      </c>
      <c r="M9307" s="5" t="e">
        <f aca="false" t="array" ref="M9307:M9307">K9307*#REF!+J9307*#REF!+(ifs(I9307=1,#REF!,I9307=2,#REF!,I9307=3,#REF!,I9307=4,#REF!,I9307=5,#REF!,I9307=6,#REF!,I9307=7,#REF!,I9307=8,#REF!,I9307=9,#REF!,I9307=10,#REF!,I9307=11,#REF!,I9307=12,#REF!,I9307=13,#REF!,I9307=14,#REF!,I9307=15,#REF!,I9307=16,#REF!))</f>
        <v>#REF!</v>
      </c>
      <c r="N9307" s="8" t="e">
        <f aca="false">L9307+M9307</f>
        <v>#REF!</v>
      </c>
      <c r="O9307" s="8" t="e">
        <f aca="false">#REF!</f>
        <v>#REF!</v>
      </c>
      <c r="P9307" s="9"/>
    </row>
    <row r="9308" customFormat="false" ht="14.25" hidden="false" customHeight="true" outlineLevel="0" collapsed="false">
      <c r="A9308" s="5" t="n">
        <v>4</v>
      </c>
      <c r="B9308" s="5" t="s">
        <v>18256</v>
      </c>
      <c r="C9308" s="6" t="s">
        <v>18569</v>
      </c>
      <c r="D9308" s="5" t="n">
        <v>35362924</v>
      </c>
      <c r="E9308" s="7" t="s">
        <v>18751</v>
      </c>
      <c r="F9308" s="7" t="s">
        <v>18752</v>
      </c>
      <c r="G9308" s="5" t="n">
        <v>-22.944635</v>
      </c>
      <c r="H9308" s="5" t="n">
        <v>-49.343258</v>
      </c>
      <c r="I9308" s="5" t="n">
        <v>5</v>
      </c>
      <c r="J9308" s="5"/>
      <c r="K9308" s="5" t="n">
        <v>1</v>
      </c>
      <c r="L9308" s="5" t="e">
        <f aca="false" t="array" ref="L9308:L9308">K9308*#REF!+J9308*#REF!+(ifs(I9308=1,#REF!,I9308=2,#REF!,I9308=3,#REF!,I9308=4,#REF!,I9308=5,#REF!,I9308=6,#REF!,I9308=7,#REF!,I9308=8,#REF!,I9308=9,#REF!,I9308=10,#REF!,I9308=11,#REF!,I9308=12,#REF!,I9308=13,#REF!,I9308=14,#REF!,I9308=15,#REF!,I9308=16,#REF!))</f>
        <v>#REF!</v>
      </c>
      <c r="M9308" s="5" t="e">
        <f aca="false" t="array" ref="M9308:M9308">K9308*#REF!+J9308*#REF!+(ifs(I9308=1,#REF!,I9308=2,#REF!,I9308=3,#REF!,I9308=4,#REF!,I9308=5,#REF!,I9308=6,#REF!,I9308=7,#REF!,I9308=8,#REF!,I9308=9,#REF!,I9308=10,#REF!,I9308=11,#REF!,I9308=12,#REF!,I9308=13,#REF!,I9308=14,#REF!,I9308=15,#REF!,I9308=16,#REF!))</f>
        <v>#REF!</v>
      </c>
      <c r="N9308" s="8" t="e">
        <f aca="false">L9308+M9308</f>
        <v>#REF!</v>
      </c>
      <c r="O9308" s="8" t="e">
        <f aca="false">#REF!</f>
        <v>#REF!</v>
      </c>
      <c r="P9308" s="9"/>
    </row>
    <row r="9309" customFormat="false" ht="14.25" hidden="false" customHeight="true" outlineLevel="0" collapsed="false">
      <c r="A9309" s="5" t="n">
        <v>4</v>
      </c>
      <c r="B9309" s="5" t="s">
        <v>18256</v>
      </c>
      <c r="C9309" s="6" t="s">
        <v>18373</v>
      </c>
      <c r="D9309" s="5" t="n">
        <v>35369248</v>
      </c>
      <c r="E9309" s="7" t="s">
        <v>18753</v>
      </c>
      <c r="F9309" s="7" t="s">
        <v>18754</v>
      </c>
      <c r="G9309" s="5" t="n">
        <v>-21.802492</v>
      </c>
      <c r="H9309" s="5" t="n">
        <v>-51.298267</v>
      </c>
      <c r="I9309" s="5" t="n">
        <v>6</v>
      </c>
      <c r="J9309" s="5"/>
      <c r="K9309" s="5" t="n">
        <v>1</v>
      </c>
      <c r="L9309" s="5" t="e">
        <f aca="false" t="array" ref="L9309:L9309">K9309*#REF!+J9309*#REF!+(ifs(I9309=1,#REF!,I9309=2,#REF!,I9309=3,#REF!,I9309=4,#REF!,I9309=5,#REF!,I9309=6,#REF!,I9309=7,#REF!,I9309=8,#REF!,I9309=9,#REF!,I9309=10,#REF!,I9309=11,#REF!,I9309=12,#REF!,I9309=13,#REF!,I9309=14,#REF!,I9309=15,#REF!,I9309=16,#REF!))</f>
        <v>#REF!</v>
      </c>
      <c r="M9309" s="5" t="e">
        <f aca="false" t="array" ref="M9309:M9309">K9309*#REF!+J9309*#REF!+(ifs(I9309=1,#REF!,I9309=2,#REF!,I9309=3,#REF!,I9309=4,#REF!,I9309=5,#REF!,I9309=6,#REF!,I9309=7,#REF!,I9309=8,#REF!,I9309=9,#REF!,I9309=10,#REF!,I9309=11,#REF!,I9309=12,#REF!,I9309=13,#REF!,I9309=14,#REF!,I9309=15,#REF!,I9309=16,#REF!))</f>
        <v>#REF!</v>
      </c>
      <c r="N9309" s="8" t="e">
        <f aca="false">L9309+M9309</f>
        <v>#REF!</v>
      </c>
      <c r="O9309" s="8" t="e">
        <f aca="false">#REF!</f>
        <v>#REF!</v>
      </c>
      <c r="P9309" s="9"/>
    </row>
    <row r="9310" customFormat="false" ht="14.25" hidden="false" customHeight="true" outlineLevel="0" collapsed="false">
      <c r="A9310" s="5" t="n">
        <v>4</v>
      </c>
      <c r="B9310" s="5" t="s">
        <v>18256</v>
      </c>
      <c r="C9310" s="6" t="s">
        <v>18500</v>
      </c>
      <c r="D9310" s="5" t="n">
        <v>35375792</v>
      </c>
      <c r="E9310" s="7" t="s">
        <v>18755</v>
      </c>
      <c r="F9310" s="7" t="s">
        <v>18756</v>
      </c>
      <c r="G9310" s="5" t="n">
        <v>-20.253952</v>
      </c>
      <c r="H9310" s="5" t="n">
        <v>-49.54982</v>
      </c>
      <c r="I9310" s="5" t="n">
        <v>7</v>
      </c>
      <c r="J9310" s="5"/>
      <c r="K9310" s="5" t="n">
        <v>1</v>
      </c>
      <c r="L9310" s="5" t="e">
        <f aca="false" t="array" ref="L9310:L9310">K9310*#REF!+J9310*#REF!+(ifs(I9310=1,#REF!,I9310=2,#REF!,I9310=3,#REF!,I9310=4,#REF!,I9310=5,#REF!,I9310=6,#REF!,I9310=7,#REF!,I9310=8,#REF!,I9310=9,#REF!,I9310=10,#REF!,I9310=11,#REF!,I9310=12,#REF!,I9310=13,#REF!,I9310=14,#REF!,I9310=15,#REF!,I9310=16,#REF!))</f>
        <v>#REF!</v>
      </c>
      <c r="M9310" s="5" t="e">
        <f aca="false" t="array" ref="M9310:M9310">K9310*#REF!+J9310*#REF!+(ifs(I9310=1,#REF!,I9310=2,#REF!,I9310=3,#REF!,I9310=4,#REF!,I9310=5,#REF!,I9310=6,#REF!,I9310=7,#REF!,I9310=8,#REF!,I9310=9,#REF!,I9310=10,#REF!,I9310=11,#REF!,I9310=12,#REF!,I9310=13,#REF!,I9310=14,#REF!,I9310=15,#REF!,I9310=16,#REF!))</f>
        <v>#REF!</v>
      </c>
      <c r="N9310" s="8" t="e">
        <f aca="false">L9310+M9310</f>
        <v>#REF!</v>
      </c>
      <c r="O9310" s="8" t="e">
        <f aca="false">#REF!</f>
        <v>#REF!</v>
      </c>
      <c r="P9310" s="9"/>
    </row>
    <row r="9311" customFormat="false" ht="14.25" hidden="false" customHeight="true" outlineLevel="0" collapsed="false">
      <c r="A9311" s="5" t="n">
        <v>4</v>
      </c>
      <c r="B9311" s="5" t="s">
        <v>18256</v>
      </c>
      <c r="C9311" s="6" t="s">
        <v>18674</v>
      </c>
      <c r="D9311" s="5" t="n">
        <v>35392716</v>
      </c>
      <c r="E9311" s="7" t="s">
        <v>18757</v>
      </c>
      <c r="F9311" s="7" t="s">
        <v>18758</v>
      </c>
      <c r="G9311" s="5" t="n">
        <v>-21.363058</v>
      </c>
      <c r="H9311" s="5" t="n">
        <v>-48.766853</v>
      </c>
      <c r="I9311" s="5" t="n">
        <v>1</v>
      </c>
      <c r="J9311" s="5"/>
      <c r="K9311" s="5" t="n">
        <v>1</v>
      </c>
      <c r="L9311" s="5" t="e">
        <f aca="false" t="array" ref="L9311:L9311">K9311*#REF!+J9311*#REF!+(ifs(I9311=1,#REF!,I9311=2,#REF!,I9311=3,#REF!,I9311=4,#REF!,I9311=5,#REF!,I9311=6,#REF!,I9311=7,#REF!,I9311=8,#REF!,I9311=9,#REF!,I9311=10,#REF!,I9311=11,#REF!,I9311=12,#REF!,I9311=13,#REF!,I9311=14,#REF!,I9311=15,#REF!,I9311=16,#REF!))</f>
        <v>#REF!</v>
      </c>
      <c r="M9311" s="5" t="e">
        <f aca="false" t="array" ref="M9311:M9311">K9311*#REF!+J9311*#REF!+(ifs(I9311=1,#REF!,I9311=2,#REF!,I9311=3,#REF!,I9311=4,#REF!,I9311=5,#REF!,I9311=6,#REF!,I9311=7,#REF!,I9311=8,#REF!,I9311=9,#REF!,I9311=10,#REF!,I9311=11,#REF!,I9311=12,#REF!,I9311=13,#REF!,I9311=14,#REF!,I9311=15,#REF!,I9311=16,#REF!))</f>
        <v>#REF!</v>
      </c>
      <c r="N9311" s="8" t="e">
        <f aca="false">L9311+M9311</f>
        <v>#REF!</v>
      </c>
      <c r="O9311" s="8" t="e">
        <f aca="false">#REF!</f>
        <v>#REF!</v>
      </c>
      <c r="P9311" s="9"/>
    </row>
    <row r="9312" customFormat="false" ht="14.25" hidden="false" customHeight="true" outlineLevel="0" collapsed="false">
      <c r="A9312" s="5" t="n">
        <v>4</v>
      </c>
      <c r="B9312" s="5" t="s">
        <v>18256</v>
      </c>
      <c r="C9312" s="6" t="s">
        <v>18301</v>
      </c>
      <c r="D9312" s="5" t="n">
        <v>35415728</v>
      </c>
      <c r="E9312" s="7" t="s">
        <v>18759</v>
      </c>
      <c r="F9312" s="7" t="s">
        <v>18760</v>
      </c>
      <c r="G9312" s="5" t="n">
        <v>-21.774511</v>
      </c>
      <c r="H9312" s="5" t="n">
        <v>-50.78619</v>
      </c>
      <c r="I9312" s="5" t="n">
        <v>6</v>
      </c>
      <c r="J9312" s="5"/>
      <c r="K9312" s="5" t="n">
        <v>1</v>
      </c>
      <c r="L9312" s="5" t="e">
        <f aca="false" t="array" ref="L9312:L9312">K9312*#REF!+J9312*#REF!+(ifs(I9312=1,#REF!,I9312=2,#REF!,I9312=3,#REF!,I9312=4,#REF!,I9312=5,#REF!,I9312=6,#REF!,I9312=7,#REF!,I9312=8,#REF!,I9312=9,#REF!,I9312=10,#REF!,I9312=11,#REF!,I9312=12,#REF!,I9312=13,#REF!,I9312=14,#REF!,I9312=15,#REF!,I9312=16,#REF!))</f>
        <v>#REF!</v>
      </c>
      <c r="M9312" s="5" t="e">
        <f aca="false" t="array" ref="M9312:M9312">K9312*#REF!+J9312*#REF!+(ifs(I9312=1,#REF!,I9312=2,#REF!,I9312=3,#REF!,I9312=4,#REF!,I9312=5,#REF!,I9312=6,#REF!,I9312=7,#REF!,I9312=8,#REF!,I9312=9,#REF!,I9312=10,#REF!,I9312=11,#REF!,I9312=12,#REF!,I9312=13,#REF!,I9312=14,#REF!,I9312=15,#REF!,I9312=16,#REF!))</f>
        <v>#REF!</v>
      </c>
      <c r="N9312" s="8" t="e">
        <f aca="false">L9312+M9312</f>
        <v>#REF!</v>
      </c>
      <c r="O9312" s="8" t="e">
        <f aca="false">#REF!</f>
        <v>#REF!</v>
      </c>
      <c r="P9312" s="9"/>
    </row>
    <row r="9313" customFormat="false" ht="14.25" hidden="false" customHeight="true" outlineLevel="0" collapsed="false">
      <c r="A9313" s="5" t="n">
        <v>4</v>
      </c>
      <c r="B9313" s="5" t="s">
        <v>18256</v>
      </c>
      <c r="C9313" s="6" t="s">
        <v>18761</v>
      </c>
      <c r="D9313" s="5" t="n">
        <v>35422356</v>
      </c>
      <c r="E9313" s="7" t="s">
        <v>18762</v>
      </c>
      <c r="F9313" s="7" t="s">
        <v>18763</v>
      </c>
      <c r="G9313" s="5" t="n">
        <v>-21.312342</v>
      </c>
      <c r="H9313" s="5" t="n">
        <v>-51.84637</v>
      </c>
      <c r="I9313" s="5" t="n">
        <v>2</v>
      </c>
      <c r="J9313" s="5"/>
      <c r="K9313" s="5" t="n">
        <v>1</v>
      </c>
      <c r="L9313" s="5" t="e">
        <f aca="false" t="array" ref="L9313:L9313">K9313*#REF!+J9313*#REF!+(ifs(I9313=1,#REF!,I9313=2,#REF!,I9313=3,#REF!,I9313=4,#REF!,I9313=5,#REF!,I9313=6,#REF!,I9313=7,#REF!,I9313=8,#REF!,I9313=9,#REF!,I9313=10,#REF!,I9313=11,#REF!,I9313=12,#REF!,I9313=13,#REF!,I9313=14,#REF!,I9313=15,#REF!,I9313=16,#REF!))</f>
        <v>#REF!</v>
      </c>
      <c r="M9313" s="5" t="e">
        <f aca="false" t="array" ref="M9313:M9313">K9313*#REF!+J9313*#REF!+(ifs(I9313=1,#REF!,I9313=2,#REF!,I9313=3,#REF!,I9313=4,#REF!,I9313=5,#REF!,I9313=6,#REF!,I9313=7,#REF!,I9313=8,#REF!,I9313=9,#REF!,I9313=10,#REF!,I9313=11,#REF!,I9313=12,#REF!,I9313=13,#REF!,I9313=14,#REF!,I9313=15,#REF!,I9313=16,#REF!))</f>
        <v>#REF!</v>
      </c>
      <c r="N9313" s="8" t="e">
        <f aca="false">L9313+M9313</f>
        <v>#REF!</v>
      </c>
      <c r="O9313" s="8" t="e">
        <f aca="false">#REF!</f>
        <v>#REF!</v>
      </c>
      <c r="P9313" s="9"/>
    </row>
    <row r="9314" customFormat="false" ht="14.25" hidden="false" customHeight="true" outlineLevel="0" collapsed="false">
      <c r="A9314" s="5" t="n">
        <v>4</v>
      </c>
      <c r="B9314" s="5" t="s">
        <v>18256</v>
      </c>
      <c r="C9314" s="6" t="s">
        <v>18537</v>
      </c>
      <c r="D9314" s="5" t="n">
        <v>35430006</v>
      </c>
      <c r="E9314" s="7" t="s">
        <v>18764</v>
      </c>
      <c r="F9314" s="7" t="s">
        <v>18765</v>
      </c>
      <c r="G9314" s="5" t="n">
        <v>-22.174479</v>
      </c>
      <c r="H9314" s="5" t="n">
        <v>-51.258068</v>
      </c>
      <c r="I9314" s="5" t="n">
        <v>9</v>
      </c>
      <c r="J9314" s="5"/>
      <c r="K9314" s="5" t="n">
        <v>1</v>
      </c>
      <c r="L9314" s="5" t="e">
        <f aca="false" t="array" ref="L9314:L9314">K9314*#REF!+J9314*#REF!+(ifs(I9314=1,#REF!,I9314=2,#REF!,I9314=3,#REF!,I9314=4,#REF!,I9314=5,#REF!,I9314=6,#REF!,I9314=7,#REF!,I9314=8,#REF!,I9314=9,#REF!,I9314=10,#REF!,I9314=11,#REF!,I9314=12,#REF!,I9314=13,#REF!,I9314=14,#REF!,I9314=15,#REF!,I9314=16,#REF!))</f>
        <v>#REF!</v>
      </c>
      <c r="M9314" s="5" t="e">
        <f aca="false" t="array" ref="M9314:M9314">K9314*#REF!+J9314*#REF!+(ifs(I9314=1,#REF!,I9314=2,#REF!,I9314=3,#REF!,I9314=4,#REF!,I9314=5,#REF!,I9314=6,#REF!,I9314=7,#REF!,I9314=8,#REF!,I9314=9,#REF!,I9314=10,#REF!,I9314=11,#REF!,I9314=12,#REF!,I9314=13,#REF!,I9314=14,#REF!,I9314=15,#REF!,I9314=16,#REF!))</f>
        <v>#REF!</v>
      </c>
      <c r="N9314" s="8" t="e">
        <f aca="false">L9314+M9314</f>
        <v>#REF!</v>
      </c>
      <c r="O9314" s="8" t="e">
        <f aca="false">#REF!</f>
        <v>#REF!</v>
      </c>
      <c r="P9314" s="9"/>
    </row>
    <row r="9315" customFormat="false" ht="14.25" hidden="false" customHeight="true" outlineLevel="0" collapsed="false">
      <c r="A9315" s="5" t="n">
        <v>4</v>
      </c>
      <c r="B9315" s="5" t="s">
        <v>18256</v>
      </c>
      <c r="C9315" s="6" t="s">
        <v>18448</v>
      </c>
      <c r="D9315" s="5" t="n">
        <v>35431710</v>
      </c>
      <c r="E9315" s="7" t="s">
        <v>18766</v>
      </c>
      <c r="F9315" s="7" t="s">
        <v>18767</v>
      </c>
      <c r="G9315" s="5" t="n">
        <v>-19.9425459526434</v>
      </c>
      <c r="H9315" s="5" t="n">
        <v>-50.5320185422897</v>
      </c>
      <c r="I9315" s="5" t="n">
        <v>3</v>
      </c>
      <c r="J9315" s="5"/>
      <c r="K9315" s="5" t="n">
        <v>1</v>
      </c>
      <c r="L9315" s="5" t="e">
        <f aca="false" t="array" ref="L9315:L9315">K9315*#REF!+J9315*#REF!+(ifs(I9315=1,#REF!,I9315=2,#REF!,I9315=3,#REF!,I9315=4,#REF!,I9315=5,#REF!,I9315=6,#REF!,I9315=7,#REF!,I9315=8,#REF!,I9315=9,#REF!,I9315=10,#REF!,I9315=11,#REF!,I9315=12,#REF!,I9315=13,#REF!,I9315=14,#REF!,I9315=15,#REF!,I9315=16,#REF!))</f>
        <v>#REF!</v>
      </c>
      <c r="M9315" s="5" t="e">
        <f aca="false" t="array" ref="M9315:M9315">K9315*#REF!+J9315*#REF!+(ifs(I9315=1,#REF!,I9315=2,#REF!,I9315=3,#REF!,I9315=4,#REF!,I9315=5,#REF!,I9315=6,#REF!,I9315=7,#REF!,I9315=8,#REF!,I9315=9,#REF!,I9315=10,#REF!,I9315=11,#REF!,I9315=12,#REF!,I9315=13,#REF!,I9315=14,#REF!,I9315=15,#REF!,I9315=16,#REF!))</f>
        <v>#REF!</v>
      </c>
      <c r="N9315" s="8" t="e">
        <f aca="false">L9315+M9315</f>
        <v>#REF!</v>
      </c>
      <c r="O9315" s="8" t="e">
        <f aca="false">#REF!</f>
        <v>#REF!</v>
      </c>
      <c r="P9315" s="9"/>
    </row>
    <row r="9316" customFormat="false" ht="14.25" hidden="false" customHeight="true" outlineLevel="0" collapsed="false">
      <c r="A9316" s="5" t="n">
        <v>4</v>
      </c>
      <c r="B9316" s="5" t="s">
        <v>18256</v>
      </c>
      <c r="C9316" s="6" t="s">
        <v>18557</v>
      </c>
      <c r="D9316" s="5" t="n">
        <v>35434474</v>
      </c>
      <c r="E9316" s="7" t="s">
        <v>18768</v>
      </c>
      <c r="F9316" s="7" t="s">
        <v>18769</v>
      </c>
      <c r="G9316" s="5" t="n">
        <v>-20.986965</v>
      </c>
      <c r="H9316" s="5" t="n">
        <v>-51.53004</v>
      </c>
      <c r="I9316" s="5" t="n">
        <v>6</v>
      </c>
      <c r="J9316" s="5"/>
      <c r="K9316" s="5" t="n">
        <v>1</v>
      </c>
      <c r="L9316" s="5" t="e">
        <f aca="false" t="array" ref="L9316:L9316">K9316*#REF!+J9316*#REF!+(ifs(I9316=1,#REF!,I9316=2,#REF!,I9316=3,#REF!,I9316=4,#REF!,I9316=5,#REF!,I9316=6,#REF!,I9316=7,#REF!,I9316=8,#REF!,I9316=9,#REF!,I9316=10,#REF!,I9316=11,#REF!,I9316=12,#REF!,I9316=13,#REF!,I9316=14,#REF!,I9316=15,#REF!,I9316=16,#REF!))</f>
        <v>#REF!</v>
      </c>
      <c r="M9316" s="5" t="e">
        <f aca="false" t="array" ref="M9316:M9316">K9316*#REF!+J9316*#REF!+(ifs(I9316=1,#REF!,I9316=2,#REF!,I9316=3,#REF!,I9316=4,#REF!,I9316=5,#REF!,I9316=6,#REF!,I9316=7,#REF!,I9316=8,#REF!,I9316=9,#REF!,I9316=10,#REF!,I9316=11,#REF!,I9316=12,#REF!,I9316=13,#REF!,I9316=14,#REF!,I9316=15,#REF!,I9316=16,#REF!))</f>
        <v>#REF!</v>
      </c>
      <c r="N9316" s="8" t="e">
        <f aca="false">L9316+M9316</f>
        <v>#REF!</v>
      </c>
      <c r="O9316" s="8" t="e">
        <f aca="false">#REF!</f>
        <v>#REF!</v>
      </c>
      <c r="P9316" s="9"/>
    </row>
    <row r="9317" customFormat="false" ht="14.25" hidden="false" customHeight="true" outlineLevel="0" collapsed="false">
      <c r="A9317" s="5" t="n">
        <v>4</v>
      </c>
      <c r="B9317" s="5" t="s">
        <v>18256</v>
      </c>
      <c r="C9317" s="6" t="s">
        <v>18641</v>
      </c>
      <c r="D9317" s="5" t="n">
        <v>35434644</v>
      </c>
      <c r="E9317" s="7" t="s">
        <v>18770</v>
      </c>
      <c r="F9317" s="7" t="s">
        <v>18771</v>
      </c>
      <c r="G9317" s="5" t="n">
        <v>-20.441956</v>
      </c>
      <c r="H9317" s="5" t="n">
        <v>-50.519333</v>
      </c>
      <c r="I9317" s="5" t="n">
        <v>4</v>
      </c>
      <c r="J9317" s="5"/>
      <c r="K9317" s="5" t="n">
        <v>1</v>
      </c>
      <c r="L9317" s="5" t="e">
        <f aca="false" t="array" ref="L9317:L9317">K9317*#REF!+J9317*#REF!+(ifs(I9317=1,#REF!,I9317=2,#REF!,I9317=3,#REF!,I9317=4,#REF!,I9317=5,#REF!,I9317=6,#REF!,I9317=7,#REF!,I9317=8,#REF!,I9317=9,#REF!,I9317=10,#REF!,I9317=11,#REF!,I9317=12,#REF!,I9317=13,#REF!,I9317=14,#REF!,I9317=15,#REF!,I9317=16,#REF!))</f>
        <v>#REF!</v>
      </c>
      <c r="M9317" s="5" t="e">
        <f aca="false" t="array" ref="M9317:M9317">K9317*#REF!+J9317*#REF!+(ifs(I9317=1,#REF!,I9317=2,#REF!,I9317=3,#REF!,I9317=4,#REF!,I9317=5,#REF!,I9317=6,#REF!,I9317=7,#REF!,I9317=8,#REF!,I9317=9,#REF!,I9317=10,#REF!,I9317=11,#REF!,I9317=12,#REF!,I9317=13,#REF!,I9317=14,#REF!,I9317=15,#REF!,I9317=16,#REF!))</f>
        <v>#REF!</v>
      </c>
      <c r="N9317" s="8" t="e">
        <f aca="false">L9317+M9317</f>
        <v>#REF!</v>
      </c>
      <c r="O9317" s="8" t="e">
        <f aca="false">#REF!</f>
        <v>#REF!</v>
      </c>
      <c r="P9317" s="9"/>
    </row>
    <row r="9318" customFormat="false" ht="14.25" hidden="false" customHeight="true" outlineLevel="0" collapsed="false">
      <c r="A9318" s="5" t="n">
        <v>4</v>
      </c>
      <c r="B9318" s="5" t="s">
        <v>18256</v>
      </c>
      <c r="C9318" s="6" t="s">
        <v>18488</v>
      </c>
      <c r="D9318" s="5" t="n">
        <v>35435661</v>
      </c>
      <c r="E9318" s="7" t="s">
        <v>18772</v>
      </c>
      <c r="F9318" s="7" t="s">
        <v>18773</v>
      </c>
      <c r="G9318" s="5" t="n">
        <v>-21.596785</v>
      </c>
      <c r="H9318" s="5" t="n">
        <v>-50.59976</v>
      </c>
      <c r="I9318" s="5" t="n">
        <v>4</v>
      </c>
      <c r="J9318" s="5"/>
      <c r="K9318" s="5" t="n">
        <v>1</v>
      </c>
      <c r="L9318" s="5" t="e">
        <f aca="false" t="array" ref="L9318:L9318">K9318*#REF!+J9318*#REF!+(ifs(I9318=1,#REF!,I9318=2,#REF!,I9318=3,#REF!,I9318=4,#REF!,I9318=5,#REF!,I9318=6,#REF!,I9318=7,#REF!,I9318=8,#REF!,I9318=9,#REF!,I9318=10,#REF!,I9318=11,#REF!,I9318=12,#REF!,I9318=13,#REF!,I9318=14,#REF!,I9318=15,#REF!,I9318=16,#REF!))</f>
        <v>#REF!</v>
      </c>
      <c r="M9318" s="5" t="e">
        <f aca="false" t="array" ref="M9318:M9318">K9318*#REF!+J9318*#REF!+(ifs(I9318=1,#REF!,I9318=2,#REF!,I9318=3,#REF!,I9318=4,#REF!,I9318=5,#REF!,I9318=6,#REF!,I9318=7,#REF!,I9318=8,#REF!,I9318=9,#REF!,I9318=10,#REF!,I9318=11,#REF!,I9318=12,#REF!,I9318=13,#REF!,I9318=14,#REF!,I9318=15,#REF!,I9318=16,#REF!))</f>
        <v>#REF!</v>
      </c>
      <c r="N9318" s="8" t="e">
        <f aca="false">L9318+M9318</f>
        <v>#REF!</v>
      </c>
      <c r="O9318" s="8" t="e">
        <f aca="false">#REF!</f>
        <v>#REF!</v>
      </c>
      <c r="P9318" s="9"/>
    </row>
    <row r="9319" customFormat="false" ht="14.25" hidden="false" customHeight="true" outlineLevel="0" collapsed="false">
      <c r="A9319" s="5" t="n">
        <v>4</v>
      </c>
      <c r="B9319" s="5" t="s">
        <v>18256</v>
      </c>
      <c r="C9319" s="6" t="s">
        <v>18493</v>
      </c>
      <c r="D9319" s="5" t="n">
        <v>35435703</v>
      </c>
      <c r="E9319" s="7" t="s">
        <v>18774</v>
      </c>
      <c r="F9319" s="7" t="s">
        <v>18775</v>
      </c>
      <c r="G9319" s="5" t="n">
        <v>-20.613136</v>
      </c>
      <c r="H9319" s="5" t="n">
        <v>-49.296543</v>
      </c>
      <c r="I9319" s="5" t="n">
        <v>3</v>
      </c>
      <c r="J9319" s="5"/>
      <c r="K9319" s="5" t="n">
        <v>1</v>
      </c>
      <c r="L9319" s="5" t="e">
        <f aca="false" t="array" ref="L9319:L9319">K9319*#REF!+J9319*#REF!+(ifs(I9319=1,#REF!,I9319=2,#REF!,I9319=3,#REF!,I9319=4,#REF!,I9319=5,#REF!,I9319=6,#REF!,I9319=7,#REF!,I9319=8,#REF!,I9319=9,#REF!,I9319=10,#REF!,I9319=11,#REF!,I9319=12,#REF!,I9319=13,#REF!,I9319=14,#REF!,I9319=15,#REF!,I9319=16,#REF!))</f>
        <v>#REF!</v>
      </c>
      <c r="M9319" s="5" t="e">
        <f aca="false" t="array" ref="M9319:M9319">K9319*#REF!+J9319*#REF!+(ifs(I9319=1,#REF!,I9319=2,#REF!,I9319=3,#REF!,I9319=4,#REF!,I9319=5,#REF!,I9319=6,#REF!,I9319=7,#REF!,I9319=8,#REF!,I9319=9,#REF!,I9319=10,#REF!,I9319=11,#REF!,I9319=12,#REF!,I9319=13,#REF!,I9319=14,#REF!,I9319=15,#REF!,I9319=16,#REF!))</f>
        <v>#REF!</v>
      </c>
      <c r="N9319" s="8" t="e">
        <f aca="false">L9319+M9319</f>
        <v>#REF!</v>
      </c>
      <c r="O9319" s="8" t="e">
        <f aca="false">#REF!</f>
        <v>#REF!</v>
      </c>
      <c r="P9319" s="9"/>
    </row>
    <row r="9320" customFormat="false" ht="14.25" hidden="false" customHeight="true" outlineLevel="0" collapsed="false">
      <c r="A9320" s="5" t="n">
        <v>4</v>
      </c>
      <c r="B9320" s="5" t="s">
        <v>18256</v>
      </c>
      <c r="C9320" s="6" t="s">
        <v>18776</v>
      </c>
      <c r="D9320" s="5" t="n">
        <v>35436203</v>
      </c>
      <c r="E9320" s="7" t="s">
        <v>18777</v>
      </c>
      <c r="F9320" s="7" t="s">
        <v>18778</v>
      </c>
      <c r="G9320" s="5" t="n">
        <v>-22.270285</v>
      </c>
      <c r="H9320" s="5" t="n">
        <v>-50.54496</v>
      </c>
      <c r="I9320" s="5" t="n">
        <v>2</v>
      </c>
      <c r="J9320" s="5"/>
      <c r="K9320" s="5" t="n">
        <v>1</v>
      </c>
      <c r="L9320" s="5" t="e">
        <f aca="false" t="array" ref="L9320:L9320">K9320*#REF!+J9320*#REF!+(ifs(I9320=1,#REF!,I9320=2,#REF!,I9320=3,#REF!,I9320=4,#REF!,I9320=5,#REF!,I9320=6,#REF!,I9320=7,#REF!,I9320=8,#REF!,I9320=9,#REF!,I9320=10,#REF!,I9320=11,#REF!,I9320=12,#REF!,I9320=13,#REF!,I9320=14,#REF!,I9320=15,#REF!,I9320=16,#REF!))</f>
        <v>#REF!</v>
      </c>
      <c r="M9320" s="5" t="e">
        <f aca="false" t="array" ref="M9320:M9320">K9320*#REF!+J9320*#REF!+(ifs(I9320=1,#REF!,I9320=2,#REF!,I9320=3,#REF!,I9320=4,#REF!,I9320=5,#REF!,I9320=6,#REF!,I9320=7,#REF!,I9320=8,#REF!,I9320=9,#REF!,I9320=10,#REF!,I9320=11,#REF!,I9320=12,#REF!,I9320=13,#REF!,I9320=14,#REF!,I9320=15,#REF!,I9320=16,#REF!))</f>
        <v>#REF!</v>
      </c>
      <c r="N9320" s="8" t="e">
        <f aca="false">L9320+M9320</f>
        <v>#REF!</v>
      </c>
      <c r="O9320" s="8" t="e">
        <f aca="false">#REF!</f>
        <v>#REF!</v>
      </c>
      <c r="P9320" s="9"/>
    </row>
    <row r="9321" customFormat="false" ht="14.25" hidden="false" customHeight="true" outlineLevel="0" collapsed="false">
      <c r="A9321" s="5" t="n">
        <v>4</v>
      </c>
      <c r="B9321" s="5" t="s">
        <v>18256</v>
      </c>
      <c r="C9321" s="6" t="s">
        <v>18260</v>
      </c>
      <c r="D9321" s="5" t="n">
        <v>35436768</v>
      </c>
      <c r="E9321" s="7" t="s">
        <v>18779</v>
      </c>
      <c r="F9321" s="7" t="s">
        <v>18780</v>
      </c>
      <c r="G9321" s="5" t="n">
        <v>-20.499592</v>
      </c>
      <c r="H9321" s="5" t="n">
        <v>-51.02864</v>
      </c>
      <c r="I9321" s="5" t="n">
        <v>9</v>
      </c>
      <c r="J9321" s="5"/>
      <c r="K9321" s="5" t="n">
        <v>1</v>
      </c>
      <c r="L9321" s="5" t="e">
        <f aca="false" t="array" ref="L9321:L9321">K9321*#REF!+J9321*#REF!+(ifs(I9321=1,#REF!,I9321=2,#REF!,I9321=3,#REF!,I9321=4,#REF!,I9321=5,#REF!,I9321=6,#REF!,I9321=7,#REF!,I9321=8,#REF!,I9321=9,#REF!,I9321=10,#REF!,I9321=11,#REF!,I9321=12,#REF!,I9321=13,#REF!,I9321=14,#REF!,I9321=15,#REF!,I9321=16,#REF!))</f>
        <v>#REF!</v>
      </c>
      <c r="M9321" s="5" t="e">
        <f aca="false" t="array" ref="M9321:M9321">K9321*#REF!+J9321*#REF!+(ifs(I9321=1,#REF!,I9321=2,#REF!,I9321=3,#REF!,I9321=4,#REF!,I9321=5,#REF!,I9321=6,#REF!,I9321=7,#REF!,I9321=8,#REF!,I9321=9,#REF!,I9321=10,#REF!,I9321=11,#REF!,I9321=12,#REF!,I9321=13,#REF!,I9321=14,#REF!,I9321=15,#REF!,I9321=16,#REF!))</f>
        <v>#REF!</v>
      </c>
      <c r="N9321" s="8" t="e">
        <f aca="false">L9321+M9321</f>
        <v>#REF!</v>
      </c>
      <c r="O9321" s="8" t="e">
        <f aca="false">#REF!</f>
        <v>#REF!</v>
      </c>
      <c r="P9321" s="9"/>
    </row>
    <row r="9322" customFormat="false" ht="14.25" hidden="false" customHeight="true" outlineLevel="0" collapsed="false">
      <c r="A9322" s="5" t="n">
        <v>4</v>
      </c>
      <c r="B9322" s="5" t="s">
        <v>18256</v>
      </c>
      <c r="C9322" s="6" t="s">
        <v>18629</v>
      </c>
      <c r="D9322" s="5" t="n">
        <v>35437074</v>
      </c>
      <c r="E9322" s="7" t="s">
        <v>18781</v>
      </c>
      <c r="F9322" s="7" t="s">
        <v>18782</v>
      </c>
      <c r="G9322" s="5" t="n">
        <v>-21.408741</v>
      </c>
      <c r="H9322" s="5" t="n">
        <v>-51.156246</v>
      </c>
      <c r="I9322" s="5" t="n">
        <v>6</v>
      </c>
      <c r="J9322" s="5"/>
      <c r="K9322" s="5" t="n">
        <v>1</v>
      </c>
      <c r="L9322" s="5" t="e">
        <f aca="false" t="array" ref="L9322:L9322">K9322*#REF!+J9322*#REF!+(ifs(I9322=1,#REF!,I9322=2,#REF!,I9322=3,#REF!,I9322=4,#REF!,I9322=5,#REF!,I9322=6,#REF!,I9322=7,#REF!,I9322=8,#REF!,I9322=9,#REF!,I9322=10,#REF!,I9322=11,#REF!,I9322=12,#REF!,I9322=13,#REF!,I9322=14,#REF!,I9322=15,#REF!,I9322=16,#REF!))</f>
        <v>#REF!</v>
      </c>
      <c r="M9322" s="5" t="e">
        <f aca="false" t="array" ref="M9322:M9322">K9322*#REF!+J9322*#REF!+(ifs(I9322=1,#REF!,I9322=2,#REF!,I9322=3,#REF!,I9322=4,#REF!,I9322=5,#REF!,I9322=6,#REF!,I9322=7,#REF!,I9322=8,#REF!,I9322=9,#REF!,I9322=10,#REF!,I9322=11,#REF!,I9322=12,#REF!,I9322=13,#REF!,I9322=14,#REF!,I9322=15,#REF!,I9322=16,#REF!))</f>
        <v>#REF!</v>
      </c>
      <c r="N9322" s="8" t="e">
        <f aca="false">L9322+M9322</f>
        <v>#REF!</v>
      </c>
      <c r="O9322" s="8" t="e">
        <f aca="false">#REF!</f>
        <v>#REF!</v>
      </c>
      <c r="P9322" s="9"/>
    </row>
    <row r="9323" customFormat="false" ht="14.25" hidden="false" customHeight="true" outlineLevel="0" collapsed="false">
      <c r="A9323" s="5" t="n">
        <v>4</v>
      </c>
      <c r="B9323" s="5" t="s">
        <v>18256</v>
      </c>
      <c r="C9323" s="6" t="s">
        <v>18324</v>
      </c>
      <c r="D9323" s="5" t="n">
        <v>35437335</v>
      </c>
      <c r="E9323" s="7" t="s">
        <v>18783</v>
      </c>
      <c r="F9323" s="7" t="s">
        <v>18784</v>
      </c>
      <c r="G9323" s="5" t="n">
        <v>-20.517181</v>
      </c>
      <c r="H9323" s="5" t="n">
        <v>-50.35217</v>
      </c>
      <c r="I9323" s="5" t="n">
        <v>6</v>
      </c>
      <c r="J9323" s="5"/>
      <c r="K9323" s="5" t="n">
        <v>1</v>
      </c>
      <c r="L9323" s="5" t="e">
        <f aca="false" t="array" ref="L9323:L9323">K9323*#REF!+J9323*#REF!+(ifs(I9323=1,#REF!,I9323=2,#REF!,I9323=3,#REF!,I9323=4,#REF!,I9323=5,#REF!,I9323=6,#REF!,I9323=7,#REF!,I9323=8,#REF!,I9323=9,#REF!,I9323=10,#REF!,I9323=11,#REF!,I9323=12,#REF!,I9323=13,#REF!,I9323=14,#REF!,I9323=15,#REF!,I9323=16,#REF!))</f>
        <v>#REF!</v>
      </c>
      <c r="M9323" s="5" t="e">
        <f aca="false" t="array" ref="M9323:M9323">K9323*#REF!+J9323*#REF!+(ifs(I9323=1,#REF!,I9323=2,#REF!,I9323=3,#REF!,I9323=4,#REF!,I9323=5,#REF!,I9323=6,#REF!,I9323=7,#REF!,I9323=8,#REF!,I9323=9,#REF!,I9323=10,#REF!,I9323=11,#REF!,I9323=12,#REF!,I9323=13,#REF!,I9323=14,#REF!,I9323=15,#REF!,I9323=16,#REF!))</f>
        <v>#REF!</v>
      </c>
      <c r="N9323" s="8" t="e">
        <f aca="false">L9323+M9323</f>
        <v>#REF!</v>
      </c>
      <c r="O9323" s="8" t="e">
        <f aca="false">#REF!</f>
        <v>#REF!</v>
      </c>
      <c r="P9323" s="9"/>
    </row>
    <row r="9324" customFormat="false" ht="14.25" hidden="false" customHeight="true" outlineLevel="0" collapsed="false">
      <c r="A9324" s="5" t="n">
        <v>4</v>
      </c>
      <c r="B9324" s="5" t="s">
        <v>18256</v>
      </c>
      <c r="C9324" s="6" t="s">
        <v>18638</v>
      </c>
      <c r="D9324" s="5" t="n">
        <v>35437359</v>
      </c>
      <c r="E9324" s="7" t="s">
        <v>18785</v>
      </c>
      <c r="F9324" s="7" t="s">
        <v>18786</v>
      </c>
      <c r="G9324" s="5" t="n">
        <v>-20.356152</v>
      </c>
      <c r="H9324" s="5" t="n">
        <v>-50.175606</v>
      </c>
      <c r="I9324" s="5" t="n">
        <v>10</v>
      </c>
      <c r="J9324" s="5"/>
      <c r="K9324" s="5" t="n">
        <v>1</v>
      </c>
      <c r="L9324" s="5" t="e">
        <f aca="false" t="array" ref="L9324:L9324">K9324*#REF!+J9324*#REF!+(ifs(I9324=1,#REF!,I9324=2,#REF!,I9324=3,#REF!,I9324=4,#REF!,I9324=5,#REF!,I9324=6,#REF!,I9324=7,#REF!,I9324=8,#REF!,I9324=9,#REF!,I9324=10,#REF!,I9324=11,#REF!,I9324=12,#REF!,I9324=13,#REF!,I9324=14,#REF!,I9324=15,#REF!,I9324=16,#REF!))</f>
        <v>#REF!</v>
      </c>
      <c r="M9324" s="5" t="e">
        <f aca="false" t="array" ref="M9324:M9324">K9324*#REF!+J9324*#REF!+(ifs(I9324=1,#REF!,I9324=2,#REF!,I9324=3,#REF!,I9324=4,#REF!,I9324=5,#REF!,I9324=6,#REF!,I9324=7,#REF!,I9324=8,#REF!,I9324=9,#REF!,I9324=10,#REF!,I9324=11,#REF!,I9324=12,#REF!,I9324=13,#REF!,I9324=14,#REF!,I9324=15,#REF!,I9324=16,#REF!))</f>
        <v>#REF!</v>
      </c>
      <c r="N9324" s="8" t="e">
        <f aca="false">L9324+M9324</f>
        <v>#REF!</v>
      </c>
      <c r="O9324" s="8" t="e">
        <f aca="false">#REF!</f>
        <v>#REF!</v>
      </c>
      <c r="P9324" s="9"/>
    </row>
    <row r="9325" customFormat="false" ht="14.25" hidden="false" customHeight="true" outlineLevel="0" collapsed="false">
      <c r="A9325" s="5" t="n">
        <v>4</v>
      </c>
      <c r="B9325" s="5" t="s">
        <v>18256</v>
      </c>
      <c r="C9325" s="6" t="s">
        <v>18638</v>
      </c>
      <c r="D9325" s="5" t="n">
        <v>35437360</v>
      </c>
      <c r="E9325" s="7" t="s">
        <v>18787</v>
      </c>
      <c r="F9325" s="7" t="s">
        <v>18788</v>
      </c>
      <c r="G9325" s="5" t="n">
        <v>-20.461864</v>
      </c>
      <c r="H9325" s="5" t="n">
        <v>-50.194138</v>
      </c>
      <c r="I9325" s="5" t="n">
        <v>6</v>
      </c>
      <c r="J9325" s="5"/>
      <c r="K9325" s="5" t="n">
        <v>1</v>
      </c>
      <c r="L9325" s="5" t="e">
        <f aca="false" t="array" ref="L9325:L9325">K9325*#REF!+J9325*#REF!+(ifs(I9325=1,#REF!,I9325=2,#REF!,I9325=3,#REF!,I9325=4,#REF!,I9325=5,#REF!,I9325=6,#REF!,I9325=7,#REF!,I9325=8,#REF!,I9325=9,#REF!,I9325=10,#REF!,I9325=11,#REF!,I9325=12,#REF!,I9325=13,#REF!,I9325=14,#REF!,I9325=15,#REF!,I9325=16,#REF!))</f>
        <v>#REF!</v>
      </c>
      <c r="M9325" s="5" t="e">
        <f aca="false" t="array" ref="M9325:M9325">K9325*#REF!+J9325*#REF!+(ifs(I9325=1,#REF!,I9325=2,#REF!,I9325=3,#REF!,I9325=4,#REF!,I9325=5,#REF!,I9325=6,#REF!,I9325=7,#REF!,I9325=8,#REF!,I9325=9,#REF!,I9325=10,#REF!,I9325=11,#REF!,I9325=12,#REF!,I9325=13,#REF!,I9325=14,#REF!,I9325=15,#REF!,I9325=16,#REF!))</f>
        <v>#REF!</v>
      </c>
      <c r="N9325" s="8" t="e">
        <f aca="false">L9325+M9325</f>
        <v>#REF!</v>
      </c>
      <c r="O9325" s="8" t="e">
        <f aca="false">#REF!</f>
        <v>#REF!</v>
      </c>
      <c r="P9325" s="9"/>
    </row>
    <row r="9326" customFormat="false" ht="14.25" hidden="false" customHeight="true" outlineLevel="0" collapsed="false">
      <c r="A9326" s="5" t="n">
        <v>4</v>
      </c>
      <c r="B9326" s="5" t="s">
        <v>18256</v>
      </c>
      <c r="C9326" s="6" t="s">
        <v>18789</v>
      </c>
      <c r="D9326" s="5" t="n">
        <v>35439712</v>
      </c>
      <c r="E9326" s="7" t="s">
        <v>18790</v>
      </c>
      <c r="F9326" s="7" t="s">
        <v>18791</v>
      </c>
      <c r="G9326" s="5" t="n">
        <v>-21.902954</v>
      </c>
      <c r="H9326" s="5" t="n">
        <v>-50.597157</v>
      </c>
      <c r="I9326" s="5" t="n">
        <v>3</v>
      </c>
      <c r="J9326" s="5"/>
      <c r="K9326" s="5" t="n">
        <v>1</v>
      </c>
      <c r="L9326" s="5" t="e">
        <f aca="false" t="array" ref="L9326:L9326">K9326*#REF!+J9326*#REF!+(ifs(I9326=1,#REF!,I9326=2,#REF!,I9326=3,#REF!,I9326=4,#REF!,I9326=5,#REF!,I9326=6,#REF!,I9326=7,#REF!,I9326=8,#REF!,I9326=9,#REF!,I9326=10,#REF!,I9326=11,#REF!,I9326=12,#REF!,I9326=13,#REF!,I9326=14,#REF!,I9326=15,#REF!,I9326=16,#REF!))</f>
        <v>#REF!</v>
      </c>
      <c r="M9326" s="5" t="e">
        <f aca="false" t="array" ref="M9326:M9326">K9326*#REF!+J9326*#REF!+(ifs(I9326=1,#REF!,I9326=2,#REF!,I9326=3,#REF!,I9326=4,#REF!,I9326=5,#REF!,I9326=6,#REF!,I9326=7,#REF!,I9326=8,#REF!,I9326=9,#REF!,I9326=10,#REF!,I9326=11,#REF!,I9326=12,#REF!,I9326=13,#REF!,I9326=14,#REF!,I9326=15,#REF!,I9326=16,#REF!))</f>
        <v>#REF!</v>
      </c>
      <c r="N9326" s="8" t="e">
        <f aca="false">L9326+M9326</f>
        <v>#REF!</v>
      </c>
      <c r="O9326" s="8" t="e">
        <f aca="false">#REF!</f>
        <v>#REF!</v>
      </c>
      <c r="P9326" s="9"/>
    </row>
    <row r="9327" customFormat="false" ht="14.25" hidden="false" customHeight="true" outlineLevel="0" collapsed="false">
      <c r="A9327" s="5" t="n">
        <v>4</v>
      </c>
      <c r="B9327" s="5" t="s">
        <v>18256</v>
      </c>
      <c r="C9327" s="6" t="s">
        <v>18591</v>
      </c>
      <c r="D9327" s="5" t="n">
        <v>35441090</v>
      </c>
      <c r="E9327" s="7" t="s">
        <v>18792</v>
      </c>
      <c r="F9327" s="7" t="s">
        <v>18793</v>
      </c>
      <c r="G9327" s="5" t="n">
        <v>-20.761782</v>
      </c>
      <c r="H9327" s="5" t="n">
        <v>-50.33851</v>
      </c>
      <c r="I9327" s="5" t="n">
        <v>4</v>
      </c>
      <c r="J9327" s="5"/>
      <c r="K9327" s="5" t="n">
        <v>1</v>
      </c>
      <c r="L9327" s="5" t="e">
        <f aca="false" t="array" ref="L9327:L9327">K9327*#REF!+J9327*#REF!+(ifs(I9327=1,#REF!,I9327=2,#REF!,I9327=3,#REF!,I9327=4,#REF!,I9327=5,#REF!,I9327=6,#REF!,I9327=7,#REF!,I9327=8,#REF!,I9327=9,#REF!,I9327=10,#REF!,I9327=11,#REF!,I9327=12,#REF!,I9327=13,#REF!,I9327=14,#REF!,I9327=15,#REF!,I9327=16,#REF!))</f>
        <v>#REF!</v>
      </c>
      <c r="M9327" s="5" t="e">
        <f aca="false" t="array" ref="M9327:M9327">K9327*#REF!+J9327*#REF!+(ifs(I9327=1,#REF!,I9327=2,#REF!,I9327=3,#REF!,I9327=4,#REF!,I9327=5,#REF!,I9327=6,#REF!,I9327=7,#REF!,I9327=8,#REF!,I9327=9,#REF!,I9327=10,#REF!,I9327=11,#REF!,I9327=12,#REF!,I9327=13,#REF!,I9327=14,#REF!,I9327=15,#REF!,I9327=16,#REF!))</f>
        <v>#REF!</v>
      </c>
      <c r="N9327" s="8" t="e">
        <f aca="false">L9327+M9327</f>
        <v>#REF!</v>
      </c>
      <c r="O9327" s="8" t="e">
        <f aca="false">#REF!</f>
        <v>#REF!</v>
      </c>
      <c r="P9327" s="9"/>
    </row>
    <row r="9328" customFormat="false" ht="14.25" hidden="false" customHeight="true" outlineLevel="0" collapsed="false">
      <c r="A9328" s="5" t="n">
        <v>4</v>
      </c>
      <c r="B9328" s="5" t="s">
        <v>18256</v>
      </c>
      <c r="C9328" s="6" t="s">
        <v>18399</v>
      </c>
      <c r="D9328" s="5" t="n">
        <v>35441260</v>
      </c>
      <c r="E9328" s="7" t="s">
        <v>18794</v>
      </c>
      <c r="F9328" s="7" t="s">
        <v>18795</v>
      </c>
      <c r="G9328" s="5" t="n">
        <v>-20.963512</v>
      </c>
      <c r="H9328" s="5" t="n">
        <v>-50.686157</v>
      </c>
      <c r="I9328" s="5" t="n">
        <v>4</v>
      </c>
      <c r="J9328" s="5"/>
      <c r="K9328" s="5" t="n">
        <v>1</v>
      </c>
      <c r="L9328" s="5" t="e">
        <f aca="false" t="array" ref="L9328:L9328">K9328*#REF!+J9328*#REF!+(ifs(I9328=1,#REF!,I9328=2,#REF!,I9328=3,#REF!,I9328=4,#REF!,I9328=5,#REF!,I9328=6,#REF!,I9328=7,#REF!,I9328=8,#REF!,I9328=9,#REF!,I9328=10,#REF!,I9328=11,#REF!,I9328=12,#REF!,I9328=13,#REF!,I9328=14,#REF!,I9328=15,#REF!,I9328=16,#REF!))</f>
        <v>#REF!</v>
      </c>
      <c r="M9328" s="5" t="e">
        <f aca="false" t="array" ref="M9328:M9328">K9328*#REF!+J9328*#REF!+(ifs(I9328=1,#REF!,I9328=2,#REF!,I9328=3,#REF!,I9328=4,#REF!,I9328=5,#REF!,I9328=6,#REF!,I9328=7,#REF!,I9328=8,#REF!,I9328=9,#REF!,I9328=10,#REF!,I9328=11,#REF!,I9328=12,#REF!,I9328=13,#REF!,I9328=14,#REF!,I9328=15,#REF!,I9328=16,#REF!))</f>
        <v>#REF!</v>
      </c>
      <c r="N9328" s="8" t="e">
        <f aca="false">L9328+M9328</f>
        <v>#REF!</v>
      </c>
      <c r="O9328" s="8" t="e">
        <f aca="false">#REF!</f>
        <v>#REF!</v>
      </c>
      <c r="P9328" s="9"/>
    </row>
    <row r="9329" customFormat="false" ht="14.25" hidden="false" customHeight="true" outlineLevel="0" collapsed="false">
      <c r="A9329" s="5" t="n">
        <v>4</v>
      </c>
      <c r="B9329" s="5" t="s">
        <v>18256</v>
      </c>
      <c r="C9329" s="6" t="s">
        <v>18399</v>
      </c>
      <c r="D9329" s="5" t="n">
        <v>35441284</v>
      </c>
      <c r="E9329" s="7" t="s">
        <v>18796</v>
      </c>
      <c r="F9329" s="7" t="s">
        <v>18797</v>
      </c>
      <c r="G9329" s="5" t="n">
        <v>-21.048506</v>
      </c>
      <c r="H9329" s="5" t="n">
        <v>-50.616924</v>
      </c>
      <c r="I9329" s="5" t="n">
        <v>5</v>
      </c>
      <c r="J9329" s="5"/>
      <c r="K9329" s="5" t="n">
        <v>1</v>
      </c>
      <c r="L9329" s="5" t="e">
        <f aca="false" t="array" ref="L9329:L9329">K9329*#REF!+J9329*#REF!+(ifs(I9329=1,#REF!,I9329=2,#REF!,I9329=3,#REF!,I9329=4,#REF!,I9329=5,#REF!,I9329=6,#REF!,I9329=7,#REF!,I9329=8,#REF!,I9329=9,#REF!,I9329=10,#REF!,I9329=11,#REF!,I9329=12,#REF!,I9329=13,#REF!,I9329=14,#REF!,I9329=15,#REF!,I9329=16,#REF!))</f>
        <v>#REF!</v>
      </c>
      <c r="M9329" s="5" t="e">
        <f aca="false" t="array" ref="M9329:M9329">K9329*#REF!+J9329*#REF!+(ifs(I9329=1,#REF!,I9329=2,#REF!,I9329=3,#REF!,I9329=4,#REF!,I9329=5,#REF!,I9329=6,#REF!,I9329=7,#REF!,I9329=8,#REF!,I9329=9,#REF!,I9329=10,#REF!,I9329=11,#REF!,I9329=12,#REF!,I9329=13,#REF!,I9329=14,#REF!,I9329=15,#REF!,I9329=16,#REF!))</f>
        <v>#REF!</v>
      </c>
      <c r="N9329" s="8" t="e">
        <f aca="false">L9329+M9329</f>
        <v>#REF!</v>
      </c>
      <c r="O9329" s="8" t="e">
        <f aca="false">#REF!</f>
        <v>#REF!</v>
      </c>
      <c r="P9329" s="9"/>
    </row>
    <row r="9330" customFormat="false" ht="14.25" hidden="false" customHeight="true" outlineLevel="0" collapsed="false">
      <c r="A9330" s="5" t="n">
        <v>4</v>
      </c>
      <c r="B9330" s="5" t="s">
        <v>18256</v>
      </c>
      <c r="C9330" s="6" t="s">
        <v>18798</v>
      </c>
      <c r="D9330" s="5" t="n">
        <v>35441405</v>
      </c>
      <c r="E9330" s="7" t="s">
        <v>18799</v>
      </c>
      <c r="F9330" s="7" t="s">
        <v>18800</v>
      </c>
      <c r="G9330" s="5" t="n">
        <v>-20.70015</v>
      </c>
      <c r="H9330" s="5" t="n">
        <v>-49.952477</v>
      </c>
      <c r="I9330" s="5" t="n">
        <v>1</v>
      </c>
      <c r="J9330" s="5"/>
      <c r="K9330" s="5" t="n">
        <v>1</v>
      </c>
      <c r="L9330" s="5" t="e">
        <f aca="false" t="array" ref="L9330:L9330">K9330*#REF!+J9330*#REF!+(ifs(I9330=1,#REF!,I9330=2,#REF!,I9330=3,#REF!,I9330=4,#REF!,I9330=5,#REF!,I9330=6,#REF!,I9330=7,#REF!,I9330=8,#REF!,I9330=9,#REF!,I9330=10,#REF!,I9330=11,#REF!,I9330=12,#REF!,I9330=13,#REF!,I9330=14,#REF!,I9330=15,#REF!,I9330=16,#REF!))</f>
        <v>#REF!</v>
      </c>
      <c r="M9330" s="5" t="e">
        <f aca="false" t="array" ref="M9330:M9330">K9330*#REF!+J9330*#REF!+(ifs(I9330=1,#REF!,I9330=2,#REF!,I9330=3,#REF!,I9330=4,#REF!,I9330=5,#REF!,I9330=6,#REF!,I9330=7,#REF!,I9330=8,#REF!,I9330=9,#REF!,I9330=10,#REF!,I9330=11,#REF!,I9330=12,#REF!,I9330=13,#REF!,I9330=14,#REF!,I9330=15,#REF!,I9330=16,#REF!))</f>
        <v>#REF!</v>
      </c>
      <c r="N9330" s="8" t="e">
        <f aca="false">L9330+M9330</f>
        <v>#REF!</v>
      </c>
      <c r="O9330" s="8" t="e">
        <f aca="false">#REF!</f>
        <v>#REF!</v>
      </c>
      <c r="P9330" s="9"/>
    </row>
    <row r="9331" customFormat="false" ht="14.25" hidden="false" customHeight="true" outlineLevel="0" collapsed="false">
      <c r="A9331" s="5" t="n">
        <v>4</v>
      </c>
      <c r="B9331" s="5" t="s">
        <v>18256</v>
      </c>
      <c r="C9331" s="6" t="s">
        <v>18801</v>
      </c>
      <c r="D9331" s="5" t="n">
        <v>35447626</v>
      </c>
      <c r="E9331" s="7" t="s">
        <v>18802</v>
      </c>
      <c r="F9331" s="7" t="s">
        <v>18803</v>
      </c>
      <c r="G9331" s="5" t="n">
        <v>-20.921856</v>
      </c>
      <c r="H9331" s="5" t="n">
        <v>-49.53671</v>
      </c>
      <c r="I9331" s="5" t="n">
        <v>6</v>
      </c>
      <c r="J9331" s="5"/>
      <c r="K9331" s="5" t="n">
        <v>1</v>
      </c>
      <c r="L9331" s="5" t="e">
        <f aca="false" t="array" ref="L9331:L9331">K9331*#REF!+J9331*#REF!+(ifs(I9331=1,#REF!,I9331=2,#REF!,I9331=3,#REF!,I9331=4,#REF!,I9331=5,#REF!,I9331=6,#REF!,I9331=7,#REF!,I9331=8,#REF!,I9331=9,#REF!,I9331=10,#REF!,I9331=11,#REF!,I9331=12,#REF!,I9331=13,#REF!,I9331=14,#REF!,I9331=15,#REF!,I9331=16,#REF!))</f>
        <v>#REF!</v>
      </c>
      <c r="M9331" s="5" t="e">
        <f aca="false" t="array" ref="M9331:M9331">K9331*#REF!+J9331*#REF!+(ifs(I9331=1,#REF!,I9331=2,#REF!,I9331=3,#REF!,I9331=4,#REF!,I9331=5,#REF!,I9331=6,#REF!,I9331=7,#REF!,I9331=8,#REF!,I9331=9,#REF!,I9331=10,#REF!,I9331=11,#REF!,I9331=12,#REF!,I9331=13,#REF!,I9331=14,#REF!,I9331=15,#REF!,I9331=16,#REF!))</f>
        <v>#REF!</v>
      </c>
      <c r="N9331" s="8" t="e">
        <f aca="false">L9331+M9331</f>
        <v>#REF!</v>
      </c>
      <c r="O9331" s="8" t="e">
        <f aca="false">#REF!</f>
        <v>#REF!</v>
      </c>
      <c r="P9331" s="9"/>
    </row>
    <row r="9332" customFormat="false" ht="14.25" hidden="false" customHeight="true" outlineLevel="0" collapsed="false">
      <c r="A9332" s="5" t="n">
        <v>4</v>
      </c>
      <c r="B9332" s="5" t="s">
        <v>18256</v>
      </c>
      <c r="C9332" s="6" t="s">
        <v>18804</v>
      </c>
      <c r="D9332" s="5" t="n">
        <v>35448862</v>
      </c>
      <c r="E9332" s="7" t="s">
        <v>18805</v>
      </c>
      <c r="F9332" s="7" t="s">
        <v>18806</v>
      </c>
      <c r="G9332" s="5" t="n">
        <v>-20.712044</v>
      </c>
      <c r="H9332" s="5" t="n">
        <v>-51.40869</v>
      </c>
      <c r="I9332" s="5" t="n">
        <v>5</v>
      </c>
      <c r="J9332" s="5"/>
      <c r="K9332" s="5" t="n">
        <v>1</v>
      </c>
      <c r="L9332" s="5" t="e">
        <f aca="false" t="array" ref="L9332:L9332">K9332*#REF!+J9332*#REF!+(ifs(I9332=1,#REF!,I9332=2,#REF!,I9332=3,#REF!,I9332=4,#REF!,I9332=5,#REF!,I9332=6,#REF!,I9332=7,#REF!,I9332=8,#REF!,I9332=9,#REF!,I9332=10,#REF!,I9332=11,#REF!,I9332=12,#REF!,I9332=13,#REF!,I9332=14,#REF!,I9332=15,#REF!,I9332=16,#REF!))</f>
        <v>#REF!</v>
      </c>
      <c r="M9332" s="5" t="e">
        <f aca="false" t="array" ref="M9332:M9332">K9332*#REF!+J9332*#REF!+(ifs(I9332=1,#REF!,I9332=2,#REF!,I9332=3,#REF!,I9332=4,#REF!,I9332=5,#REF!,I9332=6,#REF!,I9332=7,#REF!,I9332=8,#REF!,I9332=9,#REF!,I9332=10,#REF!,I9332=11,#REF!,I9332=12,#REF!,I9332=13,#REF!,I9332=14,#REF!,I9332=15,#REF!,I9332=16,#REF!))</f>
        <v>#REF!</v>
      </c>
      <c r="N9332" s="8" t="e">
        <f aca="false">L9332+M9332</f>
        <v>#REF!</v>
      </c>
      <c r="O9332" s="8" t="e">
        <f aca="false">#REF!</f>
        <v>#REF!</v>
      </c>
      <c r="P9332" s="9"/>
    </row>
    <row r="9333" customFormat="false" ht="14.25" hidden="false" customHeight="true" outlineLevel="0" collapsed="false">
      <c r="A9333" s="5" t="n">
        <v>4</v>
      </c>
      <c r="B9333" s="5" t="s">
        <v>18256</v>
      </c>
      <c r="C9333" s="6" t="s">
        <v>18304</v>
      </c>
      <c r="D9333" s="5" t="n">
        <v>35453687</v>
      </c>
      <c r="E9333" s="7" t="s">
        <v>18807</v>
      </c>
      <c r="F9333" s="7" t="s">
        <v>18808</v>
      </c>
      <c r="G9333" s="5" t="n">
        <v>-20.687239</v>
      </c>
      <c r="H9333" s="5" t="n">
        <v>-49.337433</v>
      </c>
      <c r="I9333" s="5" t="n">
        <v>3</v>
      </c>
      <c r="J9333" s="5"/>
      <c r="K9333" s="5" t="n">
        <v>1</v>
      </c>
      <c r="L9333" s="5" t="e">
        <f aca="false" t="array" ref="L9333:L9333">K9333*#REF!+J9333*#REF!+(ifs(I9333=1,#REF!,I9333=2,#REF!,I9333=3,#REF!,I9333=4,#REF!,I9333=5,#REF!,I9333=6,#REF!,I9333=7,#REF!,I9333=8,#REF!,I9333=9,#REF!,I9333=10,#REF!,I9333=11,#REF!,I9333=12,#REF!,I9333=13,#REF!,I9333=14,#REF!,I9333=15,#REF!,I9333=16,#REF!))</f>
        <v>#REF!</v>
      </c>
      <c r="M9333" s="5" t="e">
        <f aca="false" t="array" ref="M9333:M9333">K9333*#REF!+J9333*#REF!+(ifs(I9333=1,#REF!,I9333=2,#REF!,I9333=3,#REF!,I9333=4,#REF!,I9333=5,#REF!,I9333=6,#REF!,I9333=7,#REF!,I9333=8,#REF!,I9333=9,#REF!,I9333=10,#REF!,I9333=11,#REF!,I9333=12,#REF!,I9333=13,#REF!,I9333=14,#REF!,I9333=15,#REF!,I9333=16,#REF!))</f>
        <v>#REF!</v>
      </c>
      <c r="N9333" s="8" t="e">
        <f aca="false">L9333+M9333</f>
        <v>#REF!</v>
      </c>
      <c r="O9333" s="8" t="e">
        <f aca="false">#REF!</f>
        <v>#REF!</v>
      </c>
      <c r="P9333" s="9"/>
    </row>
    <row r="9334" customFormat="false" ht="14.25" hidden="false" customHeight="true" outlineLevel="0" collapsed="false">
      <c r="A9334" s="5" t="n">
        <v>4</v>
      </c>
      <c r="B9334" s="5" t="s">
        <v>18256</v>
      </c>
      <c r="C9334" s="6" t="s">
        <v>18809</v>
      </c>
      <c r="D9334" s="5" t="n">
        <v>35453785</v>
      </c>
      <c r="E9334" s="7" t="s">
        <v>18810</v>
      </c>
      <c r="F9334" s="7" t="s">
        <v>18811</v>
      </c>
      <c r="G9334" s="5" t="n">
        <v>-21.1953</v>
      </c>
      <c r="H9334" s="5" t="n">
        <v>-51.059715</v>
      </c>
      <c r="I9334" s="5" t="n">
        <v>3</v>
      </c>
      <c r="J9334" s="5"/>
      <c r="K9334" s="5" t="n">
        <v>1</v>
      </c>
      <c r="L9334" s="5" t="e">
        <f aca="false" t="array" ref="L9334:L9334">K9334*#REF!+J9334*#REF!+(ifs(I9334=1,#REF!,I9334=2,#REF!,I9334=3,#REF!,I9334=4,#REF!,I9334=5,#REF!,I9334=6,#REF!,I9334=7,#REF!,I9334=8,#REF!,I9334=9,#REF!,I9334=10,#REF!,I9334=11,#REF!,I9334=12,#REF!,I9334=13,#REF!,I9334=14,#REF!,I9334=15,#REF!,I9334=16,#REF!))</f>
        <v>#REF!</v>
      </c>
      <c r="M9334" s="5" t="e">
        <f aca="false" t="array" ref="M9334:M9334">K9334*#REF!+J9334*#REF!+(ifs(I9334=1,#REF!,I9334=2,#REF!,I9334=3,#REF!,I9334=4,#REF!,I9334=5,#REF!,I9334=6,#REF!,I9334=7,#REF!,I9334=8,#REF!,I9334=9,#REF!,I9334=10,#REF!,I9334=11,#REF!,I9334=12,#REF!,I9334=13,#REF!,I9334=14,#REF!,I9334=15,#REF!,I9334=16,#REF!))</f>
        <v>#REF!</v>
      </c>
      <c r="N9334" s="8" t="e">
        <f aca="false">L9334+M9334</f>
        <v>#REF!</v>
      </c>
      <c r="O9334" s="8" t="e">
        <f aca="false">#REF!</f>
        <v>#REF!</v>
      </c>
      <c r="P9334" s="9"/>
    </row>
    <row r="9335" customFormat="false" ht="14.25" hidden="false" customHeight="true" outlineLevel="0" collapsed="false">
      <c r="A9335" s="5" t="n">
        <v>4</v>
      </c>
      <c r="B9335" s="5" t="s">
        <v>18256</v>
      </c>
      <c r="C9335" s="6" t="s">
        <v>18809</v>
      </c>
      <c r="D9335" s="5" t="n">
        <v>35453812</v>
      </c>
      <c r="E9335" s="7" t="s">
        <v>18812</v>
      </c>
      <c r="F9335" s="7" t="s">
        <v>18811</v>
      </c>
      <c r="G9335" s="5" t="n">
        <v>-21.19514</v>
      </c>
      <c r="H9335" s="5" t="n">
        <v>-51.056595</v>
      </c>
      <c r="I9335" s="5" t="n">
        <v>3</v>
      </c>
      <c r="J9335" s="5"/>
      <c r="K9335" s="5" t="n">
        <v>1</v>
      </c>
      <c r="L9335" s="5" t="e">
        <f aca="false" t="array" ref="L9335:L9335">K9335*#REF!+J9335*#REF!+(ifs(I9335=1,#REF!,I9335=2,#REF!,I9335=3,#REF!,I9335=4,#REF!,I9335=5,#REF!,I9335=6,#REF!,I9335=7,#REF!,I9335=8,#REF!,I9335=9,#REF!,I9335=10,#REF!,I9335=11,#REF!,I9335=12,#REF!,I9335=13,#REF!,I9335=14,#REF!,I9335=15,#REF!,I9335=16,#REF!))</f>
        <v>#REF!</v>
      </c>
      <c r="M9335" s="5" t="e">
        <f aca="false" t="array" ref="M9335:M9335">K9335*#REF!+J9335*#REF!+(ifs(I9335=1,#REF!,I9335=2,#REF!,I9335=3,#REF!,I9335=4,#REF!,I9335=5,#REF!,I9335=6,#REF!,I9335=7,#REF!,I9335=8,#REF!,I9335=9,#REF!,I9335=10,#REF!,I9335=11,#REF!,I9335=12,#REF!,I9335=13,#REF!,I9335=14,#REF!,I9335=15,#REF!,I9335=16,#REF!))</f>
        <v>#REF!</v>
      </c>
      <c r="N9335" s="8" t="e">
        <f aca="false">L9335+M9335</f>
        <v>#REF!</v>
      </c>
      <c r="O9335" s="8" t="e">
        <f aca="false">#REF!</f>
        <v>#REF!</v>
      </c>
      <c r="P9335" s="9"/>
    </row>
    <row r="9336" customFormat="false" ht="14.25" hidden="false" customHeight="true" outlineLevel="0" collapsed="false">
      <c r="A9336" s="5" t="n">
        <v>4</v>
      </c>
      <c r="B9336" s="5" t="s">
        <v>18256</v>
      </c>
      <c r="C9336" s="6" t="s">
        <v>18809</v>
      </c>
      <c r="D9336" s="5" t="n">
        <v>35454102</v>
      </c>
      <c r="E9336" s="7" t="s">
        <v>18813</v>
      </c>
      <c r="F9336" s="7" t="s">
        <v>18811</v>
      </c>
      <c r="G9336" s="5" t="n">
        <v>-21.19663</v>
      </c>
      <c r="H9336" s="5" t="n">
        <v>-51.05611</v>
      </c>
      <c r="I9336" s="5" t="n">
        <v>2</v>
      </c>
      <c r="J9336" s="5"/>
      <c r="K9336" s="5" t="n">
        <v>1</v>
      </c>
      <c r="L9336" s="5" t="e">
        <f aca="false" t="array" ref="L9336:L9336">K9336*#REF!+J9336*#REF!+(ifs(I9336=1,#REF!,I9336=2,#REF!,I9336=3,#REF!,I9336=4,#REF!,I9336=5,#REF!,I9336=6,#REF!,I9336=7,#REF!,I9336=8,#REF!,I9336=9,#REF!,I9336=10,#REF!,I9336=11,#REF!,I9336=12,#REF!,I9336=13,#REF!,I9336=14,#REF!,I9336=15,#REF!,I9336=16,#REF!))</f>
        <v>#REF!</v>
      </c>
      <c r="M9336" s="5" t="e">
        <f aca="false" t="array" ref="M9336:M9336">K9336*#REF!+J9336*#REF!+(ifs(I9336=1,#REF!,I9336=2,#REF!,I9336=3,#REF!,I9336=4,#REF!,I9336=5,#REF!,I9336=6,#REF!,I9336=7,#REF!,I9336=8,#REF!,I9336=9,#REF!,I9336=10,#REF!,I9336=11,#REF!,I9336=12,#REF!,I9336=13,#REF!,I9336=14,#REF!,I9336=15,#REF!,I9336=16,#REF!))</f>
        <v>#REF!</v>
      </c>
      <c r="N9336" s="8" t="e">
        <f aca="false">L9336+M9336</f>
        <v>#REF!</v>
      </c>
      <c r="O9336" s="8" t="e">
        <f aca="false">#REF!</f>
        <v>#REF!</v>
      </c>
      <c r="P9336" s="9"/>
    </row>
    <row r="9337" customFormat="false" ht="14.25" hidden="false" customHeight="true" outlineLevel="0" collapsed="false">
      <c r="A9337" s="5" t="n">
        <v>4</v>
      </c>
      <c r="B9337" s="5" t="s">
        <v>18256</v>
      </c>
      <c r="C9337" s="6" t="s">
        <v>18373</v>
      </c>
      <c r="D9337" s="5" t="n">
        <v>35454333</v>
      </c>
      <c r="E9337" s="7" t="s">
        <v>18814</v>
      </c>
      <c r="F9337" s="7" t="s">
        <v>18815</v>
      </c>
      <c r="G9337" s="5" t="n">
        <v>-22.051485</v>
      </c>
      <c r="H9337" s="5" t="n">
        <v>-51.34743</v>
      </c>
      <c r="I9337" s="5" t="n">
        <v>3</v>
      </c>
      <c r="J9337" s="5"/>
      <c r="K9337" s="5" t="n">
        <v>1</v>
      </c>
      <c r="L9337" s="5" t="e">
        <f aca="false" t="array" ref="L9337:L9337">K9337*#REF!+J9337*#REF!+(ifs(I9337=1,#REF!,I9337=2,#REF!,I9337=3,#REF!,I9337=4,#REF!,I9337=5,#REF!,I9337=6,#REF!,I9337=7,#REF!,I9337=8,#REF!,I9337=9,#REF!,I9337=10,#REF!,I9337=11,#REF!,I9337=12,#REF!,I9337=13,#REF!,I9337=14,#REF!,I9337=15,#REF!,I9337=16,#REF!))</f>
        <v>#REF!</v>
      </c>
      <c r="M9337" s="5" t="e">
        <f aca="false" t="array" ref="M9337:M9337">K9337*#REF!+J9337*#REF!+(ifs(I9337=1,#REF!,I9337=2,#REF!,I9337=3,#REF!,I9337=4,#REF!,I9337=5,#REF!,I9337=6,#REF!,I9337=7,#REF!,I9337=8,#REF!,I9337=9,#REF!,I9337=10,#REF!,I9337=11,#REF!,I9337=12,#REF!,I9337=13,#REF!,I9337=14,#REF!,I9337=15,#REF!,I9337=16,#REF!))</f>
        <v>#REF!</v>
      </c>
      <c r="N9337" s="8" t="e">
        <f aca="false">L9337+M9337</f>
        <v>#REF!</v>
      </c>
      <c r="O9337" s="8" t="e">
        <f aca="false">#REF!</f>
        <v>#REF!</v>
      </c>
      <c r="P9337" s="9"/>
    </row>
    <row r="9338" customFormat="false" ht="14.25" hidden="false" customHeight="true" outlineLevel="0" collapsed="false">
      <c r="A9338" s="5" t="n">
        <v>4</v>
      </c>
      <c r="B9338" s="5" t="s">
        <v>18256</v>
      </c>
      <c r="C9338" s="6" t="s">
        <v>18816</v>
      </c>
      <c r="D9338" s="5" t="n">
        <v>35454400</v>
      </c>
      <c r="E9338" s="7" t="s">
        <v>18817</v>
      </c>
      <c r="F9338" s="7" t="s">
        <v>18818</v>
      </c>
      <c r="G9338" s="5" t="n">
        <v>-21.765724</v>
      </c>
      <c r="H9338" s="5" t="n">
        <v>-50.900593</v>
      </c>
      <c r="I9338" s="5" t="n">
        <v>4</v>
      </c>
      <c r="J9338" s="5"/>
      <c r="K9338" s="5" t="n">
        <v>1</v>
      </c>
      <c r="L9338" s="5" t="e">
        <f aca="false" t="array" ref="L9338:L9338">K9338*#REF!+J9338*#REF!+(ifs(I9338=1,#REF!,I9338=2,#REF!,I9338=3,#REF!,I9338=4,#REF!,I9338=5,#REF!,I9338=6,#REF!,I9338=7,#REF!,I9338=8,#REF!,I9338=9,#REF!,I9338=10,#REF!,I9338=11,#REF!,I9338=12,#REF!,I9338=13,#REF!,I9338=14,#REF!,I9338=15,#REF!,I9338=16,#REF!))</f>
        <v>#REF!</v>
      </c>
      <c r="M9338" s="5" t="e">
        <f aca="false" t="array" ref="M9338:M9338">K9338*#REF!+J9338*#REF!+(ifs(I9338=1,#REF!,I9338=2,#REF!,I9338=3,#REF!,I9338=4,#REF!,I9338=5,#REF!,I9338=6,#REF!,I9338=7,#REF!,I9338=8,#REF!,I9338=9,#REF!,I9338=10,#REF!,I9338=11,#REF!,I9338=12,#REF!,I9338=13,#REF!,I9338=14,#REF!,I9338=15,#REF!,I9338=16,#REF!))</f>
        <v>#REF!</v>
      </c>
      <c r="N9338" s="8" t="e">
        <f aca="false">L9338+M9338</f>
        <v>#REF!</v>
      </c>
      <c r="O9338" s="8" t="e">
        <f aca="false">#REF!</f>
        <v>#REF!</v>
      </c>
      <c r="P9338" s="9"/>
    </row>
    <row r="9339" customFormat="false" ht="14.25" hidden="false" customHeight="true" outlineLevel="0" collapsed="false">
      <c r="A9339" s="5" t="n">
        <v>4</v>
      </c>
      <c r="B9339" s="5" t="s">
        <v>18256</v>
      </c>
      <c r="C9339" s="6" t="s">
        <v>18373</v>
      </c>
      <c r="D9339" s="5" t="n">
        <v>35455076</v>
      </c>
      <c r="E9339" s="7" t="s">
        <v>18819</v>
      </c>
      <c r="F9339" s="7" t="s">
        <v>18820</v>
      </c>
      <c r="G9339" s="5" t="n">
        <v>-22.051466</v>
      </c>
      <c r="H9339" s="5" t="n">
        <v>-51.347427</v>
      </c>
      <c r="I9339" s="5" t="n">
        <v>2</v>
      </c>
      <c r="J9339" s="5"/>
      <c r="K9339" s="5" t="n">
        <v>1</v>
      </c>
      <c r="L9339" s="5" t="e">
        <f aca="false" t="array" ref="L9339:L9339">K9339*#REF!+J9339*#REF!+(ifs(I9339=1,#REF!,I9339=2,#REF!,I9339=3,#REF!,I9339=4,#REF!,I9339=5,#REF!,I9339=6,#REF!,I9339=7,#REF!,I9339=8,#REF!,I9339=9,#REF!,I9339=10,#REF!,I9339=11,#REF!,I9339=12,#REF!,I9339=13,#REF!,I9339=14,#REF!,I9339=15,#REF!,I9339=16,#REF!))</f>
        <v>#REF!</v>
      </c>
      <c r="M9339" s="5" t="e">
        <f aca="false" t="array" ref="M9339:M9339">K9339*#REF!+J9339*#REF!+(ifs(I9339=1,#REF!,I9339=2,#REF!,I9339=3,#REF!,I9339=4,#REF!,I9339=5,#REF!,I9339=6,#REF!,I9339=7,#REF!,I9339=8,#REF!,I9339=9,#REF!,I9339=10,#REF!,I9339=11,#REF!,I9339=12,#REF!,I9339=13,#REF!,I9339=14,#REF!,I9339=15,#REF!,I9339=16,#REF!))</f>
        <v>#REF!</v>
      </c>
      <c r="N9339" s="8" t="e">
        <f aca="false">L9339+M9339</f>
        <v>#REF!</v>
      </c>
      <c r="O9339" s="8" t="e">
        <f aca="false">#REF!</f>
        <v>#REF!</v>
      </c>
      <c r="P9339" s="9"/>
    </row>
    <row r="9340" customFormat="false" ht="14.25" hidden="false" customHeight="true" outlineLevel="0" collapsed="false">
      <c r="A9340" s="5" t="n">
        <v>4</v>
      </c>
      <c r="B9340" s="5" t="s">
        <v>18256</v>
      </c>
      <c r="C9340" s="6" t="s">
        <v>18629</v>
      </c>
      <c r="D9340" s="5" t="n">
        <v>35455337</v>
      </c>
      <c r="E9340" s="7" t="s">
        <v>18821</v>
      </c>
      <c r="F9340" s="7" t="s">
        <v>18822</v>
      </c>
      <c r="G9340" s="5" t="n">
        <v>-21.66069</v>
      </c>
      <c r="H9340" s="5" t="n">
        <v>-51.206497</v>
      </c>
      <c r="I9340" s="5" t="n">
        <v>3</v>
      </c>
      <c r="J9340" s="5"/>
      <c r="K9340" s="5" t="n">
        <v>1</v>
      </c>
      <c r="L9340" s="5" t="e">
        <f aca="false" t="array" ref="L9340:L9340">K9340*#REF!+J9340*#REF!+(ifs(I9340=1,#REF!,I9340=2,#REF!,I9340=3,#REF!,I9340=4,#REF!,I9340=5,#REF!,I9340=6,#REF!,I9340=7,#REF!,I9340=8,#REF!,I9340=9,#REF!,I9340=10,#REF!,I9340=11,#REF!,I9340=12,#REF!,I9340=13,#REF!,I9340=14,#REF!,I9340=15,#REF!,I9340=16,#REF!))</f>
        <v>#REF!</v>
      </c>
      <c r="M9340" s="5" t="e">
        <f aca="false" t="array" ref="M9340:M9340">K9340*#REF!+J9340*#REF!+(ifs(I9340=1,#REF!,I9340=2,#REF!,I9340=3,#REF!,I9340=4,#REF!,I9340=5,#REF!,I9340=6,#REF!,I9340=7,#REF!,I9340=8,#REF!,I9340=9,#REF!,I9340=10,#REF!,I9340=11,#REF!,I9340=12,#REF!,I9340=13,#REF!,I9340=14,#REF!,I9340=15,#REF!,I9340=16,#REF!))</f>
        <v>#REF!</v>
      </c>
      <c r="N9340" s="8" t="e">
        <f aca="false">L9340+M9340</f>
        <v>#REF!</v>
      </c>
      <c r="O9340" s="8" t="e">
        <f aca="false">#REF!</f>
        <v>#REF!</v>
      </c>
      <c r="P9340" s="9"/>
    </row>
    <row r="9341" customFormat="false" ht="14.25" hidden="false" customHeight="true" outlineLevel="0" collapsed="false">
      <c r="A9341" s="5" t="n">
        <v>4</v>
      </c>
      <c r="B9341" s="5" t="s">
        <v>18256</v>
      </c>
      <c r="C9341" s="6" t="s">
        <v>18823</v>
      </c>
      <c r="D9341" s="5" t="n">
        <v>35455349</v>
      </c>
      <c r="E9341" s="7" t="s">
        <v>18824</v>
      </c>
      <c r="F9341" s="7" t="s">
        <v>18825</v>
      </c>
      <c r="G9341" s="5" t="n">
        <v>-21.377937</v>
      </c>
      <c r="H9341" s="5" t="n">
        <v>-51.676212</v>
      </c>
      <c r="I9341" s="5" t="n">
        <v>3</v>
      </c>
      <c r="J9341" s="5"/>
      <c r="K9341" s="5" t="n">
        <v>1</v>
      </c>
      <c r="L9341" s="5" t="e">
        <f aca="false" t="array" ref="L9341:L9341">K9341*#REF!+J9341*#REF!+(ifs(I9341=1,#REF!,I9341=2,#REF!,I9341=3,#REF!,I9341=4,#REF!,I9341=5,#REF!,I9341=6,#REF!,I9341=7,#REF!,I9341=8,#REF!,I9341=9,#REF!,I9341=10,#REF!,I9341=11,#REF!,I9341=12,#REF!,I9341=13,#REF!,I9341=14,#REF!,I9341=15,#REF!,I9341=16,#REF!))</f>
        <v>#REF!</v>
      </c>
      <c r="M9341" s="5" t="e">
        <f aca="false" t="array" ref="M9341:M9341">K9341*#REF!+J9341*#REF!+(ifs(I9341=1,#REF!,I9341=2,#REF!,I9341=3,#REF!,I9341=4,#REF!,I9341=5,#REF!,I9341=6,#REF!,I9341=7,#REF!,I9341=8,#REF!,I9341=9,#REF!,I9341=10,#REF!,I9341=11,#REF!,I9341=12,#REF!,I9341=13,#REF!,I9341=14,#REF!,I9341=15,#REF!,I9341=16,#REF!))</f>
        <v>#REF!</v>
      </c>
      <c r="N9341" s="8" t="e">
        <f aca="false">L9341+M9341</f>
        <v>#REF!</v>
      </c>
      <c r="O9341" s="8" t="e">
        <f aca="false">#REF!</f>
        <v>#REF!</v>
      </c>
      <c r="P9341" s="9"/>
    </row>
    <row r="9342" customFormat="false" ht="14.25" hidden="false" customHeight="true" outlineLevel="0" collapsed="false">
      <c r="A9342" s="5" t="n">
        <v>4</v>
      </c>
      <c r="B9342" s="5" t="s">
        <v>18256</v>
      </c>
      <c r="C9342" s="6" t="s">
        <v>18546</v>
      </c>
      <c r="D9342" s="5" t="n">
        <v>35457899</v>
      </c>
      <c r="E9342" s="7" t="s">
        <v>18826</v>
      </c>
      <c r="F9342" s="7" t="s">
        <v>18827</v>
      </c>
      <c r="G9342" s="5" t="n">
        <v>-21.497255</v>
      </c>
      <c r="H9342" s="5" t="n">
        <v>-51.634224</v>
      </c>
      <c r="I9342" s="5" t="n">
        <v>3</v>
      </c>
      <c r="J9342" s="5"/>
      <c r="K9342" s="5" t="n">
        <v>1</v>
      </c>
      <c r="L9342" s="5" t="e">
        <f aca="false" t="array" ref="L9342:L9342">K9342*#REF!+J9342*#REF!+(ifs(I9342=1,#REF!,I9342=2,#REF!,I9342=3,#REF!,I9342=4,#REF!,I9342=5,#REF!,I9342=6,#REF!,I9342=7,#REF!,I9342=8,#REF!,I9342=9,#REF!,I9342=10,#REF!,I9342=11,#REF!,I9342=12,#REF!,I9342=13,#REF!,I9342=14,#REF!,I9342=15,#REF!,I9342=16,#REF!))</f>
        <v>#REF!</v>
      </c>
      <c r="M9342" s="5" t="e">
        <f aca="false" t="array" ref="M9342:M9342">K9342*#REF!+J9342*#REF!+(ifs(I9342=1,#REF!,I9342=2,#REF!,I9342=3,#REF!,I9342=4,#REF!,I9342=5,#REF!,I9342=6,#REF!,I9342=7,#REF!,I9342=8,#REF!,I9342=9,#REF!,I9342=10,#REF!,I9342=11,#REF!,I9342=12,#REF!,I9342=13,#REF!,I9342=14,#REF!,I9342=15,#REF!,I9342=16,#REF!))</f>
        <v>#REF!</v>
      </c>
      <c r="N9342" s="8" t="e">
        <f aca="false">L9342+M9342</f>
        <v>#REF!</v>
      </c>
      <c r="O9342" s="8" t="e">
        <f aca="false">#REF!</f>
        <v>#REF!</v>
      </c>
      <c r="P9342" s="9"/>
    </row>
    <row r="9343" customFormat="false" ht="14.25" hidden="false" customHeight="true" outlineLevel="0" collapsed="false">
      <c r="A9343" s="5" t="n">
        <v>4</v>
      </c>
      <c r="B9343" s="5" t="s">
        <v>18256</v>
      </c>
      <c r="C9343" s="6" t="s">
        <v>18402</v>
      </c>
      <c r="D9343" s="5" t="n">
        <v>35457929</v>
      </c>
      <c r="E9343" s="7" t="s">
        <v>18828</v>
      </c>
      <c r="F9343" s="7" t="s">
        <v>18829</v>
      </c>
      <c r="G9343" s="5" t="n">
        <v>-21.561462</v>
      </c>
      <c r="H9343" s="5" t="n">
        <v>-51.2441</v>
      </c>
      <c r="I9343" s="5" t="n">
        <v>5</v>
      </c>
      <c r="J9343" s="5"/>
      <c r="K9343" s="5" t="n">
        <v>1</v>
      </c>
      <c r="L9343" s="5" t="e">
        <f aca="false" t="array" ref="L9343:L9343">K9343*#REF!+J9343*#REF!+(ifs(I9343=1,#REF!,I9343=2,#REF!,I9343=3,#REF!,I9343=4,#REF!,I9343=5,#REF!,I9343=6,#REF!,I9343=7,#REF!,I9343=8,#REF!,I9343=9,#REF!,I9343=10,#REF!,I9343=11,#REF!,I9343=12,#REF!,I9343=13,#REF!,I9343=14,#REF!,I9343=15,#REF!,I9343=16,#REF!))</f>
        <v>#REF!</v>
      </c>
      <c r="M9343" s="5" t="e">
        <f aca="false" t="array" ref="M9343:M9343">K9343*#REF!+J9343*#REF!+(ifs(I9343=1,#REF!,I9343=2,#REF!,I9343=3,#REF!,I9343=4,#REF!,I9343=5,#REF!,I9343=6,#REF!,I9343=7,#REF!,I9343=8,#REF!,I9343=9,#REF!,I9343=10,#REF!,I9343=11,#REF!,I9343=12,#REF!,I9343=13,#REF!,I9343=14,#REF!,I9343=15,#REF!,I9343=16,#REF!))</f>
        <v>#REF!</v>
      </c>
      <c r="N9343" s="8" t="e">
        <f aca="false">L9343+M9343</f>
        <v>#REF!</v>
      </c>
      <c r="O9343" s="8" t="e">
        <f aca="false">#REF!</f>
        <v>#REF!</v>
      </c>
      <c r="P9343" s="9"/>
    </row>
    <row r="9344" customFormat="false" ht="14.25" hidden="false" customHeight="true" outlineLevel="0" collapsed="false">
      <c r="A9344" s="5" t="n">
        <v>4</v>
      </c>
      <c r="B9344" s="5" t="s">
        <v>18256</v>
      </c>
      <c r="C9344" s="6" t="s">
        <v>18830</v>
      </c>
      <c r="D9344" s="5" t="n">
        <v>35461994</v>
      </c>
      <c r="E9344" s="7" t="s">
        <v>18831</v>
      </c>
      <c r="F9344" s="7" t="s">
        <v>18832</v>
      </c>
      <c r="G9344" s="5" t="n">
        <v>-20.962477</v>
      </c>
      <c r="H9344" s="5" t="n">
        <v>-50.22591</v>
      </c>
      <c r="I9344" s="5" t="n">
        <v>7</v>
      </c>
      <c r="J9344" s="5"/>
      <c r="K9344" s="5" t="n">
        <v>1</v>
      </c>
      <c r="L9344" s="5" t="e">
        <f aca="false" t="array" ref="L9344:L9344">K9344*#REF!+J9344*#REF!+(ifs(I9344=1,#REF!,I9344=2,#REF!,I9344=3,#REF!,I9344=4,#REF!,I9344=5,#REF!,I9344=6,#REF!,I9344=7,#REF!,I9344=8,#REF!,I9344=9,#REF!,I9344=10,#REF!,I9344=11,#REF!,I9344=12,#REF!,I9344=13,#REF!,I9344=14,#REF!,I9344=15,#REF!,I9344=16,#REF!))</f>
        <v>#REF!</v>
      </c>
      <c r="M9344" s="5" t="e">
        <f aca="false" t="array" ref="M9344:M9344">K9344*#REF!+J9344*#REF!+(ifs(I9344=1,#REF!,I9344=2,#REF!,I9344=3,#REF!,I9344=4,#REF!,I9344=5,#REF!,I9344=6,#REF!,I9344=7,#REF!,I9344=8,#REF!,I9344=9,#REF!,I9344=10,#REF!,I9344=11,#REF!,I9344=12,#REF!,I9344=13,#REF!,I9344=14,#REF!,I9344=15,#REF!,I9344=16,#REF!))</f>
        <v>#REF!</v>
      </c>
      <c r="N9344" s="8" t="e">
        <f aca="false">L9344+M9344</f>
        <v>#REF!</v>
      </c>
      <c r="O9344" s="8" t="e">
        <f aca="false">#REF!</f>
        <v>#REF!</v>
      </c>
      <c r="P9344" s="9"/>
    </row>
    <row r="9345" customFormat="false" ht="14.25" hidden="false" customHeight="true" outlineLevel="0" collapsed="false">
      <c r="A9345" s="5" t="n">
        <v>4</v>
      </c>
      <c r="B9345" s="5" t="s">
        <v>18256</v>
      </c>
      <c r="C9345" s="6" t="s">
        <v>18649</v>
      </c>
      <c r="D9345" s="5" t="n">
        <v>35462007</v>
      </c>
      <c r="E9345" s="7" t="s">
        <v>18833</v>
      </c>
      <c r="F9345" s="7" t="s">
        <v>18834</v>
      </c>
      <c r="G9345" s="5" t="n">
        <v>-21.164936</v>
      </c>
      <c r="H9345" s="5" t="n">
        <v>-50.18608</v>
      </c>
      <c r="I9345" s="5" t="n">
        <v>4</v>
      </c>
      <c r="J9345" s="5"/>
      <c r="K9345" s="5" t="n">
        <v>1</v>
      </c>
      <c r="L9345" s="5" t="e">
        <f aca="false" t="array" ref="L9345:L9345">K9345*#REF!+J9345*#REF!+(ifs(I9345=1,#REF!,I9345=2,#REF!,I9345=3,#REF!,I9345=4,#REF!,I9345=5,#REF!,I9345=6,#REF!,I9345=7,#REF!,I9345=8,#REF!,I9345=9,#REF!,I9345=10,#REF!,I9345=11,#REF!,I9345=12,#REF!,I9345=13,#REF!,I9345=14,#REF!,I9345=15,#REF!,I9345=16,#REF!))</f>
        <v>#REF!</v>
      </c>
      <c r="M9345" s="5" t="e">
        <f aca="false" t="array" ref="M9345:M9345">K9345*#REF!+J9345*#REF!+(ifs(I9345=1,#REF!,I9345=2,#REF!,I9345=3,#REF!,I9345=4,#REF!,I9345=5,#REF!,I9345=6,#REF!,I9345=7,#REF!,I9345=8,#REF!,I9345=9,#REF!,I9345=10,#REF!,I9345=11,#REF!,I9345=12,#REF!,I9345=13,#REF!,I9345=14,#REF!,I9345=15,#REF!,I9345=16,#REF!))</f>
        <v>#REF!</v>
      </c>
      <c r="N9345" s="8" t="e">
        <f aca="false">L9345+M9345</f>
        <v>#REF!</v>
      </c>
      <c r="O9345" s="8" t="e">
        <f aca="false">#REF!</f>
        <v>#REF!</v>
      </c>
      <c r="P9345" s="9"/>
    </row>
    <row r="9346" customFormat="false" ht="14.25" hidden="false" customHeight="true" outlineLevel="0" collapsed="false">
      <c r="A9346" s="5" t="n">
        <v>4</v>
      </c>
      <c r="B9346" s="5" t="s">
        <v>18256</v>
      </c>
      <c r="C9346" s="6" t="s">
        <v>18402</v>
      </c>
      <c r="D9346" s="5" t="n">
        <v>35462706</v>
      </c>
      <c r="E9346" s="7" t="s">
        <v>18835</v>
      </c>
      <c r="F9346" s="7" t="s">
        <v>18836</v>
      </c>
      <c r="G9346" s="5" t="n">
        <v>-21.557539</v>
      </c>
      <c r="H9346" s="5" t="n">
        <v>-51.240444</v>
      </c>
      <c r="I9346" s="5" t="n">
        <v>2</v>
      </c>
      <c r="J9346" s="5"/>
      <c r="K9346" s="5" t="n">
        <v>1</v>
      </c>
      <c r="L9346" s="5" t="e">
        <f aca="false" t="array" ref="L9346:L9346">K9346*#REF!+J9346*#REF!+(ifs(I9346=1,#REF!,I9346=2,#REF!,I9346=3,#REF!,I9346=4,#REF!,I9346=5,#REF!,I9346=6,#REF!,I9346=7,#REF!,I9346=8,#REF!,I9346=9,#REF!,I9346=10,#REF!,I9346=11,#REF!,I9346=12,#REF!,I9346=13,#REF!,I9346=14,#REF!,I9346=15,#REF!,I9346=16,#REF!))</f>
        <v>#REF!</v>
      </c>
      <c r="M9346" s="5" t="e">
        <f aca="false" t="array" ref="M9346:M9346">K9346*#REF!+J9346*#REF!+(ifs(I9346=1,#REF!,I9346=2,#REF!,I9346=3,#REF!,I9346=4,#REF!,I9346=5,#REF!,I9346=6,#REF!,I9346=7,#REF!,I9346=8,#REF!,I9346=9,#REF!,I9346=10,#REF!,I9346=11,#REF!,I9346=12,#REF!,I9346=13,#REF!,I9346=14,#REF!,I9346=15,#REF!,I9346=16,#REF!))</f>
        <v>#REF!</v>
      </c>
      <c r="N9346" s="8" t="e">
        <f aca="false">L9346+M9346</f>
        <v>#REF!</v>
      </c>
      <c r="O9346" s="8" t="e">
        <f aca="false">#REF!</f>
        <v>#REF!</v>
      </c>
      <c r="P9346" s="9"/>
    </row>
    <row r="9347" customFormat="false" ht="14.25" hidden="false" customHeight="true" outlineLevel="0" collapsed="false">
      <c r="A9347" s="5" t="n">
        <v>4</v>
      </c>
      <c r="B9347" s="5" t="s">
        <v>18256</v>
      </c>
      <c r="C9347" s="6" t="s">
        <v>18684</v>
      </c>
      <c r="D9347" s="5" t="n">
        <v>35462974</v>
      </c>
      <c r="E9347" s="7" t="s">
        <v>18837</v>
      </c>
      <c r="F9347" s="7" t="s">
        <v>18838</v>
      </c>
      <c r="G9347" s="5" t="n">
        <v>-20.66097</v>
      </c>
      <c r="H9347" s="5" t="n">
        <v>-50.45516</v>
      </c>
      <c r="I9347" s="5" t="n">
        <v>1</v>
      </c>
      <c r="J9347" s="5"/>
      <c r="K9347" s="5" t="n">
        <v>1</v>
      </c>
      <c r="L9347" s="5" t="e">
        <f aca="false" t="array" ref="L9347:L9347">K9347*#REF!+J9347*#REF!+(ifs(I9347=1,#REF!,I9347=2,#REF!,I9347=3,#REF!,I9347=4,#REF!,I9347=5,#REF!,I9347=6,#REF!,I9347=7,#REF!,I9347=8,#REF!,I9347=9,#REF!,I9347=10,#REF!,I9347=11,#REF!,I9347=12,#REF!,I9347=13,#REF!,I9347=14,#REF!,I9347=15,#REF!,I9347=16,#REF!))</f>
        <v>#REF!</v>
      </c>
      <c r="M9347" s="5" t="e">
        <f aca="false" t="array" ref="M9347:M9347">K9347*#REF!+J9347*#REF!+(ifs(I9347=1,#REF!,I9347=2,#REF!,I9347=3,#REF!,I9347=4,#REF!,I9347=5,#REF!,I9347=6,#REF!,I9347=7,#REF!,I9347=8,#REF!,I9347=9,#REF!,I9347=10,#REF!,I9347=11,#REF!,I9347=12,#REF!,I9347=13,#REF!,I9347=14,#REF!,I9347=15,#REF!,I9347=16,#REF!))</f>
        <v>#REF!</v>
      </c>
      <c r="N9347" s="8" t="e">
        <f aca="false">L9347+M9347</f>
        <v>#REF!</v>
      </c>
      <c r="O9347" s="8" t="e">
        <f aca="false">#REF!</f>
        <v>#REF!</v>
      </c>
      <c r="P9347" s="9"/>
    </row>
    <row r="9348" customFormat="false" ht="14.25" hidden="false" customHeight="true" outlineLevel="0" collapsed="false">
      <c r="A9348" s="5" t="n">
        <v>4</v>
      </c>
      <c r="B9348" s="5" t="s">
        <v>18256</v>
      </c>
      <c r="C9348" s="6" t="s">
        <v>18669</v>
      </c>
      <c r="D9348" s="5" t="n">
        <v>35477448</v>
      </c>
      <c r="E9348" s="7" t="s">
        <v>18839</v>
      </c>
      <c r="F9348" s="7" t="s">
        <v>18840</v>
      </c>
      <c r="G9348" s="5" t="n">
        <v>-23.041348</v>
      </c>
      <c r="H9348" s="5" t="n">
        <v>-49.251427</v>
      </c>
      <c r="I9348" s="5" t="n">
        <v>1</v>
      </c>
      <c r="J9348" s="5"/>
      <c r="K9348" s="5" t="n">
        <v>1</v>
      </c>
      <c r="L9348" s="5" t="e">
        <f aca="false" t="array" ref="L9348:L9348">K9348*#REF!+J9348*#REF!+(ifs(I9348=1,#REF!,I9348=2,#REF!,I9348=3,#REF!,I9348=4,#REF!,I9348=5,#REF!,I9348=6,#REF!,I9348=7,#REF!,I9348=8,#REF!,I9348=9,#REF!,I9348=10,#REF!,I9348=11,#REF!,I9348=12,#REF!,I9348=13,#REF!,I9348=14,#REF!,I9348=15,#REF!,I9348=16,#REF!))</f>
        <v>#REF!</v>
      </c>
      <c r="M9348" s="5" t="e">
        <f aca="false" t="array" ref="M9348:M9348">K9348*#REF!+J9348*#REF!+(ifs(I9348=1,#REF!,I9348=2,#REF!,I9348=3,#REF!,I9348=4,#REF!,I9348=5,#REF!,I9348=6,#REF!,I9348=7,#REF!,I9348=8,#REF!,I9348=9,#REF!,I9348=10,#REF!,I9348=11,#REF!,I9348=12,#REF!,I9348=13,#REF!,I9348=14,#REF!,I9348=15,#REF!,I9348=16,#REF!))</f>
        <v>#REF!</v>
      </c>
      <c r="N9348" s="8" t="e">
        <f aca="false">L9348+M9348</f>
        <v>#REF!</v>
      </c>
      <c r="O9348" s="8" t="e">
        <f aca="false">#REF!</f>
        <v>#REF!</v>
      </c>
      <c r="P9348" s="9"/>
    </row>
    <row r="9349" customFormat="false" ht="14.25" hidden="false" customHeight="true" outlineLevel="0" collapsed="false">
      <c r="A9349" s="5" t="n">
        <v>4</v>
      </c>
      <c r="B9349" s="5" t="s">
        <v>18256</v>
      </c>
      <c r="C9349" s="6" t="s">
        <v>18269</v>
      </c>
      <c r="D9349" s="5" t="n">
        <v>35479676</v>
      </c>
      <c r="E9349" s="7" t="s">
        <v>18841</v>
      </c>
      <c r="F9349" s="7" t="s">
        <v>18842</v>
      </c>
      <c r="G9349" s="5" t="n">
        <v>-20.298178</v>
      </c>
      <c r="H9349" s="5" t="n">
        <v>-49.730347</v>
      </c>
      <c r="I9349" s="5" t="n">
        <v>5</v>
      </c>
      <c r="J9349" s="5"/>
      <c r="K9349" s="5" t="n">
        <v>1</v>
      </c>
      <c r="L9349" s="5" t="e">
        <f aca="false" t="array" ref="L9349:L9349">K9349*#REF!+J9349*#REF!+(ifs(I9349=1,#REF!,I9349=2,#REF!,I9349=3,#REF!,I9349=4,#REF!,I9349=5,#REF!,I9349=6,#REF!,I9349=7,#REF!,I9349=8,#REF!,I9349=9,#REF!,I9349=10,#REF!,I9349=11,#REF!,I9349=12,#REF!,I9349=13,#REF!,I9349=14,#REF!,I9349=15,#REF!,I9349=16,#REF!))</f>
        <v>#REF!</v>
      </c>
      <c r="M9349" s="5" t="e">
        <f aca="false" t="array" ref="M9349:M9349">K9349*#REF!+J9349*#REF!+(ifs(I9349=1,#REF!,I9349=2,#REF!,I9349=3,#REF!,I9349=4,#REF!,I9349=5,#REF!,I9349=6,#REF!,I9349=7,#REF!,I9349=8,#REF!,I9349=9,#REF!,I9349=10,#REF!,I9349=11,#REF!,I9349=12,#REF!,I9349=13,#REF!,I9349=14,#REF!,I9349=15,#REF!,I9349=16,#REF!))</f>
        <v>#REF!</v>
      </c>
      <c r="N9349" s="8" t="e">
        <f aca="false">L9349+M9349</f>
        <v>#REF!</v>
      </c>
      <c r="O9349" s="8" t="e">
        <f aca="false">#REF!</f>
        <v>#REF!</v>
      </c>
      <c r="P9349" s="9"/>
    </row>
    <row r="9350" customFormat="false" ht="14.25" hidden="false" customHeight="true" outlineLevel="0" collapsed="false">
      <c r="A9350" s="5" t="n">
        <v>4</v>
      </c>
      <c r="B9350" s="5" t="s">
        <v>18256</v>
      </c>
      <c r="C9350" s="6" t="s">
        <v>14873</v>
      </c>
      <c r="D9350" s="5" t="n">
        <v>35480400</v>
      </c>
      <c r="E9350" s="7" t="s">
        <v>18843</v>
      </c>
      <c r="F9350" s="7" t="s">
        <v>18844</v>
      </c>
      <c r="G9350" s="5" t="n">
        <v>-22.3163195282431</v>
      </c>
      <c r="H9350" s="5" t="n">
        <v>-52.2454726696014</v>
      </c>
      <c r="I9350" s="5" t="n">
        <v>4</v>
      </c>
      <c r="J9350" s="5"/>
      <c r="K9350" s="5" t="n">
        <v>1</v>
      </c>
      <c r="L9350" s="5" t="e">
        <f aca="false" t="array" ref="L9350:L9350">K9350*#REF!+J9350*#REF!+(ifs(I9350=1,#REF!,I9350=2,#REF!,I9350=3,#REF!,I9350=4,#REF!,I9350=5,#REF!,I9350=6,#REF!,I9350=7,#REF!,I9350=8,#REF!,I9350=9,#REF!,I9350=10,#REF!,I9350=11,#REF!,I9350=12,#REF!,I9350=13,#REF!,I9350=14,#REF!,I9350=15,#REF!,I9350=16,#REF!))</f>
        <v>#REF!</v>
      </c>
      <c r="M9350" s="5" t="e">
        <f aca="false" t="array" ref="M9350:M9350">K9350*#REF!+J9350*#REF!+(ifs(I9350=1,#REF!,I9350=2,#REF!,I9350=3,#REF!,I9350=4,#REF!,I9350=5,#REF!,I9350=6,#REF!,I9350=7,#REF!,I9350=8,#REF!,I9350=9,#REF!,I9350=10,#REF!,I9350=11,#REF!,I9350=12,#REF!,I9350=13,#REF!,I9350=14,#REF!,I9350=15,#REF!,I9350=16,#REF!))</f>
        <v>#REF!</v>
      </c>
      <c r="N9350" s="8" t="e">
        <f aca="false">L9350+M9350</f>
        <v>#REF!</v>
      </c>
      <c r="O9350" s="8" t="e">
        <f aca="false">#REF!</f>
        <v>#REF!</v>
      </c>
      <c r="P9350" s="9"/>
    </row>
    <row r="9351" customFormat="false" ht="14.25" hidden="false" customHeight="true" outlineLevel="0" collapsed="false">
      <c r="A9351" s="5" t="n">
        <v>4</v>
      </c>
      <c r="B9351" s="5" t="s">
        <v>18256</v>
      </c>
      <c r="C9351" s="6" t="s">
        <v>18442</v>
      </c>
      <c r="D9351" s="5" t="n">
        <v>35482249</v>
      </c>
      <c r="E9351" s="7" t="s">
        <v>18845</v>
      </c>
      <c r="F9351" s="7" t="s">
        <v>18846</v>
      </c>
      <c r="G9351" s="5" t="n">
        <v>-20.198109</v>
      </c>
      <c r="H9351" s="5" t="n">
        <v>-50.48275</v>
      </c>
      <c r="I9351" s="5" t="n">
        <v>2</v>
      </c>
      <c r="J9351" s="5"/>
      <c r="K9351" s="5" t="n">
        <v>1</v>
      </c>
      <c r="L9351" s="5" t="e">
        <f aca="false" t="array" ref="L9351:L9351">K9351*#REF!+J9351*#REF!+(ifs(I9351=1,#REF!,I9351=2,#REF!,I9351=3,#REF!,I9351=4,#REF!,I9351=5,#REF!,I9351=6,#REF!,I9351=7,#REF!,I9351=8,#REF!,I9351=9,#REF!,I9351=10,#REF!,I9351=11,#REF!,I9351=12,#REF!,I9351=13,#REF!,I9351=14,#REF!,I9351=15,#REF!,I9351=16,#REF!))</f>
        <v>#REF!</v>
      </c>
      <c r="M9351" s="5" t="e">
        <f aca="false" t="array" ref="M9351:M9351">K9351*#REF!+J9351*#REF!+(ifs(I9351=1,#REF!,I9351=2,#REF!,I9351=3,#REF!,I9351=4,#REF!,I9351=5,#REF!,I9351=6,#REF!,I9351=7,#REF!,I9351=8,#REF!,I9351=9,#REF!,I9351=10,#REF!,I9351=11,#REF!,I9351=12,#REF!,I9351=13,#REF!,I9351=14,#REF!,I9351=15,#REF!,I9351=16,#REF!))</f>
        <v>#REF!</v>
      </c>
      <c r="N9351" s="8" t="e">
        <f aca="false">L9351+M9351</f>
        <v>#REF!</v>
      </c>
      <c r="O9351" s="8" t="e">
        <f aca="false">#REF!</f>
        <v>#REF!</v>
      </c>
      <c r="P9351" s="9"/>
    </row>
    <row r="9352" customFormat="false" ht="14.25" hidden="false" customHeight="true" outlineLevel="0" collapsed="false">
      <c r="A9352" s="5" t="n">
        <v>4</v>
      </c>
      <c r="B9352" s="5" t="s">
        <v>18256</v>
      </c>
      <c r="C9352" s="6" t="s">
        <v>18281</v>
      </c>
      <c r="D9352" s="5" t="n">
        <v>35498907</v>
      </c>
      <c r="E9352" s="7" t="s">
        <v>18847</v>
      </c>
      <c r="F9352" s="7" t="s">
        <v>18848</v>
      </c>
      <c r="G9352" s="5" t="n">
        <v>-20.03343</v>
      </c>
      <c r="H9352" s="5" t="n">
        <v>-49.409977</v>
      </c>
      <c r="I9352" s="5" t="n">
        <v>3</v>
      </c>
      <c r="J9352" s="5"/>
      <c r="K9352" s="5" t="n">
        <v>1</v>
      </c>
      <c r="L9352" s="5" t="e">
        <f aca="false" t="array" ref="L9352:L9352">K9352*#REF!+J9352*#REF!+(ifs(I9352=1,#REF!,I9352=2,#REF!,I9352=3,#REF!,I9352=4,#REF!,I9352=5,#REF!,I9352=6,#REF!,I9352=7,#REF!,I9352=8,#REF!,I9352=9,#REF!,I9352=10,#REF!,I9352=11,#REF!,I9352=12,#REF!,I9352=13,#REF!,I9352=14,#REF!,I9352=15,#REF!,I9352=16,#REF!))</f>
        <v>#REF!</v>
      </c>
      <c r="M9352" s="5" t="e">
        <f aca="false" t="array" ref="M9352:M9352">K9352*#REF!+J9352*#REF!+(ifs(I9352=1,#REF!,I9352=2,#REF!,I9352=3,#REF!,I9352=4,#REF!,I9352=5,#REF!,I9352=6,#REF!,I9352=7,#REF!,I9352=8,#REF!,I9352=9,#REF!,I9352=10,#REF!,I9352=11,#REF!,I9352=12,#REF!,I9352=13,#REF!,I9352=14,#REF!,I9352=15,#REF!,I9352=16,#REF!))</f>
        <v>#REF!</v>
      </c>
      <c r="N9352" s="8" t="e">
        <f aca="false">L9352+M9352</f>
        <v>#REF!</v>
      </c>
      <c r="O9352" s="8" t="e">
        <f aca="false">#REF!</f>
        <v>#REF!</v>
      </c>
      <c r="P9352" s="9"/>
    </row>
    <row r="9353" customFormat="false" ht="14.25" hidden="false" customHeight="true" outlineLevel="0" collapsed="false">
      <c r="A9353" s="5" t="n">
        <v>4</v>
      </c>
      <c r="B9353" s="5" t="s">
        <v>18256</v>
      </c>
      <c r="C9353" s="6" t="s">
        <v>18816</v>
      </c>
      <c r="D9353" s="5" t="n">
        <v>35573139</v>
      </c>
      <c r="E9353" s="7" t="s">
        <v>18849</v>
      </c>
      <c r="F9353" s="7" t="s">
        <v>18850</v>
      </c>
      <c r="G9353" s="5" t="n">
        <v>-21.76584</v>
      </c>
      <c r="H9353" s="5" t="n">
        <v>-50.900757</v>
      </c>
      <c r="I9353" s="5" t="n">
        <v>2</v>
      </c>
      <c r="J9353" s="5"/>
      <c r="K9353" s="5" t="n">
        <v>1</v>
      </c>
      <c r="L9353" s="5" t="e">
        <f aca="false" t="array" ref="L9353:L9353">K9353*#REF!+J9353*#REF!+(ifs(I9353=1,#REF!,I9353=2,#REF!,I9353=3,#REF!,I9353=4,#REF!,I9353=5,#REF!,I9353=6,#REF!,I9353=7,#REF!,I9353=8,#REF!,I9353=9,#REF!,I9353=10,#REF!,I9353=11,#REF!,I9353=12,#REF!,I9353=13,#REF!,I9353=14,#REF!,I9353=15,#REF!,I9353=16,#REF!))</f>
        <v>#REF!</v>
      </c>
      <c r="M9353" s="5" t="e">
        <f aca="false" t="array" ref="M9353:M9353">K9353*#REF!+J9353*#REF!+(ifs(I9353=1,#REF!,I9353=2,#REF!,I9353=3,#REF!,I9353=4,#REF!,I9353=5,#REF!,I9353=6,#REF!,I9353=7,#REF!,I9353=8,#REF!,I9353=9,#REF!,I9353=10,#REF!,I9353=11,#REF!,I9353=12,#REF!,I9353=13,#REF!,I9353=14,#REF!,I9353=15,#REF!,I9353=16,#REF!))</f>
        <v>#REF!</v>
      </c>
      <c r="N9353" s="8" t="e">
        <f aca="false">L9353+M9353</f>
        <v>#REF!</v>
      </c>
      <c r="O9353" s="8" t="e">
        <f aca="false">#REF!</f>
        <v>#REF!</v>
      </c>
      <c r="P9353" s="9"/>
    </row>
    <row r="9354" customFormat="false" ht="14.25" hidden="false" customHeight="true" outlineLevel="0" collapsed="false">
      <c r="A9354" s="5" t="n">
        <v>4</v>
      </c>
      <c r="B9354" s="5" t="s">
        <v>18256</v>
      </c>
      <c r="C9354" s="6" t="s">
        <v>18660</v>
      </c>
      <c r="D9354" s="5" t="n">
        <v>35577194</v>
      </c>
      <c r="E9354" s="7" t="s">
        <v>18851</v>
      </c>
      <c r="F9354" s="7" t="s">
        <v>18852</v>
      </c>
      <c r="G9354" s="5" t="n">
        <v>-20.387293</v>
      </c>
      <c r="H9354" s="5" t="n">
        <v>-50.381115</v>
      </c>
      <c r="I9354" s="5" t="n">
        <v>2</v>
      </c>
      <c r="J9354" s="5"/>
      <c r="K9354" s="5" t="n">
        <v>1</v>
      </c>
      <c r="L9354" s="5" t="e">
        <f aca="false" t="array" ref="L9354:L9354">K9354*#REF!+J9354*#REF!+(ifs(I9354=1,#REF!,I9354=2,#REF!,I9354=3,#REF!,I9354=4,#REF!,I9354=5,#REF!,I9354=6,#REF!,I9354=7,#REF!,I9354=8,#REF!,I9354=9,#REF!,I9354=10,#REF!,I9354=11,#REF!,I9354=12,#REF!,I9354=13,#REF!,I9354=14,#REF!,I9354=15,#REF!,I9354=16,#REF!))</f>
        <v>#REF!</v>
      </c>
      <c r="M9354" s="5" t="e">
        <f aca="false" t="array" ref="M9354:M9354">K9354*#REF!+J9354*#REF!+(ifs(I9354=1,#REF!,I9354=2,#REF!,I9354=3,#REF!,I9354=4,#REF!,I9354=5,#REF!,I9354=6,#REF!,I9354=7,#REF!,I9354=8,#REF!,I9354=9,#REF!,I9354=10,#REF!,I9354=11,#REF!,I9354=12,#REF!,I9354=13,#REF!,I9354=14,#REF!,I9354=15,#REF!,I9354=16,#REF!))</f>
        <v>#REF!</v>
      </c>
      <c r="N9354" s="8" t="e">
        <f aca="false">L9354+M9354</f>
        <v>#REF!</v>
      </c>
      <c r="O9354" s="8" t="e">
        <f aca="false">#REF!</f>
        <v>#REF!</v>
      </c>
      <c r="P9354" s="9"/>
    </row>
    <row r="9355" customFormat="false" ht="14.25" hidden="false" customHeight="true" outlineLevel="0" collapsed="false">
      <c r="A9355" s="5" t="n">
        <v>4</v>
      </c>
      <c r="B9355" s="5" t="s">
        <v>18256</v>
      </c>
      <c r="C9355" s="6" t="s">
        <v>18853</v>
      </c>
      <c r="D9355" s="5" t="n">
        <v>35580612</v>
      </c>
      <c r="E9355" s="7" t="s">
        <v>18854</v>
      </c>
      <c r="F9355" s="7" t="s">
        <v>18855</v>
      </c>
      <c r="G9355" s="5" t="n">
        <v>-20.303452</v>
      </c>
      <c r="H9355" s="5" t="n">
        <v>-51.050785</v>
      </c>
      <c r="I9355" s="5" t="n">
        <v>5</v>
      </c>
      <c r="J9355" s="5"/>
      <c r="K9355" s="5" t="n">
        <v>1</v>
      </c>
      <c r="L9355" s="5" t="e">
        <f aca="false" t="array" ref="L9355:L9355">K9355*#REF!+J9355*#REF!+(ifs(I9355=1,#REF!,I9355=2,#REF!,I9355=3,#REF!,I9355=4,#REF!,I9355=5,#REF!,I9355=6,#REF!,I9355=7,#REF!,I9355=8,#REF!,I9355=9,#REF!,I9355=10,#REF!,I9355=11,#REF!,I9355=12,#REF!,I9355=13,#REF!,I9355=14,#REF!,I9355=15,#REF!,I9355=16,#REF!))</f>
        <v>#REF!</v>
      </c>
      <c r="M9355" s="5" t="e">
        <f aca="false" t="array" ref="M9355:M9355">K9355*#REF!+J9355*#REF!+(ifs(I9355=1,#REF!,I9355=2,#REF!,I9355=3,#REF!,I9355=4,#REF!,I9355=5,#REF!,I9355=6,#REF!,I9355=7,#REF!,I9355=8,#REF!,I9355=9,#REF!,I9355=10,#REF!,I9355=11,#REF!,I9355=12,#REF!,I9355=13,#REF!,I9355=14,#REF!,I9355=15,#REF!,I9355=16,#REF!))</f>
        <v>#REF!</v>
      </c>
      <c r="N9355" s="8" t="e">
        <f aca="false">L9355+M9355</f>
        <v>#REF!</v>
      </c>
      <c r="O9355" s="8" t="e">
        <f aca="false">#REF!</f>
        <v>#REF!</v>
      </c>
      <c r="P9355" s="9"/>
    </row>
    <row r="9356" customFormat="false" ht="14.25" hidden="false" customHeight="true" outlineLevel="0" collapsed="false">
      <c r="A9356" s="5" t="n">
        <v>4</v>
      </c>
      <c r="B9356" s="5" t="s">
        <v>18256</v>
      </c>
      <c r="C9356" s="6" t="s">
        <v>18540</v>
      </c>
      <c r="D9356" s="5" t="n">
        <v>35584472</v>
      </c>
      <c r="E9356" s="7" t="s">
        <v>18856</v>
      </c>
      <c r="F9356" s="7" t="s">
        <v>18857</v>
      </c>
      <c r="G9356" s="5" t="n">
        <v>-21.185923</v>
      </c>
      <c r="H9356" s="5" t="n">
        <v>-48.92307</v>
      </c>
      <c r="I9356" s="5" t="n">
        <v>3</v>
      </c>
      <c r="J9356" s="5"/>
      <c r="K9356" s="5" t="n">
        <v>1</v>
      </c>
      <c r="L9356" s="5" t="e">
        <f aca="false" t="array" ref="L9356:L9356">K9356*#REF!+J9356*#REF!+(ifs(I9356=1,#REF!,I9356=2,#REF!,I9356=3,#REF!,I9356=4,#REF!,I9356=5,#REF!,I9356=6,#REF!,I9356=7,#REF!,I9356=8,#REF!,I9356=9,#REF!,I9356=10,#REF!,I9356=11,#REF!,I9356=12,#REF!,I9356=13,#REF!,I9356=14,#REF!,I9356=15,#REF!,I9356=16,#REF!))</f>
        <v>#REF!</v>
      </c>
      <c r="M9356" s="5" t="e">
        <f aca="false" t="array" ref="M9356:M9356">K9356*#REF!+J9356*#REF!+(ifs(I9356=1,#REF!,I9356=2,#REF!,I9356=3,#REF!,I9356=4,#REF!,I9356=5,#REF!,I9356=6,#REF!,I9356=7,#REF!,I9356=8,#REF!,I9356=9,#REF!,I9356=10,#REF!,I9356=11,#REF!,I9356=12,#REF!,I9356=13,#REF!,I9356=14,#REF!,I9356=15,#REF!,I9356=16,#REF!))</f>
        <v>#REF!</v>
      </c>
      <c r="N9356" s="8" t="e">
        <f aca="false">L9356+M9356</f>
        <v>#REF!</v>
      </c>
      <c r="O9356" s="8" t="e">
        <f aca="false">#REF!</f>
        <v>#REF!</v>
      </c>
      <c r="P9356" s="9"/>
    </row>
    <row r="9357" customFormat="false" ht="14.25" hidden="false" customHeight="true" outlineLevel="0" collapsed="false">
      <c r="A9357" s="5" t="n">
        <v>4</v>
      </c>
      <c r="B9357" s="5" t="s">
        <v>18256</v>
      </c>
      <c r="C9357" s="6" t="s">
        <v>18425</v>
      </c>
      <c r="D9357" s="5" t="n">
        <v>35585221</v>
      </c>
      <c r="E9357" s="7" t="s">
        <v>18858</v>
      </c>
      <c r="F9357" s="7" t="s">
        <v>18859</v>
      </c>
      <c r="G9357" s="5" t="n">
        <v>-22.716654</v>
      </c>
      <c r="H9357" s="5" t="n">
        <v>-49.5727</v>
      </c>
      <c r="I9357" s="5" t="n">
        <v>2</v>
      </c>
      <c r="J9357" s="5"/>
      <c r="K9357" s="5" t="n">
        <v>1</v>
      </c>
      <c r="L9357" s="5" t="e">
        <f aca="false" t="array" ref="L9357:L9357">K9357*#REF!+J9357*#REF!+(ifs(I9357=1,#REF!,I9357=2,#REF!,I9357=3,#REF!,I9357=4,#REF!,I9357=5,#REF!,I9357=6,#REF!,I9357=7,#REF!,I9357=8,#REF!,I9357=9,#REF!,I9357=10,#REF!,I9357=11,#REF!,I9357=12,#REF!,I9357=13,#REF!,I9357=14,#REF!,I9357=15,#REF!,I9357=16,#REF!))</f>
        <v>#REF!</v>
      </c>
      <c r="M9357" s="5" t="e">
        <f aca="false" t="array" ref="M9357:M9357">K9357*#REF!+J9357*#REF!+(ifs(I9357=1,#REF!,I9357=2,#REF!,I9357=3,#REF!,I9357=4,#REF!,I9357=5,#REF!,I9357=6,#REF!,I9357=7,#REF!,I9357=8,#REF!,I9357=9,#REF!,I9357=10,#REF!,I9357=11,#REF!,I9357=12,#REF!,I9357=13,#REF!,I9357=14,#REF!,I9357=15,#REF!,I9357=16,#REF!))</f>
        <v>#REF!</v>
      </c>
      <c r="N9357" s="8" t="e">
        <f aca="false">L9357+M9357</f>
        <v>#REF!</v>
      </c>
      <c r="O9357" s="8" t="e">
        <f aca="false">#REF!</f>
        <v>#REF!</v>
      </c>
      <c r="P9357" s="9"/>
    </row>
    <row r="9358" customFormat="false" ht="14.25" hidden="false" customHeight="true" outlineLevel="0" collapsed="false">
      <c r="A9358" s="5" t="n">
        <v>4</v>
      </c>
      <c r="B9358" s="5" t="s">
        <v>18256</v>
      </c>
      <c r="C9358" s="6" t="s">
        <v>18830</v>
      </c>
      <c r="D9358" s="5" t="n">
        <v>35587060</v>
      </c>
      <c r="E9358" s="7" t="s">
        <v>18860</v>
      </c>
      <c r="F9358" s="7" t="s">
        <v>18861</v>
      </c>
      <c r="G9358" s="5" t="n">
        <v>-20.9733941726988</v>
      </c>
      <c r="H9358" s="5" t="n">
        <v>-50.2242833375931</v>
      </c>
      <c r="I9358" s="5" t="n">
        <v>3</v>
      </c>
      <c r="J9358" s="5"/>
      <c r="K9358" s="5" t="n">
        <v>1</v>
      </c>
      <c r="L9358" s="5" t="e">
        <f aca="false" t="array" ref="L9358:L9358">K9358*#REF!+J9358*#REF!+(ifs(I9358=1,#REF!,I9358=2,#REF!,I9358=3,#REF!,I9358=4,#REF!,I9358=5,#REF!,I9358=6,#REF!,I9358=7,#REF!,I9358=8,#REF!,I9358=9,#REF!,I9358=10,#REF!,I9358=11,#REF!,I9358=12,#REF!,I9358=13,#REF!,I9358=14,#REF!,I9358=15,#REF!,I9358=16,#REF!))</f>
        <v>#REF!</v>
      </c>
      <c r="M9358" s="5" t="e">
        <f aca="false" t="array" ref="M9358:M9358">K9358*#REF!+J9358*#REF!+(ifs(I9358=1,#REF!,I9358=2,#REF!,I9358=3,#REF!,I9358=4,#REF!,I9358=5,#REF!,I9358=6,#REF!,I9358=7,#REF!,I9358=8,#REF!,I9358=9,#REF!,I9358=10,#REF!,I9358=11,#REF!,I9358=12,#REF!,I9358=13,#REF!,I9358=14,#REF!,I9358=15,#REF!,I9358=16,#REF!))</f>
        <v>#REF!</v>
      </c>
      <c r="N9358" s="8" t="e">
        <f aca="false">L9358+M9358</f>
        <v>#REF!</v>
      </c>
      <c r="O9358" s="8" t="e">
        <f aca="false">#REF!</f>
        <v>#REF!</v>
      </c>
      <c r="P9358" s="9"/>
    </row>
    <row r="9359" customFormat="false" ht="14.25" hidden="false" customHeight="true" outlineLevel="0" collapsed="false">
      <c r="A9359" s="5" t="n">
        <v>4</v>
      </c>
      <c r="B9359" s="5" t="s">
        <v>18256</v>
      </c>
      <c r="C9359" s="6" t="s">
        <v>18554</v>
      </c>
      <c r="D9359" s="5" t="n">
        <v>35634967</v>
      </c>
      <c r="E9359" s="7" t="s">
        <v>18862</v>
      </c>
      <c r="F9359" s="7" t="s">
        <v>18556</v>
      </c>
      <c r="G9359" s="5" t="n">
        <v>-20.936123</v>
      </c>
      <c r="H9359" s="5" t="n">
        <v>-51.105564</v>
      </c>
      <c r="I9359" s="5" t="n">
        <v>1</v>
      </c>
      <c r="J9359" s="5"/>
      <c r="K9359" s="5" t="n">
        <v>1</v>
      </c>
      <c r="L9359" s="5" t="e">
        <f aca="false" t="array" ref="L9359:L9359">K9359*#REF!+J9359*#REF!+(ifs(I9359=1,#REF!,I9359=2,#REF!,I9359=3,#REF!,I9359=4,#REF!,I9359=5,#REF!,I9359=6,#REF!,I9359=7,#REF!,I9359=8,#REF!,I9359=9,#REF!,I9359=10,#REF!,I9359=11,#REF!,I9359=12,#REF!,I9359=13,#REF!,I9359=14,#REF!,I9359=15,#REF!,I9359=16,#REF!))</f>
        <v>#REF!</v>
      </c>
      <c r="M9359" s="5" t="e">
        <f aca="false" t="array" ref="M9359:M9359">K9359*#REF!+J9359*#REF!+(ifs(I9359=1,#REF!,I9359=2,#REF!,I9359=3,#REF!,I9359=4,#REF!,I9359=5,#REF!,I9359=6,#REF!,I9359=7,#REF!,I9359=8,#REF!,I9359=9,#REF!,I9359=10,#REF!,I9359=11,#REF!,I9359=12,#REF!,I9359=13,#REF!,I9359=14,#REF!,I9359=15,#REF!,I9359=16,#REF!))</f>
        <v>#REF!</v>
      </c>
      <c r="N9359" s="8" t="e">
        <f aca="false">L9359+M9359</f>
        <v>#REF!</v>
      </c>
      <c r="O9359" s="8" t="e">
        <f aca="false">#REF!</f>
        <v>#REF!</v>
      </c>
      <c r="P9359" s="9"/>
    </row>
    <row r="9360" customFormat="false" ht="14.25" hidden="false" customHeight="true" outlineLevel="0" collapsed="false">
      <c r="A9360" s="5" t="n">
        <v>4</v>
      </c>
      <c r="B9360" s="5" t="s">
        <v>18256</v>
      </c>
      <c r="C9360" s="6" t="s">
        <v>18681</v>
      </c>
      <c r="D9360" s="5" t="n">
        <v>35637932</v>
      </c>
      <c r="E9360" s="7" t="s">
        <v>18863</v>
      </c>
      <c r="F9360" s="7" t="s">
        <v>18864</v>
      </c>
      <c r="G9360" s="5" t="n">
        <v>-19.872803</v>
      </c>
      <c r="H9360" s="5" t="n">
        <v>-50.42196</v>
      </c>
      <c r="I9360" s="5" t="n">
        <v>5</v>
      </c>
      <c r="J9360" s="5"/>
      <c r="K9360" s="5" t="n">
        <v>1</v>
      </c>
      <c r="L9360" s="5" t="e">
        <f aca="false" t="array" ref="L9360:L9360">K9360*#REF!+J9360*#REF!+(ifs(I9360=1,#REF!,I9360=2,#REF!,I9360=3,#REF!,I9360=4,#REF!,I9360=5,#REF!,I9360=6,#REF!,I9360=7,#REF!,I9360=8,#REF!,I9360=9,#REF!,I9360=10,#REF!,I9360=11,#REF!,I9360=12,#REF!,I9360=13,#REF!,I9360=14,#REF!,I9360=15,#REF!,I9360=16,#REF!))</f>
        <v>#REF!</v>
      </c>
      <c r="M9360" s="5" t="e">
        <f aca="false" t="array" ref="M9360:M9360">K9360*#REF!+J9360*#REF!+(ifs(I9360=1,#REF!,I9360=2,#REF!,I9360=3,#REF!,I9360=4,#REF!,I9360=5,#REF!,I9360=6,#REF!,I9360=7,#REF!,I9360=8,#REF!,I9360=9,#REF!,I9360=10,#REF!,I9360=11,#REF!,I9360=12,#REF!,I9360=13,#REF!,I9360=14,#REF!,I9360=15,#REF!,I9360=16,#REF!))</f>
        <v>#REF!</v>
      </c>
      <c r="N9360" s="8" t="e">
        <f aca="false">L9360+M9360</f>
        <v>#REF!</v>
      </c>
      <c r="O9360" s="8" t="e">
        <f aca="false">#REF!</f>
        <v>#REF!</v>
      </c>
      <c r="P9360" s="9"/>
    </row>
    <row r="9361" customFormat="false" ht="14.25" hidden="false" customHeight="true" outlineLevel="0" collapsed="false">
      <c r="A9361" s="5" t="n">
        <v>4</v>
      </c>
      <c r="B9361" s="5" t="s">
        <v>18256</v>
      </c>
      <c r="C9361" s="6" t="s">
        <v>18554</v>
      </c>
      <c r="D9361" s="5" t="n">
        <v>35641728</v>
      </c>
      <c r="E9361" s="7" t="s">
        <v>18865</v>
      </c>
      <c r="F9361" s="7" t="s">
        <v>18866</v>
      </c>
      <c r="G9361" s="5" t="n">
        <v>-20.999931</v>
      </c>
      <c r="H9361" s="5" t="n">
        <v>-51.087933</v>
      </c>
      <c r="I9361" s="5" t="n">
        <v>1</v>
      </c>
      <c r="J9361" s="5"/>
      <c r="K9361" s="5" t="n">
        <v>1</v>
      </c>
      <c r="L9361" s="5" t="e">
        <f aca="false" t="array" ref="L9361:L9361">K9361*#REF!+J9361*#REF!+(ifs(I9361=1,#REF!,I9361=2,#REF!,I9361=3,#REF!,I9361=4,#REF!,I9361=5,#REF!,I9361=6,#REF!,I9361=7,#REF!,I9361=8,#REF!,I9361=9,#REF!,I9361=10,#REF!,I9361=11,#REF!,I9361=12,#REF!,I9361=13,#REF!,I9361=14,#REF!,I9361=15,#REF!,I9361=16,#REF!))</f>
        <v>#REF!</v>
      </c>
      <c r="M9361" s="5" t="e">
        <f aca="false" t="array" ref="M9361:M9361">K9361*#REF!+J9361*#REF!+(ifs(I9361=1,#REF!,I9361=2,#REF!,I9361=3,#REF!,I9361=4,#REF!,I9361=5,#REF!,I9361=6,#REF!,I9361=7,#REF!,I9361=8,#REF!,I9361=9,#REF!,I9361=10,#REF!,I9361=11,#REF!,I9361=12,#REF!,I9361=13,#REF!,I9361=14,#REF!,I9361=15,#REF!,I9361=16,#REF!))</f>
        <v>#REF!</v>
      </c>
      <c r="N9361" s="8" t="e">
        <f aca="false">L9361+M9361</f>
        <v>#REF!</v>
      </c>
      <c r="O9361" s="8" t="e">
        <f aca="false">#REF!</f>
        <v>#REF!</v>
      </c>
      <c r="P9361" s="9"/>
    </row>
    <row r="9362" customFormat="false" ht="14.25" hidden="false" customHeight="true" outlineLevel="0" collapsed="false">
      <c r="A9362" s="5" t="n">
        <v>4</v>
      </c>
      <c r="B9362" s="5" t="s">
        <v>18256</v>
      </c>
      <c r="C9362" s="6" t="s">
        <v>18804</v>
      </c>
      <c r="D9362" s="5" t="n">
        <v>35641765</v>
      </c>
      <c r="E9362" s="7" t="s">
        <v>18867</v>
      </c>
      <c r="F9362" s="7" t="s">
        <v>18868</v>
      </c>
      <c r="G9362" s="5" t="n">
        <v>-20.952486</v>
      </c>
      <c r="H9362" s="5" t="n">
        <v>-51.33606</v>
      </c>
      <c r="I9362" s="5" t="n">
        <v>4</v>
      </c>
      <c r="J9362" s="5"/>
      <c r="K9362" s="5" t="n">
        <v>1</v>
      </c>
      <c r="L9362" s="5" t="e">
        <f aca="false" t="array" ref="L9362:L9362">K9362*#REF!+J9362*#REF!+(ifs(I9362=1,#REF!,I9362=2,#REF!,I9362=3,#REF!,I9362=4,#REF!,I9362=5,#REF!,I9362=6,#REF!,I9362=7,#REF!,I9362=8,#REF!,I9362=9,#REF!,I9362=10,#REF!,I9362=11,#REF!,I9362=12,#REF!,I9362=13,#REF!,I9362=14,#REF!,I9362=15,#REF!,I9362=16,#REF!))</f>
        <v>#REF!</v>
      </c>
      <c r="M9362" s="5" t="e">
        <f aca="false" t="array" ref="M9362:M9362">K9362*#REF!+J9362*#REF!+(ifs(I9362=1,#REF!,I9362=2,#REF!,I9362=3,#REF!,I9362=4,#REF!,I9362=5,#REF!,I9362=6,#REF!,I9362=7,#REF!,I9362=8,#REF!,I9362=9,#REF!,I9362=10,#REF!,I9362=11,#REF!,I9362=12,#REF!,I9362=13,#REF!,I9362=14,#REF!,I9362=15,#REF!,I9362=16,#REF!))</f>
        <v>#REF!</v>
      </c>
      <c r="N9362" s="8" t="e">
        <f aca="false">L9362+M9362</f>
        <v>#REF!</v>
      </c>
      <c r="O9362" s="8" t="e">
        <f aca="false">#REF!</f>
        <v>#REF!</v>
      </c>
      <c r="P9362" s="9"/>
    </row>
    <row r="9363" customFormat="false" ht="14.25" hidden="false" customHeight="true" outlineLevel="0" collapsed="false">
      <c r="A9363" s="5" t="n">
        <v>4</v>
      </c>
      <c r="B9363" s="5" t="s">
        <v>18256</v>
      </c>
      <c r="C9363" s="6" t="s">
        <v>18476</v>
      </c>
      <c r="D9363" s="5" t="n">
        <v>35643592</v>
      </c>
      <c r="E9363" s="7" t="s">
        <v>18869</v>
      </c>
      <c r="F9363" s="7" t="s">
        <v>18870</v>
      </c>
      <c r="G9363" s="5" t="n">
        <v>-21.462158</v>
      </c>
      <c r="H9363" s="5" t="n">
        <v>-49.400383</v>
      </c>
      <c r="I9363" s="5" t="n">
        <v>4</v>
      </c>
      <c r="J9363" s="5"/>
      <c r="K9363" s="5" t="n">
        <v>1</v>
      </c>
      <c r="L9363" s="5" t="e">
        <f aca="false" t="array" ref="L9363:L9363">K9363*#REF!+J9363*#REF!+(ifs(I9363=1,#REF!,I9363=2,#REF!,I9363=3,#REF!,I9363=4,#REF!,I9363=5,#REF!,I9363=6,#REF!,I9363=7,#REF!,I9363=8,#REF!,I9363=9,#REF!,I9363=10,#REF!,I9363=11,#REF!,I9363=12,#REF!,I9363=13,#REF!,I9363=14,#REF!,I9363=15,#REF!,I9363=16,#REF!))</f>
        <v>#REF!</v>
      </c>
      <c r="M9363" s="5" t="e">
        <f aca="false" t="array" ref="M9363:M9363">K9363*#REF!+J9363*#REF!+(ifs(I9363=1,#REF!,I9363=2,#REF!,I9363=3,#REF!,I9363=4,#REF!,I9363=5,#REF!,I9363=6,#REF!,I9363=7,#REF!,I9363=8,#REF!,I9363=9,#REF!,I9363=10,#REF!,I9363=11,#REF!,I9363=12,#REF!,I9363=13,#REF!,I9363=14,#REF!,I9363=15,#REF!,I9363=16,#REF!))</f>
        <v>#REF!</v>
      </c>
      <c r="N9363" s="8" t="e">
        <f aca="false">L9363+M9363</f>
        <v>#REF!</v>
      </c>
      <c r="O9363" s="8" t="e">
        <f aca="false">#REF!</f>
        <v>#REF!</v>
      </c>
      <c r="P9363" s="9"/>
    </row>
    <row r="9364" customFormat="false" ht="14.25" hidden="false" customHeight="true" outlineLevel="0" collapsed="false">
      <c r="A9364" s="5" t="n">
        <v>4</v>
      </c>
      <c r="B9364" s="5" t="s">
        <v>18256</v>
      </c>
      <c r="C9364" s="6" t="s">
        <v>18804</v>
      </c>
      <c r="D9364" s="5" t="n">
        <v>35647445</v>
      </c>
      <c r="E9364" s="7" t="s">
        <v>18871</v>
      </c>
      <c r="F9364" s="7" t="s">
        <v>18872</v>
      </c>
      <c r="G9364" s="5" t="n">
        <v>-21.017199</v>
      </c>
      <c r="H9364" s="5" t="n">
        <v>-51.427994</v>
      </c>
      <c r="I9364" s="5" t="n">
        <v>2</v>
      </c>
      <c r="J9364" s="5"/>
      <c r="K9364" s="5" t="n">
        <v>1</v>
      </c>
      <c r="L9364" s="5" t="e">
        <f aca="false" t="array" ref="L9364:L9364">K9364*#REF!+J9364*#REF!+(ifs(I9364=1,#REF!,I9364=2,#REF!,I9364=3,#REF!,I9364=4,#REF!,I9364=5,#REF!,I9364=6,#REF!,I9364=7,#REF!,I9364=8,#REF!,I9364=9,#REF!,I9364=10,#REF!,I9364=11,#REF!,I9364=12,#REF!,I9364=13,#REF!,I9364=14,#REF!,I9364=15,#REF!,I9364=16,#REF!))</f>
        <v>#REF!</v>
      </c>
      <c r="M9364" s="5" t="e">
        <f aca="false" t="array" ref="M9364:M9364">K9364*#REF!+J9364*#REF!+(ifs(I9364=1,#REF!,I9364=2,#REF!,I9364=3,#REF!,I9364=4,#REF!,I9364=5,#REF!,I9364=6,#REF!,I9364=7,#REF!,I9364=8,#REF!,I9364=9,#REF!,I9364=10,#REF!,I9364=11,#REF!,I9364=12,#REF!,I9364=13,#REF!,I9364=14,#REF!,I9364=15,#REF!,I9364=16,#REF!))</f>
        <v>#REF!</v>
      </c>
      <c r="N9364" s="8" t="e">
        <f aca="false">L9364+M9364</f>
        <v>#REF!</v>
      </c>
      <c r="O9364" s="8" t="e">
        <f aca="false">#REF!</f>
        <v>#REF!</v>
      </c>
      <c r="P9364" s="9"/>
    </row>
    <row r="9365" customFormat="false" ht="14.25" hidden="false" customHeight="true" outlineLevel="0" collapsed="false">
      <c r="A9365" s="5" t="n">
        <v>4</v>
      </c>
      <c r="B9365" s="5" t="s">
        <v>18256</v>
      </c>
      <c r="C9365" s="6" t="s">
        <v>18776</v>
      </c>
      <c r="D9365" s="5" t="n">
        <v>35650328</v>
      </c>
      <c r="E9365" s="7" t="s">
        <v>18873</v>
      </c>
      <c r="F9365" s="7" t="s">
        <v>18874</v>
      </c>
      <c r="G9365" s="5" t="n">
        <v>-22.273098</v>
      </c>
      <c r="H9365" s="5" t="n">
        <v>-50.54521</v>
      </c>
      <c r="I9365" s="5" t="n">
        <v>11</v>
      </c>
      <c r="J9365" s="5"/>
      <c r="K9365" s="5" t="n">
        <v>1</v>
      </c>
      <c r="L9365" s="5" t="e">
        <f aca="false" t="array" ref="L9365:L9365">K9365*#REF!+J9365*#REF!+(ifs(I9365=1,#REF!,I9365=2,#REF!,I9365=3,#REF!,I9365=4,#REF!,I9365=5,#REF!,I9365=6,#REF!,I9365=7,#REF!,I9365=8,#REF!,I9365=9,#REF!,I9365=10,#REF!,I9365=11,#REF!,I9365=12,#REF!,I9365=13,#REF!,I9365=14,#REF!,I9365=15,#REF!,I9365=16,#REF!))</f>
        <v>#REF!</v>
      </c>
      <c r="M9365" s="5" t="e">
        <f aca="false" t="array" ref="M9365:M9365">K9365*#REF!+J9365*#REF!+(ifs(I9365=1,#REF!,I9365=2,#REF!,I9365=3,#REF!,I9365=4,#REF!,I9365=5,#REF!,I9365=6,#REF!,I9365=7,#REF!,I9365=8,#REF!,I9365=9,#REF!,I9365=10,#REF!,I9365=11,#REF!,I9365=12,#REF!,I9365=13,#REF!,I9365=14,#REF!,I9365=15,#REF!,I9365=16,#REF!))</f>
        <v>#REF!</v>
      </c>
      <c r="N9365" s="8" t="e">
        <f aca="false">L9365+M9365</f>
        <v>#REF!</v>
      </c>
      <c r="O9365" s="8" t="e">
        <f aca="false">#REF!</f>
        <v>#REF!</v>
      </c>
      <c r="P9365" s="9"/>
    </row>
    <row r="9366" customFormat="false" ht="14.25" hidden="false" customHeight="true" outlineLevel="0" collapsed="false">
      <c r="A9366" s="5" t="n">
        <v>4</v>
      </c>
      <c r="B9366" s="5" t="s">
        <v>18256</v>
      </c>
      <c r="C9366" s="6" t="s">
        <v>18875</v>
      </c>
      <c r="D9366" s="5" t="n">
        <v>35650336</v>
      </c>
      <c r="E9366" s="7" t="s">
        <v>18876</v>
      </c>
      <c r="F9366" s="7" t="s">
        <v>18877</v>
      </c>
      <c r="G9366" s="5" t="n">
        <v>-20.683453</v>
      </c>
      <c r="H9366" s="5" t="n">
        <v>-49.68814</v>
      </c>
      <c r="I9366" s="5" t="n">
        <v>6</v>
      </c>
      <c r="J9366" s="5"/>
      <c r="K9366" s="5" t="n">
        <v>1</v>
      </c>
      <c r="L9366" s="5" t="e">
        <f aca="false" t="array" ref="L9366:L9366">K9366*#REF!+J9366*#REF!+(ifs(I9366=1,#REF!,I9366=2,#REF!,I9366=3,#REF!,I9366=4,#REF!,I9366=5,#REF!,I9366=6,#REF!,I9366=7,#REF!,I9366=8,#REF!,I9366=9,#REF!,I9366=10,#REF!,I9366=11,#REF!,I9366=12,#REF!,I9366=13,#REF!,I9366=14,#REF!,I9366=15,#REF!,I9366=16,#REF!))</f>
        <v>#REF!</v>
      </c>
      <c r="M9366" s="5" t="e">
        <f aca="false" t="array" ref="M9366:M9366">K9366*#REF!+J9366*#REF!+(ifs(I9366=1,#REF!,I9366=2,#REF!,I9366=3,#REF!,I9366=4,#REF!,I9366=5,#REF!,I9366=6,#REF!,I9366=7,#REF!,I9366=8,#REF!,I9366=9,#REF!,I9366=10,#REF!,I9366=11,#REF!,I9366=12,#REF!,I9366=13,#REF!,I9366=14,#REF!,I9366=15,#REF!,I9366=16,#REF!))</f>
        <v>#REF!</v>
      </c>
      <c r="N9366" s="8" t="e">
        <f aca="false">L9366+M9366</f>
        <v>#REF!</v>
      </c>
      <c r="O9366" s="8" t="e">
        <f aca="false">#REF!</f>
        <v>#REF!</v>
      </c>
      <c r="P9366" s="9"/>
    </row>
    <row r="9367" customFormat="false" ht="14.25" hidden="false" customHeight="true" outlineLevel="0" collapsed="false">
      <c r="A9367" s="5" t="n">
        <v>4</v>
      </c>
      <c r="B9367" s="5" t="s">
        <v>18256</v>
      </c>
      <c r="C9367" s="6" t="s">
        <v>18875</v>
      </c>
      <c r="D9367" s="5" t="n">
        <v>35650341</v>
      </c>
      <c r="E9367" s="7" t="s">
        <v>18878</v>
      </c>
      <c r="F9367" s="7" t="s">
        <v>18879</v>
      </c>
      <c r="G9367" s="5" t="n">
        <v>-20.719587</v>
      </c>
      <c r="H9367" s="5" t="n">
        <v>-49.880356</v>
      </c>
      <c r="I9367" s="5" t="n">
        <v>5</v>
      </c>
      <c r="J9367" s="5"/>
      <c r="K9367" s="5" t="n">
        <v>1</v>
      </c>
      <c r="L9367" s="5" t="e">
        <f aca="false" t="array" ref="L9367:L9367">K9367*#REF!+J9367*#REF!+(ifs(I9367=1,#REF!,I9367=2,#REF!,I9367=3,#REF!,I9367=4,#REF!,I9367=5,#REF!,I9367=6,#REF!,I9367=7,#REF!,I9367=8,#REF!,I9367=9,#REF!,I9367=10,#REF!,I9367=11,#REF!,I9367=12,#REF!,I9367=13,#REF!,I9367=14,#REF!,I9367=15,#REF!,I9367=16,#REF!))</f>
        <v>#REF!</v>
      </c>
      <c r="M9367" s="5" t="e">
        <f aca="false" t="array" ref="M9367:M9367">K9367*#REF!+J9367*#REF!+(ifs(I9367=1,#REF!,I9367=2,#REF!,I9367=3,#REF!,I9367=4,#REF!,I9367=5,#REF!,I9367=6,#REF!,I9367=7,#REF!,I9367=8,#REF!,I9367=9,#REF!,I9367=10,#REF!,I9367=11,#REF!,I9367=12,#REF!,I9367=13,#REF!,I9367=14,#REF!,I9367=15,#REF!,I9367=16,#REF!))</f>
        <v>#REF!</v>
      </c>
      <c r="N9367" s="8" t="e">
        <f aca="false">L9367+M9367</f>
        <v>#REF!</v>
      </c>
      <c r="O9367" s="8" t="e">
        <f aca="false">#REF!</f>
        <v>#REF!</v>
      </c>
      <c r="P9367" s="9"/>
    </row>
    <row r="9368" customFormat="false" ht="14.25" hidden="false" customHeight="true" outlineLevel="0" collapsed="false">
      <c r="A9368" s="5" t="n">
        <v>4</v>
      </c>
      <c r="B9368" s="5" t="s">
        <v>18256</v>
      </c>
      <c r="C9368" s="6" t="s">
        <v>18875</v>
      </c>
      <c r="D9368" s="5" t="n">
        <v>35650353</v>
      </c>
      <c r="E9368" s="7" t="s">
        <v>18880</v>
      </c>
      <c r="F9368" s="7" t="s">
        <v>18881</v>
      </c>
      <c r="G9368" s="5" t="n">
        <v>-20.821997</v>
      </c>
      <c r="H9368" s="5" t="n">
        <v>-49.86686</v>
      </c>
      <c r="I9368" s="5" t="n">
        <v>6</v>
      </c>
      <c r="J9368" s="5"/>
      <c r="K9368" s="5" t="n">
        <v>1</v>
      </c>
      <c r="L9368" s="5" t="e">
        <f aca="false" t="array" ref="L9368:L9368">K9368*#REF!+J9368*#REF!+(ifs(I9368=1,#REF!,I9368=2,#REF!,I9368=3,#REF!,I9368=4,#REF!,I9368=5,#REF!,I9368=6,#REF!,I9368=7,#REF!,I9368=8,#REF!,I9368=9,#REF!,I9368=10,#REF!,I9368=11,#REF!,I9368=12,#REF!,I9368=13,#REF!,I9368=14,#REF!,I9368=15,#REF!,I9368=16,#REF!))</f>
        <v>#REF!</v>
      </c>
      <c r="M9368" s="5" t="e">
        <f aca="false" t="array" ref="M9368:M9368">K9368*#REF!+J9368*#REF!+(ifs(I9368=1,#REF!,I9368=2,#REF!,I9368=3,#REF!,I9368=4,#REF!,I9368=5,#REF!,I9368=6,#REF!,I9368=7,#REF!,I9368=8,#REF!,I9368=9,#REF!,I9368=10,#REF!,I9368=11,#REF!,I9368=12,#REF!,I9368=13,#REF!,I9368=14,#REF!,I9368=15,#REF!,I9368=16,#REF!))</f>
        <v>#REF!</v>
      </c>
      <c r="N9368" s="8" t="e">
        <f aca="false">L9368+M9368</f>
        <v>#REF!</v>
      </c>
      <c r="O9368" s="8" t="e">
        <f aca="false">#REF!</f>
        <v>#REF!</v>
      </c>
      <c r="P9368" s="9"/>
    </row>
    <row r="9369" customFormat="false" ht="14.25" hidden="false" customHeight="true" outlineLevel="0" collapsed="false">
      <c r="A9369" s="5" t="n">
        <v>4</v>
      </c>
      <c r="B9369" s="5" t="s">
        <v>18256</v>
      </c>
      <c r="C9369" s="6" t="s">
        <v>18428</v>
      </c>
      <c r="D9369" s="5" t="n">
        <v>35652672</v>
      </c>
      <c r="E9369" s="7" t="s">
        <v>18882</v>
      </c>
      <c r="F9369" s="7" t="s">
        <v>18883</v>
      </c>
      <c r="G9369" s="5" t="n">
        <v>-21.132833</v>
      </c>
      <c r="H9369" s="5" t="n">
        <v>-49.788006</v>
      </c>
      <c r="I9369" s="5" t="n">
        <v>1</v>
      </c>
      <c r="J9369" s="5"/>
      <c r="K9369" s="5" t="n">
        <v>1</v>
      </c>
      <c r="L9369" s="5" t="e">
        <f aca="false" t="array" ref="L9369:L9369">K9369*#REF!+J9369*#REF!+(ifs(I9369=1,#REF!,I9369=2,#REF!,I9369=3,#REF!,I9369=4,#REF!,I9369=5,#REF!,I9369=6,#REF!,I9369=7,#REF!,I9369=8,#REF!,I9369=9,#REF!,I9369=10,#REF!,I9369=11,#REF!,I9369=12,#REF!,I9369=13,#REF!,I9369=14,#REF!,I9369=15,#REF!,I9369=16,#REF!))</f>
        <v>#REF!</v>
      </c>
      <c r="M9369" s="5" t="e">
        <f aca="false" t="array" ref="M9369:M9369">K9369*#REF!+J9369*#REF!+(ifs(I9369=1,#REF!,I9369=2,#REF!,I9369=3,#REF!,I9369=4,#REF!,I9369=5,#REF!,I9369=6,#REF!,I9369=7,#REF!,I9369=8,#REF!,I9369=9,#REF!,I9369=10,#REF!,I9369=11,#REF!,I9369=12,#REF!,I9369=13,#REF!,I9369=14,#REF!,I9369=15,#REF!,I9369=16,#REF!))</f>
        <v>#REF!</v>
      </c>
      <c r="N9369" s="8" t="e">
        <f aca="false">L9369+M9369</f>
        <v>#REF!</v>
      </c>
      <c r="O9369" s="8" t="e">
        <f aca="false">#REF!</f>
        <v>#REF!</v>
      </c>
      <c r="P9369" s="9"/>
    </row>
    <row r="9370" customFormat="false" ht="14.25" hidden="false" customHeight="true" outlineLevel="0" collapsed="false">
      <c r="A9370" s="5" t="n">
        <v>4</v>
      </c>
      <c r="B9370" s="5" t="s">
        <v>18256</v>
      </c>
      <c r="C9370" s="6" t="s">
        <v>18428</v>
      </c>
      <c r="D9370" s="5" t="n">
        <v>35652702</v>
      </c>
      <c r="E9370" s="7" t="s">
        <v>18884</v>
      </c>
      <c r="F9370" s="7" t="s">
        <v>18885</v>
      </c>
      <c r="G9370" s="5" t="n">
        <v>-21.08839</v>
      </c>
      <c r="H9370" s="5" t="n">
        <v>-49.826572</v>
      </c>
      <c r="I9370" s="5" t="n">
        <v>1</v>
      </c>
      <c r="J9370" s="5"/>
      <c r="K9370" s="5" t="n">
        <v>1</v>
      </c>
      <c r="L9370" s="5" t="e">
        <f aca="false" t="array" ref="L9370:L9370">K9370*#REF!+J9370*#REF!+(ifs(I9370=1,#REF!,I9370=2,#REF!,I9370=3,#REF!,I9370=4,#REF!,I9370=5,#REF!,I9370=6,#REF!,I9370=7,#REF!,I9370=8,#REF!,I9370=9,#REF!,I9370=10,#REF!,I9370=11,#REF!,I9370=12,#REF!,I9370=13,#REF!,I9370=14,#REF!,I9370=15,#REF!,I9370=16,#REF!))</f>
        <v>#REF!</v>
      </c>
      <c r="M9370" s="5" t="e">
        <f aca="false" t="array" ref="M9370:M9370">K9370*#REF!+J9370*#REF!+(ifs(I9370=1,#REF!,I9370=2,#REF!,I9370=3,#REF!,I9370=4,#REF!,I9370=5,#REF!,I9370=6,#REF!,I9370=7,#REF!,I9370=8,#REF!,I9370=9,#REF!,I9370=10,#REF!,I9370=11,#REF!,I9370=12,#REF!,I9370=13,#REF!,I9370=14,#REF!,I9370=15,#REF!,I9370=16,#REF!))</f>
        <v>#REF!</v>
      </c>
      <c r="N9370" s="8" t="e">
        <f aca="false">L9370+M9370</f>
        <v>#REF!</v>
      </c>
      <c r="O9370" s="8" t="e">
        <f aca="false">#REF!</f>
        <v>#REF!</v>
      </c>
      <c r="P9370" s="9"/>
    </row>
    <row r="9371" customFormat="false" ht="14.25" hidden="false" customHeight="true" outlineLevel="0" collapsed="false">
      <c r="A9371" s="5" t="n">
        <v>4</v>
      </c>
      <c r="B9371" s="5" t="s">
        <v>18256</v>
      </c>
      <c r="C9371" s="6" t="s">
        <v>18886</v>
      </c>
      <c r="D9371" s="5" t="n">
        <v>35658534</v>
      </c>
      <c r="E9371" s="7" t="s">
        <v>18887</v>
      </c>
      <c r="F9371" s="7" t="s">
        <v>18888</v>
      </c>
      <c r="G9371" s="5" t="n">
        <v>-20.837759</v>
      </c>
      <c r="H9371" s="5" t="n">
        <v>-50.9561</v>
      </c>
      <c r="I9371" s="5" t="n">
        <v>5</v>
      </c>
      <c r="J9371" s="5"/>
      <c r="K9371" s="5" t="n">
        <v>1</v>
      </c>
      <c r="L9371" s="5" t="e">
        <f aca="false" t="array" ref="L9371:L9371">K9371*#REF!+J9371*#REF!+(ifs(I9371=1,#REF!,I9371=2,#REF!,I9371=3,#REF!,I9371=4,#REF!,I9371=5,#REF!,I9371=6,#REF!,I9371=7,#REF!,I9371=8,#REF!,I9371=9,#REF!,I9371=10,#REF!,I9371=11,#REF!,I9371=12,#REF!,I9371=13,#REF!,I9371=14,#REF!,I9371=15,#REF!,I9371=16,#REF!))</f>
        <v>#REF!</v>
      </c>
      <c r="M9371" s="5" t="e">
        <f aca="false" t="array" ref="M9371:M9371">K9371*#REF!+J9371*#REF!+(ifs(I9371=1,#REF!,I9371=2,#REF!,I9371=3,#REF!,I9371=4,#REF!,I9371=5,#REF!,I9371=6,#REF!,I9371=7,#REF!,I9371=8,#REF!,I9371=9,#REF!,I9371=10,#REF!,I9371=11,#REF!,I9371=12,#REF!,I9371=13,#REF!,I9371=14,#REF!,I9371=15,#REF!,I9371=16,#REF!))</f>
        <v>#REF!</v>
      </c>
      <c r="N9371" s="8" t="e">
        <f aca="false">L9371+M9371</f>
        <v>#REF!</v>
      </c>
      <c r="O9371" s="8" t="e">
        <f aca="false">#REF!</f>
        <v>#REF!</v>
      </c>
      <c r="P9371" s="9"/>
    </row>
    <row r="9372" customFormat="false" ht="14.25" hidden="false" customHeight="true" outlineLevel="0" collapsed="false">
      <c r="A9372" s="5" t="n">
        <v>4</v>
      </c>
      <c r="B9372" s="5" t="s">
        <v>18256</v>
      </c>
      <c r="C9372" s="6" t="s">
        <v>18410</v>
      </c>
      <c r="D9372" s="5" t="n">
        <v>35660231</v>
      </c>
      <c r="E9372" s="7" t="s">
        <v>18889</v>
      </c>
      <c r="F9372" s="7" t="s">
        <v>18890</v>
      </c>
      <c r="G9372" s="5" t="n">
        <v>-22.439398</v>
      </c>
      <c r="H9372" s="5" t="n">
        <v>-51.981518</v>
      </c>
      <c r="I9372" s="5" t="n">
        <v>5</v>
      </c>
      <c r="J9372" s="5"/>
      <c r="K9372" s="5" t="n">
        <v>1</v>
      </c>
      <c r="L9372" s="5" t="e">
        <f aca="false" t="array" ref="L9372:L9372">K9372*#REF!+J9372*#REF!+(ifs(I9372=1,#REF!,I9372=2,#REF!,I9372=3,#REF!,I9372=4,#REF!,I9372=5,#REF!,I9372=6,#REF!,I9372=7,#REF!,I9372=8,#REF!,I9372=9,#REF!,I9372=10,#REF!,I9372=11,#REF!,I9372=12,#REF!,I9372=13,#REF!,I9372=14,#REF!,I9372=15,#REF!,I9372=16,#REF!))</f>
        <v>#REF!</v>
      </c>
      <c r="M9372" s="5" t="e">
        <f aca="false" t="array" ref="M9372:M9372">K9372*#REF!+J9372*#REF!+(ifs(I9372=1,#REF!,I9372=2,#REF!,I9372=3,#REF!,I9372=4,#REF!,I9372=5,#REF!,I9372=6,#REF!,I9372=7,#REF!,I9372=8,#REF!,I9372=9,#REF!,I9372=10,#REF!,I9372=11,#REF!,I9372=12,#REF!,I9372=13,#REF!,I9372=14,#REF!,I9372=15,#REF!,I9372=16,#REF!))</f>
        <v>#REF!</v>
      </c>
      <c r="N9372" s="8" t="e">
        <f aca="false">L9372+M9372</f>
        <v>#REF!</v>
      </c>
      <c r="O9372" s="8" t="e">
        <f aca="false">#REF!</f>
        <v>#REF!</v>
      </c>
      <c r="P9372" s="9"/>
    </row>
    <row r="9373" customFormat="false" ht="14.25" hidden="false" customHeight="true" outlineLevel="0" collapsed="false">
      <c r="A9373" s="5" t="n">
        <v>4</v>
      </c>
      <c r="B9373" s="5" t="s">
        <v>18256</v>
      </c>
      <c r="C9373" s="6" t="s">
        <v>14873</v>
      </c>
      <c r="D9373" s="5" t="n">
        <v>35660255</v>
      </c>
      <c r="E9373" s="7" t="s">
        <v>18891</v>
      </c>
      <c r="F9373" s="7" t="s">
        <v>18892</v>
      </c>
      <c r="G9373" s="5" t="n">
        <v>-22.313574</v>
      </c>
      <c r="H9373" s="5" t="n">
        <v>-52.31248</v>
      </c>
      <c r="I9373" s="5" t="n">
        <v>1</v>
      </c>
      <c r="J9373" s="5"/>
      <c r="K9373" s="5" t="n">
        <v>1</v>
      </c>
      <c r="L9373" s="5" t="e">
        <f aca="false" t="array" ref="L9373:L9373">K9373*#REF!+J9373*#REF!+(ifs(I9373=1,#REF!,I9373=2,#REF!,I9373=3,#REF!,I9373=4,#REF!,I9373=5,#REF!,I9373=6,#REF!,I9373=7,#REF!,I9373=8,#REF!,I9373=9,#REF!,I9373=10,#REF!,I9373=11,#REF!,I9373=12,#REF!,I9373=13,#REF!,I9373=14,#REF!,I9373=15,#REF!,I9373=16,#REF!))</f>
        <v>#REF!</v>
      </c>
      <c r="M9373" s="5" t="e">
        <f aca="false" t="array" ref="M9373:M9373">K9373*#REF!+J9373*#REF!+(ifs(I9373=1,#REF!,I9373=2,#REF!,I9373=3,#REF!,I9373=4,#REF!,I9373=5,#REF!,I9373=6,#REF!,I9373=7,#REF!,I9373=8,#REF!,I9373=9,#REF!,I9373=10,#REF!,I9373=11,#REF!,I9373=12,#REF!,I9373=13,#REF!,I9373=14,#REF!,I9373=15,#REF!,I9373=16,#REF!))</f>
        <v>#REF!</v>
      </c>
      <c r="N9373" s="8" t="e">
        <f aca="false">L9373+M9373</f>
        <v>#REF!</v>
      </c>
      <c r="O9373" s="8" t="e">
        <f aca="false">#REF!</f>
        <v>#REF!</v>
      </c>
      <c r="P9373" s="9"/>
    </row>
    <row r="9374" customFormat="false" ht="14.25" hidden="false" customHeight="true" outlineLevel="0" collapsed="false">
      <c r="A9374" s="5" t="n">
        <v>4</v>
      </c>
      <c r="B9374" s="5" t="s">
        <v>18256</v>
      </c>
      <c r="C9374" s="6" t="s">
        <v>18893</v>
      </c>
      <c r="D9374" s="5" t="n">
        <v>35660887</v>
      </c>
      <c r="E9374" s="7" t="s">
        <v>18894</v>
      </c>
      <c r="F9374" s="7" t="s">
        <v>18895</v>
      </c>
      <c r="G9374" s="5" t="n">
        <v>-22.580542</v>
      </c>
      <c r="H9374" s="5" t="n">
        <v>-52.816124</v>
      </c>
      <c r="I9374" s="5" t="n">
        <v>4</v>
      </c>
      <c r="J9374" s="5"/>
      <c r="K9374" s="5" t="n">
        <v>1</v>
      </c>
      <c r="L9374" s="5" t="e">
        <f aca="false" t="array" ref="L9374:L9374">K9374*#REF!+J9374*#REF!+(ifs(I9374=1,#REF!,I9374=2,#REF!,I9374=3,#REF!,I9374=4,#REF!,I9374=5,#REF!,I9374=6,#REF!,I9374=7,#REF!,I9374=8,#REF!,I9374=9,#REF!,I9374=10,#REF!,I9374=11,#REF!,I9374=12,#REF!,I9374=13,#REF!,I9374=14,#REF!,I9374=15,#REF!,I9374=16,#REF!))</f>
        <v>#REF!</v>
      </c>
      <c r="M9374" s="5" t="e">
        <f aca="false" t="array" ref="M9374:M9374">K9374*#REF!+J9374*#REF!+(ifs(I9374=1,#REF!,I9374=2,#REF!,I9374=3,#REF!,I9374=4,#REF!,I9374=5,#REF!,I9374=6,#REF!,I9374=7,#REF!,I9374=8,#REF!,I9374=9,#REF!,I9374=10,#REF!,I9374=11,#REF!,I9374=12,#REF!,I9374=13,#REF!,I9374=14,#REF!,I9374=15,#REF!,I9374=16,#REF!))</f>
        <v>#REF!</v>
      </c>
      <c r="N9374" s="8" t="e">
        <f aca="false">L9374+M9374</f>
        <v>#REF!</v>
      </c>
      <c r="O9374" s="8" t="e">
        <f aca="false">#REF!</f>
        <v>#REF!</v>
      </c>
      <c r="P9374" s="9"/>
    </row>
    <row r="9375" customFormat="false" ht="14.25" hidden="false" customHeight="true" outlineLevel="0" collapsed="false">
      <c r="A9375" s="5" t="n">
        <v>4</v>
      </c>
      <c r="B9375" s="5" t="s">
        <v>18256</v>
      </c>
      <c r="C9375" s="6" t="s">
        <v>18893</v>
      </c>
      <c r="D9375" s="5" t="n">
        <v>35661512</v>
      </c>
      <c r="E9375" s="7" t="s">
        <v>18896</v>
      </c>
      <c r="F9375" s="7" t="s">
        <v>18897</v>
      </c>
      <c r="G9375" s="5" t="n">
        <v>-22.463327</v>
      </c>
      <c r="H9375" s="5" t="n">
        <v>-52.731773</v>
      </c>
      <c r="I9375" s="5" t="n">
        <v>3</v>
      </c>
      <c r="J9375" s="5"/>
      <c r="K9375" s="5" t="n">
        <v>1</v>
      </c>
      <c r="L9375" s="5" t="e">
        <f aca="false" t="array" ref="L9375:L9375">K9375*#REF!+J9375*#REF!+(ifs(I9375=1,#REF!,I9375=2,#REF!,I9375=3,#REF!,I9375=4,#REF!,I9375=5,#REF!,I9375=6,#REF!,I9375=7,#REF!,I9375=8,#REF!,I9375=9,#REF!,I9375=10,#REF!,I9375=11,#REF!,I9375=12,#REF!,I9375=13,#REF!,I9375=14,#REF!,I9375=15,#REF!,I9375=16,#REF!))</f>
        <v>#REF!</v>
      </c>
      <c r="M9375" s="5" t="e">
        <f aca="false" t="array" ref="M9375:M9375">K9375*#REF!+J9375*#REF!+(ifs(I9375=1,#REF!,I9375=2,#REF!,I9375=3,#REF!,I9375=4,#REF!,I9375=5,#REF!,I9375=6,#REF!,I9375=7,#REF!,I9375=8,#REF!,I9375=9,#REF!,I9375=10,#REF!,I9375=11,#REF!,I9375=12,#REF!,I9375=13,#REF!,I9375=14,#REF!,I9375=15,#REF!,I9375=16,#REF!))</f>
        <v>#REF!</v>
      </c>
      <c r="N9375" s="8" t="e">
        <f aca="false">L9375+M9375</f>
        <v>#REF!</v>
      </c>
      <c r="O9375" s="8" t="e">
        <f aca="false">#REF!</f>
        <v>#REF!</v>
      </c>
      <c r="P9375" s="9"/>
    </row>
    <row r="9376" customFormat="false" ht="14.25" hidden="false" customHeight="true" outlineLevel="0" collapsed="false">
      <c r="A9376" s="5" t="n">
        <v>4</v>
      </c>
      <c r="B9376" s="5" t="s">
        <v>18256</v>
      </c>
      <c r="C9376" s="6" t="s">
        <v>14873</v>
      </c>
      <c r="D9376" s="5" t="n">
        <v>35662324</v>
      </c>
      <c r="E9376" s="7" t="s">
        <v>18898</v>
      </c>
      <c r="F9376" s="7" t="s">
        <v>18899</v>
      </c>
      <c r="G9376" s="5" t="n">
        <v>-22.485712</v>
      </c>
      <c r="H9376" s="5" t="n">
        <v>-52.386314</v>
      </c>
      <c r="I9376" s="5" t="n">
        <v>1</v>
      </c>
      <c r="J9376" s="5"/>
      <c r="K9376" s="5" t="n">
        <v>1</v>
      </c>
      <c r="L9376" s="5" t="e">
        <f aca="false" t="array" ref="L9376:L9376">K9376*#REF!+J9376*#REF!+(ifs(I9376=1,#REF!,I9376=2,#REF!,I9376=3,#REF!,I9376=4,#REF!,I9376=5,#REF!,I9376=6,#REF!,I9376=7,#REF!,I9376=8,#REF!,I9376=9,#REF!,I9376=10,#REF!,I9376=11,#REF!,I9376=12,#REF!,I9376=13,#REF!,I9376=14,#REF!,I9376=15,#REF!,I9376=16,#REF!))</f>
        <v>#REF!</v>
      </c>
      <c r="M9376" s="5" t="e">
        <f aca="false" t="array" ref="M9376:M9376">K9376*#REF!+J9376*#REF!+(ifs(I9376=1,#REF!,I9376=2,#REF!,I9376=3,#REF!,I9376=4,#REF!,I9376=5,#REF!,I9376=6,#REF!,I9376=7,#REF!,I9376=8,#REF!,I9376=9,#REF!,I9376=10,#REF!,I9376=11,#REF!,I9376=12,#REF!,I9376=13,#REF!,I9376=14,#REF!,I9376=15,#REF!,I9376=16,#REF!))</f>
        <v>#REF!</v>
      </c>
      <c r="N9376" s="8" t="e">
        <f aca="false">L9376+M9376</f>
        <v>#REF!</v>
      </c>
      <c r="O9376" s="8" t="e">
        <f aca="false">#REF!</f>
        <v>#REF!</v>
      </c>
      <c r="P9376" s="9"/>
    </row>
    <row r="9377" customFormat="false" ht="14.25" hidden="false" customHeight="true" outlineLevel="0" collapsed="false">
      <c r="A9377" s="5" t="n">
        <v>4</v>
      </c>
      <c r="B9377" s="5" t="s">
        <v>18256</v>
      </c>
      <c r="C9377" s="6" t="s">
        <v>14873</v>
      </c>
      <c r="D9377" s="5" t="n">
        <v>35663876</v>
      </c>
      <c r="E9377" s="7" t="s">
        <v>18900</v>
      </c>
      <c r="F9377" s="7" t="s">
        <v>18730</v>
      </c>
      <c r="G9377" s="5" t="n">
        <v>-22.353626</v>
      </c>
      <c r="H9377" s="5" t="n">
        <v>-52.519173</v>
      </c>
      <c r="I9377" s="5" t="n">
        <v>1</v>
      </c>
      <c r="J9377" s="5"/>
      <c r="K9377" s="5" t="n">
        <v>1</v>
      </c>
      <c r="L9377" s="5" t="e">
        <f aca="false" t="array" ref="L9377:L9377">K9377*#REF!+J9377*#REF!+(ifs(I9377=1,#REF!,I9377=2,#REF!,I9377=3,#REF!,I9377=4,#REF!,I9377=5,#REF!,I9377=6,#REF!,I9377=7,#REF!,I9377=8,#REF!,I9377=9,#REF!,I9377=10,#REF!,I9377=11,#REF!,I9377=12,#REF!,I9377=13,#REF!,I9377=14,#REF!,I9377=15,#REF!,I9377=16,#REF!))</f>
        <v>#REF!</v>
      </c>
      <c r="M9377" s="5" t="e">
        <f aca="false" t="array" ref="M9377:M9377">K9377*#REF!+J9377*#REF!+(ifs(I9377=1,#REF!,I9377=2,#REF!,I9377=3,#REF!,I9377=4,#REF!,I9377=5,#REF!,I9377=6,#REF!,I9377=7,#REF!,I9377=8,#REF!,I9377=9,#REF!,I9377=10,#REF!,I9377=11,#REF!,I9377=12,#REF!,I9377=13,#REF!,I9377=14,#REF!,I9377=15,#REF!,I9377=16,#REF!))</f>
        <v>#REF!</v>
      </c>
      <c r="N9377" s="8" t="e">
        <f aca="false">L9377+M9377</f>
        <v>#REF!</v>
      </c>
      <c r="O9377" s="8" t="e">
        <f aca="false">#REF!</f>
        <v>#REF!</v>
      </c>
      <c r="P9377" s="9"/>
    </row>
    <row r="9378" customFormat="false" ht="14.25" hidden="false" customHeight="true" outlineLevel="0" collapsed="false">
      <c r="A9378" s="5" t="n">
        <v>4</v>
      </c>
      <c r="B9378" s="5" t="s">
        <v>18256</v>
      </c>
      <c r="C9378" s="6" t="s">
        <v>18893</v>
      </c>
      <c r="D9378" s="5" t="n">
        <v>35665289</v>
      </c>
      <c r="E9378" s="7" t="s">
        <v>18901</v>
      </c>
      <c r="F9378" s="7" t="s">
        <v>18902</v>
      </c>
      <c r="G9378" s="5" t="n">
        <v>-22.46696</v>
      </c>
      <c r="H9378" s="5" t="n">
        <v>-52.7708</v>
      </c>
      <c r="I9378" s="5" t="n">
        <v>2</v>
      </c>
      <c r="J9378" s="5"/>
      <c r="K9378" s="5" t="n">
        <v>1</v>
      </c>
      <c r="L9378" s="5" t="e">
        <f aca="false" t="array" ref="L9378:L9378">K9378*#REF!+J9378*#REF!+(ifs(I9378=1,#REF!,I9378=2,#REF!,I9378=3,#REF!,I9378=4,#REF!,I9378=5,#REF!,I9378=6,#REF!,I9378=7,#REF!,I9378=8,#REF!,I9378=9,#REF!,I9378=10,#REF!,I9378=11,#REF!,I9378=12,#REF!,I9378=13,#REF!,I9378=14,#REF!,I9378=15,#REF!,I9378=16,#REF!))</f>
        <v>#REF!</v>
      </c>
      <c r="M9378" s="5" t="e">
        <f aca="false" t="array" ref="M9378:M9378">K9378*#REF!+J9378*#REF!+(ifs(I9378=1,#REF!,I9378=2,#REF!,I9378=3,#REF!,I9378=4,#REF!,I9378=5,#REF!,I9378=6,#REF!,I9378=7,#REF!,I9378=8,#REF!,I9378=9,#REF!,I9378=10,#REF!,I9378=11,#REF!,I9378=12,#REF!,I9378=13,#REF!,I9378=14,#REF!,I9378=15,#REF!,I9378=16,#REF!))</f>
        <v>#REF!</v>
      </c>
      <c r="N9378" s="8" t="e">
        <f aca="false">L9378+M9378</f>
        <v>#REF!</v>
      </c>
      <c r="O9378" s="8" t="e">
        <f aca="false">#REF!</f>
        <v>#REF!</v>
      </c>
      <c r="P9378" s="9"/>
    </row>
    <row r="9379" customFormat="false" ht="14.25" hidden="false" customHeight="true" outlineLevel="0" collapsed="false">
      <c r="A9379" s="5" t="n">
        <v>4</v>
      </c>
      <c r="B9379" s="5" t="s">
        <v>18256</v>
      </c>
      <c r="C9379" s="6" t="s">
        <v>18697</v>
      </c>
      <c r="D9379" s="5" t="n">
        <v>35906785</v>
      </c>
      <c r="E9379" s="7" t="s">
        <v>18903</v>
      </c>
      <c r="F9379" s="7" t="s">
        <v>18904</v>
      </c>
      <c r="G9379" s="5" t="n">
        <v>-21.8078262498545</v>
      </c>
      <c r="H9379" s="5" t="n">
        <v>-51.8230757117271</v>
      </c>
      <c r="I9379" s="5" t="n">
        <v>14</v>
      </c>
      <c r="J9379" s="5"/>
      <c r="K9379" s="5" t="n">
        <v>1</v>
      </c>
      <c r="L9379" s="5" t="e">
        <f aca="false" t="array" ref="L9379:L9379">K9379*#REF!+J9379*#REF!+(ifs(I9379=1,#REF!,I9379=2,#REF!,I9379=3,#REF!,I9379=4,#REF!,I9379=5,#REF!,I9379=6,#REF!,I9379=7,#REF!,I9379=8,#REF!,I9379=9,#REF!,I9379=10,#REF!,I9379=11,#REF!,I9379=12,#REF!,I9379=13,#REF!,I9379=14,#REF!,I9379=15,#REF!,I9379=16,#REF!))</f>
        <v>#REF!</v>
      </c>
      <c r="M9379" s="5" t="e">
        <f aca="false" t="array" ref="M9379:M9379">K9379*#REF!+J9379*#REF!+(ifs(I9379=1,#REF!,I9379=2,#REF!,I9379=3,#REF!,I9379=4,#REF!,I9379=5,#REF!,I9379=6,#REF!,I9379=7,#REF!,I9379=8,#REF!,I9379=9,#REF!,I9379=10,#REF!,I9379=11,#REF!,I9379=12,#REF!,I9379=13,#REF!,I9379=14,#REF!,I9379=15,#REF!,I9379=16,#REF!))</f>
        <v>#REF!</v>
      </c>
      <c r="N9379" s="8" t="e">
        <f aca="false">L9379+M9379</f>
        <v>#REF!</v>
      </c>
      <c r="O9379" s="8" t="e">
        <f aca="false">#REF!</f>
        <v>#REF!</v>
      </c>
      <c r="P9379" s="9"/>
    </row>
    <row r="9380" customFormat="false" ht="14.25" hidden="false" customHeight="true" outlineLevel="0" collapsed="false">
      <c r="A9380" s="5" t="n">
        <v>4</v>
      </c>
      <c r="B9380" s="5" t="s">
        <v>18256</v>
      </c>
      <c r="C9380" s="6" t="s">
        <v>18804</v>
      </c>
      <c r="D9380" s="5" t="n">
        <v>35910910</v>
      </c>
      <c r="E9380" s="7" t="s">
        <v>18905</v>
      </c>
      <c r="F9380" s="7" t="s">
        <v>18906</v>
      </c>
      <c r="G9380" s="5" t="n">
        <v>-20.974058</v>
      </c>
      <c r="H9380" s="5" t="n">
        <v>-51.32076</v>
      </c>
      <c r="I9380" s="5" t="n">
        <v>15</v>
      </c>
      <c r="J9380" s="5" t="e">
        <f aca="false">xlookup(D9380,'[1]Fases 2-3-4sf'!$A$1:$A$1048576,'[1]Fases 2-3-4sf'!$AT$1:$AT$1048576)</f>
        <v>#NAME?</v>
      </c>
      <c r="K9380" s="5" t="n">
        <v>1</v>
      </c>
      <c r="L9380" s="5" t="e">
        <f aca="false" t="array" ref="L9380:L9380">K9380*#REF!+J9380*#REF!+(ifs(I9380=1,#REF!,I9380=2,#REF!,I9380=3,#REF!,I9380=4,#REF!,I9380=5,#REF!,I9380=6,#REF!,I9380=7,#REF!,I9380=8,#REF!,I9380=9,#REF!,I9380=10,#REF!,I9380=11,#REF!,I9380=12,#REF!,I9380=13,#REF!,I9380=14,#REF!,I9380=15,#REF!,I9380=16,#REF!))</f>
        <v>#REF!</v>
      </c>
      <c r="M9380" s="5" t="e">
        <f aca="false" t="array" ref="M9380:M9380">K9380*#REF!+J9380*#REF!+(ifs(I9380=1,#REF!,I9380=2,#REF!,I9380=3,#REF!,I9380=4,#REF!,I9380=5,#REF!,I9380=6,#REF!,I9380=7,#REF!,I9380=8,#REF!,I9380=9,#REF!,I9380=10,#REF!,I9380=11,#REF!,I9380=12,#REF!,I9380=13,#REF!,I9380=14,#REF!,I9380=15,#REF!,I9380=16,#REF!))</f>
        <v>#REF!</v>
      </c>
      <c r="N9380" s="8" t="e">
        <f aca="false">L9380+M9380</f>
        <v>#REF!</v>
      </c>
      <c r="O9380" s="8" t="e">
        <f aca="false">#REF!</f>
        <v>#REF!</v>
      </c>
      <c r="P9380" s="9"/>
    </row>
    <row r="9381" customFormat="false" ht="14.25" hidden="false" customHeight="true" outlineLevel="0" collapsed="false">
      <c r="A9381" s="5" t="n">
        <v>4</v>
      </c>
      <c r="B9381" s="5" t="s">
        <v>18256</v>
      </c>
      <c r="C9381" s="6" t="s">
        <v>18379</v>
      </c>
      <c r="D9381" s="5" t="n">
        <v>35910934</v>
      </c>
      <c r="E9381" s="7" t="s">
        <v>18907</v>
      </c>
      <c r="F9381" s="7" t="s">
        <v>18908</v>
      </c>
      <c r="G9381" s="5" t="n">
        <v>-20.295523</v>
      </c>
      <c r="H9381" s="5" t="n">
        <v>-50.527905</v>
      </c>
      <c r="I9381" s="5" t="n">
        <v>15</v>
      </c>
      <c r="J9381" s="5" t="e">
        <f aca="false">xlookup(D9381,'[1]Fases 2-3-4sf'!$A$1:$A$1048576,'[1]Fases 2-3-4sf'!$AT$1:$AT$1048576)</f>
        <v>#NAME?</v>
      </c>
      <c r="K9381" s="5" t="n">
        <v>1</v>
      </c>
      <c r="L9381" s="5" t="e">
        <f aca="false" t="array" ref="L9381:L9381">K9381*#REF!+J9381*#REF!+(ifs(I9381=1,#REF!,I9381=2,#REF!,I9381=3,#REF!,I9381=4,#REF!,I9381=5,#REF!,I9381=6,#REF!,I9381=7,#REF!,I9381=8,#REF!,I9381=9,#REF!,I9381=10,#REF!,I9381=11,#REF!,I9381=12,#REF!,I9381=13,#REF!,I9381=14,#REF!,I9381=15,#REF!,I9381=16,#REF!))</f>
        <v>#REF!</v>
      </c>
      <c r="M9381" s="5" t="e">
        <f aca="false" t="array" ref="M9381:M9381">K9381*#REF!+J9381*#REF!+(ifs(I9381=1,#REF!,I9381=2,#REF!,I9381=3,#REF!,I9381=4,#REF!,I9381=5,#REF!,I9381=6,#REF!,I9381=7,#REF!,I9381=8,#REF!,I9381=9,#REF!,I9381=10,#REF!,I9381=11,#REF!,I9381=12,#REF!,I9381=13,#REF!,I9381=14,#REF!,I9381=15,#REF!,I9381=16,#REF!))</f>
        <v>#REF!</v>
      </c>
      <c r="N9381" s="8" t="e">
        <f aca="false">L9381+M9381</f>
        <v>#REF!</v>
      </c>
      <c r="O9381" s="8" t="e">
        <f aca="false">#REF!</f>
        <v>#REF!</v>
      </c>
      <c r="P9381" s="9"/>
    </row>
    <row r="9382" customFormat="false" ht="14.25" hidden="false" customHeight="true" outlineLevel="0" collapsed="false">
      <c r="A9382" s="5" t="n">
        <v>4</v>
      </c>
      <c r="B9382" s="5" t="s">
        <v>18256</v>
      </c>
      <c r="C9382" s="6" t="s">
        <v>18909</v>
      </c>
      <c r="D9382" s="5" t="n">
        <v>35920548</v>
      </c>
      <c r="E9382" s="7" t="s">
        <v>18910</v>
      </c>
      <c r="F9382" s="7" t="s">
        <v>18911</v>
      </c>
      <c r="G9382" s="5" t="n">
        <v>-20.411139</v>
      </c>
      <c r="H9382" s="5" t="n">
        <v>-51.359253</v>
      </c>
      <c r="I9382" s="5" t="n">
        <v>15</v>
      </c>
      <c r="J9382" s="5" t="e">
        <f aca="false">xlookup(D9382,'[1]Fases 2-3-4sf'!$A$1:$A$1048576,'[1]Fases 2-3-4sf'!$AT$1:$AT$1048576)</f>
        <v>#NAME?</v>
      </c>
      <c r="K9382" s="5" t="n">
        <v>1</v>
      </c>
      <c r="L9382" s="5" t="e">
        <f aca="false" t="array" ref="L9382:L9382">K9382*#REF!+J9382*#REF!+(ifs(I9382=1,#REF!,I9382=2,#REF!,I9382=3,#REF!,I9382=4,#REF!,I9382=5,#REF!,I9382=6,#REF!,I9382=7,#REF!,I9382=8,#REF!,I9382=9,#REF!,I9382=10,#REF!,I9382=11,#REF!,I9382=12,#REF!,I9382=13,#REF!,I9382=14,#REF!,I9382=15,#REF!,I9382=16,#REF!))</f>
        <v>#REF!</v>
      </c>
      <c r="M9382" s="5" t="e">
        <f aca="false" t="array" ref="M9382:M9382">K9382*#REF!+J9382*#REF!+(ifs(I9382=1,#REF!,I9382=2,#REF!,I9382=3,#REF!,I9382=4,#REF!,I9382=5,#REF!,I9382=6,#REF!,I9382=7,#REF!,I9382=8,#REF!,I9382=9,#REF!,I9382=10,#REF!,I9382=11,#REF!,I9382=12,#REF!,I9382=13,#REF!,I9382=14,#REF!,I9382=15,#REF!,I9382=16,#REF!))</f>
        <v>#REF!</v>
      </c>
      <c r="N9382" s="8" t="e">
        <f aca="false">L9382+M9382</f>
        <v>#REF!</v>
      </c>
      <c r="O9382" s="8" t="e">
        <f aca="false">#REF!</f>
        <v>#REF!</v>
      </c>
      <c r="P9382" s="9"/>
    </row>
    <row r="9383" customFormat="false" ht="14.25" hidden="false" customHeight="true" outlineLevel="0" collapsed="false">
      <c r="A9383" s="5" t="n">
        <v>5</v>
      </c>
      <c r="B9383" s="5" t="s">
        <v>18912</v>
      </c>
      <c r="C9383" s="6" t="s">
        <v>18913</v>
      </c>
      <c r="D9383" s="5" t="n">
        <v>41012127</v>
      </c>
      <c r="E9383" s="7" t="s">
        <v>18914</v>
      </c>
      <c r="F9383" s="7" t="s">
        <v>18915</v>
      </c>
      <c r="G9383" s="5" t="n">
        <v>-24.305742</v>
      </c>
      <c r="H9383" s="5" t="n">
        <v>-53.212605</v>
      </c>
      <c r="I9383" s="5" t="n">
        <v>6</v>
      </c>
      <c r="J9383" s="5"/>
      <c r="K9383" s="5" t="n">
        <v>1</v>
      </c>
      <c r="L9383" s="5" t="e">
        <f aca="false" t="array" ref="L9383:L9383">K9383*#REF!+J9383*#REF!+(ifs(I9383=1,#REF!,I9383=2,#REF!,I9383=3,#REF!,I9383=4,#REF!,I9383=5,#REF!,I9383=6,#REF!,I9383=7,#REF!,I9383=8,#REF!,I9383=9,#REF!,I9383=10,#REF!,I9383=11,#REF!,I9383=12,#REF!,I9383=13,#REF!,I9383=14,#REF!,I9383=15,#REF!,I9383=16,#REF!))</f>
        <v>#REF!</v>
      </c>
      <c r="M9383" s="5" t="e">
        <f aca="false" t="array" ref="M9383:M9383">K9383*#REF!+J9383*#REF!+(ifs(I9383=1,#REF!,I9383=2,#REF!,I9383=3,#REF!,I9383=4,#REF!,I9383=5,#REF!,I9383=6,#REF!,I9383=7,#REF!,I9383=8,#REF!,I9383=9,#REF!,I9383=10,#REF!,I9383=11,#REF!,I9383=12,#REF!,I9383=13,#REF!,I9383=14,#REF!,I9383=15,#REF!,I9383=16,#REF!))</f>
        <v>#REF!</v>
      </c>
      <c r="N9383" s="8" t="e">
        <f aca="false">L9383+M9383</f>
        <v>#REF!</v>
      </c>
      <c r="O9383" s="8" t="e">
        <f aca="false">#REF!</f>
        <v>#REF!</v>
      </c>
      <c r="P9383" s="9"/>
    </row>
    <row r="9384" customFormat="false" ht="14.25" hidden="false" customHeight="true" outlineLevel="0" collapsed="false">
      <c r="A9384" s="5" t="n">
        <v>5</v>
      </c>
      <c r="B9384" s="5" t="s">
        <v>18912</v>
      </c>
      <c r="C9384" s="6" t="s">
        <v>18916</v>
      </c>
      <c r="D9384" s="5" t="n">
        <v>41013212</v>
      </c>
      <c r="E9384" s="7" t="s">
        <v>18917</v>
      </c>
      <c r="F9384" s="7" t="s">
        <v>18918</v>
      </c>
      <c r="G9384" s="5" t="n">
        <v>-24.344099</v>
      </c>
      <c r="H9384" s="5" t="n">
        <v>-52.93702</v>
      </c>
      <c r="I9384" s="5" t="n">
        <v>8</v>
      </c>
      <c r="J9384" s="5"/>
      <c r="K9384" s="5" t="n">
        <v>1</v>
      </c>
      <c r="L9384" s="5" t="e">
        <f aca="false" t="array" ref="L9384:L9384">K9384*#REF!+J9384*#REF!+(ifs(I9384=1,#REF!,I9384=2,#REF!,I9384=3,#REF!,I9384=4,#REF!,I9384=5,#REF!,I9384=6,#REF!,I9384=7,#REF!,I9384=8,#REF!,I9384=9,#REF!,I9384=10,#REF!,I9384=11,#REF!,I9384=12,#REF!,I9384=13,#REF!,I9384=14,#REF!,I9384=15,#REF!,I9384=16,#REF!))</f>
        <v>#REF!</v>
      </c>
      <c r="M9384" s="5" t="e">
        <f aca="false" t="array" ref="M9384:M9384">K9384*#REF!+J9384*#REF!+(ifs(I9384=1,#REF!,I9384=2,#REF!,I9384=3,#REF!,I9384=4,#REF!,I9384=5,#REF!,I9384=6,#REF!,I9384=7,#REF!,I9384=8,#REF!,I9384=9,#REF!,I9384=10,#REF!,I9384=11,#REF!,I9384=12,#REF!,I9384=13,#REF!,I9384=14,#REF!,I9384=15,#REF!,I9384=16,#REF!))</f>
        <v>#REF!</v>
      </c>
      <c r="N9384" s="8" t="e">
        <f aca="false">L9384+M9384</f>
        <v>#REF!</v>
      </c>
      <c r="O9384" s="8" t="e">
        <f aca="false">#REF!</f>
        <v>#REF!</v>
      </c>
      <c r="P9384" s="9"/>
    </row>
    <row r="9385" customFormat="false" ht="14.25" hidden="false" customHeight="true" outlineLevel="0" collapsed="false">
      <c r="A9385" s="5" t="n">
        <v>5</v>
      </c>
      <c r="B9385" s="5" t="s">
        <v>18912</v>
      </c>
      <c r="C9385" s="6" t="s">
        <v>18919</v>
      </c>
      <c r="D9385" s="5" t="n">
        <v>41014316</v>
      </c>
      <c r="E9385" s="7" t="s">
        <v>18920</v>
      </c>
      <c r="F9385" s="7" t="s">
        <v>18921</v>
      </c>
      <c r="G9385" s="5" t="n">
        <v>-24.612143</v>
      </c>
      <c r="H9385" s="5" t="n">
        <v>-52.980927</v>
      </c>
      <c r="I9385" s="5" t="n">
        <v>5</v>
      </c>
      <c r="J9385" s="5"/>
      <c r="K9385" s="5" t="n">
        <v>1</v>
      </c>
      <c r="L9385" s="5" t="e">
        <f aca="false" t="array" ref="L9385:L9385">K9385*#REF!+J9385*#REF!+(ifs(I9385=1,#REF!,I9385=2,#REF!,I9385=3,#REF!,I9385=4,#REF!,I9385=5,#REF!,I9385=6,#REF!,I9385=7,#REF!,I9385=8,#REF!,I9385=9,#REF!,I9385=10,#REF!,I9385=11,#REF!,I9385=12,#REF!,I9385=13,#REF!,I9385=14,#REF!,I9385=15,#REF!,I9385=16,#REF!))</f>
        <v>#REF!</v>
      </c>
      <c r="M9385" s="5" t="e">
        <f aca="false" t="array" ref="M9385:M9385">K9385*#REF!+J9385*#REF!+(ifs(I9385=1,#REF!,I9385=2,#REF!,I9385=3,#REF!,I9385=4,#REF!,I9385=5,#REF!,I9385=6,#REF!,I9385=7,#REF!,I9385=8,#REF!,I9385=9,#REF!,I9385=10,#REF!,I9385=11,#REF!,I9385=12,#REF!,I9385=13,#REF!,I9385=14,#REF!,I9385=15,#REF!,I9385=16,#REF!))</f>
        <v>#REF!</v>
      </c>
      <c r="N9385" s="8" t="e">
        <f aca="false">L9385+M9385</f>
        <v>#REF!</v>
      </c>
      <c r="O9385" s="8" t="e">
        <f aca="false">#REF!</f>
        <v>#REF!</v>
      </c>
      <c r="P9385" s="9"/>
    </row>
    <row r="9386" customFormat="false" ht="14.25" hidden="false" customHeight="true" outlineLevel="0" collapsed="false">
      <c r="A9386" s="5" t="n">
        <v>5</v>
      </c>
      <c r="B9386" s="5" t="s">
        <v>18912</v>
      </c>
      <c r="C9386" s="6" t="s">
        <v>18922</v>
      </c>
      <c r="D9386" s="5" t="n">
        <v>41014812</v>
      </c>
      <c r="E9386" s="7" t="s">
        <v>18923</v>
      </c>
      <c r="F9386" s="7" t="s">
        <v>18924</v>
      </c>
      <c r="G9386" s="5" t="n">
        <v>-24.040623</v>
      </c>
      <c r="H9386" s="5" t="n">
        <v>-52.614334</v>
      </c>
      <c r="I9386" s="5" t="n">
        <v>9</v>
      </c>
      <c r="J9386" s="5"/>
      <c r="K9386" s="5" t="n">
        <v>1</v>
      </c>
      <c r="L9386" s="5" t="e">
        <f aca="false" t="array" ref="L9386:L9386">K9386*#REF!+J9386*#REF!+(ifs(I9386=1,#REF!,I9386=2,#REF!,I9386=3,#REF!,I9386=4,#REF!,I9386=5,#REF!,I9386=6,#REF!,I9386=7,#REF!,I9386=8,#REF!,I9386=9,#REF!,I9386=10,#REF!,I9386=11,#REF!,I9386=12,#REF!,I9386=13,#REF!,I9386=14,#REF!,I9386=15,#REF!,I9386=16,#REF!))</f>
        <v>#REF!</v>
      </c>
      <c r="M9386" s="5" t="e">
        <f aca="false" t="array" ref="M9386:M9386">K9386*#REF!+J9386*#REF!+(ifs(I9386=1,#REF!,I9386=2,#REF!,I9386=3,#REF!,I9386=4,#REF!,I9386=5,#REF!,I9386=6,#REF!,I9386=7,#REF!,I9386=8,#REF!,I9386=9,#REF!,I9386=10,#REF!,I9386=11,#REF!,I9386=12,#REF!,I9386=13,#REF!,I9386=14,#REF!,I9386=15,#REF!,I9386=16,#REF!))</f>
        <v>#REF!</v>
      </c>
      <c r="N9386" s="8" t="e">
        <f aca="false">L9386+M9386</f>
        <v>#REF!</v>
      </c>
      <c r="O9386" s="8" t="e">
        <f aca="false">#REF!</f>
        <v>#REF!</v>
      </c>
      <c r="P9386" s="9"/>
    </row>
    <row r="9387" customFormat="false" ht="14.25" hidden="false" customHeight="true" outlineLevel="0" collapsed="false">
      <c r="A9387" s="5" t="n">
        <v>5</v>
      </c>
      <c r="B9387" s="5" t="s">
        <v>18912</v>
      </c>
      <c r="C9387" s="6" t="s">
        <v>18925</v>
      </c>
      <c r="D9387" s="5" t="n">
        <v>41014936</v>
      </c>
      <c r="E9387" s="7" t="s">
        <v>18926</v>
      </c>
      <c r="F9387" s="7" t="s">
        <v>18927</v>
      </c>
      <c r="G9387" s="5" t="n">
        <v>-24.032442</v>
      </c>
      <c r="H9387" s="5" t="n">
        <v>-52.13106</v>
      </c>
      <c r="I9387" s="5" t="n">
        <v>5</v>
      </c>
      <c r="J9387" s="5"/>
      <c r="K9387" s="5" t="n">
        <v>1</v>
      </c>
      <c r="L9387" s="5" t="e">
        <f aca="false" t="array" ref="L9387:L9387">K9387*#REF!+J9387*#REF!+(ifs(I9387=1,#REF!,I9387=2,#REF!,I9387=3,#REF!,I9387=4,#REF!,I9387=5,#REF!,I9387=6,#REF!,I9387=7,#REF!,I9387=8,#REF!,I9387=9,#REF!,I9387=10,#REF!,I9387=11,#REF!,I9387=12,#REF!,I9387=13,#REF!,I9387=14,#REF!,I9387=15,#REF!,I9387=16,#REF!))</f>
        <v>#REF!</v>
      </c>
      <c r="M9387" s="5" t="e">
        <f aca="false" t="array" ref="M9387:M9387">K9387*#REF!+J9387*#REF!+(ifs(I9387=1,#REF!,I9387=2,#REF!,I9387=3,#REF!,I9387=4,#REF!,I9387=5,#REF!,I9387=6,#REF!,I9387=7,#REF!,I9387=8,#REF!,I9387=9,#REF!,I9387=10,#REF!,I9387=11,#REF!,I9387=12,#REF!,I9387=13,#REF!,I9387=14,#REF!,I9387=15,#REF!,I9387=16,#REF!))</f>
        <v>#REF!</v>
      </c>
      <c r="N9387" s="8" t="e">
        <f aca="false">L9387+M9387</f>
        <v>#REF!</v>
      </c>
      <c r="O9387" s="8" t="e">
        <f aca="false">#REF!</f>
        <v>#REF!</v>
      </c>
      <c r="P9387" s="9"/>
    </row>
    <row r="9388" customFormat="false" ht="14.25" hidden="false" customHeight="true" outlineLevel="0" collapsed="false">
      <c r="A9388" s="5" t="n">
        <v>5</v>
      </c>
      <c r="B9388" s="5" t="s">
        <v>18912</v>
      </c>
      <c r="C9388" s="6" t="s">
        <v>18928</v>
      </c>
      <c r="D9388" s="5" t="n">
        <v>41016629</v>
      </c>
      <c r="E9388" s="7" t="s">
        <v>18929</v>
      </c>
      <c r="F9388" s="7" t="s">
        <v>18930</v>
      </c>
      <c r="G9388" s="5" t="n">
        <v>-23.848003</v>
      </c>
      <c r="H9388" s="5" t="n">
        <v>-52.032482</v>
      </c>
      <c r="I9388" s="5" t="n">
        <v>5</v>
      </c>
      <c r="J9388" s="5"/>
      <c r="K9388" s="5" t="n">
        <v>1</v>
      </c>
      <c r="L9388" s="5" t="e">
        <f aca="false" t="array" ref="L9388:L9388">K9388*#REF!+J9388*#REF!+(ifs(I9388=1,#REF!,I9388=2,#REF!,I9388=3,#REF!,I9388=4,#REF!,I9388=5,#REF!,I9388=6,#REF!,I9388=7,#REF!,I9388=8,#REF!,I9388=9,#REF!,I9388=10,#REF!,I9388=11,#REF!,I9388=12,#REF!,I9388=13,#REF!,I9388=14,#REF!,I9388=15,#REF!,I9388=16,#REF!))</f>
        <v>#REF!</v>
      </c>
      <c r="M9388" s="5" t="e">
        <f aca="false" t="array" ref="M9388:M9388">K9388*#REF!+J9388*#REF!+(ifs(I9388=1,#REF!,I9388=2,#REF!,I9388=3,#REF!,I9388=4,#REF!,I9388=5,#REF!,I9388=6,#REF!,I9388=7,#REF!,I9388=8,#REF!,I9388=9,#REF!,I9388=10,#REF!,I9388=11,#REF!,I9388=12,#REF!,I9388=13,#REF!,I9388=14,#REF!,I9388=15,#REF!,I9388=16,#REF!))</f>
        <v>#REF!</v>
      </c>
      <c r="N9388" s="8" t="e">
        <f aca="false">L9388+M9388</f>
        <v>#REF!</v>
      </c>
      <c r="O9388" s="8" t="e">
        <f aca="false">#REF!</f>
        <v>#REF!</v>
      </c>
      <c r="P9388" s="9"/>
    </row>
    <row r="9389" customFormat="false" ht="14.25" hidden="false" customHeight="true" outlineLevel="0" collapsed="false">
      <c r="A9389" s="5" t="n">
        <v>5</v>
      </c>
      <c r="B9389" s="5" t="s">
        <v>18912</v>
      </c>
      <c r="C9389" s="6" t="s">
        <v>18931</v>
      </c>
      <c r="D9389" s="5" t="n">
        <v>41016955</v>
      </c>
      <c r="E9389" s="7" t="s">
        <v>18932</v>
      </c>
      <c r="F9389" s="7" t="s">
        <v>18933</v>
      </c>
      <c r="G9389" s="5" t="n">
        <v>-24.418848</v>
      </c>
      <c r="H9389" s="5" t="n">
        <v>-52.203903</v>
      </c>
      <c r="I9389" s="5" t="n">
        <v>4</v>
      </c>
      <c r="J9389" s="5"/>
      <c r="K9389" s="5" t="n">
        <v>1</v>
      </c>
      <c r="L9389" s="5" t="e">
        <f aca="false" t="array" ref="L9389:L9389">K9389*#REF!+J9389*#REF!+(ifs(I9389=1,#REF!,I9389=2,#REF!,I9389=3,#REF!,I9389=4,#REF!,I9389=5,#REF!,I9389=6,#REF!,I9389=7,#REF!,I9389=8,#REF!,I9389=9,#REF!,I9389=10,#REF!,I9389=11,#REF!,I9389=12,#REF!,I9389=13,#REF!,I9389=14,#REF!,I9389=15,#REF!,I9389=16,#REF!))</f>
        <v>#REF!</v>
      </c>
      <c r="M9389" s="5" t="e">
        <f aca="false" t="array" ref="M9389:M9389">K9389*#REF!+J9389*#REF!+(ifs(I9389=1,#REF!,I9389=2,#REF!,I9389=3,#REF!,I9389=4,#REF!,I9389=5,#REF!,I9389=6,#REF!,I9389=7,#REF!,I9389=8,#REF!,I9389=9,#REF!,I9389=10,#REF!,I9389=11,#REF!,I9389=12,#REF!,I9389=13,#REF!,I9389=14,#REF!,I9389=15,#REF!,I9389=16,#REF!))</f>
        <v>#REF!</v>
      </c>
      <c r="N9389" s="8" t="e">
        <f aca="false">L9389+M9389</f>
        <v>#REF!</v>
      </c>
      <c r="O9389" s="8" t="e">
        <f aca="false">#REF!</f>
        <v>#REF!</v>
      </c>
      <c r="P9389" s="9"/>
    </row>
    <row r="9390" customFormat="false" ht="14.25" hidden="false" customHeight="true" outlineLevel="0" collapsed="false">
      <c r="A9390" s="5" t="n">
        <v>5</v>
      </c>
      <c r="B9390" s="5" t="s">
        <v>18912</v>
      </c>
      <c r="C9390" s="6" t="s">
        <v>18934</v>
      </c>
      <c r="D9390" s="5" t="n">
        <v>41018400</v>
      </c>
      <c r="E9390" s="7" t="s">
        <v>18935</v>
      </c>
      <c r="F9390" s="7" t="s">
        <v>18936</v>
      </c>
      <c r="G9390" s="5" t="n">
        <v>-24.624054</v>
      </c>
      <c r="H9390" s="5" t="n">
        <v>-52.13369</v>
      </c>
      <c r="I9390" s="5" t="n">
        <v>5</v>
      </c>
      <c r="J9390" s="5"/>
      <c r="K9390" s="5" t="n">
        <v>1</v>
      </c>
      <c r="L9390" s="5" t="e">
        <f aca="false" t="array" ref="L9390:L9390">K9390*#REF!+J9390*#REF!+(ifs(I9390=1,#REF!,I9390=2,#REF!,I9390=3,#REF!,I9390=4,#REF!,I9390=5,#REF!,I9390=6,#REF!,I9390=7,#REF!,I9390=8,#REF!,I9390=9,#REF!,I9390=10,#REF!,I9390=11,#REF!,I9390=12,#REF!,I9390=13,#REF!,I9390=14,#REF!,I9390=15,#REF!,I9390=16,#REF!))</f>
        <v>#REF!</v>
      </c>
      <c r="M9390" s="5" t="e">
        <f aca="false" t="array" ref="M9390:M9390">K9390*#REF!+J9390*#REF!+(ifs(I9390=1,#REF!,I9390=2,#REF!,I9390=3,#REF!,I9390=4,#REF!,I9390=5,#REF!,I9390=6,#REF!,I9390=7,#REF!,I9390=8,#REF!,I9390=9,#REF!,I9390=10,#REF!,I9390=11,#REF!,I9390=12,#REF!,I9390=13,#REF!,I9390=14,#REF!,I9390=15,#REF!,I9390=16,#REF!))</f>
        <v>#REF!</v>
      </c>
      <c r="N9390" s="8" t="e">
        <f aca="false">L9390+M9390</f>
        <v>#REF!</v>
      </c>
      <c r="O9390" s="8" t="e">
        <f aca="false">#REF!</f>
        <v>#REF!</v>
      </c>
      <c r="P9390" s="9"/>
    </row>
    <row r="9391" customFormat="false" ht="14.25" hidden="false" customHeight="true" outlineLevel="0" collapsed="false">
      <c r="A9391" s="5" t="n">
        <v>5</v>
      </c>
      <c r="B9391" s="5" t="s">
        <v>18912</v>
      </c>
      <c r="C9391" s="6" t="s">
        <v>18937</v>
      </c>
      <c r="D9391" s="5" t="n">
        <v>41018834</v>
      </c>
      <c r="E9391" s="7" t="s">
        <v>18938</v>
      </c>
      <c r="F9391" s="7" t="s">
        <v>18939</v>
      </c>
      <c r="G9391" s="5" t="n">
        <v>-23.670284</v>
      </c>
      <c r="H9391" s="5" t="n">
        <v>-52.381046</v>
      </c>
      <c r="I9391" s="5" t="n">
        <v>5</v>
      </c>
      <c r="J9391" s="5"/>
      <c r="K9391" s="5" t="n">
        <v>1</v>
      </c>
      <c r="L9391" s="5" t="e">
        <f aca="false" t="array" ref="L9391:L9391">K9391*#REF!+J9391*#REF!+(ifs(I9391=1,#REF!,I9391=2,#REF!,I9391=3,#REF!,I9391=4,#REF!,I9391=5,#REF!,I9391=6,#REF!,I9391=7,#REF!,I9391=8,#REF!,I9391=9,#REF!,I9391=10,#REF!,I9391=11,#REF!,I9391=12,#REF!,I9391=13,#REF!,I9391=14,#REF!,I9391=15,#REF!,I9391=16,#REF!))</f>
        <v>#REF!</v>
      </c>
      <c r="M9391" s="5" t="e">
        <f aca="false" t="array" ref="M9391:M9391">K9391*#REF!+J9391*#REF!+(ifs(I9391=1,#REF!,I9391=2,#REF!,I9391=3,#REF!,I9391=4,#REF!,I9391=5,#REF!,I9391=6,#REF!,I9391=7,#REF!,I9391=8,#REF!,I9391=9,#REF!,I9391=10,#REF!,I9391=11,#REF!,I9391=12,#REF!,I9391=13,#REF!,I9391=14,#REF!,I9391=15,#REF!,I9391=16,#REF!))</f>
        <v>#REF!</v>
      </c>
      <c r="N9391" s="8" t="e">
        <f aca="false">L9391+M9391</f>
        <v>#REF!</v>
      </c>
      <c r="O9391" s="8" t="e">
        <f aca="false">#REF!</f>
        <v>#REF!</v>
      </c>
      <c r="P9391" s="9"/>
    </row>
    <row r="9392" customFormat="false" ht="14.25" hidden="false" customHeight="true" outlineLevel="0" collapsed="false">
      <c r="A9392" s="5" t="n">
        <v>5</v>
      </c>
      <c r="B9392" s="5" t="s">
        <v>18912</v>
      </c>
      <c r="C9392" s="6" t="s">
        <v>18940</v>
      </c>
      <c r="D9392" s="5" t="n">
        <v>41094875</v>
      </c>
      <c r="E9392" s="7" t="s">
        <v>18941</v>
      </c>
      <c r="F9392" s="7" t="s">
        <v>18942</v>
      </c>
      <c r="G9392" s="5" t="n">
        <v>-24.957884</v>
      </c>
      <c r="H9392" s="5" t="n">
        <v>-52.447975</v>
      </c>
      <c r="I9392" s="5" t="n">
        <v>6</v>
      </c>
      <c r="J9392" s="5"/>
      <c r="K9392" s="5" t="n">
        <v>1</v>
      </c>
      <c r="L9392" s="5" t="e">
        <f aca="false" t="array" ref="L9392:L9392">K9392*#REF!+J9392*#REF!+(ifs(I9392=1,#REF!,I9392=2,#REF!,I9392=3,#REF!,I9392=4,#REF!,I9392=5,#REF!,I9392=6,#REF!,I9392=7,#REF!,I9392=8,#REF!,I9392=9,#REF!,I9392=10,#REF!,I9392=11,#REF!,I9392=12,#REF!,I9392=13,#REF!,I9392=14,#REF!,I9392=15,#REF!,I9392=16,#REF!))</f>
        <v>#REF!</v>
      </c>
      <c r="M9392" s="5" t="e">
        <f aca="false" t="array" ref="M9392:M9392">K9392*#REF!+J9392*#REF!+(ifs(I9392=1,#REF!,I9392=2,#REF!,I9392=3,#REF!,I9392=4,#REF!,I9392=5,#REF!,I9392=6,#REF!,I9392=7,#REF!,I9392=8,#REF!,I9392=9,#REF!,I9392=10,#REF!,I9392=11,#REF!,I9392=12,#REF!,I9392=13,#REF!,I9392=14,#REF!,I9392=15,#REF!,I9392=16,#REF!))</f>
        <v>#REF!</v>
      </c>
      <c r="N9392" s="8" t="e">
        <f aca="false">L9392+M9392</f>
        <v>#REF!</v>
      </c>
      <c r="O9392" s="8" t="e">
        <f aca="false">#REF!</f>
        <v>#REF!</v>
      </c>
      <c r="P9392" s="9"/>
    </row>
    <row r="9393" customFormat="false" ht="14.25" hidden="false" customHeight="true" outlineLevel="0" collapsed="false">
      <c r="A9393" s="5" t="n">
        <v>5</v>
      </c>
      <c r="B9393" s="5" t="s">
        <v>18912</v>
      </c>
      <c r="C9393" s="6" t="s">
        <v>18940</v>
      </c>
      <c r="D9393" s="5" t="n">
        <v>41094999</v>
      </c>
      <c r="E9393" s="7" t="s">
        <v>18943</v>
      </c>
      <c r="F9393" s="7" t="s">
        <v>18944</v>
      </c>
      <c r="G9393" s="5" t="n">
        <v>-24.79375</v>
      </c>
      <c r="H9393" s="5" t="n">
        <v>-52.46108</v>
      </c>
      <c r="I9393" s="5" t="n">
        <v>7</v>
      </c>
      <c r="J9393" s="5"/>
      <c r="K9393" s="5" t="n">
        <v>1</v>
      </c>
      <c r="L9393" s="5" t="e">
        <f aca="false" t="array" ref="L9393:L9393">K9393*#REF!+J9393*#REF!+(ifs(I9393=1,#REF!,I9393=2,#REF!,I9393=3,#REF!,I9393=4,#REF!,I9393=5,#REF!,I9393=6,#REF!,I9393=7,#REF!,I9393=8,#REF!,I9393=9,#REF!,I9393=10,#REF!,I9393=11,#REF!,I9393=12,#REF!,I9393=13,#REF!,I9393=14,#REF!,I9393=15,#REF!,I9393=16,#REF!))</f>
        <v>#REF!</v>
      </c>
      <c r="M9393" s="5" t="e">
        <f aca="false" t="array" ref="M9393:M9393">K9393*#REF!+J9393*#REF!+(ifs(I9393=1,#REF!,I9393=2,#REF!,I9393=3,#REF!,I9393=4,#REF!,I9393=5,#REF!,I9393=6,#REF!,I9393=7,#REF!,I9393=8,#REF!,I9393=9,#REF!,I9393=10,#REF!,I9393=11,#REF!,I9393=12,#REF!,I9393=13,#REF!,I9393=14,#REF!,I9393=15,#REF!,I9393=16,#REF!))</f>
        <v>#REF!</v>
      </c>
      <c r="N9393" s="8" t="e">
        <f aca="false">L9393+M9393</f>
        <v>#REF!</v>
      </c>
      <c r="O9393" s="8" t="e">
        <f aca="false">#REF!</f>
        <v>#REF!</v>
      </c>
      <c r="P9393" s="9"/>
    </row>
    <row r="9394" customFormat="false" ht="14.25" hidden="false" customHeight="true" outlineLevel="0" collapsed="false">
      <c r="A9394" s="5" t="n">
        <v>5</v>
      </c>
      <c r="B9394" s="5" t="s">
        <v>18912</v>
      </c>
      <c r="C9394" s="6" t="s">
        <v>18346</v>
      </c>
      <c r="D9394" s="5" t="n">
        <v>41095294</v>
      </c>
      <c r="E9394" s="7" t="s">
        <v>18945</v>
      </c>
      <c r="F9394" s="7" t="s">
        <v>18946</v>
      </c>
      <c r="G9394" s="5" t="n">
        <v>-24.835445</v>
      </c>
      <c r="H9394" s="5" t="n">
        <v>-52.163017</v>
      </c>
      <c r="I9394" s="5" t="n">
        <v>3</v>
      </c>
      <c r="J9394" s="5"/>
      <c r="K9394" s="5" t="n">
        <v>1</v>
      </c>
      <c r="L9394" s="5" t="e">
        <f aca="false" t="array" ref="L9394:L9394">K9394*#REF!+J9394*#REF!+(ifs(I9394=1,#REF!,I9394=2,#REF!,I9394=3,#REF!,I9394=4,#REF!,I9394=5,#REF!,I9394=6,#REF!,I9394=7,#REF!,I9394=8,#REF!,I9394=9,#REF!,I9394=10,#REF!,I9394=11,#REF!,I9394=12,#REF!,I9394=13,#REF!,I9394=14,#REF!,I9394=15,#REF!,I9394=16,#REF!))</f>
        <v>#REF!</v>
      </c>
      <c r="M9394" s="5" t="e">
        <f aca="false" t="array" ref="M9394:M9394">K9394*#REF!+J9394*#REF!+(ifs(I9394=1,#REF!,I9394=2,#REF!,I9394=3,#REF!,I9394=4,#REF!,I9394=5,#REF!,I9394=6,#REF!,I9394=7,#REF!,I9394=8,#REF!,I9394=9,#REF!,I9394=10,#REF!,I9394=11,#REF!,I9394=12,#REF!,I9394=13,#REF!,I9394=14,#REF!,I9394=15,#REF!,I9394=16,#REF!))</f>
        <v>#REF!</v>
      </c>
      <c r="N9394" s="8" t="e">
        <f aca="false">L9394+M9394</f>
        <v>#REF!</v>
      </c>
      <c r="O9394" s="8" t="e">
        <f aca="false">#REF!</f>
        <v>#REF!</v>
      </c>
      <c r="P9394" s="9"/>
    </row>
    <row r="9395" customFormat="false" ht="14.25" hidden="false" customHeight="true" outlineLevel="0" collapsed="false">
      <c r="A9395" s="5" t="n">
        <v>5</v>
      </c>
      <c r="B9395" s="5" t="s">
        <v>18912</v>
      </c>
      <c r="C9395" s="6" t="s">
        <v>18346</v>
      </c>
      <c r="D9395" s="5" t="n">
        <v>41095359</v>
      </c>
      <c r="E9395" s="7" t="s">
        <v>18947</v>
      </c>
      <c r="F9395" s="7" t="s">
        <v>18948</v>
      </c>
      <c r="G9395" s="5" t="n">
        <v>-24.831661</v>
      </c>
      <c r="H9395" s="5" t="n">
        <v>-52.374565</v>
      </c>
      <c r="I9395" s="5" t="n">
        <v>5</v>
      </c>
      <c r="J9395" s="5"/>
      <c r="K9395" s="5" t="n">
        <v>1</v>
      </c>
      <c r="L9395" s="5" t="e">
        <f aca="false" t="array" ref="L9395:L9395">K9395*#REF!+J9395*#REF!+(ifs(I9395=1,#REF!,I9395=2,#REF!,I9395=3,#REF!,I9395=4,#REF!,I9395=5,#REF!,I9395=6,#REF!,I9395=7,#REF!,I9395=8,#REF!,I9395=9,#REF!,I9395=10,#REF!,I9395=11,#REF!,I9395=12,#REF!,I9395=13,#REF!,I9395=14,#REF!,I9395=15,#REF!,I9395=16,#REF!))</f>
        <v>#REF!</v>
      </c>
      <c r="M9395" s="5" t="e">
        <f aca="false" t="array" ref="M9395:M9395">K9395*#REF!+J9395*#REF!+(ifs(I9395=1,#REF!,I9395=2,#REF!,I9395=3,#REF!,I9395=4,#REF!,I9395=5,#REF!,I9395=6,#REF!,I9395=7,#REF!,I9395=8,#REF!,I9395=9,#REF!,I9395=10,#REF!,I9395=11,#REF!,I9395=12,#REF!,I9395=13,#REF!,I9395=14,#REF!,I9395=15,#REF!,I9395=16,#REF!))</f>
        <v>#REF!</v>
      </c>
      <c r="N9395" s="8" t="e">
        <f aca="false">L9395+M9395</f>
        <v>#REF!</v>
      </c>
      <c r="O9395" s="8" t="e">
        <f aca="false">#REF!</f>
        <v>#REF!</v>
      </c>
      <c r="P9395" s="9"/>
    </row>
    <row r="9396" customFormat="false" ht="14.25" hidden="false" customHeight="true" outlineLevel="0" collapsed="false">
      <c r="A9396" s="5" t="n">
        <v>5</v>
      </c>
      <c r="B9396" s="5" t="s">
        <v>18912</v>
      </c>
      <c r="C9396" s="6" t="s">
        <v>18346</v>
      </c>
      <c r="D9396" s="5" t="n">
        <v>41095413</v>
      </c>
      <c r="E9396" s="7" t="s">
        <v>18949</v>
      </c>
      <c r="F9396" s="7" t="s">
        <v>18950</v>
      </c>
      <c r="G9396" s="5" t="n">
        <v>-24.972597</v>
      </c>
      <c r="H9396" s="5" t="n">
        <v>-52.354507</v>
      </c>
      <c r="I9396" s="5" t="n">
        <v>3</v>
      </c>
      <c r="J9396" s="5"/>
      <c r="K9396" s="5" t="n">
        <v>1</v>
      </c>
      <c r="L9396" s="5" t="e">
        <f aca="false" t="array" ref="L9396:L9396">K9396*#REF!+J9396*#REF!+(ifs(I9396=1,#REF!,I9396=2,#REF!,I9396=3,#REF!,I9396=4,#REF!,I9396=5,#REF!,I9396=6,#REF!,I9396=7,#REF!,I9396=8,#REF!,I9396=9,#REF!,I9396=10,#REF!,I9396=11,#REF!,I9396=12,#REF!,I9396=13,#REF!,I9396=14,#REF!,I9396=15,#REF!,I9396=16,#REF!))</f>
        <v>#REF!</v>
      </c>
      <c r="M9396" s="5" t="e">
        <f aca="false" t="array" ref="M9396:M9396">K9396*#REF!+J9396*#REF!+(ifs(I9396=1,#REF!,I9396=2,#REF!,I9396=3,#REF!,I9396=4,#REF!,I9396=5,#REF!,I9396=6,#REF!,I9396=7,#REF!,I9396=8,#REF!,I9396=9,#REF!,I9396=10,#REF!,I9396=11,#REF!,I9396=12,#REF!,I9396=13,#REF!,I9396=14,#REF!,I9396=15,#REF!,I9396=16,#REF!))</f>
        <v>#REF!</v>
      </c>
      <c r="N9396" s="8" t="e">
        <f aca="false">L9396+M9396</f>
        <v>#REF!</v>
      </c>
      <c r="O9396" s="8" t="e">
        <f aca="false">#REF!</f>
        <v>#REF!</v>
      </c>
      <c r="P9396" s="9"/>
    </row>
    <row r="9397" customFormat="false" ht="14.25" hidden="false" customHeight="true" outlineLevel="0" collapsed="false">
      <c r="A9397" s="5" t="n">
        <v>5</v>
      </c>
      <c r="B9397" s="5" t="s">
        <v>18912</v>
      </c>
      <c r="C9397" s="6" t="s">
        <v>18346</v>
      </c>
      <c r="D9397" s="5" t="n">
        <v>41095774</v>
      </c>
      <c r="E9397" s="7" t="s">
        <v>18951</v>
      </c>
      <c r="F9397" s="7" t="s">
        <v>18952</v>
      </c>
      <c r="G9397" s="5" t="n">
        <v>-24.9464064860918</v>
      </c>
      <c r="H9397" s="5" t="n">
        <v>-52.3017883300781</v>
      </c>
      <c r="I9397" s="5" t="n">
        <v>4</v>
      </c>
      <c r="J9397" s="5"/>
      <c r="K9397" s="5" t="n">
        <v>1</v>
      </c>
      <c r="L9397" s="5" t="e">
        <f aca="false" t="array" ref="L9397:L9397">K9397*#REF!+J9397*#REF!+(ifs(I9397=1,#REF!,I9397=2,#REF!,I9397=3,#REF!,I9397=4,#REF!,I9397=5,#REF!,I9397=6,#REF!,I9397=7,#REF!,I9397=8,#REF!,I9397=9,#REF!,I9397=10,#REF!,I9397=11,#REF!,I9397=12,#REF!,I9397=13,#REF!,I9397=14,#REF!,I9397=15,#REF!,I9397=16,#REF!))</f>
        <v>#REF!</v>
      </c>
      <c r="M9397" s="5" t="e">
        <f aca="false" t="array" ref="M9397:M9397">K9397*#REF!+J9397*#REF!+(ifs(I9397=1,#REF!,I9397=2,#REF!,I9397=3,#REF!,I9397=4,#REF!,I9397=5,#REF!,I9397=6,#REF!,I9397=7,#REF!,I9397=8,#REF!,I9397=9,#REF!,I9397=10,#REF!,I9397=11,#REF!,I9397=12,#REF!,I9397=13,#REF!,I9397=14,#REF!,I9397=15,#REF!,I9397=16,#REF!))</f>
        <v>#REF!</v>
      </c>
      <c r="N9397" s="8" t="e">
        <f aca="false">L9397+M9397</f>
        <v>#REF!</v>
      </c>
      <c r="O9397" s="8" t="e">
        <f aca="false">#REF!</f>
        <v>#REF!</v>
      </c>
      <c r="P9397" s="9"/>
    </row>
    <row r="9398" customFormat="false" ht="14.25" hidden="false" customHeight="true" outlineLevel="0" collapsed="false">
      <c r="A9398" s="5" t="n">
        <v>5</v>
      </c>
      <c r="B9398" s="5" t="s">
        <v>18912</v>
      </c>
      <c r="C9398" s="6" t="s">
        <v>18346</v>
      </c>
      <c r="D9398" s="5" t="n">
        <v>41095855</v>
      </c>
      <c r="E9398" s="7" t="s">
        <v>18953</v>
      </c>
      <c r="F9398" s="7" t="s">
        <v>18954</v>
      </c>
      <c r="G9398" s="5" t="n">
        <v>-24.8763559308631</v>
      </c>
      <c r="H9398" s="5" t="n">
        <v>-52.3141479492188</v>
      </c>
      <c r="I9398" s="5" t="n">
        <v>3</v>
      </c>
      <c r="J9398" s="5"/>
      <c r="K9398" s="5" t="n">
        <v>1</v>
      </c>
      <c r="L9398" s="5" t="e">
        <f aca="false" t="array" ref="L9398:L9398">K9398*#REF!+J9398*#REF!+(ifs(I9398=1,#REF!,I9398=2,#REF!,I9398=3,#REF!,I9398=4,#REF!,I9398=5,#REF!,I9398=6,#REF!,I9398=7,#REF!,I9398=8,#REF!,I9398=9,#REF!,I9398=10,#REF!,I9398=11,#REF!,I9398=12,#REF!,I9398=13,#REF!,I9398=14,#REF!,I9398=15,#REF!,I9398=16,#REF!))</f>
        <v>#REF!</v>
      </c>
      <c r="M9398" s="5" t="e">
        <f aca="false" t="array" ref="M9398:M9398">K9398*#REF!+J9398*#REF!+(ifs(I9398=1,#REF!,I9398=2,#REF!,I9398=3,#REF!,I9398=4,#REF!,I9398=5,#REF!,I9398=6,#REF!,I9398=7,#REF!,I9398=8,#REF!,I9398=9,#REF!,I9398=10,#REF!,I9398=11,#REF!,I9398=12,#REF!,I9398=13,#REF!,I9398=14,#REF!,I9398=15,#REF!,I9398=16,#REF!))</f>
        <v>#REF!</v>
      </c>
      <c r="N9398" s="8" t="e">
        <f aca="false">L9398+M9398</f>
        <v>#REF!</v>
      </c>
      <c r="O9398" s="8" t="e">
        <f aca="false">#REF!</f>
        <v>#REF!</v>
      </c>
      <c r="P9398" s="9"/>
    </row>
    <row r="9399" customFormat="false" ht="14.25" hidden="false" customHeight="true" outlineLevel="0" collapsed="false">
      <c r="A9399" s="5" t="n">
        <v>5</v>
      </c>
      <c r="B9399" s="5" t="s">
        <v>18912</v>
      </c>
      <c r="C9399" s="6" t="s">
        <v>18955</v>
      </c>
      <c r="D9399" s="5" t="n">
        <v>41095952</v>
      </c>
      <c r="E9399" s="7" t="s">
        <v>18956</v>
      </c>
      <c r="F9399" s="7" t="s">
        <v>18957</v>
      </c>
      <c r="G9399" s="5" t="n">
        <v>-24.715235</v>
      </c>
      <c r="H9399" s="5" t="n">
        <v>-52.040905</v>
      </c>
      <c r="I9399" s="5" t="n">
        <v>4</v>
      </c>
      <c r="J9399" s="5"/>
      <c r="K9399" s="5" t="n">
        <v>1</v>
      </c>
      <c r="L9399" s="5" t="e">
        <f aca="false" t="array" ref="L9399:L9399">K9399*#REF!+J9399*#REF!+(ifs(I9399=1,#REF!,I9399=2,#REF!,I9399=3,#REF!,I9399=4,#REF!,I9399=5,#REF!,I9399=6,#REF!,I9399=7,#REF!,I9399=8,#REF!,I9399=9,#REF!,I9399=10,#REF!,I9399=11,#REF!,I9399=12,#REF!,I9399=13,#REF!,I9399=14,#REF!,I9399=15,#REF!,I9399=16,#REF!))</f>
        <v>#REF!</v>
      </c>
      <c r="M9399" s="5" t="e">
        <f aca="false" t="array" ref="M9399:M9399">K9399*#REF!+J9399*#REF!+(ifs(I9399=1,#REF!,I9399=2,#REF!,I9399=3,#REF!,I9399=4,#REF!,I9399=5,#REF!,I9399=6,#REF!,I9399=7,#REF!,I9399=8,#REF!,I9399=9,#REF!,I9399=10,#REF!,I9399=11,#REF!,I9399=12,#REF!,I9399=13,#REF!,I9399=14,#REF!,I9399=15,#REF!,I9399=16,#REF!))</f>
        <v>#REF!</v>
      </c>
      <c r="N9399" s="8" t="e">
        <f aca="false">L9399+M9399</f>
        <v>#REF!</v>
      </c>
      <c r="O9399" s="8" t="e">
        <f aca="false">#REF!</f>
        <v>#REF!</v>
      </c>
      <c r="P9399" s="9"/>
    </row>
    <row r="9400" customFormat="false" ht="14.25" hidden="false" customHeight="true" outlineLevel="0" collapsed="false">
      <c r="A9400" s="5" t="n">
        <v>5</v>
      </c>
      <c r="B9400" s="5" t="s">
        <v>18912</v>
      </c>
      <c r="C9400" s="6" t="s">
        <v>18955</v>
      </c>
      <c r="D9400" s="5" t="n">
        <v>41096010</v>
      </c>
      <c r="E9400" s="7" t="s">
        <v>18958</v>
      </c>
      <c r="F9400" s="7" t="s">
        <v>18959</v>
      </c>
      <c r="G9400" s="5" t="n">
        <v>-24.774233</v>
      </c>
      <c r="H9400" s="5" t="n">
        <v>-51.84777</v>
      </c>
      <c r="I9400" s="5" t="n">
        <v>5</v>
      </c>
      <c r="J9400" s="5"/>
      <c r="K9400" s="5" t="n">
        <v>1</v>
      </c>
      <c r="L9400" s="5" t="e">
        <f aca="false" t="array" ref="L9400:L9400">K9400*#REF!+J9400*#REF!+(ifs(I9400=1,#REF!,I9400=2,#REF!,I9400=3,#REF!,I9400=4,#REF!,I9400=5,#REF!,I9400=6,#REF!,I9400=7,#REF!,I9400=8,#REF!,I9400=9,#REF!,I9400=10,#REF!,I9400=11,#REF!,I9400=12,#REF!,I9400=13,#REF!,I9400=14,#REF!,I9400=15,#REF!,I9400=16,#REF!))</f>
        <v>#REF!</v>
      </c>
      <c r="M9400" s="5" t="e">
        <f aca="false" t="array" ref="M9400:M9400">K9400*#REF!+J9400*#REF!+(ifs(I9400=1,#REF!,I9400=2,#REF!,I9400=3,#REF!,I9400=4,#REF!,I9400=5,#REF!,I9400=6,#REF!,I9400=7,#REF!,I9400=8,#REF!,I9400=9,#REF!,I9400=10,#REF!,I9400=11,#REF!,I9400=12,#REF!,I9400=13,#REF!,I9400=14,#REF!,I9400=15,#REF!,I9400=16,#REF!))</f>
        <v>#REF!</v>
      </c>
      <c r="N9400" s="8" t="e">
        <f aca="false">L9400+M9400</f>
        <v>#REF!</v>
      </c>
      <c r="O9400" s="8" t="e">
        <f aca="false">#REF!</f>
        <v>#REF!</v>
      </c>
      <c r="P9400" s="9"/>
    </row>
    <row r="9401" customFormat="false" ht="14.25" hidden="false" customHeight="true" outlineLevel="0" collapsed="false">
      <c r="A9401" s="5" t="n">
        <v>5</v>
      </c>
      <c r="B9401" s="5" t="s">
        <v>18912</v>
      </c>
      <c r="C9401" s="6" t="s">
        <v>18955</v>
      </c>
      <c r="D9401" s="5" t="n">
        <v>41096193</v>
      </c>
      <c r="E9401" s="7" t="s">
        <v>18960</v>
      </c>
      <c r="F9401" s="7" t="s">
        <v>18961</v>
      </c>
      <c r="G9401" s="5" t="n">
        <v>-24.694376</v>
      </c>
      <c r="H9401" s="5" t="n">
        <v>-51.806114</v>
      </c>
      <c r="I9401" s="5" t="n">
        <v>5</v>
      </c>
      <c r="J9401" s="5"/>
      <c r="K9401" s="5" t="n">
        <v>1</v>
      </c>
      <c r="L9401" s="5" t="e">
        <f aca="false" t="array" ref="L9401:L9401">K9401*#REF!+J9401*#REF!+(ifs(I9401=1,#REF!,I9401=2,#REF!,I9401=3,#REF!,I9401=4,#REF!,I9401=5,#REF!,I9401=6,#REF!,I9401=7,#REF!,I9401=8,#REF!,I9401=9,#REF!,I9401=10,#REF!,I9401=11,#REF!,I9401=12,#REF!,I9401=13,#REF!,I9401=14,#REF!,I9401=15,#REF!,I9401=16,#REF!))</f>
        <v>#REF!</v>
      </c>
      <c r="M9401" s="5" t="e">
        <f aca="false" t="array" ref="M9401:M9401">K9401*#REF!+J9401*#REF!+(ifs(I9401=1,#REF!,I9401=2,#REF!,I9401=3,#REF!,I9401=4,#REF!,I9401=5,#REF!,I9401=6,#REF!,I9401=7,#REF!,I9401=8,#REF!,I9401=9,#REF!,I9401=10,#REF!,I9401=11,#REF!,I9401=12,#REF!,I9401=13,#REF!,I9401=14,#REF!,I9401=15,#REF!,I9401=16,#REF!))</f>
        <v>#REF!</v>
      </c>
      <c r="N9401" s="8" t="e">
        <f aca="false">L9401+M9401</f>
        <v>#REF!</v>
      </c>
      <c r="O9401" s="8" t="e">
        <f aca="false">#REF!</f>
        <v>#REF!</v>
      </c>
      <c r="P9401" s="9"/>
    </row>
    <row r="9402" customFormat="false" ht="14.25" hidden="false" customHeight="true" outlineLevel="0" collapsed="false">
      <c r="A9402" s="5" t="n">
        <v>5</v>
      </c>
      <c r="B9402" s="5" t="s">
        <v>18912</v>
      </c>
      <c r="C9402" s="6" t="s">
        <v>18962</v>
      </c>
      <c r="D9402" s="5" t="n">
        <v>41096380</v>
      </c>
      <c r="E9402" s="7" t="s">
        <v>18963</v>
      </c>
      <c r="F9402" s="7" t="s">
        <v>18964</v>
      </c>
      <c r="G9402" s="5" t="n">
        <v>-24.851912</v>
      </c>
      <c r="H9402" s="5" t="n">
        <v>-51.597656</v>
      </c>
      <c r="I9402" s="5" t="n">
        <v>3</v>
      </c>
      <c r="J9402" s="5"/>
      <c r="K9402" s="5" t="n">
        <v>1</v>
      </c>
      <c r="L9402" s="5" t="e">
        <f aca="false" t="array" ref="L9402:L9402">K9402*#REF!+J9402*#REF!+(ifs(I9402=1,#REF!,I9402=2,#REF!,I9402=3,#REF!,I9402=4,#REF!,I9402=5,#REF!,I9402=6,#REF!,I9402=7,#REF!,I9402=8,#REF!,I9402=9,#REF!,I9402=10,#REF!,I9402=11,#REF!,I9402=12,#REF!,I9402=13,#REF!,I9402=14,#REF!,I9402=15,#REF!,I9402=16,#REF!))</f>
        <v>#REF!</v>
      </c>
      <c r="M9402" s="5" t="e">
        <f aca="false" t="array" ref="M9402:M9402">K9402*#REF!+J9402*#REF!+(ifs(I9402=1,#REF!,I9402=2,#REF!,I9402=3,#REF!,I9402=4,#REF!,I9402=5,#REF!,I9402=6,#REF!,I9402=7,#REF!,I9402=8,#REF!,I9402=9,#REF!,I9402=10,#REF!,I9402=11,#REF!,I9402=12,#REF!,I9402=13,#REF!,I9402=14,#REF!,I9402=15,#REF!,I9402=16,#REF!))</f>
        <v>#REF!</v>
      </c>
      <c r="N9402" s="8" t="e">
        <f aca="false">L9402+M9402</f>
        <v>#REF!</v>
      </c>
      <c r="O9402" s="8" t="e">
        <f aca="false">#REF!</f>
        <v>#REF!</v>
      </c>
      <c r="P9402" s="9"/>
    </row>
    <row r="9403" customFormat="false" ht="14.25" hidden="false" customHeight="true" outlineLevel="0" collapsed="false">
      <c r="A9403" s="5" t="n">
        <v>5</v>
      </c>
      <c r="B9403" s="5" t="s">
        <v>18912</v>
      </c>
      <c r="C9403" s="6" t="s">
        <v>18962</v>
      </c>
      <c r="D9403" s="5" t="n">
        <v>41096509</v>
      </c>
      <c r="E9403" s="7" t="s">
        <v>18965</v>
      </c>
      <c r="F9403" s="7" t="s">
        <v>18966</v>
      </c>
      <c r="G9403" s="5" t="n">
        <v>-24.950125</v>
      </c>
      <c r="H9403" s="5" t="n">
        <v>-51.697987</v>
      </c>
      <c r="I9403" s="5" t="n">
        <v>2</v>
      </c>
      <c r="J9403" s="5"/>
      <c r="K9403" s="5" t="n">
        <v>1</v>
      </c>
      <c r="L9403" s="5" t="e">
        <f aca="false" t="array" ref="L9403:L9403">K9403*#REF!+J9403*#REF!+(ifs(I9403=1,#REF!,I9403=2,#REF!,I9403=3,#REF!,I9403=4,#REF!,I9403=5,#REF!,I9403=6,#REF!,I9403=7,#REF!,I9403=8,#REF!,I9403=9,#REF!,I9403=10,#REF!,I9403=11,#REF!,I9403=12,#REF!,I9403=13,#REF!,I9403=14,#REF!,I9403=15,#REF!,I9403=16,#REF!))</f>
        <v>#REF!</v>
      </c>
      <c r="M9403" s="5" t="e">
        <f aca="false" t="array" ref="M9403:M9403">K9403*#REF!+J9403*#REF!+(ifs(I9403=1,#REF!,I9403=2,#REF!,I9403=3,#REF!,I9403=4,#REF!,I9403=5,#REF!,I9403=6,#REF!,I9403=7,#REF!,I9403=8,#REF!,I9403=9,#REF!,I9403=10,#REF!,I9403=11,#REF!,I9403=12,#REF!,I9403=13,#REF!,I9403=14,#REF!,I9403=15,#REF!,I9403=16,#REF!))</f>
        <v>#REF!</v>
      </c>
      <c r="N9403" s="8" t="e">
        <f aca="false">L9403+M9403</f>
        <v>#REF!</v>
      </c>
      <c r="O9403" s="8" t="e">
        <f aca="false">#REF!</f>
        <v>#REF!</v>
      </c>
      <c r="P9403" s="9"/>
    </row>
    <row r="9404" customFormat="false" ht="14.25" hidden="false" customHeight="true" outlineLevel="0" collapsed="false">
      <c r="A9404" s="5" t="n">
        <v>5</v>
      </c>
      <c r="B9404" s="5" t="s">
        <v>18912</v>
      </c>
      <c r="C9404" s="6" t="s">
        <v>18955</v>
      </c>
      <c r="D9404" s="5" t="n">
        <v>41096711</v>
      </c>
      <c r="E9404" s="7" t="s">
        <v>18967</v>
      </c>
      <c r="F9404" s="7" t="s">
        <v>18968</v>
      </c>
      <c r="G9404" s="5" t="n">
        <v>-24.736925</v>
      </c>
      <c r="H9404" s="5" t="n">
        <v>-51.918514</v>
      </c>
      <c r="I9404" s="5" t="n">
        <v>2</v>
      </c>
      <c r="J9404" s="5"/>
      <c r="K9404" s="5" t="n">
        <v>1</v>
      </c>
      <c r="L9404" s="5" t="e">
        <f aca="false" t="array" ref="L9404:L9404">K9404*#REF!+J9404*#REF!+(ifs(I9404=1,#REF!,I9404=2,#REF!,I9404=3,#REF!,I9404=4,#REF!,I9404=5,#REF!,I9404=6,#REF!,I9404=7,#REF!,I9404=8,#REF!,I9404=9,#REF!,I9404=10,#REF!,I9404=11,#REF!,I9404=12,#REF!,I9404=13,#REF!,I9404=14,#REF!,I9404=15,#REF!,I9404=16,#REF!))</f>
        <v>#REF!</v>
      </c>
      <c r="M9404" s="5" t="e">
        <f aca="false" t="array" ref="M9404:M9404">K9404*#REF!+J9404*#REF!+(ifs(I9404=1,#REF!,I9404=2,#REF!,I9404=3,#REF!,I9404=4,#REF!,I9404=5,#REF!,I9404=6,#REF!,I9404=7,#REF!,I9404=8,#REF!,I9404=9,#REF!,I9404=10,#REF!,I9404=11,#REF!,I9404=12,#REF!,I9404=13,#REF!,I9404=14,#REF!,I9404=15,#REF!,I9404=16,#REF!))</f>
        <v>#REF!</v>
      </c>
      <c r="N9404" s="8" t="e">
        <f aca="false">L9404+M9404</f>
        <v>#REF!</v>
      </c>
      <c r="O9404" s="8" t="e">
        <f aca="false">#REF!</f>
        <v>#REF!</v>
      </c>
      <c r="P9404" s="9"/>
    </row>
    <row r="9405" customFormat="false" ht="14.25" hidden="false" customHeight="true" outlineLevel="0" collapsed="false">
      <c r="A9405" s="5" t="n">
        <v>5</v>
      </c>
      <c r="B9405" s="5" t="s">
        <v>18912</v>
      </c>
      <c r="C9405" s="6" t="s">
        <v>18962</v>
      </c>
      <c r="D9405" s="5" t="n">
        <v>41096800</v>
      </c>
      <c r="E9405" s="7" t="s">
        <v>18969</v>
      </c>
      <c r="F9405" s="7" t="s">
        <v>18970</v>
      </c>
      <c r="G9405" s="5" t="n">
        <v>-24.751755</v>
      </c>
      <c r="H9405" s="5" t="n">
        <v>-51.49947</v>
      </c>
      <c r="I9405" s="5" t="n">
        <v>5</v>
      </c>
      <c r="J9405" s="5"/>
      <c r="K9405" s="5" t="n">
        <v>1</v>
      </c>
      <c r="L9405" s="5" t="e">
        <f aca="false" t="array" ref="L9405:L9405">K9405*#REF!+J9405*#REF!+(ifs(I9405=1,#REF!,I9405=2,#REF!,I9405=3,#REF!,I9405=4,#REF!,I9405=5,#REF!,I9405=6,#REF!,I9405=7,#REF!,I9405=8,#REF!,I9405=9,#REF!,I9405=10,#REF!,I9405=11,#REF!,I9405=12,#REF!,I9405=13,#REF!,I9405=14,#REF!,I9405=15,#REF!,I9405=16,#REF!))</f>
        <v>#REF!</v>
      </c>
      <c r="M9405" s="5" t="e">
        <f aca="false" t="array" ref="M9405:M9405">K9405*#REF!+J9405*#REF!+(ifs(I9405=1,#REF!,I9405=2,#REF!,I9405=3,#REF!,I9405=4,#REF!,I9405=5,#REF!,I9405=6,#REF!,I9405=7,#REF!,I9405=8,#REF!,I9405=9,#REF!,I9405=10,#REF!,I9405=11,#REF!,I9405=12,#REF!,I9405=13,#REF!,I9405=14,#REF!,I9405=15,#REF!,I9405=16,#REF!))</f>
        <v>#REF!</v>
      </c>
      <c r="N9405" s="8" t="e">
        <f aca="false">L9405+M9405</f>
        <v>#REF!</v>
      </c>
      <c r="O9405" s="8" t="e">
        <f aca="false">#REF!</f>
        <v>#REF!</v>
      </c>
      <c r="P9405" s="9"/>
    </row>
    <row r="9406" customFormat="false" ht="14.25" hidden="false" customHeight="true" outlineLevel="0" collapsed="false">
      <c r="A9406" s="5" t="n">
        <v>5</v>
      </c>
      <c r="B9406" s="5" t="s">
        <v>18912</v>
      </c>
      <c r="C9406" s="6" t="s">
        <v>18955</v>
      </c>
      <c r="D9406" s="5" t="n">
        <v>41097025</v>
      </c>
      <c r="E9406" s="7" t="s">
        <v>18971</v>
      </c>
      <c r="F9406" s="7" t="s">
        <v>18972</v>
      </c>
      <c r="G9406" s="5" t="n">
        <v>-24.672382</v>
      </c>
      <c r="H9406" s="5" t="n">
        <v>-51.60304</v>
      </c>
      <c r="I9406" s="5" t="n">
        <v>5</v>
      </c>
      <c r="J9406" s="5"/>
      <c r="K9406" s="5" t="n">
        <v>1</v>
      </c>
      <c r="L9406" s="5" t="e">
        <f aca="false" t="array" ref="L9406:L9406">K9406*#REF!+J9406*#REF!+(ifs(I9406=1,#REF!,I9406=2,#REF!,I9406=3,#REF!,I9406=4,#REF!,I9406=5,#REF!,I9406=6,#REF!,I9406=7,#REF!,I9406=8,#REF!,I9406=9,#REF!,I9406=10,#REF!,I9406=11,#REF!,I9406=12,#REF!,I9406=13,#REF!,I9406=14,#REF!,I9406=15,#REF!,I9406=16,#REF!))</f>
        <v>#REF!</v>
      </c>
      <c r="M9406" s="5" t="e">
        <f aca="false" t="array" ref="M9406:M9406">K9406*#REF!+J9406*#REF!+(ifs(I9406=1,#REF!,I9406=2,#REF!,I9406=3,#REF!,I9406=4,#REF!,I9406=5,#REF!,I9406=6,#REF!,I9406=7,#REF!,I9406=8,#REF!,I9406=9,#REF!,I9406=10,#REF!,I9406=11,#REF!,I9406=12,#REF!,I9406=13,#REF!,I9406=14,#REF!,I9406=15,#REF!,I9406=16,#REF!))</f>
        <v>#REF!</v>
      </c>
      <c r="N9406" s="8" t="e">
        <f aca="false">L9406+M9406</f>
        <v>#REF!</v>
      </c>
      <c r="O9406" s="8" t="e">
        <f aca="false">#REF!</f>
        <v>#REF!</v>
      </c>
      <c r="P9406" s="9"/>
    </row>
    <row r="9407" customFormat="false" ht="14.25" hidden="false" customHeight="true" outlineLevel="0" collapsed="false">
      <c r="A9407" s="5" t="n">
        <v>5</v>
      </c>
      <c r="B9407" s="5" t="s">
        <v>18912</v>
      </c>
      <c r="C9407" s="6" t="s">
        <v>18962</v>
      </c>
      <c r="D9407" s="5" t="n">
        <v>41097165</v>
      </c>
      <c r="E9407" s="7" t="s">
        <v>18973</v>
      </c>
      <c r="F9407" s="7" t="s">
        <v>18974</v>
      </c>
      <c r="G9407" s="5" t="n">
        <v>-24.812214</v>
      </c>
      <c r="H9407" s="5" t="n">
        <v>-51.56005</v>
      </c>
      <c r="I9407" s="5" t="n">
        <v>3</v>
      </c>
      <c r="J9407" s="5"/>
      <c r="K9407" s="5" t="n">
        <v>1</v>
      </c>
      <c r="L9407" s="5" t="e">
        <f aca="false" t="array" ref="L9407:L9407">K9407*#REF!+J9407*#REF!+(ifs(I9407=1,#REF!,I9407=2,#REF!,I9407=3,#REF!,I9407=4,#REF!,I9407=5,#REF!,I9407=6,#REF!,I9407=7,#REF!,I9407=8,#REF!,I9407=9,#REF!,I9407=10,#REF!,I9407=11,#REF!,I9407=12,#REF!,I9407=13,#REF!,I9407=14,#REF!,I9407=15,#REF!,I9407=16,#REF!))</f>
        <v>#REF!</v>
      </c>
      <c r="M9407" s="5" t="e">
        <f aca="false" t="array" ref="M9407:M9407">K9407*#REF!+J9407*#REF!+(ifs(I9407=1,#REF!,I9407=2,#REF!,I9407=3,#REF!,I9407=4,#REF!,I9407=5,#REF!,I9407=6,#REF!,I9407=7,#REF!,I9407=8,#REF!,I9407=9,#REF!,I9407=10,#REF!,I9407=11,#REF!,I9407=12,#REF!,I9407=13,#REF!,I9407=14,#REF!,I9407=15,#REF!,I9407=16,#REF!))</f>
        <v>#REF!</v>
      </c>
      <c r="N9407" s="8" t="e">
        <f aca="false">L9407+M9407</f>
        <v>#REF!</v>
      </c>
      <c r="O9407" s="8" t="e">
        <f aca="false">#REF!</f>
        <v>#REF!</v>
      </c>
      <c r="P9407" s="9"/>
    </row>
    <row r="9408" customFormat="false" ht="14.25" hidden="false" customHeight="true" outlineLevel="0" collapsed="false">
      <c r="A9408" s="5" t="n">
        <v>5</v>
      </c>
      <c r="B9408" s="5" t="s">
        <v>18912</v>
      </c>
      <c r="C9408" s="6" t="s">
        <v>18962</v>
      </c>
      <c r="D9408" s="5" t="n">
        <v>41097190</v>
      </c>
      <c r="E9408" s="7" t="s">
        <v>18975</v>
      </c>
      <c r="F9408" s="7" t="s">
        <v>18976</v>
      </c>
      <c r="G9408" s="5" t="n">
        <v>-24.793787</v>
      </c>
      <c r="H9408" s="5" t="n">
        <v>-51.45662</v>
      </c>
      <c r="I9408" s="5" t="n">
        <v>3</v>
      </c>
      <c r="J9408" s="5"/>
      <c r="K9408" s="5" t="n">
        <v>1</v>
      </c>
      <c r="L9408" s="5" t="e">
        <f aca="false" t="array" ref="L9408:L9408">K9408*#REF!+J9408*#REF!+(ifs(I9408=1,#REF!,I9408=2,#REF!,I9408=3,#REF!,I9408=4,#REF!,I9408=5,#REF!,I9408=6,#REF!,I9408=7,#REF!,I9408=8,#REF!,I9408=9,#REF!,I9408=10,#REF!,I9408=11,#REF!,I9408=12,#REF!,I9408=13,#REF!,I9408=14,#REF!,I9408=15,#REF!,I9408=16,#REF!))</f>
        <v>#REF!</v>
      </c>
      <c r="M9408" s="5" t="e">
        <f aca="false" t="array" ref="M9408:M9408">K9408*#REF!+J9408*#REF!+(ifs(I9408=1,#REF!,I9408=2,#REF!,I9408=3,#REF!,I9408=4,#REF!,I9408=5,#REF!,I9408=6,#REF!,I9408=7,#REF!,I9408=8,#REF!,I9408=9,#REF!,I9408=10,#REF!,I9408=11,#REF!,I9408=12,#REF!,I9408=13,#REF!,I9408=14,#REF!,I9408=15,#REF!,I9408=16,#REF!))</f>
        <v>#REF!</v>
      </c>
      <c r="N9408" s="8" t="e">
        <f aca="false">L9408+M9408</f>
        <v>#REF!</v>
      </c>
      <c r="O9408" s="8" t="e">
        <f aca="false">#REF!</f>
        <v>#REF!</v>
      </c>
      <c r="P9408" s="9"/>
    </row>
    <row r="9409" customFormat="false" ht="14.25" hidden="false" customHeight="true" outlineLevel="0" collapsed="false">
      <c r="A9409" s="5" t="n">
        <v>5</v>
      </c>
      <c r="B9409" s="5" t="s">
        <v>18912</v>
      </c>
      <c r="C9409" s="6" t="s">
        <v>18955</v>
      </c>
      <c r="D9409" s="5" t="n">
        <v>41097254</v>
      </c>
      <c r="E9409" s="7" t="s">
        <v>18977</v>
      </c>
      <c r="F9409" s="7" t="s">
        <v>18978</v>
      </c>
      <c r="G9409" s="5" t="n">
        <v>-24.643276</v>
      </c>
      <c r="H9409" s="5" t="n">
        <v>-51.87355</v>
      </c>
      <c r="I9409" s="5" t="n">
        <v>5</v>
      </c>
      <c r="J9409" s="5"/>
      <c r="K9409" s="5" t="n">
        <v>1</v>
      </c>
      <c r="L9409" s="5" t="e">
        <f aca="false" t="array" ref="L9409:L9409">K9409*#REF!+J9409*#REF!+(ifs(I9409=1,#REF!,I9409=2,#REF!,I9409=3,#REF!,I9409=4,#REF!,I9409=5,#REF!,I9409=6,#REF!,I9409=7,#REF!,I9409=8,#REF!,I9409=9,#REF!,I9409=10,#REF!,I9409=11,#REF!,I9409=12,#REF!,I9409=13,#REF!,I9409=14,#REF!,I9409=15,#REF!,I9409=16,#REF!))</f>
        <v>#REF!</v>
      </c>
      <c r="M9409" s="5" t="e">
        <f aca="false" t="array" ref="M9409:M9409">K9409*#REF!+J9409*#REF!+(ifs(I9409=1,#REF!,I9409=2,#REF!,I9409=3,#REF!,I9409=4,#REF!,I9409=5,#REF!,I9409=6,#REF!,I9409=7,#REF!,I9409=8,#REF!,I9409=9,#REF!,I9409=10,#REF!,I9409=11,#REF!,I9409=12,#REF!,I9409=13,#REF!,I9409=14,#REF!,I9409=15,#REF!,I9409=16,#REF!))</f>
        <v>#REF!</v>
      </c>
      <c r="N9409" s="8" t="e">
        <f aca="false">L9409+M9409</f>
        <v>#REF!</v>
      </c>
      <c r="O9409" s="8" t="e">
        <f aca="false">#REF!</f>
        <v>#REF!</v>
      </c>
      <c r="P9409" s="9"/>
    </row>
    <row r="9410" customFormat="false" ht="14.25" hidden="false" customHeight="true" outlineLevel="0" collapsed="false">
      <c r="A9410" s="5" t="n">
        <v>5</v>
      </c>
      <c r="B9410" s="5" t="s">
        <v>18912</v>
      </c>
      <c r="C9410" s="6" t="s">
        <v>18979</v>
      </c>
      <c r="D9410" s="5" t="n">
        <v>41097424</v>
      </c>
      <c r="E9410" s="7" t="s">
        <v>18980</v>
      </c>
      <c r="F9410" s="7" t="s">
        <v>18981</v>
      </c>
      <c r="G9410" s="5" t="n">
        <v>-24.889008</v>
      </c>
      <c r="H9410" s="5" t="n">
        <v>-51.78296</v>
      </c>
      <c r="I9410" s="5" t="n">
        <v>1</v>
      </c>
      <c r="J9410" s="5"/>
      <c r="K9410" s="5" t="n">
        <v>1</v>
      </c>
      <c r="L9410" s="5" t="e">
        <f aca="false" t="array" ref="L9410:L9410">K9410*#REF!+J9410*#REF!+(ifs(I9410=1,#REF!,I9410=2,#REF!,I9410=3,#REF!,I9410=4,#REF!,I9410=5,#REF!,I9410=6,#REF!,I9410=7,#REF!,I9410=8,#REF!,I9410=9,#REF!,I9410=10,#REF!,I9410=11,#REF!,I9410=12,#REF!,I9410=13,#REF!,I9410=14,#REF!,I9410=15,#REF!,I9410=16,#REF!))</f>
        <v>#REF!</v>
      </c>
      <c r="M9410" s="5" t="e">
        <f aca="false" t="array" ref="M9410:M9410">K9410*#REF!+J9410*#REF!+(ifs(I9410=1,#REF!,I9410=2,#REF!,I9410=3,#REF!,I9410=4,#REF!,I9410=5,#REF!,I9410=6,#REF!,I9410=7,#REF!,I9410=8,#REF!,I9410=9,#REF!,I9410=10,#REF!,I9410=11,#REF!,I9410=12,#REF!,I9410=13,#REF!,I9410=14,#REF!,I9410=15,#REF!,I9410=16,#REF!))</f>
        <v>#REF!</v>
      </c>
      <c r="N9410" s="8" t="e">
        <f aca="false">L9410+M9410</f>
        <v>#REF!</v>
      </c>
      <c r="O9410" s="8" t="e">
        <f aca="false">#REF!</f>
        <v>#REF!</v>
      </c>
      <c r="P9410" s="9"/>
    </row>
    <row r="9411" customFormat="false" ht="14.25" hidden="false" customHeight="true" outlineLevel="0" collapsed="false">
      <c r="A9411" s="5" t="n">
        <v>5</v>
      </c>
      <c r="B9411" s="5" t="s">
        <v>18912</v>
      </c>
      <c r="C9411" s="6" t="s">
        <v>18979</v>
      </c>
      <c r="D9411" s="5" t="n">
        <v>41097866</v>
      </c>
      <c r="E9411" s="7" t="s">
        <v>18982</v>
      </c>
      <c r="F9411" s="7" t="s">
        <v>18983</v>
      </c>
      <c r="G9411" s="5" t="n">
        <v>-24.910683</v>
      </c>
      <c r="H9411" s="5" t="n">
        <v>-51.784943</v>
      </c>
      <c r="I9411" s="5" t="n">
        <v>1</v>
      </c>
      <c r="J9411" s="5"/>
      <c r="K9411" s="5" t="n">
        <v>1</v>
      </c>
      <c r="L9411" s="5" t="e">
        <f aca="false" t="array" ref="L9411:L9411">K9411*#REF!+J9411*#REF!+(ifs(I9411=1,#REF!,I9411=2,#REF!,I9411=3,#REF!,I9411=4,#REF!,I9411=5,#REF!,I9411=6,#REF!,I9411=7,#REF!,I9411=8,#REF!,I9411=9,#REF!,I9411=10,#REF!,I9411=11,#REF!,I9411=12,#REF!,I9411=13,#REF!,I9411=14,#REF!,I9411=15,#REF!,I9411=16,#REF!))</f>
        <v>#REF!</v>
      </c>
      <c r="M9411" s="5" t="e">
        <f aca="false" t="array" ref="M9411:M9411">K9411*#REF!+J9411*#REF!+(ifs(I9411=1,#REF!,I9411=2,#REF!,I9411=3,#REF!,I9411=4,#REF!,I9411=5,#REF!,I9411=6,#REF!,I9411=7,#REF!,I9411=8,#REF!,I9411=9,#REF!,I9411=10,#REF!,I9411=11,#REF!,I9411=12,#REF!,I9411=13,#REF!,I9411=14,#REF!,I9411=15,#REF!,I9411=16,#REF!))</f>
        <v>#REF!</v>
      </c>
      <c r="N9411" s="8" t="e">
        <f aca="false">L9411+M9411</f>
        <v>#REF!</v>
      </c>
      <c r="O9411" s="8" t="e">
        <f aca="false">#REF!</f>
        <v>#REF!</v>
      </c>
      <c r="P9411" s="9"/>
    </row>
    <row r="9412" customFormat="false" ht="14.25" hidden="false" customHeight="true" outlineLevel="0" collapsed="false">
      <c r="A9412" s="5" t="n">
        <v>5</v>
      </c>
      <c r="B9412" s="5" t="s">
        <v>18912</v>
      </c>
      <c r="C9412" s="6" t="s">
        <v>18984</v>
      </c>
      <c r="D9412" s="5" t="n">
        <v>41097963</v>
      </c>
      <c r="E9412" s="7" t="s">
        <v>18985</v>
      </c>
      <c r="F9412" s="7" t="s">
        <v>18986</v>
      </c>
      <c r="G9412" s="5" t="n">
        <v>-25.708393</v>
      </c>
      <c r="H9412" s="5" t="n">
        <v>-52.218197</v>
      </c>
      <c r="I9412" s="5" t="n">
        <v>7</v>
      </c>
      <c r="J9412" s="5"/>
      <c r="K9412" s="5" t="n">
        <v>1</v>
      </c>
      <c r="L9412" s="5" t="e">
        <f aca="false" t="array" ref="L9412:L9412">K9412*#REF!+J9412*#REF!+(ifs(I9412=1,#REF!,I9412=2,#REF!,I9412=3,#REF!,I9412=4,#REF!,I9412=5,#REF!,I9412=6,#REF!,I9412=7,#REF!,I9412=8,#REF!,I9412=9,#REF!,I9412=10,#REF!,I9412=11,#REF!,I9412=12,#REF!,I9412=13,#REF!,I9412=14,#REF!,I9412=15,#REF!,I9412=16,#REF!))</f>
        <v>#REF!</v>
      </c>
      <c r="M9412" s="5" t="e">
        <f aca="false" t="array" ref="M9412:M9412">K9412*#REF!+J9412*#REF!+(ifs(I9412=1,#REF!,I9412=2,#REF!,I9412=3,#REF!,I9412=4,#REF!,I9412=5,#REF!,I9412=6,#REF!,I9412=7,#REF!,I9412=8,#REF!,I9412=9,#REF!,I9412=10,#REF!,I9412=11,#REF!,I9412=12,#REF!,I9412=13,#REF!,I9412=14,#REF!,I9412=15,#REF!,I9412=16,#REF!))</f>
        <v>#REF!</v>
      </c>
      <c r="N9412" s="8" t="e">
        <f aca="false">L9412+M9412</f>
        <v>#REF!</v>
      </c>
      <c r="O9412" s="8" t="e">
        <f aca="false">#REF!</f>
        <v>#REF!</v>
      </c>
      <c r="P9412" s="9"/>
    </row>
    <row r="9413" customFormat="false" ht="14.25" hidden="false" customHeight="true" outlineLevel="0" collapsed="false">
      <c r="A9413" s="5" t="n">
        <v>5</v>
      </c>
      <c r="B9413" s="5" t="s">
        <v>18912</v>
      </c>
      <c r="C9413" s="6" t="s">
        <v>18984</v>
      </c>
      <c r="D9413" s="5" t="n">
        <v>41098048</v>
      </c>
      <c r="E9413" s="7" t="s">
        <v>18987</v>
      </c>
      <c r="F9413" s="7" t="s">
        <v>18988</v>
      </c>
      <c r="G9413" s="5" t="n">
        <v>-25.595108</v>
      </c>
      <c r="H9413" s="5" t="n">
        <v>-52.155125</v>
      </c>
      <c r="I9413" s="5" t="n">
        <v>5</v>
      </c>
      <c r="J9413" s="5"/>
      <c r="K9413" s="5" t="n">
        <v>1</v>
      </c>
      <c r="L9413" s="5" t="e">
        <f aca="false" t="array" ref="L9413:L9413">K9413*#REF!+J9413*#REF!+(ifs(I9413=1,#REF!,I9413=2,#REF!,I9413=3,#REF!,I9413=4,#REF!,I9413=5,#REF!,I9413=6,#REF!,I9413=7,#REF!,I9413=8,#REF!,I9413=9,#REF!,I9413=10,#REF!,I9413=11,#REF!,I9413=12,#REF!,I9413=13,#REF!,I9413=14,#REF!,I9413=15,#REF!,I9413=16,#REF!))</f>
        <v>#REF!</v>
      </c>
      <c r="M9413" s="5" t="e">
        <f aca="false" t="array" ref="M9413:M9413">K9413*#REF!+J9413*#REF!+(ifs(I9413=1,#REF!,I9413=2,#REF!,I9413=3,#REF!,I9413=4,#REF!,I9413=5,#REF!,I9413=6,#REF!,I9413=7,#REF!,I9413=8,#REF!,I9413=9,#REF!,I9413=10,#REF!,I9413=11,#REF!,I9413=12,#REF!,I9413=13,#REF!,I9413=14,#REF!,I9413=15,#REF!,I9413=16,#REF!))</f>
        <v>#REF!</v>
      </c>
      <c r="N9413" s="8" t="e">
        <f aca="false">L9413+M9413</f>
        <v>#REF!</v>
      </c>
      <c r="O9413" s="8" t="e">
        <f aca="false">#REF!</f>
        <v>#REF!</v>
      </c>
      <c r="P9413" s="9"/>
    </row>
    <row r="9414" customFormat="false" ht="14.25" hidden="false" customHeight="true" outlineLevel="0" collapsed="false">
      <c r="A9414" s="5" t="n">
        <v>5</v>
      </c>
      <c r="B9414" s="5" t="s">
        <v>18912</v>
      </c>
      <c r="C9414" s="6" t="s">
        <v>18989</v>
      </c>
      <c r="D9414" s="5" t="n">
        <v>41098404</v>
      </c>
      <c r="E9414" s="7" t="s">
        <v>18990</v>
      </c>
      <c r="F9414" s="7" t="s">
        <v>18991</v>
      </c>
      <c r="G9414" s="5" t="n">
        <v>-25.032114</v>
      </c>
      <c r="H9414" s="5" t="n">
        <v>-52.159317</v>
      </c>
      <c r="I9414" s="5" t="n">
        <v>7</v>
      </c>
      <c r="J9414" s="5"/>
      <c r="K9414" s="5" t="n">
        <v>1</v>
      </c>
      <c r="L9414" s="5" t="e">
        <f aca="false" t="array" ref="L9414:L9414">K9414*#REF!+J9414*#REF!+(ifs(I9414=1,#REF!,I9414=2,#REF!,I9414=3,#REF!,I9414=4,#REF!,I9414=5,#REF!,I9414=6,#REF!,I9414=7,#REF!,I9414=8,#REF!,I9414=9,#REF!,I9414=10,#REF!,I9414=11,#REF!,I9414=12,#REF!,I9414=13,#REF!,I9414=14,#REF!,I9414=15,#REF!,I9414=16,#REF!))</f>
        <v>#REF!</v>
      </c>
      <c r="M9414" s="5" t="e">
        <f aca="false" t="array" ref="M9414:M9414">K9414*#REF!+J9414*#REF!+(ifs(I9414=1,#REF!,I9414=2,#REF!,I9414=3,#REF!,I9414=4,#REF!,I9414=5,#REF!,I9414=6,#REF!,I9414=7,#REF!,I9414=8,#REF!,I9414=9,#REF!,I9414=10,#REF!,I9414=11,#REF!,I9414=12,#REF!,I9414=13,#REF!,I9414=14,#REF!,I9414=15,#REF!,I9414=16,#REF!))</f>
        <v>#REF!</v>
      </c>
      <c r="N9414" s="8" t="e">
        <f aca="false">L9414+M9414</f>
        <v>#REF!</v>
      </c>
      <c r="O9414" s="8" t="e">
        <f aca="false">#REF!</f>
        <v>#REF!</v>
      </c>
      <c r="P9414" s="9"/>
    </row>
    <row r="9415" customFormat="false" ht="14.25" hidden="false" customHeight="true" outlineLevel="0" collapsed="false">
      <c r="A9415" s="5" t="n">
        <v>5</v>
      </c>
      <c r="B9415" s="5" t="s">
        <v>18912</v>
      </c>
      <c r="C9415" s="6" t="s">
        <v>18989</v>
      </c>
      <c r="D9415" s="5" t="n">
        <v>41098560</v>
      </c>
      <c r="E9415" s="7" t="s">
        <v>18992</v>
      </c>
      <c r="F9415" s="7" t="s">
        <v>18993</v>
      </c>
      <c r="G9415" s="5" t="n">
        <v>-25.10158</v>
      </c>
      <c r="H9415" s="5" t="n">
        <v>-52.36998</v>
      </c>
      <c r="I9415" s="5" t="n">
        <v>5</v>
      </c>
      <c r="J9415" s="5"/>
      <c r="K9415" s="5" t="n">
        <v>1</v>
      </c>
      <c r="L9415" s="5" t="e">
        <f aca="false" t="array" ref="L9415:L9415">K9415*#REF!+J9415*#REF!+(ifs(I9415=1,#REF!,I9415=2,#REF!,I9415=3,#REF!,I9415=4,#REF!,I9415=5,#REF!,I9415=6,#REF!,I9415=7,#REF!,I9415=8,#REF!,I9415=9,#REF!,I9415=10,#REF!,I9415=11,#REF!,I9415=12,#REF!,I9415=13,#REF!,I9415=14,#REF!,I9415=15,#REF!,I9415=16,#REF!))</f>
        <v>#REF!</v>
      </c>
      <c r="M9415" s="5" t="e">
        <f aca="false" t="array" ref="M9415:M9415">K9415*#REF!+J9415*#REF!+(ifs(I9415=1,#REF!,I9415=2,#REF!,I9415=3,#REF!,I9415=4,#REF!,I9415=5,#REF!,I9415=6,#REF!,I9415=7,#REF!,I9415=8,#REF!,I9415=9,#REF!,I9415=10,#REF!,I9415=11,#REF!,I9415=12,#REF!,I9415=13,#REF!,I9415=14,#REF!,I9415=15,#REF!,I9415=16,#REF!))</f>
        <v>#REF!</v>
      </c>
      <c r="N9415" s="8" t="e">
        <f aca="false">L9415+M9415</f>
        <v>#REF!</v>
      </c>
      <c r="O9415" s="8" t="e">
        <f aca="false">#REF!</f>
        <v>#REF!</v>
      </c>
      <c r="P9415" s="9"/>
    </row>
    <row r="9416" customFormat="false" ht="14.25" hidden="false" customHeight="true" outlineLevel="0" collapsed="false">
      <c r="A9416" s="5" t="n">
        <v>5</v>
      </c>
      <c r="B9416" s="5" t="s">
        <v>18912</v>
      </c>
      <c r="C9416" s="6" t="s">
        <v>18994</v>
      </c>
      <c r="D9416" s="5" t="n">
        <v>41099249</v>
      </c>
      <c r="E9416" s="7" t="s">
        <v>18995</v>
      </c>
      <c r="F9416" s="7" t="s">
        <v>18996</v>
      </c>
      <c r="G9416" s="5" t="n">
        <v>-25.12549</v>
      </c>
      <c r="H9416" s="5" t="n">
        <v>-51.92249</v>
      </c>
      <c r="I9416" s="5" t="n">
        <v>5</v>
      </c>
      <c r="J9416" s="5"/>
      <c r="K9416" s="5" t="n">
        <v>1</v>
      </c>
      <c r="L9416" s="5" t="e">
        <f aca="false" t="array" ref="L9416:L9416">K9416*#REF!+J9416*#REF!+(ifs(I9416=1,#REF!,I9416=2,#REF!,I9416=3,#REF!,I9416=4,#REF!,I9416=5,#REF!,I9416=6,#REF!,I9416=7,#REF!,I9416=8,#REF!,I9416=9,#REF!,I9416=10,#REF!,I9416=11,#REF!,I9416=12,#REF!,I9416=13,#REF!,I9416=14,#REF!,I9416=15,#REF!,I9416=16,#REF!))</f>
        <v>#REF!</v>
      </c>
      <c r="M9416" s="5" t="e">
        <f aca="false" t="array" ref="M9416:M9416">K9416*#REF!+J9416*#REF!+(ifs(I9416=1,#REF!,I9416=2,#REF!,I9416=3,#REF!,I9416=4,#REF!,I9416=5,#REF!,I9416=6,#REF!,I9416=7,#REF!,I9416=8,#REF!,I9416=9,#REF!,I9416=10,#REF!,I9416=11,#REF!,I9416=12,#REF!,I9416=13,#REF!,I9416=14,#REF!,I9416=15,#REF!,I9416=16,#REF!))</f>
        <v>#REF!</v>
      </c>
      <c r="N9416" s="8" t="e">
        <f aca="false">L9416+M9416</f>
        <v>#REF!</v>
      </c>
      <c r="O9416" s="8" t="e">
        <f aca="false">#REF!</f>
        <v>#REF!</v>
      </c>
      <c r="P9416" s="9"/>
    </row>
    <row r="9417" customFormat="false" ht="14.25" hidden="false" customHeight="true" outlineLevel="0" collapsed="false">
      <c r="A9417" s="5" t="n">
        <v>5</v>
      </c>
      <c r="B9417" s="5" t="s">
        <v>18912</v>
      </c>
      <c r="C9417" s="6" t="s">
        <v>18997</v>
      </c>
      <c r="D9417" s="5" t="n">
        <v>41100123</v>
      </c>
      <c r="E9417" s="7" t="s">
        <v>18998</v>
      </c>
      <c r="F9417" s="7" t="s">
        <v>18999</v>
      </c>
      <c r="G9417" s="5" t="n">
        <v>-25.574213</v>
      </c>
      <c r="H9417" s="5" t="n">
        <v>-51.37006</v>
      </c>
      <c r="I9417" s="5" t="n">
        <v>2</v>
      </c>
      <c r="J9417" s="5"/>
      <c r="K9417" s="5" t="n">
        <v>1</v>
      </c>
      <c r="L9417" s="5" t="e">
        <f aca="false" t="array" ref="L9417:L9417">K9417*#REF!+J9417*#REF!+(ifs(I9417=1,#REF!,I9417=2,#REF!,I9417=3,#REF!,I9417=4,#REF!,I9417=5,#REF!,I9417=6,#REF!,I9417=7,#REF!,I9417=8,#REF!,I9417=9,#REF!,I9417=10,#REF!,I9417=11,#REF!,I9417=12,#REF!,I9417=13,#REF!,I9417=14,#REF!,I9417=15,#REF!,I9417=16,#REF!))</f>
        <v>#REF!</v>
      </c>
      <c r="M9417" s="5" t="e">
        <f aca="false" t="array" ref="M9417:M9417">K9417*#REF!+J9417*#REF!+(ifs(I9417=1,#REF!,I9417=2,#REF!,I9417=3,#REF!,I9417=4,#REF!,I9417=5,#REF!,I9417=6,#REF!,I9417=7,#REF!,I9417=8,#REF!,I9417=9,#REF!,I9417=10,#REF!,I9417=11,#REF!,I9417=12,#REF!,I9417=13,#REF!,I9417=14,#REF!,I9417=15,#REF!,I9417=16,#REF!))</f>
        <v>#REF!</v>
      </c>
      <c r="N9417" s="8" t="e">
        <f aca="false">L9417+M9417</f>
        <v>#REF!</v>
      </c>
      <c r="O9417" s="8" t="e">
        <f aca="false">#REF!</f>
        <v>#REF!</v>
      </c>
      <c r="P9417" s="9"/>
    </row>
    <row r="9418" customFormat="false" ht="14.25" hidden="false" customHeight="true" outlineLevel="0" collapsed="false">
      <c r="A9418" s="5" t="n">
        <v>5</v>
      </c>
      <c r="B9418" s="5" t="s">
        <v>18912</v>
      </c>
      <c r="C9418" s="6" t="s">
        <v>18997</v>
      </c>
      <c r="D9418" s="5" t="n">
        <v>41100735</v>
      </c>
      <c r="E9418" s="7" t="s">
        <v>19000</v>
      </c>
      <c r="F9418" s="7" t="s">
        <v>19001</v>
      </c>
      <c r="G9418" s="5" t="n">
        <v>-25.352028</v>
      </c>
      <c r="H9418" s="5" t="n">
        <v>-51.365612</v>
      </c>
      <c r="I9418" s="5" t="n">
        <v>8</v>
      </c>
      <c r="J9418" s="5"/>
      <c r="K9418" s="5" t="n">
        <v>1</v>
      </c>
      <c r="L9418" s="5" t="e">
        <f aca="false" t="array" ref="L9418:L9418">K9418*#REF!+J9418*#REF!+(ifs(I9418=1,#REF!,I9418=2,#REF!,I9418=3,#REF!,I9418=4,#REF!,I9418=5,#REF!,I9418=6,#REF!,I9418=7,#REF!,I9418=8,#REF!,I9418=9,#REF!,I9418=10,#REF!,I9418=11,#REF!,I9418=12,#REF!,I9418=13,#REF!,I9418=14,#REF!,I9418=15,#REF!,I9418=16,#REF!))</f>
        <v>#REF!</v>
      </c>
      <c r="M9418" s="5" t="e">
        <f aca="false" t="array" ref="M9418:M9418">K9418*#REF!+J9418*#REF!+(ifs(I9418=1,#REF!,I9418=2,#REF!,I9418=3,#REF!,I9418=4,#REF!,I9418=5,#REF!,I9418=6,#REF!,I9418=7,#REF!,I9418=8,#REF!,I9418=9,#REF!,I9418=10,#REF!,I9418=11,#REF!,I9418=12,#REF!,I9418=13,#REF!,I9418=14,#REF!,I9418=15,#REF!,I9418=16,#REF!))</f>
        <v>#REF!</v>
      </c>
      <c r="N9418" s="8" t="e">
        <f aca="false">L9418+M9418</f>
        <v>#REF!</v>
      </c>
      <c r="O9418" s="8" t="e">
        <f aca="false">#REF!</f>
        <v>#REF!</v>
      </c>
      <c r="P9418" s="9"/>
    </row>
    <row r="9419" customFormat="false" ht="14.25" hidden="false" customHeight="true" outlineLevel="0" collapsed="false">
      <c r="A9419" s="5" t="n">
        <v>5</v>
      </c>
      <c r="B9419" s="5" t="s">
        <v>18912</v>
      </c>
      <c r="C9419" s="6" t="s">
        <v>19002</v>
      </c>
      <c r="D9419" s="5" t="n">
        <v>41101146</v>
      </c>
      <c r="E9419" s="7" t="s">
        <v>19003</v>
      </c>
      <c r="F9419" s="7" t="s">
        <v>19004</v>
      </c>
      <c r="G9419" s="5" t="n">
        <v>-25.078657</v>
      </c>
      <c r="H9419" s="5" t="n">
        <v>-51.8736</v>
      </c>
      <c r="I9419" s="5" t="n">
        <v>5</v>
      </c>
      <c r="J9419" s="5"/>
      <c r="K9419" s="5" t="n">
        <v>1</v>
      </c>
      <c r="L9419" s="5" t="e">
        <f aca="false" t="array" ref="L9419:L9419">K9419*#REF!+J9419*#REF!+(ifs(I9419=1,#REF!,I9419=2,#REF!,I9419=3,#REF!,I9419=4,#REF!,I9419=5,#REF!,I9419=6,#REF!,I9419=7,#REF!,I9419=8,#REF!,I9419=9,#REF!,I9419=10,#REF!,I9419=11,#REF!,I9419=12,#REF!,I9419=13,#REF!,I9419=14,#REF!,I9419=15,#REF!,I9419=16,#REF!))</f>
        <v>#REF!</v>
      </c>
      <c r="M9419" s="5" t="e">
        <f aca="false" t="array" ref="M9419:M9419">K9419*#REF!+J9419*#REF!+(ifs(I9419=1,#REF!,I9419=2,#REF!,I9419=3,#REF!,I9419=4,#REF!,I9419=5,#REF!,I9419=6,#REF!,I9419=7,#REF!,I9419=8,#REF!,I9419=9,#REF!,I9419=10,#REF!,I9419=11,#REF!,I9419=12,#REF!,I9419=13,#REF!,I9419=14,#REF!,I9419=15,#REF!,I9419=16,#REF!))</f>
        <v>#REF!</v>
      </c>
      <c r="N9419" s="8" t="e">
        <f aca="false">L9419+M9419</f>
        <v>#REF!</v>
      </c>
      <c r="O9419" s="8" t="e">
        <f aca="false">#REF!</f>
        <v>#REF!</v>
      </c>
      <c r="P9419" s="9"/>
    </row>
    <row r="9420" customFormat="false" ht="14.25" hidden="false" customHeight="true" outlineLevel="0" collapsed="false">
      <c r="A9420" s="5" t="n">
        <v>5</v>
      </c>
      <c r="B9420" s="5" t="s">
        <v>18912</v>
      </c>
      <c r="C9420" s="6" t="s">
        <v>19002</v>
      </c>
      <c r="D9420" s="5" t="n">
        <v>41101510</v>
      </c>
      <c r="E9420" s="7" t="s">
        <v>19005</v>
      </c>
      <c r="F9420" s="7" t="s">
        <v>19006</v>
      </c>
      <c r="G9420" s="5" t="n">
        <v>-24.99889</v>
      </c>
      <c r="H9420" s="5" t="n">
        <v>-51.83768</v>
      </c>
      <c r="I9420" s="5" t="n">
        <v>8</v>
      </c>
      <c r="J9420" s="5"/>
      <c r="K9420" s="5" t="n">
        <v>1</v>
      </c>
      <c r="L9420" s="5" t="e">
        <f aca="false" t="array" ref="L9420:L9420">K9420*#REF!+J9420*#REF!+(ifs(I9420=1,#REF!,I9420=2,#REF!,I9420=3,#REF!,I9420=4,#REF!,I9420=5,#REF!,I9420=6,#REF!,I9420=7,#REF!,I9420=8,#REF!,I9420=9,#REF!,I9420=10,#REF!,I9420=11,#REF!,I9420=12,#REF!,I9420=13,#REF!,I9420=14,#REF!,I9420=15,#REF!,I9420=16,#REF!))</f>
        <v>#REF!</v>
      </c>
      <c r="M9420" s="5" t="e">
        <f aca="false" t="array" ref="M9420:M9420">K9420*#REF!+J9420*#REF!+(ifs(I9420=1,#REF!,I9420=2,#REF!,I9420=3,#REF!,I9420=4,#REF!,I9420=5,#REF!,I9420=6,#REF!,I9420=7,#REF!,I9420=8,#REF!,I9420=9,#REF!,I9420=10,#REF!,I9420=11,#REF!,I9420=12,#REF!,I9420=13,#REF!,I9420=14,#REF!,I9420=15,#REF!,I9420=16,#REF!))</f>
        <v>#REF!</v>
      </c>
      <c r="N9420" s="8" t="e">
        <f aca="false">L9420+M9420</f>
        <v>#REF!</v>
      </c>
      <c r="O9420" s="8" t="e">
        <f aca="false">#REF!</f>
        <v>#REF!</v>
      </c>
      <c r="P9420" s="9"/>
    </row>
    <row r="9421" customFormat="false" ht="14.25" hidden="false" customHeight="true" outlineLevel="0" collapsed="false">
      <c r="A9421" s="5" t="n">
        <v>5</v>
      </c>
      <c r="B9421" s="5" t="s">
        <v>18912</v>
      </c>
      <c r="C9421" s="6" t="s">
        <v>19007</v>
      </c>
      <c r="D9421" s="5" t="n">
        <v>41101545</v>
      </c>
      <c r="E9421" s="7" t="s">
        <v>19008</v>
      </c>
      <c r="F9421" s="7" t="s">
        <v>19009</v>
      </c>
      <c r="G9421" s="5" t="n">
        <v>-25.65529</v>
      </c>
      <c r="H9421" s="5" t="n">
        <v>-51.164574</v>
      </c>
      <c r="I9421" s="5" t="n">
        <v>5</v>
      </c>
      <c r="J9421" s="5"/>
      <c r="K9421" s="5" t="n">
        <v>1</v>
      </c>
      <c r="L9421" s="5" t="e">
        <f aca="false" t="array" ref="L9421:L9421">K9421*#REF!+J9421*#REF!+(ifs(I9421=1,#REF!,I9421=2,#REF!,I9421=3,#REF!,I9421=4,#REF!,I9421=5,#REF!,I9421=6,#REF!,I9421=7,#REF!,I9421=8,#REF!,I9421=9,#REF!,I9421=10,#REF!,I9421=11,#REF!,I9421=12,#REF!,I9421=13,#REF!,I9421=14,#REF!,I9421=15,#REF!,I9421=16,#REF!))</f>
        <v>#REF!</v>
      </c>
      <c r="M9421" s="5" t="e">
        <f aca="false" t="array" ref="M9421:M9421">K9421*#REF!+J9421*#REF!+(ifs(I9421=1,#REF!,I9421=2,#REF!,I9421=3,#REF!,I9421=4,#REF!,I9421=5,#REF!,I9421=6,#REF!,I9421=7,#REF!,I9421=8,#REF!,I9421=9,#REF!,I9421=10,#REF!,I9421=11,#REF!,I9421=12,#REF!,I9421=13,#REF!,I9421=14,#REF!,I9421=15,#REF!,I9421=16,#REF!))</f>
        <v>#REF!</v>
      </c>
      <c r="N9421" s="8" t="e">
        <f aca="false">L9421+M9421</f>
        <v>#REF!</v>
      </c>
      <c r="O9421" s="8" t="e">
        <f aca="false">#REF!</f>
        <v>#REF!</v>
      </c>
      <c r="P9421" s="9"/>
    </row>
    <row r="9422" customFormat="false" ht="14.25" hidden="false" customHeight="true" outlineLevel="0" collapsed="false">
      <c r="A9422" s="5" t="n">
        <v>5</v>
      </c>
      <c r="B9422" s="5" t="s">
        <v>18912</v>
      </c>
      <c r="C9422" s="6" t="s">
        <v>19007</v>
      </c>
      <c r="D9422" s="5" t="n">
        <v>41101618</v>
      </c>
      <c r="E9422" s="7" t="s">
        <v>19010</v>
      </c>
      <c r="F9422" s="7" t="s">
        <v>19011</v>
      </c>
      <c r="G9422" s="5" t="n">
        <v>-25.472652</v>
      </c>
      <c r="H9422" s="5" t="n">
        <v>-51.243893</v>
      </c>
      <c r="I9422" s="5" t="n">
        <v>2</v>
      </c>
      <c r="J9422" s="5"/>
      <c r="K9422" s="5" t="n">
        <v>1</v>
      </c>
      <c r="L9422" s="5" t="e">
        <f aca="false" t="array" ref="L9422:L9422">K9422*#REF!+J9422*#REF!+(ifs(I9422=1,#REF!,I9422=2,#REF!,I9422=3,#REF!,I9422=4,#REF!,I9422=5,#REF!,I9422=6,#REF!,I9422=7,#REF!,I9422=8,#REF!,I9422=9,#REF!,I9422=10,#REF!,I9422=11,#REF!,I9422=12,#REF!,I9422=13,#REF!,I9422=14,#REF!,I9422=15,#REF!,I9422=16,#REF!))</f>
        <v>#REF!</v>
      </c>
      <c r="M9422" s="5" t="e">
        <f aca="false" t="array" ref="M9422:M9422">K9422*#REF!+J9422*#REF!+(ifs(I9422=1,#REF!,I9422=2,#REF!,I9422=3,#REF!,I9422=4,#REF!,I9422=5,#REF!,I9422=6,#REF!,I9422=7,#REF!,I9422=8,#REF!,I9422=9,#REF!,I9422=10,#REF!,I9422=11,#REF!,I9422=12,#REF!,I9422=13,#REF!,I9422=14,#REF!,I9422=15,#REF!,I9422=16,#REF!))</f>
        <v>#REF!</v>
      </c>
      <c r="N9422" s="8" t="e">
        <f aca="false">L9422+M9422</f>
        <v>#REF!</v>
      </c>
      <c r="O9422" s="8" t="e">
        <f aca="false">#REF!</f>
        <v>#REF!</v>
      </c>
      <c r="P9422" s="9"/>
    </row>
    <row r="9423" customFormat="false" ht="14.25" hidden="false" customHeight="true" outlineLevel="0" collapsed="false">
      <c r="A9423" s="5" t="n">
        <v>5</v>
      </c>
      <c r="B9423" s="5" t="s">
        <v>18912</v>
      </c>
      <c r="C9423" s="6" t="s">
        <v>19007</v>
      </c>
      <c r="D9423" s="5" t="n">
        <v>41101685</v>
      </c>
      <c r="E9423" s="7" t="s">
        <v>19012</v>
      </c>
      <c r="F9423" s="7" t="s">
        <v>19013</v>
      </c>
      <c r="G9423" s="5" t="n">
        <v>-25.502201</v>
      </c>
      <c r="H9423" s="5" t="n">
        <v>-51.16928</v>
      </c>
      <c r="I9423" s="5" t="n">
        <v>3</v>
      </c>
      <c r="J9423" s="5"/>
      <c r="K9423" s="5" t="n">
        <v>1</v>
      </c>
      <c r="L9423" s="5" t="e">
        <f aca="false" t="array" ref="L9423:L9423">K9423*#REF!+J9423*#REF!+(ifs(I9423=1,#REF!,I9423=2,#REF!,I9423=3,#REF!,I9423=4,#REF!,I9423=5,#REF!,I9423=6,#REF!,I9423=7,#REF!,I9423=8,#REF!,I9423=9,#REF!,I9423=10,#REF!,I9423=11,#REF!,I9423=12,#REF!,I9423=13,#REF!,I9423=14,#REF!,I9423=15,#REF!,I9423=16,#REF!))</f>
        <v>#REF!</v>
      </c>
      <c r="M9423" s="5" t="e">
        <f aca="false" t="array" ref="M9423:M9423">K9423*#REF!+J9423*#REF!+(ifs(I9423=1,#REF!,I9423=2,#REF!,I9423=3,#REF!,I9423=4,#REF!,I9423=5,#REF!,I9423=6,#REF!,I9423=7,#REF!,I9423=8,#REF!,I9423=9,#REF!,I9423=10,#REF!,I9423=11,#REF!,I9423=12,#REF!,I9423=13,#REF!,I9423=14,#REF!,I9423=15,#REF!,I9423=16,#REF!))</f>
        <v>#REF!</v>
      </c>
      <c r="N9423" s="8" t="e">
        <f aca="false">L9423+M9423</f>
        <v>#REF!</v>
      </c>
      <c r="O9423" s="8" t="e">
        <f aca="false">#REF!</f>
        <v>#REF!</v>
      </c>
      <c r="P9423" s="9"/>
    </row>
    <row r="9424" customFormat="false" ht="14.25" hidden="false" customHeight="true" outlineLevel="0" collapsed="false">
      <c r="A9424" s="5" t="n">
        <v>5</v>
      </c>
      <c r="B9424" s="5" t="s">
        <v>18912</v>
      </c>
      <c r="C9424" s="6" t="s">
        <v>19007</v>
      </c>
      <c r="D9424" s="5" t="n">
        <v>41101880</v>
      </c>
      <c r="E9424" s="7" t="s">
        <v>19014</v>
      </c>
      <c r="F9424" s="7" t="s">
        <v>19015</v>
      </c>
      <c r="G9424" s="5" t="n">
        <v>-25.77203</v>
      </c>
      <c r="H9424" s="5" t="n">
        <v>-51.28721</v>
      </c>
      <c r="I9424" s="5" t="n">
        <v>2</v>
      </c>
      <c r="J9424" s="5"/>
      <c r="K9424" s="5" t="n">
        <v>1</v>
      </c>
      <c r="L9424" s="5" t="e">
        <f aca="false" t="array" ref="L9424:L9424">K9424*#REF!+J9424*#REF!+(ifs(I9424=1,#REF!,I9424=2,#REF!,I9424=3,#REF!,I9424=4,#REF!,I9424=5,#REF!,I9424=6,#REF!,I9424=7,#REF!,I9424=8,#REF!,I9424=9,#REF!,I9424=10,#REF!,I9424=11,#REF!,I9424=12,#REF!,I9424=13,#REF!,I9424=14,#REF!,I9424=15,#REF!,I9424=16,#REF!))</f>
        <v>#REF!</v>
      </c>
      <c r="M9424" s="5" t="e">
        <f aca="false" t="array" ref="M9424:M9424">K9424*#REF!+J9424*#REF!+(ifs(I9424=1,#REF!,I9424=2,#REF!,I9424=3,#REF!,I9424=4,#REF!,I9424=5,#REF!,I9424=6,#REF!,I9424=7,#REF!,I9424=8,#REF!,I9424=9,#REF!,I9424=10,#REF!,I9424=11,#REF!,I9424=12,#REF!,I9424=13,#REF!,I9424=14,#REF!,I9424=15,#REF!,I9424=16,#REF!))</f>
        <v>#REF!</v>
      </c>
      <c r="N9424" s="8" t="e">
        <f aca="false">L9424+M9424</f>
        <v>#REF!</v>
      </c>
      <c r="O9424" s="8" t="e">
        <f aca="false">#REF!</f>
        <v>#REF!</v>
      </c>
      <c r="P9424" s="9"/>
    </row>
    <row r="9425" customFormat="false" ht="14.25" hidden="false" customHeight="true" outlineLevel="0" collapsed="false">
      <c r="A9425" s="5" t="n">
        <v>5</v>
      </c>
      <c r="B9425" s="5" t="s">
        <v>18912</v>
      </c>
      <c r="C9425" s="6" t="s">
        <v>19016</v>
      </c>
      <c r="D9425" s="5" t="n">
        <v>41102096</v>
      </c>
      <c r="E9425" s="7" t="s">
        <v>19017</v>
      </c>
      <c r="F9425" s="7" t="s">
        <v>19018</v>
      </c>
      <c r="G9425" s="5" t="n">
        <v>-25.655117</v>
      </c>
      <c r="H9425" s="5" t="n">
        <v>-52.46736</v>
      </c>
      <c r="I9425" s="5" t="n">
        <v>3</v>
      </c>
      <c r="J9425" s="5"/>
      <c r="K9425" s="5" t="n">
        <v>1</v>
      </c>
      <c r="L9425" s="5" t="e">
        <f aca="false" t="array" ref="L9425:L9425">K9425*#REF!+J9425*#REF!+(ifs(I9425=1,#REF!,I9425=2,#REF!,I9425=3,#REF!,I9425=4,#REF!,I9425=5,#REF!,I9425=6,#REF!,I9425=7,#REF!,I9425=8,#REF!,I9425=9,#REF!,I9425=10,#REF!,I9425=11,#REF!,I9425=12,#REF!,I9425=13,#REF!,I9425=14,#REF!,I9425=15,#REF!,I9425=16,#REF!))</f>
        <v>#REF!</v>
      </c>
      <c r="M9425" s="5" t="e">
        <f aca="false" t="array" ref="M9425:M9425">K9425*#REF!+J9425*#REF!+(ifs(I9425=1,#REF!,I9425=2,#REF!,I9425=3,#REF!,I9425=4,#REF!,I9425=5,#REF!,I9425=6,#REF!,I9425=7,#REF!,I9425=8,#REF!,I9425=9,#REF!,I9425=10,#REF!,I9425=11,#REF!,I9425=12,#REF!,I9425=13,#REF!,I9425=14,#REF!,I9425=15,#REF!,I9425=16,#REF!))</f>
        <v>#REF!</v>
      </c>
      <c r="N9425" s="8" t="e">
        <f aca="false">L9425+M9425</f>
        <v>#REF!</v>
      </c>
      <c r="O9425" s="8" t="e">
        <f aca="false">#REF!</f>
        <v>#REF!</v>
      </c>
      <c r="P9425" s="9"/>
    </row>
    <row r="9426" customFormat="false" ht="14.25" hidden="false" customHeight="true" outlineLevel="0" collapsed="false">
      <c r="A9426" s="5" t="n">
        <v>5</v>
      </c>
      <c r="B9426" s="5" t="s">
        <v>18912</v>
      </c>
      <c r="C9426" s="6" t="s">
        <v>19019</v>
      </c>
      <c r="D9426" s="5" t="n">
        <v>41102460</v>
      </c>
      <c r="E9426" s="7" t="s">
        <v>19020</v>
      </c>
      <c r="F9426" s="7" t="s">
        <v>19021</v>
      </c>
      <c r="G9426" s="5" t="n">
        <v>-25.167635</v>
      </c>
      <c r="H9426" s="5" t="n">
        <v>-52.399193</v>
      </c>
      <c r="I9426" s="5" t="n">
        <v>3</v>
      </c>
      <c r="J9426" s="5"/>
      <c r="K9426" s="5" t="n">
        <v>1</v>
      </c>
      <c r="L9426" s="5" t="e">
        <f aca="false" t="array" ref="L9426:L9426">K9426*#REF!+J9426*#REF!+(ifs(I9426=1,#REF!,I9426=2,#REF!,I9426=3,#REF!,I9426=4,#REF!,I9426=5,#REF!,I9426=6,#REF!,I9426=7,#REF!,I9426=8,#REF!,I9426=9,#REF!,I9426=10,#REF!,I9426=11,#REF!,I9426=12,#REF!,I9426=13,#REF!,I9426=14,#REF!,I9426=15,#REF!,I9426=16,#REF!))</f>
        <v>#REF!</v>
      </c>
      <c r="M9426" s="5" t="e">
        <f aca="false" t="array" ref="M9426:M9426">K9426*#REF!+J9426*#REF!+(ifs(I9426=1,#REF!,I9426=2,#REF!,I9426=3,#REF!,I9426=4,#REF!,I9426=5,#REF!,I9426=6,#REF!,I9426=7,#REF!,I9426=8,#REF!,I9426=9,#REF!,I9426=10,#REF!,I9426=11,#REF!,I9426=12,#REF!,I9426=13,#REF!,I9426=14,#REF!,I9426=15,#REF!,I9426=16,#REF!))</f>
        <v>#REF!</v>
      </c>
      <c r="N9426" s="8" t="e">
        <f aca="false">L9426+M9426</f>
        <v>#REF!</v>
      </c>
      <c r="O9426" s="8" t="e">
        <f aca="false">#REF!</f>
        <v>#REF!</v>
      </c>
      <c r="P9426" s="9"/>
    </row>
    <row r="9427" customFormat="false" ht="14.25" hidden="false" customHeight="true" outlineLevel="0" collapsed="false">
      <c r="A9427" s="5" t="n">
        <v>5</v>
      </c>
      <c r="B9427" s="5" t="s">
        <v>18912</v>
      </c>
      <c r="C9427" s="6" t="s">
        <v>19016</v>
      </c>
      <c r="D9427" s="5" t="n">
        <v>41102487</v>
      </c>
      <c r="E9427" s="7" t="s">
        <v>19022</v>
      </c>
      <c r="F9427" s="7" t="s">
        <v>19023</v>
      </c>
      <c r="G9427" s="5" t="n">
        <v>-25.617174</v>
      </c>
      <c r="H9427" s="5" t="n">
        <v>-52.333466</v>
      </c>
      <c r="I9427" s="5" t="n">
        <v>2</v>
      </c>
      <c r="J9427" s="5"/>
      <c r="K9427" s="5" t="n">
        <v>1</v>
      </c>
      <c r="L9427" s="5" t="e">
        <f aca="false" t="array" ref="L9427:L9427">K9427*#REF!+J9427*#REF!+(ifs(I9427=1,#REF!,I9427=2,#REF!,I9427=3,#REF!,I9427=4,#REF!,I9427=5,#REF!,I9427=6,#REF!,I9427=7,#REF!,I9427=8,#REF!,I9427=9,#REF!,I9427=10,#REF!,I9427=11,#REF!,I9427=12,#REF!,I9427=13,#REF!,I9427=14,#REF!,I9427=15,#REF!,I9427=16,#REF!))</f>
        <v>#REF!</v>
      </c>
      <c r="M9427" s="5" t="e">
        <f aca="false" t="array" ref="M9427:M9427">K9427*#REF!+J9427*#REF!+(ifs(I9427=1,#REF!,I9427=2,#REF!,I9427=3,#REF!,I9427=4,#REF!,I9427=5,#REF!,I9427=6,#REF!,I9427=7,#REF!,I9427=8,#REF!,I9427=9,#REF!,I9427=10,#REF!,I9427=11,#REF!,I9427=12,#REF!,I9427=13,#REF!,I9427=14,#REF!,I9427=15,#REF!,I9427=16,#REF!))</f>
        <v>#REF!</v>
      </c>
      <c r="N9427" s="8" t="e">
        <f aca="false">L9427+M9427</f>
        <v>#REF!</v>
      </c>
      <c r="O9427" s="8" t="e">
        <f aca="false">#REF!</f>
        <v>#REF!</v>
      </c>
      <c r="P9427" s="9"/>
    </row>
    <row r="9428" customFormat="false" ht="14.25" hidden="false" customHeight="true" outlineLevel="0" collapsed="false">
      <c r="A9428" s="5" t="n">
        <v>5</v>
      </c>
      <c r="B9428" s="5" t="s">
        <v>18912</v>
      </c>
      <c r="C9428" s="6" t="s">
        <v>19019</v>
      </c>
      <c r="D9428" s="5" t="n">
        <v>41102606</v>
      </c>
      <c r="E9428" s="7" t="s">
        <v>19024</v>
      </c>
      <c r="F9428" s="7" t="s">
        <v>19025</v>
      </c>
      <c r="G9428" s="5" t="n">
        <v>-25.238724</v>
      </c>
      <c r="H9428" s="5" t="n">
        <v>-52.368534</v>
      </c>
      <c r="I9428" s="5" t="n">
        <v>2</v>
      </c>
      <c r="J9428" s="5"/>
      <c r="K9428" s="5" t="n">
        <v>1</v>
      </c>
      <c r="L9428" s="5" t="e">
        <f aca="false" t="array" ref="L9428:L9428">K9428*#REF!+J9428*#REF!+(ifs(I9428=1,#REF!,I9428=2,#REF!,I9428=3,#REF!,I9428=4,#REF!,I9428=5,#REF!,I9428=6,#REF!,I9428=7,#REF!,I9428=8,#REF!,I9428=9,#REF!,I9428=10,#REF!,I9428=11,#REF!,I9428=12,#REF!,I9428=13,#REF!,I9428=14,#REF!,I9428=15,#REF!,I9428=16,#REF!))</f>
        <v>#REF!</v>
      </c>
      <c r="M9428" s="5" t="e">
        <f aca="false" t="array" ref="M9428:M9428">K9428*#REF!+J9428*#REF!+(ifs(I9428=1,#REF!,I9428=2,#REF!,I9428=3,#REF!,I9428=4,#REF!,I9428=5,#REF!,I9428=6,#REF!,I9428=7,#REF!,I9428=8,#REF!,I9428=9,#REF!,I9428=10,#REF!,I9428=11,#REF!,I9428=12,#REF!,I9428=13,#REF!,I9428=14,#REF!,I9428=15,#REF!,I9428=16,#REF!))</f>
        <v>#REF!</v>
      </c>
      <c r="N9428" s="8" t="e">
        <f aca="false">L9428+M9428</f>
        <v>#REF!</v>
      </c>
      <c r="O9428" s="8" t="e">
        <f aca="false">#REF!</f>
        <v>#REF!</v>
      </c>
      <c r="P9428" s="9"/>
    </row>
    <row r="9429" customFormat="false" ht="14.25" hidden="false" customHeight="true" outlineLevel="0" collapsed="false">
      <c r="A9429" s="5" t="n">
        <v>5</v>
      </c>
      <c r="B9429" s="5" t="s">
        <v>18912</v>
      </c>
      <c r="C9429" s="6" t="s">
        <v>19019</v>
      </c>
      <c r="D9429" s="5" t="n">
        <v>41102894</v>
      </c>
      <c r="E9429" s="7" t="s">
        <v>19026</v>
      </c>
      <c r="F9429" s="7" t="s">
        <v>19027</v>
      </c>
      <c r="G9429" s="5" t="n">
        <v>-25.294521</v>
      </c>
      <c r="H9429" s="5" t="n">
        <v>-52.3</v>
      </c>
      <c r="I9429" s="5" t="n">
        <v>5</v>
      </c>
      <c r="J9429" s="5"/>
      <c r="K9429" s="5" t="n">
        <v>1</v>
      </c>
      <c r="L9429" s="5" t="e">
        <f aca="false" t="array" ref="L9429:L9429">K9429*#REF!+J9429*#REF!+(ifs(I9429=1,#REF!,I9429=2,#REF!,I9429=3,#REF!,I9429=4,#REF!,I9429=5,#REF!,I9429=6,#REF!,I9429=7,#REF!,I9429=8,#REF!,I9429=9,#REF!,I9429=10,#REF!,I9429=11,#REF!,I9429=12,#REF!,I9429=13,#REF!,I9429=14,#REF!,I9429=15,#REF!,I9429=16,#REF!))</f>
        <v>#REF!</v>
      </c>
      <c r="M9429" s="5" t="e">
        <f aca="false" t="array" ref="M9429:M9429">K9429*#REF!+J9429*#REF!+(ifs(I9429=1,#REF!,I9429=2,#REF!,I9429=3,#REF!,I9429=4,#REF!,I9429=5,#REF!,I9429=6,#REF!,I9429=7,#REF!,I9429=8,#REF!,I9429=9,#REF!,I9429=10,#REF!,I9429=11,#REF!,I9429=12,#REF!,I9429=13,#REF!,I9429=14,#REF!,I9429=15,#REF!,I9429=16,#REF!))</f>
        <v>#REF!</v>
      </c>
      <c r="N9429" s="8" t="e">
        <f aca="false">L9429+M9429</f>
        <v>#REF!</v>
      </c>
      <c r="O9429" s="8" t="e">
        <f aca="false">#REF!</f>
        <v>#REF!</v>
      </c>
      <c r="P9429" s="9"/>
    </row>
    <row r="9430" customFormat="false" ht="14.25" hidden="false" customHeight="true" outlineLevel="0" collapsed="false">
      <c r="A9430" s="5" t="n">
        <v>5</v>
      </c>
      <c r="B9430" s="5" t="s">
        <v>18912</v>
      </c>
      <c r="C9430" s="6" t="s">
        <v>19028</v>
      </c>
      <c r="D9430" s="5" t="n">
        <v>41103440</v>
      </c>
      <c r="E9430" s="7" t="s">
        <v>19029</v>
      </c>
      <c r="F9430" s="7" t="s">
        <v>19030</v>
      </c>
      <c r="G9430" s="5" t="n">
        <v>-25.077896</v>
      </c>
      <c r="H9430" s="5" t="n">
        <v>-52.491734</v>
      </c>
      <c r="I9430" s="5" t="n">
        <v>6</v>
      </c>
      <c r="J9430" s="5"/>
      <c r="K9430" s="5" t="n">
        <v>1</v>
      </c>
      <c r="L9430" s="5" t="e">
        <f aca="false" t="array" ref="L9430:L9430">K9430*#REF!+J9430*#REF!+(ifs(I9430=1,#REF!,I9430=2,#REF!,I9430=3,#REF!,I9430=4,#REF!,I9430=5,#REF!,I9430=6,#REF!,I9430=7,#REF!,I9430=8,#REF!,I9430=9,#REF!,I9430=10,#REF!,I9430=11,#REF!,I9430=12,#REF!,I9430=13,#REF!,I9430=14,#REF!,I9430=15,#REF!,I9430=16,#REF!))</f>
        <v>#REF!</v>
      </c>
      <c r="M9430" s="5" t="e">
        <f aca="false" t="array" ref="M9430:M9430">K9430*#REF!+J9430*#REF!+(ifs(I9430=1,#REF!,I9430=2,#REF!,I9430=3,#REF!,I9430=4,#REF!,I9430=5,#REF!,I9430=6,#REF!,I9430=7,#REF!,I9430=8,#REF!,I9430=9,#REF!,I9430=10,#REF!,I9430=11,#REF!,I9430=12,#REF!,I9430=13,#REF!,I9430=14,#REF!,I9430=15,#REF!,I9430=16,#REF!))</f>
        <v>#REF!</v>
      </c>
      <c r="N9430" s="8" t="e">
        <f aca="false">L9430+M9430</f>
        <v>#REF!</v>
      </c>
      <c r="O9430" s="8" t="e">
        <f aca="false">#REF!</f>
        <v>#REF!</v>
      </c>
      <c r="P9430" s="9"/>
    </row>
    <row r="9431" customFormat="false" ht="14.25" hidden="false" customHeight="true" outlineLevel="0" collapsed="false">
      <c r="A9431" s="5" t="n">
        <v>5</v>
      </c>
      <c r="B9431" s="5" t="s">
        <v>18912</v>
      </c>
      <c r="C9431" s="6" t="s">
        <v>19031</v>
      </c>
      <c r="D9431" s="5" t="n">
        <v>41104269</v>
      </c>
      <c r="E9431" s="7" t="s">
        <v>19032</v>
      </c>
      <c r="F9431" s="7" t="s">
        <v>19033</v>
      </c>
      <c r="G9431" s="5" t="n">
        <v>-25.7133535103374</v>
      </c>
      <c r="H9431" s="5" t="n">
        <v>-51.3761901855469</v>
      </c>
      <c r="I9431" s="5" t="n">
        <v>7</v>
      </c>
      <c r="J9431" s="5"/>
      <c r="K9431" s="5" t="n">
        <v>1</v>
      </c>
      <c r="L9431" s="5" t="e">
        <f aca="false" t="array" ref="L9431:L9431">K9431*#REF!+J9431*#REF!+(ifs(I9431=1,#REF!,I9431=2,#REF!,I9431=3,#REF!,I9431=4,#REF!,I9431=5,#REF!,I9431=6,#REF!,I9431=7,#REF!,I9431=8,#REF!,I9431=9,#REF!,I9431=10,#REF!,I9431=11,#REF!,I9431=12,#REF!,I9431=13,#REF!,I9431=14,#REF!,I9431=15,#REF!,I9431=16,#REF!))</f>
        <v>#REF!</v>
      </c>
      <c r="M9431" s="5" t="e">
        <f aca="false" t="array" ref="M9431:M9431">K9431*#REF!+J9431*#REF!+(ifs(I9431=1,#REF!,I9431=2,#REF!,I9431=3,#REF!,I9431=4,#REF!,I9431=5,#REF!,I9431=6,#REF!,I9431=7,#REF!,I9431=8,#REF!,I9431=9,#REF!,I9431=10,#REF!,I9431=11,#REF!,I9431=12,#REF!,I9431=13,#REF!,I9431=14,#REF!,I9431=15,#REF!,I9431=16,#REF!))</f>
        <v>#REF!</v>
      </c>
      <c r="N9431" s="8" t="e">
        <f aca="false">L9431+M9431</f>
        <v>#REF!</v>
      </c>
      <c r="O9431" s="8" t="e">
        <f aca="false">#REF!</f>
        <v>#REF!</v>
      </c>
      <c r="P9431" s="9"/>
    </row>
    <row r="9432" customFormat="false" ht="14.25" hidden="false" customHeight="true" outlineLevel="0" collapsed="false">
      <c r="A9432" s="5" t="n">
        <v>5</v>
      </c>
      <c r="B9432" s="5" t="s">
        <v>18912</v>
      </c>
      <c r="C9432" s="6" t="s">
        <v>19031</v>
      </c>
      <c r="D9432" s="5" t="n">
        <v>41104471</v>
      </c>
      <c r="E9432" s="7" t="s">
        <v>19034</v>
      </c>
      <c r="F9432" s="7" t="s">
        <v>19035</v>
      </c>
      <c r="G9432" s="5" t="n">
        <v>-25.8416897237417</v>
      </c>
      <c r="H9432" s="5" t="n">
        <v>-51.5231323242188</v>
      </c>
      <c r="I9432" s="5" t="n">
        <v>6</v>
      </c>
      <c r="J9432" s="5"/>
      <c r="K9432" s="5" t="n">
        <v>1</v>
      </c>
      <c r="L9432" s="5" t="e">
        <f aca="false" t="array" ref="L9432:L9432">K9432*#REF!+J9432*#REF!+(ifs(I9432=1,#REF!,I9432=2,#REF!,I9432=3,#REF!,I9432=4,#REF!,I9432=5,#REF!,I9432=6,#REF!,I9432=7,#REF!,I9432=8,#REF!,I9432=9,#REF!,I9432=10,#REF!,I9432=11,#REF!,I9432=12,#REF!,I9432=13,#REF!,I9432=14,#REF!,I9432=15,#REF!,I9432=16,#REF!))</f>
        <v>#REF!</v>
      </c>
      <c r="M9432" s="5" t="e">
        <f aca="false" t="array" ref="M9432:M9432">K9432*#REF!+J9432*#REF!+(ifs(I9432=1,#REF!,I9432=2,#REF!,I9432=3,#REF!,I9432=4,#REF!,I9432=5,#REF!,I9432=6,#REF!,I9432=7,#REF!,I9432=8,#REF!,I9432=9,#REF!,I9432=10,#REF!,I9432=11,#REF!,I9432=12,#REF!,I9432=13,#REF!,I9432=14,#REF!,I9432=15,#REF!,I9432=16,#REF!))</f>
        <v>#REF!</v>
      </c>
      <c r="N9432" s="8" t="e">
        <f aca="false">L9432+M9432</f>
        <v>#REF!</v>
      </c>
      <c r="O9432" s="8" t="e">
        <f aca="false">#REF!</f>
        <v>#REF!</v>
      </c>
      <c r="P9432" s="9"/>
    </row>
    <row r="9433" customFormat="false" ht="14.25" hidden="false" customHeight="true" outlineLevel="0" collapsed="false">
      <c r="A9433" s="5" t="n">
        <v>5</v>
      </c>
      <c r="B9433" s="5" t="s">
        <v>18912</v>
      </c>
      <c r="C9433" s="6" t="s">
        <v>19031</v>
      </c>
      <c r="D9433" s="5" t="n">
        <v>41104510</v>
      </c>
      <c r="E9433" s="7" t="s">
        <v>19036</v>
      </c>
      <c r="F9433" s="7" t="s">
        <v>19037</v>
      </c>
      <c r="G9433" s="5" t="n">
        <v>-25.844776</v>
      </c>
      <c r="H9433" s="5" t="n">
        <v>-51.41752</v>
      </c>
      <c r="I9433" s="5" t="n">
        <v>5</v>
      </c>
      <c r="J9433" s="5"/>
      <c r="K9433" s="5" t="n">
        <v>1</v>
      </c>
      <c r="L9433" s="5" t="e">
        <f aca="false" t="array" ref="L9433:L9433">K9433*#REF!+J9433*#REF!+(ifs(I9433=1,#REF!,I9433=2,#REF!,I9433=3,#REF!,I9433=4,#REF!,I9433=5,#REF!,I9433=6,#REF!,I9433=7,#REF!,I9433=8,#REF!,I9433=9,#REF!,I9433=10,#REF!,I9433=11,#REF!,I9433=12,#REF!,I9433=13,#REF!,I9433=14,#REF!,I9433=15,#REF!,I9433=16,#REF!))</f>
        <v>#REF!</v>
      </c>
      <c r="M9433" s="5" t="e">
        <f aca="false" t="array" ref="M9433:M9433">K9433*#REF!+J9433*#REF!+(ifs(I9433=1,#REF!,I9433=2,#REF!,I9433=3,#REF!,I9433=4,#REF!,I9433=5,#REF!,I9433=6,#REF!,I9433=7,#REF!,I9433=8,#REF!,I9433=9,#REF!,I9433=10,#REF!,I9433=11,#REF!,I9433=12,#REF!,I9433=13,#REF!,I9433=14,#REF!,I9433=15,#REF!,I9433=16,#REF!))</f>
        <v>#REF!</v>
      </c>
      <c r="N9433" s="8" t="e">
        <f aca="false">L9433+M9433</f>
        <v>#REF!</v>
      </c>
      <c r="O9433" s="8" t="e">
        <f aca="false">#REF!</f>
        <v>#REF!</v>
      </c>
      <c r="P9433" s="9"/>
    </row>
    <row r="9434" customFormat="false" ht="14.25" hidden="false" customHeight="true" outlineLevel="0" collapsed="false">
      <c r="A9434" s="5" t="n">
        <v>5</v>
      </c>
      <c r="B9434" s="5" t="s">
        <v>18912</v>
      </c>
      <c r="C9434" s="6" t="s">
        <v>19031</v>
      </c>
      <c r="D9434" s="5" t="n">
        <v>41104706</v>
      </c>
      <c r="E9434" s="7" t="s">
        <v>19038</v>
      </c>
      <c r="F9434" s="7" t="s">
        <v>19039</v>
      </c>
      <c r="G9434" s="5" t="n">
        <v>-25.908607</v>
      </c>
      <c r="H9434" s="5" t="n">
        <v>-51.440525</v>
      </c>
      <c r="I9434" s="5" t="n">
        <v>2</v>
      </c>
      <c r="J9434" s="5"/>
      <c r="K9434" s="5" t="n">
        <v>1</v>
      </c>
      <c r="L9434" s="5" t="e">
        <f aca="false" t="array" ref="L9434:L9434">K9434*#REF!+J9434*#REF!+(ifs(I9434=1,#REF!,I9434=2,#REF!,I9434=3,#REF!,I9434=4,#REF!,I9434=5,#REF!,I9434=6,#REF!,I9434=7,#REF!,I9434=8,#REF!,I9434=9,#REF!,I9434=10,#REF!,I9434=11,#REF!,I9434=12,#REF!,I9434=13,#REF!,I9434=14,#REF!,I9434=15,#REF!,I9434=16,#REF!))</f>
        <v>#REF!</v>
      </c>
      <c r="M9434" s="5" t="e">
        <f aca="false" t="array" ref="M9434:M9434">K9434*#REF!+J9434*#REF!+(ifs(I9434=1,#REF!,I9434=2,#REF!,I9434=3,#REF!,I9434=4,#REF!,I9434=5,#REF!,I9434=6,#REF!,I9434=7,#REF!,I9434=8,#REF!,I9434=9,#REF!,I9434=10,#REF!,I9434=11,#REF!,I9434=12,#REF!,I9434=13,#REF!,I9434=14,#REF!,I9434=15,#REF!,I9434=16,#REF!))</f>
        <v>#REF!</v>
      </c>
      <c r="N9434" s="8" t="e">
        <f aca="false">L9434+M9434</f>
        <v>#REF!</v>
      </c>
      <c r="O9434" s="8" t="e">
        <f aca="false">#REF!</f>
        <v>#REF!</v>
      </c>
      <c r="P9434" s="9"/>
    </row>
    <row r="9435" customFormat="false" ht="14.25" hidden="false" customHeight="true" outlineLevel="0" collapsed="false">
      <c r="A9435" s="5" t="n">
        <v>5</v>
      </c>
      <c r="B9435" s="5" t="s">
        <v>18912</v>
      </c>
      <c r="C9435" s="6" t="s">
        <v>19040</v>
      </c>
      <c r="D9435" s="5" t="n">
        <v>41104846</v>
      </c>
      <c r="E9435" s="7" t="s">
        <v>19041</v>
      </c>
      <c r="F9435" s="7" t="s">
        <v>19042</v>
      </c>
      <c r="G9435" s="5" t="n">
        <v>-25.91847</v>
      </c>
      <c r="H9435" s="5" t="n">
        <v>-51.90178</v>
      </c>
      <c r="I9435" s="5" t="n">
        <v>7</v>
      </c>
      <c r="J9435" s="5"/>
      <c r="K9435" s="5" t="n">
        <v>1</v>
      </c>
      <c r="L9435" s="5" t="e">
        <f aca="false" t="array" ref="L9435:L9435">K9435*#REF!+J9435*#REF!+(ifs(I9435=1,#REF!,I9435=2,#REF!,I9435=3,#REF!,I9435=4,#REF!,I9435=5,#REF!,I9435=6,#REF!,I9435=7,#REF!,I9435=8,#REF!,I9435=9,#REF!,I9435=10,#REF!,I9435=11,#REF!,I9435=12,#REF!,I9435=13,#REF!,I9435=14,#REF!,I9435=15,#REF!,I9435=16,#REF!))</f>
        <v>#REF!</v>
      </c>
      <c r="M9435" s="5" t="e">
        <f aca="false" t="array" ref="M9435:M9435">K9435*#REF!+J9435*#REF!+(ifs(I9435=1,#REF!,I9435=2,#REF!,I9435=3,#REF!,I9435=4,#REF!,I9435=5,#REF!,I9435=6,#REF!,I9435=7,#REF!,I9435=8,#REF!,I9435=9,#REF!,I9435=10,#REF!,I9435=11,#REF!,I9435=12,#REF!,I9435=13,#REF!,I9435=14,#REF!,I9435=15,#REF!,I9435=16,#REF!))</f>
        <v>#REF!</v>
      </c>
      <c r="N9435" s="8" t="e">
        <f aca="false">L9435+M9435</f>
        <v>#REF!</v>
      </c>
      <c r="O9435" s="8" t="e">
        <f aca="false">#REF!</f>
        <v>#REF!</v>
      </c>
      <c r="P9435" s="9"/>
    </row>
    <row r="9436" customFormat="false" ht="14.25" hidden="false" customHeight="true" outlineLevel="0" collapsed="false">
      <c r="A9436" s="5" t="n">
        <v>5</v>
      </c>
      <c r="B9436" s="5" t="s">
        <v>18912</v>
      </c>
      <c r="C9436" s="6" t="s">
        <v>19031</v>
      </c>
      <c r="D9436" s="5" t="n">
        <v>41105010</v>
      </c>
      <c r="E9436" s="7" t="s">
        <v>19043</v>
      </c>
      <c r="F9436" s="7" t="s">
        <v>19044</v>
      </c>
      <c r="G9436" s="5" t="n">
        <v>-25.850752</v>
      </c>
      <c r="H9436" s="5" t="n">
        <v>-51.775837</v>
      </c>
      <c r="I9436" s="5" t="n">
        <v>7</v>
      </c>
      <c r="J9436" s="5"/>
      <c r="K9436" s="5" t="n">
        <v>1</v>
      </c>
      <c r="L9436" s="5" t="e">
        <f aca="false" t="array" ref="L9436:L9436">K9436*#REF!+J9436*#REF!+(ifs(I9436=1,#REF!,I9436=2,#REF!,I9436=3,#REF!,I9436=4,#REF!,I9436=5,#REF!,I9436=6,#REF!,I9436=7,#REF!,I9436=8,#REF!,I9436=9,#REF!,I9436=10,#REF!,I9436=11,#REF!,I9436=12,#REF!,I9436=13,#REF!,I9436=14,#REF!,I9436=15,#REF!,I9436=16,#REF!))</f>
        <v>#REF!</v>
      </c>
      <c r="M9436" s="5" t="e">
        <f aca="false" t="array" ref="M9436:M9436">K9436*#REF!+J9436*#REF!+(ifs(I9436=1,#REF!,I9436=2,#REF!,I9436=3,#REF!,I9436=4,#REF!,I9436=5,#REF!,I9436=6,#REF!,I9436=7,#REF!,I9436=8,#REF!,I9436=9,#REF!,I9436=10,#REF!,I9436=11,#REF!,I9436=12,#REF!,I9436=13,#REF!,I9436=14,#REF!,I9436=15,#REF!,I9436=16,#REF!))</f>
        <v>#REF!</v>
      </c>
      <c r="N9436" s="8" t="e">
        <f aca="false">L9436+M9436</f>
        <v>#REF!</v>
      </c>
      <c r="O9436" s="8" t="e">
        <f aca="false">#REF!</f>
        <v>#REF!</v>
      </c>
      <c r="P9436" s="9"/>
    </row>
    <row r="9437" customFormat="false" ht="14.25" hidden="false" customHeight="true" outlineLevel="0" collapsed="false">
      <c r="A9437" s="5" t="n">
        <v>5</v>
      </c>
      <c r="B9437" s="5" t="s">
        <v>18912</v>
      </c>
      <c r="C9437" s="6" t="s">
        <v>19040</v>
      </c>
      <c r="D9437" s="5" t="n">
        <v>41105028</v>
      </c>
      <c r="E9437" s="7" t="s">
        <v>19045</v>
      </c>
      <c r="F9437" s="7" t="s">
        <v>19046</v>
      </c>
      <c r="G9437" s="5" t="n">
        <v>-25.810556</v>
      </c>
      <c r="H9437" s="5" t="n">
        <v>-51.852596</v>
      </c>
      <c r="I9437" s="5" t="n">
        <v>5</v>
      </c>
      <c r="J9437" s="5"/>
      <c r="K9437" s="5" t="n">
        <v>1</v>
      </c>
      <c r="L9437" s="5" t="e">
        <f aca="false" t="array" ref="L9437:L9437">K9437*#REF!+J9437*#REF!+(ifs(I9437=1,#REF!,I9437=2,#REF!,I9437=3,#REF!,I9437=4,#REF!,I9437=5,#REF!,I9437=6,#REF!,I9437=7,#REF!,I9437=8,#REF!,I9437=9,#REF!,I9437=10,#REF!,I9437=11,#REF!,I9437=12,#REF!,I9437=13,#REF!,I9437=14,#REF!,I9437=15,#REF!,I9437=16,#REF!))</f>
        <v>#REF!</v>
      </c>
      <c r="M9437" s="5" t="e">
        <f aca="false" t="array" ref="M9437:M9437">K9437*#REF!+J9437*#REF!+(ifs(I9437=1,#REF!,I9437=2,#REF!,I9437=3,#REF!,I9437=4,#REF!,I9437=5,#REF!,I9437=6,#REF!,I9437=7,#REF!,I9437=8,#REF!,I9437=9,#REF!,I9437=10,#REF!,I9437=11,#REF!,I9437=12,#REF!,I9437=13,#REF!,I9437=14,#REF!,I9437=15,#REF!,I9437=16,#REF!))</f>
        <v>#REF!</v>
      </c>
      <c r="N9437" s="8" t="e">
        <f aca="false">L9437+M9437</f>
        <v>#REF!</v>
      </c>
      <c r="O9437" s="8" t="e">
        <f aca="false">#REF!</f>
        <v>#REF!</v>
      </c>
      <c r="P9437" s="9"/>
    </row>
    <row r="9438" customFormat="false" ht="14.25" hidden="false" customHeight="true" outlineLevel="0" collapsed="false">
      <c r="A9438" s="5" t="n">
        <v>5</v>
      </c>
      <c r="B9438" s="5" t="s">
        <v>18912</v>
      </c>
      <c r="C9438" s="6" t="s">
        <v>19031</v>
      </c>
      <c r="D9438" s="5" t="n">
        <v>41105079</v>
      </c>
      <c r="E9438" s="7" t="s">
        <v>19047</v>
      </c>
      <c r="F9438" s="7" t="s">
        <v>19048</v>
      </c>
      <c r="G9438" s="5" t="n">
        <v>-25.818913</v>
      </c>
      <c r="H9438" s="5" t="n">
        <v>-51.678402</v>
      </c>
      <c r="I9438" s="5" t="n">
        <v>3</v>
      </c>
      <c r="J9438" s="5"/>
      <c r="K9438" s="5" t="n">
        <v>1</v>
      </c>
      <c r="L9438" s="5" t="e">
        <f aca="false" t="array" ref="L9438:L9438">K9438*#REF!+J9438*#REF!+(ifs(I9438=1,#REF!,I9438=2,#REF!,I9438=3,#REF!,I9438=4,#REF!,I9438=5,#REF!,I9438=6,#REF!,I9438=7,#REF!,I9438=8,#REF!,I9438=9,#REF!,I9438=10,#REF!,I9438=11,#REF!,I9438=12,#REF!,I9438=13,#REF!,I9438=14,#REF!,I9438=15,#REF!,I9438=16,#REF!))</f>
        <v>#REF!</v>
      </c>
      <c r="M9438" s="5" t="e">
        <f aca="false" t="array" ref="M9438:M9438">K9438*#REF!+J9438*#REF!+(ifs(I9438=1,#REF!,I9438=2,#REF!,I9438=3,#REF!,I9438=4,#REF!,I9438=5,#REF!,I9438=6,#REF!,I9438=7,#REF!,I9438=8,#REF!,I9438=9,#REF!,I9438=10,#REF!,I9438=11,#REF!,I9438=12,#REF!,I9438=13,#REF!,I9438=14,#REF!,I9438=15,#REF!,I9438=16,#REF!))</f>
        <v>#REF!</v>
      </c>
      <c r="N9438" s="8" t="e">
        <f aca="false">L9438+M9438</f>
        <v>#REF!</v>
      </c>
      <c r="O9438" s="8" t="e">
        <f aca="false">#REF!</f>
        <v>#REF!</v>
      </c>
      <c r="P9438" s="9"/>
    </row>
    <row r="9439" customFormat="false" ht="14.25" hidden="false" customHeight="true" outlineLevel="0" collapsed="false">
      <c r="A9439" s="5" t="n">
        <v>5</v>
      </c>
      <c r="B9439" s="5" t="s">
        <v>18912</v>
      </c>
      <c r="C9439" s="6" t="s">
        <v>19049</v>
      </c>
      <c r="D9439" s="5" t="n">
        <v>41105338</v>
      </c>
      <c r="E9439" s="7" t="s">
        <v>19050</v>
      </c>
      <c r="F9439" s="7" t="s">
        <v>19051</v>
      </c>
      <c r="G9439" s="5" t="n">
        <v>-25.330053</v>
      </c>
      <c r="H9439" s="5" t="n">
        <v>-52.86624</v>
      </c>
      <c r="I9439" s="5" t="n">
        <v>5</v>
      </c>
      <c r="J9439" s="5"/>
      <c r="K9439" s="5" t="n">
        <v>1</v>
      </c>
      <c r="L9439" s="5" t="e">
        <f aca="false" t="array" ref="L9439:L9439">K9439*#REF!+J9439*#REF!+(ifs(I9439=1,#REF!,I9439=2,#REF!,I9439=3,#REF!,I9439=4,#REF!,I9439=5,#REF!,I9439=6,#REF!,I9439=7,#REF!,I9439=8,#REF!,I9439=9,#REF!,I9439=10,#REF!,I9439=11,#REF!,I9439=12,#REF!,I9439=13,#REF!,I9439=14,#REF!,I9439=15,#REF!,I9439=16,#REF!))</f>
        <v>#REF!</v>
      </c>
      <c r="M9439" s="5" t="e">
        <f aca="false" t="array" ref="M9439:M9439">K9439*#REF!+J9439*#REF!+(ifs(I9439=1,#REF!,I9439=2,#REF!,I9439=3,#REF!,I9439=4,#REF!,I9439=5,#REF!,I9439=6,#REF!,I9439=7,#REF!,I9439=8,#REF!,I9439=9,#REF!,I9439=10,#REF!,I9439=11,#REF!,I9439=12,#REF!,I9439=13,#REF!,I9439=14,#REF!,I9439=15,#REF!,I9439=16,#REF!))</f>
        <v>#REF!</v>
      </c>
      <c r="N9439" s="8" t="e">
        <f aca="false">L9439+M9439</f>
        <v>#REF!</v>
      </c>
      <c r="O9439" s="8" t="e">
        <f aca="false">#REF!</f>
        <v>#REF!</v>
      </c>
      <c r="P9439" s="9"/>
    </row>
    <row r="9440" customFormat="false" ht="14.25" hidden="false" customHeight="true" outlineLevel="0" collapsed="false">
      <c r="A9440" s="5" t="n">
        <v>5</v>
      </c>
      <c r="B9440" s="5" t="s">
        <v>18912</v>
      </c>
      <c r="C9440" s="6" t="s">
        <v>19052</v>
      </c>
      <c r="D9440" s="5" t="n">
        <v>41105923</v>
      </c>
      <c r="E9440" s="7" t="s">
        <v>19053</v>
      </c>
      <c r="F9440" s="7" t="s">
        <v>19054</v>
      </c>
      <c r="G9440" s="5" t="n">
        <v>-25.346237</v>
      </c>
      <c r="H9440" s="5" t="n">
        <v>-52.92673</v>
      </c>
      <c r="I9440" s="5" t="n">
        <v>7</v>
      </c>
      <c r="J9440" s="5"/>
      <c r="K9440" s="5" t="n">
        <v>1</v>
      </c>
      <c r="L9440" s="5" t="e">
        <f aca="false" t="array" ref="L9440:L9440">K9440*#REF!+J9440*#REF!+(ifs(I9440=1,#REF!,I9440=2,#REF!,I9440=3,#REF!,I9440=4,#REF!,I9440=5,#REF!,I9440=6,#REF!,I9440=7,#REF!,I9440=8,#REF!,I9440=9,#REF!,I9440=10,#REF!,I9440=11,#REF!,I9440=12,#REF!,I9440=13,#REF!,I9440=14,#REF!,I9440=15,#REF!,I9440=16,#REF!))</f>
        <v>#REF!</v>
      </c>
      <c r="M9440" s="5" t="e">
        <f aca="false" t="array" ref="M9440:M9440">K9440*#REF!+J9440*#REF!+(ifs(I9440=1,#REF!,I9440=2,#REF!,I9440=3,#REF!,I9440=4,#REF!,I9440=5,#REF!,I9440=6,#REF!,I9440=7,#REF!,I9440=8,#REF!,I9440=9,#REF!,I9440=10,#REF!,I9440=11,#REF!,I9440=12,#REF!,I9440=13,#REF!,I9440=14,#REF!,I9440=15,#REF!,I9440=16,#REF!))</f>
        <v>#REF!</v>
      </c>
      <c r="N9440" s="8" t="e">
        <f aca="false">L9440+M9440</f>
        <v>#REF!</v>
      </c>
      <c r="O9440" s="8" t="e">
        <f aca="false">#REF!</f>
        <v>#REF!</v>
      </c>
      <c r="P9440" s="9"/>
    </row>
    <row r="9441" customFormat="false" ht="14.25" hidden="false" customHeight="true" outlineLevel="0" collapsed="false">
      <c r="A9441" s="5" t="n">
        <v>5</v>
      </c>
      <c r="B9441" s="5" t="s">
        <v>18912</v>
      </c>
      <c r="C9441" s="6" t="s">
        <v>19055</v>
      </c>
      <c r="D9441" s="5" t="n">
        <v>41106210</v>
      </c>
      <c r="E9441" s="7" t="s">
        <v>19056</v>
      </c>
      <c r="F9441" s="7" t="s">
        <v>19057</v>
      </c>
      <c r="G9441" s="5" t="n">
        <v>-25.575422</v>
      </c>
      <c r="H9441" s="5" t="n">
        <v>-52.52077</v>
      </c>
      <c r="I9441" s="5" t="n">
        <v>8</v>
      </c>
      <c r="J9441" s="5"/>
      <c r="K9441" s="5" t="n">
        <v>1</v>
      </c>
      <c r="L9441" s="5" t="e">
        <f aca="false" t="array" ref="L9441:L9441">K9441*#REF!+J9441*#REF!+(ifs(I9441=1,#REF!,I9441=2,#REF!,I9441=3,#REF!,I9441=4,#REF!,I9441=5,#REF!,I9441=6,#REF!,I9441=7,#REF!,I9441=8,#REF!,I9441=9,#REF!,I9441=10,#REF!,I9441=11,#REF!,I9441=12,#REF!,I9441=13,#REF!,I9441=14,#REF!,I9441=15,#REF!,I9441=16,#REF!))</f>
        <v>#REF!</v>
      </c>
      <c r="M9441" s="5" t="e">
        <f aca="false" t="array" ref="M9441:M9441">K9441*#REF!+J9441*#REF!+(ifs(I9441=1,#REF!,I9441=2,#REF!,I9441=3,#REF!,I9441=4,#REF!,I9441=5,#REF!,I9441=6,#REF!,I9441=7,#REF!,I9441=8,#REF!,I9441=9,#REF!,I9441=10,#REF!,I9441=11,#REF!,I9441=12,#REF!,I9441=13,#REF!,I9441=14,#REF!,I9441=15,#REF!,I9441=16,#REF!))</f>
        <v>#REF!</v>
      </c>
      <c r="N9441" s="8" t="e">
        <f aca="false">L9441+M9441</f>
        <v>#REF!</v>
      </c>
      <c r="O9441" s="8" t="e">
        <f aca="false">#REF!</f>
        <v>#REF!</v>
      </c>
      <c r="P9441" s="9"/>
    </row>
    <row r="9442" customFormat="false" ht="14.25" hidden="false" customHeight="true" outlineLevel="0" collapsed="false">
      <c r="A9442" s="5" t="n">
        <v>5</v>
      </c>
      <c r="B9442" s="5" t="s">
        <v>18912</v>
      </c>
      <c r="C9442" s="6" t="s">
        <v>19055</v>
      </c>
      <c r="D9442" s="5" t="n">
        <v>41106261</v>
      </c>
      <c r="E9442" s="7" t="s">
        <v>19058</v>
      </c>
      <c r="F9442" s="7" t="s">
        <v>19059</v>
      </c>
      <c r="G9442" s="5" t="n">
        <v>-25.470837</v>
      </c>
      <c r="H9442" s="5" t="n">
        <v>-52.494778</v>
      </c>
      <c r="I9442" s="5" t="n">
        <v>7</v>
      </c>
      <c r="J9442" s="5"/>
      <c r="K9442" s="5" t="n">
        <v>1</v>
      </c>
      <c r="L9442" s="5" t="e">
        <f aca="false" t="array" ref="L9442:L9442">K9442*#REF!+J9442*#REF!+(ifs(I9442=1,#REF!,I9442=2,#REF!,I9442=3,#REF!,I9442=4,#REF!,I9442=5,#REF!,I9442=6,#REF!,I9442=7,#REF!,I9442=8,#REF!,I9442=9,#REF!,I9442=10,#REF!,I9442=11,#REF!,I9442=12,#REF!,I9442=13,#REF!,I9442=14,#REF!,I9442=15,#REF!,I9442=16,#REF!))</f>
        <v>#REF!</v>
      </c>
      <c r="M9442" s="5" t="e">
        <f aca="false" t="array" ref="M9442:M9442">K9442*#REF!+J9442*#REF!+(ifs(I9442=1,#REF!,I9442=2,#REF!,I9442=3,#REF!,I9442=4,#REF!,I9442=5,#REF!,I9442=6,#REF!,I9442=7,#REF!,I9442=8,#REF!,I9442=9,#REF!,I9442=10,#REF!,I9442=11,#REF!,I9442=12,#REF!,I9442=13,#REF!,I9442=14,#REF!,I9442=15,#REF!,I9442=16,#REF!))</f>
        <v>#REF!</v>
      </c>
      <c r="N9442" s="8" t="e">
        <f aca="false">L9442+M9442</f>
        <v>#REF!</v>
      </c>
      <c r="O9442" s="8" t="e">
        <f aca="false">#REF!</f>
        <v>#REF!</v>
      </c>
      <c r="P9442" s="9"/>
    </row>
    <row r="9443" customFormat="false" ht="14.25" hidden="false" customHeight="true" outlineLevel="0" collapsed="false">
      <c r="A9443" s="5" t="n">
        <v>5</v>
      </c>
      <c r="B9443" s="5" t="s">
        <v>18912</v>
      </c>
      <c r="C9443" s="6" t="s">
        <v>19060</v>
      </c>
      <c r="D9443" s="5" t="n">
        <v>41107462</v>
      </c>
      <c r="E9443" s="7" t="s">
        <v>19061</v>
      </c>
      <c r="F9443" s="7" t="s">
        <v>19062</v>
      </c>
      <c r="G9443" s="5" t="n">
        <v>-26.245659</v>
      </c>
      <c r="H9443" s="5" t="n">
        <v>-52.49745</v>
      </c>
      <c r="I9443" s="5" t="n">
        <v>8</v>
      </c>
      <c r="J9443" s="5"/>
      <c r="K9443" s="5" t="n">
        <v>1</v>
      </c>
      <c r="L9443" s="5" t="e">
        <f aca="false" t="array" ref="L9443:L9443">K9443*#REF!+J9443*#REF!+(ifs(I9443=1,#REF!,I9443=2,#REF!,I9443=3,#REF!,I9443=4,#REF!,I9443=5,#REF!,I9443=6,#REF!,I9443=7,#REF!,I9443=8,#REF!,I9443=9,#REF!,I9443=10,#REF!,I9443=11,#REF!,I9443=12,#REF!,I9443=13,#REF!,I9443=14,#REF!,I9443=15,#REF!,I9443=16,#REF!))</f>
        <v>#REF!</v>
      </c>
      <c r="M9443" s="5" t="e">
        <f aca="false" t="array" ref="M9443:M9443">K9443*#REF!+J9443*#REF!+(ifs(I9443=1,#REF!,I9443=2,#REF!,I9443=3,#REF!,I9443=4,#REF!,I9443=5,#REF!,I9443=6,#REF!,I9443=7,#REF!,I9443=8,#REF!,I9443=9,#REF!,I9443=10,#REF!,I9443=11,#REF!,I9443=12,#REF!,I9443=13,#REF!,I9443=14,#REF!,I9443=15,#REF!,I9443=16,#REF!))</f>
        <v>#REF!</v>
      </c>
      <c r="N9443" s="8" t="e">
        <f aca="false">L9443+M9443</f>
        <v>#REF!</v>
      </c>
      <c r="O9443" s="8" t="e">
        <f aca="false">#REF!</f>
        <v>#REF!</v>
      </c>
      <c r="P9443" s="9"/>
    </row>
    <row r="9444" customFormat="false" ht="14.25" hidden="false" customHeight="true" outlineLevel="0" collapsed="false">
      <c r="A9444" s="5" t="n">
        <v>5</v>
      </c>
      <c r="B9444" s="5" t="s">
        <v>18912</v>
      </c>
      <c r="C9444" s="6" t="s">
        <v>19063</v>
      </c>
      <c r="D9444" s="5" t="n">
        <v>41108230</v>
      </c>
      <c r="E9444" s="7" t="s">
        <v>19064</v>
      </c>
      <c r="F9444" s="7" t="s">
        <v>19065</v>
      </c>
      <c r="G9444" s="5" t="n">
        <v>-26.003687</v>
      </c>
      <c r="H9444" s="5" t="n">
        <v>-52.119186</v>
      </c>
      <c r="I9444" s="5" t="n">
        <v>8</v>
      </c>
      <c r="J9444" s="5"/>
      <c r="K9444" s="5" t="n">
        <v>1</v>
      </c>
      <c r="L9444" s="5" t="e">
        <f aca="false" t="array" ref="L9444:L9444">K9444*#REF!+J9444*#REF!+(ifs(I9444=1,#REF!,I9444=2,#REF!,I9444=3,#REF!,I9444=4,#REF!,I9444=5,#REF!,I9444=6,#REF!,I9444=7,#REF!,I9444=8,#REF!,I9444=9,#REF!,I9444=10,#REF!,I9444=11,#REF!,I9444=12,#REF!,I9444=13,#REF!,I9444=14,#REF!,I9444=15,#REF!,I9444=16,#REF!))</f>
        <v>#REF!</v>
      </c>
      <c r="M9444" s="5" t="e">
        <f aca="false" t="array" ref="M9444:M9444">K9444*#REF!+J9444*#REF!+(ifs(I9444=1,#REF!,I9444=2,#REF!,I9444=3,#REF!,I9444=4,#REF!,I9444=5,#REF!,I9444=6,#REF!,I9444=7,#REF!,I9444=8,#REF!,I9444=9,#REF!,I9444=10,#REF!,I9444=11,#REF!,I9444=12,#REF!,I9444=13,#REF!,I9444=14,#REF!,I9444=15,#REF!,I9444=16,#REF!))</f>
        <v>#REF!</v>
      </c>
      <c r="N9444" s="8" t="e">
        <f aca="false">L9444+M9444</f>
        <v>#REF!</v>
      </c>
      <c r="O9444" s="8" t="e">
        <f aca="false">#REF!</f>
        <v>#REF!</v>
      </c>
      <c r="P9444" s="9"/>
    </row>
    <row r="9445" customFormat="false" ht="14.25" hidden="false" customHeight="true" outlineLevel="0" collapsed="false">
      <c r="A9445" s="5" t="n">
        <v>5</v>
      </c>
      <c r="B9445" s="5" t="s">
        <v>18912</v>
      </c>
      <c r="C9445" s="6" t="s">
        <v>19066</v>
      </c>
      <c r="D9445" s="5" t="n">
        <v>41109201</v>
      </c>
      <c r="E9445" s="7" t="s">
        <v>19067</v>
      </c>
      <c r="F9445" s="7" t="s">
        <v>19068</v>
      </c>
      <c r="G9445" s="5" t="n">
        <v>-26.351046</v>
      </c>
      <c r="H9445" s="5" t="n">
        <v>-51.71007</v>
      </c>
      <c r="I9445" s="5" t="n">
        <v>2</v>
      </c>
      <c r="J9445" s="5"/>
      <c r="K9445" s="5" t="n">
        <v>1</v>
      </c>
      <c r="L9445" s="5" t="e">
        <f aca="false" t="array" ref="L9445:L9445">K9445*#REF!+J9445*#REF!+(ifs(I9445=1,#REF!,I9445=2,#REF!,I9445=3,#REF!,I9445=4,#REF!,I9445=5,#REF!,I9445=6,#REF!,I9445=7,#REF!,I9445=8,#REF!,I9445=9,#REF!,I9445=10,#REF!,I9445=11,#REF!,I9445=12,#REF!,I9445=13,#REF!,I9445=14,#REF!,I9445=15,#REF!,I9445=16,#REF!))</f>
        <v>#REF!</v>
      </c>
      <c r="M9445" s="5" t="e">
        <f aca="false" t="array" ref="M9445:M9445">K9445*#REF!+J9445*#REF!+(ifs(I9445=1,#REF!,I9445=2,#REF!,I9445=3,#REF!,I9445=4,#REF!,I9445=5,#REF!,I9445=6,#REF!,I9445=7,#REF!,I9445=8,#REF!,I9445=9,#REF!,I9445=10,#REF!,I9445=11,#REF!,I9445=12,#REF!,I9445=13,#REF!,I9445=14,#REF!,I9445=15,#REF!,I9445=16,#REF!))</f>
        <v>#REF!</v>
      </c>
      <c r="N9445" s="8" t="e">
        <f aca="false">L9445+M9445</f>
        <v>#REF!</v>
      </c>
      <c r="O9445" s="8" t="e">
        <f aca="false">#REF!</f>
        <v>#REF!</v>
      </c>
      <c r="P9445" s="9"/>
    </row>
    <row r="9446" customFormat="false" ht="14.25" hidden="false" customHeight="true" outlineLevel="0" collapsed="false">
      <c r="A9446" s="5" t="n">
        <v>5</v>
      </c>
      <c r="B9446" s="5" t="s">
        <v>18912</v>
      </c>
      <c r="C9446" s="6" t="s">
        <v>18955</v>
      </c>
      <c r="D9446" s="5" t="n">
        <v>41147596</v>
      </c>
      <c r="E9446" s="7" t="s">
        <v>19069</v>
      </c>
      <c r="F9446" s="7" t="s">
        <v>19070</v>
      </c>
      <c r="G9446" s="5" t="n">
        <v>-24.778713</v>
      </c>
      <c r="H9446" s="5" t="n">
        <v>-51.57862</v>
      </c>
      <c r="I9446" s="5" t="n">
        <v>2</v>
      </c>
      <c r="J9446" s="5"/>
      <c r="K9446" s="5" t="n">
        <v>1</v>
      </c>
      <c r="L9446" s="5" t="e">
        <f aca="false" t="array" ref="L9446:L9446">K9446*#REF!+J9446*#REF!+(ifs(I9446=1,#REF!,I9446=2,#REF!,I9446=3,#REF!,I9446=4,#REF!,I9446=5,#REF!,I9446=6,#REF!,I9446=7,#REF!,I9446=8,#REF!,I9446=9,#REF!,I9446=10,#REF!,I9446=11,#REF!,I9446=12,#REF!,I9446=13,#REF!,I9446=14,#REF!,I9446=15,#REF!,I9446=16,#REF!))</f>
        <v>#REF!</v>
      </c>
      <c r="M9446" s="5" t="e">
        <f aca="false" t="array" ref="M9446:M9446">K9446*#REF!+J9446*#REF!+(ifs(I9446=1,#REF!,I9446=2,#REF!,I9446=3,#REF!,I9446=4,#REF!,I9446=5,#REF!,I9446=6,#REF!,I9446=7,#REF!,I9446=8,#REF!,I9446=9,#REF!,I9446=10,#REF!,I9446=11,#REF!,I9446=12,#REF!,I9446=13,#REF!,I9446=14,#REF!,I9446=15,#REF!,I9446=16,#REF!))</f>
        <v>#REF!</v>
      </c>
      <c r="N9446" s="8" t="e">
        <f aca="false">L9446+M9446</f>
        <v>#REF!</v>
      </c>
      <c r="O9446" s="8" t="e">
        <f aca="false">#REF!</f>
        <v>#REF!</v>
      </c>
      <c r="P9446" s="9"/>
    </row>
    <row r="9447" customFormat="false" ht="14.25" hidden="false" customHeight="true" outlineLevel="0" collapsed="false">
      <c r="A9447" s="5" t="n">
        <v>5</v>
      </c>
      <c r="B9447" s="5" t="s">
        <v>18912</v>
      </c>
      <c r="C9447" s="6" t="s">
        <v>19066</v>
      </c>
      <c r="D9447" s="5" t="n">
        <v>41148509</v>
      </c>
      <c r="E9447" s="7" t="s">
        <v>19071</v>
      </c>
      <c r="F9447" s="7" t="s">
        <v>19072</v>
      </c>
      <c r="G9447" s="5" t="n">
        <v>-26.51179</v>
      </c>
      <c r="H9447" s="5" t="n">
        <v>-51.985252</v>
      </c>
      <c r="I9447" s="5" t="n">
        <v>15</v>
      </c>
      <c r="J9447" s="5" t="e">
        <f aca="false" t="array" ref="J9447:J9447">xlookup(D9447,'[1]fases 2-3-4sf'!$a:$a,'[1]fases 2-3-4sf'!$at:$at)</f>
        <v>#NAME?</v>
      </c>
      <c r="K9447" s="5" t="n">
        <v>1</v>
      </c>
      <c r="L9447" s="5" t="e">
        <f aca="false" t="array" ref="L9447:L9447">K9447*#REF!+J9447*#REF!+(ifs(I9447=1,#REF!,I9447=2,#REF!,I9447=3,#REF!,I9447=4,#REF!,I9447=5,#REF!,I9447=6,#REF!,I9447=7,#REF!,I9447=8,#REF!,I9447=9,#REF!,I9447=10,#REF!,I9447=11,#REF!,I9447=12,#REF!,I9447=13,#REF!,I9447=14,#REF!,I9447=15,#REF!,I9447=16,#REF!))</f>
        <v>#REF!</v>
      </c>
      <c r="M9447" s="5" t="e">
        <f aca="false" t="array" ref="M9447:M9447">K9447*#REF!+J9447*#REF!+(ifs(I9447=1,#REF!,I9447=2,#REF!,I9447=3,#REF!,I9447=4,#REF!,I9447=5,#REF!,I9447=6,#REF!,I9447=7,#REF!,I9447=8,#REF!,I9447=9,#REF!,I9447=10,#REF!,I9447=11,#REF!,I9447=12,#REF!,I9447=13,#REF!,I9447=14,#REF!,I9447=15,#REF!,I9447=16,#REF!))</f>
        <v>#REF!</v>
      </c>
      <c r="N9447" s="8" t="e">
        <f aca="false">L9447+M9447</f>
        <v>#REF!</v>
      </c>
      <c r="O9447" s="8" t="e">
        <f aca="false">#REF!</f>
        <v>#REF!</v>
      </c>
      <c r="P9447" s="9"/>
    </row>
    <row r="9448" customFormat="false" ht="14.25" hidden="false" customHeight="true" outlineLevel="0" collapsed="false">
      <c r="A9448" s="5" t="n">
        <v>5</v>
      </c>
      <c r="B9448" s="5" t="s">
        <v>18912</v>
      </c>
      <c r="C9448" s="6" t="s">
        <v>19055</v>
      </c>
      <c r="D9448" s="5" t="n">
        <v>41152883</v>
      </c>
      <c r="E9448" s="7" t="s">
        <v>19073</v>
      </c>
      <c r="F9448" s="7" t="s">
        <v>19074</v>
      </c>
      <c r="G9448" s="5" t="n">
        <v>-25.49439</v>
      </c>
      <c r="H9448" s="5" t="n">
        <v>-52.536514</v>
      </c>
      <c r="I9448" s="5" t="n">
        <v>4</v>
      </c>
      <c r="J9448" s="5"/>
      <c r="K9448" s="5" t="n">
        <v>1</v>
      </c>
      <c r="L9448" s="5" t="e">
        <f aca="false" t="array" ref="L9448:L9448">K9448*#REF!+J9448*#REF!+(ifs(I9448=1,#REF!,I9448=2,#REF!,I9448=3,#REF!,I9448=4,#REF!,I9448=5,#REF!,I9448=6,#REF!,I9448=7,#REF!,I9448=8,#REF!,I9448=9,#REF!,I9448=10,#REF!,I9448=11,#REF!,I9448=12,#REF!,I9448=13,#REF!,I9448=14,#REF!,I9448=15,#REF!,I9448=16,#REF!))</f>
        <v>#REF!</v>
      </c>
      <c r="M9448" s="5" t="e">
        <f aca="false" t="array" ref="M9448:M9448">K9448*#REF!+J9448*#REF!+(ifs(I9448=1,#REF!,I9448=2,#REF!,I9448=3,#REF!,I9448=4,#REF!,I9448=5,#REF!,I9448=6,#REF!,I9448=7,#REF!,I9448=8,#REF!,I9448=9,#REF!,I9448=10,#REF!,I9448=11,#REF!,I9448=12,#REF!,I9448=13,#REF!,I9448=14,#REF!,I9448=15,#REF!,I9448=16,#REF!))</f>
        <v>#REF!</v>
      </c>
      <c r="N9448" s="8" t="e">
        <f aca="false">L9448+M9448</f>
        <v>#REF!</v>
      </c>
      <c r="O9448" s="8" t="e">
        <f aca="false">#REF!</f>
        <v>#REF!</v>
      </c>
      <c r="P9448" s="9"/>
    </row>
    <row r="9449" customFormat="false" ht="14.25" hidden="false" customHeight="true" outlineLevel="0" collapsed="false">
      <c r="A9449" s="5" t="n">
        <v>5</v>
      </c>
      <c r="B9449" s="5" t="s">
        <v>18912</v>
      </c>
      <c r="C9449" s="6" t="s">
        <v>18913</v>
      </c>
      <c r="D9449" s="5" t="n">
        <v>41159608</v>
      </c>
      <c r="E9449" s="7" t="s">
        <v>19075</v>
      </c>
      <c r="F9449" s="7" t="s">
        <v>19076</v>
      </c>
      <c r="G9449" s="5" t="n">
        <v>-24.305803</v>
      </c>
      <c r="H9449" s="5" t="n">
        <v>-53.21298</v>
      </c>
      <c r="I9449" s="5" t="n">
        <v>3</v>
      </c>
      <c r="J9449" s="5"/>
      <c r="K9449" s="5" t="n">
        <v>1</v>
      </c>
      <c r="L9449" s="5" t="e">
        <f aca="false" t="array" ref="L9449:L9449">K9449*#REF!+J9449*#REF!+(ifs(I9449=1,#REF!,I9449=2,#REF!,I9449=3,#REF!,I9449=4,#REF!,I9449=5,#REF!,I9449=6,#REF!,I9449=7,#REF!,I9449=8,#REF!,I9449=9,#REF!,I9449=10,#REF!,I9449=11,#REF!,I9449=12,#REF!,I9449=13,#REF!,I9449=14,#REF!,I9449=15,#REF!,I9449=16,#REF!))</f>
        <v>#REF!</v>
      </c>
      <c r="M9449" s="5" t="e">
        <f aca="false" t="array" ref="M9449:M9449">K9449*#REF!+J9449*#REF!+(ifs(I9449=1,#REF!,I9449=2,#REF!,I9449=3,#REF!,I9449=4,#REF!,I9449=5,#REF!,I9449=6,#REF!,I9449=7,#REF!,I9449=8,#REF!,I9449=9,#REF!,I9449=10,#REF!,I9449=11,#REF!,I9449=12,#REF!,I9449=13,#REF!,I9449=14,#REF!,I9449=15,#REF!,I9449=16,#REF!))</f>
        <v>#REF!</v>
      </c>
      <c r="N9449" s="8" t="e">
        <f aca="false">L9449+M9449</f>
        <v>#REF!</v>
      </c>
      <c r="O9449" s="8" t="e">
        <f aca="false">#REF!</f>
        <v>#REF!</v>
      </c>
      <c r="P9449" s="9"/>
    </row>
    <row r="9450" customFormat="false" ht="14.25" hidden="false" customHeight="true" outlineLevel="0" collapsed="false">
      <c r="A9450" s="5" t="n">
        <v>5</v>
      </c>
      <c r="B9450" s="5" t="s">
        <v>18912</v>
      </c>
      <c r="C9450" s="6" t="s">
        <v>18955</v>
      </c>
      <c r="D9450" s="5" t="n">
        <v>41164946</v>
      </c>
      <c r="E9450" s="7" t="s">
        <v>19077</v>
      </c>
      <c r="F9450" s="7" t="s">
        <v>19078</v>
      </c>
      <c r="G9450" s="5" t="n">
        <v>-24.771875</v>
      </c>
      <c r="H9450" s="5" t="n">
        <v>-51.750587</v>
      </c>
      <c r="I9450" s="5" t="n">
        <v>2</v>
      </c>
      <c r="J9450" s="5"/>
      <c r="K9450" s="5" t="n">
        <v>1</v>
      </c>
      <c r="L9450" s="5" t="e">
        <f aca="false" t="array" ref="L9450:L9450">K9450*#REF!+J9450*#REF!+(ifs(I9450=1,#REF!,I9450=2,#REF!,I9450=3,#REF!,I9450=4,#REF!,I9450=5,#REF!,I9450=6,#REF!,I9450=7,#REF!,I9450=8,#REF!,I9450=9,#REF!,I9450=10,#REF!,I9450=11,#REF!,I9450=12,#REF!,I9450=13,#REF!,I9450=14,#REF!,I9450=15,#REF!,I9450=16,#REF!))</f>
        <v>#REF!</v>
      </c>
      <c r="M9450" s="5" t="e">
        <f aca="false" t="array" ref="M9450:M9450">K9450*#REF!+J9450*#REF!+(ifs(I9450=1,#REF!,I9450=2,#REF!,I9450=3,#REF!,I9450=4,#REF!,I9450=5,#REF!,I9450=6,#REF!,I9450=7,#REF!,I9450=8,#REF!,I9450=9,#REF!,I9450=10,#REF!,I9450=11,#REF!,I9450=12,#REF!,I9450=13,#REF!,I9450=14,#REF!,I9450=15,#REF!,I9450=16,#REF!))</f>
        <v>#REF!</v>
      </c>
      <c r="N9450" s="8" t="e">
        <f aca="false">L9450+M9450</f>
        <v>#REF!</v>
      </c>
      <c r="O9450" s="8" t="e">
        <f aca="false">#REF!</f>
        <v>#REF!</v>
      </c>
      <c r="P9450" s="9"/>
    </row>
    <row r="9451" customFormat="false" ht="14.25" hidden="false" customHeight="true" outlineLevel="0" collapsed="false">
      <c r="A9451" s="5" t="n">
        <v>5</v>
      </c>
      <c r="B9451" s="5" t="s">
        <v>18912</v>
      </c>
      <c r="C9451" s="6" t="s">
        <v>19079</v>
      </c>
      <c r="D9451" s="5" t="n">
        <v>41165047</v>
      </c>
      <c r="E9451" s="7" t="s">
        <v>19080</v>
      </c>
      <c r="F9451" s="7" t="s">
        <v>19081</v>
      </c>
      <c r="G9451" s="5" t="n">
        <v>-24.675192</v>
      </c>
      <c r="H9451" s="5" t="n">
        <v>-52.568855</v>
      </c>
      <c r="I9451" s="5" t="n">
        <v>1</v>
      </c>
      <c r="J9451" s="5"/>
      <c r="K9451" s="5" t="n">
        <v>1</v>
      </c>
      <c r="L9451" s="5" t="e">
        <f aca="false" t="array" ref="L9451:L9451">K9451*#REF!+J9451*#REF!+(ifs(I9451=1,#REF!,I9451=2,#REF!,I9451=3,#REF!,I9451=4,#REF!,I9451=5,#REF!,I9451=6,#REF!,I9451=7,#REF!,I9451=8,#REF!,I9451=9,#REF!,I9451=10,#REF!,I9451=11,#REF!,I9451=12,#REF!,I9451=13,#REF!,I9451=14,#REF!,I9451=15,#REF!,I9451=16,#REF!))</f>
        <v>#REF!</v>
      </c>
      <c r="M9451" s="5" t="e">
        <f aca="false" t="array" ref="M9451:M9451">K9451*#REF!+J9451*#REF!+(ifs(I9451=1,#REF!,I9451=2,#REF!,I9451=3,#REF!,I9451=4,#REF!,I9451=5,#REF!,I9451=6,#REF!,I9451=7,#REF!,I9451=8,#REF!,I9451=9,#REF!,I9451=10,#REF!,I9451=11,#REF!,I9451=12,#REF!,I9451=13,#REF!,I9451=14,#REF!,I9451=15,#REF!,I9451=16,#REF!))</f>
        <v>#REF!</v>
      </c>
      <c r="N9451" s="8" t="e">
        <f aca="false">L9451+M9451</f>
        <v>#REF!</v>
      </c>
      <c r="O9451" s="8" t="e">
        <f aca="false">#REF!</f>
        <v>#REF!</v>
      </c>
      <c r="P9451" s="9"/>
    </row>
    <row r="9452" customFormat="false" ht="14.25" hidden="false" customHeight="true" outlineLevel="0" collapsed="false">
      <c r="A9452" s="5" t="n">
        <v>5</v>
      </c>
      <c r="B9452" s="5" t="s">
        <v>18912</v>
      </c>
      <c r="C9452" s="6" t="s">
        <v>19082</v>
      </c>
      <c r="D9452" s="5" t="n">
        <v>41165101</v>
      </c>
      <c r="E9452" s="7" t="s">
        <v>19083</v>
      </c>
      <c r="F9452" s="7" t="s">
        <v>19084</v>
      </c>
      <c r="G9452" s="5" t="n">
        <v>-23.994244</v>
      </c>
      <c r="H9452" s="5" t="n">
        <v>-52.348103</v>
      </c>
      <c r="I9452" s="5" t="n">
        <v>3</v>
      </c>
      <c r="J9452" s="5"/>
      <c r="K9452" s="5" t="n">
        <v>1</v>
      </c>
      <c r="L9452" s="5" t="e">
        <f aca="false" t="array" ref="L9452:L9452">K9452*#REF!+J9452*#REF!+(ifs(I9452=1,#REF!,I9452=2,#REF!,I9452=3,#REF!,I9452=4,#REF!,I9452=5,#REF!,I9452=6,#REF!,I9452=7,#REF!,I9452=8,#REF!,I9452=9,#REF!,I9452=10,#REF!,I9452=11,#REF!,I9452=12,#REF!,I9452=13,#REF!,I9452=14,#REF!,I9452=15,#REF!,I9452=16,#REF!))</f>
        <v>#REF!</v>
      </c>
      <c r="M9452" s="5" t="e">
        <f aca="false" t="array" ref="M9452:M9452">K9452*#REF!+J9452*#REF!+(ifs(I9452=1,#REF!,I9452=2,#REF!,I9452=3,#REF!,I9452=4,#REF!,I9452=5,#REF!,I9452=6,#REF!,I9452=7,#REF!,I9452=8,#REF!,I9452=9,#REF!,I9452=10,#REF!,I9452=11,#REF!,I9452=12,#REF!,I9452=13,#REF!,I9452=14,#REF!,I9452=15,#REF!,I9452=16,#REF!))</f>
        <v>#REF!</v>
      </c>
      <c r="N9452" s="8" t="e">
        <f aca="false">L9452+M9452</f>
        <v>#REF!</v>
      </c>
      <c r="O9452" s="8" t="e">
        <f aca="false">#REF!</f>
        <v>#REF!</v>
      </c>
      <c r="P9452" s="9"/>
    </row>
    <row r="9453" customFormat="false" ht="14.25" hidden="false" customHeight="true" outlineLevel="0" collapsed="false">
      <c r="A9453" s="5" t="n">
        <v>5</v>
      </c>
      <c r="B9453" s="5" t="s">
        <v>18912</v>
      </c>
      <c r="C9453" s="6" t="s">
        <v>19040</v>
      </c>
      <c r="D9453" s="5" t="n">
        <v>41165349</v>
      </c>
      <c r="E9453" s="7" t="s">
        <v>19085</v>
      </c>
      <c r="F9453" s="7" t="s">
        <v>19086</v>
      </c>
      <c r="G9453" s="5" t="n">
        <v>-25.834244</v>
      </c>
      <c r="H9453" s="5" t="n">
        <v>-52.033115</v>
      </c>
      <c r="I9453" s="5" t="n">
        <v>6</v>
      </c>
      <c r="J9453" s="5"/>
      <c r="K9453" s="5" t="n">
        <v>1</v>
      </c>
      <c r="L9453" s="5" t="e">
        <f aca="false" t="array" ref="L9453:L9453">K9453*#REF!+J9453*#REF!+(ifs(I9453=1,#REF!,I9453=2,#REF!,I9453=3,#REF!,I9453=4,#REF!,I9453=5,#REF!,I9453=6,#REF!,I9453=7,#REF!,I9453=8,#REF!,I9453=9,#REF!,I9453=10,#REF!,I9453=11,#REF!,I9453=12,#REF!,I9453=13,#REF!,I9453=14,#REF!,I9453=15,#REF!,I9453=16,#REF!))</f>
        <v>#REF!</v>
      </c>
      <c r="M9453" s="5" t="e">
        <f aca="false" t="array" ref="M9453:M9453">K9453*#REF!+J9453*#REF!+(ifs(I9453=1,#REF!,I9453=2,#REF!,I9453=3,#REF!,I9453=4,#REF!,I9453=5,#REF!,I9453=6,#REF!,I9453=7,#REF!,I9453=8,#REF!,I9453=9,#REF!,I9453=10,#REF!,I9453=11,#REF!,I9453=12,#REF!,I9453=13,#REF!,I9453=14,#REF!,I9453=15,#REF!,I9453=16,#REF!))</f>
        <v>#REF!</v>
      </c>
      <c r="N9453" s="8" t="e">
        <f aca="false">L9453+M9453</f>
        <v>#REF!</v>
      </c>
      <c r="O9453" s="8" t="e">
        <f aca="false">#REF!</f>
        <v>#REF!</v>
      </c>
      <c r="P9453" s="9"/>
    </row>
    <row r="9454" customFormat="false" ht="14.25" hidden="false" customHeight="true" outlineLevel="0" collapsed="false">
      <c r="A9454" s="5" t="n">
        <v>5</v>
      </c>
      <c r="B9454" s="5" t="s">
        <v>18912</v>
      </c>
      <c r="C9454" s="6" t="s">
        <v>18919</v>
      </c>
      <c r="D9454" s="5" t="n">
        <v>41165721</v>
      </c>
      <c r="E9454" s="7" t="s">
        <v>19087</v>
      </c>
      <c r="F9454" s="7" t="s">
        <v>19088</v>
      </c>
      <c r="G9454" s="5" t="n">
        <v>-24.54331</v>
      </c>
      <c r="H9454" s="5" t="n">
        <v>-52.99677</v>
      </c>
      <c r="I9454" s="5" t="n">
        <v>3</v>
      </c>
      <c r="J9454" s="5"/>
      <c r="K9454" s="5" t="n">
        <v>1</v>
      </c>
      <c r="L9454" s="5" t="e">
        <f aca="false" t="array" ref="L9454:L9454">K9454*#REF!+J9454*#REF!+(ifs(I9454=1,#REF!,I9454=2,#REF!,I9454=3,#REF!,I9454=4,#REF!,I9454=5,#REF!,I9454=6,#REF!,I9454=7,#REF!,I9454=8,#REF!,I9454=9,#REF!,I9454=10,#REF!,I9454=11,#REF!,I9454=12,#REF!,I9454=13,#REF!,I9454=14,#REF!,I9454=15,#REF!,I9454=16,#REF!))</f>
        <v>#REF!</v>
      </c>
      <c r="M9454" s="5" t="e">
        <f aca="false" t="array" ref="M9454:M9454">K9454*#REF!+J9454*#REF!+(ifs(I9454=1,#REF!,I9454=2,#REF!,I9454=3,#REF!,I9454=4,#REF!,I9454=5,#REF!,I9454=6,#REF!,I9454=7,#REF!,I9454=8,#REF!,I9454=9,#REF!,I9454=10,#REF!,I9454=11,#REF!,I9454=12,#REF!,I9454=13,#REF!,I9454=14,#REF!,I9454=15,#REF!,I9454=16,#REF!))</f>
        <v>#REF!</v>
      </c>
      <c r="N9454" s="8" t="e">
        <f aca="false">L9454+M9454</f>
        <v>#REF!</v>
      </c>
      <c r="O9454" s="8" t="e">
        <f aca="false">#REF!</f>
        <v>#REF!</v>
      </c>
      <c r="P9454" s="9"/>
    </row>
    <row r="9455" customFormat="false" ht="14.25" hidden="false" customHeight="true" outlineLevel="0" collapsed="false">
      <c r="A9455" s="5" t="n">
        <v>5</v>
      </c>
      <c r="B9455" s="5" t="s">
        <v>18912</v>
      </c>
      <c r="C9455" s="6" t="s">
        <v>19066</v>
      </c>
      <c r="D9455" s="5" t="n">
        <v>41165772</v>
      </c>
      <c r="E9455" s="7" t="s">
        <v>19089</v>
      </c>
      <c r="F9455" s="7" t="s">
        <v>19090</v>
      </c>
      <c r="G9455" s="5" t="n">
        <v>-26.480942</v>
      </c>
      <c r="H9455" s="5" t="n">
        <v>-51.995136</v>
      </c>
      <c r="I9455" s="5" t="n">
        <v>2</v>
      </c>
      <c r="J9455" s="5"/>
      <c r="K9455" s="5" t="n">
        <v>1</v>
      </c>
      <c r="L9455" s="5" t="e">
        <f aca="false" t="array" ref="L9455:L9455">K9455*#REF!+J9455*#REF!+(ifs(I9455=1,#REF!,I9455=2,#REF!,I9455=3,#REF!,I9455=4,#REF!,I9455=5,#REF!,I9455=6,#REF!,I9455=7,#REF!,I9455=8,#REF!,I9455=9,#REF!,I9455=10,#REF!,I9455=11,#REF!,I9455=12,#REF!,I9455=13,#REF!,I9455=14,#REF!,I9455=15,#REF!,I9455=16,#REF!))</f>
        <v>#REF!</v>
      </c>
      <c r="M9455" s="5" t="e">
        <f aca="false" t="array" ref="M9455:M9455">K9455*#REF!+J9455*#REF!+(ifs(I9455=1,#REF!,I9455=2,#REF!,I9455=3,#REF!,I9455=4,#REF!,I9455=5,#REF!,I9455=6,#REF!,I9455=7,#REF!,I9455=8,#REF!,I9455=9,#REF!,I9455=10,#REF!,I9455=11,#REF!,I9455=12,#REF!,I9455=13,#REF!,I9455=14,#REF!,I9455=15,#REF!,I9455=16,#REF!))</f>
        <v>#REF!</v>
      </c>
      <c r="N9455" s="8" t="e">
        <f aca="false">L9455+M9455</f>
        <v>#REF!</v>
      </c>
      <c r="O9455" s="8" t="e">
        <f aca="false">#REF!</f>
        <v>#REF!</v>
      </c>
      <c r="P9455" s="9"/>
    </row>
    <row r="9456" customFormat="false" ht="14.25" hidden="false" customHeight="true" outlineLevel="0" collapsed="false">
      <c r="A9456" s="5" t="n">
        <v>5</v>
      </c>
      <c r="B9456" s="5" t="s">
        <v>18912</v>
      </c>
      <c r="C9456" s="6" t="s">
        <v>19091</v>
      </c>
      <c r="D9456" s="5" t="n">
        <v>41355431</v>
      </c>
      <c r="E9456" s="7" t="s">
        <v>19092</v>
      </c>
      <c r="F9456" s="7" t="s">
        <v>19093</v>
      </c>
      <c r="G9456" s="5" t="n">
        <v>-24.68015</v>
      </c>
      <c r="H9456" s="5" t="n">
        <v>-52.291084</v>
      </c>
      <c r="I9456" s="5" t="n">
        <v>6</v>
      </c>
      <c r="J9456" s="5"/>
      <c r="K9456" s="5" t="n">
        <v>1</v>
      </c>
      <c r="L9456" s="5" t="e">
        <f aca="false" t="array" ref="L9456:L9456">K9456*#REF!+J9456*#REF!+(ifs(I9456=1,#REF!,I9456=2,#REF!,I9456=3,#REF!,I9456=4,#REF!,I9456=5,#REF!,I9456=6,#REF!,I9456=7,#REF!,I9456=8,#REF!,I9456=9,#REF!,I9456=10,#REF!,I9456=11,#REF!,I9456=12,#REF!,I9456=13,#REF!,I9456=14,#REF!,I9456=15,#REF!,I9456=16,#REF!))</f>
        <v>#REF!</v>
      </c>
      <c r="M9456" s="5" t="e">
        <f aca="false" t="array" ref="M9456:M9456">K9456*#REF!+J9456*#REF!+(ifs(I9456=1,#REF!,I9456=2,#REF!,I9456=3,#REF!,I9456=4,#REF!,I9456=5,#REF!,I9456=6,#REF!,I9456=7,#REF!,I9456=8,#REF!,I9456=9,#REF!,I9456=10,#REF!,I9456=11,#REF!,I9456=12,#REF!,I9456=13,#REF!,I9456=14,#REF!,I9456=15,#REF!,I9456=16,#REF!))</f>
        <v>#REF!</v>
      </c>
      <c r="N9456" s="8" t="e">
        <f aca="false">L9456+M9456</f>
        <v>#REF!</v>
      </c>
      <c r="O9456" s="8" t="e">
        <f aca="false">#REF!</f>
        <v>#REF!</v>
      </c>
      <c r="P9456" s="9"/>
    </row>
    <row r="9457" customFormat="false" ht="14.25" hidden="false" customHeight="true" outlineLevel="0" collapsed="false">
      <c r="A9457" s="5" t="n">
        <v>5</v>
      </c>
      <c r="B9457" s="5" t="s">
        <v>18912</v>
      </c>
      <c r="C9457" s="6" t="s">
        <v>19016</v>
      </c>
      <c r="D9457" s="5" t="n">
        <v>41364082</v>
      </c>
      <c r="E9457" s="7" t="s">
        <v>19094</v>
      </c>
      <c r="F9457" s="7" t="s">
        <v>19095</v>
      </c>
      <c r="G9457" s="5" t="n">
        <v>-25.522688</v>
      </c>
      <c r="H9457" s="5" t="n">
        <v>-52.356476</v>
      </c>
      <c r="I9457" s="5" t="n">
        <v>3</v>
      </c>
      <c r="J9457" s="5"/>
      <c r="K9457" s="5" t="n">
        <v>1</v>
      </c>
      <c r="L9457" s="5" t="e">
        <f aca="false" t="array" ref="L9457:L9457">K9457*#REF!+J9457*#REF!+(ifs(I9457=1,#REF!,I9457=2,#REF!,I9457=3,#REF!,I9457=4,#REF!,I9457=5,#REF!,I9457=6,#REF!,I9457=7,#REF!,I9457=8,#REF!,I9457=9,#REF!,I9457=10,#REF!,I9457=11,#REF!,I9457=12,#REF!,I9457=13,#REF!,I9457=14,#REF!,I9457=15,#REF!,I9457=16,#REF!))</f>
        <v>#REF!</v>
      </c>
      <c r="M9457" s="5" t="e">
        <f aca="false" t="array" ref="M9457:M9457">K9457*#REF!+J9457*#REF!+(ifs(I9457=1,#REF!,I9457=2,#REF!,I9457=3,#REF!,I9457=4,#REF!,I9457=5,#REF!,I9457=6,#REF!,I9457=7,#REF!,I9457=8,#REF!,I9457=9,#REF!,I9457=10,#REF!,I9457=11,#REF!,I9457=12,#REF!,I9457=13,#REF!,I9457=14,#REF!,I9457=15,#REF!,I9457=16,#REF!))</f>
        <v>#REF!</v>
      </c>
      <c r="N9457" s="8" t="e">
        <f aca="false">L9457+M9457</f>
        <v>#REF!</v>
      </c>
      <c r="O9457" s="8" t="e">
        <f aca="false">#REF!</f>
        <v>#REF!</v>
      </c>
      <c r="P9457" s="9"/>
    </row>
    <row r="9458" customFormat="false" ht="14.25" hidden="false" customHeight="true" outlineLevel="0" collapsed="false">
      <c r="A9458" s="5" t="n">
        <v>5</v>
      </c>
      <c r="B9458" s="5" t="s">
        <v>18912</v>
      </c>
      <c r="C9458" s="6" t="s">
        <v>19055</v>
      </c>
      <c r="D9458" s="5" t="n">
        <v>41365887</v>
      </c>
      <c r="E9458" s="7" t="s">
        <v>19096</v>
      </c>
      <c r="F9458" s="7" t="s">
        <v>19097</v>
      </c>
      <c r="G9458" s="5" t="n">
        <v>-25.626198</v>
      </c>
      <c r="H9458" s="5" t="n">
        <v>-52.6398</v>
      </c>
      <c r="I9458" s="5" t="n">
        <v>5</v>
      </c>
      <c r="J9458" s="5"/>
      <c r="K9458" s="5" t="n">
        <v>1</v>
      </c>
      <c r="L9458" s="5" t="e">
        <f aca="false" t="array" ref="L9458:L9458">K9458*#REF!+J9458*#REF!+(ifs(I9458=1,#REF!,I9458=2,#REF!,I9458=3,#REF!,I9458=4,#REF!,I9458=5,#REF!,I9458=6,#REF!,I9458=7,#REF!,I9458=8,#REF!,I9458=9,#REF!,I9458=10,#REF!,I9458=11,#REF!,I9458=12,#REF!,I9458=13,#REF!,I9458=14,#REF!,I9458=15,#REF!,I9458=16,#REF!))</f>
        <v>#REF!</v>
      </c>
      <c r="M9458" s="5" t="e">
        <f aca="false" t="array" ref="M9458:M9458">K9458*#REF!+J9458*#REF!+(ifs(I9458=1,#REF!,I9458=2,#REF!,I9458=3,#REF!,I9458=4,#REF!,I9458=5,#REF!,I9458=6,#REF!,I9458=7,#REF!,I9458=8,#REF!,I9458=9,#REF!,I9458=10,#REF!,I9458=11,#REF!,I9458=12,#REF!,I9458=13,#REF!,I9458=14,#REF!,I9458=15,#REF!,I9458=16,#REF!))</f>
        <v>#REF!</v>
      </c>
      <c r="N9458" s="8" t="e">
        <f aca="false">L9458+M9458</f>
        <v>#REF!</v>
      </c>
      <c r="O9458" s="8" t="e">
        <f aca="false">#REF!</f>
        <v>#REF!</v>
      </c>
      <c r="P9458" s="9"/>
    </row>
    <row r="9459" customFormat="false" ht="14.25" hidden="false" customHeight="true" outlineLevel="0" collapsed="false">
      <c r="A9459" s="5" t="n">
        <v>5</v>
      </c>
      <c r="B9459" s="5" t="s">
        <v>18912</v>
      </c>
      <c r="C9459" s="6" t="s">
        <v>19055</v>
      </c>
      <c r="D9459" s="5" t="n">
        <v>41365895</v>
      </c>
      <c r="E9459" s="7" t="s">
        <v>19069</v>
      </c>
      <c r="F9459" s="7" t="s">
        <v>19097</v>
      </c>
      <c r="G9459" s="5" t="n">
        <v>-25.493162</v>
      </c>
      <c r="H9459" s="5" t="n">
        <v>-52.618546</v>
      </c>
      <c r="I9459" s="5" t="n">
        <v>6</v>
      </c>
      <c r="J9459" s="5"/>
      <c r="K9459" s="5" t="n">
        <v>1</v>
      </c>
      <c r="L9459" s="5" t="e">
        <f aca="false" t="array" ref="L9459:L9459">K9459*#REF!+J9459*#REF!+(ifs(I9459=1,#REF!,I9459=2,#REF!,I9459=3,#REF!,I9459=4,#REF!,I9459=5,#REF!,I9459=6,#REF!,I9459=7,#REF!,I9459=8,#REF!,I9459=9,#REF!,I9459=10,#REF!,I9459=11,#REF!,I9459=12,#REF!,I9459=13,#REF!,I9459=14,#REF!,I9459=15,#REF!,I9459=16,#REF!))</f>
        <v>#REF!</v>
      </c>
      <c r="M9459" s="5" t="e">
        <f aca="false" t="array" ref="M9459:M9459">K9459*#REF!+J9459*#REF!+(ifs(I9459=1,#REF!,I9459=2,#REF!,I9459=3,#REF!,I9459=4,#REF!,I9459=5,#REF!,I9459=6,#REF!,I9459=7,#REF!,I9459=8,#REF!,I9459=9,#REF!,I9459=10,#REF!,I9459=11,#REF!,I9459=12,#REF!,I9459=13,#REF!,I9459=14,#REF!,I9459=15,#REF!,I9459=16,#REF!))</f>
        <v>#REF!</v>
      </c>
      <c r="N9459" s="8" t="e">
        <f aca="false">L9459+M9459</f>
        <v>#REF!</v>
      </c>
      <c r="O9459" s="8" t="e">
        <f aca="false">#REF!</f>
        <v>#REF!</v>
      </c>
      <c r="P9459" s="9"/>
    </row>
    <row r="9460" customFormat="false" ht="14.25" hidden="false" customHeight="true" outlineLevel="0" collapsed="false">
      <c r="A9460" s="5" t="n">
        <v>5</v>
      </c>
      <c r="B9460" s="5" t="s">
        <v>18912</v>
      </c>
      <c r="C9460" s="6" t="s">
        <v>19055</v>
      </c>
      <c r="D9460" s="5" t="n">
        <v>41365909</v>
      </c>
      <c r="E9460" s="7" t="s">
        <v>19098</v>
      </c>
      <c r="F9460" s="7" t="s">
        <v>19099</v>
      </c>
      <c r="G9460" s="5" t="n">
        <v>-25.603683</v>
      </c>
      <c r="H9460" s="5" t="n">
        <v>-52.698986</v>
      </c>
      <c r="I9460" s="5" t="n">
        <v>6</v>
      </c>
      <c r="J9460" s="5"/>
      <c r="K9460" s="5" t="n">
        <v>1</v>
      </c>
      <c r="L9460" s="5" t="e">
        <f aca="false" t="array" ref="L9460:L9460">K9460*#REF!+J9460*#REF!+(ifs(I9460=1,#REF!,I9460=2,#REF!,I9460=3,#REF!,I9460=4,#REF!,I9460=5,#REF!,I9460=6,#REF!,I9460=7,#REF!,I9460=8,#REF!,I9460=9,#REF!,I9460=10,#REF!,I9460=11,#REF!,I9460=12,#REF!,I9460=13,#REF!,I9460=14,#REF!,I9460=15,#REF!,I9460=16,#REF!))</f>
        <v>#REF!</v>
      </c>
      <c r="M9460" s="5" t="e">
        <f aca="false" t="array" ref="M9460:M9460">K9460*#REF!+J9460*#REF!+(ifs(I9460=1,#REF!,I9460=2,#REF!,I9460=3,#REF!,I9460=4,#REF!,I9460=5,#REF!,I9460=6,#REF!,I9460=7,#REF!,I9460=8,#REF!,I9460=9,#REF!,I9460=10,#REF!,I9460=11,#REF!,I9460=12,#REF!,I9460=13,#REF!,I9460=14,#REF!,I9460=15,#REF!,I9460=16,#REF!))</f>
        <v>#REF!</v>
      </c>
      <c r="N9460" s="8" t="e">
        <f aca="false">L9460+M9460</f>
        <v>#REF!</v>
      </c>
      <c r="O9460" s="8" t="e">
        <f aca="false">#REF!</f>
        <v>#REF!</v>
      </c>
      <c r="P9460" s="9"/>
    </row>
    <row r="9461" customFormat="false" ht="14.25" hidden="false" customHeight="true" outlineLevel="0" collapsed="false">
      <c r="A9461" s="5" t="n">
        <v>5</v>
      </c>
      <c r="B9461" s="5" t="s">
        <v>18912</v>
      </c>
      <c r="C9461" s="6" t="s">
        <v>18346</v>
      </c>
      <c r="D9461" s="5" t="n">
        <v>41369297</v>
      </c>
      <c r="E9461" s="7" t="s">
        <v>19100</v>
      </c>
      <c r="F9461" s="7" t="s">
        <v>19101</v>
      </c>
      <c r="G9461" s="5" t="n">
        <v>-24.8905330736188</v>
      </c>
      <c r="H9461" s="5" t="n">
        <v>-52.2176742553711</v>
      </c>
      <c r="I9461" s="5" t="n">
        <v>1</v>
      </c>
      <c r="J9461" s="5"/>
      <c r="K9461" s="5" t="n">
        <v>1</v>
      </c>
      <c r="L9461" s="5" t="e">
        <f aca="false" t="array" ref="L9461:L9461">K9461*#REF!+J9461*#REF!+(ifs(I9461=1,#REF!,I9461=2,#REF!,I9461=3,#REF!,I9461=4,#REF!,I9461=5,#REF!,I9461=6,#REF!,I9461=7,#REF!,I9461=8,#REF!,I9461=9,#REF!,I9461=10,#REF!,I9461=11,#REF!,I9461=12,#REF!,I9461=13,#REF!,I9461=14,#REF!,I9461=15,#REF!,I9461=16,#REF!))</f>
        <v>#REF!</v>
      </c>
      <c r="M9461" s="5" t="e">
        <f aca="false" t="array" ref="M9461:M9461">K9461*#REF!+J9461*#REF!+(ifs(I9461=1,#REF!,I9461=2,#REF!,I9461=3,#REF!,I9461=4,#REF!,I9461=5,#REF!,I9461=6,#REF!,I9461=7,#REF!,I9461=8,#REF!,I9461=9,#REF!,I9461=10,#REF!,I9461=11,#REF!,I9461=12,#REF!,I9461=13,#REF!,I9461=14,#REF!,I9461=15,#REF!,I9461=16,#REF!))</f>
        <v>#REF!</v>
      </c>
      <c r="N9461" s="8" t="e">
        <f aca="false">L9461+M9461</f>
        <v>#REF!</v>
      </c>
      <c r="O9461" s="8" t="e">
        <f aca="false">#REF!</f>
        <v>#REF!</v>
      </c>
      <c r="P9461" s="9"/>
    </row>
    <row r="9462" customFormat="false" ht="14.25" hidden="false" customHeight="true" outlineLevel="0" collapsed="false">
      <c r="A9462" s="5" t="n">
        <v>5</v>
      </c>
      <c r="B9462" s="5" t="s">
        <v>18912</v>
      </c>
      <c r="C9462" s="6" t="s">
        <v>19007</v>
      </c>
      <c r="D9462" s="5" t="n">
        <v>41372883</v>
      </c>
      <c r="E9462" s="7" t="s">
        <v>19102</v>
      </c>
      <c r="F9462" s="7" t="s">
        <v>19103</v>
      </c>
      <c r="G9462" s="5" t="n">
        <v>-25.719193</v>
      </c>
      <c r="H9462" s="5" t="n">
        <v>-51.252644</v>
      </c>
      <c r="I9462" s="5" t="n">
        <v>3</v>
      </c>
      <c r="J9462" s="5"/>
      <c r="K9462" s="5" t="n">
        <v>1</v>
      </c>
      <c r="L9462" s="5" t="e">
        <f aca="false" t="array" ref="L9462:L9462">K9462*#REF!+J9462*#REF!+(ifs(I9462=1,#REF!,I9462=2,#REF!,I9462=3,#REF!,I9462=4,#REF!,I9462=5,#REF!,I9462=6,#REF!,I9462=7,#REF!,I9462=8,#REF!,I9462=9,#REF!,I9462=10,#REF!,I9462=11,#REF!,I9462=12,#REF!,I9462=13,#REF!,I9462=14,#REF!,I9462=15,#REF!,I9462=16,#REF!))</f>
        <v>#REF!</v>
      </c>
      <c r="M9462" s="5" t="e">
        <f aca="false" t="array" ref="M9462:M9462">K9462*#REF!+J9462*#REF!+(ifs(I9462=1,#REF!,I9462=2,#REF!,I9462=3,#REF!,I9462=4,#REF!,I9462=5,#REF!,I9462=6,#REF!,I9462=7,#REF!,I9462=8,#REF!,I9462=9,#REF!,I9462=10,#REF!,I9462=11,#REF!,I9462=12,#REF!,I9462=13,#REF!,I9462=14,#REF!,I9462=15,#REF!,I9462=16,#REF!))</f>
        <v>#REF!</v>
      </c>
      <c r="N9462" s="8" t="e">
        <f aca="false">L9462+M9462</f>
        <v>#REF!</v>
      </c>
      <c r="O9462" s="8" t="e">
        <f aca="false">#REF!</f>
        <v>#REF!</v>
      </c>
      <c r="P9462" s="9"/>
    </row>
    <row r="9463" customFormat="false" ht="14.25" hidden="false" customHeight="true" outlineLevel="0" collapsed="false">
      <c r="A9463" s="5" t="n">
        <v>5</v>
      </c>
      <c r="B9463" s="5" t="s">
        <v>18912</v>
      </c>
      <c r="C9463" s="6" t="s">
        <v>19031</v>
      </c>
      <c r="D9463" s="5" t="n">
        <v>41374819</v>
      </c>
      <c r="E9463" s="7" t="s">
        <v>19104</v>
      </c>
      <c r="F9463" s="7" t="s">
        <v>19105</v>
      </c>
      <c r="G9463" s="5" t="n">
        <v>-25.9153322411842</v>
      </c>
      <c r="H9463" s="5" t="n">
        <v>-51.5875482559204</v>
      </c>
      <c r="I9463" s="5" t="n">
        <v>2</v>
      </c>
      <c r="J9463" s="5"/>
      <c r="K9463" s="5" t="n">
        <v>1</v>
      </c>
      <c r="L9463" s="5" t="e">
        <f aca="false" t="array" ref="L9463:L9463">K9463*#REF!+J9463*#REF!+(ifs(I9463=1,#REF!,I9463=2,#REF!,I9463=3,#REF!,I9463=4,#REF!,I9463=5,#REF!,I9463=6,#REF!,I9463=7,#REF!,I9463=8,#REF!,I9463=9,#REF!,I9463=10,#REF!,I9463=11,#REF!,I9463=12,#REF!,I9463=13,#REF!,I9463=14,#REF!,I9463=15,#REF!,I9463=16,#REF!))</f>
        <v>#REF!</v>
      </c>
      <c r="M9463" s="5" t="e">
        <f aca="false" t="array" ref="M9463:M9463">K9463*#REF!+J9463*#REF!+(ifs(I9463=1,#REF!,I9463=2,#REF!,I9463=3,#REF!,I9463=4,#REF!,I9463=5,#REF!,I9463=6,#REF!,I9463=7,#REF!,I9463=8,#REF!,I9463=9,#REF!,I9463=10,#REF!,I9463=11,#REF!,I9463=12,#REF!,I9463=13,#REF!,I9463=14,#REF!,I9463=15,#REF!,I9463=16,#REF!))</f>
        <v>#REF!</v>
      </c>
      <c r="N9463" s="8" t="e">
        <f aca="false">L9463+M9463</f>
        <v>#REF!</v>
      </c>
      <c r="O9463" s="8" t="e">
        <f aca="false">#REF!</f>
        <v>#REF!</v>
      </c>
      <c r="P9463" s="9"/>
    </row>
    <row r="9464" customFormat="false" ht="14.25" hidden="false" customHeight="true" outlineLevel="0" collapsed="false">
      <c r="A9464" s="5" t="n">
        <v>5</v>
      </c>
      <c r="B9464" s="5" t="s">
        <v>18912</v>
      </c>
      <c r="C9464" s="6" t="s">
        <v>18979</v>
      </c>
      <c r="D9464" s="5" t="n">
        <v>41378032</v>
      </c>
      <c r="E9464" s="7" t="s">
        <v>19106</v>
      </c>
      <c r="F9464" s="7" t="s">
        <v>19107</v>
      </c>
      <c r="G9464" s="5" t="n">
        <v>-24.932158</v>
      </c>
      <c r="H9464" s="5" t="n">
        <v>-51.8259</v>
      </c>
      <c r="I9464" s="5" t="n">
        <v>2</v>
      </c>
      <c r="J9464" s="5"/>
      <c r="K9464" s="5" t="n">
        <v>1</v>
      </c>
      <c r="L9464" s="5" t="e">
        <f aca="false" t="array" ref="L9464:L9464">K9464*#REF!+J9464*#REF!+(ifs(I9464=1,#REF!,I9464=2,#REF!,I9464=3,#REF!,I9464=4,#REF!,I9464=5,#REF!,I9464=6,#REF!,I9464=7,#REF!,I9464=8,#REF!,I9464=9,#REF!,I9464=10,#REF!,I9464=11,#REF!,I9464=12,#REF!,I9464=13,#REF!,I9464=14,#REF!,I9464=15,#REF!,I9464=16,#REF!))</f>
        <v>#REF!</v>
      </c>
      <c r="M9464" s="5" t="e">
        <f aca="false" t="array" ref="M9464:M9464">K9464*#REF!+J9464*#REF!+(ifs(I9464=1,#REF!,I9464=2,#REF!,I9464=3,#REF!,I9464=4,#REF!,I9464=5,#REF!,I9464=6,#REF!,I9464=7,#REF!,I9464=8,#REF!,I9464=9,#REF!,I9464=10,#REF!,I9464=11,#REF!,I9464=12,#REF!,I9464=13,#REF!,I9464=14,#REF!,I9464=15,#REF!,I9464=16,#REF!))</f>
        <v>#REF!</v>
      </c>
      <c r="N9464" s="8" t="e">
        <f aca="false">L9464+M9464</f>
        <v>#REF!</v>
      </c>
      <c r="O9464" s="8" t="e">
        <f aca="false">#REF!</f>
        <v>#REF!</v>
      </c>
      <c r="P9464" s="9"/>
    </row>
    <row r="9465" customFormat="false" ht="14.25" hidden="false" customHeight="true" outlineLevel="0" collapsed="false">
      <c r="A9465" s="5" t="n">
        <v>5</v>
      </c>
      <c r="B9465" s="5" t="s">
        <v>18912</v>
      </c>
      <c r="C9465" s="6" t="s">
        <v>19066</v>
      </c>
      <c r="D9465" s="5" t="n">
        <v>41379519</v>
      </c>
      <c r="E9465" s="7" t="s">
        <v>19108</v>
      </c>
      <c r="F9465" s="7" t="s">
        <v>19109</v>
      </c>
      <c r="G9465" s="5" t="n">
        <v>-26.484505</v>
      </c>
      <c r="H9465" s="5" t="n">
        <v>-51.561363</v>
      </c>
      <c r="I9465" s="5" t="n">
        <v>1</v>
      </c>
      <c r="J9465" s="5"/>
      <c r="K9465" s="5" t="n">
        <v>1</v>
      </c>
      <c r="L9465" s="5" t="e">
        <f aca="false" t="array" ref="L9465:L9465">K9465*#REF!+J9465*#REF!+(ifs(I9465=1,#REF!,I9465=2,#REF!,I9465=3,#REF!,I9465=4,#REF!,I9465=5,#REF!,I9465=6,#REF!,I9465=7,#REF!,I9465=8,#REF!,I9465=9,#REF!,I9465=10,#REF!,I9465=11,#REF!,I9465=12,#REF!,I9465=13,#REF!,I9465=14,#REF!,I9465=15,#REF!,I9465=16,#REF!))</f>
        <v>#REF!</v>
      </c>
      <c r="M9465" s="5" t="e">
        <f aca="false" t="array" ref="M9465:M9465">K9465*#REF!+J9465*#REF!+(ifs(I9465=1,#REF!,I9465=2,#REF!,I9465=3,#REF!,I9465=4,#REF!,I9465=5,#REF!,I9465=6,#REF!,I9465=7,#REF!,I9465=8,#REF!,I9465=9,#REF!,I9465=10,#REF!,I9465=11,#REF!,I9465=12,#REF!,I9465=13,#REF!,I9465=14,#REF!,I9465=15,#REF!,I9465=16,#REF!))</f>
        <v>#REF!</v>
      </c>
      <c r="N9465" s="8" t="e">
        <f aca="false">L9465+M9465</f>
        <v>#REF!</v>
      </c>
      <c r="O9465" s="8" t="e">
        <f aca="false">#REF!</f>
        <v>#REF!</v>
      </c>
      <c r="P9465" s="9"/>
    </row>
    <row r="9466" customFormat="false" ht="14.25" hidden="false" customHeight="true" outlineLevel="0" collapsed="false">
      <c r="A9466" s="5" t="n">
        <v>5</v>
      </c>
      <c r="B9466" s="5" t="s">
        <v>18912</v>
      </c>
      <c r="C9466" s="6" t="s">
        <v>18997</v>
      </c>
      <c r="D9466" s="5" t="n">
        <v>41382773</v>
      </c>
      <c r="E9466" s="7" t="s">
        <v>19110</v>
      </c>
      <c r="F9466" s="7" t="s">
        <v>19111</v>
      </c>
      <c r="G9466" s="5" t="n">
        <v>-25.413067</v>
      </c>
      <c r="H9466" s="5" t="n">
        <v>-51.679962</v>
      </c>
      <c r="I9466" s="5" t="n">
        <v>11</v>
      </c>
      <c r="J9466" s="5"/>
      <c r="K9466" s="5" t="n">
        <v>1</v>
      </c>
      <c r="L9466" s="5" t="e">
        <f aca="false" t="array" ref="L9466:L9466">K9466*#REF!+J9466*#REF!+(ifs(I9466=1,#REF!,I9466=2,#REF!,I9466=3,#REF!,I9466=4,#REF!,I9466=5,#REF!,I9466=6,#REF!,I9466=7,#REF!,I9466=8,#REF!,I9466=9,#REF!,I9466=10,#REF!,I9466=11,#REF!,I9466=12,#REF!,I9466=13,#REF!,I9466=14,#REF!,I9466=15,#REF!,I9466=16,#REF!))</f>
        <v>#REF!</v>
      </c>
      <c r="M9466" s="5" t="e">
        <f aca="false" t="array" ref="M9466:M9466">K9466*#REF!+J9466*#REF!+(ifs(I9466=1,#REF!,I9466=2,#REF!,I9466=3,#REF!,I9466=4,#REF!,I9466=5,#REF!,I9466=6,#REF!,I9466=7,#REF!,I9466=8,#REF!,I9466=9,#REF!,I9466=10,#REF!,I9466=11,#REF!,I9466=12,#REF!,I9466=13,#REF!,I9466=14,#REF!,I9466=15,#REF!,I9466=16,#REF!))</f>
        <v>#REF!</v>
      </c>
      <c r="N9466" s="8" t="e">
        <f aca="false">L9466+M9466</f>
        <v>#REF!</v>
      </c>
      <c r="O9466" s="8" t="e">
        <f aca="false">#REF!</f>
        <v>#REF!</v>
      </c>
      <c r="P9466" s="9"/>
    </row>
    <row r="9467" customFormat="false" ht="14.25" hidden="false" customHeight="true" outlineLevel="0" collapsed="false">
      <c r="A9467" s="5" t="n">
        <v>5</v>
      </c>
      <c r="B9467" s="5" t="s">
        <v>18912</v>
      </c>
      <c r="C9467" s="6" t="s">
        <v>17465</v>
      </c>
      <c r="D9467" s="5" t="n">
        <v>41384962</v>
      </c>
      <c r="E9467" s="7" t="s">
        <v>19112</v>
      </c>
      <c r="F9467" s="7" t="s">
        <v>19113</v>
      </c>
      <c r="G9467" s="5" t="n">
        <v>-24.2207530388151</v>
      </c>
      <c r="H9467" s="5" t="n">
        <v>-52.7034759521484</v>
      </c>
      <c r="I9467" s="5" t="n">
        <v>1</v>
      </c>
      <c r="J9467" s="5"/>
      <c r="K9467" s="5" t="n">
        <v>1</v>
      </c>
      <c r="L9467" s="5" t="e">
        <f aca="false" t="array" ref="L9467:L9467">K9467*#REF!+J9467*#REF!+(ifs(I9467=1,#REF!,I9467=2,#REF!,I9467=3,#REF!,I9467=4,#REF!,I9467=5,#REF!,I9467=6,#REF!,I9467=7,#REF!,I9467=8,#REF!,I9467=9,#REF!,I9467=10,#REF!,I9467=11,#REF!,I9467=12,#REF!,I9467=13,#REF!,I9467=14,#REF!,I9467=15,#REF!,I9467=16,#REF!))</f>
        <v>#REF!</v>
      </c>
      <c r="M9467" s="5" t="e">
        <f aca="false" t="array" ref="M9467:M9467">K9467*#REF!+J9467*#REF!+(ifs(I9467=1,#REF!,I9467=2,#REF!,I9467=3,#REF!,I9467=4,#REF!,I9467=5,#REF!,I9467=6,#REF!,I9467=7,#REF!,I9467=8,#REF!,I9467=9,#REF!,I9467=10,#REF!,I9467=11,#REF!,I9467=12,#REF!,I9467=13,#REF!,I9467=14,#REF!,I9467=15,#REF!,I9467=16,#REF!))</f>
        <v>#REF!</v>
      </c>
      <c r="N9467" s="8" t="e">
        <f aca="false">L9467+M9467</f>
        <v>#REF!</v>
      </c>
      <c r="O9467" s="8" t="e">
        <f aca="false">#REF!</f>
        <v>#REF!</v>
      </c>
      <c r="P9467" s="9"/>
    </row>
    <row r="9468" customFormat="false" ht="14.25" hidden="false" customHeight="true" outlineLevel="0" collapsed="false">
      <c r="A9468" s="5" t="n">
        <v>5</v>
      </c>
      <c r="B9468" s="5" t="s">
        <v>18912</v>
      </c>
      <c r="C9468" s="6" t="s">
        <v>17465</v>
      </c>
      <c r="D9468" s="5" t="n">
        <v>41384970</v>
      </c>
      <c r="E9468" s="7" t="s">
        <v>19114</v>
      </c>
      <c r="F9468" s="7" t="s">
        <v>19115</v>
      </c>
      <c r="G9468" s="5" t="n">
        <v>-24.3421277592399</v>
      </c>
      <c r="H9468" s="5" t="n">
        <v>-52.7982330322266</v>
      </c>
      <c r="I9468" s="5" t="n">
        <v>1</v>
      </c>
      <c r="J9468" s="5"/>
      <c r="K9468" s="5" t="n">
        <v>1</v>
      </c>
      <c r="L9468" s="5" t="e">
        <f aca="false" t="array" ref="L9468:L9468">K9468*#REF!+J9468*#REF!+(ifs(I9468=1,#REF!,I9468=2,#REF!,I9468=3,#REF!,I9468=4,#REF!,I9468=5,#REF!,I9468=6,#REF!,I9468=7,#REF!,I9468=8,#REF!,I9468=9,#REF!,I9468=10,#REF!,I9468=11,#REF!,I9468=12,#REF!,I9468=13,#REF!,I9468=14,#REF!,I9468=15,#REF!,I9468=16,#REF!))</f>
        <v>#REF!</v>
      </c>
      <c r="M9468" s="5" t="e">
        <f aca="false" t="array" ref="M9468:M9468">K9468*#REF!+J9468*#REF!+(ifs(I9468=1,#REF!,I9468=2,#REF!,I9468=3,#REF!,I9468=4,#REF!,I9468=5,#REF!,I9468=6,#REF!,I9468=7,#REF!,I9468=8,#REF!,I9468=9,#REF!,I9468=10,#REF!,I9468=11,#REF!,I9468=12,#REF!,I9468=13,#REF!,I9468=14,#REF!,I9468=15,#REF!,I9468=16,#REF!))</f>
        <v>#REF!</v>
      </c>
      <c r="N9468" s="8" t="e">
        <f aca="false">L9468+M9468</f>
        <v>#REF!</v>
      </c>
      <c r="O9468" s="8" t="e">
        <f aca="false">#REF!</f>
        <v>#REF!</v>
      </c>
      <c r="P9468" s="9"/>
    </row>
    <row r="9469" customFormat="false" ht="14.25" hidden="false" customHeight="true" outlineLevel="0" collapsed="false">
      <c r="A9469" s="5" t="n">
        <v>5</v>
      </c>
      <c r="B9469" s="5" t="s">
        <v>18912</v>
      </c>
      <c r="C9469" s="6" t="s">
        <v>19066</v>
      </c>
      <c r="D9469" s="5" t="n">
        <v>41389484</v>
      </c>
      <c r="E9469" s="7" t="s">
        <v>19116</v>
      </c>
      <c r="F9469" s="7" t="s">
        <v>19117</v>
      </c>
      <c r="G9469" s="5" t="n">
        <v>-26.381847</v>
      </c>
      <c r="H9469" s="5" t="n">
        <v>-51.64053</v>
      </c>
      <c r="I9469" s="5" t="n">
        <v>2</v>
      </c>
      <c r="J9469" s="5"/>
      <c r="K9469" s="5" t="n">
        <v>1</v>
      </c>
      <c r="L9469" s="5" t="e">
        <f aca="false" t="array" ref="L9469:L9469">K9469*#REF!+J9469*#REF!+(ifs(I9469=1,#REF!,I9469=2,#REF!,I9469=3,#REF!,I9469=4,#REF!,I9469=5,#REF!,I9469=6,#REF!,I9469=7,#REF!,I9469=8,#REF!,I9469=9,#REF!,I9469=10,#REF!,I9469=11,#REF!,I9469=12,#REF!,I9469=13,#REF!,I9469=14,#REF!,I9469=15,#REF!,I9469=16,#REF!))</f>
        <v>#REF!</v>
      </c>
      <c r="M9469" s="5" t="e">
        <f aca="false" t="array" ref="M9469:M9469">K9469*#REF!+J9469*#REF!+(ifs(I9469=1,#REF!,I9469=2,#REF!,I9469=3,#REF!,I9469=4,#REF!,I9469=5,#REF!,I9469=6,#REF!,I9469=7,#REF!,I9469=8,#REF!,I9469=9,#REF!,I9469=10,#REF!,I9469=11,#REF!,I9469=12,#REF!,I9469=13,#REF!,I9469=14,#REF!,I9469=15,#REF!,I9469=16,#REF!))</f>
        <v>#REF!</v>
      </c>
      <c r="N9469" s="8" t="e">
        <f aca="false">L9469+M9469</f>
        <v>#REF!</v>
      </c>
      <c r="O9469" s="8" t="e">
        <f aca="false">#REF!</f>
        <v>#REF!</v>
      </c>
      <c r="P9469" s="9"/>
    </row>
    <row r="9470" customFormat="false" ht="14.25" hidden="false" customHeight="true" outlineLevel="0" collapsed="false">
      <c r="A9470" s="5" t="n">
        <v>5</v>
      </c>
      <c r="B9470" s="5" t="s">
        <v>18912</v>
      </c>
      <c r="C9470" s="6" t="s">
        <v>19066</v>
      </c>
      <c r="D9470" s="5" t="n">
        <v>41389492</v>
      </c>
      <c r="E9470" s="7" t="s">
        <v>19118</v>
      </c>
      <c r="F9470" s="7" t="s">
        <v>19119</v>
      </c>
      <c r="G9470" s="5" t="n">
        <v>-26.399227</v>
      </c>
      <c r="H9470" s="5" t="n">
        <v>-51.579857</v>
      </c>
      <c r="I9470" s="5" t="n">
        <v>2</v>
      </c>
      <c r="J9470" s="5"/>
      <c r="K9470" s="5" t="n">
        <v>1</v>
      </c>
      <c r="L9470" s="5" t="e">
        <f aca="false" t="array" ref="L9470:L9470">K9470*#REF!+J9470*#REF!+(ifs(I9470=1,#REF!,I9470=2,#REF!,I9470=3,#REF!,I9470=4,#REF!,I9470=5,#REF!,I9470=6,#REF!,I9470=7,#REF!,I9470=8,#REF!,I9470=9,#REF!,I9470=10,#REF!,I9470=11,#REF!,I9470=12,#REF!,I9470=13,#REF!,I9470=14,#REF!,I9470=15,#REF!,I9470=16,#REF!))</f>
        <v>#REF!</v>
      </c>
      <c r="M9470" s="5" t="e">
        <f aca="false" t="array" ref="M9470:M9470">K9470*#REF!+J9470*#REF!+(ifs(I9470=1,#REF!,I9470=2,#REF!,I9470=3,#REF!,I9470=4,#REF!,I9470=5,#REF!,I9470=6,#REF!,I9470=7,#REF!,I9470=8,#REF!,I9470=9,#REF!,I9470=10,#REF!,I9470=11,#REF!,I9470=12,#REF!,I9470=13,#REF!,I9470=14,#REF!,I9470=15,#REF!,I9470=16,#REF!))</f>
        <v>#REF!</v>
      </c>
      <c r="N9470" s="8" t="e">
        <f aca="false">L9470+M9470</f>
        <v>#REF!</v>
      </c>
      <c r="O9470" s="8" t="e">
        <f aca="false">#REF!</f>
        <v>#REF!</v>
      </c>
      <c r="P9470" s="9"/>
    </row>
    <row r="9471" customFormat="false" ht="14.25" hidden="false" customHeight="true" outlineLevel="0" collapsed="false">
      <c r="A9471" s="5" t="n">
        <v>5</v>
      </c>
      <c r="B9471" s="5" t="s">
        <v>18912</v>
      </c>
      <c r="C9471" s="6" t="s">
        <v>18937</v>
      </c>
      <c r="D9471" s="5" t="n">
        <v>41396472</v>
      </c>
      <c r="E9471" s="7" t="s">
        <v>19120</v>
      </c>
      <c r="F9471" s="7" t="s">
        <v>19121</v>
      </c>
      <c r="G9471" s="5" t="n">
        <v>-23.7981402566394</v>
      </c>
      <c r="H9471" s="5" t="n">
        <v>-52.4466705322266</v>
      </c>
      <c r="I9471" s="5" t="n">
        <v>3</v>
      </c>
      <c r="J9471" s="5"/>
      <c r="K9471" s="5" t="n">
        <v>1</v>
      </c>
      <c r="L9471" s="5" t="e">
        <f aca="false" t="array" ref="L9471:L9471">K9471*#REF!+J9471*#REF!+(ifs(I9471=1,#REF!,I9471=2,#REF!,I9471=3,#REF!,I9471=4,#REF!,I9471=5,#REF!,I9471=6,#REF!,I9471=7,#REF!,I9471=8,#REF!,I9471=9,#REF!,I9471=10,#REF!,I9471=11,#REF!,I9471=12,#REF!,I9471=13,#REF!,I9471=14,#REF!,I9471=15,#REF!,I9471=16,#REF!))</f>
        <v>#REF!</v>
      </c>
      <c r="M9471" s="5" t="e">
        <f aca="false" t="array" ref="M9471:M9471">K9471*#REF!+J9471*#REF!+(ifs(I9471=1,#REF!,I9471=2,#REF!,I9471=3,#REF!,I9471=4,#REF!,I9471=5,#REF!,I9471=6,#REF!,I9471=7,#REF!,I9471=8,#REF!,I9471=9,#REF!,I9471=10,#REF!,I9471=11,#REF!,I9471=12,#REF!,I9471=13,#REF!,I9471=14,#REF!,I9471=15,#REF!,I9471=16,#REF!))</f>
        <v>#REF!</v>
      </c>
      <c r="N9471" s="8" t="e">
        <f aca="false">L9471+M9471</f>
        <v>#REF!</v>
      </c>
      <c r="O9471" s="8" t="e">
        <f aca="false">#REF!</f>
        <v>#REF!</v>
      </c>
      <c r="P9471" s="9"/>
    </row>
    <row r="9472" customFormat="false" ht="14.25" hidden="false" customHeight="true" outlineLevel="0" collapsed="false">
      <c r="A9472" s="5" t="n">
        <v>5</v>
      </c>
      <c r="B9472" s="5" t="s">
        <v>18912</v>
      </c>
      <c r="C9472" s="6" t="s">
        <v>18997</v>
      </c>
      <c r="D9472" s="5" t="n">
        <v>41410246</v>
      </c>
      <c r="E9472" s="7" t="s">
        <v>19122</v>
      </c>
      <c r="F9472" s="7" t="s">
        <v>19123</v>
      </c>
      <c r="G9472" s="5" t="n">
        <v>-25.388422</v>
      </c>
      <c r="H9472" s="5" t="n">
        <v>-51.460663</v>
      </c>
      <c r="I9472" s="5" t="n">
        <v>3</v>
      </c>
      <c r="J9472" s="5"/>
      <c r="K9472" s="5" t="n">
        <v>1</v>
      </c>
      <c r="L9472" s="5" t="e">
        <f aca="false" t="array" ref="L9472:L9472">K9472*#REF!+J9472*#REF!+(ifs(I9472=1,#REF!,I9472=2,#REF!,I9472=3,#REF!,I9472=4,#REF!,I9472=5,#REF!,I9472=6,#REF!,I9472=7,#REF!,I9472=8,#REF!,I9472=9,#REF!,I9472=10,#REF!,I9472=11,#REF!,I9472=12,#REF!,I9472=13,#REF!,I9472=14,#REF!,I9472=15,#REF!,I9472=16,#REF!))</f>
        <v>#REF!</v>
      </c>
      <c r="M9472" s="5" t="e">
        <f aca="false" t="array" ref="M9472:M9472">K9472*#REF!+J9472*#REF!+(ifs(I9472=1,#REF!,I9472=2,#REF!,I9472=3,#REF!,I9472=4,#REF!,I9472=5,#REF!,I9472=6,#REF!,I9472=7,#REF!,I9472=8,#REF!,I9472=9,#REF!,I9472=10,#REF!,I9472=11,#REF!,I9472=12,#REF!,I9472=13,#REF!,I9472=14,#REF!,I9472=15,#REF!,I9472=16,#REF!))</f>
        <v>#REF!</v>
      </c>
      <c r="N9472" s="8" t="e">
        <f aca="false">L9472+M9472</f>
        <v>#REF!</v>
      </c>
      <c r="O9472" s="8" t="e">
        <f aca="false">#REF!</f>
        <v>#REF!</v>
      </c>
      <c r="P9472" s="9"/>
    </row>
    <row r="9473" customFormat="false" ht="14.25" hidden="false" customHeight="true" outlineLevel="0" collapsed="false">
      <c r="A9473" s="5" t="n">
        <v>5</v>
      </c>
      <c r="B9473" s="5" t="s">
        <v>19124</v>
      </c>
      <c r="C9473" s="6" t="s">
        <v>19125</v>
      </c>
      <c r="D9473" s="5" t="n">
        <v>42000882</v>
      </c>
      <c r="E9473" s="7" t="s">
        <v>19126</v>
      </c>
      <c r="F9473" s="7" t="s">
        <v>19127</v>
      </c>
      <c r="G9473" s="5" t="n">
        <v>-27.492807</v>
      </c>
      <c r="H9473" s="5" t="n">
        <v>-48.52407</v>
      </c>
      <c r="I9473" s="5" t="n">
        <v>2</v>
      </c>
      <c r="J9473" s="5"/>
      <c r="K9473" s="5" t="n">
        <v>1</v>
      </c>
      <c r="L9473" s="5" t="e">
        <f aca="false" t="array" ref="L9473:L9473">K9473*#REF!+J9473*#REF!+(ifs(I9473=1,#REF!,I9473=2,#REF!,I9473=3,#REF!,I9473=4,#REF!,I9473=5,#REF!,I9473=6,#REF!,I9473=7,#REF!,I9473=8,#REF!,I9473=9,#REF!,I9473=10,#REF!,I9473=11,#REF!,I9473=12,#REF!,I9473=13,#REF!,I9473=14,#REF!,I9473=15,#REF!,I9473=16,#REF!))</f>
        <v>#REF!</v>
      </c>
      <c r="M9473" s="5" t="e">
        <f aca="false" t="array" ref="M9473:M9473">K9473*#REF!+J9473*#REF!+(ifs(I9473=1,#REF!,I9473=2,#REF!,I9473=3,#REF!,I9473=4,#REF!,I9473=5,#REF!,I9473=6,#REF!,I9473=7,#REF!,I9473=8,#REF!,I9473=9,#REF!,I9473=10,#REF!,I9473=11,#REF!,I9473=12,#REF!,I9473=13,#REF!,I9473=14,#REF!,I9473=15,#REF!,I9473=16,#REF!))</f>
        <v>#REF!</v>
      </c>
      <c r="N9473" s="8" t="e">
        <f aca="false">L9473+M9473</f>
        <v>#REF!</v>
      </c>
      <c r="O9473" s="8" t="e">
        <f aca="false">#REF!</f>
        <v>#REF!</v>
      </c>
      <c r="P9473" s="9"/>
    </row>
    <row r="9474" customFormat="false" ht="14.25" hidden="false" customHeight="true" outlineLevel="0" collapsed="false">
      <c r="A9474" s="5" t="n">
        <v>5</v>
      </c>
      <c r="B9474" s="5" t="s">
        <v>19124</v>
      </c>
      <c r="C9474" s="6" t="s">
        <v>19125</v>
      </c>
      <c r="D9474" s="5" t="n">
        <v>42001242</v>
      </c>
      <c r="E9474" s="7" t="s">
        <v>19128</v>
      </c>
      <c r="F9474" s="7" t="s">
        <v>19129</v>
      </c>
      <c r="G9474" s="5" t="n">
        <v>-27.7816397139512</v>
      </c>
      <c r="H9474" s="5" t="n">
        <v>-48.5055720806122</v>
      </c>
      <c r="I9474" s="5" t="n">
        <v>3</v>
      </c>
      <c r="J9474" s="5"/>
      <c r="K9474" s="5" t="n">
        <v>1</v>
      </c>
      <c r="L9474" s="5" t="e">
        <f aca="false" t="array" ref="L9474:L9474">K9474*#REF!+J9474*#REF!+(ifs(I9474=1,#REF!,I9474=2,#REF!,I9474=3,#REF!,I9474=4,#REF!,I9474=5,#REF!,I9474=6,#REF!,I9474=7,#REF!,I9474=8,#REF!,I9474=9,#REF!,I9474=10,#REF!,I9474=11,#REF!,I9474=12,#REF!,I9474=13,#REF!,I9474=14,#REF!,I9474=15,#REF!,I9474=16,#REF!))</f>
        <v>#REF!</v>
      </c>
      <c r="M9474" s="5" t="e">
        <f aca="false" t="array" ref="M9474:M9474">K9474*#REF!+J9474*#REF!+(ifs(I9474=1,#REF!,I9474=2,#REF!,I9474=3,#REF!,I9474=4,#REF!,I9474=5,#REF!,I9474=6,#REF!,I9474=7,#REF!,I9474=8,#REF!,I9474=9,#REF!,I9474=10,#REF!,I9474=11,#REF!,I9474=12,#REF!,I9474=13,#REF!,I9474=14,#REF!,I9474=15,#REF!,I9474=16,#REF!))</f>
        <v>#REF!</v>
      </c>
      <c r="N9474" s="8" t="e">
        <f aca="false">L9474+M9474</f>
        <v>#REF!</v>
      </c>
      <c r="O9474" s="8" t="e">
        <f aca="false">#REF!</f>
        <v>#REF!</v>
      </c>
      <c r="P9474" s="9"/>
    </row>
    <row r="9475" customFormat="false" ht="14.25" hidden="false" customHeight="true" outlineLevel="0" collapsed="false">
      <c r="A9475" s="5" t="n">
        <v>5</v>
      </c>
      <c r="B9475" s="5" t="s">
        <v>19124</v>
      </c>
      <c r="C9475" s="6" t="s">
        <v>19130</v>
      </c>
      <c r="D9475" s="5" t="n">
        <v>42002907</v>
      </c>
      <c r="E9475" s="7" t="s">
        <v>19131</v>
      </c>
      <c r="F9475" s="7" t="s">
        <v>19132</v>
      </c>
      <c r="G9475" s="5" t="n">
        <v>-27.53654</v>
      </c>
      <c r="H9475" s="5" t="n">
        <v>-48.85661</v>
      </c>
      <c r="I9475" s="5" t="n">
        <v>4</v>
      </c>
      <c r="J9475" s="5"/>
      <c r="K9475" s="5" t="n">
        <v>1</v>
      </c>
      <c r="L9475" s="5" t="e">
        <f aca="false" t="array" ref="L9475:L9475">K9475*#REF!+J9475*#REF!+(ifs(I9475=1,#REF!,I9475=2,#REF!,I9475=3,#REF!,I9475=4,#REF!,I9475=5,#REF!,I9475=6,#REF!,I9475=7,#REF!,I9475=8,#REF!,I9475=9,#REF!,I9475=10,#REF!,I9475=11,#REF!,I9475=12,#REF!,I9475=13,#REF!,I9475=14,#REF!,I9475=15,#REF!,I9475=16,#REF!))</f>
        <v>#REF!</v>
      </c>
      <c r="M9475" s="5" t="e">
        <f aca="false" t="array" ref="M9475:M9475">K9475*#REF!+J9475*#REF!+(ifs(I9475=1,#REF!,I9475=2,#REF!,I9475=3,#REF!,I9475=4,#REF!,I9475=5,#REF!,I9475=6,#REF!,I9475=7,#REF!,I9475=8,#REF!,I9475=9,#REF!,I9475=10,#REF!,I9475=11,#REF!,I9475=12,#REF!,I9475=13,#REF!,I9475=14,#REF!,I9475=15,#REF!,I9475=16,#REF!))</f>
        <v>#REF!</v>
      </c>
      <c r="N9475" s="8" t="e">
        <f aca="false">L9475+M9475</f>
        <v>#REF!</v>
      </c>
      <c r="O9475" s="8" t="e">
        <f aca="false">#REF!</f>
        <v>#REF!</v>
      </c>
      <c r="P9475" s="9"/>
    </row>
    <row r="9476" customFormat="false" ht="14.25" hidden="false" customHeight="true" outlineLevel="0" collapsed="false">
      <c r="A9476" s="5" t="n">
        <v>5</v>
      </c>
      <c r="B9476" s="5" t="s">
        <v>19124</v>
      </c>
      <c r="C9476" s="6" t="s">
        <v>19130</v>
      </c>
      <c r="D9476" s="5" t="n">
        <v>42003083</v>
      </c>
      <c r="E9476" s="7" t="s">
        <v>19133</v>
      </c>
      <c r="F9476" s="7" t="s">
        <v>19134</v>
      </c>
      <c r="G9476" s="5" t="n">
        <v>-27.51968</v>
      </c>
      <c r="H9476" s="5" t="n">
        <v>-48.81528</v>
      </c>
      <c r="I9476" s="5" t="n">
        <v>3</v>
      </c>
      <c r="J9476" s="5"/>
      <c r="K9476" s="5" t="n">
        <v>1</v>
      </c>
      <c r="L9476" s="5" t="e">
        <f aca="false" t="array" ref="L9476:L9476">K9476*#REF!+J9476*#REF!+(ifs(I9476=1,#REF!,I9476=2,#REF!,I9476=3,#REF!,I9476=4,#REF!,I9476=5,#REF!,I9476=6,#REF!,I9476=7,#REF!,I9476=8,#REF!,I9476=9,#REF!,I9476=10,#REF!,I9476=11,#REF!,I9476=12,#REF!,I9476=13,#REF!,I9476=14,#REF!,I9476=15,#REF!,I9476=16,#REF!))</f>
        <v>#REF!</v>
      </c>
      <c r="M9476" s="5" t="e">
        <f aca="false" t="array" ref="M9476:M9476">K9476*#REF!+J9476*#REF!+(ifs(I9476=1,#REF!,I9476=2,#REF!,I9476=3,#REF!,I9476=4,#REF!,I9476=5,#REF!,I9476=6,#REF!,I9476=7,#REF!,I9476=8,#REF!,I9476=9,#REF!,I9476=10,#REF!,I9476=11,#REF!,I9476=12,#REF!,I9476=13,#REF!,I9476=14,#REF!,I9476=15,#REF!,I9476=16,#REF!))</f>
        <v>#REF!</v>
      </c>
      <c r="N9476" s="8" t="e">
        <f aca="false">L9476+M9476</f>
        <v>#REF!</v>
      </c>
      <c r="O9476" s="8" t="e">
        <f aca="false">#REF!</f>
        <v>#REF!</v>
      </c>
      <c r="P9476" s="9"/>
    </row>
    <row r="9477" customFormat="false" ht="14.25" hidden="false" customHeight="true" outlineLevel="0" collapsed="false">
      <c r="A9477" s="5" t="n">
        <v>5</v>
      </c>
      <c r="B9477" s="5" t="s">
        <v>19124</v>
      </c>
      <c r="C9477" s="6" t="s">
        <v>19135</v>
      </c>
      <c r="D9477" s="5" t="n">
        <v>42003490</v>
      </c>
      <c r="E9477" s="7" t="s">
        <v>19136</v>
      </c>
      <c r="F9477" s="7" t="s">
        <v>19137</v>
      </c>
      <c r="G9477" s="5" t="n">
        <v>-27.587692</v>
      </c>
      <c r="H9477" s="5" t="n">
        <v>-48.875698</v>
      </c>
      <c r="I9477" s="5" t="n">
        <v>2</v>
      </c>
      <c r="J9477" s="5"/>
      <c r="K9477" s="5" t="n">
        <v>1</v>
      </c>
      <c r="L9477" s="5" t="e">
        <f aca="false" t="array" ref="L9477:L9477">K9477*#REF!+J9477*#REF!+(ifs(I9477=1,#REF!,I9477=2,#REF!,I9477=3,#REF!,I9477=4,#REF!,I9477=5,#REF!,I9477=6,#REF!,I9477=7,#REF!,I9477=8,#REF!,I9477=9,#REF!,I9477=10,#REF!,I9477=11,#REF!,I9477=12,#REF!,I9477=13,#REF!,I9477=14,#REF!,I9477=15,#REF!,I9477=16,#REF!))</f>
        <v>#REF!</v>
      </c>
      <c r="M9477" s="5" t="e">
        <f aca="false" t="array" ref="M9477:M9477">K9477*#REF!+J9477*#REF!+(ifs(I9477=1,#REF!,I9477=2,#REF!,I9477=3,#REF!,I9477=4,#REF!,I9477=5,#REF!,I9477=6,#REF!,I9477=7,#REF!,I9477=8,#REF!,I9477=9,#REF!,I9477=10,#REF!,I9477=11,#REF!,I9477=12,#REF!,I9477=13,#REF!,I9477=14,#REF!,I9477=15,#REF!,I9477=16,#REF!))</f>
        <v>#REF!</v>
      </c>
      <c r="N9477" s="8" t="e">
        <f aca="false">L9477+M9477</f>
        <v>#REF!</v>
      </c>
      <c r="O9477" s="8" t="e">
        <f aca="false">#REF!</f>
        <v>#REF!</v>
      </c>
      <c r="P9477" s="9"/>
    </row>
    <row r="9478" customFormat="false" ht="14.25" hidden="false" customHeight="true" outlineLevel="0" collapsed="false">
      <c r="A9478" s="5" t="n">
        <v>5</v>
      </c>
      <c r="B9478" s="5" t="s">
        <v>19124</v>
      </c>
      <c r="C9478" s="6" t="s">
        <v>19138</v>
      </c>
      <c r="D9478" s="5" t="n">
        <v>42003997</v>
      </c>
      <c r="E9478" s="7" t="s">
        <v>19139</v>
      </c>
      <c r="F9478" s="7" t="s">
        <v>19140</v>
      </c>
      <c r="G9478" s="5" t="n">
        <v>-27.65903</v>
      </c>
      <c r="H9478" s="5" t="n">
        <v>-48.677795</v>
      </c>
      <c r="I9478" s="5" t="n">
        <v>2</v>
      </c>
      <c r="J9478" s="5"/>
      <c r="K9478" s="5" t="n">
        <v>1</v>
      </c>
      <c r="L9478" s="5" t="e">
        <f aca="false" t="array" ref="L9478:L9478">K9478*#REF!+J9478*#REF!+(ifs(I9478=1,#REF!,I9478=2,#REF!,I9478=3,#REF!,I9478=4,#REF!,I9478=5,#REF!,I9478=6,#REF!,I9478=7,#REF!,I9478=8,#REF!,I9478=9,#REF!,I9478=10,#REF!,I9478=11,#REF!,I9478=12,#REF!,I9478=13,#REF!,I9478=14,#REF!,I9478=15,#REF!,I9478=16,#REF!))</f>
        <v>#REF!</v>
      </c>
      <c r="M9478" s="5" t="e">
        <f aca="false" t="array" ref="M9478:M9478">K9478*#REF!+J9478*#REF!+(ifs(I9478=1,#REF!,I9478=2,#REF!,I9478=3,#REF!,I9478=4,#REF!,I9478=5,#REF!,I9478=6,#REF!,I9478=7,#REF!,I9478=8,#REF!,I9478=9,#REF!,I9478=10,#REF!,I9478=11,#REF!,I9478=12,#REF!,I9478=13,#REF!,I9478=14,#REF!,I9478=15,#REF!,I9478=16,#REF!))</f>
        <v>#REF!</v>
      </c>
      <c r="N9478" s="8" t="e">
        <f aca="false">L9478+M9478</f>
        <v>#REF!</v>
      </c>
      <c r="O9478" s="8" t="e">
        <f aca="false">#REF!</f>
        <v>#REF!</v>
      </c>
      <c r="P9478" s="9"/>
    </row>
    <row r="9479" customFormat="false" ht="14.25" hidden="false" customHeight="true" outlineLevel="0" collapsed="false">
      <c r="A9479" s="5" t="n">
        <v>5</v>
      </c>
      <c r="B9479" s="5" t="s">
        <v>19124</v>
      </c>
      <c r="C9479" s="6" t="s">
        <v>19141</v>
      </c>
      <c r="D9479" s="5" t="n">
        <v>42004748</v>
      </c>
      <c r="E9479" s="7" t="s">
        <v>19142</v>
      </c>
      <c r="F9479" s="7" t="s">
        <v>19143</v>
      </c>
      <c r="G9479" s="5" t="n">
        <v>-27.492554</v>
      </c>
      <c r="H9479" s="5" t="n">
        <v>-48.982887</v>
      </c>
      <c r="I9479" s="5" t="n">
        <v>10</v>
      </c>
      <c r="J9479" s="5"/>
      <c r="K9479" s="5" t="n">
        <v>1</v>
      </c>
      <c r="L9479" s="5" t="e">
        <f aca="false" t="array" ref="L9479:L9479">K9479*#REF!+J9479*#REF!+(ifs(I9479=1,#REF!,I9479=2,#REF!,I9479=3,#REF!,I9479=4,#REF!,I9479=5,#REF!,I9479=6,#REF!,I9479=7,#REF!,I9479=8,#REF!,I9479=9,#REF!,I9479=10,#REF!,I9479=11,#REF!,I9479=12,#REF!,I9479=13,#REF!,I9479=14,#REF!,I9479=15,#REF!,I9479=16,#REF!))</f>
        <v>#REF!</v>
      </c>
      <c r="M9479" s="5" t="e">
        <f aca="false" t="array" ref="M9479:M9479">K9479*#REF!+J9479*#REF!+(ifs(I9479=1,#REF!,I9479=2,#REF!,I9479=3,#REF!,I9479=4,#REF!,I9479=5,#REF!,I9479=6,#REF!,I9479=7,#REF!,I9479=8,#REF!,I9479=9,#REF!,I9479=10,#REF!,I9479=11,#REF!,I9479=12,#REF!,I9479=13,#REF!,I9479=14,#REF!,I9479=15,#REF!,I9479=16,#REF!))</f>
        <v>#REF!</v>
      </c>
      <c r="N9479" s="8" t="e">
        <f aca="false">L9479+M9479</f>
        <v>#REF!</v>
      </c>
      <c r="O9479" s="8" t="e">
        <f aca="false">#REF!</f>
        <v>#REF!</v>
      </c>
      <c r="P9479" s="9"/>
    </row>
    <row r="9480" customFormat="false" ht="14.25" hidden="false" customHeight="true" outlineLevel="0" collapsed="false">
      <c r="A9480" s="5" t="n">
        <v>5</v>
      </c>
      <c r="B9480" s="5" t="s">
        <v>19124</v>
      </c>
      <c r="C9480" s="6" t="s">
        <v>19141</v>
      </c>
      <c r="D9480" s="5" t="n">
        <v>42004918</v>
      </c>
      <c r="E9480" s="7" t="s">
        <v>19144</v>
      </c>
      <c r="F9480" s="7" t="s">
        <v>19145</v>
      </c>
      <c r="G9480" s="5" t="n">
        <v>-27.5291236761367</v>
      </c>
      <c r="H9480" s="5" t="n">
        <v>-49.1241216659546</v>
      </c>
      <c r="I9480" s="5" t="n">
        <v>6</v>
      </c>
      <c r="J9480" s="5"/>
      <c r="K9480" s="5" t="n">
        <v>1</v>
      </c>
      <c r="L9480" s="5" t="e">
        <f aca="false" t="array" ref="L9480:L9480">K9480*#REF!+J9480*#REF!+(ifs(I9480=1,#REF!,I9480=2,#REF!,I9480=3,#REF!,I9480=4,#REF!,I9480=5,#REF!,I9480=6,#REF!,I9480=7,#REF!,I9480=8,#REF!,I9480=9,#REF!,I9480=10,#REF!,I9480=11,#REF!,I9480=12,#REF!,I9480=13,#REF!,I9480=14,#REF!,I9480=15,#REF!,I9480=16,#REF!))</f>
        <v>#REF!</v>
      </c>
      <c r="M9480" s="5" t="e">
        <f aca="false" t="array" ref="M9480:M9480">K9480*#REF!+J9480*#REF!+(ifs(I9480=1,#REF!,I9480=2,#REF!,I9480=3,#REF!,I9480=4,#REF!,I9480=5,#REF!,I9480=6,#REF!,I9480=7,#REF!,I9480=8,#REF!,I9480=9,#REF!,I9480=10,#REF!,I9480=11,#REF!,I9480=12,#REF!,I9480=13,#REF!,I9480=14,#REF!,I9480=15,#REF!,I9480=16,#REF!))</f>
        <v>#REF!</v>
      </c>
      <c r="N9480" s="8" t="e">
        <f aca="false">L9480+M9480</f>
        <v>#REF!</v>
      </c>
      <c r="O9480" s="8" t="e">
        <f aca="false">#REF!</f>
        <v>#REF!</v>
      </c>
      <c r="P9480" s="9"/>
    </row>
    <row r="9481" customFormat="false" ht="14.25" hidden="false" customHeight="true" outlineLevel="0" collapsed="false">
      <c r="A9481" s="5" t="n">
        <v>5</v>
      </c>
      <c r="B9481" s="5" t="s">
        <v>19124</v>
      </c>
      <c r="C9481" s="6" t="s">
        <v>19146</v>
      </c>
      <c r="D9481" s="5" t="n">
        <v>42005027</v>
      </c>
      <c r="E9481" s="7" t="s">
        <v>19147</v>
      </c>
      <c r="F9481" s="7" t="s">
        <v>19148</v>
      </c>
      <c r="G9481" s="5" t="n">
        <v>-28.012812</v>
      </c>
      <c r="H9481" s="5" t="n">
        <v>-48.90388</v>
      </c>
      <c r="I9481" s="5" t="n">
        <v>4</v>
      </c>
      <c r="J9481" s="5"/>
      <c r="K9481" s="5" t="n">
        <v>1</v>
      </c>
      <c r="L9481" s="5" t="e">
        <f aca="false" t="array" ref="L9481:L9481">K9481*#REF!+J9481*#REF!+(ifs(I9481=1,#REF!,I9481=2,#REF!,I9481=3,#REF!,I9481=4,#REF!,I9481=5,#REF!,I9481=6,#REF!,I9481=7,#REF!,I9481=8,#REF!,I9481=9,#REF!,I9481=10,#REF!,I9481=11,#REF!,I9481=12,#REF!,I9481=13,#REF!,I9481=14,#REF!,I9481=15,#REF!,I9481=16,#REF!))</f>
        <v>#REF!</v>
      </c>
      <c r="M9481" s="5" t="e">
        <f aca="false" t="array" ref="M9481:M9481">K9481*#REF!+J9481*#REF!+(ifs(I9481=1,#REF!,I9481=2,#REF!,I9481=3,#REF!,I9481=4,#REF!,I9481=5,#REF!,I9481=6,#REF!,I9481=7,#REF!,I9481=8,#REF!,I9481=9,#REF!,I9481=10,#REF!,I9481=11,#REF!,I9481=12,#REF!,I9481=13,#REF!,I9481=14,#REF!,I9481=15,#REF!,I9481=16,#REF!))</f>
        <v>#REF!</v>
      </c>
      <c r="N9481" s="8" t="e">
        <f aca="false">L9481+M9481</f>
        <v>#REF!</v>
      </c>
      <c r="O9481" s="8" t="e">
        <f aca="false">#REF!</f>
        <v>#REF!</v>
      </c>
      <c r="P9481" s="9"/>
    </row>
    <row r="9482" customFormat="false" ht="14.25" hidden="false" customHeight="true" outlineLevel="0" collapsed="false">
      <c r="A9482" s="5" t="n">
        <v>5</v>
      </c>
      <c r="B9482" s="5" t="s">
        <v>19124</v>
      </c>
      <c r="C9482" s="6" t="s">
        <v>19146</v>
      </c>
      <c r="D9482" s="5" t="n">
        <v>42005108</v>
      </c>
      <c r="E9482" s="7" t="s">
        <v>1298</v>
      </c>
      <c r="F9482" s="7" t="s">
        <v>19149</v>
      </c>
      <c r="G9482" s="5" t="n">
        <v>-28.028444</v>
      </c>
      <c r="H9482" s="5" t="n">
        <v>-48.954014</v>
      </c>
      <c r="I9482" s="5" t="n">
        <v>5</v>
      </c>
      <c r="J9482" s="5"/>
      <c r="K9482" s="5" t="n">
        <v>1</v>
      </c>
      <c r="L9482" s="5" t="e">
        <f aca="false" t="array" ref="L9482:L9482">K9482*#REF!+J9482*#REF!+(ifs(I9482=1,#REF!,I9482=2,#REF!,I9482=3,#REF!,I9482=4,#REF!,I9482=5,#REF!,I9482=6,#REF!,I9482=7,#REF!,I9482=8,#REF!,I9482=9,#REF!,I9482=10,#REF!,I9482=11,#REF!,I9482=12,#REF!,I9482=13,#REF!,I9482=14,#REF!,I9482=15,#REF!,I9482=16,#REF!))</f>
        <v>#REF!</v>
      </c>
      <c r="M9482" s="5" t="e">
        <f aca="false" t="array" ref="M9482:M9482">K9482*#REF!+J9482*#REF!+(ifs(I9482=1,#REF!,I9482=2,#REF!,I9482=3,#REF!,I9482=4,#REF!,I9482=5,#REF!,I9482=6,#REF!,I9482=7,#REF!,I9482=8,#REF!,I9482=9,#REF!,I9482=10,#REF!,I9482=11,#REF!,I9482=12,#REF!,I9482=13,#REF!,I9482=14,#REF!,I9482=15,#REF!,I9482=16,#REF!))</f>
        <v>#REF!</v>
      </c>
      <c r="N9482" s="8" t="e">
        <f aca="false">L9482+M9482</f>
        <v>#REF!</v>
      </c>
      <c r="O9482" s="8" t="e">
        <f aca="false">#REF!</f>
        <v>#REF!</v>
      </c>
      <c r="P9482" s="9"/>
    </row>
    <row r="9483" customFormat="false" ht="14.25" hidden="false" customHeight="true" outlineLevel="0" collapsed="false">
      <c r="A9483" s="5" t="n">
        <v>5</v>
      </c>
      <c r="B9483" s="5" t="s">
        <v>19124</v>
      </c>
      <c r="C9483" s="6" t="s">
        <v>19150</v>
      </c>
      <c r="D9483" s="5" t="n">
        <v>42005248</v>
      </c>
      <c r="E9483" s="7" t="s">
        <v>19151</v>
      </c>
      <c r="F9483" s="7" t="s">
        <v>19152</v>
      </c>
      <c r="G9483" s="5" t="n">
        <v>-27.67427</v>
      </c>
      <c r="H9483" s="5" t="n">
        <v>-48.85185</v>
      </c>
      <c r="I9483" s="5" t="n">
        <v>3</v>
      </c>
      <c r="J9483" s="5"/>
      <c r="K9483" s="5" t="n">
        <v>1</v>
      </c>
      <c r="L9483" s="5" t="e">
        <f aca="false" t="array" ref="L9483:L9483">K9483*#REF!+J9483*#REF!+(ifs(I9483=1,#REF!,I9483=2,#REF!,I9483=3,#REF!,I9483=4,#REF!,I9483=5,#REF!,I9483=6,#REF!,I9483=7,#REF!,I9483=8,#REF!,I9483=9,#REF!,I9483=10,#REF!,I9483=11,#REF!,I9483=12,#REF!,I9483=13,#REF!,I9483=14,#REF!,I9483=15,#REF!,I9483=16,#REF!))</f>
        <v>#REF!</v>
      </c>
      <c r="M9483" s="5" t="e">
        <f aca="false" t="array" ref="M9483:M9483">K9483*#REF!+J9483*#REF!+(ifs(I9483=1,#REF!,I9483=2,#REF!,I9483=3,#REF!,I9483=4,#REF!,I9483=5,#REF!,I9483=6,#REF!,I9483=7,#REF!,I9483=8,#REF!,I9483=9,#REF!,I9483=10,#REF!,I9483=11,#REF!,I9483=12,#REF!,I9483=13,#REF!,I9483=14,#REF!,I9483=15,#REF!,I9483=16,#REF!))</f>
        <v>#REF!</v>
      </c>
      <c r="N9483" s="8" t="e">
        <f aca="false">L9483+M9483</f>
        <v>#REF!</v>
      </c>
      <c r="O9483" s="8" t="e">
        <f aca="false">#REF!</f>
        <v>#REF!</v>
      </c>
      <c r="P9483" s="9"/>
    </row>
    <row r="9484" customFormat="false" ht="14.25" hidden="false" customHeight="true" outlineLevel="0" collapsed="false">
      <c r="A9484" s="5" t="n">
        <v>5</v>
      </c>
      <c r="B9484" s="5" t="s">
        <v>19124</v>
      </c>
      <c r="C9484" s="6" t="s">
        <v>19153</v>
      </c>
      <c r="D9484" s="5" t="n">
        <v>42005949</v>
      </c>
      <c r="E9484" s="7" t="s">
        <v>19154</v>
      </c>
      <c r="F9484" s="7" t="s">
        <v>19155</v>
      </c>
      <c r="G9484" s="5" t="n">
        <v>-28.0000554105254</v>
      </c>
      <c r="H9484" s="5" t="n">
        <v>-48.6708068847656</v>
      </c>
      <c r="I9484" s="5" t="n">
        <v>4</v>
      </c>
      <c r="J9484" s="5"/>
      <c r="K9484" s="5" t="n">
        <v>1</v>
      </c>
      <c r="L9484" s="5" t="e">
        <f aca="false" t="array" ref="L9484:L9484">K9484*#REF!+J9484*#REF!+(ifs(I9484=1,#REF!,I9484=2,#REF!,I9484=3,#REF!,I9484=4,#REF!,I9484=5,#REF!,I9484=6,#REF!,I9484=7,#REF!,I9484=8,#REF!,I9484=9,#REF!,I9484=10,#REF!,I9484=11,#REF!,I9484=12,#REF!,I9484=13,#REF!,I9484=14,#REF!,I9484=15,#REF!,I9484=16,#REF!))</f>
        <v>#REF!</v>
      </c>
      <c r="M9484" s="5" t="e">
        <f aca="false" t="array" ref="M9484:M9484">K9484*#REF!+J9484*#REF!+(ifs(I9484=1,#REF!,I9484=2,#REF!,I9484=3,#REF!,I9484=4,#REF!,I9484=5,#REF!,I9484=6,#REF!,I9484=7,#REF!,I9484=8,#REF!,I9484=9,#REF!,I9484=10,#REF!,I9484=11,#REF!,I9484=12,#REF!,I9484=13,#REF!,I9484=14,#REF!,I9484=15,#REF!,I9484=16,#REF!))</f>
        <v>#REF!</v>
      </c>
      <c r="N9484" s="8" t="e">
        <f aca="false">L9484+M9484</f>
        <v>#REF!</v>
      </c>
      <c r="O9484" s="8" t="e">
        <f aca="false">#REF!</f>
        <v>#REF!</v>
      </c>
      <c r="P9484" s="9"/>
    </row>
    <row r="9485" customFormat="false" ht="14.25" hidden="false" customHeight="true" outlineLevel="0" collapsed="false">
      <c r="A9485" s="5" t="n">
        <v>5</v>
      </c>
      <c r="B9485" s="5" t="s">
        <v>19124</v>
      </c>
      <c r="C9485" s="6" t="s">
        <v>19153</v>
      </c>
      <c r="D9485" s="5" t="n">
        <v>42005973</v>
      </c>
      <c r="E9485" s="7" t="s">
        <v>19156</v>
      </c>
      <c r="F9485" s="7" t="s">
        <v>19157</v>
      </c>
      <c r="G9485" s="5" t="n">
        <v>-27.941307</v>
      </c>
      <c r="H9485" s="5" t="n">
        <v>-48.666588</v>
      </c>
      <c r="I9485" s="5" t="n">
        <v>4</v>
      </c>
      <c r="J9485" s="5"/>
      <c r="K9485" s="5" t="n">
        <v>1</v>
      </c>
      <c r="L9485" s="5" t="e">
        <f aca="false" t="array" ref="L9485:L9485">K9485*#REF!+J9485*#REF!+(ifs(I9485=1,#REF!,I9485=2,#REF!,I9485=3,#REF!,I9485=4,#REF!,I9485=5,#REF!,I9485=6,#REF!,I9485=7,#REF!,I9485=8,#REF!,I9485=9,#REF!,I9485=10,#REF!,I9485=11,#REF!,I9485=12,#REF!,I9485=13,#REF!,I9485=14,#REF!,I9485=15,#REF!,I9485=16,#REF!))</f>
        <v>#REF!</v>
      </c>
      <c r="M9485" s="5" t="e">
        <f aca="false" t="array" ref="M9485:M9485">K9485*#REF!+J9485*#REF!+(ifs(I9485=1,#REF!,I9485=2,#REF!,I9485=3,#REF!,I9485=4,#REF!,I9485=5,#REF!,I9485=6,#REF!,I9485=7,#REF!,I9485=8,#REF!,I9485=9,#REF!,I9485=10,#REF!,I9485=11,#REF!,I9485=12,#REF!,I9485=13,#REF!,I9485=14,#REF!,I9485=15,#REF!,I9485=16,#REF!))</f>
        <v>#REF!</v>
      </c>
      <c r="N9485" s="8" t="e">
        <f aca="false">L9485+M9485</f>
        <v>#REF!</v>
      </c>
      <c r="O9485" s="8" t="e">
        <f aca="false">#REF!</f>
        <v>#REF!</v>
      </c>
      <c r="P9485" s="9"/>
    </row>
    <row r="9486" customFormat="false" ht="14.25" hidden="false" customHeight="true" outlineLevel="0" collapsed="false">
      <c r="A9486" s="5" t="n">
        <v>5</v>
      </c>
      <c r="B9486" s="5" t="s">
        <v>19124</v>
      </c>
      <c r="C9486" s="6" t="s">
        <v>19158</v>
      </c>
      <c r="D9486" s="5" t="n">
        <v>42006228</v>
      </c>
      <c r="E9486" s="7" t="s">
        <v>19159</v>
      </c>
      <c r="F9486" s="7" t="s">
        <v>19160</v>
      </c>
      <c r="G9486" s="5" t="n">
        <v>-27.637379</v>
      </c>
      <c r="H9486" s="5" t="n">
        <v>-48.80573</v>
      </c>
      <c r="I9486" s="5" t="n">
        <v>1</v>
      </c>
      <c r="J9486" s="5"/>
      <c r="K9486" s="5" t="n">
        <v>1</v>
      </c>
      <c r="L9486" s="5" t="e">
        <f aca="false" t="array" ref="L9486:L9486">K9486*#REF!+J9486*#REF!+(ifs(I9486=1,#REF!,I9486=2,#REF!,I9486=3,#REF!,I9486=4,#REF!,I9486=5,#REF!,I9486=6,#REF!,I9486=7,#REF!,I9486=8,#REF!,I9486=9,#REF!,I9486=10,#REF!,I9486=11,#REF!,I9486=12,#REF!,I9486=13,#REF!,I9486=14,#REF!,I9486=15,#REF!,I9486=16,#REF!))</f>
        <v>#REF!</v>
      </c>
      <c r="M9486" s="5" t="e">
        <f aca="false" t="array" ref="M9486:M9486">K9486*#REF!+J9486*#REF!+(ifs(I9486=1,#REF!,I9486=2,#REF!,I9486=3,#REF!,I9486=4,#REF!,I9486=5,#REF!,I9486=6,#REF!,I9486=7,#REF!,I9486=8,#REF!,I9486=9,#REF!,I9486=10,#REF!,I9486=11,#REF!,I9486=12,#REF!,I9486=13,#REF!,I9486=14,#REF!,I9486=15,#REF!,I9486=16,#REF!))</f>
        <v>#REF!</v>
      </c>
      <c r="N9486" s="8" t="e">
        <f aca="false">L9486+M9486</f>
        <v>#REF!</v>
      </c>
      <c r="O9486" s="8" t="e">
        <f aca="false">#REF!</f>
        <v>#REF!</v>
      </c>
      <c r="P9486" s="9"/>
    </row>
    <row r="9487" customFormat="false" ht="14.25" hidden="false" customHeight="true" outlineLevel="0" collapsed="false">
      <c r="A9487" s="5" t="n">
        <v>5</v>
      </c>
      <c r="B9487" s="5" t="s">
        <v>19124</v>
      </c>
      <c r="C9487" s="6" t="s">
        <v>19161</v>
      </c>
      <c r="D9487" s="5" t="n">
        <v>42007453</v>
      </c>
      <c r="E9487" s="7" t="s">
        <v>19162</v>
      </c>
      <c r="F9487" s="7" t="s">
        <v>19163</v>
      </c>
      <c r="G9487" s="5" t="n">
        <v>-26.822994</v>
      </c>
      <c r="H9487" s="5" t="n">
        <v>-52.79965</v>
      </c>
      <c r="I9487" s="5" t="n">
        <v>4</v>
      </c>
      <c r="J9487" s="5"/>
      <c r="K9487" s="5" t="n">
        <v>1</v>
      </c>
      <c r="L9487" s="5" t="e">
        <f aca="false" t="array" ref="L9487:L9487">K9487*#REF!+J9487*#REF!+(ifs(I9487=1,#REF!,I9487=2,#REF!,I9487=3,#REF!,I9487=4,#REF!,I9487=5,#REF!,I9487=6,#REF!,I9487=7,#REF!,I9487=8,#REF!,I9487=9,#REF!,I9487=10,#REF!,I9487=11,#REF!,I9487=12,#REF!,I9487=13,#REF!,I9487=14,#REF!,I9487=15,#REF!,I9487=16,#REF!))</f>
        <v>#REF!</v>
      </c>
      <c r="M9487" s="5" t="e">
        <f aca="false" t="array" ref="M9487:M9487">K9487*#REF!+J9487*#REF!+(ifs(I9487=1,#REF!,I9487=2,#REF!,I9487=3,#REF!,I9487=4,#REF!,I9487=5,#REF!,I9487=6,#REF!,I9487=7,#REF!,I9487=8,#REF!,I9487=9,#REF!,I9487=10,#REF!,I9487=11,#REF!,I9487=12,#REF!,I9487=13,#REF!,I9487=14,#REF!,I9487=15,#REF!,I9487=16,#REF!))</f>
        <v>#REF!</v>
      </c>
      <c r="N9487" s="8" t="e">
        <f aca="false">L9487+M9487</f>
        <v>#REF!</v>
      </c>
      <c r="O9487" s="8" t="e">
        <f aca="false">#REF!</f>
        <v>#REF!</v>
      </c>
      <c r="P9487" s="9"/>
    </row>
    <row r="9488" customFormat="false" ht="14.25" hidden="false" customHeight="true" outlineLevel="0" collapsed="false">
      <c r="A9488" s="5" t="n">
        <v>5</v>
      </c>
      <c r="B9488" s="5" t="s">
        <v>19124</v>
      </c>
      <c r="C9488" s="6" t="s">
        <v>19164</v>
      </c>
      <c r="D9488" s="5" t="n">
        <v>42020328</v>
      </c>
      <c r="E9488" s="7" t="s">
        <v>19165</v>
      </c>
      <c r="F9488" s="7" t="s">
        <v>19166</v>
      </c>
      <c r="G9488" s="5" t="n">
        <v>-26.13669</v>
      </c>
      <c r="H9488" s="5" t="n">
        <v>-48.8933</v>
      </c>
      <c r="I9488" s="5" t="n">
        <v>3</v>
      </c>
      <c r="J9488" s="5"/>
      <c r="K9488" s="5" t="n">
        <v>1</v>
      </c>
      <c r="L9488" s="5" t="e">
        <f aca="false" t="array" ref="L9488:L9488">K9488*#REF!+J9488*#REF!+(ifs(I9488=1,#REF!,I9488=2,#REF!,I9488=3,#REF!,I9488=4,#REF!,I9488=5,#REF!,I9488=6,#REF!,I9488=7,#REF!,I9488=8,#REF!,I9488=9,#REF!,I9488=10,#REF!,I9488=11,#REF!,I9488=12,#REF!,I9488=13,#REF!,I9488=14,#REF!,I9488=15,#REF!,I9488=16,#REF!))</f>
        <v>#REF!</v>
      </c>
      <c r="M9488" s="5" t="e">
        <f aca="false" t="array" ref="M9488:M9488">K9488*#REF!+J9488*#REF!+(ifs(I9488=1,#REF!,I9488=2,#REF!,I9488=3,#REF!,I9488=4,#REF!,I9488=5,#REF!,I9488=6,#REF!,I9488=7,#REF!,I9488=8,#REF!,I9488=9,#REF!,I9488=10,#REF!,I9488=11,#REF!,I9488=12,#REF!,I9488=13,#REF!,I9488=14,#REF!,I9488=15,#REF!,I9488=16,#REF!))</f>
        <v>#REF!</v>
      </c>
      <c r="N9488" s="8" t="e">
        <f aca="false">L9488+M9488</f>
        <v>#REF!</v>
      </c>
      <c r="O9488" s="8" t="e">
        <f aca="false">#REF!</f>
        <v>#REF!</v>
      </c>
      <c r="P9488" s="9"/>
    </row>
    <row r="9489" customFormat="false" ht="14.25" hidden="false" customHeight="true" outlineLevel="0" collapsed="false">
      <c r="A9489" s="5" t="n">
        <v>5</v>
      </c>
      <c r="B9489" s="5" t="s">
        <v>19124</v>
      </c>
      <c r="C9489" s="6" t="s">
        <v>19167</v>
      </c>
      <c r="D9489" s="5" t="n">
        <v>42021502</v>
      </c>
      <c r="E9489" s="7" t="s">
        <v>19168</v>
      </c>
      <c r="F9489" s="7" t="s">
        <v>19169</v>
      </c>
      <c r="G9489" s="5" t="n">
        <v>-26.5340491411184</v>
      </c>
      <c r="H9489" s="5" t="n">
        <v>-48.8713073730469</v>
      </c>
      <c r="I9489" s="5" t="n">
        <v>3</v>
      </c>
      <c r="J9489" s="5"/>
      <c r="K9489" s="5" t="n">
        <v>1</v>
      </c>
      <c r="L9489" s="5" t="e">
        <f aca="false" t="array" ref="L9489:L9489">K9489*#REF!+J9489*#REF!+(ifs(I9489=1,#REF!,I9489=2,#REF!,I9489=3,#REF!,I9489=4,#REF!,I9489=5,#REF!,I9489=6,#REF!,I9489=7,#REF!,I9489=8,#REF!,I9489=9,#REF!,I9489=10,#REF!,I9489=11,#REF!,I9489=12,#REF!,I9489=13,#REF!,I9489=14,#REF!,I9489=15,#REF!,I9489=16,#REF!))</f>
        <v>#REF!</v>
      </c>
      <c r="M9489" s="5" t="e">
        <f aca="false" t="array" ref="M9489:M9489">K9489*#REF!+J9489*#REF!+(ifs(I9489=1,#REF!,I9489=2,#REF!,I9489=3,#REF!,I9489=4,#REF!,I9489=5,#REF!,I9489=6,#REF!,I9489=7,#REF!,I9489=8,#REF!,I9489=9,#REF!,I9489=10,#REF!,I9489=11,#REF!,I9489=12,#REF!,I9489=13,#REF!,I9489=14,#REF!,I9489=15,#REF!,I9489=16,#REF!))</f>
        <v>#REF!</v>
      </c>
      <c r="N9489" s="8" t="e">
        <f aca="false">L9489+M9489</f>
        <v>#REF!</v>
      </c>
      <c r="O9489" s="8" t="e">
        <f aca="false">#REF!</f>
        <v>#REF!</v>
      </c>
      <c r="P9489" s="9"/>
    </row>
    <row r="9490" customFormat="false" ht="14.25" hidden="false" customHeight="true" outlineLevel="0" collapsed="false">
      <c r="A9490" s="5" t="n">
        <v>5</v>
      </c>
      <c r="B9490" s="5" t="s">
        <v>19124</v>
      </c>
      <c r="C9490" s="6" t="s">
        <v>19167</v>
      </c>
      <c r="D9490" s="5" t="n">
        <v>42021642</v>
      </c>
      <c r="E9490" s="7" t="s">
        <v>19170</v>
      </c>
      <c r="F9490" s="7" t="s">
        <v>19171</v>
      </c>
      <c r="G9490" s="5" t="n">
        <v>-26.5829525029826</v>
      </c>
      <c r="H9490" s="5" t="n">
        <v>-48.6981847012065</v>
      </c>
      <c r="I9490" s="5" t="n">
        <v>4</v>
      </c>
      <c r="J9490" s="5"/>
      <c r="K9490" s="5" t="n">
        <v>1</v>
      </c>
      <c r="L9490" s="5" t="e">
        <f aca="false" t="array" ref="L9490:L9490">K9490*#REF!+J9490*#REF!+(ifs(I9490=1,#REF!,I9490=2,#REF!,I9490=3,#REF!,I9490=4,#REF!,I9490=5,#REF!,I9490=6,#REF!,I9490=7,#REF!,I9490=8,#REF!,I9490=9,#REF!,I9490=10,#REF!,I9490=11,#REF!,I9490=12,#REF!,I9490=13,#REF!,I9490=14,#REF!,I9490=15,#REF!,I9490=16,#REF!))</f>
        <v>#REF!</v>
      </c>
      <c r="M9490" s="5" t="e">
        <f aca="false" t="array" ref="M9490:M9490">K9490*#REF!+J9490*#REF!+(ifs(I9490=1,#REF!,I9490=2,#REF!,I9490=3,#REF!,I9490=4,#REF!,I9490=5,#REF!,I9490=6,#REF!,I9490=7,#REF!,I9490=8,#REF!,I9490=9,#REF!,I9490=10,#REF!,I9490=11,#REF!,I9490=12,#REF!,I9490=13,#REF!,I9490=14,#REF!,I9490=15,#REF!,I9490=16,#REF!))</f>
        <v>#REF!</v>
      </c>
      <c r="N9490" s="8" t="e">
        <f aca="false">L9490+M9490</f>
        <v>#REF!</v>
      </c>
      <c r="O9490" s="8" t="e">
        <f aca="false">#REF!</f>
        <v>#REF!</v>
      </c>
      <c r="P9490" s="9"/>
    </row>
    <row r="9491" customFormat="false" ht="14.25" hidden="false" customHeight="true" outlineLevel="0" collapsed="false">
      <c r="A9491" s="5" t="n">
        <v>5</v>
      </c>
      <c r="B9491" s="5" t="s">
        <v>19124</v>
      </c>
      <c r="C9491" s="6" t="s">
        <v>19172</v>
      </c>
      <c r="D9491" s="5" t="n">
        <v>42021820</v>
      </c>
      <c r="E9491" s="7" t="s">
        <v>19173</v>
      </c>
      <c r="F9491" s="7" t="s">
        <v>19174</v>
      </c>
      <c r="G9491" s="5" t="n">
        <v>-26.23942</v>
      </c>
      <c r="H9491" s="5" t="n">
        <v>-48.69115</v>
      </c>
      <c r="I9491" s="5" t="n">
        <v>2</v>
      </c>
      <c r="J9491" s="5"/>
      <c r="K9491" s="5" t="n">
        <v>1</v>
      </c>
      <c r="L9491" s="5" t="e">
        <f aca="false" t="array" ref="L9491:L9491">K9491*#REF!+J9491*#REF!+(ifs(I9491=1,#REF!,I9491=2,#REF!,I9491=3,#REF!,I9491=4,#REF!,I9491=5,#REF!,I9491=6,#REF!,I9491=7,#REF!,I9491=8,#REF!,I9491=9,#REF!,I9491=10,#REF!,I9491=11,#REF!,I9491=12,#REF!,I9491=13,#REF!,I9491=14,#REF!,I9491=15,#REF!,I9491=16,#REF!))</f>
        <v>#REF!</v>
      </c>
      <c r="M9491" s="5" t="e">
        <f aca="false" t="array" ref="M9491:M9491">K9491*#REF!+J9491*#REF!+(ifs(I9491=1,#REF!,I9491=2,#REF!,I9491=3,#REF!,I9491=4,#REF!,I9491=5,#REF!,I9491=6,#REF!,I9491=7,#REF!,I9491=8,#REF!,I9491=9,#REF!,I9491=10,#REF!,I9491=11,#REF!,I9491=12,#REF!,I9491=13,#REF!,I9491=14,#REF!,I9491=15,#REF!,I9491=16,#REF!))</f>
        <v>#REF!</v>
      </c>
      <c r="N9491" s="8" t="e">
        <f aca="false">L9491+M9491</f>
        <v>#REF!</v>
      </c>
      <c r="O9491" s="8" t="e">
        <f aca="false">#REF!</f>
        <v>#REF!</v>
      </c>
      <c r="P9491" s="9"/>
    </row>
    <row r="9492" customFormat="false" ht="14.25" hidden="false" customHeight="true" outlineLevel="0" collapsed="false">
      <c r="A9492" s="5" t="n">
        <v>5</v>
      </c>
      <c r="B9492" s="5" t="s">
        <v>19124</v>
      </c>
      <c r="C9492" s="6" t="s">
        <v>19172</v>
      </c>
      <c r="D9492" s="5" t="n">
        <v>42021839</v>
      </c>
      <c r="E9492" s="7" t="s">
        <v>19175</v>
      </c>
      <c r="F9492" s="7" t="s">
        <v>19176</v>
      </c>
      <c r="G9492" s="5" t="n">
        <v>-26.302706</v>
      </c>
      <c r="H9492" s="5" t="n">
        <v>-48.640697</v>
      </c>
      <c r="I9492" s="5" t="n">
        <v>5</v>
      </c>
      <c r="J9492" s="5"/>
      <c r="K9492" s="5" t="n">
        <v>1</v>
      </c>
      <c r="L9492" s="5" t="e">
        <f aca="false" t="array" ref="L9492:L9492">K9492*#REF!+J9492*#REF!+(ifs(I9492=1,#REF!,I9492=2,#REF!,I9492=3,#REF!,I9492=4,#REF!,I9492=5,#REF!,I9492=6,#REF!,I9492=7,#REF!,I9492=8,#REF!,I9492=9,#REF!,I9492=10,#REF!,I9492=11,#REF!,I9492=12,#REF!,I9492=13,#REF!,I9492=14,#REF!,I9492=15,#REF!,I9492=16,#REF!))</f>
        <v>#REF!</v>
      </c>
      <c r="M9492" s="5" t="e">
        <f aca="false" t="array" ref="M9492:M9492">K9492*#REF!+J9492*#REF!+(ifs(I9492=1,#REF!,I9492=2,#REF!,I9492=3,#REF!,I9492=4,#REF!,I9492=5,#REF!,I9492=6,#REF!,I9492=7,#REF!,I9492=8,#REF!,I9492=9,#REF!,I9492=10,#REF!,I9492=11,#REF!,I9492=12,#REF!,I9492=13,#REF!,I9492=14,#REF!,I9492=15,#REF!,I9492=16,#REF!))</f>
        <v>#REF!</v>
      </c>
      <c r="N9492" s="8" t="e">
        <f aca="false">L9492+M9492</f>
        <v>#REF!</v>
      </c>
      <c r="O9492" s="8" t="e">
        <f aca="false">#REF!</f>
        <v>#REF!</v>
      </c>
      <c r="P9492" s="9"/>
    </row>
    <row r="9493" customFormat="false" ht="14.25" hidden="false" customHeight="true" outlineLevel="0" collapsed="false">
      <c r="A9493" s="5" t="n">
        <v>5</v>
      </c>
      <c r="B9493" s="5" t="s">
        <v>19124</v>
      </c>
      <c r="C9493" s="6" t="s">
        <v>19172</v>
      </c>
      <c r="D9493" s="5" t="n">
        <v>42021855</v>
      </c>
      <c r="E9493" s="7" t="s">
        <v>19177</v>
      </c>
      <c r="F9493" s="7" t="s">
        <v>19178</v>
      </c>
      <c r="G9493" s="5" t="n">
        <v>-26.293707</v>
      </c>
      <c r="H9493" s="5" t="n">
        <v>-48.681385</v>
      </c>
      <c r="I9493" s="5" t="n">
        <v>5</v>
      </c>
      <c r="J9493" s="5"/>
      <c r="K9493" s="5" t="n">
        <v>1</v>
      </c>
      <c r="L9493" s="5" t="e">
        <f aca="false" t="array" ref="L9493:L9493">K9493*#REF!+J9493*#REF!+(ifs(I9493=1,#REF!,I9493=2,#REF!,I9493=3,#REF!,I9493=4,#REF!,I9493=5,#REF!,I9493=6,#REF!,I9493=7,#REF!,I9493=8,#REF!,I9493=9,#REF!,I9493=10,#REF!,I9493=11,#REF!,I9493=12,#REF!,I9493=13,#REF!,I9493=14,#REF!,I9493=15,#REF!,I9493=16,#REF!))</f>
        <v>#REF!</v>
      </c>
      <c r="M9493" s="5" t="e">
        <f aca="false" t="array" ref="M9493:M9493">K9493*#REF!+J9493*#REF!+(ifs(I9493=1,#REF!,I9493=2,#REF!,I9493=3,#REF!,I9493=4,#REF!,I9493=5,#REF!,I9493=6,#REF!,I9493=7,#REF!,I9493=8,#REF!,I9493=9,#REF!,I9493=10,#REF!,I9493=11,#REF!,I9493=12,#REF!,I9493=13,#REF!,I9493=14,#REF!,I9493=15,#REF!,I9493=16,#REF!))</f>
        <v>#REF!</v>
      </c>
      <c r="N9493" s="8" t="e">
        <f aca="false">L9493+M9493</f>
        <v>#REF!</v>
      </c>
      <c r="O9493" s="8" t="e">
        <f aca="false">#REF!</f>
        <v>#REF!</v>
      </c>
      <c r="P9493" s="9"/>
    </row>
    <row r="9494" customFormat="false" ht="14.25" hidden="false" customHeight="true" outlineLevel="0" collapsed="false">
      <c r="A9494" s="5" t="n">
        <v>5</v>
      </c>
      <c r="B9494" s="5" t="s">
        <v>19124</v>
      </c>
      <c r="C9494" s="6" t="s">
        <v>19164</v>
      </c>
      <c r="D9494" s="5" t="n">
        <v>42021898</v>
      </c>
      <c r="E9494" s="7" t="s">
        <v>19179</v>
      </c>
      <c r="F9494" s="7" t="s">
        <v>19180</v>
      </c>
      <c r="G9494" s="5" t="n">
        <v>-26.19554</v>
      </c>
      <c r="H9494" s="5" t="n">
        <v>-48.822216</v>
      </c>
      <c r="I9494" s="5" t="n">
        <v>3</v>
      </c>
      <c r="J9494" s="5"/>
      <c r="K9494" s="5" t="n">
        <v>1</v>
      </c>
      <c r="L9494" s="5" t="e">
        <f aca="false" t="array" ref="L9494:L9494">K9494*#REF!+J9494*#REF!+(ifs(I9494=1,#REF!,I9494=2,#REF!,I9494=3,#REF!,I9494=4,#REF!,I9494=5,#REF!,I9494=6,#REF!,I9494=7,#REF!,I9494=8,#REF!,I9494=9,#REF!,I9494=10,#REF!,I9494=11,#REF!,I9494=12,#REF!,I9494=13,#REF!,I9494=14,#REF!,I9494=15,#REF!,I9494=16,#REF!))</f>
        <v>#REF!</v>
      </c>
      <c r="M9494" s="5" t="e">
        <f aca="false" t="array" ref="M9494:M9494">K9494*#REF!+J9494*#REF!+(ifs(I9494=1,#REF!,I9494=2,#REF!,I9494=3,#REF!,I9494=4,#REF!,I9494=5,#REF!,I9494=6,#REF!,I9494=7,#REF!,I9494=8,#REF!,I9494=9,#REF!,I9494=10,#REF!,I9494=11,#REF!,I9494=12,#REF!,I9494=13,#REF!,I9494=14,#REF!,I9494=15,#REF!,I9494=16,#REF!))</f>
        <v>#REF!</v>
      </c>
      <c r="N9494" s="8" t="e">
        <f aca="false">L9494+M9494</f>
        <v>#REF!</v>
      </c>
      <c r="O9494" s="8" t="e">
        <f aca="false">#REF!</f>
        <v>#REF!</v>
      </c>
      <c r="P9494" s="9"/>
    </row>
    <row r="9495" customFormat="false" ht="14.25" hidden="false" customHeight="true" outlineLevel="0" collapsed="false">
      <c r="A9495" s="5" t="n">
        <v>5</v>
      </c>
      <c r="B9495" s="5" t="s">
        <v>19124</v>
      </c>
      <c r="C9495" s="6" t="s">
        <v>19181</v>
      </c>
      <c r="D9495" s="5" t="n">
        <v>42025435</v>
      </c>
      <c r="E9495" s="7" t="s">
        <v>19182</v>
      </c>
      <c r="F9495" s="7" t="s">
        <v>19183</v>
      </c>
      <c r="G9495" s="5" t="n">
        <v>-27.001076</v>
      </c>
      <c r="H9495" s="5" t="n">
        <v>-51.404335</v>
      </c>
      <c r="I9495" s="5" t="n">
        <v>5</v>
      </c>
      <c r="J9495" s="5"/>
      <c r="K9495" s="5" t="n">
        <v>1</v>
      </c>
      <c r="L9495" s="5" t="e">
        <f aca="false" t="array" ref="L9495:L9495">K9495*#REF!+J9495*#REF!+(ifs(I9495=1,#REF!,I9495=2,#REF!,I9495=3,#REF!,I9495=4,#REF!,I9495=5,#REF!,I9495=6,#REF!,I9495=7,#REF!,I9495=8,#REF!,I9495=9,#REF!,I9495=10,#REF!,I9495=11,#REF!,I9495=12,#REF!,I9495=13,#REF!,I9495=14,#REF!,I9495=15,#REF!,I9495=16,#REF!))</f>
        <v>#REF!</v>
      </c>
      <c r="M9495" s="5" t="e">
        <f aca="false" t="array" ref="M9495:M9495">K9495*#REF!+J9495*#REF!+(ifs(I9495=1,#REF!,I9495=2,#REF!,I9495=3,#REF!,I9495=4,#REF!,I9495=5,#REF!,I9495=6,#REF!,I9495=7,#REF!,I9495=8,#REF!,I9495=9,#REF!,I9495=10,#REF!,I9495=11,#REF!,I9495=12,#REF!,I9495=13,#REF!,I9495=14,#REF!,I9495=15,#REF!,I9495=16,#REF!))</f>
        <v>#REF!</v>
      </c>
      <c r="N9495" s="8" t="e">
        <f aca="false">L9495+M9495</f>
        <v>#REF!</v>
      </c>
      <c r="O9495" s="8" t="e">
        <f aca="false">#REF!</f>
        <v>#REF!</v>
      </c>
      <c r="P9495" s="9"/>
    </row>
    <row r="9496" customFormat="false" ht="14.25" hidden="false" customHeight="true" outlineLevel="0" collapsed="false">
      <c r="A9496" s="5" t="n">
        <v>5</v>
      </c>
      <c r="B9496" s="5" t="s">
        <v>19124</v>
      </c>
      <c r="C9496" s="6" t="s">
        <v>19184</v>
      </c>
      <c r="D9496" s="5" t="n">
        <v>42027446</v>
      </c>
      <c r="E9496" s="7" t="s">
        <v>19185</v>
      </c>
      <c r="F9496" s="7" t="s">
        <v>19186</v>
      </c>
      <c r="G9496" s="5" t="n">
        <v>-27.044014</v>
      </c>
      <c r="H9496" s="5" t="n">
        <v>-51.9157</v>
      </c>
      <c r="I9496" s="5" t="n">
        <v>2</v>
      </c>
      <c r="J9496" s="5"/>
      <c r="K9496" s="5" t="n">
        <v>1</v>
      </c>
      <c r="L9496" s="5" t="e">
        <f aca="false" t="array" ref="L9496:L9496">K9496*#REF!+J9496*#REF!+(ifs(I9496=1,#REF!,I9496=2,#REF!,I9496=3,#REF!,I9496=4,#REF!,I9496=5,#REF!,I9496=6,#REF!,I9496=7,#REF!,I9496=8,#REF!,I9496=9,#REF!,I9496=10,#REF!,I9496=11,#REF!,I9496=12,#REF!,I9496=13,#REF!,I9496=14,#REF!,I9496=15,#REF!,I9496=16,#REF!))</f>
        <v>#REF!</v>
      </c>
      <c r="M9496" s="5" t="e">
        <f aca="false" t="array" ref="M9496:M9496">K9496*#REF!+J9496*#REF!+(ifs(I9496=1,#REF!,I9496=2,#REF!,I9496=3,#REF!,I9496=4,#REF!,I9496=5,#REF!,I9496=6,#REF!,I9496=7,#REF!,I9496=8,#REF!,I9496=9,#REF!,I9496=10,#REF!,I9496=11,#REF!,I9496=12,#REF!,I9496=13,#REF!,I9496=14,#REF!,I9496=15,#REF!,I9496=16,#REF!))</f>
        <v>#REF!</v>
      </c>
      <c r="N9496" s="8" t="e">
        <f aca="false">L9496+M9496</f>
        <v>#REF!</v>
      </c>
      <c r="O9496" s="8" t="e">
        <f aca="false">#REF!</f>
        <v>#REF!</v>
      </c>
      <c r="P9496" s="9"/>
    </row>
    <row r="9497" customFormat="false" ht="14.25" hidden="false" customHeight="true" outlineLevel="0" collapsed="false">
      <c r="A9497" s="5" t="n">
        <v>5</v>
      </c>
      <c r="B9497" s="5" t="s">
        <v>19124</v>
      </c>
      <c r="C9497" s="6" t="s">
        <v>5579</v>
      </c>
      <c r="D9497" s="5" t="n">
        <v>42035163</v>
      </c>
      <c r="E9497" s="7" t="s">
        <v>19187</v>
      </c>
      <c r="F9497" s="7" t="s">
        <v>19188</v>
      </c>
      <c r="G9497" s="5" t="n">
        <v>-27.291176</v>
      </c>
      <c r="H9497" s="5" t="n">
        <v>-48.845093</v>
      </c>
      <c r="I9497" s="5" t="n">
        <v>1</v>
      </c>
      <c r="J9497" s="5"/>
      <c r="K9497" s="5" t="n">
        <v>1</v>
      </c>
      <c r="L9497" s="5" t="e">
        <f aca="false" t="array" ref="L9497:L9497">K9497*#REF!+J9497*#REF!+(ifs(I9497=1,#REF!,I9497=2,#REF!,I9497=3,#REF!,I9497=4,#REF!,I9497=5,#REF!,I9497=6,#REF!,I9497=7,#REF!,I9497=8,#REF!,I9497=9,#REF!,I9497=10,#REF!,I9497=11,#REF!,I9497=12,#REF!,I9497=13,#REF!,I9497=14,#REF!,I9497=15,#REF!,I9497=16,#REF!))</f>
        <v>#REF!</v>
      </c>
      <c r="M9497" s="5" t="e">
        <f aca="false" t="array" ref="M9497:M9497">K9497*#REF!+J9497*#REF!+(ifs(I9497=1,#REF!,I9497=2,#REF!,I9497=3,#REF!,I9497=4,#REF!,I9497=5,#REF!,I9497=6,#REF!,I9497=7,#REF!,I9497=8,#REF!,I9497=9,#REF!,I9497=10,#REF!,I9497=11,#REF!,I9497=12,#REF!,I9497=13,#REF!,I9497=14,#REF!,I9497=15,#REF!,I9497=16,#REF!))</f>
        <v>#REF!</v>
      </c>
      <c r="N9497" s="8" t="e">
        <f aca="false">L9497+M9497</f>
        <v>#REF!</v>
      </c>
      <c r="O9497" s="8" t="e">
        <f aca="false">#REF!</f>
        <v>#REF!</v>
      </c>
      <c r="P9497" s="9"/>
    </row>
    <row r="9498" customFormat="false" ht="14.25" hidden="false" customHeight="true" outlineLevel="0" collapsed="false">
      <c r="A9498" s="5" t="n">
        <v>5</v>
      </c>
      <c r="B9498" s="5" t="s">
        <v>19124</v>
      </c>
      <c r="C9498" s="6" t="s">
        <v>19189</v>
      </c>
      <c r="D9498" s="5" t="n">
        <v>42038987</v>
      </c>
      <c r="E9498" s="7" t="s">
        <v>19190</v>
      </c>
      <c r="F9498" s="7" t="s">
        <v>19191</v>
      </c>
      <c r="G9498" s="5" t="n">
        <v>-26.0441118264405</v>
      </c>
      <c r="H9498" s="5" t="n">
        <v>-49.9826270341873</v>
      </c>
      <c r="I9498" s="5" t="n">
        <v>1</v>
      </c>
      <c r="J9498" s="5"/>
      <c r="K9498" s="5" t="n">
        <v>1</v>
      </c>
      <c r="L9498" s="5" t="e">
        <f aca="false" t="array" ref="L9498:L9498">K9498*#REF!+J9498*#REF!+(ifs(I9498=1,#REF!,I9498=2,#REF!,I9498=3,#REF!,I9498=4,#REF!,I9498=5,#REF!,I9498=6,#REF!,I9498=7,#REF!,I9498=8,#REF!,I9498=9,#REF!,I9498=10,#REF!,I9498=11,#REF!,I9498=12,#REF!,I9498=13,#REF!,I9498=14,#REF!,I9498=15,#REF!,I9498=16,#REF!))</f>
        <v>#REF!</v>
      </c>
      <c r="M9498" s="5" t="e">
        <f aca="false" t="array" ref="M9498:M9498">K9498*#REF!+J9498*#REF!+(ifs(I9498=1,#REF!,I9498=2,#REF!,I9498=3,#REF!,I9498=4,#REF!,I9498=5,#REF!,I9498=6,#REF!,I9498=7,#REF!,I9498=8,#REF!,I9498=9,#REF!,I9498=10,#REF!,I9498=11,#REF!,I9498=12,#REF!,I9498=13,#REF!,I9498=14,#REF!,I9498=15,#REF!,I9498=16,#REF!))</f>
        <v>#REF!</v>
      </c>
      <c r="N9498" s="8" t="e">
        <f aca="false">L9498+M9498</f>
        <v>#REF!</v>
      </c>
      <c r="O9498" s="8" t="e">
        <f aca="false">#REF!</f>
        <v>#REF!</v>
      </c>
      <c r="P9498" s="9"/>
    </row>
    <row r="9499" customFormat="false" ht="14.25" hidden="false" customHeight="true" outlineLevel="0" collapsed="false">
      <c r="A9499" s="5" t="n">
        <v>5</v>
      </c>
      <c r="B9499" s="5" t="s">
        <v>19124</v>
      </c>
      <c r="C9499" s="6" t="s">
        <v>19189</v>
      </c>
      <c r="D9499" s="5" t="n">
        <v>42039142</v>
      </c>
      <c r="E9499" s="7" t="s">
        <v>19192</v>
      </c>
      <c r="F9499" s="7" t="s">
        <v>19193</v>
      </c>
      <c r="G9499" s="5" t="n">
        <v>-26.32648</v>
      </c>
      <c r="H9499" s="5" t="n">
        <v>-49.653786</v>
      </c>
      <c r="I9499" s="5" t="n">
        <v>2</v>
      </c>
      <c r="J9499" s="5"/>
      <c r="K9499" s="5" t="n">
        <v>1</v>
      </c>
      <c r="L9499" s="5" t="e">
        <f aca="false" t="array" ref="L9499:L9499">K9499*#REF!+J9499*#REF!+(ifs(I9499=1,#REF!,I9499=2,#REF!,I9499=3,#REF!,I9499=4,#REF!,I9499=5,#REF!,I9499=6,#REF!,I9499=7,#REF!,I9499=8,#REF!,I9499=9,#REF!,I9499=10,#REF!,I9499=11,#REF!,I9499=12,#REF!,I9499=13,#REF!,I9499=14,#REF!,I9499=15,#REF!,I9499=16,#REF!))</f>
        <v>#REF!</v>
      </c>
      <c r="M9499" s="5" t="e">
        <f aca="false" t="array" ref="M9499:M9499">K9499*#REF!+J9499*#REF!+(ifs(I9499=1,#REF!,I9499=2,#REF!,I9499=3,#REF!,I9499=4,#REF!,I9499=5,#REF!,I9499=6,#REF!,I9499=7,#REF!,I9499=8,#REF!,I9499=9,#REF!,I9499=10,#REF!,I9499=11,#REF!,I9499=12,#REF!,I9499=13,#REF!,I9499=14,#REF!,I9499=15,#REF!,I9499=16,#REF!))</f>
        <v>#REF!</v>
      </c>
      <c r="N9499" s="8" t="e">
        <f aca="false">L9499+M9499</f>
        <v>#REF!</v>
      </c>
      <c r="O9499" s="8" t="e">
        <f aca="false">#REF!</f>
        <v>#REF!</v>
      </c>
      <c r="P9499" s="9"/>
    </row>
    <row r="9500" customFormat="false" ht="14.25" hidden="false" customHeight="true" outlineLevel="0" collapsed="false">
      <c r="A9500" s="5" t="n">
        <v>5</v>
      </c>
      <c r="B9500" s="5" t="s">
        <v>19124</v>
      </c>
      <c r="C9500" s="6" t="s">
        <v>11138</v>
      </c>
      <c r="D9500" s="5" t="n">
        <v>42039541</v>
      </c>
      <c r="E9500" s="7" t="s">
        <v>19194</v>
      </c>
      <c r="F9500" s="7" t="s">
        <v>19195</v>
      </c>
      <c r="G9500" s="5" t="n">
        <v>-26.737783</v>
      </c>
      <c r="H9500" s="5" t="n">
        <v>-50.07842</v>
      </c>
      <c r="I9500" s="5" t="n">
        <v>3</v>
      </c>
      <c r="J9500" s="5"/>
      <c r="K9500" s="5" t="n">
        <v>1</v>
      </c>
      <c r="L9500" s="5" t="e">
        <f aca="false" t="array" ref="L9500:L9500">K9500*#REF!+J9500*#REF!+(ifs(I9500=1,#REF!,I9500=2,#REF!,I9500=3,#REF!,I9500=4,#REF!,I9500=5,#REF!,I9500=6,#REF!,I9500=7,#REF!,I9500=8,#REF!,I9500=9,#REF!,I9500=10,#REF!,I9500=11,#REF!,I9500=12,#REF!,I9500=13,#REF!,I9500=14,#REF!,I9500=15,#REF!,I9500=16,#REF!))</f>
        <v>#REF!</v>
      </c>
      <c r="M9500" s="5" t="e">
        <f aca="false" t="array" ref="M9500:M9500">K9500*#REF!+J9500*#REF!+(ifs(I9500=1,#REF!,I9500=2,#REF!,I9500=3,#REF!,I9500=4,#REF!,I9500=5,#REF!,I9500=6,#REF!,I9500=7,#REF!,I9500=8,#REF!,I9500=9,#REF!,I9500=10,#REF!,I9500=11,#REF!,I9500=12,#REF!,I9500=13,#REF!,I9500=14,#REF!,I9500=15,#REF!,I9500=16,#REF!))</f>
        <v>#REF!</v>
      </c>
      <c r="N9500" s="8" t="e">
        <f aca="false">L9500+M9500</f>
        <v>#REF!</v>
      </c>
      <c r="O9500" s="8" t="e">
        <f aca="false">#REF!</f>
        <v>#REF!</v>
      </c>
      <c r="P9500" s="9"/>
    </row>
    <row r="9501" customFormat="false" ht="14.25" hidden="false" customHeight="true" outlineLevel="0" collapsed="false">
      <c r="A9501" s="5" t="n">
        <v>5</v>
      </c>
      <c r="B9501" s="5" t="s">
        <v>19124</v>
      </c>
      <c r="C9501" s="6" t="s">
        <v>11138</v>
      </c>
      <c r="D9501" s="5" t="n">
        <v>42039550</v>
      </c>
      <c r="E9501" s="7" t="s">
        <v>19196</v>
      </c>
      <c r="F9501" s="7" t="s">
        <v>19197</v>
      </c>
      <c r="G9501" s="5" t="n">
        <v>-26.573296</v>
      </c>
      <c r="H9501" s="5" t="n">
        <v>-50.032726</v>
      </c>
      <c r="I9501" s="5" t="n">
        <v>9</v>
      </c>
      <c r="J9501" s="5"/>
      <c r="K9501" s="5" t="n">
        <v>1</v>
      </c>
      <c r="L9501" s="5" t="e">
        <f aca="false" t="array" ref="L9501:L9501">K9501*#REF!+J9501*#REF!+(ifs(I9501=1,#REF!,I9501=2,#REF!,I9501=3,#REF!,I9501=4,#REF!,I9501=5,#REF!,I9501=6,#REF!,I9501=7,#REF!,I9501=8,#REF!,I9501=9,#REF!,I9501=10,#REF!,I9501=11,#REF!,I9501=12,#REF!,I9501=13,#REF!,I9501=14,#REF!,I9501=15,#REF!,I9501=16,#REF!))</f>
        <v>#REF!</v>
      </c>
      <c r="M9501" s="5" t="e">
        <f aca="false" t="array" ref="M9501:M9501">K9501*#REF!+J9501*#REF!+(ifs(I9501=1,#REF!,I9501=2,#REF!,I9501=3,#REF!,I9501=4,#REF!,I9501=5,#REF!,I9501=6,#REF!,I9501=7,#REF!,I9501=8,#REF!,I9501=9,#REF!,I9501=10,#REF!,I9501=11,#REF!,I9501=12,#REF!,I9501=13,#REF!,I9501=14,#REF!,I9501=15,#REF!,I9501=16,#REF!))</f>
        <v>#REF!</v>
      </c>
      <c r="N9501" s="8" t="e">
        <f aca="false">L9501+M9501</f>
        <v>#REF!</v>
      </c>
      <c r="O9501" s="8" t="e">
        <f aca="false">#REF!</f>
        <v>#REF!</v>
      </c>
      <c r="P9501" s="9"/>
    </row>
    <row r="9502" customFormat="false" ht="14.25" hidden="false" customHeight="true" outlineLevel="0" collapsed="false">
      <c r="A9502" s="5" t="n">
        <v>5</v>
      </c>
      <c r="B9502" s="5" t="s">
        <v>19124</v>
      </c>
      <c r="C9502" s="6" t="s">
        <v>11138</v>
      </c>
      <c r="D9502" s="5" t="n">
        <v>42039606</v>
      </c>
      <c r="E9502" s="7" t="s">
        <v>19198</v>
      </c>
      <c r="F9502" s="7" t="s">
        <v>19199</v>
      </c>
      <c r="G9502" s="5" t="n">
        <v>-26.737818</v>
      </c>
      <c r="H9502" s="5" t="n">
        <v>-50.07824</v>
      </c>
      <c r="I9502" s="5" t="n">
        <v>8</v>
      </c>
      <c r="J9502" s="5"/>
      <c r="K9502" s="5" t="n">
        <v>1</v>
      </c>
      <c r="L9502" s="5" t="e">
        <f aca="false" t="array" ref="L9502:L9502">K9502*#REF!+J9502*#REF!+(ifs(I9502=1,#REF!,I9502=2,#REF!,I9502=3,#REF!,I9502=4,#REF!,I9502=5,#REF!,I9502=6,#REF!,I9502=7,#REF!,I9502=8,#REF!,I9502=9,#REF!,I9502=10,#REF!,I9502=11,#REF!,I9502=12,#REF!,I9502=13,#REF!,I9502=14,#REF!,I9502=15,#REF!,I9502=16,#REF!))</f>
        <v>#REF!</v>
      </c>
      <c r="M9502" s="5" t="e">
        <f aca="false" t="array" ref="M9502:M9502">K9502*#REF!+J9502*#REF!+(ifs(I9502=1,#REF!,I9502=2,#REF!,I9502=3,#REF!,I9502=4,#REF!,I9502=5,#REF!,I9502=6,#REF!,I9502=7,#REF!,I9502=8,#REF!,I9502=9,#REF!,I9502=10,#REF!,I9502=11,#REF!,I9502=12,#REF!,I9502=13,#REF!,I9502=14,#REF!,I9502=15,#REF!,I9502=16,#REF!))</f>
        <v>#REF!</v>
      </c>
      <c r="N9502" s="8" t="e">
        <f aca="false">L9502+M9502</f>
        <v>#REF!</v>
      </c>
      <c r="O9502" s="8" t="e">
        <f aca="false">#REF!</f>
        <v>#REF!</v>
      </c>
      <c r="P9502" s="9"/>
    </row>
    <row r="9503" customFormat="false" ht="14.25" hidden="false" customHeight="true" outlineLevel="0" collapsed="false">
      <c r="A9503" s="5" t="n">
        <v>5</v>
      </c>
      <c r="B9503" s="5" t="s">
        <v>19124</v>
      </c>
      <c r="C9503" s="6" t="s">
        <v>19200</v>
      </c>
      <c r="D9503" s="5" t="n">
        <v>42040051</v>
      </c>
      <c r="E9503" s="7" t="s">
        <v>19201</v>
      </c>
      <c r="F9503" s="7" t="s">
        <v>19202</v>
      </c>
      <c r="G9503" s="5" t="n">
        <v>-26.5304474634958</v>
      </c>
      <c r="H9503" s="5" t="n">
        <v>-49.827321767807</v>
      </c>
      <c r="I9503" s="5" t="n">
        <v>2</v>
      </c>
      <c r="J9503" s="5"/>
      <c r="K9503" s="5" t="n">
        <v>1</v>
      </c>
      <c r="L9503" s="5" t="e">
        <f aca="false" t="array" ref="L9503:L9503">K9503*#REF!+J9503*#REF!+(ifs(I9503=1,#REF!,I9503=2,#REF!,I9503=3,#REF!,I9503=4,#REF!,I9503=5,#REF!,I9503=6,#REF!,I9503=7,#REF!,I9503=8,#REF!,I9503=9,#REF!,I9503=10,#REF!,I9503=11,#REF!,I9503=12,#REF!,I9503=13,#REF!,I9503=14,#REF!,I9503=15,#REF!,I9503=16,#REF!))</f>
        <v>#REF!</v>
      </c>
      <c r="M9503" s="5" t="e">
        <f aca="false" t="array" ref="M9503:M9503">K9503*#REF!+J9503*#REF!+(ifs(I9503=1,#REF!,I9503=2,#REF!,I9503=3,#REF!,I9503=4,#REF!,I9503=5,#REF!,I9503=6,#REF!,I9503=7,#REF!,I9503=8,#REF!,I9503=9,#REF!,I9503=10,#REF!,I9503=11,#REF!,I9503=12,#REF!,I9503=13,#REF!,I9503=14,#REF!,I9503=15,#REF!,I9503=16,#REF!))</f>
        <v>#REF!</v>
      </c>
      <c r="N9503" s="8" t="e">
        <f aca="false">L9503+M9503</f>
        <v>#REF!</v>
      </c>
      <c r="O9503" s="8" t="e">
        <f aca="false">#REF!</f>
        <v>#REF!</v>
      </c>
      <c r="P9503" s="9"/>
    </row>
    <row r="9504" customFormat="false" ht="14.25" hidden="false" customHeight="true" outlineLevel="0" collapsed="false">
      <c r="A9504" s="5" t="n">
        <v>5</v>
      </c>
      <c r="B9504" s="5" t="s">
        <v>19124</v>
      </c>
      <c r="C9504" s="6" t="s">
        <v>19200</v>
      </c>
      <c r="D9504" s="5" t="n">
        <v>42040272</v>
      </c>
      <c r="E9504" s="7" t="s">
        <v>19203</v>
      </c>
      <c r="F9504" s="7" t="s">
        <v>19204</v>
      </c>
      <c r="G9504" s="5" t="n">
        <v>-26.4520733373749</v>
      </c>
      <c r="H9504" s="5" t="n">
        <v>-49.8122745752335</v>
      </c>
      <c r="I9504" s="5" t="n">
        <v>3</v>
      </c>
      <c r="J9504" s="5"/>
      <c r="K9504" s="5" t="n">
        <v>1</v>
      </c>
      <c r="L9504" s="5" t="e">
        <f aca="false" t="array" ref="L9504:L9504">K9504*#REF!+J9504*#REF!+(ifs(I9504=1,#REF!,I9504=2,#REF!,I9504=3,#REF!,I9504=4,#REF!,I9504=5,#REF!,I9504=6,#REF!,I9504=7,#REF!,I9504=8,#REF!,I9504=9,#REF!,I9504=10,#REF!,I9504=11,#REF!,I9504=12,#REF!,I9504=13,#REF!,I9504=14,#REF!,I9504=15,#REF!,I9504=16,#REF!))</f>
        <v>#REF!</v>
      </c>
      <c r="M9504" s="5" t="e">
        <f aca="false" t="array" ref="M9504:M9504">K9504*#REF!+J9504*#REF!+(ifs(I9504=1,#REF!,I9504=2,#REF!,I9504=3,#REF!,I9504=4,#REF!,I9504=5,#REF!,I9504=6,#REF!,I9504=7,#REF!,I9504=8,#REF!,I9504=9,#REF!,I9504=10,#REF!,I9504=11,#REF!,I9504=12,#REF!,I9504=13,#REF!,I9504=14,#REF!,I9504=15,#REF!,I9504=16,#REF!))</f>
        <v>#REF!</v>
      </c>
      <c r="N9504" s="8" t="e">
        <f aca="false">L9504+M9504</f>
        <v>#REF!</v>
      </c>
      <c r="O9504" s="8" t="e">
        <f aca="false">#REF!</f>
        <v>#REF!</v>
      </c>
      <c r="P9504" s="9"/>
    </row>
    <row r="9505" customFormat="false" ht="14.25" hidden="false" customHeight="true" outlineLevel="0" collapsed="false">
      <c r="A9505" s="5" t="n">
        <v>5</v>
      </c>
      <c r="B9505" s="5" t="s">
        <v>19124</v>
      </c>
      <c r="C9505" s="6" t="s">
        <v>19200</v>
      </c>
      <c r="D9505" s="5" t="n">
        <v>42040337</v>
      </c>
      <c r="E9505" s="7" t="s">
        <v>19205</v>
      </c>
      <c r="F9505" s="7" t="s">
        <v>19206</v>
      </c>
      <c r="G9505" s="5" t="n">
        <v>-26.7103077769434</v>
      </c>
      <c r="H9505" s="5" t="n">
        <v>-49.8029404878616</v>
      </c>
      <c r="I9505" s="5" t="n">
        <v>1</v>
      </c>
      <c r="J9505" s="5"/>
      <c r="K9505" s="5" t="n">
        <v>1</v>
      </c>
      <c r="L9505" s="5" t="e">
        <f aca="false" t="array" ref="L9505:L9505">K9505*#REF!+J9505*#REF!+(ifs(I9505=1,#REF!,I9505=2,#REF!,I9505=3,#REF!,I9505=4,#REF!,I9505=5,#REF!,I9505=6,#REF!,I9505=7,#REF!,I9505=8,#REF!,I9505=9,#REF!,I9505=10,#REF!,I9505=11,#REF!,I9505=12,#REF!,I9505=13,#REF!,I9505=14,#REF!,I9505=15,#REF!,I9505=16,#REF!))</f>
        <v>#REF!</v>
      </c>
      <c r="M9505" s="5" t="e">
        <f aca="false" t="array" ref="M9505:M9505">K9505*#REF!+J9505*#REF!+(ifs(I9505=1,#REF!,I9505=2,#REF!,I9505=3,#REF!,I9505=4,#REF!,I9505=5,#REF!,I9505=6,#REF!,I9505=7,#REF!,I9505=8,#REF!,I9505=9,#REF!,I9505=10,#REF!,I9505=11,#REF!,I9505=12,#REF!,I9505=13,#REF!,I9505=14,#REF!,I9505=15,#REF!,I9505=16,#REF!))</f>
        <v>#REF!</v>
      </c>
      <c r="N9505" s="8" t="e">
        <f aca="false">L9505+M9505</f>
        <v>#REF!</v>
      </c>
      <c r="O9505" s="8" t="e">
        <f aca="false">#REF!</f>
        <v>#REF!</v>
      </c>
      <c r="P9505" s="9"/>
    </row>
    <row r="9506" customFormat="false" ht="14.25" hidden="false" customHeight="true" outlineLevel="0" collapsed="false">
      <c r="A9506" s="5" t="n">
        <v>5</v>
      </c>
      <c r="B9506" s="5" t="s">
        <v>19124</v>
      </c>
      <c r="C9506" s="6" t="s">
        <v>19200</v>
      </c>
      <c r="D9506" s="5" t="n">
        <v>42040469</v>
      </c>
      <c r="E9506" s="7" t="s">
        <v>19207</v>
      </c>
      <c r="F9506" s="7" t="s">
        <v>19208</v>
      </c>
      <c r="G9506" s="5" t="n">
        <v>-26.6547639536948</v>
      </c>
      <c r="H9506" s="5" t="n">
        <v>-49.8530334234238</v>
      </c>
      <c r="I9506" s="5" t="n">
        <v>1</v>
      </c>
      <c r="J9506" s="5"/>
      <c r="K9506" s="5" t="n">
        <v>1</v>
      </c>
      <c r="L9506" s="5" t="e">
        <f aca="false" t="array" ref="L9506:L9506">K9506*#REF!+J9506*#REF!+(ifs(I9506=1,#REF!,I9506=2,#REF!,I9506=3,#REF!,I9506=4,#REF!,I9506=5,#REF!,I9506=6,#REF!,I9506=7,#REF!,I9506=8,#REF!,I9506=9,#REF!,I9506=10,#REF!,I9506=11,#REF!,I9506=12,#REF!,I9506=13,#REF!,I9506=14,#REF!,I9506=15,#REF!,I9506=16,#REF!))</f>
        <v>#REF!</v>
      </c>
      <c r="M9506" s="5" t="e">
        <f aca="false" t="array" ref="M9506:M9506">K9506*#REF!+J9506*#REF!+(ifs(I9506=1,#REF!,I9506=2,#REF!,I9506=3,#REF!,I9506=4,#REF!,I9506=5,#REF!,I9506=6,#REF!,I9506=7,#REF!,I9506=8,#REF!,I9506=9,#REF!,I9506=10,#REF!,I9506=11,#REF!,I9506=12,#REF!,I9506=13,#REF!,I9506=14,#REF!,I9506=15,#REF!,I9506=16,#REF!))</f>
        <v>#REF!</v>
      </c>
      <c r="N9506" s="8" t="e">
        <f aca="false">L9506+M9506</f>
        <v>#REF!</v>
      </c>
      <c r="O9506" s="8" t="e">
        <f aca="false">#REF!</f>
        <v>#REF!</v>
      </c>
      <c r="P9506" s="9"/>
    </row>
    <row r="9507" customFormat="false" ht="14.25" hidden="false" customHeight="true" outlineLevel="0" collapsed="false">
      <c r="A9507" s="5" t="n">
        <v>5</v>
      </c>
      <c r="B9507" s="5" t="s">
        <v>19124</v>
      </c>
      <c r="C9507" s="6" t="s">
        <v>19209</v>
      </c>
      <c r="D9507" s="5" t="n">
        <v>42040574</v>
      </c>
      <c r="E9507" s="7" t="s">
        <v>19210</v>
      </c>
      <c r="F9507" s="7" t="s">
        <v>19211</v>
      </c>
      <c r="G9507" s="5" t="n">
        <v>-26.44917</v>
      </c>
      <c r="H9507" s="5" t="n">
        <v>-50.09778</v>
      </c>
      <c r="I9507" s="5" t="n">
        <v>2</v>
      </c>
      <c r="J9507" s="5"/>
      <c r="K9507" s="5" t="n">
        <v>1</v>
      </c>
      <c r="L9507" s="5" t="e">
        <f aca="false" t="array" ref="L9507:L9507">K9507*#REF!+J9507*#REF!+(ifs(I9507=1,#REF!,I9507=2,#REF!,I9507=3,#REF!,I9507=4,#REF!,I9507=5,#REF!,I9507=6,#REF!,I9507=7,#REF!,I9507=8,#REF!,I9507=9,#REF!,I9507=10,#REF!,I9507=11,#REF!,I9507=12,#REF!,I9507=13,#REF!,I9507=14,#REF!,I9507=15,#REF!,I9507=16,#REF!))</f>
        <v>#REF!</v>
      </c>
      <c r="M9507" s="5" t="e">
        <f aca="false" t="array" ref="M9507:M9507">K9507*#REF!+J9507*#REF!+(ifs(I9507=1,#REF!,I9507=2,#REF!,I9507=3,#REF!,I9507=4,#REF!,I9507=5,#REF!,I9507=6,#REF!,I9507=7,#REF!,I9507=8,#REF!,I9507=9,#REF!,I9507=10,#REF!,I9507=11,#REF!,I9507=12,#REF!,I9507=13,#REF!,I9507=14,#REF!,I9507=15,#REF!,I9507=16,#REF!))</f>
        <v>#REF!</v>
      </c>
      <c r="N9507" s="8" t="e">
        <f aca="false">L9507+M9507</f>
        <v>#REF!</v>
      </c>
      <c r="O9507" s="8" t="e">
        <f aca="false">#REF!</f>
        <v>#REF!</v>
      </c>
      <c r="P9507" s="9"/>
    </row>
    <row r="9508" customFormat="false" ht="14.25" hidden="false" customHeight="true" outlineLevel="0" collapsed="false">
      <c r="A9508" s="5" t="n">
        <v>5</v>
      </c>
      <c r="B9508" s="5" t="s">
        <v>19124</v>
      </c>
      <c r="C9508" s="6" t="s">
        <v>19212</v>
      </c>
      <c r="D9508" s="5" t="n">
        <v>42043417</v>
      </c>
      <c r="E9508" s="7" t="s">
        <v>19213</v>
      </c>
      <c r="F9508" s="7" t="s">
        <v>19214</v>
      </c>
      <c r="G9508" s="5" t="n">
        <v>-27.163969</v>
      </c>
      <c r="H9508" s="5" t="n">
        <v>-51.399944</v>
      </c>
      <c r="I9508" s="5" t="n">
        <v>5</v>
      </c>
      <c r="J9508" s="5"/>
      <c r="K9508" s="5" t="n">
        <v>1</v>
      </c>
      <c r="L9508" s="5" t="e">
        <f aca="false" t="array" ref="L9508:L9508">K9508*#REF!+J9508*#REF!+(ifs(I9508=1,#REF!,I9508=2,#REF!,I9508=3,#REF!,I9508=4,#REF!,I9508=5,#REF!,I9508=6,#REF!,I9508=7,#REF!,I9508=8,#REF!,I9508=9,#REF!,I9508=10,#REF!,I9508=11,#REF!,I9508=12,#REF!,I9508=13,#REF!,I9508=14,#REF!,I9508=15,#REF!,I9508=16,#REF!))</f>
        <v>#REF!</v>
      </c>
      <c r="M9508" s="5" t="e">
        <f aca="false" t="array" ref="M9508:M9508">K9508*#REF!+J9508*#REF!+(ifs(I9508=1,#REF!,I9508=2,#REF!,I9508=3,#REF!,I9508=4,#REF!,I9508=5,#REF!,I9508=6,#REF!,I9508=7,#REF!,I9508=8,#REF!,I9508=9,#REF!,I9508=10,#REF!,I9508=11,#REF!,I9508=12,#REF!,I9508=13,#REF!,I9508=14,#REF!,I9508=15,#REF!,I9508=16,#REF!))</f>
        <v>#REF!</v>
      </c>
      <c r="N9508" s="8" t="e">
        <f aca="false">L9508+M9508</f>
        <v>#REF!</v>
      </c>
      <c r="O9508" s="8" t="e">
        <f aca="false">#REF!</f>
        <v>#REF!</v>
      </c>
      <c r="P9508" s="9"/>
    </row>
    <row r="9509" customFormat="false" ht="14.25" hidden="false" customHeight="true" outlineLevel="0" collapsed="false">
      <c r="A9509" s="5" t="n">
        <v>5</v>
      </c>
      <c r="B9509" s="5" t="s">
        <v>19124</v>
      </c>
      <c r="C9509" s="6" t="s">
        <v>19215</v>
      </c>
      <c r="D9509" s="5" t="n">
        <v>42046998</v>
      </c>
      <c r="E9509" s="7" t="s">
        <v>19216</v>
      </c>
      <c r="F9509" s="7" t="s">
        <v>19217</v>
      </c>
      <c r="G9509" s="5" t="n">
        <v>-27.2808555017912</v>
      </c>
      <c r="H9509" s="5" t="n">
        <v>-51.4437067508698</v>
      </c>
      <c r="I9509" s="5" t="n">
        <v>3</v>
      </c>
      <c r="J9509" s="5"/>
      <c r="K9509" s="5" t="n">
        <v>1</v>
      </c>
      <c r="L9509" s="5" t="e">
        <f aca="false" t="array" ref="L9509:L9509">K9509*#REF!+J9509*#REF!+(ifs(I9509=1,#REF!,I9509=2,#REF!,I9509=3,#REF!,I9509=4,#REF!,I9509=5,#REF!,I9509=6,#REF!,I9509=7,#REF!,I9509=8,#REF!,I9509=9,#REF!,I9509=10,#REF!,I9509=11,#REF!,I9509=12,#REF!,I9509=13,#REF!,I9509=14,#REF!,I9509=15,#REF!,I9509=16,#REF!))</f>
        <v>#REF!</v>
      </c>
      <c r="M9509" s="5" t="e">
        <f aca="false" t="array" ref="M9509:M9509">K9509*#REF!+J9509*#REF!+(ifs(I9509=1,#REF!,I9509=2,#REF!,I9509=3,#REF!,I9509=4,#REF!,I9509=5,#REF!,I9509=6,#REF!,I9509=7,#REF!,I9509=8,#REF!,I9509=9,#REF!,I9509=10,#REF!,I9509=11,#REF!,I9509=12,#REF!,I9509=13,#REF!,I9509=14,#REF!,I9509=15,#REF!,I9509=16,#REF!))</f>
        <v>#REF!</v>
      </c>
      <c r="N9509" s="8" t="e">
        <f aca="false">L9509+M9509</f>
        <v>#REF!</v>
      </c>
      <c r="O9509" s="8" t="e">
        <f aca="false">#REF!</f>
        <v>#REF!</v>
      </c>
      <c r="P9509" s="9"/>
    </row>
    <row r="9510" customFormat="false" ht="14.25" hidden="false" customHeight="true" outlineLevel="0" collapsed="false">
      <c r="A9510" s="5" t="n">
        <v>5</v>
      </c>
      <c r="B9510" s="5" t="s">
        <v>19124</v>
      </c>
      <c r="C9510" s="6" t="s">
        <v>19218</v>
      </c>
      <c r="D9510" s="5" t="n">
        <v>42048532</v>
      </c>
      <c r="E9510" s="7" t="s">
        <v>19219</v>
      </c>
      <c r="F9510" s="7" t="s">
        <v>19220</v>
      </c>
      <c r="G9510" s="5" t="n">
        <v>-27.090057</v>
      </c>
      <c r="H9510" s="5" t="n">
        <v>-52.03547</v>
      </c>
      <c r="I9510" s="5" t="n">
        <v>3</v>
      </c>
      <c r="J9510" s="5"/>
      <c r="K9510" s="5" t="n">
        <v>1</v>
      </c>
      <c r="L9510" s="5" t="e">
        <f aca="false" t="array" ref="L9510:L9510">K9510*#REF!+J9510*#REF!+(ifs(I9510=1,#REF!,I9510=2,#REF!,I9510=3,#REF!,I9510=4,#REF!,I9510=5,#REF!,I9510=6,#REF!,I9510=7,#REF!,I9510=8,#REF!,I9510=9,#REF!,I9510=10,#REF!,I9510=11,#REF!,I9510=12,#REF!,I9510=13,#REF!,I9510=14,#REF!,I9510=15,#REF!,I9510=16,#REF!))</f>
        <v>#REF!</v>
      </c>
      <c r="M9510" s="5" t="e">
        <f aca="false" t="array" ref="M9510:M9510">K9510*#REF!+J9510*#REF!+(ifs(I9510=1,#REF!,I9510=2,#REF!,I9510=3,#REF!,I9510=4,#REF!,I9510=5,#REF!,I9510=6,#REF!,I9510=7,#REF!,I9510=8,#REF!,I9510=9,#REF!,I9510=10,#REF!,I9510=11,#REF!,I9510=12,#REF!,I9510=13,#REF!,I9510=14,#REF!,I9510=15,#REF!,I9510=16,#REF!))</f>
        <v>#REF!</v>
      </c>
      <c r="N9510" s="8" t="e">
        <f aca="false">L9510+M9510</f>
        <v>#REF!</v>
      </c>
      <c r="O9510" s="8" t="e">
        <f aca="false">#REF!</f>
        <v>#REF!</v>
      </c>
      <c r="P9510" s="9"/>
    </row>
    <row r="9511" customFormat="false" ht="14.25" hidden="false" customHeight="true" outlineLevel="0" collapsed="false">
      <c r="A9511" s="5" t="n">
        <v>5</v>
      </c>
      <c r="B9511" s="5" t="s">
        <v>19124</v>
      </c>
      <c r="C9511" s="6" t="s">
        <v>19221</v>
      </c>
      <c r="D9511" s="5" t="n">
        <v>42051363</v>
      </c>
      <c r="E9511" s="7" t="s">
        <v>19222</v>
      </c>
      <c r="F9511" s="7" t="s">
        <v>19223</v>
      </c>
      <c r="G9511" s="5" t="n">
        <v>-27.47206</v>
      </c>
      <c r="H9511" s="5" t="n">
        <v>-51.7971</v>
      </c>
      <c r="I9511" s="5" t="n">
        <v>6</v>
      </c>
      <c r="J9511" s="5"/>
      <c r="K9511" s="5" t="n">
        <v>1</v>
      </c>
      <c r="L9511" s="5" t="e">
        <f aca="false" t="array" ref="L9511:L9511">K9511*#REF!+J9511*#REF!+(ifs(I9511=1,#REF!,I9511=2,#REF!,I9511=3,#REF!,I9511=4,#REF!,I9511=5,#REF!,I9511=6,#REF!,I9511=7,#REF!,I9511=8,#REF!,I9511=9,#REF!,I9511=10,#REF!,I9511=11,#REF!,I9511=12,#REF!,I9511=13,#REF!,I9511=14,#REF!,I9511=15,#REF!,I9511=16,#REF!))</f>
        <v>#REF!</v>
      </c>
      <c r="M9511" s="5" t="e">
        <f aca="false" t="array" ref="M9511:M9511">K9511*#REF!+J9511*#REF!+(ifs(I9511=1,#REF!,I9511=2,#REF!,I9511=3,#REF!,I9511=4,#REF!,I9511=5,#REF!,I9511=6,#REF!,I9511=7,#REF!,I9511=8,#REF!,I9511=9,#REF!,I9511=10,#REF!,I9511=11,#REF!,I9511=12,#REF!,I9511=13,#REF!,I9511=14,#REF!,I9511=15,#REF!,I9511=16,#REF!))</f>
        <v>#REF!</v>
      </c>
      <c r="N9511" s="8" t="e">
        <f aca="false">L9511+M9511</f>
        <v>#REF!</v>
      </c>
      <c r="O9511" s="8" t="e">
        <f aca="false">#REF!</f>
        <v>#REF!</v>
      </c>
      <c r="P9511" s="9"/>
    </row>
    <row r="9512" customFormat="false" ht="14.25" hidden="false" customHeight="true" outlineLevel="0" collapsed="false">
      <c r="A9512" s="5" t="n">
        <v>5</v>
      </c>
      <c r="B9512" s="5" t="s">
        <v>19124</v>
      </c>
      <c r="C9512" s="6" t="s">
        <v>19221</v>
      </c>
      <c r="D9512" s="5" t="n">
        <v>42051380</v>
      </c>
      <c r="E9512" s="7" t="s">
        <v>19224</v>
      </c>
      <c r="F9512" s="7" t="s">
        <v>19225</v>
      </c>
      <c r="G9512" s="5" t="n">
        <v>-27.44635</v>
      </c>
      <c r="H9512" s="5" t="n">
        <v>-51.85993</v>
      </c>
      <c r="I9512" s="5" t="n">
        <v>6</v>
      </c>
      <c r="J9512" s="5"/>
      <c r="K9512" s="5" t="n">
        <v>1</v>
      </c>
      <c r="L9512" s="5" t="e">
        <f aca="false" t="array" ref="L9512:L9512">K9512*#REF!+J9512*#REF!+(ifs(I9512=1,#REF!,I9512=2,#REF!,I9512=3,#REF!,I9512=4,#REF!,I9512=5,#REF!,I9512=6,#REF!,I9512=7,#REF!,I9512=8,#REF!,I9512=9,#REF!,I9512=10,#REF!,I9512=11,#REF!,I9512=12,#REF!,I9512=13,#REF!,I9512=14,#REF!,I9512=15,#REF!,I9512=16,#REF!))</f>
        <v>#REF!</v>
      </c>
      <c r="M9512" s="5" t="e">
        <f aca="false" t="array" ref="M9512:M9512">K9512*#REF!+J9512*#REF!+(ifs(I9512=1,#REF!,I9512=2,#REF!,I9512=3,#REF!,I9512=4,#REF!,I9512=5,#REF!,I9512=6,#REF!,I9512=7,#REF!,I9512=8,#REF!,I9512=9,#REF!,I9512=10,#REF!,I9512=11,#REF!,I9512=12,#REF!,I9512=13,#REF!,I9512=14,#REF!,I9512=15,#REF!,I9512=16,#REF!))</f>
        <v>#REF!</v>
      </c>
      <c r="N9512" s="8" t="e">
        <f aca="false">L9512+M9512</f>
        <v>#REF!</v>
      </c>
      <c r="O9512" s="8" t="e">
        <f aca="false">#REF!</f>
        <v>#REF!</v>
      </c>
      <c r="P9512" s="9"/>
    </row>
    <row r="9513" customFormat="false" ht="14.25" hidden="false" customHeight="true" outlineLevel="0" collapsed="false">
      <c r="A9513" s="5" t="n">
        <v>5</v>
      </c>
      <c r="B9513" s="5" t="s">
        <v>19124</v>
      </c>
      <c r="C9513" s="6" t="s">
        <v>19226</v>
      </c>
      <c r="D9513" s="5" t="n">
        <v>42051517</v>
      </c>
      <c r="E9513" s="7" t="s">
        <v>19227</v>
      </c>
      <c r="F9513" s="7" t="s">
        <v>19228</v>
      </c>
      <c r="G9513" s="5" t="n">
        <v>-27.248358231341</v>
      </c>
      <c r="H9513" s="5" t="n">
        <v>-52.4109462041181</v>
      </c>
      <c r="I9513" s="5" t="n">
        <v>8</v>
      </c>
      <c r="J9513" s="5"/>
      <c r="K9513" s="5" t="n">
        <v>1</v>
      </c>
      <c r="L9513" s="5" t="e">
        <f aca="false" t="array" ref="L9513:L9513">K9513*#REF!+J9513*#REF!+(ifs(I9513=1,#REF!,I9513=2,#REF!,I9513=3,#REF!,I9513=4,#REF!,I9513=5,#REF!,I9513=6,#REF!,I9513=7,#REF!,I9513=8,#REF!,I9513=9,#REF!,I9513=10,#REF!,I9513=11,#REF!,I9513=12,#REF!,I9513=13,#REF!,I9513=14,#REF!,I9513=15,#REF!,I9513=16,#REF!))</f>
        <v>#REF!</v>
      </c>
      <c r="M9513" s="5" t="e">
        <f aca="false" t="array" ref="M9513:M9513">K9513*#REF!+J9513*#REF!+(ifs(I9513=1,#REF!,I9513=2,#REF!,I9513=3,#REF!,I9513=4,#REF!,I9513=5,#REF!,I9513=6,#REF!,I9513=7,#REF!,I9513=8,#REF!,I9513=9,#REF!,I9513=10,#REF!,I9513=11,#REF!,I9513=12,#REF!,I9513=13,#REF!,I9513=14,#REF!,I9513=15,#REF!,I9513=16,#REF!))</f>
        <v>#REF!</v>
      </c>
      <c r="N9513" s="8" t="e">
        <f aca="false">L9513+M9513</f>
        <v>#REF!</v>
      </c>
      <c r="O9513" s="8" t="e">
        <f aca="false">#REF!</f>
        <v>#REF!</v>
      </c>
      <c r="P9513" s="9"/>
    </row>
    <row r="9514" customFormat="false" ht="14.25" hidden="false" customHeight="true" outlineLevel="0" collapsed="false">
      <c r="A9514" s="5" t="n">
        <v>5</v>
      </c>
      <c r="B9514" s="5" t="s">
        <v>19124</v>
      </c>
      <c r="C9514" s="6" t="s">
        <v>19229</v>
      </c>
      <c r="D9514" s="5" t="n">
        <v>42051746</v>
      </c>
      <c r="E9514" s="7" t="s">
        <v>15320</v>
      </c>
      <c r="F9514" s="7" t="s">
        <v>19230</v>
      </c>
      <c r="G9514" s="5" t="n">
        <v>-27.070353</v>
      </c>
      <c r="H9514" s="5" t="n">
        <v>-52.340515</v>
      </c>
      <c r="I9514" s="5" t="n">
        <v>6</v>
      </c>
      <c r="J9514" s="5"/>
      <c r="K9514" s="5" t="n">
        <v>1</v>
      </c>
      <c r="L9514" s="5" t="e">
        <f aca="false" t="array" ref="L9514:L9514">K9514*#REF!+J9514*#REF!+(ifs(I9514=1,#REF!,I9514=2,#REF!,I9514=3,#REF!,I9514=4,#REF!,I9514=5,#REF!,I9514=6,#REF!,I9514=7,#REF!,I9514=8,#REF!,I9514=9,#REF!,I9514=10,#REF!,I9514=11,#REF!,I9514=12,#REF!,I9514=13,#REF!,I9514=14,#REF!,I9514=15,#REF!,I9514=16,#REF!))</f>
        <v>#REF!</v>
      </c>
      <c r="M9514" s="5" t="e">
        <f aca="false" t="array" ref="M9514:M9514">K9514*#REF!+J9514*#REF!+(ifs(I9514=1,#REF!,I9514=2,#REF!,I9514=3,#REF!,I9514=4,#REF!,I9514=5,#REF!,I9514=6,#REF!,I9514=7,#REF!,I9514=8,#REF!,I9514=9,#REF!,I9514=10,#REF!,I9514=11,#REF!,I9514=12,#REF!,I9514=13,#REF!,I9514=14,#REF!,I9514=15,#REF!,I9514=16,#REF!))</f>
        <v>#REF!</v>
      </c>
      <c r="N9514" s="8" t="e">
        <f aca="false">L9514+M9514</f>
        <v>#REF!</v>
      </c>
      <c r="O9514" s="8" t="e">
        <f aca="false">#REF!</f>
        <v>#REF!</v>
      </c>
      <c r="P9514" s="9"/>
    </row>
    <row r="9515" customFormat="false" ht="14.25" hidden="false" customHeight="true" outlineLevel="0" collapsed="false">
      <c r="A9515" s="5" t="n">
        <v>5</v>
      </c>
      <c r="B9515" s="5" t="s">
        <v>19124</v>
      </c>
      <c r="C9515" s="6" t="s">
        <v>19229</v>
      </c>
      <c r="D9515" s="5" t="n">
        <v>42051762</v>
      </c>
      <c r="E9515" s="7" t="s">
        <v>19231</v>
      </c>
      <c r="F9515" s="7" t="s">
        <v>19232</v>
      </c>
      <c r="G9515" s="5" t="n">
        <v>-27.0174</v>
      </c>
      <c r="H9515" s="5" t="n">
        <v>-52.340054</v>
      </c>
      <c r="I9515" s="5" t="n">
        <v>5</v>
      </c>
      <c r="J9515" s="5"/>
      <c r="K9515" s="5" t="n">
        <v>1</v>
      </c>
      <c r="L9515" s="5" t="e">
        <f aca="false" t="array" ref="L9515:L9515">K9515*#REF!+J9515*#REF!+(ifs(I9515=1,#REF!,I9515=2,#REF!,I9515=3,#REF!,I9515=4,#REF!,I9515=5,#REF!,I9515=6,#REF!,I9515=7,#REF!,I9515=8,#REF!,I9515=9,#REF!,I9515=10,#REF!,I9515=11,#REF!,I9515=12,#REF!,I9515=13,#REF!,I9515=14,#REF!,I9515=15,#REF!,I9515=16,#REF!))</f>
        <v>#REF!</v>
      </c>
      <c r="M9515" s="5" t="e">
        <f aca="false" t="array" ref="M9515:M9515">K9515*#REF!+J9515*#REF!+(ifs(I9515=1,#REF!,I9515=2,#REF!,I9515=3,#REF!,I9515=4,#REF!,I9515=5,#REF!,I9515=6,#REF!,I9515=7,#REF!,I9515=8,#REF!,I9515=9,#REF!,I9515=10,#REF!,I9515=11,#REF!,I9515=12,#REF!,I9515=13,#REF!,I9515=14,#REF!,I9515=15,#REF!,I9515=16,#REF!))</f>
        <v>#REF!</v>
      </c>
      <c r="N9515" s="8" t="e">
        <f aca="false">L9515+M9515</f>
        <v>#REF!</v>
      </c>
      <c r="O9515" s="8" t="e">
        <f aca="false">#REF!</f>
        <v>#REF!</v>
      </c>
      <c r="P9515" s="9"/>
    </row>
    <row r="9516" customFormat="false" ht="14.25" hidden="false" customHeight="true" outlineLevel="0" collapsed="false">
      <c r="A9516" s="5" t="n">
        <v>5</v>
      </c>
      <c r="B9516" s="5" t="s">
        <v>19124</v>
      </c>
      <c r="C9516" s="6" t="s">
        <v>19229</v>
      </c>
      <c r="D9516" s="5" t="n">
        <v>42051916</v>
      </c>
      <c r="E9516" s="7" t="s">
        <v>19233</v>
      </c>
      <c r="F9516" s="7" t="s">
        <v>19234</v>
      </c>
      <c r="G9516" s="5" t="n">
        <v>-27.037691</v>
      </c>
      <c r="H9516" s="5" t="n">
        <v>-52.362232</v>
      </c>
      <c r="I9516" s="5" t="n">
        <v>8</v>
      </c>
      <c r="J9516" s="5"/>
      <c r="K9516" s="5" t="n">
        <v>1</v>
      </c>
      <c r="L9516" s="5" t="e">
        <f aca="false" t="array" ref="L9516:L9516">K9516*#REF!+J9516*#REF!+(ifs(I9516=1,#REF!,I9516=2,#REF!,I9516=3,#REF!,I9516=4,#REF!,I9516=5,#REF!,I9516=6,#REF!,I9516=7,#REF!,I9516=8,#REF!,I9516=9,#REF!,I9516=10,#REF!,I9516=11,#REF!,I9516=12,#REF!,I9516=13,#REF!,I9516=14,#REF!,I9516=15,#REF!,I9516=16,#REF!))</f>
        <v>#REF!</v>
      </c>
      <c r="M9516" s="5" t="e">
        <f aca="false" t="array" ref="M9516:M9516">K9516*#REF!+J9516*#REF!+(ifs(I9516=1,#REF!,I9516=2,#REF!,I9516=3,#REF!,I9516=4,#REF!,I9516=5,#REF!,I9516=6,#REF!,I9516=7,#REF!,I9516=8,#REF!,I9516=9,#REF!,I9516=10,#REF!,I9516=11,#REF!,I9516=12,#REF!,I9516=13,#REF!,I9516=14,#REF!,I9516=15,#REF!,I9516=16,#REF!))</f>
        <v>#REF!</v>
      </c>
      <c r="N9516" s="8" t="e">
        <f aca="false">L9516+M9516</f>
        <v>#REF!</v>
      </c>
      <c r="O9516" s="8" t="e">
        <f aca="false">#REF!</f>
        <v>#REF!</v>
      </c>
      <c r="P9516" s="9"/>
    </row>
    <row r="9517" customFormat="false" ht="14.25" hidden="false" customHeight="true" outlineLevel="0" collapsed="false">
      <c r="A9517" s="5" t="n">
        <v>5</v>
      </c>
      <c r="B9517" s="5" t="s">
        <v>19124</v>
      </c>
      <c r="C9517" s="6" t="s">
        <v>19229</v>
      </c>
      <c r="D9517" s="5" t="n">
        <v>42051940</v>
      </c>
      <c r="E9517" s="7" t="s">
        <v>19235</v>
      </c>
      <c r="F9517" s="7" t="s">
        <v>19230</v>
      </c>
      <c r="G9517" s="5" t="n">
        <v>-27.070204</v>
      </c>
      <c r="H9517" s="5" t="n">
        <v>-52.340527</v>
      </c>
      <c r="I9517" s="5" t="n">
        <v>8</v>
      </c>
      <c r="J9517" s="5"/>
      <c r="K9517" s="5" t="n">
        <v>1</v>
      </c>
      <c r="L9517" s="5" t="e">
        <f aca="false" t="array" ref="L9517:L9517">K9517*#REF!+J9517*#REF!+(ifs(I9517=1,#REF!,I9517=2,#REF!,I9517=3,#REF!,I9517=4,#REF!,I9517=5,#REF!,I9517=6,#REF!,I9517=7,#REF!,I9517=8,#REF!,I9517=9,#REF!,I9517=10,#REF!,I9517=11,#REF!,I9517=12,#REF!,I9517=13,#REF!,I9517=14,#REF!,I9517=15,#REF!,I9517=16,#REF!))</f>
        <v>#REF!</v>
      </c>
      <c r="M9517" s="5" t="e">
        <f aca="false" t="array" ref="M9517:M9517">K9517*#REF!+J9517*#REF!+(ifs(I9517=1,#REF!,I9517=2,#REF!,I9517=3,#REF!,I9517=4,#REF!,I9517=5,#REF!,I9517=6,#REF!,I9517=7,#REF!,I9517=8,#REF!,I9517=9,#REF!,I9517=10,#REF!,I9517=11,#REF!,I9517=12,#REF!,I9517=13,#REF!,I9517=14,#REF!,I9517=15,#REF!,I9517=16,#REF!))</f>
        <v>#REF!</v>
      </c>
      <c r="N9517" s="8" t="e">
        <f aca="false">L9517+M9517</f>
        <v>#REF!</v>
      </c>
      <c r="O9517" s="8" t="e">
        <f aca="false">#REF!</f>
        <v>#REF!</v>
      </c>
      <c r="P9517" s="9"/>
    </row>
    <row r="9518" customFormat="false" ht="14.25" hidden="false" customHeight="true" outlineLevel="0" collapsed="false">
      <c r="A9518" s="5" t="n">
        <v>5</v>
      </c>
      <c r="B9518" s="5" t="s">
        <v>19124</v>
      </c>
      <c r="C9518" s="6" t="s">
        <v>19236</v>
      </c>
      <c r="D9518" s="5" t="n">
        <v>42052068</v>
      </c>
      <c r="E9518" s="7" t="s">
        <v>19237</v>
      </c>
      <c r="F9518" s="7" t="s">
        <v>19238</v>
      </c>
      <c r="G9518" s="5" t="n">
        <v>-26.970491</v>
      </c>
      <c r="H9518" s="5" t="n">
        <v>-52.62967</v>
      </c>
      <c r="I9518" s="5" t="n">
        <v>9</v>
      </c>
      <c r="J9518" s="5"/>
      <c r="K9518" s="5" t="n">
        <v>1</v>
      </c>
      <c r="L9518" s="5" t="e">
        <f aca="false" t="array" ref="L9518:L9518">K9518*#REF!+J9518*#REF!+(ifs(I9518=1,#REF!,I9518=2,#REF!,I9518=3,#REF!,I9518=4,#REF!,I9518=5,#REF!,I9518=6,#REF!,I9518=7,#REF!,I9518=8,#REF!,I9518=9,#REF!,I9518=10,#REF!,I9518=11,#REF!,I9518=12,#REF!,I9518=13,#REF!,I9518=14,#REF!,I9518=15,#REF!,I9518=16,#REF!))</f>
        <v>#REF!</v>
      </c>
      <c r="M9518" s="5" t="e">
        <f aca="false" t="array" ref="M9518:M9518">K9518*#REF!+J9518*#REF!+(ifs(I9518=1,#REF!,I9518=2,#REF!,I9518=3,#REF!,I9518=4,#REF!,I9518=5,#REF!,I9518=6,#REF!,I9518=7,#REF!,I9518=8,#REF!,I9518=9,#REF!,I9518=10,#REF!,I9518=11,#REF!,I9518=12,#REF!,I9518=13,#REF!,I9518=14,#REF!,I9518=15,#REF!,I9518=16,#REF!))</f>
        <v>#REF!</v>
      </c>
      <c r="N9518" s="8" t="e">
        <f aca="false">L9518+M9518</f>
        <v>#REF!</v>
      </c>
      <c r="O9518" s="8" t="e">
        <f aca="false">#REF!</f>
        <v>#REF!</v>
      </c>
      <c r="P9518" s="9"/>
    </row>
    <row r="9519" customFormat="false" ht="14.25" hidden="false" customHeight="true" outlineLevel="0" collapsed="false">
      <c r="A9519" s="5" t="n">
        <v>5</v>
      </c>
      <c r="B9519" s="5" t="s">
        <v>19124</v>
      </c>
      <c r="C9519" s="6" t="s">
        <v>19239</v>
      </c>
      <c r="D9519" s="5" t="n">
        <v>42053307</v>
      </c>
      <c r="E9519" s="7" t="s">
        <v>19240</v>
      </c>
      <c r="F9519" s="7" t="s">
        <v>19241</v>
      </c>
      <c r="G9519" s="5" t="n">
        <v>-27.096216</v>
      </c>
      <c r="H9519" s="5" t="n">
        <v>-52.79747</v>
      </c>
      <c r="I9519" s="5" t="n">
        <v>4</v>
      </c>
      <c r="J9519" s="5"/>
      <c r="K9519" s="5" t="n">
        <v>1</v>
      </c>
      <c r="L9519" s="5" t="e">
        <f aca="false" t="array" ref="L9519:L9519">K9519*#REF!+J9519*#REF!+(ifs(I9519=1,#REF!,I9519=2,#REF!,I9519=3,#REF!,I9519=4,#REF!,I9519=5,#REF!,I9519=6,#REF!,I9519=7,#REF!,I9519=8,#REF!,I9519=9,#REF!,I9519=10,#REF!,I9519=11,#REF!,I9519=12,#REF!,I9519=13,#REF!,I9519=14,#REF!,I9519=15,#REF!,I9519=16,#REF!))</f>
        <v>#REF!</v>
      </c>
      <c r="M9519" s="5" t="e">
        <f aca="false" t="array" ref="M9519:M9519">K9519*#REF!+J9519*#REF!+(ifs(I9519=1,#REF!,I9519=2,#REF!,I9519=3,#REF!,I9519=4,#REF!,I9519=5,#REF!,I9519=6,#REF!,I9519=7,#REF!,I9519=8,#REF!,I9519=9,#REF!,I9519=10,#REF!,I9519=11,#REF!,I9519=12,#REF!,I9519=13,#REF!,I9519=14,#REF!,I9519=15,#REF!,I9519=16,#REF!))</f>
        <v>#REF!</v>
      </c>
      <c r="N9519" s="8" t="e">
        <f aca="false">L9519+M9519</f>
        <v>#REF!</v>
      </c>
      <c r="O9519" s="8" t="e">
        <f aca="false">#REF!</f>
        <v>#REF!</v>
      </c>
      <c r="P9519" s="9"/>
    </row>
    <row r="9520" customFormat="false" ht="14.25" hidden="false" customHeight="true" outlineLevel="0" collapsed="false">
      <c r="A9520" s="5" t="n">
        <v>5</v>
      </c>
      <c r="B9520" s="5" t="s">
        <v>19124</v>
      </c>
      <c r="C9520" s="6" t="s">
        <v>19242</v>
      </c>
      <c r="D9520" s="5" t="n">
        <v>42053692</v>
      </c>
      <c r="E9520" s="7" t="s">
        <v>19243</v>
      </c>
      <c r="F9520" s="7" t="s">
        <v>19244</v>
      </c>
      <c r="G9520" s="5" t="n">
        <v>-26.986658</v>
      </c>
      <c r="H9520" s="5" t="n">
        <v>-52.82901</v>
      </c>
      <c r="I9520" s="5" t="n">
        <v>9</v>
      </c>
      <c r="J9520" s="5"/>
      <c r="K9520" s="5" t="n">
        <v>1</v>
      </c>
      <c r="L9520" s="5" t="e">
        <f aca="false" t="array" ref="L9520:L9520">K9520*#REF!+J9520*#REF!+(ifs(I9520=1,#REF!,I9520=2,#REF!,I9520=3,#REF!,I9520=4,#REF!,I9520=5,#REF!,I9520=6,#REF!,I9520=7,#REF!,I9520=8,#REF!,I9520=9,#REF!,I9520=10,#REF!,I9520=11,#REF!,I9520=12,#REF!,I9520=13,#REF!,I9520=14,#REF!,I9520=15,#REF!,I9520=16,#REF!))</f>
        <v>#REF!</v>
      </c>
      <c r="M9520" s="5" t="e">
        <f aca="false" t="array" ref="M9520:M9520">K9520*#REF!+J9520*#REF!+(ifs(I9520=1,#REF!,I9520=2,#REF!,I9520=3,#REF!,I9520=4,#REF!,I9520=5,#REF!,I9520=6,#REF!,I9520=7,#REF!,I9520=8,#REF!,I9520=9,#REF!,I9520=10,#REF!,I9520=11,#REF!,I9520=12,#REF!,I9520=13,#REF!,I9520=14,#REF!,I9520=15,#REF!,I9520=16,#REF!))</f>
        <v>#REF!</v>
      </c>
      <c r="N9520" s="8" t="e">
        <f aca="false">L9520+M9520</f>
        <v>#REF!</v>
      </c>
      <c r="O9520" s="8" t="e">
        <f aca="false">#REF!</f>
        <v>#REF!</v>
      </c>
      <c r="P9520" s="9"/>
    </row>
    <row r="9521" customFormat="false" ht="14.25" hidden="false" customHeight="true" outlineLevel="0" collapsed="false">
      <c r="A9521" s="5" t="n">
        <v>5</v>
      </c>
      <c r="B9521" s="5" t="s">
        <v>19124</v>
      </c>
      <c r="C9521" s="6" t="s">
        <v>19245</v>
      </c>
      <c r="D9521" s="5" t="n">
        <v>42053951</v>
      </c>
      <c r="E9521" s="7" t="s">
        <v>19246</v>
      </c>
      <c r="F9521" s="7" t="s">
        <v>19247</v>
      </c>
      <c r="G9521" s="5" t="n">
        <v>-27.15817</v>
      </c>
      <c r="H9521" s="5" t="n">
        <v>-52.881775</v>
      </c>
      <c r="I9521" s="5" t="n">
        <v>1</v>
      </c>
      <c r="J9521" s="5"/>
      <c r="K9521" s="5" t="n">
        <v>1</v>
      </c>
      <c r="L9521" s="5" t="e">
        <f aca="false" t="array" ref="L9521:L9521">K9521*#REF!+J9521*#REF!+(ifs(I9521=1,#REF!,I9521=2,#REF!,I9521=3,#REF!,I9521=4,#REF!,I9521=5,#REF!,I9521=6,#REF!,I9521=7,#REF!,I9521=8,#REF!,I9521=9,#REF!,I9521=10,#REF!,I9521=11,#REF!,I9521=12,#REF!,I9521=13,#REF!,I9521=14,#REF!,I9521=15,#REF!,I9521=16,#REF!))</f>
        <v>#REF!</v>
      </c>
      <c r="M9521" s="5" t="e">
        <f aca="false" t="array" ref="M9521:M9521">K9521*#REF!+J9521*#REF!+(ifs(I9521=1,#REF!,I9521=2,#REF!,I9521=3,#REF!,I9521=4,#REF!,I9521=5,#REF!,I9521=6,#REF!,I9521=7,#REF!,I9521=8,#REF!,I9521=9,#REF!,I9521=10,#REF!,I9521=11,#REF!,I9521=12,#REF!,I9521=13,#REF!,I9521=14,#REF!,I9521=15,#REF!,I9521=16,#REF!))</f>
        <v>#REF!</v>
      </c>
      <c r="N9521" s="8" t="e">
        <f aca="false">L9521+M9521</f>
        <v>#REF!</v>
      </c>
      <c r="O9521" s="8" t="e">
        <f aca="false">#REF!</f>
        <v>#REF!</v>
      </c>
      <c r="P9521" s="9"/>
    </row>
    <row r="9522" customFormat="false" ht="14.25" hidden="false" customHeight="true" outlineLevel="0" collapsed="false">
      <c r="A9522" s="5" t="n">
        <v>5</v>
      </c>
      <c r="B9522" s="5" t="s">
        <v>19124</v>
      </c>
      <c r="C9522" s="6" t="s">
        <v>19248</v>
      </c>
      <c r="D9522" s="5" t="n">
        <v>42054826</v>
      </c>
      <c r="E9522" s="7" t="s">
        <v>19249</v>
      </c>
      <c r="F9522" s="7" t="s">
        <v>19250</v>
      </c>
      <c r="G9522" s="5" t="n">
        <v>-27.000343</v>
      </c>
      <c r="H9522" s="5" t="n">
        <v>-53.177288</v>
      </c>
      <c r="I9522" s="5" t="n">
        <v>9</v>
      </c>
      <c r="J9522" s="5"/>
      <c r="K9522" s="5" t="n">
        <v>1</v>
      </c>
      <c r="L9522" s="5" t="e">
        <f aca="false" t="array" ref="L9522:L9522">K9522*#REF!+J9522*#REF!+(ifs(I9522=1,#REF!,I9522=2,#REF!,I9522=3,#REF!,I9522=4,#REF!,I9522=5,#REF!,I9522=6,#REF!,I9522=7,#REF!,I9522=8,#REF!,I9522=9,#REF!,I9522=10,#REF!,I9522=11,#REF!,I9522=12,#REF!,I9522=13,#REF!,I9522=14,#REF!,I9522=15,#REF!,I9522=16,#REF!))</f>
        <v>#REF!</v>
      </c>
      <c r="M9522" s="5" t="e">
        <f aca="false" t="array" ref="M9522:M9522">K9522*#REF!+J9522*#REF!+(ifs(I9522=1,#REF!,I9522=2,#REF!,I9522=3,#REF!,I9522=4,#REF!,I9522=5,#REF!,I9522=6,#REF!,I9522=7,#REF!,I9522=8,#REF!,I9522=9,#REF!,I9522=10,#REF!,I9522=11,#REF!,I9522=12,#REF!,I9522=13,#REF!,I9522=14,#REF!,I9522=15,#REF!,I9522=16,#REF!))</f>
        <v>#REF!</v>
      </c>
      <c r="N9522" s="8" t="e">
        <f aca="false">L9522+M9522</f>
        <v>#REF!</v>
      </c>
      <c r="O9522" s="8" t="e">
        <f aca="false">#REF!</f>
        <v>#REF!</v>
      </c>
      <c r="P9522" s="9"/>
    </row>
    <row r="9523" customFormat="false" ht="14.25" hidden="false" customHeight="true" outlineLevel="0" collapsed="false">
      <c r="A9523" s="5" t="n">
        <v>5</v>
      </c>
      <c r="B9523" s="5" t="s">
        <v>19124</v>
      </c>
      <c r="C9523" s="6" t="s">
        <v>19251</v>
      </c>
      <c r="D9523" s="5" t="n">
        <v>42055520</v>
      </c>
      <c r="E9523" s="7" t="s">
        <v>19252</v>
      </c>
      <c r="F9523" s="7" t="s">
        <v>19253</v>
      </c>
      <c r="G9523" s="5" t="n">
        <v>-26.964273</v>
      </c>
      <c r="H9523" s="5" t="n">
        <v>-53.212067</v>
      </c>
      <c r="I9523" s="5" t="n">
        <v>8</v>
      </c>
      <c r="J9523" s="5"/>
      <c r="K9523" s="5" t="n">
        <v>1</v>
      </c>
      <c r="L9523" s="5" t="e">
        <f aca="false" t="array" ref="L9523:L9523">K9523*#REF!+J9523*#REF!+(ifs(I9523=1,#REF!,I9523=2,#REF!,I9523=3,#REF!,I9523=4,#REF!,I9523=5,#REF!,I9523=6,#REF!,I9523=7,#REF!,I9523=8,#REF!,I9523=9,#REF!,I9523=10,#REF!,I9523=11,#REF!,I9523=12,#REF!,I9523=13,#REF!,I9523=14,#REF!,I9523=15,#REF!,I9523=16,#REF!))</f>
        <v>#REF!</v>
      </c>
      <c r="M9523" s="5" t="e">
        <f aca="false" t="array" ref="M9523:M9523">K9523*#REF!+J9523*#REF!+(ifs(I9523=1,#REF!,I9523=2,#REF!,I9523=3,#REF!,I9523=4,#REF!,I9523=5,#REF!,I9523=6,#REF!,I9523=7,#REF!,I9523=8,#REF!,I9523=9,#REF!,I9523=10,#REF!,I9523=11,#REF!,I9523=12,#REF!,I9523=13,#REF!,I9523=14,#REF!,I9523=15,#REF!,I9523=16,#REF!))</f>
        <v>#REF!</v>
      </c>
      <c r="N9523" s="8" t="e">
        <f aca="false">L9523+M9523</f>
        <v>#REF!</v>
      </c>
      <c r="O9523" s="8" t="e">
        <f aca="false">#REF!</f>
        <v>#REF!</v>
      </c>
      <c r="P9523" s="9"/>
    </row>
    <row r="9524" customFormat="false" ht="14.25" hidden="false" customHeight="true" outlineLevel="0" collapsed="false">
      <c r="A9524" s="5" t="n">
        <v>5</v>
      </c>
      <c r="B9524" s="5" t="s">
        <v>19124</v>
      </c>
      <c r="C9524" s="6" t="s">
        <v>19254</v>
      </c>
      <c r="D9524" s="5" t="n">
        <v>42056071</v>
      </c>
      <c r="E9524" s="7" t="s">
        <v>19255</v>
      </c>
      <c r="F9524" s="7" t="s">
        <v>19256</v>
      </c>
      <c r="G9524" s="5" t="n">
        <v>-27.02732</v>
      </c>
      <c r="H9524" s="5" t="n">
        <v>-53.02746</v>
      </c>
      <c r="I9524" s="5" t="n">
        <v>8</v>
      </c>
      <c r="J9524" s="5"/>
      <c r="K9524" s="5" t="n">
        <v>1</v>
      </c>
      <c r="L9524" s="5" t="e">
        <f aca="false" t="array" ref="L9524:L9524">K9524*#REF!+J9524*#REF!+(ifs(I9524=1,#REF!,I9524=2,#REF!,I9524=3,#REF!,I9524=4,#REF!,I9524=5,#REF!,I9524=6,#REF!,I9524=7,#REF!,I9524=8,#REF!,I9524=9,#REF!,I9524=10,#REF!,I9524=11,#REF!,I9524=12,#REF!,I9524=13,#REF!,I9524=14,#REF!,I9524=15,#REF!,I9524=16,#REF!))</f>
        <v>#REF!</v>
      </c>
      <c r="M9524" s="5" t="e">
        <f aca="false" t="array" ref="M9524:M9524">K9524*#REF!+J9524*#REF!+(ifs(I9524=1,#REF!,I9524=2,#REF!,I9524=3,#REF!,I9524=4,#REF!,I9524=5,#REF!,I9524=6,#REF!,I9524=7,#REF!,I9524=8,#REF!,I9524=9,#REF!,I9524=10,#REF!,I9524=11,#REF!,I9524=12,#REF!,I9524=13,#REF!,I9524=14,#REF!,I9524=15,#REF!,I9524=16,#REF!))</f>
        <v>#REF!</v>
      </c>
      <c r="N9524" s="8" t="e">
        <f aca="false">L9524+M9524</f>
        <v>#REF!</v>
      </c>
      <c r="O9524" s="8" t="e">
        <f aca="false">#REF!</f>
        <v>#REF!</v>
      </c>
      <c r="P9524" s="9"/>
    </row>
    <row r="9525" customFormat="false" ht="14.25" hidden="false" customHeight="true" outlineLevel="0" collapsed="false">
      <c r="A9525" s="5" t="n">
        <v>5</v>
      </c>
      <c r="B9525" s="5" t="s">
        <v>19124</v>
      </c>
      <c r="C9525" s="6" t="s">
        <v>19257</v>
      </c>
      <c r="D9525" s="5" t="n">
        <v>42056144</v>
      </c>
      <c r="E9525" s="7" t="s">
        <v>19258</v>
      </c>
      <c r="F9525" s="7" t="s">
        <v>19259</v>
      </c>
      <c r="G9525" s="5" t="n">
        <v>-26.97321</v>
      </c>
      <c r="H9525" s="5" t="n">
        <v>-53.12364</v>
      </c>
      <c r="I9525" s="5" t="n">
        <v>5</v>
      </c>
      <c r="J9525" s="5"/>
      <c r="K9525" s="5" t="n">
        <v>1</v>
      </c>
      <c r="L9525" s="5" t="e">
        <f aca="false" t="array" ref="L9525:L9525">K9525*#REF!+J9525*#REF!+(ifs(I9525=1,#REF!,I9525=2,#REF!,I9525=3,#REF!,I9525=4,#REF!,I9525=5,#REF!,I9525=6,#REF!,I9525=7,#REF!,I9525=8,#REF!,I9525=9,#REF!,I9525=10,#REF!,I9525=11,#REF!,I9525=12,#REF!,I9525=13,#REF!,I9525=14,#REF!,I9525=15,#REF!,I9525=16,#REF!))</f>
        <v>#REF!</v>
      </c>
      <c r="M9525" s="5" t="e">
        <f aca="false" t="array" ref="M9525:M9525">K9525*#REF!+J9525*#REF!+(ifs(I9525=1,#REF!,I9525=2,#REF!,I9525=3,#REF!,I9525=4,#REF!,I9525=5,#REF!,I9525=6,#REF!,I9525=7,#REF!,I9525=8,#REF!,I9525=9,#REF!,I9525=10,#REF!,I9525=11,#REF!,I9525=12,#REF!,I9525=13,#REF!,I9525=14,#REF!,I9525=15,#REF!,I9525=16,#REF!))</f>
        <v>#REF!</v>
      </c>
      <c r="N9525" s="8" t="e">
        <f aca="false">L9525+M9525</f>
        <v>#REF!</v>
      </c>
      <c r="O9525" s="8" t="e">
        <f aca="false">#REF!</f>
        <v>#REF!</v>
      </c>
      <c r="P9525" s="9"/>
    </row>
    <row r="9526" customFormat="false" ht="14.25" hidden="false" customHeight="true" outlineLevel="0" collapsed="false">
      <c r="A9526" s="5" t="n">
        <v>5</v>
      </c>
      <c r="B9526" s="5" t="s">
        <v>19124</v>
      </c>
      <c r="C9526" s="6" t="s">
        <v>19254</v>
      </c>
      <c r="D9526" s="5" t="n">
        <v>42056276</v>
      </c>
      <c r="E9526" s="7" t="s">
        <v>19260</v>
      </c>
      <c r="F9526" s="7" t="s">
        <v>19261</v>
      </c>
      <c r="G9526" s="5" t="n">
        <v>-27.07809</v>
      </c>
      <c r="H9526" s="5" t="n">
        <v>-53.05578</v>
      </c>
      <c r="I9526" s="5" t="n">
        <v>9</v>
      </c>
      <c r="J9526" s="5"/>
      <c r="K9526" s="5" t="n">
        <v>1</v>
      </c>
      <c r="L9526" s="5" t="e">
        <f aca="false" t="array" ref="L9526:L9526">K9526*#REF!+J9526*#REF!+(ifs(I9526=1,#REF!,I9526=2,#REF!,I9526=3,#REF!,I9526=4,#REF!,I9526=5,#REF!,I9526=6,#REF!,I9526=7,#REF!,I9526=8,#REF!,I9526=9,#REF!,I9526=10,#REF!,I9526=11,#REF!,I9526=12,#REF!,I9526=13,#REF!,I9526=14,#REF!,I9526=15,#REF!,I9526=16,#REF!))</f>
        <v>#REF!</v>
      </c>
      <c r="M9526" s="5" t="e">
        <f aca="false" t="array" ref="M9526:M9526">K9526*#REF!+J9526*#REF!+(ifs(I9526=1,#REF!,I9526=2,#REF!,I9526=3,#REF!,I9526=4,#REF!,I9526=5,#REF!,I9526=6,#REF!,I9526=7,#REF!,I9526=8,#REF!,I9526=9,#REF!,I9526=10,#REF!,I9526=11,#REF!,I9526=12,#REF!,I9526=13,#REF!,I9526=14,#REF!,I9526=15,#REF!,I9526=16,#REF!))</f>
        <v>#REF!</v>
      </c>
      <c r="N9526" s="8" t="e">
        <f aca="false">L9526+M9526</f>
        <v>#REF!</v>
      </c>
      <c r="O9526" s="8" t="e">
        <f aca="false">#REF!</f>
        <v>#REF!</v>
      </c>
      <c r="P9526" s="9"/>
    </row>
    <row r="9527" customFormat="false" ht="14.25" hidden="false" customHeight="true" outlineLevel="0" collapsed="false">
      <c r="A9527" s="5" t="n">
        <v>5</v>
      </c>
      <c r="B9527" s="5" t="s">
        <v>19124</v>
      </c>
      <c r="C9527" s="6" t="s">
        <v>19254</v>
      </c>
      <c r="D9527" s="5" t="n">
        <v>42056330</v>
      </c>
      <c r="E9527" s="7" t="s">
        <v>19262</v>
      </c>
      <c r="F9527" s="7" t="s">
        <v>19263</v>
      </c>
      <c r="G9527" s="5" t="n">
        <v>-26.990133</v>
      </c>
      <c r="H9527" s="5" t="n">
        <v>-53.055515</v>
      </c>
      <c r="I9527" s="5" t="n">
        <v>9</v>
      </c>
      <c r="J9527" s="5"/>
      <c r="K9527" s="5" t="n">
        <v>1</v>
      </c>
      <c r="L9527" s="5" t="e">
        <f aca="false" t="array" ref="L9527:L9527">K9527*#REF!+J9527*#REF!+(ifs(I9527=1,#REF!,I9527=2,#REF!,I9527=3,#REF!,I9527=4,#REF!,I9527=5,#REF!,I9527=6,#REF!,I9527=7,#REF!,I9527=8,#REF!,I9527=9,#REF!,I9527=10,#REF!,I9527=11,#REF!,I9527=12,#REF!,I9527=13,#REF!,I9527=14,#REF!,I9527=15,#REF!,I9527=16,#REF!))</f>
        <v>#REF!</v>
      </c>
      <c r="M9527" s="5" t="e">
        <f aca="false" t="array" ref="M9527:M9527">K9527*#REF!+J9527*#REF!+(ifs(I9527=1,#REF!,I9527=2,#REF!,I9527=3,#REF!,I9527=4,#REF!,I9527=5,#REF!,I9527=6,#REF!,I9527=7,#REF!,I9527=8,#REF!,I9527=9,#REF!,I9527=10,#REF!,I9527=11,#REF!,I9527=12,#REF!,I9527=13,#REF!,I9527=14,#REF!,I9527=15,#REF!,I9527=16,#REF!))</f>
        <v>#REF!</v>
      </c>
      <c r="N9527" s="8" t="e">
        <f aca="false">L9527+M9527</f>
        <v>#REF!</v>
      </c>
      <c r="O9527" s="8" t="e">
        <f aca="false">#REF!</f>
        <v>#REF!</v>
      </c>
      <c r="P9527" s="9"/>
    </row>
    <row r="9528" customFormat="false" ht="14.25" hidden="false" customHeight="true" outlineLevel="0" collapsed="false">
      <c r="A9528" s="5" t="n">
        <v>5</v>
      </c>
      <c r="B9528" s="5" t="s">
        <v>19124</v>
      </c>
      <c r="C9528" s="6" t="s">
        <v>19264</v>
      </c>
      <c r="D9528" s="5" t="n">
        <v>42056810</v>
      </c>
      <c r="E9528" s="7" t="s">
        <v>19265</v>
      </c>
      <c r="F9528" s="7" t="s">
        <v>19266</v>
      </c>
      <c r="G9528" s="5" t="n">
        <v>-26.692549</v>
      </c>
      <c r="H9528" s="5" t="n">
        <v>-53.096313</v>
      </c>
      <c r="I9528" s="5" t="n">
        <v>4</v>
      </c>
      <c r="J9528" s="5"/>
      <c r="K9528" s="5" t="n">
        <v>1</v>
      </c>
      <c r="L9528" s="5" t="e">
        <f aca="false" t="array" ref="L9528:L9528">K9528*#REF!+J9528*#REF!+(ifs(I9528=1,#REF!,I9528=2,#REF!,I9528=3,#REF!,I9528=4,#REF!,I9528=5,#REF!,I9528=6,#REF!,I9528=7,#REF!,I9528=8,#REF!,I9528=9,#REF!,I9528=10,#REF!,I9528=11,#REF!,I9528=12,#REF!,I9528=13,#REF!,I9528=14,#REF!,I9528=15,#REF!,I9528=16,#REF!))</f>
        <v>#REF!</v>
      </c>
      <c r="M9528" s="5" t="e">
        <f aca="false" t="array" ref="M9528:M9528">K9528*#REF!+J9528*#REF!+(ifs(I9528=1,#REF!,I9528=2,#REF!,I9528=3,#REF!,I9528=4,#REF!,I9528=5,#REF!,I9528=6,#REF!,I9528=7,#REF!,I9528=8,#REF!,I9528=9,#REF!,I9528=10,#REF!,I9528=11,#REF!,I9528=12,#REF!,I9528=13,#REF!,I9528=14,#REF!,I9528=15,#REF!,I9528=16,#REF!))</f>
        <v>#REF!</v>
      </c>
      <c r="N9528" s="8" t="e">
        <f aca="false">L9528+M9528</f>
        <v>#REF!</v>
      </c>
      <c r="O9528" s="8" t="e">
        <f aca="false">#REF!</f>
        <v>#REF!</v>
      </c>
      <c r="P9528" s="9"/>
    </row>
    <row r="9529" customFormat="false" ht="14.25" hidden="false" customHeight="true" outlineLevel="0" collapsed="false">
      <c r="A9529" s="5" t="n">
        <v>5</v>
      </c>
      <c r="B9529" s="5" t="s">
        <v>19124</v>
      </c>
      <c r="C9529" s="6" t="s">
        <v>19161</v>
      </c>
      <c r="D9529" s="5" t="n">
        <v>42057272</v>
      </c>
      <c r="E9529" s="7" t="s">
        <v>19267</v>
      </c>
      <c r="F9529" s="7" t="s">
        <v>19268</v>
      </c>
      <c r="G9529" s="5" t="n">
        <v>-26.901644</v>
      </c>
      <c r="H9529" s="5" t="n">
        <v>-52.83888</v>
      </c>
      <c r="I9529" s="5" t="n">
        <v>5</v>
      </c>
      <c r="J9529" s="5"/>
      <c r="K9529" s="5" t="n">
        <v>1</v>
      </c>
      <c r="L9529" s="5" t="e">
        <f aca="false" t="array" ref="L9529:L9529">K9529*#REF!+J9529*#REF!+(ifs(I9529=1,#REF!,I9529=2,#REF!,I9529=3,#REF!,I9529=4,#REF!,I9529=5,#REF!,I9529=6,#REF!,I9529=7,#REF!,I9529=8,#REF!,I9529=9,#REF!,I9529=10,#REF!,I9529=11,#REF!,I9529=12,#REF!,I9529=13,#REF!,I9529=14,#REF!,I9529=15,#REF!,I9529=16,#REF!))</f>
        <v>#REF!</v>
      </c>
      <c r="M9529" s="5" t="e">
        <f aca="false" t="array" ref="M9529:M9529">K9529*#REF!+J9529*#REF!+(ifs(I9529=1,#REF!,I9529=2,#REF!,I9529=3,#REF!,I9529=4,#REF!,I9529=5,#REF!,I9529=6,#REF!,I9529=7,#REF!,I9529=8,#REF!,I9529=9,#REF!,I9529=10,#REF!,I9529=11,#REF!,I9529=12,#REF!,I9529=13,#REF!,I9529=14,#REF!,I9529=15,#REF!,I9529=16,#REF!))</f>
        <v>#REF!</v>
      </c>
      <c r="N9529" s="8" t="e">
        <f aca="false">L9529+M9529</f>
        <v>#REF!</v>
      </c>
      <c r="O9529" s="8" t="e">
        <f aca="false">#REF!</f>
        <v>#REF!</v>
      </c>
      <c r="P9529" s="9"/>
    </row>
    <row r="9530" customFormat="false" ht="14.25" hidden="false" customHeight="true" outlineLevel="0" collapsed="false">
      <c r="A9530" s="5" t="n">
        <v>5</v>
      </c>
      <c r="B9530" s="5" t="s">
        <v>19124</v>
      </c>
      <c r="C9530" s="6" t="s">
        <v>19269</v>
      </c>
      <c r="D9530" s="5" t="n">
        <v>42057558</v>
      </c>
      <c r="E9530" s="7" t="s">
        <v>19270</v>
      </c>
      <c r="F9530" s="7" t="s">
        <v>19271</v>
      </c>
      <c r="G9530" s="5" t="n">
        <v>-26.719738</v>
      </c>
      <c r="H9530" s="5" t="n">
        <v>-52.86166</v>
      </c>
      <c r="I9530" s="5" t="n">
        <v>8</v>
      </c>
      <c r="J9530" s="5"/>
      <c r="K9530" s="5" t="n">
        <v>1</v>
      </c>
      <c r="L9530" s="5" t="e">
        <f aca="false" t="array" ref="L9530:L9530">K9530*#REF!+J9530*#REF!+(ifs(I9530=1,#REF!,I9530=2,#REF!,I9530=3,#REF!,I9530=4,#REF!,I9530=5,#REF!,I9530=6,#REF!,I9530=7,#REF!,I9530=8,#REF!,I9530=9,#REF!,I9530=10,#REF!,I9530=11,#REF!,I9530=12,#REF!,I9530=13,#REF!,I9530=14,#REF!,I9530=15,#REF!,I9530=16,#REF!))</f>
        <v>#REF!</v>
      </c>
      <c r="M9530" s="5" t="e">
        <f aca="false" t="array" ref="M9530:M9530">K9530*#REF!+J9530*#REF!+(ifs(I9530=1,#REF!,I9530=2,#REF!,I9530=3,#REF!,I9530=4,#REF!,I9530=5,#REF!,I9530=6,#REF!,I9530=7,#REF!,I9530=8,#REF!,I9530=9,#REF!,I9530=10,#REF!,I9530=11,#REF!,I9530=12,#REF!,I9530=13,#REF!,I9530=14,#REF!,I9530=15,#REF!,I9530=16,#REF!))</f>
        <v>#REF!</v>
      </c>
      <c r="N9530" s="8" t="e">
        <f aca="false">L9530+M9530</f>
        <v>#REF!</v>
      </c>
      <c r="O9530" s="8" t="e">
        <f aca="false">#REF!</f>
        <v>#REF!</v>
      </c>
      <c r="P9530" s="9"/>
    </row>
    <row r="9531" customFormat="false" ht="14.25" hidden="false" customHeight="true" outlineLevel="0" collapsed="false">
      <c r="A9531" s="5" t="n">
        <v>5</v>
      </c>
      <c r="B9531" s="5" t="s">
        <v>19124</v>
      </c>
      <c r="C9531" s="6" t="s">
        <v>19161</v>
      </c>
      <c r="D9531" s="5" t="n">
        <v>42057663</v>
      </c>
      <c r="E9531" s="7" t="s">
        <v>19272</v>
      </c>
      <c r="F9531" s="7" t="s">
        <v>19273</v>
      </c>
      <c r="G9531" s="5" t="n">
        <v>-26.876991</v>
      </c>
      <c r="H9531" s="5" t="n">
        <v>-52.740334</v>
      </c>
      <c r="I9531" s="5" t="n">
        <v>9</v>
      </c>
      <c r="J9531" s="5"/>
      <c r="K9531" s="5" t="n">
        <v>1</v>
      </c>
      <c r="L9531" s="5" t="e">
        <f aca="false" t="array" ref="L9531:L9531">K9531*#REF!+J9531*#REF!+(ifs(I9531=1,#REF!,I9531=2,#REF!,I9531=3,#REF!,I9531=4,#REF!,I9531=5,#REF!,I9531=6,#REF!,I9531=7,#REF!,I9531=8,#REF!,I9531=9,#REF!,I9531=10,#REF!,I9531=11,#REF!,I9531=12,#REF!,I9531=13,#REF!,I9531=14,#REF!,I9531=15,#REF!,I9531=16,#REF!))</f>
        <v>#REF!</v>
      </c>
      <c r="M9531" s="5" t="e">
        <f aca="false" t="array" ref="M9531:M9531">K9531*#REF!+J9531*#REF!+(ifs(I9531=1,#REF!,I9531=2,#REF!,I9531=3,#REF!,I9531=4,#REF!,I9531=5,#REF!,I9531=6,#REF!,I9531=7,#REF!,I9531=8,#REF!,I9531=9,#REF!,I9531=10,#REF!,I9531=11,#REF!,I9531=12,#REF!,I9531=13,#REF!,I9531=14,#REF!,I9531=15,#REF!,I9531=16,#REF!))</f>
        <v>#REF!</v>
      </c>
      <c r="N9531" s="8" t="e">
        <f aca="false">L9531+M9531</f>
        <v>#REF!</v>
      </c>
      <c r="O9531" s="8" t="e">
        <f aca="false">#REF!</f>
        <v>#REF!</v>
      </c>
      <c r="P9531" s="9"/>
    </row>
    <row r="9532" customFormat="false" ht="14.25" hidden="false" customHeight="true" outlineLevel="0" collapsed="false">
      <c r="A9532" s="5" t="n">
        <v>5</v>
      </c>
      <c r="B9532" s="5" t="s">
        <v>19124</v>
      </c>
      <c r="C9532" s="6" t="s">
        <v>19274</v>
      </c>
      <c r="D9532" s="5" t="n">
        <v>42058171</v>
      </c>
      <c r="E9532" s="7" t="s">
        <v>19275</v>
      </c>
      <c r="F9532" s="7" t="s">
        <v>19276</v>
      </c>
      <c r="G9532" s="5" t="n">
        <v>-26.621618</v>
      </c>
      <c r="H9532" s="5" t="n">
        <v>-52.858257</v>
      </c>
      <c r="I9532" s="5" t="n">
        <v>5</v>
      </c>
      <c r="J9532" s="5"/>
      <c r="K9532" s="5" t="n">
        <v>1</v>
      </c>
      <c r="L9532" s="5" t="e">
        <f aca="false" t="array" ref="L9532:L9532">K9532*#REF!+J9532*#REF!+(ifs(I9532=1,#REF!,I9532=2,#REF!,I9532=3,#REF!,I9532=4,#REF!,I9532=5,#REF!,I9532=6,#REF!,I9532=7,#REF!,I9532=8,#REF!,I9532=9,#REF!,I9532=10,#REF!,I9532=11,#REF!,I9532=12,#REF!,I9532=13,#REF!,I9532=14,#REF!,I9532=15,#REF!,I9532=16,#REF!))</f>
        <v>#REF!</v>
      </c>
      <c r="M9532" s="5" t="e">
        <f aca="false" t="array" ref="M9532:M9532">K9532*#REF!+J9532*#REF!+(ifs(I9532=1,#REF!,I9532=2,#REF!,I9532=3,#REF!,I9532=4,#REF!,I9532=5,#REF!,I9532=6,#REF!,I9532=7,#REF!,I9532=8,#REF!,I9532=9,#REF!,I9532=10,#REF!,I9532=11,#REF!,I9532=12,#REF!,I9532=13,#REF!,I9532=14,#REF!,I9532=15,#REF!,I9532=16,#REF!))</f>
        <v>#REF!</v>
      </c>
      <c r="N9532" s="8" t="e">
        <f aca="false">L9532+M9532</f>
        <v>#REF!</v>
      </c>
      <c r="O9532" s="8" t="e">
        <f aca="false">#REF!</f>
        <v>#REF!</v>
      </c>
      <c r="P9532" s="9"/>
    </row>
    <row r="9533" customFormat="false" ht="14.25" hidden="false" customHeight="true" outlineLevel="0" collapsed="false">
      <c r="A9533" s="5" t="n">
        <v>5</v>
      </c>
      <c r="B9533" s="5" t="s">
        <v>19124</v>
      </c>
      <c r="C9533" s="6" t="s">
        <v>19277</v>
      </c>
      <c r="D9533" s="5" t="n">
        <v>42058627</v>
      </c>
      <c r="E9533" s="7" t="s">
        <v>19278</v>
      </c>
      <c r="F9533" s="7" t="s">
        <v>19279</v>
      </c>
      <c r="G9533" s="5" t="n">
        <v>-26.769234</v>
      </c>
      <c r="H9533" s="5" t="n">
        <v>-52.759827</v>
      </c>
      <c r="I9533" s="5" t="n">
        <v>3</v>
      </c>
      <c r="J9533" s="5"/>
      <c r="K9533" s="5" t="n">
        <v>1</v>
      </c>
      <c r="L9533" s="5" t="e">
        <f aca="false" t="array" ref="L9533:L9533">K9533*#REF!+J9533*#REF!+(ifs(I9533=1,#REF!,I9533=2,#REF!,I9533=3,#REF!,I9533=4,#REF!,I9533=5,#REF!,I9533=6,#REF!,I9533=7,#REF!,I9533=8,#REF!,I9533=9,#REF!,I9533=10,#REF!,I9533=11,#REF!,I9533=12,#REF!,I9533=13,#REF!,I9533=14,#REF!,I9533=15,#REF!,I9533=16,#REF!))</f>
        <v>#REF!</v>
      </c>
      <c r="M9533" s="5" t="e">
        <f aca="false" t="array" ref="M9533:M9533">K9533*#REF!+J9533*#REF!+(ifs(I9533=1,#REF!,I9533=2,#REF!,I9533=3,#REF!,I9533=4,#REF!,I9533=5,#REF!,I9533=6,#REF!,I9533=7,#REF!,I9533=8,#REF!,I9533=9,#REF!,I9533=10,#REF!,I9533=11,#REF!,I9533=12,#REF!,I9533=13,#REF!,I9533=14,#REF!,I9533=15,#REF!,I9533=16,#REF!))</f>
        <v>#REF!</v>
      </c>
      <c r="N9533" s="8" t="e">
        <f aca="false">L9533+M9533</f>
        <v>#REF!</v>
      </c>
      <c r="O9533" s="8" t="e">
        <f aca="false">#REF!</f>
        <v>#REF!</v>
      </c>
      <c r="P9533" s="9"/>
    </row>
    <row r="9534" customFormat="false" ht="14.25" hidden="false" customHeight="true" outlineLevel="0" collapsed="false">
      <c r="A9534" s="5" t="n">
        <v>5</v>
      </c>
      <c r="B9534" s="5" t="s">
        <v>19124</v>
      </c>
      <c r="C9534" s="6" t="s">
        <v>19280</v>
      </c>
      <c r="D9534" s="5" t="n">
        <v>42059860</v>
      </c>
      <c r="E9534" s="7" t="s">
        <v>19281</v>
      </c>
      <c r="F9534" s="7" t="s">
        <v>19282</v>
      </c>
      <c r="G9534" s="5" t="n">
        <v>-26.7026</v>
      </c>
      <c r="H9534" s="5" t="n">
        <v>-53.64928</v>
      </c>
      <c r="I9534" s="5" t="n">
        <v>3</v>
      </c>
      <c r="J9534" s="5"/>
      <c r="K9534" s="5" t="n">
        <v>1</v>
      </c>
      <c r="L9534" s="5" t="e">
        <f aca="false" t="array" ref="L9534:L9534">K9534*#REF!+J9534*#REF!+(ifs(I9534=1,#REF!,I9534=2,#REF!,I9534=3,#REF!,I9534=4,#REF!,I9534=5,#REF!,I9534=6,#REF!,I9534=7,#REF!,I9534=8,#REF!,I9534=9,#REF!,I9534=10,#REF!,I9534=11,#REF!,I9534=12,#REF!,I9534=13,#REF!,I9534=14,#REF!,I9534=15,#REF!,I9534=16,#REF!))</f>
        <v>#REF!</v>
      </c>
      <c r="M9534" s="5" t="e">
        <f aca="false" t="array" ref="M9534:M9534">K9534*#REF!+J9534*#REF!+(ifs(I9534=1,#REF!,I9534=2,#REF!,I9534=3,#REF!,I9534=4,#REF!,I9534=5,#REF!,I9534=6,#REF!,I9534=7,#REF!,I9534=8,#REF!,I9534=9,#REF!,I9534=10,#REF!,I9534=11,#REF!,I9534=12,#REF!,I9534=13,#REF!,I9534=14,#REF!,I9534=15,#REF!,I9534=16,#REF!))</f>
        <v>#REF!</v>
      </c>
      <c r="N9534" s="8" t="e">
        <f aca="false">L9534+M9534</f>
        <v>#REF!</v>
      </c>
      <c r="O9534" s="8" t="e">
        <f aca="false">#REF!</f>
        <v>#REF!</v>
      </c>
      <c r="P9534" s="9"/>
    </row>
    <row r="9535" customFormat="false" ht="14.25" hidden="false" customHeight="true" outlineLevel="0" collapsed="false">
      <c r="A9535" s="5" t="n">
        <v>5</v>
      </c>
      <c r="B9535" s="5" t="s">
        <v>19124</v>
      </c>
      <c r="C9535" s="6" t="s">
        <v>19283</v>
      </c>
      <c r="D9535" s="5" t="n">
        <v>42060273</v>
      </c>
      <c r="E9535" s="7" t="s">
        <v>19284</v>
      </c>
      <c r="F9535" s="7" t="s">
        <v>19285</v>
      </c>
      <c r="G9535" s="5" t="n">
        <v>-26.7069</v>
      </c>
      <c r="H9535" s="5" t="n">
        <v>-53.427</v>
      </c>
      <c r="I9535" s="5" t="n">
        <v>8</v>
      </c>
      <c r="J9535" s="5"/>
      <c r="K9535" s="5" t="n">
        <v>1</v>
      </c>
      <c r="L9535" s="5" t="e">
        <f aca="false" t="array" ref="L9535:L9535">K9535*#REF!+J9535*#REF!+(ifs(I9535=1,#REF!,I9535=2,#REF!,I9535=3,#REF!,I9535=4,#REF!,I9535=5,#REF!,I9535=6,#REF!,I9535=7,#REF!,I9535=8,#REF!,I9535=9,#REF!,I9535=10,#REF!,I9535=11,#REF!,I9535=12,#REF!,I9535=13,#REF!,I9535=14,#REF!,I9535=15,#REF!,I9535=16,#REF!))</f>
        <v>#REF!</v>
      </c>
      <c r="M9535" s="5" t="e">
        <f aca="false" t="array" ref="M9535:M9535">K9535*#REF!+J9535*#REF!+(ifs(I9535=1,#REF!,I9535=2,#REF!,I9535=3,#REF!,I9535=4,#REF!,I9535=5,#REF!,I9535=6,#REF!,I9535=7,#REF!,I9535=8,#REF!,I9535=9,#REF!,I9535=10,#REF!,I9535=11,#REF!,I9535=12,#REF!,I9535=13,#REF!,I9535=14,#REF!,I9535=15,#REF!,I9535=16,#REF!))</f>
        <v>#REF!</v>
      </c>
      <c r="N9535" s="8" t="e">
        <f aca="false">L9535+M9535</f>
        <v>#REF!</v>
      </c>
      <c r="O9535" s="8" t="e">
        <f aca="false">#REF!</f>
        <v>#REF!</v>
      </c>
      <c r="P9535" s="9"/>
    </row>
    <row r="9536" customFormat="false" ht="14.25" hidden="false" customHeight="true" outlineLevel="0" collapsed="false">
      <c r="A9536" s="5" t="n">
        <v>5</v>
      </c>
      <c r="B9536" s="5" t="s">
        <v>19124</v>
      </c>
      <c r="C9536" s="6" t="s">
        <v>19286</v>
      </c>
      <c r="D9536" s="5" t="n">
        <v>42060290</v>
      </c>
      <c r="E9536" s="7" t="s">
        <v>19287</v>
      </c>
      <c r="F9536" s="7" t="s">
        <v>19288</v>
      </c>
      <c r="G9536" s="5" t="n">
        <v>-26.764757</v>
      </c>
      <c r="H9536" s="5" t="n">
        <v>-53.397102</v>
      </c>
      <c r="I9536" s="5" t="n">
        <v>7</v>
      </c>
      <c r="J9536" s="5"/>
      <c r="K9536" s="5" t="n">
        <v>1</v>
      </c>
      <c r="L9536" s="5" t="e">
        <f aca="false" t="array" ref="L9536:L9536">K9536*#REF!+J9536*#REF!+(ifs(I9536=1,#REF!,I9536=2,#REF!,I9536=3,#REF!,I9536=4,#REF!,I9536=5,#REF!,I9536=6,#REF!,I9536=7,#REF!,I9536=8,#REF!,I9536=9,#REF!,I9536=10,#REF!,I9536=11,#REF!,I9536=12,#REF!,I9536=13,#REF!,I9536=14,#REF!,I9536=15,#REF!,I9536=16,#REF!))</f>
        <v>#REF!</v>
      </c>
      <c r="M9536" s="5" t="e">
        <f aca="false" t="array" ref="M9536:M9536">K9536*#REF!+J9536*#REF!+(ifs(I9536=1,#REF!,I9536=2,#REF!,I9536=3,#REF!,I9536=4,#REF!,I9536=5,#REF!,I9536=6,#REF!,I9536=7,#REF!,I9536=8,#REF!,I9536=9,#REF!,I9536=10,#REF!,I9536=11,#REF!,I9536=12,#REF!,I9536=13,#REF!,I9536=14,#REF!,I9536=15,#REF!,I9536=16,#REF!))</f>
        <v>#REF!</v>
      </c>
      <c r="N9536" s="8" t="e">
        <f aca="false">L9536+M9536</f>
        <v>#REF!</v>
      </c>
      <c r="O9536" s="8" t="e">
        <f aca="false">#REF!</f>
        <v>#REF!</v>
      </c>
      <c r="P9536" s="9"/>
    </row>
    <row r="9537" customFormat="false" ht="14.25" hidden="false" customHeight="true" outlineLevel="0" collapsed="false">
      <c r="A9537" s="5" t="n">
        <v>5</v>
      </c>
      <c r="B9537" s="5" t="s">
        <v>19124</v>
      </c>
      <c r="C9537" s="6" t="s">
        <v>19289</v>
      </c>
      <c r="D9537" s="5" t="n">
        <v>42060540</v>
      </c>
      <c r="E9537" s="7" t="s">
        <v>19290</v>
      </c>
      <c r="F9537" s="7" t="s">
        <v>19291</v>
      </c>
      <c r="G9537" s="5" t="n">
        <v>-26.78392</v>
      </c>
      <c r="H9537" s="5" t="n">
        <v>-53.688168</v>
      </c>
      <c r="I9537" s="5" t="n">
        <v>9</v>
      </c>
      <c r="J9537" s="5"/>
      <c r="K9537" s="5" t="n">
        <v>1</v>
      </c>
      <c r="L9537" s="5" t="e">
        <f aca="false" t="array" ref="L9537:L9537">K9537*#REF!+J9537*#REF!+(ifs(I9537=1,#REF!,I9537=2,#REF!,I9537=3,#REF!,I9537=4,#REF!,I9537=5,#REF!,I9537=6,#REF!,I9537=7,#REF!,I9537=8,#REF!,I9537=9,#REF!,I9537=10,#REF!,I9537=11,#REF!,I9537=12,#REF!,I9537=13,#REF!,I9537=14,#REF!,I9537=15,#REF!,I9537=16,#REF!))</f>
        <v>#REF!</v>
      </c>
      <c r="M9537" s="5" t="e">
        <f aca="false" t="array" ref="M9537:M9537">K9537*#REF!+J9537*#REF!+(ifs(I9537=1,#REF!,I9537=2,#REF!,I9537=3,#REF!,I9537=4,#REF!,I9537=5,#REF!,I9537=6,#REF!,I9537=7,#REF!,I9537=8,#REF!,I9537=9,#REF!,I9537=10,#REF!,I9537=11,#REF!,I9537=12,#REF!,I9537=13,#REF!,I9537=14,#REF!,I9537=15,#REF!,I9537=16,#REF!))</f>
        <v>#REF!</v>
      </c>
      <c r="N9537" s="8" t="e">
        <f aca="false">L9537+M9537</f>
        <v>#REF!</v>
      </c>
      <c r="O9537" s="8" t="e">
        <f aca="false">#REF!</f>
        <v>#REF!</v>
      </c>
      <c r="P9537" s="9"/>
    </row>
    <row r="9538" customFormat="false" ht="14.25" hidden="false" customHeight="true" outlineLevel="0" collapsed="false">
      <c r="A9538" s="5" t="n">
        <v>5</v>
      </c>
      <c r="B9538" s="5" t="s">
        <v>19124</v>
      </c>
      <c r="C9538" s="6" t="s">
        <v>19280</v>
      </c>
      <c r="D9538" s="5" t="n">
        <v>42060575</v>
      </c>
      <c r="E9538" s="7" t="s">
        <v>19292</v>
      </c>
      <c r="F9538" s="7" t="s">
        <v>19293</v>
      </c>
      <c r="G9538" s="5" t="n">
        <v>-26.6792456185311</v>
      </c>
      <c r="H9538" s="5" t="n">
        <v>-53.6809158325195</v>
      </c>
      <c r="I9538" s="5" t="n">
        <v>8</v>
      </c>
      <c r="J9538" s="5"/>
      <c r="K9538" s="5" t="n">
        <v>1</v>
      </c>
      <c r="L9538" s="5" t="e">
        <f aca="false" t="array" ref="L9538:L9538">K9538*#REF!+J9538*#REF!+(ifs(I9538=1,#REF!,I9538=2,#REF!,I9538=3,#REF!,I9538=4,#REF!,I9538=5,#REF!,I9538=6,#REF!,I9538=7,#REF!,I9538=8,#REF!,I9538=9,#REF!,I9538=10,#REF!,I9538=11,#REF!,I9538=12,#REF!,I9538=13,#REF!,I9538=14,#REF!,I9538=15,#REF!,I9538=16,#REF!))</f>
        <v>#REF!</v>
      </c>
      <c r="M9538" s="5" t="e">
        <f aca="false" t="array" ref="M9538:M9538">K9538*#REF!+J9538*#REF!+(ifs(I9538=1,#REF!,I9538=2,#REF!,I9538=3,#REF!,I9538=4,#REF!,I9538=5,#REF!,I9538=6,#REF!,I9538=7,#REF!,I9538=8,#REF!,I9538=9,#REF!,I9538=10,#REF!,I9538=11,#REF!,I9538=12,#REF!,I9538=13,#REF!,I9538=14,#REF!,I9538=15,#REF!,I9538=16,#REF!))</f>
        <v>#REF!</v>
      </c>
      <c r="N9538" s="8" t="e">
        <f aca="false">L9538+M9538</f>
        <v>#REF!</v>
      </c>
      <c r="O9538" s="8" t="e">
        <f aca="false">#REF!</f>
        <v>#REF!</v>
      </c>
      <c r="P9538" s="9"/>
    </row>
    <row r="9539" customFormat="false" ht="14.25" hidden="false" customHeight="true" outlineLevel="0" collapsed="false">
      <c r="A9539" s="5" t="n">
        <v>5</v>
      </c>
      <c r="B9539" s="5" t="s">
        <v>19124</v>
      </c>
      <c r="C9539" s="6" t="s">
        <v>19294</v>
      </c>
      <c r="D9539" s="5" t="n">
        <v>42060770</v>
      </c>
      <c r="E9539" s="7" t="s">
        <v>19295</v>
      </c>
      <c r="F9539" s="7" t="s">
        <v>19296</v>
      </c>
      <c r="G9539" s="5" t="n">
        <v>-27.0505070072045</v>
      </c>
      <c r="H9539" s="5" t="n">
        <v>-53.6187368631363</v>
      </c>
      <c r="I9539" s="5" t="n">
        <v>6</v>
      </c>
      <c r="J9539" s="5"/>
      <c r="K9539" s="5" t="n">
        <v>1</v>
      </c>
      <c r="L9539" s="5" t="e">
        <f aca="false" t="array" ref="L9539:L9539">K9539*#REF!+J9539*#REF!+(ifs(I9539=1,#REF!,I9539=2,#REF!,I9539=3,#REF!,I9539=4,#REF!,I9539=5,#REF!,I9539=6,#REF!,I9539=7,#REF!,I9539=8,#REF!,I9539=9,#REF!,I9539=10,#REF!,I9539=11,#REF!,I9539=12,#REF!,I9539=13,#REF!,I9539=14,#REF!,I9539=15,#REF!,I9539=16,#REF!))</f>
        <v>#REF!</v>
      </c>
      <c r="M9539" s="5" t="e">
        <f aca="false" t="array" ref="M9539:M9539">K9539*#REF!+J9539*#REF!+(ifs(I9539=1,#REF!,I9539=2,#REF!,I9539=3,#REF!,I9539=4,#REF!,I9539=5,#REF!,I9539=6,#REF!,I9539=7,#REF!,I9539=8,#REF!,I9539=9,#REF!,I9539=10,#REF!,I9539=11,#REF!,I9539=12,#REF!,I9539=13,#REF!,I9539=14,#REF!,I9539=15,#REF!,I9539=16,#REF!))</f>
        <v>#REF!</v>
      </c>
      <c r="N9539" s="8" t="e">
        <f aca="false">L9539+M9539</f>
        <v>#REF!</v>
      </c>
      <c r="O9539" s="8" t="e">
        <f aca="false">#REF!</f>
        <v>#REF!</v>
      </c>
      <c r="P9539" s="9"/>
    </row>
    <row r="9540" customFormat="false" ht="14.25" hidden="false" customHeight="true" outlineLevel="0" collapsed="false">
      <c r="A9540" s="5" t="n">
        <v>5</v>
      </c>
      <c r="B9540" s="5" t="s">
        <v>19124</v>
      </c>
      <c r="C9540" s="6" t="s">
        <v>19297</v>
      </c>
      <c r="D9540" s="5" t="n">
        <v>42060788</v>
      </c>
      <c r="E9540" s="7" t="s">
        <v>1231</v>
      </c>
      <c r="F9540" s="7" t="s">
        <v>19298</v>
      </c>
      <c r="G9540" s="5" t="n">
        <v>-27.02459</v>
      </c>
      <c r="H9540" s="5" t="n">
        <v>-53.64797</v>
      </c>
      <c r="I9540" s="5" t="n">
        <v>6</v>
      </c>
      <c r="J9540" s="5"/>
      <c r="K9540" s="5" t="n">
        <v>1</v>
      </c>
      <c r="L9540" s="5" t="e">
        <f aca="false" t="array" ref="L9540:L9540">K9540*#REF!+J9540*#REF!+(ifs(I9540=1,#REF!,I9540=2,#REF!,I9540=3,#REF!,I9540=4,#REF!,I9540=5,#REF!,I9540=6,#REF!,I9540=7,#REF!,I9540=8,#REF!,I9540=9,#REF!,I9540=10,#REF!,I9540=11,#REF!,I9540=12,#REF!,I9540=13,#REF!,I9540=14,#REF!,I9540=15,#REF!,I9540=16,#REF!))</f>
        <v>#REF!</v>
      </c>
      <c r="M9540" s="5" t="e">
        <f aca="false" t="array" ref="M9540:M9540">K9540*#REF!+J9540*#REF!+(ifs(I9540=1,#REF!,I9540=2,#REF!,I9540=3,#REF!,I9540=4,#REF!,I9540=5,#REF!,I9540=6,#REF!,I9540=7,#REF!,I9540=8,#REF!,I9540=9,#REF!,I9540=10,#REF!,I9540=11,#REF!,I9540=12,#REF!,I9540=13,#REF!,I9540=14,#REF!,I9540=15,#REF!,I9540=16,#REF!))</f>
        <v>#REF!</v>
      </c>
      <c r="N9540" s="8" t="e">
        <f aca="false">L9540+M9540</f>
        <v>#REF!</v>
      </c>
      <c r="O9540" s="8" t="e">
        <f aca="false">#REF!</f>
        <v>#REF!</v>
      </c>
      <c r="P9540" s="9"/>
    </row>
    <row r="9541" customFormat="false" ht="14.25" hidden="false" customHeight="true" outlineLevel="0" collapsed="false">
      <c r="A9541" s="5" t="n">
        <v>5</v>
      </c>
      <c r="B9541" s="5" t="s">
        <v>19124</v>
      </c>
      <c r="C9541" s="6" t="s">
        <v>19299</v>
      </c>
      <c r="D9541" s="5" t="n">
        <v>42061270</v>
      </c>
      <c r="E9541" s="7" t="s">
        <v>19300</v>
      </c>
      <c r="F9541" s="7" t="s">
        <v>19301</v>
      </c>
      <c r="G9541" s="5" t="n">
        <v>-26.693124986757</v>
      </c>
      <c r="H9541" s="5" t="n">
        <v>-53.2543855905533</v>
      </c>
      <c r="I9541" s="5" t="n">
        <v>4</v>
      </c>
      <c r="J9541" s="5"/>
      <c r="K9541" s="5" t="n">
        <v>1</v>
      </c>
      <c r="L9541" s="5" t="e">
        <f aca="false" t="array" ref="L9541:L9541">K9541*#REF!+J9541*#REF!+(ifs(I9541=1,#REF!,I9541=2,#REF!,I9541=3,#REF!,I9541=4,#REF!,I9541=5,#REF!,I9541=6,#REF!,I9541=7,#REF!,I9541=8,#REF!,I9541=9,#REF!,I9541=10,#REF!,I9541=11,#REF!,I9541=12,#REF!,I9541=13,#REF!,I9541=14,#REF!,I9541=15,#REF!,I9541=16,#REF!))</f>
        <v>#REF!</v>
      </c>
      <c r="M9541" s="5" t="e">
        <f aca="false" t="array" ref="M9541:M9541">K9541*#REF!+J9541*#REF!+(ifs(I9541=1,#REF!,I9541=2,#REF!,I9541=3,#REF!,I9541=4,#REF!,I9541=5,#REF!,I9541=6,#REF!,I9541=7,#REF!,I9541=8,#REF!,I9541=9,#REF!,I9541=10,#REF!,I9541=11,#REF!,I9541=12,#REF!,I9541=13,#REF!,I9541=14,#REF!,I9541=15,#REF!,I9541=16,#REF!))</f>
        <v>#REF!</v>
      </c>
      <c r="N9541" s="8" t="e">
        <f aca="false">L9541+M9541</f>
        <v>#REF!</v>
      </c>
      <c r="O9541" s="8" t="e">
        <f aca="false">#REF!</f>
        <v>#REF!</v>
      </c>
      <c r="P9541" s="9"/>
    </row>
    <row r="9542" customFormat="false" ht="14.25" hidden="false" customHeight="true" outlineLevel="0" collapsed="false">
      <c r="A9542" s="5" t="n">
        <v>5</v>
      </c>
      <c r="B9542" s="5" t="s">
        <v>19124</v>
      </c>
      <c r="C9542" s="6" t="s">
        <v>19302</v>
      </c>
      <c r="D9542" s="5" t="n">
        <v>42061890</v>
      </c>
      <c r="E9542" s="7" t="s">
        <v>19303</v>
      </c>
      <c r="F9542" s="7" t="s">
        <v>19304</v>
      </c>
      <c r="G9542" s="5" t="n">
        <v>-26.347446</v>
      </c>
      <c r="H9542" s="5" t="n">
        <v>-53.573257</v>
      </c>
      <c r="I9542" s="5" t="n">
        <v>1</v>
      </c>
      <c r="J9542" s="5"/>
      <c r="K9542" s="5" t="n">
        <v>1</v>
      </c>
      <c r="L9542" s="5" t="e">
        <f aca="false" t="array" ref="L9542:L9542">K9542*#REF!+J9542*#REF!+(ifs(I9542=1,#REF!,I9542=2,#REF!,I9542=3,#REF!,I9542=4,#REF!,I9542=5,#REF!,I9542=6,#REF!,I9542=7,#REF!,I9542=8,#REF!,I9542=9,#REF!,I9542=10,#REF!,I9542=11,#REF!,I9542=12,#REF!,I9542=13,#REF!,I9542=14,#REF!,I9542=15,#REF!,I9542=16,#REF!))</f>
        <v>#REF!</v>
      </c>
      <c r="M9542" s="5" t="e">
        <f aca="false" t="array" ref="M9542:M9542">K9542*#REF!+J9542*#REF!+(ifs(I9542=1,#REF!,I9542=2,#REF!,I9542=3,#REF!,I9542=4,#REF!,I9542=5,#REF!,I9542=6,#REF!,I9542=7,#REF!,I9542=8,#REF!,I9542=9,#REF!,I9542=10,#REF!,I9542=11,#REF!,I9542=12,#REF!,I9542=13,#REF!,I9542=14,#REF!,I9542=15,#REF!,I9542=16,#REF!))</f>
        <v>#REF!</v>
      </c>
      <c r="N9542" s="8" t="e">
        <f aca="false">L9542+M9542</f>
        <v>#REF!</v>
      </c>
      <c r="O9542" s="8" t="e">
        <f aca="false">#REF!</f>
        <v>#REF!</v>
      </c>
      <c r="P9542" s="9"/>
    </row>
    <row r="9543" customFormat="false" ht="14.25" hidden="false" customHeight="true" outlineLevel="0" collapsed="false">
      <c r="A9543" s="5" t="n">
        <v>5</v>
      </c>
      <c r="B9543" s="5" t="s">
        <v>19124</v>
      </c>
      <c r="C9543" s="6" t="s">
        <v>19302</v>
      </c>
      <c r="D9543" s="5" t="n">
        <v>42062438</v>
      </c>
      <c r="E9543" s="7" t="s">
        <v>19305</v>
      </c>
      <c r="F9543" s="7" t="s">
        <v>19306</v>
      </c>
      <c r="G9543" s="5" t="n">
        <v>-26.2985988453509</v>
      </c>
      <c r="H9543" s="5" t="n">
        <v>-53.4495162963867</v>
      </c>
      <c r="I9543" s="5" t="n">
        <v>3</v>
      </c>
      <c r="J9543" s="5"/>
      <c r="K9543" s="5" t="n">
        <v>1</v>
      </c>
      <c r="L9543" s="5" t="e">
        <f aca="false" t="array" ref="L9543:L9543">K9543*#REF!+J9543*#REF!+(ifs(I9543=1,#REF!,I9543=2,#REF!,I9543=3,#REF!,I9543=4,#REF!,I9543=5,#REF!,I9543=6,#REF!,I9543=7,#REF!,I9543=8,#REF!,I9543=9,#REF!,I9543=10,#REF!,I9543=11,#REF!,I9543=12,#REF!,I9543=13,#REF!,I9543=14,#REF!,I9543=15,#REF!,I9543=16,#REF!))</f>
        <v>#REF!</v>
      </c>
      <c r="M9543" s="5" t="e">
        <f aca="false" t="array" ref="M9543:M9543">K9543*#REF!+J9543*#REF!+(ifs(I9543=1,#REF!,I9543=2,#REF!,I9543=3,#REF!,I9543=4,#REF!,I9543=5,#REF!,I9543=6,#REF!,I9543=7,#REF!,I9543=8,#REF!,I9543=9,#REF!,I9543=10,#REF!,I9543=11,#REF!,I9543=12,#REF!,I9543=13,#REF!,I9543=14,#REF!,I9543=15,#REF!,I9543=16,#REF!))</f>
        <v>#REF!</v>
      </c>
      <c r="N9543" s="8" t="e">
        <f aca="false">L9543+M9543</f>
        <v>#REF!</v>
      </c>
      <c r="O9543" s="8" t="e">
        <f aca="false">#REF!</f>
        <v>#REF!</v>
      </c>
      <c r="P9543" s="9"/>
    </row>
    <row r="9544" customFormat="false" ht="14.25" hidden="false" customHeight="true" outlineLevel="0" collapsed="false">
      <c r="A9544" s="5" t="n">
        <v>5</v>
      </c>
      <c r="B9544" s="5" t="s">
        <v>19124</v>
      </c>
      <c r="C9544" s="6" t="s">
        <v>19307</v>
      </c>
      <c r="D9544" s="5" t="n">
        <v>42062950</v>
      </c>
      <c r="E9544" s="7" t="s">
        <v>19308</v>
      </c>
      <c r="F9544" s="7" t="s">
        <v>19309</v>
      </c>
      <c r="G9544" s="5" t="n">
        <v>-26.54376</v>
      </c>
      <c r="H9544" s="5" t="n">
        <v>-53.395844</v>
      </c>
      <c r="I9544" s="5" t="n">
        <v>1</v>
      </c>
      <c r="J9544" s="5"/>
      <c r="K9544" s="5" t="n">
        <v>1</v>
      </c>
      <c r="L9544" s="5" t="e">
        <f aca="false" t="array" ref="L9544:L9544">K9544*#REF!+J9544*#REF!+(ifs(I9544=1,#REF!,I9544=2,#REF!,I9544=3,#REF!,I9544=4,#REF!,I9544=5,#REF!,I9544=6,#REF!,I9544=7,#REF!,I9544=8,#REF!,I9544=9,#REF!,I9544=10,#REF!,I9544=11,#REF!,I9544=12,#REF!,I9544=13,#REF!,I9544=14,#REF!,I9544=15,#REF!,I9544=16,#REF!))</f>
        <v>#REF!</v>
      </c>
      <c r="M9544" s="5" t="e">
        <f aca="false" t="array" ref="M9544:M9544">K9544*#REF!+J9544*#REF!+(ifs(I9544=1,#REF!,I9544=2,#REF!,I9544=3,#REF!,I9544=4,#REF!,I9544=5,#REF!,I9544=6,#REF!,I9544=7,#REF!,I9544=8,#REF!,I9544=9,#REF!,I9544=10,#REF!,I9544=11,#REF!,I9544=12,#REF!,I9544=13,#REF!,I9544=14,#REF!,I9544=15,#REF!,I9544=16,#REF!))</f>
        <v>#REF!</v>
      </c>
      <c r="N9544" s="8" t="e">
        <f aca="false">L9544+M9544</f>
        <v>#REF!</v>
      </c>
      <c r="O9544" s="8" t="e">
        <f aca="false">#REF!</f>
        <v>#REF!</v>
      </c>
      <c r="P9544" s="9"/>
    </row>
    <row r="9545" customFormat="false" ht="14.25" hidden="false" customHeight="true" outlineLevel="0" collapsed="false">
      <c r="A9545" s="5" t="n">
        <v>5</v>
      </c>
      <c r="B9545" s="5" t="s">
        <v>19124</v>
      </c>
      <c r="C9545" s="6" t="s">
        <v>19307</v>
      </c>
      <c r="D9545" s="5" t="n">
        <v>42062969</v>
      </c>
      <c r="E9545" s="7" t="s">
        <v>6356</v>
      </c>
      <c r="F9545" s="7" t="s">
        <v>19310</v>
      </c>
      <c r="G9545" s="5" t="n">
        <v>-26.571426</v>
      </c>
      <c r="H9545" s="5" t="n">
        <v>-53.34846</v>
      </c>
      <c r="I9545" s="5" t="n">
        <v>1</v>
      </c>
      <c r="J9545" s="5"/>
      <c r="K9545" s="5" t="n">
        <v>1</v>
      </c>
      <c r="L9545" s="5" t="e">
        <f aca="false" t="array" ref="L9545:L9545">K9545*#REF!+J9545*#REF!+(ifs(I9545=1,#REF!,I9545=2,#REF!,I9545=3,#REF!,I9545=4,#REF!,I9545=5,#REF!,I9545=6,#REF!,I9545=7,#REF!,I9545=8,#REF!,I9545=9,#REF!,I9545=10,#REF!,I9545=11,#REF!,I9545=12,#REF!,I9545=13,#REF!,I9545=14,#REF!,I9545=15,#REF!,I9545=16,#REF!))</f>
        <v>#REF!</v>
      </c>
      <c r="M9545" s="5" t="e">
        <f aca="false" t="array" ref="M9545:M9545">K9545*#REF!+J9545*#REF!+(ifs(I9545=1,#REF!,I9545=2,#REF!,I9545=3,#REF!,I9545=4,#REF!,I9545=5,#REF!,I9545=6,#REF!,I9545=7,#REF!,I9545=8,#REF!,I9545=9,#REF!,I9545=10,#REF!,I9545=11,#REF!,I9545=12,#REF!,I9545=13,#REF!,I9545=14,#REF!,I9545=15,#REF!,I9545=16,#REF!))</f>
        <v>#REF!</v>
      </c>
      <c r="N9545" s="8" t="e">
        <f aca="false">L9545+M9545</f>
        <v>#REF!</v>
      </c>
      <c r="O9545" s="8" t="e">
        <f aca="false">#REF!</f>
        <v>#REF!</v>
      </c>
      <c r="P9545" s="9"/>
    </row>
    <row r="9546" customFormat="false" ht="14.25" hidden="false" customHeight="true" outlineLevel="0" collapsed="false">
      <c r="A9546" s="5" t="n">
        <v>5</v>
      </c>
      <c r="B9546" s="5" t="s">
        <v>19124</v>
      </c>
      <c r="C9546" s="6" t="s">
        <v>19307</v>
      </c>
      <c r="D9546" s="5" t="n">
        <v>42063000</v>
      </c>
      <c r="E9546" s="7" t="s">
        <v>19311</v>
      </c>
      <c r="F9546" s="7" t="s">
        <v>19312</v>
      </c>
      <c r="G9546" s="5" t="n">
        <v>-26.527483</v>
      </c>
      <c r="H9546" s="5" t="n">
        <v>-53.313957</v>
      </c>
      <c r="I9546" s="5" t="n">
        <v>7</v>
      </c>
      <c r="J9546" s="5"/>
      <c r="K9546" s="5" t="n">
        <v>1</v>
      </c>
      <c r="L9546" s="5" t="e">
        <f aca="false" t="array" ref="L9546:L9546">K9546*#REF!+J9546*#REF!+(ifs(I9546=1,#REF!,I9546=2,#REF!,I9546=3,#REF!,I9546=4,#REF!,I9546=5,#REF!,I9546=6,#REF!,I9546=7,#REF!,I9546=8,#REF!,I9546=9,#REF!,I9546=10,#REF!,I9546=11,#REF!,I9546=12,#REF!,I9546=13,#REF!,I9546=14,#REF!,I9546=15,#REF!,I9546=16,#REF!))</f>
        <v>#REF!</v>
      </c>
      <c r="M9546" s="5" t="e">
        <f aca="false" t="array" ref="M9546:M9546">K9546*#REF!+J9546*#REF!+(ifs(I9546=1,#REF!,I9546=2,#REF!,I9546=3,#REF!,I9546=4,#REF!,I9546=5,#REF!,I9546=6,#REF!,I9546=7,#REF!,I9546=8,#REF!,I9546=9,#REF!,I9546=10,#REF!,I9546=11,#REF!,I9546=12,#REF!,I9546=13,#REF!,I9546=14,#REF!,I9546=15,#REF!,I9546=16,#REF!))</f>
        <v>#REF!</v>
      </c>
      <c r="N9546" s="8" t="e">
        <f aca="false">L9546+M9546</f>
        <v>#REF!</v>
      </c>
      <c r="O9546" s="8" t="e">
        <f aca="false">#REF!</f>
        <v>#REF!</v>
      </c>
      <c r="P9546" s="9"/>
    </row>
    <row r="9547" customFormat="false" ht="14.25" hidden="false" customHeight="true" outlineLevel="0" collapsed="false">
      <c r="A9547" s="5" t="n">
        <v>5</v>
      </c>
      <c r="B9547" s="5" t="s">
        <v>19124</v>
      </c>
      <c r="C9547" s="6" t="s">
        <v>19283</v>
      </c>
      <c r="D9547" s="5" t="n">
        <v>42063019</v>
      </c>
      <c r="E9547" s="7" t="s">
        <v>19313</v>
      </c>
      <c r="F9547" s="7" t="s">
        <v>19314</v>
      </c>
      <c r="G9547" s="5" t="n">
        <v>-26.622326</v>
      </c>
      <c r="H9547" s="5" t="n">
        <v>-53.415382</v>
      </c>
      <c r="I9547" s="5" t="n">
        <v>5</v>
      </c>
      <c r="J9547" s="5"/>
      <c r="K9547" s="5" t="n">
        <v>1</v>
      </c>
      <c r="L9547" s="5" t="e">
        <f aca="false" t="array" ref="L9547:L9547">K9547*#REF!+J9547*#REF!+(ifs(I9547=1,#REF!,I9547=2,#REF!,I9547=3,#REF!,I9547=4,#REF!,I9547=5,#REF!,I9547=6,#REF!,I9547=7,#REF!,I9547=8,#REF!,I9547=9,#REF!,I9547=10,#REF!,I9547=11,#REF!,I9547=12,#REF!,I9547=13,#REF!,I9547=14,#REF!,I9547=15,#REF!,I9547=16,#REF!))</f>
        <v>#REF!</v>
      </c>
      <c r="M9547" s="5" t="e">
        <f aca="false" t="array" ref="M9547:M9547">K9547*#REF!+J9547*#REF!+(ifs(I9547=1,#REF!,I9547=2,#REF!,I9547=3,#REF!,I9547=4,#REF!,I9547=5,#REF!,I9547=6,#REF!,I9547=7,#REF!,I9547=8,#REF!,I9547=9,#REF!,I9547=10,#REF!,I9547=11,#REF!,I9547=12,#REF!,I9547=13,#REF!,I9547=14,#REF!,I9547=15,#REF!,I9547=16,#REF!))</f>
        <v>#REF!</v>
      </c>
      <c r="N9547" s="8" t="e">
        <f aca="false">L9547+M9547</f>
        <v>#REF!</v>
      </c>
      <c r="O9547" s="8" t="e">
        <f aca="false">#REF!</f>
        <v>#REF!</v>
      </c>
      <c r="P9547" s="9"/>
    </row>
    <row r="9548" customFormat="false" ht="14.25" hidden="false" customHeight="true" outlineLevel="0" collapsed="false">
      <c r="A9548" s="5" t="n">
        <v>5</v>
      </c>
      <c r="B9548" s="5" t="s">
        <v>19124</v>
      </c>
      <c r="C9548" s="6" t="s">
        <v>19307</v>
      </c>
      <c r="D9548" s="5" t="n">
        <v>42063183</v>
      </c>
      <c r="E9548" s="7" t="s">
        <v>19315</v>
      </c>
      <c r="F9548" s="7" t="s">
        <v>19316</v>
      </c>
      <c r="G9548" s="5" t="n">
        <v>-26.562416</v>
      </c>
      <c r="H9548" s="5" t="n">
        <v>-53.264687</v>
      </c>
      <c r="I9548" s="5" t="n">
        <v>2</v>
      </c>
      <c r="J9548" s="5"/>
      <c r="K9548" s="5" t="n">
        <v>1</v>
      </c>
      <c r="L9548" s="5" t="e">
        <f aca="false" t="array" ref="L9548:L9548">K9548*#REF!+J9548*#REF!+(ifs(I9548=1,#REF!,I9548=2,#REF!,I9548=3,#REF!,I9548=4,#REF!,I9548=5,#REF!,I9548=6,#REF!,I9548=7,#REF!,I9548=8,#REF!,I9548=9,#REF!,I9548=10,#REF!,I9548=11,#REF!,I9548=12,#REF!,I9548=13,#REF!,I9548=14,#REF!,I9548=15,#REF!,I9548=16,#REF!))</f>
        <v>#REF!</v>
      </c>
      <c r="M9548" s="5" t="e">
        <f aca="false" t="array" ref="M9548:M9548">K9548*#REF!+J9548*#REF!+(ifs(I9548=1,#REF!,I9548=2,#REF!,I9548=3,#REF!,I9548=4,#REF!,I9548=5,#REF!,I9548=6,#REF!,I9548=7,#REF!,I9548=8,#REF!,I9548=9,#REF!,I9548=10,#REF!,I9548=11,#REF!,I9548=12,#REF!,I9548=13,#REF!,I9548=14,#REF!,I9548=15,#REF!,I9548=16,#REF!))</f>
        <v>#REF!</v>
      </c>
      <c r="N9548" s="8" t="e">
        <f aca="false">L9548+M9548</f>
        <v>#REF!</v>
      </c>
      <c r="O9548" s="8" t="e">
        <f aca="false">#REF!</f>
        <v>#REF!</v>
      </c>
      <c r="P9548" s="9"/>
    </row>
    <row r="9549" customFormat="false" ht="14.25" hidden="false" customHeight="true" outlineLevel="0" collapsed="false">
      <c r="A9549" s="5" t="n">
        <v>5</v>
      </c>
      <c r="B9549" s="5" t="s">
        <v>19124</v>
      </c>
      <c r="C9549" s="6" t="s">
        <v>19317</v>
      </c>
      <c r="D9549" s="5" t="n">
        <v>42063361</v>
      </c>
      <c r="E9549" s="7" t="s">
        <v>19318</v>
      </c>
      <c r="F9549" s="7" t="s">
        <v>19319</v>
      </c>
      <c r="G9549" s="5" t="n">
        <v>-26.862291</v>
      </c>
      <c r="H9549" s="5" t="n">
        <v>-53.349506</v>
      </c>
      <c r="I9549" s="5" t="n">
        <v>1</v>
      </c>
      <c r="J9549" s="5"/>
      <c r="K9549" s="5" t="n">
        <v>1</v>
      </c>
      <c r="L9549" s="5" t="e">
        <f aca="false" t="array" ref="L9549:L9549">K9549*#REF!+J9549*#REF!+(ifs(I9549=1,#REF!,I9549=2,#REF!,I9549=3,#REF!,I9549=4,#REF!,I9549=5,#REF!,I9549=6,#REF!,I9549=7,#REF!,I9549=8,#REF!,I9549=9,#REF!,I9549=10,#REF!,I9549=11,#REF!,I9549=12,#REF!,I9549=13,#REF!,I9549=14,#REF!,I9549=15,#REF!,I9549=16,#REF!))</f>
        <v>#REF!</v>
      </c>
      <c r="M9549" s="5" t="e">
        <f aca="false" t="array" ref="M9549:M9549">K9549*#REF!+J9549*#REF!+(ifs(I9549=1,#REF!,I9549=2,#REF!,I9549=3,#REF!,I9549=4,#REF!,I9549=5,#REF!,I9549=6,#REF!,I9549=7,#REF!,I9549=8,#REF!,I9549=9,#REF!,I9549=10,#REF!,I9549=11,#REF!,I9549=12,#REF!,I9549=13,#REF!,I9549=14,#REF!,I9549=15,#REF!,I9549=16,#REF!))</f>
        <v>#REF!</v>
      </c>
      <c r="N9549" s="8" t="e">
        <f aca="false">L9549+M9549</f>
        <v>#REF!</v>
      </c>
      <c r="O9549" s="8" t="e">
        <f aca="false">#REF!</f>
        <v>#REF!</v>
      </c>
      <c r="P9549" s="9"/>
    </row>
    <row r="9550" customFormat="false" ht="14.25" hidden="false" customHeight="true" outlineLevel="0" collapsed="false">
      <c r="A9550" s="5" t="n">
        <v>5</v>
      </c>
      <c r="B9550" s="5" t="s">
        <v>19124</v>
      </c>
      <c r="C9550" s="6" t="s">
        <v>19317</v>
      </c>
      <c r="D9550" s="5" t="n">
        <v>42063418</v>
      </c>
      <c r="E9550" s="7" t="s">
        <v>19320</v>
      </c>
      <c r="F9550" s="7" t="s">
        <v>19321</v>
      </c>
      <c r="G9550" s="5" t="n">
        <v>-26.829765</v>
      </c>
      <c r="H9550" s="5" t="n">
        <v>-53.32413</v>
      </c>
      <c r="I9550" s="5" t="n">
        <v>1</v>
      </c>
      <c r="J9550" s="5"/>
      <c r="K9550" s="5" t="n">
        <v>1</v>
      </c>
      <c r="L9550" s="5" t="e">
        <f aca="false" t="array" ref="L9550:L9550">K9550*#REF!+J9550*#REF!+(ifs(I9550=1,#REF!,I9550=2,#REF!,I9550=3,#REF!,I9550=4,#REF!,I9550=5,#REF!,I9550=6,#REF!,I9550=7,#REF!,I9550=8,#REF!,I9550=9,#REF!,I9550=10,#REF!,I9550=11,#REF!,I9550=12,#REF!,I9550=13,#REF!,I9550=14,#REF!,I9550=15,#REF!,I9550=16,#REF!))</f>
        <v>#REF!</v>
      </c>
      <c r="M9550" s="5" t="e">
        <f aca="false" t="array" ref="M9550:M9550">K9550*#REF!+J9550*#REF!+(ifs(I9550=1,#REF!,I9550=2,#REF!,I9550=3,#REF!,I9550=4,#REF!,I9550=5,#REF!,I9550=6,#REF!,I9550=7,#REF!,I9550=8,#REF!,I9550=9,#REF!,I9550=10,#REF!,I9550=11,#REF!,I9550=12,#REF!,I9550=13,#REF!,I9550=14,#REF!,I9550=15,#REF!,I9550=16,#REF!))</f>
        <v>#REF!</v>
      </c>
      <c r="N9550" s="8" t="e">
        <f aca="false">L9550+M9550</f>
        <v>#REF!</v>
      </c>
      <c r="O9550" s="8" t="e">
        <f aca="false">#REF!</f>
        <v>#REF!</v>
      </c>
      <c r="P9550" s="9"/>
    </row>
    <row r="9551" customFormat="false" ht="14.25" hidden="false" customHeight="true" outlineLevel="0" collapsed="false">
      <c r="A9551" s="5" t="n">
        <v>5</v>
      </c>
      <c r="B9551" s="5" t="s">
        <v>19124</v>
      </c>
      <c r="C9551" s="6" t="s">
        <v>19317</v>
      </c>
      <c r="D9551" s="5" t="n">
        <v>42063434</v>
      </c>
      <c r="E9551" s="7" t="s">
        <v>19322</v>
      </c>
      <c r="F9551" s="7" t="s">
        <v>19323</v>
      </c>
      <c r="G9551" s="5" t="n">
        <v>-26.82144</v>
      </c>
      <c r="H9551" s="5" t="n">
        <v>-53.26934</v>
      </c>
      <c r="I9551" s="5" t="n">
        <v>2</v>
      </c>
      <c r="J9551" s="5"/>
      <c r="K9551" s="5" t="n">
        <v>1</v>
      </c>
      <c r="L9551" s="5" t="e">
        <f aca="false" t="array" ref="L9551:L9551">K9551*#REF!+J9551*#REF!+(ifs(I9551=1,#REF!,I9551=2,#REF!,I9551=3,#REF!,I9551=4,#REF!,I9551=5,#REF!,I9551=6,#REF!,I9551=7,#REF!,I9551=8,#REF!,I9551=9,#REF!,I9551=10,#REF!,I9551=11,#REF!,I9551=12,#REF!,I9551=13,#REF!,I9551=14,#REF!,I9551=15,#REF!,I9551=16,#REF!))</f>
        <v>#REF!</v>
      </c>
      <c r="M9551" s="5" t="e">
        <f aca="false" t="array" ref="M9551:M9551">K9551*#REF!+J9551*#REF!+(ifs(I9551=1,#REF!,I9551=2,#REF!,I9551=3,#REF!,I9551=4,#REF!,I9551=5,#REF!,I9551=6,#REF!,I9551=7,#REF!,I9551=8,#REF!,I9551=9,#REF!,I9551=10,#REF!,I9551=11,#REF!,I9551=12,#REF!,I9551=13,#REF!,I9551=14,#REF!,I9551=15,#REF!,I9551=16,#REF!))</f>
        <v>#REF!</v>
      </c>
      <c r="N9551" s="8" t="e">
        <f aca="false">L9551+M9551</f>
        <v>#REF!</v>
      </c>
      <c r="O9551" s="8" t="e">
        <f aca="false">#REF!</f>
        <v>#REF!</v>
      </c>
      <c r="P9551" s="9"/>
    </row>
    <row r="9552" customFormat="false" ht="14.25" hidden="false" customHeight="true" outlineLevel="0" collapsed="false">
      <c r="A9552" s="5" t="n">
        <v>5</v>
      </c>
      <c r="B9552" s="5" t="s">
        <v>19124</v>
      </c>
      <c r="C9552" s="6" t="s">
        <v>19324</v>
      </c>
      <c r="D9552" s="5" t="n">
        <v>42063442</v>
      </c>
      <c r="E9552" s="7" t="s">
        <v>19325</v>
      </c>
      <c r="F9552" s="7" t="s">
        <v>19326</v>
      </c>
      <c r="G9552" s="5" t="n">
        <v>-26.88477</v>
      </c>
      <c r="H9552" s="5" t="n">
        <v>-53.23525</v>
      </c>
      <c r="I9552" s="5" t="n">
        <v>4</v>
      </c>
      <c r="J9552" s="5"/>
      <c r="K9552" s="5" t="n">
        <v>1</v>
      </c>
      <c r="L9552" s="5" t="e">
        <f aca="false" t="array" ref="L9552:L9552">K9552*#REF!+J9552*#REF!+(ifs(I9552=1,#REF!,I9552=2,#REF!,I9552=3,#REF!,I9552=4,#REF!,I9552=5,#REF!,I9552=6,#REF!,I9552=7,#REF!,I9552=8,#REF!,I9552=9,#REF!,I9552=10,#REF!,I9552=11,#REF!,I9552=12,#REF!,I9552=13,#REF!,I9552=14,#REF!,I9552=15,#REF!,I9552=16,#REF!))</f>
        <v>#REF!</v>
      </c>
      <c r="M9552" s="5" t="e">
        <f aca="false" t="array" ref="M9552:M9552">K9552*#REF!+J9552*#REF!+(ifs(I9552=1,#REF!,I9552=2,#REF!,I9552=3,#REF!,I9552=4,#REF!,I9552=5,#REF!,I9552=6,#REF!,I9552=7,#REF!,I9552=8,#REF!,I9552=9,#REF!,I9552=10,#REF!,I9552=11,#REF!,I9552=12,#REF!,I9552=13,#REF!,I9552=14,#REF!,I9552=15,#REF!,I9552=16,#REF!))</f>
        <v>#REF!</v>
      </c>
      <c r="N9552" s="8" t="e">
        <f aca="false">L9552+M9552</f>
        <v>#REF!</v>
      </c>
      <c r="O9552" s="8" t="e">
        <f aca="false">#REF!</f>
        <v>#REF!</v>
      </c>
      <c r="P9552" s="9"/>
    </row>
    <row r="9553" customFormat="false" ht="14.25" hidden="false" customHeight="true" outlineLevel="0" collapsed="false">
      <c r="A9553" s="5" t="n">
        <v>5</v>
      </c>
      <c r="B9553" s="5" t="s">
        <v>19124</v>
      </c>
      <c r="C9553" s="6" t="s">
        <v>19327</v>
      </c>
      <c r="D9553" s="5" t="n">
        <v>42063965</v>
      </c>
      <c r="E9553" s="7" t="s">
        <v>19328</v>
      </c>
      <c r="F9553" s="7" t="s">
        <v>19329</v>
      </c>
      <c r="G9553" s="5" t="n">
        <v>-26.485844</v>
      </c>
      <c r="H9553" s="5" t="n">
        <v>-53.67306</v>
      </c>
      <c r="I9553" s="5" t="n">
        <v>1</v>
      </c>
      <c r="J9553" s="5"/>
      <c r="K9553" s="5" t="n">
        <v>1</v>
      </c>
      <c r="L9553" s="5" t="e">
        <f aca="false" t="array" ref="L9553:L9553">K9553*#REF!+J9553*#REF!+(ifs(I9553=1,#REF!,I9553=2,#REF!,I9553=3,#REF!,I9553=4,#REF!,I9553=5,#REF!,I9553=6,#REF!,I9553=7,#REF!,I9553=8,#REF!,I9553=9,#REF!,I9553=10,#REF!,I9553=11,#REF!,I9553=12,#REF!,I9553=13,#REF!,I9553=14,#REF!,I9553=15,#REF!,I9553=16,#REF!))</f>
        <v>#REF!</v>
      </c>
      <c r="M9553" s="5" t="e">
        <f aca="false" t="array" ref="M9553:M9553">K9553*#REF!+J9553*#REF!+(ifs(I9553=1,#REF!,I9553=2,#REF!,I9553=3,#REF!,I9553=4,#REF!,I9553=5,#REF!,I9553=6,#REF!,I9553=7,#REF!,I9553=8,#REF!,I9553=9,#REF!,I9553=10,#REF!,I9553=11,#REF!,I9553=12,#REF!,I9553=13,#REF!,I9553=14,#REF!,I9553=15,#REF!,I9553=16,#REF!))</f>
        <v>#REF!</v>
      </c>
      <c r="N9553" s="8" t="e">
        <f aca="false">L9553+M9553</f>
        <v>#REF!</v>
      </c>
      <c r="O9553" s="8" t="e">
        <f aca="false">#REF!</f>
        <v>#REF!</v>
      </c>
      <c r="P9553" s="9"/>
    </row>
    <row r="9554" customFormat="false" ht="14.25" hidden="false" customHeight="true" outlineLevel="0" collapsed="false">
      <c r="A9554" s="5" t="n">
        <v>5</v>
      </c>
      <c r="B9554" s="5" t="s">
        <v>19124</v>
      </c>
      <c r="C9554" s="6" t="s">
        <v>19327</v>
      </c>
      <c r="D9554" s="5" t="n">
        <v>42063981</v>
      </c>
      <c r="E9554" s="7" t="s">
        <v>3715</v>
      </c>
      <c r="F9554" s="7" t="s">
        <v>19330</v>
      </c>
      <c r="G9554" s="5" t="n">
        <v>-26.506384</v>
      </c>
      <c r="H9554" s="5" t="n">
        <v>-53.624977</v>
      </c>
      <c r="I9554" s="5" t="n">
        <v>1</v>
      </c>
      <c r="J9554" s="5"/>
      <c r="K9554" s="5" t="n">
        <v>1</v>
      </c>
      <c r="L9554" s="5" t="e">
        <f aca="false" t="array" ref="L9554:L9554">K9554*#REF!+J9554*#REF!+(ifs(I9554=1,#REF!,I9554=2,#REF!,I9554=3,#REF!,I9554=4,#REF!,I9554=5,#REF!,I9554=6,#REF!,I9554=7,#REF!,I9554=8,#REF!,I9554=9,#REF!,I9554=10,#REF!,I9554=11,#REF!,I9554=12,#REF!,I9554=13,#REF!,I9554=14,#REF!,I9554=15,#REF!,I9554=16,#REF!))</f>
        <v>#REF!</v>
      </c>
      <c r="M9554" s="5" t="e">
        <f aca="false" t="array" ref="M9554:M9554">K9554*#REF!+J9554*#REF!+(ifs(I9554=1,#REF!,I9554=2,#REF!,I9554=3,#REF!,I9554=4,#REF!,I9554=5,#REF!,I9554=6,#REF!,I9554=7,#REF!,I9554=8,#REF!,I9554=9,#REF!,I9554=10,#REF!,I9554=11,#REF!,I9554=12,#REF!,I9554=13,#REF!,I9554=14,#REF!,I9554=15,#REF!,I9554=16,#REF!))</f>
        <v>#REF!</v>
      </c>
      <c r="N9554" s="8" t="e">
        <f aca="false">L9554+M9554</f>
        <v>#REF!</v>
      </c>
      <c r="O9554" s="8" t="e">
        <f aca="false">#REF!</f>
        <v>#REF!</v>
      </c>
      <c r="P9554" s="9"/>
    </row>
    <row r="9555" customFormat="false" ht="14.25" hidden="false" customHeight="true" outlineLevel="0" collapsed="false">
      <c r="A9555" s="5" t="n">
        <v>5</v>
      </c>
      <c r="B9555" s="5" t="s">
        <v>19124</v>
      </c>
      <c r="C9555" s="6" t="s">
        <v>19327</v>
      </c>
      <c r="D9555" s="5" t="n">
        <v>42064465</v>
      </c>
      <c r="E9555" s="7" t="s">
        <v>19331</v>
      </c>
      <c r="F9555" s="7" t="s">
        <v>19332</v>
      </c>
      <c r="G9555" s="5" t="n">
        <v>-26.4876406776914</v>
      </c>
      <c r="H9555" s="5" t="n">
        <v>-53.671809732914</v>
      </c>
      <c r="I9555" s="5" t="n">
        <v>6</v>
      </c>
      <c r="J9555" s="5"/>
      <c r="K9555" s="5" t="n">
        <v>1</v>
      </c>
      <c r="L9555" s="5" t="e">
        <f aca="false" t="array" ref="L9555:L9555">K9555*#REF!+J9555*#REF!+(ifs(I9555=1,#REF!,I9555=2,#REF!,I9555=3,#REF!,I9555=4,#REF!,I9555=5,#REF!,I9555=6,#REF!,I9555=7,#REF!,I9555=8,#REF!,I9555=9,#REF!,I9555=10,#REF!,I9555=11,#REF!,I9555=12,#REF!,I9555=13,#REF!,I9555=14,#REF!,I9555=15,#REF!,I9555=16,#REF!))</f>
        <v>#REF!</v>
      </c>
      <c r="M9555" s="5" t="e">
        <f aca="false" t="array" ref="M9555:M9555">K9555*#REF!+J9555*#REF!+(ifs(I9555=1,#REF!,I9555=2,#REF!,I9555=3,#REF!,I9555=4,#REF!,I9555=5,#REF!,I9555=6,#REF!,I9555=7,#REF!,I9555=8,#REF!,I9555=9,#REF!,I9555=10,#REF!,I9555=11,#REF!,I9555=12,#REF!,I9555=13,#REF!,I9555=14,#REF!,I9555=15,#REF!,I9555=16,#REF!))</f>
        <v>#REF!</v>
      </c>
      <c r="N9555" s="8" t="e">
        <f aca="false">L9555+M9555</f>
        <v>#REF!</v>
      </c>
      <c r="O9555" s="8" t="e">
        <f aca="false">#REF!</f>
        <v>#REF!</v>
      </c>
      <c r="P9555" s="9"/>
    </row>
    <row r="9556" customFormat="false" ht="14.25" hidden="false" customHeight="true" outlineLevel="0" collapsed="false">
      <c r="A9556" s="5" t="n">
        <v>5</v>
      </c>
      <c r="B9556" s="5" t="s">
        <v>19124</v>
      </c>
      <c r="C9556" s="6" t="s">
        <v>19333</v>
      </c>
      <c r="D9556" s="5" t="n">
        <v>42064635</v>
      </c>
      <c r="E9556" s="7" t="s">
        <v>19334</v>
      </c>
      <c r="F9556" s="7" t="s">
        <v>19335</v>
      </c>
      <c r="G9556" s="5" t="n">
        <v>-26.387745</v>
      </c>
      <c r="H9556" s="5" t="n">
        <v>-53.527573</v>
      </c>
      <c r="I9556" s="5" t="n">
        <v>5</v>
      </c>
      <c r="J9556" s="5"/>
      <c r="K9556" s="5" t="n">
        <v>1</v>
      </c>
      <c r="L9556" s="5" t="e">
        <f aca="false" t="array" ref="L9556:L9556">K9556*#REF!+J9556*#REF!+(ifs(I9556=1,#REF!,I9556=2,#REF!,I9556=3,#REF!,I9556=4,#REF!,I9556=5,#REF!,I9556=6,#REF!,I9556=7,#REF!,I9556=8,#REF!,I9556=9,#REF!,I9556=10,#REF!,I9556=11,#REF!,I9556=12,#REF!,I9556=13,#REF!,I9556=14,#REF!,I9556=15,#REF!,I9556=16,#REF!))</f>
        <v>#REF!</v>
      </c>
      <c r="M9556" s="5" t="e">
        <f aca="false" t="array" ref="M9556:M9556">K9556*#REF!+J9556*#REF!+(ifs(I9556=1,#REF!,I9556=2,#REF!,I9556=3,#REF!,I9556=4,#REF!,I9556=5,#REF!,I9556=6,#REF!,I9556=7,#REF!,I9556=8,#REF!,I9556=9,#REF!,I9556=10,#REF!,I9556=11,#REF!,I9556=12,#REF!,I9556=13,#REF!,I9556=14,#REF!,I9556=15,#REF!,I9556=16,#REF!))</f>
        <v>#REF!</v>
      </c>
      <c r="N9556" s="8" t="e">
        <f aca="false">L9556+M9556</f>
        <v>#REF!</v>
      </c>
      <c r="O9556" s="8" t="e">
        <f aca="false">#REF!</f>
        <v>#REF!</v>
      </c>
      <c r="P9556" s="9"/>
    </row>
    <row r="9557" customFormat="false" ht="14.25" hidden="false" customHeight="true" outlineLevel="0" collapsed="false">
      <c r="A9557" s="5" t="n">
        <v>5</v>
      </c>
      <c r="B9557" s="5" t="s">
        <v>19124</v>
      </c>
      <c r="C9557" s="6" t="s">
        <v>19333</v>
      </c>
      <c r="D9557" s="5" t="n">
        <v>42064660</v>
      </c>
      <c r="E9557" s="7" t="s">
        <v>19336</v>
      </c>
      <c r="F9557" s="7" t="s">
        <v>19337</v>
      </c>
      <c r="G9557" s="5" t="n">
        <v>-26.402885</v>
      </c>
      <c r="H9557" s="5" t="n">
        <v>-53.506542</v>
      </c>
      <c r="I9557" s="5" t="n">
        <v>1</v>
      </c>
      <c r="J9557" s="5"/>
      <c r="K9557" s="5" t="n">
        <v>1</v>
      </c>
      <c r="L9557" s="5" t="e">
        <f aca="false" t="array" ref="L9557:L9557">K9557*#REF!+J9557*#REF!+(ifs(I9557=1,#REF!,I9557=2,#REF!,I9557=3,#REF!,I9557=4,#REF!,I9557=5,#REF!,I9557=6,#REF!,I9557=7,#REF!,I9557=8,#REF!,I9557=9,#REF!,I9557=10,#REF!,I9557=11,#REF!,I9557=12,#REF!,I9557=13,#REF!,I9557=14,#REF!,I9557=15,#REF!,I9557=16,#REF!))</f>
        <v>#REF!</v>
      </c>
      <c r="M9557" s="5" t="e">
        <f aca="false" t="array" ref="M9557:M9557">K9557*#REF!+J9557*#REF!+(ifs(I9557=1,#REF!,I9557=2,#REF!,I9557=3,#REF!,I9557=4,#REF!,I9557=5,#REF!,I9557=6,#REF!,I9557=7,#REF!,I9557=8,#REF!,I9557=9,#REF!,I9557=10,#REF!,I9557=11,#REF!,I9557=12,#REF!,I9557=13,#REF!,I9557=14,#REF!,I9557=15,#REF!,I9557=16,#REF!))</f>
        <v>#REF!</v>
      </c>
      <c r="N9557" s="8" t="e">
        <f aca="false">L9557+M9557</f>
        <v>#REF!</v>
      </c>
      <c r="O9557" s="8" t="e">
        <f aca="false">#REF!</f>
        <v>#REF!</v>
      </c>
      <c r="P9557" s="9"/>
    </row>
    <row r="9558" customFormat="false" ht="14.25" hidden="false" customHeight="true" outlineLevel="0" collapsed="false">
      <c r="A9558" s="5" t="n">
        <v>5</v>
      </c>
      <c r="B9558" s="5" t="s">
        <v>19124</v>
      </c>
      <c r="C9558" s="6" t="s">
        <v>19338</v>
      </c>
      <c r="D9558" s="5" t="n">
        <v>42065658</v>
      </c>
      <c r="E9558" s="7" t="s">
        <v>19339</v>
      </c>
      <c r="F9558" s="7" t="s">
        <v>19340</v>
      </c>
      <c r="G9558" s="5" t="n">
        <v>-26.586494</v>
      </c>
      <c r="H9558" s="5" t="n">
        <v>-53.14642</v>
      </c>
      <c r="I9558" s="5" t="n">
        <v>4</v>
      </c>
      <c r="J9558" s="5"/>
      <c r="K9558" s="5" t="n">
        <v>1</v>
      </c>
      <c r="L9558" s="5" t="e">
        <f aca="false" t="array" ref="L9558:L9558">K9558*#REF!+J9558*#REF!+(ifs(I9558=1,#REF!,I9558=2,#REF!,I9558=3,#REF!,I9558=4,#REF!,I9558=5,#REF!,I9558=6,#REF!,I9558=7,#REF!,I9558=8,#REF!,I9558=9,#REF!,I9558=10,#REF!,I9558=11,#REF!,I9558=12,#REF!,I9558=13,#REF!,I9558=14,#REF!,I9558=15,#REF!,I9558=16,#REF!))</f>
        <v>#REF!</v>
      </c>
      <c r="M9558" s="5" t="e">
        <f aca="false" t="array" ref="M9558:M9558">K9558*#REF!+J9558*#REF!+(ifs(I9558=1,#REF!,I9558=2,#REF!,I9558=3,#REF!,I9558=4,#REF!,I9558=5,#REF!,I9558=6,#REF!,I9558=7,#REF!,I9558=8,#REF!,I9558=9,#REF!,I9558=10,#REF!,I9558=11,#REF!,I9558=12,#REF!,I9558=13,#REF!,I9558=14,#REF!,I9558=15,#REF!,I9558=16,#REF!))</f>
        <v>#REF!</v>
      </c>
      <c r="N9558" s="8" t="e">
        <f aca="false">L9558+M9558</f>
        <v>#REF!</v>
      </c>
      <c r="O9558" s="8" t="e">
        <f aca="false">#REF!</f>
        <v>#REF!</v>
      </c>
      <c r="P9558" s="9"/>
    </row>
    <row r="9559" customFormat="false" ht="14.25" hidden="false" customHeight="true" outlineLevel="0" collapsed="false">
      <c r="A9559" s="5" t="n">
        <v>5</v>
      </c>
      <c r="B9559" s="5" t="s">
        <v>19124</v>
      </c>
      <c r="C9559" s="6" t="s">
        <v>19338</v>
      </c>
      <c r="D9559" s="5" t="n">
        <v>42065682</v>
      </c>
      <c r="E9559" s="7" t="s">
        <v>19341</v>
      </c>
      <c r="F9559" s="7" t="s">
        <v>19342</v>
      </c>
      <c r="G9559" s="5" t="n">
        <v>-26.557999</v>
      </c>
      <c r="H9559" s="5" t="n">
        <v>-53.19295</v>
      </c>
      <c r="I9559" s="5" t="n">
        <v>5</v>
      </c>
      <c r="J9559" s="5"/>
      <c r="K9559" s="5" t="n">
        <v>1</v>
      </c>
      <c r="L9559" s="5" t="e">
        <f aca="false" t="array" ref="L9559:L9559">K9559*#REF!+J9559*#REF!+(ifs(I9559=1,#REF!,I9559=2,#REF!,I9559=3,#REF!,I9559=4,#REF!,I9559=5,#REF!,I9559=6,#REF!,I9559=7,#REF!,I9559=8,#REF!,I9559=9,#REF!,I9559=10,#REF!,I9559=11,#REF!,I9559=12,#REF!,I9559=13,#REF!,I9559=14,#REF!,I9559=15,#REF!,I9559=16,#REF!))</f>
        <v>#REF!</v>
      </c>
      <c r="M9559" s="5" t="e">
        <f aca="false" t="array" ref="M9559:M9559">K9559*#REF!+J9559*#REF!+(ifs(I9559=1,#REF!,I9559=2,#REF!,I9559=3,#REF!,I9559=4,#REF!,I9559=5,#REF!,I9559=6,#REF!,I9559=7,#REF!,I9559=8,#REF!,I9559=9,#REF!,I9559=10,#REF!,I9559=11,#REF!,I9559=12,#REF!,I9559=13,#REF!,I9559=14,#REF!,I9559=15,#REF!,I9559=16,#REF!))</f>
        <v>#REF!</v>
      </c>
      <c r="N9559" s="8" t="e">
        <f aca="false">L9559+M9559</f>
        <v>#REF!</v>
      </c>
      <c r="O9559" s="8" t="e">
        <f aca="false">#REF!</f>
        <v>#REF!</v>
      </c>
      <c r="P9559" s="9"/>
    </row>
    <row r="9560" customFormat="false" ht="14.25" hidden="false" customHeight="true" outlineLevel="0" collapsed="false">
      <c r="A9560" s="5" t="n">
        <v>5</v>
      </c>
      <c r="B9560" s="5" t="s">
        <v>19124</v>
      </c>
      <c r="C9560" s="6" t="s">
        <v>19343</v>
      </c>
      <c r="D9560" s="5" t="n">
        <v>42065704</v>
      </c>
      <c r="E9560" s="7" t="s">
        <v>19344</v>
      </c>
      <c r="F9560" s="7" t="s">
        <v>19345</v>
      </c>
      <c r="G9560" s="5" t="n">
        <v>-26.512115</v>
      </c>
      <c r="H9560" s="5" t="n">
        <v>-53.10416</v>
      </c>
      <c r="I9560" s="5" t="n">
        <v>4</v>
      </c>
      <c r="J9560" s="5"/>
      <c r="K9560" s="5" t="n">
        <v>1</v>
      </c>
      <c r="L9560" s="5" t="e">
        <f aca="false" t="array" ref="L9560:L9560">K9560*#REF!+J9560*#REF!+(ifs(I9560=1,#REF!,I9560=2,#REF!,I9560=3,#REF!,I9560=4,#REF!,I9560=5,#REF!,I9560=6,#REF!,I9560=7,#REF!,I9560=8,#REF!,I9560=9,#REF!,I9560=10,#REF!,I9560=11,#REF!,I9560=12,#REF!,I9560=13,#REF!,I9560=14,#REF!,I9560=15,#REF!,I9560=16,#REF!))</f>
        <v>#REF!</v>
      </c>
      <c r="M9560" s="5" t="e">
        <f aca="false" t="array" ref="M9560:M9560">K9560*#REF!+J9560*#REF!+(ifs(I9560=1,#REF!,I9560=2,#REF!,I9560=3,#REF!,I9560=4,#REF!,I9560=5,#REF!,I9560=6,#REF!,I9560=7,#REF!,I9560=8,#REF!,I9560=9,#REF!,I9560=10,#REF!,I9560=11,#REF!,I9560=12,#REF!,I9560=13,#REF!,I9560=14,#REF!,I9560=15,#REF!,I9560=16,#REF!))</f>
        <v>#REF!</v>
      </c>
      <c r="N9560" s="8" t="e">
        <f aca="false">L9560+M9560</f>
        <v>#REF!</v>
      </c>
      <c r="O9560" s="8" t="e">
        <f aca="false">#REF!</f>
        <v>#REF!</v>
      </c>
      <c r="P9560" s="9"/>
    </row>
    <row r="9561" customFormat="false" ht="14.25" hidden="false" customHeight="true" outlineLevel="0" collapsed="false">
      <c r="A9561" s="5" t="n">
        <v>5</v>
      </c>
      <c r="B9561" s="5" t="s">
        <v>19124</v>
      </c>
      <c r="C9561" s="6" t="s">
        <v>19346</v>
      </c>
      <c r="D9561" s="5" t="n">
        <v>42065712</v>
      </c>
      <c r="E9561" s="7" t="s">
        <v>19347</v>
      </c>
      <c r="F9561" s="7" t="s">
        <v>19348</v>
      </c>
      <c r="G9561" s="5" t="n">
        <v>-26.566265</v>
      </c>
      <c r="H9561" s="5" t="n">
        <v>-53.032856</v>
      </c>
      <c r="I9561" s="5" t="n">
        <v>6</v>
      </c>
      <c r="J9561" s="5"/>
      <c r="K9561" s="5" t="n">
        <v>1</v>
      </c>
      <c r="L9561" s="5" t="e">
        <f aca="false" t="array" ref="L9561:L9561">K9561*#REF!+J9561*#REF!+(ifs(I9561=1,#REF!,I9561=2,#REF!,I9561=3,#REF!,I9561=4,#REF!,I9561=5,#REF!,I9561=6,#REF!,I9561=7,#REF!,I9561=8,#REF!,I9561=9,#REF!,I9561=10,#REF!,I9561=11,#REF!,I9561=12,#REF!,I9561=13,#REF!,I9561=14,#REF!,I9561=15,#REF!,I9561=16,#REF!))</f>
        <v>#REF!</v>
      </c>
      <c r="M9561" s="5" t="e">
        <f aca="false" t="array" ref="M9561:M9561">K9561*#REF!+J9561*#REF!+(ifs(I9561=1,#REF!,I9561=2,#REF!,I9561=3,#REF!,I9561=4,#REF!,I9561=5,#REF!,I9561=6,#REF!,I9561=7,#REF!,I9561=8,#REF!,I9561=9,#REF!,I9561=10,#REF!,I9561=11,#REF!,I9561=12,#REF!,I9561=13,#REF!,I9561=14,#REF!,I9561=15,#REF!,I9561=16,#REF!))</f>
        <v>#REF!</v>
      </c>
      <c r="N9561" s="8" t="e">
        <f aca="false">L9561+M9561</f>
        <v>#REF!</v>
      </c>
      <c r="O9561" s="8" t="e">
        <f aca="false">#REF!</f>
        <v>#REF!</v>
      </c>
      <c r="P9561" s="9"/>
    </row>
    <row r="9562" customFormat="false" ht="14.25" hidden="false" customHeight="true" outlineLevel="0" collapsed="false">
      <c r="A9562" s="5" t="n">
        <v>5</v>
      </c>
      <c r="B9562" s="5" t="s">
        <v>19124</v>
      </c>
      <c r="C9562" s="6" t="s">
        <v>19346</v>
      </c>
      <c r="D9562" s="5" t="n">
        <v>42066239</v>
      </c>
      <c r="E9562" s="7" t="s">
        <v>19349</v>
      </c>
      <c r="F9562" s="7" t="s">
        <v>19350</v>
      </c>
      <c r="G9562" s="5" t="n">
        <v>-26.566507</v>
      </c>
      <c r="H9562" s="5" t="n">
        <v>-53.03284</v>
      </c>
      <c r="I9562" s="5" t="n">
        <v>6</v>
      </c>
      <c r="J9562" s="5"/>
      <c r="K9562" s="5" t="n">
        <v>1</v>
      </c>
      <c r="L9562" s="5" t="e">
        <f aca="false" t="array" ref="L9562:L9562">K9562*#REF!+J9562*#REF!+(ifs(I9562=1,#REF!,I9562=2,#REF!,I9562=3,#REF!,I9562=4,#REF!,I9562=5,#REF!,I9562=6,#REF!,I9562=7,#REF!,I9562=8,#REF!,I9562=9,#REF!,I9562=10,#REF!,I9562=11,#REF!,I9562=12,#REF!,I9562=13,#REF!,I9562=14,#REF!,I9562=15,#REF!,I9562=16,#REF!))</f>
        <v>#REF!</v>
      </c>
      <c r="M9562" s="5" t="e">
        <f aca="false" t="array" ref="M9562:M9562">K9562*#REF!+J9562*#REF!+(ifs(I9562=1,#REF!,I9562=2,#REF!,I9562=3,#REF!,I9562=4,#REF!,I9562=5,#REF!,I9562=6,#REF!,I9562=7,#REF!,I9562=8,#REF!,I9562=9,#REF!,I9562=10,#REF!,I9562=11,#REF!,I9562=12,#REF!,I9562=13,#REF!,I9562=14,#REF!,I9562=15,#REF!,I9562=16,#REF!))</f>
        <v>#REF!</v>
      </c>
      <c r="N9562" s="8" t="e">
        <f aca="false">L9562+M9562</f>
        <v>#REF!</v>
      </c>
      <c r="O9562" s="8" t="e">
        <f aca="false">#REF!</f>
        <v>#REF!</v>
      </c>
      <c r="P9562" s="9"/>
    </row>
    <row r="9563" customFormat="false" ht="14.25" hidden="false" customHeight="true" outlineLevel="0" collapsed="false">
      <c r="A9563" s="5" t="n">
        <v>5</v>
      </c>
      <c r="B9563" s="5" t="s">
        <v>19124</v>
      </c>
      <c r="C9563" s="6" t="s">
        <v>19343</v>
      </c>
      <c r="D9563" s="5" t="n">
        <v>42066301</v>
      </c>
      <c r="E9563" s="7" t="s">
        <v>19351</v>
      </c>
      <c r="F9563" s="7" t="s">
        <v>19345</v>
      </c>
      <c r="G9563" s="5" t="n">
        <v>-26.512236</v>
      </c>
      <c r="H9563" s="5" t="n">
        <v>-53.104122</v>
      </c>
      <c r="I9563" s="5" t="n">
        <v>6</v>
      </c>
      <c r="J9563" s="5"/>
      <c r="K9563" s="5" t="n">
        <v>1</v>
      </c>
      <c r="L9563" s="5" t="e">
        <f aca="false" t="array" ref="L9563:L9563">K9563*#REF!+J9563*#REF!+(ifs(I9563=1,#REF!,I9563=2,#REF!,I9563=3,#REF!,I9563=4,#REF!,I9563=5,#REF!,I9563=6,#REF!,I9563=7,#REF!,I9563=8,#REF!,I9563=9,#REF!,I9563=10,#REF!,I9563=11,#REF!,I9563=12,#REF!,I9563=13,#REF!,I9563=14,#REF!,I9563=15,#REF!,I9563=16,#REF!))</f>
        <v>#REF!</v>
      </c>
      <c r="M9563" s="5" t="e">
        <f aca="false" t="array" ref="M9563:M9563">K9563*#REF!+J9563*#REF!+(ifs(I9563=1,#REF!,I9563=2,#REF!,I9563=3,#REF!,I9563=4,#REF!,I9563=5,#REF!,I9563=6,#REF!,I9563=7,#REF!,I9563=8,#REF!,I9563=9,#REF!,I9563=10,#REF!,I9563=11,#REF!,I9563=12,#REF!,I9563=13,#REF!,I9563=14,#REF!,I9563=15,#REF!,I9563=16,#REF!))</f>
        <v>#REF!</v>
      </c>
      <c r="N9563" s="8" t="e">
        <f aca="false">L9563+M9563</f>
        <v>#REF!</v>
      </c>
      <c r="O9563" s="8" t="e">
        <f aca="false">#REF!</f>
        <v>#REF!</v>
      </c>
      <c r="P9563" s="9"/>
    </row>
    <row r="9564" customFormat="false" ht="14.25" hidden="false" customHeight="true" outlineLevel="0" collapsed="false">
      <c r="A9564" s="5" t="n">
        <v>5</v>
      </c>
      <c r="B9564" s="5" t="s">
        <v>19124</v>
      </c>
      <c r="C9564" s="6" t="s">
        <v>19352</v>
      </c>
      <c r="D9564" s="5" t="n">
        <v>42066808</v>
      </c>
      <c r="E9564" s="7" t="s">
        <v>19353</v>
      </c>
      <c r="F9564" s="7" t="s">
        <v>19354</v>
      </c>
      <c r="G9564" s="5" t="n">
        <v>-26.3701981438399</v>
      </c>
      <c r="H9564" s="5" t="n">
        <v>-53.3145904541016</v>
      </c>
      <c r="I9564" s="5" t="n">
        <v>1</v>
      </c>
      <c r="J9564" s="5"/>
      <c r="K9564" s="5" t="n">
        <v>1</v>
      </c>
      <c r="L9564" s="5" t="e">
        <f aca="false" t="array" ref="L9564:L9564">K9564*#REF!+J9564*#REF!+(ifs(I9564=1,#REF!,I9564=2,#REF!,I9564=3,#REF!,I9564=4,#REF!,I9564=5,#REF!,I9564=6,#REF!,I9564=7,#REF!,I9564=8,#REF!,I9564=9,#REF!,I9564=10,#REF!,I9564=11,#REF!,I9564=12,#REF!,I9564=13,#REF!,I9564=14,#REF!,I9564=15,#REF!,I9564=16,#REF!))</f>
        <v>#REF!</v>
      </c>
      <c r="M9564" s="5" t="e">
        <f aca="false" t="array" ref="M9564:M9564">K9564*#REF!+J9564*#REF!+(ifs(I9564=1,#REF!,I9564=2,#REF!,I9564=3,#REF!,I9564=4,#REF!,I9564=5,#REF!,I9564=6,#REF!,I9564=7,#REF!,I9564=8,#REF!,I9564=9,#REF!,I9564=10,#REF!,I9564=11,#REF!,I9564=12,#REF!,I9564=13,#REF!,I9564=14,#REF!,I9564=15,#REF!,I9564=16,#REF!))</f>
        <v>#REF!</v>
      </c>
      <c r="N9564" s="8" t="e">
        <f aca="false">L9564+M9564</f>
        <v>#REF!</v>
      </c>
      <c r="O9564" s="8" t="e">
        <f aca="false">#REF!</f>
        <v>#REF!</v>
      </c>
      <c r="P9564" s="9"/>
    </row>
    <row r="9565" customFormat="false" ht="14.25" hidden="false" customHeight="true" outlineLevel="0" collapsed="false">
      <c r="A9565" s="5" t="n">
        <v>5</v>
      </c>
      <c r="B9565" s="5" t="s">
        <v>19124</v>
      </c>
      <c r="C9565" s="6" t="s">
        <v>19352</v>
      </c>
      <c r="D9565" s="5" t="n">
        <v>42067120</v>
      </c>
      <c r="E9565" s="7" t="s">
        <v>19355</v>
      </c>
      <c r="F9565" s="7" t="s">
        <v>19356</v>
      </c>
      <c r="G9565" s="5" t="n">
        <v>-26.367533</v>
      </c>
      <c r="H9565" s="5" t="n">
        <v>-53.36751</v>
      </c>
      <c r="I9565" s="5" t="n">
        <v>5</v>
      </c>
      <c r="J9565" s="5"/>
      <c r="K9565" s="5" t="n">
        <v>1</v>
      </c>
      <c r="L9565" s="5" t="e">
        <f aca="false" t="array" ref="L9565:L9565">K9565*#REF!+J9565*#REF!+(ifs(I9565=1,#REF!,I9565=2,#REF!,I9565=3,#REF!,I9565=4,#REF!,I9565=5,#REF!,I9565=6,#REF!,I9565=7,#REF!,I9565=8,#REF!,I9565=9,#REF!,I9565=10,#REF!,I9565=11,#REF!,I9565=12,#REF!,I9565=13,#REF!,I9565=14,#REF!,I9565=15,#REF!,I9565=16,#REF!))</f>
        <v>#REF!</v>
      </c>
      <c r="M9565" s="5" t="e">
        <f aca="false" t="array" ref="M9565:M9565">K9565*#REF!+J9565*#REF!+(ifs(I9565=1,#REF!,I9565=2,#REF!,I9565=3,#REF!,I9565=4,#REF!,I9565=5,#REF!,I9565=6,#REF!,I9565=7,#REF!,I9565=8,#REF!,I9565=9,#REF!,I9565=10,#REF!,I9565=11,#REF!,I9565=12,#REF!,I9565=13,#REF!,I9565=14,#REF!,I9565=15,#REF!,I9565=16,#REF!))</f>
        <v>#REF!</v>
      </c>
      <c r="N9565" s="8" t="e">
        <f aca="false">L9565+M9565</f>
        <v>#REF!</v>
      </c>
      <c r="O9565" s="8" t="e">
        <f aca="false">#REF!</f>
        <v>#REF!</v>
      </c>
      <c r="P9565" s="9"/>
    </row>
    <row r="9566" customFormat="false" ht="14.25" hidden="false" customHeight="true" outlineLevel="0" collapsed="false">
      <c r="A9566" s="5" t="n">
        <v>5</v>
      </c>
      <c r="B9566" s="5" t="s">
        <v>19124</v>
      </c>
      <c r="C9566" s="6" t="s">
        <v>19357</v>
      </c>
      <c r="D9566" s="5" t="n">
        <v>42067189</v>
      </c>
      <c r="E9566" s="7" t="s">
        <v>19358</v>
      </c>
      <c r="F9566" s="7" t="s">
        <v>19359</v>
      </c>
      <c r="G9566" s="5" t="n">
        <v>-26.87677</v>
      </c>
      <c r="H9566" s="5" t="n">
        <v>-53.57736</v>
      </c>
      <c r="I9566" s="5" t="n">
        <v>2</v>
      </c>
      <c r="J9566" s="5"/>
      <c r="K9566" s="5" t="n">
        <v>1</v>
      </c>
      <c r="L9566" s="5" t="e">
        <f aca="false" t="array" ref="L9566:L9566">K9566*#REF!+J9566*#REF!+(ifs(I9566=1,#REF!,I9566=2,#REF!,I9566=3,#REF!,I9566=4,#REF!,I9566=5,#REF!,I9566=6,#REF!,I9566=7,#REF!,I9566=8,#REF!,I9566=9,#REF!,I9566=10,#REF!,I9566=11,#REF!,I9566=12,#REF!,I9566=13,#REF!,I9566=14,#REF!,I9566=15,#REF!,I9566=16,#REF!))</f>
        <v>#REF!</v>
      </c>
      <c r="M9566" s="5" t="e">
        <f aca="false" t="array" ref="M9566:M9566">K9566*#REF!+J9566*#REF!+(ifs(I9566=1,#REF!,I9566=2,#REF!,I9566=3,#REF!,I9566=4,#REF!,I9566=5,#REF!,I9566=6,#REF!,I9566=7,#REF!,I9566=8,#REF!,I9566=9,#REF!,I9566=10,#REF!,I9566=11,#REF!,I9566=12,#REF!,I9566=13,#REF!,I9566=14,#REF!,I9566=15,#REF!,I9566=16,#REF!))</f>
        <v>#REF!</v>
      </c>
      <c r="N9566" s="8" t="e">
        <f aca="false">L9566+M9566</f>
        <v>#REF!</v>
      </c>
      <c r="O9566" s="8" t="e">
        <f aca="false">#REF!</f>
        <v>#REF!</v>
      </c>
      <c r="P9566" s="9"/>
    </row>
    <row r="9567" customFormat="false" ht="14.25" hidden="false" customHeight="true" outlineLevel="0" collapsed="false">
      <c r="A9567" s="5" t="n">
        <v>5</v>
      </c>
      <c r="B9567" s="5" t="s">
        <v>19124</v>
      </c>
      <c r="C9567" s="6" t="s">
        <v>19357</v>
      </c>
      <c r="D9567" s="5" t="n">
        <v>42067286</v>
      </c>
      <c r="E9567" s="7" t="s">
        <v>19360</v>
      </c>
      <c r="F9567" s="7" t="s">
        <v>19359</v>
      </c>
      <c r="G9567" s="5" t="n">
        <v>-26.876451</v>
      </c>
      <c r="H9567" s="5" t="n">
        <v>-53.578056</v>
      </c>
      <c r="I9567" s="5" t="n">
        <v>3</v>
      </c>
      <c r="J9567" s="5"/>
      <c r="K9567" s="5" t="n">
        <v>1</v>
      </c>
      <c r="L9567" s="5" t="e">
        <f aca="false" t="array" ref="L9567:L9567">K9567*#REF!+J9567*#REF!+(ifs(I9567=1,#REF!,I9567=2,#REF!,I9567=3,#REF!,I9567=4,#REF!,I9567=5,#REF!,I9567=6,#REF!,I9567=7,#REF!,I9567=8,#REF!,I9567=9,#REF!,I9567=10,#REF!,I9567=11,#REF!,I9567=12,#REF!,I9567=13,#REF!,I9567=14,#REF!,I9567=15,#REF!,I9567=16,#REF!))</f>
        <v>#REF!</v>
      </c>
      <c r="M9567" s="5" t="e">
        <f aca="false" t="array" ref="M9567:M9567">K9567*#REF!+J9567*#REF!+(ifs(I9567=1,#REF!,I9567=2,#REF!,I9567=3,#REF!,I9567=4,#REF!,I9567=5,#REF!,I9567=6,#REF!,I9567=7,#REF!,I9567=8,#REF!,I9567=9,#REF!,I9567=10,#REF!,I9567=11,#REF!,I9567=12,#REF!,I9567=13,#REF!,I9567=14,#REF!,I9567=15,#REF!,I9567=16,#REF!))</f>
        <v>#REF!</v>
      </c>
      <c r="N9567" s="8" t="e">
        <f aca="false">L9567+M9567</f>
        <v>#REF!</v>
      </c>
      <c r="O9567" s="8" t="e">
        <f aca="false">#REF!</f>
        <v>#REF!</v>
      </c>
      <c r="P9567" s="9"/>
    </row>
    <row r="9568" customFormat="false" ht="14.25" hidden="false" customHeight="true" outlineLevel="0" collapsed="false">
      <c r="A9568" s="5" t="n">
        <v>5</v>
      </c>
      <c r="B9568" s="5" t="s">
        <v>19124</v>
      </c>
      <c r="C9568" s="6" t="s">
        <v>19153</v>
      </c>
      <c r="D9568" s="5" t="n">
        <v>42071500</v>
      </c>
      <c r="E9568" s="7" t="s">
        <v>19361</v>
      </c>
      <c r="F9568" s="7" t="s">
        <v>19362</v>
      </c>
      <c r="G9568" s="5" t="n">
        <v>-27.961655</v>
      </c>
      <c r="H9568" s="5" t="n">
        <v>-48.67066</v>
      </c>
      <c r="I9568" s="5" t="n">
        <v>1</v>
      </c>
      <c r="J9568" s="5"/>
      <c r="K9568" s="5" t="n">
        <v>1</v>
      </c>
      <c r="L9568" s="5" t="e">
        <f aca="false" t="array" ref="L9568:L9568">K9568*#REF!+J9568*#REF!+(ifs(I9568=1,#REF!,I9568=2,#REF!,I9568=3,#REF!,I9568=4,#REF!,I9568=5,#REF!,I9568=6,#REF!,I9568=7,#REF!,I9568=8,#REF!,I9568=9,#REF!,I9568=10,#REF!,I9568=11,#REF!,I9568=12,#REF!,I9568=13,#REF!,I9568=14,#REF!,I9568=15,#REF!,I9568=16,#REF!))</f>
        <v>#REF!</v>
      </c>
      <c r="M9568" s="5" t="e">
        <f aca="false" t="array" ref="M9568:M9568">K9568*#REF!+J9568*#REF!+(ifs(I9568=1,#REF!,I9568=2,#REF!,I9568=3,#REF!,I9568=4,#REF!,I9568=5,#REF!,I9568=6,#REF!,I9568=7,#REF!,I9568=8,#REF!,I9568=9,#REF!,I9568=10,#REF!,I9568=11,#REF!,I9568=12,#REF!,I9568=13,#REF!,I9568=14,#REF!,I9568=15,#REF!,I9568=16,#REF!))</f>
        <v>#REF!</v>
      </c>
      <c r="N9568" s="8" t="e">
        <f aca="false">L9568+M9568</f>
        <v>#REF!</v>
      </c>
      <c r="O9568" s="8" t="e">
        <f aca="false">#REF!</f>
        <v>#REF!</v>
      </c>
      <c r="P9568" s="9"/>
    </row>
    <row r="9569" customFormat="false" ht="14.25" hidden="false" customHeight="true" outlineLevel="0" collapsed="false">
      <c r="A9569" s="5" t="n">
        <v>5</v>
      </c>
      <c r="B9569" s="5" t="s">
        <v>19124</v>
      </c>
      <c r="C9569" s="6" t="s">
        <v>19363</v>
      </c>
      <c r="D9569" s="5" t="n">
        <v>42071887</v>
      </c>
      <c r="E9569" s="7" t="s">
        <v>19364</v>
      </c>
      <c r="F9569" s="7" t="s">
        <v>19365</v>
      </c>
      <c r="G9569" s="5" t="n">
        <v>-26.776196</v>
      </c>
      <c r="H9569" s="5" t="n">
        <v>-51.262184</v>
      </c>
      <c r="I9569" s="5" t="n">
        <v>7</v>
      </c>
      <c r="J9569" s="5"/>
      <c r="K9569" s="5" t="n">
        <v>1</v>
      </c>
      <c r="L9569" s="5" t="e">
        <f aca="false" t="array" ref="L9569:L9569">K9569*#REF!+J9569*#REF!+(ifs(I9569=1,#REF!,I9569=2,#REF!,I9569=3,#REF!,I9569=4,#REF!,I9569=5,#REF!,I9569=6,#REF!,I9569=7,#REF!,I9569=8,#REF!,I9569=9,#REF!,I9569=10,#REF!,I9569=11,#REF!,I9569=12,#REF!,I9569=13,#REF!,I9569=14,#REF!,I9569=15,#REF!,I9569=16,#REF!))</f>
        <v>#REF!</v>
      </c>
      <c r="M9569" s="5" t="e">
        <f aca="false" t="array" ref="M9569:M9569">K9569*#REF!+J9569*#REF!+(ifs(I9569=1,#REF!,I9569=2,#REF!,I9569=3,#REF!,I9569=4,#REF!,I9569=5,#REF!,I9569=6,#REF!,I9569=7,#REF!,I9569=8,#REF!,I9569=9,#REF!,I9569=10,#REF!,I9569=11,#REF!,I9569=12,#REF!,I9569=13,#REF!,I9569=14,#REF!,I9569=15,#REF!,I9569=16,#REF!))</f>
        <v>#REF!</v>
      </c>
      <c r="N9569" s="8" t="e">
        <f aca="false">L9569+M9569</f>
        <v>#REF!</v>
      </c>
      <c r="O9569" s="8" t="e">
        <f aca="false">#REF!</f>
        <v>#REF!</v>
      </c>
      <c r="P9569" s="9"/>
    </row>
    <row r="9570" customFormat="false" ht="14.25" hidden="false" customHeight="true" outlineLevel="0" collapsed="false">
      <c r="A9570" s="5" t="n">
        <v>5</v>
      </c>
      <c r="B9570" s="5" t="s">
        <v>19124</v>
      </c>
      <c r="C9570" s="6" t="s">
        <v>19366</v>
      </c>
      <c r="D9570" s="5" t="n">
        <v>42072077</v>
      </c>
      <c r="E9570" s="7" t="s">
        <v>19367</v>
      </c>
      <c r="F9570" s="7" t="s">
        <v>19368</v>
      </c>
      <c r="G9570" s="5" t="n">
        <v>-26.7123255940284</v>
      </c>
      <c r="H9570" s="5" t="n">
        <v>-50.9401711864382</v>
      </c>
      <c r="I9570" s="5" t="n">
        <v>4</v>
      </c>
      <c r="J9570" s="5"/>
      <c r="K9570" s="5" t="n">
        <v>1</v>
      </c>
      <c r="L9570" s="5" t="e">
        <f aca="false" t="array" ref="L9570:L9570">K9570*#REF!+J9570*#REF!+(ifs(I9570=1,#REF!,I9570=2,#REF!,I9570=3,#REF!,I9570=4,#REF!,I9570=5,#REF!,I9570=6,#REF!,I9570=7,#REF!,I9570=8,#REF!,I9570=9,#REF!,I9570=10,#REF!,I9570=11,#REF!,I9570=12,#REF!,I9570=13,#REF!,I9570=14,#REF!,I9570=15,#REF!,I9570=16,#REF!))</f>
        <v>#REF!</v>
      </c>
      <c r="M9570" s="5" t="e">
        <f aca="false" t="array" ref="M9570:M9570">K9570*#REF!+J9570*#REF!+(ifs(I9570=1,#REF!,I9570=2,#REF!,I9570=3,#REF!,I9570=4,#REF!,I9570=5,#REF!,I9570=6,#REF!,I9570=7,#REF!,I9570=8,#REF!,I9570=9,#REF!,I9570=10,#REF!,I9570=11,#REF!,I9570=12,#REF!,I9570=13,#REF!,I9570=14,#REF!,I9570=15,#REF!,I9570=16,#REF!))</f>
        <v>#REF!</v>
      </c>
      <c r="N9570" s="8" t="e">
        <f aca="false">L9570+M9570</f>
        <v>#REF!</v>
      </c>
      <c r="O9570" s="8" t="e">
        <f aca="false">#REF!</f>
        <v>#REF!</v>
      </c>
      <c r="P9570" s="9"/>
    </row>
    <row r="9571" customFormat="false" ht="14.25" hidden="false" customHeight="true" outlineLevel="0" collapsed="false">
      <c r="A9571" s="5" t="n">
        <v>5</v>
      </c>
      <c r="B9571" s="5" t="s">
        <v>19124</v>
      </c>
      <c r="C9571" s="6" t="s">
        <v>19369</v>
      </c>
      <c r="D9571" s="5" t="n">
        <v>42073154</v>
      </c>
      <c r="E9571" s="7" t="s">
        <v>19370</v>
      </c>
      <c r="F9571" s="7" t="s">
        <v>19371</v>
      </c>
      <c r="G9571" s="5" t="n">
        <v>-26.9002020623403</v>
      </c>
      <c r="H9571" s="5" t="n">
        <v>-51.2649697065353</v>
      </c>
      <c r="I9571" s="5" t="n">
        <v>5</v>
      </c>
      <c r="J9571" s="5"/>
      <c r="K9571" s="5" t="n">
        <v>1</v>
      </c>
      <c r="L9571" s="5" t="e">
        <f aca="false" t="array" ref="L9571:L9571">K9571*#REF!+J9571*#REF!+(ifs(I9571=1,#REF!,I9571=2,#REF!,I9571=3,#REF!,I9571=4,#REF!,I9571=5,#REF!,I9571=6,#REF!,I9571=7,#REF!,I9571=8,#REF!,I9571=9,#REF!,I9571=10,#REF!,I9571=11,#REF!,I9571=12,#REF!,I9571=13,#REF!,I9571=14,#REF!,I9571=15,#REF!,I9571=16,#REF!))</f>
        <v>#REF!</v>
      </c>
      <c r="M9571" s="5" t="e">
        <f aca="false" t="array" ref="M9571:M9571">K9571*#REF!+J9571*#REF!+(ifs(I9571=1,#REF!,I9571=2,#REF!,I9571=3,#REF!,I9571=4,#REF!,I9571=5,#REF!,I9571=6,#REF!,I9571=7,#REF!,I9571=8,#REF!,I9571=9,#REF!,I9571=10,#REF!,I9571=11,#REF!,I9571=12,#REF!,I9571=13,#REF!,I9571=14,#REF!,I9571=15,#REF!,I9571=16,#REF!))</f>
        <v>#REF!</v>
      </c>
      <c r="N9571" s="8" t="e">
        <f aca="false">L9571+M9571</f>
        <v>#REF!</v>
      </c>
      <c r="O9571" s="8" t="e">
        <f aca="false">#REF!</f>
        <v>#REF!</v>
      </c>
      <c r="P9571" s="9"/>
    </row>
    <row r="9572" customFormat="false" ht="14.25" hidden="false" customHeight="true" outlineLevel="0" collapsed="false">
      <c r="A9572" s="5" t="n">
        <v>5</v>
      </c>
      <c r="B9572" s="5" t="s">
        <v>19124</v>
      </c>
      <c r="C9572" s="6" t="s">
        <v>19343</v>
      </c>
      <c r="D9572" s="5" t="n">
        <v>42073499</v>
      </c>
      <c r="E9572" s="7" t="s">
        <v>19372</v>
      </c>
      <c r="F9572" s="7" t="s">
        <v>19373</v>
      </c>
      <c r="G9572" s="5" t="n">
        <v>-26.402472</v>
      </c>
      <c r="H9572" s="5" t="n">
        <v>-53.087276</v>
      </c>
      <c r="I9572" s="5" t="n">
        <v>3</v>
      </c>
      <c r="J9572" s="5"/>
      <c r="K9572" s="5" t="n">
        <v>1</v>
      </c>
      <c r="L9572" s="5" t="e">
        <f aca="false" t="array" ref="L9572:L9572">K9572*#REF!+J9572*#REF!+(ifs(I9572=1,#REF!,I9572=2,#REF!,I9572=3,#REF!,I9572=4,#REF!,I9572=5,#REF!,I9572=6,#REF!,I9572=7,#REF!,I9572=8,#REF!,I9572=9,#REF!,I9572=10,#REF!,I9572=11,#REF!,I9572=12,#REF!,I9572=13,#REF!,I9572=14,#REF!,I9572=15,#REF!,I9572=16,#REF!))</f>
        <v>#REF!</v>
      </c>
      <c r="M9572" s="5" t="e">
        <f aca="false" t="array" ref="M9572:M9572">K9572*#REF!+J9572*#REF!+(ifs(I9572=1,#REF!,I9572=2,#REF!,I9572=3,#REF!,I9572=4,#REF!,I9572=5,#REF!,I9572=6,#REF!,I9572=7,#REF!,I9572=8,#REF!,I9572=9,#REF!,I9572=10,#REF!,I9572=11,#REF!,I9572=12,#REF!,I9572=13,#REF!,I9572=14,#REF!,I9572=15,#REF!,I9572=16,#REF!))</f>
        <v>#REF!</v>
      </c>
      <c r="N9572" s="8" t="e">
        <f aca="false">L9572+M9572</f>
        <v>#REF!</v>
      </c>
      <c r="O9572" s="8" t="e">
        <f aca="false">#REF!</f>
        <v>#REF!</v>
      </c>
      <c r="P9572" s="9"/>
    </row>
    <row r="9573" customFormat="false" ht="14.25" hidden="false" customHeight="true" outlineLevel="0" collapsed="false">
      <c r="A9573" s="5" t="n">
        <v>5</v>
      </c>
      <c r="B9573" s="5" t="s">
        <v>19124</v>
      </c>
      <c r="C9573" s="6" t="s">
        <v>19374</v>
      </c>
      <c r="D9573" s="5" t="n">
        <v>42074339</v>
      </c>
      <c r="E9573" s="7" t="s">
        <v>19375</v>
      </c>
      <c r="F9573" s="7" t="s">
        <v>19376</v>
      </c>
      <c r="G9573" s="5" t="n">
        <v>-26.41924</v>
      </c>
      <c r="H9573" s="5" t="n">
        <v>-50.772614</v>
      </c>
      <c r="I9573" s="5" t="n">
        <v>1</v>
      </c>
      <c r="J9573" s="5"/>
      <c r="K9573" s="5" t="n">
        <v>1</v>
      </c>
      <c r="L9573" s="5" t="e">
        <f aca="false" t="array" ref="L9573:L9573">K9573*#REF!+J9573*#REF!+(ifs(I9573=1,#REF!,I9573=2,#REF!,I9573=3,#REF!,I9573=4,#REF!,I9573=5,#REF!,I9573=6,#REF!,I9573=7,#REF!,I9573=8,#REF!,I9573=9,#REF!,I9573=10,#REF!,I9573=11,#REF!,I9573=12,#REF!,I9573=13,#REF!,I9573=14,#REF!,I9573=15,#REF!,I9573=16,#REF!))</f>
        <v>#REF!</v>
      </c>
      <c r="M9573" s="5" t="e">
        <f aca="false" t="array" ref="M9573:M9573">K9573*#REF!+J9573*#REF!+(ifs(I9573=1,#REF!,I9573=2,#REF!,I9573=3,#REF!,I9573=4,#REF!,I9573=5,#REF!,I9573=6,#REF!,I9573=7,#REF!,I9573=8,#REF!,I9573=9,#REF!,I9573=10,#REF!,I9573=11,#REF!,I9573=12,#REF!,I9573=13,#REF!,I9573=14,#REF!,I9573=15,#REF!,I9573=16,#REF!))</f>
        <v>#REF!</v>
      </c>
      <c r="N9573" s="8" t="e">
        <f aca="false">L9573+M9573</f>
        <v>#REF!</v>
      </c>
      <c r="O9573" s="8" t="e">
        <f aca="false">#REF!</f>
        <v>#REF!</v>
      </c>
      <c r="P9573" s="9"/>
    </row>
    <row r="9574" customFormat="false" ht="14.25" hidden="false" customHeight="true" outlineLevel="0" collapsed="false">
      <c r="A9574" s="5" t="n">
        <v>5</v>
      </c>
      <c r="B9574" s="5" t="s">
        <v>19124</v>
      </c>
      <c r="C9574" s="6" t="s">
        <v>19377</v>
      </c>
      <c r="D9574" s="5" t="n">
        <v>42074614</v>
      </c>
      <c r="E9574" s="7" t="s">
        <v>19378</v>
      </c>
      <c r="F9574" s="7" t="s">
        <v>19379</v>
      </c>
      <c r="G9574" s="5" t="n">
        <v>-26.598955</v>
      </c>
      <c r="H9574" s="5" t="n">
        <v>-50.668304</v>
      </c>
      <c r="I9574" s="5" t="n">
        <v>8</v>
      </c>
      <c r="J9574" s="5"/>
      <c r="K9574" s="5" t="n">
        <v>1</v>
      </c>
      <c r="L9574" s="5" t="e">
        <f aca="false" t="array" ref="L9574:L9574">K9574*#REF!+J9574*#REF!+(ifs(I9574=1,#REF!,I9574=2,#REF!,I9574=3,#REF!,I9574=4,#REF!,I9574=5,#REF!,I9574=6,#REF!,I9574=7,#REF!,I9574=8,#REF!,I9574=9,#REF!,I9574=10,#REF!,I9574=11,#REF!,I9574=12,#REF!,I9574=13,#REF!,I9574=14,#REF!,I9574=15,#REF!,I9574=16,#REF!))</f>
        <v>#REF!</v>
      </c>
      <c r="M9574" s="5" t="e">
        <f aca="false" t="array" ref="M9574:M9574">K9574*#REF!+J9574*#REF!+(ifs(I9574=1,#REF!,I9574=2,#REF!,I9574=3,#REF!,I9574=4,#REF!,I9574=5,#REF!,I9574=6,#REF!,I9574=7,#REF!,I9574=8,#REF!,I9574=9,#REF!,I9574=10,#REF!,I9574=11,#REF!,I9574=12,#REF!,I9574=13,#REF!,I9574=14,#REF!,I9574=15,#REF!,I9574=16,#REF!))</f>
        <v>#REF!</v>
      </c>
      <c r="N9574" s="8" t="e">
        <f aca="false">L9574+M9574</f>
        <v>#REF!</v>
      </c>
      <c r="O9574" s="8" t="e">
        <f aca="false">#REF!</f>
        <v>#REF!</v>
      </c>
      <c r="P9574" s="9"/>
    </row>
    <row r="9575" customFormat="false" ht="14.25" hidden="false" customHeight="true" outlineLevel="0" collapsed="false">
      <c r="A9575" s="5" t="n">
        <v>5</v>
      </c>
      <c r="B9575" s="5" t="s">
        <v>19124</v>
      </c>
      <c r="C9575" s="6" t="s">
        <v>19377</v>
      </c>
      <c r="D9575" s="5" t="n">
        <v>42074860</v>
      </c>
      <c r="E9575" s="7" t="s">
        <v>19380</v>
      </c>
      <c r="F9575" s="7" t="s">
        <v>19381</v>
      </c>
      <c r="G9575" s="5" t="n">
        <v>-26.56113</v>
      </c>
      <c r="H9575" s="5" t="n">
        <v>-50.60483</v>
      </c>
      <c r="I9575" s="5" t="n">
        <v>7</v>
      </c>
      <c r="J9575" s="5"/>
      <c r="K9575" s="5" t="n">
        <v>1</v>
      </c>
      <c r="L9575" s="5" t="e">
        <f aca="false" t="array" ref="L9575:L9575">K9575*#REF!+J9575*#REF!+(ifs(I9575=1,#REF!,I9575=2,#REF!,I9575=3,#REF!,I9575=4,#REF!,I9575=5,#REF!,I9575=6,#REF!,I9575=7,#REF!,I9575=8,#REF!,I9575=9,#REF!,I9575=10,#REF!,I9575=11,#REF!,I9575=12,#REF!,I9575=13,#REF!,I9575=14,#REF!,I9575=15,#REF!,I9575=16,#REF!))</f>
        <v>#REF!</v>
      </c>
      <c r="M9575" s="5" t="e">
        <f aca="false" t="array" ref="M9575:M9575">K9575*#REF!+J9575*#REF!+(ifs(I9575=1,#REF!,I9575=2,#REF!,I9575=3,#REF!,I9575=4,#REF!,I9575=5,#REF!,I9575=6,#REF!,I9575=7,#REF!,I9575=8,#REF!,I9575=9,#REF!,I9575=10,#REF!,I9575=11,#REF!,I9575=12,#REF!,I9575=13,#REF!,I9575=14,#REF!,I9575=15,#REF!,I9575=16,#REF!))</f>
        <v>#REF!</v>
      </c>
      <c r="N9575" s="8" t="e">
        <f aca="false">L9575+M9575</f>
        <v>#REF!</v>
      </c>
      <c r="O9575" s="8" t="e">
        <f aca="false">#REF!</f>
        <v>#REF!</v>
      </c>
      <c r="P9575" s="9"/>
    </row>
    <row r="9576" customFormat="false" ht="14.25" hidden="false" customHeight="true" outlineLevel="0" collapsed="false">
      <c r="A9576" s="5" t="n">
        <v>5</v>
      </c>
      <c r="B9576" s="5" t="s">
        <v>19124</v>
      </c>
      <c r="C9576" s="6" t="s">
        <v>19377</v>
      </c>
      <c r="D9576" s="5" t="n">
        <v>42075688</v>
      </c>
      <c r="E9576" s="7" t="s">
        <v>19382</v>
      </c>
      <c r="F9576" s="7" t="s">
        <v>19383</v>
      </c>
      <c r="G9576" s="5" t="n">
        <v>-26.589103536764</v>
      </c>
      <c r="H9576" s="5" t="n">
        <v>-50.7541751861572</v>
      </c>
      <c r="I9576" s="5" t="n">
        <v>8</v>
      </c>
      <c r="J9576" s="5"/>
      <c r="K9576" s="5" t="n">
        <v>1</v>
      </c>
      <c r="L9576" s="5" t="e">
        <f aca="false" t="array" ref="L9576:L9576">K9576*#REF!+J9576*#REF!+(ifs(I9576=1,#REF!,I9576=2,#REF!,I9576=3,#REF!,I9576=4,#REF!,I9576=5,#REF!,I9576=6,#REF!,I9576=7,#REF!,I9576=8,#REF!,I9576=9,#REF!,I9576=10,#REF!,I9576=11,#REF!,I9576=12,#REF!,I9576=13,#REF!,I9576=14,#REF!,I9576=15,#REF!,I9576=16,#REF!))</f>
        <v>#REF!</v>
      </c>
      <c r="M9576" s="5" t="e">
        <f aca="false" t="array" ref="M9576:M9576">K9576*#REF!+J9576*#REF!+(ifs(I9576=1,#REF!,I9576=2,#REF!,I9576=3,#REF!,I9576=4,#REF!,I9576=5,#REF!,I9576=6,#REF!,I9576=7,#REF!,I9576=8,#REF!,I9576=9,#REF!,I9576=10,#REF!,I9576=11,#REF!,I9576=12,#REF!,I9576=13,#REF!,I9576=14,#REF!,I9576=15,#REF!,I9576=16,#REF!))</f>
        <v>#REF!</v>
      </c>
      <c r="N9576" s="8" t="e">
        <f aca="false">L9576+M9576</f>
        <v>#REF!</v>
      </c>
      <c r="O9576" s="8" t="e">
        <f aca="false">#REF!</f>
        <v>#REF!</v>
      </c>
      <c r="P9576" s="9"/>
    </row>
    <row r="9577" customFormat="false" ht="14.25" hidden="false" customHeight="true" outlineLevel="0" collapsed="false">
      <c r="A9577" s="5" t="n">
        <v>5</v>
      </c>
      <c r="B9577" s="5" t="s">
        <v>19124</v>
      </c>
      <c r="C9577" s="6" t="s">
        <v>19384</v>
      </c>
      <c r="D9577" s="5" t="n">
        <v>42075785</v>
      </c>
      <c r="E9577" s="7" t="s">
        <v>19385</v>
      </c>
      <c r="F9577" s="7" t="s">
        <v>19386</v>
      </c>
      <c r="G9577" s="5" t="n">
        <v>-26.809782</v>
      </c>
      <c r="H9577" s="5" t="n">
        <v>-50.617367</v>
      </c>
      <c r="I9577" s="5" t="n">
        <v>8</v>
      </c>
      <c r="J9577" s="5"/>
      <c r="K9577" s="5" t="n">
        <v>1</v>
      </c>
      <c r="L9577" s="5" t="e">
        <f aca="false" t="array" ref="L9577:L9577">K9577*#REF!+J9577*#REF!+(ifs(I9577=1,#REF!,I9577=2,#REF!,I9577=3,#REF!,I9577=4,#REF!,I9577=5,#REF!,I9577=6,#REF!,I9577=7,#REF!,I9577=8,#REF!,I9577=9,#REF!,I9577=10,#REF!,I9577=11,#REF!,I9577=12,#REF!,I9577=13,#REF!,I9577=14,#REF!,I9577=15,#REF!,I9577=16,#REF!))</f>
        <v>#REF!</v>
      </c>
      <c r="M9577" s="5" t="e">
        <f aca="false" t="array" ref="M9577:M9577">K9577*#REF!+J9577*#REF!+(ifs(I9577=1,#REF!,I9577=2,#REF!,I9577=3,#REF!,I9577=4,#REF!,I9577=5,#REF!,I9577=6,#REF!,I9577=7,#REF!,I9577=8,#REF!,I9577=9,#REF!,I9577=10,#REF!,I9577=11,#REF!,I9577=12,#REF!,I9577=13,#REF!,I9577=14,#REF!,I9577=15,#REF!,I9577=16,#REF!))</f>
        <v>#REF!</v>
      </c>
      <c r="N9577" s="8" t="e">
        <f aca="false">L9577+M9577</f>
        <v>#REF!</v>
      </c>
      <c r="O9577" s="8" t="e">
        <f aca="false">#REF!</f>
        <v>#REF!</v>
      </c>
      <c r="P9577" s="9"/>
    </row>
    <row r="9578" customFormat="false" ht="14.25" hidden="false" customHeight="true" outlineLevel="0" collapsed="false">
      <c r="A9578" s="5" t="n">
        <v>5</v>
      </c>
      <c r="B9578" s="5" t="s">
        <v>19124</v>
      </c>
      <c r="C9578" s="6" t="s">
        <v>19387</v>
      </c>
      <c r="D9578" s="5" t="n">
        <v>42081335</v>
      </c>
      <c r="E9578" s="7" t="s">
        <v>19388</v>
      </c>
      <c r="F9578" s="7" t="s">
        <v>19389</v>
      </c>
      <c r="G9578" s="5" t="n">
        <v>-27.290075</v>
      </c>
      <c r="H9578" s="5" t="n">
        <v>-48.630703</v>
      </c>
      <c r="I9578" s="5" t="n">
        <v>2</v>
      </c>
      <c r="J9578" s="5"/>
      <c r="K9578" s="5" t="n">
        <v>1</v>
      </c>
      <c r="L9578" s="5" t="e">
        <f aca="false" t="array" ref="L9578:L9578">K9578*#REF!+J9578*#REF!+(ifs(I9578=1,#REF!,I9578=2,#REF!,I9578=3,#REF!,I9578=4,#REF!,I9578=5,#REF!,I9578=6,#REF!,I9578=7,#REF!,I9578=8,#REF!,I9578=9,#REF!,I9578=10,#REF!,I9578=11,#REF!,I9578=12,#REF!,I9578=13,#REF!,I9578=14,#REF!,I9578=15,#REF!,I9578=16,#REF!))</f>
        <v>#REF!</v>
      </c>
      <c r="M9578" s="5" t="e">
        <f aca="false" t="array" ref="M9578:M9578">K9578*#REF!+J9578*#REF!+(ifs(I9578=1,#REF!,I9578=2,#REF!,I9578=3,#REF!,I9578=4,#REF!,I9578=5,#REF!,I9578=6,#REF!,I9578=7,#REF!,I9578=8,#REF!,I9578=9,#REF!,I9578=10,#REF!,I9578=11,#REF!,I9578=12,#REF!,I9578=13,#REF!,I9578=14,#REF!,I9578=15,#REF!,I9578=16,#REF!))</f>
        <v>#REF!</v>
      </c>
      <c r="N9578" s="8" t="e">
        <f aca="false">L9578+M9578</f>
        <v>#REF!</v>
      </c>
      <c r="O9578" s="8" t="e">
        <f aca="false">#REF!</f>
        <v>#REF!</v>
      </c>
      <c r="P9578" s="9"/>
    </row>
    <row r="9579" customFormat="false" ht="14.25" hidden="false" customHeight="true" outlineLevel="0" collapsed="false">
      <c r="A9579" s="5" t="n">
        <v>5</v>
      </c>
      <c r="B9579" s="5" t="s">
        <v>19124</v>
      </c>
      <c r="C9579" s="6" t="s">
        <v>19387</v>
      </c>
      <c r="D9579" s="5" t="n">
        <v>42081416</v>
      </c>
      <c r="E9579" s="7" t="s">
        <v>19390</v>
      </c>
      <c r="F9579" s="7" t="s">
        <v>19391</v>
      </c>
      <c r="G9579" s="5" t="n">
        <v>-27.19262</v>
      </c>
      <c r="H9579" s="5" t="n">
        <v>-48.72917</v>
      </c>
      <c r="I9579" s="5" t="n">
        <v>2</v>
      </c>
      <c r="J9579" s="5"/>
      <c r="K9579" s="5" t="n">
        <v>1</v>
      </c>
      <c r="L9579" s="5" t="e">
        <f aca="false" t="array" ref="L9579:L9579">K9579*#REF!+J9579*#REF!+(ifs(I9579=1,#REF!,I9579=2,#REF!,I9579=3,#REF!,I9579=4,#REF!,I9579=5,#REF!,I9579=6,#REF!,I9579=7,#REF!,I9579=8,#REF!,I9579=9,#REF!,I9579=10,#REF!,I9579=11,#REF!,I9579=12,#REF!,I9579=13,#REF!,I9579=14,#REF!,I9579=15,#REF!,I9579=16,#REF!))</f>
        <v>#REF!</v>
      </c>
      <c r="M9579" s="5" t="e">
        <f aca="false" t="array" ref="M9579:M9579">K9579*#REF!+J9579*#REF!+(ifs(I9579=1,#REF!,I9579=2,#REF!,I9579=3,#REF!,I9579=4,#REF!,I9579=5,#REF!,I9579=6,#REF!,I9579=7,#REF!,I9579=8,#REF!,I9579=9,#REF!,I9579=10,#REF!,I9579=11,#REF!,I9579=12,#REF!,I9579=13,#REF!,I9579=14,#REF!,I9579=15,#REF!,I9579=16,#REF!))</f>
        <v>#REF!</v>
      </c>
      <c r="N9579" s="8" t="e">
        <f aca="false">L9579+M9579</f>
        <v>#REF!</v>
      </c>
      <c r="O9579" s="8" t="e">
        <f aca="false">#REF!</f>
        <v>#REF!</v>
      </c>
      <c r="P9579" s="9"/>
    </row>
    <row r="9580" customFormat="false" ht="14.25" hidden="false" customHeight="true" outlineLevel="0" collapsed="false">
      <c r="A9580" s="5" t="n">
        <v>5</v>
      </c>
      <c r="B9580" s="5" t="s">
        <v>19124</v>
      </c>
      <c r="C9580" s="6" t="s">
        <v>19392</v>
      </c>
      <c r="D9580" s="5" t="n">
        <v>42081467</v>
      </c>
      <c r="E9580" s="7" t="s">
        <v>19393</v>
      </c>
      <c r="F9580" s="7" t="s">
        <v>19394</v>
      </c>
      <c r="G9580" s="5" t="n">
        <v>-27.28735</v>
      </c>
      <c r="H9580" s="5" t="n">
        <v>-48.75181</v>
      </c>
      <c r="I9580" s="5" t="n">
        <v>1</v>
      </c>
      <c r="J9580" s="5"/>
      <c r="K9580" s="5" t="n">
        <v>1</v>
      </c>
      <c r="L9580" s="5" t="e">
        <f aca="false" t="array" ref="L9580:L9580">K9580*#REF!+J9580*#REF!+(ifs(I9580=1,#REF!,I9580=2,#REF!,I9580=3,#REF!,I9580=4,#REF!,I9580=5,#REF!,I9580=6,#REF!,I9580=7,#REF!,I9580=8,#REF!,I9580=9,#REF!,I9580=10,#REF!,I9580=11,#REF!,I9580=12,#REF!,I9580=13,#REF!,I9580=14,#REF!,I9580=15,#REF!,I9580=16,#REF!))</f>
        <v>#REF!</v>
      </c>
      <c r="M9580" s="5" t="e">
        <f aca="false" t="array" ref="M9580:M9580">K9580*#REF!+J9580*#REF!+(ifs(I9580=1,#REF!,I9580=2,#REF!,I9580=3,#REF!,I9580=4,#REF!,I9580=5,#REF!,I9580=6,#REF!,I9580=7,#REF!,I9580=8,#REF!,I9580=9,#REF!,I9580=10,#REF!,I9580=11,#REF!,I9580=12,#REF!,I9580=13,#REF!,I9580=14,#REF!,I9580=15,#REF!,I9580=16,#REF!))</f>
        <v>#REF!</v>
      </c>
      <c r="N9580" s="8" t="e">
        <f aca="false">L9580+M9580</f>
        <v>#REF!</v>
      </c>
      <c r="O9580" s="8" t="e">
        <f aca="false">#REF!</f>
        <v>#REF!</v>
      </c>
      <c r="P9580" s="9"/>
    </row>
    <row r="9581" customFormat="false" ht="14.25" hidden="false" customHeight="true" outlineLevel="0" collapsed="false">
      <c r="A9581" s="5" t="n">
        <v>5</v>
      </c>
      <c r="B9581" s="5" t="s">
        <v>19124</v>
      </c>
      <c r="C9581" s="6" t="s">
        <v>19392</v>
      </c>
      <c r="D9581" s="5" t="n">
        <v>42081521</v>
      </c>
      <c r="E9581" s="7" t="s">
        <v>19395</v>
      </c>
      <c r="F9581" s="7" t="s">
        <v>19396</v>
      </c>
      <c r="G9581" s="5" t="n">
        <v>-27.22338</v>
      </c>
      <c r="H9581" s="5" t="n">
        <v>-48.80431</v>
      </c>
      <c r="I9581" s="5" t="n">
        <v>1</v>
      </c>
      <c r="J9581" s="5"/>
      <c r="K9581" s="5" t="n">
        <v>1</v>
      </c>
      <c r="L9581" s="5" t="e">
        <f aca="false" t="array" ref="L9581:L9581">K9581*#REF!+J9581*#REF!+(ifs(I9581=1,#REF!,I9581=2,#REF!,I9581=3,#REF!,I9581=4,#REF!,I9581=5,#REF!,I9581=6,#REF!,I9581=7,#REF!,I9581=8,#REF!,I9581=9,#REF!,I9581=10,#REF!,I9581=11,#REF!,I9581=12,#REF!,I9581=13,#REF!,I9581=14,#REF!,I9581=15,#REF!,I9581=16,#REF!))</f>
        <v>#REF!</v>
      </c>
      <c r="M9581" s="5" t="e">
        <f aca="false" t="array" ref="M9581:M9581">K9581*#REF!+J9581*#REF!+(ifs(I9581=1,#REF!,I9581=2,#REF!,I9581=3,#REF!,I9581=4,#REF!,I9581=5,#REF!,I9581=6,#REF!,I9581=7,#REF!,I9581=8,#REF!,I9581=9,#REF!,I9581=10,#REF!,I9581=11,#REF!,I9581=12,#REF!,I9581=13,#REF!,I9581=14,#REF!,I9581=15,#REF!,I9581=16,#REF!))</f>
        <v>#REF!</v>
      </c>
      <c r="N9581" s="8" t="e">
        <f aca="false">L9581+M9581</f>
        <v>#REF!</v>
      </c>
      <c r="O9581" s="8" t="e">
        <f aca="false">#REF!</f>
        <v>#REF!</v>
      </c>
      <c r="P9581" s="9"/>
    </row>
    <row r="9582" customFormat="false" ht="14.25" hidden="false" customHeight="true" outlineLevel="0" collapsed="false">
      <c r="A9582" s="5" t="n">
        <v>5</v>
      </c>
      <c r="B9582" s="5" t="s">
        <v>19124</v>
      </c>
      <c r="C9582" s="6" t="s">
        <v>19397</v>
      </c>
      <c r="D9582" s="5" t="n">
        <v>42082277</v>
      </c>
      <c r="E9582" s="7" t="s">
        <v>19398</v>
      </c>
      <c r="F9582" s="7" t="s">
        <v>19399</v>
      </c>
      <c r="G9582" s="5" t="n">
        <v>-27.413908</v>
      </c>
      <c r="H9582" s="5" t="n">
        <v>-48.95058</v>
      </c>
      <c r="I9582" s="5" t="n">
        <v>5</v>
      </c>
      <c r="J9582" s="5"/>
      <c r="K9582" s="5" t="n">
        <v>1</v>
      </c>
      <c r="L9582" s="5" t="e">
        <f aca="false" t="array" ref="L9582:L9582">K9582*#REF!+J9582*#REF!+(ifs(I9582=1,#REF!,I9582=2,#REF!,I9582=3,#REF!,I9582=4,#REF!,I9582=5,#REF!,I9582=6,#REF!,I9582=7,#REF!,I9582=8,#REF!,I9582=9,#REF!,I9582=10,#REF!,I9582=11,#REF!,I9582=12,#REF!,I9582=13,#REF!,I9582=14,#REF!,I9582=15,#REF!,I9582=16,#REF!))</f>
        <v>#REF!</v>
      </c>
      <c r="M9582" s="5" t="e">
        <f aca="false" t="array" ref="M9582:M9582">K9582*#REF!+J9582*#REF!+(ifs(I9582=1,#REF!,I9582=2,#REF!,I9582=3,#REF!,I9582=4,#REF!,I9582=5,#REF!,I9582=6,#REF!,I9582=7,#REF!,I9582=8,#REF!,I9582=9,#REF!,I9582=10,#REF!,I9582=11,#REF!,I9582=12,#REF!,I9582=13,#REF!,I9582=14,#REF!,I9582=15,#REF!,I9582=16,#REF!))</f>
        <v>#REF!</v>
      </c>
      <c r="N9582" s="8" t="e">
        <f aca="false">L9582+M9582</f>
        <v>#REF!</v>
      </c>
      <c r="O9582" s="8" t="e">
        <f aca="false">#REF!</f>
        <v>#REF!</v>
      </c>
      <c r="P9582" s="9"/>
    </row>
    <row r="9583" customFormat="false" ht="14.25" hidden="false" customHeight="true" outlineLevel="0" collapsed="false">
      <c r="A9583" s="5" t="n">
        <v>5</v>
      </c>
      <c r="B9583" s="5" t="s">
        <v>19124</v>
      </c>
      <c r="C9583" s="6" t="s">
        <v>19397</v>
      </c>
      <c r="D9583" s="5" t="n">
        <v>42082315</v>
      </c>
      <c r="E9583" s="7" t="s">
        <v>19400</v>
      </c>
      <c r="F9583" s="7" t="s">
        <v>19401</v>
      </c>
      <c r="G9583" s="5" t="n">
        <v>-27.4366971382821</v>
      </c>
      <c r="H9583" s="5" t="n">
        <v>-49.0168762207031</v>
      </c>
      <c r="I9583" s="5" t="n">
        <v>9</v>
      </c>
      <c r="J9583" s="5"/>
      <c r="K9583" s="5" t="n">
        <v>1</v>
      </c>
      <c r="L9583" s="5" t="e">
        <f aca="false" t="array" ref="L9583:L9583">K9583*#REF!+J9583*#REF!+(ifs(I9583=1,#REF!,I9583=2,#REF!,I9583=3,#REF!,I9583=4,#REF!,I9583=5,#REF!,I9583=6,#REF!,I9583=7,#REF!,I9583=8,#REF!,I9583=9,#REF!,I9583=10,#REF!,I9583=11,#REF!,I9583=12,#REF!,I9583=13,#REF!,I9583=14,#REF!,I9583=15,#REF!,I9583=16,#REF!))</f>
        <v>#REF!</v>
      </c>
      <c r="M9583" s="5" t="e">
        <f aca="false" t="array" ref="M9583:M9583">K9583*#REF!+J9583*#REF!+(ifs(I9583=1,#REF!,I9583=2,#REF!,I9583=3,#REF!,I9583=4,#REF!,I9583=5,#REF!,I9583=6,#REF!,I9583=7,#REF!,I9583=8,#REF!,I9583=9,#REF!,I9583=10,#REF!,I9583=11,#REF!,I9583=12,#REF!,I9583=13,#REF!,I9583=14,#REF!,I9583=15,#REF!,I9583=16,#REF!))</f>
        <v>#REF!</v>
      </c>
      <c r="N9583" s="8" t="e">
        <f aca="false">L9583+M9583</f>
        <v>#REF!</v>
      </c>
      <c r="O9583" s="8" t="e">
        <f aca="false">#REF!</f>
        <v>#REF!</v>
      </c>
      <c r="P9583" s="9"/>
    </row>
    <row r="9584" customFormat="false" ht="14.25" hidden="false" customHeight="true" outlineLevel="0" collapsed="false">
      <c r="A9584" s="5" t="n">
        <v>5</v>
      </c>
      <c r="B9584" s="5" t="s">
        <v>19124</v>
      </c>
      <c r="C9584" s="6" t="s">
        <v>19397</v>
      </c>
      <c r="D9584" s="5" t="n">
        <v>42082412</v>
      </c>
      <c r="E9584" s="7" t="s">
        <v>19402</v>
      </c>
      <c r="F9584" s="7" t="s">
        <v>19403</v>
      </c>
      <c r="G9584" s="5" t="n">
        <v>-27.42373</v>
      </c>
      <c r="H9584" s="5" t="n">
        <v>-49.190853</v>
      </c>
      <c r="I9584" s="5" t="n">
        <v>3</v>
      </c>
      <c r="J9584" s="5"/>
      <c r="K9584" s="5" t="n">
        <v>1</v>
      </c>
      <c r="L9584" s="5" t="e">
        <f aca="false" t="array" ref="L9584:L9584">K9584*#REF!+J9584*#REF!+(ifs(I9584=1,#REF!,I9584=2,#REF!,I9584=3,#REF!,I9584=4,#REF!,I9584=5,#REF!,I9584=6,#REF!,I9584=7,#REF!,I9584=8,#REF!,I9584=9,#REF!,I9584=10,#REF!,I9584=11,#REF!,I9584=12,#REF!,I9584=13,#REF!,I9584=14,#REF!,I9584=15,#REF!,I9584=16,#REF!))</f>
        <v>#REF!</v>
      </c>
      <c r="M9584" s="5" t="e">
        <f aca="false" t="array" ref="M9584:M9584">K9584*#REF!+J9584*#REF!+(ifs(I9584=1,#REF!,I9584=2,#REF!,I9584=3,#REF!,I9584=4,#REF!,I9584=5,#REF!,I9584=6,#REF!,I9584=7,#REF!,I9584=8,#REF!,I9584=9,#REF!,I9584=10,#REF!,I9584=11,#REF!,I9584=12,#REF!,I9584=13,#REF!,I9584=14,#REF!,I9584=15,#REF!,I9584=16,#REF!))</f>
        <v>#REF!</v>
      </c>
      <c r="N9584" s="8" t="e">
        <f aca="false">L9584+M9584</f>
        <v>#REF!</v>
      </c>
      <c r="O9584" s="8" t="e">
        <f aca="false">#REF!</f>
        <v>#REF!</v>
      </c>
      <c r="P9584" s="9"/>
    </row>
    <row r="9585" customFormat="false" ht="14.25" hidden="false" customHeight="true" outlineLevel="0" collapsed="false">
      <c r="A9585" s="5" t="n">
        <v>5</v>
      </c>
      <c r="B9585" s="5" t="s">
        <v>19124</v>
      </c>
      <c r="C9585" s="6" t="s">
        <v>19404</v>
      </c>
      <c r="D9585" s="5" t="n">
        <v>42082650</v>
      </c>
      <c r="E9585" s="7" t="s">
        <v>19405</v>
      </c>
      <c r="F9585" s="7" t="s">
        <v>19406</v>
      </c>
      <c r="G9585" s="5" t="n">
        <v>-27.294798</v>
      </c>
      <c r="H9585" s="5" t="n">
        <v>-48.98115</v>
      </c>
      <c r="I9585" s="5" t="n">
        <v>5</v>
      </c>
      <c r="J9585" s="5"/>
      <c r="K9585" s="5" t="n">
        <v>1</v>
      </c>
      <c r="L9585" s="5" t="e">
        <f aca="false" t="array" ref="L9585:L9585">K9585*#REF!+J9585*#REF!+(ifs(I9585=1,#REF!,I9585=2,#REF!,I9585=3,#REF!,I9585=4,#REF!,I9585=5,#REF!,I9585=6,#REF!,I9585=7,#REF!,I9585=8,#REF!,I9585=9,#REF!,I9585=10,#REF!,I9585=11,#REF!,I9585=12,#REF!,I9585=13,#REF!,I9585=14,#REF!,I9585=15,#REF!,I9585=16,#REF!))</f>
        <v>#REF!</v>
      </c>
      <c r="M9585" s="5" t="e">
        <f aca="false" t="array" ref="M9585:M9585">K9585*#REF!+J9585*#REF!+(ifs(I9585=1,#REF!,I9585=2,#REF!,I9585=3,#REF!,I9585=4,#REF!,I9585=5,#REF!,I9585=6,#REF!,I9585=7,#REF!,I9585=8,#REF!,I9585=9,#REF!,I9585=10,#REF!,I9585=11,#REF!,I9585=12,#REF!,I9585=13,#REF!,I9585=14,#REF!,I9585=15,#REF!,I9585=16,#REF!))</f>
        <v>#REF!</v>
      </c>
      <c r="N9585" s="8" t="e">
        <f aca="false">L9585+M9585</f>
        <v>#REF!</v>
      </c>
      <c r="O9585" s="8" t="e">
        <f aca="false">#REF!</f>
        <v>#REF!</v>
      </c>
      <c r="P9585" s="9"/>
    </row>
    <row r="9586" customFormat="false" ht="14.25" hidden="false" customHeight="true" outlineLevel="0" collapsed="false">
      <c r="A9586" s="5" t="n">
        <v>5</v>
      </c>
      <c r="B9586" s="5" t="s">
        <v>19124</v>
      </c>
      <c r="C9586" s="6" t="s">
        <v>19407</v>
      </c>
      <c r="D9586" s="5" t="n">
        <v>42083192</v>
      </c>
      <c r="E9586" s="7" t="s">
        <v>19408</v>
      </c>
      <c r="F9586" s="7" t="s">
        <v>19409</v>
      </c>
      <c r="G9586" s="5" t="n">
        <v>-26.70958</v>
      </c>
      <c r="H9586" s="5" t="n">
        <v>-52.514553</v>
      </c>
      <c r="I9586" s="5" t="n">
        <v>1</v>
      </c>
      <c r="J9586" s="5"/>
      <c r="K9586" s="5" t="n">
        <v>1</v>
      </c>
      <c r="L9586" s="5" t="e">
        <f aca="false" t="array" ref="L9586:L9586">K9586*#REF!+J9586*#REF!+(ifs(I9586=1,#REF!,I9586=2,#REF!,I9586=3,#REF!,I9586=4,#REF!,I9586=5,#REF!,I9586=6,#REF!,I9586=7,#REF!,I9586=8,#REF!,I9586=9,#REF!,I9586=10,#REF!,I9586=11,#REF!,I9586=12,#REF!,I9586=13,#REF!,I9586=14,#REF!,I9586=15,#REF!,I9586=16,#REF!))</f>
        <v>#REF!</v>
      </c>
      <c r="M9586" s="5" t="e">
        <f aca="false" t="array" ref="M9586:M9586">K9586*#REF!+J9586*#REF!+(ifs(I9586=1,#REF!,I9586=2,#REF!,I9586=3,#REF!,I9586=4,#REF!,I9586=5,#REF!,I9586=6,#REF!,I9586=7,#REF!,I9586=8,#REF!,I9586=9,#REF!,I9586=10,#REF!,I9586=11,#REF!,I9586=12,#REF!,I9586=13,#REF!,I9586=14,#REF!,I9586=15,#REF!,I9586=16,#REF!))</f>
        <v>#REF!</v>
      </c>
      <c r="N9586" s="8" t="e">
        <f aca="false">L9586+M9586</f>
        <v>#REF!</v>
      </c>
      <c r="O9586" s="8" t="e">
        <f aca="false">#REF!</f>
        <v>#REF!</v>
      </c>
      <c r="P9586" s="9"/>
    </row>
    <row r="9587" customFormat="false" ht="14.25" hidden="false" customHeight="true" outlineLevel="0" collapsed="false">
      <c r="A9587" s="5" t="n">
        <v>5</v>
      </c>
      <c r="B9587" s="5" t="s">
        <v>19124</v>
      </c>
      <c r="C9587" s="6" t="s">
        <v>19407</v>
      </c>
      <c r="D9587" s="5" t="n">
        <v>42083206</v>
      </c>
      <c r="E9587" s="7" t="s">
        <v>19410</v>
      </c>
      <c r="F9587" s="7" t="s">
        <v>19411</v>
      </c>
      <c r="G9587" s="5" t="n">
        <v>-26.671387</v>
      </c>
      <c r="H9587" s="5" t="n">
        <v>-52.484512</v>
      </c>
      <c r="I9587" s="5" t="n">
        <v>1</v>
      </c>
      <c r="J9587" s="5"/>
      <c r="K9587" s="5" t="n">
        <v>1</v>
      </c>
      <c r="L9587" s="5" t="e">
        <f aca="false" t="array" ref="L9587:L9587">K9587*#REF!+J9587*#REF!+(ifs(I9587=1,#REF!,I9587=2,#REF!,I9587=3,#REF!,I9587=4,#REF!,I9587=5,#REF!,I9587=6,#REF!,I9587=7,#REF!,I9587=8,#REF!,I9587=9,#REF!,I9587=10,#REF!,I9587=11,#REF!,I9587=12,#REF!,I9587=13,#REF!,I9587=14,#REF!,I9587=15,#REF!,I9587=16,#REF!))</f>
        <v>#REF!</v>
      </c>
      <c r="M9587" s="5" t="e">
        <f aca="false" t="array" ref="M9587:M9587">K9587*#REF!+J9587*#REF!+(ifs(I9587=1,#REF!,I9587=2,#REF!,I9587=3,#REF!,I9587=4,#REF!,I9587=5,#REF!,I9587=6,#REF!,I9587=7,#REF!,I9587=8,#REF!,I9587=9,#REF!,I9587=10,#REF!,I9587=11,#REF!,I9587=12,#REF!,I9587=13,#REF!,I9587=14,#REF!,I9587=15,#REF!,I9587=16,#REF!))</f>
        <v>#REF!</v>
      </c>
      <c r="N9587" s="8" t="e">
        <f aca="false">L9587+M9587</f>
        <v>#REF!</v>
      </c>
      <c r="O9587" s="8" t="e">
        <f aca="false">#REF!</f>
        <v>#REF!</v>
      </c>
      <c r="P9587" s="9"/>
    </row>
    <row r="9588" customFormat="false" ht="14.25" hidden="false" customHeight="true" outlineLevel="0" collapsed="false">
      <c r="A9588" s="5" t="n">
        <v>5</v>
      </c>
      <c r="B9588" s="5" t="s">
        <v>19124</v>
      </c>
      <c r="C9588" s="6" t="s">
        <v>19412</v>
      </c>
      <c r="D9588" s="5" t="n">
        <v>42084610</v>
      </c>
      <c r="E9588" s="7" t="s">
        <v>19413</v>
      </c>
      <c r="F9588" s="7" t="s">
        <v>19414</v>
      </c>
      <c r="G9588" s="5" t="n">
        <v>-26.940228</v>
      </c>
      <c r="H9588" s="5" t="n">
        <v>-52.50384</v>
      </c>
      <c r="I9588" s="5" t="n">
        <v>3</v>
      </c>
      <c r="J9588" s="5"/>
      <c r="K9588" s="5" t="n">
        <v>1</v>
      </c>
      <c r="L9588" s="5" t="e">
        <f aca="false" t="array" ref="L9588:L9588">K9588*#REF!+J9588*#REF!+(ifs(I9588=1,#REF!,I9588=2,#REF!,I9588=3,#REF!,I9588=4,#REF!,I9588=5,#REF!,I9588=6,#REF!,I9588=7,#REF!,I9588=8,#REF!,I9588=9,#REF!,I9588=10,#REF!,I9588=11,#REF!,I9588=12,#REF!,I9588=13,#REF!,I9588=14,#REF!,I9588=15,#REF!,I9588=16,#REF!))</f>
        <v>#REF!</v>
      </c>
      <c r="M9588" s="5" t="e">
        <f aca="false" t="array" ref="M9588:M9588">K9588*#REF!+J9588*#REF!+(ifs(I9588=1,#REF!,I9588=2,#REF!,I9588=3,#REF!,I9588=4,#REF!,I9588=5,#REF!,I9588=6,#REF!,I9588=7,#REF!,I9588=8,#REF!,I9588=9,#REF!,I9588=10,#REF!,I9588=11,#REF!,I9588=12,#REF!,I9588=13,#REF!,I9588=14,#REF!,I9588=15,#REF!,I9588=16,#REF!))</f>
        <v>#REF!</v>
      </c>
      <c r="N9588" s="8" t="e">
        <f aca="false">L9588+M9588</f>
        <v>#REF!</v>
      </c>
      <c r="O9588" s="8" t="e">
        <f aca="false">#REF!</f>
        <v>#REF!</v>
      </c>
      <c r="P9588" s="9"/>
    </row>
    <row r="9589" customFormat="false" ht="14.25" hidden="false" customHeight="true" outlineLevel="0" collapsed="false">
      <c r="A9589" s="5" t="n">
        <v>5</v>
      </c>
      <c r="B9589" s="5" t="s">
        <v>19124</v>
      </c>
      <c r="C9589" s="6" t="s">
        <v>19254</v>
      </c>
      <c r="D9589" s="5" t="n">
        <v>42085535</v>
      </c>
      <c r="E9589" s="7" t="s">
        <v>19415</v>
      </c>
      <c r="F9589" s="7" t="s">
        <v>19416</v>
      </c>
      <c r="G9589" s="5" t="n">
        <v>-27.076336</v>
      </c>
      <c r="H9589" s="5" t="n">
        <v>-53.05127</v>
      </c>
      <c r="I9589" s="5" t="n">
        <v>1</v>
      </c>
      <c r="J9589" s="5"/>
      <c r="K9589" s="5" t="n">
        <v>1</v>
      </c>
      <c r="L9589" s="5" t="e">
        <f aca="false" t="array" ref="L9589:L9589">K9589*#REF!+J9589*#REF!+(ifs(I9589=1,#REF!,I9589=2,#REF!,I9589=3,#REF!,I9589=4,#REF!,I9589=5,#REF!,I9589=6,#REF!,I9589=7,#REF!,I9589=8,#REF!,I9589=9,#REF!,I9589=10,#REF!,I9589=11,#REF!,I9589=12,#REF!,I9589=13,#REF!,I9589=14,#REF!,I9589=15,#REF!,I9589=16,#REF!))</f>
        <v>#REF!</v>
      </c>
      <c r="M9589" s="5" t="e">
        <f aca="false" t="array" ref="M9589:M9589">K9589*#REF!+J9589*#REF!+(ifs(I9589=1,#REF!,I9589=2,#REF!,I9589=3,#REF!,I9589=4,#REF!,I9589=5,#REF!,I9589=6,#REF!,I9589=7,#REF!,I9589=8,#REF!,I9589=9,#REF!,I9589=10,#REF!,I9589=11,#REF!,I9589=12,#REF!,I9589=13,#REF!,I9589=14,#REF!,I9589=15,#REF!,I9589=16,#REF!))</f>
        <v>#REF!</v>
      </c>
      <c r="N9589" s="8" t="e">
        <f aca="false">L9589+M9589</f>
        <v>#REF!</v>
      </c>
      <c r="O9589" s="8" t="e">
        <f aca="false">#REF!</f>
        <v>#REF!</v>
      </c>
      <c r="P9589" s="9"/>
    </row>
    <row r="9590" customFormat="false" ht="14.25" hidden="false" customHeight="true" outlineLevel="0" collapsed="false">
      <c r="A9590" s="5" t="n">
        <v>5</v>
      </c>
      <c r="B9590" s="5" t="s">
        <v>19124</v>
      </c>
      <c r="C9590" s="6" t="s">
        <v>9877</v>
      </c>
      <c r="D9590" s="5" t="n">
        <v>42085560</v>
      </c>
      <c r="E9590" s="7" t="s">
        <v>19417</v>
      </c>
      <c r="F9590" s="7" t="s">
        <v>19418</v>
      </c>
      <c r="G9590" s="5" t="n">
        <v>-26.474466</v>
      </c>
      <c r="H9590" s="5" t="n">
        <v>-52.52497</v>
      </c>
      <c r="I9590" s="5" t="n">
        <v>3</v>
      </c>
      <c r="J9590" s="5"/>
      <c r="K9590" s="5" t="n">
        <v>1</v>
      </c>
      <c r="L9590" s="5" t="e">
        <f aca="false" t="array" ref="L9590:L9590">K9590*#REF!+J9590*#REF!+(ifs(I9590=1,#REF!,I9590=2,#REF!,I9590=3,#REF!,I9590=4,#REF!,I9590=5,#REF!,I9590=6,#REF!,I9590=7,#REF!,I9590=8,#REF!,I9590=9,#REF!,I9590=10,#REF!,I9590=11,#REF!,I9590=12,#REF!,I9590=13,#REF!,I9590=14,#REF!,I9590=15,#REF!,I9590=16,#REF!))</f>
        <v>#REF!</v>
      </c>
      <c r="M9590" s="5" t="e">
        <f aca="false" t="array" ref="M9590:M9590">K9590*#REF!+J9590*#REF!+(ifs(I9590=1,#REF!,I9590=2,#REF!,I9590=3,#REF!,I9590=4,#REF!,I9590=5,#REF!,I9590=6,#REF!,I9590=7,#REF!,I9590=8,#REF!,I9590=9,#REF!,I9590=10,#REF!,I9590=11,#REF!,I9590=12,#REF!,I9590=13,#REF!,I9590=14,#REF!,I9590=15,#REF!,I9590=16,#REF!))</f>
        <v>#REF!</v>
      </c>
      <c r="N9590" s="8" t="e">
        <f aca="false">L9590+M9590</f>
        <v>#REF!</v>
      </c>
      <c r="O9590" s="8" t="e">
        <f aca="false">#REF!</f>
        <v>#REF!</v>
      </c>
      <c r="P9590" s="9"/>
    </row>
    <row r="9591" customFormat="false" ht="14.25" hidden="false" customHeight="true" outlineLevel="0" collapsed="false">
      <c r="A9591" s="5" t="n">
        <v>5</v>
      </c>
      <c r="B9591" s="5" t="s">
        <v>19124</v>
      </c>
      <c r="C9591" s="6" t="s">
        <v>19289</v>
      </c>
      <c r="D9591" s="5" t="n">
        <v>42087198</v>
      </c>
      <c r="E9591" s="7" t="s">
        <v>19419</v>
      </c>
      <c r="F9591" s="7" t="s">
        <v>19420</v>
      </c>
      <c r="G9591" s="5" t="n">
        <v>-26.76577</v>
      </c>
      <c r="H9591" s="5" t="n">
        <v>-53.643124</v>
      </c>
      <c r="I9591" s="5" t="n">
        <v>2</v>
      </c>
      <c r="J9591" s="5"/>
      <c r="K9591" s="5" t="n">
        <v>1</v>
      </c>
      <c r="L9591" s="5" t="e">
        <f aca="false" t="array" ref="L9591:L9591">K9591*#REF!+J9591*#REF!+(ifs(I9591=1,#REF!,I9591=2,#REF!,I9591=3,#REF!,I9591=4,#REF!,I9591=5,#REF!,I9591=6,#REF!,I9591=7,#REF!,I9591=8,#REF!,I9591=9,#REF!,I9591=10,#REF!,I9591=11,#REF!,I9591=12,#REF!,I9591=13,#REF!,I9591=14,#REF!,I9591=15,#REF!,I9591=16,#REF!))</f>
        <v>#REF!</v>
      </c>
      <c r="M9591" s="5" t="e">
        <f aca="false" t="array" ref="M9591:M9591">K9591*#REF!+J9591*#REF!+(ifs(I9591=1,#REF!,I9591=2,#REF!,I9591=3,#REF!,I9591=4,#REF!,I9591=5,#REF!,I9591=6,#REF!,I9591=7,#REF!,I9591=8,#REF!,I9591=9,#REF!,I9591=10,#REF!,I9591=11,#REF!,I9591=12,#REF!,I9591=13,#REF!,I9591=14,#REF!,I9591=15,#REF!,I9591=16,#REF!))</f>
        <v>#REF!</v>
      </c>
      <c r="N9591" s="8" t="e">
        <f aca="false">L9591+M9591</f>
        <v>#REF!</v>
      </c>
      <c r="O9591" s="8" t="e">
        <f aca="false">#REF!</f>
        <v>#REF!</v>
      </c>
      <c r="P9591" s="9"/>
    </row>
    <row r="9592" customFormat="false" ht="14.25" hidden="false" customHeight="true" outlineLevel="0" collapsed="false">
      <c r="A9592" s="5" t="n">
        <v>5</v>
      </c>
      <c r="B9592" s="5" t="s">
        <v>19124</v>
      </c>
      <c r="C9592" s="6" t="s">
        <v>19421</v>
      </c>
      <c r="D9592" s="5" t="n">
        <v>42087740</v>
      </c>
      <c r="E9592" s="7" t="s">
        <v>19422</v>
      </c>
      <c r="F9592" s="7" t="s">
        <v>19423</v>
      </c>
      <c r="G9592" s="5" t="n">
        <v>-26.77657</v>
      </c>
      <c r="H9592" s="5" t="n">
        <v>-52.002552</v>
      </c>
      <c r="I9592" s="5" t="n">
        <v>2</v>
      </c>
      <c r="J9592" s="5"/>
      <c r="K9592" s="5" t="n">
        <v>1</v>
      </c>
      <c r="L9592" s="5" t="e">
        <f aca="false" t="array" ref="L9592:L9592">K9592*#REF!+J9592*#REF!+(ifs(I9592=1,#REF!,I9592=2,#REF!,I9592=3,#REF!,I9592=4,#REF!,I9592=5,#REF!,I9592=6,#REF!,I9592=7,#REF!,I9592=8,#REF!,I9592=9,#REF!,I9592=10,#REF!,I9592=11,#REF!,I9592=12,#REF!,I9592=13,#REF!,I9592=14,#REF!,I9592=15,#REF!,I9592=16,#REF!))</f>
        <v>#REF!</v>
      </c>
      <c r="M9592" s="5" t="e">
        <f aca="false" t="array" ref="M9592:M9592">K9592*#REF!+J9592*#REF!+(ifs(I9592=1,#REF!,I9592=2,#REF!,I9592=3,#REF!,I9592=4,#REF!,I9592=5,#REF!,I9592=6,#REF!,I9592=7,#REF!,I9592=8,#REF!,I9592=9,#REF!,I9592=10,#REF!,I9592=11,#REF!,I9592=12,#REF!,I9592=13,#REF!,I9592=14,#REF!,I9592=15,#REF!,I9592=16,#REF!))</f>
        <v>#REF!</v>
      </c>
      <c r="N9592" s="8" t="e">
        <f aca="false">L9592+M9592</f>
        <v>#REF!</v>
      </c>
      <c r="O9592" s="8" t="e">
        <f aca="false">#REF!</f>
        <v>#REF!</v>
      </c>
      <c r="P9592" s="9"/>
    </row>
    <row r="9593" customFormat="false" ht="14.25" hidden="false" customHeight="true" outlineLevel="0" collapsed="false">
      <c r="A9593" s="5" t="n">
        <v>5</v>
      </c>
      <c r="B9593" s="5" t="s">
        <v>19124</v>
      </c>
      <c r="C9593" s="6" t="s">
        <v>19421</v>
      </c>
      <c r="D9593" s="5" t="n">
        <v>42087953</v>
      </c>
      <c r="E9593" s="7" t="s">
        <v>19424</v>
      </c>
      <c r="F9593" s="7" t="s">
        <v>19425</v>
      </c>
      <c r="G9593" s="5" t="n">
        <v>-26.636386368649</v>
      </c>
      <c r="H9593" s="5" t="n">
        <v>-52.0297908782959</v>
      </c>
      <c r="I9593" s="5" t="n">
        <v>9</v>
      </c>
      <c r="J9593" s="5"/>
      <c r="K9593" s="5" t="n">
        <v>1</v>
      </c>
      <c r="L9593" s="5" t="e">
        <f aca="false" t="array" ref="L9593:L9593">K9593*#REF!+J9593*#REF!+(ifs(I9593=1,#REF!,I9593=2,#REF!,I9593=3,#REF!,I9593=4,#REF!,I9593=5,#REF!,I9593=6,#REF!,I9593=7,#REF!,I9593=8,#REF!,I9593=9,#REF!,I9593=10,#REF!,I9593=11,#REF!,I9593=12,#REF!,I9593=13,#REF!,I9593=14,#REF!,I9593=15,#REF!,I9593=16,#REF!))</f>
        <v>#REF!</v>
      </c>
      <c r="M9593" s="5" t="e">
        <f aca="false" t="array" ref="M9593:M9593">K9593*#REF!+J9593*#REF!+(ifs(I9593=1,#REF!,I9593=2,#REF!,I9593=3,#REF!,I9593=4,#REF!,I9593=5,#REF!,I9593=6,#REF!,I9593=7,#REF!,I9593=8,#REF!,I9593=9,#REF!,I9593=10,#REF!,I9593=11,#REF!,I9593=12,#REF!,I9593=13,#REF!,I9593=14,#REF!,I9593=15,#REF!,I9593=16,#REF!))</f>
        <v>#REF!</v>
      </c>
      <c r="N9593" s="8" t="e">
        <f aca="false">L9593+M9593</f>
        <v>#REF!</v>
      </c>
      <c r="O9593" s="8" t="e">
        <f aca="false">#REF!</f>
        <v>#REF!</v>
      </c>
      <c r="P9593" s="9"/>
    </row>
    <row r="9594" customFormat="false" ht="14.25" hidden="false" customHeight="true" outlineLevel="0" collapsed="false">
      <c r="A9594" s="5" t="n">
        <v>5</v>
      </c>
      <c r="B9594" s="5" t="s">
        <v>19124</v>
      </c>
      <c r="C9594" s="6" t="s">
        <v>19426</v>
      </c>
      <c r="D9594" s="5" t="n">
        <v>42088100</v>
      </c>
      <c r="E9594" s="7" t="s">
        <v>19427</v>
      </c>
      <c r="F9594" s="7" t="s">
        <v>19428</v>
      </c>
      <c r="G9594" s="5" t="n">
        <v>-26.812927</v>
      </c>
      <c r="H9594" s="5" t="n">
        <v>-51.820225</v>
      </c>
      <c r="I9594" s="5" t="n">
        <v>6</v>
      </c>
      <c r="J9594" s="5"/>
      <c r="K9594" s="5" t="n">
        <v>1</v>
      </c>
      <c r="L9594" s="5" t="e">
        <f aca="false" t="array" ref="L9594:L9594">K9594*#REF!+J9594*#REF!+(ifs(I9594=1,#REF!,I9594=2,#REF!,I9594=3,#REF!,I9594=4,#REF!,I9594=5,#REF!,I9594=6,#REF!,I9594=7,#REF!,I9594=8,#REF!,I9594=9,#REF!,I9594=10,#REF!,I9594=11,#REF!,I9594=12,#REF!,I9594=13,#REF!,I9594=14,#REF!,I9594=15,#REF!,I9594=16,#REF!))</f>
        <v>#REF!</v>
      </c>
      <c r="M9594" s="5" t="e">
        <f aca="false" t="array" ref="M9594:M9594">K9594*#REF!+J9594*#REF!+(ifs(I9594=1,#REF!,I9594=2,#REF!,I9594=3,#REF!,I9594=4,#REF!,I9594=5,#REF!,I9594=6,#REF!,I9594=7,#REF!,I9594=8,#REF!,I9594=9,#REF!,I9594=10,#REF!,I9594=11,#REF!,I9594=12,#REF!,I9594=13,#REF!,I9594=14,#REF!,I9594=15,#REF!,I9594=16,#REF!))</f>
        <v>#REF!</v>
      </c>
      <c r="N9594" s="8" t="e">
        <f aca="false">L9594+M9594</f>
        <v>#REF!</v>
      </c>
      <c r="O9594" s="8" t="e">
        <f aca="false">#REF!</f>
        <v>#REF!</v>
      </c>
      <c r="P9594" s="9"/>
    </row>
    <row r="9595" customFormat="false" ht="14.25" hidden="false" customHeight="true" outlineLevel="0" collapsed="false">
      <c r="A9595" s="5" t="n">
        <v>5</v>
      </c>
      <c r="B9595" s="5" t="s">
        <v>19124</v>
      </c>
      <c r="C9595" s="6" t="s">
        <v>19429</v>
      </c>
      <c r="D9595" s="5" t="n">
        <v>42088348</v>
      </c>
      <c r="E9595" s="7" t="s">
        <v>19430</v>
      </c>
      <c r="F9595" s="7" t="s">
        <v>19431</v>
      </c>
      <c r="G9595" s="5" t="n">
        <v>-26.185549</v>
      </c>
      <c r="H9595" s="5" t="n">
        <v>-50.685307</v>
      </c>
      <c r="I9595" s="5" t="n">
        <v>11</v>
      </c>
      <c r="J9595" s="5"/>
      <c r="K9595" s="5" t="n">
        <v>1</v>
      </c>
      <c r="L9595" s="5" t="e">
        <f aca="false" t="array" ref="L9595:L9595">K9595*#REF!+J9595*#REF!+(ifs(I9595=1,#REF!,I9595=2,#REF!,I9595=3,#REF!,I9595=4,#REF!,I9595=5,#REF!,I9595=6,#REF!,I9595=7,#REF!,I9595=8,#REF!,I9595=9,#REF!,I9595=10,#REF!,I9595=11,#REF!,I9595=12,#REF!,I9595=13,#REF!,I9595=14,#REF!,I9595=15,#REF!,I9595=16,#REF!))</f>
        <v>#REF!</v>
      </c>
      <c r="M9595" s="5" t="e">
        <f aca="false" t="array" ref="M9595:M9595">K9595*#REF!+J9595*#REF!+(ifs(I9595=1,#REF!,I9595=2,#REF!,I9595=3,#REF!,I9595=4,#REF!,I9595=5,#REF!,I9595=6,#REF!,I9595=7,#REF!,I9595=8,#REF!,I9595=9,#REF!,I9595=10,#REF!,I9595=11,#REF!,I9595=12,#REF!,I9595=13,#REF!,I9595=14,#REF!,I9595=15,#REF!,I9595=16,#REF!))</f>
        <v>#REF!</v>
      </c>
      <c r="N9595" s="8" t="e">
        <f aca="false">L9595+M9595</f>
        <v>#REF!</v>
      </c>
      <c r="O9595" s="8" t="e">
        <f aca="false">#REF!</f>
        <v>#REF!</v>
      </c>
      <c r="P9595" s="9"/>
    </row>
    <row r="9596" customFormat="false" ht="14.25" hidden="false" customHeight="true" outlineLevel="0" collapsed="false">
      <c r="A9596" s="5" t="n">
        <v>5</v>
      </c>
      <c r="B9596" s="5" t="s">
        <v>19124</v>
      </c>
      <c r="C9596" s="6" t="s">
        <v>19432</v>
      </c>
      <c r="D9596" s="5" t="n">
        <v>42088780</v>
      </c>
      <c r="E9596" s="7" t="s">
        <v>19433</v>
      </c>
      <c r="F9596" s="7" t="s">
        <v>19434</v>
      </c>
      <c r="G9596" s="5" t="n">
        <v>-26.34896</v>
      </c>
      <c r="H9596" s="5" t="n">
        <v>-50.537766</v>
      </c>
      <c r="I9596" s="5" t="n">
        <v>5</v>
      </c>
      <c r="J9596" s="5"/>
      <c r="K9596" s="5" t="n">
        <v>1</v>
      </c>
      <c r="L9596" s="5" t="e">
        <f aca="false" t="array" ref="L9596:L9596">K9596*#REF!+J9596*#REF!+(ifs(I9596=1,#REF!,I9596=2,#REF!,I9596=3,#REF!,I9596=4,#REF!,I9596=5,#REF!,I9596=6,#REF!,I9596=7,#REF!,I9596=8,#REF!,I9596=9,#REF!,I9596=10,#REF!,I9596=11,#REF!,I9596=12,#REF!,I9596=13,#REF!,I9596=14,#REF!,I9596=15,#REF!,I9596=16,#REF!))</f>
        <v>#REF!</v>
      </c>
      <c r="M9596" s="5" t="e">
        <f aca="false" t="array" ref="M9596:M9596">K9596*#REF!+J9596*#REF!+(ifs(I9596=1,#REF!,I9596=2,#REF!,I9596=3,#REF!,I9596=4,#REF!,I9596=5,#REF!,I9596=6,#REF!,I9596=7,#REF!,I9596=8,#REF!,I9596=9,#REF!,I9596=10,#REF!,I9596=11,#REF!,I9596=12,#REF!,I9596=13,#REF!,I9596=14,#REF!,I9596=15,#REF!,I9596=16,#REF!))</f>
        <v>#REF!</v>
      </c>
      <c r="N9596" s="8" t="e">
        <f aca="false">L9596+M9596</f>
        <v>#REF!</v>
      </c>
      <c r="O9596" s="8" t="e">
        <f aca="false">#REF!</f>
        <v>#REF!</v>
      </c>
      <c r="P9596" s="9"/>
    </row>
    <row r="9597" customFormat="false" ht="14.25" hidden="false" customHeight="true" outlineLevel="0" collapsed="false">
      <c r="A9597" s="5" t="n">
        <v>5</v>
      </c>
      <c r="B9597" s="5" t="s">
        <v>19124</v>
      </c>
      <c r="C9597" s="6" t="s">
        <v>19432</v>
      </c>
      <c r="D9597" s="5" t="n">
        <v>42088798</v>
      </c>
      <c r="E9597" s="7" t="s">
        <v>19435</v>
      </c>
      <c r="F9597" s="7" t="s">
        <v>19436</v>
      </c>
      <c r="G9597" s="5" t="n">
        <v>-26.365543</v>
      </c>
      <c r="H9597" s="5" t="n">
        <v>-50.502</v>
      </c>
      <c r="I9597" s="5" t="n">
        <v>8</v>
      </c>
      <c r="J9597" s="5"/>
      <c r="K9597" s="5" t="n">
        <v>1</v>
      </c>
      <c r="L9597" s="5" t="e">
        <f aca="false" t="array" ref="L9597:L9597">K9597*#REF!+J9597*#REF!+(ifs(I9597=1,#REF!,I9597=2,#REF!,I9597=3,#REF!,I9597=4,#REF!,I9597=5,#REF!,I9597=6,#REF!,I9597=7,#REF!,I9597=8,#REF!,I9597=9,#REF!,I9597=10,#REF!,I9597=11,#REF!,I9597=12,#REF!,I9597=13,#REF!,I9597=14,#REF!,I9597=15,#REF!,I9597=16,#REF!))</f>
        <v>#REF!</v>
      </c>
      <c r="M9597" s="5" t="e">
        <f aca="false" t="array" ref="M9597:M9597">K9597*#REF!+J9597*#REF!+(ifs(I9597=1,#REF!,I9597=2,#REF!,I9597=3,#REF!,I9597=4,#REF!,I9597=5,#REF!,I9597=6,#REF!,I9597=7,#REF!,I9597=8,#REF!,I9597=9,#REF!,I9597=10,#REF!,I9597=11,#REF!,I9597=12,#REF!,I9597=13,#REF!,I9597=14,#REF!,I9597=15,#REF!,I9597=16,#REF!))</f>
        <v>#REF!</v>
      </c>
      <c r="N9597" s="8" t="e">
        <f aca="false">L9597+M9597</f>
        <v>#REF!</v>
      </c>
      <c r="O9597" s="8" t="e">
        <f aca="false">#REF!</f>
        <v>#REF!</v>
      </c>
      <c r="P9597" s="9"/>
    </row>
    <row r="9598" customFormat="false" ht="14.25" hidden="false" customHeight="true" outlineLevel="0" collapsed="false">
      <c r="A9598" s="5" t="n">
        <v>5</v>
      </c>
      <c r="B9598" s="5" t="s">
        <v>19124</v>
      </c>
      <c r="C9598" s="6" t="s">
        <v>19432</v>
      </c>
      <c r="D9598" s="5" t="n">
        <v>42088828</v>
      </c>
      <c r="E9598" s="7" t="s">
        <v>19437</v>
      </c>
      <c r="F9598" s="7" t="s">
        <v>19438</v>
      </c>
      <c r="G9598" s="5" t="n">
        <v>-26.296827</v>
      </c>
      <c r="H9598" s="5" t="n">
        <v>-50.496727</v>
      </c>
      <c r="I9598" s="5" t="n">
        <v>9</v>
      </c>
      <c r="J9598" s="5"/>
      <c r="K9598" s="5" t="n">
        <v>1</v>
      </c>
      <c r="L9598" s="5" t="e">
        <f aca="false" t="array" ref="L9598:L9598">K9598*#REF!+J9598*#REF!+(ifs(I9598=1,#REF!,I9598=2,#REF!,I9598=3,#REF!,I9598=4,#REF!,I9598=5,#REF!,I9598=6,#REF!,I9598=7,#REF!,I9598=8,#REF!,I9598=9,#REF!,I9598=10,#REF!,I9598=11,#REF!,I9598=12,#REF!,I9598=13,#REF!,I9598=14,#REF!,I9598=15,#REF!,I9598=16,#REF!))</f>
        <v>#REF!</v>
      </c>
      <c r="M9598" s="5" t="e">
        <f aca="false" t="array" ref="M9598:M9598">K9598*#REF!+J9598*#REF!+(ifs(I9598=1,#REF!,I9598=2,#REF!,I9598=3,#REF!,I9598=4,#REF!,I9598=5,#REF!,I9598=6,#REF!,I9598=7,#REF!,I9598=8,#REF!,I9598=9,#REF!,I9598=10,#REF!,I9598=11,#REF!,I9598=12,#REF!,I9598=13,#REF!,I9598=14,#REF!,I9598=15,#REF!,I9598=16,#REF!))</f>
        <v>#REF!</v>
      </c>
      <c r="N9598" s="8" t="e">
        <f aca="false">L9598+M9598</f>
        <v>#REF!</v>
      </c>
      <c r="O9598" s="8" t="e">
        <f aca="false">#REF!</f>
        <v>#REF!</v>
      </c>
      <c r="P9598" s="9"/>
    </row>
    <row r="9599" customFormat="false" ht="14.25" hidden="false" customHeight="true" outlineLevel="0" collapsed="false">
      <c r="A9599" s="5" t="n">
        <v>5</v>
      </c>
      <c r="B9599" s="5" t="s">
        <v>19124</v>
      </c>
      <c r="C9599" s="6" t="s">
        <v>19439</v>
      </c>
      <c r="D9599" s="5" t="n">
        <v>42089026</v>
      </c>
      <c r="E9599" s="7" t="s">
        <v>19440</v>
      </c>
      <c r="F9599" s="7" t="s">
        <v>19441</v>
      </c>
      <c r="G9599" s="5" t="n">
        <v>-26.15062</v>
      </c>
      <c r="H9599" s="5" t="n">
        <v>-50.32363</v>
      </c>
      <c r="I9599" s="5" t="n">
        <v>2</v>
      </c>
      <c r="J9599" s="5"/>
      <c r="K9599" s="5" t="n">
        <v>1</v>
      </c>
      <c r="L9599" s="5" t="e">
        <f aca="false" t="array" ref="L9599:L9599">K9599*#REF!+J9599*#REF!+(ifs(I9599=1,#REF!,I9599=2,#REF!,I9599=3,#REF!,I9599=4,#REF!,I9599=5,#REF!,I9599=6,#REF!,I9599=7,#REF!,I9599=8,#REF!,I9599=9,#REF!,I9599=10,#REF!,I9599=11,#REF!,I9599=12,#REF!,I9599=13,#REF!,I9599=14,#REF!,I9599=15,#REF!,I9599=16,#REF!))</f>
        <v>#REF!</v>
      </c>
      <c r="M9599" s="5" t="e">
        <f aca="false" t="array" ref="M9599:M9599">K9599*#REF!+J9599*#REF!+(ifs(I9599=1,#REF!,I9599=2,#REF!,I9599=3,#REF!,I9599=4,#REF!,I9599=5,#REF!,I9599=6,#REF!,I9599=7,#REF!,I9599=8,#REF!,I9599=9,#REF!,I9599=10,#REF!,I9599=11,#REF!,I9599=12,#REF!,I9599=13,#REF!,I9599=14,#REF!,I9599=15,#REF!,I9599=16,#REF!))</f>
        <v>#REF!</v>
      </c>
      <c r="N9599" s="8" t="e">
        <f aca="false">L9599+M9599</f>
        <v>#REF!</v>
      </c>
      <c r="O9599" s="8" t="e">
        <f aca="false">#REF!</f>
        <v>#REF!</v>
      </c>
      <c r="P9599" s="9"/>
    </row>
    <row r="9600" customFormat="false" ht="14.25" hidden="false" customHeight="true" outlineLevel="0" collapsed="false">
      <c r="A9600" s="5" t="n">
        <v>5</v>
      </c>
      <c r="B9600" s="5" t="s">
        <v>19124</v>
      </c>
      <c r="C9600" s="6" t="s">
        <v>19439</v>
      </c>
      <c r="D9600" s="5" t="n">
        <v>42089077</v>
      </c>
      <c r="E9600" s="7" t="s">
        <v>19442</v>
      </c>
      <c r="F9600" s="7" t="s">
        <v>19443</v>
      </c>
      <c r="G9600" s="5" t="n">
        <v>-26.108221</v>
      </c>
      <c r="H9600" s="5" t="n">
        <v>-50.32066</v>
      </c>
      <c r="I9600" s="5" t="n">
        <v>2</v>
      </c>
      <c r="J9600" s="5"/>
      <c r="K9600" s="5" t="n">
        <v>1</v>
      </c>
      <c r="L9600" s="5" t="e">
        <f aca="false" t="array" ref="L9600:L9600">K9600*#REF!+J9600*#REF!+(ifs(I9600=1,#REF!,I9600=2,#REF!,I9600=3,#REF!,I9600=4,#REF!,I9600=5,#REF!,I9600=6,#REF!,I9600=7,#REF!,I9600=8,#REF!,I9600=9,#REF!,I9600=10,#REF!,I9600=11,#REF!,I9600=12,#REF!,I9600=13,#REF!,I9600=14,#REF!,I9600=15,#REF!,I9600=16,#REF!))</f>
        <v>#REF!</v>
      </c>
      <c r="M9600" s="5" t="e">
        <f aca="false" t="array" ref="M9600:M9600">K9600*#REF!+J9600*#REF!+(ifs(I9600=1,#REF!,I9600=2,#REF!,I9600=3,#REF!,I9600=4,#REF!,I9600=5,#REF!,I9600=6,#REF!,I9600=7,#REF!,I9600=8,#REF!,I9600=9,#REF!,I9600=10,#REF!,I9600=11,#REF!,I9600=12,#REF!,I9600=13,#REF!,I9600=14,#REF!,I9600=15,#REF!,I9600=16,#REF!))</f>
        <v>#REF!</v>
      </c>
      <c r="N9600" s="8" t="e">
        <f aca="false">L9600+M9600</f>
        <v>#REF!</v>
      </c>
      <c r="O9600" s="8" t="e">
        <f aca="false">#REF!</f>
        <v>#REF!</v>
      </c>
      <c r="P9600" s="9"/>
    </row>
    <row r="9601" customFormat="false" ht="14.25" hidden="false" customHeight="true" outlineLevel="0" collapsed="false">
      <c r="A9601" s="5" t="n">
        <v>5</v>
      </c>
      <c r="B9601" s="5" t="s">
        <v>19124</v>
      </c>
      <c r="C9601" s="6" t="s">
        <v>19439</v>
      </c>
      <c r="D9601" s="5" t="n">
        <v>42089140</v>
      </c>
      <c r="E9601" s="7" t="s">
        <v>19444</v>
      </c>
      <c r="F9601" s="7" t="s">
        <v>19445</v>
      </c>
      <c r="G9601" s="5" t="n">
        <v>-26.1297121965944</v>
      </c>
      <c r="H9601" s="5" t="n">
        <v>-50.3160095436298</v>
      </c>
      <c r="I9601" s="5" t="n">
        <v>5</v>
      </c>
      <c r="J9601" s="5"/>
      <c r="K9601" s="5" t="n">
        <v>1</v>
      </c>
      <c r="L9601" s="5" t="e">
        <f aca="false" t="array" ref="L9601:L9601">K9601*#REF!+J9601*#REF!+(ifs(I9601=1,#REF!,I9601=2,#REF!,I9601=3,#REF!,I9601=4,#REF!,I9601=5,#REF!,I9601=6,#REF!,I9601=7,#REF!,I9601=8,#REF!,I9601=9,#REF!,I9601=10,#REF!,I9601=11,#REF!,I9601=12,#REF!,I9601=13,#REF!,I9601=14,#REF!,I9601=15,#REF!,I9601=16,#REF!))</f>
        <v>#REF!</v>
      </c>
      <c r="M9601" s="5" t="e">
        <f aca="false" t="array" ref="M9601:M9601">K9601*#REF!+J9601*#REF!+(ifs(I9601=1,#REF!,I9601=2,#REF!,I9601=3,#REF!,I9601=4,#REF!,I9601=5,#REF!,I9601=6,#REF!,I9601=7,#REF!,I9601=8,#REF!,I9601=9,#REF!,I9601=10,#REF!,I9601=11,#REF!,I9601=12,#REF!,I9601=13,#REF!,I9601=14,#REF!,I9601=15,#REF!,I9601=16,#REF!))</f>
        <v>#REF!</v>
      </c>
      <c r="N9601" s="8" t="e">
        <f aca="false">L9601+M9601</f>
        <v>#REF!</v>
      </c>
      <c r="O9601" s="8" t="e">
        <f aca="false">#REF!</f>
        <v>#REF!</v>
      </c>
      <c r="P9601" s="9"/>
    </row>
    <row r="9602" customFormat="false" ht="14.25" hidden="false" customHeight="true" outlineLevel="0" collapsed="false">
      <c r="A9602" s="5" t="n">
        <v>5</v>
      </c>
      <c r="B9602" s="5" t="s">
        <v>19124</v>
      </c>
      <c r="C9602" s="6" t="s">
        <v>19432</v>
      </c>
      <c r="D9602" s="5" t="n">
        <v>42089379</v>
      </c>
      <c r="E9602" s="7" t="s">
        <v>19446</v>
      </c>
      <c r="F9602" s="7" t="s">
        <v>19447</v>
      </c>
      <c r="G9602" s="5" t="n">
        <v>-26.43564</v>
      </c>
      <c r="H9602" s="5" t="n">
        <v>-50.453114</v>
      </c>
      <c r="I9602" s="5" t="n">
        <v>10</v>
      </c>
      <c r="J9602" s="5"/>
      <c r="K9602" s="5" t="n">
        <v>1</v>
      </c>
      <c r="L9602" s="5" t="e">
        <f aca="false" t="array" ref="L9602:L9602">K9602*#REF!+J9602*#REF!+(ifs(I9602=1,#REF!,I9602=2,#REF!,I9602=3,#REF!,I9602=4,#REF!,I9602=5,#REF!,I9602=6,#REF!,I9602=7,#REF!,I9602=8,#REF!,I9602=9,#REF!,I9602=10,#REF!,I9602=11,#REF!,I9602=12,#REF!,I9602=13,#REF!,I9602=14,#REF!,I9602=15,#REF!,I9602=16,#REF!))</f>
        <v>#REF!</v>
      </c>
      <c r="M9602" s="5" t="e">
        <f aca="false" t="array" ref="M9602:M9602">K9602*#REF!+J9602*#REF!+(ifs(I9602=1,#REF!,I9602=2,#REF!,I9602=3,#REF!,I9602=4,#REF!,I9602=5,#REF!,I9602=6,#REF!,I9602=7,#REF!,I9602=8,#REF!,I9602=9,#REF!,I9602=10,#REF!,I9602=11,#REF!,I9602=12,#REF!,I9602=13,#REF!,I9602=14,#REF!,I9602=15,#REF!,I9602=16,#REF!))</f>
        <v>#REF!</v>
      </c>
      <c r="N9602" s="8" t="e">
        <f aca="false">L9602+M9602</f>
        <v>#REF!</v>
      </c>
      <c r="O9602" s="8" t="e">
        <f aca="false">#REF!</f>
        <v>#REF!</v>
      </c>
      <c r="P9602" s="9"/>
    </row>
    <row r="9603" customFormat="false" ht="14.25" hidden="false" customHeight="true" outlineLevel="0" collapsed="false">
      <c r="A9603" s="5" t="n">
        <v>5</v>
      </c>
      <c r="B9603" s="5" t="s">
        <v>19124</v>
      </c>
      <c r="C9603" s="6" t="s">
        <v>19429</v>
      </c>
      <c r="D9603" s="5" t="n">
        <v>42089441</v>
      </c>
      <c r="E9603" s="7" t="s">
        <v>19448</v>
      </c>
      <c r="F9603" s="7" t="s">
        <v>19449</v>
      </c>
      <c r="G9603" s="5" t="n">
        <v>-26.480501</v>
      </c>
      <c r="H9603" s="5" t="n">
        <v>-50.561954</v>
      </c>
      <c r="I9603" s="5" t="n">
        <v>1</v>
      </c>
      <c r="J9603" s="5"/>
      <c r="K9603" s="5" t="n">
        <v>1</v>
      </c>
      <c r="L9603" s="5" t="e">
        <f aca="false" t="array" ref="L9603:L9603">K9603*#REF!+J9603*#REF!+(ifs(I9603=1,#REF!,I9603=2,#REF!,I9603=3,#REF!,I9603=4,#REF!,I9603=5,#REF!,I9603=6,#REF!,I9603=7,#REF!,I9603=8,#REF!,I9603=9,#REF!,I9603=10,#REF!,I9603=11,#REF!,I9603=12,#REF!,I9603=13,#REF!,I9603=14,#REF!,I9603=15,#REF!,I9603=16,#REF!))</f>
        <v>#REF!</v>
      </c>
      <c r="M9603" s="5" t="e">
        <f aca="false" t="array" ref="M9603:M9603">K9603*#REF!+J9603*#REF!+(ifs(I9603=1,#REF!,I9603=2,#REF!,I9603=3,#REF!,I9603=4,#REF!,I9603=5,#REF!,I9603=6,#REF!,I9603=7,#REF!,I9603=8,#REF!,I9603=9,#REF!,I9603=10,#REF!,I9603=11,#REF!,I9603=12,#REF!,I9603=13,#REF!,I9603=14,#REF!,I9603=15,#REF!,I9603=16,#REF!))</f>
        <v>#REF!</v>
      </c>
      <c r="N9603" s="8" t="e">
        <f aca="false">L9603+M9603</f>
        <v>#REF!</v>
      </c>
      <c r="O9603" s="8" t="e">
        <f aca="false">#REF!</f>
        <v>#REF!</v>
      </c>
      <c r="P9603" s="9"/>
    </row>
    <row r="9604" customFormat="false" ht="14.25" hidden="false" customHeight="true" outlineLevel="0" collapsed="false">
      <c r="A9604" s="5" t="n">
        <v>5</v>
      </c>
      <c r="B9604" s="5" t="s">
        <v>19124</v>
      </c>
      <c r="C9604" s="6" t="s">
        <v>19429</v>
      </c>
      <c r="D9604" s="5" t="n">
        <v>42089450</v>
      </c>
      <c r="E9604" s="7" t="s">
        <v>19450</v>
      </c>
      <c r="F9604" s="7" t="s">
        <v>19451</v>
      </c>
      <c r="G9604" s="5" t="n">
        <v>-26.476152</v>
      </c>
      <c r="H9604" s="5" t="n">
        <v>-50.581318</v>
      </c>
      <c r="I9604" s="5" t="n">
        <v>1</v>
      </c>
      <c r="J9604" s="5"/>
      <c r="K9604" s="5" t="n">
        <v>1</v>
      </c>
      <c r="L9604" s="5" t="e">
        <f aca="false" t="array" ref="L9604:L9604">K9604*#REF!+J9604*#REF!+(ifs(I9604=1,#REF!,I9604=2,#REF!,I9604=3,#REF!,I9604=4,#REF!,I9604=5,#REF!,I9604=6,#REF!,I9604=7,#REF!,I9604=8,#REF!,I9604=9,#REF!,I9604=10,#REF!,I9604=11,#REF!,I9604=12,#REF!,I9604=13,#REF!,I9604=14,#REF!,I9604=15,#REF!,I9604=16,#REF!))</f>
        <v>#REF!</v>
      </c>
      <c r="M9604" s="5" t="e">
        <f aca="false" t="array" ref="M9604:M9604">K9604*#REF!+J9604*#REF!+(ifs(I9604=1,#REF!,I9604=2,#REF!,I9604=3,#REF!,I9604=4,#REF!,I9604=5,#REF!,I9604=6,#REF!,I9604=7,#REF!,I9604=8,#REF!,I9604=9,#REF!,I9604=10,#REF!,I9604=11,#REF!,I9604=12,#REF!,I9604=13,#REF!,I9604=14,#REF!,I9604=15,#REF!,I9604=16,#REF!))</f>
        <v>#REF!</v>
      </c>
      <c r="N9604" s="8" t="e">
        <f aca="false">L9604+M9604</f>
        <v>#REF!</v>
      </c>
      <c r="O9604" s="8" t="e">
        <f aca="false">#REF!</f>
        <v>#REF!</v>
      </c>
      <c r="P9604" s="9"/>
    </row>
    <row r="9605" customFormat="false" ht="14.25" hidden="false" customHeight="true" outlineLevel="0" collapsed="false">
      <c r="A9605" s="5" t="n">
        <v>5</v>
      </c>
      <c r="B9605" s="5" t="s">
        <v>19124</v>
      </c>
      <c r="C9605" s="6" t="s">
        <v>19432</v>
      </c>
      <c r="D9605" s="5" t="n">
        <v>42089735</v>
      </c>
      <c r="E9605" s="7" t="s">
        <v>19452</v>
      </c>
      <c r="F9605" s="7" t="s">
        <v>19453</v>
      </c>
      <c r="G9605" s="5" t="n">
        <v>-26.27921</v>
      </c>
      <c r="H9605" s="5" t="n">
        <v>-50.551178</v>
      </c>
      <c r="I9605" s="5" t="n">
        <v>8</v>
      </c>
      <c r="J9605" s="5"/>
      <c r="K9605" s="5" t="n">
        <v>1</v>
      </c>
      <c r="L9605" s="5" t="e">
        <f aca="false" t="array" ref="L9605:L9605">K9605*#REF!+J9605*#REF!+(ifs(I9605=1,#REF!,I9605=2,#REF!,I9605=3,#REF!,I9605=4,#REF!,I9605=5,#REF!,I9605=6,#REF!,I9605=7,#REF!,I9605=8,#REF!,I9605=9,#REF!,I9605=10,#REF!,I9605=11,#REF!,I9605=12,#REF!,I9605=13,#REF!,I9605=14,#REF!,I9605=15,#REF!,I9605=16,#REF!))</f>
        <v>#REF!</v>
      </c>
      <c r="M9605" s="5" t="e">
        <f aca="false" t="array" ref="M9605:M9605">K9605*#REF!+J9605*#REF!+(ifs(I9605=1,#REF!,I9605=2,#REF!,I9605=3,#REF!,I9605=4,#REF!,I9605=5,#REF!,I9605=6,#REF!,I9605=7,#REF!,I9605=8,#REF!,I9605=9,#REF!,I9605=10,#REF!,I9605=11,#REF!,I9605=12,#REF!,I9605=13,#REF!,I9605=14,#REF!,I9605=15,#REF!,I9605=16,#REF!))</f>
        <v>#REF!</v>
      </c>
      <c r="N9605" s="8" t="e">
        <f aca="false">L9605+M9605</f>
        <v>#REF!</v>
      </c>
      <c r="O9605" s="8" t="e">
        <f aca="false">#REF!</f>
        <v>#REF!</v>
      </c>
      <c r="P9605" s="9"/>
    </row>
    <row r="9606" customFormat="false" ht="14.25" hidden="false" customHeight="true" outlineLevel="0" collapsed="false">
      <c r="A9606" s="5" t="n">
        <v>5</v>
      </c>
      <c r="B9606" s="5" t="s">
        <v>19124</v>
      </c>
      <c r="C9606" s="6" t="s">
        <v>19432</v>
      </c>
      <c r="D9606" s="5" t="n">
        <v>42089816</v>
      </c>
      <c r="E9606" s="7" t="s">
        <v>19454</v>
      </c>
      <c r="F9606" s="7" t="s">
        <v>19455</v>
      </c>
      <c r="G9606" s="5" t="n">
        <v>-26.282148506327</v>
      </c>
      <c r="H9606" s="5" t="n">
        <v>-50.4533386230469</v>
      </c>
      <c r="I9606" s="5" t="n">
        <v>6</v>
      </c>
      <c r="J9606" s="5"/>
      <c r="K9606" s="5" t="n">
        <v>1</v>
      </c>
      <c r="L9606" s="5" t="e">
        <f aca="false" t="array" ref="L9606:L9606">K9606*#REF!+J9606*#REF!+(ifs(I9606=1,#REF!,I9606=2,#REF!,I9606=3,#REF!,I9606=4,#REF!,I9606=5,#REF!,I9606=6,#REF!,I9606=7,#REF!,I9606=8,#REF!,I9606=9,#REF!,I9606=10,#REF!,I9606=11,#REF!,I9606=12,#REF!,I9606=13,#REF!,I9606=14,#REF!,I9606=15,#REF!,I9606=16,#REF!))</f>
        <v>#REF!</v>
      </c>
      <c r="M9606" s="5" t="e">
        <f aca="false" t="array" ref="M9606:M9606">K9606*#REF!+J9606*#REF!+(ifs(I9606=1,#REF!,I9606=2,#REF!,I9606=3,#REF!,I9606=4,#REF!,I9606=5,#REF!,I9606=6,#REF!,I9606=7,#REF!,I9606=8,#REF!,I9606=9,#REF!,I9606=10,#REF!,I9606=11,#REF!,I9606=12,#REF!,I9606=13,#REF!,I9606=14,#REF!,I9606=15,#REF!,I9606=16,#REF!))</f>
        <v>#REF!</v>
      </c>
      <c r="N9606" s="8" t="e">
        <f aca="false">L9606+M9606</f>
        <v>#REF!</v>
      </c>
      <c r="O9606" s="8" t="e">
        <f aca="false">#REF!</f>
        <v>#REF!</v>
      </c>
      <c r="P9606" s="9"/>
    </row>
    <row r="9607" customFormat="false" ht="14.25" hidden="false" customHeight="true" outlineLevel="0" collapsed="false">
      <c r="A9607" s="5" t="n">
        <v>5</v>
      </c>
      <c r="B9607" s="5" t="s">
        <v>19124</v>
      </c>
      <c r="C9607" s="6" t="s">
        <v>19456</v>
      </c>
      <c r="D9607" s="5" t="n">
        <v>42090300</v>
      </c>
      <c r="E9607" s="7" t="s">
        <v>19457</v>
      </c>
      <c r="F9607" s="7" t="s">
        <v>19458</v>
      </c>
      <c r="G9607" s="5" t="n">
        <v>-26.2976066350507</v>
      </c>
      <c r="H9607" s="5" t="n">
        <v>-50.9355568885803</v>
      </c>
      <c r="I9607" s="5" t="n">
        <v>8</v>
      </c>
      <c r="J9607" s="5"/>
      <c r="K9607" s="5" t="n">
        <v>1</v>
      </c>
      <c r="L9607" s="5" t="e">
        <f aca="false" t="array" ref="L9607:L9607">K9607*#REF!+J9607*#REF!+(ifs(I9607=1,#REF!,I9607=2,#REF!,I9607=3,#REF!,I9607=4,#REF!,I9607=5,#REF!,I9607=6,#REF!,I9607=7,#REF!,I9607=8,#REF!,I9607=9,#REF!,I9607=10,#REF!,I9607=11,#REF!,I9607=12,#REF!,I9607=13,#REF!,I9607=14,#REF!,I9607=15,#REF!,I9607=16,#REF!))</f>
        <v>#REF!</v>
      </c>
      <c r="M9607" s="5" t="e">
        <f aca="false" t="array" ref="M9607:M9607">K9607*#REF!+J9607*#REF!+(ifs(I9607=1,#REF!,I9607=2,#REF!,I9607=3,#REF!,I9607=4,#REF!,I9607=5,#REF!,I9607=6,#REF!,I9607=7,#REF!,I9607=8,#REF!,I9607=9,#REF!,I9607=10,#REF!,I9607=11,#REF!,I9607=12,#REF!,I9607=13,#REF!,I9607=14,#REF!,I9607=15,#REF!,I9607=16,#REF!))</f>
        <v>#REF!</v>
      </c>
      <c r="N9607" s="8" t="e">
        <f aca="false">L9607+M9607</f>
        <v>#REF!</v>
      </c>
      <c r="O9607" s="8" t="e">
        <f aca="false">#REF!</f>
        <v>#REF!</v>
      </c>
      <c r="P9607" s="9"/>
    </row>
    <row r="9608" customFormat="false" ht="14.25" hidden="false" customHeight="true" outlineLevel="0" collapsed="false">
      <c r="A9608" s="5" t="n">
        <v>5</v>
      </c>
      <c r="B9608" s="5" t="s">
        <v>19124</v>
      </c>
      <c r="C9608" s="6" t="s">
        <v>19459</v>
      </c>
      <c r="D9608" s="5" t="n">
        <v>42091977</v>
      </c>
      <c r="E9608" s="7" t="s">
        <v>19460</v>
      </c>
      <c r="F9608" s="7" t="s">
        <v>19461</v>
      </c>
      <c r="G9608" s="5" t="n">
        <v>-26.548117</v>
      </c>
      <c r="H9608" s="5" t="n">
        <v>-48.990158</v>
      </c>
      <c r="I9608" s="5" t="n">
        <v>4</v>
      </c>
      <c r="J9608" s="5"/>
      <c r="K9608" s="5" t="n">
        <v>1</v>
      </c>
      <c r="L9608" s="5" t="e">
        <f aca="false" t="array" ref="L9608:L9608">K9608*#REF!+J9608*#REF!+(ifs(I9608=1,#REF!,I9608=2,#REF!,I9608=3,#REF!,I9608=4,#REF!,I9608=5,#REF!,I9608=6,#REF!,I9608=7,#REF!,I9608=8,#REF!,I9608=9,#REF!,I9608=10,#REF!,I9608=11,#REF!,I9608=12,#REF!,I9608=13,#REF!,I9608=14,#REF!,I9608=15,#REF!,I9608=16,#REF!))</f>
        <v>#REF!</v>
      </c>
      <c r="M9608" s="5" t="e">
        <f aca="false" t="array" ref="M9608:M9608">K9608*#REF!+J9608*#REF!+(ifs(I9608=1,#REF!,I9608=2,#REF!,I9608=3,#REF!,I9608=4,#REF!,I9608=5,#REF!,I9608=6,#REF!,I9608=7,#REF!,I9608=8,#REF!,I9608=9,#REF!,I9608=10,#REF!,I9608=11,#REF!,I9608=12,#REF!,I9608=13,#REF!,I9608=14,#REF!,I9608=15,#REF!,I9608=16,#REF!))</f>
        <v>#REF!</v>
      </c>
      <c r="N9608" s="8" t="e">
        <f aca="false">L9608+M9608</f>
        <v>#REF!</v>
      </c>
      <c r="O9608" s="8" t="e">
        <f aca="false">#REF!</f>
        <v>#REF!</v>
      </c>
      <c r="P9608" s="9"/>
    </row>
    <row r="9609" customFormat="false" ht="14.25" hidden="false" customHeight="true" outlineLevel="0" collapsed="false">
      <c r="A9609" s="5" t="n">
        <v>5</v>
      </c>
      <c r="B9609" s="5" t="s">
        <v>19124</v>
      </c>
      <c r="C9609" s="6" t="s">
        <v>19459</v>
      </c>
      <c r="D9609" s="5" t="n">
        <v>42092000</v>
      </c>
      <c r="E9609" s="7" t="s">
        <v>19462</v>
      </c>
      <c r="F9609" s="7" t="s">
        <v>19463</v>
      </c>
      <c r="G9609" s="5" t="n">
        <v>-26.470745</v>
      </c>
      <c r="H9609" s="5" t="n">
        <v>-48.95079</v>
      </c>
      <c r="I9609" s="5" t="n">
        <v>5</v>
      </c>
      <c r="J9609" s="5"/>
      <c r="K9609" s="5" t="n">
        <v>1</v>
      </c>
      <c r="L9609" s="5" t="e">
        <f aca="false" t="array" ref="L9609:L9609">K9609*#REF!+J9609*#REF!+(ifs(I9609=1,#REF!,I9609=2,#REF!,I9609=3,#REF!,I9609=4,#REF!,I9609=5,#REF!,I9609=6,#REF!,I9609=7,#REF!,I9609=8,#REF!,I9609=9,#REF!,I9609=10,#REF!,I9609=11,#REF!,I9609=12,#REF!,I9609=13,#REF!,I9609=14,#REF!,I9609=15,#REF!,I9609=16,#REF!))</f>
        <v>#REF!</v>
      </c>
      <c r="M9609" s="5" t="e">
        <f aca="false" t="array" ref="M9609:M9609">K9609*#REF!+J9609*#REF!+(ifs(I9609=1,#REF!,I9609=2,#REF!,I9609=3,#REF!,I9609=4,#REF!,I9609=5,#REF!,I9609=6,#REF!,I9609=7,#REF!,I9609=8,#REF!,I9609=9,#REF!,I9609=10,#REF!,I9609=11,#REF!,I9609=12,#REF!,I9609=13,#REF!,I9609=14,#REF!,I9609=15,#REF!,I9609=16,#REF!))</f>
        <v>#REF!</v>
      </c>
      <c r="N9609" s="8" t="e">
        <f aca="false">L9609+M9609</f>
        <v>#REF!</v>
      </c>
      <c r="O9609" s="8" t="e">
        <f aca="false">#REF!</f>
        <v>#REF!</v>
      </c>
      <c r="P9609" s="9"/>
    </row>
    <row r="9610" customFormat="false" ht="14.25" hidden="false" customHeight="true" outlineLevel="0" collapsed="false">
      <c r="A9610" s="5" t="n">
        <v>5</v>
      </c>
      <c r="B9610" s="5" t="s">
        <v>19124</v>
      </c>
      <c r="C9610" s="6" t="s">
        <v>19459</v>
      </c>
      <c r="D9610" s="5" t="n">
        <v>42092221</v>
      </c>
      <c r="E9610" s="7" t="s">
        <v>19464</v>
      </c>
      <c r="F9610" s="7" t="s">
        <v>19465</v>
      </c>
      <c r="G9610" s="5" t="n">
        <v>-26.501556</v>
      </c>
      <c r="H9610" s="5" t="n">
        <v>-48.924927</v>
      </c>
      <c r="I9610" s="5" t="n">
        <v>6</v>
      </c>
      <c r="J9610" s="5"/>
      <c r="K9610" s="5" t="n">
        <v>1</v>
      </c>
      <c r="L9610" s="5" t="e">
        <f aca="false" t="array" ref="L9610:L9610">K9610*#REF!+J9610*#REF!+(ifs(I9610=1,#REF!,I9610=2,#REF!,I9610=3,#REF!,I9610=4,#REF!,I9610=5,#REF!,I9610=6,#REF!,I9610=7,#REF!,I9610=8,#REF!,I9610=9,#REF!,I9610=10,#REF!,I9610=11,#REF!,I9610=12,#REF!,I9610=13,#REF!,I9610=14,#REF!,I9610=15,#REF!,I9610=16,#REF!))</f>
        <v>#REF!</v>
      </c>
      <c r="M9610" s="5" t="e">
        <f aca="false" t="array" ref="M9610:M9610">K9610*#REF!+J9610*#REF!+(ifs(I9610=1,#REF!,I9610=2,#REF!,I9610=3,#REF!,I9610=4,#REF!,I9610=5,#REF!,I9610=6,#REF!,I9610=7,#REF!,I9610=8,#REF!,I9610=9,#REF!,I9610=10,#REF!,I9610=11,#REF!,I9610=12,#REF!,I9610=13,#REF!,I9610=14,#REF!,I9610=15,#REF!,I9610=16,#REF!))</f>
        <v>#REF!</v>
      </c>
      <c r="N9610" s="8" t="e">
        <f aca="false">L9610+M9610</f>
        <v>#REF!</v>
      </c>
      <c r="O9610" s="8" t="e">
        <f aca="false">#REF!</f>
        <v>#REF!</v>
      </c>
      <c r="P9610" s="9"/>
    </row>
    <row r="9611" customFormat="false" ht="14.25" hidden="false" customHeight="true" outlineLevel="0" collapsed="false">
      <c r="A9611" s="5" t="n">
        <v>5</v>
      </c>
      <c r="B9611" s="5" t="s">
        <v>19124</v>
      </c>
      <c r="C9611" s="6" t="s">
        <v>19466</v>
      </c>
      <c r="D9611" s="5" t="n">
        <v>42092299</v>
      </c>
      <c r="E9611" s="7" t="s">
        <v>19467</v>
      </c>
      <c r="F9611" s="7" t="s">
        <v>19468</v>
      </c>
      <c r="G9611" s="5" t="n">
        <v>-26.6213906137747</v>
      </c>
      <c r="H9611" s="5" t="n">
        <v>-49.0690196652</v>
      </c>
      <c r="I9611" s="5" t="n">
        <v>2</v>
      </c>
      <c r="J9611" s="5"/>
      <c r="K9611" s="5" t="n">
        <v>1</v>
      </c>
      <c r="L9611" s="5" t="e">
        <f aca="false" t="array" ref="L9611:L9611">K9611*#REF!+J9611*#REF!+(ifs(I9611=1,#REF!,I9611=2,#REF!,I9611=3,#REF!,I9611=4,#REF!,I9611=5,#REF!,I9611=6,#REF!,I9611=7,#REF!,I9611=8,#REF!,I9611=9,#REF!,I9611=10,#REF!,I9611=11,#REF!,I9611=12,#REF!,I9611=13,#REF!,I9611=14,#REF!,I9611=15,#REF!,I9611=16,#REF!))</f>
        <v>#REF!</v>
      </c>
      <c r="M9611" s="5" t="e">
        <f aca="false" t="array" ref="M9611:M9611">K9611*#REF!+J9611*#REF!+(ifs(I9611=1,#REF!,I9611=2,#REF!,I9611=3,#REF!,I9611=4,#REF!,I9611=5,#REF!,I9611=6,#REF!,I9611=7,#REF!,I9611=8,#REF!,I9611=9,#REF!,I9611=10,#REF!,I9611=11,#REF!,I9611=12,#REF!,I9611=13,#REF!,I9611=14,#REF!,I9611=15,#REF!,I9611=16,#REF!))</f>
        <v>#REF!</v>
      </c>
      <c r="N9611" s="8" t="e">
        <f aca="false">L9611+M9611</f>
        <v>#REF!</v>
      </c>
      <c r="O9611" s="8" t="e">
        <f aca="false">#REF!</f>
        <v>#REF!</v>
      </c>
      <c r="P9611" s="9"/>
    </row>
    <row r="9612" customFormat="false" ht="14.25" hidden="false" customHeight="true" outlineLevel="0" collapsed="false">
      <c r="A9612" s="5" t="n">
        <v>5</v>
      </c>
      <c r="B9612" s="5" t="s">
        <v>19124</v>
      </c>
      <c r="C9612" s="6" t="s">
        <v>19466</v>
      </c>
      <c r="D9612" s="5" t="n">
        <v>42092302</v>
      </c>
      <c r="E9612" s="7" t="s">
        <v>19469</v>
      </c>
      <c r="F9612" s="7" t="s">
        <v>19470</v>
      </c>
      <c r="G9612" s="5" t="n">
        <v>-26.705647</v>
      </c>
      <c r="H9612" s="5" t="n">
        <v>-48.969814</v>
      </c>
      <c r="I9612" s="5" t="n">
        <v>2</v>
      </c>
      <c r="J9612" s="5"/>
      <c r="K9612" s="5" t="n">
        <v>1</v>
      </c>
      <c r="L9612" s="5" t="e">
        <f aca="false" t="array" ref="L9612:L9612">K9612*#REF!+J9612*#REF!+(ifs(I9612=1,#REF!,I9612=2,#REF!,I9612=3,#REF!,I9612=4,#REF!,I9612=5,#REF!,I9612=6,#REF!,I9612=7,#REF!,I9612=8,#REF!,I9612=9,#REF!,I9612=10,#REF!,I9612=11,#REF!,I9612=12,#REF!,I9612=13,#REF!,I9612=14,#REF!,I9612=15,#REF!,I9612=16,#REF!))</f>
        <v>#REF!</v>
      </c>
      <c r="M9612" s="5" t="e">
        <f aca="false" t="array" ref="M9612:M9612">K9612*#REF!+J9612*#REF!+(ifs(I9612=1,#REF!,I9612=2,#REF!,I9612=3,#REF!,I9612=4,#REF!,I9612=5,#REF!,I9612=6,#REF!,I9612=7,#REF!,I9612=8,#REF!,I9612=9,#REF!,I9612=10,#REF!,I9612=11,#REF!,I9612=12,#REF!,I9612=13,#REF!,I9612=14,#REF!,I9612=15,#REF!,I9612=16,#REF!))</f>
        <v>#REF!</v>
      </c>
      <c r="N9612" s="8" t="e">
        <f aca="false">L9612+M9612</f>
        <v>#REF!</v>
      </c>
      <c r="O9612" s="8" t="e">
        <f aca="false">#REF!</f>
        <v>#REF!</v>
      </c>
      <c r="P9612" s="9"/>
    </row>
    <row r="9613" customFormat="false" ht="14.25" hidden="false" customHeight="true" outlineLevel="0" collapsed="false">
      <c r="A9613" s="5" t="n">
        <v>5</v>
      </c>
      <c r="B9613" s="5" t="s">
        <v>19124</v>
      </c>
      <c r="C9613" s="6" t="s">
        <v>19466</v>
      </c>
      <c r="D9613" s="5" t="n">
        <v>42092329</v>
      </c>
      <c r="E9613" s="7" t="s">
        <v>19471</v>
      </c>
      <c r="F9613" s="7" t="s">
        <v>19472</v>
      </c>
      <c r="G9613" s="5" t="n">
        <v>-26.586143</v>
      </c>
      <c r="H9613" s="5" t="n">
        <v>-48.86945</v>
      </c>
      <c r="I9613" s="5" t="n">
        <v>2</v>
      </c>
      <c r="J9613" s="5"/>
      <c r="K9613" s="5" t="n">
        <v>1</v>
      </c>
      <c r="L9613" s="5" t="e">
        <f aca="false" t="array" ref="L9613:L9613">K9613*#REF!+J9613*#REF!+(ifs(I9613=1,#REF!,I9613=2,#REF!,I9613=3,#REF!,I9613=4,#REF!,I9613=5,#REF!,I9613=6,#REF!,I9613=7,#REF!,I9613=8,#REF!,I9613=9,#REF!,I9613=10,#REF!,I9613=11,#REF!,I9613=12,#REF!,I9613=13,#REF!,I9613=14,#REF!,I9613=15,#REF!,I9613=16,#REF!))</f>
        <v>#REF!</v>
      </c>
      <c r="M9613" s="5" t="e">
        <f aca="false" t="array" ref="M9613:M9613">K9613*#REF!+J9613*#REF!+(ifs(I9613=1,#REF!,I9613=2,#REF!,I9613=3,#REF!,I9613=4,#REF!,I9613=5,#REF!,I9613=6,#REF!,I9613=7,#REF!,I9613=8,#REF!,I9613=9,#REF!,I9613=10,#REF!,I9613=11,#REF!,I9613=12,#REF!,I9613=13,#REF!,I9613=14,#REF!,I9613=15,#REF!,I9613=16,#REF!))</f>
        <v>#REF!</v>
      </c>
      <c r="N9613" s="8" t="e">
        <f aca="false">L9613+M9613</f>
        <v>#REF!</v>
      </c>
      <c r="O9613" s="8" t="e">
        <f aca="false">#REF!</f>
        <v>#REF!</v>
      </c>
      <c r="P9613" s="9"/>
    </row>
    <row r="9614" customFormat="false" ht="14.25" hidden="false" customHeight="true" outlineLevel="0" collapsed="false">
      <c r="A9614" s="5" t="n">
        <v>5</v>
      </c>
      <c r="B9614" s="5" t="s">
        <v>19124</v>
      </c>
      <c r="C9614" s="6" t="s">
        <v>19466</v>
      </c>
      <c r="D9614" s="5" t="n">
        <v>42092361</v>
      </c>
      <c r="E9614" s="7" t="s">
        <v>19473</v>
      </c>
      <c r="F9614" s="7" t="s">
        <v>19474</v>
      </c>
      <c r="G9614" s="5" t="n">
        <v>-26.5762486087892</v>
      </c>
      <c r="H9614" s="5" t="n">
        <v>-48.9276231125045</v>
      </c>
      <c r="I9614" s="5" t="n">
        <v>2</v>
      </c>
      <c r="J9614" s="5"/>
      <c r="K9614" s="5" t="n">
        <v>1</v>
      </c>
      <c r="L9614" s="5" t="e">
        <f aca="false" t="array" ref="L9614:L9614">K9614*#REF!+J9614*#REF!+(ifs(I9614=1,#REF!,I9614=2,#REF!,I9614=3,#REF!,I9614=4,#REF!,I9614=5,#REF!,I9614=6,#REF!,I9614=7,#REF!,I9614=8,#REF!,I9614=9,#REF!,I9614=10,#REF!,I9614=11,#REF!,I9614=12,#REF!,I9614=13,#REF!,I9614=14,#REF!,I9614=15,#REF!,I9614=16,#REF!))</f>
        <v>#REF!</v>
      </c>
      <c r="M9614" s="5" t="e">
        <f aca="false" t="array" ref="M9614:M9614">K9614*#REF!+J9614*#REF!+(ifs(I9614=1,#REF!,I9614=2,#REF!,I9614=3,#REF!,I9614=4,#REF!,I9614=5,#REF!,I9614=6,#REF!,I9614=7,#REF!,I9614=8,#REF!,I9614=9,#REF!,I9614=10,#REF!,I9614=11,#REF!,I9614=12,#REF!,I9614=13,#REF!,I9614=14,#REF!,I9614=15,#REF!,I9614=16,#REF!))</f>
        <v>#REF!</v>
      </c>
      <c r="N9614" s="8" t="e">
        <f aca="false">L9614+M9614</f>
        <v>#REF!</v>
      </c>
      <c r="O9614" s="8" t="e">
        <f aca="false">#REF!</f>
        <v>#REF!</v>
      </c>
      <c r="P9614" s="9"/>
    </row>
    <row r="9615" customFormat="false" ht="14.25" hidden="false" customHeight="true" outlineLevel="0" collapsed="false">
      <c r="A9615" s="5" t="n">
        <v>5</v>
      </c>
      <c r="B9615" s="5" t="s">
        <v>19124</v>
      </c>
      <c r="C9615" s="6" t="s">
        <v>19466</v>
      </c>
      <c r="D9615" s="5" t="n">
        <v>42092388</v>
      </c>
      <c r="E9615" s="7" t="s">
        <v>19475</v>
      </c>
      <c r="F9615" s="7" t="s">
        <v>19468</v>
      </c>
      <c r="G9615" s="5" t="n">
        <v>-26.6213758413614</v>
      </c>
      <c r="H9615" s="5" t="n">
        <v>-49.0690722345106</v>
      </c>
      <c r="I9615" s="5" t="n">
        <v>2</v>
      </c>
      <c r="J9615" s="5"/>
      <c r="K9615" s="5" t="n">
        <v>1</v>
      </c>
      <c r="L9615" s="5" t="e">
        <f aca="false" t="array" ref="L9615:L9615">K9615*#REF!+J9615*#REF!+(ifs(I9615=1,#REF!,I9615=2,#REF!,I9615=3,#REF!,I9615=4,#REF!,I9615=5,#REF!,I9615=6,#REF!,I9615=7,#REF!,I9615=8,#REF!,I9615=9,#REF!,I9615=10,#REF!,I9615=11,#REF!,I9615=12,#REF!,I9615=13,#REF!,I9615=14,#REF!,I9615=15,#REF!,I9615=16,#REF!))</f>
        <v>#REF!</v>
      </c>
      <c r="M9615" s="5" t="e">
        <f aca="false" t="array" ref="M9615:M9615">K9615*#REF!+J9615*#REF!+(ifs(I9615=1,#REF!,I9615=2,#REF!,I9615=3,#REF!,I9615=4,#REF!,I9615=5,#REF!,I9615=6,#REF!,I9615=7,#REF!,I9615=8,#REF!,I9615=9,#REF!,I9615=10,#REF!,I9615=11,#REF!,I9615=12,#REF!,I9615=13,#REF!,I9615=14,#REF!,I9615=15,#REF!,I9615=16,#REF!))</f>
        <v>#REF!</v>
      </c>
      <c r="N9615" s="8" t="e">
        <f aca="false">L9615+M9615</f>
        <v>#REF!</v>
      </c>
      <c r="O9615" s="8" t="e">
        <f aca="false">#REF!</f>
        <v>#REF!</v>
      </c>
      <c r="P9615" s="9"/>
    </row>
    <row r="9616" customFormat="false" ht="14.25" hidden="false" customHeight="true" outlineLevel="0" collapsed="false">
      <c r="A9616" s="5" t="n">
        <v>5</v>
      </c>
      <c r="B9616" s="5" t="s">
        <v>19124</v>
      </c>
      <c r="C9616" s="6" t="s">
        <v>19466</v>
      </c>
      <c r="D9616" s="5" t="n">
        <v>42092469</v>
      </c>
      <c r="E9616" s="7" t="s">
        <v>19476</v>
      </c>
      <c r="F9616" s="7" t="s">
        <v>19477</v>
      </c>
      <c r="G9616" s="5" t="n">
        <v>-26.7060870545608</v>
      </c>
      <c r="H9616" s="5" t="n">
        <v>-48.9699846182057</v>
      </c>
      <c r="I9616" s="5" t="n">
        <v>4</v>
      </c>
      <c r="J9616" s="5"/>
      <c r="K9616" s="5" t="n">
        <v>1</v>
      </c>
      <c r="L9616" s="5" t="e">
        <f aca="false" t="array" ref="L9616:L9616">K9616*#REF!+J9616*#REF!+(ifs(I9616=1,#REF!,I9616=2,#REF!,I9616=3,#REF!,I9616=4,#REF!,I9616=5,#REF!,I9616=6,#REF!,I9616=7,#REF!,I9616=8,#REF!,I9616=9,#REF!,I9616=10,#REF!,I9616=11,#REF!,I9616=12,#REF!,I9616=13,#REF!,I9616=14,#REF!,I9616=15,#REF!,I9616=16,#REF!))</f>
        <v>#REF!</v>
      </c>
      <c r="M9616" s="5" t="e">
        <f aca="false" t="array" ref="M9616:M9616">K9616*#REF!+J9616*#REF!+(ifs(I9616=1,#REF!,I9616=2,#REF!,I9616=3,#REF!,I9616=4,#REF!,I9616=5,#REF!,I9616=6,#REF!,I9616=7,#REF!,I9616=8,#REF!,I9616=9,#REF!,I9616=10,#REF!,I9616=11,#REF!,I9616=12,#REF!,I9616=13,#REF!,I9616=14,#REF!,I9616=15,#REF!,I9616=16,#REF!))</f>
        <v>#REF!</v>
      </c>
      <c r="N9616" s="8" t="e">
        <f aca="false">L9616+M9616</f>
        <v>#REF!</v>
      </c>
      <c r="O9616" s="8" t="e">
        <f aca="false">#REF!</f>
        <v>#REF!</v>
      </c>
      <c r="P9616" s="9"/>
    </row>
    <row r="9617" customFormat="false" ht="14.25" hidden="false" customHeight="true" outlineLevel="0" collapsed="false">
      <c r="A9617" s="5" t="n">
        <v>5</v>
      </c>
      <c r="B9617" s="5" t="s">
        <v>19124</v>
      </c>
      <c r="C9617" s="6" t="s">
        <v>19478</v>
      </c>
      <c r="D9617" s="5" t="n">
        <v>42096910</v>
      </c>
      <c r="E9617" s="7" t="s">
        <v>19479</v>
      </c>
      <c r="F9617" s="7" t="s">
        <v>19480</v>
      </c>
      <c r="G9617" s="5" t="n">
        <v>-27.564257</v>
      </c>
      <c r="H9617" s="5" t="n">
        <v>-49.276096</v>
      </c>
      <c r="I9617" s="5" t="n">
        <v>1</v>
      </c>
      <c r="J9617" s="5"/>
      <c r="K9617" s="5" t="n">
        <v>1</v>
      </c>
      <c r="L9617" s="5" t="e">
        <f aca="false" t="array" ref="L9617:L9617">K9617*#REF!+J9617*#REF!+(ifs(I9617=1,#REF!,I9617=2,#REF!,I9617=3,#REF!,I9617=4,#REF!,I9617=5,#REF!,I9617=6,#REF!,I9617=7,#REF!,I9617=8,#REF!,I9617=9,#REF!,I9617=10,#REF!,I9617=11,#REF!,I9617=12,#REF!,I9617=13,#REF!,I9617=14,#REF!,I9617=15,#REF!,I9617=16,#REF!))</f>
        <v>#REF!</v>
      </c>
      <c r="M9617" s="5" t="e">
        <f aca="false" t="array" ref="M9617:M9617">K9617*#REF!+J9617*#REF!+(ifs(I9617=1,#REF!,I9617=2,#REF!,I9617=3,#REF!,I9617=4,#REF!,I9617=5,#REF!,I9617=6,#REF!,I9617=7,#REF!,I9617=8,#REF!,I9617=9,#REF!,I9617=10,#REF!,I9617=11,#REF!,I9617=12,#REF!,I9617=13,#REF!,I9617=14,#REF!,I9617=15,#REF!,I9617=16,#REF!))</f>
        <v>#REF!</v>
      </c>
      <c r="N9617" s="8" t="e">
        <f aca="false">L9617+M9617</f>
        <v>#REF!</v>
      </c>
      <c r="O9617" s="8" t="e">
        <f aca="false">#REF!</f>
        <v>#REF!</v>
      </c>
      <c r="P9617" s="9"/>
    </row>
    <row r="9618" customFormat="false" ht="14.25" hidden="false" customHeight="true" outlineLevel="0" collapsed="false">
      <c r="A9618" s="5" t="n">
        <v>5</v>
      </c>
      <c r="B9618" s="5" t="s">
        <v>19124</v>
      </c>
      <c r="C9618" s="6" t="s">
        <v>19478</v>
      </c>
      <c r="D9618" s="5" t="n">
        <v>42096944</v>
      </c>
      <c r="E9618" s="7" t="s">
        <v>19481</v>
      </c>
      <c r="F9618" s="7" t="s">
        <v>19482</v>
      </c>
      <c r="G9618" s="5" t="n">
        <v>-27.38907</v>
      </c>
      <c r="H9618" s="5" t="n">
        <v>-49.270702</v>
      </c>
      <c r="I9618" s="5" t="n">
        <v>3</v>
      </c>
      <c r="J9618" s="5"/>
      <c r="K9618" s="5" t="n">
        <v>1</v>
      </c>
      <c r="L9618" s="5" t="e">
        <f aca="false" t="array" ref="L9618:L9618">K9618*#REF!+J9618*#REF!+(ifs(I9618=1,#REF!,I9618=2,#REF!,I9618=3,#REF!,I9618=4,#REF!,I9618=5,#REF!,I9618=6,#REF!,I9618=7,#REF!,I9618=8,#REF!,I9618=9,#REF!,I9618=10,#REF!,I9618=11,#REF!,I9618=12,#REF!,I9618=13,#REF!,I9618=14,#REF!,I9618=15,#REF!,I9618=16,#REF!))</f>
        <v>#REF!</v>
      </c>
      <c r="M9618" s="5" t="e">
        <f aca="false" t="array" ref="M9618:M9618">K9618*#REF!+J9618*#REF!+(ifs(I9618=1,#REF!,I9618=2,#REF!,I9618=3,#REF!,I9618=4,#REF!,I9618=5,#REF!,I9618=6,#REF!,I9618=7,#REF!,I9618=8,#REF!,I9618=9,#REF!,I9618=10,#REF!,I9618=11,#REF!,I9618=12,#REF!,I9618=13,#REF!,I9618=14,#REF!,I9618=15,#REF!,I9618=16,#REF!))</f>
        <v>#REF!</v>
      </c>
      <c r="N9618" s="8" t="e">
        <f aca="false">L9618+M9618</f>
        <v>#REF!</v>
      </c>
      <c r="O9618" s="8" t="e">
        <f aca="false">#REF!</f>
        <v>#REF!</v>
      </c>
      <c r="P9618" s="9"/>
    </row>
    <row r="9619" customFormat="false" ht="14.25" hidden="false" customHeight="true" outlineLevel="0" collapsed="false">
      <c r="A9619" s="5" t="n">
        <v>5</v>
      </c>
      <c r="B9619" s="5" t="s">
        <v>19124</v>
      </c>
      <c r="C9619" s="6" t="s">
        <v>19478</v>
      </c>
      <c r="D9619" s="5" t="n">
        <v>42096960</v>
      </c>
      <c r="E9619" s="7" t="s">
        <v>19483</v>
      </c>
      <c r="F9619" s="7" t="s">
        <v>19484</v>
      </c>
      <c r="G9619" s="5" t="n">
        <v>-27.467707</v>
      </c>
      <c r="H9619" s="5" t="n">
        <v>-49.26052</v>
      </c>
      <c r="I9619" s="5" t="n">
        <v>2</v>
      </c>
      <c r="J9619" s="5"/>
      <c r="K9619" s="5" t="n">
        <v>1</v>
      </c>
      <c r="L9619" s="5" t="e">
        <f aca="false" t="array" ref="L9619:L9619">K9619*#REF!+J9619*#REF!+(ifs(I9619=1,#REF!,I9619=2,#REF!,I9619=3,#REF!,I9619=4,#REF!,I9619=5,#REF!,I9619=6,#REF!,I9619=7,#REF!,I9619=8,#REF!,I9619=9,#REF!,I9619=10,#REF!,I9619=11,#REF!,I9619=12,#REF!,I9619=13,#REF!,I9619=14,#REF!,I9619=15,#REF!,I9619=16,#REF!))</f>
        <v>#REF!</v>
      </c>
      <c r="M9619" s="5" t="e">
        <f aca="false" t="array" ref="M9619:M9619">K9619*#REF!+J9619*#REF!+(ifs(I9619=1,#REF!,I9619=2,#REF!,I9619=3,#REF!,I9619=4,#REF!,I9619=5,#REF!,I9619=6,#REF!,I9619=7,#REF!,I9619=8,#REF!,I9619=9,#REF!,I9619=10,#REF!,I9619=11,#REF!,I9619=12,#REF!,I9619=13,#REF!,I9619=14,#REF!,I9619=15,#REF!,I9619=16,#REF!))</f>
        <v>#REF!</v>
      </c>
      <c r="N9619" s="8" t="e">
        <f aca="false">L9619+M9619</f>
        <v>#REF!</v>
      </c>
      <c r="O9619" s="8" t="e">
        <f aca="false">#REF!</f>
        <v>#REF!</v>
      </c>
      <c r="P9619" s="9"/>
    </row>
    <row r="9620" customFormat="false" ht="14.25" hidden="false" customHeight="true" outlineLevel="0" collapsed="false">
      <c r="A9620" s="5" t="n">
        <v>5</v>
      </c>
      <c r="B9620" s="5" t="s">
        <v>19124</v>
      </c>
      <c r="C9620" s="6" t="s">
        <v>19478</v>
      </c>
      <c r="D9620" s="5" t="n">
        <v>42096979</v>
      </c>
      <c r="E9620" s="7" t="s">
        <v>19485</v>
      </c>
      <c r="F9620" s="7" t="s">
        <v>19486</v>
      </c>
      <c r="G9620" s="5" t="n">
        <v>-27.441025</v>
      </c>
      <c r="H9620" s="5" t="n">
        <v>-49.265297</v>
      </c>
      <c r="I9620" s="5" t="n">
        <v>2</v>
      </c>
      <c r="J9620" s="5"/>
      <c r="K9620" s="5" t="n">
        <v>1</v>
      </c>
      <c r="L9620" s="5" t="e">
        <f aca="false" t="array" ref="L9620:L9620">K9620*#REF!+J9620*#REF!+(ifs(I9620=1,#REF!,I9620=2,#REF!,I9620=3,#REF!,I9620=4,#REF!,I9620=5,#REF!,I9620=6,#REF!,I9620=7,#REF!,I9620=8,#REF!,I9620=9,#REF!,I9620=10,#REF!,I9620=11,#REF!,I9620=12,#REF!,I9620=13,#REF!,I9620=14,#REF!,I9620=15,#REF!,I9620=16,#REF!))</f>
        <v>#REF!</v>
      </c>
      <c r="M9620" s="5" t="e">
        <f aca="false" t="array" ref="M9620:M9620">K9620*#REF!+J9620*#REF!+(ifs(I9620=1,#REF!,I9620=2,#REF!,I9620=3,#REF!,I9620=4,#REF!,I9620=5,#REF!,I9620=6,#REF!,I9620=7,#REF!,I9620=8,#REF!,I9620=9,#REF!,I9620=10,#REF!,I9620=11,#REF!,I9620=12,#REF!,I9620=13,#REF!,I9620=14,#REF!,I9620=15,#REF!,I9620=16,#REF!))</f>
        <v>#REF!</v>
      </c>
      <c r="N9620" s="8" t="e">
        <f aca="false">L9620+M9620</f>
        <v>#REF!</v>
      </c>
      <c r="O9620" s="8" t="e">
        <f aca="false">#REF!</f>
        <v>#REF!</v>
      </c>
      <c r="P9620" s="9"/>
    </row>
    <row r="9621" customFormat="false" ht="14.25" hidden="false" customHeight="true" outlineLevel="0" collapsed="false">
      <c r="A9621" s="5" t="n">
        <v>5</v>
      </c>
      <c r="B9621" s="5" t="s">
        <v>19124</v>
      </c>
      <c r="C9621" s="6" t="s">
        <v>19487</v>
      </c>
      <c r="D9621" s="5" t="n">
        <v>42097495</v>
      </c>
      <c r="E9621" s="7" t="s">
        <v>19488</v>
      </c>
      <c r="F9621" s="7" t="s">
        <v>19489</v>
      </c>
      <c r="G9621" s="5" t="n">
        <v>-27.687767992691</v>
      </c>
      <c r="H9621" s="5" t="n">
        <v>-49.2256164550781</v>
      </c>
      <c r="I9621" s="5" t="n">
        <v>1</v>
      </c>
      <c r="J9621" s="5"/>
      <c r="K9621" s="5" t="n">
        <v>1</v>
      </c>
      <c r="L9621" s="5" t="e">
        <f aca="false" t="array" ref="L9621:L9621">K9621*#REF!+J9621*#REF!+(ifs(I9621=1,#REF!,I9621=2,#REF!,I9621=3,#REF!,I9621=4,#REF!,I9621=5,#REF!,I9621=6,#REF!,I9621=7,#REF!,I9621=8,#REF!,I9621=9,#REF!,I9621=10,#REF!,I9621=11,#REF!,I9621=12,#REF!,I9621=13,#REF!,I9621=14,#REF!,I9621=15,#REF!,I9621=16,#REF!))</f>
        <v>#REF!</v>
      </c>
      <c r="M9621" s="5" t="e">
        <f aca="false" t="array" ref="M9621:M9621">K9621*#REF!+J9621*#REF!+(ifs(I9621=1,#REF!,I9621=2,#REF!,I9621=3,#REF!,I9621=4,#REF!,I9621=5,#REF!,I9621=6,#REF!,I9621=7,#REF!,I9621=8,#REF!,I9621=9,#REF!,I9621=10,#REF!,I9621=11,#REF!,I9621=12,#REF!,I9621=13,#REF!,I9621=14,#REF!,I9621=15,#REF!,I9621=16,#REF!))</f>
        <v>#REF!</v>
      </c>
      <c r="N9621" s="8" t="e">
        <f aca="false">L9621+M9621</f>
        <v>#REF!</v>
      </c>
      <c r="O9621" s="8" t="e">
        <f aca="false">#REF!</f>
        <v>#REF!</v>
      </c>
      <c r="P9621" s="9"/>
    </row>
    <row r="9622" customFormat="false" ht="14.25" hidden="false" customHeight="true" outlineLevel="0" collapsed="false">
      <c r="A9622" s="5" t="n">
        <v>5</v>
      </c>
      <c r="B9622" s="5" t="s">
        <v>19124</v>
      </c>
      <c r="C9622" s="6" t="s">
        <v>19487</v>
      </c>
      <c r="D9622" s="5" t="n">
        <v>42097533</v>
      </c>
      <c r="E9622" s="7" t="s">
        <v>19490</v>
      </c>
      <c r="F9622" s="7" t="s">
        <v>19491</v>
      </c>
      <c r="G9622" s="5" t="n">
        <v>-27.645247</v>
      </c>
      <c r="H9622" s="5" t="n">
        <v>-49.433514</v>
      </c>
      <c r="I9622" s="5" t="n">
        <v>12</v>
      </c>
      <c r="J9622" s="5"/>
      <c r="K9622" s="5" t="n">
        <v>1</v>
      </c>
      <c r="L9622" s="5" t="e">
        <f aca="false" t="array" ref="L9622:L9622">K9622*#REF!+J9622*#REF!+(ifs(I9622=1,#REF!,I9622=2,#REF!,I9622=3,#REF!,I9622=4,#REF!,I9622=5,#REF!,I9622=6,#REF!,I9622=7,#REF!,I9622=8,#REF!,I9622=9,#REF!,I9622=10,#REF!,I9622=11,#REF!,I9622=12,#REF!,I9622=13,#REF!,I9622=14,#REF!,I9622=15,#REF!,I9622=16,#REF!))</f>
        <v>#REF!</v>
      </c>
      <c r="M9622" s="5" t="e">
        <f aca="false" t="array" ref="M9622:M9622">K9622*#REF!+J9622*#REF!+(ifs(I9622=1,#REF!,I9622=2,#REF!,I9622=3,#REF!,I9622=4,#REF!,I9622=5,#REF!,I9622=6,#REF!,I9622=7,#REF!,I9622=8,#REF!,I9622=9,#REF!,I9622=10,#REF!,I9622=11,#REF!,I9622=12,#REF!,I9622=13,#REF!,I9622=14,#REF!,I9622=15,#REF!,I9622=16,#REF!))</f>
        <v>#REF!</v>
      </c>
      <c r="N9622" s="8" t="e">
        <f aca="false">L9622+M9622</f>
        <v>#REF!</v>
      </c>
      <c r="O9622" s="8" t="e">
        <f aca="false">#REF!</f>
        <v>#REF!</v>
      </c>
      <c r="P9622" s="9"/>
    </row>
    <row r="9623" customFormat="false" ht="14.25" hidden="false" customHeight="true" outlineLevel="0" collapsed="false">
      <c r="A9623" s="5" t="n">
        <v>5</v>
      </c>
      <c r="B9623" s="5" t="s">
        <v>19124</v>
      </c>
      <c r="C9623" s="6" t="s">
        <v>19487</v>
      </c>
      <c r="D9623" s="5" t="n">
        <v>42097630</v>
      </c>
      <c r="E9623" s="7" t="s">
        <v>19492</v>
      </c>
      <c r="F9623" s="7" t="s">
        <v>19493</v>
      </c>
      <c r="G9623" s="5" t="n">
        <v>-27.71788</v>
      </c>
      <c r="H9623" s="5" t="n">
        <v>-49.246914</v>
      </c>
      <c r="I9623" s="5" t="n">
        <v>1</v>
      </c>
      <c r="J9623" s="5"/>
      <c r="K9623" s="5" t="n">
        <v>1</v>
      </c>
      <c r="L9623" s="5" t="e">
        <f aca="false" t="array" ref="L9623:L9623">K9623*#REF!+J9623*#REF!+(ifs(I9623=1,#REF!,I9623=2,#REF!,I9623=3,#REF!,I9623=4,#REF!,I9623=5,#REF!,I9623=6,#REF!,I9623=7,#REF!,I9623=8,#REF!,I9623=9,#REF!,I9623=10,#REF!,I9623=11,#REF!,I9623=12,#REF!,I9623=13,#REF!,I9623=14,#REF!,I9623=15,#REF!,I9623=16,#REF!))</f>
        <v>#REF!</v>
      </c>
      <c r="M9623" s="5" t="e">
        <f aca="false" t="array" ref="M9623:M9623">K9623*#REF!+J9623*#REF!+(ifs(I9623=1,#REF!,I9623=2,#REF!,I9623=3,#REF!,I9623=4,#REF!,I9623=5,#REF!,I9623=6,#REF!,I9623=7,#REF!,I9623=8,#REF!,I9623=9,#REF!,I9623=10,#REF!,I9623=11,#REF!,I9623=12,#REF!,I9623=13,#REF!,I9623=14,#REF!,I9623=15,#REF!,I9623=16,#REF!))</f>
        <v>#REF!</v>
      </c>
      <c r="N9623" s="8" t="e">
        <f aca="false">L9623+M9623</f>
        <v>#REF!</v>
      </c>
      <c r="O9623" s="8" t="e">
        <f aca="false">#REF!</f>
        <v>#REF!</v>
      </c>
      <c r="P9623" s="9"/>
    </row>
    <row r="9624" customFormat="false" ht="14.25" hidden="false" customHeight="true" outlineLevel="0" collapsed="false">
      <c r="A9624" s="5" t="n">
        <v>5</v>
      </c>
      <c r="B9624" s="5" t="s">
        <v>19124</v>
      </c>
      <c r="C9624" s="6" t="s">
        <v>19494</v>
      </c>
      <c r="D9624" s="5" t="n">
        <v>42098750</v>
      </c>
      <c r="E9624" s="7" t="s">
        <v>19495</v>
      </c>
      <c r="F9624" s="7" t="s">
        <v>19496</v>
      </c>
      <c r="G9624" s="5" t="n">
        <v>-26.161745</v>
      </c>
      <c r="H9624" s="5" t="n">
        <v>-49.385155</v>
      </c>
      <c r="I9624" s="5" t="n">
        <v>3</v>
      </c>
      <c r="J9624" s="5"/>
      <c r="K9624" s="5" t="n">
        <v>1</v>
      </c>
      <c r="L9624" s="5" t="e">
        <f aca="false" t="array" ref="L9624:L9624">K9624*#REF!+J9624*#REF!+(ifs(I9624=1,#REF!,I9624=2,#REF!,I9624=3,#REF!,I9624=4,#REF!,I9624=5,#REF!,I9624=6,#REF!,I9624=7,#REF!,I9624=8,#REF!,I9624=9,#REF!,I9624=10,#REF!,I9624=11,#REF!,I9624=12,#REF!,I9624=13,#REF!,I9624=14,#REF!,I9624=15,#REF!,I9624=16,#REF!))</f>
        <v>#REF!</v>
      </c>
      <c r="M9624" s="5" t="e">
        <f aca="false" t="array" ref="M9624:M9624">K9624*#REF!+J9624*#REF!+(ifs(I9624=1,#REF!,I9624=2,#REF!,I9624=3,#REF!,I9624=4,#REF!,I9624=5,#REF!,I9624=6,#REF!,I9624=7,#REF!,I9624=8,#REF!,I9624=9,#REF!,I9624=10,#REF!,I9624=11,#REF!,I9624=12,#REF!,I9624=13,#REF!,I9624=14,#REF!,I9624=15,#REF!,I9624=16,#REF!))</f>
        <v>#REF!</v>
      </c>
      <c r="N9624" s="8" t="e">
        <f aca="false">L9624+M9624</f>
        <v>#REF!</v>
      </c>
      <c r="O9624" s="8" t="e">
        <f aca="false">#REF!</f>
        <v>#REF!</v>
      </c>
      <c r="P9624" s="9"/>
    </row>
    <row r="9625" customFormat="false" ht="14.25" hidden="false" customHeight="true" outlineLevel="0" collapsed="false">
      <c r="A9625" s="5" t="n">
        <v>5</v>
      </c>
      <c r="B9625" s="5" t="s">
        <v>19124</v>
      </c>
      <c r="C9625" s="6" t="s">
        <v>19494</v>
      </c>
      <c r="D9625" s="5" t="n">
        <v>42098815</v>
      </c>
      <c r="E9625" s="7" t="s">
        <v>19497</v>
      </c>
      <c r="F9625" s="7" t="s">
        <v>19498</v>
      </c>
      <c r="G9625" s="5" t="n">
        <v>-26.163563</v>
      </c>
      <c r="H9625" s="5" t="n">
        <v>-49.384197</v>
      </c>
      <c r="I9625" s="5" t="n">
        <v>9</v>
      </c>
      <c r="J9625" s="5"/>
      <c r="K9625" s="5" t="n">
        <v>1</v>
      </c>
      <c r="L9625" s="5" t="e">
        <f aca="false" t="array" ref="L9625:L9625">K9625*#REF!+J9625*#REF!+(ifs(I9625=1,#REF!,I9625=2,#REF!,I9625=3,#REF!,I9625=4,#REF!,I9625=5,#REF!,I9625=6,#REF!,I9625=7,#REF!,I9625=8,#REF!,I9625=9,#REF!,I9625=10,#REF!,I9625=11,#REF!,I9625=12,#REF!,I9625=13,#REF!,I9625=14,#REF!,I9625=15,#REF!,I9625=16,#REF!))</f>
        <v>#REF!</v>
      </c>
      <c r="M9625" s="5" t="e">
        <f aca="false" t="array" ref="M9625:M9625">K9625*#REF!+J9625*#REF!+(ifs(I9625=1,#REF!,I9625=2,#REF!,I9625=3,#REF!,I9625=4,#REF!,I9625=5,#REF!,I9625=6,#REF!,I9625=7,#REF!,I9625=8,#REF!,I9625=9,#REF!,I9625=10,#REF!,I9625=11,#REF!,I9625=12,#REF!,I9625=13,#REF!,I9625=14,#REF!,I9625=15,#REF!,I9625=16,#REF!))</f>
        <v>#REF!</v>
      </c>
      <c r="N9625" s="8" t="e">
        <f aca="false">L9625+M9625</f>
        <v>#REF!</v>
      </c>
      <c r="O9625" s="8" t="e">
        <f aca="false">#REF!</f>
        <v>#REF!</v>
      </c>
      <c r="P9625" s="9"/>
    </row>
    <row r="9626" customFormat="false" ht="14.25" hidden="false" customHeight="true" outlineLevel="0" collapsed="false">
      <c r="A9626" s="5" t="n">
        <v>5</v>
      </c>
      <c r="B9626" s="5" t="s">
        <v>19124</v>
      </c>
      <c r="C9626" s="6" t="s">
        <v>19494</v>
      </c>
      <c r="D9626" s="5" t="n">
        <v>42098858</v>
      </c>
      <c r="E9626" s="7" t="s">
        <v>19499</v>
      </c>
      <c r="F9626" s="7" t="s">
        <v>19500</v>
      </c>
      <c r="G9626" s="5" t="n">
        <v>-26.080536</v>
      </c>
      <c r="H9626" s="5" t="n">
        <v>-49.200336</v>
      </c>
      <c r="I9626" s="5" t="n">
        <v>9</v>
      </c>
      <c r="J9626" s="5"/>
      <c r="K9626" s="5" t="n">
        <v>1</v>
      </c>
      <c r="L9626" s="5" t="e">
        <f aca="false" t="array" ref="L9626:L9626">K9626*#REF!+J9626*#REF!+(ifs(I9626=1,#REF!,I9626=2,#REF!,I9626=3,#REF!,I9626=4,#REF!,I9626=5,#REF!,I9626=6,#REF!,I9626=7,#REF!,I9626=8,#REF!,I9626=9,#REF!,I9626=10,#REF!,I9626=11,#REF!,I9626=12,#REF!,I9626=13,#REF!,I9626=14,#REF!,I9626=15,#REF!,I9626=16,#REF!))</f>
        <v>#REF!</v>
      </c>
      <c r="M9626" s="5" t="e">
        <f aca="false" t="array" ref="M9626:M9626">K9626*#REF!+J9626*#REF!+(ifs(I9626=1,#REF!,I9626=2,#REF!,I9626=3,#REF!,I9626=4,#REF!,I9626=5,#REF!,I9626=6,#REF!,I9626=7,#REF!,I9626=8,#REF!,I9626=9,#REF!,I9626=10,#REF!,I9626=11,#REF!,I9626=12,#REF!,I9626=13,#REF!,I9626=14,#REF!,I9626=15,#REF!,I9626=16,#REF!))</f>
        <v>#REF!</v>
      </c>
      <c r="N9626" s="8" t="e">
        <f aca="false">L9626+M9626</f>
        <v>#REF!</v>
      </c>
      <c r="O9626" s="8" t="e">
        <f aca="false">#REF!</f>
        <v>#REF!</v>
      </c>
      <c r="P9626" s="9"/>
    </row>
    <row r="9627" customFormat="false" ht="14.25" hidden="false" customHeight="true" outlineLevel="0" collapsed="false">
      <c r="A9627" s="5" t="n">
        <v>5</v>
      </c>
      <c r="B9627" s="5" t="s">
        <v>19124</v>
      </c>
      <c r="C9627" s="6" t="s">
        <v>19501</v>
      </c>
      <c r="D9627" s="5" t="n">
        <v>42099080</v>
      </c>
      <c r="E9627" s="7" t="s">
        <v>19502</v>
      </c>
      <c r="F9627" s="7" t="s">
        <v>19503</v>
      </c>
      <c r="G9627" s="5" t="n">
        <v>-27.295063</v>
      </c>
      <c r="H9627" s="5" t="n">
        <v>-51.77593</v>
      </c>
      <c r="I9627" s="5" t="n">
        <v>1</v>
      </c>
      <c r="J9627" s="5"/>
      <c r="K9627" s="5" t="n">
        <v>1</v>
      </c>
      <c r="L9627" s="5" t="e">
        <f aca="false" t="array" ref="L9627:L9627">K9627*#REF!+J9627*#REF!+(ifs(I9627=1,#REF!,I9627=2,#REF!,I9627=3,#REF!,I9627=4,#REF!,I9627=5,#REF!,I9627=6,#REF!,I9627=7,#REF!,I9627=8,#REF!,I9627=9,#REF!,I9627=10,#REF!,I9627=11,#REF!,I9627=12,#REF!,I9627=13,#REF!,I9627=14,#REF!,I9627=15,#REF!,I9627=16,#REF!))</f>
        <v>#REF!</v>
      </c>
      <c r="M9627" s="5" t="e">
        <f aca="false" t="array" ref="M9627:M9627">K9627*#REF!+J9627*#REF!+(ifs(I9627=1,#REF!,I9627=2,#REF!,I9627=3,#REF!,I9627=4,#REF!,I9627=5,#REF!,I9627=6,#REF!,I9627=7,#REF!,I9627=8,#REF!,I9627=9,#REF!,I9627=10,#REF!,I9627=11,#REF!,I9627=12,#REF!,I9627=13,#REF!,I9627=14,#REF!,I9627=15,#REF!,I9627=16,#REF!))</f>
        <v>#REF!</v>
      </c>
      <c r="N9627" s="8" t="e">
        <f aca="false">L9627+M9627</f>
        <v>#REF!</v>
      </c>
      <c r="O9627" s="8" t="e">
        <f aca="false">#REF!</f>
        <v>#REF!</v>
      </c>
      <c r="P9627" s="9"/>
    </row>
    <row r="9628" customFormat="false" ht="14.25" hidden="false" customHeight="true" outlineLevel="0" collapsed="false">
      <c r="A9628" s="5" t="n">
        <v>5</v>
      </c>
      <c r="B9628" s="5" t="s">
        <v>19124</v>
      </c>
      <c r="C9628" s="6" t="s">
        <v>19384</v>
      </c>
      <c r="D9628" s="5" t="n">
        <v>42099250</v>
      </c>
      <c r="E9628" s="7" t="s">
        <v>19504</v>
      </c>
      <c r="F9628" s="7" t="s">
        <v>19505</v>
      </c>
      <c r="G9628" s="5" t="n">
        <v>-27.041994</v>
      </c>
      <c r="H9628" s="5" t="n">
        <v>-50.688023</v>
      </c>
      <c r="I9628" s="5" t="n">
        <v>7</v>
      </c>
      <c r="J9628" s="5"/>
      <c r="K9628" s="5" t="n">
        <v>1</v>
      </c>
      <c r="L9628" s="5" t="e">
        <f aca="false" t="array" ref="L9628:L9628">K9628*#REF!+J9628*#REF!+(ifs(I9628=1,#REF!,I9628=2,#REF!,I9628=3,#REF!,I9628=4,#REF!,I9628=5,#REF!,I9628=6,#REF!,I9628=7,#REF!,I9628=8,#REF!,I9628=9,#REF!,I9628=10,#REF!,I9628=11,#REF!,I9628=12,#REF!,I9628=13,#REF!,I9628=14,#REF!,I9628=15,#REF!,I9628=16,#REF!))</f>
        <v>#REF!</v>
      </c>
      <c r="M9628" s="5" t="e">
        <f aca="false" t="array" ref="M9628:M9628">K9628*#REF!+J9628*#REF!+(ifs(I9628=1,#REF!,I9628=2,#REF!,I9628=3,#REF!,I9628=4,#REF!,I9628=5,#REF!,I9628=6,#REF!,I9628=7,#REF!,I9628=8,#REF!,I9628=9,#REF!,I9628=10,#REF!,I9628=11,#REF!,I9628=12,#REF!,I9628=13,#REF!,I9628=14,#REF!,I9628=15,#REF!,I9628=16,#REF!))</f>
        <v>#REF!</v>
      </c>
      <c r="N9628" s="8" t="e">
        <f aca="false">L9628+M9628</f>
        <v>#REF!</v>
      </c>
      <c r="O9628" s="8" t="e">
        <f aca="false">#REF!</f>
        <v>#REF!</v>
      </c>
      <c r="P9628" s="9"/>
    </row>
    <row r="9629" customFormat="false" ht="14.25" hidden="false" customHeight="true" outlineLevel="0" collapsed="false">
      <c r="A9629" s="5" t="n">
        <v>5</v>
      </c>
      <c r="B9629" s="5" t="s">
        <v>19124</v>
      </c>
      <c r="C9629" s="6" t="s">
        <v>19506</v>
      </c>
      <c r="D9629" s="5" t="n">
        <v>42099943</v>
      </c>
      <c r="E9629" s="7" t="s">
        <v>19507</v>
      </c>
      <c r="F9629" s="7" t="s">
        <v>19508</v>
      </c>
      <c r="G9629" s="5" t="n">
        <v>-26.898838</v>
      </c>
      <c r="H9629" s="5" t="n">
        <v>-53.506306</v>
      </c>
      <c r="I9629" s="5" t="n">
        <v>2</v>
      </c>
      <c r="J9629" s="5"/>
      <c r="K9629" s="5" t="n">
        <v>1</v>
      </c>
      <c r="L9629" s="5" t="e">
        <f aca="false" t="array" ref="L9629:L9629">K9629*#REF!+J9629*#REF!+(ifs(I9629=1,#REF!,I9629=2,#REF!,I9629=3,#REF!,I9629=4,#REF!,I9629=5,#REF!,I9629=6,#REF!,I9629=7,#REF!,I9629=8,#REF!,I9629=9,#REF!,I9629=10,#REF!,I9629=11,#REF!,I9629=12,#REF!,I9629=13,#REF!,I9629=14,#REF!,I9629=15,#REF!,I9629=16,#REF!))</f>
        <v>#REF!</v>
      </c>
      <c r="M9629" s="5" t="e">
        <f aca="false" t="array" ref="M9629:M9629">K9629*#REF!+J9629*#REF!+(ifs(I9629=1,#REF!,I9629=2,#REF!,I9629=3,#REF!,I9629=4,#REF!,I9629=5,#REF!,I9629=6,#REF!,I9629=7,#REF!,I9629=8,#REF!,I9629=9,#REF!,I9629=10,#REF!,I9629=11,#REF!,I9629=12,#REF!,I9629=13,#REF!,I9629=14,#REF!,I9629=15,#REF!,I9629=16,#REF!))</f>
        <v>#REF!</v>
      </c>
      <c r="N9629" s="8" t="e">
        <f aca="false">L9629+M9629</f>
        <v>#REF!</v>
      </c>
      <c r="O9629" s="8" t="e">
        <f aca="false">#REF!</f>
        <v>#REF!</v>
      </c>
      <c r="P9629" s="9"/>
    </row>
    <row r="9630" customFormat="false" ht="14.25" hidden="false" customHeight="true" outlineLevel="0" collapsed="false">
      <c r="A9630" s="5" t="n">
        <v>5</v>
      </c>
      <c r="B9630" s="5" t="s">
        <v>19124</v>
      </c>
      <c r="C9630" s="6" t="s">
        <v>5579</v>
      </c>
      <c r="D9630" s="5" t="n">
        <v>42100100</v>
      </c>
      <c r="E9630" s="7" t="s">
        <v>19509</v>
      </c>
      <c r="F9630" s="7" t="s">
        <v>19510</v>
      </c>
      <c r="G9630" s="5" t="n">
        <v>-27.283276</v>
      </c>
      <c r="H9630" s="5" t="n">
        <v>-48.862732</v>
      </c>
      <c r="I9630" s="5" t="n">
        <v>1</v>
      </c>
      <c r="J9630" s="5"/>
      <c r="K9630" s="5" t="n">
        <v>1</v>
      </c>
      <c r="L9630" s="5" t="e">
        <f aca="false" t="array" ref="L9630:L9630">K9630*#REF!+J9630*#REF!+(ifs(I9630=1,#REF!,I9630=2,#REF!,I9630=3,#REF!,I9630=4,#REF!,I9630=5,#REF!,I9630=6,#REF!,I9630=7,#REF!,I9630=8,#REF!,I9630=9,#REF!,I9630=10,#REF!,I9630=11,#REF!,I9630=12,#REF!,I9630=13,#REF!,I9630=14,#REF!,I9630=15,#REF!,I9630=16,#REF!))</f>
        <v>#REF!</v>
      </c>
      <c r="M9630" s="5" t="e">
        <f aca="false" t="array" ref="M9630:M9630">K9630*#REF!+J9630*#REF!+(ifs(I9630=1,#REF!,I9630=2,#REF!,I9630=3,#REF!,I9630=4,#REF!,I9630=5,#REF!,I9630=6,#REF!,I9630=7,#REF!,I9630=8,#REF!,I9630=9,#REF!,I9630=10,#REF!,I9630=11,#REF!,I9630=12,#REF!,I9630=13,#REF!,I9630=14,#REF!,I9630=15,#REF!,I9630=16,#REF!))</f>
        <v>#REF!</v>
      </c>
      <c r="N9630" s="8" t="e">
        <f aca="false">L9630+M9630</f>
        <v>#REF!</v>
      </c>
      <c r="O9630" s="8" t="e">
        <f aca="false">#REF!</f>
        <v>#REF!</v>
      </c>
      <c r="P9630" s="9"/>
    </row>
    <row r="9631" customFormat="false" ht="14.25" hidden="false" customHeight="true" outlineLevel="0" collapsed="false">
      <c r="A9631" s="5" t="n">
        <v>5</v>
      </c>
      <c r="B9631" s="5" t="s">
        <v>19124</v>
      </c>
      <c r="C9631" s="6" t="s">
        <v>19245</v>
      </c>
      <c r="D9631" s="5" t="n">
        <v>42101581</v>
      </c>
      <c r="E9631" s="7" t="s">
        <v>19511</v>
      </c>
      <c r="F9631" s="7" t="s">
        <v>19512</v>
      </c>
      <c r="G9631" s="5" t="n">
        <v>-27.136269</v>
      </c>
      <c r="H9631" s="5" t="n">
        <v>-52.912697</v>
      </c>
      <c r="I9631" s="5" t="n">
        <v>1</v>
      </c>
      <c r="J9631" s="5"/>
      <c r="K9631" s="5" t="n">
        <v>1</v>
      </c>
      <c r="L9631" s="5" t="e">
        <f aca="false" t="array" ref="L9631:L9631">K9631*#REF!+J9631*#REF!+(ifs(I9631=1,#REF!,I9631=2,#REF!,I9631=3,#REF!,I9631=4,#REF!,I9631=5,#REF!,I9631=6,#REF!,I9631=7,#REF!,I9631=8,#REF!,I9631=9,#REF!,I9631=10,#REF!,I9631=11,#REF!,I9631=12,#REF!,I9631=13,#REF!,I9631=14,#REF!,I9631=15,#REF!,I9631=16,#REF!))</f>
        <v>#REF!</v>
      </c>
      <c r="M9631" s="5" t="e">
        <f aca="false" t="array" ref="M9631:M9631">K9631*#REF!+J9631*#REF!+(ifs(I9631=1,#REF!,I9631=2,#REF!,I9631=3,#REF!,I9631=4,#REF!,I9631=5,#REF!,I9631=6,#REF!,I9631=7,#REF!,I9631=8,#REF!,I9631=9,#REF!,I9631=10,#REF!,I9631=11,#REF!,I9631=12,#REF!,I9631=13,#REF!,I9631=14,#REF!,I9631=15,#REF!,I9631=16,#REF!))</f>
        <v>#REF!</v>
      </c>
      <c r="N9631" s="8" t="e">
        <f aca="false">L9631+M9631</f>
        <v>#REF!</v>
      </c>
      <c r="O9631" s="8" t="e">
        <f aca="false">#REF!</f>
        <v>#REF!</v>
      </c>
      <c r="P9631" s="9"/>
    </row>
    <row r="9632" customFormat="false" ht="14.25" hidden="false" customHeight="true" outlineLevel="0" collapsed="false">
      <c r="A9632" s="5" t="n">
        <v>5</v>
      </c>
      <c r="B9632" s="5" t="s">
        <v>19124</v>
      </c>
      <c r="C9632" s="6" t="s">
        <v>19167</v>
      </c>
      <c r="D9632" s="5" t="n">
        <v>42102235</v>
      </c>
      <c r="E9632" s="7" t="s">
        <v>19513</v>
      </c>
      <c r="F9632" s="7" t="s">
        <v>19514</v>
      </c>
      <c r="G9632" s="5" t="n">
        <v>-26.5721865244364</v>
      </c>
      <c r="H9632" s="5" t="n">
        <v>-48.6678886413574</v>
      </c>
      <c r="I9632" s="5" t="n">
        <v>2</v>
      </c>
      <c r="J9632" s="5"/>
      <c r="K9632" s="5" t="n">
        <v>1</v>
      </c>
      <c r="L9632" s="5" t="e">
        <f aca="false" t="array" ref="L9632:L9632">K9632*#REF!+J9632*#REF!+(ifs(I9632=1,#REF!,I9632=2,#REF!,I9632=3,#REF!,I9632=4,#REF!,I9632=5,#REF!,I9632=6,#REF!,I9632=7,#REF!,I9632=8,#REF!,I9632=9,#REF!,I9632=10,#REF!,I9632=11,#REF!,I9632=12,#REF!,I9632=13,#REF!,I9632=14,#REF!,I9632=15,#REF!,I9632=16,#REF!))</f>
        <v>#REF!</v>
      </c>
      <c r="M9632" s="5" t="e">
        <f aca="false" t="array" ref="M9632:M9632">K9632*#REF!+J9632*#REF!+(ifs(I9632=1,#REF!,I9632=2,#REF!,I9632=3,#REF!,I9632=4,#REF!,I9632=5,#REF!,I9632=6,#REF!,I9632=7,#REF!,I9632=8,#REF!,I9632=9,#REF!,I9632=10,#REF!,I9632=11,#REF!,I9632=12,#REF!,I9632=13,#REF!,I9632=14,#REF!,I9632=15,#REF!,I9632=16,#REF!))</f>
        <v>#REF!</v>
      </c>
      <c r="N9632" s="8" t="e">
        <f aca="false">L9632+M9632</f>
        <v>#REF!</v>
      </c>
      <c r="O9632" s="8" t="e">
        <f aca="false">#REF!</f>
        <v>#REF!</v>
      </c>
      <c r="P9632" s="9"/>
    </row>
    <row r="9633" customFormat="false" ht="14.25" hidden="false" customHeight="true" outlineLevel="0" collapsed="false">
      <c r="A9633" s="5" t="n">
        <v>5</v>
      </c>
      <c r="B9633" s="5" t="s">
        <v>19124</v>
      </c>
      <c r="C9633" s="6" t="s">
        <v>19515</v>
      </c>
      <c r="D9633" s="5" t="n">
        <v>42102383</v>
      </c>
      <c r="E9633" s="7" t="s">
        <v>19516</v>
      </c>
      <c r="F9633" s="7" t="s">
        <v>19517</v>
      </c>
      <c r="G9633" s="5" t="n">
        <v>-27.07406</v>
      </c>
      <c r="H9633" s="5" t="n">
        <v>-50.765823</v>
      </c>
      <c r="I9633" s="5" t="n">
        <v>5</v>
      </c>
      <c r="J9633" s="5"/>
      <c r="K9633" s="5" t="n">
        <v>1</v>
      </c>
      <c r="L9633" s="5" t="e">
        <f aca="false" t="array" ref="L9633:L9633">K9633*#REF!+J9633*#REF!+(ifs(I9633=1,#REF!,I9633=2,#REF!,I9633=3,#REF!,I9633=4,#REF!,I9633=5,#REF!,I9633=6,#REF!,I9633=7,#REF!,I9633=8,#REF!,I9633=9,#REF!,I9633=10,#REF!,I9633=11,#REF!,I9633=12,#REF!,I9633=13,#REF!,I9633=14,#REF!,I9633=15,#REF!,I9633=16,#REF!))</f>
        <v>#REF!</v>
      </c>
      <c r="M9633" s="5" t="e">
        <f aca="false" t="array" ref="M9633:M9633">K9633*#REF!+J9633*#REF!+(ifs(I9633=1,#REF!,I9633=2,#REF!,I9633=3,#REF!,I9633=4,#REF!,I9633=5,#REF!,I9633=6,#REF!,I9633=7,#REF!,I9633=8,#REF!,I9633=9,#REF!,I9633=10,#REF!,I9633=11,#REF!,I9633=12,#REF!,I9633=13,#REF!,I9633=14,#REF!,I9633=15,#REF!,I9633=16,#REF!))</f>
        <v>#REF!</v>
      </c>
      <c r="N9633" s="8" t="e">
        <f aca="false">L9633+M9633</f>
        <v>#REF!</v>
      </c>
      <c r="O9633" s="8" t="e">
        <f aca="false">#REF!</f>
        <v>#REF!</v>
      </c>
      <c r="P9633" s="9"/>
    </row>
    <row r="9634" customFormat="false" ht="14.25" hidden="false" customHeight="true" outlineLevel="0" collapsed="false">
      <c r="A9634" s="5" t="n">
        <v>5</v>
      </c>
      <c r="B9634" s="5" t="s">
        <v>19124</v>
      </c>
      <c r="C9634" s="6" t="s">
        <v>19294</v>
      </c>
      <c r="D9634" s="5" t="n">
        <v>42102863</v>
      </c>
      <c r="E9634" s="7" t="s">
        <v>19518</v>
      </c>
      <c r="F9634" s="7" t="s">
        <v>19296</v>
      </c>
      <c r="G9634" s="5" t="n">
        <v>-27.050528688178</v>
      </c>
      <c r="H9634" s="5" t="n">
        <v>-53.6187207698822</v>
      </c>
      <c r="I9634" s="5" t="n">
        <v>3</v>
      </c>
      <c r="J9634" s="5"/>
      <c r="K9634" s="5" t="n">
        <v>1</v>
      </c>
      <c r="L9634" s="5" t="e">
        <f aca="false" t="array" ref="L9634:L9634">K9634*#REF!+J9634*#REF!+(ifs(I9634=1,#REF!,I9634=2,#REF!,I9634=3,#REF!,I9634=4,#REF!,I9634=5,#REF!,I9634=6,#REF!,I9634=7,#REF!,I9634=8,#REF!,I9634=9,#REF!,I9634=10,#REF!,I9634=11,#REF!,I9634=12,#REF!,I9634=13,#REF!,I9634=14,#REF!,I9634=15,#REF!,I9634=16,#REF!))</f>
        <v>#REF!</v>
      </c>
      <c r="M9634" s="5" t="e">
        <f aca="false" t="array" ref="M9634:M9634">K9634*#REF!+J9634*#REF!+(ifs(I9634=1,#REF!,I9634=2,#REF!,I9634=3,#REF!,I9634=4,#REF!,I9634=5,#REF!,I9634=6,#REF!,I9634=7,#REF!,I9634=8,#REF!,I9634=9,#REF!,I9634=10,#REF!,I9634=11,#REF!,I9634=12,#REF!,I9634=13,#REF!,I9634=14,#REF!,I9634=15,#REF!,I9634=16,#REF!))</f>
        <v>#REF!</v>
      </c>
      <c r="N9634" s="8" t="e">
        <f aca="false">L9634+M9634</f>
        <v>#REF!</v>
      </c>
      <c r="O9634" s="8" t="e">
        <f aca="false">#REF!</f>
        <v>#REF!</v>
      </c>
      <c r="P9634" s="9"/>
    </row>
    <row r="9635" customFormat="false" ht="14.25" hidden="false" customHeight="true" outlineLevel="0" collapsed="false">
      <c r="A9635" s="5" t="n">
        <v>5</v>
      </c>
      <c r="B9635" s="5" t="s">
        <v>19124</v>
      </c>
      <c r="C9635" s="6" t="s">
        <v>1049</v>
      </c>
      <c r="D9635" s="5" t="n">
        <v>42102871</v>
      </c>
      <c r="E9635" s="7" t="s">
        <v>19519</v>
      </c>
      <c r="F9635" s="7" t="s">
        <v>19520</v>
      </c>
      <c r="G9635" s="5" t="n">
        <v>-27.0902374438434</v>
      </c>
      <c r="H9635" s="5" t="n">
        <v>-53.701171875</v>
      </c>
      <c r="I9635" s="5" t="n">
        <v>4</v>
      </c>
      <c r="J9635" s="5"/>
      <c r="K9635" s="5" t="n">
        <v>1</v>
      </c>
      <c r="L9635" s="5" t="e">
        <f aca="false" t="array" ref="L9635:L9635">K9635*#REF!+J9635*#REF!+(ifs(I9635=1,#REF!,I9635=2,#REF!,I9635=3,#REF!,I9635=4,#REF!,I9635=5,#REF!,I9635=6,#REF!,I9635=7,#REF!,I9635=8,#REF!,I9635=9,#REF!,I9635=10,#REF!,I9635=11,#REF!,I9635=12,#REF!,I9635=13,#REF!,I9635=14,#REF!,I9635=15,#REF!,I9635=16,#REF!))</f>
        <v>#REF!</v>
      </c>
      <c r="M9635" s="5" t="e">
        <f aca="false" t="array" ref="M9635:M9635">K9635*#REF!+J9635*#REF!+(ifs(I9635=1,#REF!,I9635=2,#REF!,I9635=3,#REF!,I9635=4,#REF!,I9635=5,#REF!,I9635=6,#REF!,I9635=7,#REF!,I9635=8,#REF!,I9635=9,#REF!,I9635=10,#REF!,I9635=11,#REF!,I9635=12,#REF!,I9635=13,#REF!,I9635=14,#REF!,I9635=15,#REF!,I9635=16,#REF!))</f>
        <v>#REF!</v>
      </c>
      <c r="N9635" s="8" t="e">
        <f aca="false">L9635+M9635</f>
        <v>#REF!</v>
      </c>
      <c r="O9635" s="8" t="e">
        <f aca="false">#REF!</f>
        <v>#REF!</v>
      </c>
      <c r="P9635" s="9"/>
    </row>
    <row r="9636" customFormat="false" ht="14.25" hidden="false" customHeight="true" outlineLevel="0" collapsed="false">
      <c r="A9636" s="5" t="n">
        <v>5</v>
      </c>
      <c r="B9636" s="5" t="s">
        <v>19124</v>
      </c>
      <c r="C9636" s="6" t="s">
        <v>19307</v>
      </c>
      <c r="D9636" s="5" t="n">
        <v>42105196</v>
      </c>
      <c r="E9636" s="7" t="s">
        <v>19521</v>
      </c>
      <c r="F9636" s="7" t="s">
        <v>19522</v>
      </c>
      <c r="G9636" s="5" t="n">
        <v>-26.491253</v>
      </c>
      <c r="H9636" s="5" t="n">
        <v>-53.277405</v>
      </c>
      <c r="I9636" s="5" t="n">
        <v>1</v>
      </c>
      <c r="J9636" s="5"/>
      <c r="K9636" s="5" t="n">
        <v>1</v>
      </c>
      <c r="L9636" s="5" t="e">
        <f aca="false" t="array" ref="L9636:L9636">K9636*#REF!+J9636*#REF!+(ifs(I9636=1,#REF!,I9636=2,#REF!,I9636=3,#REF!,I9636=4,#REF!,I9636=5,#REF!,I9636=6,#REF!,I9636=7,#REF!,I9636=8,#REF!,I9636=9,#REF!,I9636=10,#REF!,I9636=11,#REF!,I9636=12,#REF!,I9636=13,#REF!,I9636=14,#REF!,I9636=15,#REF!,I9636=16,#REF!))</f>
        <v>#REF!</v>
      </c>
      <c r="M9636" s="5" t="e">
        <f aca="false" t="array" ref="M9636:M9636">K9636*#REF!+J9636*#REF!+(ifs(I9636=1,#REF!,I9636=2,#REF!,I9636=3,#REF!,I9636=4,#REF!,I9636=5,#REF!,I9636=6,#REF!,I9636=7,#REF!,I9636=8,#REF!,I9636=9,#REF!,I9636=10,#REF!,I9636=11,#REF!,I9636=12,#REF!,I9636=13,#REF!,I9636=14,#REF!,I9636=15,#REF!,I9636=16,#REF!))</f>
        <v>#REF!</v>
      </c>
      <c r="N9636" s="8" t="e">
        <f aca="false">L9636+M9636</f>
        <v>#REF!</v>
      </c>
      <c r="O9636" s="8" t="e">
        <f aca="false">#REF!</f>
        <v>#REF!</v>
      </c>
      <c r="P9636" s="9"/>
    </row>
    <row r="9637" customFormat="false" ht="14.25" hidden="false" customHeight="true" outlineLevel="0" collapsed="false">
      <c r="A9637" s="5" t="n">
        <v>5</v>
      </c>
      <c r="B9637" s="5" t="s">
        <v>19124</v>
      </c>
      <c r="C9637" s="6" t="s">
        <v>19297</v>
      </c>
      <c r="D9637" s="5" t="n">
        <v>42106052</v>
      </c>
      <c r="E9637" s="7" t="s">
        <v>19523</v>
      </c>
      <c r="F9637" s="7" t="s">
        <v>19524</v>
      </c>
      <c r="G9637" s="5" t="n">
        <v>-26.99911</v>
      </c>
      <c r="H9637" s="5" t="n">
        <v>-53.6927</v>
      </c>
      <c r="I9637" s="5" t="n">
        <v>4</v>
      </c>
      <c r="J9637" s="5"/>
      <c r="K9637" s="5" t="n">
        <v>1</v>
      </c>
      <c r="L9637" s="5" t="e">
        <f aca="false" t="array" ref="L9637:L9637">K9637*#REF!+J9637*#REF!+(ifs(I9637=1,#REF!,I9637=2,#REF!,I9637=3,#REF!,I9637=4,#REF!,I9637=5,#REF!,I9637=6,#REF!,I9637=7,#REF!,I9637=8,#REF!,I9637=9,#REF!,I9637=10,#REF!,I9637=11,#REF!,I9637=12,#REF!,I9637=13,#REF!,I9637=14,#REF!,I9637=15,#REF!,I9637=16,#REF!))</f>
        <v>#REF!</v>
      </c>
      <c r="M9637" s="5" t="e">
        <f aca="false" t="array" ref="M9637:M9637">K9637*#REF!+J9637*#REF!+(ifs(I9637=1,#REF!,I9637=2,#REF!,I9637=3,#REF!,I9637=4,#REF!,I9637=5,#REF!,I9637=6,#REF!,I9637=7,#REF!,I9637=8,#REF!,I9637=9,#REF!,I9637=10,#REF!,I9637=11,#REF!,I9637=12,#REF!,I9637=13,#REF!,I9637=14,#REF!,I9637=15,#REF!,I9637=16,#REF!))</f>
        <v>#REF!</v>
      </c>
      <c r="N9637" s="8" t="e">
        <f aca="false">L9637+M9637</f>
        <v>#REF!</v>
      </c>
      <c r="O9637" s="8" t="e">
        <f aca="false">#REF!</f>
        <v>#REF!</v>
      </c>
      <c r="P9637" s="9"/>
    </row>
    <row r="9638" customFormat="false" ht="14.25" hidden="false" customHeight="true" outlineLevel="0" collapsed="false">
      <c r="A9638" s="5" t="n">
        <v>5</v>
      </c>
      <c r="B9638" s="5" t="s">
        <v>19124</v>
      </c>
      <c r="C9638" s="6" t="s">
        <v>19302</v>
      </c>
      <c r="D9638" s="5" t="n">
        <v>42106486</v>
      </c>
      <c r="E9638" s="7" t="s">
        <v>19525</v>
      </c>
      <c r="F9638" s="7" t="s">
        <v>19526</v>
      </c>
      <c r="G9638" s="5" t="n">
        <v>-26.28052</v>
      </c>
      <c r="H9638" s="5" t="n">
        <v>-53.364025</v>
      </c>
      <c r="I9638" s="5" t="n">
        <v>2</v>
      </c>
      <c r="J9638" s="5"/>
      <c r="K9638" s="5" t="n">
        <v>1</v>
      </c>
      <c r="L9638" s="5" t="e">
        <f aca="false" t="array" ref="L9638:L9638">K9638*#REF!+J9638*#REF!+(ifs(I9638=1,#REF!,I9638=2,#REF!,I9638=3,#REF!,I9638=4,#REF!,I9638=5,#REF!,I9638=6,#REF!,I9638=7,#REF!,I9638=8,#REF!,I9638=9,#REF!,I9638=10,#REF!,I9638=11,#REF!,I9638=12,#REF!,I9638=13,#REF!,I9638=14,#REF!,I9638=15,#REF!,I9638=16,#REF!))</f>
        <v>#REF!</v>
      </c>
      <c r="M9638" s="5" t="e">
        <f aca="false" t="array" ref="M9638:M9638">K9638*#REF!+J9638*#REF!+(ifs(I9638=1,#REF!,I9638=2,#REF!,I9638=3,#REF!,I9638=4,#REF!,I9638=5,#REF!,I9638=6,#REF!,I9638=7,#REF!,I9638=8,#REF!,I9638=9,#REF!,I9638=10,#REF!,I9638=11,#REF!,I9638=12,#REF!,I9638=13,#REF!,I9638=14,#REF!,I9638=15,#REF!,I9638=16,#REF!))</f>
        <v>#REF!</v>
      </c>
      <c r="N9638" s="8" t="e">
        <f aca="false">L9638+M9638</f>
        <v>#REF!</v>
      </c>
      <c r="O9638" s="8" t="e">
        <f aca="false">#REF!</f>
        <v>#REF!</v>
      </c>
      <c r="P9638" s="9"/>
    </row>
    <row r="9639" customFormat="false" ht="14.25" hidden="false" customHeight="true" outlineLevel="0" collapsed="false">
      <c r="A9639" s="5" t="n">
        <v>5</v>
      </c>
      <c r="B9639" s="5" t="s">
        <v>19124</v>
      </c>
      <c r="C9639" s="6" t="s">
        <v>19466</v>
      </c>
      <c r="D9639" s="5" t="n">
        <v>42106621</v>
      </c>
      <c r="E9639" s="7" t="s">
        <v>19527</v>
      </c>
      <c r="F9639" s="7" t="s">
        <v>19528</v>
      </c>
      <c r="G9639" s="5" t="n">
        <v>-26.57601</v>
      </c>
      <c r="H9639" s="5" t="n">
        <v>-48.927948</v>
      </c>
      <c r="I9639" s="5" t="n">
        <v>2</v>
      </c>
      <c r="J9639" s="5"/>
      <c r="K9639" s="5" t="n">
        <v>1</v>
      </c>
      <c r="L9639" s="5" t="e">
        <f aca="false" t="array" ref="L9639:L9639">K9639*#REF!+J9639*#REF!+(ifs(I9639=1,#REF!,I9639=2,#REF!,I9639=3,#REF!,I9639=4,#REF!,I9639=5,#REF!,I9639=6,#REF!,I9639=7,#REF!,I9639=8,#REF!,I9639=9,#REF!,I9639=10,#REF!,I9639=11,#REF!,I9639=12,#REF!,I9639=13,#REF!,I9639=14,#REF!,I9639=15,#REF!,I9639=16,#REF!))</f>
        <v>#REF!</v>
      </c>
      <c r="M9639" s="5" t="e">
        <f aca="false" t="array" ref="M9639:M9639">K9639*#REF!+J9639*#REF!+(ifs(I9639=1,#REF!,I9639=2,#REF!,I9639=3,#REF!,I9639=4,#REF!,I9639=5,#REF!,I9639=6,#REF!,I9639=7,#REF!,I9639=8,#REF!,I9639=9,#REF!,I9639=10,#REF!,I9639=11,#REF!,I9639=12,#REF!,I9639=13,#REF!,I9639=14,#REF!,I9639=15,#REF!,I9639=16,#REF!))</f>
        <v>#REF!</v>
      </c>
      <c r="N9639" s="8" t="e">
        <f aca="false">L9639+M9639</f>
        <v>#REF!</v>
      </c>
      <c r="O9639" s="8" t="e">
        <f aca="false">#REF!</f>
        <v>#REF!</v>
      </c>
      <c r="P9639" s="9"/>
    </row>
    <row r="9640" customFormat="false" ht="14.25" hidden="false" customHeight="true" outlineLevel="0" collapsed="false">
      <c r="A9640" s="5" t="n">
        <v>5</v>
      </c>
      <c r="B9640" s="5" t="s">
        <v>19124</v>
      </c>
      <c r="C9640" s="6" t="s">
        <v>19387</v>
      </c>
      <c r="D9640" s="5" t="n">
        <v>42107024</v>
      </c>
      <c r="E9640" s="7" t="s">
        <v>19529</v>
      </c>
      <c r="F9640" s="7" t="s">
        <v>19530</v>
      </c>
      <c r="G9640" s="5" t="n">
        <v>-27.276636</v>
      </c>
      <c r="H9640" s="5" t="n">
        <v>-48.700195</v>
      </c>
      <c r="I9640" s="5" t="n">
        <v>1</v>
      </c>
      <c r="J9640" s="5"/>
      <c r="K9640" s="5" t="n">
        <v>1</v>
      </c>
      <c r="L9640" s="5" t="e">
        <f aca="false" t="array" ref="L9640:L9640">K9640*#REF!+J9640*#REF!+(ifs(I9640=1,#REF!,I9640=2,#REF!,I9640=3,#REF!,I9640=4,#REF!,I9640=5,#REF!,I9640=6,#REF!,I9640=7,#REF!,I9640=8,#REF!,I9640=9,#REF!,I9640=10,#REF!,I9640=11,#REF!,I9640=12,#REF!,I9640=13,#REF!,I9640=14,#REF!,I9640=15,#REF!,I9640=16,#REF!))</f>
        <v>#REF!</v>
      </c>
      <c r="M9640" s="5" t="e">
        <f aca="false" t="array" ref="M9640:M9640">K9640*#REF!+J9640*#REF!+(ifs(I9640=1,#REF!,I9640=2,#REF!,I9640=3,#REF!,I9640=4,#REF!,I9640=5,#REF!,I9640=6,#REF!,I9640=7,#REF!,I9640=8,#REF!,I9640=9,#REF!,I9640=10,#REF!,I9640=11,#REF!,I9640=12,#REF!,I9640=13,#REF!,I9640=14,#REF!,I9640=15,#REF!,I9640=16,#REF!))</f>
        <v>#REF!</v>
      </c>
      <c r="N9640" s="8" t="e">
        <f aca="false">L9640+M9640</f>
        <v>#REF!</v>
      </c>
      <c r="O9640" s="8" t="e">
        <f aca="false">#REF!</f>
        <v>#REF!</v>
      </c>
      <c r="P9640" s="9"/>
    </row>
    <row r="9641" customFormat="false" ht="14.25" hidden="false" customHeight="true" outlineLevel="0" collapsed="false">
      <c r="A9641" s="5" t="n">
        <v>5</v>
      </c>
      <c r="B9641" s="5" t="s">
        <v>19124</v>
      </c>
      <c r="C9641" s="6" t="s">
        <v>19531</v>
      </c>
      <c r="D9641" s="5" t="n">
        <v>42108101</v>
      </c>
      <c r="E9641" s="7" t="s">
        <v>19532</v>
      </c>
      <c r="F9641" s="7" t="s">
        <v>19533</v>
      </c>
      <c r="G9641" s="5" t="n">
        <v>-27.068628</v>
      </c>
      <c r="H9641" s="5" t="n">
        <v>-53.327785</v>
      </c>
      <c r="I9641" s="5" t="n">
        <v>8</v>
      </c>
      <c r="J9641" s="5"/>
      <c r="K9641" s="5" t="n">
        <v>1</v>
      </c>
      <c r="L9641" s="5" t="e">
        <f aca="false" t="array" ref="L9641:L9641">K9641*#REF!+J9641*#REF!+(ifs(I9641=1,#REF!,I9641=2,#REF!,I9641=3,#REF!,I9641=4,#REF!,I9641=5,#REF!,I9641=6,#REF!,I9641=7,#REF!,I9641=8,#REF!,I9641=9,#REF!,I9641=10,#REF!,I9641=11,#REF!,I9641=12,#REF!,I9641=13,#REF!,I9641=14,#REF!,I9641=15,#REF!,I9641=16,#REF!))</f>
        <v>#REF!</v>
      </c>
      <c r="M9641" s="5" t="e">
        <f aca="false" t="array" ref="M9641:M9641">K9641*#REF!+J9641*#REF!+(ifs(I9641=1,#REF!,I9641=2,#REF!,I9641=3,#REF!,I9641=4,#REF!,I9641=5,#REF!,I9641=6,#REF!,I9641=7,#REF!,I9641=8,#REF!,I9641=9,#REF!,I9641=10,#REF!,I9641=11,#REF!,I9641=12,#REF!,I9641=13,#REF!,I9641=14,#REF!,I9641=15,#REF!,I9641=16,#REF!))</f>
        <v>#REF!</v>
      </c>
      <c r="N9641" s="8" t="e">
        <f aca="false">L9641+M9641</f>
        <v>#REF!</v>
      </c>
      <c r="O9641" s="8" t="e">
        <f aca="false">#REF!</f>
        <v>#REF!</v>
      </c>
      <c r="P9641" s="9"/>
    </row>
    <row r="9642" customFormat="false" ht="14.25" hidden="false" customHeight="true" outlineLevel="0" collapsed="false">
      <c r="A9642" s="5" t="n">
        <v>5</v>
      </c>
      <c r="B9642" s="5" t="s">
        <v>19124</v>
      </c>
      <c r="C9642" s="6" t="s">
        <v>9877</v>
      </c>
      <c r="D9642" s="5" t="n">
        <v>42109388</v>
      </c>
      <c r="E9642" s="7" t="s">
        <v>19534</v>
      </c>
      <c r="F9642" s="7" t="s">
        <v>19535</v>
      </c>
      <c r="G9642" s="5" t="n">
        <v>-26.56199</v>
      </c>
      <c r="H9642" s="5" t="n">
        <v>-52.541107</v>
      </c>
      <c r="I9642" s="5" t="n">
        <v>4</v>
      </c>
      <c r="J9642" s="5"/>
      <c r="K9642" s="5" t="n">
        <v>1</v>
      </c>
      <c r="L9642" s="5" t="e">
        <f aca="false" t="array" ref="L9642:L9642">K9642*#REF!+J9642*#REF!+(ifs(I9642=1,#REF!,I9642=2,#REF!,I9642=3,#REF!,I9642=4,#REF!,I9642=5,#REF!,I9642=6,#REF!,I9642=7,#REF!,I9642=8,#REF!,I9642=9,#REF!,I9642=10,#REF!,I9642=11,#REF!,I9642=12,#REF!,I9642=13,#REF!,I9642=14,#REF!,I9642=15,#REF!,I9642=16,#REF!))</f>
        <v>#REF!</v>
      </c>
      <c r="M9642" s="5" t="e">
        <f aca="false" t="array" ref="M9642:M9642">K9642*#REF!+J9642*#REF!+(ifs(I9642=1,#REF!,I9642=2,#REF!,I9642=3,#REF!,I9642=4,#REF!,I9642=5,#REF!,I9642=6,#REF!,I9642=7,#REF!,I9642=8,#REF!,I9642=9,#REF!,I9642=10,#REF!,I9642=11,#REF!,I9642=12,#REF!,I9642=13,#REF!,I9642=14,#REF!,I9642=15,#REF!,I9642=16,#REF!))</f>
        <v>#REF!</v>
      </c>
      <c r="N9642" s="8" t="e">
        <f aca="false">L9642+M9642</f>
        <v>#REF!</v>
      </c>
      <c r="O9642" s="8" t="e">
        <f aca="false">#REF!</f>
        <v>#REF!</v>
      </c>
      <c r="P9642" s="9"/>
    </row>
    <row r="9643" customFormat="false" ht="14.25" hidden="false" customHeight="true" outlineLevel="0" collapsed="false">
      <c r="A9643" s="5" t="n">
        <v>5</v>
      </c>
      <c r="B9643" s="5" t="s">
        <v>19124</v>
      </c>
      <c r="C9643" s="6" t="s">
        <v>19536</v>
      </c>
      <c r="D9643" s="5" t="n">
        <v>42110041</v>
      </c>
      <c r="E9643" s="7" t="s">
        <v>19537</v>
      </c>
      <c r="F9643" s="7" t="s">
        <v>19538</v>
      </c>
      <c r="G9643" s="5" t="n">
        <v>-26.994581</v>
      </c>
      <c r="H9643" s="5" t="n">
        <v>-52.9325</v>
      </c>
      <c r="I9643" s="5" t="n">
        <v>1</v>
      </c>
      <c r="J9643" s="5"/>
      <c r="K9643" s="5" t="n">
        <v>1</v>
      </c>
      <c r="L9643" s="5" t="e">
        <f aca="false" t="array" ref="L9643:L9643">K9643*#REF!+J9643*#REF!+(ifs(I9643=1,#REF!,I9643=2,#REF!,I9643=3,#REF!,I9643=4,#REF!,I9643=5,#REF!,I9643=6,#REF!,I9643=7,#REF!,I9643=8,#REF!,I9643=9,#REF!,I9643=10,#REF!,I9643=11,#REF!,I9643=12,#REF!,I9643=13,#REF!,I9643=14,#REF!,I9643=15,#REF!,I9643=16,#REF!))</f>
        <v>#REF!</v>
      </c>
      <c r="M9643" s="5" t="e">
        <f aca="false" t="array" ref="M9643:M9643">K9643*#REF!+J9643*#REF!+(ifs(I9643=1,#REF!,I9643=2,#REF!,I9643=3,#REF!,I9643=4,#REF!,I9643=5,#REF!,I9643=6,#REF!,I9643=7,#REF!,I9643=8,#REF!,I9643=9,#REF!,I9643=10,#REF!,I9643=11,#REF!,I9643=12,#REF!,I9643=13,#REF!,I9643=14,#REF!,I9643=15,#REF!,I9643=16,#REF!))</f>
        <v>#REF!</v>
      </c>
      <c r="N9643" s="8" t="e">
        <f aca="false">L9643+M9643</f>
        <v>#REF!</v>
      </c>
      <c r="O9643" s="8" t="e">
        <f aca="false">#REF!</f>
        <v>#REF!</v>
      </c>
      <c r="P9643" s="9"/>
    </row>
    <row r="9644" customFormat="false" ht="14.25" hidden="false" customHeight="true" outlineLevel="0" collapsed="false">
      <c r="A9644" s="5" t="n">
        <v>5</v>
      </c>
      <c r="B9644" s="5" t="s">
        <v>19124</v>
      </c>
      <c r="C9644" s="6" t="s">
        <v>19257</v>
      </c>
      <c r="D9644" s="5" t="n">
        <v>42110106</v>
      </c>
      <c r="E9644" s="7" t="s">
        <v>19539</v>
      </c>
      <c r="F9644" s="7" t="s">
        <v>19259</v>
      </c>
      <c r="G9644" s="5" t="n">
        <v>-26.973326</v>
      </c>
      <c r="H9644" s="5" t="n">
        <v>-53.123623</v>
      </c>
      <c r="I9644" s="5" t="n">
        <v>2</v>
      </c>
      <c r="J9644" s="5"/>
      <c r="K9644" s="5" t="n">
        <v>1</v>
      </c>
      <c r="L9644" s="5" t="e">
        <f aca="false" t="array" ref="L9644:L9644">K9644*#REF!+J9644*#REF!+(ifs(I9644=1,#REF!,I9644=2,#REF!,I9644=3,#REF!,I9644=4,#REF!,I9644=5,#REF!,I9644=6,#REF!,I9644=7,#REF!,I9644=8,#REF!,I9644=9,#REF!,I9644=10,#REF!,I9644=11,#REF!,I9644=12,#REF!,I9644=13,#REF!,I9644=14,#REF!,I9644=15,#REF!,I9644=16,#REF!))</f>
        <v>#REF!</v>
      </c>
      <c r="M9644" s="5" t="e">
        <f aca="false" t="array" ref="M9644:M9644">K9644*#REF!+J9644*#REF!+(ifs(I9644=1,#REF!,I9644=2,#REF!,I9644=3,#REF!,I9644=4,#REF!,I9644=5,#REF!,I9644=6,#REF!,I9644=7,#REF!,I9644=8,#REF!,I9644=9,#REF!,I9644=10,#REF!,I9644=11,#REF!,I9644=12,#REF!,I9644=13,#REF!,I9644=14,#REF!,I9644=15,#REF!,I9644=16,#REF!))</f>
        <v>#REF!</v>
      </c>
      <c r="N9644" s="8" t="e">
        <f aca="false">L9644+M9644</f>
        <v>#REF!</v>
      </c>
      <c r="O9644" s="8" t="e">
        <f aca="false">#REF!</f>
        <v>#REF!</v>
      </c>
      <c r="P9644" s="9"/>
    </row>
    <row r="9645" customFormat="false" ht="14.25" hidden="false" customHeight="true" outlineLevel="0" collapsed="false">
      <c r="A9645" s="5" t="n">
        <v>5</v>
      </c>
      <c r="B9645" s="5" t="s">
        <v>19124</v>
      </c>
      <c r="C9645" s="6" t="s">
        <v>19540</v>
      </c>
      <c r="D9645" s="5" t="n">
        <v>42110742</v>
      </c>
      <c r="E9645" s="7" t="s">
        <v>19541</v>
      </c>
      <c r="F9645" s="7" t="s">
        <v>19542</v>
      </c>
      <c r="G9645" s="5" t="n">
        <v>-26.534838</v>
      </c>
      <c r="H9645" s="5" t="n">
        <v>-53.68727</v>
      </c>
      <c r="I9645" s="5" t="n">
        <v>6</v>
      </c>
      <c r="J9645" s="5"/>
      <c r="K9645" s="5" t="n">
        <v>1</v>
      </c>
      <c r="L9645" s="5" t="e">
        <f aca="false" t="array" ref="L9645:L9645">K9645*#REF!+J9645*#REF!+(ifs(I9645=1,#REF!,I9645=2,#REF!,I9645=3,#REF!,I9645=4,#REF!,I9645=5,#REF!,I9645=6,#REF!,I9645=7,#REF!,I9645=8,#REF!,I9645=9,#REF!,I9645=10,#REF!,I9645=11,#REF!,I9645=12,#REF!,I9645=13,#REF!,I9645=14,#REF!,I9645=15,#REF!,I9645=16,#REF!))</f>
        <v>#REF!</v>
      </c>
      <c r="M9645" s="5" t="e">
        <f aca="false" t="array" ref="M9645:M9645">K9645*#REF!+J9645*#REF!+(ifs(I9645=1,#REF!,I9645=2,#REF!,I9645=3,#REF!,I9645=4,#REF!,I9645=5,#REF!,I9645=6,#REF!,I9645=7,#REF!,I9645=8,#REF!,I9645=9,#REF!,I9645=10,#REF!,I9645=11,#REF!,I9645=12,#REF!,I9645=13,#REF!,I9645=14,#REF!,I9645=15,#REF!,I9645=16,#REF!))</f>
        <v>#REF!</v>
      </c>
      <c r="N9645" s="8" t="e">
        <f aca="false">L9645+M9645</f>
        <v>#REF!</v>
      </c>
      <c r="O9645" s="8" t="e">
        <f aca="false">#REF!</f>
        <v>#REF!</v>
      </c>
      <c r="P9645" s="9"/>
    </row>
    <row r="9646" customFormat="false" ht="14.25" hidden="false" customHeight="true" outlineLevel="0" collapsed="false">
      <c r="A9646" s="5" t="n">
        <v>5</v>
      </c>
      <c r="B9646" s="5" t="s">
        <v>19124</v>
      </c>
      <c r="C9646" s="6" t="s">
        <v>19426</v>
      </c>
      <c r="D9646" s="5" t="n">
        <v>42111340</v>
      </c>
      <c r="E9646" s="7" t="s">
        <v>19543</v>
      </c>
      <c r="F9646" s="7" t="s">
        <v>19544</v>
      </c>
      <c r="G9646" s="5" t="n">
        <v>-26.887222</v>
      </c>
      <c r="H9646" s="5" t="n">
        <v>-51.983723</v>
      </c>
      <c r="I9646" s="5" t="n">
        <v>6</v>
      </c>
      <c r="J9646" s="5"/>
      <c r="K9646" s="5" t="n">
        <v>1</v>
      </c>
      <c r="L9646" s="5" t="e">
        <f aca="false" t="array" ref="L9646:L9646">K9646*#REF!+J9646*#REF!+(ifs(I9646=1,#REF!,I9646=2,#REF!,I9646=3,#REF!,I9646=4,#REF!,I9646=5,#REF!,I9646=6,#REF!,I9646=7,#REF!,I9646=8,#REF!,I9646=9,#REF!,I9646=10,#REF!,I9646=11,#REF!,I9646=12,#REF!,I9646=13,#REF!,I9646=14,#REF!,I9646=15,#REF!,I9646=16,#REF!))</f>
        <v>#REF!</v>
      </c>
      <c r="M9646" s="5" t="e">
        <f aca="false" t="array" ref="M9646:M9646">K9646*#REF!+J9646*#REF!+(ifs(I9646=1,#REF!,I9646=2,#REF!,I9646=3,#REF!,I9646=4,#REF!,I9646=5,#REF!,I9646=6,#REF!,I9646=7,#REF!,I9646=8,#REF!,I9646=9,#REF!,I9646=10,#REF!,I9646=11,#REF!,I9646=12,#REF!,I9646=13,#REF!,I9646=14,#REF!,I9646=15,#REF!,I9646=16,#REF!))</f>
        <v>#REF!</v>
      </c>
      <c r="N9646" s="8" t="e">
        <f aca="false">L9646+M9646</f>
        <v>#REF!</v>
      </c>
      <c r="O9646" s="8" t="e">
        <f aca="false">#REF!</f>
        <v>#REF!</v>
      </c>
      <c r="P9646" s="9"/>
    </row>
    <row r="9647" customFormat="false" ht="14.25" hidden="false" customHeight="true" outlineLevel="0" collapsed="false">
      <c r="A9647" s="5" t="n">
        <v>5</v>
      </c>
      <c r="B9647" s="5" t="s">
        <v>19124</v>
      </c>
      <c r="C9647" s="6" t="s">
        <v>19307</v>
      </c>
      <c r="D9647" s="5" t="n">
        <v>42111994</v>
      </c>
      <c r="E9647" s="7" t="s">
        <v>19545</v>
      </c>
      <c r="F9647" s="7" t="s">
        <v>19546</v>
      </c>
      <c r="G9647" s="5" t="n">
        <v>-26.562422</v>
      </c>
      <c r="H9647" s="5" t="n">
        <v>-53.26475</v>
      </c>
      <c r="I9647" s="5" t="n">
        <v>1</v>
      </c>
      <c r="J9647" s="5"/>
      <c r="K9647" s="5" t="n">
        <v>1</v>
      </c>
      <c r="L9647" s="5" t="e">
        <f aca="false" t="array" ref="L9647:L9647">K9647*#REF!+J9647*#REF!+(ifs(I9647=1,#REF!,I9647=2,#REF!,I9647=3,#REF!,I9647=4,#REF!,I9647=5,#REF!,I9647=6,#REF!,I9647=7,#REF!,I9647=8,#REF!,I9647=9,#REF!,I9647=10,#REF!,I9647=11,#REF!,I9647=12,#REF!,I9647=13,#REF!,I9647=14,#REF!,I9647=15,#REF!,I9647=16,#REF!))</f>
        <v>#REF!</v>
      </c>
      <c r="M9647" s="5" t="e">
        <f aca="false" t="array" ref="M9647:M9647">K9647*#REF!+J9647*#REF!+(ifs(I9647=1,#REF!,I9647=2,#REF!,I9647=3,#REF!,I9647=4,#REF!,I9647=5,#REF!,I9647=6,#REF!,I9647=7,#REF!,I9647=8,#REF!,I9647=9,#REF!,I9647=10,#REF!,I9647=11,#REF!,I9647=12,#REF!,I9647=13,#REF!,I9647=14,#REF!,I9647=15,#REF!,I9647=16,#REF!))</f>
        <v>#REF!</v>
      </c>
      <c r="N9647" s="8" t="e">
        <f aca="false">L9647+M9647</f>
        <v>#REF!</v>
      </c>
      <c r="O9647" s="8" t="e">
        <f aca="false">#REF!</f>
        <v>#REF!</v>
      </c>
      <c r="P9647" s="9"/>
    </row>
    <row r="9648" customFormat="false" ht="14.25" hidden="false" customHeight="true" outlineLevel="0" collapsed="false">
      <c r="A9648" s="5" t="n">
        <v>5</v>
      </c>
      <c r="B9648" s="5" t="s">
        <v>19124</v>
      </c>
      <c r="C9648" s="6" t="s">
        <v>19547</v>
      </c>
      <c r="D9648" s="5" t="n">
        <v>42112320</v>
      </c>
      <c r="E9648" s="7" t="s">
        <v>19548</v>
      </c>
      <c r="F9648" s="7" t="s">
        <v>19549</v>
      </c>
      <c r="G9648" s="5" t="n">
        <v>-26.453772</v>
      </c>
      <c r="H9648" s="5" t="n">
        <v>-50.244183</v>
      </c>
      <c r="I9648" s="5" t="n">
        <v>12</v>
      </c>
      <c r="J9648" s="5"/>
      <c r="K9648" s="5" t="n">
        <v>1</v>
      </c>
      <c r="L9648" s="5" t="e">
        <f aca="false" t="array" ref="L9648:L9648">K9648*#REF!+J9648*#REF!+(ifs(I9648=1,#REF!,I9648=2,#REF!,I9648=3,#REF!,I9648=4,#REF!,I9648=5,#REF!,I9648=6,#REF!,I9648=7,#REF!,I9648=8,#REF!,I9648=9,#REF!,I9648=10,#REF!,I9648=11,#REF!,I9648=12,#REF!,I9648=13,#REF!,I9648=14,#REF!,I9648=15,#REF!,I9648=16,#REF!))</f>
        <v>#REF!</v>
      </c>
      <c r="M9648" s="5" t="e">
        <f aca="false" t="array" ref="M9648:M9648">K9648*#REF!+J9648*#REF!+(ifs(I9648=1,#REF!,I9648=2,#REF!,I9648=3,#REF!,I9648=4,#REF!,I9648=5,#REF!,I9648=6,#REF!,I9648=7,#REF!,I9648=8,#REF!,I9648=9,#REF!,I9648=10,#REF!,I9648=11,#REF!,I9648=12,#REF!,I9648=13,#REF!,I9648=14,#REF!,I9648=15,#REF!,I9648=16,#REF!))</f>
        <v>#REF!</v>
      </c>
      <c r="N9648" s="8" t="e">
        <f aca="false">L9648+M9648</f>
        <v>#REF!</v>
      </c>
      <c r="O9648" s="8" t="e">
        <f aca="false">#REF!</f>
        <v>#REF!</v>
      </c>
      <c r="P9648" s="9"/>
    </row>
    <row r="9649" customFormat="false" ht="14.25" hidden="false" customHeight="true" outlineLevel="0" collapsed="false">
      <c r="A9649" s="5" t="n">
        <v>5</v>
      </c>
      <c r="B9649" s="5" t="s">
        <v>19124</v>
      </c>
      <c r="C9649" s="6" t="s">
        <v>19550</v>
      </c>
      <c r="D9649" s="5" t="n">
        <v>42112354</v>
      </c>
      <c r="E9649" s="7" t="s">
        <v>19551</v>
      </c>
      <c r="F9649" s="7" t="s">
        <v>19552</v>
      </c>
      <c r="G9649" s="5" t="n">
        <v>-27.156284</v>
      </c>
      <c r="H9649" s="5" t="n">
        <v>-52.534054</v>
      </c>
      <c r="I9649" s="5" t="n">
        <v>2</v>
      </c>
      <c r="J9649" s="5"/>
      <c r="K9649" s="5" t="n">
        <v>1</v>
      </c>
      <c r="L9649" s="5" t="e">
        <f aca="false" t="array" ref="L9649:L9649">K9649*#REF!+J9649*#REF!+(ifs(I9649=1,#REF!,I9649=2,#REF!,I9649=3,#REF!,I9649=4,#REF!,I9649=5,#REF!,I9649=6,#REF!,I9649=7,#REF!,I9649=8,#REF!,I9649=9,#REF!,I9649=10,#REF!,I9649=11,#REF!,I9649=12,#REF!,I9649=13,#REF!,I9649=14,#REF!,I9649=15,#REF!,I9649=16,#REF!))</f>
        <v>#REF!</v>
      </c>
      <c r="M9649" s="5" t="e">
        <f aca="false" t="array" ref="M9649:M9649">K9649*#REF!+J9649*#REF!+(ifs(I9649=1,#REF!,I9649=2,#REF!,I9649=3,#REF!,I9649=4,#REF!,I9649=5,#REF!,I9649=6,#REF!,I9649=7,#REF!,I9649=8,#REF!,I9649=9,#REF!,I9649=10,#REF!,I9649=11,#REF!,I9649=12,#REF!,I9649=13,#REF!,I9649=14,#REF!,I9649=15,#REF!,I9649=16,#REF!))</f>
        <v>#REF!</v>
      </c>
      <c r="N9649" s="8" t="e">
        <f aca="false">L9649+M9649</f>
        <v>#REF!</v>
      </c>
      <c r="O9649" s="8" t="e">
        <f aca="false">#REF!</f>
        <v>#REF!</v>
      </c>
      <c r="P9649" s="9"/>
    </row>
    <row r="9650" customFormat="false" ht="14.25" hidden="false" customHeight="true" outlineLevel="0" collapsed="false">
      <c r="A9650" s="5" t="n">
        <v>5</v>
      </c>
      <c r="B9650" s="5" t="s">
        <v>19124</v>
      </c>
      <c r="C9650" s="6" t="s">
        <v>19327</v>
      </c>
      <c r="D9650" s="5" t="n">
        <v>42112710</v>
      </c>
      <c r="E9650" s="7" t="s">
        <v>19553</v>
      </c>
      <c r="F9650" s="7" t="s">
        <v>19554</v>
      </c>
      <c r="G9650" s="5" t="n">
        <v>-26.446085</v>
      </c>
      <c r="H9650" s="5" t="n">
        <v>-53.406456</v>
      </c>
      <c r="I9650" s="5" t="n">
        <v>1</v>
      </c>
      <c r="J9650" s="5"/>
      <c r="K9650" s="5" t="n">
        <v>1</v>
      </c>
      <c r="L9650" s="5" t="e">
        <f aca="false" t="array" ref="L9650:L9650">K9650*#REF!+J9650*#REF!+(ifs(I9650=1,#REF!,I9650=2,#REF!,I9650=3,#REF!,I9650=4,#REF!,I9650=5,#REF!,I9650=6,#REF!,I9650=7,#REF!,I9650=8,#REF!,I9650=9,#REF!,I9650=10,#REF!,I9650=11,#REF!,I9650=12,#REF!,I9650=13,#REF!,I9650=14,#REF!,I9650=15,#REF!,I9650=16,#REF!))</f>
        <v>#REF!</v>
      </c>
      <c r="M9650" s="5" t="e">
        <f aca="false" t="array" ref="M9650:M9650">K9650*#REF!+J9650*#REF!+(ifs(I9650=1,#REF!,I9650=2,#REF!,I9650=3,#REF!,I9650=4,#REF!,I9650=5,#REF!,I9650=6,#REF!,I9650=7,#REF!,I9650=8,#REF!,I9650=9,#REF!,I9650=10,#REF!,I9650=11,#REF!,I9650=12,#REF!,I9650=13,#REF!,I9650=14,#REF!,I9650=15,#REF!,I9650=16,#REF!))</f>
        <v>#REF!</v>
      </c>
      <c r="N9650" s="8" t="e">
        <f aca="false">L9650+M9650</f>
        <v>#REF!</v>
      </c>
      <c r="O9650" s="8" t="e">
        <f aca="false">#REF!</f>
        <v>#REF!</v>
      </c>
      <c r="P9650" s="9"/>
    </row>
    <row r="9651" customFormat="false" ht="14.25" hidden="false" customHeight="true" outlineLevel="0" collapsed="false">
      <c r="A9651" s="5" t="n">
        <v>5</v>
      </c>
      <c r="B9651" s="5" t="s">
        <v>19124</v>
      </c>
      <c r="C9651" s="6" t="s">
        <v>19555</v>
      </c>
      <c r="D9651" s="5" t="n">
        <v>42113717</v>
      </c>
      <c r="E9651" s="7" t="s">
        <v>19556</v>
      </c>
      <c r="F9651" s="7" t="s">
        <v>19557</v>
      </c>
      <c r="G9651" s="5" t="n">
        <v>-27.1648158180138</v>
      </c>
      <c r="H9651" s="5" t="n">
        <v>-51.5849304199219</v>
      </c>
      <c r="I9651" s="5" t="n">
        <v>14</v>
      </c>
      <c r="J9651" s="5"/>
      <c r="K9651" s="5" t="n">
        <v>1</v>
      </c>
      <c r="L9651" s="5" t="e">
        <f aca="false" t="array" ref="L9651:L9651">K9651*#REF!+J9651*#REF!+(ifs(I9651=1,#REF!,I9651=2,#REF!,I9651=3,#REF!,I9651=4,#REF!,I9651=5,#REF!,I9651=6,#REF!,I9651=7,#REF!,I9651=8,#REF!,I9651=9,#REF!,I9651=10,#REF!,I9651=11,#REF!,I9651=12,#REF!,I9651=13,#REF!,I9651=14,#REF!,I9651=15,#REF!,I9651=16,#REF!))</f>
        <v>#REF!</v>
      </c>
      <c r="M9651" s="5" t="e">
        <f aca="false" t="array" ref="M9651:M9651">K9651*#REF!+J9651*#REF!+(ifs(I9651=1,#REF!,I9651=2,#REF!,I9651=3,#REF!,I9651=4,#REF!,I9651=5,#REF!,I9651=6,#REF!,I9651=7,#REF!,I9651=8,#REF!,I9651=9,#REF!,I9651=10,#REF!,I9651=11,#REF!,I9651=12,#REF!,I9651=13,#REF!,I9651=14,#REF!,I9651=15,#REF!,I9651=16,#REF!))</f>
        <v>#REF!</v>
      </c>
      <c r="N9651" s="8" t="e">
        <f aca="false">L9651+M9651</f>
        <v>#REF!</v>
      </c>
      <c r="O9651" s="8" t="e">
        <f aca="false">#REF!</f>
        <v>#REF!</v>
      </c>
      <c r="P9651" s="9"/>
    </row>
    <row r="9652" customFormat="false" ht="14.25" hidden="false" customHeight="true" outlineLevel="0" collapsed="false">
      <c r="A9652" s="5" t="n">
        <v>5</v>
      </c>
      <c r="B9652" s="5" t="s">
        <v>19124</v>
      </c>
      <c r="C9652" s="6" t="s">
        <v>19558</v>
      </c>
      <c r="D9652" s="5" t="n">
        <v>42113741</v>
      </c>
      <c r="E9652" s="7" t="s">
        <v>19559</v>
      </c>
      <c r="F9652" s="7" t="s">
        <v>19560</v>
      </c>
      <c r="G9652" s="5" t="n">
        <v>-26.473083</v>
      </c>
      <c r="H9652" s="5" t="n">
        <v>-52.964275</v>
      </c>
      <c r="I9652" s="5" t="n">
        <v>4</v>
      </c>
      <c r="J9652" s="5"/>
      <c r="K9652" s="5" t="n">
        <v>1</v>
      </c>
      <c r="L9652" s="5" t="e">
        <f aca="false" t="array" ref="L9652:L9652">K9652*#REF!+J9652*#REF!+(ifs(I9652=1,#REF!,I9652=2,#REF!,I9652=3,#REF!,I9652=4,#REF!,I9652=5,#REF!,I9652=6,#REF!,I9652=7,#REF!,I9652=8,#REF!,I9652=9,#REF!,I9652=10,#REF!,I9652=11,#REF!,I9652=12,#REF!,I9652=13,#REF!,I9652=14,#REF!,I9652=15,#REF!,I9652=16,#REF!))</f>
        <v>#REF!</v>
      </c>
      <c r="M9652" s="5" t="e">
        <f aca="false" t="array" ref="M9652:M9652">K9652*#REF!+J9652*#REF!+(ifs(I9652=1,#REF!,I9652=2,#REF!,I9652=3,#REF!,I9652=4,#REF!,I9652=5,#REF!,I9652=6,#REF!,I9652=7,#REF!,I9652=8,#REF!,I9652=9,#REF!,I9652=10,#REF!,I9652=11,#REF!,I9652=12,#REF!,I9652=13,#REF!,I9652=14,#REF!,I9652=15,#REF!,I9652=16,#REF!))</f>
        <v>#REF!</v>
      </c>
      <c r="N9652" s="8" t="e">
        <f aca="false">L9652+M9652</f>
        <v>#REF!</v>
      </c>
      <c r="O9652" s="8" t="e">
        <f aca="false">#REF!</f>
        <v>#REF!</v>
      </c>
      <c r="P9652" s="9"/>
    </row>
    <row r="9653" customFormat="false" ht="14.25" hidden="false" customHeight="true" outlineLevel="0" collapsed="false">
      <c r="A9653" s="5" t="n">
        <v>5</v>
      </c>
      <c r="B9653" s="5" t="s">
        <v>19124</v>
      </c>
      <c r="C9653" s="6" t="s">
        <v>19494</v>
      </c>
      <c r="D9653" s="5" t="n">
        <v>42114438</v>
      </c>
      <c r="E9653" s="7" t="s">
        <v>19561</v>
      </c>
      <c r="F9653" s="7" t="s">
        <v>19562</v>
      </c>
      <c r="G9653" s="5" t="n">
        <v>-26.09162</v>
      </c>
      <c r="H9653" s="5" t="n">
        <v>-49.260036</v>
      </c>
      <c r="I9653" s="5" t="n">
        <v>6</v>
      </c>
      <c r="J9653" s="5"/>
      <c r="K9653" s="5" t="n">
        <v>1</v>
      </c>
      <c r="L9653" s="5" t="e">
        <f aca="false" t="array" ref="L9653:L9653">K9653*#REF!+J9653*#REF!+(ifs(I9653=1,#REF!,I9653=2,#REF!,I9653=3,#REF!,I9653=4,#REF!,I9653=5,#REF!,I9653=6,#REF!,I9653=7,#REF!,I9653=8,#REF!,I9653=9,#REF!,I9653=10,#REF!,I9653=11,#REF!,I9653=12,#REF!,I9653=13,#REF!,I9653=14,#REF!,I9653=15,#REF!,I9653=16,#REF!))</f>
        <v>#REF!</v>
      </c>
      <c r="M9653" s="5" t="e">
        <f aca="false" t="array" ref="M9653:M9653">K9653*#REF!+J9653*#REF!+(ifs(I9653=1,#REF!,I9653=2,#REF!,I9653=3,#REF!,I9653=4,#REF!,I9653=5,#REF!,I9653=6,#REF!,I9653=7,#REF!,I9653=8,#REF!,I9653=9,#REF!,I9653=10,#REF!,I9653=11,#REF!,I9653=12,#REF!,I9653=13,#REF!,I9653=14,#REF!,I9653=15,#REF!,I9653=16,#REF!))</f>
        <v>#REF!</v>
      </c>
      <c r="N9653" s="8" t="e">
        <f aca="false">L9653+M9653</f>
        <v>#REF!</v>
      </c>
      <c r="O9653" s="8" t="e">
        <f aca="false">#REF!</f>
        <v>#REF!</v>
      </c>
      <c r="P9653" s="9"/>
    </row>
    <row r="9654" customFormat="false" ht="14.25" hidden="false" customHeight="true" outlineLevel="0" collapsed="false">
      <c r="A9654" s="5" t="n">
        <v>5</v>
      </c>
      <c r="B9654" s="5" t="s">
        <v>19124</v>
      </c>
      <c r="C9654" s="6" t="s">
        <v>19251</v>
      </c>
      <c r="D9654" s="5" t="n">
        <v>42115493</v>
      </c>
      <c r="E9654" s="7" t="s">
        <v>19563</v>
      </c>
      <c r="F9654" s="7" t="s">
        <v>19564</v>
      </c>
      <c r="G9654" s="5" t="n">
        <v>-27.07381</v>
      </c>
      <c r="H9654" s="5" t="n">
        <v>-53.25538</v>
      </c>
      <c r="I9654" s="5" t="n">
        <v>12</v>
      </c>
      <c r="J9654" s="5"/>
      <c r="K9654" s="5" t="n">
        <v>1</v>
      </c>
      <c r="L9654" s="5" t="e">
        <f aca="false" t="array" ref="L9654:L9654">K9654*#REF!+J9654*#REF!+(ifs(I9654=1,#REF!,I9654=2,#REF!,I9654=3,#REF!,I9654=4,#REF!,I9654=5,#REF!,I9654=6,#REF!,I9654=7,#REF!,I9654=8,#REF!,I9654=9,#REF!,I9654=10,#REF!,I9654=11,#REF!,I9654=12,#REF!,I9654=13,#REF!,I9654=14,#REF!,I9654=15,#REF!,I9654=16,#REF!))</f>
        <v>#REF!</v>
      </c>
      <c r="M9654" s="5" t="e">
        <f aca="false" t="array" ref="M9654:M9654">K9654*#REF!+J9654*#REF!+(ifs(I9654=1,#REF!,I9654=2,#REF!,I9654=3,#REF!,I9654=4,#REF!,I9654=5,#REF!,I9654=6,#REF!,I9654=7,#REF!,I9654=8,#REF!,I9654=9,#REF!,I9654=10,#REF!,I9654=11,#REF!,I9654=12,#REF!,I9654=13,#REF!,I9654=14,#REF!,I9654=15,#REF!,I9654=16,#REF!))</f>
        <v>#REF!</v>
      </c>
      <c r="N9654" s="8" t="e">
        <f aca="false">L9654+M9654</f>
        <v>#REF!</v>
      </c>
      <c r="O9654" s="8" t="e">
        <f aca="false">#REF!</f>
        <v>#REF!</v>
      </c>
      <c r="P9654" s="9"/>
    </row>
    <row r="9655" customFormat="false" ht="14.25" hidden="false" customHeight="true" outlineLevel="0" collapsed="false">
      <c r="A9655" s="5" t="n">
        <v>5</v>
      </c>
      <c r="B9655" s="5" t="s">
        <v>19124</v>
      </c>
      <c r="C9655" s="6" t="s">
        <v>19565</v>
      </c>
      <c r="D9655" s="5" t="n">
        <v>42115566</v>
      </c>
      <c r="E9655" s="7" t="s">
        <v>19566</v>
      </c>
      <c r="F9655" s="7" t="s">
        <v>19567</v>
      </c>
      <c r="G9655" s="5" t="n">
        <v>-27.4284813413984</v>
      </c>
      <c r="H9655" s="5" t="n">
        <v>-48.6234283447266</v>
      </c>
      <c r="I9655" s="5" t="n">
        <v>2</v>
      </c>
      <c r="J9655" s="5"/>
      <c r="K9655" s="5" t="n">
        <v>1</v>
      </c>
      <c r="L9655" s="5" t="e">
        <f aca="false" t="array" ref="L9655:L9655">K9655*#REF!+J9655*#REF!+(ifs(I9655=1,#REF!,I9655=2,#REF!,I9655=3,#REF!,I9655=4,#REF!,I9655=5,#REF!,I9655=6,#REF!,I9655=7,#REF!,I9655=8,#REF!,I9655=9,#REF!,I9655=10,#REF!,I9655=11,#REF!,I9655=12,#REF!,I9655=13,#REF!,I9655=14,#REF!,I9655=15,#REF!,I9655=16,#REF!))</f>
        <v>#REF!</v>
      </c>
      <c r="M9655" s="5" t="e">
        <f aca="false" t="array" ref="M9655:M9655">K9655*#REF!+J9655*#REF!+(ifs(I9655=1,#REF!,I9655=2,#REF!,I9655=3,#REF!,I9655=4,#REF!,I9655=5,#REF!,I9655=6,#REF!,I9655=7,#REF!,I9655=8,#REF!,I9655=9,#REF!,I9655=10,#REF!,I9655=11,#REF!,I9655=12,#REF!,I9655=13,#REF!,I9655=14,#REF!,I9655=15,#REF!,I9655=16,#REF!))</f>
        <v>#REF!</v>
      </c>
      <c r="N9655" s="8" t="e">
        <f aca="false">L9655+M9655</f>
        <v>#REF!</v>
      </c>
      <c r="O9655" s="8" t="e">
        <f aca="false">#REF!</f>
        <v>#REF!</v>
      </c>
      <c r="P9655" s="9"/>
    </row>
    <row r="9656" customFormat="false" ht="14.25" hidden="false" customHeight="true" outlineLevel="0" collapsed="false">
      <c r="A9656" s="5" t="n">
        <v>5</v>
      </c>
      <c r="B9656" s="5" t="s">
        <v>19124</v>
      </c>
      <c r="C9656" s="6" t="s">
        <v>19242</v>
      </c>
      <c r="D9656" s="5" t="n">
        <v>42115582</v>
      </c>
      <c r="E9656" s="7" t="s">
        <v>19568</v>
      </c>
      <c r="F9656" s="7" t="s">
        <v>19569</v>
      </c>
      <c r="G9656" s="5" t="n">
        <v>-26.9639901639259</v>
      </c>
      <c r="H9656" s="5" t="n">
        <v>-52.7906799316406</v>
      </c>
      <c r="I9656" s="5" t="n">
        <v>2</v>
      </c>
      <c r="J9656" s="5"/>
      <c r="K9656" s="5" t="n">
        <v>1</v>
      </c>
      <c r="L9656" s="5" t="e">
        <f aca="false" t="array" ref="L9656:L9656">K9656*#REF!+J9656*#REF!+(ifs(I9656=1,#REF!,I9656=2,#REF!,I9656=3,#REF!,I9656=4,#REF!,I9656=5,#REF!,I9656=6,#REF!,I9656=7,#REF!,I9656=8,#REF!,I9656=9,#REF!,I9656=10,#REF!,I9656=11,#REF!,I9656=12,#REF!,I9656=13,#REF!,I9656=14,#REF!,I9656=15,#REF!,I9656=16,#REF!))</f>
        <v>#REF!</v>
      </c>
      <c r="M9656" s="5" t="e">
        <f aca="false" t="array" ref="M9656:M9656">K9656*#REF!+J9656*#REF!+(ifs(I9656=1,#REF!,I9656=2,#REF!,I9656=3,#REF!,I9656=4,#REF!,I9656=5,#REF!,I9656=6,#REF!,I9656=7,#REF!,I9656=8,#REF!,I9656=9,#REF!,I9656=10,#REF!,I9656=11,#REF!,I9656=12,#REF!,I9656=13,#REF!,I9656=14,#REF!,I9656=15,#REF!,I9656=16,#REF!))</f>
        <v>#REF!</v>
      </c>
      <c r="N9656" s="8" t="e">
        <f aca="false">L9656+M9656</f>
        <v>#REF!</v>
      </c>
      <c r="O9656" s="8" t="e">
        <f aca="false">#REF!</f>
        <v>#REF!</v>
      </c>
      <c r="P9656" s="9"/>
    </row>
    <row r="9657" customFormat="false" ht="14.25" hidden="false" customHeight="true" outlineLevel="0" collapsed="false">
      <c r="A9657" s="5" t="n">
        <v>5</v>
      </c>
      <c r="B9657" s="5" t="s">
        <v>19124</v>
      </c>
      <c r="C9657" s="6" t="s">
        <v>19570</v>
      </c>
      <c r="D9657" s="5" t="n">
        <v>42119103</v>
      </c>
      <c r="E9657" s="7" t="s">
        <v>19571</v>
      </c>
      <c r="F9657" s="7" t="s">
        <v>19572</v>
      </c>
      <c r="G9657" s="5" t="n">
        <v>-26.660858</v>
      </c>
      <c r="H9657" s="5" t="n">
        <v>-52.14493</v>
      </c>
      <c r="I9657" s="5" t="n">
        <v>10</v>
      </c>
      <c r="J9657" s="5"/>
      <c r="K9657" s="5" t="n">
        <v>1</v>
      </c>
      <c r="L9657" s="5" t="e">
        <f aca="false" t="array" ref="L9657:L9657">K9657*#REF!+J9657*#REF!+(ifs(I9657=1,#REF!,I9657=2,#REF!,I9657=3,#REF!,I9657=4,#REF!,I9657=5,#REF!,I9657=6,#REF!,I9657=7,#REF!,I9657=8,#REF!,I9657=9,#REF!,I9657=10,#REF!,I9657=11,#REF!,I9657=12,#REF!,I9657=13,#REF!,I9657=14,#REF!,I9657=15,#REF!,I9657=16,#REF!))</f>
        <v>#REF!</v>
      </c>
      <c r="M9657" s="5" t="e">
        <f aca="false" t="array" ref="M9657:M9657">K9657*#REF!+J9657*#REF!+(ifs(I9657=1,#REF!,I9657=2,#REF!,I9657=3,#REF!,I9657=4,#REF!,I9657=5,#REF!,I9657=6,#REF!,I9657=7,#REF!,I9657=8,#REF!,I9657=9,#REF!,I9657=10,#REF!,I9657=11,#REF!,I9657=12,#REF!,I9657=13,#REF!,I9657=14,#REF!,I9657=15,#REF!,I9657=16,#REF!))</f>
        <v>#REF!</v>
      </c>
      <c r="N9657" s="8" t="e">
        <f aca="false">L9657+M9657</f>
        <v>#REF!</v>
      </c>
      <c r="O9657" s="8" t="e">
        <f aca="false">#REF!</f>
        <v>#REF!</v>
      </c>
      <c r="P9657" s="9"/>
    </row>
    <row r="9658" customFormat="false" ht="14.25" hidden="false" customHeight="true" outlineLevel="0" collapsed="false">
      <c r="A9658" s="5" t="n">
        <v>5</v>
      </c>
      <c r="B9658" s="5" t="s">
        <v>19124</v>
      </c>
      <c r="C9658" s="6" t="s">
        <v>19269</v>
      </c>
      <c r="D9658" s="5" t="n">
        <v>42119405</v>
      </c>
      <c r="E9658" s="7" t="s">
        <v>19573</v>
      </c>
      <c r="F9658" s="7" t="s">
        <v>19574</v>
      </c>
      <c r="G9658" s="5" t="n">
        <v>-26.72336</v>
      </c>
      <c r="H9658" s="5" t="n">
        <v>-52.85936</v>
      </c>
      <c r="I9658" s="5" t="n">
        <v>2</v>
      </c>
      <c r="J9658" s="5"/>
      <c r="K9658" s="5" t="n">
        <v>1</v>
      </c>
      <c r="L9658" s="5" t="e">
        <f aca="false" t="array" ref="L9658:L9658">K9658*#REF!+J9658*#REF!+(ifs(I9658=1,#REF!,I9658=2,#REF!,I9658=3,#REF!,I9658=4,#REF!,I9658=5,#REF!,I9658=6,#REF!,I9658=7,#REF!,I9658=8,#REF!,I9658=9,#REF!,I9658=10,#REF!,I9658=11,#REF!,I9658=12,#REF!,I9658=13,#REF!,I9658=14,#REF!,I9658=15,#REF!,I9658=16,#REF!))</f>
        <v>#REF!</v>
      </c>
      <c r="M9658" s="5" t="e">
        <f aca="false" t="array" ref="M9658:M9658">K9658*#REF!+J9658*#REF!+(ifs(I9658=1,#REF!,I9658=2,#REF!,I9658=3,#REF!,I9658=4,#REF!,I9658=5,#REF!,I9658=6,#REF!,I9658=7,#REF!,I9658=8,#REF!,I9658=9,#REF!,I9658=10,#REF!,I9658=11,#REF!,I9658=12,#REF!,I9658=13,#REF!,I9658=14,#REF!,I9658=15,#REF!,I9658=16,#REF!))</f>
        <v>#REF!</v>
      </c>
      <c r="N9658" s="8" t="e">
        <f aca="false">L9658+M9658</f>
        <v>#REF!</v>
      </c>
      <c r="O9658" s="8" t="e">
        <f aca="false">#REF!</f>
        <v>#REF!</v>
      </c>
      <c r="P9658" s="9"/>
    </row>
    <row r="9659" customFormat="false" ht="14.25" hidden="false" customHeight="true" outlineLevel="0" collapsed="false">
      <c r="A9659" s="5" t="n">
        <v>5</v>
      </c>
      <c r="B9659" s="5" t="s">
        <v>19124</v>
      </c>
      <c r="C9659" s="6" t="s">
        <v>11138</v>
      </c>
      <c r="D9659" s="5" t="n">
        <v>42122082</v>
      </c>
      <c r="E9659" s="7" t="s">
        <v>19575</v>
      </c>
      <c r="F9659" s="7" t="s">
        <v>19576</v>
      </c>
      <c r="G9659" s="5" t="n">
        <v>-26.737812</v>
      </c>
      <c r="H9659" s="5" t="n">
        <v>-50.078438</v>
      </c>
      <c r="I9659" s="5" t="n">
        <v>1</v>
      </c>
      <c r="J9659" s="5"/>
      <c r="K9659" s="5" t="n">
        <v>1</v>
      </c>
      <c r="L9659" s="5" t="e">
        <f aca="false" t="array" ref="L9659:L9659">K9659*#REF!+J9659*#REF!+(ifs(I9659=1,#REF!,I9659=2,#REF!,I9659=3,#REF!,I9659=4,#REF!,I9659=5,#REF!,I9659=6,#REF!,I9659=7,#REF!,I9659=8,#REF!,I9659=9,#REF!,I9659=10,#REF!,I9659=11,#REF!,I9659=12,#REF!,I9659=13,#REF!,I9659=14,#REF!,I9659=15,#REF!,I9659=16,#REF!))</f>
        <v>#REF!</v>
      </c>
      <c r="M9659" s="5" t="e">
        <f aca="false" t="array" ref="M9659:M9659">K9659*#REF!+J9659*#REF!+(ifs(I9659=1,#REF!,I9659=2,#REF!,I9659=3,#REF!,I9659=4,#REF!,I9659=5,#REF!,I9659=6,#REF!,I9659=7,#REF!,I9659=8,#REF!,I9659=9,#REF!,I9659=10,#REF!,I9659=11,#REF!,I9659=12,#REF!,I9659=13,#REF!,I9659=14,#REF!,I9659=15,#REF!,I9659=16,#REF!))</f>
        <v>#REF!</v>
      </c>
      <c r="N9659" s="8" t="e">
        <f aca="false">L9659+M9659</f>
        <v>#REF!</v>
      </c>
      <c r="O9659" s="8" t="e">
        <f aca="false">#REF!</f>
        <v>#REF!</v>
      </c>
      <c r="P9659" s="9"/>
    </row>
    <row r="9660" customFormat="false" ht="14.25" hidden="false" customHeight="true" outlineLevel="0" collapsed="false">
      <c r="A9660" s="5" t="n">
        <v>5</v>
      </c>
      <c r="B9660" s="5" t="s">
        <v>19124</v>
      </c>
      <c r="C9660" s="6" t="s">
        <v>19531</v>
      </c>
      <c r="D9660" s="5" t="n">
        <v>42122651</v>
      </c>
      <c r="E9660" s="7" t="s">
        <v>19577</v>
      </c>
      <c r="F9660" s="7" t="s">
        <v>19578</v>
      </c>
      <c r="G9660" s="5" t="n">
        <v>-26.995808</v>
      </c>
      <c r="H9660" s="5" t="n">
        <v>-53.343964</v>
      </c>
      <c r="I9660" s="5" t="n">
        <v>8</v>
      </c>
      <c r="J9660" s="5"/>
      <c r="K9660" s="5" t="n">
        <v>1</v>
      </c>
      <c r="L9660" s="5" t="e">
        <f aca="false" t="array" ref="L9660:L9660">K9660*#REF!+J9660*#REF!+(ifs(I9660=1,#REF!,I9660=2,#REF!,I9660=3,#REF!,I9660=4,#REF!,I9660=5,#REF!,I9660=6,#REF!,I9660=7,#REF!,I9660=8,#REF!,I9660=9,#REF!,I9660=10,#REF!,I9660=11,#REF!,I9660=12,#REF!,I9660=13,#REF!,I9660=14,#REF!,I9660=15,#REF!,I9660=16,#REF!))</f>
        <v>#REF!</v>
      </c>
      <c r="M9660" s="5" t="e">
        <f aca="false" t="array" ref="M9660:M9660">K9660*#REF!+J9660*#REF!+(ifs(I9660=1,#REF!,I9660=2,#REF!,I9660=3,#REF!,I9660=4,#REF!,I9660=5,#REF!,I9660=6,#REF!,I9660=7,#REF!,I9660=8,#REF!,I9660=9,#REF!,I9660=10,#REF!,I9660=11,#REF!,I9660=12,#REF!,I9660=13,#REF!,I9660=14,#REF!,I9660=15,#REF!,I9660=16,#REF!))</f>
        <v>#REF!</v>
      </c>
      <c r="N9660" s="8" t="e">
        <f aca="false">L9660+M9660</f>
        <v>#REF!</v>
      </c>
      <c r="O9660" s="8" t="e">
        <f aca="false">#REF!</f>
        <v>#REF!</v>
      </c>
      <c r="P9660" s="9"/>
    </row>
    <row r="9661" customFormat="false" ht="14.25" hidden="false" customHeight="true" outlineLevel="0" collapsed="false">
      <c r="A9661" s="5" t="n">
        <v>5</v>
      </c>
      <c r="B9661" s="5" t="s">
        <v>19124</v>
      </c>
      <c r="C9661" s="6" t="s">
        <v>19494</v>
      </c>
      <c r="D9661" s="5" t="n">
        <v>42122775</v>
      </c>
      <c r="E9661" s="7" t="s">
        <v>15320</v>
      </c>
      <c r="F9661" s="7" t="s">
        <v>19579</v>
      </c>
      <c r="G9661" s="5" t="n">
        <v>-26.090708</v>
      </c>
      <c r="H9661" s="5" t="n">
        <v>-49.25834</v>
      </c>
      <c r="I9661" s="5" t="n">
        <v>2</v>
      </c>
      <c r="J9661" s="5"/>
      <c r="K9661" s="5" t="n">
        <v>1</v>
      </c>
      <c r="L9661" s="5" t="e">
        <f aca="false" t="array" ref="L9661:L9661">K9661*#REF!+J9661*#REF!+(ifs(I9661=1,#REF!,I9661=2,#REF!,I9661=3,#REF!,I9661=4,#REF!,I9661=5,#REF!,I9661=6,#REF!,I9661=7,#REF!,I9661=8,#REF!,I9661=9,#REF!,I9661=10,#REF!,I9661=11,#REF!,I9661=12,#REF!,I9661=13,#REF!,I9661=14,#REF!,I9661=15,#REF!,I9661=16,#REF!))</f>
        <v>#REF!</v>
      </c>
      <c r="M9661" s="5" t="e">
        <f aca="false" t="array" ref="M9661:M9661">K9661*#REF!+J9661*#REF!+(ifs(I9661=1,#REF!,I9661=2,#REF!,I9661=3,#REF!,I9661=4,#REF!,I9661=5,#REF!,I9661=6,#REF!,I9661=7,#REF!,I9661=8,#REF!,I9661=9,#REF!,I9661=10,#REF!,I9661=11,#REF!,I9661=12,#REF!,I9661=13,#REF!,I9661=14,#REF!,I9661=15,#REF!,I9661=16,#REF!))</f>
        <v>#REF!</v>
      </c>
      <c r="N9661" s="8" t="e">
        <f aca="false">L9661+M9661</f>
        <v>#REF!</v>
      </c>
      <c r="O9661" s="8" t="e">
        <f aca="false">#REF!</f>
        <v>#REF!</v>
      </c>
      <c r="P9661" s="9"/>
    </row>
    <row r="9662" customFormat="false" ht="14.25" hidden="false" customHeight="true" outlineLevel="0" collapsed="false">
      <c r="A9662" s="5" t="n">
        <v>5</v>
      </c>
      <c r="B9662" s="5" t="s">
        <v>19124</v>
      </c>
      <c r="C9662" s="6" t="s">
        <v>19580</v>
      </c>
      <c r="D9662" s="5" t="n">
        <v>42123593</v>
      </c>
      <c r="E9662" s="7" t="s">
        <v>19581</v>
      </c>
      <c r="F9662" s="7" t="s">
        <v>19582</v>
      </c>
      <c r="G9662" s="5" t="n">
        <v>-26.7386203374248</v>
      </c>
      <c r="H9662" s="5" t="n">
        <v>-52.961853146553</v>
      </c>
      <c r="I9662" s="5" t="n">
        <v>6</v>
      </c>
      <c r="J9662" s="5"/>
      <c r="K9662" s="5" t="n">
        <v>1</v>
      </c>
      <c r="L9662" s="5" t="e">
        <f aca="false" t="array" ref="L9662:L9662">K9662*#REF!+J9662*#REF!+(ifs(I9662=1,#REF!,I9662=2,#REF!,I9662=3,#REF!,I9662=4,#REF!,I9662=5,#REF!,I9662=6,#REF!,I9662=7,#REF!,I9662=8,#REF!,I9662=9,#REF!,I9662=10,#REF!,I9662=11,#REF!,I9662=12,#REF!,I9662=13,#REF!,I9662=14,#REF!,I9662=15,#REF!,I9662=16,#REF!))</f>
        <v>#REF!</v>
      </c>
      <c r="M9662" s="5" t="e">
        <f aca="false" t="array" ref="M9662:M9662">K9662*#REF!+J9662*#REF!+(ifs(I9662=1,#REF!,I9662=2,#REF!,I9662=3,#REF!,I9662=4,#REF!,I9662=5,#REF!,I9662=6,#REF!,I9662=7,#REF!,I9662=8,#REF!,I9662=9,#REF!,I9662=10,#REF!,I9662=11,#REF!,I9662=12,#REF!,I9662=13,#REF!,I9662=14,#REF!,I9662=15,#REF!,I9662=16,#REF!))</f>
        <v>#REF!</v>
      </c>
      <c r="N9662" s="8" t="e">
        <f aca="false">L9662+M9662</f>
        <v>#REF!</v>
      </c>
      <c r="O9662" s="8" t="e">
        <f aca="false">#REF!</f>
        <v>#REF!</v>
      </c>
      <c r="P9662" s="9"/>
    </row>
    <row r="9663" customFormat="false" ht="14.25" hidden="false" customHeight="true" outlineLevel="0" collapsed="false">
      <c r="A9663" s="5" t="n">
        <v>5</v>
      </c>
      <c r="B9663" s="5" t="s">
        <v>19124</v>
      </c>
      <c r="C9663" s="6" t="s">
        <v>19583</v>
      </c>
      <c r="D9663" s="5" t="n">
        <v>42123607</v>
      </c>
      <c r="E9663" s="7" t="s">
        <v>19584</v>
      </c>
      <c r="F9663" s="7" t="s">
        <v>19585</v>
      </c>
      <c r="G9663" s="5" t="n">
        <v>-26.73207</v>
      </c>
      <c r="H9663" s="5" t="n">
        <v>-53.0427</v>
      </c>
      <c r="I9663" s="5" t="n">
        <v>3</v>
      </c>
      <c r="J9663" s="5"/>
      <c r="K9663" s="5" t="n">
        <v>1</v>
      </c>
      <c r="L9663" s="5" t="e">
        <f aca="false" t="array" ref="L9663:L9663">K9663*#REF!+J9663*#REF!+(ifs(I9663=1,#REF!,I9663=2,#REF!,I9663=3,#REF!,I9663=4,#REF!,I9663=5,#REF!,I9663=6,#REF!,I9663=7,#REF!,I9663=8,#REF!,I9663=9,#REF!,I9663=10,#REF!,I9663=11,#REF!,I9663=12,#REF!,I9663=13,#REF!,I9663=14,#REF!,I9663=15,#REF!,I9663=16,#REF!))</f>
        <v>#REF!</v>
      </c>
      <c r="M9663" s="5" t="e">
        <f aca="false" t="array" ref="M9663:M9663">K9663*#REF!+J9663*#REF!+(ifs(I9663=1,#REF!,I9663=2,#REF!,I9663=3,#REF!,I9663=4,#REF!,I9663=5,#REF!,I9663=6,#REF!,I9663=7,#REF!,I9663=8,#REF!,I9663=9,#REF!,I9663=10,#REF!,I9663=11,#REF!,I9663=12,#REF!,I9663=13,#REF!,I9663=14,#REF!,I9663=15,#REF!,I9663=16,#REF!))</f>
        <v>#REF!</v>
      </c>
      <c r="N9663" s="8" t="e">
        <f aca="false">L9663+M9663</f>
        <v>#REF!</v>
      </c>
      <c r="O9663" s="8" t="e">
        <f aca="false">#REF!</f>
        <v>#REF!</v>
      </c>
      <c r="P9663" s="9"/>
    </row>
    <row r="9664" customFormat="false" ht="14.25" hidden="false" customHeight="true" outlineLevel="0" collapsed="false">
      <c r="A9664" s="5" t="n">
        <v>5</v>
      </c>
      <c r="B9664" s="5" t="s">
        <v>19124</v>
      </c>
      <c r="C9664" s="6" t="s">
        <v>19245</v>
      </c>
      <c r="D9664" s="5" t="n">
        <v>42124646</v>
      </c>
      <c r="E9664" s="7" t="s">
        <v>19586</v>
      </c>
      <c r="F9664" s="7" t="s">
        <v>19587</v>
      </c>
      <c r="G9664" s="5" t="n">
        <v>-27.162659</v>
      </c>
      <c r="H9664" s="5" t="n">
        <v>-52.880054</v>
      </c>
      <c r="I9664" s="5" t="n">
        <v>9</v>
      </c>
      <c r="J9664" s="5"/>
      <c r="K9664" s="5" t="n">
        <v>1</v>
      </c>
      <c r="L9664" s="5" t="e">
        <f aca="false" t="array" ref="L9664:L9664">K9664*#REF!+J9664*#REF!+(ifs(I9664=1,#REF!,I9664=2,#REF!,I9664=3,#REF!,I9664=4,#REF!,I9664=5,#REF!,I9664=6,#REF!,I9664=7,#REF!,I9664=8,#REF!,I9664=9,#REF!,I9664=10,#REF!,I9664=11,#REF!,I9664=12,#REF!,I9664=13,#REF!,I9664=14,#REF!,I9664=15,#REF!,I9664=16,#REF!))</f>
        <v>#REF!</v>
      </c>
      <c r="M9664" s="5" t="e">
        <f aca="false" t="array" ref="M9664:M9664">K9664*#REF!+J9664*#REF!+(ifs(I9664=1,#REF!,I9664=2,#REF!,I9664=3,#REF!,I9664=4,#REF!,I9664=5,#REF!,I9664=6,#REF!,I9664=7,#REF!,I9664=8,#REF!,I9664=9,#REF!,I9664=10,#REF!,I9664=11,#REF!,I9664=12,#REF!,I9664=13,#REF!,I9664=14,#REF!,I9664=15,#REF!,I9664=16,#REF!))</f>
        <v>#REF!</v>
      </c>
      <c r="N9664" s="8" t="e">
        <f aca="false">L9664+M9664</f>
        <v>#REF!</v>
      </c>
      <c r="O9664" s="8" t="e">
        <f aca="false">#REF!</f>
        <v>#REF!</v>
      </c>
      <c r="P9664" s="9"/>
    </row>
    <row r="9665" customFormat="false" ht="14.25" hidden="false" customHeight="true" outlineLevel="0" collapsed="false">
      <c r="A9665" s="5" t="n">
        <v>5</v>
      </c>
      <c r="B9665" s="5" t="s">
        <v>19124</v>
      </c>
      <c r="C9665" s="6" t="s">
        <v>19588</v>
      </c>
      <c r="D9665" s="5" t="n">
        <v>42124840</v>
      </c>
      <c r="E9665" s="7" t="s">
        <v>19589</v>
      </c>
      <c r="F9665" s="7" t="s">
        <v>19590</v>
      </c>
      <c r="G9665" s="5" t="n">
        <v>-27.1704510894438</v>
      </c>
      <c r="H9665" s="5" t="n">
        <v>-51.7480140924454</v>
      </c>
      <c r="I9665" s="5" t="n">
        <v>15</v>
      </c>
      <c r="J9665" s="5"/>
      <c r="K9665" s="5" t="n">
        <v>1</v>
      </c>
      <c r="L9665" s="5" t="e">
        <f aca="false" t="array" ref="L9665:L9665">K9665*#REF!+J9665*#REF!+(ifs(I9665=1,#REF!,I9665=2,#REF!,I9665=3,#REF!,I9665=4,#REF!,I9665=5,#REF!,I9665=6,#REF!,I9665=7,#REF!,I9665=8,#REF!,I9665=9,#REF!,I9665=10,#REF!,I9665=11,#REF!,I9665=12,#REF!,I9665=13,#REF!,I9665=14,#REF!,I9665=15,#REF!,I9665=16,#REF!))</f>
        <v>#REF!</v>
      </c>
      <c r="M9665" s="5" t="e">
        <f aca="false" t="array" ref="M9665:M9665">K9665*#REF!+J9665*#REF!+(ifs(I9665=1,#REF!,I9665=2,#REF!,I9665=3,#REF!,I9665=4,#REF!,I9665=5,#REF!,I9665=6,#REF!,I9665=7,#REF!,I9665=8,#REF!,I9665=9,#REF!,I9665=10,#REF!,I9665=11,#REF!,I9665=12,#REF!,I9665=13,#REF!,I9665=14,#REF!,I9665=15,#REF!,I9665=16,#REF!))</f>
        <v>#REF!</v>
      </c>
      <c r="N9665" s="8" t="e">
        <f aca="false">L9665+M9665</f>
        <v>#REF!</v>
      </c>
      <c r="O9665" s="8" t="e">
        <f aca="false">#REF!</f>
        <v>#REF!</v>
      </c>
      <c r="P9665" s="9"/>
    </row>
    <row r="9666" customFormat="false" ht="14.25" hidden="false" customHeight="true" outlineLevel="0" collapsed="false">
      <c r="A9666" s="5" t="n">
        <v>5</v>
      </c>
      <c r="B9666" s="5" t="s">
        <v>19124</v>
      </c>
      <c r="C9666" s="6" t="s">
        <v>19591</v>
      </c>
      <c r="D9666" s="5" t="n">
        <v>42124875</v>
      </c>
      <c r="E9666" s="7" t="s">
        <v>19592</v>
      </c>
      <c r="F9666" s="7" t="s">
        <v>19593</v>
      </c>
      <c r="G9666" s="5" t="n">
        <v>-26.871227</v>
      </c>
      <c r="H9666" s="5" t="n">
        <v>-51.792767</v>
      </c>
      <c r="I9666" s="5" t="n">
        <v>3</v>
      </c>
      <c r="J9666" s="5"/>
      <c r="K9666" s="5" t="n">
        <v>1</v>
      </c>
      <c r="L9666" s="5" t="e">
        <f aca="false" t="array" ref="L9666:L9666">K9666*#REF!+J9666*#REF!+(ifs(I9666=1,#REF!,I9666=2,#REF!,I9666=3,#REF!,I9666=4,#REF!,I9666=5,#REF!,I9666=6,#REF!,I9666=7,#REF!,I9666=8,#REF!,I9666=9,#REF!,I9666=10,#REF!,I9666=11,#REF!,I9666=12,#REF!,I9666=13,#REF!,I9666=14,#REF!,I9666=15,#REF!,I9666=16,#REF!))</f>
        <v>#REF!</v>
      </c>
      <c r="M9666" s="5" t="e">
        <f aca="false" t="array" ref="M9666:M9666">K9666*#REF!+J9666*#REF!+(ifs(I9666=1,#REF!,I9666=2,#REF!,I9666=3,#REF!,I9666=4,#REF!,I9666=5,#REF!,I9666=6,#REF!,I9666=7,#REF!,I9666=8,#REF!,I9666=9,#REF!,I9666=10,#REF!,I9666=11,#REF!,I9666=12,#REF!,I9666=13,#REF!,I9666=14,#REF!,I9666=15,#REF!,I9666=16,#REF!))</f>
        <v>#REF!</v>
      </c>
      <c r="N9666" s="8" t="e">
        <f aca="false">L9666+M9666</f>
        <v>#REF!</v>
      </c>
      <c r="O9666" s="8" t="e">
        <f aca="false">#REF!</f>
        <v>#REF!</v>
      </c>
      <c r="P9666" s="9"/>
    </row>
    <row r="9667" customFormat="false" ht="14.25" hidden="false" customHeight="true" outlineLevel="0" collapsed="false">
      <c r="A9667" s="5" t="n">
        <v>5</v>
      </c>
      <c r="B9667" s="5" t="s">
        <v>19124</v>
      </c>
      <c r="C9667" s="6" t="s">
        <v>19404</v>
      </c>
      <c r="D9667" s="5" t="n">
        <v>42125480</v>
      </c>
      <c r="E9667" s="7" t="s">
        <v>19594</v>
      </c>
      <c r="F9667" s="7" t="s">
        <v>19595</v>
      </c>
      <c r="G9667" s="5" t="n">
        <v>-27.317282</v>
      </c>
      <c r="H9667" s="5" t="n">
        <v>-49.118595</v>
      </c>
      <c r="I9667" s="5" t="n">
        <v>7</v>
      </c>
      <c r="J9667" s="5"/>
      <c r="K9667" s="5" t="n">
        <v>1</v>
      </c>
      <c r="L9667" s="5" t="e">
        <f aca="false" t="array" ref="L9667:L9667">K9667*#REF!+J9667*#REF!+(ifs(I9667=1,#REF!,I9667=2,#REF!,I9667=3,#REF!,I9667=4,#REF!,I9667=5,#REF!,I9667=6,#REF!,I9667=7,#REF!,I9667=8,#REF!,I9667=9,#REF!,I9667=10,#REF!,I9667=11,#REF!,I9667=12,#REF!,I9667=13,#REF!,I9667=14,#REF!,I9667=15,#REF!,I9667=16,#REF!))</f>
        <v>#REF!</v>
      </c>
      <c r="M9667" s="5" t="e">
        <f aca="false" t="array" ref="M9667:M9667">K9667*#REF!+J9667*#REF!+(ifs(I9667=1,#REF!,I9667=2,#REF!,I9667=3,#REF!,I9667=4,#REF!,I9667=5,#REF!,I9667=6,#REF!,I9667=7,#REF!,I9667=8,#REF!,I9667=9,#REF!,I9667=10,#REF!,I9667=11,#REF!,I9667=12,#REF!,I9667=13,#REF!,I9667=14,#REF!,I9667=15,#REF!,I9667=16,#REF!))</f>
        <v>#REF!</v>
      </c>
      <c r="N9667" s="8" t="e">
        <f aca="false">L9667+M9667</f>
        <v>#REF!</v>
      </c>
      <c r="O9667" s="8" t="e">
        <f aca="false">#REF!</f>
        <v>#REF!</v>
      </c>
      <c r="P9667" s="9"/>
    </row>
    <row r="9668" customFormat="false" ht="14.25" hidden="false" customHeight="true" outlineLevel="0" collapsed="false">
      <c r="A9668" s="5" t="n">
        <v>5</v>
      </c>
      <c r="B9668" s="5" t="s">
        <v>19124</v>
      </c>
      <c r="C9668" s="6" t="s">
        <v>19439</v>
      </c>
      <c r="D9668" s="5" t="n">
        <v>42125618</v>
      </c>
      <c r="E9668" s="7" t="s">
        <v>19596</v>
      </c>
      <c r="F9668" s="7" t="s">
        <v>19597</v>
      </c>
      <c r="G9668" s="5" t="n">
        <v>-26.1668721639406</v>
      </c>
      <c r="H9668" s="5" t="n">
        <v>-50.1687669754028</v>
      </c>
      <c r="I9668" s="5" t="n">
        <v>13</v>
      </c>
      <c r="J9668" s="5"/>
      <c r="K9668" s="5" t="n">
        <v>1</v>
      </c>
      <c r="L9668" s="5" t="e">
        <f aca="false" t="array" ref="L9668:L9668">K9668*#REF!+J9668*#REF!+(ifs(I9668=1,#REF!,I9668=2,#REF!,I9668=3,#REF!,I9668=4,#REF!,I9668=5,#REF!,I9668=6,#REF!,I9668=7,#REF!,I9668=8,#REF!,I9668=9,#REF!,I9668=10,#REF!,I9668=11,#REF!,I9668=12,#REF!,I9668=13,#REF!,I9668=14,#REF!,I9668=15,#REF!,I9668=16,#REF!))</f>
        <v>#REF!</v>
      </c>
      <c r="M9668" s="5" t="e">
        <f aca="false" t="array" ref="M9668:M9668">K9668*#REF!+J9668*#REF!+(ifs(I9668=1,#REF!,I9668=2,#REF!,I9668=3,#REF!,I9668=4,#REF!,I9668=5,#REF!,I9668=6,#REF!,I9668=7,#REF!,I9668=8,#REF!,I9668=9,#REF!,I9668=10,#REF!,I9668=11,#REF!,I9668=12,#REF!,I9668=13,#REF!,I9668=14,#REF!,I9668=15,#REF!,I9668=16,#REF!))</f>
        <v>#REF!</v>
      </c>
      <c r="N9668" s="8" t="e">
        <f aca="false">L9668+M9668</f>
        <v>#REF!</v>
      </c>
      <c r="O9668" s="8" t="e">
        <f aca="false">#REF!</f>
        <v>#REF!</v>
      </c>
      <c r="P9668" s="9"/>
    </row>
    <row r="9669" customFormat="false" ht="14.25" hidden="false" customHeight="true" outlineLevel="0" collapsed="false">
      <c r="A9669" s="5" t="n">
        <v>5</v>
      </c>
      <c r="B9669" s="5" t="s">
        <v>19124</v>
      </c>
      <c r="C9669" s="6" t="s">
        <v>19283</v>
      </c>
      <c r="D9669" s="5" t="n">
        <v>42125685</v>
      </c>
      <c r="E9669" s="7" t="s">
        <v>19598</v>
      </c>
      <c r="F9669" s="7" t="s">
        <v>19599</v>
      </c>
      <c r="G9669" s="5" t="n">
        <v>-26.654245</v>
      </c>
      <c r="H9669" s="5" t="n">
        <v>-53.438606</v>
      </c>
      <c r="I9669" s="5" t="n">
        <v>1</v>
      </c>
      <c r="J9669" s="5"/>
      <c r="K9669" s="5" t="n">
        <v>1</v>
      </c>
      <c r="L9669" s="5" t="e">
        <f aca="false" t="array" ref="L9669:L9669">K9669*#REF!+J9669*#REF!+(ifs(I9669=1,#REF!,I9669=2,#REF!,I9669=3,#REF!,I9669=4,#REF!,I9669=5,#REF!,I9669=6,#REF!,I9669=7,#REF!,I9669=8,#REF!,I9669=9,#REF!,I9669=10,#REF!,I9669=11,#REF!,I9669=12,#REF!,I9669=13,#REF!,I9669=14,#REF!,I9669=15,#REF!,I9669=16,#REF!))</f>
        <v>#REF!</v>
      </c>
      <c r="M9669" s="5" t="e">
        <f aca="false" t="array" ref="M9669:M9669">K9669*#REF!+J9669*#REF!+(ifs(I9669=1,#REF!,I9669=2,#REF!,I9669=3,#REF!,I9669=4,#REF!,I9669=5,#REF!,I9669=6,#REF!,I9669=7,#REF!,I9669=8,#REF!,I9669=9,#REF!,I9669=10,#REF!,I9669=11,#REF!,I9669=12,#REF!,I9669=13,#REF!,I9669=14,#REF!,I9669=15,#REF!,I9669=16,#REF!))</f>
        <v>#REF!</v>
      </c>
      <c r="N9669" s="8" t="e">
        <f aca="false">L9669+M9669</f>
        <v>#REF!</v>
      </c>
      <c r="O9669" s="8" t="e">
        <f aca="false">#REF!</f>
        <v>#REF!</v>
      </c>
      <c r="P9669" s="9"/>
    </row>
    <row r="9670" customFormat="false" ht="14.25" hidden="false" customHeight="true" outlineLevel="0" collapsed="false">
      <c r="A9670" s="5" t="n">
        <v>5</v>
      </c>
      <c r="B9670" s="5" t="s">
        <v>19124</v>
      </c>
      <c r="C9670" s="6" t="s">
        <v>19600</v>
      </c>
      <c r="D9670" s="5" t="n">
        <v>42126142</v>
      </c>
      <c r="E9670" s="7" t="s">
        <v>19601</v>
      </c>
      <c r="F9670" s="7" t="s">
        <v>19602</v>
      </c>
      <c r="G9670" s="5" t="n">
        <v>-27.049324</v>
      </c>
      <c r="H9670" s="5" t="n">
        <v>-51.228367</v>
      </c>
      <c r="I9670" s="5" t="n">
        <v>8</v>
      </c>
      <c r="J9670" s="5"/>
      <c r="K9670" s="5" t="n">
        <v>1</v>
      </c>
      <c r="L9670" s="5" t="e">
        <f aca="false" t="array" ref="L9670:L9670">K9670*#REF!+J9670*#REF!+(ifs(I9670=1,#REF!,I9670=2,#REF!,I9670=3,#REF!,I9670=4,#REF!,I9670=5,#REF!,I9670=6,#REF!,I9670=7,#REF!,I9670=8,#REF!,I9670=9,#REF!,I9670=10,#REF!,I9670=11,#REF!,I9670=12,#REF!,I9670=13,#REF!,I9670=14,#REF!,I9670=15,#REF!,I9670=16,#REF!))</f>
        <v>#REF!</v>
      </c>
      <c r="M9670" s="5" t="e">
        <f aca="false" t="array" ref="M9670:M9670">K9670*#REF!+J9670*#REF!+(ifs(I9670=1,#REF!,I9670=2,#REF!,I9670=3,#REF!,I9670=4,#REF!,I9670=5,#REF!,I9670=6,#REF!,I9670=7,#REF!,I9670=8,#REF!,I9670=9,#REF!,I9670=10,#REF!,I9670=11,#REF!,I9670=12,#REF!,I9670=13,#REF!,I9670=14,#REF!,I9670=15,#REF!,I9670=16,#REF!))</f>
        <v>#REF!</v>
      </c>
      <c r="N9670" s="8" t="e">
        <f aca="false">L9670+M9670</f>
        <v>#REF!</v>
      </c>
      <c r="O9670" s="8" t="e">
        <f aca="false">#REF!</f>
        <v>#REF!</v>
      </c>
      <c r="P9670" s="9"/>
    </row>
    <row r="9671" customFormat="false" ht="14.25" hidden="false" customHeight="true" outlineLevel="0" collapsed="false">
      <c r="A9671" s="5" t="n">
        <v>5</v>
      </c>
      <c r="B9671" s="5" t="s">
        <v>19124</v>
      </c>
      <c r="C9671" s="6" t="s">
        <v>19189</v>
      </c>
      <c r="D9671" s="5" t="n">
        <v>42127335</v>
      </c>
      <c r="E9671" s="7" t="s">
        <v>19603</v>
      </c>
      <c r="F9671" s="7" t="s">
        <v>19604</v>
      </c>
      <c r="G9671" s="5" t="n">
        <v>-26.163036</v>
      </c>
      <c r="H9671" s="5" t="n">
        <v>-49.77651</v>
      </c>
      <c r="I9671" s="5" t="n">
        <v>11</v>
      </c>
      <c r="J9671" s="5"/>
      <c r="K9671" s="5" t="n">
        <v>1</v>
      </c>
      <c r="L9671" s="5" t="e">
        <f aca="false" t="array" ref="L9671:L9671">K9671*#REF!+J9671*#REF!+(ifs(I9671=1,#REF!,I9671=2,#REF!,I9671=3,#REF!,I9671=4,#REF!,I9671=5,#REF!,I9671=6,#REF!,I9671=7,#REF!,I9671=8,#REF!,I9671=9,#REF!,I9671=10,#REF!,I9671=11,#REF!,I9671=12,#REF!,I9671=13,#REF!,I9671=14,#REF!,I9671=15,#REF!,I9671=16,#REF!))</f>
        <v>#REF!</v>
      </c>
      <c r="M9671" s="5" t="e">
        <f aca="false" t="array" ref="M9671:M9671">K9671*#REF!+J9671*#REF!+(ifs(I9671=1,#REF!,I9671=2,#REF!,I9671=3,#REF!,I9671=4,#REF!,I9671=5,#REF!,I9671=6,#REF!,I9671=7,#REF!,I9671=8,#REF!,I9671=9,#REF!,I9671=10,#REF!,I9671=11,#REF!,I9671=12,#REF!,I9671=13,#REF!,I9671=14,#REF!,I9671=15,#REF!,I9671=16,#REF!))</f>
        <v>#REF!</v>
      </c>
      <c r="N9671" s="8" t="e">
        <f aca="false">L9671+M9671</f>
        <v>#REF!</v>
      </c>
      <c r="O9671" s="8" t="e">
        <f aca="false">#REF!</f>
        <v>#REF!</v>
      </c>
      <c r="P9671" s="9"/>
    </row>
    <row r="9672" customFormat="false" ht="14.25" hidden="false" customHeight="true" outlineLevel="0" collapsed="false">
      <c r="A9672" s="5" t="n">
        <v>5</v>
      </c>
      <c r="B9672" s="5" t="s">
        <v>19124</v>
      </c>
      <c r="C9672" s="6" t="s">
        <v>19555</v>
      </c>
      <c r="D9672" s="5" t="n">
        <v>42127360</v>
      </c>
      <c r="E9672" s="7" t="s">
        <v>19605</v>
      </c>
      <c r="F9672" s="7" t="s">
        <v>19606</v>
      </c>
      <c r="G9672" s="5" t="n">
        <v>-27.155737</v>
      </c>
      <c r="H9672" s="5" t="n">
        <v>-51.565353</v>
      </c>
      <c r="I9672" s="5" t="n">
        <v>5</v>
      </c>
      <c r="J9672" s="5"/>
      <c r="K9672" s="5" t="n">
        <v>1</v>
      </c>
      <c r="L9672" s="5" t="e">
        <f aca="false" t="array" ref="L9672:L9672">K9672*#REF!+J9672*#REF!+(ifs(I9672=1,#REF!,I9672=2,#REF!,I9672=3,#REF!,I9672=4,#REF!,I9672=5,#REF!,I9672=6,#REF!,I9672=7,#REF!,I9672=8,#REF!,I9672=9,#REF!,I9672=10,#REF!,I9672=11,#REF!,I9672=12,#REF!,I9672=13,#REF!,I9672=14,#REF!,I9672=15,#REF!,I9672=16,#REF!))</f>
        <v>#REF!</v>
      </c>
      <c r="M9672" s="5" t="e">
        <f aca="false" t="array" ref="M9672:M9672">K9672*#REF!+J9672*#REF!+(ifs(I9672=1,#REF!,I9672=2,#REF!,I9672=3,#REF!,I9672=4,#REF!,I9672=5,#REF!,I9672=6,#REF!,I9672=7,#REF!,I9672=8,#REF!,I9672=9,#REF!,I9672=10,#REF!,I9672=11,#REF!,I9672=12,#REF!,I9672=13,#REF!,I9672=14,#REF!,I9672=15,#REF!,I9672=16,#REF!))</f>
        <v>#REF!</v>
      </c>
      <c r="N9672" s="8" t="e">
        <f aca="false">L9672+M9672</f>
        <v>#REF!</v>
      </c>
      <c r="O9672" s="8" t="e">
        <f aca="false">#REF!</f>
        <v>#REF!</v>
      </c>
      <c r="P9672" s="9"/>
    </row>
    <row r="9673" customFormat="false" ht="14.25" hidden="false" customHeight="true" outlineLevel="0" collapsed="false">
      <c r="A9673" s="5" t="n">
        <v>5</v>
      </c>
      <c r="B9673" s="5" t="s">
        <v>19124</v>
      </c>
      <c r="C9673" s="6" t="s">
        <v>19607</v>
      </c>
      <c r="D9673" s="5" t="n">
        <v>42128420</v>
      </c>
      <c r="E9673" s="7" t="s">
        <v>19608</v>
      </c>
      <c r="F9673" s="7" t="s">
        <v>19609</v>
      </c>
      <c r="G9673" s="5" t="n">
        <v>-26.63641</v>
      </c>
      <c r="H9673" s="5" t="n">
        <v>-52.672733</v>
      </c>
      <c r="I9673" s="5" t="n">
        <v>4</v>
      </c>
      <c r="J9673" s="5"/>
      <c r="K9673" s="5" t="n">
        <v>1</v>
      </c>
      <c r="L9673" s="5" t="e">
        <f aca="false" t="array" ref="L9673:L9673">K9673*#REF!+J9673*#REF!+(ifs(I9673=1,#REF!,I9673=2,#REF!,I9673=3,#REF!,I9673=4,#REF!,I9673=5,#REF!,I9673=6,#REF!,I9673=7,#REF!,I9673=8,#REF!,I9673=9,#REF!,I9673=10,#REF!,I9673=11,#REF!,I9673=12,#REF!,I9673=13,#REF!,I9673=14,#REF!,I9673=15,#REF!,I9673=16,#REF!))</f>
        <v>#REF!</v>
      </c>
      <c r="M9673" s="5" t="e">
        <f aca="false" t="array" ref="M9673:M9673">K9673*#REF!+J9673*#REF!+(ifs(I9673=1,#REF!,I9673=2,#REF!,I9673=3,#REF!,I9673=4,#REF!,I9673=5,#REF!,I9673=6,#REF!,I9673=7,#REF!,I9673=8,#REF!,I9673=9,#REF!,I9673=10,#REF!,I9673=11,#REF!,I9673=12,#REF!,I9673=13,#REF!,I9673=14,#REF!,I9673=15,#REF!,I9673=16,#REF!))</f>
        <v>#REF!</v>
      </c>
      <c r="N9673" s="8" t="e">
        <f aca="false">L9673+M9673</f>
        <v>#REF!</v>
      </c>
      <c r="O9673" s="8" t="e">
        <f aca="false">#REF!</f>
        <v>#REF!</v>
      </c>
      <c r="P9673" s="9"/>
    </row>
    <row r="9674" customFormat="false" ht="14.25" hidden="false" customHeight="true" outlineLevel="0" collapsed="false">
      <c r="A9674" s="5" t="n">
        <v>5</v>
      </c>
      <c r="B9674" s="5" t="s">
        <v>19124</v>
      </c>
      <c r="C9674" s="6" t="s">
        <v>19239</v>
      </c>
      <c r="D9674" s="5" t="n">
        <v>42128463</v>
      </c>
      <c r="E9674" s="7" t="s">
        <v>19610</v>
      </c>
      <c r="F9674" s="7" t="s">
        <v>19611</v>
      </c>
      <c r="G9674" s="5" t="n">
        <v>-27.072008</v>
      </c>
      <c r="H9674" s="5" t="n">
        <v>-52.761818</v>
      </c>
      <c r="I9674" s="5" t="n">
        <v>3</v>
      </c>
      <c r="J9674" s="5"/>
      <c r="K9674" s="5" t="n">
        <v>1</v>
      </c>
      <c r="L9674" s="5" t="e">
        <f aca="false" t="array" ref="L9674:L9674">K9674*#REF!+J9674*#REF!+(ifs(I9674=1,#REF!,I9674=2,#REF!,I9674=3,#REF!,I9674=4,#REF!,I9674=5,#REF!,I9674=6,#REF!,I9674=7,#REF!,I9674=8,#REF!,I9674=9,#REF!,I9674=10,#REF!,I9674=11,#REF!,I9674=12,#REF!,I9674=13,#REF!,I9674=14,#REF!,I9674=15,#REF!,I9674=16,#REF!))</f>
        <v>#REF!</v>
      </c>
      <c r="M9674" s="5" t="e">
        <f aca="false" t="array" ref="M9674:M9674">K9674*#REF!+J9674*#REF!+(ifs(I9674=1,#REF!,I9674=2,#REF!,I9674=3,#REF!,I9674=4,#REF!,I9674=5,#REF!,I9674=6,#REF!,I9674=7,#REF!,I9674=8,#REF!,I9674=9,#REF!,I9674=10,#REF!,I9674=11,#REF!,I9674=12,#REF!,I9674=13,#REF!,I9674=14,#REF!,I9674=15,#REF!,I9674=16,#REF!))</f>
        <v>#REF!</v>
      </c>
      <c r="N9674" s="8" t="e">
        <f aca="false">L9674+M9674</f>
        <v>#REF!</v>
      </c>
      <c r="O9674" s="8" t="e">
        <f aca="false">#REF!</f>
        <v>#REF!</v>
      </c>
      <c r="P9674" s="9"/>
    </row>
    <row r="9675" customFormat="false" ht="14.25" hidden="false" customHeight="true" outlineLevel="0" collapsed="false">
      <c r="A9675" s="5" t="n">
        <v>5</v>
      </c>
      <c r="B9675" s="5" t="s">
        <v>19124</v>
      </c>
      <c r="C9675" s="6" t="s">
        <v>19426</v>
      </c>
      <c r="D9675" s="5" t="n">
        <v>42128862</v>
      </c>
      <c r="E9675" s="7" t="s">
        <v>19612</v>
      </c>
      <c r="F9675" s="7" t="s">
        <v>19613</v>
      </c>
      <c r="G9675" s="5" t="n">
        <v>-26.887012</v>
      </c>
      <c r="H9675" s="5" t="n">
        <v>-51.98347</v>
      </c>
      <c r="I9675" s="5" t="n">
        <v>4</v>
      </c>
      <c r="J9675" s="5"/>
      <c r="K9675" s="5" t="n">
        <v>1</v>
      </c>
      <c r="L9675" s="5" t="e">
        <f aca="false" t="array" ref="L9675:L9675">K9675*#REF!+J9675*#REF!+(ifs(I9675=1,#REF!,I9675=2,#REF!,I9675=3,#REF!,I9675=4,#REF!,I9675=5,#REF!,I9675=6,#REF!,I9675=7,#REF!,I9675=8,#REF!,I9675=9,#REF!,I9675=10,#REF!,I9675=11,#REF!,I9675=12,#REF!,I9675=13,#REF!,I9675=14,#REF!,I9675=15,#REF!,I9675=16,#REF!))</f>
        <v>#REF!</v>
      </c>
      <c r="M9675" s="5" t="e">
        <f aca="false" t="array" ref="M9675:M9675">K9675*#REF!+J9675*#REF!+(ifs(I9675=1,#REF!,I9675=2,#REF!,I9675=3,#REF!,I9675=4,#REF!,I9675=5,#REF!,I9675=6,#REF!,I9675=7,#REF!,I9675=8,#REF!,I9675=9,#REF!,I9675=10,#REF!,I9675=11,#REF!,I9675=12,#REF!,I9675=13,#REF!,I9675=14,#REF!,I9675=15,#REF!,I9675=16,#REF!))</f>
        <v>#REF!</v>
      </c>
      <c r="N9675" s="8" t="e">
        <f aca="false">L9675+M9675</f>
        <v>#REF!</v>
      </c>
      <c r="O9675" s="8" t="e">
        <f aca="false">#REF!</f>
        <v>#REF!</v>
      </c>
      <c r="P9675" s="9"/>
    </row>
    <row r="9676" customFormat="false" ht="14.25" hidden="false" customHeight="true" outlineLevel="0" collapsed="false">
      <c r="A9676" s="5" t="n">
        <v>5</v>
      </c>
      <c r="B9676" s="5" t="s">
        <v>19124</v>
      </c>
      <c r="C9676" s="6" t="s">
        <v>19614</v>
      </c>
      <c r="D9676" s="5" t="n">
        <v>42128986</v>
      </c>
      <c r="E9676" s="7" t="s">
        <v>19615</v>
      </c>
      <c r="F9676" s="7" t="s">
        <v>19616</v>
      </c>
      <c r="G9676" s="5" t="n">
        <v>-27.03335</v>
      </c>
      <c r="H9676" s="5" t="n">
        <v>-53.50878</v>
      </c>
      <c r="I9676" s="5" t="n">
        <v>6</v>
      </c>
      <c r="J9676" s="5"/>
      <c r="K9676" s="5" t="n">
        <v>1</v>
      </c>
      <c r="L9676" s="5" t="e">
        <f aca="false" t="array" ref="L9676:L9676">K9676*#REF!+J9676*#REF!+(ifs(I9676=1,#REF!,I9676=2,#REF!,I9676=3,#REF!,I9676=4,#REF!,I9676=5,#REF!,I9676=6,#REF!,I9676=7,#REF!,I9676=8,#REF!,I9676=9,#REF!,I9676=10,#REF!,I9676=11,#REF!,I9676=12,#REF!,I9676=13,#REF!,I9676=14,#REF!,I9676=15,#REF!,I9676=16,#REF!))</f>
        <v>#REF!</v>
      </c>
      <c r="M9676" s="5" t="e">
        <f aca="false" t="array" ref="M9676:M9676">K9676*#REF!+J9676*#REF!+(ifs(I9676=1,#REF!,I9676=2,#REF!,I9676=3,#REF!,I9676=4,#REF!,I9676=5,#REF!,I9676=6,#REF!,I9676=7,#REF!,I9676=8,#REF!,I9676=9,#REF!,I9676=10,#REF!,I9676=11,#REF!,I9676=12,#REF!,I9676=13,#REF!,I9676=14,#REF!,I9676=15,#REF!,I9676=16,#REF!))</f>
        <v>#REF!</v>
      </c>
      <c r="N9676" s="8" t="e">
        <f aca="false">L9676+M9676</f>
        <v>#REF!</v>
      </c>
      <c r="O9676" s="8" t="e">
        <f aca="false">#REF!</f>
        <v>#REF!</v>
      </c>
      <c r="P9676" s="9"/>
    </row>
    <row r="9677" customFormat="false" ht="14.25" hidden="false" customHeight="true" outlineLevel="0" collapsed="false">
      <c r="A9677" s="5" t="n">
        <v>5</v>
      </c>
      <c r="B9677" s="5" t="s">
        <v>19124</v>
      </c>
      <c r="C9677" s="6" t="s">
        <v>19150</v>
      </c>
      <c r="D9677" s="5" t="n">
        <v>42129109</v>
      </c>
      <c r="E9677" s="7" t="s">
        <v>19617</v>
      </c>
      <c r="F9677" s="7" t="s">
        <v>19618</v>
      </c>
      <c r="G9677" s="5" t="n">
        <v>-27.69787</v>
      </c>
      <c r="H9677" s="5" t="n">
        <v>-48.81799</v>
      </c>
      <c r="I9677" s="5" t="n">
        <v>5</v>
      </c>
      <c r="J9677" s="5"/>
      <c r="K9677" s="5" t="n">
        <v>1</v>
      </c>
      <c r="L9677" s="5" t="e">
        <f aca="false" t="array" ref="L9677:L9677">K9677*#REF!+J9677*#REF!+(ifs(I9677=1,#REF!,I9677=2,#REF!,I9677=3,#REF!,I9677=4,#REF!,I9677=5,#REF!,I9677=6,#REF!,I9677=7,#REF!,I9677=8,#REF!,I9677=9,#REF!,I9677=10,#REF!,I9677=11,#REF!,I9677=12,#REF!,I9677=13,#REF!,I9677=14,#REF!,I9677=15,#REF!,I9677=16,#REF!))</f>
        <v>#REF!</v>
      </c>
      <c r="M9677" s="5" t="e">
        <f aca="false" t="array" ref="M9677:M9677">K9677*#REF!+J9677*#REF!+(ifs(I9677=1,#REF!,I9677=2,#REF!,I9677=3,#REF!,I9677=4,#REF!,I9677=5,#REF!,I9677=6,#REF!,I9677=7,#REF!,I9677=8,#REF!,I9677=9,#REF!,I9677=10,#REF!,I9677=11,#REF!,I9677=12,#REF!,I9677=13,#REF!,I9677=14,#REF!,I9677=15,#REF!,I9677=16,#REF!))</f>
        <v>#REF!</v>
      </c>
      <c r="N9677" s="8" t="e">
        <f aca="false">L9677+M9677</f>
        <v>#REF!</v>
      </c>
      <c r="O9677" s="8" t="e">
        <f aca="false">#REF!</f>
        <v>#REF!</v>
      </c>
      <c r="P9677" s="9"/>
    </row>
    <row r="9678" customFormat="false" ht="14.25" hidden="false" customHeight="true" outlineLevel="0" collapsed="false">
      <c r="A9678" s="5" t="n">
        <v>5</v>
      </c>
      <c r="B9678" s="5" t="s">
        <v>19124</v>
      </c>
      <c r="C9678" s="6" t="s">
        <v>19141</v>
      </c>
      <c r="D9678" s="5" t="n">
        <v>42129168</v>
      </c>
      <c r="E9678" s="7" t="s">
        <v>19619</v>
      </c>
      <c r="F9678" s="7" t="s">
        <v>19620</v>
      </c>
      <c r="G9678" s="5" t="n">
        <v>-27.5291521660811</v>
      </c>
      <c r="H9678" s="5" t="n">
        <v>-49.1241002082825</v>
      </c>
      <c r="I9678" s="5" t="n">
        <v>1</v>
      </c>
      <c r="J9678" s="5"/>
      <c r="K9678" s="5" t="n">
        <v>1</v>
      </c>
      <c r="L9678" s="5" t="e">
        <f aca="false" t="array" ref="L9678:L9678">K9678*#REF!+J9678*#REF!+(ifs(I9678=1,#REF!,I9678=2,#REF!,I9678=3,#REF!,I9678=4,#REF!,I9678=5,#REF!,I9678=6,#REF!,I9678=7,#REF!,I9678=8,#REF!,I9678=9,#REF!,I9678=10,#REF!,I9678=11,#REF!,I9678=12,#REF!,I9678=13,#REF!,I9678=14,#REF!,I9678=15,#REF!,I9678=16,#REF!))</f>
        <v>#REF!</v>
      </c>
      <c r="M9678" s="5" t="e">
        <f aca="false" t="array" ref="M9678:M9678">K9678*#REF!+J9678*#REF!+(ifs(I9678=1,#REF!,I9678=2,#REF!,I9678=3,#REF!,I9678=4,#REF!,I9678=5,#REF!,I9678=6,#REF!,I9678=7,#REF!,I9678=8,#REF!,I9678=9,#REF!,I9678=10,#REF!,I9678=11,#REF!,I9678=12,#REF!,I9678=13,#REF!,I9678=14,#REF!,I9678=15,#REF!,I9678=16,#REF!))</f>
        <v>#REF!</v>
      </c>
      <c r="N9678" s="8" t="e">
        <f aca="false">L9678+M9678</f>
        <v>#REF!</v>
      </c>
      <c r="O9678" s="8" t="e">
        <f aca="false">#REF!</f>
        <v>#REF!</v>
      </c>
      <c r="P9678" s="9"/>
    </row>
    <row r="9679" customFormat="false" ht="14.25" hidden="false" customHeight="true" outlineLevel="0" collapsed="false">
      <c r="A9679" s="5" t="n">
        <v>5</v>
      </c>
      <c r="B9679" s="5" t="s">
        <v>19124</v>
      </c>
      <c r="C9679" s="6" t="s">
        <v>19141</v>
      </c>
      <c r="D9679" s="5" t="n">
        <v>42129176</v>
      </c>
      <c r="E9679" s="7" t="s">
        <v>19621</v>
      </c>
      <c r="F9679" s="7" t="s">
        <v>19622</v>
      </c>
      <c r="G9679" s="5" t="n">
        <v>-27.47282</v>
      </c>
      <c r="H9679" s="5" t="n">
        <v>-48.97204</v>
      </c>
      <c r="I9679" s="5" t="n">
        <v>6</v>
      </c>
      <c r="J9679" s="5"/>
      <c r="K9679" s="5" t="n">
        <v>1</v>
      </c>
      <c r="L9679" s="5" t="e">
        <f aca="false" t="array" ref="L9679:L9679">K9679*#REF!+J9679*#REF!+(ifs(I9679=1,#REF!,I9679=2,#REF!,I9679=3,#REF!,I9679=4,#REF!,I9679=5,#REF!,I9679=6,#REF!,I9679=7,#REF!,I9679=8,#REF!,I9679=9,#REF!,I9679=10,#REF!,I9679=11,#REF!,I9679=12,#REF!,I9679=13,#REF!,I9679=14,#REF!,I9679=15,#REF!,I9679=16,#REF!))</f>
        <v>#REF!</v>
      </c>
      <c r="M9679" s="5" t="e">
        <f aca="false" t="array" ref="M9679:M9679">K9679*#REF!+J9679*#REF!+(ifs(I9679=1,#REF!,I9679=2,#REF!,I9679=3,#REF!,I9679=4,#REF!,I9679=5,#REF!,I9679=6,#REF!,I9679=7,#REF!,I9679=8,#REF!,I9679=9,#REF!,I9679=10,#REF!,I9679=11,#REF!,I9679=12,#REF!,I9679=13,#REF!,I9679=14,#REF!,I9679=15,#REF!,I9679=16,#REF!))</f>
        <v>#REF!</v>
      </c>
      <c r="N9679" s="8" t="e">
        <f aca="false">L9679+M9679</f>
        <v>#REF!</v>
      </c>
      <c r="O9679" s="8" t="e">
        <f aca="false">#REF!</f>
        <v>#REF!</v>
      </c>
      <c r="P9679" s="9"/>
    </row>
    <row r="9680" customFormat="false" ht="14.25" hidden="false" customHeight="true" outlineLevel="0" collapsed="false">
      <c r="A9680" s="5" t="n">
        <v>5</v>
      </c>
      <c r="B9680" s="5" t="s">
        <v>19124</v>
      </c>
      <c r="C9680" s="6" t="s">
        <v>19623</v>
      </c>
      <c r="D9680" s="5" t="n">
        <v>42130832</v>
      </c>
      <c r="E9680" s="7" t="s">
        <v>19624</v>
      </c>
      <c r="F9680" s="7" t="s">
        <v>19625</v>
      </c>
      <c r="G9680" s="5" t="n">
        <v>-26.6623816347256</v>
      </c>
      <c r="H9680" s="5" t="n">
        <v>-51.2210511376924</v>
      </c>
      <c r="I9680" s="5" t="n">
        <v>8</v>
      </c>
      <c r="J9680" s="5"/>
      <c r="K9680" s="5" t="n">
        <v>1</v>
      </c>
      <c r="L9680" s="5" t="e">
        <f aca="false" t="array" ref="L9680:L9680">K9680*#REF!+J9680*#REF!+(ifs(I9680=1,#REF!,I9680=2,#REF!,I9680=3,#REF!,I9680=4,#REF!,I9680=5,#REF!,I9680=6,#REF!,I9680=7,#REF!,I9680=8,#REF!,I9680=9,#REF!,I9680=10,#REF!,I9680=11,#REF!,I9680=12,#REF!,I9680=13,#REF!,I9680=14,#REF!,I9680=15,#REF!,I9680=16,#REF!))</f>
        <v>#REF!</v>
      </c>
      <c r="M9680" s="5" t="e">
        <f aca="false" t="array" ref="M9680:M9680">K9680*#REF!+J9680*#REF!+(ifs(I9680=1,#REF!,I9680=2,#REF!,I9680=3,#REF!,I9680=4,#REF!,I9680=5,#REF!,I9680=6,#REF!,I9680=7,#REF!,I9680=8,#REF!,I9680=9,#REF!,I9680=10,#REF!,I9680=11,#REF!,I9680=12,#REF!,I9680=13,#REF!,I9680=14,#REF!,I9680=15,#REF!,I9680=16,#REF!))</f>
        <v>#REF!</v>
      </c>
      <c r="N9680" s="8" t="e">
        <f aca="false">L9680+M9680</f>
        <v>#REF!</v>
      </c>
      <c r="O9680" s="8" t="e">
        <f aca="false">#REF!</f>
        <v>#REF!</v>
      </c>
      <c r="P9680" s="9"/>
    </row>
    <row r="9681" customFormat="false" ht="14.25" hidden="false" customHeight="true" outlineLevel="0" collapsed="false">
      <c r="A9681" s="5" t="n">
        <v>5</v>
      </c>
      <c r="B9681" s="5" t="s">
        <v>19124</v>
      </c>
      <c r="C9681" s="6" t="s">
        <v>18476</v>
      </c>
      <c r="D9681" s="5" t="n">
        <v>42131170</v>
      </c>
      <c r="E9681" s="7" t="s">
        <v>19626</v>
      </c>
      <c r="F9681" s="7" t="s">
        <v>19627</v>
      </c>
      <c r="G9681" s="5" t="n">
        <v>-26.440166</v>
      </c>
      <c r="H9681" s="5" t="n">
        <v>-52.838093</v>
      </c>
      <c r="I9681" s="5" t="n">
        <v>14</v>
      </c>
      <c r="J9681" s="5"/>
      <c r="K9681" s="5" t="n">
        <v>1</v>
      </c>
      <c r="L9681" s="5" t="e">
        <f aca="false" t="array" ref="L9681:L9681">K9681*#REF!+J9681*#REF!+(ifs(I9681=1,#REF!,I9681=2,#REF!,I9681=3,#REF!,I9681=4,#REF!,I9681=5,#REF!,I9681=6,#REF!,I9681=7,#REF!,I9681=8,#REF!,I9681=9,#REF!,I9681=10,#REF!,I9681=11,#REF!,I9681=12,#REF!,I9681=13,#REF!,I9681=14,#REF!,I9681=15,#REF!,I9681=16,#REF!))</f>
        <v>#REF!</v>
      </c>
      <c r="M9681" s="5" t="e">
        <f aca="false" t="array" ref="M9681:M9681">K9681*#REF!+J9681*#REF!+(ifs(I9681=1,#REF!,I9681=2,#REF!,I9681=3,#REF!,I9681=4,#REF!,I9681=5,#REF!,I9681=6,#REF!,I9681=7,#REF!,I9681=8,#REF!,I9681=9,#REF!,I9681=10,#REF!,I9681=11,#REF!,I9681=12,#REF!,I9681=13,#REF!,I9681=14,#REF!,I9681=15,#REF!,I9681=16,#REF!))</f>
        <v>#REF!</v>
      </c>
      <c r="N9681" s="8" t="e">
        <f aca="false">L9681+M9681</f>
        <v>#REF!</v>
      </c>
      <c r="O9681" s="8" t="e">
        <f aca="false">#REF!</f>
        <v>#REF!</v>
      </c>
      <c r="P9681" s="9"/>
    </row>
    <row r="9682" customFormat="false" ht="14.25" hidden="false" customHeight="true" outlineLevel="0" collapsed="false">
      <c r="A9682" s="5" t="n">
        <v>5</v>
      </c>
      <c r="B9682" s="5" t="s">
        <v>19124</v>
      </c>
      <c r="C9682" s="6" t="s">
        <v>19317</v>
      </c>
      <c r="D9682" s="5" t="n">
        <v>42131197</v>
      </c>
      <c r="E9682" s="7" t="s">
        <v>19628</v>
      </c>
      <c r="F9682" s="7" t="s">
        <v>19629</v>
      </c>
      <c r="G9682" s="5" t="n">
        <v>-26.823755</v>
      </c>
      <c r="H9682" s="5" t="n">
        <v>-53.271656</v>
      </c>
      <c r="I9682" s="5" t="n">
        <v>9</v>
      </c>
      <c r="J9682" s="5"/>
      <c r="K9682" s="5" t="n">
        <v>1</v>
      </c>
      <c r="L9682" s="5" t="e">
        <f aca="false" t="array" ref="L9682:L9682">K9682*#REF!+J9682*#REF!+(ifs(I9682=1,#REF!,I9682=2,#REF!,I9682=3,#REF!,I9682=4,#REF!,I9682=5,#REF!,I9682=6,#REF!,I9682=7,#REF!,I9682=8,#REF!,I9682=9,#REF!,I9682=10,#REF!,I9682=11,#REF!,I9682=12,#REF!,I9682=13,#REF!,I9682=14,#REF!,I9682=15,#REF!,I9682=16,#REF!))</f>
        <v>#REF!</v>
      </c>
      <c r="M9682" s="5" t="e">
        <f aca="false" t="array" ref="M9682:M9682">K9682*#REF!+J9682*#REF!+(ifs(I9682=1,#REF!,I9682=2,#REF!,I9682=3,#REF!,I9682=4,#REF!,I9682=5,#REF!,I9682=6,#REF!,I9682=7,#REF!,I9682=8,#REF!,I9682=9,#REF!,I9682=10,#REF!,I9682=11,#REF!,I9682=12,#REF!,I9682=13,#REF!,I9682=14,#REF!,I9682=15,#REF!,I9682=16,#REF!))</f>
        <v>#REF!</v>
      </c>
      <c r="N9682" s="8" t="e">
        <f aca="false">L9682+M9682</f>
        <v>#REF!</v>
      </c>
      <c r="O9682" s="8" t="e">
        <f aca="false">#REF!</f>
        <v>#REF!</v>
      </c>
      <c r="P9682" s="9"/>
    </row>
    <row r="9683" customFormat="false" ht="14.25" hidden="false" customHeight="true" outlineLevel="0" collapsed="false">
      <c r="A9683" s="5" t="n">
        <v>5</v>
      </c>
      <c r="B9683" s="5" t="s">
        <v>19124</v>
      </c>
      <c r="C9683" s="6" t="s">
        <v>11138</v>
      </c>
      <c r="D9683" s="5" t="n">
        <v>42131375</v>
      </c>
      <c r="E9683" s="7" t="s">
        <v>19630</v>
      </c>
      <c r="F9683" s="7" t="s">
        <v>19631</v>
      </c>
      <c r="G9683" s="5" t="n">
        <v>-26.656693</v>
      </c>
      <c r="H9683" s="5" t="n">
        <v>-49.99278</v>
      </c>
      <c r="I9683" s="5" t="n">
        <v>15</v>
      </c>
      <c r="J9683" s="5" t="e">
        <f aca="false" t="array" ref="J9683:J9683">xlookup(D9683,'[1]fases 2-3-4sf'!$a:$a,'[1]fases 2-3-4sf'!$at:$at)</f>
        <v>#NAME?</v>
      </c>
      <c r="K9683" s="5" t="n">
        <v>1</v>
      </c>
      <c r="L9683" s="5" t="e">
        <f aca="false" t="array" ref="L9683:L9683">K9683*#REF!+J9683*#REF!+(ifs(I9683=1,#REF!,I9683=2,#REF!,I9683=3,#REF!,I9683=4,#REF!,I9683=5,#REF!,I9683=6,#REF!,I9683=7,#REF!,I9683=8,#REF!,I9683=9,#REF!,I9683=10,#REF!,I9683=11,#REF!,I9683=12,#REF!,I9683=13,#REF!,I9683=14,#REF!,I9683=15,#REF!,I9683=16,#REF!))</f>
        <v>#REF!</v>
      </c>
      <c r="M9683" s="5" t="e">
        <f aca="false" t="array" ref="M9683:M9683">K9683*#REF!+J9683*#REF!+(ifs(I9683=1,#REF!,I9683=2,#REF!,I9683=3,#REF!,I9683=4,#REF!,I9683=5,#REF!,I9683=6,#REF!,I9683=7,#REF!,I9683=8,#REF!,I9683=9,#REF!,I9683=10,#REF!,I9683=11,#REF!,I9683=12,#REF!,I9683=13,#REF!,I9683=14,#REF!,I9683=15,#REF!,I9683=16,#REF!))</f>
        <v>#REF!</v>
      </c>
      <c r="N9683" s="8" t="e">
        <f aca="false">L9683+M9683</f>
        <v>#REF!</v>
      </c>
      <c r="O9683" s="8" t="e">
        <f aca="false">#REF!</f>
        <v>#REF!</v>
      </c>
      <c r="P9683" s="9"/>
    </row>
    <row r="9684" customFormat="false" ht="14.25" hidden="false" customHeight="true" outlineLevel="0" collapsed="false">
      <c r="A9684" s="5" t="n">
        <v>5</v>
      </c>
      <c r="B9684" s="5" t="s">
        <v>19124</v>
      </c>
      <c r="C9684" s="6" t="s">
        <v>19632</v>
      </c>
      <c r="D9684" s="5" t="n">
        <v>42131456</v>
      </c>
      <c r="E9684" s="7" t="s">
        <v>19633</v>
      </c>
      <c r="F9684" s="7" t="s">
        <v>19634</v>
      </c>
      <c r="G9684" s="5" t="n">
        <v>-26.778793</v>
      </c>
      <c r="H9684" s="5" t="n">
        <v>-53.346474</v>
      </c>
      <c r="I9684" s="5" t="n">
        <v>12</v>
      </c>
      <c r="J9684" s="5"/>
      <c r="K9684" s="5" t="n">
        <v>1</v>
      </c>
      <c r="L9684" s="5" t="e">
        <f aca="false" t="array" ref="L9684:L9684">K9684*#REF!+J9684*#REF!+(ifs(I9684=1,#REF!,I9684=2,#REF!,I9684=3,#REF!,I9684=4,#REF!,I9684=5,#REF!,I9684=6,#REF!,I9684=7,#REF!,I9684=8,#REF!,I9684=9,#REF!,I9684=10,#REF!,I9684=11,#REF!,I9684=12,#REF!,I9684=13,#REF!,I9684=14,#REF!,I9684=15,#REF!,I9684=16,#REF!))</f>
        <v>#REF!</v>
      </c>
      <c r="M9684" s="5" t="e">
        <f aca="false" t="array" ref="M9684:M9684">K9684*#REF!+J9684*#REF!+(ifs(I9684=1,#REF!,I9684=2,#REF!,I9684=3,#REF!,I9684=4,#REF!,I9684=5,#REF!,I9684=6,#REF!,I9684=7,#REF!,I9684=8,#REF!,I9684=9,#REF!,I9684=10,#REF!,I9684=11,#REF!,I9684=12,#REF!,I9684=13,#REF!,I9684=14,#REF!,I9684=15,#REF!,I9684=16,#REF!))</f>
        <v>#REF!</v>
      </c>
      <c r="N9684" s="8" t="e">
        <f aca="false">L9684+M9684</f>
        <v>#REF!</v>
      </c>
      <c r="O9684" s="8" t="e">
        <f aca="false">#REF!</f>
        <v>#REF!</v>
      </c>
      <c r="P9684" s="9"/>
    </row>
    <row r="9685" customFormat="false" ht="14.25" hidden="false" customHeight="true" outlineLevel="0" collapsed="false">
      <c r="A9685" s="5" t="n">
        <v>5</v>
      </c>
      <c r="B9685" s="5" t="s">
        <v>19124</v>
      </c>
      <c r="C9685" s="6" t="s">
        <v>19264</v>
      </c>
      <c r="D9685" s="5" t="n">
        <v>42131502</v>
      </c>
      <c r="E9685" s="7" t="s">
        <v>19635</v>
      </c>
      <c r="F9685" s="7" t="s">
        <v>19636</v>
      </c>
      <c r="G9685" s="5" t="n">
        <v>-26.690208</v>
      </c>
      <c r="H9685" s="5" t="n">
        <v>-53.098213</v>
      </c>
      <c r="I9685" s="5" t="n">
        <v>10</v>
      </c>
      <c r="J9685" s="5"/>
      <c r="K9685" s="5" t="n">
        <v>1</v>
      </c>
      <c r="L9685" s="5" t="e">
        <f aca="false" t="array" ref="L9685:L9685">K9685*#REF!+J9685*#REF!+(ifs(I9685=1,#REF!,I9685=2,#REF!,I9685=3,#REF!,I9685=4,#REF!,I9685=5,#REF!,I9685=6,#REF!,I9685=7,#REF!,I9685=8,#REF!,I9685=9,#REF!,I9685=10,#REF!,I9685=11,#REF!,I9685=12,#REF!,I9685=13,#REF!,I9685=14,#REF!,I9685=15,#REF!,I9685=16,#REF!))</f>
        <v>#REF!</v>
      </c>
      <c r="M9685" s="5" t="e">
        <f aca="false" t="array" ref="M9685:M9685">K9685*#REF!+J9685*#REF!+(ifs(I9685=1,#REF!,I9685=2,#REF!,I9685=3,#REF!,I9685=4,#REF!,I9685=5,#REF!,I9685=6,#REF!,I9685=7,#REF!,I9685=8,#REF!,I9685=9,#REF!,I9685=10,#REF!,I9685=11,#REF!,I9685=12,#REF!,I9685=13,#REF!,I9685=14,#REF!,I9685=15,#REF!,I9685=16,#REF!))</f>
        <v>#REF!</v>
      </c>
      <c r="N9685" s="8" t="e">
        <f aca="false">L9685+M9685</f>
        <v>#REF!</v>
      </c>
      <c r="O9685" s="8" t="e">
        <f aca="false">#REF!</f>
        <v>#REF!</v>
      </c>
      <c r="P9685" s="9"/>
    </row>
    <row r="9686" customFormat="false" ht="14.25" hidden="false" customHeight="true" outlineLevel="0" collapsed="false">
      <c r="A9686" s="5" t="n">
        <v>5</v>
      </c>
      <c r="B9686" s="5" t="s">
        <v>19124</v>
      </c>
      <c r="C9686" s="6" t="s">
        <v>19614</v>
      </c>
      <c r="D9686" s="5" t="n">
        <v>42131510</v>
      </c>
      <c r="E9686" s="7" t="s">
        <v>19637</v>
      </c>
      <c r="F9686" s="7" t="s">
        <v>19638</v>
      </c>
      <c r="G9686" s="5" t="n">
        <v>-26.97977</v>
      </c>
      <c r="H9686" s="5" t="n">
        <v>-53.43848</v>
      </c>
      <c r="I9686" s="5" t="n">
        <v>7</v>
      </c>
      <c r="J9686" s="5"/>
      <c r="K9686" s="5" t="n">
        <v>1</v>
      </c>
      <c r="L9686" s="5" t="e">
        <f aca="false" t="array" ref="L9686:L9686">K9686*#REF!+J9686*#REF!+(ifs(I9686=1,#REF!,I9686=2,#REF!,I9686=3,#REF!,I9686=4,#REF!,I9686=5,#REF!,I9686=6,#REF!,I9686=7,#REF!,I9686=8,#REF!,I9686=9,#REF!,I9686=10,#REF!,I9686=11,#REF!,I9686=12,#REF!,I9686=13,#REF!,I9686=14,#REF!,I9686=15,#REF!,I9686=16,#REF!))</f>
        <v>#REF!</v>
      </c>
      <c r="M9686" s="5" t="e">
        <f aca="false" t="array" ref="M9686:M9686">K9686*#REF!+J9686*#REF!+(ifs(I9686=1,#REF!,I9686=2,#REF!,I9686=3,#REF!,I9686=4,#REF!,I9686=5,#REF!,I9686=6,#REF!,I9686=7,#REF!,I9686=8,#REF!,I9686=9,#REF!,I9686=10,#REF!,I9686=11,#REF!,I9686=12,#REF!,I9686=13,#REF!,I9686=14,#REF!,I9686=15,#REF!,I9686=16,#REF!))</f>
        <v>#REF!</v>
      </c>
      <c r="N9686" s="8" t="e">
        <f aca="false">L9686+M9686</f>
        <v>#REF!</v>
      </c>
      <c r="O9686" s="8" t="e">
        <f aca="false">#REF!</f>
        <v>#REF!</v>
      </c>
      <c r="P9686" s="9"/>
    </row>
    <row r="9687" customFormat="false" ht="14.25" hidden="false" customHeight="true" outlineLevel="0" collapsed="false">
      <c r="A9687" s="5" t="n">
        <v>5</v>
      </c>
      <c r="B9687" s="5" t="s">
        <v>19124</v>
      </c>
      <c r="C9687" s="6" t="s">
        <v>19236</v>
      </c>
      <c r="D9687" s="5" t="n">
        <v>42131650</v>
      </c>
      <c r="E9687" s="7" t="s">
        <v>19639</v>
      </c>
      <c r="F9687" s="7" t="s">
        <v>19640</v>
      </c>
      <c r="G9687" s="5" t="n">
        <v>-26.948868</v>
      </c>
      <c r="H9687" s="5" t="n">
        <v>-52.672844</v>
      </c>
      <c r="I9687" s="5" t="n">
        <v>9</v>
      </c>
      <c r="J9687" s="5"/>
      <c r="K9687" s="5" t="n">
        <v>1</v>
      </c>
      <c r="L9687" s="5" t="e">
        <f aca="false" t="array" ref="L9687:L9687">K9687*#REF!+J9687*#REF!+(ifs(I9687=1,#REF!,I9687=2,#REF!,I9687=3,#REF!,I9687=4,#REF!,I9687=5,#REF!,I9687=6,#REF!,I9687=7,#REF!,I9687=8,#REF!,I9687=9,#REF!,I9687=10,#REF!,I9687=11,#REF!,I9687=12,#REF!,I9687=13,#REF!,I9687=14,#REF!,I9687=15,#REF!,I9687=16,#REF!))</f>
        <v>#REF!</v>
      </c>
      <c r="M9687" s="5" t="e">
        <f aca="false" t="array" ref="M9687:M9687">K9687*#REF!+J9687*#REF!+(ifs(I9687=1,#REF!,I9687=2,#REF!,I9687=3,#REF!,I9687=4,#REF!,I9687=5,#REF!,I9687=6,#REF!,I9687=7,#REF!,I9687=8,#REF!,I9687=9,#REF!,I9687=10,#REF!,I9687=11,#REF!,I9687=12,#REF!,I9687=13,#REF!,I9687=14,#REF!,I9687=15,#REF!,I9687=16,#REF!))</f>
        <v>#REF!</v>
      </c>
      <c r="N9687" s="8" t="e">
        <f aca="false">L9687+M9687</f>
        <v>#REF!</v>
      </c>
      <c r="O9687" s="8" t="e">
        <f aca="false">#REF!</f>
        <v>#REF!</v>
      </c>
      <c r="P9687" s="9"/>
    </row>
    <row r="9688" customFormat="false" ht="14.25" hidden="false" customHeight="true" outlineLevel="0" collapsed="false">
      <c r="A9688" s="5" t="n">
        <v>5</v>
      </c>
      <c r="B9688" s="5" t="s">
        <v>19124</v>
      </c>
      <c r="C9688" s="6" t="s">
        <v>19580</v>
      </c>
      <c r="D9688" s="5" t="n">
        <v>42131707</v>
      </c>
      <c r="E9688" s="7" t="s">
        <v>19641</v>
      </c>
      <c r="F9688" s="7" t="s">
        <v>19642</v>
      </c>
      <c r="G9688" s="5" t="n">
        <v>-26.7020460315103</v>
      </c>
      <c r="H9688" s="5" t="n">
        <v>-52.943115234375</v>
      </c>
      <c r="I9688" s="5" t="n">
        <v>7</v>
      </c>
      <c r="J9688" s="5"/>
      <c r="K9688" s="5" t="n">
        <v>1</v>
      </c>
      <c r="L9688" s="5" t="e">
        <f aca="false" t="array" ref="L9688:L9688">K9688*#REF!+J9688*#REF!+(ifs(I9688=1,#REF!,I9688=2,#REF!,I9688=3,#REF!,I9688=4,#REF!,I9688=5,#REF!,I9688=6,#REF!,I9688=7,#REF!,I9688=8,#REF!,I9688=9,#REF!,I9688=10,#REF!,I9688=11,#REF!,I9688=12,#REF!,I9688=13,#REF!,I9688=14,#REF!,I9688=15,#REF!,I9688=16,#REF!))</f>
        <v>#REF!</v>
      </c>
      <c r="M9688" s="5" t="e">
        <f aca="false" t="array" ref="M9688:M9688">K9688*#REF!+J9688*#REF!+(ifs(I9688=1,#REF!,I9688=2,#REF!,I9688=3,#REF!,I9688=4,#REF!,I9688=5,#REF!,I9688=6,#REF!,I9688=7,#REF!,I9688=8,#REF!,I9688=9,#REF!,I9688=10,#REF!,I9688=11,#REF!,I9688=12,#REF!,I9688=13,#REF!,I9688=14,#REF!,I9688=15,#REF!,I9688=16,#REF!))</f>
        <v>#REF!</v>
      </c>
      <c r="N9688" s="8" t="e">
        <f aca="false">L9688+M9688</f>
        <v>#REF!</v>
      </c>
      <c r="O9688" s="8" t="e">
        <f aca="false">#REF!</f>
        <v>#REF!</v>
      </c>
      <c r="P9688" s="9"/>
    </row>
    <row r="9689" customFormat="false" ht="14.25" hidden="false" customHeight="true" outlineLevel="0" collapsed="false">
      <c r="A9689" s="5" t="n">
        <v>5</v>
      </c>
      <c r="B9689" s="5" t="s">
        <v>19124</v>
      </c>
      <c r="C9689" s="6" t="s">
        <v>19580</v>
      </c>
      <c r="D9689" s="5" t="n">
        <v>42131715</v>
      </c>
      <c r="E9689" s="7" t="s">
        <v>19643</v>
      </c>
      <c r="F9689" s="7" t="s">
        <v>19644</v>
      </c>
      <c r="G9689" s="5" t="n">
        <v>-26.738705</v>
      </c>
      <c r="H9689" s="5" t="n">
        <v>-52.96247</v>
      </c>
      <c r="I9689" s="5" t="n">
        <v>9</v>
      </c>
      <c r="J9689" s="5"/>
      <c r="K9689" s="5" t="n">
        <v>1</v>
      </c>
      <c r="L9689" s="5" t="e">
        <f aca="false" t="array" ref="L9689:L9689">K9689*#REF!+J9689*#REF!+(ifs(I9689=1,#REF!,I9689=2,#REF!,I9689=3,#REF!,I9689=4,#REF!,I9689=5,#REF!,I9689=6,#REF!,I9689=7,#REF!,I9689=8,#REF!,I9689=9,#REF!,I9689=10,#REF!,I9689=11,#REF!,I9689=12,#REF!,I9689=13,#REF!,I9689=14,#REF!,I9689=15,#REF!,I9689=16,#REF!))</f>
        <v>#REF!</v>
      </c>
      <c r="M9689" s="5" t="e">
        <f aca="false" t="array" ref="M9689:M9689">K9689*#REF!+J9689*#REF!+(ifs(I9689=1,#REF!,I9689=2,#REF!,I9689=3,#REF!,I9689=4,#REF!,I9689=5,#REF!,I9689=6,#REF!,I9689=7,#REF!,I9689=8,#REF!,I9689=9,#REF!,I9689=10,#REF!,I9689=11,#REF!,I9689=12,#REF!,I9689=13,#REF!,I9689=14,#REF!,I9689=15,#REF!,I9689=16,#REF!))</f>
        <v>#REF!</v>
      </c>
      <c r="N9689" s="8" t="e">
        <f aca="false">L9689+M9689</f>
        <v>#REF!</v>
      </c>
      <c r="O9689" s="8" t="e">
        <f aca="false">#REF!</f>
        <v>#REF!</v>
      </c>
      <c r="P9689" s="9"/>
    </row>
    <row r="9690" customFormat="false" ht="14.25" hidden="false" customHeight="true" outlineLevel="0" collapsed="false">
      <c r="A9690" s="5" t="n">
        <v>5</v>
      </c>
      <c r="B9690" s="5" t="s">
        <v>19124</v>
      </c>
      <c r="C9690" s="6" t="s">
        <v>19623</v>
      </c>
      <c r="D9690" s="5" t="n">
        <v>42131731</v>
      </c>
      <c r="E9690" s="7" t="s">
        <v>19645</v>
      </c>
      <c r="F9690" s="7" t="s">
        <v>19646</v>
      </c>
      <c r="G9690" s="5" t="n">
        <v>-26.6205961146248</v>
      </c>
      <c r="H9690" s="5" t="n">
        <v>-51.0891723632813</v>
      </c>
      <c r="I9690" s="5" t="n">
        <v>3</v>
      </c>
      <c r="J9690" s="5"/>
      <c r="K9690" s="5" t="n">
        <v>1</v>
      </c>
      <c r="L9690" s="5" t="e">
        <f aca="false" t="array" ref="L9690:L9690">K9690*#REF!+J9690*#REF!+(ifs(I9690=1,#REF!,I9690=2,#REF!,I9690=3,#REF!,I9690=4,#REF!,I9690=5,#REF!,I9690=6,#REF!,I9690=7,#REF!,I9690=8,#REF!,I9690=9,#REF!,I9690=10,#REF!,I9690=11,#REF!,I9690=12,#REF!,I9690=13,#REF!,I9690=14,#REF!,I9690=15,#REF!,I9690=16,#REF!))</f>
        <v>#REF!</v>
      </c>
      <c r="M9690" s="5" t="e">
        <f aca="false" t="array" ref="M9690:M9690">K9690*#REF!+J9690*#REF!+(ifs(I9690=1,#REF!,I9690=2,#REF!,I9690=3,#REF!,I9690=4,#REF!,I9690=5,#REF!,I9690=6,#REF!,I9690=7,#REF!,I9690=8,#REF!,I9690=9,#REF!,I9690=10,#REF!,I9690=11,#REF!,I9690=12,#REF!,I9690=13,#REF!,I9690=14,#REF!,I9690=15,#REF!,I9690=16,#REF!))</f>
        <v>#REF!</v>
      </c>
      <c r="N9690" s="8" t="e">
        <f aca="false">L9690+M9690</f>
        <v>#REF!</v>
      </c>
      <c r="O9690" s="8" t="e">
        <f aca="false">#REF!</f>
        <v>#REF!</v>
      </c>
      <c r="P9690" s="9"/>
    </row>
    <row r="9691" customFormat="false" ht="14.25" hidden="false" customHeight="true" outlineLevel="0" collapsed="false">
      <c r="A9691" s="5" t="n">
        <v>5</v>
      </c>
      <c r="B9691" s="5" t="s">
        <v>19124</v>
      </c>
      <c r="C9691" s="6" t="s">
        <v>19251</v>
      </c>
      <c r="D9691" s="5" t="n">
        <v>42131740</v>
      </c>
      <c r="E9691" s="7" t="s">
        <v>19647</v>
      </c>
      <c r="F9691" s="7" t="s">
        <v>19253</v>
      </c>
      <c r="G9691" s="5" t="n">
        <v>-26.96429</v>
      </c>
      <c r="H9691" s="5" t="n">
        <v>-53.212105</v>
      </c>
      <c r="I9691" s="5" t="n">
        <v>5</v>
      </c>
      <c r="J9691" s="5"/>
      <c r="K9691" s="5" t="n">
        <v>1</v>
      </c>
      <c r="L9691" s="5" t="e">
        <f aca="false" t="array" ref="L9691:L9691">K9691*#REF!+J9691*#REF!+(ifs(I9691=1,#REF!,I9691=2,#REF!,I9691=3,#REF!,I9691=4,#REF!,I9691=5,#REF!,I9691=6,#REF!,I9691=7,#REF!,I9691=8,#REF!,I9691=9,#REF!,I9691=10,#REF!,I9691=11,#REF!,I9691=12,#REF!,I9691=13,#REF!,I9691=14,#REF!,I9691=15,#REF!,I9691=16,#REF!))</f>
        <v>#REF!</v>
      </c>
      <c r="M9691" s="5" t="e">
        <f aca="false" t="array" ref="M9691:M9691">K9691*#REF!+J9691*#REF!+(ifs(I9691=1,#REF!,I9691=2,#REF!,I9691=3,#REF!,I9691=4,#REF!,I9691=5,#REF!,I9691=6,#REF!,I9691=7,#REF!,I9691=8,#REF!,I9691=9,#REF!,I9691=10,#REF!,I9691=11,#REF!,I9691=12,#REF!,I9691=13,#REF!,I9691=14,#REF!,I9691=15,#REF!,I9691=16,#REF!))</f>
        <v>#REF!</v>
      </c>
      <c r="N9691" s="8" t="e">
        <f aca="false">L9691+M9691</f>
        <v>#REF!</v>
      </c>
      <c r="O9691" s="8" t="e">
        <f aca="false">#REF!</f>
        <v>#REF!</v>
      </c>
      <c r="P9691" s="9"/>
    </row>
    <row r="9692" customFormat="false" ht="14.25" hidden="false" customHeight="true" outlineLevel="0" collapsed="false">
      <c r="A9692" s="5" t="n">
        <v>5</v>
      </c>
      <c r="B9692" s="5" t="s">
        <v>19124</v>
      </c>
      <c r="C9692" s="6" t="s">
        <v>19570</v>
      </c>
      <c r="D9692" s="5" t="n">
        <v>42132193</v>
      </c>
      <c r="E9692" s="7" t="s">
        <v>19648</v>
      </c>
      <c r="F9692" s="7" t="s">
        <v>19649</v>
      </c>
      <c r="G9692" s="5" t="n">
        <v>-26.641388</v>
      </c>
      <c r="H9692" s="5" t="n">
        <v>-52.367397</v>
      </c>
      <c r="I9692" s="5" t="n">
        <v>6</v>
      </c>
      <c r="J9692" s="5"/>
      <c r="K9692" s="5" t="n">
        <v>1</v>
      </c>
      <c r="L9692" s="5" t="e">
        <f aca="false" t="array" ref="L9692:L9692">K9692*#REF!+J9692*#REF!+(ifs(I9692=1,#REF!,I9692=2,#REF!,I9692=3,#REF!,I9692=4,#REF!,I9692=5,#REF!,I9692=6,#REF!,I9692=7,#REF!,I9692=8,#REF!,I9692=9,#REF!,I9692=10,#REF!,I9692=11,#REF!,I9692=12,#REF!,I9692=13,#REF!,I9692=14,#REF!,I9692=15,#REF!,I9692=16,#REF!))</f>
        <v>#REF!</v>
      </c>
      <c r="M9692" s="5" t="e">
        <f aca="false" t="array" ref="M9692:M9692">K9692*#REF!+J9692*#REF!+(ifs(I9692=1,#REF!,I9692=2,#REF!,I9692=3,#REF!,I9692=4,#REF!,I9692=5,#REF!,I9692=6,#REF!,I9692=7,#REF!,I9692=8,#REF!,I9692=9,#REF!,I9692=10,#REF!,I9692=11,#REF!,I9692=12,#REF!,I9692=13,#REF!,I9692=14,#REF!,I9692=15,#REF!,I9692=16,#REF!))</f>
        <v>#REF!</v>
      </c>
      <c r="N9692" s="8" t="e">
        <f aca="false">L9692+M9692</f>
        <v>#REF!</v>
      </c>
      <c r="O9692" s="8" t="e">
        <f aca="false">#REF!</f>
        <v>#REF!</v>
      </c>
      <c r="P9692" s="9"/>
    </row>
    <row r="9693" customFormat="false" ht="14.25" hidden="false" customHeight="true" outlineLevel="0" collapsed="false">
      <c r="A9693" s="5" t="n">
        <v>5</v>
      </c>
      <c r="B9693" s="5" t="s">
        <v>19124</v>
      </c>
      <c r="C9693" s="6" t="s">
        <v>19650</v>
      </c>
      <c r="D9693" s="5" t="n">
        <v>42132355</v>
      </c>
      <c r="E9693" s="7" t="s">
        <v>19651</v>
      </c>
      <c r="F9693" s="7" t="s">
        <v>19652</v>
      </c>
      <c r="G9693" s="5" t="n">
        <v>-27.259382</v>
      </c>
      <c r="H9693" s="5" t="n">
        <v>-51.55633</v>
      </c>
      <c r="I9693" s="5" t="n">
        <v>9</v>
      </c>
      <c r="J9693" s="5"/>
      <c r="K9693" s="5" t="n">
        <v>1</v>
      </c>
      <c r="L9693" s="5" t="e">
        <f aca="false" t="array" ref="L9693:L9693">K9693*#REF!+J9693*#REF!+(ifs(I9693=1,#REF!,I9693=2,#REF!,I9693=3,#REF!,I9693=4,#REF!,I9693=5,#REF!,I9693=6,#REF!,I9693=7,#REF!,I9693=8,#REF!,I9693=9,#REF!,I9693=10,#REF!,I9693=11,#REF!,I9693=12,#REF!,I9693=13,#REF!,I9693=14,#REF!,I9693=15,#REF!,I9693=16,#REF!))</f>
        <v>#REF!</v>
      </c>
      <c r="M9693" s="5" t="e">
        <f aca="false" t="array" ref="M9693:M9693">K9693*#REF!+J9693*#REF!+(ifs(I9693=1,#REF!,I9693=2,#REF!,I9693=3,#REF!,I9693=4,#REF!,I9693=5,#REF!,I9693=6,#REF!,I9693=7,#REF!,I9693=8,#REF!,I9693=9,#REF!,I9693=10,#REF!,I9693=11,#REF!,I9693=12,#REF!,I9693=13,#REF!,I9693=14,#REF!,I9693=15,#REF!,I9693=16,#REF!))</f>
        <v>#REF!</v>
      </c>
      <c r="N9693" s="8" t="e">
        <f aca="false">L9693+M9693</f>
        <v>#REF!</v>
      </c>
      <c r="O9693" s="8" t="e">
        <f aca="false">#REF!</f>
        <v>#REF!</v>
      </c>
      <c r="P9693" s="9"/>
    </row>
    <row r="9694" customFormat="false" ht="14.25" hidden="false" customHeight="true" outlineLevel="0" collapsed="false">
      <c r="A9694" s="5" t="n">
        <v>5</v>
      </c>
      <c r="B9694" s="5" t="s">
        <v>19124</v>
      </c>
      <c r="C9694" s="6" t="s">
        <v>19215</v>
      </c>
      <c r="D9694" s="5" t="n">
        <v>42132410</v>
      </c>
      <c r="E9694" s="7" t="s">
        <v>19653</v>
      </c>
      <c r="F9694" s="7" t="s">
        <v>19654</v>
      </c>
      <c r="G9694" s="5" t="n">
        <v>-27.2738585686107</v>
      </c>
      <c r="H9694" s="5" t="n">
        <v>-51.5052795410156</v>
      </c>
      <c r="I9694" s="5" t="n">
        <v>14</v>
      </c>
      <c r="J9694" s="5"/>
      <c r="K9694" s="5" t="n">
        <v>1</v>
      </c>
      <c r="L9694" s="5" t="e">
        <f aca="false" t="array" ref="L9694:L9694">K9694*#REF!+J9694*#REF!+(ifs(I9694=1,#REF!,I9694=2,#REF!,I9694=3,#REF!,I9694=4,#REF!,I9694=5,#REF!,I9694=6,#REF!,I9694=7,#REF!,I9694=8,#REF!,I9694=9,#REF!,I9694=10,#REF!,I9694=11,#REF!,I9694=12,#REF!,I9694=13,#REF!,I9694=14,#REF!,I9694=15,#REF!,I9694=16,#REF!))</f>
        <v>#REF!</v>
      </c>
      <c r="M9694" s="5" t="e">
        <f aca="false" t="array" ref="M9694:M9694">K9694*#REF!+J9694*#REF!+(ifs(I9694=1,#REF!,I9694=2,#REF!,I9694=3,#REF!,I9694=4,#REF!,I9694=5,#REF!,I9694=6,#REF!,I9694=7,#REF!,I9694=8,#REF!,I9694=9,#REF!,I9694=10,#REF!,I9694=11,#REF!,I9694=12,#REF!,I9694=13,#REF!,I9694=14,#REF!,I9694=15,#REF!,I9694=16,#REF!))</f>
        <v>#REF!</v>
      </c>
      <c r="N9694" s="8" t="e">
        <f aca="false">L9694+M9694</f>
        <v>#REF!</v>
      </c>
      <c r="O9694" s="8" t="e">
        <f aca="false">#REF!</f>
        <v>#REF!</v>
      </c>
      <c r="P9694" s="9"/>
    </row>
    <row r="9695" customFormat="false" ht="14.25" hidden="false" customHeight="true" outlineLevel="0" collapsed="false">
      <c r="A9695" s="5" t="n">
        <v>5</v>
      </c>
      <c r="B9695" s="5" t="s">
        <v>19124</v>
      </c>
      <c r="C9695" s="6" t="s">
        <v>19570</v>
      </c>
      <c r="D9695" s="5" t="n">
        <v>42132444</v>
      </c>
      <c r="E9695" s="7" t="s">
        <v>19655</v>
      </c>
      <c r="F9695" s="7" t="s">
        <v>19656</v>
      </c>
      <c r="G9695" s="5" t="n">
        <v>-26.649628</v>
      </c>
      <c r="H9695" s="5" t="n">
        <v>-52.257416</v>
      </c>
      <c r="I9695" s="5" t="n">
        <v>8</v>
      </c>
      <c r="J9695" s="5"/>
      <c r="K9695" s="5" t="n">
        <v>1</v>
      </c>
      <c r="L9695" s="5" t="e">
        <f aca="false" t="array" ref="L9695:L9695">K9695*#REF!+J9695*#REF!+(ifs(I9695=1,#REF!,I9695=2,#REF!,I9695=3,#REF!,I9695=4,#REF!,I9695=5,#REF!,I9695=6,#REF!,I9695=7,#REF!,I9695=8,#REF!,I9695=9,#REF!,I9695=10,#REF!,I9695=11,#REF!,I9695=12,#REF!,I9695=13,#REF!,I9695=14,#REF!,I9695=15,#REF!,I9695=16,#REF!))</f>
        <v>#REF!</v>
      </c>
      <c r="M9695" s="5" t="e">
        <f aca="false" t="array" ref="M9695:M9695">K9695*#REF!+J9695*#REF!+(ifs(I9695=1,#REF!,I9695=2,#REF!,I9695=3,#REF!,I9695=4,#REF!,I9695=5,#REF!,I9695=6,#REF!,I9695=7,#REF!,I9695=8,#REF!,I9695=9,#REF!,I9695=10,#REF!,I9695=11,#REF!,I9695=12,#REF!,I9695=13,#REF!,I9695=14,#REF!,I9695=15,#REF!,I9695=16,#REF!))</f>
        <v>#REF!</v>
      </c>
      <c r="N9695" s="8" t="e">
        <f aca="false">L9695+M9695</f>
        <v>#REF!</v>
      </c>
      <c r="O9695" s="8" t="e">
        <f aca="false">#REF!</f>
        <v>#REF!</v>
      </c>
      <c r="P9695" s="9"/>
    </row>
    <row r="9696" customFormat="false" ht="14.25" hidden="false" customHeight="true" outlineLevel="0" collapsed="false">
      <c r="A9696" s="5" t="n">
        <v>5</v>
      </c>
      <c r="B9696" s="5" t="s">
        <v>19124</v>
      </c>
      <c r="C9696" s="6" t="s">
        <v>19657</v>
      </c>
      <c r="D9696" s="5" t="n">
        <v>42132622</v>
      </c>
      <c r="E9696" s="7" t="s">
        <v>19658</v>
      </c>
      <c r="F9696" s="7" t="s">
        <v>19659</v>
      </c>
      <c r="G9696" s="5" t="n">
        <v>-27.42841</v>
      </c>
      <c r="H9696" s="5" t="n">
        <v>-48.5917</v>
      </c>
      <c r="I9696" s="5" t="n">
        <v>6</v>
      </c>
      <c r="J9696" s="5"/>
      <c r="K9696" s="5" t="n">
        <v>1</v>
      </c>
      <c r="L9696" s="5" t="e">
        <f aca="false" t="array" ref="L9696:L9696">K9696*#REF!+J9696*#REF!+(ifs(I9696=1,#REF!,I9696=2,#REF!,I9696=3,#REF!,I9696=4,#REF!,I9696=5,#REF!,I9696=6,#REF!,I9696=7,#REF!,I9696=8,#REF!,I9696=9,#REF!,I9696=10,#REF!,I9696=11,#REF!,I9696=12,#REF!,I9696=13,#REF!,I9696=14,#REF!,I9696=15,#REF!,I9696=16,#REF!))</f>
        <v>#REF!</v>
      </c>
      <c r="M9696" s="5" t="e">
        <f aca="false" t="array" ref="M9696:M9696">K9696*#REF!+J9696*#REF!+(ifs(I9696=1,#REF!,I9696=2,#REF!,I9696=3,#REF!,I9696=4,#REF!,I9696=5,#REF!,I9696=6,#REF!,I9696=7,#REF!,I9696=8,#REF!,I9696=9,#REF!,I9696=10,#REF!,I9696=11,#REF!,I9696=12,#REF!,I9696=13,#REF!,I9696=14,#REF!,I9696=15,#REF!,I9696=16,#REF!))</f>
        <v>#REF!</v>
      </c>
      <c r="N9696" s="8" t="e">
        <f aca="false">L9696+M9696</f>
        <v>#REF!</v>
      </c>
      <c r="O9696" s="8" t="e">
        <f aca="false">#REF!</f>
        <v>#REF!</v>
      </c>
      <c r="P9696" s="9"/>
    </row>
    <row r="9697" customFormat="false" ht="14.25" hidden="false" customHeight="true" outlineLevel="0" collapsed="false">
      <c r="A9697" s="5" t="n">
        <v>5</v>
      </c>
      <c r="B9697" s="5" t="s">
        <v>19124</v>
      </c>
      <c r="C9697" s="6" t="s">
        <v>19660</v>
      </c>
      <c r="D9697" s="5" t="n">
        <v>42133440</v>
      </c>
      <c r="E9697" s="7" t="s">
        <v>19661</v>
      </c>
      <c r="F9697" s="7" t="s">
        <v>19662</v>
      </c>
      <c r="G9697" s="5" t="n">
        <v>-27.118675</v>
      </c>
      <c r="H9697" s="5" t="n">
        <v>-51.089653</v>
      </c>
      <c r="I9697" s="5" t="n">
        <v>12</v>
      </c>
      <c r="J9697" s="5"/>
      <c r="K9697" s="5" t="n">
        <v>1</v>
      </c>
      <c r="L9697" s="5" t="e">
        <f aca="false" t="array" ref="L9697:L9697">K9697*#REF!+J9697*#REF!+(ifs(I9697=1,#REF!,I9697=2,#REF!,I9697=3,#REF!,I9697=4,#REF!,I9697=5,#REF!,I9697=6,#REF!,I9697=7,#REF!,I9697=8,#REF!,I9697=9,#REF!,I9697=10,#REF!,I9697=11,#REF!,I9697=12,#REF!,I9697=13,#REF!,I9697=14,#REF!,I9697=15,#REF!,I9697=16,#REF!))</f>
        <v>#REF!</v>
      </c>
      <c r="M9697" s="5" t="e">
        <f aca="false" t="array" ref="M9697:M9697">K9697*#REF!+J9697*#REF!+(ifs(I9697=1,#REF!,I9697=2,#REF!,I9697=3,#REF!,I9697=4,#REF!,I9697=5,#REF!,I9697=6,#REF!,I9697=7,#REF!,I9697=8,#REF!,I9697=9,#REF!,I9697=10,#REF!,I9697=11,#REF!,I9697=12,#REF!,I9697=13,#REF!,I9697=14,#REF!,I9697=15,#REF!,I9697=16,#REF!))</f>
        <v>#REF!</v>
      </c>
      <c r="N9697" s="8" t="e">
        <f aca="false">L9697+M9697</f>
        <v>#REF!</v>
      </c>
      <c r="O9697" s="8" t="e">
        <f aca="false">#REF!</f>
        <v>#REF!</v>
      </c>
      <c r="P9697" s="9"/>
    </row>
    <row r="9698" customFormat="false" ht="14.25" hidden="false" customHeight="true" outlineLevel="0" collapsed="false">
      <c r="A9698" s="5" t="n">
        <v>5</v>
      </c>
      <c r="B9698" s="5" t="s">
        <v>19124</v>
      </c>
      <c r="C9698" s="6" t="s">
        <v>19280</v>
      </c>
      <c r="D9698" s="5" t="n">
        <v>42133726</v>
      </c>
      <c r="E9698" s="7" t="s">
        <v>19663</v>
      </c>
      <c r="F9698" s="7" t="s">
        <v>19664</v>
      </c>
      <c r="G9698" s="5" t="n">
        <v>-26.6123295201269</v>
      </c>
      <c r="H9698" s="5" t="n">
        <v>-53.6740493774414</v>
      </c>
      <c r="I9698" s="5" t="n">
        <v>9</v>
      </c>
      <c r="J9698" s="5"/>
      <c r="K9698" s="5" t="n">
        <v>1</v>
      </c>
      <c r="L9698" s="5" t="e">
        <f aca="false" t="array" ref="L9698:L9698">K9698*#REF!+J9698*#REF!+(ifs(I9698=1,#REF!,I9698=2,#REF!,I9698=3,#REF!,I9698=4,#REF!,I9698=5,#REF!,I9698=6,#REF!,I9698=7,#REF!,I9698=8,#REF!,I9698=9,#REF!,I9698=10,#REF!,I9698=11,#REF!,I9698=12,#REF!,I9698=13,#REF!,I9698=14,#REF!,I9698=15,#REF!,I9698=16,#REF!))</f>
        <v>#REF!</v>
      </c>
      <c r="M9698" s="5" t="e">
        <f aca="false" t="array" ref="M9698:M9698">K9698*#REF!+J9698*#REF!+(ifs(I9698=1,#REF!,I9698=2,#REF!,I9698=3,#REF!,I9698=4,#REF!,I9698=5,#REF!,I9698=6,#REF!,I9698=7,#REF!,I9698=8,#REF!,I9698=9,#REF!,I9698=10,#REF!,I9698=11,#REF!,I9698=12,#REF!,I9698=13,#REF!,I9698=14,#REF!,I9698=15,#REF!,I9698=16,#REF!))</f>
        <v>#REF!</v>
      </c>
      <c r="N9698" s="8" t="e">
        <f aca="false">L9698+M9698</f>
        <v>#REF!</v>
      </c>
      <c r="O9698" s="8" t="e">
        <f aca="false">#REF!</f>
        <v>#REF!</v>
      </c>
      <c r="P9698" s="9"/>
    </row>
    <row r="9699" customFormat="false" ht="14.25" hidden="false" customHeight="true" outlineLevel="0" collapsed="false">
      <c r="A9699" s="5" t="n">
        <v>5</v>
      </c>
      <c r="B9699" s="5" t="s">
        <v>19124</v>
      </c>
      <c r="C9699" s="6" t="s">
        <v>19377</v>
      </c>
      <c r="D9699" s="5" t="n">
        <v>42133882</v>
      </c>
      <c r="E9699" s="7" t="s">
        <v>19665</v>
      </c>
      <c r="F9699" s="7" t="s">
        <v>19381</v>
      </c>
      <c r="G9699" s="5" t="n">
        <v>-26.559835</v>
      </c>
      <c r="H9699" s="5" t="n">
        <v>-50.606068</v>
      </c>
      <c r="I9699" s="5" t="n">
        <v>3</v>
      </c>
      <c r="J9699" s="5"/>
      <c r="K9699" s="5" t="n">
        <v>1</v>
      </c>
      <c r="L9699" s="5" t="e">
        <f aca="false" t="array" ref="L9699:L9699">K9699*#REF!+J9699*#REF!+(ifs(I9699=1,#REF!,I9699=2,#REF!,I9699=3,#REF!,I9699=4,#REF!,I9699=5,#REF!,I9699=6,#REF!,I9699=7,#REF!,I9699=8,#REF!,I9699=9,#REF!,I9699=10,#REF!,I9699=11,#REF!,I9699=12,#REF!,I9699=13,#REF!,I9699=14,#REF!,I9699=15,#REF!,I9699=16,#REF!))</f>
        <v>#REF!</v>
      </c>
      <c r="M9699" s="5" t="e">
        <f aca="false" t="array" ref="M9699:M9699">K9699*#REF!+J9699*#REF!+(ifs(I9699=1,#REF!,I9699=2,#REF!,I9699=3,#REF!,I9699=4,#REF!,I9699=5,#REF!,I9699=6,#REF!,I9699=7,#REF!,I9699=8,#REF!,I9699=9,#REF!,I9699=10,#REF!,I9699=11,#REF!,I9699=12,#REF!,I9699=13,#REF!,I9699=14,#REF!,I9699=15,#REF!,I9699=16,#REF!))</f>
        <v>#REF!</v>
      </c>
      <c r="N9699" s="8" t="e">
        <f aca="false">L9699+M9699</f>
        <v>#REF!</v>
      </c>
      <c r="O9699" s="8" t="e">
        <f aca="false">#REF!</f>
        <v>#REF!</v>
      </c>
      <c r="P9699" s="9"/>
    </row>
    <row r="9700" customFormat="false" ht="14.25" hidden="false" customHeight="true" outlineLevel="0" collapsed="false">
      <c r="A9700" s="5" t="n">
        <v>5</v>
      </c>
      <c r="B9700" s="5" t="s">
        <v>19124</v>
      </c>
      <c r="C9700" s="6" t="s">
        <v>19277</v>
      </c>
      <c r="D9700" s="5" t="n">
        <v>42134056</v>
      </c>
      <c r="E9700" s="7" t="s">
        <v>19666</v>
      </c>
      <c r="F9700" s="7" t="s">
        <v>19667</v>
      </c>
      <c r="G9700" s="5" t="n">
        <v>-26.769255</v>
      </c>
      <c r="H9700" s="5" t="n">
        <v>-52.75983</v>
      </c>
      <c r="I9700" s="5" t="n">
        <v>4</v>
      </c>
      <c r="J9700" s="5"/>
      <c r="K9700" s="5" t="n">
        <v>1</v>
      </c>
      <c r="L9700" s="5" t="e">
        <f aca="false" t="array" ref="L9700:L9700">K9700*#REF!+J9700*#REF!+(ifs(I9700=1,#REF!,I9700=2,#REF!,I9700=3,#REF!,I9700=4,#REF!,I9700=5,#REF!,I9700=6,#REF!,I9700=7,#REF!,I9700=8,#REF!,I9700=9,#REF!,I9700=10,#REF!,I9700=11,#REF!,I9700=12,#REF!,I9700=13,#REF!,I9700=14,#REF!,I9700=15,#REF!,I9700=16,#REF!))</f>
        <v>#REF!</v>
      </c>
      <c r="M9700" s="5" t="e">
        <f aca="false" t="array" ref="M9700:M9700">K9700*#REF!+J9700*#REF!+(ifs(I9700=1,#REF!,I9700=2,#REF!,I9700=3,#REF!,I9700=4,#REF!,I9700=5,#REF!,I9700=6,#REF!,I9700=7,#REF!,I9700=8,#REF!,I9700=9,#REF!,I9700=10,#REF!,I9700=11,#REF!,I9700=12,#REF!,I9700=13,#REF!,I9700=14,#REF!,I9700=15,#REF!,I9700=16,#REF!))</f>
        <v>#REF!</v>
      </c>
      <c r="N9700" s="8" t="e">
        <f aca="false">L9700+M9700</f>
        <v>#REF!</v>
      </c>
      <c r="O9700" s="8" t="e">
        <f aca="false">#REF!</f>
        <v>#REF!</v>
      </c>
      <c r="P9700" s="9"/>
    </row>
    <row r="9701" customFormat="false" ht="14.25" hidden="false" customHeight="true" outlineLevel="0" collapsed="false">
      <c r="A9701" s="5" t="n">
        <v>5</v>
      </c>
      <c r="B9701" s="5" t="s">
        <v>19124</v>
      </c>
      <c r="C9701" s="6" t="s">
        <v>19668</v>
      </c>
      <c r="D9701" s="5" t="n">
        <v>42134072</v>
      </c>
      <c r="E9701" s="7" t="s">
        <v>19669</v>
      </c>
      <c r="F9701" s="7" t="s">
        <v>19670</v>
      </c>
      <c r="G9701" s="5" t="n">
        <v>-26.651316</v>
      </c>
      <c r="H9701" s="5" t="n">
        <v>-52.79993</v>
      </c>
      <c r="I9701" s="5" t="n">
        <v>10</v>
      </c>
      <c r="J9701" s="5"/>
      <c r="K9701" s="5" t="n">
        <v>1</v>
      </c>
      <c r="L9701" s="5" t="e">
        <f aca="false" t="array" ref="L9701:L9701">K9701*#REF!+J9701*#REF!+(ifs(I9701=1,#REF!,I9701=2,#REF!,I9701=3,#REF!,I9701=4,#REF!,I9701=5,#REF!,I9701=6,#REF!,I9701=7,#REF!,I9701=8,#REF!,I9701=9,#REF!,I9701=10,#REF!,I9701=11,#REF!,I9701=12,#REF!,I9701=13,#REF!,I9701=14,#REF!,I9701=15,#REF!,I9701=16,#REF!))</f>
        <v>#REF!</v>
      </c>
      <c r="M9701" s="5" t="e">
        <f aca="false" t="array" ref="M9701:M9701">K9701*#REF!+J9701*#REF!+(ifs(I9701=1,#REF!,I9701=2,#REF!,I9701=3,#REF!,I9701=4,#REF!,I9701=5,#REF!,I9701=6,#REF!,I9701=7,#REF!,I9701=8,#REF!,I9701=9,#REF!,I9701=10,#REF!,I9701=11,#REF!,I9701=12,#REF!,I9701=13,#REF!,I9701=14,#REF!,I9701=15,#REF!,I9701=16,#REF!))</f>
        <v>#REF!</v>
      </c>
      <c r="N9701" s="8" t="e">
        <f aca="false">L9701+M9701</f>
        <v>#REF!</v>
      </c>
      <c r="O9701" s="8" t="e">
        <f aca="false">#REF!</f>
        <v>#REF!</v>
      </c>
      <c r="P9701" s="9"/>
    </row>
    <row r="9702" customFormat="false" ht="14.25" hidden="false" customHeight="true" outlineLevel="0" collapsed="false">
      <c r="A9702" s="5" t="n">
        <v>5</v>
      </c>
      <c r="B9702" s="5" t="s">
        <v>19124</v>
      </c>
      <c r="C9702" s="6" t="s">
        <v>19141</v>
      </c>
      <c r="D9702" s="5" t="n">
        <v>42134153</v>
      </c>
      <c r="E9702" s="7" t="s">
        <v>19671</v>
      </c>
      <c r="F9702" s="7" t="s">
        <v>19672</v>
      </c>
      <c r="G9702" s="5" t="n">
        <v>-27.54581004</v>
      </c>
      <c r="H9702" s="5" t="n">
        <v>-49.19924498</v>
      </c>
      <c r="I9702" s="5" t="n">
        <v>5</v>
      </c>
      <c r="J9702" s="5"/>
      <c r="K9702" s="5" t="n">
        <v>1</v>
      </c>
      <c r="L9702" s="5" t="e">
        <f aca="false" t="array" ref="L9702:L9702">K9702*#REF!+J9702*#REF!+(ifs(I9702=1,#REF!,I9702=2,#REF!,I9702=3,#REF!,I9702=4,#REF!,I9702=5,#REF!,I9702=6,#REF!,I9702=7,#REF!,I9702=8,#REF!,I9702=9,#REF!,I9702=10,#REF!,I9702=11,#REF!,I9702=12,#REF!,I9702=13,#REF!,I9702=14,#REF!,I9702=15,#REF!,I9702=16,#REF!))</f>
        <v>#REF!</v>
      </c>
      <c r="M9702" s="5" t="e">
        <f aca="false" t="array" ref="M9702:M9702">K9702*#REF!+J9702*#REF!+(ifs(I9702=1,#REF!,I9702=2,#REF!,I9702=3,#REF!,I9702=4,#REF!,I9702=5,#REF!,I9702=6,#REF!,I9702=7,#REF!,I9702=8,#REF!,I9702=9,#REF!,I9702=10,#REF!,I9702=11,#REF!,I9702=12,#REF!,I9702=13,#REF!,I9702=14,#REF!,I9702=15,#REF!,I9702=16,#REF!))</f>
        <v>#REF!</v>
      </c>
      <c r="N9702" s="8" t="e">
        <f aca="false">L9702+M9702</f>
        <v>#REF!</v>
      </c>
      <c r="O9702" s="8" t="e">
        <f aca="false">#REF!</f>
        <v>#REF!</v>
      </c>
      <c r="P9702" s="9"/>
    </row>
    <row r="9703" customFormat="false" ht="14.25" hidden="false" customHeight="true" outlineLevel="0" collapsed="false">
      <c r="A9703" s="5" t="n">
        <v>5</v>
      </c>
      <c r="B9703" s="5" t="s">
        <v>19124</v>
      </c>
      <c r="C9703" s="6" t="s">
        <v>19338</v>
      </c>
      <c r="D9703" s="5" t="n">
        <v>42134560</v>
      </c>
      <c r="E9703" s="7" t="s">
        <v>19673</v>
      </c>
      <c r="F9703" s="7" t="s">
        <v>19674</v>
      </c>
      <c r="G9703" s="5" t="n">
        <v>-26.58649</v>
      </c>
      <c r="H9703" s="5" t="n">
        <v>-53.14642</v>
      </c>
      <c r="I9703" s="5" t="n">
        <v>6</v>
      </c>
      <c r="J9703" s="5"/>
      <c r="K9703" s="5" t="n">
        <v>1</v>
      </c>
      <c r="L9703" s="5" t="e">
        <f aca="false" t="array" ref="L9703:L9703">K9703*#REF!+J9703*#REF!+(ifs(I9703=1,#REF!,I9703=2,#REF!,I9703=3,#REF!,I9703=4,#REF!,I9703=5,#REF!,I9703=6,#REF!,I9703=7,#REF!,I9703=8,#REF!,I9703=9,#REF!,I9703=10,#REF!,I9703=11,#REF!,I9703=12,#REF!,I9703=13,#REF!,I9703=14,#REF!,I9703=15,#REF!,I9703=16,#REF!))</f>
        <v>#REF!</v>
      </c>
      <c r="M9703" s="5" t="e">
        <f aca="false" t="array" ref="M9703:M9703">K9703*#REF!+J9703*#REF!+(ifs(I9703=1,#REF!,I9703=2,#REF!,I9703=3,#REF!,I9703=4,#REF!,I9703=5,#REF!,I9703=6,#REF!,I9703=7,#REF!,I9703=8,#REF!,I9703=9,#REF!,I9703=10,#REF!,I9703=11,#REF!,I9703=12,#REF!,I9703=13,#REF!,I9703=14,#REF!,I9703=15,#REF!,I9703=16,#REF!))</f>
        <v>#REF!</v>
      </c>
      <c r="N9703" s="8" t="e">
        <f aca="false">L9703+M9703</f>
        <v>#REF!</v>
      </c>
      <c r="O9703" s="8" t="e">
        <f aca="false">#REF!</f>
        <v>#REF!</v>
      </c>
      <c r="P9703" s="9"/>
    </row>
    <row r="9704" customFormat="false" ht="14.25" hidden="false" customHeight="true" outlineLevel="0" collapsed="false">
      <c r="A9704" s="5" t="n">
        <v>5</v>
      </c>
      <c r="B9704" s="5" t="s">
        <v>19124</v>
      </c>
      <c r="C9704" s="6" t="s">
        <v>19299</v>
      </c>
      <c r="D9704" s="5" t="n">
        <v>42134668</v>
      </c>
      <c r="E9704" s="7" t="s">
        <v>19675</v>
      </c>
      <c r="F9704" s="7" t="s">
        <v>19676</v>
      </c>
      <c r="G9704" s="5" t="n">
        <v>-26.694248</v>
      </c>
      <c r="H9704" s="5" t="n">
        <v>-53.255203</v>
      </c>
      <c r="I9704" s="5" t="n">
        <v>6</v>
      </c>
      <c r="J9704" s="5"/>
      <c r="K9704" s="5" t="n">
        <v>1</v>
      </c>
      <c r="L9704" s="5" t="e">
        <f aca="false" t="array" ref="L9704:L9704">K9704*#REF!+J9704*#REF!+(ifs(I9704=1,#REF!,I9704=2,#REF!,I9704=3,#REF!,I9704=4,#REF!,I9704=5,#REF!,I9704=6,#REF!,I9704=7,#REF!,I9704=8,#REF!,I9704=9,#REF!,I9704=10,#REF!,I9704=11,#REF!,I9704=12,#REF!,I9704=13,#REF!,I9704=14,#REF!,I9704=15,#REF!,I9704=16,#REF!))</f>
        <v>#REF!</v>
      </c>
      <c r="M9704" s="5" t="e">
        <f aca="false" t="array" ref="M9704:M9704">K9704*#REF!+J9704*#REF!+(ifs(I9704=1,#REF!,I9704=2,#REF!,I9704=3,#REF!,I9704=4,#REF!,I9704=5,#REF!,I9704=6,#REF!,I9704=7,#REF!,I9704=8,#REF!,I9704=9,#REF!,I9704=10,#REF!,I9704=11,#REF!,I9704=12,#REF!,I9704=13,#REF!,I9704=14,#REF!,I9704=15,#REF!,I9704=16,#REF!))</f>
        <v>#REF!</v>
      </c>
      <c r="N9704" s="8" t="e">
        <f aca="false">L9704+M9704</f>
        <v>#REF!</v>
      </c>
      <c r="O9704" s="8" t="e">
        <f aca="false">#REF!</f>
        <v>#REF!</v>
      </c>
      <c r="P9704" s="9"/>
    </row>
    <row r="9705" customFormat="false" ht="14.25" hidden="false" customHeight="true" outlineLevel="0" collapsed="false">
      <c r="A9705" s="5" t="n">
        <v>5</v>
      </c>
      <c r="B9705" s="5" t="s">
        <v>19124</v>
      </c>
      <c r="C9705" s="6" t="s">
        <v>19384</v>
      </c>
      <c r="D9705" s="5" t="n">
        <v>42135168</v>
      </c>
      <c r="E9705" s="7" t="s">
        <v>19677</v>
      </c>
      <c r="F9705" s="7" t="s">
        <v>19678</v>
      </c>
      <c r="G9705" s="5" t="n">
        <v>-26.936419</v>
      </c>
      <c r="H9705" s="5" t="n">
        <v>-50.67531</v>
      </c>
      <c r="I9705" s="5" t="n">
        <v>15</v>
      </c>
      <c r="J9705" s="5"/>
      <c r="K9705" s="5" t="n">
        <v>1</v>
      </c>
      <c r="L9705" s="5" t="e">
        <f aca="false" t="array" ref="L9705:L9705">K9705*#REF!+J9705*#REF!+(ifs(I9705=1,#REF!,I9705=2,#REF!,I9705=3,#REF!,I9705=4,#REF!,I9705=5,#REF!,I9705=6,#REF!,I9705=7,#REF!,I9705=8,#REF!,I9705=9,#REF!,I9705=10,#REF!,I9705=11,#REF!,I9705=12,#REF!,I9705=13,#REF!,I9705=14,#REF!,I9705=15,#REF!,I9705=16,#REF!))</f>
        <v>#REF!</v>
      </c>
      <c r="M9705" s="5" t="e">
        <f aca="false" t="array" ref="M9705:M9705">K9705*#REF!+J9705*#REF!+(ifs(I9705=1,#REF!,I9705=2,#REF!,I9705=3,#REF!,I9705=4,#REF!,I9705=5,#REF!,I9705=6,#REF!,I9705=7,#REF!,I9705=8,#REF!,I9705=9,#REF!,I9705=10,#REF!,I9705=11,#REF!,I9705=12,#REF!,I9705=13,#REF!,I9705=14,#REF!,I9705=15,#REF!,I9705=16,#REF!))</f>
        <v>#REF!</v>
      </c>
      <c r="N9705" s="8" t="e">
        <f aca="false">L9705+M9705</f>
        <v>#REF!</v>
      </c>
      <c r="O9705" s="8" t="e">
        <f aca="false">#REF!</f>
        <v>#REF!</v>
      </c>
      <c r="P9705" s="9"/>
    </row>
    <row r="9706" customFormat="false" ht="14.25" hidden="false" customHeight="true" outlineLevel="0" collapsed="false">
      <c r="A9706" s="5" t="n">
        <v>5</v>
      </c>
      <c r="B9706" s="5" t="s">
        <v>19124</v>
      </c>
      <c r="C9706" s="6" t="s">
        <v>5579</v>
      </c>
      <c r="D9706" s="5" t="n">
        <v>42135397</v>
      </c>
      <c r="E9706" s="7" t="s">
        <v>19679</v>
      </c>
      <c r="F9706" s="7" t="s">
        <v>19680</v>
      </c>
      <c r="G9706" s="5" t="n">
        <v>-27.365147</v>
      </c>
      <c r="H9706" s="5" t="n">
        <v>-48.89298</v>
      </c>
      <c r="I9706" s="5" t="n">
        <v>1</v>
      </c>
      <c r="J9706" s="5"/>
      <c r="K9706" s="5" t="n">
        <v>1</v>
      </c>
      <c r="L9706" s="5" t="e">
        <f aca="false" t="array" ref="L9706:L9706">K9706*#REF!+J9706*#REF!+(ifs(I9706=1,#REF!,I9706=2,#REF!,I9706=3,#REF!,I9706=4,#REF!,I9706=5,#REF!,I9706=6,#REF!,I9706=7,#REF!,I9706=8,#REF!,I9706=9,#REF!,I9706=10,#REF!,I9706=11,#REF!,I9706=12,#REF!,I9706=13,#REF!,I9706=14,#REF!,I9706=15,#REF!,I9706=16,#REF!))</f>
        <v>#REF!</v>
      </c>
      <c r="M9706" s="5" t="e">
        <f aca="false" t="array" ref="M9706:M9706">K9706*#REF!+J9706*#REF!+(ifs(I9706=1,#REF!,I9706=2,#REF!,I9706=3,#REF!,I9706=4,#REF!,I9706=5,#REF!,I9706=6,#REF!,I9706=7,#REF!,I9706=8,#REF!,I9706=9,#REF!,I9706=10,#REF!,I9706=11,#REF!,I9706=12,#REF!,I9706=13,#REF!,I9706=14,#REF!,I9706=15,#REF!,I9706=16,#REF!))</f>
        <v>#REF!</v>
      </c>
      <c r="N9706" s="8" t="e">
        <f aca="false">L9706+M9706</f>
        <v>#REF!</v>
      </c>
      <c r="O9706" s="8" t="e">
        <f aca="false">#REF!</f>
        <v>#REF!</v>
      </c>
      <c r="P9706" s="9"/>
    </row>
    <row r="9707" customFormat="false" ht="14.25" hidden="false" customHeight="true" outlineLevel="0" collapsed="false">
      <c r="A9707" s="5" t="n">
        <v>5</v>
      </c>
      <c r="B9707" s="5" t="s">
        <v>19124</v>
      </c>
      <c r="C9707" s="6" t="s">
        <v>19384</v>
      </c>
      <c r="D9707" s="5" t="n">
        <v>42136032</v>
      </c>
      <c r="E9707" s="7" t="s">
        <v>19681</v>
      </c>
      <c r="F9707" s="7" t="s">
        <v>19682</v>
      </c>
      <c r="G9707" s="5" t="n">
        <v>-26.936304</v>
      </c>
      <c r="H9707" s="5" t="n">
        <v>-50.67629</v>
      </c>
      <c r="I9707" s="5" t="n">
        <v>3</v>
      </c>
      <c r="J9707" s="5"/>
      <c r="K9707" s="5" t="n">
        <v>1</v>
      </c>
      <c r="L9707" s="5" t="e">
        <f aca="false" t="array" ref="L9707:L9707">K9707*#REF!+J9707*#REF!+(ifs(I9707=1,#REF!,I9707=2,#REF!,I9707=3,#REF!,I9707=4,#REF!,I9707=5,#REF!,I9707=6,#REF!,I9707=7,#REF!,I9707=8,#REF!,I9707=9,#REF!,I9707=10,#REF!,I9707=11,#REF!,I9707=12,#REF!,I9707=13,#REF!,I9707=14,#REF!,I9707=15,#REF!,I9707=16,#REF!))</f>
        <v>#REF!</v>
      </c>
      <c r="M9707" s="5" t="e">
        <f aca="false" t="array" ref="M9707:M9707">K9707*#REF!+J9707*#REF!+(ifs(I9707=1,#REF!,I9707=2,#REF!,I9707=3,#REF!,I9707=4,#REF!,I9707=5,#REF!,I9707=6,#REF!,I9707=7,#REF!,I9707=8,#REF!,I9707=9,#REF!,I9707=10,#REF!,I9707=11,#REF!,I9707=12,#REF!,I9707=13,#REF!,I9707=14,#REF!,I9707=15,#REF!,I9707=16,#REF!))</f>
        <v>#REF!</v>
      </c>
      <c r="N9707" s="8" t="e">
        <f aca="false">L9707+M9707</f>
        <v>#REF!</v>
      </c>
      <c r="O9707" s="8" t="e">
        <f aca="false">#REF!</f>
        <v>#REF!</v>
      </c>
      <c r="P9707" s="9"/>
    </row>
    <row r="9708" customFormat="false" ht="14.25" hidden="false" customHeight="true" outlineLevel="0" collapsed="false">
      <c r="A9708" s="5" t="n">
        <v>5</v>
      </c>
      <c r="B9708" s="5" t="s">
        <v>19124</v>
      </c>
      <c r="C9708" s="6" t="s">
        <v>19280</v>
      </c>
      <c r="D9708" s="5" t="n">
        <v>42136105</v>
      </c>
      <c r="E9708" s="7" t="s">
        <v>19683</v>
      </c>
      <c r="F9708" s="7" t="s">
        <v>19684</v>
      </c>
      <c r="G9708" s="5" t="n">
        <v>-26.615477</v>
      </c>
      <c r="H9708" s="5" t="n">
        <v>-53.672993</v>
      </c>
      <c r="I9708" s="5" t="n">
        <v>2</v>
      </c>
      <c r="J9708" s="5"/>
      <c r="K9708" s="5" t="n">
        <v>1</v>
      </c>
      <c r="L9708" s="5" t="e">
        <f aca="false" t="array" ref="L9708:L9708">K9708*#REF!+J9708*#REF!+(ifs(I9708=1,#REF!,I9708=2,#REF!,I9708=3,#REF!,I9708=4,#REF!,I9708=5,#REF!,I9708=6,#REF!,I9708=7,#REF!,I9708=8,#REF!,I9708=9,#REF!,I9708=10,#REF!,I9708=11,#REF!,I9708=12,#REF!,I9708=13,#REF!,I9708=14,#REF!,I9708=15,#REF!,I9708=16,#REF!))</f>
        <v>#REF!</v>
      </c>
      <c r="M9708" s="5" t="e">
        <f aca="false" t="array" ref="M9708:M9708">K9708*#REF!+J9708*#REF!+(ifs(I9708=1,#REF!,I9708=2,#REF!,I9708=3,#REF!,I9708=4,#REF!,I9708=5,#REF!,I9708=6,#REF!,I9708=7,#REF!,I9708=8,#REF!,I9708=9,#REF!,I9708=10,#REF!,I9708=11,#REF!,I9708=12,#REF!,I9708=13,#REF!,I9708=14,#REF!,I9708=15,#REF!,I9708=16,#REF!))</f>
        <v>#REF!</v>
      </c>
      <c r="N9708" s="8" t="e">
        <f aca="false">L9708+M9708</f>
        <v>#REF!</v>
      </c>
      <c r="O9708" s="8" t="e">
        <f aca="false">#REF!</f>
        <v>#REF!</v>
      </c>
      <c r="P9708" s="9"/>
    </row>
    <row r="9709" customFormat="false" ht="14.25" hidden="false" customHeight="true" outlineLevel="0" collapsed="false">
      <c r="A9709" s="5" t="n">
        <v>5</v>
      </c>
      <c r="B9709" s="5" t="s">
        <v>19124</v>
      </c>
      <c r="C9709" s="6" t="s">
        <v>19558</v>
      </c>
      <c r="D9709" s="5" t="n">
        <v>42136644</v>
      </c>
      <c r="E9709" s="7" t="s">
        <v>19685</v>
      </c>
      <c r="F9709" s="7" t="s">
        <v>19686</v>
      </c>
      <c r="G9709" s="5" t="n">
        <v>-26.472218</v>
      </c>
      <c r="H9709" s="5" t="n">
        <v>-52.963417</v>
      </c>
      <c r="I9709" s="5" t="n">
        <v>11</v>
      </c>
      <c r="J9709" s="5"/>
      <c r="K9709" s="5" t="n">
        <v>1</v>
      </c>
      <c r="L9709" s="5" t="e">
        <f aca="false" t="array" ref="L9709:L9709">K9709*#REF!+J9709*#REF!+(ifs(I9709=1,#REF!,I9709=2,#REF!,I9709=3,#REF!,I9709=4,#REF!,I9709=5,#REF!,I9709=6,#REF!,I9709=7,#REF!,I9709=8,#REF!,I9709=9,#REF!,I9709=10,#REF!,I9709=11,#REF!,I9709=12,#REF!,I9709=13,#REF!,I9709=14,#REF!,I9709=15,#REF!,I9709=16,#REF!))</f>
        <v>#REF!</v>
      </c>
      <c r="M9709" s="5" t="e">
        <f aca="false" t="array" ref="M9709:M9709">K9709*#REF!+J9709*#REF!+(ifs(I9709=1,#REF!,I9709=2,#REF!,I9709=3,#REF!,I9709=4,#REF!,I9709=5,#REF!,I9709=6,#REF!,I9709=7,#REF!,I9709=8,#REF!,I9709=9,#REF!,I9709=10,#REF!,I9709=11,#REF!,I9709=12,#REF!,I9709=13,#REF!,I9709=14,#REF!,I9709=15,#REF!,I9709=16,#REF!))</f>
        <v>#REF!</v>
      </c>
      <c r="N9709" s="8" t="e">
        <f aca="false">L9709+M9709</f>
        <v>#REF!</v>
      </c>
      <c r="O9709" s="8" t="e">
        <f aca="false">#REF!</f>
        <v>#REF!</v>
      </c>
      <c r="P9709" s="9"/>
    </row>
    <row r="9710" customFormat="false" ht="14.25" hidden="false" customHeight="true" outlineLevel="0" collapsed="false">
      <c r="A9710" s="5" t="n">
        <v>5</v>
      </c>
      <c r="B9710" s="5" t="s">
        <v>19124</v>
      </c>
      <c r="C9710" s="6" t="s">
        <v>19172</v>
      </c>
      <c r="D9710" s="5" t="n">
        <v>42138787</v>
      </c>
      <c r="E9710" s="7" t="s">
        <v>19687</v>
      </c>
      <c r="F9710" s="7" t="s">
        <v>19688</v>
      </c>
      <c r="G9710" s="5" t="n">
        <v>-26.287941</v>
      </c>
      <c r="H9710" s="5" t="n">
        <v>-48.613327</v>
      </c>
      <c r="I9710" s="5" t="n">
        <v>1</v>
      </c>
      <c r="J9710" s="5"/>
      <c r="K9710" s="5" t="n">
        <v>1</v>
      </c>
      <c r="L9710" s="5" t="e">
        <f aca="false" t="array" ref="L9710:L9710">K9710*#REF!+J9710*#REF!+(ifs(I9710=1,#REF!,I9710=2,#REF!,I9710=3,#REF!,I9710=4,#REF!,I9710=5,#REF!,I9710=6,#REF!,I9710=7,#REF!,I9710=8,#REF!,I9710=9,#REF!,I9710=10,#REF!,I9710=11,#REF!,I9710=12,#REF!,I9710=13,#REF!,I9710=14,#REF!,I9710=15,#REF!,I9710=16,#REF!))</f>
        <v>#REF!</v>
      </c>
      <c r="M9710" s="5" t="e">
        <f aca="false" t="array" ref="M9710:M9710">K9710*#REF!+J9710*#REF!+(ifs(I9710=1,#REF!,I9710=2,#REF!,I9710=3,#REF!,I9710=4,#REF!,I9710=5,#REF!,I9710=6,#REF!,I9710=7,#REF!,I9710=8,#REF!,I9710=9,#REF!,I9710=10,#REF!,I9710=11,#REF!,I9710=12,#REF!,I9710=13,#REF!,I9710=14,#REF!,I9710=15,#REF!,I9710=16,#REF!))</f>
        <v>#REF!</v>
      </c>
      <c r="N9710" s="8" t="e">
        <f aca="false">L9710+M9710</f>
        <v>#REF!</v>
      </c>
      <c r="O9710" s="8" t="e">
        <f aca="false">#REF!</f>
        <v>#REF!</v>
      </c>
      <c r="P9710" s="9"/>
    </row>
    <row r="9711" customFormat="false" ht="14.25" hidden="false" customHeight="true" outlineLevel="0" collapsed="false">
      <c r="A9711" s="5" t="n">
        <v>5</v>
      </c>
      <c r="B9711" s="5" t="s">
        <v>19124</v>
      </c>
      <c r="C9711" s="6" t="s">
        <v>19392</v>
      </c>
      <c r="D9711" s="5" t="n">
        <v>42139562</v>
      </c>
      <c r="E9711" s="7" t="s">
        <v>19689</v>
      </c>
      <c r="F9711" s="7" t="s">
        <v>19690</v>
      </c>
      <c r="G9711" s="5" t="n">
        <v>-27.194767</v>
      </c>
      <c r="H9711" s="5" t="n">
        <v>-48.836586</v>
      </c>
      <c r="I9711" s="5" t="n">
        <v>1</v>
      </c>
      <c r="J9711" s="5"/>
      <c r="K9711" s="5" t="n">
        <v>1</v>
      </c>
      <c r="L9711" s="5" t="e">
        <f aca="false" t="array" ref="L9711:L9711">K9711*#REF!+J9711*#REF!+(ifs(I9711=1,#REF!,I9711=2,#REF!,I9711=3,#REF!,I9711=4,#REF!,I9711=5,#REF!,I9711=6,#REF!,I9711=7,#REF!,I9711=8,#REF!,I9711=9,#REF!,I9711=10,#REF!,I9711=11,#REF!,I9711=12,#REF!,I9711=13,#REF!,I9711=14,#REF!,I9711=15,#REF!,I9711=16,#REF!))</f>
        <v>#REF!</v>
      </c>
      <c r="M9711" s="5" t="e">
        <f aca="false" t="array" ref="M9711:M9711">K9711*#REF!+J9711*#REF!+(ifs(I9711=1,#REF!,I9711=2,#REF!,I9711=3,#REF!,I9711=4,#REF!,I9711=5,#REF!,I9711=6,#REF!,I9711=7,#REF!,I9711=8,#REF!,I9711=9,#REF!,I9711=10,#REF!,I9711=11,#REF!,I9711=12,#REF!,I9711=13,#REF!,I9711=14,#REF!,I9711=15,#REF!,I9711=16,#REF!))</f>
        <v>#REF!</v>
      </c>
      <c r="N9711" s="8" t="e">
        <f aca="false">L9711+M9711</f>
        <v>#REF!</v>
      </c>
      <c r="O9711" s="8" t="e">
        <f aca="false">#REF!</f>
        <v>#REF!</v>
      </c>
      <c r="P9711" s="9"/>
    </row>
    <row r="9712" customFormat="false" ht="14.25" hidden="false" customHeight="true" outlineLevel="0" collapsed="false">
      <c r="A9712" s="5" t="n">
        <v>5</v>
      </c>
      <c r="B9712" s="5" t="s">
        <v>19124</v>
      </c>
      <c r="C9712" s="6" t="s">
        <v>19245</v>
      </c>
      <c r="D9712" s="5" t="n">
        <v>42140501</v>
      </c>
      <c r="E9712" s="7" t="s">
        <v>19534</v>
      </c>
      <c r="F9712" s="7" t="s">
        <v>19691</v>
      </c>
      <c r="G9712" s="5" t="n">
        <v>-27.168335</v>
      </c>
      <c r="H9712" s="5" t="n">
        <v>-52.878876</v>
      </c>
      <c r="I9712" s="5" t="n">
        <v>3</v>
      </c>
      <c r="J9712" s="5"/>
      <c r="K9712" s="5" t="n">
        <v>1</v>
      </c>
      <c r="L9712" s="5" t="e">
        <f aca="false" t="array" ref="L9712:L9712">K9712*#REF!+J9712*#REF!+(ifs(I9712=1,#REF!,I9712=2,#REF!,I9712=3,#REF!,I9712=4,#REF!,I9712=5,#REF!,I9712=6,#REF!,I9712=7,#REF!,I9712=8,#REF!,I9712=9,#REF!,I9712=10,#REF!,I9712=11,#REF!,I9712=12,#REF!,I9712=13,#REF!,I9712=14,#REF!,I9712=15,#REF!,I9712=16,#REF!))</f>
        <v>#REF!</v>
      </c>
      <c r="M9712" s="5" t="e">
        <f aca="false" t="array" ref="M9712:M9712">K9712*#REF!+J9712*#REF!+(ifs(I9712=1,#REF!,I9712=2,#REF!,I9712=3,#REF!,I9712=4,#REF!,I9712=5,#REF!,I9712=6,#REF!,I9712=7,#REF!,I9712=8,#REF!,I9712=9,#REF!,I9712=10,#REF!,I9712=11,#REF!,I9712=12,#REF!,I9712=13,#REF!,I9712=14,#REF!,I9712=15,#REF!,I9712=16,#REF!))</f>
        <v>#REF!</v>
      </c>
      <c r="N9712" s="8" t="e">
        <f aca="false">L9712+M9712</f>
        <v>#REF!</v>
      </c>
      <c r="O9712" s="8" t="e">
        <f aca="false">#REF!</f>
        <v>#REF!</v>
      </c>
      <c r="P9712" s="9"/>
    </row>
    <row r="9713" customFormat="false" ht="14.25" hidden="false" customHeight="true" outlineLevel="0" collapsed="false">
      <c r="A9713" s="5" t="n">
        <v>5</v>
      </c>
      <c r="B9713" s="5" t="s">
        <v>19124</v>
      </c>
      <c r="C9713" s="6" t="s">
        <v>19226</v>
      </c>
      <c r="D9713" s="5" t="n">
        <v>42140749</v>
      </c>
      <c r="E9713" s="7" t="s">
        <v>19692</v>
      </c>
      <c r="F9713" s="7" t="s">
        <v>19693</v>
      </c>
      <c r="G9713" s="5" t="n">
        <v>-27.206543</v>
      </c>
      <c r="H9713" s="5" t="n">
        <v>-52.222004</v>
      </c>
      <c r="I9713" s="5" t="n">
        <v>6</v>
      </c>
      <c r="J9713" s="5"/>
      <c r="K9713" s="5" t="n">
        <v>1</v>
      </c>
      <c r="L9713" s="5" t="e">
        <f aca="false" t="array" ref="L9713:L9713">K9713*#REF!+J9713*#REF!+(ifs(I9713=1,#REF!,I9713=2,#REF!,I9713=3,#REF!,I9713=4,#REF!,I9713=5,#REF!,I9713=6,#REF!,I9713=7,#REF!,I9713=8,#REF!,I9713=9,#REF!,I9713=10,#REF!,I9713=11,#REF!,I9713=12,#REF!,I9713=13,#REF!,I9713=14,#REF!,I9713=15,#REF!,I9713=16,#REF!))</f>
        <v>#REF!</v>
      </c>
      <c r="M9713" s="5" t="e">
        <f aca="false" t="array" ref="M9713:M9713">K9713*#REF!+J9713*#REF!+(ifs(I9713=1,#REF!,I9713=2,#REF!,I9713=3,#REF!,I9713=4,#REF!,I9713=5,#REF!,I9713=6,#REF!,I9713=7,#REF!,I9713=8,#REF!,I9713=9,#REF!,I9713=10,#REF!,I9713=11,#REF!,I9713=12,#REF!,I9713=13,#REF!,I9713=14,#REF!,I9713=15,#REF!,I9713=16,#REF!))</f>
        <v>#REF!</v>
      </c>
      <c r="N9713" s="8" t="e">
        <f aca="false">L9713+M9713</f>
        <v>#REF!</v>
      </c>
      <c r="O9713" s="8" t="e">
        <f aca="false">#REF!</f>
        <v>#REF!</v>
      </c>
      <c r="P9713" s="9"/>
    </row>
    <row r="9714" customFormat="false" ht="14.25" hidden="false" customHeight="true" outlineLevel="0" collapsed="false">
      <c r="A9714" s="5" t="n">
        <v>5</v>
      </c>
      <c r="B9714" s="5" t="s">
        <v>19124</v>
      </c>
      <c r="C9714" s="6" t="s">
        <v>19184</v>
      </c>
      <c r="D9714" s="5" t="n">
        <v>42140757</v>
      </c>
      <c r="E9714" s="7" t="s">
        <v>19694</v>
      </c>
      <c r="F9714" s="7" t="s">
        <v>19695</v>
      </c>
      <c r="G9714" s="5" t="n">
        <v>-27.020943</v>
      </c>
      <c r="H9714" s="5" t="n">
        <v>-51.88987</v>
      </c>
      <c r="I9714" s="5" t="n">
        <v>5</v>
      </c>
      <c r="J9714" s="5"/>
      <c r="K9714" s="5" t="n">
        <v>1</v>
      </c>
      <c r="L9714" s="5" t="e">
        <f aca="false" t="array" ref="L9714:L9714">K9714*#REF!+J9714*#REF!+(ifs(I9714=1,#REF!,I9714=2,#REF!,I9714=3,#REF!,I9714=4,#REF!,I9714=5,#REF!,I9714=6,#REF!,I9714=7,#REF!,I9714=8,#REF!,I9714=9,#REF!,I9714=10,#REF!,I9714=11,#REF!,I9714=12,#REF!,I9714=13,#REF!,I9714=14,#REF!,I9714=15,#REF!,I9714=16,#REF!))</f>
        <v>#REF!</v>
      </c>
      <c r="M9714" s="5" t="e">
        <f aca="false" t="array" ref="M9714:M9714">K9714*#REF!+J9714*#REF!+(ifs(I9714=1,#REF!,I9714=2,#REF!,I9714=3,#REF!,I9714=4,#REF!,I9714=5,#REF!,I9714=6,#REF!,I9714=7,#REF!,I9714=8,#REF!,I9714=9,#REF!,I9714=10,#REF!,I9714=11,#REF!,I9714=12,#REF!,I9714=13,#REF!,I9714=14,#REF!,I9714=15,#REF!,I9714=16,#REF!))</f>
        <v>#REF!</v>
      </c>
      <c r="N9714" s="8" t="e">
        <f aca="false">L9714+M9714</f>
        <v>#REF!</v>
      </c>
      <c r="O9714" s="8" t="e">
        <f aca="false">#REF!</f>
        <v>#REF!</v>
      </c>
      <c r="P9714" s="9"/>
    </row>
    <row r="9715" customFormat="false" ht="14.25" hidden="false" customHeight="true" outlineLevel="0" collapsed="false">
      <c r="A9715" s="5" t="n">
        <v>5</v>
      </c>
      <c r="B9715" s="5" t="s">
        <v>19124</v>
      </c>
      <c r="C9715" s="6" t="s">
        <v>19363</v>
      </c>
      <c r="D9715" s="5" t="n">
        <v>42140919</v>
      </c>
      <c r="E9715" s="7" t="s">
        <v>19696</v>
      </c>
      <c r="F9715" s="7" t="s">
        <v>19697</v>
      </c>
      <c r="G9715" s="5" t="n">
        <v>-26.852839</v>
      </c>
      <c r="H9715" s="5" t="n">
        <v>-51.375107</v>
      </c>
      <c r="I9715" s="5" t="n">
        <v>6</v>
      </c>
      <c r="J9715" s="5"/>
      <c r="K9715" s="5" t="n">
        <v>1</v>
      </c>
      <c r="L9715" s="5" t="e">
        <f aca="false" t="array" ref="L9715:L9715">K9715*#REF!+J9715*#REF!+(ifs(I9715=1,#REF!,I9715=2,#REF!,I9715=3,#REF!,I9715=4,#REF!,I9715=5,#REF!,I9715=6,#REF!,I9715=7,#REF!,I9715=8,#REF!,I9715=9,#REF!,I9715=10,#REF!,I9715=11,#REF!,I9715=12,#REF!,I9715=13,#REF!,I9715=14,#REF!,I9715=15,#REF!,I9715=16,#REF!))</f>
        <v>#REF!</v>
      </c>
      <c r="M9715" s="5" t="e">
        <f aca="false" t="array" ref="M9715:M9715">K9715*#REF!+J9715*#REF!+(ifs(I9715=1,#REF!,I9715=2,#REF!,I9715=3,#REF!,I9715=4,#REF!,I9715=5,#REF!,I9715=6,#REF!,I9715=7,#REF!,I9715=8,#REF!,I9715=9,#REF!,I9715=10,#REF!,I9715=11,#REF!,I9715=12,#REF!,I9715=13,#REF!,I9715=14,#REF!,I9715=15,#REF!,I9715=16,#REF!))</f>
        <v>#REF!</v>
      </c>
      <c r="N9715" s="8" t="e">
        <f aca="false">L9715+M9715</f>
        <v>#REF!</v>
      </c>
      <c r="O9715" s="8" t="e">
        <f aca="false">#REF!</f>
        <v>#REF!</v>
      </c>
      <c r="P9715" s="9"/>
    </row>
    <row r="9716" customFormat="false" ht="14.25" hidden="false" customHeight="true" outlineLevel="0" collapsed="false">
      <c r="A9716" s="5" t="n">
        <v>5</v>
      </c>
      <c r="B9716" s="5" t="s">
        <v>19124</v>
      </c>
      <c r="C9716" s="6" t="s">
        <v>19623</v>
      </c>
      <c r="D9716" s="5" t="n">
        <v>42142717</v>
      </c>
      <c r="E9716" s="7" t="s">
        <v>19698</v>
      </c>
      <c r="F9716" s="7" t="s">
        <v>19699</v>
      </c>
      <c r="G9716" s="5" t="n">
        <v>-26.60219</v>
      </c>
      <c r="H9716" s="5" t="n">
        <v>-51.09816</v>
      </c>
      <c r="I9716" s="5" t="n">
        <v>10</v>
      </c>
      <c r="J9716" s="5"/>
      <c r="K9716" s="5" t="n">
        <v>1</v>
      </c>
      <c r="L9716" s="5" t="e">
        <f aca="false" t="array" ref="L9716:L9716">K9716*#REF!+J9716*#REF!+(ifs(I9716=1,#REF!,I9716=2,#REF!,I9716=3,#REF!,I9716=4,#REF!,I9716=5,#REF!,I9716=6,#REF!,I9716=7,#REF!,I9716=8,#REF!,I9716=9,#REF!,I9716=10,#REF!,I9716=11,#REF!,I9716=12,#REF!,I9716=13,#REF!,I9716=14,#REF!,I9716=15,#REF!,I9716=16,#REF!))</f>
        <v>#REF!</v>
      </c>
      <c r="M9716" s="5" t="e">
        <f aca="false" t="array" ref="M9716:M9716">K9716*#REF!+J9716*#REF!+(ifs(I9716=1,#REF!,I9716=2,#REF!,I9716=3,#REF!,I9716=4,#REF!,I9716=5,#REF!,I9716=6,#REF!,I9716=7,#REF!,I9716=8,#REF!,I9716=9,#REF!,I9716=10,#REF!,I9716=11,#REF!,I9716=12,#REF!,I9716=13,#REF!,I9716=14,#REF!,I9716=15,#REF!,I9716=16,#REF!))</f>
        <v>#REF!</v>
      </c>
      <c r="N9716" s="8" t="e">
        <f aca="false">L9716+M9716</f>
        <v>#REF!</v>
      </c>
      <c r="O9716" s="8" t="e">
        <f aca="false">#REF!</f>
        <v>#REF!</v>
      </c>
      <c r="P9716" s="9"/>
    </row>
    <row r="9717" customFormat="false" ht="14.25" hidden="false" customHeight="true" outlineLevel="0" collapsed="false">
      <c r="A9717" s="5" t="n">
        <v>5</v>
      </c>
      <c r="B9717" s="5" t="s">
        <v>19124</v>
      </c>
      <c r="C9717" s="6" t="s">
        <v>19242</v>
      </c>
      <c r="D9717" s="5" t="n">
        <v>42142733</v>
      </c>
      <c r="E9717" s="7" t="s">
        <v>19700</v>
      </c>
      <c r="F9717" s="7" t="s">
        <v>19701</v>
      </c>
      <c r="G9717" s="5" t="n">
        <v>-26.94455</v>
      </c>
      <c r="H9717" s="5" t="n">
        <v>-52.80771</v>
      </c>
      <c r="I9717" s="5" t="n">
        <v>11</v>
      </c>
      <c r="J9717" s="5"/>
      <c r="K9717" s="5" t="n">
        <v>1</v>
      </c>
      <c r="L9717" s="5" t="e">
        <f aca="false" t="array" ref="L9717:L9717">K9717*#REF!+J9717*#REF!+(ifs(I9717=1,#REF!,I9717=2,#REF!,I9717=3,#REF!,I9717=4,#REF!,I9717=5,#REF!,I9717=6,#REF!,I9717=7,#REF!,I9717=8,#REF!,I9717=9,#REF!,I9717=10,#REF!,I9717=11,#REF!,I9717=12,#REF!,I9717=13,#REF!,I9717=14,#REF!,I9717=15,#REF!,I9717=16,#REF!))</f>
        <v>#REF!</v>
      </c>
      <c r="M9717" s="5" t="e">
        <f aca="false" t="array" ref="M9717:M9717">K9717*#REF!+J9717*#REF!+(ifs(I9717=1,#REF!,I9717=2,#REF!,I9717=3,#REF!,I9717=4,#REF!,I9717=5,#REF!,I9717=6,#REF!,I9717=7,#REF!,I9717=8,#REF!,I9717=9,#REF!,I9717=10,#REF!,I9717=11,#REF!,I9717=12,#REF!,I9717=13,#REF!,I9717=14,#REF!,I9717=15,#REF!,I9717=16,#REF!))</f>
        <v>#REF!</v>
      </c>
      <c r="N9717" s="8" t="e">
        <f aca="false">L9717+M9717</f>
        <v>#REF!</v>
      </c>
      <c r="O9717" s="8" t="e">
        <f aca="false">#REF!</f>
        <v>#REF!</v>
      </c>
      <c r="P9717" s="9"/>
    </row>
    <row r="9718" customFormat="false" ht="14.25" hidden="false" customHeight="true" outlineLevel="0" collapsed="false">
      <c r="A9718" s="5" t="n">
        <v>5</v>
      </c>
      <c r="B9718" s="5" t="s">
        <v>19124</v>
      </c>
      <c r="C9718" s="6" t="s">
        <v>19384</v>
      </c>
      <c r="D9718" s="5" t="n">
        <v>42142989</v>
      </c>
      <c r="E9718" s="7" t="s">
        <v>19702</v>
      </c>
      <c r="F9718" s="7" t="s">
        <v>19703</v>
      </c>
      <c r="G9718" s="5" t="n">
        <v>-26.925611</v>
      </c>
      <c r="H9718" s="5" t="n">
        <v>-50.67644</v>
      </c>
      <c r="I9718" s="5" t="n">
        <v>2</v>
      </c>
      <c r="J9718" s="5"/>
      <c r="K9718" s="5" t="n">
        <v>1</v>
      </c>
      <c r="L9718" s="5" t="e">
        <f aca="false" t="array" ref="L9718:L9718">K9718*#REF!+J9718*#REF!+(ifs(I9718=1,#REF!,I9718=2,#REF!,I9718=3,#REF!,I9718=4,#REF!,I9718=5,#REF!,I9718=6,#REF!,I9718=7,#REF!,I9718=8,#REF!,I9718=9,#REF!,I9718=10,#REF!,I9718=11,#REF!,I9718=12,#REF!,I9718=13,#REF!,I9718=14,#REF!,I9718=15,#REF!,I9718=16,#REF!))</f>
        <v>#REF!</v>
      </c>
      <c r="M9718" s="5" t="e">
        <f aca="false" t="array" ref="M9718:M9718">K9718*#REF!+J9718*#REF!+(ifs(I9718=1,#REF!,I9718=2,#REF!,I9718=3,#REF!,I9718=4,#REF!,I9718=5,#REF!,I9718=6,#REF!,I9718=7,#REF!,I9718=8,#REF!,I9718=9,#REF!,I9718=10,#REF!,I9718=11,#REF!,I9718=12,#REF!,I9718=13,#REF!,I9718=14,#REF!,I9718=15,#REF!,I9718=16,#REF!))</f>
        <v>#REF!</v>
      </c>
      <c r="N9718" s="8" t="e">
        <f aca="false">L9718+M9718</f>
        <v>#REF!</v>
      </c>
      <c r="O9718" s="8" t="e">
        <f aca="false">#REF!</f>
        <v>#REF!</v>
      </c>
      <c r="P9718" s="9"/>
    </row>
    <row r="9719" customFormat="false" ht="14.25" hidden="false" customHeight="true" outlineLevel="0" collapsed="false">
      <c r="A9719" s="5" t="n">
        <v>5</v>
      </c>
      <c r="B9719" s="5" t="s">
        <v>19124</v>
      </c>
      <c r="C9719" s="6" t="s">
        <v>19141</v>
      </c>
      <c r="D9719" s="5" t="n">
        <v>42143780</v>
      </c>
      <c r="E9719" s="7" t="s">
        <v>19704</v>
      </c>
      <c r="F9719" s="7" t="s">
        <v>19672</v>
      </c>
      <c r="G9719" s="5" t="n">
        <v>-27.54581482</v>
      </c>
      <c r="H9719" s="5" t="n">
        <v>-49.1992557</v>
      </c>
      <c r="I9719" s="5" t="n">
        <v>6</v>
      </c>
      <c r="J9719" s="5"/>
      <c r="K9719" s="5" t="n">
        <v>1</v>
      </c>
      <c r="L9719" s="5" t="e">
        <f aca="false" t="array" ref="L9719:L9719">K9719*#REF!+J9719*#REF!+(ifs(I9719=1,#REF!,I9719=2,#REF!,I9719=3,#REF!,I9719=4,#REF!,I9719=5,#REF!,I9719=6,#REF!,I9719=7,#REF!,I9719=8,#REF!,I9719=9,#REF!,I9719=10,#REF!,I9719=11,#REF!,I9719=12,#REF!,I9719=13,#REF!,I9719=14,#REF!,I9719=15,#REF!,I9719=16,#REF!))</f>
        <v>#REF!</v>
      </c>
      <c r="M9719" s="5" t="e">
        <f aca="false" t="array" ref="M9719:M9719">K9719*#REF!+J9719*#REF!+(ifs(I9719=1,#REF!,I9719=2,#REF!,I9719=3,#REF!,I9719=4,#REF!,I9719=5,#REF!,I9719=6,#REF!,I9719=7,#REF!,I9719=8,#REF!,I9719=9,#REF!,I9719=10,#REF!,I9719=11,#REF!,I9719=12,#REF!,I9719=13,#REF!,I9719=14,#REF!,I9719=15,#REF!,I9719=16,#REF!))</f>
        <v>#REF!</v>
      </c>
      <c r="N9719" s="8" t="e">
        <f aca="false">L9719+M9719</f>
        <v>#REF!</v>
      </c>
      <c r="O9719" s="8" t="e">
        <f aca="false">#REF!</f>
        <v>#REF!</v>
      </c>
      <c r="P9719" s="9"/>
    </row>
    <row r="9720" customFormat="false" ht="14.25" hidden="false" customHeight="true" outlineLevel="0" collapsed="false">
      <c r="A9720" s="5" t="n">
        <v>5</v>
      </c>
      <c r="B9720" s="5" t="s">
        <v>19124</v>
      </c>
      <c r="C9720" s="6" t="s">
        <v>19366</v>
      </c>
      <c r="D9720" s="5" t="n">
        <v>42146062</v>
      </c>
      <c r="E9720" s="7" t="s">
        <v>19705</v>
      </c>
      <c r="F9720" s="7" t="s">
        <v>19706</v>
      </c>
      <c r="G9720" s="5" t="n">
        <v>-26.765392</v>
      </c>
      <c r="H9720" s="5" t="n">
        <v>-51.202557</v>
      </c>
      <c r="I9720" s="5" t="n">
        <v>1</v>
      </c>
      <c r="J9720" s="5"/>
      <c r="K9720" s="5" t="n">
        <v>1</v>
      </c>
      <c r="L9720" s="5" t="e">
        <f aca="false" t="array" ref="L9720:L9720">K9720*#REF!+J9720*#REF!+(ifs(I9720=1,#REF!,I9720=2,#REF!,I9720=3,#REF!,I9720=4,#REF!,I9720=5,#REF!,I9720=6,#REF!,I9720=7,#REF!,I9720=8,#REF!,I9720=9,#REF!,I9720=10,#REF!,I9720=11,#REF!,I9720=12,#REF!,I9720=13,#REF!,I9720=14,#REF!,I9720=15,#REF!,I9720=16,#REF!))</f>
        <v>#REF!</v>
      </c>
      <c r="M9720" s="5" t="e">
        <f aca="false" t="array" ref="M9720:M9720">K9720*#REF!+J9720*#REF!+(ifs(I9720=1,#REF!,I9720=2,#REF!,I9720=3,#REF!,I9720=4,#REF!,I9720=5,#REF!,I9720=6,#REF!,I9720=7,#REF!,I9720=8,#REF!,I9720=9,#REF!,I9720=10,#REF!,I9720=11,#REF!,I9720=12,#REF!,I9720=13,#REF!,I9720=14,#REF!,I9720=15,#REF!,I9720=16,#REF!))</f>
        <v>#REF!</v>
      </c>
      <c r="N9720" s="8" t="e">
        <f aca="false">L9720+M9720</f>
        <v>#REF!</v>
      </c>
      <c r="O9720" s="8" t="e">
        <f aca="false">#REF!</f>
        <v>#REF!</v>
      </c>
      <c r="P9720" s="9"/>
    </row>
    <row r="9721" customFormat="false" ht="14.25" hidden="false" customHeight="true" outlineLevel="0" collapsed="false">
      <c r="A9721" s="5" t="n">
        <v>5</v>
      </c>
      <c r="B9721" s="5" t="s">
        <v>19124</v>
      </c>
      <c r="C9721" s="6" t="s">
        <v>19583</v>
      </c>
      <c r="D9721" s="5" t="n">
        <v>42147336</v>
      </c>
      <c r="E9721" s="7" t="s">
        <v>19707</v>
      </c>
      <c r="F9721" s="7" t="s">
        <v>19708</v>
      </c>
      <c r="G9721" s="5" t="n">
        <v>-26.726068</v>
      </c>
      <c r="H9721" s="5" t="n">
        <v>-53.044926</v>
      </c>
      <c r="I9721" s="5" t="n">
        <v>13</v>
      </c>
      <c r="J9721" s="5"/>
      <c r="K9721" s="5" t="n">
        <v>1</v>
      </c>
      <c r="L9721" s="5" t="e">
        <f aca="false" t="array" ref="L9721:L9721">K9721*#REF!+J9721*#REF!+(ifs(I9721=1,#REF!,I9721=2,#REF!,I9721=3,#REF!,I9721=4,#REF!,I9721=5,#REF!,I9721=6,#REF!,I9721=7,#REF!,I9721=8,#REF!,I9721=9,#REF!,I9721=10,#REF!,I9721=11,#REF!,I9721=12,#REF!,I9721=13,#REF!,I9721=14,#REF!,I9721=15,#REF!,I9721=16,#REF!))</f>
        <v>#REF!</v>
      </c>
      <c r="M9721" s="5" t="e">
        <f aca="false" t="array" ref="M9721:M9721">K9721*#REF!+J9721*#REF!+(ifs(I9721=1,#REF!,I9721=2,#REF!,I9721=3,#REF!,I9721=4,#REF!,I9721=5,#REF!,I9721=6,#REF!,I9721=7,#REF!,I9721=8,#REF!,I9721=9,#REF!,I9721=10,#REF!,I9721=11,#REF!,I9721=12,#REF!,I9721=13,#REF!,I9721=14,#REF!,I9721=15,#REF!,I9721=16,#REF!))</f>
        <v>#REF!</v>
      </c>
      <c r="N9721" s="8" t="e">
        <f aca="false">L9721+M9721</f>
        <v>#REF!</v>
      </c>
      <c r="O9721" s="8" t="e">
        <f aca="false">#REF!</f>
        <v>#REF!</v>
      </c>
      <c r="P9721" s="9"/>
    </row>
    <row r="9722" customFormat="false" ht="14.25" hidden="false" customHeight="true" outlineLevel="0" collapsed="false">
      <c r="A9722" s="5" t="n">
        <v>5</v>
      </c>
      <c r="B9722" s="5" t="s">
        <v>19124</v>
      </c>
      <c r="C9722" s="6" t="s">
        <v>19141</v>
      </c>
      <c r="D9722" s="5" t="n">
        <v>42147590</v>
      </c>
      <c r="E9722" s="7" t="s">
        <v>19709</v>
      </c>
      <c r="F9722" s="7" t="s">
        <v>19710</v>
      </c>
      <c r="G9722" s="5" t="n">
        <v>-27.5400950401981</v>
      </c>
      <c r="H9722" s="5" t="n">
        <v>-49.0006773959263</v>
      </c>
      <c r="I9722" s="5" t="n">
        <v>1</v>
      </c>
      <c r="J9722" s="5"/>
      <c r="K9722" s="5" t="n">
        <v>1</v>
      </c>
      <c r="L9722" s="5" t="e">
        <f aca="false" t="array" ref="L9722:L9722">K9722*#REF!+J9722*#REF!+(ifs(I9722=1,#REF!,I9722=2,#REF!,I9722=3,#REF!,I9722=4,#REF!,I9722=5,#REF!,I9722=6,#REF!,I9722=7,#REF!,I9722=8,#REF!,I9722=9,#REF!,I9722=10,#REF!,I9722=11,#REF!,I9722=12,#REF!,I9722=13,#REF!,I9722=14,#REF!,I9722=15,#REF!,I9722=16,#REF!))</f>
        <v>#REF!</v>
      </c>
      <c r="M9722" s="5" t="e">
        <f aca="false" t="array" ref="M9722:M9722">K9722*#REF!+J9722*#REF!+(ifs(I9722=1,#REF!,I9722=2,#REF!,I9722=3,#REF!,I9722=4,#REF!,I9722=5,#REF!,I9722=6,#REF!,I9722=7,#REF!,I9722=8,#REF!,I9722=9,#REF!,I9722=10,#REF!,I9722=11,#REF!,I9722=12,#REF!,I9722=13,#REF!,I9722=14,#REF!,I9722=15,#REF!,I9722=16,#REF!))</f>
        <v>#REF!</v>
      </c>
      <c r="N9722" s="8" t="e">
        <f aca="false">L9722+M9722</f>
        <v>#REF!</v>
      </c>
      <c r="O9722" s="8" t="e">
        <f aca="false">#REF!</f>
        <v>#REF!</v>
      </c>
      <c r="P9722" s="9"/>
    </row>
    <row r="9723" customFormat="false" ht="14.25" hidden="false" customHeight="true" outlineLevel="0" collapsed="false">
      <c r="A9723" s="5" t="n">
        <v>5</v>
      </c>
      <c r="B9723" s="5" t="s">
        <v>19124</v>
      </c>
      <c r="C9723" s="6" t="s">
        <v>19432</v>
      </c>
      <c r="D9723" s="5" t="n">
        <v>42147662</v>
      </c>
      <c r="E9723" s="7" t="s">
        <v>19711</v>
      </c>
      <c r="F9723" s="7" t="s">
        <v>19712</v>
      </c>
      <c r="G9723" s="5" t="n">
        <v>-26.273973</v>
      </c>
      <c r="H9723" s="5" t="n">
        <v>-50.524933</v>
      </c>
      <c r="I9723" s="5" t="n">
        <v>3</v>
      </c>
      <c r="J9723" s="5"/>
      <c r="K9723" s="5" t="n">
        <v>1</v>
      </c>
      <c r="L9723" s="5" t="e">
        <f aca="false" t="array" ref="L9723:L9723">K9723*#REF!+J9723*#REF!+(ifs(I9723=1,#REF!,I9723=2,#REF!,I9723=3,#REF!,I9723=4,#REF!,I9723=5,#REF!,I9723=6,#REF!,I9723=7,#REF!,I9723=8,#REF!,I9723=9,#REF!,I9723=10,#REF!,I9723=11,#REF!,I9723=12,#REF!,I9723=13,#REF!,I9723=14,#REF!,I9723=15,#REF!,I9723=16,#REF!))</f>
        <v>#REF!</v>
      </c>
      <c r="M9723" s="5" t="e">
        <f aca="false" t="array" ref="M9723:M9723">K9723*#REF!+J9723*#REF!+(ifs(I9723=1,#REF!,I9723=2,#REF!,I9723=3,#REF!,I9723=4,#REF!,I9723=5,#REF!,I9723=6,#REF!,I9723=7,#REF!,I9723=8,#REF!,I9723=9,#REF!,I9723=10,#REF!,I9723=11,#REF!,I9723=12,#REF!,I9723=13,#REF!,I9723=14,#REF!,I9723=15,#REF!,I9723=16,#REF!))</f>
        <v>#REF!</v>
      </c>
      <c r="N9723" s="8" t="e">
        <f aca="false">L9723+M9723</f>
        <v>#REF!</v>
      </c>
      <c r="O9723" s="8" t="e">
        <f aca="false">#REF!</f>
        <v>#REF!</v>
      </c>
      <c r="P9723" s="9"/>
    </row>
    <row r="9724" customFormat="false" ht="14.25" hidden="false" customHeight="true" outlineLevel="0" collapsed="false">
      <c r="A9724" s="5" t="n">
        <v>5</v>
      </c>
      <c r="B9724" s="5" t="s">
        <v>19124</v>
      </c>
      <c r="C9724" s="6" t="s">
        <v>19374</v>
      </c>
      <c r="D9724" s="5" t="n">
        <v>42147719</v>
      </c>
      <c r="E9724" s="7" t="s">
        <v>19713</v>
      </c>
      <c r="F9724" s="7" t="s">
        <v>19714</v>
      </c>
      <c r="G9724" s="5" t="n">
        <v>-26.399864</v>
      </c>
      <c r="H9724" s="5" t="n">
        <v>-50.67594</v>
      </c>
      <c r="I9724" s="5" t="n">
        <v>1</v>
      </c>
      <c r="J9724" s="5"/>
      <c r="K9724" s="5" t="n">
        <v>1</v>
      </c>
      <c r="L9724" s="5" t="e">
        <f aca="false" t="array" ref="L9724:L9724">K9724*#REF!+J9724*#REF!+(ifs(I9724=1,#REF!,I9724=2,#REF!,I9724=3,#REF!,I9724=4,#REF!,I9724=5,#REF!,I9724=6,#REF!,I9724=7,#REF!,I9724=8,#REF!,I9724=9,#REF!,I9724=10,#REF!,I9724=11,#REF!,I9724=12,#REF!,I9724=13,#REF!,I9724=14,#REF!,I9724=15,#REF!,I9724=16,#REF!))</f>
        <v>#REF!</v>
      </c>
      <c r="M9724" s="5" t="e">
        <f aca="false" t="array" ref="M9724:M9724">K9724*#REF!+J9724*#REF!+(ifs(I9724=1,#REF!,I9724=2,#REF!,I9724=3,#REF!,I9724=4,#REF!,I9724=5,#REF!,I9724=6,#REF!,I9724=7,#REF!,I9724=8,#REF!,I9724=9,#REF!,I9724=10,#REF!,I9724=11,#REF!,I9724=12,#REF!,I9724=13,#REF!,I9724=14,#REF!,I9724=15,#REF!,I9724=16,#REF!))</f>
        <v>#REF!</v>
      </c>
      <c r="N9724" s="8" t="e">
        <f aca="false">L9724+M9724</f>
        <v>#REF!</v>
      </c>
      <c r="O9724" s="8" t="e">
        <f aca="false">#REF!</f>
        <v>#REF!</v>
      </c>
      <c r="P9724" s="9"/>
    </row>
    <row r="9725" customFormat="false" ht="14.25" hidden="false" customHeight="true" outlineLevel="0" collapsed="false">
      <c r="A9725" s="5" t="n">
        <v>5</v>
      </c>
      <c r="B9725" s="5" t="s">
        <v>19124</v>
      </c>
      <c r="C9725" s="6" t="s">
        <v>19200</v>
      </c>
      <c r="D9725" s="5" t="n">
        <v>42147808</v>
      </c>
      <c r="E9725" s="7" t="s">
        <v>19715</v>
      </c>
      <c r="F9725" s="7" t="s">
        <v>19716</v>
      </c>
      <c r="G9725" s="5" t="n">
        <v>-26.32166</v>
      </c>
      <c r="H9725" s="5" t="n">
        <v>-49.907864</v>
      </c>
      <c r="I9725" s="5" t="n">
        <v>1</v>
      </c>
      <c r="J9725" s="5"/>
      <c r="K9725" s="5" t="n">
        <v>1</v>
      </c>
      <c r="L9725" s="5" t="e">
        <f aca="false" t="array" ref="L9725:L9725">K9725*#REF!+J9725*#REF!+(ifs(I9725=1,#REF!,I9725=2,#REF!,I9725=3,#REF!,I9725=4,#REF!,I9725=5,#REF!,I9725=6,#REF!,I9725=7,#REF!,I9725=8,#REF!,I9725=9,#REF!,I9725=10,#REF!,I9725=11,#REF!,I9725=12,#REF!,I9725=13,#REF!,I9725=14,#REF!,I9725=15,#REF!,I9725=16,#REF!))</f>
        <v>#REF!</v>
      </c>
      <c r="M9725" s="5" t="e">
        <f aca="false" t="array" ref="M9725:M9725">K9725*#REF!+J9725*#REF!+(ifs(I9725=1,#REF!,I9725=2,#REF!,I9725=3,#REF!,I9725=4,#REF!,I9725=5,#REF!,I9725=6,#REF!,I9725=7,#REF!,I9725=8,#REF!,I9725=9,#REF!,I9725=10,#REF!,I9725=11,#REF!,I9725=12,#REF!,I9725=13,#REF!,I9725=14,#REF!,I9725=15,#REF!,I9725=16,#REF!))</f>
        <v>#REF!</v>
      </c>
      <c r="N9725" s="8" t="e">
        <f aca="false">L9725+M9725</f>
        <v>#REF!</v>
      </c>
      <c r="O9725" s="8" t="e">
        <f aca="false">#REF!</f>
        <v>#REF!</v>
      </c>
      <c r="P9725" s="9"/>
    </row>
    <row r="9726" customFormat="false" ht="14.25" hidden="false" customHeight="true" outlineLevel="0" collapsed="false">
      <c r="A9726" s="5" t="n">
        <v>5</v>
      </c>
      <c r="B9726" s="5" t="s">
        <v>19124</v>
      </c>
      <c r="C9726" s="6" t="s">
        <v>19550</v>
      </c>
      <c r="D9726" s="5" t="n">
        <v>42147832</v>
      </c>
      <c r="E9726" s="7" t="s">
        <v>19717</v>
      </c>
      <c r="F9726" s="7" t="s">
        <v>19718</v>
      </c>
      <c r="G9726" s="5" t="n">
        <v>-27.206858</v>
      </c>
      <c r="H9726" s="5" t="n">
        <v>-52.562344</v>
      </c>
      <c r="I9726" s="5" t="n">
        <v>2</v>
      </c>
      <c r="J9726" s="5"/>
      <c r="K9726" s="5" t="n">
        <v>1</v>
      </c>
      <c r="L9726" s="5" t="e">
        <f aca="false" t="array" ref="L9726:L9726">K9726*#REF!+J9726*#REF!+(ifs(I9726=1,#REF!,I9726=2,#REF!,I9726=3,#REF!,I9726=4,#REF!,I9726=5,#REF!,I9726=6,#REF!,I9726=7,#REF!,I9726=8,#REF!,I9726=9,#REF!,I9726=10,#REF!,I9726=11,#REF!,I9726=12,#REF!,I9726=13,#REF!,I9726=14,#REF!,I9726=15,#REF!,I9726=16,#REF!))</f>
        <v>#REF!</v>
      </c>
      <c r="M9726" s="5" t="e">
        <f aca="false" t="array" ref="M9726:M9726">K9726*#REF!+J9726*#REF!+(ifs(I9726=1,#REF!,I9726=2,#REF!,I9726=3,#REF!,I9726=4,#REF!,I9726=5,#REF!,I9726=6,#REF!,I9726=7,#REF!,I9726=8,#REF!,I9726=9,#REF!,I9726=10,#REF!,I9726=11,#REF!,I9726=12,#REF!,I9726=13,#REF!,I9726=14,#REF!,I9726=15,#REF!,I9726=16,#REF!))</f>
        <v>#REF!</v>
      </c>
      <c r="N9726" s="8" t="e">
        <f aca="false">L9726+M9726</f>
        <v>#REF!</v>
      </c>
      <c r="O9726" s="8" t="e">
        <f aca="false">#REF!</f>
        <v>#REF!</v>
      </c>
      <c r="P9726" s="9"/>
    </row>
    <row r="9727" customFormat="false" ht="14.25" hidden="false" customHeight="true" outlineLevel="0" collapsed="false">
      <c r="A9727" s="5" t="n">
        <v>5</v>
      </c>
      <c r="B9727" s="5" t="s">
        <v>19124</v>
      </c>
      <c r="C9727" s="6" t="s">
        <v>19404</v>
      </c>
      <c r="D9727" s="5" t="n">
        <v>42149959</v>
      </c>
      <c r="E9727" s="7" t="s">
        <v>19719</v>
      </c>
      <c r="F9727" s="7" t="s">
        <v>19720</v>
      </c>
      <c r="G9727" s="5" t="n">
        <v>-27.268015</v>
      </c>
      <c r="H9727" s="5" t="n">
        <v>-48.932434</v>
      </c>
      <c r="I9727" s="5" t="n">
        <v>2</v>
      </c>
      <c r="J9727" s="5"/>
      <c r="K9727" s="5" t="n">
        <v>1</v>
      </c>
      <c r="L9727" s="5" t="e">
        <f aca="false" t="array" ref="L9727:L9727">K9727*#REF!+J9727*#REF!+(ifs(I9727=1,#REF!,I9727=2,#REF!,I9727=3,#REF!,I9727=4,#REF!,I9727=5,#REF!,I9727=6,#REF!,I9727=7,#REF!,I9727=8,#REF!,I9727=9,#REF!,I9727=10,#REF!,I9727=11,#REF!,I9727=12,#REF!,I9727=13,#REF!,I9727=14,#REF!,I9727=15,#REF!,I9727=16,#REF!))</f>
        <v>#REF!</v>
      </c>
      <c r="M9727" s="5" t="e">
        <f aca="false" t="array" ref="M9727:M9727">K9727*#REF!+J9727*#REF!+(ifs(I9727=1,#REF!,I9727=2,#REF!,I9727=3,#REF!,I9727=4,#REF!,I9727=5,#REF!,I9727=6,#REF!,I9727=7,#REF!,I9727=8,#REF!,I9727=9,#REF!,I9727=10,#REF!,I9727=11,#REF!,I9727=12,#REF!,I9727=13,#REF!,I9727=14,#REF!,I9727=15,#REF!,I9727=16,#REF!))</f>
        <v>#REF!</v>
      </c>
      <c r="N9727" s="8" t="e">
        <f aca="false">L9727+M9727</f>
        <v>#REF!</v>
      </c>
      <c r="O9727" s="8" t="e">
        <f aca="false">#REF!</f>
        <v>#REF!</v>
      </c>
      <c r="P9727" s="9"/>
    </row>
    <row r="9728" customFormat="false" ht="14.25" hidden="false" customHeight="true" outlineLevel="0" collapsed="false">
      <c r="A9728" s="5" t="n">
        <v>5</v>
      </c>
      <c r="B9728" s="5" t="s">
        <v>19124</v>
      </c>
      <c r="C9728" s="6" t="s">
        <v>19432</v>
      </c>
      <c r="D9728" s="5" t="n">
        <v>42150094</v>
      </c>
      <c r="E9728" s="7" t="s">
        <v>19721</v>
      </c>
      <c r="F9728" s="7" t="s">
        <v>19722</v>
      </c>
      <c r="G9728" s="5" t="n">
        <v>-26.272978</v>
      </c>
      <c r="H9728" s="5" t="n">
        <v>-50.464684</v>
      </c>
      <c r="I9728" s="5" t="n">
        <v>3</v>
      </c>
      <c r="J9728" s="5"/>
      <c r="K9728" s="5" t="n">
        <v>1</v>
      </c>
      <c r="L9728" s="5" t="e">
        <f aca="false" t="array" ref="L9728:L9728">K9728*#REF!+J9728*#REF!+(ifs(I9728=1,#REF!,I9728=2,#REF!,I9728=3,#REF!,I9728=4,#REF!,I9728=5,#REF!,I9728=6,#REF!,I9728=7,#REF!,I9728=8,#REF!,I9728=9,#REF!,I9728=10,#REF!,I9728=11,#REF!,I9728=12,#REF!,I9728=13,#REF!,I9728=14,#REF!,I9728=15,#REF!,I9728=16,#REF!))</f>
        <v>#REF!</v>
      </c>
      <c r="M9728" s="5" t="e">
        <f aca="false" t="array" ref="M9728:M9728">K9728*#REF!+J9728*#REF!+(ifs(I9728=1,#REF!,I9728=2,#REF!,I9728=3,#REF!,I9728=4,#REF!,I9728=5,#REF!,I9728=6,#REF!,I9728=7,#REF!,I9728=8,#REF!,I9728=9,#REF!,I9728=10,#REF!,I9728=11,#REF!,I9728=12,#REF!,I9728=13,#REF!,I9728=14,#REF!,I9728=15,#REF!,I9728=16,#REF!))</f>
        <v>#REF!</v>
      </c>
      <c r="N9728" s="8" t="e">
        <f aca="false">L9728+M9728</f>
        <v>#REF!</v>
      </c>
      <c r="O9728" s="8" t="e">
        <f aca="false">#REF!</f>
        <v>#REF!</v>
      </c>
      <c r="P9728" s="9"/>
    </row>
    <row r="9729" customFormat="false" ht="14.25" hidden="false" customHeight="true" outlineLevel="0" collapsed="false">
      <c r="A9729" s="5" t="n">
        <v>5</v>
      </c>
      <c r="B9729" s="5" t="s">
        <v>19124</v>
      </c>
      <c r="C9729" s="6" t="s">
        <v>19668</v>
      </c>
      <c r="D9729" s="5" t="n">
        <v>42150108</v>
      </c>
      <c r="E9729" s="7" t="s">
        <v>17823</v>
      </c>
      <c r="F9729" s="7" t="s">
        <v>19723</v>
      </c>
      <c r="G9729" s="5" t="n">
        <v>-26.650349</v>
      </c>
      <c r="H9729" s="5" t="n">
        <v>-52.80023</v>
      </c>
      <c r="I9729" s="5" t="n">
        <v>7</v>
      </c>
      <c r="J9729" s="5"/>
      <c r="K9729" s="5" t="n">
        <v>1</v>
      </c>
      <c r="L9729" s="5" t="e">
        <f aca="false" t="array" ref="L9729:L9729">K9729*#REF!+J9729*#REF!+(ifs(I9729=1,#REF!,I9729=2,#REF!,I9729=3,#REF!,I9729=4,#REF!,I9729=5,#REF!,I9729=6,#REF!,I9729=7,#REF!,I9729=8,#REF!,I9729=9,#REF!,I9729=10,#REF!,I9729=11,#REF!,I9729=12,#REF!,I9729=13,#REF!,I9729=14,#REF!,I9729=15,#REF!,I9729=16,#REF!))</f>
        <v>#REF!</v>
      </c>
      <c r="M9729" s="5" t="e">
        <f aca="false" t="array" ref="M9729:M9729">K9729*#REF!+J9729*#REF!+(ifs(I9729=1,#REF!,I9729=2,#REF!,I9729=3,#REF!,I9729=4,#REF!,I9729=5,#REF!,I9729=6,#REF!,I9729=7,#REF!,I9729=8,#REF!,I9729=9,#REF!,I9729=10,#REF!,I9729=11,#REF!,I9729=12,#REF!,I9729=13,#REF!,I9729=14,#REF!,I9729=15,#REF!,I9729=16,#REF!))</f>
        <v>#REF!</v>
      </c>
      <c r="N9729" s="8" t="e">
        <f aca="false">L9729+M9729</f>
        <v>#REF!</v>
      </c>
      <c r="O9729" s="8" t="e">
        <f aca="false">#REF!</f>
        <v>#REF!</v>
      </c>
      <c r="P9729" s="9"/>
    </row>
    <row r="9730" customFormat="false" ht="14.25" hidden="false" customHeight="true" outlineLevel="0" collapsed="false">
      <c r="A9730" s="5" t="n">
        <v>5</v>
      </c>
      <c r="B9730" s="5" t="s">
        <v>19124</v>
      </c>
      <c r="C9730" s="6" t="s">
        <v>19277</v>
      </c>
      <c r="D9730" s="5" t="n">
        <v>42150132</v>
      </c>
      <c r="E9730" s="7" t="s">
        <v>19724</v>
      </c>
      <c r="F9730" s="7" t="s">
        <v>19725</v>
      </c>
      <c r="G9730" s="5" t="n">
        <v>-26.728006</v>
      </c>
      <c r="H9730" s="5" t="n">
        <v>-52.754498</v>
      </c>
      <c r="I9730" s="5" t="n">
        <v>9</v>
      </c>
      <c r="J9730" s="5"/>
      <c r="K9730" s="5" t="n">
        <v>1</v>
      </c>
      <c r="L9730" s="5" t="e">
        <f aca="false" t="array" ref="L9730:L9730">K9730*#REF!+J9730*#REF!+(ifs(I9730=1,#REF!,I9730=2,#REF!,I9730=3,#REF!,I9730=4,#REF!,I9730=5,#REF!,I9730=6,#REF!,I9730=7,#REF!,I9730=8,#REF!,I9730=9,#REF!,I9730=10,#REF!,I9730=11,#REF!,I9730=12,#REF!,I9730=13,#REF!,I9730=14,#REF!,I9730=15,#REF!,I9730=16,#REF!))</f>
        <v>#REF!</v>
      </c>
      <c r="M9730" s="5" t="e">
        <f aca="false" t="array" ref="M9730:M9730">K9730*#REF!+J9730*#REF!+(ifs(I9730=1,#REF!,I9730=2,#REF!,I9730=3,#REF!,I9730=4,#REF!,I9730=5,#REF!,I9730=6,#REF!,I9730=7,#REF!,I9730=8,#REF!,I9730=9,#REF!,I9730=10,#REF!,I9730=11,#REF!,I9730=12,#REF!,I9730=13,#REF!,I9730=14,#REF!,I9730=15,#REF!,I9730=16,#REF!))</f>
        <v>#REF!</v>
      </c>
      <c r="N9730" s="8" t="e">
        <f aca="false">L9730+M9730</f>
        <v>#REF!</v>
      </c>
      <c r="O9730" s="8" t="e">
        <f aca="false">#REF!</f>
        <v>#REF!</v>
      </c>
      <c r="P9730" s="9"/>
    </row>
    <row r="9731" customFormat="false" ht="14.25" hidden="false" customHeight="true" outlineLevel="0" collapsed="false">
      <c r="A9731" s="5" t="n">
        <v>5</v>
      </c>
      <c r="B9731" s="5" t="s">
        <v>19124</v>
      </c>
      <c r="C9731" s="6" t="s">
        <v>19257</v>
      </c>
      <c r="D9731" s="5" t="n">
        <v>42152151</v>
      </c>
      <c r="E9731" s="7" t="s">
        <v>19726</v>
      </c>
      <c r="F9731" s="7" t="s">
        <v>19727</v>
      </c>
      <c r="G9731" s="5" t="n">
        <v>-26.975653</v>
      </c>
      <c r="H9731" s="5" t="n">
        <v>-53.089836</v>
      </c>
      <c r="I9731" s="5" t="n">
        <v>2</v>
      </c>
      <c r="J9731" s="5"/>
      <c r="K9731" s="5" t="n">
        <v>1</v>
      </c>
      <c r="L9731" s="5" t="e">
        <f aca="false" t="array" ref="L9731:L9731">K9731*#REF!+J9731*#REF!+(ifs(I9731=1,#REF!,I9731=2,#REF!,I9731=3,#REF!,I9731=4,#REF!,I9731=5,#REF!,I9731=6,#REF!,I9731=7,#REF!,I9731=8,#REF!,I9731=9,#REF!,I9731=10,#REF!,I9731=11,#REF!,I9731=12,#REF!,I9731=13,#REF!,I9731=14,#REF!,I9731=15,#REF!,I9731=16,#REF!))</f>
        <v>#REF!</v>
      </c>
      <c r="M9731" s="5" t="e">
        <f aca="false" t="array" ref="M9731:M9731">K9731*#REF!+J9731*#REF!+(ifs(I9731=1,#REF!,I9731=2,#REF!,I9731=3,#REF!,I9731=4,#REF!,I9731=5,#REF!,I9731=6,#REF!,I9731=7,#REF!,I9731=8,#REF!,I9731=9,#REF!,I9731=10,#REF!,I9731=11,#REF!,I9731=12,#REF!,I9731=13,#REF!,I9731=14,#REF!,I9731=15,#REF!,I9731=16,#REF!))</f>
        <v>#REF!</v>
      </c>
      <c r="N9731" s="8" t="e">
        <f aca="false">L9731+M9731</f>
        <v>#REF!</v>
      </c>
      <c r="O9731" s="8" t="e">
        <f aca="false">#REF!</f>
        <v>#REF!</v>
      </c>
      <c r="P9731" s="9"/>
    </row>
    <row r="9732" customFormat="false" ht="14.25" hidden="false" customHeight="true" outlineLevel="0" collapsed="false">
      <c r="A9732" s="5" t="n">
        <v>5</v>
      </c>
      <c r="B9732" s="5" t="s">
        <v>19124</v>
      </c>
      <c r="C9732" s="6" t="s">
        <v>19324</v>
      </c>
      <c r="D9732" s="5" t="n">
        <v>42152208</v>
      </c>
      <c r="E9732" s="7" t="s">
        <v>19728</v>
      </c>
      <c r="F9732" s="7" t="s">
        <v>19729</v>
      </c>
      <c r="G9732" s="5" t="n">
        <v>-26.88818</v>
      </c>
      <c r="H9732" s="5" t="n">
        <v>-53.17337</v>
      </c>
      <c r="I9732" s="5" t="n">
        <v>2</v>
      </c>
      <c r="J9732" s="5"/>
      <c r="K9732" s="5" t="n">
        <v>1</v>
      </c>
      <c r="L9732" s="5" t="e">
        <f aca="false" t="array" ref="L9732:L9732">K9732*#REF!+J9732*#REF!+(ifs(I9732=1,#REF!,I9732=2,#REF!,I9732=3,#REF!,I9732=4,#REF!,I9732=5,#REF!,I9732=6,#REF!,I9732=7,#REF!,I9732=8,#REF!,I9732=9,#REF!,I9732=10,#REF!,I9732=11,#REF!,I9732=12,#REF!,I9732=13,#REF!,I9732=14,#REF!,I9732=15,#REF!,I9732=16,#REF!))</f>
        <v>#REF!</v>
      </c>
      <c r="M9732" s="5" t="e">
        <f aca="false" t="array" ref="M9732:M9732">K9732*#REF!+J9732*#REF!+(ifs(I9732=1,#REF!,I9732=2,#REF!,I9732=3,#REF!,I9732=4,#REF!,I9732=5,#REF!,I9732=6,#REF!,I9732=7,#REF!,I9732=8,#REF!,I9732=9,#REF!,I9732=10,#REF!,I9732=11,#REF!,I9732=12,#REF!,I9732=13,#REF!,I9732=14,#REF!,I9732=15,#REF!,I9732=16,#REF!))</f>
        <v>#REF!</v>
      </c>
      <c r="N9732" s="8" t="e">
        <f aca="false">L9732+M9732</f>
        <v>#REF!</v>
      </c>
      <c r="O9732" s="8" t="e">
        <f aca="false">#REF!</f>
        <v>#REF!</v>
      </c>
      <c r="P9732" s="9"/>
    </row>
    <row r="9733" customFormat="false" ht="14.25" hidden="false" customHeight="true" outlineLevel="0" collapsed="false">
      <c r="A9733" s="5" t="n">
        <v>5</v>
      </c>
      <c r="B9733" s="5" t="s">
        <v>19124</v>
      </c>
      <c r="C9733" s="6" t="s">
        <v>19570</v>
      </c>
      <c r="D9733" s="5" t="n">
        <v>42152500</v>
      </c>
      <c r="E9733" s="7" t="s">
        <v>19730</v>
      </c>
      <c r="F9733" s="7" t="s">
        <v>19731</v>
      </c>
      <c r="G9733" s="5" t="n">
        <v>-26.586699</v>
      </c>
      <c r="H9733" s="5" t="n">
        <v>-52.10477</v>
      </c>
      <c r="I9733" s="5" t="n">
        <v>6</v>
      </c>
      <c r="J9733" s="5"/>
      <c r="K9733" s="5" t="n">
        <v>1</v>
      </c>
      <c r="L9733" s="5" t="e">
        <f aca="false" t="array" ref="L9733:L9733">K9733*#REF!+J9733*#REF!+(ifs(I9733=1,#REF!,I9733=2,#REF!,I9733=3,#REF!,I9733=4,#REF!,I9733=5,#REF!,I9733=6,#REF!,I9733=7,#REF!,I9733=8,#REF!,I9733=9,#REF!,I9733=10,#REF!,I9733=11,#REF!,I9733=12,#REF!,I9733=13,#REF!,I9733=14,#REF!,I9733=15,#REF!,I9733=16,#REF!))</f>
        <v>#REF!</v>
      </c>
      <c r="M9733" s="5" t="e">
        <f aca="false" t="array" ref="M9733:M9733">K9733*#REF!+J9733*#REF!+(ifs(I9733=1,#REF!,I9733=2,#REF!,I9733=3,#REF!,I9733=4,#REF!,I9733=5,#REF!,I9733=6,#REF!,I9733=7,#REF!,I9733=8,#REF!,I9733=9,#REF!,I9733=10,#REF!,I9733=11,#REF!,I9733=12,#REF!,I9733=13,#REF!,I9733=14,#REF!,I9733=15,#REF!,I9733=16,#REF!))</f>
        <v>#REF!</v>
      </c>
      <c r="N9733" s="8" t="e">
        <f aca="false">L9733+M9733</f>
        <v>#REF!</v>
      </c>
      <c r="O9733" s="8" t="e">
        <f aca="false">#REF!</f>
        <v>#REF!</v>
      </c>
      <c r="P9733" s="9"/>
    </row>
    <row r="9734" customFormat="false" ht="14.25" hidden="false" customHeight="true" outlineLevel="0" collapsed="false">
      <c r="A9734" s="5" t="n">
        <v>5</v>
      </c>
      <c r="B9734" s="5" t="s">
        <v>19124</v>
      </c>
      <c r="C9734" s="6" t="s">
        <v>19623</v>
      </c>
      <c r="D9734" s="5" t="n">
        <v>42152798</v>
      </c>
      <c r="E9734" s="7" t="s">
        <v>19732</v>
      </c>
      <c r="F9734" s="7" t="s">
        <v>19733</v>
      </c>
      <c r="G9734" s="5" t="n">
        <v>-26.602308</v>
      </c>
      <c r="H9734" s="5" t="n">
        <v>-51.098064</v>
      </c>
      <c r="I9734" s="5" t="n">
        <v>3</v>
      </c>
      <c r="J9734" s="5"/>
      <c r="K9734" s="5" t="n">
        <v>1</v>
      </c>
      <c r="L9734" s="5" t="e">
        <f aca="false" t="array" ref="L9734:L9734">K9734*#REF!+J9734*#REF!+(ifs(I9734=1,#REF!,I9734=2,#REF!,I9734=3,#REF!,I9734=4,#REF!,I9734=5,#REF!,I9734=6,#REF!,I9734=7,#REF!,I9734=8,#REF!,I9734=9,#REF!,I9734=10,#REF!,I9734=11,#REF!,I9734=12,#REF!,I9734=13,#REF!,I9734=14,#REF!,I9734=15,#REF!,I9734=16,#REF!))</f>
        <v>#REF!</v>
      </c>
      <c r="M9734" s="5" t="e">
        <f aca="false" t="array" ref="M9734:M9734">K9734*#REF!+J9734*#REF!+(ifs(I9734=1,#REF!,I9734=2,#REF!,I9734=3,#REF!,I9734=4,#REF!,I9734=5,#REF!,I9734=6,#REF!,I9734=7,#REF!,I9734=8,#REF!,I9734=9,#REF!,I9734=10,#REF!,I9734=11,#REF!,I9734=12,#REF!,I9734=13,#REF!,I9734=14,#REF!,I9734=15,#REF!,I9734=16,#REF!))</f>
        <v>#REF!</v>
      </c>
      <c r="N9734" s="8" t="e">
        <f aca="false">L9734+M9734</f>
        <v>#REF!</v>
      </c>
      <c r="O9734" s="8" t="e">
        <f aca="false">#REF!</f>
        <v>#REF!</v>
      </c>
      <c r="P9734" s="9"/>
    </row>
    <row r="9735" customFormat="false" ht="14.25" hidden="false" customHeight="true" outlineLevel="0" collapsed="false">
      <c r="A9735" s="5" t="n">
        <v>5</v>
      </c>
      <c r="B9735" s="5" t="s">
        <v>19124</v>
      </c>
      <c r="C9735" s="6" t="s">
        <v>19558</v>
      </c>
      <c r="D9735" s="5" t="n">
        <v>42152852</v>
      </c>
      <c r="E9735" s="7" t="s">
        <v>19734</v>
      </c>
      <c r="F9735" s="7" t="s">
        <v>19735</v>
      </c>
      <c r="G9735" s="5" t="n">
        <v>-26.472855</v>
      </c>
      <c r="H9735" s="5" t="n">
        <v>-52.963413</v>
      </c>
      <c r="I9735" s="5" t="n">
        <v>5</v>
      </c>
      <c r="J9735" s="5"/>
      <c r="K9735" s="5" t="n">
        <v>1</v>
      </c>
      <c r="L9735" s="5" t="e">
        <f aca="false" t="array" ref="L9735:L9735">K9735*#REF!+J9735*#REF!+(ifs(I9735=1,#REF!,I9735=2,#REF!,I9735=3,#REF!,I9735=4,#REF!,I9735=5,#REF!,I9735=6,#REF!,I9735=7,#REF!,I9735=8,#REF!,I9735=9,#REF!,I9735=10,#REF!,I9735=11,#REF!,I9735=12,#REF!,I9735=13,#REF!,I9735=14,#REF!,I9735=15,#REF!,I9735=16,#REF!))</f>
        <v>#REF!</v>
      </c>
      <c r="M9735" s="5" t="e">
        <f aca="false" t="array" ref="M9735:M9735">K9735*#REF!+J9735*#REF!+(ifs(I9735=1,#REF!,I9735=2,#REF!,I9735=3,#REF!,I9735=4,#REF!,I9735=5,#REF!,I9735=6,#REF!,I9735=7,#REF!,I9735=8,#REF!,I9735=9,#REF!,I9735=10,#REF!,I9735=11,#REF!,I9735=12,#REF!,I9735=13,#REF!,I9735=14,#REF!,I9735=15,#REF!,I9735=16,#REF!))</f>
        <v>#REF!</v>
      </c>
      <c r="N9735" s="8" t="e">
        <f aca="false">L9735+M9735</f>
        <v>#REF!</v>
      </c>
      <c r="O9735" s="8" t="e">
        <f aca="false">#REF!</f>
        <v>#REF!</v>
      </c>
      <c r="P9735" s="9"/>
    </row>
    <row r="9736" customFormat="false" ht="14.25" hidden="false" customHeight="true" outlineLevel="0" collapsed="false">
      <c r="A9736" s="5" t="n">
        <v>5</v>
      </c>
      <c r="B9736" s="5" t="s">
        <v>19124</v>
      </c>
      <c r="C9736" s="6" t="s">
        <v>19736</v>
      </c>
      <c r="D9736" s="5" t="n">
        <v>42153522</v>
      </c>
      <c r="E9736" s="7" t="s">
        <v>19737</v>
      </c>
      <c r="F9736" s="7" t="s">
        <v>19738</v>
      </c>
      <c r="G9736" s="5" t="n">
        <v>-26.404291</v>
      </c>
      <c r="H9736" s="5" t="n">
        <v>-52.784832</v>
      </c>
      <c r="I9736" s="5" t="n">
        <v>15</v>
      </c>
      <c r="J9736" s="5" t="e">
        <f aca="false" t="array" ref="J9736:J9736">xlookup(D9736,'[1]fases 2-3-4sf'!$a:$a,'[1]fases 2-3-4sf'!$at:$at)</f>
        <v>#NAME?</v>
      </c>
      <c r="K9736" s="5" t="n">
        <v>1</v>
      </c>
      <c r="L9736" s="5" t="e">
        <f aca="false" t="array" ref="L9736:L9736">K9736*#REF!+J9736*#REF!+(ifs(I9736=1,#REF!,I9736=2,#REF!,I9736=3,#REF!,I9736=4,#REF!,I9736=5,#REF!,I9736=6,#REF!,I9736=7,#REF!,I9736=8,#REF!,I9736=9,#REF!,I9736=10,#REF!,I9736=11,#REF!,I9736=12,#REF!,I9736=13,#REF!,I9736=14,#REF!,I9736=15,#REF!,I9736=16,#REF!))</f>
        <v>#REF!</v>
      </c>
      <c r="M9736" s="5" t="e">
        <f aca="false" t="array" ref="M9736:M9736">K9736*#REF!+J9736*#REF!+(ifs(I9736=1,#REF!,I9736=2,#REF!,I9736=3,#REF!,I9736=4,#REF!,I9736=5,#REF!,I9736=6,#REF!,I9736=7,#REF!,I9736=8,#REF!,I9736=9,#REF!,I9736=10,#REF!,I9736=11,#REF!,I9736=12,#REF!,I9736=13,#REF!,I9736=14,#REF!,I9736=15,#REF!,I9736=16,#REF!))</f>
        <v>#REF!</v>
      </c>
      <c r="N9736" s="8" t="e">
        <f aca="false">L9736+M9736</f>
        <v>#REF!</v>
      </c>
      <c r="O9736" s="8" t="e">
        <f aca="false">#REF!</f>
        <v>#REF!</v>
      </c>
      <c r="P9736" s="9"/>
    </row>
    <row r="9737" customFormat="false" ht="14.25" hidden="false" customHeight="true" outlineLevel="0" collapsed="false">
      <c r="A9737" s="5" t="n">
        <v>5</v>
      </c>
      <c r="B9737" s="5" t="s">
        <v>19124</v>
      </c>
      <c r="C9737" s="6" t="s">
        <v>19459</v>
      </c>
      <c r="D9737" s="5" t="n">
        <v>42154170</v>
      </c>
      <c r="E9737" s="7" t="s">
        <v>19739</v>
      </c>
      <c r="F9737" s="7" t="s">
        <v>19740</v>
      </c>
      <c r="G9737" s="5" t="n">
        <v>-26.505955</v>
      </c>
      <c r="H9737" s="5" t="n">
        <v>-49.00838</v>
      </c>
      <c r="I9737" s="5" t="n">
        <v>2</v>
      </c>
      <c r="J9737" s="5"/>
      <c r="K9737" s="5" t="n">
        <v>1</v>
      </c>
      <c r="L9737" s="5" t="e">
        <f aca="false" t="array" ref="L9737:L9737">K9737*#REF!+J9737*#REF!+(ifs(I9737=1,#REF!,I9737=2,#REF!,I9737=3,#REF!,I9737=4,#REF!,I9737=5,#REF!,I9737=6,#REF!,I9737=7,#REF!,I9737=8,#REF!,I9737=9,#REF!,I9737=10,#REF!,I9737=11,#REF!,I9737=12,#REF!,I9737=13,#REF!,I9737=14,#REF!,I9737=15,#REF!,I9737=16,#REF!))</f>
        <v>#REF!</v>
      </c>
      <c r="M9737" s="5" t="e">
        <f aca="false" t="array" ref="M9737:M9737">K9737*#REF!+J9737*#REF!+(ifs(I9737=1,#REF!,I9737=2,#REF!,I9737=3,#REF!,I9737=4,#REF!,I9737=5,#REF!,I9737=6,#REF!,I9737=7,#REF!,I9737=8,#REF!,I9737=9,#REF!,I9737=10,#REF!,I9737=11,#REF!,I9737=12,#REF!,I9737=13,#REF!,I9737=14,#REF!,I9737=15,#REF!,I9737=16,#REF!))</f>
        <v>#REF!</v>
      </c>
      <c r="N9737" s="8" t="e">
        <f aca="false">L9737+M9737</f>
        <v>#REF!</v>
      </c>
      <c r="O9737" s="8" t="e">
        <f aca="false">#REF!</f>
        <v>#REF!</v>
      </c>
      <c r="P9737" s="9"/>
    </row>
    <row r="9738" customFormat="false" ht="14.25" hidden="false" customHeight="true" outlineLevel="0" collapsed="false">
      <c r="A9738" s="5" t="n">
        <v>5</v>
      </c>
      <c r="B9738" s="5" t="s">
        <v>19124</v>
      </c>
      <c r="C9738" s="6" t="s">
        <v>19600</v>
      </c>
      <c r="D9738" s="5" t="n">
        <v>42155223</v>
      </c>
      <c r="E9738" s="7" t="s">
        <v>19741</v>
      </c>
      <c r="F9738" s="7" t="s">
        <v>19742</v>
      </c>
      <c r="G9738" s="5" t="n">
        <v>-27.048912</v>
      </c>
      <c r="H9738" s="5" t="n">
        <v>-51.228104</v>
      </c>
      <c r="I9738" s="5" t="n">
        <v>3</v>
      </c>
      <c r="J9738" s="5"/>
      <c r="K9738" s="5" t="n">
        <v>1</v>
      </c>
      <c r="L9738" s="5" t="e">
        <f aca="false" t="array" ref="L9738:L9738">K9738*#REF!+J9738*#REF!+(ifs(I9738=1,#REF!,I9738=2,#REF!,I9738=3,#REF!,I9738=4,#REF!,I9738=5,#REF!,I9738=6,#REF!,I9738=7,#REF!,I9738=8,#REF!,I9738=9,#REF!,I9738=10,#REF!,I9738=11,#REF!,I9738=12,#REF!,I9738=13,#REF!,I9738=14,#REF!,I9738=15,#REF!,I9738=16,#REF!))</f>
        <v>#REF!</v>
      </c>
      <c r="M9738" s="5" t="e">
        <f aca="false" t="array" ref="M9738:M9738">K9738*#REF!+J9738*#REF!+(ifs(I9738=1,#REF!,I9738=2,#REF!,I9738=3,#REF!,I9738=4,#REF!,I9738=5,#REF!,I9738=6,#REF!,I9738=7,#REF!,I9738=8,#REF!,I9738=9,#REF!,I9738=10,#REF!,I9738=11,#REF!,I9738=12,#REF!,I9738=13,#REF!,I9738=14,#REF!,I9738=15,#REF!,I9738=16,#REF!))</f>
        <v>#REF!</v>
      </c>
      <c r="N9738" s="8" t="e">
        <f aca="false">L9738+M9738</f>
        <v>#REF!</v>
      </c>
      <c r="O9738" s="8" t="e">
        <f aca="false">#REF!</f>
        <v>#REF!</v>
      </c>
      <c r="P9738" s="9"/>
    </row>
    <row r="9739" customFormat="false" ht="14.25" hidden="false" customHeight="true" outlineLevel="0" collapsed="false">
      <c r="A9739" s="5" t="n">
        <v>5</v>
      </c>
      <c r="B9739" s="5" t="s">
        <v>19124</v>
      </c>
      <c r="C9739" s="6" t="s">
        <v>19600</v>
      </c>
      <c r="D9739" s="5" t="n">
        <v>42155266</v>
      </c>
      <c r="E9739" s="7" t="s">
        <v>19743</v>
      </c>
      <c r="F9739" s="7" t="s">
        <v>19744</v>
      </c>
      <c r="G9739" s="5" t="n">
        <v>-27.050491</v>
      </c>
      <c r="H9739" s="5" t="n">
        <v>-51.22893</v>
      </c>
      <c r="I9739" s="5" t="n">
        <v>9</v>
      </c>
      <c r="J9739" s="5"/>
      <c r="K9739" s="5" t="n">
        <v>1</v>
      </c>
      <c r="L9739" s="5" t="e">
        <f aca="false" t="array" ref="L9739:L9739">K9739*#REF!+J9739*#REF!+(ifs(I9739=1,#REF!,I9739=2,#REF!,I9739=3,#REF!,I9739=4,#REF!,I9739=5,#REF!,I9739=6,#REF!,I9739=7,#REF!,I9739=8,#REF!,I9739=9,#REF!,I9739=10,#REF!,I9739=11,#REF!,I9739=12,#REF!,I9739=13,#REF!,I9739=14,#REF!,I9739=15,#REF!,I9739=16,#REF!))</f>
        <v>#REF!</v>
      </c>
      <c r="M9739" s="5" t="e">
        <f aca="false" t="array" ref="M9739:M9739">K9739*#REF!+J9739*#REF!+(ifs(I9739=1,#REF!,I9739=2,#REF!,I9739=3,#REF!,I9739=4,#REF!,I9739=5,#REF!,I9739=6,#REF!,I9739=7,#REF!,I9739=8,#REF!,I9739=9,#REF!,I9739=10,#REF!,I9739=11,#REF!,I9739=12,#REF!,I9739=13,#REF!,I9739=14,#REF!,I9739=15,#REF!,I9739=16,#REF!))</f>
        <v>#REF!</v>
      </c>
      <c r="N9739" s="8" t="e">
        <f aca="false">L9739+M9739</f>
        <v>#REF!</v>
      </c>
      <c r="O9739" s="8" t="e">
        <f aca="false">#REF!</f>
        <v>#REF!</v>
      </c>
      <c r="P9739" s="9"/>
    </row>
    <row r="9740" customFormat="false" ht="14.25" hidden="false" customHeight="true" outlineLevel="0" collapsed="false">
      <c r="A9740" s="5" t="n">
        <v>5</v>
      </c>
      <c r="B9740" s="5" t="s">
        <v>19124</v>
      </c>
      <c r="C9740" s="6" t="s">
        <v>19650</v>
      </c>
      <c r="D9740" s="5" t="n">
        <v>42155347</v>
      </c>
      <c r="E9740" s="7" t="s">
        <v>19745</v>
      </c>
      <c r="F9740" s="7" t="s">
        <v>19746</v>
      </c>
      <c r="G9740" s="5" t="n">
        <v>-27.259373</v>
      </c>
      <c r="H9740" s="5" t="n">
        <v>-51.55634</v>
      </c>
      <c r="I9740" s="5" t="n">
        <v>5</v>
      </c>
      <c r="J9740" s="5"/>
      <c r="K9740" s="5" t="n">
        <v>1</v>
      </c>
      <c r="L9740" s="5" t="e">
        <f aca="false" t="array" ref="L9740:L9740">K9740*#REF!+J9740*#REF!+(ifs(I9740=1,#REF!,I9740=2,#REF!,I9740=3,#REF!,I9740=4,#REF!,I9740=5,#REF!,I9740=6,#REF!,I9740=7,#REF!,I9740=8,#REF!,I9740=9,#REF!,I9740=10,#REF!,I9740=11,#REF!,I9740=12,#REF!,I9740=13,#REF!,I9740=14,#REF!,I9740=15,#REF!,I9740=16,#REF!))</f>
        <v>#REF!</v>
      </c>
      <c r="M9740" s="5" t="e">
        <f aca="false" t="array" ref="M9740:M9740">K9740*#REF!+J9740*#REF!+(ifs(I9740=1,#REF!,I9740=2,#REF!,I9740=3,#REF!,I9740=4,#REF!,I9740=5,#REF!,I9740=6,#REF!,I9740=7,#REF!,I9740=8,#REF!,I9740=9,#REF!,I9740=10,#REF!,I9740=11,#REF!,I9740=12,#REF!,I9740=13,#REF!,I9740=14,#REF!,I9740=15,#REF!,I9740=16,#REF!))</f>
        <v>#REF!</v>
      </c>
      <c r="N9740" s="8" t="e">
        <f aca="false">L9740+M9740</f>
        <v>#REF!</v>
      </c>
      <c r="O9740" s="8" t="e">
        <f aca="false">#REF!</f>
        <v>#REF!</v>
      </c>
      <c r="P9740" s="9"/>
    </row>
    <row r="9741" customFormat="false" ht="14.25" hidden="false" customHeight="true" outlineLevel="0" collapsed="false">
      <c r="A9741" s="5" t="n">
        <v>5</v>
      </c>
      <c r="B9741" s="5" t="s">
        <v>19124</v>
      </c>
      <c r="C9741" s="6" t="s">
        <v>19623</v>
      </c>
      <c r="D9741" s="5" t="n">
        <v>42156823</v>
      </c>
      <c r="E9741" s="7" t="s">
        <v>19747</v>
      </c>
      <c r="F9741" s="7" t="s">
        <v>19748</v>
      </c>
      <c r="G9741" s="5" t="n">
        <v>-26.602705</v>
      </c>
      <c r="H9741" s="5" t="n">
        <v>-51.100998</v>
      </c>
      <c r="I9741" s="5" t="n">
        <v>6</v>
      </c>
      <c r="J9741" s="5"/>
      <c r="K9741" s="5" t="n">
        <v>1</v>
      </c>
      <c r="L9741" s="5" t="e">
        <f aca="false" t="array" ref="L9741:L9741">K9741*#REF!+J9741*#REF!+(ifs(I9741=1,#REF!,I9741=2,#REF!,I9741=3,#REF!,I9741=4,#REF!,I9741=5,#REF!,I9741=6,#REF!,I9741=7,#REF!,I9741=8,#REF!,I9741=9,#REF!,I9741=10,#REF!,I9741=11,#REF!,I9741=12,#REF!,I9741=13,#REF!,I9741=14,#REF!,I9741=15,#REF!,I9741=16,#REF!))</f>
        <v>#REF!</v>
      </c>
      <c r="M9741" s="5" t="e">
        <f aca="false" t="array" ref="M9741:M9741">K9741*#REF!+J9741*#REF!+(ifs(I9741=1,#REF!,I9741=2,#REF!,I9741=3,#REF!,I9741=4,#REF!,I9741=5,#REF!,I9741=6,#REF!,I9741=7,#REF!,I9741=8,#REF!,I9741=9,#REF!,I9741=10,#REF!,I9741=11,#REF!,I9741=12,#REF!,I9741=13,#REF!,I9741=14,#REF!,I9741=15,#REF!,I9741=16,#REF!))</f>
        <v>#REF!</v>
      </c>
      <c r="N9741" s="8" t="e">
        <f aca="false">L9741+M9741</f>
        <v>#REF!</v>
      </c>
      <c r="O9741" s="8" t="e">
        <f aca="false">#REF!</f>
        <v>#REF!</v>
      </c>
      <c r="P9741" s="9"/>
    </row>
    <row r="9742" customFormat="false" ht="14.25" hidden="false" customHeight="true" outlineLevel="0" collapsed="false">
      <c r="A9742" s="5" t="n">
        <v>5</v>
      </c>
      <c r="B9742" s="5" t="s">
        <v>19124</v>
      </c>
      <c r="C9742" s="6" t="s">
        <v>19565</v>
      </c>
      <c r="D9742" s="5" t="n">
        <v>42158982</v>
      </c>
      <c r="E9742" s="7" t="s">
        <v>19749</v>
      </c>
      <c r="F9742" s="7" t="s">
        <v>19750</v>
      </c>
      <c r="G9742" s="5" t="n">
        <v>-27.4062639832377</v>
      </c>
      <c r="H9742" s="5" t="n">
        <v>-48.7078857421875</v>
      </c>
      <c r="I9742" s="5" t="n">
        <v>3</v>
      </c>
      <c r="J9742" s="5"/>
      <c r="K9742" s="5" t="n">
        <v>1</v>
      </c>
      <c r="L9742" s="5" t="e">
        <f aca="false" t="array" ref="L9742:L9742">K9742*#REF!+J9742*#REF!+(ifs(I9742=1,#REF!,I9742=2,#REF!,I9742=3,#REF!,I9742=4,#REF!,I9742=5,#REF!,I9742=6,#REF!,I9742=7,#REF!,I9742=8,#REF!,I9742=9,#REF!,I9742=10,#REF!,I9742=11,#REF!,I9742=12,#REF!,I9742=13,#REF!,I9742=14,#REF!,I9742=15,#REF!,I9742=16,#REF!))</f>
        <v>#REF!</v>
      </c>
      <c r="M9742" s="5" t="e">
        <f aca="false" t="array" ref="M9742:M9742">K9742*#REF!+J9742*#REF!+(ifs(I9742=1,#REF!,I9742=2,#REF!,I9742=3,#REF!,I9742=4,#REF!,I9742=5,#REF!,I9742=6,#REF!,I9742=7,#REF!,I9742=8,#REF!,I9742=9,#REF!,I9742=10,#REF!,I9742=11,#REF!,I9742=12,#REF!,I9742=13,#REF!,I9742=14,#REF!,I9742=15,#REF!,I9742=16,#REF!))</f>
        <v>#REF!</v>
      </c>
      <c r="N9742" s="8" t="e">
        <f aca="false">L9742+M9742</f>
        <v>#REF!</v>
      </c>
      <c r="O9742" s="8" t="e">
        <f aca="false">#REF!</f>
        <v>#REF!</v>
      </c>
      <c r="P9742" s="9"/>
    </row>
    <row r="9743" customFormat="false" ht="14.25" hidden="false" customHeight="true" outlineLevel="0" collapsed="false">
      <c r="A9743" s="5" t="n">
        <v>5</v>
      </c>
      <c r="B9743" s="5" t="s">
        <v>19124</v>
      </c>
      <c r="C9743" s="6" t="s">
        <v>19751</v>
      </c>
      <c r="D9743" s="5" t="n">
        <v>42159350</v>
      </c>
      <c r="E9743" s="7" t="s">
        <v>19752</v>
      </c>
      <c r="F9743" s="7" t="s">
        <v>19753</v>
      </c>
      <c r="G9743" s="5" t="n">
        <v>-26.855085</v>
      </c>
      <c r="H9743" s="5" t="n">
        <v>-52.395824</v>
      </c>
      <c r="I9743" s="5" t="n">
        <v>12</v>
      </c>
      <c r="J9743" s="5"/>
      <c r="K9743" s="5" t="n">
        <v>1</v>
      </c>
      <c r="L9743" s="5" t="e">
        <f aca="false" t="array" ref="L9743:L9743">K9743*#REF!+J9743*#REF!+(ifs(I9743=1,#REF!,I9743=2,#REF!,I9743=3,#REF!,I9743=4,#REF!,I9743=5,#REF!,I9743=6,#REF!,I9743=7,#REF!,I9743=8,#REF!,I9743=9,#REF!,I9743=10,#REF!,I9743=11,#REF!,I9743=12,#REF!,I9743=13,#REF!,I9743=14,#REF!,I9743=15,#REF!,I9743=16,#REF!))</f>
        <v>#REF!</v>
      </c>
      <c r="M9743" s="5" t="e">
        <f aca="false" t="array" ref="M9743:M9743">K9743*#REF!+J9743*#REF!+(ifs(I9743=1,#REF!,I9743=2,#REF!,I9743=3,#REF!,I9743=4,#REF!,I9743=5,#REF!,I9743=6,#REF!,I9743=7,#REF!,I9743=8,#REF!,I9743=9,#REF!,I9743=10,#REF!,I9743=11,#REF!,I9743=12,#REF!,I9743=13,#REF!,I9743=14,#REF!,I9743=15,#REF!,I9743=16,#REF!))</f>
        <v>#REF!</v>
      </c>
      <c r="N9743" s="8" t="e">
        <f aca="false">L9743+M9743</f>
        <v>#REF!</v>
      </c>
      <c r="O9743" s="8" t="e">
        <f aca="false">#REF!</f>
        <v>#REF!</v>
      </c>
      <c r="P9743" s="9"/>
    </row>
    <row r="9744" customFormat="false" ht="14.25" hidden="false" customHeight="true" outlineLevel="0" collapsed="false">
      <c r="A9744" s="5" t="n">
        <v>5</v>
      </c>
      <c r="B9744" s="5" t="s">
        <v>19124</v>
      </c>
      <c r="C9744" s="6" t="s">
        <v>19338</v>
      </c>
      <c r="D9744" s="5" t="n">
        <v>42159474</v>
      </c>
      <c r="E9744" s="7" t="s">
        <v>19754</v>
      </c>
      <c r="F9744" s="7" t="s">
        <v>19342</v>
      </c>
      <c r="G9744" s="5" t="n">
        <v>-26.55727</v>
      </c>
      <c r="H9744" s="5" t="n">
        <v>-53.195454</v>
      </c>
      <c r="I9744" s="5" t="n">
        <v>7</v>
      </c>
      <c r="J9744" s="5"/>
      <c r="K9744" s="5" t="n">
        <v>1</v>
      </c>
      <c r="L9744" s="5" t="e">
        <f aca="false" t="array" ref="L9744:L9744">K9744*#REF!+J9744*#REF!+(ifs(I9744=1,#REF!,I9744=2,#REF!,I9744=3,#REF!,I9744=4,#REF!,I9744=5,#REF!,I9744=6,#REF!,I9744=7,#REF!,I9744=8,#REF!,I9744=9,#REF!,I9744=10,#REF!,I9744=11,#REF!,I9744=12,#REF!,I9744=13,#REF!,I9744=14,#REF!,I9744=15,#REF!,I9744=16,#REF!))</f>
        <v>#REF!</v>
      </c>
      <c r="M9744" s="5" t="e">
        <f aca="false" t="array" ref="M9744:M9744">K9744*#REF!+J9744*#REF!+(ifs(I9744=1,#REF!,I9744=2,#REF!,I9744=3,#REF!,I9744=4,#REF!,I9744=5,#REF!,I9744=6,#REF!,I9744=7,#REF!,I9744=8,#REF!,I9744=9,#REF!,I9744=10,#REF!,I9744=11,#REF!,I9744=12,#REF!,I9744=13,#REF!,I9744=14,#REF!,I9744=15,#REF!,I9744=16,#REF!))</f>
        <v>#REF!</v>
      </c>
      <c r="N9744" s="8" t="e">
        <f aca="false">L9744+M9744</f>
        <v>#REF!</v>
      </c>
      <c r="O9744" s="8" t="e">
        <f aca="false">#REF!</f>
        <v>#REF!</v>
      </c>
      <c r="P9744" s="9"/>
    </row>
    <row r="9745" customFormat="false" ht="14.25" hidden="false" customHeight="true" outlineLevel="0" collapsed="false">
      <c r="A9745" s="5" t="n">
        <v>5</v>
      </c>
      <c r="B9745" s="5" t="s">
        <v>19124</v>
      </c>
      <c r="C9745" s="6" t="s">
        <v>19755</v>
      </c>
      <c r="D9745" s="5" t="n">
        <v>42159512</v>
      </c>
      <c r="E9745" s="7" t="s">
        <v>19756</v>
      </c>
      <c r="F9745" s="7" t="s">
        <v>19757</v>
      </c>
      <c r="G9745" s="5" t="n">
        <v>-26.8217487292991</v>
      </c>
      <c r="H9745" s="5" t="n">
        <v>-53.016774058342</v>
      </c>
      <c r="I9745" s="5" t="n">
        <v>2</v>
      </c>
      <c r="J9745" s="5"/>
      <c r="K9745" s="5" t="n">
        <v>1</v>
      </c>
      <c r="L9745" s="5" t="e">
        <f aca="false" t="array" ref="L9745:L9745">K9745*#REF!+J9745*#REF!+(ifs(I9745=1,#REF!,I9745=2,#REF!,I9745=3,#REF!,I9745=4,#REF!,I9745=5,#REF!,I9745=6,#REF!,I9745=7,#REF!,I9745=8,#REF!,I9745=9,#REF!,I9745=10,#REF!,I9745=11,#REF!,I9745=12,#REF!,I9745=13,#REF!,I9745=14,#REF!,I9745=15,#REF!,I9745=16,#REF!))</f>
        <v>#REF!</v>
      </c>
      <c r="M9745" s="5" t="e">
        <f aca="false" t="array" ref="M9745:M9745">K9745*#REF!+J9745*#REF!+(ifs(I9745=1,#REF!,I9745=2,#REF!,I9745=3,#REF!,I9745=4,#REF!,I9745=5,#REF!,I9745=6,#REF!,I9745=7,#REF!,I9745=8,#REF!,I9745=9,#REF!,I9745=10,#REF!,I9745=11,#REF!,I9745=12,#REF!,I9745=13,#REF!,I9745=14,#REF!,I9745=15,#REF!,I9745=16,#REF!))</f>
        <v>#REF!</v>
      </c>
      <c r="N9745" s="8" t="e">
        <f aca="false">L9745+M9745</f>
        <v>#REF!</v>
      </c>
      <c r="O9745" s="8" t="e">
        <f aca="false">#REF!</f>
        <v>#REF!</v>
      </c>
      <c r="P9745" s="9"/>
    </row>
    <row r="9746" customFormat="false" ht="14.25" hidden="false" customHeight="true" outlineLevel="0" collapsed="false">
      <c r="A9746" s="5" t="n">
        <v>5</v>
      </c>
      <c r="B9746" s="5" t="s">
        <v>19124</v>
      </c>
      <c r="C9746" s="6" t="s">
        <v>19758</v>
      </c>
      <c r="D9746" s="5" t="n">
        <v>42159733</v>
      </c>
      <c r="E9746" s="7" t="s">
        <v>19759</v>
      </c>
      <c r="F9746" s="7" t="s">
        <v>19760</v>
      </c>
      <c r="G9746" s="5" t="n">
        <v>-27.54214981</v>
      </c>
      <c r="H9746" s="5" t="n">
        <v>-48.6293748</v>
      </c>
      <c r="I9746" s="5" t="n">
        <v>3</v>
      </c>
      <c r="J9746" s="5"/>
      <c r="K9746" s="5" t="n">
        <v>1</v>
      </c>
      <c r="L9746" s="5" t="e">
        <f aca="false" t="array" ref="L9746:L9746">K9746*#REF!+J9746*#REF!+(ifs(I9746=1,#REF!,I9746=2,#REF!,I9746=3,#REF!,I9746=4,#REF!,I9746=5,#REF!,I9746=6,#REF!,I9746=7,#REF!,I9746=8,#REF!,I9746=9,#REF!,I9746=10,#REF!,I9746=11,#REF!,I9746=12,#REF!,I9746=13,#REF!,I9746=14,#REF!,I9746=15,#REF!,I9746=16,#REF!))</f>
        <v>#REF!</v>
      </c>
      <c r="M9746" s="5" t="e">
        <f aca="false" t="array" ref="M9746:M9746">K9746*#REF!+J9746*#REF!+(ifs(I9746=1,#REF!,I9746=2,#REF!,I9746=3,#REF!,I9746=4,#REF!,I9746=5,#REF!,I9746=6,#REF!,I9746=7,#REF!,I9746=8,#REF!,I9746=9,#REF!,I9746=10,#REF!,I9746=11,#REF!,I9746=12,#REF!,I9746=13,#REF!,I9746=14,#REF!,I9746=15,#REF!,I9746=16,#REF!))</f>
        <v>#REF!</v>
      </c>
      <c r="N9746" s="8" t="e">
        <f aca="false">L9746+M9746</f>
        <v>#REF!</v>
      </c>
      <c r="O9746" s="8" t="e">
        <f aca="false">#REF!</f>
        <v>#REF!</v>
      </c>
      <c r="P9746" s="9"/>
    </row>
    <row r="9747" customFormat="false" ht="14.25" hidden="false" customHeight="true" outlineLevel="0" collapsed="false">
      <c r="A9747" s="5" t="n">
        <v>5</v>
      </c>
      <c r="B9747" s="5" t="s">
        <v>19124</v>
      </c>
      <c r="C9747" s="6" t="s">
        <v>19758</v>
      </c>
      <c r="D9747" s="5" t="n">
        <v>42159741</v>
      </c>
      <c r="E9747" s="7" t="s">
        <v>19761</v>
      </c>
      <c r="F9747" s="7" t="s">
        <v>19762</v>
      </c>
      <c r="G9747" s="5" t="n">
        <v>-27.57199498</v>
      </c>
      <c r="H9747" s="5" t="n">
        <v>-48.68006587</v>
      </c>
      <c r="I9747" s="5" t="n">
        <v>12</v>
      </c>
      <c r="J9747" s="5"/>
      <c r="K9747" s="5" t="n">
        <v>1</v>
      </c>
      <c r="L9747" s="5" t="e">
        <f aca="false" t="array" ref="L9747:L9747">K9747*#REF!+J9747*#REF!+(ifs(I9747=1,#REF!,I9747=2,#REF!,I9747=3,#REF!,I9747=4,#REF!,I9747=5,#REF!,I9747=6,#REF!,I9747=7,#REF!,I9747=8,#REF!,I9747=9,#REF!,I9747=10,#REF!,I9747=11,#REF!,I9747=12,#REF!,I9747=13,#REF!,I9747=14,#REF!,I9747=15,#REF!,I9747=16,#REF!))</f>
        <v>#REF!</v>
      </c>
      <c r="M9747" s="5" t="e">
        <f aca="false" t="array" ref="M9747:M9747">K9747*#REF!+J9747*#REF!+(ifs(I9747=1,#REF!,I9747=2,#REF!,I9747=3,#REF!,I9747=4,#REF!,I9747=5,#REF!,I9747=6,#REF!,I9747=7,#REF!,I9747=8,#REF!,I9747=9,#REF!,I9747=10,#REF!,I9747=11,#REF!,I9747=12,#REF!,I9747=13,#REF!,I9747=14,#REF!,I9747=15,#REF!,I9747=16,#REF!))</f>
        <v>#REF!</v>
      </c>
      <c r="N9747" s="8" t="e">
        <f aca="false">L9747+M9747</f>
        <v>#REF!</v>
      </c>
      <c r="O9747" s="8" t="e">
        <f aca="false">#REF!</f>
        <v>#REF!</v>
      </c>
      <c r="P9747" s="9"/>
    </row>
    <row r="9748" customFormat="false" ht="14.25" hidden="false" customHeight="true" outlineLevel="0" collapsed="false">
      <c r="A9748" s="5" t="n">
        <v>5</v>
      </c>
      <c r="B9748" s="5" t="s">
        <v>19124</v>
      </c>
      <c r="C9748" s="6" t="s">
        <v>19164</v>
      </c>
      <c r="D9748" s="5" t="n">
        <v>42161355</v>
      </c>
      <c r="E9748" s="7" t="s">
        <v>19763</v>
      </c>
      <c r="F9748" s="7" t="s">
        <v>19764</v>
      </c>
      <c r="G9748" s="5" t="n">
        <v>-26.274656072058</v>
      </c>
      <c r="H9748" s="5" t="n">
        <v>-48.9169692993164</v>
      </c>
      <c r="I9748" s="5" t="n">
        <v>3</v>
      </c>
      <c r="J9748" s="5"/>
      <c r="K9748" s="5" t="n">
        <v>1</v>
      </c>
      <c r="L9748" s="5" t="e">
        <f aca="false" t="array" ref="L9748:L9748">K9748*#REF!+J9748*#REF!+(ifs(I9748=1,#REF!,I9748=2,#REF!,I9748=3,#REF!,I9748=4,#REF!,I9748=5,#REF!,I9748=6,#REF!,I9748=7,#REF!,I9748=8,#REF!,I9748=9,#REF!,I9748=10,#REF!,I9748=11,#REF!,I9748=12,#REF!,I9748=13,#REF!,I9748=14,#REF!,I9748=15,#REF!,I9748=16,#REF!))</f>
        <v>#REF!</v>
      </c>
      <c r="M9748" s="5" t="e">
        <f aca="false" t="array" ref="M9748:M9748">K9748*#REF!+J9748*#REF!+(ifs(I9748=1,#REF!,I9748=2,#REF!,I9748=3,#REF!,I9748=4,#REF!,I9748=5,#REF!,I9748=6,#REF!,I9748=7,#REF!,I9748=8,#REF!,I9748=9,#REF!,I9748=10,#REF!,I9748=11,#REF!,I9748=12,#REF!,I9748=13,#REF!,I9748=14,#REF!,I9748=15,#REF!,I9748=16,#REF!))</f>
        <v>#REF!</v>
      </c>
      <c r="N9748" s="8" t="e">
        <f aca="false">L9748+M9748</f>
        <v>#REF!</v>
      </c>
      <c r="O9748" s="8" t="e">
        <f aca="false">#REF!</f>
        <v>#REF!</v>
      </c>
      <c r="P9748" s="9"/>
    </row>
    <row r="9749" customFormat="false" ht="14.25" hidden="false" customHeight="true" outlineLevel="0" collapsed="false">
      <c r="A9749" s="5" t="n">
        <v>5</v>
      </c>
      <c r="B9749" s="5" t="s">
        <v>19124</v>
      </c>
      <c r="C9749" s="6" t="s">
        <v>19758</v>
      </c>
      <c r="D9749" s="5" t="n">
        <v>42161444</v>
      </c>
      <c r="E9749" s="7" t="s">
        <v>19765</v>
      </c>
      <c r="F9749" s="7" t="s">
        <v>19766</v>
      </c>
      <c r="G9749" s="5" t="n">
        <v>-27.5862395571531</v>
      </c>
      <c r="H9749" s="5" t="n">
        <v>-48.6048460006714</v>
      </c>
      <c r="I9749" s="5" t="n">
        <v>2</v>
      </c>
      <c r="J9749" s="5"/>
      <c r="K9749" s="5" t="n">
        <v>1</v>
      </c>
      <c r="L9749" s="5" t="e">
        <f aca="false" t="array" ref="L9749:L9749">K9749*#REF!+J9749*#REF!+(ifs(I9749=1,#REF!,I9749=2,#REF!,I9749=3,#REF!,I9749=4,#REF!,I9749=5,#REF!,I9749=6,#REF!,I9749=7,#REF!,I9749=8,#REF!,I9749=9,#REF!,I9749=10,#REF!,I9749=11,#REF!,I9749=12,#REF!,I9749=13,#REF!,I9749=14,#REF!,I9749=15,#REF!,I9749=16,#REF!))</f>
        <v>#REF!</v>
      </c>
      <c r="M9749" s="5" t="e">
        <f aca="false" t="array" ref="M9749:M9749">K9749*#REF!+J9749*#REF!+(ifs(I9749=1,#REF!,I9749=2,#REF!,I9749=3,#REF!,I9749=4,#REF!,I9749=5,#REF!,I9749=6,#REF!,I9749=7,#REF!,I9749=8,#REF!,I9749=9,#REF!,I9749=10,#REF!,I9749=11,#REF!,I9749=12,#REF!,I9749=13,#REF!,I9749=14,#REF!,I9749=15,#REF!,I9749=16,#REF!))</f>
        <v>#REF!</v>
      </c>
      <c r="N9749" s="8" t="e">
        <f aca="false">L9749+M9749</f>
        <v>#REF!</v>
      </c>
      <c r="O9749" s="8" t="e">
        <f aca="false">#REF!</f>
        <v>#REF!</v>
      </c>
      <c r="P9749" s="9"/>
    </row>
    <row r="9750" customFormat="false" ht="14.25" hidden="false" customHeight="true" outlineLevel="0" collapsed="false">
      <c r="A9750" s="5" t="n">
        <v>5</v>
      </c>
      <c r="B9750" s="5" t="s">
        <v>19124</v>
      </c>
      <c r="C9750" s="6" t="s">
        <v>19758</v>
      </c>
      <c r="D9750" s="5" t="n">
        <v>42161452</v>
      </c>
      <c r="E9750" s="7" t="s">
        <v>19767</v>
      </c>
      <c r="F9750" s="7" t="s">
        <v>19768</v>
      </c>
      <c r="G9750" s="5" t="n">
        <v>-27.54811188</v>
      </c>
      <c r="H9750" s="5" t="n">
        <v>-48.66222918</v>
      </c>
      <c r="I9750" s="5" t="n">
        <v>3</v>
      </c>
      <c r="J9750" s="5"/>
      <c r="K9750" s="5" t="n">
        <v>1</v>
      </c>
      <c r="L9750" s="5" t="e">
        <f aca="false" t="array" ref="L9750:L9750">K9750*#REF!+J9750*#REF!+(ifs(I9750=1,#REF!,I9750=2,#REF!,I9750=3,#REF!,I9750=4,#REF!,I9750=5,#REF!,I9750=6,#REF!,I9750=7,#REF!,I9750=8,#REF!,I9750=9,#REF!,I9750=10,#REF!,I9750=11,#REF!,I9750=12,#REF!,I9750=13,#REF!,I9750=14,#REF!,I9750=15,#REF!,I9750=16,#REF!))</f>
        <v>#REF!</v>
      </c>
      <c r="M9750" s="5" t="e">
        <f aca="false" t="array" ref="M9750:M9750">K9750*#REF!+J9750*#REF!+(ifs(I9750=1,#REF!,I9750=2,#REF!,I9750=3,#REF!,I9750=4,#REF!,I9750=5,#REF!,I9750=6,#REF!,I9750=7,#REF!,I9750=8,#REF!,I9750=9,#REF!,I9750=10,#REF!,I9750=11,#REF!,I9750=12,#REF!,I9750=13,#REF!,I9750=14,#REF!,I9750=15,#REF!,I9750=16,#REF!))</f>
        <v>#REF!</v>
      </c>
      <c r="N9750" s="8" t="e">
        <f aca="false">L9750+M9750</f>
        <v>#REF!</v>
      </c>
      <c r="O9750" s="8" t="e">
        <f aca="false">#REF!</f>
        <v>#REF!</v>
      </c>
      <c r="P9750" s="9"/>
    </row>
    <row r="9751" customFormat="false" ht="14.25" hidden="false" customHeight="true" outlineLevel="0" collapsed="false">
      <c r="A9751" s="5" t="n">
        <v>5</v>
      </c>
      <c r="B9751" s="5" t="s">
        <v>19124</v>
      </c>
      <c r="C9751" s="6" t="s">
        <v>19565</v>
      </c>
      <c r="D9751" s="5" t="n">
        <v>42161525</v>
      </c>
      <c r="E9751" s="7" t="s">
        <v>19769</v>
      </c>
      <c r="F9751" s="7" t="s">
        <v>19770</v>
      </c>
      <c r="G9751" s="5" t="n">
        <v>-27.477463</v>
      </c>
      <c r="H9751" s="5" t="n">
        <v>-48.663692</v>
      </c>
      <c r="I9751" s="5" t="n">
        <v>2</v>
      </c>
      <c r="J9751" s="5"/>
      <c r="K9751" s="5" t="n">
        <v>1</v>
      </c>
      <c r="L9751" s="5" t="e">
        <f aca="false" t="array" ref="L9751:L9751">K9751*#REF!+J9751*#REF!+(ifs(I9751=1,#REF!,I9751=2,#REF!,I9751=3,#REF!,I9751=4,#REF!,I9751=5,#REF!,I9751=6,#REF!,I9751=7,#REF!,I9751=8,#REF!,I9751=9,#REF!,I9751=10,#REF!,I9751=11,#REF!,I9751=12,#REF!,I9751=13,#REF!,I9751=14,#REF!,I9751=15,#REF!,I9751=16,#REF!))</f>
        <v>#REF!</v>
      </c>
      <c r="M9751" s="5" t="e">
        <f aca="false" t="array" ref="M9751:M9751">K9751*#REF!+J9751*#REF!+(ifs(I9751=1,#REF!,I9751=2,#REF!,I9751=3,#REF!,I9751=4,#REF!,I9751=5,#REF!,I9751=6,#REF!,I9751=7,#REF!,I9751=8,#REF!,I9751=9,#REF!,I9751=10,#REF!,I9751=11,#REF!,I9751=12,#REF!,I9751=13,#REF!,I9751=14,#REF!,I9751=15,#REF!,I9751=16,#REF!))</f>
        <v>#REF!</v>
      </c>
      <c r="N9751" s="8" t="e">
        <f aca="false">L9751+M9751</f>
        <v>#REF!</v>
      </c>
      <c r="O9751" s="8" t="e">
        <f aca="false">#REF!</f>
        <v>#REF!</v>
      </c>
      <c r="P9751" s="9"/>
    </row>
    <row r="9752" customFormat="false" ht="14.25" hidden="false" customHeight="true" outlineLevel="0" collapsed="false">
      <c r="A9752" s="5" t="n">
        <v>5</v>
      </c>
      <c r="B9752" s="5" t="s">
        <v>19124</v>
      </c>
      <c r="C9752" s="6" t="s">
        <v>19771</v>
      </c>
      <c r="D9752" s="5" t="n">
        <v>42161592</v>
      </c>
      <c r="E9752" s="7" t="s">
        <v>19772</v>
      </c>
      <c r="F9752" s="7" t="s">
        <v>19773</v>
      </c>
      <c r="G9752" s="5" t="n">
        <v>-26.3520855354848</v>
      </c>
      <c r="H9752" s="5" t="n">
        <v>-49.1259562969208</v>
      </c>
      <c r="I9752" s="5" t="n">
        <v>2</v>
      </c>
      <c r="J9752" s="5"/>
      <c r="K9752" s="5" t="n">
        <v>1</v>
      </c>
      <c r="L9752" s="5" t="e">
        <f aca="false" t="array" ref="L9752:L9752">K9752*#REF!+J9752*#REF!+(ifs(I9752=1,#REF!,I9752=2,#REF!,I9752=3,#REF!,I9752=4,#REF!,I9752=5,#REF!,I9752=6,#REF!,I9752=7,#REF!,I9752=8,#REF!,I9752=9,#REF!,I9752=10,#REF!,I9752=11,#REF!,I9752=12,#REF!,I9752=13,#REF!,I9752=14,#REF!,I9752=15,#REF!,I9752=16,#REF!))</f>
        <v>#REF!</v>
      </c>
      <c r="M9752" s="5" t="e">
        <f aca="false" t="array" ref="M9752:M9752">K9752*#REF!+J9752*#REF!+(ifs(I9752=1,#REF!,I9752=2,#REF!,I9752=3,#REF!,I9752=4,#REF!,I9752=5,#REF!,I9752=6,#REF!,I9752=7,#REF!,I9752=8,#REF!,I9752=9,#REF!,I9752=10,#REF!,I9752=11,#REF!,I9752=12,#REF!,I9752=13,#REF!,I9752=14,#REF!,I9752=15,#REF!,I9752=16,#REF!))</f>
        <v>#REF!</v>
      </c>
      <c r="N9752" s="8" t="e">
        <f aca="false">L9752+M9752</f>
        <v>#REF!</v>
      </c>
      <c r="O9752" s="8" t="e">
        <f aca="false">#REF!</f>
        <v>#REF!</v>
      </c>
      <c r="P9752" s="9"/>
    </row>
    <row r="9753" customFormat="false" ht="14.25" hidden="false" customHeight="true" outlineLevel="0" collapsed="false">
      <c r="A9753" s="5" t="n">
        <v>5</v>
      </c>
      <c r="B9753" s="5" t="s">
        <v>19124</v>
      </c>
      <c r="C9753" s="6" t="s">
        <v>5579</v>
      </c>
      <c r="D9753" s="5" t="n">
        <v>42161754</v>
      </c>
      <c r="E9753" s="7" t="s">
        <v>19774</v>
      </c>
      <c r="F9753" s="7" t="s">
        <v>19775</v>
      </c>
      <c r="G9753" s="5" t="n">
        <v>-27.2923446685648</v>
      </c>
      <c r="H9753" s="5" t="n">
        <v>-48.8445335626602</v>
      </c>
      <c r="I9753" s="5" t="n">
        <v>6</v>
      </c>
      <c r="J9753" s="5"/>
      <c r="K9753" s="5" t="n">
        <v>1</v>
      </c>
      <c r="L9753" s="5" t="e">
        <f aca="false" t="array" ref="L9753:L9753">K9753*#REF!+J9753*#REF!+(ifs(I9753=1,#REF!,I9753=2,#REF!,I9753=3,#REF!,I9753=4,#REF!,I9753=5,#REF!,I9753=6,#REF!,I9753=7,#REF!,I9753=8,#REF!,I9753=9,#REF!,I9753=10,#REF!,I9753=11,#REF!,I9753=12,#REF!,I9753=13,#REF!,I9753=14,#REF!,I9753=15,#REF!,I9753=16,#REF!))</f>
        <v>#REF!</v>
      </c>
      <c r="M9753" s="5" t="e">
        <f aca="false" t="array" ref="M9753:M9753">K9753*#REF!+J9753*#REF!+(ifs(I9753=1,#REF!,I9753=2,#REF!,I9753=3,#REF!,I9753=4,#REF!,I9753=5,#REF!,I9753=6,#REF!,I9753=7,#REF!,I9753=8,#REF!,I9753=9,#REF!,I9753=10,#REF!,I9753=11,#REF!,I9753=12,#REF!,I9753=13,#REF!,I9753=14,#REF!,I9753=15,#REF!,I9753=16,#REF!))</f>
        <v>#REF!</v>
      </c>
      <c r="N9753" s="8" t="e">
        <f aca="false">L9753+M9753</f>
        <v>#REF!</v>
      </c>
      <c r="O9753" s="8" t="e">
        <f aca="false">#REF!</f>
        <v>#REF!</v>
      </c>
      <c r="P9753" s="9"/>
    </row>
    <row r="9754" customFormat="false" ht="14.25" hidden="false" customHeight="true" outlineLevel="0" collapsed="false">
      <c r="A9754" s="5" t="n">
        <v>5</v>
      </c>
      <c r="B9754" s="5" t="s">
        <v>19124</v>
      </c>
      <c r="C9754" s="6" t="s">
        <v>19776</v>
      </c>
      <c r="D9754" s="5" t="n">
        <v>42161797</v>
      </c>
      <c r="E9754" s="7" t="s">
        <v>19777</v>
      </c>
      <c r="F9754" s="7" t="s">
        <v>19778</v>
      </c>
      <c r="G9754" s="5" t="n">
        <v>-26.770163</v>
      </c>
      <c r="H9754" s="5" t="n">
        <v>-53.209732</v>
      </c>
      <c r="I9754" s="5" t="n">
        <v>2</v>
      </c>
      <c r="J9754" s="5"/>
      <c r="K9754" s="5" t="n">
        <v>1</v>
      </c>
      <c r="L9754" s="5" t="e">
        <f aca="false" t="array" ref="L9754:L9754">K9754*#REF!+J9754*#REF!+(ifs(I9754=1,#REF!,I9754=2,#REF!,I9754=3,#REF!,I9754=4,#REF!,I9754=5,#REF!,I9754=6,#REF!,I9754=7,#REF!,I9754=8,#REF!,I9754=9,#REF!,I9754=10,#REF!,I9754=11,#REF!,I9754=12,#REF!,I9754=13,#REF!,I9754=14,#REF!,I9754=15,#REF!,I9754=16,#REF!))</f>
        <v>#REF!</v>
      </c>
      <c r="M9754" s="5" t="e">
        <f aca="false" t="array" ref="M9754:M9754">K9754*#REF!+J9754*#REF!+(ifs(I9754=1,#REF!,I9754=2,#REF!,I9754=3,#REF!,I9754=4,#REF!,I9754=5,#REF!,I9754=6,#REF!,I9754=7,#REF!,I9754=8,#REF!,I9754=9,#REF!,I9754=10,#REF!,I9754=11,#REF!,I9754=12,#REF!,I9754=13,#REF!,I9754=14,#REF!,I9754=15,#REF!,I9754=16,#REF!))</f>
        <v>#REF!</v>
      </c>
      <c r="N9754" s="8" t="e">
        <f aca="false">L9754+M9754</f>
        <v>#REF!</v>
      </c>
      <c r="O9754" s="8" t="e">
        <f aca="false">#REF!</f>
        <v>#REF!</v>
      </c>
      <c r="P9754" s="9"/>
    </row>
    <row r="9755" customFormat="false" ht="14.25" hidden="false" customHeight="true" outlineLevel="0" collapsed="false">
      <c r="A9755" s="5" t="n">
        <v>5</v>
      </c>
      <c r="B9755" s="5" t="s">
        <v>19124</v>
      </c>
      <c r="C9755" s="6" t="s">
        <v>19776</v>
      </c>
      <c r="D9755" s="5" t="n">
        <v>42161819</v>
      </c>
      <c r="E9755" s="7" t="s">
        <v>19265</v>
      </c>
      <c r="F9755" s="7" t="s">
        <v>19779</v>
      </c>
      <c r="G9755" s="5" t="n">
        <v>-26.754486</v>
      </c>
      <c r="H9755" s="5" t="n">
        <v>-53.17664</v>
      </c>
      <c r="I9755" s="5" t="n">
        <v>2</v>
      </c>
      <c r="J9755" s="5"/>
      <c r="K9755" s="5" t="n">
        <v>1</v>
      </c>
      <c r="L9755" s="5" t="e">
        <f aca="false" t="array" ref="L9755:L9755">K9755*#REF!+J9755*#REF!+(ifs(I9755=1,#REF!,I9755=2,#REF!,I9755=3,#REF!,I9755=4,#REF!,I9755=5,#REF!,I9755=6,#REF!,I9755=7,#REF!,I9755=8,#REF!,I9755=9,#REF!,I9755=10,#REF!,I9755=11,#REF!,I9755=12,#REF!,I9755=13,#REF!,I9755=14,#REF!,I9755=15,#REF!,I9755=16,#REF!))</f>
        <v>#REF!</v>
      </c>
      <c r="M9755" s="5" t="e">
        <f aca="false" t="array" ref="M9755:M9755">K9755*#REF!+J9755*#REF!+(ifs(I9755=1,#REF!,I9755=2,#REF!,I9755=3,#REF!,I9755=4,#REF!,I9755=5,#REF!,I9755=6,#REF!,I9755=7,#REF!,I9755=8,#REF!,I9755=9,#REF!,I9755=10,#REF!,I9755=11,#REF!,I9755=12,#REF!,I9755=13,#REF!,I9755=14,#REF!,I9755=15,#REF!,I9755=16,#REF!))</f>
        <v>#REF!</v>
      </c>
      <c r="N9755" s="8" t="e">
        <f aca="false">L9755+M9755</f>
        <v>#REF!</v>
      </c>
      <c r="O9755" s="8" t="e">
        <f aca="false">#REF!</f>
        <v>#REF!</v>
      </c>
      <c r="P9755" s="9"/>
    </row>
    <row r="9756" customFormat="false" ht="14.25" hidden="false" customHeight="true" outlineLevel="0" collapsed="false">
      <c r="A9756" s="5" t="n">
        <v>5</v>
      </c>
      <c r="B9756" s="5" t="s">
        <v>19124</v>
      </c>
      <c r="C9756" s="6" t="s">
        <v>19776</v>
      </c>
      <c r="D9756" s="5" t="n">
        <v>42161827</v>
      </c>
      <c r="E9756" s="7" t="s">
        <v>19780</v>
      </c>
      <c r="F9756" s="7" t="s">
        <v>19781</v>
      </c>
      <c r="G9756" s="5" t="n">
        <v>-26.791618</v>
      </c>
      <c r="H9756" s="5" t="n">
        <v>-53.201023</v>
      </c>
      <c r="I9756" s="5" t="n">
        <v>5</v>
      </c>
      <c r="J9756" s="5"/>
      <c r="K9756" s="5" t="n">
        <v>1</v>
      </c>
      <c r="L9756" s="5" t="e">
        <f aca="false" t="array" ref="L9756:L9756">K9756*#REF!+J9756*#REF!+(ifs(I9756=1,#REF!,I9756=2,#REF!,I9756=3,#REF!,I9756=4,#REF!,I9756=5,#REF!,I9756=6,#REF!,I9756=7,#REF!,I9756=8,#REF!,I9756=9,#REF!,I9756=10,#REF!,I9756=11,#REF!,I9756=12,#REF!,I9756=13,#REF!,I9756=14,#REF!,I9756=15,#REF!,I9756=16,#REF!))</f>
        <v>#REF!</v>
      </c>
      <c r="M9756" s="5" t="e">
        <f aca="false" t="array" ref="M9756:M9756">K9756*#REF!+J9756*#REF!+(ifs(I9756=1,#REF!,I9756=2,#REF!,I9756=3,#REF!,I9756=4,#REF!,I9756=5,#REF!,I9756=6,#REF!,I9756=7,#REF!,I9756=8,#REF!,I9756=9,#REF!,I9756=10,#REF!,I9756=11,#REF!,I9756=12,#REF!,I9756=13,#REF!,I9756=14,#REF!,I9756=15,#REF!,I9756=16,#REF!))</f>
        <v>#REF!</v>
      </c>
      <c r="N9756" s="8" t="e">
        <f aca="false">L9756+M9756</f>
        <v>#REF!</v>
      </c>
      <c r="O9756" s="8" t="e">
        <f aca="false">#REF!</f>
        <v>#REF!</v>
      </c>
      <c r="P9756" s="9"/>
    </row>
    <row r="9757" customFormat="false" ht="14.25" hidden="false" customHeight="true" outlineLevel="0" collapsed="false">
      <c r="A9757" s="5" t="n">
        <v>5</v>
      </c>
      <c r="B9757" s="5" t="s">
        <v>19124</v>
      </c>
      <c r="C9757" s="6" t="s">
        <v>19776</v>
      </c>
      <c r="D9757" s="5" t="n">
        <v>42161835</v>
      </c>
      <c r="E9757" s="7" t="s">
        <v>19782</v>
      </c>
      <c r="F9757" s="7" t="s">
        <v>19783</v>
      </c>
      <c r="G9757" s="5" t="n">
        <v>-26.773735</v>
      </c>
      <c r="H9757" s="5" t="n">
        <v>-53.18196</v>
      </c>
      <c r="I9757" s="5" t="n">
        <v>3</v>
      </c>
      <c r="J9757" s="5"/>
      <c r="K9757" s="5" t="n">
        <v>1</v>
      </c>
      <c r="L9757" s="5" t="e">
        <f aca="false" t="array" ref="L9757:L9757">K9757*#REF!+J9757*#REF!+(ifs(I9757=1,#REF!,I9757=2,#REF!,I9757=3,#REF!,I9757=4,#REF!,I9757=5,#REF!,I9757=6,#REF!,I9757=7,#REF!,I9757=8,#REF!,I9757=9,#REF!,I9757=10,#REF!,I9757=11,#REF!,I9757=12,#REF!,I9757=13,#REF!,I9757=14,#REF!,I9757=15,#REF!,I9757=16,#REF!))</f>
        <v>#REF!</v>
      </c>
      <c r="M9757" s="5" t="e">
        <f aca="false" t="array" ref="M9757:M9757">K9757*#REF!+J9757*#REF!+(ifs(I9757=1,#REF!,I9757=2,#REF!,I9757=3,#REF!,I9757=4,#REF!,I9757=5,#REF!,I9757=6,#REF!,I9757=7,#REF!,I9757=8,#REF!,I9757=9,#REF!,I9757=10,#REF!,I9757=11,#REF!,I9757=12,#REF!,I9757=13,#REF!,I9757=14,#REF!,I9757=15,#REF!,I9757=16,#REF!))</f>
        <v>#REF!</v>
      </c>
      <c r="N9757" s="8" t="e">
        <f aca="false">L9757+M9757</f>
        <v>#REF!</v>
      </c>
      <c r="O9757" s="8" t="e">
        <f aca="false">#REF!</f>
        <v>#REF!</v>
      </c>
      <c r="P9757" s="9"/>
    </row>
    <row r="9758" customFormat="false" ht="14.25" hidden="false" customHeight="true" outlineLevel="0" collapsed="false">
      <c r="A9758" s="5" t="n">
        <v>5</v>
      </c>
      <c r="B9758" s="5" t="s">
        <v>19124</v>
      </c>
      <c r="C9758" s="6" t="s">
        <v>19125</v>
      </c>
      <c r="D9758" s="5" t="n">
        <v>42161878</v>
      </c>
      <c r="E9758" s="7" t="s">
        <v>19784</v>
      </c>
      <c r="F9758" s="7" t="s">
        <v>19785</v>
      </c>
      <c r="G9758" s="5" t="n">
        <v>-27.491095</v>
      </c>
      <c r="H9758" s="5" t="n">
        <v>-48.413654</v>
      </c>
      <c r="I9758" s="5" t="n">
        <v>15</v>
      </c>
      <c r="J9758" s="5" t="e">
        <f aca="false" t="array" ref="J9758:J9758">xlookup(D9758,'[1]fases 2-3-4sf'!$a:$a,'[1]fases 2-3-4sf'!$at:$at)</f>
        <v>#NAME?</v>
      </c>
      <c r="K9758" s="5" t="n">
        <v>1</v>
      </c>
      <c r="L9758" s="5" t="e">
        <f aca="false" t="array" ref="L9758:L9758">K9758*#REF!+J9758*#REF!+(ifs(I9758=1,#REF!,I9758=2,#REF!,I9758=3,#REF!,I9758=4,#REF!,I9758=5,#REF!,I9758=6,#REF!,I9758=7,#REF!,I9758=8,#REF!,I9758=9,#REF!,I9758=10,#REF!,I9758=11,#REF!,I9758=12,#REF!,I9758=13,#REF!,I9758=14,#REF!,I9758=15,#REF!,I9758=16,#REF!))</f>
        <v>#REF!</v>
      </c>
      <c r="M9758" s="5" t="e">
        <f aca="false" t="array" ref="M9758:M9758">K9758*#REF!+J9758*#REF!+(ifs(I9758=1,#REF!,I9758=2,#REF!,I9758=3,#REF!,I9758=4,#REF!,I9758=5,#REF!,I9758=6,#REF!,I9758=7,#REF!,I9758=8,#REF!,I9758=9,#REF!,I9758=10,#REF!,I9758=11,#REF!,I9758=12,#REF!,I9758=13,#REF!,I9758=14,#REF!,I9758=15,#REF!,I9758=16,#REF!))</f>
        <v>#REF!</v>
      </c>
      <c r="N9758" s="8" t="e">
        <f aca="false">L9758+M9758</f>
        <v>#REF!</v>
      </c>
      <c r="O9758" s="8" t="e">
        <f aca="false">#REF!</f>
        <v>#REF!</v>
      </c>
      <c r="P9758" s="9"/>
    </row>
    <row r="9759" customFormat="false" ht="14.25" hidden="false" customHeight="true" outlineLevel="0" collapsed="false">
      <c r="A9759" s="5" t="n">
        <v>5</v>
      </c>
      <c r="B9759" s="5" t="s">
        <v>19124</v>
      </c>
      <c r="C9759" s="6" t="s">
        <v>19189</v>
      </c>
      <c r="D9759" s="5" t="n">
        <v>42161916</v>
      </c>
      <c r="E9759" s="7" t="s">
        <v>19786</v>
      </c>
      <c r="F9759" s="7" t="s">
        <v>19787</v>
      </c>
      <c r="G9759" s="5" t="n">
        <v>-26.139143</v>
      </c>
      <c r="H9759" s="5" t="n">
        <v>-49.837524</v>
      </c>
      <c r="I9759" s="5" t="n">
        <v>2</v>
      </c>
      <c r="J9759" s="5"/>
      <c r="K9759" s="5" t="n">
        <v>1</v>
      </c>
      <c r="L9759" s="5" t="e">
        <f aca="false" t="array" ref="L9759:L9759">K9759*#REF!+J9759*#REF!+(ifs(I9759=1,#REF!,I9759=2,#REF!,I9759=3,#REF!,I9759=4,#REF!,I9759=5,#REF!,I9759=6,#REF!,I9759=7,#REF!,I9759=8,#REF!,I9759=9,#REF!,I9759=10,#REF!,I9759=11,#REF!,I9759=12,#REF!,I9759=13,#REF!,I9759=14,#REF!,I9759=15,#REF!,I9759=16,#REF!))</f>
        <v>#REF!</v>
      </c>
      <c r="M9759" s="5" t="e">
        <f aca="false" t="array" ref="M9759:M9759">K9759*#REF!+J9759*#REF!+(ifs(I9759=1,#REF!,I9759=2,#REF!,I9759=3,#REF!,I9759=4,#REF!,I9759=5,#REF!,I9759=6,#REF!,I9759=7,#REF!,I9759=8,#REF!,I9759=9,#REF!,I9759=10,#REF!,I9759=11,#REF!,I9759=12,#REF!,I9759=13,#REF!,I9759=14,#REF!,I9759=15,#REF!,I9759=16,#REF!))</f>
        <v>#REF!</v>
      </c>
      <c r="N9759" s="8" t="e">
        <f aca="false">L9759+M9759</f>
        <v>#REF!</v>
      </c>
      <c r="O9759" s="8" t="e">
        <f aca="false">#REF!</f>
        <v>#REF!</v>
      </c>
      <c r="P9759" s="9"/>
    </row>
    <row r="9760" customFormat="false" ht="14.25" hidden="false" customHeight="true" outlineLevel="0" collapsed="false">
      <c r="A9760" s="5" t="n">
        <v>5</v>
      </c>
      <c r="B9760" s="5" t="s">
        <v>19124</v>
      </c>
      <c r="C9760" s="6" t="s">
        <v>19755</v>
      </c>
      <c r="D9760" s="5" t="n">
        <v>42161940</v>
      </c>
      <c r="E9760" s="7" t="s">
        <v>19788</v>
      </c>
      <c r="F9760" s="7" t="s">
        <v>19789</v>
      </c>
      <c r="G9760" s="5" t="n">
        <v>-26.843065</v>
      </c>
      <c r="H9760" s="5" t="n">
        <v>-52.99126</v>
      </c>
      <c r="I9760" s="5" t="n">
        <v>2</v>
      </c>
      <c r="J9760" s="5"/>
      <c r="K9760" s="5" t="n">
        <v>1</v>
      </c>
      <c r="L9760" s="5" t="e">
        <f aca="false" t="array" ref="L9760:L9760">K9760*#REF!+J9760*#REF!+(ifs(I9760=1,#REF!,I9760=2,#REF!,I9760=3,#REF!,I9760=4,#REF!,I9760=5,#REF!,I9760=6,#REF!,I9760=7,#REF!,I9760=8,#REF!,I9760=9,#REF!,I9760=10,#REF!,I9760=11,#REF!,I9760=12,#REF!,I9760=13,#REF!,I9760=14,#REF!,I9760=15,#REF!,I9760=16,#REF!))</f>
        <v>#REF!</v>
      </c>
      <c r="M9760" s="5" t="e">
        <f aca="false" t="array" ref="M9760:M9760">K9760*#REF!+J9760*#REF!+(ifs(I9760=1,#REF!,I9760=2,#REF!,I9760=3,#REF!,I9760=4,#REF!,I9760=5,#REF!,I9760=6,#REF!,I9760=7,#REF!,I9760=8,#REF!,I9760=9,#REF!,I9760=10,#REF!,I9760=11,#REF!,I9760=12,#REF!,I9760=13,#REF!,I9760=14,#REF!,I9760=15,#REF!,I9760=16,#REF!))</f>
        <v>#REF!</v>
      </c>
      <c r="N9760" s="8" t="e">
        <f aca="false">L9760+M9760</f>
        <v>#REF!</v>
      </c>
      <c r="O9760" s="8" t="e">
        <f aca="false">#REF!</f>
        <v>#REF!</v>
      </c>
      <c r="P9760" s="9"/>
    </row>
    <row r="9761" customFormat="false" ht="14.25" hidden="false" customHeight="true" outlineLevel="0" collapsed="false">
      <c r="A9761" s="5" t="n">
        <v>5</v>
      </c>
      <c r="B9761" s="5" t="s">
        <v>19124</v>
      </c>
      <c r="C9761" s="6" t="s">
        <v>19374</v>
      </c>
      <c r="D9761" s="5" t="n">
        <v>42161967</v>
      </c>
      <c r="E9761" s="7" t="s">
        <v>19790</v>
      </c>
      <c r="F9761" s="7" t="s">
        <v>19791</v>
      </c>
      <c r="G9761" s="5" t="n">
        <v>-26.248672</v>
      </c>
      <c r="H9761" s="5" t="n">
        <v>-50.7948</v>
      </c>
      <c r="I9761" s="5" t="n">
        <v>1</v>
      </c>
      <c r="J9761" s="5"/>
      <c r="K9761" s="5" t="n">
        <v>1</v>
      </c>
      <c r="L9761" s="5" t="e">
        <f aca="false" t="array" ref="L9761:L9761">K9761*#REF!+J9761*#REF!+(ifs(I9761=1,#REF!,I9761=2,#REF!,I9761=3,#REF!,I9761=4,#REF!,I9761=5,#REF!,I9761=6,#REF!,I9761=7,#REF!,I9761=8,#REF!,I9761=9,#REF!,I9761=10,#REF!,I9761=11,#REF!,I9761=12,#REF!,I9761=13,#REF!,I9761=14,#REF!,I9761=15,#REF!,I9761=16,#REF!))</f>
        <v>#REF!</v>
      </c>
      <c r="M9761" s="5" t="e">
        <f aca="false" t="array" ref="M9761:M9761">K9761*#REF!+J9761*#REF!+(ifs(I9761=1,#REF!,I9761=2,#REF!,I9761=3,#REF!,I9761=4,#REF!,I9761=5,#REF!,I9761=6,#REF!,I9761=7,#REF!,I9761=8,#REF!,I9761=9,#REF!,I9761=10,#REF!,I9761=11,#REF!,I9761=12,#REF!,I9761=13,#REF!,I9761=14,#REF!,I9761=15,#REF!,I9761=16,#REF!))</f>
        <v>#REF!</v>
      </c>
      <c r="N9761" s="8" t="e">
        <f aca="false">L9761+M9761</f>
        <v>#REF!</v>
      </c>
      <c r="O9761" s="8" t="e">
        <f aca="false">#REF!</f>
        <v>#REF!</v>
      </c>
      <c r="P9761" s="9"/>
    </row>
    <row r="9762" customFormat="false" ht="14.25" hidden="false" customHeight="true" outlineLevel="0" collapsed="false">
      <c r="A9762" s="5" t="n">
        <v>5</v>
      </c>
      <c r="B9762" s="5" t="s">
        <v>19124</v>
      </c>
      <c r="C9762" s="6" t="s">
        <v>19172</v>
      </c>
      <c r="D9762" s="5" t="n">
        <v>42161975</v>
      </c>
      <c r="E9762" s="7" t="s">
        <v>19792</v>
      </c>
      <c r="F9762" s="7" t="s">
        <v>19793</v>
      </c>
      <c r="G9762" s="5" t="n">
        <v>-26.2035</v>
      </c>
      <c r="H9762" s="5" t="n">
        <v>-48.54633</v>
      </c>
      <c r="I9762" s="5" t="n">
        <v>1</v>
      </c>
      <c r="J9762" s="5"/>
      <c r="K9762" s="5" t="n">
        <v>1</v>
      </c>
      <c r="L9762" s="5" t="e">
        <f aca="false" t="array" ref="L9762:L9762">K9762*#REF!+J9762*#REF!+(ifs(I9762=1,#REF!,I9762=2,#REF!,I9762=3,#REF!,I9762=4,#REF!,I9762=5,#REF!,I9762=6,#REF!,I9762=7,#REF!,I9762=8,#REF!,I9762=9,#REF!,I9762=10,#REF!,I9762=11,#REF!,I9762=12,#REF!,I9762=13,#REF!,I9762=14,#REF!,I9762=15,#REF!,I9762=16,#REF!))</f>
        <v>#REF!</v>
      </c>
      <c r="M9762" s="5" t="e">
        <f aca="false" t="array" ref="M9762:M9762">K9762*#REF!+J9762*#REF!+(ifs(I9762=1,#REF!,I9762=2,#REF!,I9762=3,#REF!,I9762=4,#REF!,I9762=5,#REF!,I9762=6,#REF!,I9762=7,#REF!,I9762=8,#REF!,I9762=9,#REF!,I9762=10,#REF!,I9762=11,#REF!,I9762=12,#REF!,I9762=13,#REF!,I9762=14,#REF!,I9762=15,#REF!,I9762=16,#REF!))</f>
        <v>#REF!</v>
      </c>
      <c r="N9762" s="8" t="e">
        <f aca="false">L9762+M9762</f>
        <v>#REF!</v>
      </c>
      <c r="O9762" s="8" t="e">
        <f aca="false">#REF!</f>
        <v>#REF!</v>
      </c>
      <c r="P9762" s="9"/>
    </row>
    <row r="9763" customFormat="false" ht="14.25" hidden="false" customHeight="true" outlineLevel="0" collapsed="false">
      <c r="A9763" s="5" t="n">
        <v>5</v>
      </c>
      <c r="B9763" s="5" t="s">
        <v>19124</v>
      </c>
      <c r="C9763" s="6" t="s">
        <v>19794</v>
      </c>
      <c r="D9763" s="5" t="n">
        <v>42162017</v>
      </c>
      <c r="E9763" s="7" t="s">
        <v>19795</v>
      </c>
      <c r="F9763" s="7" t="s">
        <v>19796</v>
      </c>
      <c r="G9763" s="5" t="n">
        <v>-26.5752500918578</v>
      </c>
      <c r="H9763" s="5" t="n">
        <v>-49.1442677378655</v>
      </c>
      <c r="I9763" s="5" t="n">
        <v>3</v>
      </c>
      <c r="J9763" s="5"/>
      <c r="K9763" s="5" t="n">
        <v>1</v>
      </c>
      <c r="L9763" s="5" t="e">
        <f aca="false" t="array" ref="L9763:L9763">K9763*#REF!+J9763*#REF!+(ifs(I9763=1,#REF!,I9763=2,#REF!,I9763=3,#REF!,I9763=4,#REF!,I9763=5,#REF!,I9763=6,#REF!,I9763=7,#REF!,I9763=8,#REF!,I9763=9,#REF!,I9763=10,#REF!,I9763=11,#REF!,I9763=12,#REF!,I9763=13,#REF!,I9763=14,#REF!,I9763=15,#REF!,I9763=16,#REF!))</f>
        <v>#REF!</v>
      </c>
      <c r="M9763" s="5" t="e">
        <f aca="false" t="array" ref="M9763:M9763">K9763*#REF!+J9763*#REF!+(ifs(I9763=1,#REF!,I9763=2,#REF!,I9763=3,#REF!,I9763=4,#REF!,I9763=5,#REF!,I9763=6,#REF!,I9763=7,#REF!,I9763=8,#REF!,I9763=9,#REF!,I9763=10,#REF!,I9763=11,#REF!,I9763=12,#REF!,I9763=13,#REF!,I9763=14,#REF!,I9763=15,#REF!,I9763=16,#REF!))</f>
        <v>#REF!</v>
      </c>
      <c r="N9763" s="8" t="e">
        <f aca="false">L9763+M9763</f>
        <v>#REF!</v>
      </c>
      <c r="O9763" s="8" t="e">
        <f aca="false">#REF!</f>
        <v>#REF!</v>
      </c>
      <c r="P9763" s="9"/>
    </row>
    <row r="9764" customFormat="false" ht="14.25" hidden="false" customHeight="true" outlineLevel="0" collapsed="false">
      <c r="A9764" s="5" t="n">
        <v>5</v>
      </c>
      <c r="B9764" s="5" t="s">
        <v>19124</v>
      </c>
      <c r="C9764" s="6" t="s">
        <v>19172</v>
      </c>
      <c r="D9764" s="5" t="n">
        <v>42162068</v>
      </c>
      <c r="E9764" s="7" t="s">
        <v>19797</v>
      </c>
      <c r="F9764" s="7" t="s">
        <v>19798</v>
      </c>
      <c r="G9764" s="5" t="n">
        <v>-26.252567</v>
      </c>
      <c r="H9764" s="5" t="n">
        <v>-48.627247</v>
      </c>
      <c r="I9764" s="5" t="n">
        <v>9</v>
      </c>
      <c r="J9764" s="5"/>
      <c r="K9764" s="5" t="n">
        <v>1</v>
      </c>
      <c r="L9764" s="5" t="e">
        <f aca="false" t="array" ref="L9764:L9764">K9764*#REF!+J9764*#REF!+(ifs(I9764=1,#REF!,I9764=2,#REF!,I9764=3,#REF!,I9764=4,#REF!,I9764=5,#REF!,I9764=6,#REF!,I9764=7,#REF!,I9764=8,#REF!,I9764=9,#REF!,I9764=10,#REF!,I9764=11,#REF!,I9764=12,#REF!,I9764=13,#REF!,I9764=14,#REF!,I9764=15,#REF!,I9764=16,#REF!))</f>
        <v>#REF!</v>
      </c>
      <c r="M9764" s="5" t="e">
        <f aca="false" t="array" ref="M9764:M9764">K9764*#REF!+J9764*#REF!+(ifs(I9764=1,#REF!,I9764=2,#REF!,I9764=3,#REF!,I9764=4,#REF!,I9764=5,#REF!,I9764=6,#REF!,I9764=7,#REF!,I9764=8,#REF!,I9764=9,#REF!,I9764=10,#REF!,I9764=11,#REF!,I9764=12,#REF!,I9764=13,#REF!,I9764=14,#REF!,I9764=15,#REF!,I9764=16,#REF!))</f>
        <v>#REF!</v>
      </c>
      <c r="N9764" s="8" t="e">
        <f aca="false">L9764+M9764</f>
        <v>#REF!</v>
      </c>
      <c r="O9764" s="8" t="e">
        <f aca="false">#REF!</f>
        <v>#REF!</v>
      </c>
      <c r="P9764" s="9"/>
    </row>
    <row r="9765" customFormat="false" ht="14.25" hidden="false" customHeight="true" outlineLevel="0" collapsed="false">
      <c r="A9765" s="5" t="n">
        <v>5</v>
      </c>
      <c r="B9765" s="5" t="s">
        <v>19124</v>
      </c>
      <c r="C9765" s="6" t="s">
        <v>19374</v>
      </c>
      <c r="D9765" s="5" t="n">
        <v>42162084</v>
      </c>
      <c r="E9765" s="7" t="s">
        <v>19799</v>
      </c>
      <c r="F9765" s="7" t="s">
        <v>19800</v>
      </c>
      <c r="G9765" s="5" t="n">
        <v>-26.242775</v>
      </c>
      <c r="H9765" s="5" t="n">
        <v>-50.792927</v>
      </c>
      <c r="I9765" s="5" t="n">
        <v>1</v>
      </c>
      <c r="J9765" s="5"/>
      <c r="K9765" s="5" t="n">
        <v>1</v>
      </c>
      <c r="L9765" s="5" t="e">
        <f aca="false" t="array" ref="L9765:L9765">K9765*#REF!+J9765*#REF!+(ifs(I9765=1,#REF!,I9765=2,#REF!,I9765=3,#REF!,I9765=4,#REF!,I9765=5,#REF!,I9765=6,#REF!,I9765=7,#REF!,I9765=8,#REF!,I9765=9,#REF!,I9765=10,#REF!,I9765=11,#REF!,I9765=12,#REF!,I9765=13,#REF!,I9765=14,#REF!,I9765=15,#REF!,I9765=16,#REF!))</f>
        <v>#REF!</v>
      </c>
      <c r="M9765" s="5" t="e">
        <f aca="false" t="array" ref="M9765:M9765">K9765*#REF!+J9765*#REF!+(ifs(I9765=1,#REF!,I9765=2,#REF!,I9765=3,#REF!,I9765=4,#REF!,I9765=5,#REF!,I9765=6,#REF!,I9765=7,#REF!,I9765=8,#REF!,I9765=9,#REF!,I9765=10,#REF!,I9765=11,#REF!,I9765=12,#REF!,I9765=13,#REF!,I9765=14,#REF!,I9765=15,#REF!,I9765=16,#REF!))</f>
        <v>#REF!</v>
      </c>
      <c r="N9765" s="8" t="e">
        <f aca="false">L9765+M9765</f>
        <v>#REF!</v>
      </c>
      <c r="O9765" s="8" t="e">
        <f aca="false">#REF!</f>
        <v>#REF!</v>
      </c>
      <c r="P9765" s="9"/>
    </row>
    <row r="9766" customFormat="false" ht="14.25" hidden="false" customHeight="true" outlineLevel="0" collapsed="false">
      <c r="A9766" s="5" t="n">
        <v>5</v>
      </c>
      <c r="B9766" s="5" t="s">
        <v>19124</v>
      </c>
      <c r="C9766" s="6" t="s">
        <v>19374</v>
      </c>
      <c r="D9766" s="5" t="n">
        <v>42162092</v>
      </c>
      <c r="E9766" s="7" t="s">
        <v>19801</v>
      </c>
      <c r="F9766" s="7" t="s">
        <v>19802</v>
      </c>
      <c r="G9766" s="5" t="n">
        <v>-26.237776</v>
      </c>
      <c r="H9766" s="5" t="n">
        <v>-50.8014</v>
      </c>
      <c r="I9766" s="5" t="n">
        <v>1</v>
      </c>
      <c r="J9766" s="5"/>
      <c r="K9766" s="5" t="n">
        <v>1</v>
      </c>
      <c r="L9766" s="5" t="e">
        <f aca="false" t="array" ref="L9766:L9766">K9766*#REF!+J9766*#REF!+(ifs(I9766=1,#REF!,I9766=2,#REF!,I9766=3,#REF!,I9766=4,#REF!,I9766=5,#REF!,I9766=6,#REF!,I9766=7,#REF!,I9766=8,#REF!,I9766=9,#REF!,I9766=10,#REF!,I9766=11,#REF!,I9766=12,#REF!,I9766=13,#REF!,I9766=14,#REF!,I9766=15,#REF!,I9766=16,#REF!))</f>
        <v>#REF!</v>
      </c>
      <c r="M9766" s="5" t="e">
        <f aca="false" t="array" ref="M9766:M9766">K9766*#REF!+J9766*#REF!+(ifs(I9766=1,#REF!,I9766=2,#REF!,I9766=3,#REF!,I9766=4,#REF!,I9766=5,#REF!,I9766=6,#REF!,I9766=7,#REF!,I9766=8,#REF!,I9766=9,#REF!,I9766=10,#REF!,I9766=11,#REF!,I9766=12,#REF!,I9766=13,#REF!,I9766=14,#REF!,I9766=15,#REF!,I9766=16,#REF!))</f>
        <v>#REF!</v>
      </c>
      <c r="N9766" s="8" t="e">
        <f aca="false">L9766+M9766</f>
        <v>#REF!</v>
      </c>
      <c r="O9766" s="8" t="e">
        <f aca="false">#REF!</f>
        <v>#REF!</v>
      </c>
      <c r="P9766" s="9"/>
    </row>
    <row r="9767" customFormat="false" ht="14.25" hidden="false" customHeight="true" outlineLevel="0" collapsed="false">
      <c r="A9767" s="5" t="n">
        <v>5</v>
      </c>
      <c r="B9767" s="5" t="s">
        <v>19124</v>
      </c>
      <c r="C9767" s="6" t="s">
        <v>19338</v>
      </c>
      <c r="D9767" s="5" t="n">
        <v>42162122</v>
      </c>
      <c r="E9767" s="7" t="s">
        <v>19803</v>
      </c>
      <c r="F9767" s="7" t="s">
        <v>19804</v>
      </c>
      <c r="G9767" s="5" t="n">
        <v>-26.620344</v>
      </c>
      <c r="H9767" s="5" t="n">
        <v>-53.20187</v>
      </c>
      <c r="I9767" s="5" t="n">
        <v>5</v>
      </c>
      <c r="J9767" s="5"/>
      <c r="K9767" s="5" t="n">
        <v>1</v>
      </c>
      <c r="L9767" s="5" t="e">
        <f aca="false" t="array" ref="L9767:L9767">K9767*#REF!+J9767*#REF!+(ifs(I9767=1,#REF!,I9767=2,#REF!,I9767=3,#REF!,I9767=4,#REF!,I9767=5,#REF!,I9767=6,#REF!,I9767=7,#REF!,I9767=8,#REF!,I9767=9,#REF!,I9767=10,#REF!,I9767=11,#REF!,I9767=12,#REF!,I9767=13,#REF!,I9767=14,#REF!,I9767=15,#REF!,I9767=16,#REF!))</f>
        <v>#REF!</v>
      </c>
      <c r="M9767" s="5" t="e">
        <f aca="false" t="array" ref="M9767:M9767">K9767*#REF!+J9767*#REF!+(ifs(I9767=1,#REF!,I9767=2,#REF!,I9767=3,#REF!,I9767=4,#REF!,I9767=5,#REF!,I9767=6,#REF!,I9767=7,#REF!,I9767=8,#REF!,I9767=9,#REF!,I9767=10,#REF!,I9767=11,#REF!,I9767=12,#REF!,I9767=13,#REF!,I9767=14,#REF!,I9767=15,#REF!,I9767=16,#REF!))</f>
        <v>#REF!</v>
      </c>
      <c r="N9767" s="8" t="e">
        <f aca="false">L9767+M9767</f>
        <v>#REF!</v>
      </c>
      <c r="O9767" s="8" t="e">
        <f aca="false">#REF!</f>
        <v>#REF!</v>
      </c>
      <c r="P9767" s="9"/>
    </row>
    <row r="9768" customFormat="false" ht="14.25" hidden="false" customHeight="true" outlineLevel="0" collapsed="false">
      <c r="A9768" s="5" t="n">
        <v>5</v>
      </c>
      <c r="B9768" s="5" t="s">
        <v>19124</v>
      </c>
      <c r="C9768" s="6" t="s">
        <v>19138</v>
      </c>
      <c r="D9768" s="5" t="n">
        <v>42162149</v>
      </c>
      <c r="E9768" s="7" t="s">
        <v>19805</v>
      </c>
      <c r="F9768" s="7" t="s">
        <v>19806</v>
      </c>
      <c r="G9768" s="5" t="n">
        <v>-27.8643361310254</v>
      </c>
      <c r="H9768" s="5" t="n">
        <v>-48.6100924015045</v>
      </c>
      <c r="I9768" s="5" t="n">
        <v>3</v>
      </c>
      <c r="J9768" s="5"/>
      <c r="K9768" s="5" t="n">
        <v>1</v>
      </c>
      <c r="L9768" s="5" t="e">
        <f aca="false" t="array" ref="L9768:L9768">K9768*#REF!+J9768*#REF!+(ifs(I9768=1,#REF!,I9768=2,#REF!,I9768=3,#REF!,I9768=4,#REF!,I9768=5,#REF!,I9768=6,#REF!,I9768=7,#REF!,I9768=8,#REF!,I9768=9,#REF!,I9768=10,#REF!,I9768=11,#REF!,I9768=12,#REF!,I9768=13,#REF!,I9768=14,#REF!,I9768=15,#REF!,I9768=16,#REF!))</f>
        <v>#REF!</v>
      </c>
      <c r="M9768" s="5" t="e">
        <f aca="false" t="array" ref="M9768:M9768">K9768*#REF!+J9768*#REF!+(ifs(I9768=1,#REF!,I9768=2,#REF!,I9768=3,#REF!,I9768=4,#REF!,I9768=5,#REF!,I9768=6,#REF!,I9768=7,#REF!,I9768=8,#REF!,I9768=9,#REF!,I9768=10,#REF!,I9768=11,#REF!,I9768=12,#REF!,I9768=13,#REF!,I9768=14,#REF!,I9768=15,#REF!,I9768=16,#REF!))</f>
        <v>#REF!</v>
      </c>
      <c r="N9768" s="8" t="e">
        <f aca="false">L9768+M9768</f>
        <v>#REF!</v>
      </c>
      <c r="O9768" s="8" t="e">
        <f aca="false">#REF!</f>
        <v>#REF!</v>
      </c>
      <c r="P9768" s="9"/>
    </row>
    <row r="9769" customFormat="false" ht="14.25" hidden="false" customHeight="true" outlineLevel="0" collapsed="false">
      <c r="A9769" s="5" t="n">
        <v>5</v>
      </c>
      <c r="B9769" s="5" t="s">
        <v>19124</v>
      </c>
      <c r="C9769" s="6" t="s">
        <v>19550</v>
      </c>
      <c r="D9769" s="5" t="n">
        <v>42162165</v>
      </c>
      <c r="E9769" s="7" t="s">
        <v>19807</v>
      </c>
      <c r="F9769" s="7" t="s">
        <v>19808</v>
      </c>
      <c r="G9769" s="5" t="n">
        <v>-27.098194</v>
      </c>
      <c r="H9769" s="5" t="n">
        <v>-52.590427</v>
      </c>
      <c r="I9769" s="5" t="n">
        <v>13</v>
      </c>
      <c r="J9769" s="5"/>
      <c r="K9769" s="5" t="n">
        <v>1</v>
      </c>
      <c r="L9769" s="5" t="e">
        <f aca="false" t="array" ref="L9769:L9769">K9769*#REF!+J9769*#REF!+(ifs(I9769=1,#REF!,I9769=2,#REF!,I9769=3,#REF!,I9769=4,#REF!,I9769=5,#REF!,I9769=6,#REF!,I9769=7,#REF!,I9769=8,#REF!,I9769=9,#REF!,I9769=10,#REF!,I9769=11,#REF!,I9769=12,#REF!,I9769=13,#REF!,I9769=14,#REF!,I9769=15,#REF!,I9769=16,#REF!))</f>
        <v>#REF!</v>
      </c>
      <c r="M9769" s="5" t="e">
        <f aca="false" t="array" ref="M9769:M9769">K9769*#REF!+J9769*#REF!+(ifs(I9769=1,#REF!,I9769=2,#REF!,I9769=3,#REF!,I9769=4,#REF!,I9769=5,#REF!,I9769=6,#REF!,I9769=7,#REF!,I9769=8,#REF!,I9769=9,#REF!,I9769=10,#REF!,I9769=11,#REF!,I9769=12,#REF!,I9769=13,#REF!,I9769=14,#REF!,I9769=15,#REF!,I9769=16,#REF!))</f>
        <v>#REF!</v>
      </c>
      <c r="N9769" s="8" t="e">
        <f aca="false">L9769+M9769</f>
        <v>#REF!</v>
      </c>
      <c r="O9769" s="8" t="e">
        <f aca="false">#REF!</f>
        <v>#REF!</v>
      </c>
      <c r="P9769" s="9"/>
    </row>
    <row r="9770" customFormat="false" ht="14.25" hidden="false" customHeight="true" outlineLevel="0" collapsed="false">
      <c r="A9770" s="5" t="n">
        <v>5</v>
      </c>
      <c r="B9770" s="5" t="s">
        <v>19124</v>
      </c>
      <c r="C9770" s="6" t="s">
        <v>19164</v>
      </c>
      <c r="D9770" s="5" t="n">
        <v>42162190</v>
      </c>
      <c r="E9770" s="7" t="s">
        <v>19809</v>
      </c>
      <c r="F9770" s="7" t="s">
        <v>19810</v>
      </c>
      <c r="G9770" s="5" t="n">
        <v>-26.341644</v>
      </c>
      <c r="H9770" s="5" t="n">
        <v>-48.769882</v>
      </c>
      <c r="I9770" s="5" t="n">
        <v>12</v>
      </c>
      <c r="J9770" s="5"/>
      <c r="K9770" s="5" t="n">
        <v>1</v>
      </c>
      <c r="L9770" s="5" t="e">
        <f aca="false" t="array" ref="L9770:L9770">K9770*#REF!+J9770*#REF!+(ifs(I9770=1,#REF!,I9770=2,#REF!,I9770=3,#REF!,I9770=4,#REF!,I9770=5,#REF!,I9770=6,#REF!,I9770=7,#REF!,I9770=8,#REF!,I9770=9,#REF!,I9770=10,#REF!,I9770=11,#REF!,I9770=12,#REF!,I9770=13,#REF!,I9770=14,#REF!,I9770=15,#REF!,I9770=16,#REF!))</f>
        <v>#REF!</v>
      </c>
      <c r="M9770" s="5" t="e">
        <f aca="false" t="array" ref="M9770:M9770">K9770*#REF!+J9770*#REF!+(ifs(I9770=1,#REF!,I9770=2,#REF!,I9770=3,#REF!,I9770=4,#REF!,I9770=5,#REF!,I9770=6,#REF!,I9770=7,#REF!,I9770=8,#REF!,I9770=9,#REF!,I9770=10,#REF!,I9770=11,#REF!,I9770=12,#REF!,I9770=13,#REF!,I9770=14,#REF!,I9770=15,#REF!,I9770=16,#REF!))</f>
        <v>#REF!</v>
      </c>
      <c r="N9770" s="8" t="e">
        <f aca="false">L9770+M9770</f>
        <v>#REF!</v>
      </c>
      <c r="O9770" s="8" t="e">
        <f aca="false">#REF!</f>
        <v>#REF!</v>
      </c>
      <c r="P9770" s="9"/>
    </row>
    <row r="9771" customFormat="false" ht="14.25" hidden="false" customHeight="true" outlineLevel="0" collapsed="false">
      <c r="A9771" s="5" t="n">
        <v>5</v>
      </c>
      <c r="B9771" s="5" t="s">
        <v>19124</v>
      </c>
      <c r="C9771" s="6" t="s">
        <v>19164</v>
      </c>
      <c r="D9771" s="5" t="n">
        <v>42162211</v>
      </c>
      <c r="E9771" s="7" t="s">
        <v>19811</v>
      </c>
      <c r="F9771" s="7" t="s">
        <v>19812</v>
      </c>
      <c r="G9771" s="5" t="n">
        <v>-26.281734</v>
      </c>
      <c r="H9771" s="5" t="n">
        <v>-48.817142</v>
      </c>
      <c r="I9771" s="5" t="n">
        <v>5</v>
      </c>
      <c r="J9771" s="5"/>
      <c r="K9771" s="5" t="n">
        <v>1</v>
      </c>
      <c r="L9771" s="5" t="e">
        <f aca="false" t="array" ref="L9771:L9771">K9771*#REF!+J9771*#REF!+(ifs(I9771=1,#REF!,I9771=2,#REF!,I9771=3,#REF!,I9771=4,#REF!,I9771=5,#REF!,I9771=6,#REF!,I9771=7,#REF!,I9771=8,#REF!,I9771=9,#REF!,I9771=10,#REF!,I9771=11,#REF!,I9771=12,#REF!,I9771=13,#REF!,I9771=14,#REF!,I9771=15,#REF!,I9771=16,#REF!))</f>
        <v>#REF!</v>
      </c>
      <c r="M9771" s="5" t="e">
        <f aca="false" t="array" ref="M9771:M9771">K9771*#REF!+J9771*#REF!+(ifs(I9771=1,#REF!,I9771=2,#REF!,I9771=3,#REF!,I9771=4,#REF!,I9771=5,#REF!,I9771=6,#REF!,I9771=7,#REF!,I9771=8,#REF!,I9771=9,#REF!,I9771=10,#REF!,I9771=11,#REF!,I9771=12,#REF!,I9771=13,#REF!,I9771=14,#REF!,I9771=15,#REF!,I9771=16,#REF!))</f>
        <v>#REF!</v>
      </c>
      <c r="N9771" s="8" t="e">
        <f aca="false">L9771+M9771</f>
        <v>#REF!</v>
      </c>
      <c r="O9771" s="8" t="e">
        <f aca="false">#REF!</f>
        <v>#REF!</v>
      </c>
      <c r="P9771" s="9"/>
    </row>
    <row r="9772" customFormat="false" ht="14.25" hidden="false" customHeight="true" outlineLevel="0" collapsed="false">
      <c r="A9772" s="5" t="n">
        <v>5</v>
      </c>
      <c r="B9772" s="5" t="s">
        <v>19124</v>
      </c>
      <c r="C9772" s="6" t="s">
        <v>19758</v>
      </c>
      <c r="D9772" s="5" t="n">
        <v>42162246</v>
      </c>
      <c r="E9772" s="7" t="s">
        <v>19813</v>
      </c>
      <c r="F9772" s="7" t="s">
        <v>19814</v>
      </c>
      <c r="G9772" s="5" t="n">
        <v>-27.5626886560656</v>
      </c>
      <c r="H9772" s="5" t="n">
        <v>-48.6538982391357</v>
      </c>
      <c r="I9772" s="5" t="n">
        <v>3</v>
      </c>
      <c r="J9772" s="5"/>
      <c r="K9772" s="5" t="n">
        <v>1</v>
      </c>
      <c r="L9772" s="5" t="e">
        <f aca="false" t="array" ref="L9772:L9772">K9772*#REF!+J9772*#REF!+(ifs(I9772=1,#REF!,I9772=2,#REF!,I9772=3,#REF!,I9772=4,#REF!,I9772=5,#REF!,I9772=6,#REF!,I9772=7,#REF!,I9772=8,#REF!,I9772=9,#REF!,I9772=10,#REF!,I9772=11,#REF!,I9772=12,#REF!,I9772=13,#REF!,I9772=14,#REF!,I9772=15,#REF!,I9772=16,#REF!))</f>
        <v>#REF!</v>
      </c>
      <c r="M9772" s="5" t="e">
        <f aca="false" t="array" ref="M9772:M9772">K9772*#REF!+J9772*#REF!+(ifs(I9772=1,#REF!,I9772=2,#REF!,I9772=3,#REF!,I9772=4,#REF!,I9772=5,#REF!,I9772=6,#REF!,I9772=7,#REF!,I9772=8,#REF!,I9772=9,#REF!,I9772=10,#REF!,I9772=11,#REF!,I9772=12,#REF!,I9772=13,#REF!,I9772=14,#REF!,I9772=15,#REF!,I9772=16,#REF!))</f>
        <v>#REF!</v>
      </c>
      <c r="N9772" s="8" t="e">
        <f aca="false">L9772+M9772</f>
        <v>#REF!</v>
      </c>
      <c r="O9772" s="8" t="e">
        <f aca="false">#REF!</f>
        <v>#REF!</v>
      </c>
      <c r="P9772" s="9"/>
    </row>
    <row r="9773" customFormat="false" ht="14.25" hidden="false" customHeight="true" outlineLevel="0" collapsed="false">
      <c r="A9773" s="5" t="n">
        <v>5</v>
      </c>
      <c r="B9773" s="5" t="s">
        <v>19124</v>
      </c>
      <c r="C9773" s="6" t="s">
        <v>19138</v>
      </c>
      <c r="D9773" s="5" t="n">
        <v>42162289</v>
      </c>
      <c r="E9773" s="7" t="s">
        <v>19815</v>
      </c>
      <c r="F9773" s="7" t="s">
        <v>19816</v>
      </c>
      <c r="G9773" s="5" t="n">
        <v>-27.654625</v>
      </c>
      <c r="H9773" s="5" t="n">
        <v>-48.67351</v>
      </c>
      <c r="I9773" s="5" t="n">
        <v>8</v>
      </c>
      <c r="J9773" s="5"/>
      <c r="K9773" s="5" t="n">
        <v>1</v>
      </c>
      <c r="L9773" s="5" t="e">
        <f aca="false" t="array" ref="L9773:L9773">K9773*#REF!+J9773*#REF!+(ifs(I9773=1,#REF!,I9773=2,#REF!,I9773=3,#REF!,I9773=4,#REF!,I9773=5,#REF!,I9773=6,#REF!,I9773=7,#REF!,I9773=8,#REF!,I9773=9,#REF!,I9773=10,#REF!,I9773=11,#REF!,I9773=12,#REF!,I9773=13,#REF!,I9773=14,#REF!,I9773=15,#REF!,I9773=16,#REF!))</f>
        <v>#REF!</v>
      </c>
      <c r="M9773" s="5" t="e">
        <f aca="false" t="array" ref="M9773:M9773">K9773*#REF!+J9773*#REF!+(ifs(I9773=1,#REF!,I9773=2,#REF!,I9773=3,#REF!,I9773=4,#REF!,I9773=5,#REF!,I9773=6,#REF!,I9773=7,#REF!,I9773=8,#REF!,I9773=9,#REF!,I9773=10,#REF!,I9773=11,#REF!,I9773=12,#REF!,I9773=13,#REF!,I9773=14,#REF!,I9773=15,#REF!,I9773=16,#REF!))</f>
        <v>#REF!</v>
      </c>
      <c r="N9773" s="8" t="e">
        <f aca="false">L9773+M9773</f>
        <v>#REF!</v>
      </c>
      <c r="O9773" s="8" t="e">
        <f aca="false">#REF!</f>
        <v>#REF!</v>
      </c>
      <c r="P9773" s="9"/>
    </row>
    <row r="9774" customFormat="false" ht="14.25" hidden="false" customHeight="true" outlineLevel="0" collapsed="false">
      <c r="A9774" s="5" t="n">
        <v>5</v>
      </c>
      <c r="B9774" s="5" t="s">
        <v>19124</v>
      </c>
      <c r="C9774" s="6" t="s">
        <v>19158</v>
      </c>
      <c r="D9774" s="5" t="n">
        <v>42162343</v>
      </c>
      <c r="E9774" s="7" t="s">
        <v>19817</v>
      </c>
      <c r="F9774" s="7" t="s">
        <v>19818</v>
      </c>
      <c r="G9774" s="5" t="n">
        <v>-27.72864</v>
      </c>
      <c r="H9774" s="5" t="n">
        <v>-48.81059</v>
      </c>
      <c r="I9774" s="5" t="n">
        <v>2</v>
      </c>
      <c r="J9774" s="5"/>
      <c r="K9774" s="5" t="n">
        <v>1</v>
      </c>
      <c r="L9774" s="5" t="e">
        <f aca="false" t="array" ref="L9774:L9774">K9774*#REF!+J9774*#REF!+(ifs(I9774=1,#REF!,I9774=2,#REF!,I9774=3,#REF!,I9774=4,#REF!,I9774=5,#REF!,I9774=6,#REF!,I9774=7,#REF!,I9774=8,#REF!,I9774=9,#REF!,I9774=10,#REF!,I9774=11,#REF!,I9774=12,#REF!,I9774=13,#REF!,I9774=14,#REF!,I9774=15,#REF!,I9774=16,#REF!))</f>
        <v>#REF!</v>
      </c>
      <c r="M9774" s="5" t="e">
        <f aca="false" t="array" ref="M9774:M9774">K9774*#REF!+J9774*#REF!+(ifs(I9774=1,#REF!,I9774=2,#REF!,I9774=3,#REF!,I9774=4,#REF!,I9774=5,#REF!,I9774=6,#REF!,I9774=7,#REF!,I9774=8,#REF!,I9774=9,#REF!,I9774=10,#REF!,I9774=11,#REF!,I9774=12,#REF!,I9774=13,#REF!,I9774=14,#REF!,I9774=15,#REF!,I9774=16,#REF!))</f>
        <v>#REF!</v>
      </c>
      <c r="N9774" s="8" t="e">
        <f aca="false">L9774+M9774</f>
        <v>#REF!</v>
      </c>
      <c r="O9774" s="8" t="e">
        <f aca="false">#REF!</f>
        <v>#REF!</v>
      </c>
      <c r="P9774" s="9"/>
    </row>
    <row r="9775" customFormat="false" ht="14.25" hidden="false" customHeight="true" outlineLevel="0" collapsed="false">
      <c r="A9775" s="5" t="n">
        <v>5</v>
      </c>
      <c r="B9775" s="5" t="s">
        <v>19124</v>
      </c>
      <c r="C9775" s="6" t="s">
        <v>19565</v>
      </c>
      <c r="D9775" s="5" t="n">
        <v>42162378</v>
      </c>
      <c r="E9775" s="7" t="s">
        <v>19819</v>
      </c>
      <c r="F9775" s="7" t="s">
        <v>19820</v>
      </c>
      <c r="G9775" s="5" t="n">
        <v>-27.36444</v>
      </c>
      <c r="H9775" s="5" t="n">
        <v>-48.725327</v>
      </c>
      <c r="I9775" s="5" t="n">
        <v>2</v>
      </c>
      <c r="J9775" s="5"/>
      <c r="K9775" s="5" t="n">
        <v>1</v>
      </c>
      <c r="L9775" s="5" t="e">
        <f aca="false" t="array" ref="L9775:L9775">K9775*#REF!+J9775*#REF!+(ifs(I9775=1,#REF!,I9775=2,#REF!,I9775=3,#REF!,I9775=4,#REF!,I9775=5,#REF!,I9775=6,#REF!,I9775=7,#REF!,I9775=8,#REF!,I9775=9,#REF!,I9775=10,#REF!,I9775=11,#REF!,I9775=12,#REF!,I9775=13,#REF!,I9775=14,#REF!,I9775=15,#REF!,I9775=16,#REF!))</f>
        <v>#REF!</v>
      </c>
      <c r="M9775" s="5" t="e">
        <f aca="false" t="array" ref="M9775:M9775">K9775*#REF!+J9775*#REF!+(ifs(I9775=1,#REF!,I9775=2,#REF!,I9775=3,#REF!,I9775=4,#REF!,I9775=5,#REF!,I9775=6,#REF!,I9775=7,#REF!,I9775=8,#REF!,I9775=9,#REF!,I9775=10,#REF!,I9775=11,#REF!,I9775=12,#REF!,I9775=13,#REF!,I9775=14,#REF!,I9775=15,#REF!,I9775=16,#REF!))</f>
        <v>#REF!</v>
      </c>
      <c r="N9775" s="8" t="e">
        <f aca="false">L9775+M9775</f>
        <v>#REF!</v>
      </c>
      <c r="O9775" s="8" t="e">
        <f aca="false">#REF!</f>
        <v>#REF!</v>
      </c>
      <c r="P9775" s="9"/>
    </row>
    <row r="9776" customFormat="false" ht="14.25" hidden="false" customHeight="true" outlineLevel="0" collapsed="false">
      <c r="A9776" s="5" t="n">
        <v>5</v>
      </c>
      <c r="B9776" s="5" t="s">
        <v>19124</v>
      </c>
      <c r="C9776" s="6" t="s">
        <v>19239</v>
      </c>
      <c r="D9776" s="5" t="n">
        <v>42162386</v>
      </c>
      <c r="E9776" s="7" t="s">
        <v>19821</v>
      </c>
      <c r="F9776" s="7" t="s">
        <v>19822</v>
      </c>
      <c r="G9776" s="5" t="n">
        <v>-27.113125</v>
      </c>
      <c r="H9776" s="5" t="n">
        <v>-52.72423</v>
      </c>
      <c r="I9776" s="5" t="n">
        <v>3</v>
      </c>
      <c r="J9776" s="5"/>
      <c r="K9776" s="5" t="n">
        <v>1</v>
      </c>
      <c r="L9776" s="5" t="e">
        <f aca="false" t="array" ref="L9776:L9776">K9776*#REF!+J9776*#REF!+(ifs(I9776=1,#REF!,I9776=2,#REF!,I9776=3,#REF!,I9776=4,#REF!,I9776=5,#REF!,I9776=6,#REF!,I9776=7,#REF!,I9776=8,#REF!,I9776=9,#REF!,I9776=10,#REF!,I9776=11,#REF!,I9776=12,#REF!,I9776=13,#REF!,I9776=14,#REF!,I9776=15,#REF!,I9776=16,#REF!))</f>
        <v>#REF!</v>
      </c>
      <c r="M9776" s="5" t="e">
        <f aca="false" t="array" ref="M9776:M9776">K9776*#REF!+J9776*#REF!+(ifs(I9776=1,#REF!,I9776=2,#REF!,I9776=3,#REF!,I9776=4,#REF!,I9776=5,#REF!,I9776=6,#REF!,I9776=7,#REF!,I9776=8,#REF!,I9776=9,#REF!,I9776=10,#REF!,I9776=11,#REF!,I9776=12,#REF!,I9776=13,#REF!,I9776=14,#REF!,I9776=15,#REF!,I9776=16,#REF!))</f>
        <v>#REF!</v>
      </c>
      <c r="N9776" s="8" t="e">
        <f aca="false">L9776+M9776</f>
        <v>#REF!</v>
      </c>
      <c r="O9776" s="8" t="e">
        <f aca="false">#REF!</f>
        <v>#REF!</v>
      </c>
      <c r="P9776" s="9"/>
    </row>
    <row r="9777" customFormat="false" ht="14.25" hidden="false" customHeight="true" outlineLevel="0" collapsed="false">
      <c r="A9777" s="5" t="n">
        <v>5</v>
      </c>
      <c r="B9777" s="5" t="s">
        <v>19124</v>
      </c>
      <c r="C9777" s="6" t="s">
        <v>1049</v>
      </c>
      <c r="D9777" s="5" t="n">
        <v>42162599</v>
      </c>
      <c r="E9777" s="7" t="s">
        <v>19823</v>
      </c>
      <c r="F9777" s="7" t="s">
        <v>19824</v>
      </c>
      <c r="G9777" s="5" t="n">
        <v>-27.132431</v>
      </c>
      <c r="H9777" s="5" t="n">
        <v>-53.709305</v>
      </c>
      <c r="I9777" s="5" t="n">
        <v>2</v>
      </c>
      <c r="J9777" s="5"/>
      <c r="K9777" s="5" t="n">
        <v>1</v>
      </c>
      <c r="L9777" s="5" t="e">
        <f aca="false" t="array" ref="L9777:L9777">K9777*#REF!+J9777*#REF!+(ifs(I9777=1,#REF!,I9777=2,#REF!,I9777=3,#REF!,I9777=4,#REF!,I9777=5,#REF!,I9777=6,#REF!,I9777=7,#REF!,I9777=8,#REF!,I9777=9,#REF!,I9777=10,#REF!,I9777=11,#REF!,I9777=12,#REF!,I9777=13,#REF!,I9777=14,#REF!,I9777=15,#REF!,I9777=16,#REF!))</f>
        <v>#REF!</v>
      </c>
      <c r="M9777" s="5" t="e">
        <f aca="false" t="array" ref="M9777:M9777">K9777*#REF!+J9777*#REF!+(ifs(I9777=1,#REF!,I9777=2,#REF!,I9777=3,#REF!,I9777=4,#REF!,I9777=5,#REF!,I9777=6,#REF!,I9777=7,#REF!,I9777=8,#REF!,I9777=9,#REF!,I9777=10,#REF!,I9777=11,#REF!,I9777=12,#REF!,I9777=13,#REF!,I9777=14,#REF!,I9777=15,#REF!,I9777=16,#REF!))</f>
        <v>#REF!</v>
      </c>
      <c r="N9777" s="8" t="e">
        <f aca="false">L9777+M9777</f>
        <v>#REF!</v>
      </c>
      <c r="O9777" s="8" t="e">
        <f aca="false">#REF!</f>
        <v>#REF!</v>
      </c>
      <c r="P9777" s="9"/>
    </row>
    <row r="9778" customFormat="false" ht="14.25" hidden="false" customHeight="true" outlineLevel="0" collapsed="false">
      <c r="A9778" s="5" t="n">
        <v>5</v>
      </c>
      <c r="B9778" s="5" t="s">
        <v>19124</v>
      </c>
      <c r="C9778" s="6" t="s">
        <v>1049</v>
      </c>
      <c r="D9778" s="5" t="n">
        <v>42162610</v>
      </c>
      <c r="E9778" s="7" t="s">
        <v>19825</v>
      </c>
      <c r="F9778" s="7" t="s">
        <v>19826</v>
      </c>
      <c r="G9778" s="5" t="n">
        <v>-27.1329511927326</v>
      </c>
      <c r="H9778" s="5" t="n">
        <v>-53.7119865417481</v>
      </c>
      <c r="I9778" s="5" t="n">
        <v>15</v>
      </c>
      <c r="J9778" s="5"/>
      <c r="K9778" s="5" t="n">
        <v>1</v>
      </c>
      <c r="L9778" s="5" t="e">
        <f aca="false" t="array" ref="L9778:L9778">K9778*#REF!+J9778*#REF!+(ifs(I9778=1,#REF!,I9778=2,#REF!,I9778=3,#REF!,I9778=4,#REF!,I9778=5,#REF!,I9778=6,#REF!,I9778=7,#REF!,I9778=8,#REF!,I9778=9,#REF!,I9778=10,#REF!,I9778=11,#REF!,I9778=12,#REF!,I9778=13,#REF!,I9778=14,#REF!,I9778=15,#REF!,I9778=16,#REF!))</f>
        <v>#REF!</v>
      </c>
      <c r="M9778" s="5" t="e">
        <f aca="false" t="array" ref="M9778:M9778">K9778*#REF!+J9778*#REF!+(ifs(I9778=1,#REF!,I9778=2,#REF!,I9778=3,#REF!,I9778=4,#REF!,I9778=5,#REF!,I9778=6,#REF!,I9778=7,#REF!,I9778=8,#REF!,I9778=9,#REF!,I9778=10,#REF!,I9778=11,#REF!,I9778=12,#REF!,I9778=13,#REF!,I9778=14,#REF!,I9778=15,#REF!,I9778=16,#REF!))</f>
        <v>#REF!</v>
      </c>
      <c r="N9778" s="8" t="e">
        <f aca="false">L9778+M9778</f>
        <v>#REF!</v>
      </c>
      <c r="O9778" s="8" t="e">
        <f aca="false">#REF!</f>
        <v>#REF!</v>
      </c>
      <c r="P9778" s="9"/>
    </row>
    <row r="9779" customFormat="false" ht="14.25" hidden="false" customHeight="true" outlineLevel="0" collapsed="false">
      <c r="A9779" s="5" t="n">
        <v>5</v>
      </c>
      <c r="B9779" s="5" t="s">
        <v>19124</v>
      </c>
      <c r="C9779" s="6" t="s">
        <v>19487</v>
      </c>
      <c r="D9779" s="5" t="n">
        <v>42162734</v>
      </c>
      <c r="E9779" s="7" t="s">
        <v>19827</v>
      </c>
      <c r="F9779" s="7" t="s">
        <v>19828</v>
      </c>
      <c r="G9779" s="5" t="n">
        <v>-27.73257</v>
      </c>
      <c r="H9779" s="5" t="n">
        <v>-49.324715</v>
      </c>
      <c r="I9779" s="5" t="n">
        <v>1</v>
      </c>
      <c r="J9779" s="5"/>
      <c r="K9779" s="5" t="n">
        <v>1</v>
      </c>
      <c r="L9779" s="5" t="e">
        <f aca="false" t="array" ref="L9779:L9779">K9779*#REF!+J9779*#REF!+(ifs(I9779=1,#REF!,I9779=2,#REF!,I9779=3,#REF!,I9779=4,#REF!,I9779=5,#REF!,I9779=6,#REF!,I9779=7,#REF!,I9779=8,#REF!,I9779=9,#REF!,I9779=10,#REF!,I9779=11,#REF!,I9779=12,#REF!,I9779=13,#REF!,I9779=14,#REF!,I9779=15,#REF!,I9779=16,#REF!))</f>
        <v>#REF!</v>
      </c>
      <c r="M9779" s="5" t="e">
        <f aca="false" t="array" ref="M9779:M9779">K9779*#REF!+J9779*#REF!+(ifs(I9779=1,#REF!,I9779=2,#REF!,I9779=3,#REF!,I9779=4,#REF!,I9779=5,#REF!,I9779=6,#REF!,I9779=7,#REF!,I9779=8,#REF!,I9779=9,#REF!,I9779=10,#REF!,I9779=11,#REF!,I9779=12,#REF!,I9779=13,#REF!,I9779=14,#REF!,I9779=15,#REF!,I9779=16,#REF!))</f>
        <v>#REF!</v>
      </c>
      <c r="N9779" s="8" t="e">
        <f aca="false">L9779+M9779</f>
        <v>#REF!</v>
      </c>
      <c r="O9779" s="8" t="e">
        <f aca="false">#REF!</f>
        <v>#REF!</v>
      </c>
      <c r="P9779" s="9"/>
    </row>
    <row r="9780" customFormat="false" ht="14.25" hidden="false" customHeight="true" outlineLevel="0" collapsed="false">
      <c r="A9780" s="5" t="n">
        <v>5</v>
      </c>
      <c r="B9780" s="5" t="s">
        <v>19124</v>
      </c>
      <c r="C9780" s="6" t="s">
        <v>19829</v>
      </c>
      <c r="D9780" s="5" t="n">
        <v>42163064</v>
      </c>
      <c r="E9780" s="7" t="s">
        <v>19830</v>
      </c>
      <c r="F9780" s="7" t="s">
        <v>19831</v>
      </c>
      <c r="G9780" s="5" t="n">
        <v>-27.05761</v>
      </c>
      <c r="H9780" s="5" t="n">
        <v>-51.656216</v>
      </c>
      <c r="I9780" s="5" t="n">
        <v>2</v>
      </c>
      <c r="J9780" s="5"/>
      <c r="K9780" s="5" t="n">
        <v>1</v>
      </c>
      <c r="L9780" s="5" t="e">
        <f aca="false" t="array" ref="L9780:L9780">K9780*#REF!+J9780*#REF!+(ifs(I9780=1,#REF!,I9780=2,#REF!,I9780=3,#REF!,I9780=4,#REF!,I9780=5,#REF!,I9780=6,#REF!,I9780=7,#REF!,I9780=8,#REF!,I9780=9,#REF!,I9780=10,#REF!,I9780=11,#REF!,I9780=12,#REF!,I9780=13,#REF!,I9780=14,#REF!,I9780=15,#REF!,I9780=16,#REF!))</f>
        <v>#REF!</v>
      </c>
      <c r="M9780" s="5" t="e">
        <f aca="false" t="array" ref="M9780:M9780">K9780*#REF!+J9780*#REF!+(ifs(I9780=1,#REF!,I9780=2,#REF!,I9780=3,#REF!,I9780=4,#REF!,I9780=5,#REF!,I9780=6,#REF!,I9780=7,#REF!,I9780=8,#REF!,I9780=9,#REF!,I9780=10,#REF!,I9780=11,#REF!,I9780=12,#REF!,I9780=13,#REF!,I9780=14,#REF!,I9780=15,#REF!,I9780=16,#REF!))</f>
        <v>#REF!</v>
      </c>
      <c r="N9780" s="8" t="e">
        <f aca="false">L9780+M9780</f>
        <v>#REF!</v>
      </c>
      <c r="O9780" s="8" t="e">
        <f aca="false">#REF!</f>
        <v>#REF!</v>
      </c>
      <c r="P9780" s="9"/>
    </row>
    <row r="9781" customFormat="false" ht="14.25" hidden="false" customHeight="true" outlineLevel="0" collapsed="false">
      <c r="A9781" s="5" t="n">
        <v>5</v>
      </c>
      <c r="B9781" s="5" t="s">
        <v>19124</v>
      </c>
      <c r="C9781" s="6" t="s">
        <v>5579</v>
      </c>
      <c r="D9781" s="5" t="n">
        <v>42186404</v>
      </c>
      <c r="E9781" s="7" t="s">
        <v>19832</v>
      </c>
      <c r="F9781" s="7" t="s">
        <v>19833</v>
      </c>
      <c r="G9781" s="5" t="n">
        <v>-27.301077</v>
      </c>
      <c r="H9781" s="5" t="n">
        <v>-48.841927</v>
      </c>
      <c r="I9781" s="5" t="n">
        <v>2</v>
      </c>
      <c r="J9781" s="5"/>
      <c r="K9781" s="5" t="n">
        <v>1</v>
      </c>
      <c r="L9781" s="5" t="e">
        <f aca="false" t="array" ref="L9781:L9781">K9781*#REF!+J9781*#REF!+(ifs(I9781=1,#REF!,I9781=2,#REF!,I9781=3,#REF!,I9781=4,#REF!,I9781=5,#REF!,I9781=6,#REF!,I9781=7,#REF!,I9781=8,#REF!,I9781=9,#REF!,I9781=10,#REF!,I9781=11,#REF!,I9781=12,#REF!,I9781=13,#REF!,I9781=14,#REF!,I9781=15,#REF!,I9781=16,#REF!))</f>
        <v>#REF!</v>
      </c>
      <c r="M9781" s="5" t="e">
        <f aca="false" t="array" ref="M9781:M9781">K9781*#REF!+J9781*#REF!+(ifs(I9781=1,#REF!,I9781=2,#REF!,I9781=3,#REF!,I9781=4,#REF!,I9781=5,#REF!,I9781=6,#REF!,I9781=7,#REF!,I9781=8,#REF!,I9781=9,#REF!,I9781=10,#REF!,I9781=11,#REF!,I9781=12,#REF!,I9781=13,#REF!,I9781=14,#REF!,I9781=15,#REF!,I9781=16,#REF!))</f>
        <v>#REF!</v>
      </c>
      <c r="N9781" s="8" t="e">
        <f aca="false">L9781+M9781</f>
        <v>#REF!</v>
      </c>
      <c r="O9781" s="8" t="e">
        <f aca="false">#REF!</f>
        <v>#REF!</v>
      </c>
      <c r="P9781" s="9"/>
    </row>
    <row r="9782" customFormat="false" ht="14.25" hidden="false" customHeight="true" outlineLevel="0" collapsed="false">
      <c r="A9782" s="5" t="n">
        <v>5</v>
      </c>
      <c r="B9782" s="5" t="s">
        <v>19124</v>
      </c>
      <c r="C9782" s="6" t="s">
        <v>19248</v>
      </c>
      <c r="D9782" s="5" t="n">
        <v>42189209</v>
      </c>
      <c r="E9782" s="7" t="s">
        <v>19834</v>
      </c>
      <c r="F9782" s="7" t="s">
        <v>19835</v>
      </c>
      <c r="G9782" s="5" t="n">
        <v>-27.099741</v>
      </c>
      <c r="H9782" s="5" t="n">
        <v>-53.210175</v>
      </c>
      <c r="I9782" s="5" t="n">
        <v>10</v>
      </c>
      <c r="J9782" s="5"/>
      <c r="K9782" s="5" t="n">
        <v>1</v>
      </c>
      <c r="L9782" s="5" t="e">
        <f aca="false" t="array" ref="L9782:L9782">K9782*#REF!+J9782*#REF!+(ifs(I9782=1,#REF!,I9782=2,#REF!,I9782=3,#REF!,I9782=4,#REF!,I9782=5,#REF!,I9782=6,#REF!,I9782=7,#REF!,I9782=8,#REF!,I9782=9,#REF!,I9782=10,#REF!,I9782=11,#REF!,I9782=12,#REF!,I9782=13,#REF!,I9782=14,#REF!,I9782=15,#REF!,I9782=16,#REF!))</f>
        <v>#REF!</v>
      </c>
      <c r="M9782" s="5" t="e">
        <f aca="false" t="array" ref="M9782:M9782">K9782*#REF!+J9782*#REF!+(ifs(I9782=1,#REF!,I9782=2,#REF!,I9782=3,#REF!,I9782=4,#REF!,I9782=5,#REF!,I9782=6,#REF!,I9782=7,#REF!,I9782=8,#REF!,I9782=9,#REF!,I9782=10,#REF!,I9782=11,#REF!,I9782=12,#REF!,I9782=13,#REF!,I9782=14,#REF!,I9782=15,#REF!,I9782=16,#REF!))</f>
        <v>#REF!</v>
      </c>
      <c r="N9782" s="8" t="e">
        <f aca="false">L9782+M9782</f>
        <v>#REF!</v>
      </c>
      <c r="O9782" s="8" t="e">
        <f aca="false">#REF!</f>
        <v>#REF!</v>
      </c>
      <c r="P9782" s="9"/>
    </row>
    <row r="9783" customFormat="false" ht="14.25" hidden="false" customHeight="true" outlineLevel="0" collapsed="false">
      <c r="A9783" s="5" t="n">
        <v>5</v>
      </c>
      <c r="B9783" s="5" t="s">
        <v>19124</v>
      </c>
      <c r="C9783" s="6" t="s">
        <v>19333</v>
      </c>
      <c r="D9783" s="5" t="n">
        <v>42191408</v>
      </c>
      <c r="E9783" s="7" t="s">
        <v>19836</v>
      </c>
      <c r="F9783" s="7" t="s">
        <v>19837</v>
      </c>
      <c r="G9783" s="5" t="n">
        <v>-26.38667</v>
      </c>
      <c r="H9783" s="5" t="n">
        <v>-53.527958</v>
      </c>
      <c r="I9783" s="5" t="n">
        <v>15</v>
      </c>
      <c r="J9783" s="5"/>
      <c r="K9783" s="5" t="n">
        <v>1</v>
      </c>
      <c r="L9783" s="5" t="e">
        <f aca="false" t="array" ref="L9783:L9783">K9783*#REF!+J9783*#REF!+(ifs(I9783=1,#REF!,I9783=2,#REF!,I9783=3,#REF!,I9783=4,#REF!,I9783=5,#REF!,I9783=6,#REF!,I9783=7,#REF!,I9783=8,#REF!,I9783=9,#REF!,I9783=10,#REF!,I9783=11,#REF!,I9783=12,#REF!,I9783=13,#REF!,I9783=14,#REF!,I9783=15,#REF!,I9783=16,#REF!))</f>
        <v>#REF!</v>
      </c>
      <c r="M9783" s="5" t="e">
        <f aca="false" t="array" ref="M9783:M9783">K9783*#REF!+J9783*#REF!+(ifs(I9783=1,#REF!,I9783=2,#REF!,I9783=3,#REF!,I9783=4,#REF!,I9783=5,#REF!,I9783=6,#REF!,I9783=7,#REF!,I9783=8,#REF!,I9783=9,#REF!,I9783=10,#REF!,I9783=11,#REF!,I9783=12,#REF!,I9783=13,#REF!,I9783=14,#REF!,I9783=15,#REF!,I9783=16,#REF!))</f>
        <v>#REF!</v>
      </c>
      <c r="N9783" s="8" t="e">
        <f aca="false">L9783+M9783</f>
        <v>#REF!</v>
      </c>
      <c r="O9783" s="8" t="e">
        <f aca="false">#REF!</f>
        <v>#REF!</v>
      </c>
      <c r="P9783" s="9"/>
    </row>
    <row r="9784" customFormat="false" ht="14.25" hidden="false" customHeight="true" outlineLevel="0" collapsed="false">
      <c r="A9784" s="5" t="n">
        <v>5</v>
      </c>
      <c r="B9784" s="5" t="s">
        <v>19124</v>
      </c>
      <c r="C9784" s="6" t="s">
        <v>19392</v>
      </c>
      <c r="D9784" s="5" t="n">
        <v>42201004</v>
      </c>
      <c r="E9784" s="7" t="s">
        <v>19838</v>
      </c>
      <c r="F9784" s="7" t="s">
        <v>19839</v>
      </c>
      <c r="G9784" s="5" t="n">
        <v>-27.229305</v>
      </c>
      <c r="H9784" s="5" t="n">
        <v>-48.809566</v>
      </c>
      <c r="I9784" s="5" t="n">
        <v>3</v>
      </c>
      <c r="J9784" s="5"/>
      <c r="K9784" s="5" t="n">
        <v>1</v>
      </c>
      <c r="L9784" s="5" t="e">
        <f aca="false" t="array" ref="L9784:L9784">K9784*#REF!+J9784*#REF!+(ifs(I9784=1,#REF!,I9784=2,#REF!,I9784=3,#REF!,I9784=4,#REF!,I9784=5,#REF!,I9784=6,#REF!,I9784=7,#REF!,I9784=8,#REF!,I9784=9,#REF!,I9784=10,#REF!,I9784=11,#REF!,I9784=12,#REF!,I9784=13,#REF!,I9784=14,#REF!,I9784=15,#REF!,I9784=16,#REF!))</f>
        <v>#REF!</v>
      </c>
      <c r="M9784" s="5" t="e">
        <f aca="false" t="array" ref="M9784:M9784">K9784*#REF!+J9784*#REF!+(ifs(I9784=1,#REF!,I9784=2,#REF!,I9784=3,#REF!,I9784=4,#REF!,I9784=5,#REF!,I9784=6,#REF!,I9784=7,#REF!,I9784=8,#REF!,I9784=9,#REF!,I9784=10,#REF!,I9784=11,#REF!,I9784=12,#REF!,I9784=13,#REF!,I9784=14,#REF!,I9784=15,#REF!,I9784=16,#REF!))</f>
        <v>#REF!</v>
      </c>
      <c r="N9784" s="8" t="e">
        <f aca="false">L9784+M9784</f>
        <v>#REF!</v>
      </c>
      <c r="O9784" s="8" t="e">
        <f aca="false">#REF!</f>
        <v>#REF!</v>
      </c>
      <c r="P9784" s="9"/>
    </row>
    <row r="9785" customFormat="false" ht="14.25" hidden="false" customHeight="true" outlineLevel="0" collapsed="false">
      <c r="A9785" s="5" t="n">
        <v>5</v>
      </c>
      <c r="B9785" s="5" t="s">
        <v>19124</v>
      </c>
      <c r="C9785" s="6" t="s">
        <v>19374</v>
      </c>
      <c r="D9785" s="5" t="n">
        <v>42204208</v>
      </c>
      <c r="E9785" s="7" t="s">
        <v>19840</v>
      </c>
      <c r="F9785" s="7" t="s">
        <v>19841</v>
      </c>
      <c r="G9785" s="5" t="n">
        <v>-26.390778</v>
      </c>
      <c r="H9785" s="5" t="n">
        <v>-50.76644</v>
      </c>
      <c r="I9785" s="5" t="n">
        <v>1</v>
      </c>
      <c r="J9785" s="5"/>
      <c r="K9785" s="5" t="n">
        <v>1</v>
      </c>
      <c r="L9785" s="5" t="e">
        <f aca="false" t="array" ref="L9785:L9785">K9785*#REF!+J9785*#REF!+(ifs(I9785=1,#REF!,I9785=2,#REF!,I9785=3,#REF!,I9785=4,#REF!,I9785=5,#REF!,I9785=6,#REF!,I9785=7,#REF!,I9785=8,#REF!,I9785=9,#REF!,I9785=10,#REF!,I9785=11,#REF!,I9785=12,#REF!,I9785=13,#REF!,I9785=14,#REF!,I9785=15,#REF!,I9785=16,#REF!))</f>
        <v>#REF!</v>
      </c>
      <c r="M9785" s="5" t="e">
        <f aca="false" t="array" ref="M9785:M9785">K9785*#REF!+J9785*#REF!+(ifs(I9785=1,#REF!,I9785=2,#REF!,I9785=3,#REF!,I9785=4,#REF!,I9785=5,#REF!,I9785=6,#REF!,I9785=7,#REF!,I9785=8,#REF!,I9785=9,#REF!,I9785=10,#REF!,I9785=11,#REF!,I9785=12,#REF!,I9785=13,#REF!,I9785=14,#REF!,I9785=15,#REF!,I9785=16,#REF!))</f>
        <v>#REF!</v>
      </c>
      <c r="N9785" s="8" t="e">
        <f aca="false">L9785+M9785</f>
        <v>#REF!</v>
      </c>
      <c r="O9785" s="8" t="e">
        <f aca="false">#REF!</f>
        <v>#REF!</v>
      </c>
      <c r="P9785" s="9"/>
    </row>
    <row r="9786" customFormat="false" ht="14.25" hidden="false" customHeight="true" outlineLevel="0" collapsed="false">
      <c r="A9786" s="5" t="n">
        <v>5</v>
      </c>
      <c r="B9786" s="5" t="s">
        <v>19124</v>
      </c>
      <c r="C9786" s="6" t="s">
        <v>19369</v>
      </c>
      <c r="D9786" s="5" t="n">
        <v>42204801</v>
      </c>
      <c r="E9786" s="7" t="s">
        <v>19842</v>
      </c>
      <c r="F9786" s="7" t="s">
        <v>19843</v>
      </c>
      <c r="G9786" s="5" t="n">
        <v>-26.9888954065815</v>
      </c>
      <c r="H9786" s="5" t="n">
        <v>-51.0446691513062</v>
      </c>
      <c r="I9786" s="5" t="n">
        <v>1</v>
      </c>
      <c r="J9786" s="5"/>
      <c r="K9786" s="5" t="n">
        <v>1</v>
      </c>
      <c r="L9786" s="5" t="e">
        <f aca="false" t="array" ref="L9786:L9786">K9786*#REF!+J9786*#REF!+(ifs(I9786=1,#REF!,I9786=2,#REF!,I9786=3,#REF!,I9786=4,#REF!,I9786=5,#REF!,I9786=6,#REF!,I9786=7,#REF!,I9786=8,#REF!,I9786=9,#REF!,I9786=10,#REF!,I9786=11,#REF!,I9786=12,#REF!,I9786=13,#REF!,I9786=14,#REF!,I9786=15,#REF!,I9786=16,#REF!))</f>
        <v>#REF!</v>
      </c>
      <c r="M9786" s="5" t="e">
        <f aca="false" t="array" ref="M9786:M9786">K9786*#REF!+J9786*#REF!+(ifs(I9786=1,#REF!,I9786=2,#REF!,I9786=3,#REF!,I9786=4,#REF!,I9786=5,#REF!,I9786=6,#REF!,I9786=7,#REF!,I9786=8,#REF!,I9786=9,#REF!,I9786=10,#REF!,I9786=11,#REF!,I9786=12,#REF!,I9786=13,#REF!,I9786=14,#REF!,I9786=15,#REF!,I9786=16,#REF!))</f>
        <v>#REF!</v>
      </c>
      <c r="N9786" s="8" t="e">
        <f aca="false">L9786+M9786</f>
        <v>#REF!</v>
      </c>
      <c r="O9786" s="8" t="e">
        <f aca="false">#REF!</f>
        <v>#REF!</v>
      </c>
      <c r="P9786" s="9"/>
    </row>
    <row r="9787" customFormat="false" ht="14.25" hidden="false" customHeight="true" outlineLevel="0" collapsed="false">
      <c r="A9787" s="5" t="n">
        <v>5</v>
      </c>
      <c r="B9787" s="5" t="s">
        <v>19124</v>
      </c>
      <c r="C9787" s="6" t="s">
        <v>19794</v>
      </c>
      <c r="D9787" s="5" t="n">
        <v>42213207</v>
      </c>
      <c r="E9787" s="7" t="s">
        <v>19844</v>
      </c>
      <c r="F9787" s="7" t="s">
        <v>19845</v>
      </c>
      <c r="G9787" s="5" t="n">
        <v>-26.500534</v>
      </c>
      <c r="H9787" s="5" t="n">
        <v>-49.066296</v>
      </c>
      <c r="I9787" s="5" t="n">
        <v>2</v>
      </c>
      <c r="J9787" s="5"/>
      <c r="K9787" s="5" t="n">
        <v>1</v>
      </c>
      <c r="L9787" s="5" t="e">
        <f aca="false" t="array" ref="L9787:L9787">K9787*#REF!+J9787*#REF!+(ifs(I9787=1,#REF!,I9787=2,#REF!,I9787=3,#REF!,I9787=4,#REF!,I9787=5,#REF!,I9787=6,#REF!,I9787=7,#REF!,I9787=8,#REF!,I9787=9,#REF!,I9787=10,#REF!,I9787=11,#REF!,I9787=12,#REF!,I9787=13,#REF!,I9787=14,#REF!,I9787=15,#REF!,I9787=16,#REF!))</f>
        <v>#REF!</v>
      </c>
      <c r="M9787" s="5" t="e">
        <f aca="false" t="array" ref="M9787:M9787">K9787*#REF!+J9787*#REF!+(ifs(I9787=1,#REF!,I9787=2,#REF!,I9787=3,#REF!,I9787=4,#REF!,I9787=5,#REF!,I9787=6,#REF!,I9787=7,#REF!,I9787=8,#REF!,I9787=9,#REF!,I9787=10,#REF!,I9787=11,#REF!,I9787=12,#REF!,I9787=13,#REF!,I9787=14,#REF!,I9787=15,#REF!,I9787=16,#REF!))</f>
        <v>#REF!</v>
      </c>
      <c r="N9787" s="8" t="e">
        <f aca="false">L9787+M9787</f>
        <v>#REF!</v>
      </c>
      <c r="O9787" s="8" t="e">
        <f aca="false">#REF!</f>
        <v>#REF!</v>
      </c>
      <c r="P9787" s="9"/>
    </row>
    <row r="9788" customFormat="false" ht="14.25" hidden="false" customHeight="true" outlineLevel="0" collapsed="false">
      <c r="A9788" s="5" t="n">
        <v>5</v>
      </c>
      <c r="B9788" s="5" t="s">
        <v>19124</v>
      </c>
      <c r="C9788" s="6" t="s">
        <v>19333</v>
      </c>
      <c r="D9788" s="5" t="n">
        <v>42231213</v>
      </c>
      <c r="E9788" s="7" t="s">
        <v>19846</v>
      </c>
      <c r="F9788" s="7" t="s">
        <v>19847</v>
      </c>
      <c r="G9788" s="5" t="n">
        <v>-26.387934</v>
      </c>
      <c r="H9788" s="5" t="n">
        <v>-53.527386</v>
      </c>
      <c r="I9788" s="5" t="n">
        <v>2</v>
      </c>
      <c r="J9788" s="5"/>
      <c r="K9788" s="5" t="n">
        <v>1</v>
      </c>
      <c r="L9788" s="5" t="e">
        <f aca="false" t="array" ref="L9788:L9788">K9788*#REF!+J9788*#REF!+(ifs(I9788=1,#REF!,I9788=2,#REF!,I9788=3,#REF!,I9788=4,#REF!,I9788=5,#REF!,I9788=6,#REF!,I9788=7,#REF!,I9788=8,#REF!,I9788=9,#REF!,I9788=10,#REF!,I9788=11,#REF!,I9788=12,#REF!,I9788=13,#REF!,I9788=14,#REF!,I9788=15,#REF!,I9788=16,#REF!))</f>
        <v>#REF!</v>
      </c>
      <c r="M9788" s="5" t="e">
        <f aca="false" t="array" ref="M9788:M9788">K9788*#REF!+J9788*#REF!+(ifs(I9788=1,#REF!,I9788=2,#REF!,I9788=3,#REF!,I9788=4,#REF!,I9788=5,#REF!,I9788=6,#REF!,I9788=7,#REF!,I9788=8,#REF!,I9788=9,#REF!,I9788=10,#REF!,I9788=11,#REF!,I9788=12,#REF!,I9788=13,#REF!,I9788=14,#REF!,I9788=15,#REF!,I9788=16,#REF!))</f>
        <v>#REF!</v>
      </c>
      <c r="N9788" s="8" t="e">
        <f aca="false">L9788+M9788</f>
        <v>#REF!</v>
      </c>
      <c r="O9788" s="8" t="e">
        <f aca="false">#REF!</f>
        <v>#REF!</v>
      </c>
      <c r="P9788" s="9"/>
    </row>
    <row r="9789" customFormat="false" ht="14.25" hidden="false" customHeight="true" outlineLevel="0" collapsed="false">
      <c r="A9789" s="5" t="n">
        <v>5</v>
      </c>
      <c r="B9789" s="5" t="s">
        <v>19124</v>
      </c>
      <c r="C9789" s="6" t="s">
        <v>9877</v>
      </c>
      <c r="D9789" s="5" t="n">
        <v>42272289</v>
      </c>
      <c r="E9789" s="7" t="s">
        <v>19848</v>
      </c>
      <c r="F9789" s="7" t="s">
        <v>19849</v>
      </c>
      <c r="G9789" s="5" t="n">
        <v>-26.639055</v>
      </c>
      <c r="H9789" s="5" t="n">
        <v>-52.574715</v>
      </c>
      <c r="I9789" s="5" t="n">
        <v>4</v>
      </c>
      <c r="J9789" s="5"/>
      <c r="K9789" s="5" t="n">
        <v>1</v>
      </c>
      <c r="L9789" s="5" t="e">
        <f aca="false" t="array" ref="L9789:L9789">K9789*#REF!+J9789*#REF!+(ifs(I9789=1,#REF!,I9789=2,#REF!,I9789=3,#REF!,I9789=4,#REF!,I9789=5,#REF!,I9789=6,#REF!,I9789=7,#REF!,I9789=8,#REF!,I9789=9,#REF!,I9789=10,#REF!,I9789=11,#REF!,I9789=12,#REF!,I9789=13,#REF!,I9789=14,#REF!,I9789=15,#REF!,I9789=16,#REF!))</f>
        <v>#REF!</v>
      </c>
      <c r="M9789" s="5" t="e">
        <f aca="false" t="array" ref="M9789:M9789">K9789*#REF!+J9789*#REF!+(ifs(I9789=1,#REF!,I9789=2,#REF!,I9789=3,#REF!,I9789=4,#REF!,I9789=5,#REF!,I9789=6,#REF!,I9789=7,#REF!,I9789=8,#REF!,I9789=9,#REF!,I9789=10,#REF!,I9789=11,#REF!,I9789=12,#REF!,I9789=13,#REF!,I9789=14,#REF!,I9789=15,#REF!,I9789=16,#REF!))</f>
        <v>#REF!</v>
      </c>
      <c r="N9789" s="8" t="e">
        <f aca="false">L9789+M9789</f>
        <v>#REF!</v>
      </c>
      <c r="O9789" s="8" t="e">
        <f aca="false">#REF!</f>
        <v>#REF!</v>
      </c>
      <c r="P9789" s="9"/>
    </row>
    <row r="9790" customFormat="false" ht="14.25" hidden="false" customHeight="true" outlineLevel="0" collapsed="false">
      <c r="A9790" s="5" t="n">
        <v>5</v>
      </c>
      <c r="B9790" s="5" t="s">
        <v>19124</v>
      </c>
      <c r="C9790" s="6" t="s">
        <v>19850</v>
      </c>
      <c r="D9790" s="5" t="n">
        <v>42323266</v>
      </c>
      <c r="E9790" s="7" t="s">
        <v>19851</v>
      </c>
      <c r="F9790" s="7" t="s">
        <v>19852</v>
      </c>
      <c r="G9790" s="5" t="n">
        <v>-26.827225</v>
      </c>
      <c r="H9790" s="5" t="n">
        <v>-53.091965</v>
      </c>
      <c r="I9790" s="5" t="n">
        <v>5</v>
      </c>
      <c r="J9790" s="5"/>
      <c r="K9790" s="5" t="n">
        <v>1</v>
      </c>
      <c r="L9790" s="5" t="e">
        <f aca="false" t="array" ref="L9790:L9790">K9790*#REF!+J9790*#REF!+(ifs(I9790=1,#REF!,I9790=2,#REF!,I9790=3,#REF!,I9790=4,#REF!,I9790=5,#REF!,I9790=6,#REF!,I9790=7,#REF!,I9790=8,#REF!,I9790=9,#REF!,I9790=10,#REF!,I9790=11,#REF!,I9790=12,#REF!,I9790=13,#REF!,I9790=14,#REF!,I9790=15,#REF!,I9790=16,#REF!))</f>
        <v>#REF!</v>
      </c>
      <c r="M9790" s="5" t="e">
        <f aca="false" t="array" ref="M9790:M9790">K9790*#REF!+J9790*#REF!+(ifs(I9790=1,#REF!,I9790=2,#REF!,I9790=3,#REF!,I9790=4,#REF!,I9790=5,#REF!,I9790=6,#REF!,I9790=7,#REF!,I9790=8,#REF!,I9790=9,#REF!,I9790=10,#REF!,I9790=11,#REF!,I9790=12,#REF!,I9790=13,#REF!,I9790=14,#REF!,I9790=15,#REF!,I9790=16,#REF!))</f>
        <v>#REF!</v>
      </c>
      <c r="N9790" s="8" t="e">
        <f aca="false">L9790+M9790</f>
        <v>#REF!</v>
      </c>
      <c r="O9790" s="8" t="e">
        <f aca="false">#REF!</f>
        <v>#REF!</v>
      </c>
      <c r="P9790" s="9"/>
    </row>
    <row r="9791" customFormat="false" ht="14.25" hidden="false" customHeight="true" outlineLevel="0" collapsed="false">
      <c r="A9791" s="5" t="n">
        <v>5</v>
      </c>
      <c r="B9791" s="5" t="s">
        <v>19124</v>
      </c>
      <c r="C9791" s="6" t="s">
        <v>19850</v>
      </c>
      <c r="D9791" s="5" t="n">
        <v>42324262</v>
      </c>
      <c r="E9791" s="7" t="s">
        <v>19853</v>
      </c>
      <c r="F9791" s="7" t="s">
        <v>19854</v>
      </c>
      <c r="G9791" s="5" t="n">
        <v>-26.914078</v>
      </c>
      <c r="H9791" s="5" t="n">
        <v>-53.10451</v>
      </c>
      <c r="I9791" s="5" t="n">
        <v>4</v>
      </c>
      <c r="J9791" s="5"/>
      <c r="K9791" s="5" t="n">
        <v>1</v>
      </c>
      <c r="L9791" s="5" t="e">
        <f aca="false" t="array" ref="L9791:L9791">K9791*#REF!+J9791*#REF!+(ifs(I9791=1,#REF!,I9791=2,#REF!,I9791=3,#REF!,I9791=4,#REF!,I9791=5,#REF!,I9791=6,#REF!,I9791=7,#REF!,I9791=8,#REF!,I9791=9,#REF!,I9791=10,#REF!,I9791=11,#REF!,I9791=12,#REF!,I9791=13,#REF!,I9791=14,#REF!,I9791=15,#REF!,I9791=16,#REF!))</f>
        <v>#REF!</v>
      </c>
      <c r="M9791" s="5" t="e">
        <f aca="false" t="array" ref="M9791:M9791">K9791*#REF!+J9791*#REF!+(ifs(I9791=1,#REF!,I9791=2,#REF!,I9791=3,#REF!,I9791=4,#REF!,I9791=5,#REF!,I9791=6,#REF!,I9791=7,#REF!,I9791=8,#REF!,I9791=9,#REF!,I9791=10,#REF!,I9791=11,#REF!,I9791=12,#REF!,I9791=13,#REF!,I9791=14,#REF!,I9791=15,#REF!,I9791=16,#REF!))</f>
        <v>#REF!</v>
      </c>
      <c r="N9791" s="8" t="e">
        <f aca="false">L9791+M9791</f>
        <v>#REF!</v>
      </c>
      <c r="O9791" s="8" t="e">
        <f aca="false">#REF!</f>
        <v>#REF!</v>
      </c>
      <c r="P9791" s="9"/>
    </row>
    <row r="9792" customFormat="false" ht="14.25" hidden="false" customHeight="true" outlineLevel="0" collapsed="false">
      <c r="A9792" s="5" t="n">
        <v>5</v>
      </c>
      <c r="B9792" s="5" t="s">
        <v>19124</v>
      </c>
      <c r="C9792" s="6" t="s">
        <v>19531</v>
      </c>
      <c r="D9792" s="5" t="n">
        <v>42330343</v>
      </c>
      <c r="E9792" s="7" t="s">
        <v>19855</v>
      </c>
      <c r="F9792" s="7" t="s">
        <v>19856</v>
      </c>
      <c r="G9792" s="5" t="n">
        <v>-27.06937</v>
      </c>
      <c r="H9792" s="5" t="n">
        <v>-53.32849</v>
      </c>
      <c r="I9792" s="5" t="n">
        <v>2</v>
      </c>
      <c r="J9792" s="5"/>
      <c r="K9792" s="5" t="n">
        <v>1</v>
      </c>
      <c r="L9792" s="5" t="e">
        <f aca="false" t="array" ref="L9792:L9792">K9792*#REF!+J9792*#REF!+(ifs(I9792=1,#REF!,I9792=2,#REF!,I9792=3,#REF!,I9792=4,#REF!,I9792=5,#REF!,I9792=6,#REF!,I9792=7,#REF!,I9792=8,#REF!,I9792=9,#REF!,I9792=10,#REF!,I9792=11,#REF!,I9792=12,#REF!,I9792=13,#REF!,I9792=14,#REF!,I9792=15,#REF!,I9792=16,#REF!))</f>
        <v>#REF!</v>
      </c>
      <c r="M9792" s="5" t="e">
        <f aca="false" t="array" ref="M9792:M9792">K9792*#REF!+J9792*#REF!+(ifs(I9792=1,#REF!,I9792=2,#REF!,I9792=3,#REF!,I9792=4,#REF!,I9792=5,#REF!,I9792=6,#REF!,I9792=7,#REF!,I9792=8,#REF!,I9792=9,#REF!,I9792=10,#REF!,I9792=11,#REF!,I9792=12,#REF!,I9792=13,#REF!,I9792=14,#REF!,I9792=15,#REF!,I9792=16,#REF!))</f>
        <v>#REF!</v>
      </c>
      <c r="N9792" s="8" t="e">
        <f aca="false">L9792+M9792</f>
        <v>#REF!</v>
      </c>
      <c r="O9792" s="8" t="e">
        <f aca="false">#REF!</f>
        <v>#REF!</v>
      </c>
      <c r="P9792" s="9"/>
    </row>
    <row r="9793" customFormat="false" ht="14.25" hidden="false" customHeight="true" outlineLevel="0" collapsed="false">
      <c r="A9793" s="5" t="n">
        <v>5</v>
      </c>
      <c r="B9793" s="5" t="s">
        <v>19124</v>
      </c>
      <c r="C9793" s="6" t="s">
        <v>19236</v>
      </c>
      <c r="D9793" s="5" t="n">
        <v>42333261</v>
      </c>
      <c r="E9793" s="7" t="s">
        <v>19857</v>
      </c>
      <c r="F9793" s="7" t="s">
        <v>19858</v>
      </c>
      <c r="G9793" s="5" t="n">
        <v>-26.988602</v>
      </c>
      <c r="H9793" s="5" t="n">
        <v>-52.610054</v>
      </c>
      <c r="I9793" s="5" t="n">
        <v>15</v>
      </c>
      <c r="J9793" s="5"/>
      <c r="K9793" s="5" t="n">
        <v>1</v>
      </c>
      <c r="L9793" s="5" t="e">
        <f aca="false" t="array" ref="L9793:L9793">K9793*#REF!+J9793*#REF!+(ifs(I9793=1,#REF!,I9793=2,#REF!,I9793=3,#REF!,I9793=4,#REF!,I9793=5,#REF!,I9793=6,#REF!,I9793=7,#REF!,I9793=8,#REF!,I9793=9,#REF!,I9793=10,#REF!,I9793=11,#REF!,I9793=12,#REF!,I9793=13,#REF!,I9793=14,#REF!,I9793=15,#REF!,I9793=16,#REF!))</f>
        <v>#REF!</v>
      </c>
      <c r="M9793" s="5" t="e">
        <f aca="false" t="array" ref="M9793:M9793">K9793*#REF!+J9793*#REF!+(ifs(I9793=1,#REF!,I9793=2,#REF!,I9793=3,#REF!,I9793=4,#REF!,I9793=5,#REF!,I9793=6,#REF!,I9793=7,#REF!,I9793=8,#REF!,I9793=9,#REF!,I9793=10,#REF!,I9793=11,#REF!,I9793=12,#REF!,I9793=13,#REF!,I9793=14,#REF!,I9793=15,#REF!,I9793=16,#REF!))</f>
        <v>#REF!</v>
      </c>
      <c r="N9793" s="8" t="e">
        <f aca="false">L9793+M9793</f>
        <v>#REF!</v>
      </c>
      <c r="O9793" s="8" t="e">
        <f aca="false">#REF!</f>
        <v>#REF!</v>
      </c>
      <c r="P9793" s="9"/>
    </row>
    <row r="9794" customFormat="false" ht="14.25" hidden="false" customHeight="true" outlineLevel="0" collapsed="false">
      <c r="A9794" s="5" t="n">
        <v>5</v>
      </c>
      <c r="B9794" s="5" t="s">
        <v>19124</v>
      </c>
      <c r="C9794" s="6" t="s">
        <v>19407</v>
      </c>
      <c r="D9794" s="5" t="n">
        <v>42360293</v>
      </c>
      <c r="E9794" s="7" t="s">
        <v>19859</v>
      </c>
      <c r="F9794" s="7" t="s">
        <v>19860</v>
      </c>
      <c r="G9794" s="5" t="n">
        <v>-26.73509</v>
      </c>
      <c r="H9794" s="5" t="n">
        <v>-52.46465</v>
      </c>
      <c r="I9794" s="5" t="n">
        <v>1</v>
      </c>
      <c r="J9794" s="5"/>
      <c r="K9794" s="5" t="n">
        <v>1</v>
      </c>
      <c r="L9794" s="5" t="e">
        <f aca="false" t="array" ref="L9794:L9794">K9794*#REF!+J9794*#REF!+(ifs(I9794=1,#REF!,I9794=2,#REF!,I9794=3,#REF!,I9794=4,#REF!,I9794=5,#REF!,I9794=6,#REF!,I9794=7,#REF!,I9794=8,#REF!,I9794=9,#REF!,I9794=10,#REF!,I9794=11,#REF!,I9794=12,#REF!,I9794=13,#REF!,I9794=14,#REF!,I9794=15,#REF!,I9794=16,#REF!))</f>
        <v>#REF!</v>
      </c>
      <c r="M9794" s="5" t="e">
        <f aca="false" t="array" ref="M9794:M9794">K9794*#REF!+J9794*#REF!+(ifs(I9794=1,#REF!,I9794=2,#REF!,I9794=3,#REF!,I9794=4,#REF!,I9794=5,#REF!,I9794=6,#REF!,I9794=7,#REF!,I9794=8,#REF!,I9794=9,#REF!,I9794=10,#REF!,I9794=11,#REF!,I9794=12,#REF!,I9794=13,#REF!,I9794=14,#REF!,I9794=15,#REF!,I9794=16,#REF!))</f>
        <v>#REF!</v>
      </c>
      <c r="N9794" s="8" t="e">
        <f aca="false">L9794+M9794</f>
        <v>#REF!</v>
      </c>
      <c r="O9794" s="8" t="e">
        <f aca="false">#REF!</f>
        <v>#REF!</v>
      </c>
      <c r="P9794" s="9"/>
    </row>
    <row r="9795" customFormat="false" ht="14.25" hidden="false" customHeight="true" outlineLevel="0" collapsed="false">
      <c r="A9795" s="5" t="n">
        <v>5</v>
      </c>
      <c r="B9795" s="5" t="s">
        <v>19861</v>
      </c>
      <c r="C9795" s="6" t="s">
        <v>19862</v>
      </c>
      <c r="D9795" s="5" t="n">
        <v>43002900</v>
      </c>
      <c r="E9795" s="7" t="s">
        <v>19863</v>
      </c>
      <c r="F9795" s="7" t="s">
        <v>19864</v>
      </c>
      <c r="G9795" s="5" t="n">
        <v>-30.11994946</v>
      </c>
      <c r="H9795" s="5" t="n">
        <v>-51.07241219</v>
      </c>
      <c r="I9795" s="5" t="n">
        <v>11</v>
      </c>
      <c r="J9795" s="5"/>
      <c r="K9795" s="5" t="n">
        <v>1</v>
      </c>
      <c r="L9795" s="5" t="e">
        <f aca="false" t="array" ref="L9795:L9795">K9795*#REF!+J9795*#REF!+(ifs(I9795=1,#REF!,I9795=2,#REF!,I9795=3,#REF!,I9795=4,#REF!,I9795=5,#REF!,I9795=6,#REF!,I9795=7,#REF!,I9795=8,#REF!,I9795=9,#REF!,I9795=10,#REF!,I9795=11,#REF!,I9795=12,#REF!,I9795=13,#REF!,I9795=14,#REF!,I9795=15,#REF!,I9795=16,#REF!))</f>
        <v>#REF!</v>
      </c>
      <c r="M9795" s="5" t="e">
        <f aca="false" t="array" ref="M9795:M9795">K9795*#REF!+J9795*#REF!+(ifs(I9795=1,#REF!,I9795=2,#REF!,I9795=3,#REF!,I9795=4,#REF!,I9795=5,#REF!,I9795=6,#REF!,I9795=7,#REF!,I9795=8,#REF!,I9795=9,#REF!,I9795=10,#REF!,I9795=11,#REF!,I9795=12,#REF!,I9795=13,#REF!,I9795=14,#REF!,I9795=15,#REF!,I9795=16,#REF!))</f>
        <v>#REF!</v>
      </c>
      <c r="N9795" s="8" t="e">
        <f aca="false">L9795+M9795</f>
        <v>#REF!</v>
      </c>
      <c r="O9795" s="8" t="e">
        <f aca="false">#REF!</f>
        <v>#REF!</v>
      </c>
      <c r="P9795" s="9"/>
    </row>
    <row r="9796" customFormat="false" ht="14.25" hidden="false" customHeight="true" outlineLevel="0" collapsed="false">
      <c r="A9796" s="5" t="n">
        <v>5</v>
      </c>
      <c r="B9796" s="5" t="s">
        <v>19861</v>
      </c>
      <c r="C9796" s="6" t="s">
        <v>19865</v>
      </c>
      <c r="D9796" s="5" t="n">
        <v>43003010</v>
      </c>
      <c r="E9796" s="7" t="s">
        <v>19866</v>
      </c>
      <c r="F9796" s="7" t="s">
        <v>19867</v>
      </c>
      <c r="G9796" s="5" t="n">
        <v>-29.6364967942034</v>
      </c>
      <c r="H9796" s="5" t="n">
        <v>-50.4700970649719</v>
      </c>
      <c r="I9796" s="5" t="n">
        <v>2</v>
      </c>
      <c r="J9796" s="5"/>
      <c r="K9796" s="5" t="n">
        <v>1</v>
      </c>
      <c r="L9796" s="5" t="e">
        <f aca="false" t="array" ref="L9796:L9796">K9796*#REF!+J9796*#REF!+(ifs(I9796=1,#REF!,I9796=2,#REF!,I9796=3,#REF!,I9796=4,#REF!,I9796=5,#REF!,I9796=6,#REF!,I9796=7,#REF!,I9796=8,#REF!,I9796=9,#REF!,I9796=10,#REF!,I9796=11,#REF!,I9796=12,#REF!,I9796=13,#REF!,I9796=14,#REF!,I9796=15,#REF!,I9796=16,#REF!))</f>
        <v>#REF!</v>
      </c>
      <c r="M9796" s="5" t="e">
        <f aca="false" t="array" ref="M9796:M9796">K9796*#REF!+J9796*#REF!+(ifs(I9796=1,#REF!,I9796=2,#REF!,I9796=3,#REF!,I9796=4,#REF!,I9796=5,#REF!,I9796=6,#REF!,I9796=7,#REF!,I9796=8,#REF!,I9796=9,#REF!,I9796=10,#REF!,I9796=11,#REF!,I9796=12,#REF!,I9796=13,#REF!,I9796=14,#REF!,I9796=15,#REF!,I9796=16,#REF!))</f>
        <v>#REF!</v>
      </c>
      <c r="N9796" s="8" t="e">
        <f aca="false">L9796+M9796</f>
        <v>#REF!</v>
      </c>
      <c r="O9796" s="8" t="e">
        <f aca="false">#REF!</f>
        <v>#REF!</v>
      </c>
      <c r="P9796" s="9"/>
    </row>
    <row r="9797" customFormat="false" ht="14.25" hidden="false" customHeight="true" outlineLevel="0" collapsed="false">
      <c r="A9797" s="5" t="n">
        <v>5</v>
      </c>
      <c r="B9797" s="5" t="s">
        <v>19861</v>
      </c>
      <c r="C9797" s="6" t="s">
        <v>19868</v>
      </c>
      <c r="D9797" s="5" t="n">
        <v>43004571</v>
      </c>
      <c r="E9797" s="7" t="s">
        <v>19869</v>
      </c>
      <c r="F9797" s="7" t="s">
        <v>19870</v>
      </c>
      <c r="G9797" s="5" t="n">
        <v>-27.4563274439447</v>
      </c>
      <c r="H9797" s="5" t="n">
        <v>-52.6399451494217</v>
      </c>
      <c r="I9797" s="5" t="n">
        <v>2</v>
      </c>
      <c r="J9797" s="5"/>
      <c r="K9797" s="5" t="n">
        <v>1</v>
      </c>
      <c r="L9797" s="5" t="e">
        <f aca="false" t="array" ref="L9797:L9797">K9797*#REF!+J9797*#REF!+(ifs(I9797=1,#REF!,I9797=2,#REF!,I9797=3,#REF!,I9797=4,#REF!,I9797=5,#REF!,I9797=6,#REF!,I9797=7,#REF!,I9797=8,#REF!,I9797=9,#REF!,I9797=10,#REF!,I9797=11,#REF!,I9797=12,#REF!,I9797=13,#REF!,I9797=14,#REF!,I9797=15,#REF!,I9797=16,#REF!))</f>
        <v>#REF!</v>
      </c>
      <c r="M9797" s="5" t="e">
        <f aca="false" t="array" ref="M9797:M9797">K9797*#REF!+J9797*#REF!+(ifs(I9797=1,#REF!,I9797=2,#REF!,I9797=3,#REF!,I9797=4,#REF!,I9797=5,#REF!,I9797=6,#REF!,I9797=7,#REF!,I9797=8,#REF!,I9797=9,#REF!,I9797=10,#REF!,I9797=11,#REF!,I9797=12,#REF!,I9797=13,#REF!,I9797=14,#REF!,I9797=15,#REF!,I9797=16,#REF!))</f>
        <v>#REF!</v>
      </c>
      <c r="N9797" s="8" t="e">
        <f aca="false">L9797+M9797</f>
        <v>#REF!</v>
      </c>
      <c r="O9797" s="8" t="e">
        <f aca="false">#REF!</f>
        <v>#REF!</v>
      </c>
      <c r="P9797" s="9"/>
    </row>
    <row r="9798" customFormat="false" ht="14.25" hidden="false" customHeight="true" outlineLevel="0" collapsed="false">
      <c r="A9798" s="5" t="n">
        <v>5</v>
      </c>
      <c r="B9798" s="5" t="s">
        <v>19861</v>
      </c>
      <c r="C9798" s="6" t="s">
        <v>19871</v>
      </c>
      <c r="D9798" s="5" t="n">
        <v>43006485</v>
      </c>
      <c r="E9798" s="7" t="s">
        <v>19872</v>
      </c>
      <c r="F9798" s="7" t="s">
        <v>19873</v>
      </c>
      <c r="G9798" s="5" t="n">
        <v>-29.161203</v>
      </c>
      <c r="H9798" s="5" t="n">
        <v>-51.882355</v>
      </c>
      <c r="I9798" s="5" t="n">
        <v>3</v>
      </c>
      <c r="J9798" s="5"/>
      <c r="K9798" s="5" t="n">
        <v>1</v>
      </c>
      <c r="L9798" s="5" t="e">
        <f aca="false" t="array" ref="L9798:L9798">K9798*#REF!+J9798*#REF!+(ifs(I9798=1,#REF!,I9798=2,#REF!,I9798=3,#REF!,I9798=4,#REF!,I9798=5,#REF!,I9798=6,#REF!,I9798=7,#REF!,I9798=8,#REF!,I9798=9,#REF!,I9798=10,#REF!,I9798=11,#REF!,I9798=12,#REF!,I9798=13,#REF!,I9798=14,#REF!,I9798=15,#REF!,I9798=16,#REF!))</f>
        <v>#REF!</v>
      </c>
      <c r="M9798" s="5" t="e">
        <f aca="false" t="array" ref="M9798:M9798">K9798*#REF!+J9798*#REF!+(ifs(I9798=1,#REF!,I9798=2,#REF!,I9798=3,#REF!,I9798=4,#REF!,I9798=5,#REF!,I9798=6,#REF!,I9798=7,#REF!,I9798=8,#REF!,I9798=9,#REF!,I9798=10,#REF!,I9798=11,#REF!,I9798=12,#REF!,I9798=13,#REF!,I9798=14,#REF!,I9798=15,#REF!,I9798=16,#REF!))</f>
        <v>#REF!</v>
      </c>
      <c r="N9798" s="8" t="e">
        <f aca="false">L9798+M9798</f>
        <v>#REF!</v>
      </c>
      <c r="O9798" s="8" t="e">
        <f aca="false">#REF!</f>
        <v>#REF!</v>
      </c>
      <c r="P9798" s="9"/>
    </row>
    <row r="9799" customFormat="false" ht="14.25" hidden="false" customHeight="true" outlineLevel="0" collapsed="false">
      <c r="A9799" s="5" t="n">
        <v>5</v>
      </c>
      <c r="B9799" s="5" t="s">
        <v>19861</v>
      </c>
      <c r="C9799" s="6" t="s">
        <v>19874</v>
      </c>
      <c r="D9799" s="5" t="n">
        <v>43006892</v>
      </c>
      <c r="E9799" s="7" t="s">
        <v>19875</v>
      </c>
      <c r="F9799" s="7" t="s">
        <v>19876</v>
      </c>
      <c r="G9799" s="5" t="n">
        <v>-27.8087189827148</v>
      </c>
      <c r="H9799" s="5" t="n">
        <v>-53.9208984375</v>
      </c>
      <c r="I9799" s="5" t="n">
        <v>5</v>
      </c>
      <c r="J9799" s="5"/>
      <c r="K9799" s="5" t="n">
        <v>1</v>
      </c>
      <c r="L9799" s="5" t="e">
        <f aca="false" t="array" ref="L9799:L9799">K9799*#REF!+J9799*#REF!+(ifs(I9799=1,#REF!,I9799=2,#REF!,I9799=3,#REF!,I9799=4,#REF!,I9799=5,#REF!,I9799=6,#REF!,I9799=7,#REF!,I9799=8,#REF!,I9799=9,#REF!,I9799=10,#REF!,I9799=11,#REF!,I9799=12,#REF!,I9799=13,#REF!,I9799=14,#REF!,I9799=15,#REF!,I9799=16,#REF!))</f>
        <v>#REF!</v>
      </c>
      <c r="M9799" s="5" t="e">
        <f aca="false" t="array" ref="M9799:M9799">K9799*#REF!+J9799*#REF!+(ifs(I9799=1,#REF!,I9799=2,#REF!,I9799=3,#REF!,I9799=4,#REF!,I9799=5,#REF!,I9799=6,#REF!,I9799=7,#REF!,I9799=8,#REF!,I9799=9,#REF!,I9799=10,#REF!,I9799=11,#REF!,I9799=12,#REF!,I9799=13,#REF!,I9799=14,#REF!,I9799=15,#REF!,I9799=16,#REF!))</f>
        <v>#REF!</v>
      </c>
      <c r="N9799" s="8" t="e">
        <f aca="false">L9799+M9799</f>
        <v>#REF!</v>
      </c>
      <c r="O9799" s="8" t="e">
        <f aca="false">#REF!</f>
        <v>#REF!</v>
      </c>
      <c r="P9799" s="9"/>
    </row>
    <row r="9800" customFormat="false" ht="14.25" hidden="false" customHeight="true" outlineLevel="0" collapsed="false">
      <c r="A9800" s="5" t="n">
        <v>5</v>
      </c>
      <c r="B9800" s="5" t="s">
        <v>19861</v>
      </c>
      <c r="C9800" s="6" t="s">
        <v>19877</v>
      </c>
      <c r="D9800" s="5" t="n">
        <v>43007040</v>
      </c>
      <c r="E9800" s="7" t="s">
        <v>19878</v>
      </c>
      <c r="F9800" s="7" t="s">
        <v>19879</v>
      </c>
      <c r="G9800" s="5" t="n">
        <v>-29.458515</v>
      </c>
      <c r="H9800" s="5" t="n">
        <v>-54.72896</v>
      </c>
      <c r="I9800" s="5" t="n">
        <v>15</v>
      </c>
      <c r="J9800" s="5" t="e">
        <f aca="false" t="array" ref="J9800:J9800">xlookup(D9800,'[1]fases 2-3-4sf'!$a:$a,'[1]fases 2-3-4sf'!$at:$at)</f>
        <v>#NAME?</v>
      </c>
      <c r="K9800" s="5" t="n">
        <v>1</v>
      </c>
      <c r="L9800" s="5" t="e">
        <f aca="false" t="array" ref="L9800:L9800">K9800*#REF!+J9800*#REF!+(ifs(I9800=1,#REF!,I9800=2,#REF!,I9800=3,#REF!,I9800=4,#REF!,I9800=5,#REF!,I9800=6,#REF!,I9800=7,#REF!,I9800=8,#REF!,I9800=9,#REF!,I9800=10,#REF!,I9800=11,#REF!,I9800=12,#REF!,I9800=13,#REF!,I9800=14,#REF!,I9800=15,#REF!,I9800=16,#REF!))</f>
        <v>#REF!</v>
      </c>
      <c r="M9800" s="5" t="e">
        <f aca="false" t="array" ref="M9800:M9800">K9800*#REF!+J9800*#REF!+(ifs(I9800=1,#REF!,I9800=2,#REF!,I9800=3,#REF!,I9800=4,#REF!,I9800=5,#REF!,I9800=6,#REF!,I9800=7,#REF!,I9800=8,#REF!,I9800=9,#REF!,I9800=10,#REF!,I9800=11,#REF!,I9800=12,#REF!,I9800=13,#REF!,I9800=14,#REF!,I9800=15,#REF!,I9800=16,#REF!))</f>
        <v>#REF!</v>
      </c>
      <c r="N9800" s="8" t="e">
        <f aca="false">L9800+M9800</f>
        <v>#REF!</v>
      </c>
      <c r="O9800" s="8" t="e">
        <f aca="false">#REF!</f>
        <v>#REF!</v>
      </c>
      <c r="P9800" s="9"/>
    </row>
    <row r="9801" customFormat="false" ht="14.25" hidden="false" customHeight="true" outlineLevel="0" collapsed="false">
      <c r="A9801" s="5" t="n">
        <v>5</v>
      </c>
      <c r="B9801" s="5" t="s">
        <v>19861</v>
      </c>
      <c r="C9801" s="6" t="s">
        <v>19880</v>
      </c>
      <c r="D9801" s="5" t="n">
        <v>43007600</v>
      </c>
      <c r="E9801" s="7" t="s">
        <v>19881</v>
      </c>
      <c r="F9801" s="7" t="s">
        <v>19882</v>
      </c>
      <c r="G9801" s="5" t="n">
        <v>-28.795792</v>
      </c>
      <c r="H9801" s="5" t="n">
        <v>-51.093616</v>
      </c>
      <c r="I9801" s="5" t="n">
        <v>6</v>
      </c>
      <c r="J9801" s="5"/>
      <c r="K9801" s="5" t="n">
        <v>1</v>
      </c>
      <c r="L9801" s="5" t="e">
        <f aca="false" t="array" ref="L9801:L9801">K9801*#REF!+J9801*#REF!+(ifs(I9801=1,#REF!,I9801=2,#REF!,I9801=3,#REF!,I9801=4,#REF!,I9801=5,#REF!,I9801=6,#REF!,I9801=7,#REF!,I9801=8,#REF!,I9801=9,#REF!,I9801=10,#REF!,I9801=11,#REF!,I9801=12,#REF!,I9801=13,#REF!,I9801=14,#REF!,I9801=15,#REF!,I9801=16,#REF!))</f>
        <v>#REF!</v>
      </c>
      <c r="M9801" s="5" t="e">
        <f aca="false" t="array" ref="M9801:M9801">K9801*#REF!+J9801*#REF!+(ifs(I9801=1,#REF!,I9801=2,#REF!,I9801=3,#REF!,I9801=4,#REF!,I9801=5,#REF!,I9801=6,#REF!,I9801=7,#REF!,I9801=8,#REF!,I9801=9,#REF!,I9801=10,#REF!,I9801=11,#REF!,I9801=12,#REF!,I9801=13,#REF!,I9801=14,#REF!,I9801=15,#REF!,I9801=16,#REF!))</f>
        <v>#REF!</v>
      </c>
      <c r="N9801" s="8" t="e">
        <f aca="false">L9801+M9801</f>
        <v>#REF!</v>
      </c>
      <c r="O9801" s="8" t="e">
        <f aca="false">#REF!</f>
        <v>#REF!</v>
      </c>
      <c r="P9801" s="9"/>
    </row>
    <row r="9802" customFormat="false" ht="14.25" hidden="false" customHeight="true" outlineLevel="0" collapsed="false">
      <c r="A9802" s="5" t="n">
        <v>5</v>
      </c>
      <c r="B9802" s="5" t="s">
        <v>19861</v>
      </c>
      <c r="C9802" s="6" t="s">
        <v>19883</v>
      </c>
      <c r="D9802" s="5" t="n">
        <v>43008062</v>
      </c>
      <c r="E9802" s="7" t="s">
        <v>19884</v>
      </c>
      <c r="F9802" s="7" t="s">
        <v>19885</v>
      </c>
      <c r="G9802" s="5" t="n">
        <v>-29.614866</v>
      </c>
      <c r="H9802" s="5" t="n">
        <v>-50.91547</v>
      </c>
      <c r="I9802" s="5" t="n">
        <v>1</v>
      </c>
      <c r="J9802" s="5"/>
      <c r="K9802" s="5" t="n">
        <v>1</v>
      </c>
      <c r="L9802" s="5" t="e">
        <f aca="false" t="array" ref="L9802:L9802">K9802*#REF!+J9802*#REF!+(ifs(I9802=1,#REF!,I9802=2,#REF!,I9802=3,#REF!,I9802=4,#REF!,I9802=5,#REF!,I9802=6,#REF!,I9802=7,#REF!,I9802=8,#REF!,I9802=9,#REF!,I9802=10,#REF!,I9802=11,#REF!,I9802=12,#REF!,I9802=13,#REF!,I9802=14,#REF!,I9802=15,#REF!,I9802=16,#REF!))</f>
        <v>#REF!</v>
      </c>
      <c r="M9802" s="5" t="e">
        <f aca="false" t="array" ref="M9802:M9802">K9802*#REF!+J9802*#REF!+(ifs(I9802=1,#REF!,I9802=2,#REF!,I9802=3,#REF!,I9802=4,#REF!,I9802=5,#REF!,I9802=6,#REF!,I9802=7,#REF!,I9802=8,#REF!,I9802=9,#REF!,I9802=10,#REF!,I9802=11,#REF!,I9802=12,#REF!,I9802=13,#REF!,I9802=14,#REF!,I9802=15,#REF!,I9802=16,#REF!))</f>
        <v>#REF!</v>
      </c>
      <c r="N9802" s="8" t="e">
        <f aca="false">L9802+M9802</f>
        <v>#REF!</v>
      </c>
      <c r="O9802" s="8" t="e">
        <f aca="false">#REF!</f>
        <v>#REF!</v>
      </c>
      <c r="P9802" s="9"/>
    </row>
    <row r="9803" customFormat="false" ht="14.25" hidden="false" customHeight="true" outlineLevel="0" collapsed="false">
      <c r="A9803" s="5" t="n">
        <v>5</v>
      </c>
      <c r="B9803" s="5" t="s">
        <v>19861</v>
      </c>
      <c r="C9803" s="6" t="s">
        <v>19886</v>
      </c>
      <c r="D9803" s="5" t="n">
        <v>43008127</v>
      </c>
      <c r="E9803" s="7" t="s">
        <v>19887</v>
      </c>
      <c r="F9803" s="7" t="s">
        <v>19888</v>
      </c>
      <c r="G9803" s="5" t="n">
        <v>-29.538363</v>
      </c>
      <c r="H9803" s="5" t="n">
        <v>-50.06196</v>
      </c>
      <c r="I9803" s="5" t="n">
        <v>3</v>
      </c>
      <c r="J9803" s="5"/>
      <c r="K9803" s="5" t="n">
        <v>1</v>
      </c>
      <c r="L9803" s="5" t="e">
        <f aca="false" t="array" ref="L9803:L9803">K9803*#REF!+J9803*#REF!+(ifs(I9803=1,#REF!,I9803=2,#REF!,I9803=3,#REF!,I9803=4,#REF!,I9803=5,#REF!,I9803=6,#REF!,I9803=7,#REF!,I9803=8,#REF!,I9803=9,#REF!,I9803=10,#REF!,I9803=11,#REF!,I9803=12,#REF!,I9803=13,#REF!,I9803=14,#REF!,I9803=15,#REF!,I9803=16,#REF!))</f>
        <v>#REF!</v>
      </c>
      <c r="M9803" s="5" t="e">
        <f aca="false" t="array" ref="M9803:M9803">K9803*#REF!+J9803*#REF!+(ifs(I9803=1,#REF!,I9803=2,#REF!,I9803=3,#REF!,I9803=4,#REF!,I9803=5,#REF!,I9803=6,#REF!,I9803=7,#REF!,I9803=8,#REF!,I9803=9,#REF!,I9803=10,#REF!,I9803=11,#REF!,I9803=12,#REF!,I9803=13,#REF!,I9803=14,#REF!,I9803=15,#REF!,I9803=16,#REF!))</f>
        <v>#REF!</v>
      </c>
      <c r="N9803" s="8" t="e">
        <f aca="false">L9803+M9803</f>
        <v>#REF!</v>
      </c>
      <c r="O9803" s="8" t="e">
        <f aca="false">#REF!</f>
        <v>#REF!</v>
      </c>
      <c r="P9803" s="9"/>
    </row>
    <row r="9804" customFormat="false" ht="14.25" hidden="false" customHeight="true" outlineLevel="0" collapsed="false">
      <c r="A9804" s="5" t="n">
        <v>5</v>
      </c>
      <c r="B9804" s="5" t="s">
        <v>19861</v>
      </c>
      <c r="C9804" s="6" t="s">
        <v>19889</v>
      </c>
      <c r="D9804" s="5" t="n">
        <v>43008135</v>
      </c>
      <c r="E9804" s="7" t="s">
        <v>19890</v>
      </c>
      <c r="F9804" s="7" t="s">
        <v>19891</v>
      </c>
      <c r="G9804" s="5" t="n">
        <v>-29.36281</v>
      </c>
      <c r="H9804" s="5" t="n">
        <v>-49.92875</v>
      </c>
      <c r="I9804" s="5" t="n">
        <v>2</v>
      </c>
      <c r="J9804" s="5"/>
      <c r="K9804" s="5" t="n">
        <v>1</v>
      </c>
      <c r="L9804" s="5" t="e">
        <f aca="false" t="array" ref="L9804:L9804">K9804*#REF!+J9804*#REF!+(ifs(I9804=1,#REF!,I9804=2,#REF!,I9804=3,#REF!,I9804=4,#REF!,I9804=5,#REF!,I9804=6,#REF!,I9804=7,#REF!,I9804=8,#REF!,I9804=9,#REF!,I9804=10,#REF!,I9804=11,#REF!,I9804=12,#REF!,I9804=13,#REF!,I9804=14,#REF!,I9804=15,#REF!,I9804=16,#REF!))</f>
        <v>#REF!</v>
      </c>
      <c r="M9804" s="5" t="e">
        <f aca="false" t="array" ref="M9804:M9804">K9804*#REF!+J9804*#REF!+(ifs(I9804=1,#REF!,I9804=2,#REF!,I9804=3,#REF!,I9804=4,#REF!,I9804=5,#REF!,I9804=6,#REF!,I9804=7,#REF!,I9804=8,#REF!,I9804=9,#REF!,I9804=10,#REF!,I9804=11,#REF!,I9804=12,#REF!,I9804=13,#REF!,I9804=14,#REF!,I9804=15,#REF!,I9804=16,#REF!))</f>
        <v>#REF!</v>
      </c>
      <c r="N9804" s="8" t="e">
        <f aca="false">L9804+M9804</f>
        <v>#REF!</v>
      </c>
      <c r="O9804" s="8" t="e">
        <f aca="false">#REF!</f>
        <v>#REF!</v>
      </c>
      <c r="P9804" s="9"/>
    </row>
    <row r="9805" customFormat="false" ht="14.25" hidden="false" customHeight="true" outlineLevel="0" collapsed="false">
      <c r="A9805" s="5" t="n">
        <v>5</v>
      </c>
      <c r="B9805" s="5" t="s">
        <v>19861</v>
      </c>
      <c r="C9805" s="6" t="s">
        <v>19892</v>
      </c>
      <c r="D9805" s="5" t="n">
        <v>43008267</v>
      </c>
      <c r="E9805" s="7" t="s">
        <v>19893</v>
      </c>
      <c r="F9805" s="7" t="s">
        <v>19894</v>
      </c>
      <c r="G9805" s="5" t="n">
        <v>-27.39175</v>
      </c>
      <c r="H9805" s="5" t="n">
        <v>-54.0862</v>
      </c>
      <c r="I9805" s="5" t="n">
        <v>2</v>
      </c>
      <c r="J9805" s="5"/>
      <c r="K9805" s="5" t="n">
        <v>1</v>
      </c>
      <c r="L9805" s="5" t="e">
        <f aca="false" t="array" ref="L9805:L9805">K9805*#REF!+J9805*#REF!+(ifs(I9805=1,#REF!,I9805=2,#REF!,I9805=3,#REF!,I9805=4,#REF!,I9805=5,#REF!,I9805=6,#REF!,I9805=7,#REF!,I9805=8,#REF!,I9805=9,#REF!,I9805=10,#REF!,I9805=11,#REF!,I9805=12,#REF!,I9805=13,#REF!,I9805=14,#REF!,I9805=15,#REF!,I9805=16,#REF!))</f>
        <v>#REF!</v>
      </c>
      <c r="M9805" s="5" t="e">
        <f aca="false" t="array" ref="M9805:M9805">K9805*#REF!+J9805*#REF!+(ifs(I9805=1,#REF!,I9805=2,#REF!,I9805=3,#REF!,I9805=4,#REF!,I9805=5,#REF!,I9805=6,#REF!,I9805=7,#REF!,I9805=8,#REF!,I9805=9,#REF!,I9805=10,#REF!,I9805=11,#REF!,I9805=12,#REF!,I9805=13,#REF!,I9805=14,#REF!,I9805=15,#REF!,I9805=16,#REF!))</f>
        <v>#REF!</v>
      </c>
      <c r="N9805" s="8" t="e">
        <f aca="false">L9805+M9805</f>
        <v>#REF!</v>
      </c>
      <c r="O9805" s="8" t="e">
        <f aca="false">#REF!</f>
        <v>#REF!</v>
      </c>
      <c r="P9805" s="9"/>
    </row>
    <row r="9806" customFormat="false" ht="14.25" hidden="false" customHeight="true" outlineLevel="0" collapsed="false">
      <c r="A9806" s="5" t="n">
        <v>5</v>
      </c>
      <c r="B9806" s="5" t="s">
        <v>19861</v>
      </c>
      <c r="C9806" s="6" t="s">
        <v>19895</v>
      </c>
      <c r="D9806" s="5" t="n">
        <v>43008607</v>
      </c>
      <c r="E9806" s="7" t="s">
        <v>19896</v>
      </c>
      <c r="F9806" s="7" t="s">
        <v>19897</v>
      </c>
      <c r="G9806" s="5" t="n">
        <v>-28.76325987779</v>
      </c>
      <c r="H9806" s="5" t="n">
        <v>-51.4682006835938</v>
      </c>
      <c r="I9806" s="5" t="n">
        <v>4</v>
      </c>
      <c r="J9806" s="5"/>
      <c r="K9806" s="5" t="n">
        <v>1</v>
      </c>
      <c r="L9806" s="5" t="e">
        <f aca="false" t="array" ref="L9806:L9806">K9806*#REF!+J9806*#REF!+(ifs(I9806=1,#REF!,I9806=2,#REF!,I9806=3,#REF!,I9806=4,#REF!,I9806=5,#REF!,I9806=6,#REF!,I9806=7,#REF!,I9806=8,#REF!,I9806=9,#REF!,I9806=10,#REF!,I9806=11,#REF!,I9806=12,#REF!,I9806=13,#REF!,I9806=14,#REF!,I9806=15,#REF!,I9806=16,#REF!))</f>
        <v>#REF!</v>
      </c>
      <c r="M9806" s="5" t="e">
        <f aca="false" t="array" ref="M9806:M9806">K9806*#REF!+J9806*#REF!+(ifs(I9806=1,#REF!,I9806=2,#REF!,I9806=3,#REF!,I9806=4,#REF!,I9806=5,#REF!,I9806=6,#REF!,I9806=7,#REF!,I9806=8,#REF!,I9806=9,#REF!,I9806=10,#REF!,I9806=11,#REF!,I9806=12,#REF!,I9806=13,#REF!,I9806=14,#REF!,I9806=15,#REF!,I9806=16,#REF!))</f>
        <v>#REF!</v>
      </c>
      <c r="N9806" s="8" t="e">
        <f aca="false">L9806+M9806</f>
        <v>#REF!</v>
      </c>
      <c r="O9806" s="8" t="e">
        <f aca="false">#REF!</f>
        <v>#REF!</v>
      </c>
      <c r="P9806" s="9"/>
    </row>
    <row r="9807" customFormat="false" ht="14.25" hidden="false" customHeight="true" outlineLevel="0" collapsed="false">
      <c r="A9807" s="5" t="n">
        <v>5</v>
      </c>
      <c r="B9807" s="5" t="s">
        <v>19861</v>
      </c>
      <c r="C9807" s="6" t="s">
        <v>19898</v>
      </c>
      <c r="D9807" s="5" t="n">
        <v>43009530</v>
      </c>
      <c r="E9807" s="7" t="s">
        <v>19899</v>
      </c>
      <c r="F9807" s="7" t="s">
        <v>19900</v>
      </c>
      <c r="G9807" s="5" t="n">
        <v>-27.575352</v>
      </c>
      <c r="H9807" s="5" t="n">
        <v>-54.50567</v>
      </c>
      <c r="I9807" s="5" t="n">
        <v>2</v>
      </c>
      <c r="J9807" s="5"/>
      <c r="K9807" s="5" t="n">
        <v>1</v>
      </c>
      <c r="L9807" s="5" t="e">
        <f aca="false" t="array" ref="L9807:L9807">K9807*#REF!+J9807*#REF!+(ifs(I9807=1,#REF!,I9807=2,#REF!,I9807=3,#REF!,I9807=4,#REF!,I9807=5,#REF!,I9807=6,#REF!,I9807=7,#REF!,I9807=8,#REF!,I9807=9,#REF!,I9807=10,#REF!,I9807=11,#REF!,I9807=12,#REF!,I9807=13,#REF!,I9807=14,#REF!,I9807=15,#REF!,I9807=16,#REF!))</f>
        <v>#REF!</v>
      </c>
      <c r="M9807" s="5" t="e">
        <f aca="false" t="array" ref="M9807:M9807">K9807*#REF!+J9807*#REF!+(ifs(I9807=1,#REF!,I9807=2,#REF!,I9807=3,#REF!,I9807=4,#REF!,I9807=5,#REF!,I9807=6,#REF!,I9807=7,#REF!,I9807=8,#REF!,I9807=9,#REF!,I9807=10,#REF!,I9807=11,#REF!,I9807=12,#REF!,I9807=13,#REF!,I9807=14,#REF!,I9807=15,#REF!,I9807=16,#REF!))</f>
        <v>#REF!</v>
      </c>
      <c r="N9807" s="8" t="e">
        <f aca="false">L9807+M9807</f>
        <v>#REF!</v>
      </c>
      <c r="O9807" s="8" t="e">
        <f aca="false">#REF!</f>
        <v>#REF!</v>
      </c>
      <c r="P9807" s="9"/>
    </row>
    <row r="9808" customFormat="false" ht="14.25" hidden="false" customHeight="true" outlineLevel="0" collapsed="false">
      <c r="A9808" s="5" t="n">
        <v>5</v>
      </c>
      <c r="B9808" s="5" t="s">
        <v>19861</v>
      </c>
      <c r="C9808" s="6" t="s">
        <v>19901</v>
      </c>
      <c r="D9808" s="5" t="n">
        <v>43010504</v>
      </c>
      <c r="E9808" s="7" t="s">
        <v>19902</v>
      </c>
      <c r="F9808" s="7" t="s">
        <v>19903</v>
      </c>
      <c r="G9808" s="5" t="n">
        <v>-27.7723388712848</v>
      </c>
      <c r="H9808" s="5" t="n">
        <v>-53.2443970441818</v>
      </c>
      <c r="I9808" s="5" t="n">
        <v>8</v>
      </c>
      <c r="J9808" s="5"/>
      <c r="K9808" s="5" t="n">
        <v>1</v>
      </c>
      <c r="L9808" s="5" t="e">
        <f aca="false" t="array" ref="L9808:L9808">K9808*#REF!+J9808*#REF!+(ifs(I9808=1,#REF!,I9808=2,#REF!,I9808=3,#REF!,I9808=4,#REF!,I9808=5,#REF!,I9808=6,#REF!,I9808=7,#REF!,I9808=8,#REF!,I9808=9,#REF!,I9808=10,#REF!,I9808=11,#REF!,I9808=12,#REF!,I9808=13,#REF!,I9808=14,#REF!,I9808=15,#REF!,I9808=16,#REF!))</f>
        <v>#REF!</v>
      </c>
      <c r="M9808" s="5" t="e">
        <f aca="false" t="array" ref="M9808:M9808">K9808*#REF!+J9808*#REF!+(ifs(I9808=1,#REF!,I9808=2,#REF!,I9808=3,#REF!,I9808=4,#REF!,I9808=5,#REF!,I9808=6,#REF!,I9808=7,#REF!,I9808=8,#REF!,I9808=9,#REF!,I9808=10,#REF!,I9808=11,#REF!,I9808=12,#REF!,I9808=13,#REF!,I9808=14,#REF!,I9808=15,#REF!,I9808=16,#REF!))</f>
        <v>#REF!</v>
      </c>
      <c r="N9808" s="8" t="e">
        <f aca="false">L9808+M9808</f>
        <v>#REF!</v>
      </c>
      <c r="O9808" s="8" t="e">
        <f aca="false">#REF!</f>
        <v>#REF!</v>
      </c>
      <c r="P9808" s="9"/>
    </row>
    <row r="9809" customFormat="false" ht="14.25" hidden="false" customHeight="true" outlineLevel="0" collapsed="false">
      <c r="A9809" s="5" t="n">
        <v>5</v>
      </c>
      <c r="B9809" s="5" t="s">
        <v>19861</v>
      </c>
      <c r="C9809" s="6" t="s">
        <v>19904</v>
      </c>
      <c r="D9809" s="5" t="n">
        <v>43010610</v>
      </c>
      <c r="E9809" s="7" t="s">
        <v>19905</v>
      </c>
      <c r="F9809" s="7" t="s">
        <v>19906</v>
      </c>
      <c r="G9809" s="5" t="n">
        <v>-28.781462</v>
      </c>
      <c r="H9809" s="5" t="n">
        <v>-52.20185</v>
      </c>
      <c r="I9809" s="5" t="n">
        <v>5</v>
      </c>
      <c r="J9809" s="5"/>
      <c r="K9809" s="5" t="n">
        <v>1</v>
      </c>
      <c r="L9809" s="5" t="e">
        <f aca="false" t="array" ref="L9809:L9809">K9809*#REF!+J9809*#REF!+(ifs(I9809=1,#REF!,I9809=2,#REF!,I9809=3,#REF!,I9809=4,#REF!,I9809=5,#REF!,I9809=6,#REF!,I9809=7,#REF!,I9809=8,#REF!,I9809=9,#REF!,I9809=10,#REF!,I9809=11,#REF!,I9809=12,#REF!,I9809=13,#REF!,I9809=14,#REF!,I9809=15,#REF!,I9809=16,#REF!))</f>
        <v>#REF!</v>
      </c>
      <c r="M9809" s="5" t="e">
        <f aca="false" t="array" ref="M9809:M9809">K9809*#REF!+J9809*#REF!+(ifs(I9809=1,#REF!,I9809=2,#REF!,I9809=3,#REF!,I9809=4,#REF!,I9809=5,#REF!,I9809=6,#REF!,I9809=7,#REF!,I9809=8,#REF!,I9809=9,#REF!,I9809=10,#REF!,I9809=11,#REF!,I9809=12,#REF!,I9809=13,#REF!,I9809=14,#REF!,I9809=15,#REF!,I9809=16,#REF!))</f>
        <v>#REF!</v>
      </c>
      <c r="N9809" s="8" t="e">
        <f aca="false">L9809+M9809</f>
        <v>#REF!</v>
      </c>
      <c r="O9809" s="8" t="e">
        <f aca="false">#REF!</f>
        <v>#REF!</v>
      </c>
      <c r="P9809" s="9"/>
    </row>
    <row r="9810" customFormat="false" ht="14.25" hidden="false" customHeight="true" outlineLevel="0" collapsed="false">
      <c r="A9810" s="5" t="n">
        <v>5</v>
      </c>
      <c r="B9810" s="5" t="s">
        <v>19861</v>
      </c>
      <c r="C9810" s="6" t="s">
        <v>19907</v>
      </c>
      <c r="D9810" s="5" t="n">
        <v>43010695</v>
      </c>
      <c r="E9810" s="7" t="s">
        <v>6683</v>
      </c>
      <c r="F9810" s="7" t="s">
        <v>19908</v>
      </c>
      <c r="G9810" s="5" t="n">
        <v>-29.558</v>
      </c>
      <c r="H9810" s="5" t="n">
        <v>-53.10629</v>
      </c>
      <c r="I9810" s="5" t="n">
        <v>8</v>
      </c>
      <c r="J9810" s="5"/>
      <c r="K9810" s="5" t="n">
        <v>1</v>
      </c>
      <c r="L9810" s="5" t="e">
        <f aca="false" t="array" ref="L9810:L9810">K9810*#REF!+J9810*#REF!+(ifs(I9810=1,#REF!,I9810=2,#REF!,I9810=3,#REF!,I9810=4,#REF!,I9810=5,#REF!,I9810=6,#REF!,I9810=7,#REF!,I9810=8,#REF!,I9810=9,#REF!,I9810=10,#REF!,I9810=11,#REF!,I9810=12,#REF!,I9810=13,#REF!,I9810=14,#REF!,I9810=15,#REF!,I9810=16,#REF!))</f>
        <v>#REF!</v>
      </c>
      <c r="M9810" s="5" t="e">
        <f aca="false" t="array" ref="M9810:M9810">K9810*#REF!+J9810*#REF!+(ifs(I9810=1,#REF!,I9810=2,#REF!,I9810=3,#REF!,I9810=4,#REF!,I9810=5,#REF!,I9810=6,#REF!,I9810=7,#REF!,I9810=8,#REF!,I9810=9,#REF!,I9810=10,#REF!,I9810=11,#REF!,I9810=12,#REF!,I9810=13,#REF!,I9810=14,#REF!,I9810=15,#REF!,I9810=16,#REF!))</f>
        <v>#REF!</v>
      </c>
      <c r="N9810" s="8" t="e">
        <f aca="false">L9810+M9810</f>
        <v>#REF!</v>
      </c>
      <c r="O9810" s="8" t="e">
        <f aca="false">#REF!</f>
        <v>#REF!</v>
      </c>
      <c r="P9810" s="9"/>
    </row>
    <row r="9811" customFormat="false" ht="14.25" hidden="false" customHeight="true" outlineLevel="0" collapsed="false">
      <c r="A9811" s="5" t="n">
        <v>5</v>
      </c>
      <c r="B9811" s="5" t="s">
        <v>19861</v>
      </c>
      <c r="C9811" s="6" t="s">
        <v>19909</v>
      </c>
      <c r="D9811" s="5" t="n">
        <v>43011713</v>
      </c>
      <c r="E9811" s="7" t="s">
        <v>19910</v>
      </c>
      <c r="F9811" s="7" t="s">
        <v>19911</v>
      </c>
      <c r="G9811" s="5" t="n">
        <v>-29.70826</v>
      </c>
      <c r="H9811" s="5" t="n">
        <v>-55.526493</v>
      </c>
      <c r="I9811" s="5" t="n">
        <v>15</v>
      </c>
      <c r="J9811" s="5" t="e">
        <f aca="false" t="array" ref="J9811:J9811">xlookup(D9811,'[1]fases 2-3-4sf'!$a:$a,'[1]fases 2-3-4sf'!$at:$at)</f>
        <v>#NAME?</v>
      </c>
      <c r="K9811" s="5" t="n">
        <v>1</v>
      </c>
      <c r="L9811" s="5" t="e">
        <f aca="false" t="array" ref="L9811:L9811">K9811*#REF!+J9811*#REF!+(ifs(I9811=1,#REF!,I9811=2,#REF!,I9811=3,#REF!,I9811=4,#REF!,I9811=5,#REF!,I9811=6,#REF!,I9811=7,#REF!,I9811=8,#REF!,I9811=9,#REF!,I9811=10,#REF!,I9811=11,#REF!,I9811=12,#REF!,I9811=13,#REF!,I9811=14,#REF!,I9811=15,#REF!,I9811=16,#REF!))</f>
        <v>#REF!</v>
      </c>
      <c r="M9811" s="5" t="e">
        <f aca="false" t="array" ref="M9811:M9811">K9811*#REF!+J9811*#REF!+(ifs(I9811=1,#REF!,I9811=2,#REF!,I9811=3,#REF!,I9811=4,#REF!,I9811=5,#REF!,I9811=6,#REF!,I9811=7,#REF!,I9811=8,#REF!,I9811=9,#REF!,I9811=10,#REF!,I9811=11,#REF!,I9811=12,#REF!,I9811=13,#REF!,I9811=14,#REF!,I9811=15,#REF!,I9811=16,#REF!))</f>
        <v>#REF!</v>
      </c>
      <c r="N9811" s="8" t="e">
        <f aca="false">L9811+M9811</f>
        <v>#REF!</v>
      </c>
      <c r="O9811" s="8" t="e">
        <f aca="false">#REF!</f>
        <v>#REF!</v>
      </c>
      <c r="P9811" s="9"/>
    </row>
    <row r="9812" customFormat="false" ht="14.25" hidden="false" customHeight="true" outlineLevel="0" collapsed="false">
      <c r="A9812" s="5" t="n">
        <v>5</v>
      </c>
      <c r="B9812" s="5" t="s">
        <v>19861</v>
      </c>
      <c r="C9812" s="6" t="s">
        <v>19909</v>
      </c>
      <c r="D9812" s="5" t="n">
        <v>43011802</v>
      </c>
      <c r="E9812" s="7" t="s">
        <v>19912</v>
      </c>
      <c r="F9812" s="7" t="s">
        <v>19913</v>
      </c>
      <c r="G9812" s="5" t="n">
        <v>-29.80303</v>
      </c>
      <c r="H9812" s="5" t="n">
        <v>-55.33306</v>
      </c>
      <c r="I9812" s="5" t="n">
        <v>8</v>
      </c>
      <c r="J9812" s="5"/>
      <c r="K9812" s="5" t="n">
        <v>1</v>
      </c>
      <c r="L9812" s="5" t="e">
        <f aca="false" t="array" ref="L9812:L9812">K9812*#REF!+J9812*#REF!+(ifs(I9812=1,#REF!,I9812=2,#REF!,I9812=3,#REF!,I9812=4,#REF!,I9812=5,#REF!,I9812=6,#REF!,I9812=7,#REF!,I9812=8,#REF!,I9812=9,#REF!,I9812=10,#REF!,I9812=11,#REF!,I9812=12,#REF!,I9812=13,#REF!,I9812=14,#REF!,I9812=15,#REF!,I9812=16,#REF!))</f>
        <v>#REF!</v>
      </c>
      <c r="M9812" s="5" t="e">
        <f aca="false" t="array" ref="M9812:M9812">K9812*#REF!+J9812*#REF!+(ifs(I9812=1,#REF!,I9812=2,#REF!,I9812=3,#REF!,I9812=4,#REF!,I9812=5,#REF!,I9812=6,#REF!,I9812=7,#REF!,I9812=8,#REF!,I9812=9,#REF!,I9812=10,#REF!,I9812=11,#REF!,I9812=12,#REF!,I9812=13,#REF!,I9812=14,#REF!,I9812=15,#REF!,I9812=16,#REF!))</f>
        <v>#REF!</v>
      </c>
      <c r="N9812" s="8" t="e">
        <f aca="false">L9812+M9812</f>
        <v>#REF!</v>
      </c>
      <c r="O9812" s="8" t="e">
        <f aca="false">#REF!</f>
        <v>#REF!</v>
      </c>
      <c r="P9812" s="9"/>
    </row>
    <row r="9813" customFormat="false" ht="14.25" hidden="false" customHeight="true" outlineLevel="0" collapsed="false">
      <c r="A9813" s="5" t="n">
        <v>5</v>
      </c>
      <c r="B9813" s="5" t="s">
        <v>19861</v>
      </c>
      <c r="C9813" s="6" t="s">
        <v>19909</v>
      </c>
      <c r="D9813" s="5" t="n">
        <v>43011896</v>
      </c>
      <c r="E9813" s="7" t="s">
        <v>19914</v>
      </c>
      <c r="F9813" s="7" t="s">
        <v>19915</v>
      </c>
      <c r="G9813" s="5" t="n">
        <v>-30.13543</v>
      </c>
      <c r="H9813" s="5" t="n">
        <v>-55.73422</v>
      </c>
      <c r="I9813" s="5" t="n">
        <v>5</v>
      </c>
      <c r="J9813" s="5"/>
      <c r="K9813" s="5" t="n">
        <v>1</v>
      </c>
      <c r="L9813" s="5" t="e">
        <f aca="false" t="array" ref="L9813:L9813">K9813*#REF!+J9813*#REF!+(ifs(I9813=1,#REF!,I9813=2,#REF!,I9813=3,#REF!,I9813=4,#REF!,I9813=5,#REF!,I9813=6,#REF!,I9813=7,#REF!,I9813=8,#REF!,I9813=9,#REF!,I9813=10,#REF!,I9813=11,#REF!,I9813=12,#REF!,I9813=13,#REF!,I9813=14,#REF!,I9813=15,#REF!,I9813=16,#REF!))</f>
        <v>#REF!</v>
      </c>
      <c r="M9813" s="5" t="e">
        <f aca="false" t="array" ref="M9813:M9813">K9813*#REF!+J9813*#REF!+(ifs(I9813=1,#REF!,I9813=2,#REF!,I9813=3,#REF!,I9813=4,#REF!,I9813=5,#REF!,I9813=6,#REF!,I9813=7,#REF!,I9813=8,#REF!,I9813=9,#REF!,I9813=10,#REF!,I9813=11,#REF!,I9813=12,#REF!,I9813=13,#REF!,I9813=14,#REF!,I9813=15,#REF!,I9813=16,#REF!))</f>
        <v>#REF!</v>
      </c>
      <c r="N9813" s="8" t="e">
        <f aca="false">L9813+M9813</f>
        <v>#REF!</v>
      </c>
      <c r="O9813" s="8" t="e">
        <f aca="false">#REF!</f>
        <v>#REF!</v>
      </c>
      <c r="P9813" s="9"/>
    </row>
    <row r="9814" customFormat="false" ht="14.25" hidden="false" customHeight="true" outlineLevel="0" collapsed="false">
      <c r="A9814" s="5" t="n">
        <v>5</v>
      </c>
      <c r="B9814" s="5" t="s">
        <v>19861</v>
      </c>
      <c r="C9814" s="6" t="s">
        <v>19909</v>
      </c>
      <c r="D9814" s="5" t="n">
        <v>43011926</v>
      </c>
      <c r="E9814" s="7" t="s">
        <v>19916</v>
      </c>
      <c r="F9814" s="7" t="s">
        <v>19917</v>
      </c>
      <c r="G9814" s="5" t="n">
        <v>-29.68962</v>
      </c>
      <c r="H9814" s="5" t="n">
        <v>-56.17586</v>
      </c>
      <c r="I9814" s="5" t="n">
        <v>11</v>
      </c>
      <c r="J9814" s="5"/>
      <c r="K9814" s="5" t="n">
        <v>1</v>
      </c>
      <c r="L9814" s="5" t="e">
        <f aca="false" t="array" ref="L9814:L9814">K9814*#REF!+J9814*#REF!+(ifs(I9814=1,#REF!,I9814=2,#REF!,I9814=3,#REF!,I9814=4,#REF!,I9814=5,#REF!,I9814=6,#REF!,I9814=7,#REF!,I9814=8,#REF!,I9814=9,#REF!,I9814=10,#REF!,I9814=11,#REF!,I9814=12,#REF!,I9814=13,#REF!,I9814=14,#REF!,I9814=15,#REF!,I9814=16,#REF!))</f>
        <v>#REF!</v>
      </c>
      <c r="M9814" s="5" t="e">
        <f aca="false" t="array" ref="M9814:M9814">K9814*#REF!+J9814*#REF!+(ifs(I9814=1,#REF!,I9814=2,#REF!,I9814=3,#REF!,I9814=4,#REF!,I9814=5,#REF!,I9814=6,#REF!,I9814=7,#REF!,I9814=8,#REF!,I9814=9,#REF!,I9814=10,#REF!,I9814=11,#REF!,I9814=12,#REF!,I9814=13,#REF!,I9814=14,#REF!,I9814=15,#REF!,I9814=16,#REF!))</f>
        <v>#REF!</v>
      </c>
      <c r="N9814" s="8" t="e">
        <f aca="false">L9814+M9814</f>
        <v>#REF!</v>
      </c>
      <c r="O9814" s="8" t="e">
        <f aca="false">#REF!</f>
        <v>#REF!</v>
      </c>
      <c r="P9814" s="9"/>
    </row>
    <row r="9815" customFormat="false" ht="14.25" hidden="false" customHeight="true" outlineLevel="0" collapsed="false">
      <c r="A9815" s="5" t="n">
        <v>5</v>
      </c>
      <c r="B9815" s="5" t="s">
        <v>19861</v>
      </c>
      <c r="C9815" s="6" t="s">
        <v>19909</v>
      </c>
      <c r="D9815" s="5" t="n">
        <v>43012116</v>
      </c>
      <c r="E9815" s="7" t="s">
        <v>19918</v>
      </c>
      <c r="F9815" s="7" t="s">
        <v>19919</v>
      </c>
      <c r="G9815" s="5" t="n">
        <v>-29.57899</v>
      </c>
      <c r="H9815" s="5" t="n">
        <v>-55.77381</v>
      </c>
      <c r="I9815" s="5" t="n">
        <v>9</v>
      </c>
      <c r="J9815" s="5"/>
      <c r="K9815" s="5" t="n">
        <v>1</v>
      </c>
      <c r="L9815" s="5" t="e">
        <f aca="false" t="array" ref="L9815:L9815">K9815*#REF!+J9815*#REF!+(ifs(I9815=1,#REF!,I9815=2,#REF!,I9815=3,#REF!,I9815=4,#REF!,I9815=5,#REF!,I9815=6,#REF!,I9815=7,#REF!,I9815=8,#REF!,I9815=9,#REF!,I9815=10,#REF!,I9815=11,#REF!,I9815=12,#REF!,I9815=13,#REF!,I9815=14,#REF!,I9815=15,#REF!,I9815=16,#REF!))</f>
        <v>#REF!</v>
      </c>
      <c r="M9815" s="5" t="e">
        <f aca="false" t="array" ref="M9815:M9815">K9815*#REF!+J9815*#REF!+(ifs(I9815=1,#REF!,I9815=2,#REF!,I9815=3,#REF!,I9815=4,#REF!,I9815=5,#REF!,I9815=6,#REF!,I9815=7,#REF!,I9815=8,#REF!,I9815=9,#REF!,I9815=10,#REF!,I9815=11,#REF!,I9815=12,#REF!,I9815=13,#REF!,I9815=14,#REF!,I9815=15,#REF!,I9815=16,#REF!))</f>
        <v>#REF!</v>
      </c>
      <c r="N9815" s="8" t="e">
        <f aca="false">L9815+M9815</f>
        <v>#REF!</v>
      </c>
      <c r="O9815" s="8" t="e">
        <f aca="false">#REF!</f>
        <v>#REF!</v>
      </c>
      <c r="P9815" s="9"/>
    </row>
    <row r="9816" customFormat="false" ht="14.25" hidden="false" customHeight="true" outlineLevel="0" collapsed="false">
      <c r="A9816" s="5" t="n">
        <v>5</v>
      </c>
      <c r="B9816" s="5" t="s">
        <v>19861</v>
      </c>
      <c r="C9816" s="6" t="s">
        <v>19909</v>
      </c>
      <c r="D9816" s="5" t="n">
        <v>43012159</v>
      </c>
      <c r="E9816" s="7" t="s">
        <v>19920</v>
      </c>
      <c r="F9816" s="7" t="s">
        <v>19921</v>
      </c>
      <c r="G9816" s="5" t="n">
        <v>-29.8199977521383</v>
      </c>
      <c r="H9816" s="5" t="n">
        <v>-55.8393859863281</v>
      </c>
      <c r="I9816" s="5" t="n">
        <v>10</v>
      </c>
      <c r="J9816" s="5"/>
      <c r="K9816" s="5" t="n">
        <v>1</v>
      </c>
      <c r="L9816" s="5" t="e">
        <f aca="false" t="array" ref="L9816:L9816">K9816*#REF!+J9816*#REF!+(ifs(I9816=1,#REF!,I9816=2,#REF!,I9816=3,#REF!,I9816=4,#REF!,I9816=5,#REF!,I9816=6,#REF!,I9816=7,#REF!,I9816=8,#REF!,I9816=9,#REF!,I9816=10,#REF!,I9816=11,#REF!,I9816=12,#REF!,I9816=13,#REF!,I9816=14,#REF!,I9816=15,#REF!,I9816=16,#REF!))</f>
        <v>#REF!</v>
      </c>
      <c r="M9816" s="5" t="e">
        <f aca="false" t="array" ref="M9816:M9816">K9816*#REF!+J9816*#REF!+(ifs(I9816=1,#REF!,I9816=2,#REF!,I9816=3,#REF!,I9816=4,#REF!,I9816=5,#REF!,I9816=6,#REF!,I9816=7,#REF!,I9816=8,#REF!,I9816=9,#REF!,I9816=10,#REF!,I9816=11,#REF!,I9816=12,#REF!,I9816=13,#REF!,I9816=14,#REF!,I9816=15,#REF!,I9816=16,#REF!))</f>
        <v>#REF!</v>
      </c>
      <c r="N9816" s="8" t="e">
        <f aca="false">L9816+M9816</f>
        <v>#REF!</v>
      </c>
      <c r="O9816" s="8" t="e">
        <f aca="false">#REF!</f>
        <v>#REF!</v>
      </c>
      <c r="P9816" s="9"/>
    </row>
    <row r="9817" customFormat="false" ht="14.25" hidden="false" customHeight="true" outlineLevel="0" collapsed="false">
      <c r="A9817" s="5" t="n">
        <v>5</v>
      </c>
      <c r="B9817" s="5" t="s">
        <v>19861</v>
      </c>
      <c r="C9817" s="6" t="s">
        <v>19922</v>
      </c>
      <c r="D9817" s="5" t="n">
        <v>43012396</v>
      </c>
      <c r="E9817" s="7" t="s">
        <v>19923</v>
      </c>
      <c r="F9817" s="7" t="s">
        <v>19924</v>
      </c>
      <c r="G9817" s="5" t="n">
        <v>-31.6985844079813</v>
      </c>
      <c r="H9817" s="5" t="n">
        <v>-52.1564018726349</v>
      </c>
      <c r="I9817" s="5" t="n">
        <v>6</v>
      </c>
      <c r="J9817" s="5"/>
      <c r="K9817" s="5" t="n">
        <v>1</v>
      </c>
      <c r="L9817" s="5" t="e">
        <f aca="false" t="array" ref="L9817:L9817">K9817*#REF!+J9817*#REF!+(ifs(I9817=1,#REF!,I9817=2,#REF!,I9817=3,#REF!,I9817=4,#REF!,I9817=5,#REF!,I9817=6,#REF!,I9817=7,#REF!,I9817=8,#REF!,I9817=9,#REF!,I9817=10,#REF!,I9817=11,#REF!,I9817=12,#REF!,I9817=13,#REF!,I9817=14,#REF!,I9817=15,#REF!,I9817=16,#REF!))</f>
        <v>#REF!</v>
      </c>
      <c r="M9817" s="5" t="e">
        <f aca="false" t="array" ref="M9817:M9817">K9817*#REF!+J9817*#REF!+(ifs(I9817=1,#REF!,I9817=2,#REF!,I9817=3,#REF!,I9817=4,#REF!,I9817=5,#REF!,I9817=6,#REF!,I9817=7,#REF!,I9817=8,#REF!,I9817=9,#REF!,I9817=10,#REF!,I9817=11,#REF!,I9817=12,#REF!,I9817=13,#REF!,I9817=14,#REF!,I9817=15,#REF!,I9817=16,#REF!))</f>
        <v>#REF!</v>
      </c>
      <c r="N9817" s="8" t="e">
        <f aca="false">L9817+M9817</f>
        <v>#REF!</v>
      </c>
      <c r="O9817" s="8" t="e">
        <f aca="false">#REF!</f>
        <v>#REF!</v>
      </c>
      <c r="P9817" s="9"/>
    </row>
    <row r="9818" customFormat="false" ht="14.25" hidden="false" customHeight="true" outlineLevel="0" collapsed="false">
      <c r="A9818" s="5" t="n">
        <v>5</v>
      </c>
      <c r="B9818" s="5" t="s">
        <v>19861</v>
      </c>
      <c r="C9818" s="6" t="s">
        <v>19909</v>
      </c>
      <c r="D9818" s="5" t="n">
        <v>43012434</v>
      </c>
      <c r="E9818" s="7" t="s">
        <v>19925</v>
      </c>
      <c r="F9818" s="7" t="s">
        <v>19926</v>
      </c>
      <c r="G9818" s="5" t="n">
        <v>-29.47331</v>
      </c>
      <c r="H9818" s="5" t="n">
        <v>-56.13389</v>
      </c>
      <c r="I9818" s="5" t="n">
        <v>9</v>
      </c>
      <c r="J9818" s="5"/>
      <c r="K9818" s="5" t="n">
        <v>1</v>
      </c>
      <c r="L9818" s="5" t="e">
        <f aca="false" t="array" ref="L9818:L9818">K9818*#REF!+J9818*#REF!+(ifs(I9818=1,#REF!,I9818=2,#REF!,I9818=3,#REF!,I9818=4,#REF!,I9818=5,#REF!,I9818=6,#REF!,I9818=7,#REF!,I9818=8,#REF!,I9818=9,#REF!,I9818=10,#REF!,I9818=11,#REF!,I9818=12,#REF!,I9818=13,#REF!,I9818=14,#REF!,I9818=15,#REF!,I9818=16,#REF!))</f>
        <v>#REF!</v>
      </c>
      <c r="M9818" s="5" t="e">
        <f aca="false" t="array" ref="M9818:M9818">K9818*#REF!+J9818*#REF!+(ifs(I9818=1,#REF!,I9818=2,#REF!,I9818=3,#REF!,I9818=4,#REF!,I9818=5,#REF!,I9818=6,#REF!,I9818=7,#REF!,I9818=8,#REF!,I9818=9,#REF!,I9818=10,#REF!,I9818=11,#REF!,I9818=12,#REF!,I9818=13,#REF!,I9818=14,#REF!,I9818=15,#REF!,I9818=16,#REF!))</f>
        <v>#REF!</v>
      </c>
      <c r="N9818" s="8" t="e">
        <f aca="false">L9818+M9818</f>
        <v>#REF!</v>
      </c>
      <c r="O9818" s="8" t="e">
        <f aca="false">#REF!</f>
        <v>#REF!</v>
      </c>
      <c r="P9818" s="9"/>
    </row>
    <row r="9819" customFormat="false" ht="14.25" hidden="false" customHeight="true" outlineLevel="0" collapsed="false">
      <c r="A9819" s="5" t="n">
        <v>5</v>
      </c>
      <c r="B9819" s="5" t="s">
        <v>19861</v>
      </c>
      <c r="C9819" s="6" t="s">
        <v>18275</v>
      </c>
      <c r="D9819" s="5" t="n">
        <v>43013570</v>
      </c>
      <c r="E9819" s="7" t="s">
        <v>19927</v>
      </c>
      <c r="F9819" s="7" t="s">
        <v>19928</v>
      </c>
      <c r="G9819" s="5" t="n">
        <v>-28.81308</v>
      </c>
      <c r="H9819" s="5" t="n">
        <v>-53.03386</v>
      </c>
      <c r="I9819" s="5" t="n">
        <v>9</v>
      </c>
      <c r="J9819" s="5"/>
      <c r="K9819" s="5" t="n">
        <v>1</v>
      </c>
      <c r="L9819" s="5" t="e">
        <f aca="false" t="array" ref="L9819:L9819">K9819*#REF!+J9819*#REF!+(ifs(I9819=1,#REF!,I9819=2,#REF!,I9819=3,#REF!,I9819=4,#REF!,I9819=5,#REF!,I9819=6,#REF!,I9819=7,#REF!,I9819=8,#REF!,I9819=9,#REF!,I9819=10,#REF!,I9819=11,#REF!,I9819=12,#REF!,I9819=13,#REF!,I9819=14,#REF!,I9819=15,#REF!,I9819=16,#REF!))</f>
        <v>#REF!</v>
      </c>
      <c r="M9819" s="5" t="e">
        <f aca="false" t="array" ref="M9819:M9819">K9819*#REF!+J9819*#REF!+(ifs(I9819=1,#REF!,I9819=2,#REF!,I9819=3,#REF!,I9819=4,#REF!,I9819=5,#REF!,I9819=6,#REF!,I9819=7,#REF!,I9819=8,#REF!,I9819=9,#REF!,I9819=10,#REF!,I9819=11,#REF!,I9819=12,#REF!,I9819=13,#REF!,I9819=14,#REF!,I9819=15,#REF!,I9819=16,#REF!))</f>
        <v>#REF!</v>
      </c>
      <c r="N9819" s="8" t="e">
        <f aca="false">L9819+M9819</f>
        <v>#REF!</v>
      </c>
      <c r="O9819" s="8" t="e">
        <f aca="false">#REF!</f>
        <v>#REF!</v>
      </c>
      <c r="P9819" s="9"/>
    </row>
    <row r="9820" customFormat="false" ht="14.25" hidden="false" customHeight="true" outlineLevel="0" collapsed="false">
      <c r="A9820" s="5" t="n">
        <v>5</v>
      </c>
      <c r="B9820" s="5" t="s">
        <v>19861</v>
      </c>
      <c r="C9820" s="6" t="s">
        <v>19929</v>
      </c>
      <c r="D9820" s="5" t="n">
        <v>43014259</v>
      </c>
      <c r="E9820" s="7" t="s">
        <v>19930</v>
      </c>
      <c r="F9820" s="7" t="s">
        <v>19931</v>
      </c>
      <c r="G9820" s="5" t="n">
        <v>-28.6286</v>
      </c>
      <c r="H9820" s="5" t="n">
        <v>-51.57453</v>
      </c>
      <c r="I9820" s="5" t="n">
        <v>14</v>
      </c>
      <c r="J9820" s="5"/>
      <c r="K9820" s="5" t="n">
        <v>1</v>
      </c>
      <c r="L9820" s="5" t="e">
        <f aca="false" t="array" ref="L9820:L9820">K9820*#REF!+J9820*#REF!+(ifs(I9820=1,#REF!,I9820=2,#REF!,I9820=3,#REF!,I9820=4,#REF!,I9820=5,#REF!,I9820=6,#REF!,I9820=7,#REF!,I9820=8,#REF!,I9820=9,#REF!,I9820=10,#REF!,I9820=11,#REF!,I9820=12,#REF!,I9820=13,#REF!,I9820=14,#REF!,I9820=15,#REF!,I9820=16,#REF!))</f>
        <v>#REF!</v>
      </c>
      <c r="M9820" s="5" t="e">
        <f aca="false" t="array" ref="M9820:M9820">K9820*#REF!+J9820*#REF!+(ifs(I9820=1,#REF!,I9820=2,#REF!,I9820=3,#REF!,I9820=4,#REF!,I9820=5,#REF!,I9820=6,#REF!,I9820=7,#REF!,I9820=8,#REF!,I9820=9,#REF!,I9820=10,#REF!,I9820=11,#REF!,I9820=12,#REF!,I9820=13,#REF!,I9820=14,#REF!,I9820=15,#REF!,I9820=16,#REF!))</f>
        <v>#REF!</v>
      </c>
      <c r="N9820" s="8" t="e">
        <f aca="false">L9820+M9820</f>
        <v>#REF!</v>
      </c>
      <c r="O9820" s="8" t="e">
        <f aca="false">#REF!</f>
        <v>#REF!</v>
      </c>
      <c r="P9820" s="9"/>
    </row>
    <row r="9821" customFormat="false" ht="14.25" hidden="false" customHeight="true" outlineLevel="0" collapsed="false">
      <c r="A9821" s="5" t="n">
        <v>5</v>
      </c>
      <c r="B9821" s="5" t="s">
        <v>19861</v>
      </c>
      <c r="C9821" s="6" t="s">
        <v>19932</v>
      </c>
      <c r="D9821" s="5" t="n">
        <v>43014291</v>
      </c>
      <c r="E9821" s="7" t="s">
        <v>19933</v>
      </c>
      <c r="F9821" s="7" t="s">
        <v>19934</v>
      </c>
      <c r="G9821" s="5" t="n">
        <v>-28.97109</v>
      </c>
      <c r="H9821" s="5" t="n">
        <v>-52.00565</v>
      </c>
      <c r="I9821" s="5" t="n">
        <v>5</v>
      </c>
      <c r="J9821" s="5"/>
      <c r="K9821" s="5" t="n">
        <v>1</v>
      </c>
      <c r="L9821" s="5" t="e">
        <f aca="false" t="array" ref="L9821:L9821">K9821*#REF!+J9821*#REF!+(ifs(I9821=1,#REF!,I9821=2,#REF!,I9821=3,#REF!,I9821=4,#REF!,I9821=5,#REF!,I9821=6,#REF!,I9821=7,#REF!,I9821=8,#REF!,I9821=9,#REF!,I9821=10,#REF!,I9821=11,#REF!,I9821=12,#REF!,I9821=13,#REF!,I9821=14,#REF!,I9821=15,#REF!,I9821=16,#REF!))</f>
        <v>#REF!</v>
      </c>
      <c r="M9821" s="5" t="e">
        <f aca="false" t="array" ref="M9821:M9821">K9821*#REF!+J9821*#REF!+(ifs(I9821=1,#REF!,I9821=2,#REF!,I9821=3,#REF!,I9821=4,#REF!,I9821=5,#REF!,I9821=6,#REF!,I9821=7,#REF!,I9821=8,#REF!,I9821=9,#REF!,I9821=10,#REF!,I9821=11,#REF!,I9821=12,#REF!,I9821=13,#REF!,I9821=14,#REF!,I9821=15,#REF!,I9821=16,#REF!))</f>
        <v>#REF!</v>
      </c>
      <c r="N9821" s="8" t="e">
        <f aca="false">L9821+M9821</f>
        <v>#REF!</v>
      </c>
      <c r="O9821" s="8" t="e">
        <f aca="false">#REF!</f>
        <v>#REF!</v>
      </c>
      <c r="P9821" s="9"/>
    </row>
    <row r="9822" customFormat="false" ht="14.25" hidden="false" customHeight="true" outlineLevel="0" collapsed="false">
      <c r="A9822" s="5" t="n">
        <v>5</v>
      </c>
      <c r="B9822" s="5" t="s">
        <v>19861</v>
      </c>
      <c r="C9822" s="6" t="s">
        <v>19932</v>
      </c>
      <c r="D9822" s="5" t="n">
        <v>43014453</v>
      </c>
      <c r="E9822" s="7" t="s">
        <v>19935</v>
      </c>
      <c r="F9822" s="7" t="s">
        <v>19936</v>
      </c>
      <c r="G9822" s="5" t="n">
        <v>-28.91885</v>
      </c>
      <c r="H9822" s="5" t="n">
        <v>-52.01836</v>
      </c>
      <c r="I9822" s="5" t="n">
        <v>5</v>
      </c>
      <c r="J9822" s="5"/>
      <c r="K9822" s="5" t="n">
        <v>1</v>
      </c>
      <c r="L9822" s="5" t="e">
        <f aca="false" t="array" ref="L9822:L9822">K9822*#REF!+J9822*#REF!+(ifs(I9822=1,#REF!,I9822=2,#REF!,I9822=3,#REF!,I9822=4,#REF!,I9822=5,#REF!,I9822=6,#REF!,I9822=7,#REF!,I9822=8,#REF!,I9822=9,#REF!,I9822=10,#REF!,I9822=11,#REF!,I9822=12,#REF!,I9822=13,#REF!,I9822=14,#REF!,I9822=15,#REF!,I9822=16,#REF!))</f>
        <v>#REF!</v>
      </c>
      <c r="M9822" s="5" t="e">
        <f aca="false" t="array" ref="M9822:M9822">K9822*#REF!+J9822*#REF!+(ifs(I9822=1,#REF!,I9822=2,#REF!,I9822=3,#REF!,I9822=4,#REF!,I9822=5,#REF!,I9822=6,#REF!,I9822=7,#REF!,I9822=8,#REF!,I9822=9,#REF!,I9822=10,#REF!,I9822=11,#REF!,I9822=12,#REF!,I9822=13,#REF!,I9822=14,#REF!,I9822=15,#REF!,I9822=16,#REF!))</f>
        <v>#REF!</v>
      </c>
      <c r="N9822" s="8" t="e">
        <f aca="false">L9822+M9822</f>
        <v>#REF!</v>
      </c>
      <c r="O9822" s="8" t="e">
        <f aca="false">#REF!</f>
        <v>#REF!</v>
      </c>
      <c r="P9822" s="9"/>
    </row>
    <row r="9823" customFormat="false" ht="14.25" hidden="false" customHeight="true" outlineLevel="0" collapsed="false">
      <c r="A9823" s="5" t="n">
        <v>5</v>
      </c>
      <c r="B9823" s="5" t="s">
        <v>19861</v>
      </c>
      <c r="C9823" s="6" t="s">
        <v>19932</v>
      </c>
      <c r="D9823" s="5" t="n">
        <v>43014569</v>
      </c>
      <c r="E9823" s="7" t="s">
        <v>19937</v>
      </c>
      <c r="F9823" s="7" t="s">
        <v>19938</v>
      </c>
      <c r="G9823" s="5" t="n">
        <v>-29.01778</v>
      </c>
      <c r="H9823" s="5" t="n">
        <v>-51.95943</v>
      </c>
      <c r="I9823" s="5" t="n">
        <v>7</v>
      </c>
      <c r="J9823" s="5"/>
      <c r="K9823" s="5" t="n">
        <v>1</v>
      </c>
      <c r="L9823" s="5" t="e">
        <f aca="false" t="array" ref="L9823:L9823">K9823*#REF!+J9823*#REF!+(ifs(I9823=1,#REF!,I9823=2,#REF!,I9823=3,#REF!,I9823=4,#REF!,I9823=5,#REF!,I9823=6,#REF!,I9823=7,#REF!,I9823=8,#REF!,I9823=9,#REF!,I9823=10,#REF!,I9823=11,#REF!,I9823=12,#REF!,I9823=13,#REF!,I9823=14,#REF!,I9823=15,#REF!,I9823=16,#REF!))</f>
        <v>#REF!</v>
      </c>
      <c r="M9823" s="5" t="e">
        <f aca="false" t="array" ref="M9823:M9823">K9823*#REF!+J9823*#REF!+(ifs(I9823=1,#REF!,I9823=2,#REF!,I9823=3,#REF!,I9823=4,#REF!,I9823=5,#REF!,I9823=6,#REF!,I9823=7,#REF!,I9823=8,#REF!,I9823=9,#REF!,I9823=10,#REF!,I9823=11,#REF!,I9823=12,#REF!,I9823=13,#REF!,I9823=14,#REF!,I9823=15,#REF!,I9823=16,#REF!))</f>
        <v>#REF!</v>
      </c>
      <c r="N9823" s="8" t="e">
        <f aca="false">L9823+M9823</f>
        <v>#REF!</v>
      </c>
      <c r="O9823" s="8" t="e">
        <f aca="false">#REF!</f>
        <v>#REF!</v>
      </c>
      <c r="P9823" s="9"/>
    </row>
    <row r="9824" customFormat="false" ht="14.25" hidden="false" customHeight="true" outlineLevel="0" collapsed="false">
      <c r="A9824" s="5" t="n">
        <v>5</v>
      </c>
      <c r="B9824" s="5" t="s">
        <v>19861</v>
      </c>
      <c r="C9824" s="6" t="s">
        <v>19939</v>
      </c>
      <c r="D9824" s="5" t="n">
        <v>43015557</v>
      </c>
      <c r="E9824" s="7" t="s">
        <v>19940</v>
      </c>
      <c r="F9824" s="7" t="s">
        <v>19941</v>
      </c>
      <c r="G9824" s="5" t="n">
        <v>-27.3916679319439</v>
      </c>
      <c r="H9824" s="5" t="n">
        <v>-52.36083984375</v>
      </c>
      <c r="I9824" s="5" t="n">
        <v>6</v>
      </c>
      <c r="J9824" s="5"/>
      <c r="K9824" s="5" t="n">
        <v>1</v>
      </c>
      <c r="L9824" s="5" t="e">
        <f aca="false" t="array" ref="L9824:L9824">K9824*#REF!+J9824*#REF!+(ifs(I9824=1,#REF!,I9824=2,#REF!,I9824=3,#REF!,I9824=4,#REF!,I9824=5,#REF!,I9824=6,#REF!,I9824=7,#REF!,I9824=8,#REF!,I9824=9,#REF!,I9824=10,#REF!,I9824=11,#REF!,I9824=12,#REF!,I9824=13,#REF!,I9824=14,#REF!,I9824=15,#REF!,I9824=16,#REF!))</f>
        <v>#REF!</v>
      </c>
      <c r="M9824" s="5" t="e">
        <f aca="false" t="array" ref="M9824:M9824">K9824*#REF!+J9824*#REF!+(ifs(I9824=1,#REF!,I9824=2,#REF!,I9824=3,#REF!,I9824=4,#REF!,I9824=5,#REF!,I9824=6,#REF!,I9824=7,#REF!,I9824=8,#REF!,I9824=9,#REF!,I9824=10,#REF!,I9824=11,#REF!,I9824=12,#REF!,I9824=13,#REF!,I9824=14,#REF!,I9824=15,#REF!,I9824=16,#REF!))</f>
        <v>#REF!</v>
      </c>
      <c r="N9824" s="8" t="e">
        <f aca="false">L9824+M9824</f>
        <v>#REF!</v>
      </c>
      <c r="O9824" s="8" t="e">
        <f aca="false">#REF!</f>
        <v>#REF!</v>
      </c>
      <c r="P9824" s="9"/>
    </row>
    <row r="9825" customFormat="false" ht="14.25" hidden="false" customHeight="true" outlineLevel="0" collapsed="false">
      <c r="A9825" s="5" t="n">
        <v>5</v>
      </c>
      <c r="B9825" s="5" t="s">
        <v>19861</v>
      </c>
      <c r="C9825" s="6" t="s">
        <v>19942</v>
      </c>
      <c r="D9825" s="5" t="n">
        <v>43015620</v>
      </c>
      <c r="E9825" s="7" t="s">
        <v>19943</v>
      </c>
      <c r="F9825" s="7" t="s">
        <v>19944</v>
      </c>
      <c r="G9825" s="5" t="n">
        <v>-27.3559336046068</v>
      </c>
      <c r="H9825" s="5" t="n">
        <v>-52.4130249023438</v>
      </c>
      <c r="I9825" s="5" t="n">
        <v>9</v>
      </c>
      <c r="J9825" s="5"/>
      <c r="K9825" s="5" t="n">
        <v>1</v>
      </c>
      <c r="L9825" s="5" t="e">
        <f aca="false" t="array" ref="L9825:L9825">K9825*#REF!+J9825*#REF!+(ifs(I9825=1,#REF!,I9825=2,#REF!,I9825=3,#REF!,I9825=4,#REF!,I9825=5,#REF!,I9825=6,#REF!,I9825=7,#REF!,I9825=8,#REF!,I9825=9,#REF!,I9825=10,#REF!,I9825=11,#REF!,I9825=12,#REF!,I9825=13,#REF!,I9825=14,#REF!,I9825=15,#REF!,I9825=16,#REF!))</f>
        <v>#REF!</v>
      </c>
      <c r="M9825" s="5" t="e">
        <f aca="false" t="array" ref="M9825:M9825">K9825*#REF!+J9825*#REF!+(ifs(I9825=1,#REF!,I9825=2,#REF!,I9825=3,#REF!,I9825=4,#REF!,I9825=5,#REF!,I9825=6,#REF!,I9825=7,#REF!,I9825=8,#REF!,I9825=9,#REF!,I9825=10,#REF!,I9825=11,#REF!,I9825=12,#REF!,I9825=13,#REF!,I9825=14,#REF!,I9825=15,#REF!,I9825=16,#REF!))</f>
        <v>#REF!</v>
      </c>
      <c r="N9825" s="8" t="e">
        <f aca="false">L9825+M9825</f>
        <v>#REF!</v>
      </c>
      <c r="O9825" s="8" t="e">
        <f aca="false">#REF!</f>
        <v>#REF!</v>
      </c>
      <c r="P9825" s="9"/>
    </row>
    <row r="9826" customFormat="false" ht="14.25" hidden="false" customHeight="true" outlineLevel="0" collapsed="false">
      <c r="A9826" s="5" t="n">
        <v>5</v>
      </c>
      <c r="B9826" s="5" t="s">
        <v>19861</v>
      </c>
      <c r="C9826" s="6" t="s">
        <v>19939</v>
      </c>
      <c r="D9826" s="5" t="n">
        <v>43015697</v>
      </c>
      <c r="E9826" s="7" t="s">
        <v>19945</v>
      </c>
      <c r="F9826" s="7" t="s">
        <v>19946</v>
      </c>
      <c r="G9826" s="5" t="n">
        <v>-27.3298501576687</v>
      </c>
      <c r="H9826" s="5" t="n">
        <v>-52.2348403930664</v>
      </c>
      <c r="I9826" s="5" t="n">
        <v>8</v>
      </c>
      <c r="J9826" s="5"/>
      <c r="K9826" s="5" t="n">
        <v>1</v>
      </c>
      <c r="L9826" s="5" t="e">
        <f aca="false" t="array" ref="L9826:L9826">K9826*#REF!+J9826*#REF!+(ifs(I9826=1,#REF!,I9826=2,#REF!,I9826=3,#REF!,I9826=4,#REF!,I9826=5,#REF!,I9826=6,#REF!,I9826=7,#REF!,I9826=8,#REF!,I9826=9,#REF!,I9826=10,#REF!,I9826=11,#REF!,I9826=12,#REF!,I9826=13,#REF!,I9826=14,#REF!,I9826=15,#REF!,I9826=16,#REF!))</f>
        <v>#REF!</v>
      </c>
      <c r="M9826" s="5" t="e">
        <f aca="false" t="array" ref="M9826:M9826">K9826*#REF!+J9826*#REF!+(ifs(I9826=1,#REF!,I9826=2,#REF!,I9826=3,#REF!,I9826=4,#REF!,I9826=5,#REF!,I9826=6,#REF!,I9826=7,#REF!,I9826=8,#REF!,I9826=9,#REF!,I9826=10,#REF!,I9826=11,#REF!,I9826=12,#REF!,I9826=13,#REF!,I9826=14,#REF!,I9826=15,#REF!,I9826=16,#REF!))</f>
        <v>#REF!</v>
      </c>
      <c r="N9826" s="8" t="e">
        <f aca="false">L9826+M9826</f>
        <v>#REF!</v>
      </c>
      <c r="O9826" s="8" t="e">
        <f aca="false">#REF!</f>
        <v>#REF!</v>
      </c>
      <c r="P9826" s="9"/>
    </row>
    <row r="9827" customFormat="false" ht="14.25" hidden="false" customHeight="true" outlineLevel="0" collapsed="false">
      <c r="A9827" s="5" t="n">
        <v>5</v>
      </c>
      <c r="B9827" s="5" t="s">
        <v>19861</v>
      </c>
      <c r="C9827" s="6" t="s">
        <v>19947</v>
      </c>
      <c r="D9827" s="5" t="n">
        <v>43016006</v>
      </c>
      <c r="E9827" s="7" t="s">
        <v>19948</v>
      </c>
      <c r="F9827" s="7" t="s">
        <v>19949</v>
      </c>
      <c r="G9827" s="5" t="n">
        <v>-29.3435</v>
      </c>
      <c r="H9827" s="5" t="n">
        <v>-51.96669</v>
      </c>
      <c r="I9827" s="5" t="n">
        <v>3</v>
      </c>
      <c r="J9827" s="5"/>
      <c r="K9827" s="5" t="n">
        <v>1</v>
      </c>
      <c r="L9827" s="5" t="e">
        <f aca="false" t="array" ref="L9827:L9827">K9827*#REF!+J9827*#REF!+(ifs(I9827=1,#REF!,I9827=2,#REF!,I9827=3,#REF!,I9827=4,#REF!,I9827=5,#REF!,I9827=6,#REF!,I9827=7,#REF!,I9827=8,#REF!,I9827=9,#REF!,I9827=10,#REF!,I9827=11,#REF!,I9827=12,#REF!,I9827=13,#REF!,I9827=14,#REF!,I9827=15,#REF!,I9827=16,#REF!))</f>
        <v>#REF!</v>
      </c>
      <c r="M9827" s="5" t="e">
        <f aca="false" t="array" ref="M9827:M9827">K9827*#REF!+J9827*#REF!+(ifs(I9827=1,#REF!,I9827=2,#REF!,I9827=3,#REF!,I9827=4,#REF!,I9827=5,#REF!,I9827=6,#REF!,I9827=7,#REF!,I9827=8,#REF!,I9827=9,#REF!,I9827=10,#REF!,I9827=11,#REF!,I9827=12,#REF!,I9827=13,#REF!,I9827=14,#REF!,I9827=15,#REF!,I9827=16,#REF!))</f>
        <v>#REF!</v>
      </c>
      <c r="N9827" s="8" t="e">
        <f aca="false">L9827+M9827</f>
        <v>#REF!</v>
      </c>
      <c r="O9827" s="8" t="e">
        <f aca="false">#REF!</f>
        <v>#REF!</v>
      </c>
      <c r="P9827" s="9"/>
    </row>
    <row r="9828" customFormat="false" ht="14.25" hidden="false" customHeight="true" outlineLevel="0" collapsed="false">
      <c r="A9828" s="5" t="n">
        <v>5</v>
      </c>
      <c r="B9828" s="5" t="s">
        <v>19861</v>
      </c>
      <c r="C9828" s="6" t="s">
        <v>19950</v>
      </c>
      <c r="D9828" s="5" t="n">
        <v>43016413</v>
      </c>
      <c r="E9828" s="7" t="s">
        <v>19951</v>
      </c>
      <c r="F9828" s="7" t="s">
        <v>19952</v>
      </c>
      <c r="G9828" s="5" t="n">
        <v>-30.2895895391892</v>
      </c>
      <c r="H9828" s="5" t="n">
        <v>-51.6822760520769</v>
      </c>
      <c r="I9828" s="5" t="n">
        <v>6</v>
      </c>
      <c r="J9828" s="5"/>
      <c r="K9828" s="5" t="n">
        <v>1</v>
      </c>
      <c r="L9828" s="5" t="e">
        <f aca="false" t="array" ref="L9828:L9828">K9828*#REF!+J9828*#REF!+(ifs(I9828=1,#REF!,I9828=2,#REF!,I9828=3,#REF!,I9828=4,#REF!,I9828=5,#REF!,I9828=6,#REF!,I9828=7,#REF!,I9828=8,#REF!,I9828=9,#REF!,I9828=10,#REF!,I9828=11,#REF!,I9828=12,#REF!,I9828=13,#REF!,I9828=14,#REF!,I9828=15,#REF!,I9828=16,#REF!))</f>
        <v>#REF!</v>
      </c>
      <c r="M9828" s="5" t="e">
        <f aca="false" t="array" ref="M9828:M9828">K9828*#REF!+J9828*#REF!+(ifs(I9828=1,#REF!,I9828=2,#REF!,I9828=3,#REF!,I9828=4,#REF!,I9828=5,#REF!,I9828=6,#REF!,I9828=7,#REF!,I9828=8,#REF!,I9828=9,#REF!,I9828=10,#REF!,I9828=11,#REF!,I9828=12,#REF!,I9828=13,#REF!,I9828=14,#REF!,I9828=15,#REF!,I9828=16,#REF!))</f>
        <v>#REF!</v>
      </c>
      <c r="N9828" s="8" t="e">
        <f aca="false">L9828+M9828</f>
        <v>#REF!</v>
      </c>
      <c r="O9828" s="8" t="e">
        <f aca="false">#REF!</f>
        <v>#REF!</v>
      </c>
      <c r="P9828" s="9"/>
    </row>
    <row r="9829" customFormat="false" ht="14.25" hidden="false" customHeight="true" outlineLevel="0" collapsed="false">
      <c r="A9829" s="5" t="n">
        <v>5</v>
      </c>
      <c r="B9829" s="5" t="s">
        <v>19861</v>
      </c>
      <c r="C9829" s="6" t="s">
        <v>19953</v>
      </c>
      <c r="D9829" s="5" t="n">
        <v>43016618</v>
      </c>
      <c r="E9829" s="7" t="s">
        <v>19954</v>
      </c>
      <c r="F9829" s="7" t="s">
        <v>19955</v>
      </c>
      <c r="G9829" s="5" t="n">
        <v>-29.2407802982711</v>
      </c>
      <c r="H9829" s="5" t="n">
        <v>-53.0757558345795</v>
      </c>
      <c r="I9829" s="5" t="n">
        <v>3</v>
      </c>
      <c r="J9829" s="5"/>
      <c r="K9829" s="5" t="n">
        <v>1</v>
      </c>
      <c r="L9829" s="5" t="e">
        <f aca="false" t="array" ref="L9829:L9829">K9829*#REF!+J9829*#REF!+(ifs(I9829=1,#REF!,I9829=2,#REF!,I9829=3,#REF!,I9829=4,#REF!,I9829=5,#REF!,I9829=6,#REF!,I9829=7,#REF!,I9829=8,#REF!,I9829=9,#REF!,I9829=10,#REF!,I9829=11,#REF!,I9829=12,#REF!,I9829=13,#REF!,I9829=14,#REF!,I9829=15,#REF!,I9829=16,#REF!))</f>
        <v>#REF!</v>
      </c>
      <c r="M9829" s="5" t="e">
        <f aca="false" t="array" ref="M9829:M9829">K9829*#REF!+J9829*#REF!+(ifs(I9829=1,#REF!,I9829=2,#REF!,I9829=3,#REF!,I9829=4,#REF!,I9829=5,#REF!,I9829=6,#REF!,I9829=7,#REF!,I9829=8,#REF!,I9829=9,#REF!,I9829=10,#REF!,I9829=11,#REF!,I9829=12,#REF!,I9829=13,#REF!,I9829=14,#REF!,I9829=15,#REF!,I9829=16,#REF!))</f>
        <v>#REF!</v>
      </c>
      <c r="N9829" s="8" t="e">
        <f aca="false">L9829+M9829</f>
        <v>#REF!</v>
      </c>
      <c r="O9829" s="8" t="e">
        <f aca="false">#REF!</f>
        <v>#REF!</v>
      </c>
      <c r="P9829" s="9"/>
    </row>
    <row r="9830" customFormat="false" ht="14.25" hidden="false" customHeight="true" outlineLevel="0" collapsed="false">
      <c r="A9830" s="5" t="n">
        <v>5</v>
      </c>
      <c r="B9830" s="5" t="s">
        <v>19861</v>
      </c>
      <c r="C9830" s="6" t="s">
        <v>19953</v>
      </c>
      <c r="D9830" s="5" t="n">
        <v>43016715</v>
      </c>
      <c r="E9830" s="7" t="s">
        <v>19956</v>
      </c>
      <c r="F9830" s="7" t="s">
        <v>19957</v>
      </c>
      <c r="G9830" s="5" t="n">
        <v>-29.185408</v>
      </c>
      <c r="H9830" s="5" t="n">
        <v>-52.965454</v>
      </c>
      <c r="I9830" s="5" t="n">
        <v>6</v>
      </c>
      <c r="J9830" s="5"/>
      <c r="K9830" s="5" t="n">
        <v>1</v>
      </c>
      <c r="L9830" s="5" t="e">
        <f aca="false" t="array" ref="L9830:L9830">K9830*#REF!+J9830*#REF!+(ifs(I9830=1,#REF!,I9830=2,#REF!,I9830=3,#REF!,I9830=4,#REF!,I9830=5,#REF!,I9830=6,#REF!,I9830=7,#REF!,I9830=8,#REF!,I9830=9,#REF!,I9830=10,#REF!,I9830=11,#REF!,I9830=12,#REF!,I9830=13,#REF!,I9830=14,#REF!,I9830=15,#REF!,I9830=16,#REF!))</f>
        <v>#REF!</v>
      </c>
      <c r="M9830" s="5" t="e">
        <f aca="false" t="array" ref="M9830:M9830">K9830*#REF!+J9830*#REF!+(ifs(I9830=1,#REF!,I9830=2,#REF!,I9830=3,#REF!,I9830=4,#REF!,I9830=5,#REF!,I9830=6,#REF!,I9830=7,#REF!,I9830=8,#REF!,I9830=9,#REF!,I9830=10,#REF!,I9830=11,#REF!,I9830=12,#REF!,I9830=13,#REF!,I9830=14,#REF!,I9830=15,#REF!,I9830=16,#REF!))</f>
        <v>#REF!</v>
      </c>
      <c r="N9830" s="8" t="e">
        <f aca="false">L9830+M9830</f>
        <v>#REF!</v>
      </c>
      <c r="O9830" s="8" t="e">
        <f aca="false">#REF!</f>
        <v>#REF!</v>
      </c>
      <c r="P9830" s="9"/>
    </row>
    <row r="9831" customFormat="false" ht="14.25" hidden="false" customHeight="true" outlineLevel="0" collapsed="false">
      <c r="A9831" s="5" t="n">
        <v>5</v>
      </c>
      <c r="B9831" s="5" t="s">
        <v>19861</v>
      </c>
      <c r="C9831" s="6" t="s">
        <v>19958</v>
      </c>
      <c r="D9831" s="5" t="n">
        <v>43016871</v>
      </c>
      <c r="E9831" s="7" t="s">
        <v>19959</v>
      </c>
      <c r="F9831" s="7" t="s">
        <v>19960</v>
      </c>
      <c r="G9831" s="5" t="n">
        <v>-29.27151</v>
      </c>
      <c r="H9831" s="5" t="n">
        <v>-53.18258</v>
      </c>
      <c r="I9831" s="5" t="n">
        <v>7</v>
      </c>
      <c r="J9831" s="5"/>
      <c r="K9831" s="5" t="n">
        <v>1</v>
      </c>
      <c r="L9831" s="5" t="e">
        <f aca="false" t="array" ref="L9831:L9831">K9831*#REF!+J9831*#REF!+(ifs(I9831=1,#REF!,I9831=2,#REF!,I9831=3,#REF!,I9831=4,#REF!,I9831=5,#REF!,I9831=6,#REF!,I9831=7,#REF!,I9831=8,#REF!,I9831=9,#REF!,I9831=10,#REF!,I9831=11,#REF!,I9831=12,#REF!,I9831=13,#REF!,I9831=14,#REF!,I9831=15,#REF!,I9831=16,#REF!))</f>
        <v>#REF!</v>
      </c>
      <c r="M9831" s="5" t="e">
        <f aca="false" t="array" ref="M9831:M9831">K9831*#REF!+J9831*#REF!+(ifs(I9831=1,#REF!,I9831=2,#REF!,I9831=3,#REF!,I9831=4,#REF!,I9831=5,#REF!,I9831=6,#REF!,I9831=7,#REF!,I9831=8,#REF!,I9831=9,#REF!,I9831=10,#REF!,I9831=11,#REF!,I9831=12,#REF!,I9831=13,#REF!,I9831=14,#REF!,I9831=15,#REF!,I9831=16,#REF!))</f>
        <v>#REF!</v>
      </c>
      <c r="N9831" s="8" t="e">
        <f aca="false">L9831+M9831</f>
        <v>#REF!</v>
      </c>
      <c r="O9831" s="8" t="e">
        <f aca="false">#REF!</f>
        <v>#REF!</v>
      </c>
      <c r="P9831" s="9"/>
    </row>
    <row r="9832" customFormat="false" ht="14.25" hidden="false" customHeight="true" outlineLevel="0" collapsed="false">
      <c r="A9832" s="5" t="n">
        <v>5</v>
      </c>
      <c r="B9832" s="5" t="s">
        <v>19861</v>
      </c>
      <c r="C9832" s="6" t="s">
        <v>19961</v>
      </c>
      <c r="D9832" s="5" t="n">
        <v>43017320</v>
      </c>
      <c r="E9832" s="7" t="s">
        <v>19962</v>
      </c>
      <c r="F9832" s="7" t="s">
        <v>19963</v>
      </c>
      <c r="G9832" s="5" t="n">
        <v>-32.12103</v>
      </c>
      <c r="H9832" s="5" t="n">
        <v>-52.81854</v>
      </c>
      <c r="I9832" s="5" t="n">
        <v>3</v>
      </c>
      <c r="J9832" s="5"/>
      <c r="K9832" s="5" t="n">
        <v>1</v>
      </c>
      <c r="L9832" s="5" t="e">
        <f aca="false" t="array" ref="L9832:L9832">K9832*#REF!+J9832*#REF!+(ifs(I9832=1,#REF!,I9832=2,#REF!,I9832=3,#REF!,I9832=4,#REF!,I9832=5,#REF!,I9832=6,#REF!,I9832=7,#REF!,I9832=8,#REF!,I9832=9,#REF!,I9832=10,#REF!,I9832=11,#REF!,I9832=12,#REF!,I9832=13,#REF!,I9832=14,#REF!,I9832=15,#REF!,I9832=16,#REF!))</f>
        <v>#REF!</v>
      </c>
      <c r="M9832" s="5" t="e">
        <f aca="false" t="array" ref="M9832:M9832">K9832*#REF!+J9832*#REF!+(ifs(I9832=1,#REF!,I9832=2,#REF!,I9832=3,#REF!,I9832=4,#REF!,I9832=5,#REF!,I9832=6,#REF!,I9832=7,#REF!,I9832=8,#REF!,I9832=9,#REF!,I9832=10,#REF!,I9832=11,#REF!,I9832=12,#REF!,I9832=13,#REF!,I9832=14,#REF!,I9832=15,#REF!,I9832=16,#REF!))</f>
        <v>#REF!</v>
      </c>
      <c r="N9832" s="8" t="e">
        <f aca="false">L9832+M9832</f>
        <v>#REF!</v>
      </c>
      <c r="O9832" s="8" t="e">
        <f aca="false">#REF!</f>
        <v>#REF!</v>
      </c>
      <c r="P9832" s="9"/>
    </row>
    <row r="9833" customFormat="false" ht="14.25" hidden="false" customHeight="true" outlineLevel="0" collapsed="false">
      <c r="A9833" s="5" t="n">
        <v>5</v>
      </c>
      <c r="B9833" s="5" t="s">
        <v>19861</v>
      </c>
      <c r="C9833" s="6" t="s">
        <v>19961</v>
      </c>
      <c r="D9833" s="5" t="n">
        <v>43017355</v>
      </c>
      <c r="E9833" s="7" t="s">
        <v>19964</v>
      </c>
      <c r="F9833" s="7" t="s">
        <v>19965</v>
      </c>
      <c r="G9833" s="5" t="n">
        <v>-32.0661438471423</v>
      </c>
      <c r="H9833" s="5" t="n">
        <v>-53.1825828552246</v>
      </c>
      <c r="I9833" s="5" t="n">
        <v>8</v>
      </c>
      <c r="J9833" s="5"/>
      <c r="K9833" s="5" t="n">
        <v>1</v>
      </c>
      <c r="L9833" s="5" t="e">
        <f aca="false" t="array" ref="L9833:L9833">K9833*#REF!+J9833*#REF!+(ifs(I9833=1,#REF!,I9833=2,#REF!,I9833=3,#REF!,I9833=4,#REF!,I9833=5,#REF!,I9833=6,#REF!,I9833=7,#REF!,I9833=8,#REF!,I9833=9,#REF!,I9833=10,#REF!,I9833=11,#REF!,I9833=12,#REF!,I9833=13,#REF!,I9833=14,#REF!,I9833=15,#REF!,I9833=16,#REF!))</f>
        <v>#REF!</v>
      </c>
      <c r="M9833" s="5" t="e">
        <f aca="false" t="array" ref="M9833:M9833">K9833*#REF!+J9833*#REF!+(ifs(I9833=1,#REF!,I9833=2,#REF!,I9833=3,#REF!,I9833=4,#REF!,I9833=5,#REF!,I9833=6,#REF!,I9833=7,#REF!,I9833=8,#REF!,I9833=9,#REF!,I9833=10,#REF!,I9833=11,#REF!,I9833=12,#REF!,I9833=13,#REF!,I9833=14,#REF!,I9833=15,#REF!,I9833=16,#REF!))</f>
        <v>#REF!</v>
      </c>
      <c r="N9833" s="8" t="e">
        <f aca="false">L9833+M9833</f>
        <v>#REF!</v>
      </c>
      <c r="O9833" s="8" t="e">
        <f aca="false">#REF!</f>
        <v>#REF!</v>
      </c>
      <c r="P9833" s="9"/>
    </row>
    <row r="9834" customFormat="false" ht="14.25" hidden="false" customHeight="true" outlineLevel="0" collapsed="false">
      <c r="A9834" s="5" t="n">
        <v>5</v>
      </c>
      <c r="B9834" s="5" t="s">
        <v>19861</v>
      </c>
      <c r="C9834" s="6" t="s">
        <v>19961</v>
      </c>
      <c r="D9834" s="5" t="n">
        <v>43017428</v>
      </c>
      <c r="E9834" s="7" t="s">
        <v>19966</v>
      </c>
      <c r="F9834" s="7" t="s">
        <v>19967</v>
      </c>
      <c r="G9834" s="5" t="n">
        <v>-32.117063120374</v>
      </c>
      <c r="H9834" s="5" t="n">
        <v>-52.5975233316422</v>
      </c>
      <c r="I9834" s="5" t="n">
        <v>7</v>
      </c>
      <c r="J9834" s="5"/>
      <c r="K9834" s="5" t="n">
        <v>1</v>
      </c>
      <c r="L9834" s="5" t="e">
        <f aca="false" t="array" ref="L9834:L9834">K9834*#REF!+J9834*#REF!+(ifs(I9834=1,#REF!,I9834=2,#REF!,I9834=3,#REF!,I9834=4,#REF!,I9834=5,#REF!,I9834=6,#REF!,I9834=7,#REF!,I9834=8,#REF!,I9834=9,#REF!,I9834=10,#REF!,I9834=11,#REF!,I9834=12,#REF!,I9834=13,#REF!,I9834=14,#REF!,I9834=15,#REF!,I9834=16,#REF!))</f>
        <v>#REF!</v>
      </c>
      <c r="M9834" s="5" t="e">
        <f aca="false" t="array" ref="M9834:M9834">K9834*#REF!+J9834*#REF!+(ifs(I9834=1,#REF!,I9834=2,#REF!,I9834=3,#REF!,I9834=4,#REF!,I9834=5,#REF!,I9834=6,#REF!,I9834=7,#REF!,I9834=8,#REF!,I9834=9,#REF!,I9834=10,#REF!,I9834=11,#REF!,I9834=12,#REF!,I9834=13,#REF!,I9834=14,#REF!,I9834=15,#REF!,I9834=16,#REF!))</f>
        <v>#REF!</v>
      </c>
      <c r="N9834" s="8" t="e">
        <f aca="false">L9834+M9834</f>
        <v>#REF!</v>
      </c>
      <c r="O9834" s="8" t="e">
        <f aca="false">#REF!</f>
        <v>#REF!</v>
      </c>
      <c r="P9834" s="9"/>
    </row>
    <row r="9835" customFormat="false" ht="14.25" hidden="false" customHeight="true" outlineLevel="0" collapsed="false">
      <c r="A9835" s="5" t="n">
        <v>5</v>
      </c>
      <c r="B9835" s="5" t="s">
        <v>19861</v>
      </c>
      <c r="C9835" s="6" t="s">
        <v>19968</v>
      </c>
      <c r="D9835" s="5" t="n">
        <v>43018041</v>
      </c>
      <c r="E9835" s="7" t="s">
        <v>19969</v>
      </c>
      <c r="F9835" s="7" t="s">
        <v>19970</v>
      </c>
      <c r="G9835" s="5" t="n">
        <v>-28.88958</v>
      </c>
      <c r="H9835" s="5" t="n">
        <v>-52.20225</v>
      </c>
      <c r="I9835" s="5" t="n">
        <v>3</v>
      </c>
      <c r="J9835" s="5"/>
      <c r="K9835" s="5" t="n">
        <v>1</v>
      </c>
      <c r="L9835" s="5" t="e">
        <f aca="false" t="array" ref="L9835:L9835">K9835*#REF!+J9835*#REF!+(ifs(I9835=1,#REF!,I9835=2,#REF!,I9835=3,#REF!,I9835=4,#REF!,I9835=5,#REF!,I9835=6,#REF!,I9835=7,#REF!,I9835=8,#REF!,I9835=9,#REF!,I9835=10,#REF!,I9835=11,#REF!,I9835=12,#REF!,I9835=13,#REF!,I9835=14,#REF!,I9835=15,#REF!,I9835=16,#REF!))</f>
        <v>#REF!</v>
      </c>
      <c r="M9835" s="5" t="e">
        <f aca="false" t="array" ref="M9835:M9835">K9835*#REF!+J9835*#REF!+(ifs(I9835=1,#REF!,I9835=2,#REF!,I9835=3,#REF!,I9835=4,#REF!,I9835=5,#REF!,I9835=6,#REF!,I9835=7,#REF!,I9835=8,#REF!,I9835=9,#REF!,I9835=10,#REF!,I9835=11,#REF!,I9835=12,#REF!,I9835=13,#REF!,I9835=14,#REF!,I9835=15,#REF!,I9835=16,#REF!))</f>
        <v>#REF!</v>
      </c>
      <c r="N9835" s="8" t="e">
        <f aca="false">L9835+M9835</f>
        <v>#REF!</v>
      </c>
      <c r="O9835" s="8" t="e">
        <f aca="false">#REF!</f>
        <v>#REF!</v>
      </c>
      <c r="P9835" s="9"/>
    </row>
    <row r="9836" customFormat="false" ht="14.25" hidden="false" customHeight="true" outlineLevel="0" collapsed="false">
      <c r="A9836" s="5" t="n">
        <v>5</v>
      </c>
      <c r="B9836" s="5" t="s">
        <v>19861</v>
      </c>
      <c r="C9836" s="6" t="s">
        <v>19971</v>
      </c>
      <c r="D9836" s="5" t="n">
        <v>43018823</v>
      </c>
      <c r="E9836" s="7" t="s">
        <v>19972</v>
      </c>
      <c r="F9836" s="7" t="s">
        <v>19973</v>
      </c>
      <c r="G9836" s="5" t="n">
        <v>-27.6976296724314</v>
      </c>
      <c r="H9836" s="5" t="n">
        <v>-52.0486414432526</v>
      </c>
      <c r="I9836" s="5" t="n">
        <v>11</v>
      </c>
      <c r="J9836" s="5"/>
      <c r="K9836" s="5" t="n">
        <v>1</v>
      </c>
      <c r="L9836" s="5" t="e">
        <f aca="false" t="array" ref="L9836:L9836">K9836*#REF!+J9836*#REF!+(ifs(I9836=1,#REF!,I9836=2,#REF!,I9836=3,#REF!,I9836=4,#REF!,I9836=5,#REF!,I9836=6,#REF!,I9836=7,#REF!,I9836=8,#REF!,I9836=9,#REF!,I9836=10,#REF!,I9836=11,#REF!,I9836=12,#REF!,I9836=13,#REF!,I9836=14,#REF!,I9836=15,#REF!,I9836=16,#REF!))</f>
        <v>#REF!</v>
      </c>
      <c r="M9836" s="5" t="e">
        <f aca="false" t="array" ref="M9836:M9836">K9836*#REF!+J9836*#REF!+(ifs(I9836=1,#REF!,I9836=2,#REF!,I9836=3,#REF!,I9836=4,#REF!,I9836=5,#REF!,I9836=6,#REF!,I9836=7,#REF!,I9836=8,#REF!,I9836=9,#REF!,I9836=10,#REF!,I9836=11,#REF!,I9836=12,#REF!,I9836=13,#REF!,I9836=14,#REF!,I9836=15,#REF!,I9836=16,#REF!))</f>
        <v>#REF!</v>
      </c>
      <c r="N9836" s="8" t="e">
        <f aca="false">L9836+M9836</f>
        <v>#REF!</v>
      </c>
      <c r="O9836" s="8" t="e">
        <f aca="false">#REF!</f>
        <v>#REF!</v>
      </c>
      <c r="P9836" s="9"/>
    </row>
    <row r="9837" customFormat="false" ht="14.25" hidden="false" customHeight="true" outlineLevel="0" collapsed="false">
      <c r="A9837" s="5" t="n">
        <v>5</v>
      </c>
      <c r="B9837" s="5" t="s">
        <v>19861</v>
      </c>
      <c r="C9837" s="6" t="s">
        <v>19974</v>
      </c>
      <c r="D9837" s="5" t="n">
        <v>43019285</v>
      </c>
      <c r="E9837" s="7" t="s">
        <v>19975</v>
      </c>
      <c r="F9837" s="7" t="s">
        <v>19976</v>
      </c>
      <c r="G9837" s="5" t="n">
        <v>-31.6435430860915</v>
      </c>
      <c r="H9837" s="5" t="n">
        <v>-54.1501817107201</v>
      </c>
      <c r="I9837" s="5" t="n">
        <v>9</v>
      </c>
      <c r="J9837" s="5"/>
      <c r="K9837" s="5" t="n">
        <v>1</v>
      </c>
      <c r="L9837" s="5" t="e">
        <f aca="false" t="array" ref="L9837:L9837">K9837*#REF!+J9837*#REF!+(ifs(I9837=1,#REF!,I9837=2,#REF!,I9837=3,#REF!,I9837=4,#REF!,I9837=5,#REF!,I9837=6,#REF!,I9837=7,#REF!,I9837=8,#REF!,I9837=9,#REF!,I9837=10,#REF!,I9837=11,#REF!,I9837=12,#REF!,I9837=13,#REF!,I9837=14,#REF!,I9837=15,#REF!,I9837=16,#REF!))</f>
        <v>#REF!</v>
      </c>
      <c r="M9837" s="5" t="e">
        <f aca="false" t="array" ref="M9837:M9837">K9837*#REF!+J9837*#REF!+(ifs(I9837=1,#REF!,I9837=2,#REF!,I9837=3,#REF!,I9837=4,#REF!,I9837=5,#REF!,I9837=6,#REF!,I9837=7,#REF!,I9837=8,#REF!,I9837=9,#REF!,I9837=10,#REF!,I9837=11,#REF!,I9837=12,#REF!,I9837=13,#REF!,I9837=14,#REF!,I9837=15,#REF!,I9837=16,#REF!))</f>
        <v>#REF!</v>
      </c>
      <c r="N9837" s="8" t="e">
        <f aca="false">L9837+M9837</f>
        <v>#REF!</v>
      </c>
      <c r="O9837" s="8" t="e">
        <f aca="false">#REF!</f>
        <v>#REF!</v>
      </c>
      <c r="P9837" s="9"/>
    </row>
    <row r="9838" customFormat="false" ht="14.25" hidden="false" customHeight="true" outlineLevel="0" collapsed="false">
      <c r="A9838" s="5" t="n">
        <v>5</v>
      </c>
      <c r="B9838" s="5" t="s">
        <v>19861</v>
      </c>
      <c r="C9838" s="6" t="s">
        <v>19977</v>
      </c>
      <c r="D9838" s="5" t="n">
        <v>43020534</v>
      </c>
      <c r="E9838" s="7" t="s">
        <v>19978</v>
      </c>
      <c r="F9838" s="7" t="s">
        <v>19979</v>
      </c>
      <c r="G9838" s="5" t="n">
        <v>-29.3963234365013</v>
      </c>
      <c r="H9838" s="5" t="n">
        <v>-51.4834356307983</v>
      </c>
      <c r="I9838" s="5" t="n">
        <v>5</v>
      </c>
      <c r="J9838" s="5"/>
      <c r="K9838" s="5" t="n">
        <v>1</v>
      </c>
      <c r="L9838" s="5" t="e">
        <f aca="false" t="array" ref="L9838:L9838">K9838*#REF!+J9838*#REF!+(ifs(I9838=1,#REF!,I9838=2,#REF!,I9838=3,#REF!,I9838=4,#REF!,I9838=5,#REF!,I9838=6,#REF!,I9838=7,#REF!,I9838=8,#REF!,I9838=9,#REF!,I9838=10,#REF!,I9838=11,#REF!,I9838=12,#REF!,I9838=13,#REF!,I9838=14,#REF!,I9838=15,#REF!,I9838=16,#REF!))</f>
        <v>#REF!</v>
      </c>
      <c r="M9838" s="5" t="e">
        <f aca="false" t="array" ref="M9838:M9838">K9838*#REF!+J9838*#REF!+(ifs(I9838=1,#REF!,I9838=2,#REF!,I9838=3,#REF!,I9838=4,#REF!,I9838=5,#REF!,I9838=6,#REF!,I9838=7,#REF!,I9838=8,#REF!,I9838=9,#REF!,I9838=10,#REF!,I9838=11,#REF!,I9838=12,#REF!,I9838=13,#REF!,I9838=14,#REF!,I9838=15,#REF!,I9838=16,#REF!))</f>
        <v>#REF!</v>
      </c>
      <c r="N9838" s="8" t="e">
        <f aca="false">L9838+M9838</f>
        <v>#REF!</v>
      </c>
      <c r="O9838" s="8" t="e">
        <f aca="false">#REF!</f>
        <v>#REF!</v>
      </c>
      <c r="P9838" s="9"/>
    </row>
    <row r="9839" customFormat="false" ht="14.25" hidden="false" customHeight="true" outlineLevel="0" collapsed="false">
      <c r="A9839" s="5" t="n">
        <v>5</v>
      </c>
      <c r="B9839" s="5" t="s">
        <v>19861</v>
      </c>
      <c r="C9839" s="6" t="s">
        <v>19977</v>
      </c>
      <c r="D9839" s="5" t="n">
        <v>43020577</v>
      </c>
      <c r="E9839" s="7" t="s">
        <v>19980</v>
      </c>
      <c r="F9839" s="7" t="s">
        <v>19981</v>
      </c>
      <c r="G9839" s="5" t="n">
        <v>-29.40861185844</v>
      </c>
      <c r="H9839" s="5" t="n">
        <v>-51.4186871051788</v>
      </c>
      <c r="I9839" s="5" t="n">
        <v>5</v>
      </c>
      <c r="J9839" s="5"/>
      <c r="K9839" s="5" t="n">
        <v>1</v>
      </c>
      <c r="L9839" s="5" t="e">
        <f aca="false" t="array" ref="L9839:L9839">K9839*#REF!+J9839*#REF!+(ifs(I9839=1,#REF!,I9839=2,#REF!,I9839=3,#REF!,I9839=4,#REF!,I9839=5,#REF!,I9839=6,#REF!,I9839=7,#REF!,I9839=8,#REF!,I9839=9,#REF!,I9839=10,#REF!,I9839=11,#REF!,I9839=12,#REF!,I9839=13,#REF!,I9839=14,#REF!,I9839=15,#REF!,I9839=16,#REF!))</f>
        <v>#REF!</v>
      </c>
      <c r="M9839" s="5" t="e">
        <f aca="false" t="array" ref="M9839:M9839">K9839*#REF!+J9839*#REF!+(ifs(I9839=1,#REF!,I9839=2,#REF!,I9839=3,#REF!,I9839=4,#REF!,I9839=5,#REF!,I9839=6,#REF!,I9839=7,#REF!,I9839=8,#REF!,I9839=9,#REF!,I9839=10,#REF!,I9839=11,#REF!,I9839=12,#REF!,I9839=13,#REF!,I9839=14,#REF!,I9839=15,#REF!,I9839=16,#REF!))</f>
        <v>#REF!</v>
      </c>
      <c r="N9839" s="8" t="e">
        <f aca="false">L9839+M9839</f>
        <v>#REF!</v>
      </c>
      <c r="O9839" s="8" t="e">
        <f aca="false">#REF!</f>
        <v>#REF!</v>
      </c>
      <c r="P9839" s="9"/>
    </row>
    <row r="9840" customFormat="false" ht="14.25" hidden="false" customHeight="true" outlineLevel="0" collapsed="false">
      <c r="A9840" s="5" t="n">
        <v>5</v>
      </c>
      <c r="B9840" s="5" t="s">
        <v>19861</v>
      </c>
      <c r="C9840" s="6" t="s">
        <v>19982</v>
      </c>
      <c r="D9840" s="5" t="n">
        <v>43020674</v>
      </c>
      <c r="E9840" s="7" t="s">
        <v>19983</v>
      </c>
      <c r="F9840" s="7" t="s">
        <v>19984</v>
      </c>
      <c r="G9840" s="5" t="n">
        <v>-28.1306299929367</v>
      </c>
      <c r="H9840" s="5" t="n">
        <v>-51.3921044565238</v>
      </c>
      <c r="I9840" s="5" t="n">
        <v>4</v>
      </c>
      <c r="J9840" s="5"/>
      <c r="K9840" s="5" t="n">
        <v>1</v>
      </c>
      <c r="L9840" s="5" t="e">
        <f aca="false" t="array" ref="L9840:L9840">K9840*#REF!+J9840*#REF!+(ifs(I9840=1,#REF!,I9840=2,#REF!,I9840=3,#REF!,I9840=4,#REF!,I9840=5,#REF!,I9840=6,#REF!,I9840=7,#REF!,I9840=8,#REF!,I9840=9,#REF!,I9840=10,#REF!,I9840=11,#REF!,I9840=12,#REF!,I9840=13,#REF!,I9840=14,#REF!,I9840=15,#REF!,I9840=16,#REF!))</f>
        <v>#REF!</v>
      </c>
      <c r="M9840" s="5" t="e">
        <f aca="false" t="array" ref="M9840:M9840">K9840*#REF!+J9840*#REF!+(ifs(I9840=1,#REF!,I9840=2,#REF!,I9840=3,#REF!,I9840=4,#REF!,I9840=5,#REF!,I9840=6,#REF!,I9840=7,#REF!,I9840=8,#REF!,I9840=9,#REF!,I9840=10,#REF!,I9840=11,#REF!,I9840=12,#REF!,I9840=13,#REF!,I9840=14,#REF!,I9840=15,#REF!,I9840=16,#REF!))</f>
        <v>#REF!</v>
      </c>
      <c r="N9840" s="8" t="e">
        <f aca="false">L9840+M9840</f>
        <v>#REF!</v>
      </c>
      <c r="O9840" s="8" t="e">
        <f aca="false">#REF!</f>
        <v>#REF!</v>
      </c>
      <c r="P9840" s="9"/>
    </row>
    <row r="9841" customFormat="false" ht="14.25" hidden="false" customHeight="true" outlineLevel="0" collapsed="false">
      <c r="A9841" s="5" t="n">
        <v>5</v>
      </c>
      <c r="B9841" s="5" t="s">
        <v>19861</v>
      </c>
      <c r="C9841" s="6" t="s">
        <v>19985</v>
      </c>
      <c r="D9841" s="5" t="n">
        <v>43020771</v>
      </c>
      <c r="E9841" s="7" t="s">
        <v>19986</v>
      </c>
      <c r="F9841" s="7" t="s">
        <v>19987</v>
      </c>
      <c r="G9841" s="5" t="n">
        <v>-27.6233569048207</v>
      </c>
      <c r="H9841" s="5" t="n">
        <v>-52.3838585615158</v>
      </c>
      <c r="I9841" s="5" t="n">
        <v>12</v>
      </c>
      <c r="J9841" s="5"/>
      <c r="K9841" s="5" t="n">
        <v>1</v>
      </c>
      <c r="L9841" s="5" t="e">
        <f aca="false" t="array" ref="L9841:L9841">K9841*#REF!+J9841*#REF!+(ifs(I9841=1,#REF!,I9841=2,#REF!,I9841=3,#REF!,I9841=4,#REF!,I9841=5,#REF!,I9841=6,#REF!,I9841=7,#REF!,I9841=8,#REF!,I9841=9,#REF!,I9841=10,#REF!,I9841=11,#REF!,I9841=12,#REF!,I9841=13,#REF!,I9841=14,#REF!,I9841=15,#REF!,I9841=16,#REF!))</f>
        <v>#REF!</v>
      </c>
      <c r="M9841" s="5" t="e">
        <f aca="false" t="array" ref="M9841:M9841">K9841*#REF!+J9841*#REF!+(ifs(I9841=1,#REF!,I9841=2,#REF!,I9841=3,#REF!,I9841=4,#REF!,I9841=5,#REF!,I9841=6,#REF!,I9841=7,#REF!,I9841=8,#REF!,I9841=9,#REF!,I9841=10,#REF!,I9841=11,#REF!,I9841=12,#REF!,I9841=13,#REF!,I9841=14,#REF!,I9841=15,#REF!,I9841=16,#REF!))</f>
        <v>#REF!</v>
      </c>
      <c r="N9841" s="8" t="e">
        <f aca="false">L9841+M9841</f>
        <v>#REF!</v>
      </c>
      <c r="O9841" s="8" t="e">
        <f aca="false">#REF!</f>
        <v>#REF!</v>
      </c>
      <c r="P9841" s="9"/>
    </row>
    <row r="9842" customFormat="false" ht="14.25" hidden="false" customHeight="true" outlineLevel="0" collapsed="false">
      <c r="A9842" s="5" t="n">
        <v>5</v>
      </c>
      <c r="B9842" s="5" t="s">
        <v>19861</v>
      </c>
      <c r="C9842" s="6" t="s">
        <v>19988</v>
      </c>
      <c r="D9842" s="5" t="n">
        <v>43021875</v>
      </c>
      <c r="E9842" s="7" t="s">
        <v>19989</v>
      </c>
      <c r="F9842" s="7" t="s">
        <v>19990</v>
      </c>
      <c r="G9842" s="5" t="n">
        <v>-29.2038262052341</v>
      </c>
      <c r="H9842" s="5" t="n">
        <v>-52.4932068581545</v>
      </c>
      <c r="I9842" s="5" t="n">
        <v>6</v>
      </c>
      <c r="J9842" s="5"/>
      <c r="K9842" s="5" t="n">
        <v>1</v>
      </c>
      <c r="L9842" s="5" t="e">
        <f aca="false" t="array" ref="L9842:L9842">K9842*#REF!+J9842*#REF!+(ifs(I9842=1,#REF!,I9842=2,#REF!,I9842=3,#REF!,I9842=4,#REF!,I9842=5,#REF!,I9842=6,#REF!,I9842=7,#REF!,I9842=8,#REF!,I9842=9,#REF!,I9842=10,#REF!,I9842=11,#REF!,I9842=12,#REF!,I9842=13,#REF!,I9842=14,#REF!,I9842=15,#REF!,I9842=16,#REF!))</f>
        <v>#REF!</v>
      </c>
      <c r="M9842" s="5" t="e">
        <f aca="false" t="array" ref="M9842:M9842">K9842*#REF!+J9842*#REF!+(ifs(I9842=1,#REF!,I9842=2,#REF!,I9842=3,#REF!,I9842=4,#REF!,I9842=5,#REF!,I9842=6,#REF!,I9842=7,#REF!,I9842=8,#REF!,I9842=9,#REF!,I9842=10,#REF!,I9842=11,#REF!,I9842=12,#REF!,I9842=13,#REF!,I9842=14,#REF!,I9842=15,#REF!,I9842=16,#REF!))</f>
        <v>#REF!</v>
      </c>
      <c r="N9842" s="8" t="e">
        <f aca="false">L9842+M9842</f>
        <v>#REF!</v>
      </c>
      <c r="O9842" s="8" t="e">
        <f aca="false">#REF!</f>
        <v>#REF!</v>
      </c>
      <c r="P9842" s="9"/>
    </row>
    <row r="9843" customFormat="false" ht="14.25" hidden="false" customHeight="true" outlineLevel="0" collapsed="false">
      <c r="A9843" s="5" t="n">
        <v>5</v>
      </c>
      <c r="B9843" s="5" t="s">
        <v>19861</v>
      </c>
      <c r="C9843" s="6" t="s">
        <v>19988</v>
      </c>
      <c r="D9843" s="5" t="n">
        <v>43021948</v>
      </c>
      <c r="E9843" s="7" t="s">
        <v>19991</v>
      </c>
      <c r="F9843" s="7" t="s">
        <v>19992</v>
      </c>
      <c r="G9843" s="5" t="n">
        <v>-29.1897880127701</v>
      </c>
      <c r="H9843" s="5" t="n">
        <v>-52.444190030515</v>
      </c>
      <c r="I9843" s="5" t="n">
        <v>2</v>
      </c>
      <c r="J9843" s="5"/>
      <c r="K9843" s="5" t="n">
        <v>1</v>
      </c>
      <c r="L9843" s="5" t="e">
        <f aca="false" t="array" ref="L9843:L9843">K9843*#REF!+J9843*#REF!+(ifs(I9843=1,#REF!,I9843=2,#REF!,I9843=3,#REF!,I9843=4,#REF!,I9843=5,#REF!,I9843=6,#REF!,I9843=7,#REF!,I9843=8,#REF!,I9843=9,#REF!,I9843=10,#REF!,I9843=11,#REF!,I9843=12,#REF!,I9843=13,#REF!,I9843=14,#REF!,I9843=15,#REF!,I9843=16,#REF!))</f>
        <v>#REF!</v>
      </c>
      <c r="M9843" s="5" t="e">
        <f aca="false" t="array" ref="M9843:M9843">K9843*#REF!+J9843*#REF!+(ifs(I9843=1,#REF!,I9843=2,#REF!,I9843=3,#REF!,I9843=4,#REF!,I9843=5,#REF!,I9843=6,#REF!,I9843=7,#REF!,I9843=8,#REF!,I9843=9,#REF!,I9843=10,#REF!,I9843=11,#REF!,I9843=12,#REF!,I9843=13,#REF!,I9843=14,#REF!,I9843=15,#REF!,I9843=16,#REF!))</f>
        <v>#REF!</v>
      </c>
      <c r="N9843" s="8" t="e">
        <f aca="false">L9843+M9843</f>
        <v>#REF!</v>
      </c>
      <c r="O9843" s="8" t="e">
        <f aca="false">#REF!</f>
        <v>#REF!</v>
      </c>
      <c r="P9843" s="9"/>
    </row>
    <row r="9844" customFormat="false" ht="14.25" hidden="false" customHeight="true" outlineLevel="0" collapsed="false">
      <c r="A9844" s="5" t="n">
        <v>5</v>
      </c>
      <c r="B9844" s="5" t="s">
        <v>19861</v>
      </c>
      <c r="C9844" s="6" t="s">
        <v>19993</v>
      </c>
      <c r="D9844" s="5" t="n">
        <v>43022227</v>
      </c>
      <c r="E9844" s="7" t="s">
        <v>19994</v>
      </c>
      <c r="F9844" s="7" t="s">
        <v>19995</v>
      </c>
      <c r="G9844" s="5" t="n">
        <v>-29.24681</v>
      </c>
      <c r="H9844" s="5" t="n">
        <v>-52.56276</v>
      </c>
      <c r="I9844" s="5" t="n">
        <v>4</v>
      </c>
      <c r="J9844" s="5"/>
      <c r="K9844" s="5" t="n">
        <v>1</v>
      </c>
      <c r="L9844" s="5" t="e">
        <f aca="false" t="array" ref="L9844:L9844">K9844*#REF!+J9844*#REF!+(ifs(I9844=1,#REF!,I9844=2,#REF!,I9844=3,#REF!,I9844=4,#REF!,I9844=5,#REF!,I9844=6,#REF!,I9844=7,#REF!,I9844=8,#REF!,I9844=9,#REF!,I9844=10,#REF!,I9844=11,#REF!,I9844=12,#REF!,I9844=13,#REF!,I9844=14,#REF!,I9844=15,#REF!,I9844=16,#REF!))</f>
        <v>#REF!</v>
      </c>
      <c r="M9844" s="5" t="e">
        <f aca="false" t="array" ref="M9844:M9844">K9844*#REF!+J9844*#REF!+(ifs(I9844=1,#REF!,I9844=2,#REF!,I9844=3,#REF!,I9844=4,#REF!,I9844=5,#REF!,I9844=6,#REF!,I9844=7,#REF!,I9844=8,#REF!,I9844=9,#REF!,I9844=10,#REF!,I9844=11,#REF!,I9844=12,#REF!,I9844=13,#REF!,I9844=14,#REF!,I9844=15,#REF!,I9844=16,#REF!))</f>
        <v>#REF!</v>
      </c>
      <c r="N9844" s="8" t="e">
        <f aca="false">L9844+M9844</f>
        <v>#REF!</v>
      </c>
      <c r="O9844" s="8" t="e">
        <f aca="false">#REF!</f>
        <v>#REF!</v>
      </c>
      <c r="P9844" s="9"/>
    </row>
    <row r="9845" customFormat="false" ht="14.25" hidden="false" customHeight="true" outlineLevel="0" collapsed="false">
      <c r="A9845" s="5" t="n">
        <v>5</v>
      </c>
      <c r="B9845" s="5" t="s">
        <v>19861</v>
      </c>
      <c r="C9845" s="6" t="s">
        <v>19996</v>
      </c>
      <c r="D9845" s="5" t="n">
        <v>43022421</v>
      </c>
      <c r="E9845" s="7" t="s">
        <v>19997</v>
      </c>
      <c r="F9845" s="7" t="s">
        <v>19998</v>
      </c>
      <c r="G9845" s="5" t="n">
        <v>-29.13856</v>
      </c>
      <c r="H9845" s="5" t="n">
        <v>-51.44172</v>
      </c>
      <c r="I9845" s="5" t="n">
        <v>3</v>
      </c>
      <c r="J9845" s="5"/>
      <c r="K9845" s="5" t="n">
        <v>1</v>
      </c>
      <c r="L9845" s="5" t="e">
        <f aca="false" t="array" ref="L9845:L9845">K9845*#REF!+J9845*#REF!+(ifs(I9845=1,#REF!,I9845=2,#REF!,I9845=3,#REF!,I9845=4,#REF!,I9845=5,#REF!,I9845=6,#REF!,I9845=7,#REF!,I9845=8,#REF!,I9845=9,#REF!,I9845=10,#REF!,I9845=11,#REF!,I9845=12,#REF!,I9845=13,#REF!,I9845=14,#REF!,I9845=15,#REF!,I9845=16,#REF!))</f>
        <v>#REF!</v>
      </c>
      <c r="M9845" s="5" t="e">
        <f aca="false" t="array" ref="M9845:M9845">K9845*#REF!+J9845*#REF!+(ifs(I9845=1,#REF!,I9845=2,#REF!,I9845=3,#REF!,I9845=4,#REF!,I9845=5,#REF!,I9845=6,#REF!,I9845=7,#REF!,I9845=8,#REF!,I9845=9,#REF!,I9845=10,#REF!,I9845=11,#REF!,I9845=12,#REF!,I9845=13,#REF!,I9845=14,#REF!,I9845=15,#REF!,I9845=16,#REF!))</f>
        <v>#REF!</v>
      </c>
      <c r="N9845" s="8" t="e">
        <f aca="false">L9845+M9845</f>
        <v>#REF!</v>
      </c>
      <c r="O9845" s="8" t="e">
        <f aca="false">#REF!</f>
        <v>#REF!</v>
      </c>
      <c r="P9845" s="9"/>
    </row>
    <row r="9846" customFormat="false" ht="14.25" hidden="false" customHeight="true" outlineLevel="0" collapsed="false">
      <c r="A9846" s="5" t="n">
        <v>5</v>
      </c>
      <c r="B9846" s="5" t="s">
        <v>19861</v>
      </c>
      <c r="C9846" s="6" t="s">
        <v>19996</v>
      </c>
      <c r="D9846" s="5" t="n">
        <v>43022618</v>
      </c>
      <c r="E9846" s="7" t="s">
        <v>19999</v>
      </c>
      <c r="F9846" s="7" t="s">
        <v>20000</v>
      </c>
      <c r="G9846" s="5" t="n">
        <v>-29.097382</v>
      </c>
      <c r="H9846" s="5" t="n">
        <v>-51.45066</v>
      </c>
      <c r="I9846" s="5" t="n">
        <v>3</v>
      </c>
      <c r="J9846" s="5"/>
      <c r="K9846" s="5" t="n">
        <v>1</v>
      </c>
      <c r="L9846" s="5" t="e">
        <f aca="false" t="array" ref="L9846:L9846">K9846*#REF!+J9846*#REF!+(ifs(I9846=1,#REF!,I9846=2,#REF!,I9846=3,#REF!,I9846=4,#REF!,I9846=5,#REF!,I9846=6,#REF!,I9846=7,#REF!,I9846=8,#REF!,I9846=9,#REF!,I9846=10,#REF!,I9846=11,#REF!,I9846=12,#REF!,I9846=13,#REF!,I9846=14,#REF!,I9846=15,#REF!,I9846=16,#REF!))</f>
        <v>#REF!</v>
      </c>
      <c r="M9846" s="5" t="e">
        <f aca="false" t="array" ref="M9846:M9846">K9846*#REF!+J9846*#REF!+(ifs(I9846=1,#REF!,I9846=2,#REF!,I9846=3,#REF!,I9846=4,#REF!,I9846=5,#REF!,I9846=6,#REF!,I9846=7,#REF!,I9846=8,#REF!,I9846=9,#REF!,I9846=10,#REF!,I9846=11,#REF!,I9846=12,#REF!,I9846=13,#REF!,I9846=14,#REF!,I9846=15,#REF!,I9846=16,#REF!))</f>
        <v>#REF!</v>
      </c>
      <c r="N9846" s="8" t="e">
        <f aca="false">L9846+M9846</f>
        <v>#REF!</v>
      </c>
      <c r="O9846" s="8" t="e">
        <f aca="false">#REF!</f>
        <v>#REF!</v>
      </c>
      <c r="P9846" s="9"/>
    </row>
    <row r="9847" customFormat="false" ht="14.25" hidden="false" customHeight="true" outlineLevel="0" collapsed="false">
      <c r="A9847" s="5" t="n">
        <v>5</v>
      </c>
      <c r="B9847" s="5" t="s">
        <v>19861</v>
      </c>
      <c r="C9847" s="6" t="s">
        <v>19996</v>
      </c>
      <c r="D9847" s="5" t="n">
        <v>43023320</v>
      </c>
      <c r="E9847" s="7" t="s">
        <v>20001</v>
      </c>
      <c r="F9847" s="7" t="s">
        <v>20002</v>
      </c>
      <c r="G9847" s="5" t="n">
        <v>-29.0952720558597</v>
      </c>
      <c r="H9847" s="5" t="n">
        <v>-51.450229883194</v>
      </c>
      <c r="I9847" s="5" t="n">
        <v>10</v>
      </c>
      <c r="J9847" s="5"/>
      <c r="K9847" s="5" t="n">
        <v>1</v>
      </c>
      <c r="L9847" s="5" t="e">
        <f aca="false" t="array" ref="L9847:L9847">K9847*#REF!+J9847*#REF!+(ifs(I9847=1,#REF!,I9847=2,#REF!,I9847=3,#REF!,I9847=4,#REF!,I9847=5,#REF!,I9847=6,#REF!,I9847=7,#REF!,I9847=8,#REF!,I9847=9,#REF!,I9847=10,#REF!,I9847=11,#REF!,I9847=12,#REF!,I9847=13,#REF!,I9847=14,#REF!,I9847=15,#REF!,I9847=16,#REF!))</f>
        <v>#REF!</v>
      </c>
      <c r="M9847" s="5" t="e">
        <f aca="false" t="array" ref="M9847:M9847">K9847*#REF!+J9847*#REF!+(ifs(I9847=1,#REF!,I9847=2,#REF!,I9847=3,#REF!,I9847=4,#REF!,I9847=5,#REF!,I9847=6,#REF!,I9847=7,#REF!,I9847=8,#REF!,I9847=9,#REF!,I9847=10,#REF!,I9847=11,#REF!,I9847=12,#REF!,I9847=13,#REF!,I9847=14,#REF!,I9847=15,#REF!,I9847=16,#REF!))</f>
        <v>#REF!</v>
      </c>
      <c r="N9847" s="8" t="e">
        <f aca="false">L9847+M9847</f>
        <v>#REF!</v>
      </c>
      <c r="O9847" s="8" t="e">
        <f aca="false">#REF!</f>
        <v>#REF!</v>
      </c>
      <c r="P9847" s="9"/>
    </row>
    <row r="9848" customFormat="false" ht="14.25" hidden="false" customHeight="true" outlineLevel="0" collapsed="false">
      <c r="A9848" s="5" t="n">
        <v>5</v>
      </c>
      <c r="B9848" s="5" t="s">
        <v>19861</v>
      </c>
      <c r="C9848" s="6" t="s">
        <v>20003</v>
      </c>
      <c r="D9848" s="5" t="n">
        <v>43024041</v>
      </c>
      <c r="E9848" s="7" t="s">
        <v>20004</v>
      </c>
      <c r="F9848" s="7" t="s">
        <v>20005</v>
      </c>
      <c r="G9848" s="5" t="n">
        <v>-28.545303</v>
      </c>
      <c r="H9848" s="5" t="n">
        <v>-49.80184</v>
      </c>
      <c r="I9848" s="5" t="n">
        <v>3</v>
      </c>
      <c r="J9848" s="5"/>
      <c r="K9848" s="5" t="n">
        <v>1</v>
      </c>
      <c r="L9848" s="5" t="e">
        <f aca="false" t="array" ref="L9848:L9848">K9848*#REF!+J9848*#REF!+(ifs(I9848=1,#REF!,I9848=2,#REF!,I9848=3,#REF!,I9848=4,#REF!,I9848=5,#REF!,I9848=6,#REF!,I9848=7,#REF!,I9848=8,#REF!,I9848=9,#REF!,I9848=10,#REF!,I9848=11,#REF!,I9848=12,#REF!,I9848=13,#REF!,I9848=14,#REF!,I9848=15,#REF!,I9848=16,#REF!))</f>
        <v>#REF!</v>
      </c>
      <c r="M9848" s="5" t="e">
        <f aca="false" t="array" ref="M9848:M9848">K9848*#REF!+J9848*#REF!+(ifs(I9848=1,#REF!,I9848=2,#REF!,I9848=3,#REF!,I9848=4,#REF!,I9848=5,#REF!,I9848=6,#REF!,I9848=7,#REF!,I9848=8,#REF!,I9848=9,#REF!,I9848=10,#REF!,I9848=11,#REF!,I9848=12,#REF!,I9848=13,#REF!,I9848=14,#REF!,I9848=15,#REF!,I9848=16,#REF!))</f>
        <v>#REF!</v>
      </c>
      <c r="N9848" s="8" t="e">
        <f aca="false">L9848+M9848</f>
        <v>#REF!</v>
      </c>
      <c r="O9848" s="8" t="e">
        <f aca="false">#REF!</f>
        <v>#REF!</v>
      </c>
      <c r="P9848" s="9"/>
    </row>
    <row r="9849" customFormat="false" ht="14.25" hidden="false" customHeight="true" outlineLevel="0" collapsed="false">
      <c r="A9849" s="5" t="n">
        <v>5</v>
      </c>
      <c r="B9849" s="5" t="s">
        <v>19861</v>
      </c>
      <c r="C9849" s="6" t="s">
        <v>20003</v>
      </c>
      <c r="D9849" s="5" t="n">
        <v>43024211</v>
      </c>
      <c r="E9849" s="7" t="s">
        <v>20006</v>
      </c>
      <c r="F9849" s="7" t="s">
        <v>20007</v>
      </c>
      <c r="G9849" s="5" t="n">
        <v>-28.5367830087263</v>
      </c>
      <c r="H9849" s="5" t="n">
        <v>-49.8823070526123</v>
      </c>
      <c r="I9849" s="5" t="n">
        <v>3</v>
      </c>
      <c r="J9849" s="5"/>
      <c r="K9849" s="5" t="n">
        <v>1</v>
      </c>
      <c r="L9849" s="5" t="e">
        <f aca="false" t="array" ref="L9849:L9849">K9849*#REF!+J9849*#REF!+(ifs(I9849=1,#REF!,I9849=2,#REF!,I9849=3,#REF!,I9849=4,#REF!,I9849=5,#REF!,I9849=6,#REF!,I9849=7,#REF!,I9849=8,#REF!,I9849=9,#REF!,I9849=10,#REF!,I9849=11,#REF!,I9849=12,#REF!,I9849=13,#REF!,I9849=14,#REF!,I9849=15,#REF!,I9849=16,#REF!))</f>
        <v>#REF!</v>
      </c>
      <c r="M9849" s="5" t="e">
        <f aca="false" t="array" ref="M9849:M9849">K9849*#REF!+J9849*#REF!+(ifs(I9849=1,#REF!,I9849=2,#REF!,I9849=3,#REF!,I9849=4,#REF!,I9849=5,#REF!,I9849=6,#REF!,I9849=7,#REF!,I9849=8,#REF!,I9849=9,#REF!,I9849=10,#REF!,I9849=11,#REF!,I9849=12,#REF!,I9849=13,#REF!,I9849=14,#REF!,I9849=15,#REF!,I9849=16,#REF!))</f>
        <v>#REF!</v>
      </c>
      <c r="N9849" s="8" t="e">
        <f aca="false">L9849+M9849</f>
        <v>#REF!</v>
      </c>
      <c r="O9849" s="8" t="e">
        <f aca="false">#REF!</f>
        <v>#REF!</v>
      </c>
      <c r="P9849" s="9"/>
    </row>
    <row r="9850" customFormat="false" ht="14.25" hidden="false" customHeight="true" outlineLevel="0" collapsed="false">
      <c r="A9850" s="5" t="n">
        <v>5</v>
      </c>
      <c r="B9850" s="5" t="s">
        <v>19861</v>
      </c>
      <c r="C9850" s="6" t="s">
        <v>20003</v>
      </c>
      <c r="D9850" s="5" t="n">
        <v>43024599</v>
      </c>
      <c r="E9850" s="7" t="s">
        <v>20008</v>
      </c>
      <c r="F9850" s="7" t="s">
        <v>20009</v>
      </c>
      <c r="G9850" s="5" t="n">
        <v>-28.6213699619902</v>
      </c>
      <c r="H9850" s="5" t="n">
        <v>-49.9855613708496</v>
      </c>
      <c r="I9850" s="5" t="n">
        <v>3</v>
      </c>
      <c r="J9850" s="5"/>
      <c r="K9850" s="5" t="n">
        <v>1</v>
      </c>
      <c r="L9850" s="5" t="e">
        <f aca="false" t="array" ref="L9850:L9850">K9850*#REF!+J9850*#REF!+(ifs(I9850=1,#REF!,I9850=2,#REF!,I9850=3,#REF!,I9850=4,#REF!,I9850=5,#REF!,I9850=6,#REF!,I9850=7,#REF!,I9850=8,#REF!,I9850=9,#REF!,I9850=10,#REF!,I9850=11,#REF!,I9850=12,#REF!,I9850=13,#REF!,I9850=14,#REF!,I9850=15,#REF!,I9850=16,#REF!))</f>
        <v>#REF!</v>
      </c>
      <c r="M9850" s="5" t="e">
        <f aca="false" t="array" ref="M9850:M9850">K9850*#REF!+J9850*#REF!+(ifs(I9850=1,#REF!,I9850=2,#REF!,I9850=3,#REF!,I9850=4,#REF!,I9850=5,#REF!,I9850=6,#REF!,I9850=7,#REF!,I9850=8,#REF!,I9850=9,#REF!,I9850=10,#REF!,I9850=11,#REF!,I9850=12,#REF!,I9850=13,#REF!,I9850=14,#REF!,I9850=15,#REF!,I9850=16,#REF!))</f>
        <v>#REF!</v>
      </c>
      <c r="N9850" s="8" t="e">
        <f aca="false">L9850+M9850</f>
        <v>#REF!</v>
      </c>
      <c r="O9850" s="8" t="e">
        <f aca="false">#REF!</f>
        <v>#REF!</v>
      </c>
      <c r="P9850" s="9"/>
    </row>
    <row r="9851" customFormat="false" ht="14.25" hidden="false" customHeight="true" outlineLevel="0" collapsed="false">
      <c r="A9851" s="5" t="n">
        <v>5</v>
      </c>
      <c r="B9851" s="5" t="s">
        <v>19861</v>
      </c>
      <c r="C9851" s="6" t="s">
        <v>20010</v>
      </c>
      <c r="D9851" s="5" t="n">
        <v>43025374</v>
      </c>
      <c r="E9851" s="7" t="s">
        <v>20011</v>
      </c>
      <c r="F9851" s="7" t="s">
        <v>20012</v>
      </c>
      <c r="G9851" s="5" t="n">
        <v>-29.27672</v>
      </c>
      <c r="H9851" s="5" t="n">
        <v>-52.44767</v>
      </c>
      <c r="I9851" s="5" t="n">
        <v>2</v>
      </c>
      <c r="J9851" s="5"/>
      <c r="K9851" s="5" t="n">
        <v>1</v>
      </c>
      <c r="L9851" s="5" t="e">
        <f aca="false" t="array" ref="L9851:L9851">K9851*#REF!+J9851*#REF!+(ifs(I9851=1,#REF!,I9851=2,#REF!,I9851=3,#REF!,I9851=4,#REF!,I9851=5,#REF!,I9851=6,#REF!,I9851=7,#REF!,I9851=8,#REF!,I9851=9,#REF!,I9851=10,#REF!,I9851=11,#REF!,I9851=12,#REF!,I9851=13,#REF!,I9851=14,#REF!,I9851=15,#REF!,I9851=16,#REF!))</f>
        <v>#REF!</v>
      </c>
      <c r="M9851" s="5" t="e">
        <f aca="false" t="array" ref="M9851:M9851">K9851*#REF!+J9851*#REF!+(ifs(I9851=1,#REF!,I9851=2,#REF!,I9851=3,#REF!,I9851=4,#REF!,I9851=5,#REF!,I9851=6,#REF!,I9851=7,#REF!,I9851=8,#REF!,I9851=9,#REF!,I9851=10,#REF!,I9851=11,#REF!,I9851=12,#REF!,I9851=13,#REF!,I9851=14,#REF!,I9851=15,#REF!,I9851=16,#REF!))</f>
        <v>#REF!</v>
      </c>
      <c r="N9851" s="8" t="e">
        <f aca="false">L9851+M9851</f>
        <v>#REF!</v>
      </c>
      <c r="O9851" s="8" t="e">
        <f aca="false">#REF!</f>
        <v>#REF!</v>
      </c>
      <c r="P9851" s="9"/>
    </row>
    <row r="9852" customFormat="false" ht="14.25" hidden="false" customHeight="true" outlineLevel="0" collapsed="false">
      <c r="A9852" s="5" t="n">
        <v>5</v>
      </c>
      <c r="B9852" s="5" t="s">
        <v>19861</v>
      </c>
      <c r="C9852" s="6" t="s">
        <v>20010</v>
      </c>
      <c r="D9852" s="5" t="n">
        <v>43025471</v>
      </c>
      <c r="E9852" s="7" t="s">
        <v>20013</v>
      </c>
      <c r="F9852" s="7" t="s">
        <v>20014</v>
      </c>
      <c r="G9852" s="5" t="n">
        <v>-29.35847</v>
      </c>
      <c r="H9852" s="5" t="n">
        <v>-52.33404</v>
      </c>
      <c r="I9852" s="5" t="n">
        <v>3</v>
      </c>
      <c r="J9852" s="5"/>
      <c r="K9852" s="5" t="n">
        <v>1</v>
      </c>
      <c r="L9852" s="5" t="e">
        <f aca="false" t="array" ref="L9852:L9852">K9852*#REF!+J9852*#REF!+(ifs(I9852=1,#REF!,I9852=2,#REF!,I9852=3,#REF!,I9852=4,#REF!,I9852=5,#REF!,I9852=6,#REF!,I9852=7,#REF!,I9852=8,#REF!,I9852=9,#REF!,I9852=10,#REF!,I9852=11,#REF!,I9852=12,#REF!,I9852=13,#REF!,I9852=14,#REF!,I9852=15,#REF!,I9852=16,#REF!))</f>
        <v>#REF!</v>
      </c>
      <c r="M9852" s="5" t="e">
        <f aca="false" t="array" ref="M9852:M9852">K9852*#REF!+J9852*#REF!+(ifs(I9852=1,#REF!,I9852=2,#REF!,I9852=3,#REF!,I9852=4,#REF!,I9852=5,#REF!,I9852=6,#REF!,I9852=7,#REF!,I9852=8,#REF!,I9852=9,#REF!,I9852=10,#REF!,I9852=11,#REF!,I9852=12,#REF!,I9852=13,#REF!,I9852=14,#REF!,I9852=15,#REF!,I9852=16,#REF!))</f>
        <v>#REF!</v>
      </c>
      <c r="N9852" s="8" t="e">
        <f aca="false">L9852+M9852</f>
        <v>#REF!</v>
      </c>
      <c r="O9852" s="8" t="e">
        <f aca="false">#REF!</f>
        <v>#REF!</v>
      </c>
      <c r="P9852" s="9"/>
    </row>
    <row r="9853" customFormat="false" ht="14.25" hidden="false" customHeight="true" outlineLevel="0" collapsed="false">
      <c r="A9853" s="5" t="n">
        <v>5</v>
      </c>
      <c r="B9853" s="5" t="s">
        <v>19861</v>
      </c>
      <c r="C9853" s="6" t="s">
        <v>20010</v>
      </c>
      <c r="D9853" s="5" t="n">
        <v>43025528</v>
      </c>
      <c r="E9853" s="7" t="s">
        <v>20015</v>
      </c>
      <c r="F9853" s="7" t="s">
        <v>20016</v>
      </c>
      <c r="G9853" s="5" t="n">
        <v>-29.3413204971661</v>
      </c>
      <c r="H9853" s="5" t="n">
        <v>-52.4652501940727</v>
      </c>
      <c r="I9853" s="5" t="n">
        <v>3</v>
      </c>
      <c r="J9853" s="5"/>
      <c r="K9853" s="5" t="n">
        <v>1</v>
      </c>
      <c r="L9853" s="5" t="e">
        <f aca="false" t="array" ref="L9853:L9853">K9853*#REF!+J9853*#REF!+(ifs(I9853=1,#REF!,I9853=2,#REF!,I9853=3,#REF!,I9853=4,#REF!,I9853=5,#REF!,I9853=6,#REF!,I9853=7,#REF!,I9853=8,#REF!,I9853=9,#REF!,I9853=10,#REF!,I9853=11,#REF!,I9853=12,#REF!,I9853=13,#REF!,I9853=14,#REF!,I9853=15,#REF!,I9853=16,#REF!))</f>
        <v>#REF!</v>
      </c>
      <c r="M9853" s="5" t="e">
        <f aca="false" t="array" ref="M9853:M9853">K9853*#REF!+J9853*#REF!+(ifs(I9853=1,#REF!,I9853=2,#REF!,I9853=3,#REF!,I9853=4,#REF!,I9853=5,#REF!,I9853=6,#REF!,I9853=7,#REF!,I9853=8,#REF!,I9853=9,#REF!,I9853=10,#REF!,I9853=11,#REF!,I9853=12,#REF!,I9853=13,#REF!,I9853=14,#REF!,I9853=15,#REF!,I9853=16,#REF!))</f>
        <v>#REF!</v>
      </c>
      <c r="N9853" s="8" t="e">
        <f aca="false">L9853+M9853</f>
        <v>#REF!</v>
      </c>
      <c r="O9853" s="8" t="e">
        <f aca="false">#REF!</f>
        <v>#REF!</v>
      </c>
      <c r="P9853" s="9"/>
    </row>
    <row r="9854" customFormat="false" ht="14.25" hidden="false" customHeight="true" outlineLevel="0" collapsed="false">
      <c r="A9854" s="5" t="n">
        <v>5</v>
      </c>
      <c r="B9854" s="5" t="s">
        <v>19861</v>
      </c>
      <c r="C9854" s="6" t="s">
        <v>20010</v>
      </c>
      <c r="D9854" s="5" t="n">
        <v>43025552</v>
      </c>
      <c r="E9854" s="7" t="s">
        <v>20017</v>
      </c>
      <c r="F9854" s="7" t="s">
        <v>20018</v>
      </c>
      <c r="G9854" s="5" t="n">
        <v>-29.34062</v>
      </c>
      <c r="H9854" s="5" t="n">
        <v>-52.49775</v>
      </c>
      <c r="I9854" s="5" t="n">
        <v>3</v>
      </c>
      <c r="J9854" s="5"/>
      <c r="K9854" s="5" t="n">
        <v>1</v>
      </c>
      <c r="L9854" s="5" t="e">
        <f aca="false" t="array" ref="L9854:L9854">K9854*#REF!+J9854*#REF!+(ifs(I9854=1,#REF!,I9854=2,#REF!,I9854=3,#REF!,I9854=4,#REF!,I9854=5,#REF!,I9854=6,#REF!,I9854=7,#REF!,I9854=8,#REF!,I9854=9,#REF!,I9854=10,#REF!,I9854=11,#REF!,I9854=12,#REF!,I9854=13,#REF!,I9854=14,#REF!,I9854=15,#REF!,I9854=16,#REF!))</f>
        <v>#REF!</v>
      </c>
      <c r="M9854" s="5" t="e">
        <f aca="false" t="array" ref="M9854:M9854">K9854*#REF!+J9854*#REF!+(ifs(I9854=1,#REF!,I9854=2,#REF!,I9854=3,#REF!,I9854=4,#REF!,I9854=5,#REF!,I9854=6,#REF!,I9854=7,#REF!,I9854=8,#REF!,I9854=9,#REF!,I9854=10,#REF!,I9854=11,#REF!,I9854=12,#REF!,I9854=13,#REF!,I9854=14,#REF!,I9854=15,#REF!,I9854=16,#REF!))</f>
        <v>#REF!</v>
      </c>
      <c r="N9854" s="8" t="e">
        <f aca="false">L9854+M9854</f>
        <v>#REF!</v>
      </c>
      <c r="O9854" s="8" t="e">
        <f aca="false">#REF!</f>
        <v>#REF!</v>
      </c>
      <c r="P9854" s="9"/>
    </row>
    <row r="9855" customFormat="false" ht="14.25" hidden="false" customHeight="true" outlineLevel="0" collapsed="false">
      <c r="A9855" s="5" t="n">
        <v>5</v>
      </c>
      <c r="B9855" s="5" t="s">
        <v>19861</v>
      </c>
      <c r="C9855" s="6" t="s">
        <v>20010</v>
      </c>
      <c r="D9855" s="5" t="n">
        <v>43025587</v>
      </c>
      <c r="E9855" s="7" t="s">
        <v>20019</v>
      </c>
      <c r="F9855" s="7" t="s">
        <v>20020</v>
      </c>
      <c r="G9855" s="5" t="n">
        <v>-29.34799</v>
      </c>
      <c r="H9855" s="5" t="n">
        <v>-52.38681</v>
      </c>
      <c r="I9855" s="5" t="n">
        <v>3</v>
      </c>
      <c r="J9855" s="5"/>
      <c r="K9855" s="5" t="n">
        <v>1</v>
      </c>
      <c r="L9855" s="5" t="e">
        <f aca="false" t="array" ref="L9855:L9855">K9855*#REF!+J9855*#REF!+(ifs(I9855=1,#REF!,I9855=2,#REF!,I9855=3,#REF!,I9855=4,#REF!,I9855=5,#REF!,I9855=6,#REF!,I9855=7,#REF!,I9855=8,#REF!,I9855=9,#REF!,I9855=10,#REF!,I9855=11,#REF!,I9855=12,#REF!,I9855=13,#REF!,I9855=14,#REF!,I9855=15,#REF!,I9855=16,#REF!))</f>
        <v>#REF!</v>
      </c>
      <c r="M9855" s="5" t="e">
        <f aca="false" t="array" ref="M9855:M9855">K9855*#REF!+J9855*#REF!+(ifs(I9855=1,#REF!,I9855=2,#REF!,I9855=3,#REF!,I9855=4,#REF!,I9855=5,#REF!,I9855=6,#REF!,I9855=7,#REF!,I9855=8,#REF!,I9855=9,#REF!,I9855=10,#REF!,I9855=11,#REF!,I9855=12,#REF!,I9855=13,#REF!,I9855=14,#REF!,I9855=15,#REF!,I9855=16,#REF!))</f>
        <v>#REF!</v>
      </c>
      <c r="N9855" s="8" t="e">
        <f aca="false">L9855+M9855</f>
        <v>#REF!</v>
      </c>
      <c r="O9855" s="8" t="e">
        <f aca="false">#REF!</f>
        <v>#REF!</v>
      </c>
      <c r="P9855" s="9"/>
    </row>
    <row r="9856" customFormat="false" ht="14.25" hidden="false" customHeight="true" outlineLevel="0" collapsed="false">
      <c r="A9856" s="5" t="n">
        <v>5</v>
      </c>
      <c r="B9856" s="5" t="s">
        <v>19861</v>
      </c>
      <c r="C9856" s="6" t="s">
        <v>20021</v>
      </c>
      <c r="D9856" s="5" t="n">
        <v>43026346</v>
      </c>
      <c r="E9856" s="7" t="s">
        <v>20022</v>
      </c>
      <c r="F9856" s="7" t="s">
        <v>20023</v>
      </c>
      <c r="G9856" s="5" t="n">
        <v>-29.5272479338914</v>
      </c>
      <c r="H9856" s="5" t="n">
        <v>-51.6034827110453</v>
      </c>
      <c r="I9856" s="5" t="n">
        <v>10</v>
      </c>
      <c r="J9856" s="5"/>
      <c r="K9856" s="5" t="n">
        <v>1</v>
      </c>
      <c r="L9856" s="5" t="e">
        <f aca="false" t="array" ref="L9856:L9856">K9856*#REF!+J9856*#REF!+(ifs(I9856=1,#REF!,I9856=2,#REF!,I9856=3,#REF!,I9856=4,#REF!,I9856=5,#REF!,I9856=6,#REF!,I9856=7,#REF!,I9856=8,#REF!,I9856=9,#REF!,I9856=10,#REF!,I9856=11,#REF!,I9856=12,#REF!,I9856=13,#REF!,I9856=14,#REF!,I9856=15,#REF!,I9856=16,#REF!))</f>
        <v>#REF!</v>
      </c>
      <c r="M9856" s="5" t="e">
        <f aca="false" t="array" ref="M9856:M9856">K9856*#REF!+J9856*#REF!+(ifs(I9856=1,#REF!,I9856=2,#REF!,I9856=3,#REF!,I9856=4,#REF!,I9856=5,#REF!,I9856=6,#REF!,I9856=7,#REF!,I9856=8,#REF!,I9856=9,#REF!,I9856=10,#REF!,I9856=11,#REF!,I9856=12,#REF!,I9856=13,#REF!,I9856=14,#REF!,I9856=15,#REF!,I9856=16,#REF!))</f>
        <v>#REF!</v>
      </c>
      <c r="N9856" s="8" t="e">
        <f aca="false">L9856+M9856</f>
        <v>#REF!</v>
      </c>
      <c r="O9856" s="8" t="e">
        <f aca="false">#REF!</f>
        <v>#REF!</v>
      </c>
      <c r="P9856" s="9"/>
    </row>
    <row r="9857" customFormat="false" ht="14.25" hidden="false" customHeight="true" outlineLevel="0" collapsed="false">
      <c r="A9857" s="5" t="n">
        <v>5</v>
      </c>
      <c r="B9857" s="5" t="s">
        <v>19861</v>
      </c>
      <c r="C9857" s="6" t="s">
        <v>20024</v>
      </c>
      <c r="D9857" s="5" t="n">
        <v>43026362</v>
      </c>
      <c r="E9857" s="7" t="s">
        <v>20025</v>
      </c>
      <c r="F9857" s="7" t="s">
        <v>20026</v>
      </c>
      <c r="G9857" s="5" t="n">
        <v>-29.5215087446827</v>
      </c>
      <c r="H9857" s="5" t="n">
        <v>-51.5430262240478</v>
      </c>
      <c r="I9857" s="5" t="n">
        <v>6</v>
      </c>
      <c r="J9857" s="5"/>
      <c r="K9857" s="5" t="n">
        <v>1</v>
      </c>
      <c r="L9857" s="5" t="e">
        <f aca="false" t="array" ref="L9857:L9857">K9857*#REF!+J9857*#REF!+(ifs(I9857=1,#REF!,I9857=2,#REF!,I9857=3,#REF!,I9857=4,#REF!,I9857=5,#REF!,I9857=6,#REF!,I9857=7,#REF!,I9857=8,#REF!,I9857=9,#REF!,I9857=10,#REF!,I9857=11,#REF!,I9857=12,#REF!,I9857=13,#REF!,I9857=14,#REF!,I9857=15,#REF!,I9857=16,#REF!))</f>
        <v>#REF!</v>
      </c>
      <c r="M9857" s="5" t="e">
        <f aca="false" t="array" ref="M9857:M9857">K9857*#REF!+J9857*#REF!+(ifs(I9857=1,#REF!,I9857=2,#REF!,I9857=3,#REF!,I9857=4,#REF!,I9857=5,#REF!,I9857=6,#REF!,I9857=7,#REF!,I9857=8,#REF!,I9857=9,#REF!,I9857=10,#REF!,I9857=11,#REF!,I9857=12,#REF!,I9857=13,#REF!,I9857=14,#REF!,I9857=15,#REF!,I9857=16,#REF!))</f>
        <v>#REF!</v>
      </c>
      <c r="N9857" s="8" t="e">
        <f aca="false">L9857+M9857</f>
        <v>#REF!</v>
      </c>
      <c r="O9857" s="8" t="e">
        <f aca="false">#REF!</f>
        <v>#REF!</v>
      </c>
      <c r="P9857" s="9"/>
    </row>
    <row r="9858" customFormat="false" ht="14.25" hidden="false" customHeight="true" outlineLevel="0" collapsed="false">
      <c r="A9858" s="5" t="n">
        <v>5</v>
      </c>
      <c r="B9858" s="5" t="s">
        <v>19861</v>
      </c>
      <c r="C9858" s="6" t="s">
        <v>20027</v>
      </c>
      <c r="D9858" s="5" t="n">
        <v>43027393</v>
      </c>
      <c r="E9858" s="7" t="s">
        <v>20028</v>
      </c>
      <c r="F9858" s="7" t="s">
        <v>20029</v>
      </c>
      <c r="G9858" s="5" t="n">
        <v>-30.67381</v>
      </c>
      <c r="H9858" s="5" t="n">
        <v>-53.484062</v>
      </c>
      <c r="I9858" s="5" t="n">
        <v>3</v>
      </c>
      <c r="J9858" s="5"/>
      <c r="K9858" s="5" t="n">
        <v>1</v>
      </c>
      <c r="L9858" s="5" t="e">
        <f aca="false" t="array" ref="L9858:L9858">K9858*#REF!+J9858*#REF!+(ifs(I9858=1,#REF!,I9858=2,#REF!,I9858=3,#REF!,I9858=4,#REF!,I9858=5,#REF!,I9858=6,#REF!,I9858=7,#REF!,I9858=8,#REF!,I9858=9,#REF!,I9858=10,#REF!,I9858=11,#REF!,I9858=12,#REF!,I9858=13,#REF!,I9858=14,#REF!,I9858=15,#REF!,I9858=16,#REF!))</f>
        <v>#REF!</v>
      </c>
      <c r="M9858" s="5" t="e">
        <f aca="false" t="array" ref="M9858:M9858">K9858*#REF!+J9858*#REF!+(ifs(I9858=1,#REF!,I9858=2,#REF!,I9858=3,#REF!,I9858=4,#REF!,I9858=5,#REF!,I9858=6,#REF!,I9858=7,#REF!,I9858=8,#REF!,I9858=9,#REF!,I9858=10,#REF!,I9858=11,#REF!,I9858=12,#REF!,I9858=13,#REF!,I9858=14,#REF!,I9858=15,#REF!,I9858=16,#REF!))</f>
        <v>#REF!</v>
      </c>
      <c r="N9858" s="8" t="e">
        <f aca="false">L9858+M9858</f>
        <v>#REF!</v>
      </c>
      <c r="O9858" s="8" t="e">
        <f aca="false">#REF!</f>
        <v>#REF!</v>
      </c>
      <c r="P9858" s="9"/>
    </row>
    <row r="9859" customFormat="false" ht="14.25" hidden="false" customHeight="true" outlineLevel="0" collapsed="false">
      <c r="A9859" s="5" t="n">
        <v>5</v>
      </c>
      <c r="B9859" s="5" t="s">
        <v>19861</v>
      </c>
      <c r="C9859" s="6" t="s">
        <v>20027</v>
      </c>
      <c r="D9859" s="5" t="n">
        <v>43027504</v>
      </c>
      <c r="E9859" s="7" t="s">
        <v>20030</v>
      </c>
      <c r="F9859" s="7" t="s">
        <v>20031</v>
      </c>
      <c r="G9859" s="5" t="n">
        <v>-30.35917</v>
      </c>
      <c r="H9859" s="5" t="n">
        <v>-53.45417</v>
      </c>
      <c r="I9859" s="5" t="n">
        <v>2</v>
      </c>
      <c r="J9859" s="5"/>
      <c r="K9859" s="5" t="n">
        <v>1</v>
      </c>
      <c r="L9859" s="5" t="e">
        <f aca="false" t="array" ref="L9859:L9859">K9859*#REF!+J9859*#REF!+(ifs(I9859=1,#REF!,I9859=2,#REF!,I9859=3,#REF!,I9859=4,#REF!,I9859=5,#REF!,I9859=6,#REF!,I9859=7,#REF!,I9859=8,#REF!,I9859=9,#REF!,I9859=10,#REF!,I9859=11,#REF!,I9859=12,#REF!,I9859=13,#REF!,I9859=14,#REF!,I9859=15,#REF!,I9859=16,#REF!))</f>
        <v>#REF!</v>
      </c>
      <c r="M9859" s="5" t="e">
        <f aca="false" t="array" ref="M9859:M9859">K9859*#REF!+J9859*#REF!+(ifs(I9859=1,#REF!,I9859=2,#REF!,I9859=3,#REF!,I9859=4,#REF!,I9859=5,#REF!,I9859=6,#REF!,I9859=7,#REF!,I9859=8,#REF!,I9859=9,#REF!,I9859=10,#REF!,I9859=11,#REF!,I9859=12,#REF!,I9859=13,#REF!,I9859=14,#REF!,I9859=15,#REF!,I9859=16,#REF!))</f>
        <v>#REF!</v>
      </c>
      <c r="N9859" s="8" t="e">
        <f aca="false">L9859+M9859</f>
        <v>#REF!</v>
      </c>
      <c r="O9859" s="8" t="e">
        <f aca="false">#REF!</f>
        <v>#REF!</v>
      </c>
      <c r="P9859" s="9"/>
    </row>
    <row r="9860" customFormat="false" ht="14.25" hidden="false" customHeight="true" outlineLevel="0" collapsed="false">
      <c r="A9860" s="5" t="n">
        <v>5</v>
      </c>
      <c r="B9860" s="5" t="s">
        <v>19861</v>
      </c>
      <c r="C9860" s="6" t="s">
        <v>20027</v>
      </c>
      <c r="D9860" s="5" t="n">
        <v>43027571</v>
      </c>
      <c r="E9860" s="7" t="s">
        <v>20032</v>
      </c>
      <c r="F9860" s="7" t="s">
        <v>20033</v>
      </c>
      <c r="G9860" s="5" t="n">
        <v>-30.5367112907192</v>
      </c>
      <c r="H9860" s="5" t="n">
        <v>-53.602294921875</v>
      </c>
      <c r="I9860" s="5" t="n">
        <v>2</v>
      </c>
      <c r="J9860" s="5"/>
      <c r="K9860" s="5" t="n">
        <v>1</v>
      </c>
      <c r="L9860" s="5" t="e">
        <f aca="false" t="array" ref="L9860:L9860">K9860*#REF!+J9860*#REF!+(ifs(I9860=1,#REF!,I9860=2,#REF!,I9860=3,#REF!,I9860=4,#REF!,I9860=5,#REF!,I9860=6,#REF!,I9860=7,#REF!,I9860=8,#REF!,I9860=9,#REF!,I9860=10,#REF!,I9860=11,#REF!,I9860=12,#REF!,I9860=13,#REF!,I9860=14,#REF!,I9860=15,#REF!,I9860=16,#REF!))</f>
        <v>#REF!</v>
      </c>
      <c r="M9860" s="5" t="e">
        <f aca="false" t="array" ref="M9860:M9860">K9860*#REF!+J9860*#REF!+(ifs(I9860=1,#REF!,I9860=2,#REF!,I9860=3,#REF!,I9860=4,#REF!,I9860=5,#REF!,I9860=6,#REF!,I9860=7,#REF!,I9860=8,#REF!,I9860=9,#REF!,I9860=10,#REF!,I9860=11,#REF!,I9860=12,#REF!,I9860=13,#REF!,I9860=14,#REF!,I9860=15,#REF!,I9860=16,#REF!))</f>
        <v>#REF!</v>
      </c>
      <c r="N9860" s="8" t="e">
        <f aca="false">L9860+M9860</f>
        <v>#REF!</v>
      </c>
      <c r="O9860" s="8" t="e">
        <f aca="false">#REF!</f>
        <v>#REF!</v>
      </c>
      <c r="P9860" s="9"/>
    </row>
    <row r="9861" customFormat="false" ht="14.25" hidden="false" customHeight="true" outlineLevel="0" collapsed="false">
      <c r="A9861" s="5" t="n">
        <v>5</v>
      </c>
      <c r="B9861" s="5" t="s">
        <v>19861</v>
      </c>
      <c r="C9861" s="6" t="s">
        <v>20034</v>
      </c>
      <c r="D9861" s="5" t="n">
        <v>43027970</v>
      </c>
      <c r="E9861" s="7" t="s">
        <v>20035</v>
      </c>
      <c r="F9861" s="7" t="s">
        <v>20036</v>
      </c>
      <c r="G9861" s="5" t="n">
        <v>-29.9027252531242</v>
      </c>
      <c r="H9861" s="5" t="n">
        <v>-54.7985746883057</v>
      </c>
      <c r="I9861" s="5" t="n">
        <v>6</v>
      </c>
      <c r="J9861" s="5"/>
      <c r="K9861" s="5" t="n">
        <v>1</v>
      </c>
      <c r="L9861" s="5" t="e">
        <f aca="false" t="array" ref="L9861:L9861">K9861*#REF!+J9861*#REF!+(ifs(I9861=1,#REF!,I9861=2,#REF!,I9861=3,#REF!,I9861=4,#REF!,I9861=5,#REF!,I9861=6,#REF!,I9861=7,#REF!,I9861=8,#REF!,I9861=9,#REF!,I9861=10,#REF!,I9861=11,#REF!,I9861=12,#REF!,I9861=13,#REF!,I9861=14,#REF!,I9861=15,#REF!,I9861=16,#REF!))</f>
        <v>#REF!</v>
      </c>
      <c r="M9861" s="5" t="e">
        <f aca="false" t="array" ref="M9861:M9861">K9861*#REF!+J9861*#REF!+(ifs(I9861=1,#REF!,I9861=2,#REF!,I9861=3,#REF!,I9861=4,#REF!,I9861=5,#REF!,I9861=6,#REF!,I9861=7,#REF!,I9861=8,#REF!,I9861=9,#REF!,I9861=10,#REF!,I9861=11,#REF!,I9861=12,#REF!,I9861=13,#REF!,I9861=14,#REF!,I9861=15,#REF!,I9861=16,#REF!))</f>
        <v>#REF!</v>
      </c>
      <c r="N9861" s="8" t="e">
        <f aca="false">L9861+M9861</f>
        <v>#REF!</v>
      </c>
      <c r="O9861" s="8" t="e">
        <f aca="false">#REF!</f>
        <v>#REF!</v>
      </c>
      <c r="P9861" s="9"/>
    </row>
    <row r="9862" customFormat="false" ht="14.25" hidden="false" customHeight="true" outlineLevel="0" collapsed="false">
      <c r="A9862" s="5" t="n">
        <v>5</v>
      </c>
      <c r="B9862" s="5" t="s">
        <v>19861</v>
      </c>
      <c r="C9862" s="6" t="s">
        <v>20034</v>
      </c>
      <c r="D9862" s="5" t="n">
        <v>43027997</v>
      </c>
      <c r="E9862" s="7" t="s">
        <v>20037</v>
      </c>
      <c r="F9862" s="7" t="s">
        <v>20038</v>
      </c>
      <c r="G9862" s="5" t="n">
        <v>-29.81486</v>
      </c>
      <c r="H9862" s="5" t="n">
        <v>-55.03365</v>
      </c>
      <c r="I9862" s="5" t="n">
        <v>2</v>
      </c>
      <c r="J9862" s="5"/>
      <c r="K9862" s="5" t="n">
        <v>1</v>
      </c>
      <c r="L9862" s="5" t="e">
        <f aca="false" t="array" ref="L9862:L9862">K9862*#REF!+J9862*#REF!+(ifs(I9862=1,#REF!,I9862=2,#REF!,I9862=3,#REF!,I9862=4,#REF!,I9862=5,#REF!,I9862=6,#REF!,I9862=7,#REF!,I9862=8,#REF!,I9862=9,#REF!,I9862=10,#REF!,I9862=11,#REF!,I9862=12,#REF!,I9862=13,#REF!,I9862=14,#REF!,I9862=15,#REF!,I9862=16,#REF!))</f>
        <v>#REF!</v>
      </c>
      <c r="M9862" s="5" t="e">
        <f aca="false" t="array" ref="M9862:M9862">K9862*#REF!+J9862*#REF!+(ifs(I9862=1,#REF!,I9862=2,#REF!,I9862=3,#REF!,I9862=4,#REF!,I9862=5,#REF!,I9862=6,#REF!,I9862=7,#REF!,I9862=8,#REF!,I9862=9,#REF!,I9862=10,#REF!,I9862=11,#REF!,I9862=12,#REF!,I9862=13,#REF!,I9862=14,#REF!,I9862=15,#REF!,I9862=16,#REF!))</f>
        <v>#REF!</v>
      </c>
      <c r="N9862" s="8" t="e">
        <f aca="false">L9862+M9862</f>
        <v>#REF!</v>
      </c>
      <c r="O9862" s="8" t="e">
        <f aca="false">#REF!</f>
        <v>#REF!</v>
      </c>
      <c r="P9862" s="9"/>
    </row>
    <row r="9863" customFormat="false" ht="14.25" hidden="false" customHeight="true" outlineLevel="0" collapsed="false">
      <c r="A9863" s="5" t="n">
        <v>5</v>
      </c>
      <c r="B9863" s="5" t="s">
        <v>19861</v>
      </c>
      <c r="C9863" s="6" t="s">
        <v>20034</v>
      </c>
      <c r="D9863" s="5" t="n">
        <v>43028063</v>
      </c>
      <c r="E9863" s="7" t="s">
        <v>20039</v>
      </c>
      <c r="F9863" s="7" t="s">
        <v>20040</v>
      </c>
      <c r="G9863" s="5" t="n">
        <v>-29.8801864771799</v>
      </c>
      <c r="H9863" s="5" t="n">
        <v>-54.8276218771935</v>
      </c>
      <c r="I9863" s="5" t="n">
        <v>8</v>
      </c>
      <c r="J9863" s="5"/>
      <c r="K9863" s="5" t="n">
        <v>1</v>
      </c>
      <c r="L9863" s="5" t="e">
        <f aca="false" t="array" ref="L9863:L9863">K9863*#REF!+J9863*#REF!+(ifs(I9863=1,#REF!,I9863=2,#REF!,I9863=3,#REF!,I9863=4,#REF!,I9863=5,#REF!,I9863=6,#REF!,I9863=7,#REF!,I9863=8,#REF!,I9863=9,#REF!,I9863=10,#REF!,I9863=11,#REF!,I9863=12,#REF!,I9863=13,#REF!,I9863=14,#REF!,I9863=15,#REF!,I9863=16,#REF!))</f>
        <v>#REF!</v>
      </c>
      <c r="M9863" s="5" t="e">
        <f aca="false" t="array" ref="M9863:M9863">K9863*#REF!+J9863*#REF!+(ifs(I9863=1,#REF!,I9863=2,#REF!,I9863=3,#REF!,I9863=4,#REF!,I9863=5,#REF!,I9863=6,#REF!,I9863=7,#REF!,I9863=8,#REF!,I9863=9,#REF!,I9863=10,#REF!,I9863=11,#REF!,I9863=12,#REF!,I9863=13,#REF!,I9863=14,#REF!,I9863=15,#REF!,I9863=16,#REF!))</f>
        <v>#REF!</v>
      </c>
      <c r="N9863" s="8" t="e">
        <f aca="false">L9863+M9863</f>
        <v>#REF!</v>
      </c>
      <c r="O9863" s="8" t="e">
        <f aca="false">#REF!</f>
        <v>#REF!</v>
      </c>
      <c r="P9863" s="9"/>
    </row>
    <row r="9864" customFormat="false" ht="14.25" hidden="false" customHeight="true" outlineLevel="0" collapsed="false">
      <c r="A9864" s="5" t="n">
        <v>5</v>
      </c>
      <c r="B9864" s="5" t="s">
        <v>19861</v>
      </c>
      <c r="C9864" s="6" t="s">
        <v>20034</v>
      </c>
      <c r="D9864" s="5" t="n">
        <v>43028071</v>
      </c>
      <c r="E9864" s="7" t="s">
        <v>20041</v>
      </c>
      <c r="F9864" s="7" t="s">
        <v>20042</v>
      </c>
      <c r="G9864" s="5" t="n">
        <v>-29.8920884024515</v>
      </c>
      <c r="H9864" s="5" t="n">
        <v>-54.8202323913574</v>
      </c>
      <c r="I9864" s="5" t="n">
        <v>10</v>
      </c>
      <c r="J9864" s="5"/>
      <c r="K9864" s="5" t="n">
        <v>1</v>
      </c>
      <c r="L9864" s="5" t="e">
        <f aca="false" t="array" ref="L9864:L9864">K9864*#REF!+J9864*#REF!+(ifs(I9864=1,#REF!,I9864=2,#REF!,I9864=3,#REF!,I9864=4,#REF!,I9864=5,#REF!,I9864=6,#REF!,I9864=7,#REF!,I9864=8,#REF!,I9864=9,#REF!,I9864=10,#REF!,I9864=11,#REF!,I9864=12,#REF!,I9864=13,#REF!,I9864=14,#REF!,I9864=15,#REF!,I9864=16,#REF!))</f>
        <v>#REF!</v>
      </c>
      <c r="M9864" s="5" t="e">
        <f aca="false" t="array" ref="M9864:M9864">K9864*#REF!+J9864*#REF!+(ifs(I9864=1,#REF!,I9864=2,#REF!,I9864=3,#REF!,I9864=4,#REF!,I9864=5,#REF!,I9864=6,#REF!,I9864=7,#REF!,I9864=8,#REF!,I9864=9,#REF!,I9864=10,#REF!,I9864=11,#REF!,I9864=12,#REF!,I9864=13,#REF!,I9864=14,#REF!,I9864=15,#REF!,I9864=16,#REF!))</f>
        <v>#REF!</v>
      </c>
      <c r="N9864" s="8" t="e">
        <f aca="false">L9864+M9864</f>
        <v>#REF!</v>
      </c>
      <c r="O9864" s="8" t="e">
        <f aca="false">#REF!</f>
        <v>#REF!</v>
      </c>
      <c r="P9864" s="9"/>
    </row>
    <row r="9865" customFormat="false" ht="14.25" hidden="false" customHeight="true" outlineLevel="0" collapsed="false">
      <c r="A9865" s="5" t="n">
        <v>5</v>
      </c>
      <c r="B9865" s="5" t="s">
        <v>19861</v>
      </c>
      <c r="C9865" s="6" t="s">
        <v>20034</v>
      </c>
      <c r="D9865" s="5" t="n">
        <v>43028110</v>
      </c>
      <c r="E9865" s="7" t="s">
        <v>40</v>
      </c>
      <c r="F9865" s="7" t="s">
        <v>20043</v>
      </c>
      <c r="G9865" s="5" t="n">
        <v>-29.89272</v>
      </c>
      <c r="H9865" s="5" t="n">
        <v>-54.81235</v>
      </c>
      <c r="I9865" s="5" t="n">
        <v>6</v>
      </c>
      <c r="J9865" s="5"/>
      <c r="K9865" s="5" t="n">
        <v>1</v>
      </c>
      <c r="L9865" s="5" t="e">
        <f aca="false" t="array" ref="L9865:L9865">K9865*#REF!+J9865*#REF!+(ifs(I9865=1,#REF!,I9865=2,#REF!,I9865=3,#REF!,I9865=4,#REF!,I9865=5,#REF!,I9865=6,#REF!,I9865=7,#REF!,I9865=8,#REF!,I9865=9,#REF!,I9865=10,#REF!,I9865=11,#REF!,I9865=12,#REF!,I9865=13,#REF!,I9865=14,#REF!,I9865=15,#REF!,I9865=16,#REF!))</f>
        <v>#REF!</v>
      </c>
      <c r="M9865" s="5" t="e">
        <f aca="false" t="array" ref="M9865:M9865">K9865*#REF!+J9865*#REF!+(ifs(I9865=1,#REF!,I9865=2,#REF!,I9865=3,#REF!,I9865=4,#REF!,I9865=5,#REF!,I9865=6,#REF!,I9865=7,#REF!,I9865=8,#REF!,I9865=9,#REF!,I9865=10,#REF!,I9865=11,#REF!,I9865=12,#REF!,I9865=13,#REF!,I9865=14,#REF!,I9865=15,#REF!,I9865=16,#REF!))</f>
        <v>#REF!</v>
      </c>
      <c r="N9865" s="8" t="e">
        <f aca="false">L9865+M9865</f>
        <v>#REF!</v>
      </c>
      <c r="O9865" s="8" t="e">
        <f aca="false">#REF!</f>
        <v>#REF!</v>
      </c>
      <c r="P9865" s="9"/>
    </row>
    <row r="9866" customFormat="false" ht="14.25" hidden="false" customHeight="true" outlineLevel="0" collapsed="false">
      <c r="A9866" s="5" t="n">
        <v>5</v>
      </c>
      <c r="B9866" s="5" t="s">
        <v>19861</v>
      </c>
      <c r="C9866" s="6" t="s">
        <v>20044</v>
      </c>
      <c r="D9866" s="5" t="n">
        <v>43028292</v>
      </c>
      <c r="E9866" s="7" t="s">
        <v>20045</v>
      </c>
      <c r="F9866" s="7" t="s">
        <v>20046</v>
      </c>
      <c r="G9866" s="5" t="n">
        <v>-30.0837019239797</v>
      </c>
      <c r="H9866" s="5" t="n">
        <v>-52.7639919519425</v>
      </c>
      <c r="I9866" s="5" t="n">
        <v>6</v>
      </c>
      <c r="J9866" s="5"/>
      <c r="K9866" s="5" t="n">
        <v>1</v>
      </c>
      <c r="L9866" s="5" t="e">
        <f aca="false" t="array" ref="L9866:L9866">K9866*#REF!+J9866*#REF!+(ifs(I9866=1,#REF!,I9866=2,#REF!,I9866=3,#REF!,I9866=4,#REF!,I9866=5,#REF!,I9866=6,#REF!,I9866=7,#REF!,I9866=8,#REF!,I9866=9,#REF!,I9866=10,#REF!,I9866=11,#REF!,I9866=12,#REF!,I9866=13,#REF!,I9866=14,#REF!,I9866=15,#REF!,I9866=16,#REF!))</f>
        <v>#REF!</v>
      </c>
      <c r="M9866" s="5" t="e">
        <f aca="false" t="array" ref="M9866:M9866">K9866*#REF!+J9866*#REF!+(ifs(I9866=1,#REF!,I9866=2,#REF!,I9866=3,#REF!,I9866=4,#REF!,I9866=5,#REF!,I9866=6,#REF!,I9866=7,#REF!,I9866=8,#REF!,I9866=9,#REF!,I9866=10,#REF!,I9866=11,#REF!,I9866=12,#REF!,I9866=13,#REF!,I9866=14,#REF!,I9866=15,#REF!,I9866=16,#REF!))</f>
        <v>#REF!</v>
      </c>
      <c r="N9866" s="8" t="e">
        <f aca="false">L9866+M9866</f>
        <v>#REF!</v>
      </c>
      <c r="O9866" s="8" t="e">
        <f aca="false">#REF!</f>
        <v>#REF!</v>
      </c>
      <c r="P9866" s="9"/>
    </row>
    <row r="9867" customFormat="false" ht="14.25" hidden="false" customHeight="true" outlineLevel="0" collapsed="false">
      <c r="A9867" s="5" t="n">
        <v>5</v>
      </c>
      <c r="B9867" s="5" t="s">
        <v>19861</v>
      </c>
      <c r="C9867" s="6" t="s">
        <v>20044</v>
      </c>
      <c r="D9867" s="5" t="n">
        <v>43028314</v>
      </c>
      <c r="E9867" s="7" t="s">
        <v>20047</v>
      </c>
      <c r="F9867" s="7" t="s">
        <v>20048</v>
      </c>
      <c r="G9867" s="5" t="n">
        <v>-30.5362312627245</v>
      </c>
      <c r="H9867" s="5" t="n">
        <v>-53.0100631713867</v>
      </c>
      <c r="I9867" s="5" t="n">
        <v>4</v>
      </c>
      <c r="J9867" s="5"/>
      <c r="K9867" s="5" t="n">
        <v>1</v>
      </c>
      <c r="L9867" s="5" t="e">
        <f aca="false" t="array" ref="L9867:L9867">K9867*#REF!+J9867*#REF!+(ifs(I9867=1,#REF!,I9867=2,#REF!,I9867=3,#REF!,I9867=4,#REF!,I9867=5,#REF!,I9867=6,#REF!,I9867=7,#REF!,I9867=8,#REF!,I9867=9,#REF!,I9867=10,#REF!,I9867=11,#REF!,I9867=12,#REF!,I9867=13,#REF!,I9867=14,#REF!,I9867=15,#REF!,I9867=16,#REF!))</f>
        <v>#REF!</v>
      </c>
      <c r="M9867" s="5" t="e">
        <f aca="false" t="array" ref="M9867:M9867">K9867*#REF!+J9867*#REF!+(ifs(I9867=1,#REF!,I9867=2,#REF!,I9867=3,#REF!,I9867=4,#REF!,I9867=5,#REF!,I9867=6,#REF!,I9867=7,#REF!,I9867=8,#REF!,I9867=9,#REF!,I9867=10,#REF!,I9867=11,#REF!,I9867=12,#REF!,I9867=13,#REF!,I9867=14,#REF!,I9867=15,#REF!,I9867=16,#REF!))</f>
        <v>#REF!</v>
      </c>
      <c r="N9867" s="8" t="e">
        <f aca="false">L9867+M9867</f>
        <v>#REF!</v>
      </c>
      <c r="O9867" s="8" t="e">
        <f aca="false">#REF!</f>
        <v>#REF!</v>
      </c>
      <c r="P9867" s="9"/>
    </row>
    <row r="9868" customFormat="false" ht="14.25" hidden="false" customHeight="true" outlineLevel="0" collapsed="false">
      <c r="A9868" s="5" t="n">
        <v>5</v>
      </c>
      <c r="B9868" s="5" t="s">
        <v>19861</v>
      </c>
      <c r="C9868" s="6" t="s">
        <v>20044</v>
      </c>
      <c r="D9868" s="5" t="n">
        <v>43028365</v>
      </c>
      <c r="E9868" s="7" t="s">
        <v>20049</v>
      </c>
      <c r="F9868" s="7" t="s">
        <v>20050</v>
      </c>
      <c r="G9868" s="5" t="n">
        <v>-30.2557255252649</v>
      </c>
      <c r="H9868" s="5" t="n">
        <v>-52.8021168708801</v>
      </c>
      <c r="I9868" s="5" t="n">
        <v>9</v>
      </c>
      <c r="J9868" s="5"/>
      <c r="K9868" s="5" t="n">
        <v>1</v>
      </c>
      <c r="L9868" s="5" t="e">
        <f aca="false" t="array" ref="L9868:L9868">K9868*#REF!+J9868*#REF!+(ifs(I9868=1,#REF!,I9868=2,#REF!,I9868=3,#REF!,I9868=4,#REF!,I9868=5,#REF!,I9868=6,#REF!,I9868=7,#REF!,I9868=8,#REF!,I9868=9,#REF!,I9868=10,#REF!,I9868=11,#REF!,I9868=12,#REF!,I9868=13,#REF!,I9868=14,#REF!,I9868=15,#REF!,I9868=16,#REF!))</f>
        <v>#REF!</v>
      </c>
      <c r="M9868" s="5" t="e">
        <f aca="false" t="array" ref="M9868:M9868">K9868*#REF!+J9868*#REF!+(ifs(I9868=1,#REF!,I9868=2,#REF!,I9868=3,#REF!,I9868=4,#REF!,I9868=5,#REF!,I9868=6,#REF!,I9868=7,#REF!,I9868=8,#REF!,I9868=9,#REF!,I9868=10,#REF!,I9868=11,#REF!,I9868=12,#REF!,I9868=13,#REF!,I9868=14,#REF!,I9868=15,#REF!,I9868=16,#REF!))</f>
        <v>#REF!</v>
      </c>
      <c r="N9868" s="8" t="e">
        <f aca="false">L9868+M9868</f>
        <v>#REF!</v>
      </c>
      <c r="O9868" s="8" t="e">
        <f aca="false">#REF!</f>
        <v>#REF!</v>
      </c>
      <c r="P9868" s="9"/>
    </row>
    <row r="9869" customFormat="false" ht="14.25" hidden="false" customHeight="true" outlineLevel="0" collapsed="false">
      <c r="A9869" s="5" t="n">
        <v>5</v>
      </c>
      <c r="B9869" s="5" t="s">
        <v>19861</v>
      </c>
      <c r="C9869" s="6" t="s">
        <v>20044</v>
      </c>
      <c r="D9869" s="5" t="n">
        <v>43028381</v>
      </c>
      <c r="E9869" s="7" t="s">
        <v>20051</v>
      </c>
      <c r="F9869" s="7" t="s">
        <v>20052</v>
      </c>
      <c r="G9869" s="5" t="n">
        <v>-30.341133896477</v>
      </c>
      <c r="H9869" s="5" t="n">
        <v>-52.7577209472656</v>
      </c>
      <c r="I9869" s="5" t="n">
        <v>2</v>
      </c>
      <c r="J9869" s="5"/>
      <c r="K9869" s="5" t="n">
        <v>1</v>
      </c>
      <c r="L9869" s="5" t="e">
        <f aca="false" t="array" ref="L9869:L9869">K9869*#REF!+J9869*#REF!+(ifs(I9869=1,#REF!,I9869=2,#REF!,I9869=3,#REF!,I9869=4,#REF!,I9869=5,#REF!,I9869=6,#REF!,I9869=7,#REF!,I9869=8,#REF!,I9869=9,#REF!,I9869=10,#REF!,I9869=11,#REF!,I9869=12,#REF!,I9869=13,#REF!,I9869=14,#REF!,I9869=15,#REF!,I9869=16,#REF!))</f>
        <v>#REF!</v>
      </c>
      <c r="M9869" s="5" t="e">
        <f aca="false" t="array" ref="M9869:M9869">K9869*#REF!+J9869*#REF!+(ifs(I9869=1,#REF!,I9869=2,#REF!,I9869=3,#REF!,I9869=4,#REF!,I9869=5,#REF!,I9869=6,#REF!,I9869=7,#REF!,I9869=8,#REF!,I9869=9,#REF!,I9869=10,#REF!,I9869=11,#REF!,I9869=12,#REF!,I9869=13,#REF!,I9869=14,#REF!,I9869=15,#REF!,I9869=16,#REF!))</f>
        <v>#REF!</v>
      </c>
      <c r="N9869" s="8" t="e">
        <f aca="false">L9869+M9869</f>
        <v>#REF!</v>
      </c>
      <c r="O9869" s="8" t="e">
        <f aca="false">#REF!</f>
        <v>#REF!</v>
      </c>
      <c r="P9869" s="9"/>
    </row>
    <row r="9870" customFormat="false" ht="14.25" hidden="false" customHeight="true" outlineLevel="0" collapsed="false">
      <c r="A9870" s="5" t="n">
        <v>5</v>
      </c>
      <c r="B9870" s="5" t="s">
        <v>19861</v>
      </c>
      <c r="C9870" s="6" t="s">
        <v>20044</v>
      </c>
      <c r="D9870" s="5" t="n">
        <v>43028470</v>
      </c>
      <c r="E9870" s="7" t="s">
        <v>20053</v>
      </c>
      <c r="F9870" s="7" t="s">
        <v>20054</v>
      </c>
      <c r="G9870" s="5" t="n">
        <v>-30.046339533151</v>
      </c>
      <c r="H9870" s="5" t="n">
        <v>-52.8524780273438</v>
      </c>
      <c r="I9870" s="5" t="n">
        <v>8</v>
      </c>
      <c r="J9870" s="5"/>
      <c r="K9870" s="5" t="n">
        <v>1</v>
      </c>
      <c r="L9870" s="5" t="e">
        <f aca="false" t="array" ref="L9870:L9870">K9870*#REF!+J9870*#REF!+(ifs(I9870=1,#REF!,I9870=2,#REF!,I9870=3,#REF!,I9870=4,#REF!,I9870=5,#REF!,I9870=6,#REF!,I9870=7,#REF!,I9870=8,#REF!,I9870=9,#REF!,I9870=10,#REF!,I9870=11,#REF!,I9870=12,#REF!,I9870=13,#REF!,I9870=14,#REF!,I9870=15,#REF!,I9870=16,#REF!))</f>
        <v>#REF!</v>
      </c>
      <c r="M9870" s="5" t="e">
        <f aca="false" t="array" ref="M9870:M9870">K9870*#REF!+J9870*#REF!+(ifs(I9870=1,#REF!,I9870=2,#REF!,I9870=3,#REF!,I9870=4,#REF!,I9870=5,#REF!,I9870=6,#REF!,I9870=7,#REF!,I9870=8,#REF!,I9870=9,#REF!,I9870=10,#REF!,I9870=11,#REF!,I9870=12,#REF!,I9870=13,#REF!,I9870=14,#REF!,I9870=15,#REF!,I9870=16,#REF!))</f>
        <v>#REF!</v>
      </c>
      <c r="N9870" s="8" t="e">
        <f aca="false">L9870+M9870</f>
        <v>#REF!</v>
      </c>
      <c r="O9870" s="8" t="e">
        <f aca="false">#REF!</f>
        <v>#REF!</v>
      </c>
      <c r="P9870" s="9"/>
    </row>
    <row r="9871" customFormat="false" ht="14.25" hidden="false" customHeight="true" outlineLevel="0" collapsed="false">
      <c r="A9871" s="5" t="n">
        <v>5</v>
      </c>
      <c r="B9871" s="5" t="s">
        <v>19861</v>
      </c>
      <c r="C9871" s="6" t="s">
        <v>20044</v>
      </c>
      <c r="D9871" s="5" t="n">
        <v>43028683</v>
      </c>
      <c r="E9871" s="7" t="s">
        <v>20055</v>
      </c>
      <c r="F9871" s="7" t="s">
        <v>20056</v>
      </c>
      <c r="G9871" s="5" t="n">
        <v>-29.8697446681891</v>
      </c>
      <c r="H9871" s="5" t="n">
        <v>-53.0911141633987</v>
      </c>
      <c r="I9871" s="5" t="n">
        <v>5</v>
      </c>
      <c r="J9871" s="5"/>
      <c r="K9871" s="5" t="n">
        <v>1</v>
      </c>
      <c r="L9871" s="5" t="e">
        <f aca="false" t="array" ref="L9871:L9871">K9871*#REF!+J9871*#REF!+(ifs(I9871=1,#REF!,I9871=2,#REF!,I9871=3,#REF!,I9871=4,#REF!,I9871=5,#REF!,I9871=6,#REF!,I9871=7,#REF!,I9871=8,#REF!,I9871=9,#REF!,I9871=10,#REF!,I9871=11,#REF!,I9871=12,#REF!,I9871=13,#REF!,I9871=14,#REF!,I9871=15,#REF!,I9871=16,#REF!))</f>
        <v>#REF!</v>
      </c>
      <c r="M9871" s="5" t="e">
        <f aca="false" t="array" ref="M9871:M9871">K9871*#REF!+J9871*#REF!+(ifs(I9871=1,#REF!,I9871=2,#REF!,I9871=3,#REF!,I9871=4,#REF!,I9871=5,#REF!,I9871=6,#REF!,I9871=7,#REF!,I9871=8,#REF!,I9871=9,#REF!,I9871=10,#REF!,I9871=11,#REF!,I9871=12,#REF!,I9871=13,#REF!,I9871=14,#REF!,I9871=15,#REF!,I9871=16,#REF!))</f>
        <v>#REF!</v>
      </c>
      <c r="N9871" s="8" t="e">
        <f aca="false">L9871+M9871</f>
        <v>#REF!</v>
      </c>
      <c r="O9871" s="8" t="e">
        <f aca="false">#REF!</f>
        <v>#REF!</v>
      </c>
      <c r="P9871" s="9"/>
    </row>
    <row r="9872" customFormat="false" ht="14.25" hidden="false" customHeight="true" outlineLevel="0" collapsed="false">
      <c r="A9872" s="5" t="n">
        <v>5</v>
      </c>
      <c r="B9872" s="5" t="s">
        <v>19861</v>
      </c>
      <c r="C9872" s="6" t="s">
        <v>20044</v>
      </c>
      <c r="D9872" s="5" t="n">
        <v>43028861</v>
      </c>
      <c r="E9872" s="7" t="s">
        <v>20057</v>
      </c>
      <c r="F9872" s="7" t="s">
        <v>20058</v>
      </c>
      <c r="G9872" s="5" t="n">
        <v>-30.1410625246043</v>
      </c>
      <c r="H9872" s="5" t="n">
        <v>-53.1596338748932</v>
      </c>
      <c r="I9872" s="5" t="n">
        <v>6</v>
      </c>
      <c r="J9872" s="5"/>
      <c r="K9872" s="5" t="n">
        <v>1</v>
      </c>
      <c r="L9872" s="5" t="e">
        <f aca="false" t="array" ref="L9872:L9872">K9872*#REF!+J9872*#REF!+(ifs(I9872=1,#REF!,I9872=2,#REF!,I9872=3,#REF!,I9872=4,#REF!,I9872=5,#REF!,I9872=6,#REF!,I9872=7,#REF!,I9872=8,#REF!,I9872=9,#REF!,I9872=10,#REF!,I9872=11,#REF!,I9872=12,#REF!,I9872=13,#REF!,I9872=14,#REF!,I9872=15,#REF!,I9872=16,#REF!))</f>
        <v>#REF!</v>
      </c>
      <c r="M9872" s="5" t="e">
        <f aca="false" t="array" ref="M9872:M9872">K9872*#REF!+J9872*#REF!+(ifs(I9872=1,#REF!,I9872=2,#REF!,I9872=3,#REF!,I9872=4,#REF!,I9872=5,#REF!,I9872=6,#REF!,I9872=7,#REF!,I9872=8,#REF!,I9872=9,#REF!,I9872=10,#REF!,I9872=11,#REF!,I9872=12,#REF!,I9872=13,#REF!,I9872=14,#REF!,I9872=15,#REF!,I9872=16,#REF!))</f>
        <v>#REF!</v>
      </c>
      <c r="N9872" s="8" t="e">
        <f aca="false">L9872+M9872</f>
        <v>#REF!</v>
      </c>
      <c r="O9872" s="8" t="e">
        <f aca="false">#REF!</f>
        <v>#REF!</v>
      </c>
      <c r="P9872" s="9"/>
    </row>
    <row r="9873" customFormat="false" ht="14.25" hidden="false" customHeight="true" outlineLevel="0" collapsed="false">
      <c r="A9873" s="5" t="n">
        <v>5</v>
      </c>
      <c r="B9873" s="5" t="s">
        <v>19861</v>
      </c>
      <c r="C9873" s="6" t="s">
        <v>20059</v>
      </c>
      <c r="D9873" s="5" t="n">
        <v>43029051</v>
      </c>
      <c r="E9873" s="7" t="s">
        <v>20060</v>
      </c>
      <c r="F9873" s="7" t="s">
        <v>20061</v>
      </c>
      <c r="G9873" s="5" t="n">
        <v>-29.609179</v>
      </c>
      <c r="H9873" s="5" t="n">
        <v>-51.201797</v>
      </c>
      <c r="I9873" s="5" t="n">
        <v>4</v>
      </c>
      <c r="J9873" s="5"/>
      <c r="K9873" s="5" t="n">
        <v>1</v>
      </c>
      <c r="L9873" s="5" t="e">
        <f aca="false" t="array" ref="L9873:L9873">K9873*#REF!+J9873*#REF!+(ifs(I9873=1,#REF!,I9873=2,#REF!,I9873=3,#REF!,I9873=4,#REF!,I9873=5,#REF!,I9873=6,#REF!,I9873=7,#REF!,I9873=8,#REF!,I9873=9,#REF!,I9873=10,#REF!,I9873=11,#REF!,I9873=12,#REF!,I9873=13,#REF!,I9873=14,#REF!,I9873=15,#REF!,I9873=16,#REF!))</f>
        <v>#REF!</v>
      </c>
      <c r="M9873" s="5" t="e">
        <f aca="false" t="array" ref="M9873:M9873">K9873*#REF!+J9873*#REF!+(ifs(I9873=1,#REF!,I9873=2,#REF!,I9873=3,#REF!,I9873=4,#REF!,I9873=5,#REF!,I9873=6,#REF!,I9873=7,#REF!,I9873=8,#REF!,I9873=9,#REF!,I9873=10,#REF!,I9873=11,#REF!,I9873=12,#REF!,I9873=13,#REF!,I9873=14,#REF!,I9873=15,#REF!,I9873=16,#REF!))</f>
        <v>#REF!</v>
      </c>
      <c r="N9873" s="8" t="e">
        <f aca="false">L9873+M9873</f>
        <v>#REF!</v>
      </c>
      <c r="O9873" s="8" t="e">
        <f aca="false">#REF!</f>
        <v>#REF!</v>
      </c>
      <c r="P9873" s="9"/>
    </row>
    <row r="9874" customFormat="false" ht="14.25" hidden="false" customHeight="true" outlineLevel="0" collapsed="false">
      <c r="A9874" s="5" t="n">
        <v>5</v>
      </c>
      <c r="B9874" s="5" t="s">
        <v>19861</v>
      </c>
      <c r="C9874" s="6" t="s">
        <v>20044</v>
      </c>
      <c r="D9874" s="5" t="n">
        <v>43029108</v>
      </c>
      <c r="E9874" s="7" t="s">
        <v>20062</v>
      </c>
      <c r="F9874" s="7" t="s">
        <v>20063</v>
      </c>
      <c r="G9874" s="5" t="n">
        <v>-29.9928527091111</v>
      </c>
      <c r="H9874" s="5" t="n">
        <v>-52.895393371582</v>
      </c>
      <c r="I9874" s="5" t="n">
        <v>7</v>
      </c>
      <c r="J9874" s="5"/>
      <c r="K9874" s="5" t="n">
        <v>1</v>
      </c>
      <c r="L9874" s="5" t="e">
        <f aca="false" t="array" ref="L9874:L9874">K9874*#REF!+J9874*#REF!+(ifs(I9874=1,#REF!,I9874=2,#REF!,I9874=3,#REF!,I9874=4,#REF!,I9874=5,#REF!,I9874=6,#REF!,I9874=7,#REF!,I9874=8,#REF!,I9874=9,#REF!,I9874=10,#REF!,I9874=11,#REF!,I9874=12,#REF!,I9874=13,#REF!,I9874=14,#REF!,I9874=15,#REF!,I9874=16,#REF!))</f>
        <v>#REF!</v>
      </c>
      <c r="M9874" s="5" t="e">
        <f aca="false" t="array" ref="M9874:M9874">K9874*#REF!+J9874*#REF!+(ifs(I9874=1,#REF!,I9874=2,#REF!,I9874=3,#REF!,I9874=4,#REF!,I9874=5,#REF!,I9874=6,#REF!,I9874=7,#REF!,I9874=8,#REF!,I9874=9,#REF!,I9874=10,#REF!,I9874=11,#REF!,I9874=12,#REF!,I9874=13,#REF!,I9874=14,#REF!,I9874=15,#REF!,I9874=16,#REF!))</f>
        <v>#REF!</v>
      </c>
      <c r="N9874" s="8" t="e">
        <f aca="false">L9874+M9874</f>
        <v>#REF!</v>
      </c>
      <c r="O9874" s="8" t="e">
        <f aca="false">#REF!</f>
        <v>#REF!</v>
      </c>
      <c r="P9874" s="9"/>
    </row>
    <row r="9875" customFormat="false" ht="14.25" hidden="false" customHeight="true" outlineLevel="0" collapsed="false">
      <c r="A9875" s="5" t="n">
        <v>5</v>
      </c>
      <c r="B9875" s="5" t="s">
        <v>19861</v>
      </c>
      <c r="C9875" s="6" t="s">
        <v>20044</v>
      </c>
      <c r="D9875" s="5" t="n">
        <v>43029140</v>
      </c>
      <c r="E9875" s="7" t="s">
        <v>20064</v>
      </c>
      <c r="F9875" s="7" t="s">
        <v>20065</v>
      </c>
      <c r="G9875" s="5" t="n">
        <v>-30.229088</v>
      </c>
      <c r="H9875" s="5" t="n">
        <v>-52.96352</v>
      </c>
      <c r="I9875" s="5" t="n">
        <v>2</v>
      </c>
      <c r="J9875" s="5"/>
      <c r="K9875" s="5" t="n">
        <v>1</v>
      </c>
      <c r="L9875" s="5" t="e">
        <f aca="false" t="array" ref="L9875:L9875">K9875*#REF!+J9875*#REF!+(ifs(I9875=1,#REF!,I9875=2,#REF!,I9875=3,#REF!,I9875=4,#REF!,I9875=5,#REF!,I9875=6,#REF!,I9875=7,#REF!,I9875=8,#REF!,I9875=9,#REF!,I9875=10,#REF!,I9875=11,#REF!,I9875=12,#REF!,I9875=13,#REF!,I9875=14,#REF!,I9875=15,#REF!,I9875=16,#REF!))</f>
        <v>#REF!</v>
      </c>
      <c r="M9875" s="5" t="e">
        <f aca="false" t="array" ref="M9875:M9875">K9875*#REF!+J9875*#REF!+(ifs(I9875=1,#REF!,I9875=2,#REF!,I9875=3,#REF!,I9875=4,#REF!,I9875=5,#REF!,I9875=6,#REF!,I9875=7,#REF!,I9875=8,#REF!,I9875=9,#REF!,I9875=10,#REF!,I9875=11,#REF!,I9875=12,#REF!,I9875=13,#REF!,I9875=14,#REF!,I9875=15,#REF!,I9875=16,#REF!))</f>
        <v>#REF!</v>
      </c>
      <c r="N9875" s="8" t="e">
        <f aca="false">L9875+M9875</f>
        <v>#REF!</v>
      </c>
      <c r="O9875" s="8" t="e">
        <f aca="false">#REF!</f>
        <v>#REF!</v>
      </c>
      <c r="P9875" s="9"/>
    </row>
    <row r="9876" customFormat="false" ht="14.25" hidden="false" customHeight="true" outlineLevel="0" collapsed="false">
      <c r="A9876" s="5" t="n">
        <v>5</v>
      </c>
      <c r="B9876" s="5" t="s">
        <v>19861</v>
      </c>
      <c r="C9876" s="6" t="s">
        <v>20044</v>
      </c>
      <c r="D9876" s="5" t="n">
        <v>43029280</v>
      </c>
      <c r="E9876" s="7" t="s">
        <v>20066</v>
      </c>
      <c r="F9876" s="7" t="s">
        <v>20067</v>
      </c>
      <c r="G9876" s="5" t="n">
        <v>-29.9976064807417</v>
      </c>
      <c r="H9876" s="5" t="n">
        <v>-52.9861807823181</v>
      </c>
      <c r="I9876" s="5" t="n">
        <v>8</v>
      </c>
      <c r="J9876" s="5"/>
      <c r="K9876" s="5" t="n">
        <v>1</v>
      </c>
      <c r="L9876" s="5" t="e">
        <f aca="false" t="array" ref="L9876:L9876">K9876*#REF!+J9876*#REF!+(ifs(I9876=1,#REF!,I9876=2,#REF!,I9876=3,#REF!,I9876=4,#REF!,I9876=5,#REF!,I9876=6,#REF!,I9876=7,#REF!,I9876=8,#REF!,I9876=9,#REF!,I9876=10,#REF!,I9876=11,#REF!,I9876=12,#REF!,I9876=13,#REF!,I9876=14,#REF!,I9876=15,#REF!,I9876=16,#REF!))</f>
        <v>#REF!</v>
      </c>
      <c r="M9876" s="5" t="e">
        <f aca="false" t="array" ref="M9876:M9876">K9876*#REF!+J9876*#REF!+(ifs(I9876=1,#REF!,I9876=2,#REF!,I9876=3,#REF!,I9876=4,#REF!,I9876=5,#REF!,I9876=6,#REF!,I9876=7,#REF!,I9876=8,#REF!,I9876=9,#REF!,I9876=10,#REF!,I9876=11,#REF!,I9876=12,#REF!,I9876=13,#REF!,I9876=14,#REF!,I9876=15,#REF!,I9876=16,#REF!))</f>
        <v>#REF!</v>
      </c>
      <c r="N9876" s="8" t="e">
        <f aca="false">L9876+M9876</f>
        <v>#REF!</v>
      </c>
      <c r="O9876" s="8" t="e">
        <f aca="false">#REF!</f>
        <v>#REF!</v>
      </c>
      <c r="P9876" s="9"/>
    </row>
    <row r="9877" customFormat="false" ht="14.25" hidden="false" customHeight="true" outlineLevel="0" collapsed="false">
      <c r="A9877" s="5" t="n">
        <v>5</v>
      </c>
      <c r="B9877" s="5" t="s">
        <v>19861</v>
      </c>
      <c r="C9877" s="6" t="s">
        <v>20044</v>
      </c>
      <c r="D9877" s="5" t="n">
        <v>43029469</v>
      </c>
      <c r="E9877" s="7" t="s">
        <v>20068</v>
      </c>
      <c r="F9877" s="7" t="s">
        <v>20069</v>
      </c>
      <c r="G9877" s="5" t="n">
        <v>-30.225052</v>
      </c>
      <c r="H9877" s="5" t="n">
        <v>-53.315315</v>
      </c>
      <c r="I9877" s="5" t="n">
        <v>2</v>
      </c>
      <c r="J9877" s="5"/>
      <c r="K9877" s="5" t="n">
        <v>1</v>
      </c>
      <c r="L9877" s="5" t="e">
        <f aca="false" t="array" ref="L9877:L9877">K9877*#REF!+J9877*#REF!+(ifs(I9877=1,#REF!,I9877=2,#REF!,I9877=3,#REF!,I9877=4,#REF!,I9877=5,#REF!,I9877=6,#REF!,I9877=7,#REF!,I9877=8,#REF!,I9877=9,#REF!,I9877=10,#REF!,I9877=11,#REF!,I9877=12,#REF!,I9877=13,#REF!,I9877=14,#REF!,I9877=15,#REF!,I9877=16,#REF!))</f>
        <v>#REF!</v>
      </c>
      <c r="M9877" s="5" t="e">
        <f aca="false" t="array" ref="M9877:M9877">K9877*#REF!+J9877*#REF!+(ifs(I9877=1,#REF!,I9877=2,#REF!,I9877=3,#REF!,I9877=4,#REF!,I9877=5,#REF!,I9877=6,#REF!,I9877=7,#REF!,I9877=8,#REF!,I9877=9,#REF!,I9877=10,#REF!,I9877=11,#REF!,I9877=12,#REF!,I9877=13,#REF!,I9877=14,#REF!,I9877=15,#REF!,I9877=16,#REF!))</f>
        <v>#REF!</v>
      </c>
      <c r="N9877" s="8" t="e">
        <f aca="false">L9877+M9877</f>
        <v>#REF!</v>
      </c>
      <c r="O9877" s="8" t="e">
        <f aca="false">#REF!</f>
        <v>#REF!</v>
      </c>
      <c r="P9877" s="9"/>
    </row>
    <row r="9878" customFormat="false" ht="14.25" hidden="false" customHeight="true" outlineLevel="0" collapsed="false">
      <c r="A9878" s="5" t="n">
        <v>5</v>
      </c>
      <c r="B9878" s="5" t="s">
        <v>19861</v>
      </c>
      <c r="C9878" s="6" t="s">
        <v>20070</v>
      </c>
      <c r="D9878" s="5" t="n">
        <v>43030882</v>
      </c>
      <c r="E9878" s="7" t="s">
        <v>20071</v>
      </c>
      <c r="F9878" s="7" t="s">
        <v>20072</v>
      </c>
      <c r="G9878" s="5" t="n">
        <v>-27.20104</v>
      </c>
      <c r="H9878" s="5" t="n">
        <v>-53.4583</v>
      </c>
      <c r="I9878" s="5" t="n">
        <v>11</v>
      </c>
      <c r="J9878" s="5"/>
      <c r="K9878" s="5" t="n">
        <v>1</v>
      </c>
      <c r="L9878" s="5" t="e">
        <f aca="false" t="array" ref="L9878:L9878">K9878*#REF!+J9878*#REF!+(ifs(I9878=1,#REF!,I9878=2,#REF!,I9878=3,#REF!,I9878=4,#REF!,I9878=5,#REF!,I9878=6,#REF!,I9878=7,#REF!,I9878=8,#REF!,I9878=9,#REF!,I9878=10,#REF!,I9878=11,#REF!,I9878=12,#REF!,I9878=13,#REF!,I9878=14,#REF!,I9878=15,#REF!,I9878=16,#REF!))</f>
        <v>#REF!</v>
      </c>
      <c r="M9878" s="5" t="e">
        <f aca="false" t="array" ref="M9878:M9878">K9878*#REF!+J9878*#REF!+(ifs(I9878=1,#REF!,I9878=2,#REF!,I9878=3,#REF!,I9878=4,#REF!,I9878=5,#REF!,I9878=6,#REF!,I9878=7,#REF!,I9878=8,#REF!,I9878=9,#REF!,I9878=10,#REF!,I9878=11,#REF!,I9878=12,#REF!,I9878=13,#REF!,I9878=14,#REF!,I9878=15,#REF!,I9878=16,#REF!))</f>
        <v>#REF!</v>
      </c>
      <c r="N9878" s="8" t="e">
        <f aca="false">L9878+M9878</f>
        <v>#REF!</v>
      </c>
      <c r="O9878" s="8" t="e">
        <f aca="false">#REF!</f>
        <v>#REF!</v>
      </c>
      <c r="P9878" s="9"/>
    </row>
    <row r="9879" customFormat="false" ht="14.25" hidden="false" customHeight="true" outlineLevel="0" collapsed="false">
      <c r="A9879" s="5" t="n">
        <v>5</v>
      </c>
      <c r="B9879" s="5" t="s">
        <v>19861</v>
      </c>
      <c r="C9879" s="6" t="s">
        <v>20073</v>
      </c>
      <c r="D9879" s="5" t="n">
        <v>43031218</v>
      </c>
      <c r="E9879" s="7" t="s">
        <v>20074</v>
      </c>
      <c r="F9879" s="7" t="s">
        <v>20075</v>
      </c>
      <c r="G9879" s="5" t="n">
        <v>-31.24674</v>
      </c>
      <c r="H9879" s="5" t="n">
        <v>-51.74959</v>
      </c>
      <c r="I9879" s="5" t="n">
        <v>1</v>
      </c>
      <c r="J9879" s="5"/>
      <c r="K9879" s="5" t="n">
        <v>1</v>
      </c>
      <c r="L9879" s="5" t="e">
        <f aca="false" t="array" ref="L9879:L9879">K9879*#REF!+J9879*#REF!+(ifs(I9879=1,#REF!,I9879=2,#REF!,I9879=3,#REF!,I9879=4,#REF!,I9879=5,#REF!,I9879=6,#REF!,I9879=7,#REF!,I9879=8,#REF!,I9879=9,#REF!,I9879=10,#REF!,I9879=11,#REF!,I9879=12,#REF!,I9879=13,#REF!,I9879=14,#REF!,I9879=15,#REF!,I9879=16,#REF!))</f>
        <v>#REF!</v>
      </c>
      <c r="M9879" s="5" t="e">
        <f aca="false" t="array" ref="M9879:M9879">K9879*#REF!+J9879*#REF!+(ifs(I9879=1,#REF!,I9879=2,#REF!,I9879=3,#REF!,I9879=4,#REF!,I9879=5,#REF!,I9879=6,#REF!,I9879=7,#REF!,I9879=8,#REF!,I9879=9,#REF!,I9879=10,#REF!,I9879=11,#REF!,I9879=12,#REF!,I9879=13,#REF!,I9879=14,#REF!,I9879=15,#REF!,I9879=16,#REF!))</f>
        <v>#REF!</v>
      </c>
      <c r="N9879" s="8" t="e">
        <f aca="false">L9879+M9879</f>
        <v>#REF!</v>
      </c>
      <c r="O9879" s="8" t="e">
        <f aca="false">#REF!</f>
        <v>#REF!</v>
      </c>
      <c r="P9879" s="9"/>
    </row>
    <row r="9880" customFormat="false" ht="14.25" hidden="false" customHeight="true" outlineLevel="0" collapsed="false">
      <c r="A9880" s="5" t="n">
        <v>5</v>
      </c>
      <c r="B9880" s="5" t="s">
        <v>19861</v>
      </c>
      <c r="C9880" s="6" t="s">
        <v>20073</v>
      </c>
      <c r="D9880" s="5" t="n">
        <v>43031650</v>
      </c>
      <c r="E9880" s="7" t="s">
        <v>20076</v>
      </c>
      <c r="F9880" s="7" t="s">
        <v>20077</v>
      </c>
      <c r="G9880" s="5" t="n">
        <v>-30.71507</v>
      </c>
      <c r="H9880" s="5" t="n">
        <v>-51.79166</v>
      </c>
      <c r="I9880" s="5" t="n">
        <v>8</v>
      </c>
      <c r="J9880" s="5"/>
      <c r="K9880" s="5" t="n">
        <v>1</v>
      </c>
      <c r="L9880" s="5" t="e">
        <f aca="false" t="array" ref="L9880:L9880">K9880*#REF!+J9880*#REF!+(ifs(I9880=1,#REF!,I9880=2,#REF!,I9880=3,#REF!,I9880=4,#REF!,I9880=5,#REF!,I9880=6,#REF!,I9880=7,#REF!,I9880=8,#REF!,I9880=9,#REF!,I9880=10,#REF!,I9880=11,#REF!,I9880=12,#REF!,I9880=13,#REF!,I9880=14,#REF!,I9880=15,#REF!,I9880=16,#REF!))</f>
        <v>#REF!</v>
      </c>
      <c r="M9880" s="5" t="e">
        <f aca="false" t="array" ref="M9880:M9880">K9880*#REF!+J9880*#REF!+(ifs(I9880=1,#REF!,I9880=2,#REF!,I9880=3,#REF!,I9880=4,#REF!,I9880=5,#REF!,I9880=6,#REF!,I9880=7,#REF!,I9880=8,#REF!,I9880=9,#REF!,I9880=10,#REF!,I9880=11,#REF!,I9880=12,#REF!,I9880=13,#REF!,I9880=14,#REF!,I9880=15,#REF!,I9880=16,#REF!))</f>
        <v>#REF!</v>
      </c>
      <c r="N9880" s="8" t="e">
        <f aca="false">L9880+M9880</f>
        <v>#REF!</v>
      </c>
      <c r="O9880" s="8" t="e">
        <f aca="false">#REF!</f>
        <v>#REF!</v>
      </c>
      <c r="P9880" s="9"/>
    </row>
    <row r="9881" customFormat="false" ht="14.25" hidden="false" customHeight="true" outlineLevel="0" collapsed="false">
      <c r="A9881" s="5" t="n">
        <v>5</v>
      </c>
      <c r="B9881" s="5" t="s">
        <v>19861</v>
      </c>
      <c r="C9881" s="6" t="s">
        <v>20073</v>
      </c>
      <c r="D9881" s="5" t="n">
        <v>43031919</v>
      </c>
      <c r="E9881" s="7" t="s">
        <v>20078</v>
      </c>
      <c r="F9881" s="7" t="s">
        <v>20079</v>
      </c>
      <c r="G9881" s="5" t="n">
        <v>-30.71934</v>
      </c>
      <c r="H9881" s="5" t="n">
        <v>-51.91622</v>
      </c>
      <c r="I9881" s="5" t="n">
        <v>11</v>
      </c>
      <c r="J9881" s="5"/>
      <c r="K9881" s="5" t="n">
        <v>1</v>
      </c>
      <c r="L9881" s="5" t="e">
        <f aca="false" t="array" ref="L9881:L9881">K9881*#REF!+J9881*#REF!+(ifs(I9881=1,#REF!,I9881=2,#REF!,I9881=3,#REF!,I9881=4,#REF!,I9881=5,#REF!,I9881=6,#REF!,I9881=7,#REF!,I9881=8,#REF!,I9881=9,#REF!,I9881=10,#REF!,I9881=11,#REF!,I9881=12,#REF!,I9881=13,#REF!,I9881=14,#REF!,I9881=15,#REF!,I9881=16,#REF!))</f>
        <v>#REF!</v>
      </c>
      <c r="M9881" s="5" t="e">
        <f aca="false" t="array" ref="M9881:M9881">K9881*#REF!+J9881*#REF!+(ifs(I9881=1,#REF!,I9881=2,#REF!,I9881=3,#REF!,I9881=4,#REF!,I9881=5,#REF!,I9881=6,#REF!,I9881=7,#REF!,I9881=8,#REF!,I9881=9,#REF!,I9881=10,#REF!,I9881=11,#REF!,I9881=12,#REF!,I9881=13,#REF!,I9881=14,#REF!,I9881=15,#REF!,I9881=16,#REF!))</f>
        <v>#REF!</v>
      </c>
      <c r="N9881" s="8" t="e">
        <f aca="false">L9881+M9881</f>
        <v>#REF!</v>
      </c>
      <c r="O9881" s="8" t="e">
        <f aca="false">#REF!</f>
        <v>#REF!</v>
      </c>
      <c r="P9881" s="9"/>
    </row>
    <row r="9882" customFormat="false" ht="14.25" hidden="false" customHeight="true" outlineLevel="0" collapsed="false">
      <c r="A9882" s="5" t="n">
        <v>5</v>
      </c>
      <c r="B9882" s="5" t="s">
        <v>19861</v>
      </c>
      <c r="C9882" s="6" t="s">
        <v>20073</v>
      </c>
      <c r="D9882" s="5" t="n">
        <v>43032036</v>
      </c>
      <c r="E9882" s="7" t="s">
        <v>20080</v>
      </c>
      <c r="F9882" s="7" t="s">
        <v>20081</v>
      </c>
      <c r="G9882" s="5" t="n">
        <v>-31.12953</v>
      </c>
      <c r="H9882" s="5" t="n">
        <v>-51.78779</v>
      </c>
      <c r="I9882" s="5" t="n">
        <v>6</v>
      </c>
      <c r="J9882" s="5"/>
      <c r="K9882" s="5" t="n">
        <v>1</v>
      </c>
      <c r="L9882" s="5" t="e">
        <f aca="false" t="array" ref="L9882:L9882">K9882*#REF!+J9882*#REF!+(ifs(I9882=1,#REF!,I9882=2,#REF!,I9882=3,#REF!,I9882=4,#REF!,I9882=5,#REF!,I9882=6,#REF!,I9882=7,#REF!,I9882=8,#REF!,I9882=9,#REF!,I9882=10,#REF!,I9882=11,#REF!,I9882=12,#REF!,I9882=13,#REF!,I9882=14,#REF!,I9882=15,#REF!,I9882=16,#REF!))</f>
        <v>#REF!</v>
      </c>
      <c r="M9882" s="5" t="e">
        <f aca="false" t="array" ref="M9882:M9882">K9882*#REF!+J9882*#REF!+(ifs(I9882=1,#REF!,I9882=2,#REF!,I9882=3,#REF!,I9882=4,#REF!,I9882=5,#REF!,I9882=6,#REF!,I9882=7,#REF!,I9882=8,#REF!,I9882=9,#REF!,I9882=10,#REF!,I9882=11,#REF!,I9882=12,#REF!,I9882=13,#REF!,I9882=14,#REF!,I9882=15,#REF!,I9882=16,#REF!))</f>
        <v>#REF!</v>
      </c>
      <c r="N9882" s="8" t="e">
        <f aca="false">L9882+M9882</f>
        <v>#REF!</v>
      </c>
      <c r="O9882" s="8" t="e">
        <f aca="false">#REF!</f>
        <v>#REF!</v>
      </c>
      <c r="P9882" s="9"/>
    </row>
    <row r="9883" customFormat="false" ht="14.25" hidden="false" customHeight="true" outlineLevel="0" collapsed="false">
      <c r="A9883" s="5" t="n">
        <v>5</v>
      </c>
      <c r="B9883" s="5" t="s">
        <v>19861</v>
      </c>
      <c r="C9883" s="6" t="s">
        <v>20073</v>
      </c>
      <c r="D9883" s="5" t="n">
        <v>43032257</v>
      </c>
      <c r="E9883" s="7" t="s">
        <v>20082</v>
      </c>
      <c r="F9883" s="7" t="s">
        <v>20083</v>
      </c>
      <c r="G9883" s="5" t="n">
        <v>-30.594498</v>
      </c>
      <c r="H9883" s="5" t="n">
        <v>-51.891518</v>
      </c>
      <c r="I9883" s="5" t="n">
        <v>8</v>
      </c>
      <c r="J9883" s="5"/>
      <c r="K9883" s="5" t="n">
        <v>1</v>
      </c>
      <c r="L9883" s="5" t="e">
        <f aca="false" t="array" ref="L9883:L9883">K9883*#REF!+J9883*#REF!+(ifs(I9883=1,#REF!,I9883=2,#REF!,I9883=3,#REF!,I9883=4,#REF!,I9883=5,#REF!,I9883=6,#REF!,I9883=7,#REF!,I9883=8,#REF!,I9883=9,#REF!,I9883=10,#REF!,I9883=11,#REF!,I9883=12,#REF!,I9883=13,#REF!,I9883=14,#REF!,I9883=15,#REF!,I9883=16,#REF!))</f>
        <v>#REF!</v>
      </c>
      <c r="M9883" s="5" t="e">
        <f aca="false" t="array" ref="M9883:M9883">K9883*#REF!+J9883*#REF!+(ifs(I9883=1,#REF!,I9883=2,#REF!,I9883=3,#REF!,I9883=4,#REF!,I9883=5,#REF!,I9883=6,#REF!,I9883=7,#REF!,I9883=8,#REF!,I9883=9,#REF!,I9883=10,#REF!,I9883=11,#REF!,I9883=12,#REF!,I9883=13,#REF!,I9883=14,#REF!,I9883=15,#REF!,I9883=16,#REF!))</f>
        <v>#REF!</v>
      </c>
      <c r="N9883" s="8" t="e">
        <f aca="false">L9883+M9883</f>
        <v>#REF!</v>
      </c>
      <c r="O9883" s="8" t="e">
        <f aca="false">#REF!</f>
        <v>#REF!</v>
      </c>
      <c r="P9883" s="9"/>
    </row>
    <row r="9884" customFormat="false" ht="14.25" hidden="false" customHeight="true" outlineLevel="0" collapsed="false">
      <c r="A9884" s="5" t="n">
        <v>5</v>
      </c>
      <c r="B9884" s="5" t="s">
        <v>19861</v>
      </c>
      <c r="C9884" s="6" t="s">
        <v>20084</v>
      </c>
      <c r="D9884" s="5" t="n">
        <v>43032893</v>
      </c>
      <c r="E9884" s="7" t="s">
        <v>20085</v>
      </c>
      <c r="F9884" s="7" t="s">
        <v>20086</v>
      </c>
      <c r="G9884" s="5" t="n">
        <v>-27.92692</v>
      </c>
      <c r="H9884" s="5" t="n">
        <v>-54.83898</v>
      </c>
      <c r="I9884" s="5" t="n">
        <v>7</v>
      </c>
      <c r="J9884" s="5"/>
      <c r="K9884" s="5" t="n">
        <v>1</v>
      </c>
      <c r="L9884" s="5" t="e">
        <f aca="false" t="array" ref="L9884:L9884">K9884*#REF!+J9884*#REF!+(ifs(I9884=1,#REF!,I9884=2,#REF!,I9884=3,#REF!,I9884=4,#REF!,I9884=5,#REF!,I9884=6,#REF!,I9884=7,#REF!,I9884=8,#REF!,I9884=9,#REF!,I9884=10,#REF!,I9884=11,#REF!,I9884=12,#REF!,I9884=13,#REF!,I9884=14,#REF!,I9884=15,#REF!,I9884=16,#REF!))</f>
        <v>#REF!</v>
      </c>
      <c r="M9884" s="5" t="e">
        <f aca="false" t="array" ref="M9884:M9884">K9884*#REF!+J9884*#REF!+(ifs(I9884=1,#REF!,I9884=2,#REF!,I9884=3,#REF!,I9884=4,#REF!,I9884=5,#REF!,I9884=6,#REF!,I9884=7,#REF!,I9884=8,#REF!,I9884=9,#REF!,I9884=10,#REF!,I9884=11,#REF!,I9884=12,#REF!,I9884=13,#REF!,I9884=14,#REF!,I9884=15,#REF!,I9884=16,#REF!))</f>
        <v>#REF!</v>
      </c>
      <c r="N9884" s="8" t="e">
        <f aca="false">L9884+M9884</f>
        <v>#REF!</v>
      </c>
      <c r="O9884" s="8" t="e">
        <f aca="false">#REF!</f>
        <v>#REF!</v>
      </c>
      <c r="P9884" s="9"/>
    </row>
    <row r="9885" customFormat="false" ht="14.25" hidden="false" customHeight="true" outlineLevel="0" collapsed="false">
      <c r="A9885" s="5" t="n">
        <v>5</v>
      </c>
      <c r="B9885" s="5" t="s">
        <v>19861</v>
      </c>
      <c r="C9885" s="6" t="s">
        <v>20087</v>
      </c>
      <c r="D9885" s="5" t="n">
        <v>43034276</v>
      </c>
      <c r="E9885" s="7" t="s">
        <v>20088</v>
      </c>
      <c r="F9885" s="7" t="s">
        <v>20089</v>
      </c>
      <c r="G9885" s="5" t="n">
        <v>-29.74264</v>
      </c>
      <c r="H9885" s="5" t="n">
        <v>-52.81736</v>
      </c>
      <c r="I9885" s="5" t="n">
        <v>10</v>
      </c>
      <c r="J9885" s="5"/>
      <c r="K9885" s="5" t="n">
        <v>1</v>
      </c>
      <c r="L9885" s="5" t="e">
        <f aca="false" t="array" ref="L9885:L9885">K9885*#REF!+J9885*#REF!+(ifs(I9885=1,#REF!,I9885=2,#REF!,I9885=3,#REF!,I9885=4,#REF!,I9885=5,#REF!,I9885=6,#REF!,I9885=7,#REF!,I9885=8,#REF!,I9885=9,#REF!,I9885=10,#REF!,I9885=11,#REF!,I9885=12,#REF!,I9885=13,#REF!,I9885=14,#REF!,I9885=15,#REF!,I9885=16,#REF!))</f>
        <v>#REF!</v>
      </c>
      <c r="M9885" s="5" t="e">
        <f aca="false" t="array" ref="M9885:M9885">K9885*#REF!+J9885*#REF!+(ifs(I9885=1,#REF!,I9885=2,#REF!,I9885=3,#REF!,I9885=4,#REF!,I9885=5,#REF!,I9885=6,#REF!,I9885=7,#REF!,I9885=8,#REF!,I9885=9,#REF!,I9885=10,#REF!,I9885=11,#REF!,I9885=12,#REF!,I9885=13,#REF!,I9885=14,#REF!,I9885=15,#REF!,I9885=16,#REF!))</f>
        <v>#REF!</v>
      </c>
      <c r="N9885" s="8" t="e">
        <f aca="false">L9885+M9885</f>
        <v>#REF!</v>
      </c>
      <c r="O9885" s="8" t="e">
        <f aca="false">#REF!</f>
        <v>#REF!</v>
      </c>
      <c r="P9885" s="9"/>
    </row>
    <row r="9886" customFormat="false" ht="14.25" hidden="false" customHeight="true" outlineLevel="0" collapsed="false">
      <c r="A9886" s="5" t="n">
        <v>5</v>
      </c>
      <c r="B9886" s="5" t="s">
        <v>19861</v>
      </c>
      <c r="C9886" s="6" t="s">
        <v>20087</v>
      </c>
      <c r="D9886" s="5" t="n">
        <v>43034357</v>
      </c>
      <c r="E9886" s="7" t="s">
        <v>20090</v>
      </c>
      <c r="F9886" s="7" t="s">
        <v>20091</v>
      </c>
      <c r="G9886" s="5" t="n">
        <v>-29.66888</v>
      </c>
      <c r="H9886" s="5" t="n">
        <v>-52.89951</v>
      </c>
      <c r="I9886" s="5" t="n">
        <v>1</v>
      </c>
      <c r="J9886" s="5"/>
      <c r="K9886" s="5" t="n">
        <v>1</v>
      </c>
      <c r="L9886" s="5" t="e">
        <f aca="false" t="array" ref="L9886:L9886">K9886*#REF!+J9886*#REF!+(ifs(I9886=1,#REF!,I9886=2,#REF!,I9886=3,#REF!,I9886=4,#REF!,I9886=5,#REF!,I9886=6,#REF!,I9886=7,#REF!,I9886=8,#REF!,I9886=9,#REF!,I9886=10,#REF!,I9886=11,#REF!,I9886=12,#REF!,I9886=13,#REF!,I9886=14,#REF!,I9886=15,#REF!,I9886=16,#REF!))</f>
        <v>#REF!</v>
      </c>
      <c r="M9886" s="5" t="e">
        <f aca="false" t="array" ref="M9886:M9886">K9886*#REF!+J9886*#REF!+(ifs(I9886=1,#REF!,I9886=2,#REF!,I9886=3,#REF!,I9886=4,#REF!,I9886=5,#REF!,I9886=6,#REF!,I9886=7,#REF!,I9886=8,#REF!,I9886=9,#REF!,I9886=10,#REF!,I9886=11,#REF!,I9886=12,#REF!,I9886=13,#REF!,I9886=14,#REF!,I9886=15,#REF!,I9886=16,#REF!))</f>
        <v>#REF!</v>
      </c>
      <c r="N9886" s="8" t="e">
        <f aca="false">L9886+M9886</f>
        <v>#REF!</v>
      </c>
      <c r="O9886" s="8" t="e">
        <f aca="false">#REF!</f>
        <v>#REF!</v>
      </c>
      <c r="P9886" s="9"/>
    </row>
    <row r="9887" customFormat="false" ht="14.25" hidden="false" customHeight="true" outlineLevel="0" collapsed="false">
      <c r="A9887" s="5" t="n">
        <v>5</v>
      </c>
      <c r="B9887" s="5" t="s">
        <v>19861</v>
      </c>
      <c r="C9887" s="6" t="s">
        <v>20087</v>
      </c>
      <c r="D9887" s="5" t="n">
        <v>43034446</v>
      </c>
      <c r="E9887" s="7" t="s">
        <v>20092</v>
      </c>
      <c r="F9887" s="7" t="s">
        <v>20093</v>
      </c>
      <c r="G9887" s="5" t="n">
        <v>-29.6693526548529</v>
      </c>
      <c r="H9887" s="5" t="n">
        <v>-52.8305053710938</v>
      </c>
      <c r="I9887" s="5" t="n">
        <v>2</v>
      </c>
      <c r="J9887" s="5"/>
      <c r="K9887" s="5" t="n">
        <v>1</v>
      </c>
      <c r="L9887" s="5" t="e">
        <f aca="false" t="array" ref="L9887:L9887">K9887*#REF!+J9887*#REF!+(ifs(I9887=1,#REF!,I9887=2,#REF!,I9887=3,#REF!,I9887=4,#REF!,I9887=5,#REF!,I9887=6,#REF!,I9887=7,#REF!,I9887=8,#REF!,I9887=9,#REF!,I9887=10,#REF!,I9887=11,#REF!,I9887=12,#REF!,I9887=13,#REF!,I9887=14,#REF!,I9887=15,#REF!,I9887=16,#REF!))</f>
        <v>#REF!</v>
      </c>
      <c r="M9887" s="5" t="e">
        <f aca="false" t="array" ref="M9887:M9887">K9887*#REF!+J9887*#REF!+(ifs(I9887=1,#REF!,I9887=2,#REF!,I9887=3,#REF!,I9887=4,#REF!,I9887=5,#REF!,I9887=6,#REF!,I9887=7,#REF!,I9887=8,#REF!,I9887=9,#REF!,I9887=10,#REF!,I9887=11,#REF!,I9887=12,#REF!,I9887=13,#REF!,I9887=14,#REF!,I9887=15,#REF!,I9887=16,#REF!))</f>
        <v>#REF!</v>
      </c>
      <c r="N9887" s="8" t="e">
        <f aca="false">L9887+M9887</f>
        <v>#REF!</v>
      </c>
      <c r="O9887" s="8" t="e">
        <f aca="false">#REF!</f>
        <v>#REF!</v>
      </c>
      <c r="P9887" s="9"/>
    </row>
    <row r="9888" customFormat="false" ht="14.25" hidden="false" customHeight="true" outlineLevel="0" collapsed="false">
      <c r="A9888" s="5" t="n">
        <v>5</v>
      </c>
      <c r="B9888" s="5" t="s">
        <v>19861</v>
      </c>
      <c r="C9888" s="6" t="s">
        <v>20087</v>
      </c>
      <c r="D9888" s="5" t="n">
        <v>43034713</v>
      </c>
      <c r="E9888" s="7" t="s">
        <v>20094</v>
      </c>
      <c r="F9888" s="7" t="s">
        <v>20095</v>
      </c>
      <c r="G9888" s="5" t="n">
        <v>-29.725052</v>
      </c>
      <c r="H9888" s="5" t="n">
        <v>-52.91301</v>
      </c>
      <c r="I9888" s="5" t="n">
        <v>2</v>
      </c>
      <c r="J9888" s="5"/>
      <c r="K9888" s="5" t="n">
        <v>1</v>
      </c>
      <c r="L9888" s="5" t="e">
        <f aca="false" t="array" ref="L9888:L9888">K9888*#REF!+J9888*#REF!+(ifs(I9888=1,#REF!,I9888=2,#REF!,I9888=3,#REF!,I9888=4,#REF!,I9888=5,#REF!,I9888=6,#REF!,I9888=7,#REF!,I9888=8,#REF!,I9888=9,#REF!,I9888=10,#REF!,I9888=11,#REF!,I9888=12,#REF!,I9888=13,#REF!,I9888=14,#REF!,I9888=15,#REF!,I9888=16,#REF!))</f>
        <v>#REF!</v>
      </c>
      <c r="M9888" s="5" t="e">
        <f aca="false" t="array" ref="M9888:M9888">K9888*#REF!+J9888*#REF!+(ifs(I9888=1,#REF!,I9888=2,#REF!,I9888=3,#REF!,I9888=4,#REF!,I9888=5,#REF!,I9888=6,#REF!,I9888=7,#REF!,I9888=8,#REF!,I9888=9,#REF!,I9888=10,#REF!,I9888=11,#REF!,I9888=12,#REF!,I9888=13,#REF!,I9888=14,#REF!,I9888=15,#REF!,I9888=16,#REF!))</f>
        <v>#REF!</v>
      </c>
      <c r="N9888" s="8" t="e">
        <f aca="false">L9888+M9888</f>
        <v>#REF!</v>
      </c>
      <c r="O9888" s="8" t="e">
        <f aca="false">#REF!</f>
        <v>#REF!</v>
      </c>
      <c r="P9888" s="9"/>
    </row>
    <row r="9889" customFormat="false" ht="14.25" hidden="false" customHeight="true" outlineLevel="0" collapsed="false">
      <c r="A9889" s="5" t="n">
        <v>5</v>
      </c>
      <c r="B9889" s="5" t="s">
        <v>19861</v>
      </c>
      <c r="C9889" s="6" t="s">
        <v>20087</v>
      </c>
      <c r="D9889" s="5" t="n">
        <v>43034721</v>
      </c>
      <c r="E9889" s="7" t="s">
        <v>20096</v>
      </c>
      <c r="F9889" s="7" t="s">
        <v>20097</v>
      </c>
      <c r="G9889" s="5" t="n">
        <v>-29.5911428285253</v>
      </c>
      <c r="H9889" s="5" t="n">
        <v>-52.848384976387</v>
      </c>
      <c r="I9889" s="5" t="n">
        <v>2</v>
      </c>
      <c r="J9889" s="5"/>
      <c r="K9889" s="5" t="n">
        <v>1</v>
      </c>
      <c r="L9889" s="5" t="e">
        <f aca="false" t="array" ref="L9889:L9889">K9889*#REF!+J9889*#REF!+(ifs(I9889=1,#REF!,I9889=2,#REF!,I9889=3,#REF!,I9889=4,#REF!,I9889=5,#REF!,I9889=6,#REF!,I9889=7,#REF!,I9889=8,#REF!,I9889=9,#REF!,I9889=10,#REF!,I9889=11,#REF!,I9889=12,#REF!,I9889=13,#REF!,I9889=14,#REF!,I9889=15,#REF!,I9889=16,#REF!))</f>
        <v>#REF!</v>
      </c>
      <c r="M9889" s="5" t="e">
        <f aca="false" t="array" ref="M9889:M9889">K9889*#REF!+J9889*#REF!+(ifs(I9889=1,#REF!,I9889=2,#REF!,I9889=3,#REF!,I9889=4,#REF!,I9889=5,#REF!,I9889=6,#REF!,I9889=7,#REF!,I9889=8,#REF!,I9889=9,#REF!,I9889=10,#REF!,I9889=11,#REF!,I9889=12,#REF!,I9889=13,#REF!,I9889=14,#REF!,I9889=15,#REF!,I9889=16,#REF!))</f>
        <v>#REF!</v>
      </c>
      <c r="N9889" s="8" t="e">
        <f aca="false">L9889+M9889</f>
        <v>#REF!</v>
      </c>
      <c r="O9889" s="8" t="e">
        <f aca="false">#REF!</f>
        <v>#REF!</v>
      </c>
      <c r="P9889" s="9"/>
    </row>
    <row r="9890" customFormat="false" ht="14.25" hidden="false" customHeight="true" outlineLevel="0" collapsed="false">
      <c r="A9890" s="5" t="n">
        <v>5</v>
      </c>
      <c r="B9890" s="5" t="s">
        <v>19861</v>
      </c>
      <c r="C9890" s="6" t="s">
        <v>20087</v>
      </c>
      <c r="D9890" s="5" t="n">
        <v>43034756</v>
      </c>
      <c r="E9890" s="7" t="s">
        <v>20098</v>
      </c>
      <c r="F9890" s="7" t="s">
        <v>20099</v>
      </c>
      <c r="G9890" s="5" t="n">
        <v>-29.68932</v>
      </c>
      <c r="H9890" s="5" t="n">
        <v>-52.81431</v>
      </c>
      <c r="I9890" s="5" t="n">
        <v>2</v>
      </c>
      <c r="J9890" s="5"/>
      <c r="K9890" s="5" t="n">
        <v>1</v>
      </c>
      <c r="L9890" s="5" t="e">
        <f aca="false" t="array" ref="L9890:L9890">K9890*#REF!+J9890*#REF!+(ifs(I9890=1,#REF!,I9890=2,#REF!,I9890=3,#REF!,I9890=4,#REF!,I9890=5,#REF!,I9890=6,#REF!,I9890=7,#REF!,I9890=8,#REF!,I9890=9,#REF!,I9890=10,#REF!,I9890=11,#REF!,I9890=12,#REF!,I9890=13,#REF!,I9890=14,#REF!,I9890=15,#REF!,I9890=16,#REF!))</f>
        <v>#REF!</v>
      </c>
      <c r="M9890" s="5" t="e">
        <f aca="false" t="array" ref="M9890:M9890">K9890*#REF!+J9890*#REF!+(ifs(I9890=1,#REF!,I9890=2,#REF!,I9890=3,#REF!,I9890=4,#REF!,I9890=5,#REF!,I9890=6,#REF!,I9890=7,#REF!,I9890=8,#REF!,I9890=9,#REF!,I9890=10,#REF!,I9890=11,#REF!,I9890=12,#REF!,I9890=13,#REF!,I9890=14,#REF!,I9890=15,#REF!,I9890=16,#REF!))</f>
        <v>#REF!</v>
      </c>
      <c r="N9890" s="8" t="e">
        <f aca="false">L9890+M9890</f>
        <v>#REF!</v>
      </c>
      <c r="O9890" s="8" t="e">
        <f aca="false">#REF!</f>
        <v>#REF!</v>
      </c>
      <c r="P9890" s="9"/>
    </row>
    <row r="9891" customFormat="false" ht="14.25" hidden="false" customHeight="true" outlineLevel="0" collapsed="false">
      <c r="A9891" s="5" t="n">
        <v>5</v>
      </c>
      <c r="B9891" s="5" t="s">
        <v>19861</v>
      </c>
      <c r="C9891" s="6" t="s">
        <v>20087</v>
      </c>
      <c r="D9891" s="5" t="n">
        <v>43034900</v>
      </c>
      <c r="E9891" s="7" t="s">
        <v>20100</v>
      </c>
      <c r="F9891" s="7" t="s">
        <v>20101</v>
      </c>
      <c r="G9891" s="5" t="n">
        <v>-29.580418</v>
      </c>
      <c r="H9891" s="5" t="n">
        <v>-52.79193</v>
      </c>
      <c r="I9891" s="5" t="n">
        <v>12</v>
      </c>
      <c r="J9891" s="5"/>
      <c r="K9891" s="5" t="n">
        <v>1</v>
      </c>
      <c r="L9891" s="5" t="e">
        <f aca="false" t="array" ref="L9891:L9891">K9891*#REF!+J9891*#REF!+(ifs(I9891=1,#REF!,I9891=2,#REF!,I9891=3,#REF!,I9891=4,#REF!,I9891=5,#REF!,I9891=6,#REF!,I9891=7,#REF!,I9891=8,#REF!,I9891=9,#REF!,I9891=10,#REF!,I9891=11,#REF!,I9891=12,#REF!,I9891=13,#REF!,I9891=14,#REF!,I9891=15,#REF!,I9891=16,#REF!))</f>
        <v>#REF!</v>
      </c>
      <c r="M9891" s="5" t="e">
        <f aca="false" t="array" ref="M9891:M9891">K9891*#REF!+J9891*#REF!+(ifs(I9891=1,#REF!,I9891=2,#REF!,I9891=3,#REF!,I9891=4,#REF!,I9891=5,#REF!,I9891=6,#REF!,I9891=7,#REF!,I9891=8,#REF!,I9891=9,#REF!,I9891=10,#REF!,I9891=11,#REF!,I9891=12,#REF!,I9891=13,#REF!,I9891=14,#REF!,I9891=15,#REF!,I9891=16,#REF!))</f>
        <v>#REF!</v>
      </c>
      <c r="N9891" s="8" t="e">
        <f aca="false">L9891+M9891</f>
        <v>#REF!</v>
      </c>
      <c r="O9891" s="8" t="e">
        <f aca="false">#REF!</f>
        <v>#REF!</v>
      </c>
      <c r="P9891" s="9"/>
    </row>
    <row r="9892" customFormat="false" ht="14.25" hidden="false" customHeight="true" outlineLevel="0" collapsed="false">
      <c r="A9892" s="5" t="n">
        <v>5</v>
      </c>
      <c r="B9892" s="5" t="s">
        <v>19861</v>
      </c>
      <c r="C9892" s="6" t="s">
        <v>20087</v>
      </c>
      <c r="D9892" s="5" t="n">
        <v>43034950</v>
      </c>
      <c r="E9892" s="7" t="s">
        <v>20102</v>
      </c>
      <c r="F9892" s="7" t="s">
        <v>20103</v>
      </c>
      <c r="G9892" s="5" t="n">
        <v>-29.7203107179761</v>
      </c>
      <c r="H9892" s="5" t="n">
        <v>-52.8153991699219</v>
      </c>
      <c r="I9892" s="5" t="n">
        <v>2</v>
      </c>
      <c r="J9892" s="5"/>
      <c r="K9892" s="5" t="n">
        <v>1</v>
      </c>
      <c r="L9892" s="5" t="e">
        <f aca="false" t="array" ref="L9892:L9892">K9892*#REF!+J9892*#REF!+(ifs(I9892=1,#REF!,I9892=2,#REF!,I9892=3,#REF!,I9892=4,#REF!,I9892=5,#REF!,I9892=6,#REF!,I9892=7,#REF!,I9892=8,#REF!,I9892=9,#REF!,I9892=10,#REF!,I9892=11,#REF!,I9892=12,#REF!,I9892=13,#REF!,I9892=14,#REF!,I9892=15,#REF!,I9892=16,#REF!))</f>
        <v>#REF!</v>
      </c>
      <c r="M9892" s="5" t="e">
        <f aca="false" t="array" ref="M9892:M9892">K9892*#REF!+J9892*#REF!+(ifs(I9892=1,#REF!,I9892=2,#REF!,I9892=3,#REF!,I9892=4,#REF!,I9892=5,#REF!,I9892=6,#REF!,I9892=7,#REF!,I9892=8,#REF!,I9892=9,#REF!,I9892=10,#REF!,I9892=11,#REF!,I9892=12,#REF!,I9892=13,#REF!,I9892=14,#REF!,I9892=15,#REF!,I9892=16,#REF!))</f>
        <v>#REF!</v>
      </c>
      <c r="N9892" s="8" t="e">
        <f aca="false">L9892+M9892</f>
        <v>#REF!</v>
      </c>
      <c r="O9892" s="8" t="e">
        <f aca="false">#REF!</f>
        <v>#REF!</v>
      </c>
      <c r="P9892" s="9"/>
    </row>
    <row r="9893" customFormat="false" ht="14.25" hidden="false" customHeight="true" outlineLevel="0" collapsed="false">
      <c r="A9893" s="5" t="n">
        <v>5</v>
      </c>
      <c r="B9893" s="5" t="s">
        <v>19861</v>
      </c>
      <c r="C9893" s="6" t="s">
        <v>20087</v>
      </c>
      <c r="D9893" s="5" t="n">
        <v>43035035</v>
      </c>
      <c r="E9893" s="7" t="s">
        <v>20104</v>
      </c>
      <c r="F9893" s="7" t="s">
        <v>20105</v>
      </c>
      <c r="G9893" s="5" t="n">
        <v>-29.53439</v>
      </c>
      <c r="H9893" s="5" t="n">
        <v>-52.90728</v>
      </c>
      <c r="I9893" s="5" t="n">
        <v>12</v>
      </c>
      <c r="J9893" s="5"/>
      <c r="K9893" s="5" t="n">
        <v>1</v>
      </c>
      <c r="L9893" s="5" t="e">
        <f aca="false" t="array" ref="L9893:L9893">K9893*#REF!+J9893*#REF!+(ifs(I9893=1,#REF!,I9893=2,#REF!,I9893=3,#REF!,I9893=4,#REF!,I9893=5,#REF!,I9893=6,#REF!,I9893=7,#REF!,I9893=8,#REF!,I9893=9,#REF!,I9893=10,#REF!,I9893=11,#REF!,I9893=12,#REF!,I9893=13,#REF!,I9893=14,#REF!,I9893=15,#REF!,I9893=16,#REF!))</f>
        <v>#REF!</v>
      </c>
      <c r="M9893" s="5" t="e">
        <f aca="false" t="array" ref="M9893:M9893">K9893*#REF!+J9893*#REF!+(ifs(I9893=1,#REF!,I9893=2,#REF!,I9893=3,#REF!,I9893=4,#REF!,I9893=5,#REF!,I9893=6,#REF!,I9893=7,#REF!,I9893=8,#REF!,I9893=9,#REF!,I9893=10,#REF!,I9893=11,#REF!,I9893=12,#REF!,I9893=13,#REF!,I9893=14,#REF!,I9893=15,#REF!,I9893=16,#REF!))</f>
        <v>#REF!</v>
      </c>
      <c r="N9893" s="8" t="e">
        <f aca="false">L9893+M9893</f>
        <v>#REF!</v>
      </c>
      <c r="O9893" s="8" t="e">
        <f aca="false">#REF!</f>
        <v>#REF!</v>
      </c>
      <c r="P9893" s="9"/>
    </row>
    <row r="9894" customFormat="false" ht="14.25" hidden="false" customHeight="true" outlineLevel="0" collapsed="false">
      <c r="A9894" s="5" t="n">
        <v>5</v>
      </c>
      <c r="B9894" s="5" t="s">
        <v>19861</v>
      </c>
      <c r="C9894" s="6" t="s">
        <v>20106</v>
      </c>
      <c r="D9894" s="5" t="n">
        <v>43035620</v>
      </c>
      <c r="E9894" s="7" t="s">
        <v>20107</v>
      </c>
      <c r="F9894" s="7" t="s">
        <v>20108</v>
      </c>
      <c r="G9894" s="5" t="n">
        <v>-29.371029</v>
      </c>
      <c r="H9894" s="5" t="n">
        <v>-50.74549</v>
      </c>
      <c r="I9894" s="5" t="n">
        <v>8</v>
      </c>
      <c r="J9894" s="5"/>
      <c r="K9894" s="5" t="n">
        <v>1</v>
      </c>
      <c r="L9894" s="5" t="e">
        <f aca="false" t="array" ref="L9894:L9894">K9894*#REF!+J9894*#REF!+(ifs(I9894=1,#REF!,I9894=2,#REF!,I9894=3,#REF!,I9894=4,#REF!,I9894=5,#REF!,I9894=6,#REF!,I9894=7,#REF!,I9894=8,#REF!,I9894=9,#REF!,I9894=10,#REF!,I9894=11,#REF!,I9894=12,#REF!,I9894=13,#REF!,I9894=14,#REF!,I9894=15,#REF!,I9894=16,#REF!))</f>
        <v>#REF!</v>
      </c>
      <c r="M9894" s="5" t="e">
        <f aca="false" t="array" ref="M9894:M9894">K9894*#REF!+J9894*#REF!+(ifs(I9894=1,#REF!,I9894=2,#REF!,I9894=3,#REF!,I9894=4,#REF!,I9894=5,#REF!,I9894=6,#REF!,I9894=7,#REF!,I9894=8,#REF!,I9894=9,#REF!,I9894=10,#REF!,I9894=11,#REF!,I9894=12,#REF!,I9894=13,#REF!,I9894=14,#REF!,I9894=15,#REF!,I9894=16,#REF!))</f>
        <v>#REF!</v>
      </c>
      <c r="N9894" s="8" t="e">
        <f aca="false">L9894+M9894</f>
        <v>#REF!</v>
      </c>
      <c r="O9894" s="8" t="e">
        <f aca="false">#REF!</f>
        <v>#REF!</v>
      </c>
      <c r="P9894" s="9"/>
    </row>
    <row r="9895" customFormat="false" ht="14.25" hidden="false" customHeight="true" outlineLevel="0" collapsed="false">
      <c r="A9895" s="5" t="n">
        <v>5</v>
      </c>
      <c r="B9895" s="5" t="s">
        <v>19861</v>
      </c>
      <c r="C9895" s="6" t="s">
        <v>20109</v>
      </c>
      <c r="D9895" s="5" t="n">
        <v>43036228</v>
      </c>
      <c r="E9895" s="7" t="s">
        <v>20110</v>
      </c>
      <c r="F9895" s="7" t="s">
        <v>20111</v>
      </c>
      <c r="G9895" s="5" t="n">
        <v>-30.9847101766455</v>
      </c>
      <c r="H9895" s="5" t="n">
        <v>-52.6639938354492</v>
      </c>
      <c r="I9895" s="5" t="n">
        <v>6</v>
      </c>
      <c r="J9895" s="5"/>
      <c r="K9895" s="5" t="n">
        <v>1</v>
      </c>
      <c r="L9895" s="5" t="e">
        <f aca="false" t="array" ref="L9895:L9895">K9895*#REF!+J9895*#REF!+(ifs(I9895=1,#REF!,I9895=2,#REF!,I9895=3,#REF!,I9895=4,#REF!,I9895=5,#REF!,I9895=6,#REF!,I9895=7,#REF!,I9895=8,#REF!,I9895=9,#REF!,I9895=10,#REF!,I9895=11,#REF!,I9895=12,#REF!,I9895=13,#REF!,I9895=14,#REF!,I9895=15,#REF!,I9895=16,#REF!))</f>
        <v>#REF!</v>
      </c>
      <c r="M9895" s="5" t="e">
        <f aca="false" t="array" ref="M9895:M9895">K9895*#REF!+J9895*#REF!+(ifs(I9895=1,#REF!,I9895=2,#REF!,I9895=3,#REF!,I9895=4,#REF!,I9895=5,#REF!,I9895=6,#REF!,I9895=7,#REF!,I9895=8,#REF!,I9895=9,#REF!,I9895=10,#REF!,I9895=11,#REF!,I9895=12,#REF!,I9895=13,#REF!,I9895=14,#REF!,I9895=15,#REF!,I9895=16,#REF!))</f>
        <v>#REF!</v>
      </c>
      <c r="N9895" s="8" t="e">
        <f aca="false">L9895+M9895</f>
        <v>#REF!</v>
      </c>
      <c r="O9895" s="8" t="e">
        <f aca="false">#REF!</f>
        <v>#REF!</v>
      </c>
      <c r="P9895" s="9"/>
    </row>
    <row r="9896" customFormat="false" ht="14.25" hidden="false" customHeight="true" outlineLevel="0" collapsed="false">
      <c r="A9896" s="5" t="n">
        <v>5</v>
      </c>
      <c r="B9896" s="5" t="s">
        <v>19861</v>
      </c>
      <c r="C9896" s="6" t="s">
        <v>20109</v>
      </c>
      <c r="D9896" s="5" t="n">
        <v>43036481</v>
      </c>
      <c r="E9896" s="7" t="s">
        <v>20112</v>
      </c>
      <c r="F9896" s="7" t="s">
        <v>20113</v>
      </c>
      <c r="G9896" s="5" t="n">
        <v>-31.01667</v>
      </c>
      <c r="H9896" s="5" t="n">
        <v>-52.80555</v>
      </c>
      <c r="I9896" s="5" t="n">
        <v>8</v>
      </c>
      <c r="J9896" s="5"/>
      <c r="K9896" s="5" t="n">
        <v>1</v>
      </c>
      <c r="L9896" s="5" t="e">
        <f aca="false" t="array" ref="L9896:L9896">K9896*#REF!+J9896*#REF!+(ifs(I9896=1,#REF!,I9896=2,#REF!,I9896=3,#REF!,I9896=4,#REF!,I9896=5,#REF!,I9896=6,#REF!,I9896=7,#REF!,I9896=8,#REF!,I9896=9,#REF!,I9896=10,#REF!,I9896=11,#REF!,I9896=12,#REF!,I9896=13,#REF!,I9896=14,#REF!,I9896=15,#REF!,I9896=16,#REF!))</f>
        <v>#REF!</v>
      </c>
      <c r="M9896" s="5" t="e">
        <f aca="false" t="array" ref="M9896:M9896">K9896*#REF!+J9896*#REF!+(ifs(I9896=1,#REF!,I9896=2,#REF!,I9896=3,#REF!,I9896=4,#REF!,I9896=5,#REF!,I9896=6,#REF!,I9896=7,#REF!,I9896=8,#REF!,I9896=9,#REF!,I9896=10,#REF!,I9896=11,#REF!,I9896=12,#REF!,I9896=13,#REF!,I9896=14,#REF!,I9896=15,#REF!,I9896=16,#REF!))</f>
        <v>#REF!</v>
      </c>
      <c r="N9896" s="8" t="e">
        <f aca="false">L9896+M9896</f>
        <v>#REF!</v>
      </c>
      <c r="O9896" s="8" t="e">
        <f aca="false">#REF!</f>
        <v>#REF!</v>
      </c>
      <c r="P9896" s="9"/>
    </row>
    <row r="9897" customFormat="false" ht="14.25" hidden="false" customHeight="true" outlineLevel="0" collapsed="false">
      <c r="A9897" s="5" t="n">
        <v>5</v>
      </c>
      <c r="B9897" s="5" t="s">
        <v>19861</v>
      </c>
      <c r="C9897" s="6" t="s">
        <v>20109</v>
      </c>
      <c r="D9897" s="5" t="n">
        <v>43036511</v>
      </c>
      <c r="E9897" s="7" t="s">
        <v>20114</v>
      </c>
      <c r="F9897" s="7" t="s">
        <v>20115</v>
      </c>
      <c r="G9897" s="5" t="n">
        <v>-31.46122</v>
      </c>
      <c r="H9897" s="5" t="n">
        <v>-52.62515</v>
      </c>
      <c r="I9897" s="5" t="n">
        <v>9</v>
      </c>
      <c r="J9897" s="5"/>
      <c r="K9897" s="5" t="n">
        <v>1</v>
      </c>
      <c r="L9897" s="5" t="e">
        <f aca="false" t="array" ref="L9897:L9897">K9897*#REF!+J9897*#REF!+(ifs(I9897=1,#REF!,I9897=2,#REF!,I9897=3,#REF!,I9897=4,#REF!,I9897=5,#REF!,I9897=6,#REF!,I9897=7,#REF!,I9897=8,#REF!,I9897=9,#REF!,I9897=10,#REF!,I9897=11,#REF!,I9897=12,#REF!,I9897=13,#REF!,I9897=14,#REF!,I9897=15,#REF!,I9897=16,#REF!))</f>
        <v>#REF!</v>
      </c>
      <c r="M9897" s="5" t="e">
        <f aca="false" t="array" ref="M9897:M9897">K9897*#REF!+J9897*#REF!+(ifs(I9897=1,#REF!,I9897=2,#REF!,I9897=3,#REF!,I9897=4,#REF!,I9897=5,#REF!,I9897=6,#REF!,I9897=7,#REF!,I9897=8,#REF!,I9897=9,#REF!,I9897=10,#REF!,I9897=11,#REF!,I9897=12,#REF!,I9897=13,#REF!,I9897=14,#REF!,I9897=15,#REF!,I9897=16,#REF!))</f>
        <v>#REF!</v>
      </c>
      <c r="N9897" s="8" t="e">
        <f aca="false">L9897+M9897</f>
        <v>#REF!</v>
      </c>
      <c r="O9897" s="8" t="e">
        <f aca="false">#REF!</f>
        <v>#REF!</v>
      </c>
      <c r="P9897" s="9"/>
    </row>
    <row r="9898" customFormat="false" ht="14.25" hidden="false" customHeight="true" outlineLevel="0" collapsed="false">
      <c r="A9898" s="5" t="n">
        <v>5</v>
      </c>
      <c r="B9898" s="5" t="s">
        <v>19861</v>
      </c>
      <c r="C9898" s="6" t="s">
        <v>20109</v>
      </c>
      <c r="D9898" s="5" t="n">
        <v>43036724</v>
      </c>
      <c r="E9898" s="7" t="s">
        <v>20116</v>
      </c>
      <c r="F9898" s="7" t="s">
        <v>20117</v>
      </c>
      <c r="G9898" s="5" t="n">
        <v>-31.106932</v>
      </c>
      <c r="H9898" s="5" t="n">
        <v>-52.51499</v>
      </c>
      <c r="I9898" s="5" t="n">
        <v>10</v>
      </c>
      <c r="J9898" s="5"/>
      <c r="K9898" s="5" t="n">
        <v>1</v>
      </c>
      <c r="L9898" s="5" t="e">
        <f aca="false" t="array" ref="L9898:L9898">K9898*#REF!+J9898*#REF!+(ifs(I9898=1,#REF!,I9898=2,#REF!,I9898=3,#REF!,I9898=4,#REF!,I9898=5,#REF!,I9898=6,#REF!,I9898=7,#REF!,I9898=8,#REF!,I9898=9,#REF!,I9898=10,#REF!,I9898=11,#REF!,I9898=12,#REF!,I9898=13,#REF!,I9898=14,#REF!,I9898=15,#REF!,I9898=16,#REF!))</f>
        <v>#REF!</v>
      </c>
      <c r="M9898" s="5" t="e">
        <f aca="false" t="array" ref="M9898:M9898">K9898*#REF!+J9898*#REF!+(ifs(I9898=1,#REF!,I9898=2,#REF!,I9898=3,#REF!,I9898=4,#REF!,I9898=5,#REF!,I9898=6,#REF!,I9898=7,#REF!,I9898=8,#REF!,I9898=9,#REF!,I9898=10,#REF!,I9898=11,#REF!,I9898=12,#REF!,I9898=13,#REF!,I9898=14,#REF!,I9898=15,#REF!,I9898=16,#REF!))</f>
        <v>#REF!</v>
      </c>
      <c r="N9898" s="8" t="e">
        <f aca="false">L9898+M9898</f>
        <v>#REF!</v>
      </c>
      <c r="O9898" s="8" t="e">
        <f aca="false">#REF!</f>
        <v>#REF!</v>
      </c>
      <c r="P9898" s="9"/>
    </row>
    <row r="9899" customFormat="false" ht="14.25" hidden="false" customHeight="true" outlineLevel="0" collapsed="false">
      <c r="A9899" s="5" t="n">
        <v>5</v>
      </c>
      <c r="B9899" s="5" t="s">
        <v>19861</v>
      </c>
      <c r="C9899" s="6" t="s">
        <v>20109</v>
      </c>
      <c r="D9899" s="5" t="n">
        <v>43036848</v>
      </c>
      <c r="E9899" s="7" t="s">
        <v>20118</v>
      </c>
      <c r="F9899" s="7" t="s">
        <v>20119</v>
      </c>
      <c r="G9899" s="5" t="n">
        <v>-31.300327</v>
      </c>
      <c r="H9899" s="5" t="n">
        <v>-52.484665</v>
      </c>
      <c r="I9899" s="5" t="n">
        <v>7</v>
      </c>
      <c r="J9899" s="5"/>
      <c r="K9899" s="5" t="n">
        <v>1</v>
      </c>
      <c r="L9899" s="5" t="e">
        <f aca="false" t="array" ref="L9899:L9899">K9899*#REF!+J9899*#REF!+(ifs(I9899=1,#REF!,I9899=2,#REF!,I9899=3,#REF!,I9899=4,#REF!,I9899=5,#REF!,I9899=6,#REF!,I9899=7,#REF!,I9899=8,#REF!,I9899=9,#REF!,I9899=10,#REF!,I9899=11,#REF!,I9899=12,#REF!,I9899=13,#REF!,I9899=14,#REF!,I9899=15,#REF!,I9899=16,#REF!))</f>
        <v>#REF!</v>
      </c>
      <c r="M9899" s="5" t="e">
        <f aca="false" t="array" ref="M9899:M9899">K9899*#REF!+J9899*#REF!+(ifs(I9899=1,#REF!,I9899=2,#REF!,I9899=3,#REF!,I9899=4,#REF!,I9899=5,#REF!,I9899=6,#REF!,I9899=7,#REF!,I9899=8,#REF!,I9899=9,#REF!,I9899=10,#REF!,I9899=11,#REF!,I9899=12,#REF!,I9899=13,#REF!,I9899=14,#REF!,I9899=15,#REF!,I9899=16,#REF!))</f>
        <v>#REF!</v>
      </c>
      <c r="N9899" s="8" t="e">
        <f aca="false">L9899+M9899</f>
        <v>#REF!</v>
      </c>
      <c r="O9899" s="8" t="e">
        <f aca="false">#REF!</f>
        <v>#REF!</v>
      </c>
      <c r="P9899" s="9"/>
    </row>
    <row r="9900" customFormat="false" ht="14.25" hidden="false" customHeight="true" outlineLevel="0" collapsed="false">
      <c r="A9900" s="5" t="n">
        <v>5</v>
      </c>
      <c r="B9900" s="5" t="s">
        <v>19861</v>
      </c>
      <c r="C9900" s="6" t="s">
        <v>20109</v>
      </c>
      <c r="D9900" s="5" t="n">
        <v>43036910</v>
      </c>
      <c r="E9900" s="7" t="s">
        <v>20120</v>
      </c>
      <c r="F9900" s="7" t="s">
        <v>20121</v>
      </c>
      <c r="G9900" s="5" t="n">
        <v>-31.430363</v>
      </c>
      <c r="H9900" s="5" t="n">
        <v>-52.739002</v>
      </c>
      <c r="I9900" s="5" t="n">
        <v>8</v>
      </c>
      <c r="J9900" s="5"/>
      <c r="K9900" s="5" t="n">
        <v>1</v>
      </c>
      <c r="L9900" s="5" t="e">
        <f aca="false" t="array" ref="L9900:L9900">K9900*#REF!+J9900*#REF!+(ifs(I9900=1,#REF!,I9900=2,#REF!,I9900=3,#REF!,I9900=4,#REF!,I9900=5,#REF!,I9900=6,#REF!,I9900=7,#REF!,I9900=8,#REF!,I9900=9,#REF!,I9900=10,#REF!,I9900=11,#REF!,I9900=12,#REF!,I9900=13,#REF!,I9900=14,#REF!,I9900=15,#REF!,I9900=16,#REF!))</f>
        <v>#REF!</v>
      </c>
      <c r="M9900" s="5" t="e">
        <f aca="false" t="array" ref="M9900:M9900">K9900*#REF!+J9900*#REF!+(ifs(I9900=1,#REF!,I9900=2,#REF!,I9900=3,#REF!,I9900=4,#REF!,I9900=5,#REF!,I9900=6,#REF!,I9900=7,#REF!,I9900=8,#REF!,I9900=9,#REF!,I9900=10,#REF!,I9900=11,#REF!,I9900=12,#REF!,I9900=13,#REF!,I9900=14,#REF!,I9900=15,#REF!,I9900=16,#REF!))</f>
        <v>#REF!</v>
      </c>
      <c r="N9900" s="8" t="e">
        <f aca="false">L9900+M9900</f>
        <v>#REF!</v>
      </c>
      <c r="O9900" s="8" t="e">
        <f aca="false">#REF!</f>
        <v>#REF!</v>
      </c>
      <c r="P9900" s="9"/>
    </row>
    <row r="9901" customFormat="false" ht="14.25" hidden="false" customHeight="true" outlineLevel="0" collapsed="false">
      <c r="A9901" s="5" t="n">
        <v>5</v>
      </c>
      <c r="B9901" s="5" t="s">
        <v>19861</v>
      </c>
      <c r="C9901" s="6" t="s">
        <v>20109</v>
      </c>
      <c r="D9901" s="5" t="n">
        <v>43036970</v>
      </c>
      <c r="E9901" s="7" t="s">
        <v>20122</v>
      </c>
      <c r="F9901" s="7" t="s">
        <v>20123</v>
      </c>
      <c r="G9901" s="5" t="n">
        <v>-31.3152466272417</v>
      </c>
      <c r="H9901" s="5" t="n">
        <v>-52.5689712166786</v>
      </c>
      <c r="I9901" s="5" t="n">
        <v>6</v>
      </c>
      <c r="J9901" s="5"/>
      <c r="K9901" s="5" t="n">
        <v>1</v>
      </c>
      <c r="L9901" s="5" t="e">
        <f aca="false" t="array" ref="L9901:L9901">K9901*#REF!+J9901*#REF!+(ifs(I9901=1,#REF!,I9901=2,#REF!,I9901=3,#REF!,I9901=4,#REF!,I9901=5,#REF!,I9901=6,#REF!,I9901=7,#REF!,I9901=8,#REF!,I9901=9,#REF!,I9901=10,#REF!,I9901=11,#REF!,I9901=12,#REF!,I9901=13,#REF!,I9901=14,#REF!,I9901=15,#REF!,I9901=16,#REF!))</f>
        <v>#REF!</v>
      </c>
      <c r="M9901" s="5" t="e">
        <f aca="false" t="array" ref="M9901:M9901">K9901*#REF!+J9901*#REF!+(ifs(I9901=1,#REF!,I9901=2,#REF!,I9901=3,#REF!,I9901=4,#REF!,I9901=5,#REF!,I9901=6,#REF!,I9901=7,#REF!,I9901=8,#REF!,I9901=9,#REF!,I9901=10,#REF!,I9901=11,#REF!,I9901=12,#REF!,I9901=13,#REF!,I9901=14,#REF!,I9901=15,#REF!,I9901=16,#REF!))</f>
        <v>#REF!</v>
      </c>
      <c r="N9901" s="8" t="e">
        <f aca="false">L9901+M9901</f>
        <v>#REF!</v>
      </c>
      <c r="O9901" s="8" t="e">
        <f aca="false">#REF!</f>
        <v>#REF!</v>
      </c>
      <c r="P9901" s="9"/>
    </row>
    <row r="9902" customFormat="false" ht="14.25" hidden="false" customHeight="true" outlineLevel="0" collapsed="false">
      <c r="A9902" s="5" t="n">
        <v>5</v>
      </c>
      <c r="B9902" s="5" t="s">
        <v>19861</v>
      </c>
      <c r="C9902" s="6" t="s">
        <v>20109</v>
      </c>
      <c r="D9902" s="5" t="n">
        <v>43037054</v>
      </c>
      <c r="E9902" s="7" t="s">
        <v>40</v>
      </c>
      <c r="F9902" s="7" t="s">
        <v>20124</v>
      </c>
      <c r="G9902" s="5" t="n">
        <v>-31.507215</v>
      </c>
      <c r="H9902" s="5" t="n">
        <v>-52.668636</v>
      </c>
      <c r="I9902" s="5" t="n">
        <v>8</v>
      </c>
      <c r="J9902" s="5"/>
      <c r="K9902" s="5" t="n">
        <v>1</v>
      </c>
      <c r="L9902" s="5" t="e">
        <f aca="false" t="array" ref="L9902:L9902">K9902*#REF!+J9902*#REF!+(ifs(I9902=1,#REF!,I9902=2,#REF!,I9902=3,#REF!,I9902=4,#REF!,I9902=5,#REF!,I9902=6,#REF!,I9902=7,#REF!,I9902=8,#REF!,I9902=9,#REF!,I9902=10,#REF!,I9902=11,#REF!,I9902=12,#REF!,I9902=13,#REF!,I9902=14,#REF!,I9902=15,#REF!,I9902=16,#REF!))</f>
        <v>#REF!</v>
      </c>
      <c r="M9902" s="5" t="e">
        <f aca="false" t="array" ref="M9902:M9902">K9902*#REF!+J9902*#REF!+(ifs(I9902=1,#REF!,I9902=2,#REF!,I9902=3,#REF!,I9902=4,#REF!,I9902=5,#REF!,I9902=6,#REF!,I9902=7,#REF!,I9902=8,#REF!,I9902=9,#REF!,I9902=10,#REF!,I9902=11,#REF!,I9902=12,#REF!,I9902=13,#REF!,I9902=14,#REF!,I9902=15,#REF!,I9902=16,#REF!))</f>
        <v>#REF!</v>
      </c>
      <c r="N9902" s="8" t="e">
        <f aca="false">L9902+M9902</f>
        <v>#REF!</v>
      </c>
      <c r="O9902" s="8" t="e">
        <f aca="false">#REF!</f>
        <v>#REF!</v>
      </c>
      <c r="P9902" s="9"/>
    </row>
    <row r="9903" customFormat="false" ht="14.25" hidden="false" customHeight="true" outlineLevel="0" collapsed="false">
      <c r="A9903" s="5" t="n">
        <v>5</v>
      </c>
      <c r="B9903" s="5" t="s">
        <v>19861</v>
      </c>
      <c r="C9903" s="6" t="s">
        <v>20109</v>
      </c>
      <c r="D9903" s="5" t="n">
        <v>43037259</v>
      </c>
      <c r="E9903" s="7" t="s">
        <v>20125</v>
      </c>
      <c r="F9903" s="7" t="s">
        <v>20126</v>
      </c>
      <c r="G9903" s="5" t="n">
        <v>-31.4420275926607</v>
      </c>
      <c r="H9903" s="5" t="n">
        <v>-52.6472622156143</v>
      </c>
      <c r="I9903" s="5" t="n">
        <v>3</v>
      </c>
      <c r="J9903" s="5"/>
      <c r="K9903" s="5" t="n">
        <v>1</v>
      </c>
      <c r="L9903" s="5" t="e">
        <f aca="false" t="array" ref="L9903:L9903">K9903*#REF!+J9903*#REF!+(ifs(I9903=1,#REF!,I9903=2,#REF!,I9903=3,#REF!,I9903=4,#REF!,I9903=5,#REF!,I9903=6,#REF!,I9903=7,#REF!,I9903=8,#REF!,I9903=9,#REF!,I9903=10,#REF!,I9903=11,#REF!,I9903=12,#REF!,I9903=13,#REF!,I9903=14,#REF!,I9903=15,#REF!,I9903=16,#REF!))</f>
        <v>#REF!</v>
      </c>
      <c r="M9903" s="5" t="e">
        <f aca="false" t="array" ref="M9903:M9903">K9903*#REF!+J9903*#REF!+(ifs(I9903=1,#REF!,I9903=2,#REF!,I9903=3,#REF!,I9903=4,#REF!,I9903=5,#REF!,I9903=6,#REF!,I9903=7,#REF!,I9903=8,#REF!,I9903=9,#REF!,I9903=10,#REF!,I9903=11,#REF!,I9903=12,#REF!,I9903=13,#REF!,I9903=14,#REF!,I9903=15,#REF!,I9903=16,#REF!))</f>
        <v>#REF!</v>
      </c>
      <c r="N9903" s="8" t="e">
        <f aca="false">L9903+M9903</f>
        <v>#REF!</v>
      </c>
      <c r="O9903" s="8" t="e">
        <f aca="false">#REF!</f>
        <v>#REF!</v>
      </c>
      <c r="P9903" s="9"/>
    </row>
    <row r="9904" customFormat="false" ht="14.25" hidden="false" customHeight="true" outlineLevel="0" collapsed="false">
      <c r="A9904" s="5" t="n">
        <v>5</v>
      </c>
      <c r="B9904" s="5" t="s">
        <v>19861</v>
      </c>
      <c r="C9904" s="6" t="s">
        <v>20109</v>
      </c>
      <c r="D9904" s="5" t="n">
        <v>43037275</v>
      </c>
      <c r="E9904" s="7" t="s">
        <v>20127</v>
      </c>
      <c r="F9904" s="7" t="s">
        <v>20128</v>
      </c>
      <c r="G9904" s="5" t="n">
        <v>-31.235885849134</v>
      </c>
      <c r="H9904" s="5" t="n">
        <v>-52.5725090503693</v>
      </c>
      <c r="I9904" s="5" t="n">
        <v>10</v>
      </c>
      <c r="J9904" s="5"/>
      <c r="K9904" s="5" t="n">
        <v>1</v>
      </c>
      <c r="L9904" s="5" t="e">
        <f aca="false" t="array" ref="L9904:L9904">K9904*#REF!+J9904*#REF!+(ifs(I9904=1,#REF!,I9904=2,#REF!,I9904=3,#REF!,I9904=4,#REF!,I9904=5,#REF!,I9904=6,#REF!,I9904=7,#REF!,I9904=8,#REF!,I9904=9,#REF!,I9904=10,#REF!,I9904=11,#REF!,I9904=12,#REF!,I9904=13,#REF!,I9904=14,#REF!,I9904=15,#REF!,I9904=16,#REF!))</f>
        <v>#REF!</v>
      </c>
      <c r="M9904" s="5" t="e">
        <f aca="false" t="array" ref="M9904:M9904">K9904*#REF!+J9904*#REF!+(ifs(I9904=1,#REF!,I9904=2,#REF!,I9904=3,#REF!,I9904=4,#REF!,I9904=5,#REF!,I9904=6,#REF!,I9904=7,#REF!,I9904=8,#REF!,I9904=9,#REF!,I9904=10,#REF!,I9904=11,#REF!,I9904=12,#REF!,I9904=13,#REF!,I9904=14,#REF!,I9904=15,#REF!,I9904=16,#REF!))</f>
        <v>#REF!</v>
      </c>
      <c r="N9904" s="8" t="e">
        <f aca="false">L9904+M9904</f>
        <v>#REF!</v>
      </c>
      <c r="O9904" s="8" t="e">
        <f aca="false">#REF!</f>
        <v>#REF!</v>
      </c>
      <c r="P9904" s="9"/>
    </row>
    <row r="9905" customFormat="false" ht="14.25" hidden="false" customHeight="true" outlineLevel="0" collapsed="false">
      <c r="A9905" s="5" t="n">
        <v>5</v>
      </c>
      <c r="B9905" s="5" t="s">
        <v>19861</v>
      </c>
      <c r="C9905" s="6" t="s">
        <v>20109</v>
      </c>
      <c r="D9905" s="5" t="n">
        <v>43037496</v>
      </c>
      <c r="E9905" s="7" t="s">
        <v>20104</v>
      </c>
      <c r="F9905" s="7" t="s">
        <v>20129</v>
      </c>
      <c r="G9905" s="5" t="n">
        <v>-31.43639</v>
      </c>
      <c r="H9905" s="5" t="n">
        <v>-52.85425</v>
      </c>
      <c r="I9905" s="5" t="n">
        <v>10</v>
      </c>
      <c r="J9905" s="5"/>
      <c r="K9905" s="5" t="n">
        <v>1</v>
      </c>
      <c r="L9905" s="5" t="e">
        <f aca="false" t="array" ref="L9905:L9905">K9905*#REF!+J9905*#REF!+(ifs(I9905=1,#REF!,I9905=2,#REF!,I9905=3,#REF!,I9905=4,#REF!,I9905=5,#REF!,I9905=6,#REF!,I9905=7,#REF!,I9905=8,#REF!,I9905=9,#REF!,I9905=10,#REF!,I9905=11,#REF!,I9905=12,#REF!,I9905=13,#REF!,I9905=14,#REF!,I9905=15,#REF!,I9905=16,#REF!))</f>
        <v>#REF!</v>
      </c>
      <c r="M9905" s="5" t="e">
        <f aca="false" t="array" ref="M9905:M9905">K9905*#REF!+J9905*#REF!+(ifs(I9905=1,#REF!,I9905=2,#REF!,I9905=3,#REF!,I9905=4,#REF!,I9905=5,#REF!,I9905=6,#REF!,I9905=7,#REF!,I9905=8,#REF!,I9905=9,#REF!,I9905=10,#REF!,I9905=11,#REF!,I9905=12,#REF!,I9905=13,#REF!,I9905=14,#REF!,I9905=15,#REF!,I9905=16,#REF!))</f>
        <v>#REF!</v>
      </c>
      <c r="N9905" s="8" t="e">
        <f aca="false">L9905+M9905</f>
        <v>#REF!</v>
      </c>
      <c r="O9905" s="8" t="e">
        <f aca="false">#REF!</f>
        <v>#REF!</v>
      </c>
      <c r="P9905" s="9"/>
    </row>
    <row r="9906" customFormat="false" ht="14.25" hidden="false" customHeight="true" outlineLevel="0" collapsed="false">
      <c r="A9906" s="5" t="n">
        <v>5</v>
      </c>
      <c r="B9906" s="5" t="s">
        <v>19861</v>
      </c>
      <c r="C9906" s="6" t="s">
        <v>20109</v>
      </c>
      <c r="D9906" s="5" t="n">
        <v>43037534</v>
      </c>
      <c r="E9906" s="7" t="s">
        <v>20130</v>
      </c>
      <c r="F9906" s="7" t="s">
        <v>20131</v>
      </c>
      <c r="G9906" s="5" t="n">
        <v>-31.479866</v>
      </c>
      <c r="H9906" s="5" t="n">
        <v>-52.852474</v>
      </c>
      <c r="I9906" s="5" t="n">
        <v>8</v>
      </c>
      <c r="J9906" s="5"/>
      <c r="K9906" s="5" t="n">
        <v>1</v>
      </c>
      <c r="L9906" s="5" t="e">
        <f aca="false" t="array" ref="L9906:L9906">K9906*#REF!+J9906*#REF!+(ifs(I9906=1,#REF!,I9906=2,#REF!,I9906=3,#REF!,I9906=4,#REF!,I9906=5,#REF!,I9906=6,#REF!,I9906=7,#REF!,I9906=8,#REF!,I9906=9,#REF!,I9906=10,#REF!,I9906=11,#REF!,I9906=12,#REF!,I9906=13,#REF!,I9906=14,#REF!,I9906=15,#REF!,I9906=16,#REF!))</f>
        <v>#REF!</v>
      </c>
      <c r="M9906" s="5" t="e">
        <f aca="false" t="array" ref="M9906:M9906">K9906*#REF!+J9906*#REF!+(ifs(I9906=1,#REF!,I9906=2,#REF!,I9906=3,#REF!,I9906=4,#REF!,I9906=5,#REF!,I9906=6,#REF!,I9906=7,#REF!,I9906=8,#REF!,I9906=9,#REF!,I9906=10,#REF!,I9906=11,#REF!,I9906=12,#REF!,I9906=13,#REF!,I9906=14,#REF!,I9906=15,#REF!,I9906=16,#REF!))</f>
        <v>#REF!</v>
      </c>
      <c r="N9906" s="8" t="e">
        <f aca="false">L9906+M9906</f>
        <v>#REF!</v>
      </c>
      <c r="O9906" s="8" t="e">
        <f aca="false">#REF!</f>
        <v>#REF!</v>
      </c>
      <c r="P9906" s="9"/>
    </row>
    <row r="9907" customFormat="false" ht="14.25" hidden="false" customHeight="true" outlineLevel="0" collapsed="false">
      <c r="A9907" s="5" t="n">
        <v>5</v>
      </c>
      <c r="B9907" s="5" t="s">
        <v>19861</v>
      </c>
      <c r="C9907" s="6" t="s">
        <v>20132</v>
      </c>
      <c r="D9907" s="5" t="n">
        <v>43037801</v>
      </c>
      <c r="E9907" s="7" t="s">
        <v>20133</v>
      </c>
      <c r="F9907" s="7" t="s">
        <v>20134</v>
      </c>
      <c r="G9907" s="5" t="n">
        <v>-29.90354</v>
      </c>
      <c r="H9907" s="5" t="n">
        <v>-51.27206</v>
      </c>
      <c r="I9907" s="5" t="n">
        <v>4</v>
      </c>
      <c r="J9907" s="5"/>
      <c r="K9907" s="5" t="n">
        <v>1</v>
      </c>
      <c r="L9907" s="5" t="e">
        <f aca="false" t="array" ref="L9907:L9907">K9907*#REF!+J9907*#REF!+(ifs(I9907=1,#REF!,I9907=2,#REF!,I9907=3,#REF!,I9907=4,#REF!,I9907=5,#REF!,I9907=6,#REF!,I9907=7,#REF!,I9907=8,#REF!,I9907=9,#REF!,I9907=10,#REF!,I9907=11,#REF!,I9907=12,#REF!,I9907=13,#REF!,I9907=14,#REF!,I9907=15,#REF!,I9907=16,#REF!))</f>
        <v>#REF!</v>
      </c>
      <c r="M9907" s="5" t="e">
        <f aca="false" t="array" ref="M9907:M9907">K9907*#REF!+J9907*#REF!+(ifs(I9907=1,#REF!,I9907=2,#REF!,I9907=3,#REF!,I9907=4,#REF!,I9907=5,#REF!,I9907=6,#REF!,I9907=7,#REF!,I9907=8,#REF!,I9907=9,#REF!,I9907=10,#REF!,I9907=11,#REF!,I9907=12,#REF!,I9907=13,#REF!,I9907=14,#REF!,I9907=15,#REF!,I9907=16,#REF!))</f>
        <v>#REF!</v>
      </c>
      <c r="N9907" s="8" t="e">
        <f aca="false">L9907+M9907</f>
        <v>#REF!</v>
      </c>
      <c r="O9907" s="8" t="e">
        <f aca="false">#REF!</f>
        <v>#REF!</v>
      </c>
      <c r="P9907" s="9"/>
    </row>
    <row r="9908" customFormat="false" ht="14.25" hidden="false" customHeight="true" outlineLevel="0" collapsed="false">
      <c r="A9908" s="5" t="n">
        <v>5</v>
      </c>
      <c r="B9908" s="5" t="s">
        <v>19861</v>
      </c>
      <c r="C9908" s="6" t="s">
        <v>20132</v>
      </c>
      <c r="D9908" s="5" t="n">
        <v>43038069</v>
      </c>
      <c r="E9908" s="7" t="s">
        <v>20135</v>
      </c>
      <c r="F9908" s="7" t="s">
        <v>20136</v>
      </c>
      <c r="G9908" s="5" t="n">
        <v>-29.8417228090597</v>
      </c>
      <c r="H9908" s="5" t="n">
        <v>-51.3024830818176</v>
      </c>
      <c r="I9908" s="5" t="n">
        <v>7</v>
      </c>
      <c r="J9908" s="5"/>
      <c r="K9908" s="5" t="n">
        <v>1</v>
      </c>
      <c r="L9908" s="5" t="e">
        <f aca="false" t="array" ref="L9908:L9908">K9908*#REF!+J9908*#REF!+(ifs(I9908=1,#REF!,I9908=2,#REF!,I9908=3,#REF!,I9908=4,#REF!,I9908=5,#REF!,I9908=6,#REF!,I9908=7,#REF!,I9908=8,#REF!,I9908=9,#REF!,I9908=10,#REF!,I9908=11,#REF!,I9908=12,#REF!,I9908=13,#REF!,I9908=14,#REF!,I9908=15,#REF!,I9908=16,#REF!))</f>
        <v>#REF!</v>
      </c>
      <c r="M9908" s="5" t="e">
        <f aca="false" t="array" ref="M9908:M9908">K9908*#REF!+J9908*#REF!+(ifs(I9908=1,#REF!,I9908=2,#REF!,I9908=3,#REF!,I9908=4,#REF!,I9908=5,#REF!,I9908=6,#REF!,I9908=7,#REF!,I9908=8,#REF!,I9908=9,#REF!,I9908=10,#REF!,I9908=11,#REF!,I9908=12,#REF!,I9908=13,#REF!,I9908=14,#REF!,I9908=15,#REF!,I9908=16,#REF!))</f>
        <v>#REF!</v>
      </c>
      <c r="N9908" s="8" t="e">
        <f aca="false">L9908+M9908</f>
        <v>#REF!</v>
      </c>
      <c r="O9908" s="8" t="e">
        <f aca="false">#REF!</f>
        <v>#REF!</v>
      </c>
      <c r="P9908" s="9"/>
    </row>
    <row r="9909" customFormat="false" ht="14.25" hidden="false" customHeight="true" outlineLevel="0" collapsed="false">
      <c r="A9909" s="5" t="n">
        <v>5</v>
      </c>
      <c r="B9909" s="5" t="s">
        <v>19861</v>
      </c>
      <c r="C9909" s="6" t="s">
        <v>20132</v>
      </c>
      <c r="D9909" s="5" t="n">
        <v>43038093</v>
      </c>
      <c r="E9909" s="7" t="s">
        <v>20137</v>
      </c>
      <c r="F9909" s="7" t="s">
        <v>20138</v>
      </c>
      <c r="G9909" s="5" t="n">
        <v>-29.8251957590908</v>
      </c>
      <c r="H9909" s="5" t="n">
        <v>-51.2793731689453</v>
      </c>
      <c r="I9909" s="5" t="n">
        <v>11</v>
      </c>
      <c r="J9909" s="5"/>
      <c r="K9909" s="5" t="n">
        <v>1</v>
      </c>
      <c r="L9909" s="5" t="e">
        <f aca="false" t="array" ref="L9909:L9909">K9909*#REF!+J9909*#REF!+(ifs(I9909=1,#REF!,I9909=2,#REF!,I9909=3,#REF!,I9909=4,#REF!,I9909=5,#REF!,I9909=6,#REF!,I9909=7,#REF!,I9909=8,#REF!,I9909=9,#REF!,I9909=10,#REF!,I9909=11,#REF!,I9909=12,#REF!,I9909=13,#REF!,I9909=14,#REF!,I9909=15,#REF!,I9909=16,#REF!))</f>
        <v>#REF!</v>
      </c>
      <c r="M9909" s="5" t="e">
        <f aca="false" t="array" ref="M9909:M9909">K9909*#REF!+J9909*#REF!+(ifs(I9909=1,#REF!,I9909=2,#REF!,I9909=3,#REF!,I9909=4,#REF!,I9909=5,#REF!,I9909=6,#REF!,I9909=7,#REF!,I9909=8,#REF!,I9909=9,#REF!,I9909=10,#REF!,I9909=11,#REF!,I9909=12,#REF!,I9909=13,#REF!,I9909=14,#REF!,I9909=15,#REF!,I9909=16,#REF!))</f>
        <v>#REF!</v>
      </c>
      <c r="N9909" s="8" t="e">
        <f aca="false">L9909+M9909</f>
        <v>#REF!</v>
      </c>
      <c r="O9909" s="8" t="e">
        <f aca="false">#REF!</f>
        <v>#REF!</v>
      </c>
      <c r="P9909" s="9"/>
    </row>
    <row r="9910" customFormat="false" ht="14.25" hidden="false" customHeight="true" outlineLevel="0" collapsed="false">
      <c r="A9910" s="5" t="n">
        <v>5</v>
      </c>
      <c r="B9910" s="5" t="s">
        <v>19861</v>
      </c>
      <c r="C9910" s="6" t="s">
        <v>20132</v>
      </c>
      <c r="D9910" s="5" t="n">
        <v>43038123</v>
      </c>
      <c r="E9910" s="7" t="s">
        <v>20139</v>
      </c>
      <c r="F9910" s="7" t="s">
        <v>20140</v>
      </c>
      <c r="G9910" s="5" t="n">
        <v>-29.882616</v>
      </c>
      <c r="H9910" s="5" t="n">
        <v>-51.253654</v>
      </c>
      <c r="I9910" s="5" t="n">
        <v>14</v>
      </c>
      <c r="J9910" s="5"/>
      <c r="K9910" s="5" t="n">
        <v>1</v>
      </c>
      <c r="L9910" s="5" t="e">
        <f aca="false" t="array" ref="L9910:L9910">K9910*#REF!+J9910*#REF!+(ifs(I9910=1,#REF!,I9910=2,#REF!,I9910=3,#REF!,I9910=4,#REF!,I9910=5,#REF!,I9910=6,#REF!,I9910=7,#REF!,I9910=8,#REF!,I9910=9,#REF!,I9910=10,#REF!,I9910=11,#REF!,I9910=12,#REF!,I9910=13,#REF!,I9910=14,#REF!,I9910=15,#REF!,I9910=16,#REF!))</f>
        <v>#REF!</v>
      </c>
      <c r="M9910" s="5" t="e">
        <f aca="false" t="array" ref="M9910:M9910">K9910*#REF!+J9910*#REF!+(ifs(I9910=1,#REF!,I9910=2,#REF!,I9910=3,#REF!,I9910=4,#REF!,I9910=5,#REF!,I9910=6,#REF!,I9910=7,#REF!,I9910=8,#REF!,I9910=9,#REF!,I9910=10,#REF!,I9910=11,#REF!,I9910=12,#REF!,I9910=13,#REF!,I9910=14,#REF!,I9910=15,#REF!,I9910=16,#REF!))</f>
        <v>#REF!</v>
      </c>
      <c r="N9910" s="8" t="e">
        <f aca="false">L9910+M9910</f>
        <v>#REF!</v>
      </c>
      <c r="O9910" s="8" t="e">
        <f aca="false">#REF!</f>
        <v>#REF!</v>
      </c>
      <c r="P9910" s="9"/>
    </row>
    <row r="9911" customFormat="false" ht="14.25" hidden="false" customHeight="true" outlineLevel="0" collapsed="false">
      <c r="A9911" s="5" t="n">
        <v>5</v>
      </c>
      <c r="B9911" s="5" t="s">
        <v>19861</v>
      </c>
      <c r="C9911" s="6" t="s">
        <v>20132</v>
      </c>
      <c r="D9911" s="5" t="n">
        <v>43038131</v>
      </c>
      <c r="E9911" s="7" t="s">
        <v>20141</v>
      </c>
      <c r="F9911" s="7" t="s">
        <v>20142</v>
      </c>
      <c r="G9911" s="5" t="n">
        <v>-29.77005</v>
      </c>
      <c r="H9911" s="5" t="n">
        <v>-51.31959</v>
      </c>
      <c r="I9911" s="5" t="n">
        <v>6</v>
      </c>
      <c r="J9911" s="5"/>
      <c r="K9911" s="5" t="n">
        <v>1</v>
      </c>
      <c r="L9911" s="5" t="e">
        <f aca="false" t="array" ref="L9911:L9911">K9911*#REF!+J9911*#REF!+(ifs(I9911=1,#REF!,I9911=2,#REF!,I9911=3,#REF!,I9911=4,#REF!,I9911=5,#REF!,I9911=6,#REF!,I9911=7,#REF!,I9911=8,#REF!,I9911=9,#REF!,I9911=10,#REF!,I9911=11,#REF!,I9911=12,#REF!,I9911=13,#REF!,I9911=14,#REF!,I9911=15,#REF!,I9911=16,#REF!))</f>
        <v>#REF!</v>
      </c>
      <c r="M9911" s="5" t="e">
        <f aca="false" t="array" ref="M9911:M9911">K9911*#REF!+J9911*#REF!+(ifs(I9911=1,#REF!,I9911=2,#REF!,I9911=3,#REF!,I9911=4,#REF!,I9911=5,#REF!,I9911=6,#REF!,I9911=7,#REF!,I9911=8,#REF!,I9911=9,#REF!,I9911=10,#REF!,I9911=11,#REF!,I9911=12,#REF!,I9911=13,#REF!,I9911=14,#REF!,I9911=15,#REF!,I9911=16,#REF!))</f>
        <v>#REF!</v>
      </c>
      <c r="N9911" s="8" t="e">
        <f aca="false">L9911+M9911</f>
        <v>#REF!</v>
      </c>
      <c r="O9911" s="8" t="e">
        <f aca="false">#REF!</f>
        <v>#REF!</v>
      </c>
      <c r="P9911" s="9"/>
    </row>
    <row r="9912" customFormat="false" ht="14.25" hidden="false" customHeight="true" outlineLevel="0" collapsed="false">
      <c r="A9912" s="5" t="n">
        <v>5</v>
      </c>
      <c r="B9912" s="5" t="s">
        <v>19861</v>
      </c>
      <c r="C9912" s="6" t="s">
        <v>20132</v>
      </c>
      <c r="D9912" s="5" t="n">
        <v>43038158</v>
      </c>
      <c r="E9912" s="7" t="s">
        <v>20143</v>
      </c>
      <c r="F9912" s="7" t="s">
        <v>20144</v>
      </c>
      <c r="G9912" s="5" t="n">
        <v>-29.81846</v>
      </c>
      <c r="H9912" s="5" t="n">
        <v>-51.23443</v>
      </c>
      <c r="I9912" s="5" t="n">
        <v>6</v>
      </c>
      <c r="J9912" s="5"/>
      <c r="K9912" s="5" t="n">
        <v>1</v>
      </c>
      <c r="L9912" s="5" t="e">
        <f aca="false" t="array" ref="L9912:L9912">K9912*#REF!+J9912*#REF!+(ifs(I9912=1,#REF!,I9912=2,#REF!,I9912=3,#REF!,I9912=4,#REF!,I9912=5,#REF!,I9912=6,#REF!,I9912=7,#REF!,I9912=8,#REF!,I9912=9,#REF!,I9912=10,#REF!,I9912=11,#REF!,I9912=12,#REF!,I9912=13,#REF!,I9912=14,#REF!,I9912=15,#REF!,I9912=16,#REF!))</f>
        <v>#REF!</v>
      </c>
      <c r="M9912" s="5" t="e">
        <f aca="false" t="array" ref="M9912:M9912">K9912*#REF!+J9912*#REF!+(ifs(I9912=1,#REF!,I9912=2,#REF!,I9912=3,#REF!,I9912=4,#REF!,I9912=5,#REF!,I9912=6,#REF!,I9912=7,#REF!,I9912=8,#REF!,I9912=9,#REF!,I9912=10,#REF!,I9912=11,#REF!,I9912=12,#REF!,I9912=13,#REF!,I9912=14,#REF!,I9912=15,#REF!,I9912=16,#REF!))</f>
        <v>#REF!</v>
      </c>
      <c r="N9912" s="8" t="e">
        <f aca="false">L9912+M9912</f>
        <v>#REF!</v>
      </c>
      <c r="O9912" s="8" t="e">
        <f aca="false">#REF!</f>
        <v>#REF!</v>
      </c>
      <c r="P9912" s="9"/>
    </row>
    <row r="9913" customFormat="false" ht="14.25" hidden="false" customHeight="true" outlineLevel="0" collapsed="false">
      <c r="A9913" s="5" t="n">
        <v>5</v>
      </c>
      <c r="B9913" s="5" t="s">
        <v>19861</v>
      </c>
      <c r="C9913" s="6" t="s">
        <v>20132</v>
      </c>
      <c r="D9913" s="5" t="n">
        <v>43038611</v>
      </c>
      <c r="E9913" s="7" t="s">
        <v>20145</v>
      </c>
      <c r="F9913" s="7" t="s">
        <v>20146</v>
      </c>
      <c r="G9913" s="5" t="n">
        <v>-29.863178</v>
      </c>
      <c r="H9913" s="5" t="n">
        <v>-51.287537</v>
      </c>
      <c r="I9913" s="5" t="n">
        <v>10</v>
      </c>
      <c r="J9913" s="5"/>
      <c r="K9913" s="5" t="n">
        <v>1</v>
      </c>
      <c r="L9913" s="5" t="e">
        <f aca="false" t="array" ref="L9913:L9913">K9913*#REF!+J9913*#REF!+(ifs(I9913=1,#REF!,I9913=2,#REF!,I9913=3,#REF!,I9913=4,#REF!,I9913=5,#REF!,I9913=6,#REF!,I9913=7,#REF!,I9913=8,#REF!,I9913=9,#REF!,I9913=10,#REF!,I9913=11,#REF!,I9913=12,#REF!,I9913=13,#REF!,I9913=14,#REF!,I9913=15,#REF!,I9913=16,#REF!))</f>
        <v>#REF!</v>
      </c>
      <c r="M9913" s="5" t="e">
        <f aca="false" t="array" ref="M9913:M9913">K9913*#REF!+J9913*#REF!+(ifs(I9913=1,#REF!,I9913=2,#REF!,I9913=3,#REF!,I9913=4,#REF!,I9913=5,#REF!,I9913=6,#REF!,I9913=7,#REF!,I9913=8,#REF!,I9913=9,#REF!,I9913=10,#REF!,I9913=11,#REF!,I9913=12,#REF!,I9913=13,#REF!,I9913=14,#REF!,I9913=15,#REF!,I9913=16,#REF!))</f>
        <v>#REF!</v>
      </c>
      <c r="N9913" s="8" t="e">
        <f aca="false">L9913+M9913</f>
        <v>#REF!</v>
      </c>
      <c r="O9913" s="8" t="e">
        <f aca="false">#REF!</f>
        <v>#REF!</v>
      </c>
      <c r="P9913" s="9"/>
    </row>
    <row r="9914" customFormat="false" ht="14.25" hidden="false" customHeight="true" outlineLevel="0" collapsed="false">
      <c r="A9914" s="5" t="n">
        <v>5</v>
      </c>
      <c r="B9914" s="5" t="s">
        <v>19861</v>
      </c>
      <c r="C9914" s="6" t="s">
        <v>20147</v>
      </c>
      <c r="D9914" s="5" t="n">
        <v>43038816</v>
      </c>
      <c r="E9914" s="7" t="s">
        <v>20148</v>
      </c>
      <c r="F9914" s="7" t="s">
        <v>20149</v>
      </c>
      <c r="G9914" s="5" t="n">
        <v>-29.7698508118819</v>
      </c>
      <c r="H9914" s="5" t="n">
        <v>-50.0519916415215</v>
      </c>
      <c r="I9914" s="5" t="n">
        <v>15</v>
      </c>
      <c r="J9914" s="5"/>
      <c r="K9914" s="5" t="n">
        <v>1</v>
      </c>
      <c r="L9914" s="5" t="e">
        <f aca="false" t="array" ref="L9914:L9914">K9914*#REF!+J9914*#REF!+(ifs(I9914=1,#REF!,I9914=2,#REF!,I9914=3,#REF!,I9914=4,#REF!,I9914=5,#REF!,I9914=6,#REF!,I9914=7,#REF!,I9914=8,#REF!,I9914=9,#REF!,I9914=10,#REF!,I9914=11,#REF!,I9914=12,#REF!,I9914=13,#REF!,I9914=14,#REF!,I9914=15,#REF!,I9914=16,#REF!))</f>
        <v>#REF!</v>
      </c>
      <c r="M9914" s="5" t="e">
        <f aca="false" t="array" ref="M9914:M9914">K9914*#REF!+J9914*#REF!+(ifs(I9914=1,#REF!,I9914=2,#REF!,I9914=3,#REF!,I9914=4,#REF!,I9914=5,#REF!,I9914=6,#REF!,I9914=7,#REF!,I9914=8,#REF!,I9914=9,#REF!,I9914=10,#REF!,I9914=11,#REF!,I9914=12,#REF!,I9914=13,#REF!,I9914=14,#REF!,I9914=15,#REF!,I9914=16,#REF!))</f>
        <v>#REF!</v>
      </c>
      <c r="N9914" s="8" t="e">
        <f aca="false">L9914+M9914</f>
        <v>#REF!</v>
      </c>
      <c r="O9914" s="8" t="e">
        <f aca="false">#REF!</f>
        <v>#REF!</v>
      </c>
      <c r="P9914" s="9"/>
    </row>
    <row r="9915" customFormat="false" ht="14.25" hidden="false" customHeight="true" outlineLevel="0" collapsed="false">
      <c r="A9915" s="5" t="n">
        <v>5</v>
      </c>
      <c r="B9915" s="5" t="s">
        <v>19861</v>
      </c>
      <c r="C9915" s="6" t="s">
        <v>20150</v>
      </c>
      <c r="D9915" s="5" t="n">
        <v>43039154</v>
      </c>
      <c r="E9915" s="7" t="s">
        <v>20151</v>
      </c>
      <c r="F9915" s="7" t="s">
        <v>20152</v>
      </c>
      <c r="G9915" s="5" t="n">
        <v>-29.6621157189456</v>
      </c>
      <c r="H9915" s="5" t="n">
        <v>-51.3099377268009</v>
      </c>
      <c r="I9915" s="5" t="n">
        <v>9</v>
      </c>
      <c r="J9915" s="5"/>
      <c r="K9915" s="5" t="n">
        <v>1</v>
      </c>
      <c r="L9915" s="5" t="e">
        <f aca="false" t="array" ref="L9915:L9915">K9915*#REF!+J9915*#REF!+(ifs(I9915=1,#REF!,I9915=2,#REF!,I9915=3,#REF!,I9915=4,#REF!,I9915=5,#REF!,I9915=6,#REF!,I9915=7,#REF!,I9915=8,#REF!,I9915=9,#REF!,I9915=10,#REF!,I9915=11,#REF!,I9915=12,#REF!,I9915=13,#REF!,I9915=14,#REF!,I9915=15,#REF!,I9915=16,#REF!))</f>
        <v>#REF!</v>
      </c>
      <c r="M9915" s="5" t="e">
        <f aca="false" t="array" ref="M9915:M9915">K9915*#REF!+J9915*#REF!+(ifs(I9915=1,#REF!,I9915=2,#REF!,I9915=3,#REF!,I9915=4,#REF!,I9915=5,#REF!,I9915=6,#REF!,I9915=7,#REF!,I9915=8,#REF!,I9915=9,#REF!,I9915=10,#REF!,I9915=11,#REF!,I9915=12,#REF!,I9915=13,#REF!,I9915=14,#REF!,I9915=15,#REF!,I9915=16,#REF!))</f>
        <v>#REF!</v>
      </c>
      <c r="N9915" s="8" t="e">
        <f aca="false">L9915+M9915</f>
        <v>#REF!</v>
      </c>
      <c r="O9915" s="8" t="e">
        <f aca="false">#REF!</f>
        <v>#REF!</v>
      </c>
      <c r="P9915" s="9"/>
    </row>
    <row r="9916" customFormat="false" ht="14.25" hidden="false" customHeight="true" outlineLevel="0" collapsed="false">
      <c r="A9916" s="5" t="n">
        <v>5</v>
      </c>
      <c r="B9916" s="5" t="s">
        <v>19861</v>
      </c>
      <c r="C9916" s="6" t="s">
        <v>20150</v>
      </c>
      <c r="D9916" s="5" t="n">
        <v>43039162</v>
      </c>
      <c r="E9916" s="7" t="s">
        <v>20153</v>
      </c>
      <c r="F9916" s="7" t="s">
        <v>20154</v>
      </c>
      <c r="G9916" s="5" t="n">
        <v>-29.6822782381009</v>
      </c>
      <c r="H9916" s="5" t="n">
        <v>-51.3398378919851</v>
      </c>
      <c r="I9916" s="5" t="n">
        <v>2</v>
      </c>
      <c r="J9916" s="5"/>
      <c r="K9916" s="5" t="n">
        <v>1</v>
      </c>
      <c r="L9916" s="5" t="e">
        <f aca="false" t="array" ref="L9916:L9916">K9916*#REF!+J9916*#REF!+(ifs(I9916=1,#REF!,I9916=2,#REF!,I9916=3,#REF!,I9916=4,#REF!,I9916=5,#REF!,I9916=6,#REF!,I9916=7,#REF!,I9916=8,#REF!,I9916=9,#REF!,I9916=10,#REF!,I9916=11,#REF!,I9916=12,#REF!,I9916=13,#REF!,I9916=14,#REF!,I9916=15,#REF!,I9916=16,#REF!))</f>
        <v>#REF!</v>
      </c>
      <c r="M9916" s="5" t="e">
        <f aca="false" t="array" ref="M9916:M9916">K9916*#REF!+J9916*#REF!+(ifs(I9916=1,#REF!,I9916=2,#REF!,I9916=3,#REF!,I9916=4,#REF!,I9916=5,#REF!,I9916=6,#REF!,I9916=7,#REF!,I9916=8,#REF!,I9916=9,#REF!,I9916=10,#REF!,I9916=11,#REF!,I9916=12,#REF!,I9916=13,#REF!,I9916=14,#REF!,I9916=15,#REF!,I9916=16,#REF!))</f>
        <v>#REF!</v>
      </c>
      <c r="N9916" s="8" t="e">
        <f aca="false">L9916+M9916</f>
        <v>#REF!</v>
      </c>
      <c r="O9916" s="8" t="e">
        <f aca="false">#REF!</f>
        <v>#REF!</v>
      </c>
      <c r="P9916" s="9"/>
    </row>
    <row r="9917" customFormat="false" ht="14.25" hidden="false" customHeight="true" outlineLevel="0" collapsed="false">
      <c r="A9917" s="5" t="n">
        <v>5</v>
      </c>
      <c r="B9917" s="5" t="s">
        <v>19861</v>
      </c>
      <c r="C9917" s="6" t="s">
        <v>20150</v>
      </c>
      <c r="D9917" s="5" t="n">
        <v>43039170</v>
      </c>
      <c r="E9917" s="7" t="s">
        <v>20155</v>
      </c>
      <c r="F9917" s="7" t="s">
        <v>20156</v>
      </c>
      <c r="G9917" s="5" t="n">
        <v>-29.7042481300582</v>
      </c>
      <c r="H9917" s="5" t="n">
        <v>-51.3854598999023</v>
      </c>
      <c r="I9917" s="5" t="n">
        <v>2</v>
      </c>
      <c r="J9917" s="5"/>
      <c r="K9917" s="5" t="n">
        <v>1</v>
      </c>
      <c r="L9917" s="5" t="e">
        <f aca="false" t="array" ref="L9917:L9917">K9917*#REF!+J9917*#REF!+(ifs(I9917=1,#REF!,I9917=2,#REF!,I9917=3,#REF!,I9917=4,#REF!,I9917=5,#REF!,I9917=6,#REF!,I9917=7,#REF!,I9917=8,#REF!,I9917=9,#REF!,I9917=10,#REF!,I9917=11,#REF!,I9917=12,#REF!,I9917=13,#REF!,I9917=14,#REF!,I9917=15,#REF!,I9917=16,#REF!))</f>
        <v>#REF!</v>
      </c>
      <c r="M9917" s="5" t="e">
        <f aca="false" t="array" ref="M9917:M9917">K9917*#REF!+J9917*#REF!+(ifs(I9917=1,#REF!,I9917=2,#REF!,I9917=3,#REF!,I9917=4,#REF!,I9917=5,#REF!,I9917=6,#REF!,I9917=7,#REF!,I9917=8,#REF!,I9917=9,#REF!,I9917=10,#REF!,I9917=11,#REF!,I9917=12,#REF!,I9917=13,#REF!,I9917=14,#REF!,I9917=15,#REF!,I9917=16,#REF!))</f>
        <v>#REF!</v>
      </c>
      <c r="N9917" s="8" t="e">
        <f aca="false">L9917+M9917</f>
        <v>#REF!</v>
      </c>
      <c r="O9917" s="8" t="e">
        <f aca="false">#REF!</f>
        <v>#REF!</v>
      </c>
      <c r="P9917" s="9"/>
    </row>
    <row r="9918" customFormat="false" ht="14.25" hidden="false" customHeight="true" outlineLevel="0" collapsed="false">
      <c r="A9918" s="5" t="n">
        <v>5</v>
      </c>
      <c r="B9918" s="5" t="s">
        <v>19861</v>
      </c>
      <c r="C9918" s="6" t="s">
        <v>20150</v>
      </c>
      <c r="D9918" s="5" t="n">
        <v>43039189</v>
      </c>
      <c r="E9918" s="7" t="s">
        <v>20157</v>
      </c>
      <c r="F9918" s="7" t="s">
        <v>20158</v>
      </c>
      <c r="G9918" s="5" t="n">
        <v>-29.6779201902706</v>
      </c>
      <c r="H9918" s="5" t="n">
        <v>-51.3930130004883</v>
      </c>
      <c r="I9918" s="5" t="n">
        <v>8</v>
      </c>
      <c r="J9918" s="5"/>
      <c r="K9918" s="5" t="n">
        <v>1</v>
      </c>
      <c r="L9918" s="5" t="e">
        <f aca="false" t="array" ref="L9918:L9918">K9918*#REF!+J9918*#REF!+(ifs(I9918=1,#REF!,I9918=2,#REF!,I9918=3,#REF!,I9918=4,#REF!,I9918=5,#REF!,I9918=6,#REF!,I9918=7,#REF!,I9918=8,#REF!,I9918=9,#REF!,I9918=10,#REF!,I9918=11,#REF!,I9918=12,#REF!,I9918=13,#REF!,I9918=14,#REF!,I9918=15,#REF!,I9918=16,#REF!))</f>
        <v>#REF!</v>
      </c>
      <c r="M9918" s="5" t="e">
        <f aca="false" t="array" ref="M9918:M9918">K9918*#REF!+J9918*#REF!+(ifs(I9918=1,#REF!,I9918=2,#REF!,I9918=3,#REF!,I9918=4,#REF!,I9918=5,#REF!,I9918=6,#REF!,I9918=7,#REF!,I9918=8,#REF!,I9918=9,#REF!,I9918=10,#REF!,I9918=11,#REF!,I9918=12,#REF!,I9918=13,#REF!,I9918=14,#REF!,I9918=15,#REF!,I9918=16,#REF!))</f>
        <v>#REF!</v>
      </c>
      <c r="N9918" s="8" t="e">
        <f aca="false">L9918+M9918</f>
        <v>#REF!</v>
      </c>
      <c r="O9918" s="8" t="e">
        <f aca="false">#REF!</f>
        <v>#REF!</v>
      </c>
      <c r="P9918" s="9"/>
    </row>
    <row r="9919" customFormat="false" ht="14.25" hidden="false" customHeight="true" outlineLevel="0" collapsed="false">
      <c r="A9919" s="5" t="n">
        <v>5</v>
      </c>
      <c r="B9919" s="5" t="s">
        <v>19861</v>
      </c>
      <c r="C9919" s="6" t="s">
        <v>20159</v>
      </c>
      <c r="D9919" s="5" t="n">
        <v>43041310</v>
      </c>
      <c r="E9919" s="7" t="s">
        <v>20160</v>
      </c>
      <c r="F9919" s="7" t="s">
        <v>20161</v>
      </c>
      <c r="G9919" s="5" t="n">
        <v>-28.15388</v>
      </c>
      <c r="H9919" s="5" t="n">
        <v>-54.05402</v>
      </c>
      <c r="I9919" s="5" t="n">
        <v>5</v>
      </c>
      <c r="J9919" s="5"/>
      <c r="K9919" s="5" t="n">
        <v>1</v>
      </c>
      <c r="L9919" s="5" t="e">
        <f aca="false" t="array" ref="L9919:L9919">K9919*#REF!+J9919*#REF!+(ifs(I9919=1,#REF!,I9919=2,#REF!,I9919=3,#REF!,I9919=4,#REF!,I9919=5,#REF!,I9919=6,#REF!,I9919=7,#REF!,I9919=8,#REF!,I9919=9,#REF!,I9919=10,#REF!,I9919=11,#REF!,I9919=12,#REF!,I9919=13,#REF!,I9919=14,#REF!,I9919=15,#REF!,I9919=16,#REF!))</f>
        <v>#REF!</v>
      </c>
      <c r="M9919" s="5" t="e">
        <f aca="false" t="array" ref="M9919:M9919">K9919*#REF!+J9919*#REF!+(ifs(I9919=1,#REF!,I9919=2,#REF!,I9919=3,#REF!,I9919=4,#REF!,I9919=5,#REF!,I9919=6,#REF!,I9919=7,#REF!,I9919=8,#REF!,I9919=9,#REF!,I9919=10,#REF!,I9919=11,#REF!,I9919=12,#REF!,I9919=13,#REF!,I9919=14,#REF!,I9919=15,#REF!,I9919=16,#REF!))</f>
        <v>#REF!</v>
      </c>
      <c r="N9919" s="8" t="e">
        <f aca="false">L9919+M9919</f>
        <v>#REF!</v>
      </c>
      <c r="O9919" s="8" t="e">
        <f aca="false">#REF!</f>
        <v>#REF!</v>
      </c>
      <c r="P9919" s="9"/>
    </row>
    <row r="9920" customFormat="false" ht="14.25" hidden="false" customHeight="true" outlineLevel="0" collapsed="false">
      <c r="A9920" s="5" t="n">
        <v>5</v>
      </c>
      <c r="B9920" s="5" t="s">
        <v>19861</v>
      </c>
      <c r="C9920" s="6" t="s">
        <v>20162</v>
      </c>
      <c r="D9920" s="5" t="n">
        <v>43044174</v>
      </c>
      <c r="E9920" s="7" t="s">
        <v>20163</v>
      </c>
      <c r="F9920" s="7" t="s">
        <v>20164</v>
      </c>
      <c r="G9920" s="5" t="n">
        <v>-29.562128</v>
      </c>
      <c r="H9920" s="5" t="n">
        <v>-53.00749</v>
      </c>
      <c r="I9920" s="5" t="n">
        <v>7</v>
      </c>
      <c r="J9920" s="5"/>
      <c r="K9920" s="5" t="n">
        <v>1</v>
      </c>
      <c r="L9920" s="5" t="e">
        <f aca="false" t="array" ref="L9920:L9920">K9920*#REF!+J9920*#REF!+(ifs(I9920=1,#REF!,I9920=2,#REF!,I9920=3,#REF!,I9920=4,#REF!,I9920=5,#REF!,I9920=6,#REF!,I9920=7,#REF!,I9920=8,#REF!,I9920=9,#REF!,I9920=10,#REF!,I9920=11,#REF!,I9920=12,#REF!,I9920=13,#REF!,I9920=14,#REF!,I9920=15,#REF!,I9920=16,#REF!))</f>
        <v>#REF!</v>
      </c>
      <c r="M9920" s="5" t="e">
        <f aca="false" t="array" ref="M9920:M9920">K9920*#REF!+J9920*#REF!+(ifs(I9920=1,#REF!,I9920=2,#REF!,I9920=3,#REF!,I9920=4,#REF!,I9920=5,#REF!,I9920=6,#REF!,I9920=7,#REF!,I9920=8,#REF!,I9920=9,#REF!,I9920=10,#REF!,I9920=11,#REF!,I9920=12,#REF!,I9920=13,#REF!,I9920=14,#REF!,I9920=15,#REF!,I9920=16,#REF!))</f>
        <v>#REF!</v>
      </c>
      <c r="N9920" s="8" t="e">
        <f aca="false">L9920+M9920</f>
        <v>#REF!</v>
      </c>
      <c r="O9920" s="8" t="e">
        <f aca="false">#REF!</f>
        <v>#REF!</v>
      </c>
      <c r="P9920" s="9"/>
    </row>
    <row r="9921" customFormat="false" ht="14.25" hidden="false" customHeight="true" outlineLevel="0" collapsed="false">
      <c r="A9921" s="5" t="n">
        <v>5</v>
      </c>
      <c r="B9921" s="5" t="s">
        <v>19861</v>
      </c>
      <c r="C9921" s="6" t="s">
        <v>20162</v>
      </c>
      <c r="D9921" s="5" t="n">
        <v>43044239</v>
      </c>
      <c r="E9921" s="7" t="s">
        <v>20165</v>
      </c>
      <c r="F9921" s="7" t="s">
        <v>20166</v>
      </c>
      <c r="G9921" s="5" t="n">
        <v>-29.66256</v>
      </c>
      <c r="H9921" s="5" t="n">
        <v>-52.981438</v>
      </c>
      <c r="I9921" s="5" t="n">
        <v>9</v>
      </c>
      <c r="J9921" s="5"/>
      <c r="K9921" s="5" t="n">
        <v>1</v>
      </c>
      <c r="L9921" s="5" t="e">
        <f aca="false" t="array" ref="L9921:L9921">K9921*#REF!+J9921*#REF!+(ifs(I9921=1,#REF!,I9921=2,#REF!,I9921=3,#REF!,I9921=4,#REF!,I9921=5,#REF!,I9921=6,#REF!,I9921=7,#REF!,I9921=8,#REF!,I9921=9,#REF!,I9921=10,#REF!,I9921=11,#REF!,I9921=12,#REF!,I9921=13,#REF!,I9921=14,#REF!,I9921=15,#REF!,I9921=16,#REF!))</f>
        <v>#REF!</v>
      </c>
      <c r="M9921" s="5" t="e">
        <f aca="false" t="array" ref="M9921:M9921">K9921*#REF!+J9921*#REF!+(ifs(I9921=1,#REF!,I9921=2,#REF!,I9921=3,#REF!,I9921=4,#REF!,I9921=5,#REF!,I9921=6,#REF!,I9921=7,#REF!,I9921=8,#REF!,I9921=9,#REF!,I9921=10,#REF!,I9921=11,#REF!,I9921=12,#REF!,I9921=13,#REF!,I9921=14,#REF!,I9921=15,#REF!,I9921=16,#REF!))</f>
        <v>#REF!</v>
      </c>
      <c r="N9921" s="8" t="e">
        <f aca="false">L9921+M9921</f>
        <v>#REF!</v>
      </c>
      <c r="O9921" s="8" t="e">
        <f aca="false">#REF!</f>
        <v>#REF!</v>
      </c>
      <c r="P9921" s="9"/>
    </row>
    <row r="9922" customFormat="false" ht="14.25" hidden="false" customHeight="true" outlineLevel="0" collapsed="false">
      <c r="A9922" s="5" t="n">
        <v>5</v>
      </c>
      <c r="B9922" s="5" t="s">
        <v>19861</v>
      </c>
      <c r="C9922" s="6" t="s">
        <v>20167</v>
      </c>
      <c r="D9922" s="5" t="n">
        <v>43044328</v>
      </c>
      <c r="E9922" s="7" t="s">
        <v>20168</v>
      </c>
      <c r="F9922" s="7" t="s">
        <v>20169</v>
      </c>
      <c r="G9922" s="5" t="n">
        <v>-27.6305585782534</v>
      </c>
      <c r="H9922" s="5" t="n">
        <v>-53.1851313951031</v>
      </c>
      <c r="I9922" s="5" t="n">
        <v>8</v>
      </c>
      <c r="J9922" s="5"/>
      <c r="K9922" s="5" t="n">
        <v>1</v>
      </c>
      <c r="L9922" s="5" t="e">
        <f aca="false" t="array" ref="L9922:L9922">K9922*#REF!+J9922*#REF!+(ifs(I9922=1,#REF!,I9922=2,#REF!,I9922=3,#REF!,I9922=4,#REF!,I9922=5,#REF!,I9922=6,#REF!,I9922=7,#REF!,I9922=8,#REF!,I9922=9,#REF!,I9922=10,#REF!,I9922=11,#REF!,I9922=12,#REF!,I9922=13,#REF!,I9922=14,#REF!,I9922=15,#REF!,I9922=16,#REF!))</f>
        <v>#REF!</v>
      </c>
      <c r="M9922" s="5" t="e">
        <f aca="false" t="array" ref="M9922:M9922">K9922*#REF!+J9922*#REF!+(ifs(I9922=1,#REF!,I9922=2,#REF!,I9922=3,#REF!,I9922=4,#REF!,I9922=5,#REF!,I9922=6,#REF!,I9922=7,#REF!,I9922=8,#REF!,I9922=9,#REF!,I9922=10,#REF!,I9922=11,#REF!,I9922=12,#REF!,I9922=13,#REF!,I9922=14,#REF!,I9922=15,#REF!,I9922=16,#REF!))</f>
        <v>#REF!</v>
      </c>
      <c r="N9922" s="8" t="e">
        <f aca="false">L9922+M9922</f>
        <v>#REF!</v>
      </c>
      <c r="O9922" s="8" t="e">
        <f aca="false">#REF!</f>
        <v>#REF!</v>
      </c>
      <c r="P9922" s="9"/>
    </row>
    <row r="9923" customFormat="false" ht="14.25" hidden="false" customHeight="true" outlineLevel="0" collapsed="false">
      <c r="A9923" s="5" t="n">
        <v>5</v>
      </c>
      <c r="B9923" s="5" t="s">
        <v>19861</v>
      </c>
      <c r="C9923" s="6" t="s">
        <v>20167</v>
      </c>
      <c r="D9923" s="5" t="n">
        <v>43044336</v>
      </c>
      <c r="E9923" s="7" t="s">
        <v>20170</v>
      </c>
      <c r="F9923" s="7" t="s">
        <v>20171</v>
      </c>
      <c r="G9923" s="5" t="n">
        <v>-27.6504492446121</v>
      </c>
      <c r="H9923" s="5" t="n">
        <v>-53.1962338056219</v>
      </c>
      <c r="I9923" s="5" t="n">
        <v>8</v>
      </c>
      <c r="J9923" s="5"/>
      <c r="K9923" s="5" t="n">
        <v>1</v>
      </c>
      <c r="L9923" s="5" t="e">
        <f aca="false" t="array" ref="L9923:L9923">K9923*#REF!+J9923*#REF!+(ifs(I9923=1,#REF!,I9923=2,#REF!,I9923=3,#REF!,I9923=4,#REF!,I9923=5,#REF!,I9923=6,#REF!,I9923=7,#REF!,I9923=8,#REF!,I9923=9,#REF!,I9923=10,#REF!,I9923=11,#REF!,I9923=12,#REF!,I9923=13,#REF!,I9923=14,#REF!,I9923=15,#REF!,I9923=16,#REF!))</f>
        <v>#REF!</v>
      </c>
      <c r="M9923" s="5" t="e">
        <f aca="false" t="array" ref="M9923:M9923">K9923*#REF!+J9923*#REF!+(ifs(I9923=1,#REF!,I9923=2,#REF!,I9923=3,#REF!,I9923=4,#REF!,I9923=5,#REF!,I9923=6,#REF!,I9923=7,#REF!,I9923=8,#REF!,I9923=9,#REF!,I9923=10,#REF!,I9923=11,#REF!,I9923=12,#REF!,I9923=13,#REF!,I9923=14,#REF!,I9923=15,#REF!,I9923=16,#REF!))</f>
        <v>#REF!</v>
      </c>
      <c r="N9923" s="8" t="e">
        <f aca="false">L9923+M9923</f>
        <v>#REF!</v>
      </c>
      <c r="O9923" s="8" t="e">
        <f aca="false">#REF!</f>
        <v>#REF!</v>
      </c>
      <c r="P9923" s="9"/>
    </row>
    <row r="9924" customFormat="false" ht="14.25" hidden="false" customHeight="true" outlineLevel="0" collapsed="false">
      <c r="A9924" s="5" t="n">
        <v>5</v>
      </c>
      <c r="B9924" s="5" t="s">
        <v>19861</v>
      </c>
      <c r="C9924" s="6" t="s">
        <v>20172</v>
      </c>
      <c r="D9924" s="5" t="n">
        <v>43044549</v>
      </c>
      <c r="E9924" s="7" t="s">
        <v>20173</v>
      </c>
      <c r="F9924" s="7" t="s">
        <v>20174</v>
      </c>
      <c r="G9924" s="5" t="n">
        <v>-30.5313334024916</v>
      </c>
      <c r="H9924" s="5" t="n">
        <v>-51.8067598342896</v>
      </c>
      <c r="I9924" s="5" t="n">
        <v>7</v>
      </c>
      <c r="J9924" s="5"/>
      <c r="K9924" s="5" t="n">
        <v>1</v>
      </c>
      <c r="L9924" s="5" t="e">
        <f aca="false" t="array" ref="L9924:L9924">K9924*#REF!+J9924*#REF!+(ifs(I9924=1,#REF!,I9924=2,#REF!,I9924=3,#REF!,I9924=4,#REF!,I9924=5,#REF!,I9924=6,#REF!,I9924=7,#REF!,I9924=8,#REF!,I9924=9,#REF!,I9924=10,#REF!,I9924=11,#REF!,I9924=12,#REF!,I9924=13,#REF!,I9924=14,#REF!,I9924=15,#REF!,I9924=16,#REF!))</f>
        <v>#REF!</v>
      </c>
      <c r="M9924" s="5" t="e">
        <f aca="false" t="array" ref="M9924:M9924">K9924*#REF!+J9924*#REF!+(ifs(I9924=1,#REF!,I9924=2,#REF!,I9924=3,#REF!,I9924=4,#REF!,I9924=5,#REF!,I9924=6,#REF!,I9924=7,#REF!,I9924=8,#REF!,I9924=9,#REF!,I9924=10,#REF!,I9924=11,#REF!,I9924=12,#REF!,I9924=13,#REF!,I9924=14,#REF!,I9924=15,#REF!,I9924=16,#REF!))</f>
        <v>#REF!</v>
      </c>
      <c r="N9924" s="8" t="e">
        <f aca="false">L9924+M9924</f>
        <v>#REF!</v>
      </c>
      <c r="O9924" s="8" t="e">
        <f aca="false">#REF!</f>
        <v>#REF!</v>
      </c>
      <c r="P9924" s="9"/>
    </row>
    <row r="9925" customFormat="false" ht="14.25" hidden="false" customHeight="true" outlineLevel="0" collapsed="false">
      <c r="A9925" s="5" t="n">
        <v>5</v>
      </c>
      <c r="B9925" s="5" t="s">
        <v>19861</v>
      </c>
      <c r="C9925" s="6" t="s">
        <v>20172</v>
      </c>
      <c r="D9925" s="5" t="n">
        <v>43044573</v>
      </c>
      <c r="E9925" s="7" t="s">
        <v>20175</v>
      </c>
      <c r="F9925" s="7" t="s">
        <v>20176</v>
      </c>
      <c r="G9925" s="5" t="n">
        <v>-30.5676371238635</v>
      </c>
      <c r="H9925" s="5" t="n">
        <v>-51.671761572361</v>
      </c>
      <c r="I9925" s="5" t="n">
        <v>8</v>
      </c>
      <c r="J9925" s="5"/>
      <c r="K9925" s="5" t="n">
        <v>1</v>
      </c>
      <c r="L9925" s="5" t="e">
        <f aca="false" t="array" ref="L9925:L9925">K9925*#REF!+J9925*#REF!+(ifs(I9925=1,#REF!,I9925=2,#REF!,I9925=3,#REF!,I9925=4,#REF!,I9925=5,#REF!,I9925=6,#REF!,I9925=7,#REF!,I9925=8,#REF!,I9925=9,#REF!,I9925=10,#REF!,I9925=11,#REF!,I9925=12,#REF!,I9925=13,#REF!,I9925=14,#REF!,I9925=15,#REF!,I9925=16,#REF!))</f>
        <v>#REF!</v>
      </c>
      <c r="M9925" s="5" t="e">
        <f aca="false" t="array" ref="M9925:M9925">K9925*#REF!+J9925*#REF!+(ifs(I9925=1,#REF!,I9925=2,#REF!,I9925=3,#REF!,I9925=4,#REF!,I9925=5,#REF!,I9925=6,#REF!,I9925=7,#REF!,I9925=8,#REF!,I9925=9,#REF!,I9925=10,#REF!,I9925=11,#REF!,I9925=12,#REF!,I9925=13,#REF!,I9925=14,#REF!,I9925=15,#REF!,I9925=16,#REF!))</f>
        <v>#REF!</v>
      </c>
      <c r="N9925" s="8" t="e">
        <f aca="false">L9925+M9925</f>
        <v>#REF!</v>
      </c>
      <c r="O9925" s="8" t="e">
        <f aca="false">#REF!</f>
        <v>#REF!</v>
      </c>
      <c r="P9925" s="9"/>
    </row>
    <row r="9926" customFormat="false" ht="14.25" hidden="false" customHeight="true" outlineLevel="0" collapsed="false">
      <c r="A9926" s="5" t="n">
        <v>5</v>
      </c>
      <c r="B9926" s="5" t="s">
        <v>19861</v>
      </c>
      <c r="C9926" s="6" t="s">
        <v>20177</v>
      </c>
      <c r="D9926" s="5" t="n">
        <v>43045553</v>
      </c>
      <c r="E9926" s="7" t="s">
        <v>20178</v>
      </c>
      <c r="F9926" s="7" t="s">
        <v>20179</v>
      </c>
      <c r="G9926" s="5" t="n">
        <v>-28.0626030390398</v>
      </c>
      <c r="H9926" s="5" t="n">
        <v>-53.136540055275</v>
      </c>
      <c r="I9926" s="5" t="n">
        <v>8</v>
      </c>
      <c r="J9926" s="5"/>
      <c r="K9926" s="5" t="n">
        <v>1</v>
      </c>
      <c r="L9926" s="5" t="e">
        <f aca="false" t="array" ref="L9926:L9926">K9926*#REF!+J9926*#REF!+(ifs(I9926=1,#REF!,I9926=2,#REF!,I9926=3,#REF!,I9926=4,#REF!,I9926=5,#REF!,I9926=6,#REF!,I9926=7,#REF!,I9926=8,#REF!,I9926=9,#REF!,I9926=10,#REF!,I9926=11,#REF!,I9926=12,#REF!,I9926=13,#REF!,I9926=14,#REF!,I9926=15,#REF!,I9926=16,#REF!))</f>
        <v>#REF!</v>
      </c>
      <c r="M9926" s="5" t="e">
        <f aca="false" t="array" ref="M9926:M9926">K9926*#REF!+J9926*#REF!+(ifs(I9926=1,#REF!,I9926=2,#REF!,I9926=3,#REF!,I9926=4,#REF!,I9926=5,#REF!,I9926=6,#REF!,I9926=7,#REF!,I9926=8,#REF!,I9926=9,#REF!,I9926=10,#REF!,I9926=11,#REF!,I9926=12,#REF!,I9926=13,#REF!,I9926=14,#REF!,I9926=15,#REF!,I9926=16,#REF!))</f>
        <v>#REF!</v>
      </c>
      <c r="N9926" s="8" t="e">
        <f aca="false">L9926+M9926</f>
        <v>#REF!</v>
      </c>
      <c r="O9926" s="8" t="e">
        <f aca="false">#REF!</f>
        <v>#REF!</v>
      </c>
      <c r="P9926" s="9"/>
    </row>
    <row r="9927" customFormat="false" ht="14.25" hidden="false" customHeight="true" outlineLevel="0" collapsed="false">
      <c r="A9927" s="5" t="n">
        <v>5</v>
      </c>
      <c r="B9927" s="5" t="s">
        <v>19861</v>
      </c>
      <c r="C9927" s="6" t="s">
        <v>20180</v>
      </c>
      <c r="D9927" s="5" t="n">
        <v>43045634</v>
      </c>
      <c r="E9927" s="7" t="s">
        <v>20181</v>
      </c>
      <c r="F9927" s="7" t="s">
        <v>20182</v>
      </c>
      <c r="G9927" s="5" t="n">
        <v>-29.951097</v>
      </c>
      <c r="H9927" s="5" t="n">
        <v>-51.608315</v>
      </c>
      <c r="I9927" s="5" t="n">
        <v>9</v>
      </c>
      <c r="J9927" s="5"/>
      <c r="K9927" s="5" t="n">
        <v>1</v>
      </c>
      <c r="L9927" s="5" t="e">
        <f aca="false" t="array" ref="L9927:L9927">K9927*#REF!+J9927*#REF!+(ifs(I9927=1,#REF!,I9927=2,#REF!,I9927=3,#REF!,I9927=4,#REF!,I9927=5,#REF!,I9927=6,#REF!,I9927=7,#REF!,I9927=8,#REF!,I9927=9,#REF!,I9927=10,#REF!,I9927=11,#REF!,I9927=12,#REF!,I9927=13,#REF!,I9927=14,#REF!,I9927=15,#REF!,I9927=16,#REF!))</f>
        <v>#REF!</v>
      </c>
      <c r="M9927" s="5" t="e">
        <f aca="false" t="array" ref="M9927:M9927">K9927*#REF!+J9927*#REF!+(ifs(I9927=1,#REF!,I9927=2,#REF!,I9927=3,#REF!,I9927=4,#REF!,I9927=5,#REF!,I9927=6,#REF!,I9927=7,#REF!,I9927=8,#REF!,I9927=9,#REF!,I9927=10,#REF!,I9927=11,#REF!,I9927=12,#REF!,I9927=13,#REF!,I9927=14,#REF!,I9927=15,#REF!,I9927=16,#REF!))</f>
        <v>#REF!</v>
      </c>
      <c r="N9927" s="8" t="e">
        <f aca="false">L9927+M9927</f>
        <v>#REF!</v>
      </c>
      <c r="O9927" s="8" t="e">
        <f aca="false">#REF!</f>
        <v>#REF!</v>
      </c>
      <c r="P9927" s="9"/>
    </row>
    <row r="9928" customFormat="false" ht="14.25" hidden="false" customHeight="true" outlineLevel="0" collapsed="false">
      <c r="A9928" s="5" t="n">
        <v>5</v>
      </c>
      <c r="B9928" s="5" t="s">
        <v>19861</v>
      </c>
      <c r="C9928" s="6" t="s">
        <v>20183</v>
      </c>
      <c r="D9928" s="5" t="n">
        <v>43045936</v>
      </c>
      <c r="E9928" s="7" t="s">
        <v>1022</v>
      </c>
      <c r="F9928" s="7" t="s">
        <v>20184</v>
      </c>
      <c r="G9928" s="5" t="n">
        <v>-28.05051</v>
      </c>
      <c r="H9928" s="5" t="n">
        <v>-53.89651</v>
      </c>
      <c r="I9928" s="5" t="n">
        <v>4</v>
      </c>
      <c r="J9928" s="5"/>
      <c r="K9928" s="5" t="n">
        <v>1</v>
      </c>
      <c r="L9928" s="5" t="e">
        <f aca="false" t="array" ref="L9928:L9928">K9928*#REF!+J9928*#REF!+(ifs(I9928=1,#REF!,I9928=2,#REF!,I9928=3,#REF!,I9928=4,#REF!,I9928=5,#REF!,I9928=6,#REF!,I9928=7,#REF!,I9928=8,#REF!,I9928=9,#REF!,I9928=10,#REF!,I9928=11,#REF!,I9928=12,#REF!,I9928=13,#REF!,I9928=14,#REF!,I9928=15,#REF!,I9928=16,#REF!))</f>
        <v>#REF!</v>
      </c>
      <c r="M9928" s="5" t="e">
        <f aca="false" t="array" ref="M9928:M9928">K9928*#REF!+J9928*#REF!+(ifs(I9928=1,#REF!,I9928=2,#REF!,I9928=3,#REF!,I9928=4,#REF!,I9928=5,#REF!,I9928=6,#REF!,I9928=7,#REF!,I9928=8,#REF!,I9928=9,#REF!,I9928=10,#REF!,I9928=11,#REF!,I9928=12,#REF!,I9928=13,#REF!,I9928=14,#REF!,I9928=15,#REF!,I9928=16,#REF!))</f>
        <v>#REF!</v>
      </c>
      <c r="N9928" s="8" t="e">
        <f aca="false">L9928+M9928</f>
        <v>#REF!</v>
      </c>
      <c r="O9928" s="8" t="e">
        <f aca="false">#REF!</f>
        <v>#REF!</v>
      </c>
      <c r="P9928" s="9"/>
    </row>
    <row r="9929" customFormat="false" ht="14.25" hidden="false" customHeight="true" outlineLevel="0" collapsed="false">
      <c r="A9929" s="5" t="n">
        <v>5</v>
      </c>
      <c r="B9929" s="5" t="s">
        <v>19861</v>
      </c>
      <c r="C9929" s="6" t="s">
        <v>20185</v>
      </c>
      <c r="D9929" s="5" t="n">
        <v>43046070</v>
      </c>
      <c r="E9929" s="7" t="s">
        <v>20186</v>
      </c>
      <c r="F9929" s="7" t="s">
        <v>20187</v>
      </c>
      <c r="G9929" s="5" t="n">
        <v>-30.195847</v>
      </c>
      <c r="H9929" s="5" t="n">
        <v>-50.35597</v>
      </c>
      <c r="I9929" s="5" t="n">
        <v>14</v>
      </c>
      <c r="J9929" s="5"/>
      <c r="K9929" s="5" t="n">
        <v>1</v>
      </c>
      <c r="L9929" s="5" t="e">
        <f aca="false" t="array" ref="L9929:L9929">K9929*#REF!+J9929*#REF!+(ifs(I9929=1,#REF!,I9929=2,#REF!,I9929=3,#REF!,I9929=4,#REF!,I9929=5,#REF!,I9929=6,#REF!,I9929=7,#REF!,I9929=8,#REF!,I9929=9,#REF!,I9929=10,#REF!,I9929=11,#REF!,I9929=12,#REF!,I9929=13,#REF!,I9929=14,#REF!,I9929=15,#REF!,I9929=16,#REF!))</f>
        <v>#REF!</v>
      </c>
      <c r="M9929" s="5" t="e">
        <f aca="false" t="array" ref="M9929:M9929">K9929*#REF!+J9929*#REF!+(ifs(I9929=1,#REF!,I9929=2,#REF!,I9929=3,#REF!,I9929=4,#REF!,I9929=5,#REF!,I9929=6,#REF!,I9929=7,#REF!,I9929=8,#REF!,I9929=9,#REF!,I9929=10,#REF!,I9929=11,#REF!,I9929=12,#REF!,I9929=13,#REF!,I9929=14,#REF!,I9929=15,#REF!,I9929=16,#REF!))</f>
        <v>#REF!</v>
      </c>
      <c r="N9929" s="8" t="e">
        <f aca="false">L9929+M9929</f>
        <v>#REF!</v>
      </c>
      <c r="O9929" s="8" t="e">
        <f aca="false">#REF!</f>
        <v>#REF!</v>
      </c>
      <c r="P9929" s="9"/>
    </row>
    <row r="9930" customFormat="false" ht="14.25" hidden="false" customHeight="true" outlineLevel="0" collapsed="false">
      <c r="A9930" s="5" t="n">
        <v>5</v>
      </c>
      <c r="B9930" s="5" t="s">
        <v>19861</v>
      </c>
      <c r="C9930" s="6" t="s">
        <v>20185</v>
      </c>
      <c r="D9930" s="5" t="n">
        <v>43046185</v>
      </c>
      <c r="E9930" s="7" t="s">
        <v>20188</v>
      </c>
      <c r="F9930" s="7" t="s">
        <v>20189</v>
      </c>
      <c r="G9930" s="5" t="n">
        <v>-30.2391865083777</v>
      </c>
      <c r="H9930" s="5" t="n">
        <v>-50.2531814575195</v>
      </c>
      <c r="I9930" s="5" t="n">
        <v>7</v>
      </c>
      <c r="J9930" s="5"/>
      <c r="K9930" s="5" t="n">
        <v>1</v>
      </c>
      <c r="L9930" s="5" t="e">
        <f aca="false" t="array" ref="L9930:L9930">K9930*#REF!+J9930*#REF!+(ifs(I9930=1,#REF!,I9930=2,#REF!,I9930=3,#REF!,I9930=4,#REF!,I9930=5,#REF!,I9930=6,#REF!,I9930=7,#REF!,I9930=8,#REF!,I9930=9,#REF!,I9930=10,#REF!,I9930=11,#REF!,I9930=12,#REF!,I9930=13,#REF!,I9930=14,#REF!,I9930=15,#REF!,I9930=16,#REF!))</f>
        <v>#REF!</v>
      </c>
      <c r="M9930" s="5" t="e">
        <f aca="false" t="array" ref="M9930:M9930">K9930*#REF!+J9930*#REF!+(ifs(I9930=1,#REF!,I9930=2,#REF!,I9930=3,#REF!,I9930=4,#REF!,I9930=5,#REF!,I9930=6,#REF!,I9930=7,#REF!,I9930=8,#REF!,I9930=9,#REF!,I9930=10,#REF!,I9930=11,#REF!,I9930=12,#REF!,I9930=13,#REF!,I9930=14,#REF!,I9930=15,#REF!,I9930=16,#REF!))</f>
        <v>#REF!</v>
      </c>
      <c r="N9930" s="8" t="e">
        <f aca="false">L9930+M9930</f>
        <v>#REF!</v>
      </c>
      <c r="O9930" s="8" t="e">
        <f aca="false">#REF!</f>
        <v>#REF!</v>
      </c>
      <c r="P9930" s="9"/>
    </row>
    <row r="9931" customFormat="false" ht="14.25" hidden="false" customHeight="true" outlineLevel="0" collapsed="false">
      <c r="A9931" s="5" t="n">
        <v>5</v>
      </c>
      <c r="B9931" s="5" t="s">
        <v>19861</v>
      </c>
      <c r="C9931" s="6" t="s">
        <v>20190</v>
      </c>
      <c r="D9931" s="5" t="n">
        <v>43046517</v>
      </c>
      <c r="E9931" s="7" t="s">
        <v>20191</v>
      </c>
      <c r="F9931" s="7" t="s">
        <v>20192</v>
      </c>
      <c r="G9931" s="5" t="n">
        <v>-28.4648072899613</v>
      </c>
      <c r="H9931" s="5" t="n">
        <v>-51.9271051883698</v>
      </c>
      <c r="I9931" s="5" t="n">
        <v>6</v>
      </c>
      <c r="J9931" s="5"/>
      <c r="K9931" s="5" t="n">
        <v>1</v>
      </c>
      <c r="L9931" s="5" t="e">
        <f aca="false" t="array" ref="L9931:L9931">K9931*#REF!+J9931*#REF!+(ifs(I9931=1,#REF!,I9931=2,#REF!,I9931=3,#REF!,I9931=4,#REF!,I9931=5,#REF!,I9931=6,#REF!,I9931=7,#REF!,I9931=8,#REF!,I9931=9,#REF!,I9931=10,#REF!,I9931=11,#REF!,I9931=12,#REF!,I9931=13,#REF!,I9931=14,#REF!,I9931=15,#REF!,I9931=16,#REF!))</f>
        <v>#REF!</v>
      </c>
      <c r="M9931" s="5" t="e">
        <f aca="false" t="array" ref="M9931:M9931">K9931*#REF!+J9931*#REF!+(ifs(I9931=1,#REF!,I9931=2,#REF!,I9931=3,#REF!,I9931=4,#REF!,I9931=5,#REF!,I9931=6,#REF!,I9931=7,#REF!,I9931=8,#REF!,I9931=9,#REF!,I9931=10,#REF!,I9931=11,#REF!,I9931=12,#REF!,I9931=13,#REF!,I9931=14,#REF!,I9931=15,#REF!,I9931=16,#REF!))</f>
        <v>#REF!</v>
      </c>
      <c r="N9931" s="8" t="e">
        <f aca="false">L9931+M9931</f>
        <v>#REF!</v>
      </c>
      <c r="O9931" s="8" t="e">
        <f aca="false">#REF!</f>
        <v>#REF!</v>
      </c>
      <c r="P9931" s="9"/>
    </row>
    <row r="9932" customFormat="false" ht="14.25" hidden="false" customHeight="true" outlineLevel="0" collapsed="false">
      <c r="A9932" s="5" t="n">
        <v>5</v>
      </c>
      <c r="B9932" s="5" t="s">
        <v>19861</v>
      </c>
      <c r="C9932" s="6" t="s">
        <v>20190</v>
      </c>
      <c r="D9932" s="5" t="n">
        <v>43046525</v>
      </c>
      <c r="E9932" s="7" t="s">
        <v>20193</v>
      </c>
      <c r="F9932" s="7" t="s">
        <v>20194</v>
      </c>
      <c r="G9932" s="5" t="n">
        <v>-28.4171209433418</v>
      </c>
      <c r="H9932" s="5" t="n">
        <v>-51.958672106266</v>
      </c>
      <c r="I9932" s="5" t="n">
        <v>5</v>
      </c>
      <c r="J9932" s="5"/>
      <c r="K9932" s="5" t="n">
        <v>1</v>
      </c>
      <c r="L9932" s="5" t="e">
        <f aca="false" t="array" ref="L9932:L9932">K9932*#REF!+J9932*#REF!+(ifs(I9932=1,#REF!,I9932=2,#REF!,I9932=3,#REF!,I9932=4,#REF!,I9932=5,#REF!,I9932=6,#REF!,I9932=7,#REF!,I9932=8,#REF!,I9932=9,#REF!,I9932=10,#REF!,I9932=11,#REF!,I9932=12,#REF!,I9932=13,#REF!,I9932=14,#REF!,I9932=15,#REF!,I9932=16,#REF!))</f>
        <v>#REF!</v>
      </c>
      <c r="M9932" s="5" t="e">
        <f aca="false" t="array" ref="M9932:M9932">K9932*#REF!+J9932*#REF!+(ifs(I9932=1,#REF!,I9932=2,#REF!,I9932=3,#REF!,I9932=4,#REF!,I9932=5,#REF!,I9932=6,#REF!,I9932=7,#REF!,I9932=8,#REF!,I9932=9,#REF!,I9932=10,#REF!,I9932=11,#REF!,I9932=12,#REF!,I9932=13,#REF!,I9932=14,#REF!,I9932=15,#REF!,I9932=16,#REF!))</f>
        <v>#REF!</v>
      </c>
      <c r="N9932" s="8" t="e">
        <f aca="false">L9932+M9932</f>
        <v>#REF!</v>
      </c>
      <c r="O9932" s="8" t="e">
        <f aca="false">#REF!</f>
        <v>#REF!</v>
      </c>
      <c r="P9932" s="9"/>
    </row>
    <row r="9933" customFormat="false" ht="14.25" hidden="false" customHeight="true" outlineLevel="0" collapsed="false">
      <c r="A9933" s="5" t="n">
        <v>5</v>
      </c>
      <c r="B9933" s="5" t="s">
        <v>19861</v>
      </c>
      <c r="C9933" s="6" t="s">
        <v>20195</v>
      </c>
      <c r="D9933" s="5" t="n">
        <v>43046584</v>
      </c>
      <c r="E9933" s="7" t="s">
        <v>20196</v>
      </c>
      <c r="F9933" s="7" t="s">
        <v>20197</v>
      </c>
      <c r="G9933" s="5" t="n">
        <v>-28.435827</v>
      </c>
      <c r="H9933" s="5" t="n">
        <v>-52.965694</v>
      </c>
      <c r="I9933" s="5" t="n">
        <v>9</v>
      </c>
      <c r="J9933" s="5"/>
      <c r="K9933" s="5" t="n">
        <v>1</v>
      </c>
      <c r="L9933" s="5" t="e">
        <f aca="false" t="array" ref="L9933:L9933">K9933*#REF!+J9933*#REF!+(ifs(I9933=1,#REF!,I9933=2,#REF!,I9933=3,#REF!,I9933=4,#REF!,I9933=5,#REF!,I9933=6,#REF!,I9933=7,#REF!,I9933=8,#REF!,I9933=9,#REF!,I9933=10,#REF!,I9933=11,#REF!,I9933=12,#REF!,I9933=13,#REF!,I9933=14,#REF!,I9933=15,#REF!,I9933=16,#REF!))</f>
        <v>#REF!</v>
      </c>
      <c r="M9933" s="5" t="e">
        <f aca="false" t="array" ref="M9933:M9933">K9933*#REF!+J9933*#REF!+(ifs(I9933=1,#REF!,I9933=2,#REF!,I9933=3,#REF!,I9933=4,#REF!,I9933=5,#REF!,I9933=6,#REF!,I9933=7,#REF!,I9933=8,#REF!,I9933=9,#REF!,I9933=10,#REF!,I9933=11,#REF!,I9933=12,#REF!,I9933=13,#REF!,I9933=14,#REF!,I9933=15,#REF!,I9933=16,#REF!))</f>
        <v>#REF!</v>
      </c>
      <c r="N9933" s="8" t="e">
        <f aca="false">L9933+M9933</f>
        <v>#REF!</v>
      </c>
      <c r="O9933" s="8" t="e">
        <f aca="false">#REF!</f>
        <v>#REF!</v>
      </c>
      <c r="P9933" s="9"/>
    </row>
    <row r="9934" customFormat="false" ht="14.25" hidden="false" customHeight="true" outlineLevel="0" collapsed="false">
      <c r="A9934" s="5" t="n">
        <v>5</v>
      </c>
      <c r="B9934" s="5" t="s">
        <v>19861</v>
      </c>
      <c r="C9934" s="6" t="s">
        <v>20198</v>
      </c>
      <c r="D9934" s="5" t="n">
        <v>43047262</v>
      </c>
      <c r="E9934" s="7" t="s">
        <v>20199</v>
      </c>
      <c r="F9934" s="7" t="s">
        <v>20200</v>
      </c>
      <c r="G9934" s="5" t="n">
        <v>-27.78446</v>
      </c>
      <c r="H9934" s="5" t="n">
        <v>-53.04876</v>
      </c>
      <c r="I9934" s="5" t="n">
        <v>4</v>
      </c>
      <c r="J9934" s="5"/>
      <c r="K9934" s="5" t="n">
        <v>1</v>
      </c>
      <c r="L9934" s="5" t="e">
        <f aca="false" t="array" ref="L9934:L9934">K9934*#REF!+J9934*#REF!+(ifs(I9934=1,#REF!,I9934=2,#REF!,I9934=3,#REF!,I9934=4,#REF!,I9934=5,#REF!,I9934=6,#REF!,I9934=7,#REF!,I9934=8,#REF!,I9934=9,#REF!,I9934=10,#REF!,I9934=11,#REF!,I9934=12,#REF!,I9934=13,#REF!,I9934=14,#REF!,I9934=15,#REF!,I9934=16,#REF!))</f>
        <v>#REF!</v>
      </c>
      <c r="M9934" s="5" t="e">
        <f aca="false" t="array" ref="M9934:M9934">K9934*#REF!+J9934*#REF!+(ifs(I9934=1,#REF!,I9934=2,#REF!,I9934=3,#REF!,I9934=4,#REF!,I9934=5,#REF!,I9934=6,#REF!,I9934=7,#REF!,I9934=8,#REF!,I9934=9,#REF!,I9934=10,#REF!,I9934=11,#REF!,I9934=12,#REF!,I9934=13,#REF!,I9934=14,#REF!,I9934=15,#REF!,I9934=16,#REF!))</f>
        <v>#REF!</v>
      </c>
      <c r="N9934" s="8" t="e">
        <f aca="false">L9934+M9934</f>
        <v>#REF!</v>
      </c>
      <c r="O9934" s="8" t="e">
        <f aca="false">#REF!</f>
        <v>#REF!</v>
      </c>
      <c r="P9934" s="9"/>
    </row>
    <row r="9935" customFormat="false" ht="14.25" hidden="false" customHeight="true" outlineLevel="0" collapsed="false">
      <c r="A9935" s="5" t="n">
        <v>5</v>
      </c>
      <c r="B9935" s="5" t="s">
        <v>19861</v>
      </c>
      <c r="C9935" s="6" t="s">
        <v>20198</v>
      </c>
      <c r="D9935" s="5" t="n">
        <v>43047645</v>
      </c>
      <c r="E9935" s="7" t="s">
        <v>20201</v>
      </c>
      <c r="F9935" s="7" t="s">
        <v>20202</v>
      </c>
      <c r="G9935" s="5" t="n">
        <v>-27.7476862863937</v>
      </c>
      <c r="H9935" s="5" t="n">
        <v>-53.0658745765686</v>
      </c>
      <c r="I9935" s="5" t="n">
        <v>8</v>
      </c>
      <c r="J9935" s="5"/>
      <c r="K9935" s="5" t="n">
        <v>1</v>
      </c>
      <c r="L9935" s="5" t="e">
        <f aca="false" t="array" ref="L9935:L9935">K9935*#REF!+J9935*#REF!+(ifs(I9935=1,#REF!,I9935=2,#REF!,I9935=3,#REF!,I9935=4,#REF!,I9935=5,#REF!,I9935=6,#REF!,I9935=7,#REF!,I9935=8,#REF!,I9935=9,#REF!,I9935=10,#REF!,I9935=11,#REF!,I9935=12,#REF!,I9935=13,#REF!,I9935=14,#REF!,I9935=15,#REF!,I9935=16,#REF!))</f>
        <v>#REF!</v>
      </c>
      <c r="M9935" s="5" t="e">
        <f aca="false" t="array" ref="M9935:M9935">K9935*#REF!+J9935*#REF!+(ifs(I9935=1,#REF!,I9935=2,#REF!,I9935=3,#REF!,I9935=4,#REF!,I9935=5,#REF!,I9935=6,#REF!,I9935=7,#REF!,I9935=8,#REF!,I9935=9,#REF!,I9935=10,#REF!,I9935=11,#REF!,I9935=12,#REF!,I9935=13,#REF!,I9935=14,#REF!,I9935=15,#REF!,I9935=16,#REF!))</f>
        <v>#REF!</v>
      </c>
      <c r="N9935" s="8" t="e">
        <f aca="false">L9935+M9935</f>
        <v>#REF!</v>
      </c>
      <c r="O9935" s="8" t="e">
        <f aca="false">#REF!</f>
        <v>#REF!</v>
      </c>
      <c r="P9935" s="9"/>
    </row>
    <row r="9936" customFormat="false" ht="14.25" hidden="false" customHeight="true" outlineLevel="0" collapsed="false">
      <c r="A9936" s="5" t="n">
        <v>5</v>
      </c>
      <c r="B9936" s="5" t="s">
        <v>19861</v>
      </c>
      <c r="C9936" s="6" t="s">
        <v>20203</v>
      </c>
      <c r="D9936" s="5" t="n">
        <v>43047840</v>
      </c>
      <c r="E9936" s="7" t="s">
        <v>20204</v>
      </c>
      <c r="F9936" s="7" t="s">
        <v>20205</v>
      </c>
      <c r="G9936" s="5" t="n">
        <v>-27.8017287542788</v>
      </c>
      <c r="H9936" s="5" t="n">
        <v>-53.6994451001368</v>
      </c>
      <c r="I9936" s="5" t="n">
        <v>5</v>
      </c>
      <c r="J9936" s="5"/>
      <c r="K9936" s="5" t="n">
        <v>1</v>
      </c>
      <c r="L9936" s="5" t="e">
        <f aca="false" t="array" ref="L9936:L9936">K9936*#REF!+J9936*#REF!+(ifs(I9936=1,#REF!,I9936=2,#REF!,I9936=3,#REF!,I9936=4,#REF!,I9936=5,#REF!,I9936=6,#REF!,I9936=7,#REF!,I9936=8,#REF!,I9936=9,#REF!,I9936=10,#REF!,I9936=11,#REF!,I9936=12,#REF!,I9936=13,#REF!,I9936=14,#REF!,I9936=15,#REF!,I9936=16,#REF!))</f>
        <v>#REF!</v>
      </c>
      <c r="M9936" s="5" t="e">
        <f aca="false" t="array" ref="M9936:M9936">K9936*#REF!+J9936*#REF!+(ifs(I9936=1,#REF!,I9936=2,#REF!,I9936=3,#REF!,I9936=4,#REF!,I9936=5,#REF!,I9936=6,#REF!,I9936=7,#REF!,I9936=8,#REF!,I9936=9,#REF!,I9936=10,#REF!,I9936=11,#REF!,I9936=12,#REF!,I9936=13,#REF!,I9936=14,#REF!,I9936=15,#REF!,I9936=16,#REF!))</f>
        <v>#REF!</v>
      </c>
      <c r="N9936" s="8" t="e">
        <f aca="false">L9936+M9936</f>
        <v>#REF!</v>
      </c>
      <c r="O9936" s="8" t="e">
        <f aca="false">#REF!</f>
        <v>#REF!</v>
      </c>
      <c r="P9936" s="9"/>
    </row>
    <row r="9937" customFormat="false" ht="14.25" hidden="false" customHeight="true" outlineLevel="0" collapsed="false">
      <c r="A9937" s="5" t="n">
        <v>5</v>
      </c>
      <c r="B9937" s="5" t="s">
        <v>19861</v>
      </c>
      <c r="C9937" s="6" t="s">
        <v>20203</v>
      </c>
      <c r="D9937" s="5" t="n">
        <v>43047955</v>
      </c>
      <c r="E9937" s="7" t="s">
        <v>20206</v>
      </c>
      <c r="F9937" s="7" t="s">
        <v>20207</v>
      </c>
      <c r="G9937" s="5" t="n">
        <v>-27.7371872880796</v>
      </c>
      <c r="H9937" s="5" t="n">
        <v>-53.7134687160137</v>
      </c>
      <c r="I9937" s="5" t="n">
        <v>5</v>
      </c>
      <c r="J9937" s="5"/>
      <c r="K9937" s="5" t="n">
        <v>1</v>
      </c>
      <c r="L9937" s="5" t="e">
        <f aca="false" t="array" ref="L9937:L9937">K9937*#REF!+J9937*#REF!+(ifs(I9937=1,#REF!,I9937=2,#REF!,I9937=3,#REF!,I9937=4,#REF!,I9937=5,#REF!,I9937=6,#REF!,I9937=7,#REF!,I9937=8,#REF!,I9937=9,#REF!,I9937=10,#REF!,I9937=11,#REF!,I9937=12,#REF!,I9937=13,#REF!,I9937=14,#REF!,I9937=15,#REF!,I9937=16,#REF!))</f>
        <v>#REF!</v>
      </c>
      <c r="M9937" s="5" t="e">
        <f aca="false" t="array" ref="M9937:M9937">K9937*#REF!+J9937*#REF!+(ifs(I9937=1,#REF!,I9937=2,#REF!,I9937=3,#REF!,I9937=4,#REF!,I9937=5,#REF!,I9937=6,#REF!,I9937=7,#REF!,I9937=8,#REF!,I9937=9,#REF!,I9937=10,#REF!,I9937=11,#REF!,I9937=12,#REF!,I9937=13,#REF!,I9937=14,#REF!,I9937=15,#REF!,I9937=16,#REF!))</f>
        <v>#REF!</v>
      </c>
      <c r="N9937" s="8" t="e">
        <f aca="false">L9937+M9937</f>
        <v>#REF!</v>
      </c>
      <c r="O9937" s="8" t="e">
        <f aca="false">#REF!</f>
        <v>#REF!</v>
      </c>
      <c r="P9937" s="9"/>
    </row>
    <row r="9938" customFormat="false" ht="14.25" hidden="false" customHeight="true" outlineLevel="0" collapsed="false">
      <c r="A9938" s="5" t="n">
        <v>5</v>
      </c>
      <c r="B9938" s="5" t="s">
        <v>19861</v>
      </c>
      <c r="C9938" s="6" t="s">
        <v>20203</v>
      </c>
      <c r="D9938" s="5" t="n">
        <v>43048030</v>
      </c>
      <c r="E9938" s="7" t="s">
        <v>20208</v>
      </c>
      <c r="F9938" s="7" t="s">
        <v>20209</v>
      </c>
      <c r="G9938" s="5" t="n">
        <v>-27.8667288524441</v>
      </c>
      <c r="H9938" s="5" t="n">
        <v>-53.59130859375</v>
      </c>
      <c r="I9938" s="5" t="n">
        <v>6</v>
      </c>
      <c r="J9938" s="5"/>
      <c r="K9938" s="5" t="n">
        <v>1</v>
      </c>
      <c r="L9938" s="5" t="e">
        <f aca="false" t="array" ref="L9938:L9938">K9938*#REF!+J9938*#REF!+(ifs(I9938=1,#REF!,I9938=2,#REF!,I9938=3,#REF!,I9938=4,#REF!,I9938=5,#REF!,I9938=6,#REF!,I9938=7,#REF!,I9938=8,#REF!,I9938=9,#REF!,I9938=10,#REF!,I9938=11,#REF!,I9938=12,#REF!,I9938=13,#REF!,I9938=14,#REF!,I9938=15,#REF!,I9938=16,#REF!))</f>
        <v>#REF!</v>
      </c>
      <c r="M9938" s="5" t="e">
        <f aca="false" t="array" ref="M9938:M9938">K9938*#REF!+J9938*#REF!+(ifs(I9938=1,#REF!,I9938=2,#REF!,I9938=3,#REF!,I9938=4,#REF!,I9938=5,#REF!,I9938=6,#REF!,I9938=7,#REF!,I9938=8,#REF!,I9938=9,#REF!,I9938=10,#REF!,I9938=11,#REF!,I9938=12,#REF!,I9938=13,#REF!,I9938=14,#REF!,I9938=15,#REF!,I9938=16,#REF!))</f>
        <v>#REF!</v>
      </c>
      <c r="N9938" s="8" t="e">
        <f aca="false">L9938+M9938</f>
        <v>#REF!</v>
      </c>
      <c r="O9938" s="8" t="e">
        <f aca="false">#REF!</f>
        <v>#REF!</v>
      </c>
      <c r="P9938" s="9"/>
    </row>
    <row r="9939" customFormat="false" ht="14.25" hidden="false" customHeight="true" outlineLevel="0" collapsed="false">
      <c r="A9939" s="5" t="n">
        <v>5</v>
      </c>
      <c r="B9939" s="5" t="s">
        <v>19861</v>
      </c>
      <c r="C9939" s="6" t="s">
        <v>20203</v>
      </c>
      <c r="D9939" s="5" t="n">
        <v>43048048</v>
      </c>
      <c r="E9939" s="7" t="s">
        <v>20210</v>
      </c>
      <c r="F9939" s="7" t="s">
        <v>20211</v>
      </c>
      <c r="G9939" s="5" t="n">
        <v>-27.7726567200214</v>
      </c>
      <c r="H9939" s="5" t="n">
        <v>-53.6119079589844</v>
      </c>
      <c r="I9939" s="5" t="n">
        <v>6</v>
      </c>
      <c r="J9939" s="5"/>
      <c r="K9939" s="5" t="n">
        <v>1</v>
      </c>
      <c r="L9939" s="5" t="e">
        <f aca="false" t="array" ref="L9939:L9939">K9939*#REF!+J9939*#REF!+(ifs(I9939=1,#REF!,I9939=2,#REF!,I9939=3,#REF!,I9939=4,#REF!,I9939=5,#REF!,I9939=6,#REF!,I9939=7,#REF!,I9939=8,#REF!,I9939=9,#REF!,I9939=10,#REF!,I9939=11,#REF!,I9939=12,#REF!,I9939=13,#REF!,I9939=14,#REF!,I9939=15,#REF!,I9939=16,#REF!))</f>
        <v>#REF!</v>
      </c>
      <c r="M9939" s="5" t="e">
        <f aca="false" t="array" ref="M9939:M9939">K9939*#REF!+J9939*#REF!+(ifs(I9939=1,#REF!,I9939=2,#REF!,I9939=3,#REF!,I9939=4,#REF!,I9939=5,#REF!,I9939=6,#REF!,I9939=7,#REF!,I9939=8,#REF!,I9939=9,#REF!,I9939=10,#REF!,I9939=11,#REF!,I9939=12,#REF!,I9939=13,#REF!,I9939=14,#REF!,I9939=15,#REF!,I9939=16,#REF!))</f>
        <v>#REF!</v>
      </c>
      <c r="N9939" s="8" t="e">
        <f aca="false">L9939+M9939</f>
        <v>#REF!</v>
      </c>
      <c r="O9939" s="8" t="e">
        <f aca="false">#REF!</f>
        <v>#REF!</v>
      </c>
      <c r="P9939" s="9"/>
    </row>
    <row r="9940" customFormat="false" ht="14.25" hidden="false" customHeight="true" outlineLevel="0" collapsed="false">
      <c r="A9940" s="5" t="n">
        <v>5</v>
      </c>
      <c r="B9940" s="5" t="s">
        <v>19861</v>
      </c>
      <c r="C9940" s="6" t="s">
        <v>20212</v>
      </c>
      <c r="D9940" s="5" t="n">
        <v>43048978</v>
      </c>
      <c r="E9940" s="7" t="s">
        <v>20213</v>
      </c>
      <c r="F9940" s="7" t="s">
        <v>20214</v>
      </c>
      <c r="G9940" s="5" t="n">
        <v>-27.44969</v>
      </c>
      <c r="H9940" s="5" t="n">
        <v>-54.191334</v>
      </c>
      <c r="I9940" s="5" t="n">
        <v>6</v>
      </c>
      <c r="J9940" s="5"/>
      <c r="K9940" s="5" t="n">
        <v>1</v>
      </c>
      <c r="L9940" s="5" t="e">
        <f aca="false" t="array" ref="L9940:L9940">K9940*#REF!+J9940*#REF!+(ifs(I9940=1,#REF!,I9940=2,#REF!,I9940=3,#REF!,I9940=4,#REF!,I9940=5,#REF!,I9940=6,#REF!,I9940=7,#REF!,I9940=8,#REF!,I9940=9,#REF!,I9940=10,#REF!,I9940=11,#REF!,I9940=12,#REF!,I9940=13,#REF!,I9940=14,#REF!,I9940=15,#REF!,I9940=16,#REF!))</f>
        <v>#REF!</v>
      </c>
      <c r="M9940" s="5" t="e">
        <f aca="false" t="array" ref="M9940:M9940">K9940*#REF!+J9940*#REF!+(ifs(I9940=1,#REF!,I9940=2,#REF!,I9940=3,#REF!,I9940=4,#REF!,I9940=5,#REF!,I9940=6,#REF!,I9940=7,#REF!,I9940=8,#REF!,I9940=9,#REF!,I9940=10,#REF!,I9940=11,#REF!,I9940=12,#REF!,I9940=13,#REF!,I9940=14,#REF!,I9940=15,#REF!,I9940=16,#REF!))</f>
        <v>#REF!</v>
      </c>
      <c r="N9940" s="8" t="e">
        <f aca="false">L9940+M9940</f>
        <v>#REF!</v>
      </c>
      <c r="O9940" s="8" t="e">
        <f aca="false">#REF!</f>
        <v>#REF!</v>
      </c>
      <c r="P9940" s="9"/>
    </row>
    <row r="9941" customFormat="false" ht="14.25" hidden="false" customHeight="true" outlineLevel="0" collapsed="false">
      <c r="A9941" s="5" t="n">
        <v>5</v>
      </c>
      <c r="B9941" s="5" t="s">
        <v>19861</v>
      </c>
      <c r="C9941" s="6" t="s">
        <v>20212</v>
      </c>
      <c r="D9941" s="5" t="n">
        <v>43049044</v>
      </c>
      <c r="E9941" s="7" t="s">
        <v>20215</v>
      </c>
      <c r="F9941" s="7" t="s">
        <v>20216</v>
      </c>
      <c r="G9941" s="5" t="n">
        <v>-27.4663997731319</v>
      </c>
      <c r="H9941" s="5" t="n">
        <v>-54.1847205162048</v>
      </c>
      <c r="I9941" s="5" t="n">
        <v>8</v>
      </c>
      <c r="J9941" s="5"/>
      <c r="K9941" s="5" t="n">
        <v>1</v>
      </c>
      <c r="L9941" s="5" t="e">
        <f aca="false" t="array" ref="L9941:L9941">K9941*#REF!+J9941*#REF!+(ifs(I9941=1,#REF!,I9941=2,#REF!,I9941=3,#REF!,I9941=4,#REF!,I9941=5,#REF!,I9941=6,#REF!,I9941=7,#REF!,I9941=8,#REF!,I9941=9,#REF!,I9941=10,#REF!,I9941=11,#REF!,I9941=12,#REF!,I9941=13,#REF!,I9941=14,#REF!,I9941=15,#REF!,I9941=16,#REF!))</f>
        <v>#REF!</v>
      </c>
      <c r="M9941" s="5" t="e">
        <f aca="false" t="array" ref="M9941:M9941">K9941*#REF!+J9941*#REF!+(ifs(I9941=1,#REF!,I9941=2,#REF!,I9941=3,#REF!,I9941=4,#REF!,I9941=5,#REF!,I9941=6,#REF!,I9941=7,#REF!,I9941=8,#REF!,I9941=9,#REF!,I9941=10,#REF!,I9941=11,#REF!,I9941=12,#REF!,I9941=13,#REF!,I9941=14,#REF!,I9941=15,#REF!,I9941=16,#REF!))</f>
        <v>#REF!</v>
      </c>
      <c r="N9941" s="8" t="e">
        <f aca="false">L9941+M9941</f>
        <v>#REF!</v>
      </c>
      <c r="O9941" s="8" t="e">
        <f aca="false">#REF!</f>
        <v>#REF!</v>
      </c>
      <c r="P9941" s="9"/>
    </row>
    <row r="9942" customFormat="false" ht="14.25" hidden="false" customHeight="true" outlineLevel="0" collapsed="false">
      <c r="A9942" s="5" t="n">
        <v>5</v>
      </c>
      <c r="B9942" s="5" t="s">
        <v>19861</v>
      </c>
      <c r="C9942" s="6" t="s">
        <v>20217</v>
      </c>
      <c r="D9942" s="5" t="n">
        <v>43049184</v>
      </c>
      <c r="E9942" s="7" t="s">
        <v>20218</v>
      </c>
      <c r="F9942" s="7" t="s">
        <v>20219</v>
      </c>
      <c r="G9942" s="5" t="n">
        <v>-31.07426</v>
      </c>
      <c r="H9942" s="5" t="n">
        <v>-52.08544</v>
      </c>
      <c r="I9942" s="5" t="n">
        <v>9</v>
      </c>
      <c r="J9942" s="5"/>
      <c r="K9942" s="5" t="n">
        <v>1</v>
      </c>
      <c r="L9942" s="5" t="e">
        <f aca="false" t="array" ref="L9942:L9942">K9942*#REF!+J9942*#REF!+(ifs(I9942=1,#REF!,I9942=2,#REF!,I9942=3,#REF!,I9942=4,#REF!,I9942=5,#REF!,I9942=6,#REF!,I9942=7,#REF!,I9942=8,#REF!,I9942=9,#REF!,I9942=10,#REF!,I9942=11,#REF!,I9942=12,#REF!,I9942=13,#REF!,I9942=14,#REF!,I9942=15,#REF!,I9942=16,#REF!))</f>
        <v>#REF!</v>
      </c>
      <c r="M9942" s="5" t="e">
        <f aca="false" t="array" ref="M9942:M9942">K9942*#REF!+J9942*#REF!+(ifs(I9942=1,#REF!,I9942=2,#REF!,I9942=3,#REF!,I9942=4,#REF!,I9942=5,#REF!,I9942=6,#REF!,I9942=7,#REF!,I9942=8,#REF!,I9942=9,#REF!,I9942=10,#REF!,I9942=11,#REF!,I9942=12,#REF!,I9942=13,#REF!,I9942=14,#REF!,I9942=15,#REF!,I9942=16,#REF!))</f>
        <v>#REF!</v>
      </c>
      <c r="N9942" s="8" t="e">
        <f aca="false">L9942+M9942</f>
        <v>#REF!</v>
      </c>
      <c r="O9942" s="8" t="e">
        <f aca="false">#REF!</f>
        <v>#REF!</v>
      </c>
      <c r="P9942" s="9"/>
    </row>
    <row r="9943" customFormat="false" ht="14.25" hidden="false" customHeight="true" outlineLevel="0" collapsed="false">
      <c r="A9943" s="5" t="n">
        <v>5</v>
      </c>
      <c r="B9943" s="5" t="s">
        <v>19861</v>
      </c>
      <c r="C9943" s="6" t="s">
        <v>20217</v>
      </c>
      <c r="D9943" s="5" t="n">
        <v>43049273</v>
      </c>
      <c r="E9943" s="7" t="s">
        <v>20220</v>
      </c>
      <c r="F9943" s="7" t="s">
        <v>20221</v>
      </c>
      <c r="G9943" s="5" t="n">
        <v>-30.95214</v>
      </c>
      <c r="H9943" s="5" t="n">
        <v>-52.19776</v>
      </c>
      <c r="I9943" s="5" t="n">
        <v>12</v>
      </c>
      <c r="J9943" s="5"/>
      <c r="K9943" s="5" t="n">
        <v>1</v>
      </c>
      <c r="L9943" s="5" t="e">
        <f aca="false" t="array" ref="L9943:L9943">K9943*#REF!+J9943*#REF!+(ifs(I9943=1,#REF!,I9943=2,#REF!,I9943=3,#REF!,I9943=4,#REF!,I9943=5,#REF!,I9943=6,#REF!,I9943=7,#REF!,I9943=8,#REF!,I9943=9,#REF!,I9943=10,#REF!,I9943=11,#REF!,I9943=12,#REF!,I9943=13,#REF!,I9943=14,#REF!,I9943=15,#REF!,I9943=16,#REF!))</f>
        <v>#REF!</v>
      </c>
      <c r="M9943" s="5" t="e">
        <f aca="false" t="array" ref="M9943:M9943">K9943*#REF!+J9943*#REF!+(ifs(I9943=1,#REF!,I9943=2,#REF!,I9943=3,#REF!,I9943=4,#REF!,I9943=5,#REF!,I9943=6,#REF!,I9943=7,#REF!,I9943=8,#REF!,I9943=9,#REF!,I9943=10,#REF!,I9943=11,#REF!,I9943=12,#REF!,I9943=13,#REF!,I9943=14,#REF!,I9943=15,#REF!,I9943=16,#REF!))</f>
        <v>#REF!</v>
      </c>
      <c r="N9943" s="8" t="e">
        <f aca="false">L9943+M9943</f>
        <v>#REF!</v>
      </c>
      <c r="O9943" s="8" t="e">
        <f aca="false">#REF!</f>
        <v>#REF!</v>
      </c>
      <c r="P9943" s="9"/>
    </row>
    <row r="9944" customFormat="false" ht="14.25" hidden="false" customHeight="true" outlineLevel="0" collapsed="false">
      <c r="A9944" s="5" t="n">
        <v>5</v>
      </c>
      <c r="B9944" s="5" t="s">
        <v>19861</v>
      </c>
      <c r="C9944" s="6" t="s">
        <v>20222</v>
      </c>
      <c r="D9944" s="5" t="n">
        <v>43049583</v>
      </c>
      <c r="E9944" s="7" t="s">
        <v>20223</v>
      </c>
      <c r="F9944" s="7" t="s">
        <v>20224</v>
      </c>
      <c r="G9944" s="5" t="n">
        <v>-28.6532605746607</v>
      </c>
      <c r="H9944" s="5" t="n">
        <v>-53.6349105834961</v>
      </c>
      <c r="I9944" s="5" t="n">
        <v>10</v>
      </c>
      <c r="J9944" s="5"/>
      <c r="K9944" s="5" t="n">
        <v>1</v>
      </c>
      <c r="L9944" s="5" t="e">
        <f aca="false" t="array" ref="L9944:L9944">K9944*#REF!+J9944*#REF!+(ifs(I9944=1,#REF!,I9944=2,#REF!,I9944=3,#REF!,I9944=4,#REF!,I9944=5,#REF!,I9944=6,#REF!,I9944=7,#REF!,I9944=8,#REF!,I9944=9,#REF!,I9944=10,#REF!,I9944=11,#REF!,I9944=12,#REF!,I9944=13,#REF!,I9944=14,#REF!,I9944=15,#REF!,I9944=16,#REF!))</f>
        <v>#REF!</v>
      </c>
      <c r="M9944" s="5" t="e">
        <f aca="false" t="array" ref="M9944:M9944">K9944*#REF!+J9944*#REF!+(ifs(I9944=1,#REF!,I9944=2,#REF!,I9944=3,#REF!,I9944=4,#REF!,I9944=5,#REF!,I9944=6,#REF!,I9944=7,#REF!,I9944=8,#REF!,I9944=9,#REF!,I9944=10,#REF!,I9944=11,#REF!,I9944=12,#REF!,I9944=13,#REF!,I9944=14,#REF!,I9944=15,#REF!,I9944=16,#REF!))</f>
        <v>#REF!</v>
      </c>
      <c r="N9944" s="8" t="e">
        <f aca="false">L9944+M9944</f>
        <v>#REF!</v>
      </c>
      <c r="O9944" s="8" t="e">
        <f aca="false">#REF!</f>
        <v>#REF!</v>
      </c>
      <c r="P9944" s="9"/>
    </row>
    <row r="9945" customFormat="false" ht="14.25" hidden="false" customHeight="true" outlineLevel="0" collapsed="false">
      <c r="A9945" s="5" t="n">
        <v>5</v>
      </c>
      <c r="B9945" s="5" t="s">
        <v>19861</v>
      </c>
      <c r="C9945" s="6" t="s">
        <v>20222</v>
      </c>
      <c r="D9945" s="5" t="n">
        <v>43050131</v>
      </c>
      <c r="E9945" s="7" t="s">
        <v>20225</v>
      </c>
      <c r="F9945" s="7" t="s">
        <v>20226</v>
      </c>
      <c r="G9945" s="5" t="n">
        <v>-28.84157</v>
      </c>
      <c r="H9945" s="5" t="n">
        <v>-53.61264</v>
      </c>
      <c r="I9945" s="5" t="n">
        <v>8</v>
      </c>
      <c r="J9945" s="5"/>
      <c r="K9945" s="5" t="n">
        <v>1</v>
      </c>
      <c r="L9945" s="5" t="e">
        <f aca="false" t="array" ref="L9945:L9945">K9945*#REF!+J9945*#REF!+(ifs(I9945=1,#REF!,I9945=2,#REF!,I9945=3,#REF!,I9945=4,#REF!,I9945=5,#REF!,I9945=6,#REF!,I9945=7,#REF!,I9945=8,#REF!,I9945=9,#REF!,I9945=10,#REF!,I9945=11,#REF!,I9945=12,#REF!,I9945=13,#REF!,I9945=14,#REF!,I9945=15,#REF!,I9945=16,#REF!))</f>
        <v>#REF!</v>
      </c>
      <c r="M9945" s="5" t="e">
        <f aca="false" t="array" ref="M9945:M9945">K9945*#REF!+J9945*#REF!+(ifs(I9945=1,#REF!,I9945=2,#REF!,I9945=3,#REF!,I9945=4,#REF!,I9945=5,#REF!,I9945=6,#REF!,I9945=7,#REF!,I9945=8,#REF!,I9945=9,#REF!,I9945=10,#REF!,I9945=11,#REF!,I9945=12,#REF!,I9945=13,#REF!,I9945=14,#REF!,I9945=15,#REF!,I9945=16,#REF!))</f>
        <v>#REF!</v>
      </c>
      <c r="N9945" s="8" t="e">
        <f aca="false">L9945+M9945</f>
        <v>#REF!</v>
      </c>
      <c r="O9945" s="8" t="e">
        <f aca="false">#REF!</f>
        <v>#REF!</v>
      </c>
      <c r="P9945" s="9"/>
    </row>
    <row r="9946" customFormat="false" ht="14.25" hidden="false" customHeight="true" outlineLevel="0" collapsed="false">
      <c r="A9946" s="5" t="n">
        <v>5</v>
      </c>
      <c r="B9946" s="5" t="s">
        <v>19861</v>
      </c>
      <c r="C9946" s="6" t="s">
        <v>20222</v>
      </c>
      <c r="D9946" s="5" t="n">
        <v>43050255</v>
      </c>
      <c r="E9946" s="7" t="s">
        <v>20227</v>
      </c>
      <c r="F9946" s="7" t="s">
        <v>20228</v>
      </c>
      <c r="G9946" s="5" t="n">
        <v>-28.621155</v>
      </c>
      <c r="H9946" s="5" t="n">
        <v>-53.62529</v>
      </c>
      <c r="I9946" s="5" t="n">
        <v>6</v>
      </c>
      <c r="J9946" s="5"/>
      <c r="K9946" s="5" t="n">
        <v>1</v>
      </c>
      <c r="L9946" s="5" t="e">
        <f aca="false" t="array" ref="L9946:L9946">K9946*#REF!+J9946*#REF!+(ifs(I9946=1,#REF!,I9946=2,#REF!,I9946=3,#REF!,I9946=4,#REF!,I9946=5,#REF!,I9946=6,#REF!,I9946=7,#REF!,I9946=8,#REF!,I9946=9,#REF!,I9946=10,#REF!,I9946=11,#REF!,I9946=12,#REF!,I9946=13,#REF!,I9946=14,#REF!,I9946=15,#REF!,I9946=16,#REF!))</f>
        <v>#REF!</v>
      </c>
      <c r="M9946" s="5" t="e">
        <f aca="false" t="array" ref="M9946:M9946">K9946*#REF!+J9946*#REF!+(ifs(I9946=1,#REF!,I9946=2,#REF!,I9946=3,#REF!,I9946=4,#REF!,I9946=5,#REF!,I9946=6,#REF!,I9946=7,#REF!,I9946=8,#REF!,I9946=9,#REF!,I9946=10,#REF!,I9946=11,#REF!,I9946=12,#REF!,I9946=13,#REF!,I9946=14,#REF!,I9946=15,#REF!,I9946=16,#REF!))</f>
        <v>#REF!</v>
      </c>
      <c r="N9946" s="8" t="e">
        <f aca="false">L9946+M9946</f>
        <v>#REF!</v>
      </c>
      <c r="O9946" s="8" t="e">
        <f aca="false">#REF!</f>
        <v>#REF!</v>
      </c>
      <c r="P9946" s="9"/>
    </row>
    <row r="9947" customFormat="false" ht="14.25" hidden="false" customHeight="true" outlineLevel="0" collapsed="false">
      <c r="A9947" s="5" t="n">
        <v>5</v>
      </c>
      <c r="B9947" s="5" t="s">
        <v>19861</v>
      </c>
      <c r="C9947" s="6" t="s">
        <v>431</v>
      </c>
      <c r="D9947" s="5" t="n">
        <v>43050379</v>
      </c>
      <c r="E9947" s="7" t="s">
        <v>19959</v>
      </c>
      <c r="F9947" s="7" t="s">
        <v>20229</v>
      </c>
      <c r="G9947" s="5" t="n">
        <v>-29.5120162255219</v>
      </c>
      <c r="H9947" s="5" t="n">
        <v>-52.0948639512062</v>
      </c>
      <c r="I9947" s="5" t="n">
        <v>6</v>
      </c>
      <c r="J9947" s="5"/>
      <c r="K9947" s="5" t="n">
        <v>1</v>
      </c>
      <c r="L9947" s="5" t="e">
        <f aca="false" t="array" ref="L9947:L9947">K9947*#REF!+J9947*#REF!+(ifs(I9947=1,#REF!,I9947=2,#REF!,I9947=3,#REF!,I9947=4,#REF!,I9947=5,#REF!,I9947=6,#REF!,I9947=7,#REF!,I9947=8,#REF!,I9947=9,#REF!,I9947=10,#REF!,I9947=11,#REF!,I9947=12,#REF!,I9947=13,#REF!,I9947=14,#REF!,I9947=15,#REF!,I9947=16,#REF!))</f>
        <v>#REF!</v>
      </c>
      <c r="M9947" s="5" t="e">
        <f aca="false" t="array" ref="M9947:M9947">K9947*#REF!+J9947*#REF!+(ifs(I9947=1,#REF!,I9947=2,#REF!,I9947=3,#REF!,I9947=4,#REF!,I9947=5,#REF!,I9947=6,#REF!,I9947=7,#REF!,I9947=8,#REF!,I9947=9,#REF!,I9947=10,#REF!,I9947=11,#REF!,I9947=12,#REF!,I9947=13,#REF!,I9947=14,#REF!,I9947=15,#REF!,I9947=16,#REF!))</f>
        <v>#REF!</v>
      </c>
      <c r="N9947" s="8" t="e">
        <f aca="false">L9947+M9947</f>
        <v>#REF!</v>
      </c>
      <c r="O9947" s="8" t="e">
        <f aca="false">#REF!</f>
        <v>#REF!</v>
      </c>
      <c r="P9947" s="9"/>
    </row>
    <row r="9948" customFormat="false" ht="14.25" hidden="false" customHeight="true" outlineLevel="0" collapsed="false">
      <c r="A9948" s="5" t="n">
        <v>5</v>
      </c>
      <c r="B9948" s="5" t="s">
        <v>19861</v>
      </c>
      <c r="C9948" s="6" t="s">
        <v>20230</v>
      </c>
      <c r="D9948" s="5" t="n">
        <v>43050808</v>
      </c>
      <c r="E9948" s="7" t="s">
        <v>20231</v>
      </c>
      <c r="F9948" s="7" t="s">
        <v>20232</v>
      </c>
      <c r="G9948" s="5" t="n">
        <v>-28.437435</v>
      </c>
      <c r="H9948" s="5" t="n">
        <v>-51.763935</v>
      </c>
      <c r="I9948" s="5" t="n">
        <v>7</v>
      </c>
      <c r="J9948" s="5"/>
      <c r="K9948" s="5" t="n">
        <v>1</v>
      </c>
      <c r="L9948" s="5" t="e">
        <f aca="false" t="array" ref="L9948:L9948">K9948*#REF!+J9948*#REF!+(ifs(I9948=1,#REF!,I9948=2,#REF!,I9948=3,#REF!,I9948=4,#REF!,I9948=5,#REF!,I9948=6,#REF!,I9948=7,#REF!,I9948=8,#REF!,I9948=9,#REF!,I9948=10,#REF!,I9948=11,#REF!,I9948=12,#REF!,I9948=13,#REF!,I9948=14,#REF!,I9948=15,#REF!,I9948=16,#REF!))</f>
        <v>#REF!</v>
      </c>
      <c r="M9948" s="5" t="e">
        <f aca="false" t="array" ref="M9948:M9948">K9948*#REF!+J9948*#REF!+(ifs(I9948=1,#REF!,I9948=2,#REF!,I9948=3,#REF!,I9948=4,#REF!,I9948=5,#REF!,I9948=6,#REF!,I9948=7,#REF!,I9948=8,#REF!,I9948=9,#REF!,I9948=10,#REF!,I9948=11,#REF!,I9948=12,#REF!,I9948=13,#REF!,I9948=14,#REF!,I9948=15,#REF!,I9948=16,#REF!))</f>
        <v>#REF!</v>
      </c>
      <c r="N9948" s="8" t="e">
        <f aca="false">L9948+M9948</f>
        <v>#REF!</v>
      </c>
      <c r="O9948" s="8" t="e">
        <f aca="false">#REF!</f>
        <v>#REF!</v>
      </c>
      <c r="P9948" s="9"/>
    </row>
    <row r="9949" customFormat="false" ht="14.25" hidden="false" customHeight="true" outlineLevel="0" collapsed="false">
      <c r="A9949" s="5" t="n">
        <v>5</v>
      </c>
      <c r="B9949" s="5" t="s">
        <v>19861</v>
      </c>
      <c r="C9949" s="6" t="s">
        <v>20233</v>
      </c>
      <c r="D9949" s="5" t="n">
        <v>43050883</v>
      </c>
      <c r="E9949" s="7" t="s">
        <v>20234</v>
      </c>
      <c r="F9949" s="7" t="s">
        <v>20235</v>
      </c>
      <c r="G9949" s="5" t="n">
        <v>-30.341078</v>
      </c>
      <c r="H9949" s="5" t="n">
        <v>-53.882812</v>
      </c>
      <c r="I9949" s="5" t="n">
        <v>3</v>
      </c>
      <c r="J9949" s="5"/>
      <c r="K9949" s="5" t="n">
        <v>1</v>
      </c>
      <c r="L9949" s="5" t="e">
        <f aca="false" t="array" ref="L9949:L9949">K9949*#REF!+J9949*#REF!+(ifs(I9949=1,#REF!,I9949=2,#REF!,I9949=3,#REF!,I9949=4,#REF!,I9949=5,#REF!,I9949=6,#REF!,I9949=7,#REF!,I9949=8,#REF!,I9949=9,#REF!,I9949=10,#REF!,I9949=11,#REF!,I9949=12,#REF!,I9949=13,#REF!,I9949=14,#REF!,I9949=15,#REF!,I9949=16,#REF!))</f>
        <v>#REF!</v>
      </c>
      <c r="M9949" s="5" t="e">
        <f aca="false" t="array" ref="M9949:M9949">K9949*#REF!+J9949*#REF!+(ifs(I9949=1,#REF!,I9949=2,#REF!,I9949=3,#REF!,I9949=4,#REF!,I9949=5,#REF!,I9949=6,#REF!,I9949=7,#REF!,I9949=8,#REF!,I9949=9,#REF!,I9949=10,#REF!,I9949=11,#REF!,I9949=12,#REF!,I9949=13,#REF!,I9949=14,#REF!,I9949=15,#REF!,I9949=16,#REF!))</f>
        <v>#REF!</v>
      </c>
      <c r="N9949" s="8" t="e">
        <f aca="false">L9949+M9949</f>
        <v>#REF!</v>
      </c>
      <c r="O9949" s="8" t="e">
        <f aca="false">#REF!</f>
        <v>#REF!</v>
      </c>
      <c r="P9949" s="9"/>
    </row>
    <row r="9950" customFormat="false" ht="14.25" hidden="false" customHeight="true" outlineLevel="0" collapsed="false">
      <c r="A9950" s="5" t="n">
        <v>5</v>
      </c>
      <c r="B9950" s="5" t="s">
        <v>19861</v>
      </c>
      <c r="C9950" s="6" t="s">
        <v>20236</v>
      </c>
      <c r="D9950" s="5" t="n">
        <v>43051235</v>
      </c>
      <c r="E9950" s="7" t="s">
        <v>20237</v>
      </c>
      <c r="F9950" s="7" t="s">
        <v>20238</v>
      </c>
      <c r="G9950" s="5" t="n">
        <v>-29.51289</v>
      </c>
      <c r="H9950" s="5" t="n">
        <v>-51.100212</v>
      </c>
      <c r="I9950" s="5" t="n">
        <v>6</v>
      </c>
      <c r="J9950" s="5"/>
      <c r="K9950" s="5" t="n">
        <v>1</v>
      </c>
      <c r="L9950" s="5" t="e">
        <f aca="false" t="array" ref="L9950:L9950">K9950*#REF!+J9950*#REF!+(ifs(I9950=1,#REF!,I9950=2,#REF!,I9950=3,#REF!,I9950=4,#REF!,I9950=5,#REF!,I9950=6,#REF!,I9950=7,#REF!,I9950=8,#REF!,I9950=9,#REF!,I9950=10,#REF!,I9950=11,#REF!,I9950=12,#REF!,I9950=13,#REF!,I9950=14,#REF!,I9950=15,#REF!,I9950=16,#REF!))</f>
        <v>#REF!</v>
      </c>
      <c r="M9950" s="5" t="e">
        <f aca="false" t="array" ref="M9950:M9950">K9950*#REF!+J9950*#REF!+(ifs(I9950=1,#REF!,I9950=2,#REF!,I9950=3,#REF!,I9950=4,#REF!,I9950=5,#REF!,I9950=6,#REF!,I9950=7,#REF!,I9950=8,#REF!,I9950=9,#REF!,I9950=10,#REF!,I9950=11,#REF!,I9950=12,#REF!,I9950=13,#REF!,I9950=14,#REF!,I9950=15,#REF!,I9950=16,#REF!))</f>
        <v>#REF!</v>
      </c>
      <c r="N9950" s="8" t="e">
        <f aca="false">L9950+M9950</f>
        <v>#REF!</v>
      </c>
      <c r="O9950" s="8" t="e">
        <f aca="false">#REF!</f>
        <v>#REF!</v>
      </c>
      <c r="P9950" s="9"/>
    </row>
    <row r="9951" customFormat="false" ht="14.25" hidden="false" customHeight="true" outlineLevel="0" collapsed="false">
      <c r="A9951" s="5" t="n">
        <v>5</v>
      </c>
      <c r="B9951" s="5" t="s">
        <v>19861</v>
      </c>
      <c r="C9951" s="6" t="s">
        <v>20236</v>
      </c>
      <c r="D9951" s="5" t="n">
        <v>43051243</v>
      </c>
      <c r="E9951" s="7" t="s">
        <v>20239</v>
      </c>
      <c r="F9951" s="7" t="s">
        <v>20240</v>
      </c>
      <c r="G9951" s="5" t="n">
        <v>-29.51851</v>
      </c>
      <c r="H9951" s="5" t="n">
        <v>-51.05375</v>
      </c>
      <c r="I9951" s="5" t="n">
        <v>7</v>
      </c>
      <c r="J9951" s="5"/>
      <c r="K9951" s="5" t="n">
        <v>1</v>
      </c>
      <c r="L9951" s="5" t="e">
        <f aca="false" t="array" ref="L9951:L9951">K9951*#REF!+J9951*#REF!+(ifs(I9951=1,#REF!,I9951=2,#REF!,I9951=3,#REF!,I9951=4,#REF!,I9951=5,#REF!,I9951=6,#REF!,I9951=7,#REF!,I9951=8,#REF!,I9951=9,#REF!,I9951=10,#REF!,I9951=11,#REF!,I9951=12,#REF!,I9951=13,#REF!,I9951=14,#REF!,I9951=15,#REF!,I9951=16,#REF!))</f>
        <v>#REF!</v>
      </c>
      <c r="M9951" s="5" t="e">
        <f aca="false" t="array" ref="M9951:M9951">K9951*#REF!+J9951*#REF!+(ifs(I9951=1,#REF!,I9951=2,#REF!,I9951=3,#REF!,I9951=4,#REF!,I9951=5,#REF!,I9951=6,#REF!,I9951=7,#REF!,I9951=8,#REF!,I9951=9,#REF!,I9951=10,#REF!,I9951=11,#REF!,I9951=12,#REF!,I9951=13,#REF!,I9951=14,#REF!,I9951=15,#REF!,I9951=16,#REF!))</f>
        <v>#REF!</v>
      </c>
      <c r="N9951" s="8" t="e">
        <f aca="false">L9951+M9951</f>
        <v>#REF!</v>
      </c>
      <c r="O9951" s="8" t="e">
        <f aca="false">#REF!</f>
        <v>#REF!</v>
      </c>
      <c r="P9951" s="9"/>
    </row>
    <row r="9952" customFormat="false" ht="14.25" hidden="false" customHeight="true" outlineLevel="0" collapsed="false">
      <c r="A9952" s="5" t="n">
        <v>5</v>
      </c>
      <c r="B9952" s="5" t="s">
        <v>19861</v>
      </c>
      <c r="C9952" s="6" t="s">
        <v>20236</v>
      </c>
      <c r="D9952" s="5" t="n">
        <v>43051251</v>
      </c>
      <c r="E9952" s="7" t="s">
        <v>20241</v>
      </c>
      <c r="F9952" s="7" t="s">
        <v>20242</v>
      </c>
      <c r="G9952" s="5" t="n">
        <v>-29.5205</v>
      </c>
      <c r="H9952" s="5" t="n">
        <v>-51.00546</v>
      </c>
      <c r="I9952" s="5" t="n">
        <v>8</v>
      </c>
      <c r="J9952" s="5"/>
      <c r="K9952" s="5" t="n">
        <v>1</v>
      </c>
      <c r="L9952" s="5" t="e">
        <f aca="false" t="array" ref="L9952:L9952">K9952*#REF!+J9952*#REF!+(ifs(I9952=1,#REF!,I9952=2,#REF!,I9952=3,#REF!,I9952=4,#REF!,I9952=5,#REF!,I9952=6,#REF!,I9952=7,#REF!,I9952=8,#REF!,I9952=9,#REF!,I9952=10,#REF!,I9952=11,#REF!,I9952=12,#REF!,I9952=13,#REF!,I9952=14,#REF!,I9952=15,#REF!,I9952=16,#REF!))</f>
        <v>#REF!</v>
      </c>
      <c r="M9952" s="5" t="e">
        <f aca="false" t="array" ref="M9952:M9952">K9952*#REF!+J9952*#REF!+(ifs(I9952=1,#REF!,I9952=2,#REF!,I9952=3,#REF!,I9952=4,#REF!,I9952=5,#REF!,I9952=6,#REF!,I9952=7,#REF!,I9952=8,#REF!,I9952=9,#REF!,I9952=10,#REF!,I9952=11,#REF!,I9952=12,#REF!,I9952=13,#REF!,I9952=14,#REF!,I9952=15,#REF!,I9952=16,#REF!))</f>
        <v>#REF!</v>
      </c>
      <c r="N9952" s="8" t="e">
        <f aca="false">L9952+M9952</f>
        <v>#REF!</v>
      </c>
      <c r="O9952" s="8" t="e">
        <f aca="false">#REF!</f>
        <v>#REF!</v>
      </c>
      <c r="P9952" s="9"/>
    </row>
    <row r="9953" customFormat="false" ht="14.25" hidden="false" customHeight="true" outlineLevel="0" collapsed="false">
      <c r="A9953" s="5" t="n">
        <v>5</v>
      </c>
      <c r="B9953" s="5" t="s">
        <v>19861</v>
      </c>
      <c r="C9953" s="6" t="s">
        <v>20243</v>
      </c>
      <c r="D9953" s="5" t="n">
        <v>43051995</v>
      </c>
      <c r="E9953" s="7" t="s">
        <v>20244</v>
      </c>
      <c r="F9953" s="7" t="s">
        <v>20245</v>
      </c>
      <c r="G9953" s="5" t="n">
        <v>-30.7358</v>
      </c>
      <c r="H9953" s="5" t="n">
        <v>-52.27158</v>
      </c>
      <c r="I9953" s="5" t="n">
        <v>9</v>
      </c>
      <c r="J9953" s="5"/>
      <c r="K9953" s="5" t="n">
        <v>1</v>
      </c>
      <c r="L9953" s="5" t="e">
        <f aca="false" t="array" ref="L9953:L9953">K9953*#REF!+J9953*#REF!+(ifs(I9953=1,#REF!,I9953=2,#REF!,I9953=3,#REF!,I9953=4,#REF!,I9953=5,#REF!,I9953=6,#REF!,I9953=7,#REF!,I9953=8,#REF!,I9953=9,#REF!,I9953=10,#REF!,I9953=11,#REF!,I9953=12,#REF!,I9953=13,#REF!,I9953=14,#REF!,I9953=15,#REF!,I9953=16,#REF!))</f>
        <v>#REF!</v>
      </c>
      <c r="M9953" s="5" t="e">
        <f aca="false" t="array" ref="M9953:M9953">K9953*#REF!+J9953*#REF!+(ifs(I9953=1,#REF!,I9953=2,#REF!,I9953=3,#REF!,I9953=4,#REF!,I9953=5,#REF!,I9953=6,#REF!,I9953=7,#REF!,I9953=8,#REF!,I9953=9,#REF!,I9953=10,#REF!,I9953=11,#REF!,I9953=12,#REF!,I9953=13,#REF!,I9953=14,#REF!,I9953=15,#REF!,I9953=16,#REF!))</f>
        <v>#REF!</v>
      </c>
      <c r="N9953" s="8" t="e">
        <f aca="false">L9953+M9953</f>
        <v>#REF!</v>
      </c>
      <c r="O9953" s="8" t="e">
        <f aca="false">#REF!</f>
        <v>#REF!</v>
      </c>
      <c r="P9953" s="9"/>
    </row>
    <row r="9954" customFormat="false" ht="14.25" hidden="false" customHeight="true" outlineLevel="0" collapsed="false">
      <c r="A9954" s="5" t="n">
        <v>5</v>
      </c>
      <c r="B9954" s="5" t="s">
        <v>19861</v>
      </c>
      <c r="C9954" s="6" t="s">
        <v>20243</v>
      </c>
      <c r="D9954" s="5" t="n">
        <v>43052037</v>
      </c>
      <c r="E9954" s="7" t="s">
        <v>20246</v>
      </c>
      <c r="F9954" s="7" t="s">
        <v>20247</v>
      </c>
      <c r="G9954" s="5" t="n">
        <v>-30.6981646116098</v>
      </c>
      <c r="H9954" s="5" t="n">
        <v>-52.1136474609375</v>
      </c>
      <c r="I9954" s="5" t="n">
        <v>11</v>
      </c>
      <c r="J9954" s="5"/>
      <c r="K9954" s="5" t="n">
        <v>1</v>
      </c>
      <c r="L9954" s="5" t="e">
        <f aca="false" t="array" ref="L9954:L9954">K9954*#REF!+J9954*#REF!+(ifs(I9954=1,#REF!,I9954=2,#REF!,I9954=3,#REF!,I9954=4,#REF!,I9954=5,#REF!,I9954=6,#REF!,I9954=7,#REF!,I9954=8,#REF!,I9954=9,#REF!,I9954=10,#REF!,I9954=11,#REF!,I9954=12,#REF!,I9954=13,#REF!,I9954=14,#REF!,I9954=15,#REF!,I9954=16,#REF!))</f>
        <v>#REF!</v>
      </c>
      <c r="M9954" s="5" t="e">
        <f aca="false" t="array" ref="M9954:M9954">K9954*#REF!+J9954*#REF!+(ifs(I9954=1,#REF!,I9954=2,#REF!,I9954=3,#REF!,I9954=4,#REF!,I9954=5,#REF!,I9954=6,#REF!,I9954=7,#REF!,I9954=8,#REF!,I9954=9,#REF!,I9954=10,#REF!,I9954=11,#REF!,I9954=12,#REF!,I9954=13,#REF!,I9954=14,#REF!,I9954=15,#REF!,I9954=16,#REF!))</f>
        <v>#REF!</v>
      </c>
      <c r="N9954" s="8" t="e">
        <f aca="false">L9954+M9954</f>
        <v>#REF!</v>
      </c>
      <c r="O9954" s="8" t="e">
        <f aca="false">#REF!</f>
        <v>#REF!</v>
      </c>
      <c r="P9954" s="9"/>
    </row>
    <row r="9955" customFormat="false" ht="14.25" hidden="false" customHeight="true" outlineLevel="0" collapsed="false">
      <c r="A9955" s="5" t="n">
        <v>5</v>
      </c>
      <c r="B9955" s="5" t="s">
        <v>19861</v>
      </c>
      <c r="C9955" s="6" t="s">
        <v>20243</v>
      </c>
      <c r="D9955" s="5" t="n">
        <v>43052169</v>
      </c>
      <c r="E9955" s="7" t="s">
        <v>20248</v>
      </c>
      <c r="F9955" s="7" t="s">
        <v>20249</v>
      </c>
      <c r="G9955" s="5" t="n">
        <v>-30.75978</v>
      </c>
      <c r="H9955" s="5" t="n">
        <v>-52.16673</v>
      </c>
      <c r="I9955" s="5" t="n">
        <v>8</v>
      </c>
      <c r="J9955" s="5"/>
      <c r="K9955" s="5" t="n">
        <v>1</v>
      </c>
      <c r="L9955" s="5" t="e">
        <f aca="false" t="array" ref="L9955:L9955">K9955*#REF!+J9955*#REF!+(ifs(I9955=1,#REF!,I9955=2,#REF!,I9955=3,#REF!,I9955=4,#REF!,I9955=5,#REF!,I9955=6,#REF!,I9955=7,#REF!,I9955=8,#REF!,I9955=9,#REF!,I9955=10,#REF!,I9955=11,#REF!,I9955=12,#REF!,I9955=13,#REF!,I9955=14,#REF!,I9955=15,#REF!,I9955=16,#REF!))</f>
        <v>#REF!</v>
      </c>
      <c r="M9955" s="5" t="e">
        <f aca="false" t="array" ref="M9955:M9955">K9955*#REF!+J9955*#REF!+(ifs(I9955=1,#REF!,I9955=2,#REF!,I9955=3,#REF!,I9955=4,#REF!,I9955=5,#REF!,I9955=6,#REF!,I9955=7,#REF!,I9955=8,#REF!,I9955=9,#REF!,I9955=10,#REF!,I9955=11,#REF!,I9955=12,#REF!,I9955=13,#REF!,I9955=14,#REF!,I9955=15,#REF!,I9955=16,#REF!))</f>
        <v>#REF!</v>
      </c>
      <c r="N9955" s="8" t="e">
        <f aca="false">L9955+M9955</f>
        <v>#REF!</v>
      </c>
      <c r="O9955" s="8" t="e">
        <f aca="false">#REF!</f>
        <v>#REF!</v>
      </c>
      <c r="P9955" s="9"/>
    </row>
    <row r="9956" customFormat="false" ht="14.25" hidden="false" customHeight="true" outlineLevel="0" collapsed="false">
      <c r="A9956" s="5" t="n">
        <v>5</v>
      </c>
      <c r="B9956" s="5" t="s">
        <v>19861</v>
      </c>
      <c r="C9956" s="6" t="s">
        <v>20250</v>
      </c>
      <c r="D9956" s="5" t="n">
        <v>43053548</v>
      </c>
      <c r="E9956" s="7" t="s">
        <v>20251</v>
      </c>
      <c r="F9956" s="7" t="s">
        <v>20252</v>
      </c>
      <c r="G9956" s="5" t="n">
        <v>-29.52536</v>
      </c>
      <c r="H9956" s="5" t="n">
        <v>-53.34987</v>
      </c>
      <c r="I9956" s="5" t="n">
        <v>8</v>
      </c>
      <c r="J9956" s="5"/>
      <c r="K9956" s="5" t="n">
        <v>1</v>
      </c>
      <c r="L9956" s="5" t="e">
        <f aca="false" t="array" ref="L9956:L9956">K9956*#REF!+J9956*#REF!+(ifs(I9956=1,#REF!,I9956=2,#REF!,I9956=3,#REF!,I9956=4,#REF!,I9956=5,#REF!,I9956=6,#REF!,I9956=7,#REF!,I9956=8,#REF!,I9956=9,#REF!,I9956=10,#REF!,I9956=11,#REF!,I9956=12,#REF!,I9956=13,#REF!,I9956=14,#REF!,I9956=15,#REF!,I9956=16,#REF!))</f>
        <v>#REF!</v>
      </c>
      <c r="M9956" s="5" t="e">
        <f aca="false" t="array" ref="M9956:M9956">K9956*#REF!+J9956*#REF!+(ifs(I9956=1,#REF!,I9956=2,#REF!,I9956=3,#REF!,I9956=4,#REF!,I9956=5,#REF!,I9956=6,#REF!,I9956=7,#REF!,I9956=8,#REF!,I9956=9,#REF!,I9956=10,#REF!,I9956=11,#REF!,I9956=12,#REF!,I9956=13,#REF!,I9956=14,#REF!,I9956=15,#REF!,I9956=16,#REF!))</f>
        <v>#REF!</v>
      </c>
      <c r="N9956" s="8" t="e">
        <f aca="false">L9956+M9956</f>
        <v>#REF!</v>
      </c>
      <c r="O9956" s="8" t="e">
        <f aca="false">#REF!</f>
        <v>#REF!</v>
      </c>
      <c r="P9956" s="9"/>
    </row>
    <row r="9957" customFormat="false" ht="14.25" hidden="false" customHeight="true" outlineLevel="0" collapsed="false">
      <c r="A9957" s="5" t="n">
        <v>5</v>
      </c>
      <c r="B9957" s="5" t="s">
        <v>19861</v>
      </c>
      <c r="C9957" s="6" t="s">
        <v>20250</v>
      </c>
      <c r="D9957" s="5" t="n">
        <v>43053580</v>
      </c>
      <c r="E9957" s="7" t="s">
        <v>20253</v>
      </c>
      <c r="F9957" s="7" t="s">
        <v>20254</v>
      </c>
      <c r="G9957" s="5" t="n">
        <v>-29.625671</v>
      </c>
      <c r="H9957" s="5" t="n">
        <v>-53.36563</v>
      </c>
      <c r="I9957" s="5" t="n">
        <v>11</v>
      </c>
      <c r="J9957" s="5"/>
      <c r="K9957" s="5" t="n">
        <v>1</v>
      </c>
      <c r="L9957" s="5" t="e">
        <f aca="false" t="array" ref="L9957:L9957">K9957*#REF!+J9957*#REF!+(ifs(I9957=1,#REF!,I9957=2,#REF!,I9957=3,#REF!,I9957=4,#REF!,I9957=5,#REF!,I9957=6,#REF!,I9957=7,#REF!,I9957=8,#REF!,I9957=9,#REF!,I9957=10,#REF!,I9957=11,#REF!,I9957=12,#REF!,I9957=13,#REF!,I9957=14,#REF!,I9957=15,#REF!,I9957=16,#REF!))</f>
        <v>#REF!</v>
      </c>
      <c r="M9957" s="5" t="e">
        <f aca="false" t="array" ref="M9957:M9957">K9957*#REF!+J9957*#REF!+(ifs(I9957=1,#REF!,I9957=2,#REF!,I9957=3,#REF!,I9957=4,#REF!,I9957=5,#REF!,I9957=6,#REF!,I9957=7,#REF!,I9957=8,#REF!,I9957=9,#REF!,I9957=10,#REF!,I9957=11,#REF!,I9957=12,#REF!,I9957=13,#REF!,I9957=14,#REF!,I9957=15,#REF!,I9957=16,#REF!))</f>
        <v>#REF!</v>
      </c>
      <c r="N9957" s="8" t="e">
        <f aca="false">L9957+M9957</f>
        <v>#REF!</v>
      </c>
      <c r="O9957" s="8" t="e">
        <f aca="false">#REF!</f>
        <v>#REF!</v>
      </c>
      <c r="P9957" s="9"/>
    </row>
    <row r="9958" customFormat="false" ht="14.25" hidden="false" customHeight="true" outlineLevel="0" collapsed="false">
      <c r="A9958" s="5" t="n">
        <v>5</v>
      </c>
      <c r="B9958" s="5" t="s">
        <v>19861</v>
      </c>
      <c r="C9958" s="6" t="s">
        <v>20255</v>
      </c>
      <c r="D9958" s="5" t="n">
        <v>43054102</v>
      </c>
      <c r="E9958" s="7" t="s">
        <v>20256</v>
      </c>
      <c r="F9958" s="7" t="s">
        <v>20257</v>
      </c>
      <c r="G9958" s="5" t="n">
        <v>-29.1130908195439</v>
      </c>
      <c r="H9958" s="5" t="n">
        <v>-51.9744193553925</v>
      </c>
      <c r="I9958" s="5" t="n">
        <v>11</v>
      </c>
      <c r="J9958" s="5"/>
      <c r="K9958" s="5" t="n">
        <v>1</v>
      </c>
      <c r="L9958" s="5" t="e">
        <f aca="false" t="array" ref="L9958:L9958">K9958*#REF!+J9958*#REF!+(ifs(I9958=1,#REF!,I9958=2,#REF!,I9958=3,#REF!,I9958=4,#REF!,I9958=5,#REF!,I9958=6,#REF!,I9958=7,#REF!,I9958=8,#REF!,I9958=9,#REF!,I9958=10,#REF!,I9958=11,#REF!,I9958=12,#REF!,I9958=13,#REF!,I9958=14,#REF!,I9958=15,#REF!,I9958=16,#REF!))</f>
        <v>#REF!</v>
      </c>
      <c r="M9958" s="5" t="e">
        <f aca="false" t="array" ref="M9958:M9958">K9958*#REF!+J9958*#REF!+(ifs(I9958=1,#REF!,I9958=2,#REF!,I9958=3,#REF!,I9958=4,#REF!,I9958=5,#REF!,I9958=6,#REF!,I9958=7,#REF!,I9958=8,#REF!,I9958=9,#REF!,I9958=10,#REF!,I9958=11,#REF!,I9958=12,#REF!,I9958=13,#REF!,I9958=14,#REF!,I9958=15,#REF!,I9958=16,#REF!))</f>
        <v>#REF!</v>
      </c>
      <c r="N9958" s="8" t="e">
        <f aca="false">L9958+M9958</f>
        <v>#REF!</v>
      </c>
      <c r="O9958" s="8" t="e">
        <f aca="false">#REF!</f>
        <v>#REF!</v>
      </c>
      <c r="P9958" s="9"/>
    </row>
    <row r="9959" customFormat="false" ht="14.25" hidden="false" customHeight="true" outlineLevel="0" collapsed="false">
      <c r="A9959" s="5" t="n">
        <v>5</v>
      </c>
      <c r="B9959" s="5" t="s">
        <v>19861</v>
      </c>
      <c r="C9959" s="6" t="s">
        <v>20258</v>
      </c>
      <c r="D9959" s="5" t="n">
        <v>43054242</v>
      </c>
      <c r="E9959" s="7" t="s">
        <v>20259</v>
      </c>
      <c r="F9959" s="7" t="s">
        <v>20260</v>
      </c>
      <c r="G9959" s="5" t="n">
        <v>-29.293486</v>
      </c>
      <c r="H9959" s="5" t="n">
        <v>-51.905033</v>
      </c>
      <c r="I9959" s="5" t="n">
        <v>10</v>
      </c>
      <c r="J9959" s="5"/>
      <c r="K9959" s="5" t="n">
        <v>1</v>
      </c>
      <c r="L9959" s="5" t="e">
        <f aca="false" t="array" ref="L9959:L9959">K9959*#REF!+J9959*#REF!+(ifs(I9959=1,#REF!,I9959=2,#REF!,I9959=3,#REF!,I9959=4,#REF!,I9959=5,#REF!,I9959=6,#REF!,I9959=7,#REF!,I9959=8,#REF!,I9959=9,#REF!,I9959=10,#REF!,I9959=11,#REF!,I9959=12,#REF!,I9959=13,#REF!,I9959=14,#REF!,I9959=15,#REF!,I9959=16,#REF!))</f>
        <v>#REF!</v>
      </c>
      <c r="M9959" s="5" t="e">
        <f aca="false" t="array" ref="M9959:M9959">K9959*#REF!+J9959*#REF!+(ifs(I9959=1,#REF!,I9959=2,#REF!,I9959=3,#REF!,I9959=4,#REF!,I9959=5,#REF!,I9959=6,#REF!,I9959=7,#REF!,I9959=8,#REF!,I9959=9,#REF!,I9959=10,#REF!,I9959=11,#REF!,I9959=12,#REF!,I9959=13,#REF!,I9959=14,#REF!,I9959=15,#REF!,I9959=16,#REF!))</f>
        <v>#REF!</v>
      </c>
      <c r="N9959" s="8" t="e">
        <f aca="false">L9959+M9959</f>
        <v>#REF!</v>
      </c>
      <c r="O9959" s="8" t="e">
        <f aca="false">#REF!</f>
        <v>#REF!</v>
      </c>
      <c r="P9959" s="9"/>
    </row>
    <row r="9960" customFormat="false" ht="14.25" hidden="false" customHeight="true" outlineLevel="0" collapsed="false">
      <c r="A9960" s="5" t="n">
        <v>5</v>
      </c>
      <c r="B9960" s="5" t="s">
        <v>19861</v>
      </c>
      <c r="C9960" s="6" t="s">
        <v>20261</v>
      </c>
      <c r="D9960" s="5" t="n">
        <v>43054730</v>
      </c>
      <c r="E9960" s="7" t="s">
        <v>6183</v>
      </c>
      <c r="F9960" s="7" t="s">
        <v>20262</v>
      </c>
      <c r="G9960" s="5" t="n">
        <v>-30.4561709598991</v>
      </c>
      <c r="H9960" s="5" t="n">
        <v>-52.5088173151016</v>
      </c>
      <c r="I9960" s="5" t="n">
        <v>9</v>
      </c>
      <c r="J9960" s="5"/>
      <c r="K9960" s="5" t="n">
        <v>1</v>
      </c>
      <c r="L9960" s="5" t="e">
        <f aca="false" t="array" ref="L9960:L9960">K9960*#REF!+J9960*#REF!+(ifs(I9960=1,#REF!,I9960=2,#REF!,I9960=3,#REF!,I9960=4,#REF!,I9960=5,#REF!,I9960=6,#REF!,I9960=7,#REF!,I9960=8,#REF!,I9960=9,#REF!,I9960=10,#REF!,I9960=11,#REF!,I9960=12,#REF!,I9960=13,#REF!,I9960=14,#REF!,I9960=15,#REF!,I9960=16,#REF!))</f>
        <v>#REF!</v>
      </c>
      <c r="M9960" s="5" t="e">
        <f aca="false" t="array" ref="M9960:M9960">K9960*#REF!+J9960*#REF!+(ifs(I9960=1,#REF!,I9960=2,#REF!,I9960=3,#REF!,I9960=4,#REF!,I9960=5,#REF!,I9960=6,#REF!,I9960=7,#REF!,I9960=8,#REF!,I9960=9,#REF!,I9960=10,#REF!,I9960=11,#REF!,I9960=12,#REF!,I9960=13,#REF!,I9960=14,#REF!,I9960=15,#REF!,I9960=16,#REF!))</f>
        <v>#REF!</v>
      </c>
      <c r="N9960" s="8" t="e">
        <f aca="false">L9960+M9960</f>
        <v>#REF!</v>
      </c>
      <c r="O9960" s="8" t="e">
        <f aca="false">#REF!</f>
        <v>#REF!</v>
      </c>
      <c r="P9960" s="9"/>
    </row>
    <row r="9961" customFormat="false" ht="14.25" hidden="false" customHeight="true" outlineLevel="0" collapsed="false">
      <c r="A9961" s="5" t="n">
        <v>5</v>
      </c>
      <c r="B9961" s="5" t="s">
        <v>19861</v>
      </c>
      <c r="C9961" s="6" t="s">
        <v>20261</v>
      </c>
      <c r="D9961" s="5" t="n">
        <v>43055176</v>
      </c>
      <c r="E9961" s="7" t="s">
        <v>20263</v>
      </c>
      <c r="F9961" s="7" t="s">
        <v>20264</v>
      </c>
      <c r="G9961" s="5" t="n">
        <v>-30.86559</v>
      </c>
      <c r="H9961" s="5" t="n">
        <v>-52.90463</v>
      </c>
      <c r="I9961" s="5" t="n">
        <v>9</v>
      </c>
      <c r="J9961" s="5"/>
      <c r="K9961" s="5" t="n">
        <v>1</v>
      </c>
      <c r="L9961" s="5" t="e">
        <f aca="false" t="array" ref="L9961:L9961">K9961*#REF!+J9961*#REF!+(ifs(I9961=1,#REF!,I9961=2,#REF!,I9961=3,#REF!,I9961=4,#REF!,I9961=5,#REF!,I9961=6,#REF!,I9961=7,#REF!,I9961=8,#REF!,I9961=9,#REF!,I9961=10,#REF!,I9961=11,#REF!,I9961=12,#REF!,I9961=13,#REF!,I9961=14,#REF!,I9961=15,#REF!,I9961=16,#REF!))</f>
        <v>#REF!</v>
      </c>
      <c r="M9961" s="5" t="e">
        <f aca="false" t="array" ref="M9961:M9961">K9961*#REF!+J9961*#REF!+(ifs(I9961=1,#REF!,I9961=2,#REF!,I9961=3,#REF!,I9961=4,#REF!,I9961=5,#REF!,I9961=6,#REF!,I9961=7,#REF!,I9961=8,#REF!,I9961=9,#REF!,I9961=10,#REF!,I9961=11,#REF!,I9961=12,#REF!,I9961=13,#REF!,I9961=14,#REF!,I9961=15,#REF!,I9961=16,#REF!))</f>
        <v>#REF!</v>
      </c>
      <c r="N9961" s="8" t="e">
        <f aca="false">L9961+M9961</f>
        <v>#REF!</v>
      </c>
      <c r="O9961" s="8" t="e">
        <f aca="false">#REF!</f>
        <v>#REF!</v>
      </c>
      <c r="P9961" s="9"/>
    </row>
    <row r="9962" customFormat="false" ht="14.25" hidden="false" customHeight="true" outlineLevel="0" collapsed="false">
      <c r="A9962" s="5" t="n">
        <v>5</v>
      </c>
      <c r="B9962" s="5" t="s">
        <v>19861</v>
      </c>
      <c r="C9962" s="6" t="s">
        <v>20265</v>
      </c>
      <c r="D9962" s="5" t="n">
        <v>43056962</v>
      </c>
      <c r="E9962" s="7" t="s">
        <v>20266</v>
      </c>
      <c r="F9962" s="7" t="s">
        <v>20267</v>
      </c>
      <c r="G9962" s="5" t="n">
        <v>-27.7558762765412</v>
      </c>
      <c r="H9962" s="5" t="n">
        <v>-52.2381663322449</v>
      </c>
      <c r="I9962" s="5" t="n">
        <v>8</v>
      </c>
      <c r="J9962" s="5"/>
      <c r="K9962" s="5" t="n">
        <v>1</v>
      </c>
      <c r="L9962" s="5" t="e">
        <f aca="false" t="array" ref="L9962:L9962">K9962*#REF!+J9962*#REF!+(ifs(I9962=1,#REF!,I9962=2,#REF!,I9962=3,#REF!,I9962=4,#REF!,I9962=5,#REF!,I9962=6,#REF!,I9962=7,#REF!,I9962=8,#REF!,I9962=9,#REF!,I9962=10,#REF!,I9962=11,#REF!,I9962=12,#REF!,I9962=13,#REF!,I9962=14,#REF!,I9962=15,#REF!,I9962=16,#REF!))</f>
        <v>#REF!</v>
      </c>
      <c r="M9962" s="5" t="e">
        <f aca="false" t="array" ref="M9962:M9962">K9962*#REF!+J9962*#REF!+(ifs(I9962=1,#REF!,I9962=2,#REF!,I9962=3,#REF!,I9962=4,#REF!,I9962=5,#REF!,I9962=6,#REF!,I9962=7,#REF!,I9962=8,#REF!,I9962=9,#REF!,I9962=10,#REF!,I9962=11,#REF!,I9962=12,#REF!,I9962=13,#REF!,I9962=14,#REF!,I9962=15,#REF!,I9962=16,#REF!))</f>
        <v>#REF!</v>
      </c>
      <c r="N9962" s="8" t="e">
        <f aca="false">L9962+M9962</f>
        <v>#REF!</v>
      </c>
      <c r="O9962" s="8" t="e">
        <f aca="false">#REF!</f>
        <v>#REF!</v>
      </c>
      <c r="P9962" s="9"/>
    </row>
    <row r="9963" customFormat="false" ht="14.25" hidden="false" customHeight="true" outlineLevel="0" collapsed="false">
      <c r="A9963" s="5" t="n">
        <v>5</v>
      </c>
      <c r="B9963" s="5" t="s">
        <v>19861</v>
      </c>
      <c r="C9963" s="6" t="s">
        <v>20268</v>
      </c>
      <c r="D9963" s="5" t="n">
        <v>43057322</v>
      </c>
      <c r="E9963" s="7" t="s">
        <v>20269</v>
      </c>
      <c r="F9963" s="7" t="s">
        <v>20270</v>
      </c>
      <c r="G9963" s="5" t="n">
        <v>-29.67104531</v>
      </c>
      <c r="H9963" s="5" t="n">
        <v>-50.74447632</v>
      </c>
      <c r="I9963" s="5" t="n">
        <v>1</v>
      </c>
      <c r="J9963" s="5"/>
      <c r="K9963" s="5" t="n">
        <v>1</v>
      </c>
      <c r="L9963" s="5" t="e">
        <f aca="false" t="array" ref="L9963:L9963">K9963*#REF!+J9963*#REF!+(ifs(I9963=1,#REF!,I9963=2,#REF!,I9963=3,#REF!,I9963=4,#REF!,I9963=5,#REF!,I9963=6,#REF!,I9963=7,#REF!,I9963=8,#REF!,I9963=9,#REF!,I9963=10,#REF!,I9963=11,#REF!,I9963=12,#REF!,I9963=13,#REF!,I9963=14,#REF!,I9963=15,#REF!,I9963=16,#REF!))</f>
        <v>#REF!</v>
      </c>
      <c r="M9963" s="5" t="e">
        <f aca="false" t="array" ref="M9963:M9963">K9963*#REF!+J9963*#REF!+(ifs(I9963=1,#REF!,I9963=2,#REF!,I9963=3,#REF!,I9963=4,#REF!,I9963=5,#REF!,I9963=6,#REF!,I9963=7,#REF!,I9963=8,#REF!,I9963=9,#REF!,I9963=10,#REF!,I9963=11,#REF!,I9963=12,#REF!,I9963=13,#REF!,I9963=14,#REF!,I9963=15,#REF!,I9963=16,#REF!))</f>
        <v>#REF!</v>
      </c>
      <c r="N9963" s="8" t="e">
        <f aca="false">L9963+M9963</f>
        <v>#REF!</v>
      </c>
      <c r="O9963" s="8" t="e">
        <f aca="false">#REF!</f>
        <v>#REF!</v>
      </c>
      <c r="P9963" s="9"/>
    </row>
    <row r="9964" customFormat="false" ht="14.25" hidden="false" customHeight="true" outlineLevel="0" collapsed="false">
      <c r="A9964" s="5" t="n">
        <v>5</v>
      </c>
      <c r="B9964" s="5" t="s">
        <v>19861</v>
      </c>
      <c r="C9964" s="6" t="s">
        <v>20271</v>
      </c>
      <c r="D9964" s="5" t="n">
        <v>43057500</v>
      </c>
      <c r="E9964" s="7" t="s">
        <v>20272</v>
      </c>
      <c r="F9964" s="7" t="s">
        <v>20273</v>
      </c>
      <c r="G9964" s="5" t="n">
        <v>-31.864166</v>
      </c>
      <c r="H9964" s="5" t="n">
        <v>-53.79639</v>
      </c>
      <c r="I9964" s="5" t="n">
        <v>3</v>
      </c>
      <c r="J9964" s="5"/>
      <c r="K9964" s="5" t="n">
        <v>1</v>
      </c>
      <c r="L9964" s="5" t="e">
        <f aca="false" t="array" ref="L9964:L9964">K9964*#REF!+J9964*#REF!+(ifs(I9964=1,#REF!,I9964=2,#REF!,I9964=3,#REF!,I9964=4,#REF!,I9964=5,#REF!,I9964=6,#REF!,I9964=7,#REF!,I9964=8,#REF!,I9964=9,#REF!,I9964=10,#REF!,I9964=11,#REF!,I9964=12,#REF!,I9964=13,#REF!,I9964=14,#REF!,I9964=15,#REF!,I9964=16,#REF!))</f>
        <v>#REF!</v>
      </c>
      <c r="M9964" s="5" t="e">
        <f aca="false" t="array" ref="M9964:M9964">K9964*#REF!+J9964*#REF!+(ifs(I9964=1,#REF!,I9964=2,#REF!,I9964=3,#REF!,I9964=4,#REF!,I9964=5,#REF!,I9964=6,#REF!,I9964=7,#REF!,I9964=8,#REF!,I9964=9,#REF!,I9964=10,#REF!,I9964=11,#REF!,I9964=12,#REF!,I9964=13,#REF!,I9964=14,#REF!,I9964=15,#REF!,I9964=16,#REF!))</f>
        <v>#REF!</v>
      </c>
      <c r="N9964" s="8" t="e">
        <f aca="false">L9964+M9964</f>
        <v>#REF!</v>
      </c>
      <c r="O9964" s="8" t="e">
        <f aca="false">#REF!</f>
        <v>#REF!</v>
      </c>
      <c r="P9964" s="9"/>
    </row>
    <row r="9965" customFormat="false" ht="14.25" hidden="false" customHeight="true" outlineLevel="0" collapsed="false">
      <c r="A9965" s="5" t="n">
        <v>5</v>
      </c>
      <c r="B9965" s="5" t="s">
        <v>19861</v>
      </c>
      <c r="C9965" s="6" t="s">
        <v>20271</v>
      </c>
      <c r="D9965" s="5" t="n">
        <v>43057535</v>
      </c>
      <c r="E9965" s="7" t="s">
        <v>20274</v>
      </c>
      <c r="F9965" s="7" t="s">
        <v>20275</v>
      </c>
      <c r="G9965" s="5" t="n">
        <v>-31.9660711351607</v>
      </c>
      <c r="H9965" s="5" t="n">
        <v>-53.859972394152</v>
      </c>
      <c r="I9965" s="5" t="n">
        <v>5</v>
      </c>
      <c r="J9965" s="5"/>
      <c r="K9965" s="5" t="n">
        <v>1</v>
      </c>
      <c r="L9965" s="5" t="e">
        <f aca="false" t="array" ref="L9965:L9965">K9965*#REF!+J9965*#REF!+(ifs(I9965=1,#REF!,I9965=2,#REF!,I9965=3,#REF!,I9965=4,#REF!,I9965=5,#REF!,I9965=6,#REF!,I9965=7,#REF!,I9965=8,#REF!,I9965=9,#REF!,I9965=10,#REF!,I9965=11,#REF!,I9965=12,#REF!,I9965=13,#REF!,I9965=14,#REF!,I9965=15,#REF!,I9965=16,#REF!))</f>
        <v>#REF!</v>
      </c>
      <c r="M9965" s="5" t="e">
        <f aca="false" t="array" ref="M9965:M9965">K9965*#REF!+J9965*#REF!+(ifs(I9965=1,#REF!,I9965=2,#REF!,I9965=3,#REF!,I9965=4,#REF!,I9965=5,#REF!,I9965=6,#REF!,I9965=7,#REF!,I9965=8,#REF!,I9965=9,#REF!,I9965=10,#REF!,I9965=11,#REF!,I9965=12,#REF!,I9965=13,#REF!,I9965=14,#REF!,I9965=15,#REF!,I9965=16,#REF!))</f>
        <v>#REF!</v>
      </c>
      <c r="N9965" s="8" t="e">
        <f aca="false">L9965+M9965</f>
        <v>#REF!</v>
      </c>
      <c r="O9965" s="8" t="e">
        <f aca="false">#REF!</f>
        <v>#REF!</v>
      </c>
      <c r="P9965" s="9"/>
    </row>
    <row r="9966" customFormat="false" ht="14.25" hidden="false" customHeight="true" outlineLevel="0" collapsed="false">
      <c r="A9966" s="5" t="n">
        <v>5</v>
      </c>
      <c r="B9966" s="5" t="s">
        <v>19861</v>
      </c>
      <c r="C9966" s="6" t="s">
        <v>20276</v>
      </c>
      <c r="D9966" s="5" t="n">
        <v>43057551</v>
      </c>
      <c r="E9966" s="7" t="s">
        <v>20277</v>
      </c>
      <c r="F9966" s="7" t="s">
        <v>20278</v>
      </c>
      <c r="G9966" s="5" t="n">
        <v>-31.99856</v>
      </c>
      <c r="H9966" s="5" t="n">
        <v>-53.467</v>
      </c>
      <c r="I9966" s="5" t="n">
        <v>9</v>
      </c>
      <c r="J9966" s="5"/>
      <c r="K9966" s="5" t="n">
        <v>1</v>
      </c>
      <c r="L9966" s="5" t="e">
        <f aca="false" t="array" ref="L9966:L9966">K9966*#REF!+J9966*#REF!+(ifs(I9966=1,#REF!,I9966=2,#REF!,I9966=3,#REF!,I9966=4,#REF!,I9966=5,#REF!,I9966=6,#REF!,I9966=7,#REF!,I9966=8,#REF!,I9966=9,#REF!,I9966=10,#REF!,I9966=11,#REF!,I9966=12,#REF!,I9966=13,#REF!,I9966=14,#REF!,I9966=15,#REF!,I9966=16,#REF!))</f>
        <v>#REF!</v>
      </c>
      <c r="M9966" s="5" t="e">
        <f aca="false" t="array" ref="M9966:M9966">K9966*#REF!+J9966*#REF!+(ifs(I9966=1,#REF!,I9966=2,#REF!,I9966=3,#REF!,I9966=4,#REF!,I9966=5,#REF!,I9966=6,#REF!,I9966=7,#REF!,I9966=8,#REF!,I9966=9,#REF!,I9966=10,#REF!,I9966=11,#REF!,I9966=12,#REF!,I9966=13,#REF!,I9966=14,#REF!,I9966=15,#REF!,I9966=16,#REF!))</f>
        <v>#REF!</v>
      </c>
      <c r="N9966" s="8" t="e">
        <f aca="false">L9966+M9966</f>
        <v>#REF!</v>
      </c>
      <c r="O9966" s="8" t="e">
        <f aca="false">#REF!</f>
        <v>#REF!</v>
      </c>
      <c r="P9966" s="9"/>
    </row>
    <row r="9967" customFormat="false" ht="14.25" hidden="false" customHeight="true" outlineLevel="0" collapsed="false">
      <c r="A9967" s="5" t="n">
        <v>5</v>
      </c>
      <c r="B9967" s="5" t="s">
        <v>19861</v>
      </c>
      <c r="C9967" s="6" t="s">
        <v>20276</v>
      </c>
      <c r="D9967" s="5" t="n">
        <v>43057624</v>
      </c>
      <c r="E9967" s="7" t="s">
        <v>20279</v>
      </c>
      <c r="F9967" s="7" t="s">
        <v>20280</v>
      </c>
      <c r="G9967" s="5" t="n">
        <v>-31.87702</v>
      </c>
      <c r="H9967" s="5" t="n">
        <v>-53.02367</v>
      </c>
      <c r="I9967" s="5" t="n">
        <v>8</v>
      </c>
      <c r="J9967" s="5"/>
      <c r="K9967" s="5" t="n">
        <v>1</v>
      </c>
      <c r="L9967" s="5" t="e">
        <f aca="false" t="array" ref="L9967:L9967">K9967*#REF!+J9967*#REF!+(ifs(I9967=1,#REF!,I9967=2,#REF!,I9967=3,#REF!,I9967=4,#REF!,I9967=5,#REF!,I9967=6,#REF!,I9967=7,#REF!,I9967=8,#REF!,I9967=9,#REF!,I9967=10,#REF!,I9967=11,#REF!,I9967=12,#REF!,I9967=13,#REF!,I9967=14,#REF!,I9967=15,#REF!,I9967=16,#REF!))</f>
        <v>#REF!</v>
      </c>
      <c r="M9967" s="5" t="e">
        <f aca="false" t="array" ref="M9967:M9967">K9967*#REF!+J9967*#REF!+(ifs(I9967=1,#REF!,I9967=2,#REF!,I9967=3,#REF!,I9967=4,#REF!,I9967=5,#REF!,I9967=6,#REF!,I9967=7,#REF!,I9967=8,#REF!,I9967=9,#REF!,I9967=10,#REF!,I9967=11,#REF!,I9967=12,#REF!,I9967=13,#REF!,I9967=14,#REF!,I9967=15,#REF!,I9967=16,#REF!))</f>
        <v>#REF!</v>
      </c>
      <c r="N9967" s="8" t="e">
        <f aca="false">L9967+M9967</f>
        <v>#REF!</v>
      </c>
      <c r="O9967" s="8" t="e">
        <f aca="false">#REF!</f>
        <v>#REF!</v>
      </c>
      <c r="P9967" s="9"/>
    </row>
    <row r="9968" customFormat="false" ht="14.25" hidden="false" customHeight="true" outlineLevel="0" collapsed="false">
      <c r="A9968" s="5" t="n">
        <v>5</v>
      </c>
      <c r="B9968" s="5" t="s">
        <v>19861</v>
      </c>
      <c r="C9968" s="6" t="s">
        <v>20276</v>
      </c>
      <c r="D9968" s="5" t="n">
        <v>43057640</v>
      </c>
      <c r="E9968" s="7" t="s">
        <v>20281</v>
      </c>
      <c r="F9968" s="7" t="s">
        <v>20282</v>
      </c>
      <c r="G9968" s="5" t="n">
        <v>-31.88259</v>
      </c>
      <c r="H9968" s="5" t="n">
        <v>-53.013767</v>
      </c>
      <c r="I9968" s="5" t="n">
        <v>5</v>
      </c>
      <c r="J9968" s="5"/>
      <c r="K9968" s="5" t="n">
        <v>1</v>
      </c>
      <c r="L9968" s="5" t="e">
        <f aca="false" t="array" ref="L9968:L9968">K9968*#REF!+J9968*#REF!+(ifs(I9968=1,#REF!,I9968=2,#REF!,I9968=3,#REF!,I9968=4,#REF!,I9968=5,#REF!,I9968=6,#REF!,I9968=7,#REF!,I9968=8,#REF!,I9968=9,#REF!,I9968=10,#REF!,I9968=11,#REF!,I9968=12,#REF!,I9968=13,#REF!,I9968=14,#REF!,I9968=15,#REF!,I9968=16,#REF!))</f>
        <v>#REF!</v>
      </c>
      <c r="M9968" s="5" t="e">
        <f aca="false" t="array" ref="M9968:M9968">K9968*#REF!+J9968*#REF!+(ifs(I9968=1,#REF!,I9968=2,#REF!,I9968=3,#REF!,I9968=4,#REF!,I9968=5,#REF!,I9968=6,#REF!,I9968=7,#REF!,I9968=8,#REF!,I9968=9,#REF!,I9968=10,#REF!,I9968=11,#REF!,I9968=12,#REF!,I9968=13,#REF!,I9968=14,#REF!,I9968=15,#REF!,I9968=16,#REF!))</f>
        <v>#REF!</v>
      </c>
      <c r="N9968" s="8" t="e">
        <f aca="false">L9968+M9968</f>
        <v>#REF!</v>
      </c>
      <c r="O9968" s="8" t="e">
        <f aca="false">#REF!</f>
        <v>#REF!</v>
      </c>
      <c r="P9968" s="9"/>
    </row>
    <row r="9969" customFormat="false" ht="14.25" hidden="false" customHeight="true" outlineLevel="0" collapsed="false">
      <c r="A9969" s="5" t="n">
        <v>5</v>
      </c>
      <c r="B9969" s="5" t="s">
        <v>19861</v>
      </c>
      <c r="C9969" s="6" t="s">
        <v>20283</v>
      </c>
      <c r="D9969" s="5" t="n">
        <v>43058191</v>
      </c>
      <c r="E9969" s="7" t="s">
        <v>20284</v>
      </c>
      <c r="F9969" s="7" t="s">
        <v>20285</v>
      </c>
      <c r="G9969" s="5" t="n">
        <v>-27.409895</v>
      </c>
      <c r="H9969" s="5" t="n">
        <v>-52.555126</v>
      </c>
      <c r="I9969" s="5" t="n">
        <v>11</v>
      </c>
      <c r="J9969" s="5"/>
      <c r="K9969" s="5" t="n">
        <v>1</v>
      </c>
      <c r="L9969" s="5" t="e">
        <f aca="false" t="array" ref="L9969:L9969">K9969*#REF!+J9969*#REF!+(ifs(I9969=1,#REF!,I9969=2,#REF!,I9969=3,#REF!,I9969=4,#REF!,I9969=5,#REF!,I9969=6,#REF!,I9969=7,#REF!,I9969=8,#REF!,I9969=9,#REF!,I9969=10,#REF!,I9969=11,#REF!,I9969=12,#REF!,I9969=13,#REF!,I9969=14,#REF!,I9969=15,#REF!,I9969=16,#REF!))</f>
        <v>#REF!</v>
      </c>
      <c r="M9969" s="5" t="e">
        <f aca="false" t="array" ref="M9969:M9969">K9969*#REF!+J9969*#REF!+(ifs(I9969=1,#REF!,I9969=2,#REF!,I9969=3,#REF!,I9969=4,#REF!,I9969=5,#REF!,I9969=6,#REF!,I9969=7,#REF!,I9969=8,#REF!,I9969=9,#REF!,I9969=10,#REF!,I9969=11,#REF!,I9969=12,#REF!,I9969=13,#REF!,I9969=14,#REF!,I9969=15,#REF!,I9969=16,#REF!))</f>
        <v>#REF!</v>
      </c>
      <c r="N9969" s="8" t="e">
        <f aca="false">L9969+M9969</f>
        <v>#REF!</v>
      </c>
      <c r="O9969" s="8" t="e">
        <f aca="false">#REF!</f>
        <v>#REF!</v>
      </c>
      <c r="P9969" s="9"/>
    </row>
    <row r="9970" customFormat="false" ht="14.25" hidden="false" customHeight="true" outlineLevel="0" collapsed="false">
      <c r="A9970" s="5" t="n">
        <v>5</v>
      </c>
      <c r="B9970" s="5" t="s">
        <v>19861</v>
      </c>
      <c r="C9970" s="6" t="s">
        <v>20286</v>
      </c>
      <c r="D9970" s="5" t="n">
        <v>43058272</v>
      </c>
      <c r="E9970" s="7" t="s">
        <v>20287</v>
      </c>
      <c r="F9970" s="7" t="s">
        <v>20288</v>
      </c>
      <c r="G9970" s="5" t="n">
        <v>-27.6689014451251</v>
      </c>
      <c r="H9970" s="5" t="n">
        <v>-53.4368133544922</v>
      </c>
      <c r="I9970" s="5" t="n">
        <v>7</v>
      </c>
      <c r="J9970" s="5"/>
      <c r="K9970" s="5" t="n">
        <v>1</v>
      </c>
      <c r="L9970" s="5" t="e">
        <f aca="false" t="array" ref="L9970:L9970">K9970*#REF!+J9970*#REF!+(ifs(I9970=1,#REF!,I9970=2,#REF!,I9970=3,#REF!,I9970=4,#REF!,I9970=5,#REF!,I9970=6,#REF!,I9970=7,#REF!,I9970=8,#REF!,I9970=9,#REF!,I9970=10,#REF!,I9970=11,#REF!,I9970=12,#REF!,I9970=13,#REF!,I9970=14,#REF!,I9970=15,#REF!,I9970=16,#REF!))</f>
        <v>#REF!</v>
      </c>
      <c r="M9970" s="5" t="e">
        <f aca="false" t="array" ref="M9970:M9970">K9970*#REF!+J9970*#REF!+(ifs(I9970=1,#REF!,I9970=2,#REF!,I9970=3,#REF!,I9970=4,#REF!,I9970=5,#REF!,I9970=6,#REF!,I9970=7,#REF!,I9970=8,#REF!,I9970=9,#REF!,I9970=10,#REF!,I9970=11,#REF!,I9970=12,#REF!,I9970=13,#REF!,I9970=14,#REF!,I9970=15,#REF!,I9970=16,#REF!))</f>
        <v>#REF!</v>
      </c>
      <c r="N9970" s="8" t="e">
        <f aca="false">L9970+M9970</f>
        <v>#REF!</v>
      </c>
      <c r="O9970" s="8" t="e">
        <f aca="false">#REF!</f>
        <v>#REF!</v>
      </c>
      <c r="P9970" s="9"/>
    </row>
    <row r="9971" customFormat="false" ht="14.25" hidden="false" customHeight="true" outlineLevel="0" collapsed="false">
      <c r="A9971" s="5" t="n">
        <v>5</v>
      </c>
      <c r="B9971" s="5" t="s">
        <v>19861</v>
      </c>
      <c r="C9971" s="6" t="s">
        <v>20289</v>
      </c>
      <c r="D9971" s="5" t="n">
        <v>43058507</v>
      </c>
      <c r="E9971" s="7" t="s">
        <v>20290</v>
      </c>
      <c r="F9971" s="7" t="s">
        <v>20291</v>
      </c>
      <c r="G9971" s="5" t="n">
        <v>-27.456127</v>
      </c>
      <c r="H9971" s="5" t="n">
        <v>-53.532085</v>
      </c>
      <c r="I9971" s="5" t="n">
        <v>6</v>
      </c>
      <c r="J9971" s="5"/>
      <c r="K9971" s="5" t="n">
        <v>1</v>
      </c>
      <c r="L9971" s="5" t="e">
        <f aca="false" t="array" ref="L9971:L9971">K9971*#REF!+J9971*#REF!+(ifs(I9971=1,#REF!,I9971=2,#REF!,I9971=3,#REF!,I9971=4,#REF!,I9971=5,#REF!,I9971=6,#REF!,I9971=7,#REF!,I9971=8,#REF!,I9971=9,#REF!,I9971=10,#REF!,I9971=11,#REF!,I9971=12,#REF!,I9971=13,#REF!,I9971=14,#REF!,I9971=15,#REF!,I9971=16,#REF!))</f>
        <v>#REF!</v>
      </c>
      <c r="M9971" s="5" t="e">
        <f aca="false" t="array" ref="M9971:M9971">K9971*#REF!+J9971*#REF!+(ifs(I9971=1,#REF!,I9971=2,#REF!,I9971=3,#REF!,I9971=4,#REF!,I9971=5,#REF!,I9971=6,#REF!,I9971=7,#REF!,I9971=8,#REF!,I9971=9,#REF!,I9971=10,#REF!,I9971=11,#REF!,I9971=12,#REF!,I9971=13,#REF!,I9971=14,#REF!,I9971=15,#REF!,I9971=16,#REF!))</f>
        <v>#REF!</v>
      </c>
      <c r="N9971" s="8" t="e">
        <f aca="false">L9971+M9971</f>
        <v>#REF!</v>
      </c>
      <c r="O9971" s="8" t="e">
        <f aca="false">#REF!</f>
        <v>#REF!</v>
      </c>
      <c r="P9971" s="9"/>
    </row>
    <row r="9972" customFormat="false" ht="14.25" hidden="false" customHeight="true" outlineLevel="0" collapsed="false">
      <c r="A9972" s="5" t="n">
        <v>5</v>
      </c>
      <c r="B9972" s="5" t="s">
        <v>19861</v>
      </c>
      <c r="C9972" s="6" t="s">
        <v>20289</v>
      </c>
      <c r="D9972" s="5" t="n">
        <v>43058523</v>
      </c>
      <c r="E9972" s="7" t="s">
        <v>20292</v>
      </c>
      <c r="F9972" s="7" t="s">
        <v>20293</v>
      </c>
      <c r="G9972" s="5" t="n">
        <v>-27.53684</v>
      </c>
      <c r="H9972" s="5" t="n">
        <v>-53.54586</v>
      </c>
      <c r="I9972" s="5" t="n">
        <v>5</v>
      </c>
      <c r="J9972" s="5"/>
      <c r="K9972" s="5" t="n">
        <v>1</v>
      </c>
      <c r="L9972" s="5" t="e">
        <f aca="false" t="array" ref="L9972:L9972">K9972*#REF!+J9972*#REF!+(ifs(I9972=1,#REF!,I9972=2,#REF!,I9972=3,#REF!,I9972=4,#REF!,I9972=5,#REF!,I9972=6,#REF!,I9972=7,#REF!,I9972=8,#REF!,I9972=9,#REF!,I9972=10,#REF!,I9972=11,#REF!,I9972=12,#REF!,I9972=13,#REF!,I9972=14,#REF!,I9972=15,#REF!,I9972=16,#REF!))</f>
        <v>#REF!</v>
      </c>
      <c r="M9972" s="5" t="e">
        <f aca="false" t="array" ref="M9972:M9972">K9972*#REF!+J9972*#REF!+(ifs(I9972=1,#REF!,I9972=2,#REF!,I9972=3,#REF!,I9972=4,#REF!,I9972=5,#REF!,I9972=6,#REF!,I9972=7,#REF!,I9972=8,#REF!,I9972=9,#REF!,I9972=10,#REF!,I9972=11,#REF!,I9972=12,#REF!,I9972=13,#REF!,I9972=14,#REF!,I9972=15,#REF!,I9972=16,#REF!))</f>
        <v>#REF!</v>
      </c>
      <c r="N9972" s="8" t="e">
        <f aca="false">L9972+M9972</f>
        <v>#REF!</v>
      </c>
      <c r="O9972" s="8" t="e">
        <f aca="false">#REF!</f>
        <v>#REF!</v>
      </c>
      <c r="P9972" s="9"/>
    </row>
    <row r="9973" customFormat="false" ht="14.25" hidden="false" customHeight="true" outlineLevel="0" collapsed="false">
      <c r="A9973" s="5" t="n">
        <v>5</v>
      </c>
      <c r="B9973" s="5" t="s">
        <v>19861</v>
      </c>
      <c r="C9973" s="6" t="s">
        <v>20286</v>
      </c>
      <c r="D9973" s="5" t="n">
        <v>43058574</v>
      </c>
      <c r="E9973" s="7" t="s">
        <v>20294</v>
      </c>
      <c r="F9973" s="7" t="s">
        <v>20295</v>
      </c>
      <c r="G9973" s="5" t="n">
        <v>-27.6211428637719</v>
      </c>
      <c r="H9973" s="5" t="n">
        <v>-53.5078811645508</v>
      </c>
      <c r="I9973" s="5" t="n">
        <v>6</v>
      </c>
      <c r="J9973" s="5"/>
      <c r="K9973" s="5" t="n">
        <v>1</v>
      </c>
      <c r="L9973" s="5" t="e">
        <f aca="false" t="array" ref="L9973:L9973">K9973*#REF!+J9973*#REF!+(ifs(I9973=1,#REF!,I9973=2,#REF!,I9973=3,#REF!,I9973=4,#REF!,I9973=5,#REF!,I9973=6,#REF!,I9973=7,#REF!,I9973=8,#REF!,I9973=9,#REF!,I9973=10,#REF!,I9973=11,#REF!,I9973=12,#REF!,I9973=13,#REF!,I9973=14,#REF!,I9973=15,#REF!,I9973=16,#REF!))</f>
        <v>#REF!</v>
      </c>
      <c r="M9973" s="5" t="e">
        <f aca="false" t="array" ref="M9973:M9973">K9973*#REF!+J9973*#REF!+(ifs(I9973=1,#REF!,I9973=2,#REF!,I9973=3,#REF!,I9973=4,#REF!,I9973=5,#REF!,I9973=6,#REF!,I9973=7,#REF!,I9973=8,#REF!,I9973=9,#REF!,I9973=10,#REF!,I9973=11,#REF!,I9973=12,#REF!,I9973=13,#REF!,I9973=14,#REF!,I9973=15,#REF!,I9973=16,#REF!))</f>
        <v>#REF!</v>
      </c>
      <c r="N9973" s="8" t="e">
        <f aca="false">L9973+M9973</f>
        <v>#REF!</v>
      </c>
      <c r="O9973" s="8" t="e">
        <f aca="false">#REF!</f>
        <v>#REF!</v>
      </c>
      <c r="P9973" s="9"/>
    </row>
    <row r="9974" customFormat="false" ht="14.25" hidden="false" customHeight="true" outlineLevel="0" collapsed="false">
      <c r="A9974" s="5" t="n">
        <v>5</v>
      </c>
      <c r="B9974" s="5" t="s">
        <v>19861</v>
      </c>
      <c r="C9974" s="6" t="s">
        <v>20289</v>
      </c>
      <c r="D9974" s="5" t="n">
        <v>43058612</v>
      </c>
      <c r="E9974" s="7" t="s">
        <v>20296</v>
      </c>
      <c r="F9974" s="7" t="s">
        <v>20297</v>
      </c>
      <c r="G9974" s="5" t="n">
        <v>-27.539417</v>
      </c>
      <c r="H9974" s="5" t="n">
        <v>-53.46047</v>
      </c>
      <c r="I9974" s="5" t="n">
        <v>5</v>
      </c>
      <c r="J9974" s="5"/>
      <c r="K9974" s="5" t="n">
        <v>1</v>
      </c>
      <c r="L9974" s="5" t="e">
        <f aca="false" t="array" ref="L9974:L9974">K9974*#REF!+J9974*#REF!+(ifs(I9974=1,#REF!,I9974=2,#REF!,I9974=3,#REF!,I9974=4,#REF!,I9974=5,#REF!,I9974=6,#REF!,I9974=7,#REF!,I9974=8,#REF!,I9974=9,#REF!,I9974=10,#REF!,I9974=11,#REF!,I9974=12,#REF!,I9974=13,#REF!,I9974=14,#REF!,I9974=15,#REF!,I9974=16,#REF!))</f>
        <v>#REF!</v>
      </c>
      <c r="M9974" s="5" t="e">
        <f aca="false" t="array" ref="M9974:M9974">K9974*#REF!+J9974*#REF!+(ifs(I9974=1,#REF!,I9974=2,#REF!,I9974=3,#REF!,I9974=4,#REF!,I9974=5,#REF!,I9974=6,#REF!,I9974=7,#REF!,I9974=8,#REF!,I9974=9,#REF!,I9974=10,#REF!,I9974=11,#REF!,I9974=12,#REF!,I9974=13,#REF!,I9974=14,#REF!,I9974=15,#REF!,I9974=16,#REF!))</f>
        <v>#REF!</v>
      </c>
      <c r="N9974" s="8" t="e">
        <f aca="false">L9974+M9974</f>
        <v>#REF!</v>
      </c>
      <c r="O9974" s="8" t="e">
        <f aca="false">#REF!</f>
        <v>#REF!</v>
      </c>
      <c r="P9974" s="9"/>
    </row>
    <row r="9975" customFormat="false" ht="14.25" hidden="false" customHeight="true" outlineLevel="0" collapsed="false">
      <c r="A9975" s="5" t="n">
        <v>5</v>
      </c>
      <c r="B9975" s="5" t="s">
        <v>19861</v>
      </c>
      <c r="C9975" s="6" t="s">
        <v>20289</v>
      </c>
      <c r="D9975" s="5" t="n">
        <v>43058698</v>
      </c>
      <c r="E9975" s="7" t="s">
        <v>20298</v>
      </c>
      <c r="F9975" s="7" t="s">
        <v>20299</v>
      </c>
      <c r="G9975" s="5" t="n">
        <v>-27.54709</v>
      </c>
      <c r="H9975" s="5" t="n">
        <v>-53.49713</v>
      </c>
      <c r="I9975" s="5" t="n">
        <v>6</v>
      </c>
      <c r="J9975" s="5"/>
      <c r="K9975" s="5" t="n">
        <v>1</v>
      </c>
      <c r="L9975" s="5" t="e">
        <f aca="false" t="array" ref="L9975:L9975">K9975*#REF!+J9975*#REF!+(ifs(I9975=1,#REF!,I9975=2,#REF!,I9975=3,#REF!,I9975=4,#REF!,I9975=5,#REF!,I9975=6,#REF!,I9975=7,#REF!,I9975=8,#REF!,I9975=9,#REF!,I9975=10,#REF!,I9975=11,#REF!,I9975=12,#REF!,I9975=13,#REF!,I9975=14,#REF!,I9975=15,#REF!,I9975=16,#REF!))</f>
        <v>#REF!</v>
      </c>
      <c r="M9975" s="5" t="e">
        <f aca="false" t="array" ref="M9975:M9975">K9975*#REF!+J9975*#REF!+(ifs(I9975=1,#REF!,I9975=2,#REF!,I9975=3,#REF!,I9975=4,#REF!,I9975=5,#REF!,I9975=6,#REF!,I9975=7,#REF!,I9975=8,#REF!,I9975=9,#REF!,I9975=10,#REF!,I9975=11,#REF!,I9975=12,#REF!,I9975=13,#REF!,I9975=14,#REF!,I9975=15,#REF!,I9975=16,#REF!))</f>
        <v>#REF!</v>
      </c>
      <c r="N9975" s="8" t="e">
        <f aca="false">L9975+M9975</f>
        <v>#REF!</v>
      </c>
      <c r="O9975" s="8" t="e">
        <f aca="false">#REF!</f>
        <v>#REF!</v>
      </c>
      <c r="P9975" s="9"/>
    </row>
    <row r="9976" customFormat="false" ht="14.25" hidden="false" customHeight="true" outlineLevel="0" collapsed="false">
      <c r="A9976" s="5" t="n">
        <v>5</v>
      </c>
      <c r="B9976" s="5" t="s">
        <v>19861</v>
      </c>
      <c r="C9976" s="6" t="s">
        <v>20300</v>
      </c>
      <c r="D9976" s="5" t="n">
        <v>43059104</v>
      </c>
      <c r="E9976" s="7" t="s">
        <v>20301</v>
      </c>
      <c r="F9976" s="7" t="s">
        <v>20302</v>
      </c>
      <c r="G9976" s="5" t="n">
        <v>-28.8247559315279</v>
      </c>
      <c r="H9976" s="5" t="n">
        <v>-52.9448211193085</v>
      </c>
      <c r="I9976" s="5" t="n">
        <v>11</v>
      </c>
      <c r="J9976" s="5"/>
      <c r="K9976" s="5" t="n">
        <v>1</v>
      </c>
      <c r="L9976" s="5" t="e">
        <f aca="false" t="array" ref="L9976:L9976">K9976*#REF!+J9976*#REF!+(ifs(I9976=1,#REF!,I9976=2,#REF!,I9976=3,#REF!,I9976=4,#REF!,I9976=5,#REF!,I9976=6,#REF!,I9976=7,#REF!,I9976=8,#REF!,I9976=9,#REF!,I9976=10,#REF!,I9976=11,#REF!,I9976=12,#REF!,I9976=13,#REF!,I9976=14,#REF!,I9976=15,#REF!,I9976=16,#REF!))</f>
        <v>#REF!</v>
      </c>
      <c r="M9976" s="5" t="e">
        <f aca="false" t="array" ref="M9976:M9976">K9976*#REF!+J9976*#REF!+(ifs(I9976=1,#REF!,I9976=2,#REF!,I9976=3,#REF!,I9976=4,#REF!,I9976=5,#REF!,I9976=6,#REF!,I9976=7,#REF!,I9976=8,#REF!,I9976=9,#REF!,I9976=10,#REF!,I9976=11,#REF!,I9976=12,#REF!,I9976=13,#REF!,I9976=14,#REF!,I9976=15,#REF!,I9976=16,#REF!))</f>
        <v>#REF!</v>
      </c>
      <c r="N9976" s="8" t="e">
        <f aca="false">L9976+M9976</f>
        <v>#REF!</v>
      </c>
      <c r="O9976" s="8" t="e">
        <f aca="false">#REF!</f>
        <v>#REF!</v>
      </c>
      <c r="P9976" s="9"/>
    </row>
    <row r="9977" customFormat="false" ht="14.25" hidden="false" customHeight="true" outlineLevel="0" collapsed="false">
      <c r="A9977" s="5" t="n">
        <v>5</v>
      </c>
      <c r="B9977" s="5" t="s">
        <v>19861</v>
      </c>
      <c r="C9977" s="6" t="s">
        <v>20300</v>
      </c>
      <c r="D9977" s="5" t="n">
        <v>43059171</v>
      </c>
      <c r="E9977" s="7" t="s">
        <v>20303</v>
      </c>
      <c r="F9977" s="7" t="s">
        <v>20304</v>
      </c>
      <c r="G9977" s="5" t="n">
        <v>-29.0064894613083</v>
      </c>
      <c r="H9977" s="5" t="n">
        <v>-52.8834199905396</v>
      </c>
      <c r="I9977" s="5" t="n">
        <v>10</v>
      </c>
      <c r="J9977" s="5"/>
      <c r="K9977" s="5" t="n">
        <v>1</v>
      </c>
      <c r="L9977" s="5" t="e">
        <f aca="false" t="array" ref="L9977:L9977">K9977*#REF!+J9977*#REF!+(ifs(I9977=1,#REF!,I9977=2,#REF!,I9977=3,#REF!,I9977=4,#REF!,I9977=5,#REF!,I9977=6,#REF!,I9977=7,#REF!,I9977=8,#REF!,I9977=9,#REF!,I9977=10,#REF!,I9977=11,#REF!,I9977=12,#REF!,I9977=13,#REF!,I9977=14,#REF!,I9977=15,#REF!,I9977=16,#REF!))</f>
        <v>#REF!</v>
      </c>
      <c r="M9977" s="5" t="e">
        <f aca="false" t="array" ref="M9977:M9977">K9977*#REF!+J9977*#REF!+(ifs(I9977=1,#REF!,I9977=2,#REF!,I9977=3,#REF!,I9977=4,#REF!,I9977=5,#REF!,I9977=6,#REF!,I9977=7,#REF!,I9977=8,#REF!,I9977=9,#REF!,I9977=10,#REF!,I9977=11,#REF!,I9977=12,#REF!,I9977=13,#REF!,I9977=14,#REF!,I9977=15,#REF!,I9977=16,#REF!))</f>
        <v>#REF!</v>
      </c>
      <c r="N9977" s="8" t="e">
        <f aca="false">L9977+M9977</f>
        <v>#REF!</v>
      </c>
      <c r="O9977" s="8" t="e">
        <f aca="false">#REF!</f>
        <v>#REF!</v>
      </c>
      <c r="P9977" s="9"/>
    </row>
    <row r="9978" customFormat="false" ht="14.25" hidden="false" customHeight="true" outlineLevel="0" collapsed="false">
      <c r="A9978" s="5" t="n">
        <v>5</v>
      </c>
      <c r="B9978" s="5" t="s">
        <v>19861</v>
      </c>
      <c r="C9978" s="6" t="s">
        <v>20300</v>
      </c>
      <c r="D9978" s="5" t="n">
        <v>43059244</v>
      </c>
      <c r="E9978" s="7" t="s">
        <v>20305</v>
      </c>
      <c r="F9978" s="7" t="s">
        <v>20306</v>
      </c>
      <c r="G9978" s="5" t="n">
        <v>-28.9455196949047</v>
      </c>
      <c r="H9978" s="5" t="n">
        <v>-52.8036403656006</v>
      </c>
      <c r="I9978" s="5" t="n">
        <v>12</v>
      </c>
      <c r="J9978" s="5"/>
      <c r="K9978" s="5" t="n">
        <v>1</v>
      </c>
      <c r="L9978" s="5" t="e">
        <f aca="false" t="array" ref="L9978:L9978">K9978*#REF!+J9978*#REF!+(ifs(I9978=1,#REF!,I9978=2,#REF!,I9978=3,#REF!,I9978=4,#REF!,I9978=5,#REF!,I9978=6,#REF!,I9978=7,#REF!,I9978=8,#REF!,I9978=9,#REF!,I9978=10,#REF!,I9978=11,#REF!,I9978=12,#REF!,I9978=13,#REF!,I9978=14,#REF!,I9978=15,#REF!,I9978=16,#REF!))</f>
        <v>#REF!</v>
      </c>
      <c r="M9978" s="5" t="e">
        <f aca="false" t="array" ref="M9978:M9978">K9978*#REF!+J9978*#REF!+(ifs(I9978=1,#REF!,I9978=2,#REF!,I9978=3,#REF!,I9978=4,#REF!,I9978=5,#REF!,I9978=6,#REF!,I9978=7,#REF!,I9978=8,#REF!,I9978=9,#REF!,I9978=10,#REF!,I9978=11,#REF!,I9978=12,#REF!,I9978=13,#REF!,I9978=14,#REF!,I9978=15,#REF!,I9978=16,#REF!))</f>
        <v>#REF!</v>
      </c>
      <c r="N9978" s="8" t="e">
        <f aca="false">L9978+M9978</f>
        <v>#REF!</v>
      </c>
      <c r="O9978" s="8" t="e">
        <f aca="false">#REF!</f>
        <v>#REF!</v>
      </c>
      <c r="P9978" s="9"/>
    </row>
    <row r="9979" customFormat="false" ht="14.25" hidden="false" customHeight="true" outlineLevel="0" collapsed="false">
      <c r="A9979" s="5" t="n">
        <v>5</v>
      </c>
      <c r="B9979" s="5" t="s">
        <v>19861</v>
      </c>
      <c r="C9979" s="6" t="s">
        <v>20300</v>
      </c>
      <c r="D9979" s="5" t="n">
        <v>43059546</v>
      </c>
      <c r="E9979" s="7" t="s">
        <v>20307</v>
      </c>
      <c r="F9979" s="7" t="s">
        <v>20308</v>
      </c>
      <c r="G9979" s="5" t="n">
        <v>-28.821678</v>
      </c>
      <c r="H9979" s="5" t="n">
        <v>-52.75627</v>
      </c>
      <c r="I9979" s="5" t="n">
        <v>10</v>
      </c>
      <c r="J9979" s="5"/>
      <c r="K9979" s="5" t="n">
        <v>1</v>
      </c>
      <c r="L9979" s="5" t="e">
        <f aca="false" t="array" ref="L9979:L9979">K9979*#REF!+J9979*#REF!+(ifs(I9979=1,#REF!,I9979=2,#REF!,I9979=3,#REF!,I9979=4,#REF!,I9979=5,#REF!,I9979=6,#REF!,I9979=7,#REF!,I9979=8,#REF!,I9979=9,#REF!,I9979=10,#REF!,I9979=11,#REF!,I9979=12,#REF!,I9979=13,#REF!,I9979=14,#REF!,I9979=15,#REF!,I9979=16,#REF!))</f>
        <v>#REF!</v>
      </c>
      <c r="M9979" s="5" t="e">
        <f aca="false" t="array" ref="M9979:M9979">K9979*#REF!+J9979*#REF!+(ifs(I9979=1,#REF!,I9979=2,#REF!,I9979=3,#REF!,I9979=4,#REF!,I9979=5,#REF!,I9979=6,#REF!,I9979=7,#REF!,I9979=8,#REF!,I9979=9,#REF!,I9979=10,#REF!,I9979=11,#REF!,I9979=12,#REF!,I9979=13,#REF!,I9979=14,#REF!,I9979=15,#REF!,I9979=16,#REF!))</f>
        <v>#REF!</v>
      </c>
      <c r="N9979" s="8" t="e">
        <f aca="false">L9979+M9979</f>
        <v>#REF!</v>
      </c>
      <c r="O9979" s="8" t="e">
        <f aca="false">#REF!</f>
        <v>#REF!</v>
      </c>
      <c r="P9979" s="9"/>
    </row>
    <row r="9980" customFormat="false" ht="14.25" hidden="false" customHeight="true" outlineLevel="0" collapsed="false">
      <c r="A9980" s="5" t="n">
        <v>5</v>
      </c>
      <c r="B9980" s="5" t="s">
        <v>19861</v>
      </c>
      <c r="C9980" s="6" t="s">
        <v>20309</v>
      </c>
      <c r="D9980" s="5" t="n">
        <v>43060501</v>
      </c>
      <c r="E9980" s="7" t="s">
        <v>20310</v>
      </c>
      <c r="F9980" s="7" t="s">
        <v>20311</v>
      </c>
      <c r="G9980" s="5" t="n">
        <v>-29.55461</v>
      </c>
      <c r="H9980" s="5" t="n">
        <v>-51.97931</v>
      </c>
      <c r="I9980" s="5" t="n">
        <v>1</v>
      </c>
      <c r="J9980" s="5"/>
      <c r="K9980" s="5" t="n">
        <v>1</v>
      </c>
      <c r="L9980" s="5" t="e">
        <f aca="false" t="array" ref="L9980:L9980">K9980*#REF!+J9980*#REF!+(ifs(I9980=1,#REF!,I9980=2,#REF!,I9980=3,#REF!,I9980=4,#REF!,I9980=5,#REF!,I9980=6,#REF!,I9980=7,#REF!,I9980=8,#REF!,I9980=9,#REF!,I9980=10,#REF!,I9980=11,#REF!,I9980=12,#REF!,I9980=13,#REF!,I9980=14,#REF!,I9980=15,#REF!,I9980=16,#REF!))</f>
        <v>#REF!</v>
      </c>
      <c r="M9980" s="5" t="e">
        <f aca="false" t="array" ref="M9980:M9980">K9980*#REF!+J9980*#REF!+(ifs(I9980=1,#REF!,I9980=2,#REF!,I9980=3,#REF!,I9980=4,#REF!,I9980=5,#REF!,I9980=6,#REF!,I9980=7,#REF!,I9980=8,#REF!,I9980=9,#REF!,I9980=10,#REF!,I9980=11,#REF!,I9980=12,#REF!,I9980=13,#REF!,I9980=14,#REF!,I9980=15,#REF!,I9980=16,#REF!))</f>
        <v>#REF!</v>
      </c>
      <c r="N9980" s="8" t="e">
        <f aca="false">L9980+M9980</f>
        <v>#REF!</v>
      </c>
      <c r="O9980" s="8" t="e">
        <f aca="false">#REF!</f>
        <v>#REF!</v>
      </c>
      <c r="P9980" s="9"/>
    </row>
    <row r="9981" customFormat="false" ht="14.25" hidden="false" customHeight="true" outlineLevel="0" collapsed="false">
      <c r="A9981" s="5" t="n">
        <v>5</v>
      </c>
      <c r="B9981" s="5" t="s">
        <v>19861</v>
      </c>
      <c r="C9981" s="6" t="s">
        <v>20312</v>
      </c>
      <c r="D9981" s="5" t="n">
        <v>43060927</v>
      </c>
      <c r="E9981" s="7" t="s">
        <v>20313</v>
      </c>
      <c r="F9981" s="7" t="s">
        <v>20314</v>
      </c>
      <c r="G9981" s="5" t="n">
        <v>-28.542234</v>
      </c>
      <c r="H9981" s="5" t="n">
        <v>-54.215645</v>
      </c>
      <c r="I9981" s="5" t="n">
        <v>6</v>
      </c>
      <c r="J9981" s="5"/>
      <c r="K9981" s="5" t="n">
        <v>1</v>
      </c>
      <c r="L9981" s="5" t="e">
        <f aca="false" t="array" ref="L9981:L9981">K9981*#REF!+J9981*#REF!+(ifs(I9981=1,#REF!,I9981=2,#REF!,I9981=3,#REF!,I9981=4,#REF!,I9981=5,#REF!,I9981=6,#REF!,I9981=7,#REF!,I9981=8,#REF!,I9981=9,#REF!,I9981=10,#REF!,I9981=11,#REF!,I9981=12,#REF!,I9981=13,#REF!,I9981=14,#REF!,I9981=15,#REF!,I9981=16,#REF!))</f>
        <v>#REF!</v>
      </c>
      <c r="M9981" s="5" t="e">
        <f aca="false" t="array" ref="M9981:M9981">K9981*#REF!+J9981*#REF!+(ifs(I9981=1,#REF!,I9981=2,#REF!,I9981=3,#REF!,I9981=4,#REF!,I9981=5,#REF!,I9981=6,#REF!,I9981=7,#REF!,I9981=8,#REF!,I9981=9,#REF!,I9981=10,#REF!,I9981=11,#REF!,I9981=12,#REF!,I9981=13,#REF!,I9981=14,#REF!,I9981=15,#REF!,I9981=16,#REF!))</f>
        <v>#REF!</v>
      </c>
      <c r="N9981" s="8" t="e">
        <f aca="false">L9981+M9981</f>
        <v>#REF!</v>
      </c>
      <c r="O9981" s="8" t="e">
        <f aca="false">#REF!</f>
        <v>#REF!</v>
      </c>
      <c r="P9981" s="9"/>
    </row>
    <row r="9982" customFormat="false" ht="14.25" hidden="false" customHeight="true" outlineLevel="0" collapsed="false">
      <c r="A9982" s="5" t="n">
        <v>5</v>
      </c>
      <c r="B9982" s="5" t="s">
        <v>19861</v>
      </c>
      <c r="C9982" s="6" t="s">
        <v>20312</v>
      </c>
      <c r="D9982" s="5" t="n">
        <v>43060951</v>
      </c>
      <c r="E9982" s="7" t="s">
        <v>20315</v>
      </c>
      <c r="F9982" s="7" t="s">
        <v>20316</v>
      </c>
      <c r="G9982" s="5" t="n">
        <v>-28.6151584692528</v>
      </c>
      <c r="H9982" s="5" t="n">
        <v>-54.1859436035156</v>
      </c>
      <c r="I9982" s="5" t="n">
        <v>6</v>
      </c>
      <c r="J9982" s="5"/>
      <c r="K9982" s="5" t="n">
        <v>1</v>
      </c>
      <c r="L9982" s="5" t="e">
        <f aca="false" t="array" ref="L9982:L9982">K9982*#REF!+J9982*#REF!+(ifs(I9982=1,#REF!,I9982=2,#REF!,I9982=3,#REF!,I9982=4,#REF!,I9982=5,#REF!,I9982=6,#REF!,I9982=7,#REF!,I9982=8,#REF!,I9982=9,#REF!,I9982=10,#REF!,I9982=11,#REF!,I9982=12,#REF!,I9982=13,#REF!,I9982=14,#REF!,I9982=15,#REF!,I9982=16,#REF!))</f>
        <v>#REF!</v>
      </c>
      <c r="M9982" s="5" t="e">
        <f aca="false" t="array" ref="M9982:M9982">K9982*#REF!+J9982*#REF!+(ifs(I9982=1,#REF!,I9982=2,#REF!,I9982=3,#REF!,I9982=4,#REF!,I9982=5,#REF!,I9982=6,#REF!,I9982=7,#REF!,I9982=8,#REF!,I9982=9,#REF!,I9982=10,#REF!,I9982=11,#REF!,I9982=12,#REF!,I9982=13,#REF!,I9982=14,#REF!,I9982=15,#REF!,I9982=16,#REF!))</f>
        <v>#REF!</v>
      </c>
      <c r="N9982" s="8" t="e">
        <f aca="false">L9982+M9982</f>
        <v>#REF!</v>
      </c>
      <c r="O9982" s="8" t="e">
        <f aca="false">#REF!</f>
        <v>#REF!</v>
      </c>
      <c r="P9982" s="9"/>
    </row>
    <row r="9983" customFormat="false" ht="14.25" hidden="false" customHeight="true" outlineLevel="0" collapsed="false">
      <c r="A9983" s="5" t="n">
        <v>5</v>
      </c>
      <c r="B9983" s="5" t="s">
        <v>19861</v>
      </c>
      <c r="C9983" s="6" t="s">
        <v>20317</v>
      </c>
      <c r="D9983" s="5" t="n">
        <v>43061109</v>
      </c>
      <c r="E9983" s="7" t="s">
        <v>20318</v>
      </c>
      <c r="F9983" s="7" t="s">
        <v>20319</v>
      </c>
      <c r="G9983" s="5" t="n">
        <v>-27.853912</v>
      </c>
      <c r="H9983" s="5" t="n">
        <v>-55.01497</v>
      </c>
      <c r="I9983" s="5" t="n">
        <v>1</v>
      </c>
      <c r="J9983" s="5"/>
      <c r="K9983" s="5" t="n">
        <v>1</v>
      </c>
      <c r="L9983" s="5" t="e">
        <f aca="false" t="array" ref="L9983:L9983">K9983*#REF!+J9983*#REF!+(ifs(I9983=1,#REF!,I9983=2,#REF!,I9983=3,#REF!,I9983=4,#REF!,I9983=5,#REF!,I9983=6,#REF!,I9983=7,#REF!,I9983=8,#REF!,I9983=9,#REF!,I9983=10,#REF!,I9983=11,#REF!,I9983=12,#REF!,I9983=13,#REF!,I9983=14,#REF!,I9983=15,#REF!,I9983=16,#REF!))</f>
        <v>#REF!</v>
      </c>
      <c r="M9983" s="5" t="e">
        <f aca="false" t="array" ref="M9983:M9983">K9983*#REF!+J9983*#REF!+(ifs(I9983=1,#REF!,I9983=2,#REF!,I9983=3,#REF!,I9983=4,#REF!,I9983=5,#REF!,I9983=6,#REF!,I9983=7,#REF!,I9983=8,#REF!,I9983=9,#REF!,I9983=10,#REF!,I9983=11,#REF!,I9983=12,#REF!,I9983=13,#REF!,I9983=14,#REF!,I9983=15,#REF!,I9983=16,#REF!))</f>
        <v>#REF!</v>
      </c>
      <c r="N9983" s="8" t="e">
        <f aca="false">L9983+M9983</f>
        <v>#REF!</v>
      </c>
      <c r="O9983" s="8" t="e">
        <f aca="false">#REF!</f>
        <v>#REF!</v>
      </c>
      <c r="P9983" s="9"/>
    </row>
    <row r="9984" customFormat="false" ht="14.25" hidden="false" customHeight="true" outlineLevel="0" collapsed="false">
      <c r="A9984" s="5" t="n">
        <v>5</v>
      </c>
      <c r="B9984" s="5" t="s">
        <v>19861</v>
      </c>
      <c r="C9984" s="6" t="s">
        <v>20320</v>
      </c>
      <c r="D9984" s="5" t="n">
        <v>43061249</v>
      </c>
      <c r="E9984" s="7" t="s">
        <v>20321</v>
      </c>
      <c r="F9984" s="7" t="s">
        <v>20322</v>
      </c>
      <c r="G9984" s="5" t="n">
        <v>-29.18159788373</v>
      </c>
      <c r="H9984" s="5" t="n">
        <v>-51.3397979736328</v>
      </c>
      <c r="I9984" s="5" t="n">
        <v>8</v>
      </c>
      <c r="J9984" s="5"/>
      <c r="K9984" s="5" t="n">
        <v>1</v>
      </c>
      <c r="L9984" s="5" t="e">
        <f aca="false" t="array" ref="L9984:L9984">K9984*#REF!+J9984*#REF!+(ifs(I9984=1,#REF!,I9984=2,#REF!,I9984=3,#REF!,I9984=4,#REF!,I9984=5,#REF!,I9984=6,#REF!,I9984=7,#REF!,I9984=8,#REF!,I9984=9,#REF!,I9984=10,#REF!,I9984=11,#REF!,I9984=12,#REF!,I9984=13,#REF!,I9984=14,#REF!,I9984=15,#REF!,I9984=16,#REF!))</f>
        <v>#REF!</v>
      </c>
      <c r="M9984" s="5" t="e">
        <f aca="false" t="array" ref="M9984:M9984">K9984*#REF!+J9984*#REF!+(ifs(I9984=1,#REF!,I9984=2,#REF!,I9984=3,#REF!,I9984=4,#REF!,I9984=5,#REF!,I9984=6,#REF!,I9984=7,#REF!,I9984=8,#REF!,I9984=9,#REF!,I9984=10,#REF!,I9984=11,#REF!,I9984=12,#REF!,I9984=13,#REF!,I9984=14,#REF!,I9984=15,#REF!,I9984=16,#REF!))</f>
        <v>#REF!</v>
      </c>
      <c r="N9984" s="8" t="e">
        <f aca="false">L9984+M9984</f>
        <v>#REF!</v>
      </c>
      <c r="O9984" s="8" t="e">
        <f aca="false">#REF!</f>
        <v>#REF!</v>
      </c>
      <c r="P9984" s="9"/>
    </row>
    <row r="9985" customFormat="false" ht="14.25" hidden="false" customHeight="true" outlineLevel="0" collapsed="false">
      <c r="A9985" s="5" t="n">
        <v>5</v>
      </c>
      <c r="B9985" s="5" t="s">
        <v>19861</v>
      </c>
      <c r="C9985" s="6" t="s">
        <v>20320</v>
      </c>
      <c r="D9985" s="5" t="n">
        <v>43061621</v>
      </c>
      <c r="E9985" s="7" t="s">
        <v>20323</v>
      </c>
      <c r="F9985" s="7" t="s">
        <v>20324</v>
      </c>
      <c r="G9985" s="5" t="n">
        <v>-29.23913</v>
      </c>
      <c r="H9985" s="5" t="n">
        <v>-51.4775</v>
      </c>
      <c r="I9985" s="5" t="n">
        <v>5</v>
      </c>
      <c r="J9985" s="5"/>
      <c r="K9985" s="5" t="n">
        <v>1</v>
      </c>
      <c r="L9985" s="5" t="e">
        <f aca="false" t="array" ref="L9985:L9985">K9985*#REF!+J9985*#REF!+(ifs(I9985=1,#REF!,I9985=2,#REF!,I9985=3,#REF!,I9985=4,#REF!,I9985=5,#REF!,I9985=6,#REF!,I9985=7,#REF!,I9985=8,#REF!,I9985=9,#REF!,I9985=10,#REF!,I9985=11,#REF!,I9985=12,#REF!,I9985=13,#REF!,I9985=14,#REF!,I9985=15,#REF!,I9985=16,#REF!))</f>
        <v>#REF!</v>
      </c>
      <c r="M9985" s="5" t="e">
        <f aca="false" t="array" ref="M9985:M9985">K9985*#REF!+J9985*#REF!+(ifs(I9985=1,#REF!,I9985=2,#REF!,I9985=3,#REF!,I9985=4,#REF!,I9985=5,#REF!,I9985=6,#REF!,I9985=7,#REF!,I9985=8,#REF!,I9985=9,#REF!,I9985=10,#REF!,I9985=11,#REF!,I9985=12,#REF!,I9985=13,#REF!,I9985=14,#REF!,I9985=15,#REF!,I9985=16,#REF!))</f>
        <v>#REF!</v>
      </c>
      <c r="N9985" s="8" t="e">
        <f aca="false">L9985+M9985</f>
        <v>#REF!</v>
      </c>
      <c r="O9985" s="8" t="e">
        <f aca="false">#REF!</f>
        <v>#REF!</v>
      </c>
      <c r="P9985" s="9"/>
    </row>
    <row r="9986" customFormat="false" ht="14.25" hidden="false" customHeight="true" outlineLevel="0" collapsed="false">
      <c r="A9986" s="5" t="n">
        <v>5</v>
      </c>
      <c r="B9986" s="5" t="s">
        <v>19861</v>
      </c>
      <c r="C9986" s="6" t="s">
        <v>20320</v>
      </c>
      <c r="D9986" s="5" t="n">
        <v>43061630</v>
      </c>
      <c r="E9986" s="7" t="s">
        <v>20325</v>
      </c>
      <c r="F9986" s="7" t="s">
        <v>20326</v>
      </c>
      <c r="G9986" s="5" t="n">
        <v>-29.26758</v>
      </c>
      <c r="H9986" s="5" t="n">
        <v>-51.28237</v>
      </c>
      <c r="I9986" s="5" t="n">
        <v>8</v>
      </c>
      <c r="J9986" s="5"/>
      <c r="K9986" s="5" t="n">
        <v>1</v>
      </c>
      <c r="L9986" s="5" t="e">
        <f aca="false" t="array" ref="L9986:L9986">K9986*#REF!+J9986*#REF!+(ifs(I9986=1,#REF!,I9986=2,#REF!,I9986=3,#REF!,I9986=4,#REF!,I9986=5,#REF!,I9986=6,#REF!,I9986=7,#REF!,I9986=8,#REF!,I9986=9,#REF!,I9986=10,#REF!,I9986=11,#REF!,I9986=12,#REF!,I9986=13,#REF!,I9986=14,#REF!,I9986=15,#REF!,I9986=16,#REF!))</f>
        <v>#REF!</v>
      </c>
      <c r="M9986" s="5" t="e">
        <f aca="false" t="array" ref="M9986:M9986">K9986*#REF!+J9986*#REF!+(ifs(I9986=1,#REF!,I9986=2,#REF!,I9986=3,#REF!,I9986=4,#REF!,I9986=5,#REF!,I9986=6,#REF!,I9986=7,#REF!,I9986=8,#REF!,I9986=9,#REF!,I9986=10,#REF!,I9986=11,#REF!,I9986=12,#REF!,I9986=13,#REF!,I9986=14,#REF!,I9986=15,#REF!,I9986=16,#REF!))</f>
        <v>#REF!</v>
      </c>
      <c r="N9986" s="8" t="e">
        <f aca="false">L9986+M9986</f>
        <v>#REF!</v>
      </c>
      <c r="O9986" s="8" t="e">
        <f aca="false">#REF!</f>
        <v>#REF!</v>
      </c>
      <c r="P9986" s="9"/>
    </row>
    <row r="9987" customFormat="false" ht="14.25" hidden="false" customHeight="true" outlineLevel="0" collapsed="false">
      <c r="A9987" s="5" t="n">
        <v>5</v>
      </c>
      <c r="B9987" s="5" t="s">
        <v>19861</v>
      </c>
      <c r="C9987" s="6" t="s">
        <v>20320</v>
      </c>
      <c r="D9987" s="5" t="n">
        <v>43061680</v>
      </c>
      <c r="E9987" s="7" t="s">
        <v>20327</v>
      </c>
      <c r="F9987" s="7" t="s">
        <v>20328</v>
      </c>
      <c r="G9987" s="5" t="n">
        <v>-29.1337494143373</v>
      </c>
      <c r="H9987" s="5" t="n">
        <v>-51.3725531101227</v>
      </c>
      <c r="I9987" s="5" t="n">
        <v>10</v>
      </c>
      <c r="J9987" s="5"/>
      <c r="K9987" s="5" t="n">
        <v>1</v>
      </c>
      <c r="L9987" s="5" t="e">
        <f aca="false" t="array" ref="L9987:L9987">K9987*#REF!+J9987*#REF!+(ifs(I9987=1,#REF!,I9987=2,#REF!,I9987=3,#REF!,I9987=4,#REF!,I9987=5,#REF!,I9987=6,#REF!,I9987=7,#REF!,I9987=8,#REF!,I9987=9,#REF!,I9987=10,#REF!,I9987=11,#REF!,I9987=12,#REF!,I9987=13,#REF!,I9987=14,#REF!,I9987=15,#REF!,I9987=16,#REF!))</f>
        <v>#REF!</v>
      </c>
      <c r="M9987" s="5" t="e">
        <f aca="false" t="array" ref="M9987:M9987">K9987*#REF!+J9987*#REF!+(ifs(I9987=1,#REF!,I9987=2,#REF!,I9987=3,#REF!,I9987=4,#REF!,I9987=5,#REF!,I9987=6,#REF!,I9987=7,#REF!,I9987=8,#REF!,I9987=9,#REF!,I9987=10,#REF!,I9987=11,#REF!,I9987=12,#REF!,I9987=13,#REF!,I9987=14,#REF!,I9987=15,#REF!,I9987=16,#REF!))</f>
        <v>#REF!</v>
      </c>
      <c r="N9987" s="8" t="e">
        <f aca="false">L9987+M9987</f>
        <v>#REF!</v>
      </c>
      <c r="O9987" s="8" t="e">
        <f aca="false">#REF!</f>
        <v>#REF!</v>
      </c>
      <c r="P9987" s="9"/>
    </row>
    <row r="9988" customFormat="false" ht="14.25" hidden="false" customHeight="true" outlineLevel="0" collapsed="false">
      <c r="A9988" s="5" t="n">
        <v>5</v>
      </c>
      <c r="B9988" s="5" t="s">
        <v>19861</v>
      </c>
      <c r="C9988" s="6" t="s">
        <v>20320</v>
      </c>
      <c r="D9988" s="5" t="n">
        <v>43061729</v>
      </c>
      <c r="E9988" s="7" t="s">
        <v>20329</v>
      </c>
      <c r="F9988" s="7" t="s">
        <v>20330</v>
      </c>
      <c r="G9988" s="5" t="n">
        <v>-29.274696970763</v>
      </c>
      <c r="H9988" s="5" t="n">
        <v>-51.336778834305</v>
      </c>
      <c r="I9988" s="5" t="n">
        <v>12</v>
      </c>
      <c r="J9988" s="5"/>
      <c r="K9988" s="5" t="n">
        <v>1</v>
      </c>
      <c r="L9988" s="5" t="e">
        <f aca="false" t="array" ref="L9988:L9988">K9988*#REF!+J9988*#REF!+(ifs(I9988=1,#REF!,I9988=2,#REF!,I9988=3,#REF!,I9988=4,#REF!,I9988=5,#REF!,I9988=6,#REF!,I9988=7,#REF!,I9988=8,#REF!,I9988=9,#REF!,I9988=10,#REF!,I9988=11,#REF!,I9988=12,#REF!,I9988=13,#REF!,I9988=14,#REF!,I9988=15,#REF!,I9988=16,#REF!))</f>
        <v>#REF!</v>
      </c>
      <c r="M9988" s="5" t="e">
        <f aca="false" t="array" ref="M9988:M9988">K9988*#REF!+J9988*#REF!+(ifs(I9988=1,#REF!,I9988=2,#REF!,I9988=3,#REF!,I9988=4,#REF!,I9988=5,#REF!,I9988=6,#REF!,I9988=7,#REF!,I9988=8,#REF!,I9988=9,#REF!,I9988=10,#REF!,I9988=11,#REF!,I9988=12,#REF!,I9988=13,#REF!,I9988=14,#REF!,I9988=15,#REF!,I9988=16,#REF!))</f>
        <v>#REF!</v>
      </c>
      <c r="N9988" s="8" t="e">
        <f aca="false">L9988+M9988</f>
        <v>#REF!</v>
      </c>
      <c r="O9988" s="8" t="e">
        <f aca="false">#REF!</f>
        <v>#REF!</v>
      </c>
      <c r="P9988" s="9"/>
    </row>
    <row r="9989" customFormat="false" ht="14.25" hidden="false" customHeight="true" outlineLevel="0" collapsed="false">
      <c r="A9989" s="5" t="n">
        <v>5</v>
      </c>
      <c r="B9989" s="5" t="s">
        <v>19861</v>
      </c>
      <c r="C9989" s="6" t="s">
        <v>20331</v>
      </c>
      <c r="D9989" s="5" t="n">
        <v>43062083</v>
      </c>
      <c r="E9989" s="7" t="s">
        <v>20332</v>
      </c>
      <c r="F9989" s="7" t="s">
        <v>20333</v>
      </c>
      <c r="G9989" s="5" t="n">
        <v>-29.63577</v>
      </c>
      <c r="H9989" s="5" t="n">
        <v>-53.41534</v>
      </c>
      <c r="I9989" s="5" t="n">
        <v>3</v>
      </c>
      <c r="J9989" s="5"/>
      <c r="K9989" s="5" t="n">
        <v>1</v>
      </c>
      <c r="L9989" s="5" t="e">
        <f aca="false" t="array" ref="L9989:L9989">K9989*#REF!+J9989*#REF!+(ifs(I9989=1,#REF!,I9989=2,#REF!,I9989=3,#REF!,I9989=4,#REF!,I9989=5,#REF!,I9989=6,#REF!,I9989=7,#REF!,I9989=8,#REF!,I9989=9,#REF!,I9989=10,#REF!,I9989=11,#REF!,I9989=12,#REF!,I9989=13,#REF!,I9989=14,#REF!,I9989=15,#REF!,I9989=16,#REF!))</f>
        <v>#REF!</v>
      </c>
      <c r="M9989" s="5" t="e">
        <f aca="false" t="array" ref="M9989:M9989">K9989*#REF!+J9989*#REF!+(ifs(I9989=1,#REF!,I9989=2,#REF!,I9989=3,#REF!,I9989=4,#REF!,I9989=5,#REF!,I9989=6,#REF!,I9989=7,#REF!,I9989=8,#REF!,I9989=9,#REF!,I9989=10,#REF!,I9989=11,#REF!,I9989=12,#REF!,I9989=13,#REF!,I9989=14,#REF!,I9989=15,#REF!,I9989=16,#REF!))</f>
        <v>#REF!</v>
      </c>
      <c r="N9989" s="8" t="e">
        <f aca="false">L9989+M9989</f>
        <v>#REF!</v>
      </c>
      <c r="O9989" s="8" t="e">
        <f aca="false">#REF!</f>
        <v>#REF!</v>
      </c>
      <c r="P9989" s="9"/>
    </row>
    <row r="9990" customFormat="false" ht="14.25" hidden="false" customHeight="true" outlineLevel="0" collapsed="false">
      <c r="A9990" s="5" t="n">
        <v>5</v>
      </c>
      <c r="B9990" s="5" t="s">
        <v>19861</v>
      </c>
      <c r="C9990" s="6" t="s">
        <v>20331</v>
      </c>
      <c r="D9990" s="5" t="n">
        <v>43062091</v>
      </c>
      <c r="E9990" s="7" t="s">
        <v>20334</v>
      </c>
      <c r="F9990" s="7" t="s">
        <v>20335</v>
      </c>
      <c r="G9990" s="5" t="n">
        <v>-29.6529309253859</v>
      </c>
      <c r="H9990" s="5" t="n">
        <v>-53.5284805297852</v>
      </c>
      <c r="I9990" s="5" t="n">
        <v>9</v>
      </c>
      <c r="J9990" s="5"/>
      <c r="K9990" s="5" t="n">
        <v>1</v>
      </c>
      <c r="L9990" s="5" t="e">
        <f aca="false" t="array" ref="L9990:L9990">K9990*#REF!+J9990*#REF!+(ifs(I9990=1,#REF!,I9990=2,#REF!,I9990=3,#REF!,I9990=4,#REF!,I9990=5,#REF!,I9990=6,#REF!,I9990=7,#REF!,I9990=8,#REF!,I9990=9,#REF!,I9990=10,#REF!,I9990=11,#REF!,I9990=12,#REF!,I9990=13,#REF!,I9990=14,#REF!,I9990=15,#REF!,I9990=16,#REF!))</f>
        <v>#REF!</v>
      </c>
      <c r="M9990" s="5" t="e">
        <f aca="false" t="array" ref="M9990:M9990">K9990*#REF!+J9990*#REF!+(ifs(I9990=1,#REF!,I9990=2,#REF!,I9990=3,#REF!,I9990=4,#REF!,I9990=5,#REF!,I9990=6,#REF!,I9990=7,#REF!,I9990=8,#REF!,I9990=9,#REF!,I9990=10,#REF!,I9990=11,#REF!,I9990=12,#REF!,I9990=13,#REF!,I9990=14,#REF!,I9990=15,#REF!,I9990=16,#REF!))</f>
        <v>#REF!</v>
      </c>
      <c r="N9990" s="8" t="e">
        <f aca="false">L9990+M9990</f>
        <v>#REF!</v>
      </c>
      <c r="O9990" s="8" t="e">
        <f aca="false">#REF!</f>
        <v>#REF!</v>
      </c>
      <c r="P9990" s="9"/>
    </row>
    <row r="9991" customFormat="false" ht="14.25" hidden="false" customHeight="true" outlineLevel="0" collapsed="false">
      <c r="A9991" s="5" t="n">
        <v>5</v>
      </c>
      <c r="B9991" s="5" t="s">
        <v>19861</v>
      </c>
      <c r="C9991" s="6" t="s">
        <v>20336</v>
      </c>
      <c r="D9991" s="5" t="n">
        <v>43062490</v>
      </c>
      <c r="E9991" s="7" t="s">
        <v>20337</v>
      </c>
      <c r="F9991" s="7" t="s">
        <v>20338</v>
      </c>
      <c r="G9991" s="5" t="n">
        <v>-29.51083</v>
      </c>
      <c r="H9991" s="5" t="n">
        <v>-51.29445</v>
      </c>
      <c r="I9991" s="5" t="n">
        <v>3</v>
      </c>
      <c r="J9991" s="5"/>
      <c r="K9991" s="5" t="n">
        <v>1</v>
      </c>
      <c r="L9991" s="5" t="e">
        <f aca="false" t="array" ref="L9991:L9991">K9991*#REF!+J9991*#REF!+(ifs(I9991=1,#REF!,I9991=2,#REF!,I9991=3,#REF!,I9991=4,#REF!,I9991=5,#REF!,I9991=6,#REF!,I9991=7,#REF!,I9991=8,#REF!,I9991=9,#REF!,I9991=10,#REF!,I9991=11,#REF!,I9991=12,#REF!,I9991=13,#REF!,I9991=14,#REF!,I9991=15,#REF!,I9991=16,#REF!))</f>
        <v>#REF!</v>
      </c>
      <c r="M9991" s="5" t="e">
        <f aca="false" t="array" ref="M9991:M9991">K9991*#REF!+J9991*#REF!+(ifs(I9991=1,#REF!,I9991=2,#REF!,I9991=3,#REF!,I9991=4,#REF!,I9991=5,#REF!,I9991=6,#REF!,I9991=7,#REF!,I9991=8,#REF!,I9991=9,#REF!,I9991=10,#REF!,I9991=11,#REF!,I9991=12,#REF!,I9991=13,#REF!,I9991=14,#REF!,I9991=15,#REF!,I9991=16,#REF!))</f>
        <v>#REF!</v>
      </c>
      <c r="N9991" s="8" t="e">
        <f aca="false">L9991+M9991</f>
        <v>#REF!</v>
      </c>
      <c r="O9991" s="8" t="e">
        <f aca="false">#REF!</f>
        <v>#REF!</v>
      </c>
      <c r="P9991" s="9"/>
    </row>
    <row r="9992" customFormat="false" ht="14.25" hidden="false" customHeight="true" outlineLevel="0" collapsed="false">
      <c r="A9992" s="5" t="n">
        <v>5</v>
      </c>
      <c r="B9992" s="5" t="s">
        <v>19861</v>
      </c>
      <c r="C9992" s="6" t="s">
        <v>20339</v>
      </c>
      <c r="D9992" s="5" t="n">
        <v>43062539</v>
      </c>
      <c r="E9992" s="7" t="s">
        <v>20340</v>
      </c>
      <c r="F9992" s="7" t="s">
        <v>20341</v>
      </c>
      <c r="G9992" s="5" t="n">
        <v>-29.059923</v>
      </c>
      <c r="H9992" s="5" t="n">
        <v>-51.87341</v>
      </c>
      <c r="I9992" s="5" t="n">
        <v>4</v>
      </c>
      <c r="J9992" s="5"/>
      <c r="K9992" s="5" t="n">
        <v>1</v>
      </c>
      <c r="L9992" s="5" t="e">
        <f aca="false" t="array" ref="L9992:L9992">K9992*#REF!+J9992*#REF!+(ifs(I9992=1,#REF!,I9992=2,#REF!,I9992=3,#REF!,I9992=4,#REF!,I9992=5,#REF!,I9992=6,#REF!,I9992=7,#REF!,I9992=8,#REF!,I9992=9,#REF!,I9992=10,#REF!,I9992=11,#REF!,I9992=12,#REF!,I9992=13,#REF!,I9992=14,#REF!,I9992=15,#REF!,I9992=16,#REF!))</f>
        <v>#REF!</v>
      </c>
      <c r="M9992" s="5" t="e">
        <f aca="false" t="array" ref="M9992:M9992">K9992*#REF!+J9992*#REF!+(ifs(I9992=1,#REF!,I9992=2,#REF!,I9992=3,#REF!,I9992=4,#REF!,I9992=5,#REF!,I9992=6,#REF!,I9992=7,#REF!,I9992=8,#REF!,I9992=9,#REF!,I9992=10,#REF!,I9992=11,#REF!,I9992=12,#REF!,I9992=13,#REF!,I9992=14,#REF!,I9992=15,#REF!,I9992=16,#REF!))</f>
        <v>#REF!</v>
      </c>
      <c r="N9992" s="8" t="e">
        <f aca="false">L9992+M9992</f>
        <v>#REF!</v>
      </c>
      <c r="O9992" s="8" t="e">
        <f aca="false">#REF!</f>
        <v>#REF!</v>
      </c>
      <c r="P9992" s="9"/>
    </row>
    <row r="9993" customFormat="false" ht="14.25" hidden="false" customHeight="true" outlineLevel="0" collapsed="false">
      <c r="A9993" s="5" t="n">
        <v>5</v>
      </c>
      <c r="B9993" s="5" t="s">
        <v>19861</v>
      </c>
      <c r="C9993" s="6" t="s">
        <v>20342</v>
      </c>
      <c r="D9993" s="5" t="n">
        <v>43063659</v>
      </c>
      <c r="E9993" s="7" t="s">
        <v>20343</v>
      </c>
      <c r="F9993" s="7" t="s">
        <v>20344</v>
      </c>
      <c r="G9993" s="5" t="n">
        <v>-29.0927405708527</v>
      </c>
      <c r="H9993" s="5" t="n">
        <v>-52.3339104652405</v>
      </c>
      <c r="I9993" s="5" t="n">
        <v>6</v>
      </c>
      <c r="J9993" s="5"/>
      <c r="K9993" s="5" t="n">
        <v>1</v>
      </c>
      <c r="L9993" s="5" t="e">
        <f aca="false" t="array" ref="L9993:L9993">K9993*#REF!+J9993*#REF!+(ifs(I9993=1,#REF!,I9993=2,#REF!,I9993=3,#REF!,I9993=4,#REF!,I9993=5,#REF!,I9993=6,#REF!,I9993=7,#REF!,I9993=8,#REF!,I9993=9,#REF!,I9993=10,#REF!,I9993=11,#REF!,I9993=12,#REF!,I9993=13,#REF!,I9993=14,#REF!,I9993=15,#REF!,I9993=16,#REF!))</f>
        <v>#REF!</v>
      </c>
      <c r="M9993" s="5" t="e">
        <f aca="false" t="array" ref="M9993:M9993">K9993*#REF!+J9993*#REF!+(ifs(I9993=1,#REF!,I9993=2,#REF!,I9993=3,#REF!,I9993=4,#REF!,I9993=5,#REF!,I9993=6,#REF!,I9993=7,#REF!,I9993=8,#REF!,I9993=9,#REF!,I9993=10,#REF!,I9993=11,#REF!,I9993=12,#REF!,I9993=13,#REF!,I9993=14,#REF!,I9993=15,#REF!,I9993=16,#REF!))</f>
        <v>#REF!</v>
      </c>
      <c r="N9993" s="8" t="e">
        <f aca="false">L9993+M9993</f>
        <v>#REF!</v>
      </c>
      <c r="O9993" s="8" t="e">
        <f aca="false">#REF!</f>
        <v>#REF!</v>
      </c>
      <c r="P9993" s="9"/>
    </row>
    <row r="9994" customFormat="false" ht="14.25" hidden="false" customHeight="true" outlineLevel="0" collapsed="false">
      <c r="A9994" s="5" t="n">
        <v>5</v>
      </c>
      <c r="B9994" s="5" t="s">
        <v>19861</v>
      </c>
      <c r="C9994" s="6" t="s">
        <v>20342</v>
      </c>
      <c r="D9994" s="5" t="n">
        <v>43063900</v>
      </c>
      <c r="E9994" s="7" t="s">
        <v>20345</v>
      </c>
      <c r="F9994" s="7" t="s">
        <v>20346</v>
      </c>
      <c r="G9994" s="5" t="n">
        <v>-28.9872995587945</v>
      </c>
      <c r="H9994" s="5" t="n">
        <v>-52.2745156288147</v>
      </c>
      <c r="I9994" s="5" t="n">
        <v>5</v>
      </c>
      <c r="J9994" s="5"/>
      <c r="K9994" s="5" t="n">
        <v>1</v>
      </c>
      <c r="L9994" s="5" t="e">
        <f aca="false" t="array" ref="L9994:L9994">K9994*#REF!+J9994*#REF!+(ifs(I9994=1,#REF!,I9994=2,#REF!,I9994=3,#REF!,I9994=4,#REF!,I9994=5,#REF!,I9994=6,#REF!,I9994=7,#REF!,I9994=8,#REF!,I9994=9,#REF!,I9994=10,#REF!,I9994=11,#REF!,I9994=12,#REF!,I9994=13,#REF!,I9994=14,#REF!,I9994=15,#REF!,I9994=16,#REF!))</f>
        <v>#REF!</v>
      </c>
      <c r="M9994" s="5" t="e">
        <f aca="false" t="array" ref="M9994:M9994">K9994*#REF!+J9994*#REF!+(ifs(I9994=1,#REF!,I9994=2,#REF!,I9994=3,#REF!,I9994=4,#REF!,I9994=5,#REF!,I9994=6,#REF!,I9994=7,#REF!,I9994=8,#REF!,I9994=9,#REF!,I9994=10,#REF!,I9994=11,#REF!,I9994=12,#REF!,I9994=13,#REF!,I9994=14,#REF!,I9994=15,#REF!,I9994=16,#REF!))</f>
        <v>#REF!</v>
      </c>
      <c r="N9994" s="8" t="e">
        <f aca="false">L9994+M9994</f>
        <v>#REF!</v>
      </c>
      <c r="O9994" s="8" t="e">
        <f aca="false">#REF!</f>
        <v>#REF!</v>
      </c>
      <c r="P9994" s="9"/>
    </row>
    <row r="9995" customFormat="false" ht="14.25" hidden="false" customHeight="true" outlineLevel="0" collapsed="false">
      <c r="A9995" s="5" t="n">
        <v>5</v>
      </c>
      <c r="B9995" s="5" t="s">
        <v>19861</v>
      </c>
      <c r="C9995" s="6" t="s">
        <v>20347</v>
      </c>
      <c r="D9995" s="5" t="n">
        <v>43064108</v>
      </c>
      <c r="E9995" s="7" t="s">
        <v>20348</v>
      </c>
      <c r="F9995" s="7" t="s">
        <v>20349</v>
      </c>
      <c r="G9995" s="5" t="n">
        <v>-30.014973</v>
      </c>
      <c r="H9995" s="5" t="n">
        <v>-53.420704</v>
      </c>
      <c r="I9995" s="5" t="n">
        <v>3</v>
      </c>
      <c r="J9995" s="5"/>
      <c r="K9995" s="5" t="n">
        <v>1</v>
      </c>
      <c r="L9995" s="5" t="e">
        <f aca="false" t="array" ref="L9995:L9995">K9995*#REF!+J9995*#REF!+(ifs(I9995=1,#REF!,I9995=2,#REF!,I9995=3,#REF!,I9995=4,#REF!,I9995=5,#REF!,I9995=6,#REF!,I9995=7,#REF!,I9995=8,#REF!,I9995=9,#REF!,I9995=10,#REF!,I9995=11,#REF!,I9995=12,#REF!,I9995=13,#REF!,I9995=14,#REF!,I9995=15,#REF!,I9995=16,#REF!))</f>
        <v>#REF!</v>
      </c>
      <c r="M9995" s="5" t="e">
        <f aca="false" t="array" ref="M9995:M9995">K9995*#REF!+J9995*#REF!+(ifs(I9995=1,#REF!,I9995=2,#REF!,I9995=3,#REF!,I9995=4,#REF!,I9995=5,#REF!,I9995=6,#REF!,I9995=7,#REF!,I9995=8,#REF!,I9995=9,#REF!,I9995=10,#REF!,I9995=11,#REF!,I9995=12,#REF!,I9995=13,#REF!,I9995=14,#REF!,I9995=15,#REF!,I9995=16,#REF!))</f>
        <v>#REF!</v>
      </c>
      <c r="N9995" s="8" t="e">
        <f aca="false">L9995+M9995</f>
        <v>#REF!</v>
      </c>
      <c r="O9995" s="8" t="e">
        <f aca="false">#REF!</f>
        <v>#REF!</v>
      </c>
      <c r="P9995" s="9"/>
    </row>
    <row r="9996" customFormat="false" ht="14.25" hidden="false" customHeight="true" outlineLevel="0" collapsed="false">
      <c r="A9996" s="5" t="n">
        <v>5</v>
      </c>
      <c r="B9996" s="5" t="s">
        <v>19861</v>
      </c>
      <c r="C9996" s="6" t="s">
        <v>20347</v>
      </c>
      <c r="D9996" s="5" t="n">
        <v>43064124</v>
      </c>
      <c r="E9996" s="7" t="s">
        <v>20246</v>
      </c>
      <c r="F9996" s="7" t="s">
        <v>20350</v>
      </c>
      <c r="G9996" s="5" t="n">
        <v>-29.990595</v>
      </c>
      <c r="H9996" s="5" t="n">
        <v>-53.579998</v>
      </c>
      <c r="I9996" s="5" t="n">
        <v>7</v>
      </c>
      <c r="J9996" s="5"/>
      <c r="K9996" s="5" t="n">
        <v>1</v>
      </c>
      <c r="L9996" s="5" t="e">
        <f aca="false" t="array" ref="L9996:L9996">K9996*#REF!+J9996*#REF!+(ifs(I9996=1,#REF!,I9996=2,#REF!,I9996=3,#REF!,I9996=4,#REF!,I9996=5,#REF!,I9996=6,#REF!,I9996=7,#REF!,I9996=8,#REF!,I9996=9,#REF!,I9996=10,#REF!,I9996=11,#REF!,I9996=12,#REF!,I9996=13,#REF!,I9996=14,#REF!,I9996=15,#REF!,I9996=16,#REF!))</f>
        <v>#REF!</v>
      </c>
      <c r="M9996" s="5" t="e">
        <f aca="false" t="array" ref="M9996:M9996">K9996*#REF!+J9996*#REF!+(ifs(I9996=1,#REF!,I9996=2,#REF!,I9996=3,#REF!,I9996=4,#REF!,I9996=5,#REF!,I9996=6,#REF!,I9996=7,#REF!,I9996=8,#REF!,I9996=9,#REF!,I9996=10,#REF!,I9996=11,#REF!,I9996=12,#REF!,I9996=13,#REF!,I9996=14,#REF!,I9996=15,#REF!,I9996=16,#REF!))</f>
        <v>#REF!</v>
      </c>
      <c r="N9996" s="8" t="e">
        <f aca="false">L9996+M9996</f>
        <v>#REF!</v>
      </c>
      <c r="O9996" s="8" t="e">
        <f aca="false">#REF!</f>
        <v>#REF!</v>
      </c>
      <c r="P9996" s="9"/>
    </row>
    <row r="9997" customFormat="false" ht="14.25" hidden="false" customHeight="true" outlineLevel="0" collapsed="false">
      <c r="A9997" s="5" t="n">
        <v>5</v>
      </c>
      <c r="B9997" s="5" t="s">
        <v>19861</v>
      </c>
      <c r="C9997" s="6" t="s">
        <v>20351</v>
      </c>
      <c r="D9997" s="5" t="n">
        <v>43064248</v>
      </c>
      <c r="E9997" s="7" t="s">
        <v>20352</v>
      </c>
      <c r="F9997" s="7" t="s">
        <v>20353</v>
      </c>
      <c r="G9997" s="5" t="n">
        <v>-28.75042</v>
      </c>
      <c r="H9997" s="5" t="n">
        <v>-53.26893</v>
      </c>
      <c r="I9997" s="5" t="n">
        <v>3</v>
      </c>
      <c r="J9997" s="5"/>
      <c r="K9997" s="5" t="n">
        <v>1</v>
      </c>
      <c r="L9997" s="5" t="e">
        <f aca="false" t="array" ref="L9997:L9997">K9997*#REF!+J9997*#REF!+(ifs(I9997=1,#REF!,I9997=2,#REF!,I9997=3,#REF!,I9997=4,#REF!,I9997=5,#REF!,I9997=6,#REF!,I9997=7,#REF!,I9997=8,#REF!,I9997=9,#REF!,I9997=10,#REF!,I9997=11,#REF!,I9997=12,#REF!,I9997=13,#REF!,I9997=14,#REF!,I9997=15,#REF!,I9997=16,#REF!))</f>
        <v>#REF!</v>
      </c>
      <c r="M9997" s="5" t="e">
        <f aca="false" t="array" ref="M9997:M9997">K9997*#REF!+J9997*#REF!+(ifs(I9997=1,#REF!,I9997=2,#REF!,I9997=3,#REF!,I9997=4,#REF!,I9997=5,#REF!,I9997=6,#REF!,I9997=7,#REF!,I9997=8,#REF!,I9997=9,#REF!,I9997=10,#REF!,I9997=11,#REF!,I9997=12,#REF!,I9997=13,#REF!,I9997=14,#REF!,I9997=15,#REF!,I9997=16,#REF!))</f>
        <v>#REF!</v>
      </c>
      <c r="N9997" s="8" t="e">
        <f aca="false">L9997+M9997</f>
        <v>#REF!</v>
      </c>
      <c r="O9997" s="8" t="e">
        <f aca="false">#REF!</f>
        <v>#REF!</v>
      </c>
      <c r="P9997" s="9"/>
    </row>
    <row r="9998" customFormat="false" ht="14.25" hidden="false" customHeight="true" outlineLevel="0" collapsed="false">
      <c r="A9998" s="5" t="n">
        <v>5</v>
      </c>
      <c r="B9998" s="5" t="s">
        <v>19861</v>
      </c>
      <c r="C9998" s="6" t="s">
        <v>20354</v>
      </c>
      <c r="D9998" s="5" t="n">
        <v>43064582</v>
      </c>
      <c r="E9998" s="7" t="s">
        <v>20355</v>
      </c>
      <c r="F9998" s="7" t="s">
        <v>20356</v>
      </c>
      <c r="G9998" s="5" t="n">
        <v>-27.3192184329153</v>
      </c>
      <c r="H9998" s="5" t="n">
        <v>-53.4462493658066</v>
      </c>
      <c r="I9998" s="5" t="n">
        <v>6</v>
      </c>
      <c r="J9998" s="5"/>
      <c r="K9998" s="5" t="n">
        <v>1</v>
      </c>
      <c r="L9998" s="5" t="e">
        <f aca="false" t="array" ref="L9998:L9998">K9998*#REF!+J9998*#REF!+(ifs(I9998=1,#REF!,I9998=2,#REF!,I9998=3,#REF!,I9998=4,#REF!,I9998=5,#REF!,I9998=6,#REF!,I9998=7,#REF!,I9998=8,#REF!,I9998=9,#REF!,I9998=10,#REF!,I9998=11,#REF!,I9998=12,#REF!,I9998=13,#REF!,I9998=14,#REF!,I9998=15,#REF!,I9998=16,#REF!))</f>
        <v>#REF!</v>
      </c>
      <c r="M9998" s="5" t="e">
        <f aca="false" t="array" ref="M9998:M9998">K9998*#REF!+J9998*#REF!+(ifs(I9998=1,#REF!,I9998=2,#REF!,I9998=3,#REF!,I9998=4,#REF!,I9998=5,#REF!,I9998=6,#REF!,I9998=7,#REF!,I9998=8,#REF!,I9998=9,#REF!,I9998=10,#REF!,I9998=11,#REF!,I9998=12,#REF!,I9998=13,#REF!,I9998=14,#REF!,I9998=15,#REF!,I9998=16,#REF!))</f>
        <v>#REF!</v>
      </c>
      <c r="N9998" s="8" t="e">
        <f aca="false">L9998+M9998</f>
        <v>#REF!</v>
      </c>
      <c r="O9998" s="8" t="e">
        <f aca="false">#REF!</f>
        <v>#REF!</v>
      </c>
      <c r="P9998" s="9"/>
    </row>
    <row r="9999" customFormat="false" ht="14.25" hidden="false" customHeight="true" outlineLevel="0" collapsed="false">
      <c r="A9999" s="5" t="n">
        <v>5</v>
      </c>
      <c r="B9999" s="5" t="s">
        <v>19861</v>
      </c>
      <c r="C9999" s="6" t="s">
        <v>20354</v>
      </c>
      <c r="D9999" s="5" t="n">
        <v>43064833</v>
      </c>
      <c r="E9999" s="7" t="s">
        <v>20357</v>
      </c>
      <c r="F9999" s="7" t="s">
        <v>20358</v>
      </c>
      <c r="G9999" s="5" t="n">
        <v>-27.3299103858037</v>
      </c>
      <c r="H9999" s="5" t="n">
        <v>-53.3434563875198</v>
      </c>
      <c r="I9999" s="5" t="n">
        <v>6</v>
      </c>
      <c r="J9999" s="5"/>
      <c r="K9999" s="5" t="n">
        <v>1</v>
      </c>
      <c r="L9999" s="5" t="e">
        <f aca="false" t="array" ref="L9999:L9999">K9999*#REF!+J9999*#REF!+(ifs(I9999=1,#REF!,I9999=2,#REF!,I9999=3,#REF!,I9999=4,#REF!,I9999=5,#REF!,I9999=6,#REF!,I9999=7,#REF!,I9999=8,#REF!,I9999=9,#REF!,I9999=10,#REF!,I9999=11,#REF!,I9999=12,#REF!,I9999=13,#REF!,I9999=14,#REF!,I9999=15,#REF!,I9999=16,#REF!))</f>
        <v>#REF!</v>
      </c>
      <c r="M9999" s="5" t="e">
        <f aca="false" t="array" ref="M9999:M9999">K9999*#REF!+J9999*#REF!+(ifs(I9999=1,#REF!,I9999=2,#REF!,I9999=3,#REF!,I9999=4,#REF!,I9999=5,#REF!,I9999=6,#REF!,I9999=7,#REF!,I9999=8,#REF!,I9999=9,#REF!,I9999=10,#REF!,I9999=11,#REF!,I9999=12,#REF!,I9999=13,#REF!,I9999=14,#REF!,I9999=15,#REF!,I9999=16,#REF!))</f>
        <v>#REF!</v>
      </c>
      <c r="N9999" s="8" t="e">
        <f aca="false">L9999+M9999</f>
        <v>#REF!</v>
      </c>
      <c r="O9999" s="8" t="e">
        <f aca="false">#REF!</f>
        <v>#REF!</v>
      </c>
      <c r="P9999" s="9"/>
    </row>
    <row r="10000" customFormat="false" ht="14.25" hidden="false" customHeight="true" outlineLevel="0" collapsed="false">
      <c r="A10000" s="5" t="n">
        <v>5</v>
      </c>
      <c r="B10000" s="5" t="s">
        <v>19861</v>
      </c>
      <c r="C10000" s="6" t="s">
        <v>20359</v>
      </c>
      <c r="D10000" s="5" t="n">
        <v>43065058</v>
      </c>
      <c r="E10000" s="7" t="s">
        <v>20</v>
      </c>
      <c r="F10000" s="7" t="s">
        <v>20360</v>
      </c>
      <c r="G10000" s="5" t="n">
        <v>-29.204823</v>
      </c>
      <c r="H10000" s="5" t="n">
        <v>-51.667736</v>
      </c>
      <c r="I10000" s="5" t="n">
        <v>2</v>
      </c>
      <c r="J10000" s="5"/>
      <c r="K10000" s="5" t="n">
        <v>1</v>
      </c>
      <c r="L10000" s="5" t="e">
        <f aca="false" t="array" ref="L10000:L10000">K10000*#REF!+J10000*#REF!+(ifs(I10000=1,#REF!,I10000=2,#REF!,I10000=3,#REF!,I10000=4,#REF!,I10000=5,#REF!,I10000=6,#REF!,I10000=7,#REF!,I10000=8,#REF!,I10000=9,#REF!,I10000=10,#REF!,I10000=11,#REF!,I10000=12,#REF!,I10000=13,#REF!,I10000=14,#REF!,I10000=15,#REF!,I10000=16,#REF!))</f>
        <v>#REF!</v>
      </c>
      <c r="M10000" s="5" t="e">
        <f aca="false" t="array" ref="M10000:M10000">K10000*#REF!+J10000*#REF!+(ifs(I10000=1,#REF!,I10000=2,#REF!,I10000=3,#REF!,I10000=4,#REF!,I10000=5,#REF!,I10000=6,#REF!,I10000=7,#REF!,I10000=8,#REF!,I10000=9,#REF!,I10000=10,#REF!,I10000=11,#REF!,I10000=12,#REF!,I10000=13,#REF!,I10000=14,#REF!,I10000=15,#REF!,I10000=16,#REF!))</f>
        <v>#REF!</v>
      </c>
      <c r="N10000" s="8" t="e">
        <f aca="false">L10000+M10000</f>
        <v>#REF!</v>
      </c>
      <c r="O10000" s="8" t="e">
        <f aca="false">#REF!</f>
        <v>#REF!</v>
      </c>
      <c r="P10000" s="9"/>
    </row>
    <row r="10001" customFormat="false" ht="14.25" hidden="false" customHeight="true" outlineLevel="0" collapsed="false">
      <c r="A10001" s="5" t="n">
        <v>5</v>
      </c>
      <c r="B10001" s="5" t="s">
        <v>19861</v>
      </c>
      <c r="C10001" s="6" t="s">
        <v>20361</v>
      </c>
      <c r="D10001" s="5" t="n">
        <v>43065996</v>
      </c>
      <c r="E10001" s="7" t="s">
        <v>20362</v>
      </c>
      <c r="F10001" s="7" t="s">
        <v>20363</v>
      </c>
      <c r="G10001" s="5" t="n">
        <v>-29.78225</v>
      </c>
      <c r="H10001" s="5" t="n">
        <v>-51.99249</v>
      </c>
      <c r="I10001" s="5" t="n">
        <v>4</v>
      </c>
      <c r="J10001" s="5"/>
      <c r="K10001" s="5" t="n">
        <v>1</v>
      </c>
      <c r="L10001" s="5" t="e">
        <f aca="false" t="array" ref="L10001:L10001">K10001*#REF!+J10001*#REF!+(ifs(I10001=1,#REF!,I10001=2,#REF!,I10001=3,#REF!,I10001=4,#REF!,I10001=5,#REF!,I10001=6,#REF!,I10001=7,#REF!,I10001=8,#REF!,I10001=9,#REF!,I10001=10,#REF!,I10001=11,#REF!,I10001=12,#REF!,I10001=13,#REF!,I10001=14,#REF!,I10001=15,#REF!,I10001=16,#REF!))</f>
        <v>#REF!</v>
      </c>
      <c r="M10001" s="5" t="e">
        <f aca="false" t="array" ref="M10001:M10001">K10001*#REF!+J10001*#REF!+(ifs(I10001=1,#REF!,I10001=2,#REF!,I10001=3,#REF!,I10001=4,#REF!,I10001=5,#REF!,I10001=6,#REF!,I10001=7,#REF!,I10001=8,#REF!,I10001=9,#REF!,I10001=10,#REF!,I10001=11,#REF!,I10001=12,#REF!,I10001=13,#REF!,I10001=14,#REF!,I10001=15,#REF!,I10001=16,#REF!))</f>
        <v>#REF!</v>
      </c>
      <c r="N10001" s="8" t="e">
        <f aca="false">L10001+M10001</f>
        <v>#REF!</v>
      </c>
      <c r="O10001" s="8" t="e">
        <f aca="false">#REF!</f>
        <v>#REF!</v>
      </c>
      <c r="P10001" s="9"/>
    </row>
    <row r="10002" customFormat="false" ht="14.25" hidden="false" customHeight="true" outlineLevel="0" collapsed="false">
      <c r="A10002" s="5" t="n">
        <v>5</v>
      </c>
      <c r="B10002" s="5" t="s">
        <v>19861</v>
      </c>
      <c r="C10002" s="6" t="s">
        <v>20361</v>
      </c>
      <c r="D10002" s="5" t="n">
        <v>43066062</v>
      </c>
      <c r="E10002" s="7" t="s">
        <v>20364</v>
      </c>
      <c r="F10002" s="7" t="s">
        <v>20365</v>
      </c>
      <c r="G10002" s="5" t="n">
        <v>-29.876965</v>
      </c>
      <c r="H10002" s="5" t="n">
        <v>-51.89455</v>
      </c>
      <c r="I10002" s="5" t="n">
        <v>5</v>
      </c>
      <c r="J10002" s="5"/>
      <c r="K10002" s="5" t="n">
        <v>1</v>
      </c>
      <c r="L10002" s="5" t="e">
        <f aca="false" t="array" ref="L10002:L10002">K10002*#REF!+J10002*#REF!+(ifs(I10002=1,#REF!,I10002=2,#REF!,I10002=3,#REF!,I10002=4,#REF!,I10002=5,#REF!,I10002=6,#REF!,I10002=7,#REF!,I10002=8,#REF!,I10002=9,#REF!,I10002=10,#REF!,I10002=11,#REF!,I10002=12,#REF!,I10002=13,#REF!,I10002=14,#REF!,I10002=15,#REF!,I10002=16,#REF!))</f>
        <v>#REF!</v>
      </c>
      <c r="M10002" s="5" t="e">
        <f aca="false" t="array" ref="M10002:M10002">K10002*#REF!+J10002*#REF!+(ifs(I10002=1,#REF!,I10002=2,#REF!,I10002=3,#REF!,I10002=4,#REF!,I10002=5,#REF!,I10002=6,#REF!,I10002=7,#REF!,I10002=8,#REF!,I10002=9,#REF!,I10002=10,#REF!,I10002=11,#REF!,I10002=12,#REF!,I10002=13,#REF!,I10002=14,#REF!,I10002=15,#REF!,I10002=16,#REF!))</f>
        <v>#REF!</v>
      </c>
      <c r="N10002" s="8" t="e">
        <f aca="false">L10002+M10002</f>
        <v>#REF!</v>
      </c>
      <c r="O10002" s="8" t="e">
        <f aca="false">#REF!</f>
        <v>#REF!</v>
      </c>
      <c r="P10002" s="9"/>
    </row>
    <row r="10003" customFormat="false" ht="14.25" hidden="false" customHeight="true" outlineLevel="0" collapsed="false">
      <c r="A10003" s="5" t="n">
        <v>5</v>
      </c>
      <c r="B10003" s="5" t="s">
        <v>19861</v>
      </c>
      <c r="C10003" s="6" t="s">
        <v>20361</v>
      </c>
      <c r="D10003" s="5" t="n">
        <v>43066070</v>
      </c>
      <c r="E10003" s="7" t="s">
        <v>20366</v>
      </c>
      <c r="F10003" s="7" t="s">
        <v>20367</v>
      </c>
      <c r="G10003" s="5" t="n">
        <v>-29.818697</v>
      </c>
      <c r="H10003" s="5" t="n">
        <v>-51.926277</v>
      </c>
      <c r="I10003" s="5" t="n">
        <v>6</v>
      </c>
      <c r="J10003" s="5"/>
      <c r="K10003" s="5" t="n">
        <v>1</v>
      </c>
      <c r="L10003" s="5" t="e">
        <f aca="false" t="array" ref="L10003:L10003">K10003*#REF!+J10003*#REF!+(ifs(I10003=1,#REF!,I10003=2,#REF!,I10003=3,#REF!,I10003=4,#REF!,I10003=5,#REF!,I10003=6,#REF!,I10003=7,#REF!,I10003=8,#REF!,I10003=9,#REF!,I10003=10,#REF!,I10003=11,#REF!,I10003=12,#REF!,I10003=13,#REF!,I10003=14,#REF!,I10003=15,#REF!,I10003=16,#REF!))</f>
        <v>#REF!</v>
      </c>
      <c r="M10003" s="5" t="e">
        <f aca="false" t="array" ref="M10003:M10003">K10003*#REF!+J10003*#REF!+(ifs(I10003=1,#REF!,I10003=2,#REF!,I10003=3,#REF!,I10003=4,#REF!,I10003=5,#REF!,I10003=6,#REF!,I10003=7,#REF!,I10003=8,#REF!,I10003=9,#REF!,I10003=10,#REF!,I10003=11,#REF!,I10003=12,#REF!,I10003=13,#REF!,I10003=14,#REF!,I10003=15,#REF!,I10003=16,#REF!))</f>
        <v>#REF!</v>
      </c>
      <c r="N10003" s="8" t="e">
        <f aca="false">L10003+M10003</f>
        <v>#REF!</v>
      </c>
      <c r="O10003" s="8" t="e">
        <f aca="false">#REF!</f>
        <v>#REF!</v>
      </c>
      <c r="P10003" s="9"/>
    </row>
    <row r="10004" customFormat="false" ht="14.25" hidden="false" customHeight="true" outlineLevel="0" collapsed="false">
      <c r="A10004" s="5" t="n">
        <v>5</v>
      </c>
      <c r="B10004" s="5" t="s">
        <v>19861</v>
      </c>
      <c r="C10004" s="6" t="s">
        <v>20368</v>
      </c>
      <c r="D10004" s="5" t="n">
        <v>43066135</v>
      </c>
      <c r="E10004" s="7" t="s">
        <v>20369</v>
      </c>
      <c r="F10004" s="7" t="s">
        <v>20370</v>
      </c>
      <c r="G10004" s="5" t="n">
        <v>-29.88616</v>
      </c>
      <c r="H10004" s="5" t="n">
        <v>-52.12745</v>
      </c>
      <c r="I10004" s="5" t="n">
        <v>9</v>
      </c>
      <c r="J10004" s="5"/>
      <c r="K10004" s="5" t="n">
        <v>1</v>
      </c>
      <c r="L10004" s="5" t="e">
        <f aca="false" t="array" ref="L10004:L10004">K10004*#REF!+J10004*#REF!+(ifs(I10004=1,#REF!,I10004=2,#REF!,I10004=3,#REF!,I10004=4,#REF!,I10004=5,#REF!,I10004=6,#REF!,I10004=7,#REF!,I10004=8,#REF!,I10004=9,#REF!,I10004=10,#REF!,I10004=11,#REF!,I10004=12,#REF!,I10004=13,#REF!,I10004=14,#REF!,I10004=15,#REF!,I10004=16,#REF!))</f>
        <v>#REF!</v>
      </c>
      <c r="M10004" s="5" t="e">
        <f aca="false" t="array" ref="M10004:M10004">K10004*#REF!+J10004*#REF!+(ifs(I10004=1,#REF!,I10004=2,#REF!,I10004=3,#REF!,I10004=4,#REF!,I10004=5,#REF!,I10004=6,#REF!,I10004=7,#REF!,I10004=8,#REF!,I10004=9,#REF!,I10004=10,#REF!,I10004=11,#REF!,I10004=12,#REF!,I10004=13,#REF!,I10004=14,#REF!,I10004=15,#REF!,I10004=16,#REF!))</f>
        <v>#REF!</v>
      </c>
      <c r="N10004" s="8" t="e">
        <f aca="false">L10004+M10004</f>
        <v>#REF!</v>
      </c>
      <c r="O10004" s="8" t="e">
        <f aca="false">#REF!</f>
        <v>#REF!</v>
      </c>
      <c r="P10004" s="9"/>
    </row>
    <row r="10005" customFormat="false" ht="14.25" hidden="false" customHeight="true" outlineLevel="0" collapsed="false">
      <c r="A10005" s="5" t="n">
        <v>5</v>
      </c>
      <c r="B10005" s="5" t="s">
        <v>19861</v>
      </c>
      <c r="C10005" s="6" t="s">
        <v>20361</v>
      </c>
      <c r="D10005" s="5" t="n">
        <v>43066208</v>
      </c>
      <c r="E10005" s="7" t="s">
        <v>20371</v>
      </c>
      <c r="F10005" s="7" t="s">
        <v>20372</v>
      </c>
      <c r="G10005" s="5" t="n">
        <v>-29.82726</v>
      </c>
      <c r="H10005" s="5" t="n">
        <v>-51.998913</v>
      </c>
      <c r="I10005" s="5" t="n">
        <v>3</v>
      </c>
      <c r="J10005" s="5"/>
      <c r="K10005" s="5" t="n">
        <v>1</v>
      </c>
      <c r="L10005" s="5" t="e">
        <f aca="false" t="array" ref="L10005:L10005">K10005*#REF!+J10005*#REF!+(ifs(I10005=1,#REF!,I10005=2,#REF!,I10005=3,#REF!,I10005=4,#REF!,I10005=5,#REF!,I10005=6,#REF!,I10005=7,#REF!,I10005=8,#REF!,I10005=9,#REF!,I10005=10,#REF!,I10005=11,#REF!,I10005=12,#REF!,I10005=13,#REF!,I10005=14,#REF!,I10005=15,#REF!,I10005=16,#REF!))</f>
        <v>#REF!</v>
      </c>
      <c r="M10005" s="5" t="e">
        <f aca="false" t="array" ref="M10005:M10005">K10005*#REF!+J10005*#REF!+(ifs(I10005=1,#REF!,I10005=2,#REF!,I10005=3,#REF!,I10005=4,#REF!,I10005=5,#REF!,I10005=6,#REF!,I10005=7,#REF!,I10005=8,#REF!,I10005=9,#REF!,I10005=10,#REF!,I10005=11,#REF!,I10005=12,#REF!,I10005=13,#REF!,I10005=14,#REF!,I10005=15,#REF!,I10005=16,#REF!))</f>
        <v>#REF!</v>
      </c>
      <c r="N10005" s="8" t="e">
        <f aca="false">L10005+M10005</f>
        <v>#REF!</v>
      </c>
      <c r="O10005" s="8" t="e">
        <f aca="false">#REF!</f>
        <v>#REF!</v>
      </c>
      <c r="P10005" s="9"/>
    </row>
    <row r="10006" customFormat="false" ht="14.25" hidden="false" customHeight="true" outlineLevel="0" collapsed="false">
      <c r="A10006" s="5" t="n">
        <v>5</v>
      </c>
      <c r="B10006" s="5" t="s">
        <v>19861</v>
      </c>
      <c r="C10006" s="6" t="s">
        <v>20361</v>
      </c>
      <c r="D10006" s="5" t="n">
        <v>43066321</v>
      </c>
      <c r="E10006" s="7" t="s">
        <v>20373</v>
      </c>
      <c r="F10006" s="7" t="s">
        <v>20374</v>
      </c>
      <c r="G10006" s="5" t="n">
        <v>-29.885492</v>
      </c>
      <c r="H10006" s="5" t="n">
        <v>-51.917114</v>
      </c>
      <c r="I10006" s="5" t="n">
        <v>5</v>
      </c>
      <c r="J10006" s="5"/>
      <c r="K10006" s="5" t="n">
        <v>1</v>
      </c>
      <c r="L10006" s="5" t="e">
        <f aca="false" t="array" ref="L10006:L10006">K10006*#REF!+J10006*#REF!+(ifs(I10006=1,#REF!,I10006=2,#REF!,I10006=3,#REF!,I10006=4,#REF!,I10006=5,#REF!,I10006=6,#REF!,I10006=7,#REF!,I10006=8,#REF!,I10006=9,#REF!,I10006=10,#REF!,I10006=11,#REF!,I10006=12,#REF!,I10006=13,#REF!,I10006=14,#REF!,I10006=15,#REF!,I10006=16,#REF!))</f>
        <v>#REF!</v>
      </c>
      <c r="M10006" s="5" t="e">
        <f aca="false" t="array" ref="M10006:M10006">K10006*#REF!+J10006*#REF!+(ifs(I10006=1,#REF!,I10006=2,#REF!,I10006=3,#REF!,I10006=4,#REF!,I10006=5,#REF!,I10006=6,#REF!,I10006=7,#REF!,I10006=8,#REF!,I10006=9,#REF!,I10006=10,#REF!,I10006=11,#REF!,I10006=12,#REF!,I10006=13,#REF!,I10006=14,#REF!,I10006=15,#REF!,I10006=16,#REF!))</f>
        <v>#REF!</v>
      </c>
      <c r="N10006" s="8" t="e">
        <f aca="false">L10006+M10006</f>
        <v>#REF!</v>
      </c>
      <c r="O10006" s="8" t="e">
        <f aca="false">#REF!</f>
        <v>#REF!</v>
      </c>
      <c r="P10006" s="9"/>
    </row>
    <row r="10007" customFormat="false" ht="14.25" hidden="false" customHeight="true" outlineLevel="0" collapsed="false">
      <c r="A10007" s="5" t="n">
        <v>5</v>
      </c>
      <c r="B10007" s="5" t="s">
        <v>19861</v>
      </c>
      <c r="C10007" s="6" t="s">
        <v>20361</v>
      </c>
      <c r="D10007" s="5" t="n">
        <v>43066348</v>
      </c>
      <c r="E10007" s="7" t="s">
        <v>20375</v>
      </c>
      <c r="F10007" s="7" t="s">
        <v>20376</v>
      </c>
      <c r="G10007" s="5" t="n">
        <v>-29.914765100449</v>
      </c>
      <c r="H10007" s="5" t="n">
        <v>-51.7647510766983</v>
      </c>
      <c r="I10007" s="5" t="n">
        <v>15</v>
      </c>
      <c r="J10007" s="5"/>
      <c r="K10007" s="5" t="n">
        <v>1</v>
      </c>
      <c r="L10007" s="5" t="e">
        <f aca="false" t="array" ref="L10007:L10007">K10007*#REF!+J10007*#REF!+(ifs(I10007=1,#REF!,I10007=2,#REF!,I10007=3,#REF!,I10007=4,#REF!,I10007=5,#REF!,I10007=6,#REF!,I10007=7,#REF!,I10007=8,#REF!,I10007=9,#REF!,I10007=10,#REF!,I10007=11,#REF!,I10007=12,#REF!,I10007=13,#REF!,I10007=14,#REF!,I10007=15,#REF!,I10007=16,#REF!))</f>
        <v>#REF!</v>
      </c>
      <c r="M10007" s="5" t="e">
        <f aca="false" t="array" ref="M10007:M10007">K10007*#REF!+J10007*#REF!+(ifs(I10007=1,#REF!,I10007=2,#REF!,I10007=3,#REF!,I10007=4,#REF!,I10007=5,#REF!,I10007=6,#REF!,I10007=7,#REF!,I10007=8,#REF!,I10007=9,#REF!,I10007=10,#REF!,I10007=11,#REF!,I10007=12,#REF!,I10007=13,#REF!,I10007=14,#REF!,I10007=15,#REF!,I10007=16,#REF!))</f>
        <v>#REF!</v>
      </c>
      <c r="N10007" s="8" t="e">
        <f aca="false">L10007+M10007</f>
        <v>#REF!</v>
      </c>
      <c r="O10007" s="8" t="e">
        <f aca="false">#REF!</f>
        <v>#REF!</v>
      </c>
      <c r="P10007" s="9"/>
    </row>
    <row r="10008" customFormat="false" ht="14.25" hidden="false" customHeight="true" outlineLevel="0" collapsed="false">
      <c r="A10008" s="5" t="n">
        <v>5</v>
      </c>
      <c r="B10008" s="5" t="s">
        <v>19861</v>
      </c>
      <c r="C10008" s="6" t="s">
        <v>20377</v>
      </c>
      <c r="D10008" s="5" t="n">
        <v>43067085</v>
      </c>
      <c r="E10008" s="7" t="s">
        <v>20378</v>
      </c>
      <c r="F10008" s="7" t="s">
        <v>20379</v>
      </c>
      <c r="G10008" s="5" t="n">
        <v>-28.0287882546903</v>
      </c>
      <c r="H10008" s="5" t="n">
        <v>-54.5425701141357</v>
      </c>
      <c r="I10008" s="5" t="n">
        <v>6</v>
      </c>
      <c r="J10008" s="5"/>
      <c r="K10008" s="5" t="n">
        <v>1</v>
      </c>
      <c r="L10008" s="5" t="e">
        <f aca="false" t="array" ref="L10008:L10008">K10008*#REF!+J10008*#REF!+(ifs(I10008=1,#REF!,I10008=2,#REF!,I10008=3,#REF!,I10008=4,#REF!,I10008=5,#REF!,I10008=6,#REF!,I10008=7,#REF!,I10008=8,#REF!,I10008=9,#REF!,I10008=10,#REF!,I10008=11,#REF!,I10008=12,#REF!,I10008=13,#REF!,I10008=14,#REF!,I10008=15,#REF!,I10008=16,#REF!))</f>
        <v>#REF!</v>
      </c>
      <c r="M10008" s="5" t="e">
        <f aca="false" t="array" ref="M10008:M10008">K10008*#REF!+J10008*#REF!+(ifs(I10008=1,#REF!,I10008=2,#REF!,I10008=3,#REF!,I10008=4,#REF!,I10008=5,#REF!,I10008=6,#REF!,I10008=7,#REF!,I10008=8,#REF!,I10008=9,#REF!,I10008=10,#REF!,I10008=11,#REF!,I10008=12,#REF!,I10008=13,#REF!,I10008=14,#REF!,I10008=15,#REF!,I10008=16,#REF!))</f>
        <v>#REF!</v>
      </c>
      <c r="N10008" s="8" t="e">
        <f aca="false">L10008+M10008</f>
        <v>#REF!</v>
      </c>
      <c r="O10008" s="8" t="e">
        <f aca="false">#REF!</f>
        <v>#REF!</v>
      </c>
      <c r="P10008" s="9"/>
    </row>
    <row r="10009" customFormat="false" ht="14.25" hidden="false" customHeight="true" outlineLevel="0" collapsed="false">
      <c r="A10009" s="5" t="n">
        <v>5</v>
      </c>
      <c r="B10009" s="5" t="s">
        <v>19861</v>
      </c>
      <c r="C10009" s="6" t="s">
        <v>20380</v>
      </c>
      <c r="D10009" s="5" t="n">
        <v>43067441</v>
      </c>
      <c r="E10009" s="7" t="s">
        <v>20381</v>
      </c>
      <c r="F10009" s="7" t="s">
        <v>20382</v>
      </c>
      <c r="G10009" s="5" t="n">
        <v>-28.047153</v>
      </c>
      <c r="H10009" s="5" t="n">
        <v>-54.681473</v>
      </c>
      <c r="I10009" s="5" t="n">
        <v>6</v>
      </c>
      <c r="J10009" s="5"/>
      <c r="K10009" s="5" t="n">
        <v>1</v>
      </c>
      <c r="L10009" s="5" t="e">
        <f aca="false" t="array" ref="L10009:L10009">K10009*#REF!+J10009*#REF!+(ifs(I10009=1,#REF!,I10009=2,#REF!,I10009=3,#REF!,I10009=4,#REF!,I10009=5,#REF!,I10009=6,#REF!,I10009=7,#REF!,I10009=8,#REF!,I10009=9,#REF!,I10009=10,#REF!,I10009=11,#REF!,I10009=12,#REF!,I10009=13,#REF!,I10009=14,#REF!,I10009=15,#REF!,I10009=16,#REF!))</f>
        <v>#REF!</v>
      </c>
      <c r="M10009" s="5" t="e">
        <f aca="false" t="array" ref="M10009:M10009">K10009*#REF!+J10009*#REF!+(ifs(I10009=1,#REF!,I10009=2,#REF!,I10009=3,#REF!,I10009=4,#REF!,I10009=5,#REF!,I10009=6,#REF!,I10009=7,#REF!,I10009=8,#REF!,I10009=9,#REF!,I10009=10,#REF!,I10009=11,#REF!,I10009=12,#REF!,I10009=13,#REF!,I10009=14,#REF!,I10009=15,#REF!,I10009=16,#REF!))</f>
        <v>#REF!</v>
      </c>
      <c r="N10009" s="8" t="e">
        <f aca="false">L10009+M10009</f>
        <v>#REF!</v>
      </c>
      <c r="O10009" s="8" t="e">
        <f aca="false">#REF!</f>
        <v>#REF!</v>
      </c>
      <c r="P10009" s="9"/>
    </row>
    <row r="10010" customFormat="false" ht="14.25" hidden="false" customHeight="true" outlineLevel="0" collapsed="false">
      <c r="A10010" s="5" t="n">
        <v>5</v>
      </c>
      <c r="B10010" s="5" t="s">
        <v>19861</v>
      </c>
      <c r="C10010" s="6" t="s">
        <v>20383</v>
      </c>
      <c r="D10010" s="5" t="n">
        <v>43068251</v>
      </c>
      <c r="E10010" s="7" t="s">
        <v>20384</v>
      </c>
      <c r="F10010" s="7" t="s">
        <v>20385</v>
      </c>
      <c r="G10010" s="5" t="n">
        <v>-29.418709</v>
      </c>
      <c r="H10010" s="5" t="n">
        <v>-50.83937</v>
      </c>
      <c r="I10010" s="5" t="n">
        <v>2</v>
      </c>
      <c r="J10010" s="5"/>
      <c r="K10010" s="5" t="n">
        <v>1</v>
      </c>
      <c r="L10010" s="5" t="e">
        <f aca="false" t="array" ref="L10010:L10010">K10010*#REF!+J10010*#REF!+(ifs(I10010=1,#REF!,I10010=2,#REF!,I10010=3,#REF!,I10010=4,#REF!,I10010=5,#REF!,I10010=6,#REF!,I10010=7,#REF!,I10010=8,#REF!,I10010=9,#REF!,I10010=10,#REF!,I10010=11,#REF!,I10010=12,#REF!,I10010=13,#REF!,I10010=14,#REF!,I10010=15,#REF!,I10010=16,#REF!))</f>
        <v>#REF!</v>
      </c>
      <c r="M10010" s="5" t="e">
        <f aca="false" t="array" ref="M10010:M10010">K10010*#REF!+J10010*#REF!+(ifs(I10010=1,#REF!,I10010=2,#REF!,I10010=3,#REF!,I10010=4,#REF!,I10010=5,#REF!,I10010=6,#REF!,I10010=7,#REF!,I10010=8,#REF!,I10010=9,#REF!,I10010=10,#REF!,I10010=11,#REF!,I10010=12,#REF!,I10010=13,#REF!,I10010=14,#REF!,I10010=15,#REF!,I10010=16,#REF!))</f>
        <v>#REF!</v>
      </c>
      <c r="N10010" s="8" t="e">
        <f aca="false">L10010+M10010</f>
        <v>#REF!</v>
      </c>
      <c r="O10010" s="8" t="e">
        <f aca="false">#REF!</f>
        <v>#REF!</v>
      </c>
      <c r="P10010" s="9"/>
    </row>
    <row r="10011" customFormat="false" ht="14.25" hidden="false" customHeight="true" outlineLevel="0" collapsed="false">
      <c r="A10011" s="5" t="n">
        <v>5</v>
      </c>
      <c r="B10011" s="5" t="s">
        <v>19861</v>
      </c>
      <c r="C10011" s="6" t="s">
        <v>20386</v>
      </c>
      <c r="D10011" s="5" t="n">
        <v>43068367</v>
      </c>
      <c r="E10011" s="7" t="s">
        <v>20387</v>
      </c>
      <c r="F10011" s="7" t="s">
        <v>20388</v>
      </c>
      <c r="G10011" s="5" t="n">
        <v>-29.288183</v>
      </c>
      <c r="H10011" s="5" t="n">
        <v>-54.222244</v>
      </c>
      <c r="I10011" s="5" t="n">
        <v>9</v>
      </c>
      <c r="J10011" s="5"/>
      <c r="K10011" s="5" t="n">
        <v>1</v>
      </c>
      <c r="L10011" s="5" t="e">
        <f aca="false" t="array" ref="L10011:L10011">K10011*#REF!+J10011*#REF!+(ifs(I10011=1,#REF!,I10011=2,#REF!,I10011=3,#REF!,I10011=4,#REF!,I10011=5,#REF!,I10011=6,#REF!,I10011=7,#REF!,I10011=8,#REF!,I10011=9,#REF!,I10011=10,#REF!,I10011=11,#REF!,I10011=12,#REF!,I10011=13,#REF!,I10011=14,#REF!,I10011=15,#REF!,I10011=16,#REF!))</f>
        <v>#REF!</v>
      </c>
      <c r="M10011" s="5" t="e">
        <f aca="false" t="array" ref="M10011:M10011">K10011*#REF!+J10011*#REF!+(ifs(I10011=1,#REF!,I10011=2,#REF!,I10011=3,#REF!,I10011=4,#REF!,I10011=5,#REF!,I10011=6,#REF!,I10011=7,#REF!,I10011=8,#REF!,I10011=9,#REF!,I10011=10,#REF!,I10011=11,#REF!,I10011=12,#REF!,I10011=13,#REF!,I10011=14,#REF!,I10011=15,#REF!,I10011=16,#REF!))</f>
        <v>#REF!</v>
      </c>
      <c r="N10011" s="8" t="e">
        <f aca="false">L10011+M10011</f>
        <v>#REF!</v>
      </c>
      <c r="O10011" s="8" t="e">
        <f aca="false">#REF!</f>
        <v>#REF!</v>
      </c>
      <c r="P10011" s="9"/>
    </row>
    <row r="10012" customFormat="false" ht="14.25" hidden="false" customHeight="true" outlineLevel="0" collapsed="false">
      <c r="A10012" s="5" t="n">
        <v>5</v>
      </c>
      <c r="B10012" s="5" t="s">
        <v>19861</v>
      </c>
      <c r="C10012" s="6" t="s">
        <v>20383</v>
      </c>
      <c r="D10012" s="5" t="n">
        <v>43068421</v>
      </c>
      <c r="E10012" s="7" t="s">
        <v>20389</v>
      </c>
      <c r="F10012" s="7" t="s">
        <v>20390</v>
      </c>
      <c r="G10012" s="5" t="n">
        <v>-29.43463</v>
      </c>
      <c r="H10012" s="5" t="n">
        <v>-50.88931</v>
      </c>
      <c r="I10012" s="5" t="n">
        <v>5</v>
      </c>
      <c r="J10012" s="5"/>
      <c r="K10012" s="5" t="n">
        <v>1</v>
      </c>
      <c r="L10012" s="5" t="e">
        <f aca="false" t="array" ref="L10012:L10012">K10012*#REF!+J10012*#REF!+(ifs(I10012=1,#REF!,I10012=2,#REF!,I10012=3,#REF!,I10012=4,#REF!,I10012=5,#REF!,I10012=6,#REF!,I10012=7,#REF!,I10012=8,#REF!,I10012=9,#REF!,I10012=10,#REF!,I10012=11,#REF!,I10012=12,#REF!,I10012=13,#REF!,I10012=14,#REF!,I10012=15,#REF!,I10012=16,#REF!))</f>
        <v>#REF!</v>
      </c>
      <c r="M10012" s="5" t="e">
        <f aca="false" t="array" ref="M10012:M10012">K10012*#REF!+J10012*#REF!+(ifs(I10012=1,#REF!,I10012=2,#REF!,I10012=3,#REF!,I10012=4,#REF!,I10012=5,#REF!,I10012=6,#REF!,I10012=7,#REF!,I10012=8,#REF!,I10012=9,#REF!,I10012=10,#REF!,I10012=11,#REF!,I10012=12,#REF!,I10012=13,#REF!,I10012=14,#REF!,I10012=15,#REF!,I10012=16,#REF!))</f>
        <v>#REF!</v>
      </c>
      <c r="N10012" s="8" t="e">
        <f aca="false">L10012+M10012</f>
        <v>#REF!</v>
      </c>
      <c r="O10012" s="8" t="e">
        <f aca="false">#REF!</f>
        <v>#REF!</v>
      </c>
      <c r="P10012" s="9"/>
    </row>
    <row r="10013" customFormat="false" ht="14.25" hidden="false" customHeight="true" outlineLevel="0" collapsed="false">
      <c r="A10013" s="5" t="n">
        <v>5</v>
      </c>
      <c r="B10013" s="5" t="s">
        <v>19861</v>
      </c>
      <c r="C10013" s="6" t="s">
        <v>20383</v>
      </c>
      <c r="D10013" s="5" t="n">
        <v>43068430</v>
      </c>
      <c r="E10013" s="7" t="s">
        <v>20391</v>
      </c>
      <c r="F10013" s="7" t="s">
        <v>20392</v>
      </c>
      <c r="G10013" s="5" t="n">
        <v>-29.429</v>
      </c>
      <c r="H10013" s="5" t="n">
        <v>-50.83315</v>
      </c>
      <c r="I10013" s="5" t="n">
        <v>2</v>
      </c>
      <c r="J10013" s="5"/>
      <c r="K10013" s="5" t="n">
        <v>1</v>
      </c>
      <c r="L10013" s="5" t="e">
        <f aca="false" t="array" ref="L10013:L10013">K10013*#REF!+J10013*#REF!+(ifs(I10013=1,#REF!,I10013=2,#REF!,I10013=3,#REF!,I10013=4,#REF!,I10013=5,#REF!,I10013=6,#REF!,I10013=7,#REF!,I10013=8,#REF!,I10013=9,#REF!,I10013=10,#REF!,I10013=11,#REF!,I10013=12,#REF!,I10013=13,#REF!,I10013=14,#REF!,I10013=15,#REF!,I10013=16,#REF!))</f>
        <v>#REF!</v>
      </c>
      <c r="M10013" s="5" t="e">
        <f aca="false" t="array" ref="M10013:M10013">K10013*#REF!+J10013*#REF!+(ifs(I10013=1,#REF!,I10013=2,#REF!,I10013=3,#REF!,I10013=4,#REF!,I10013=5,#REF!,I10013=6,#REF!,I10013=7,#REF!,I10013=8,#REF!,I10013=9,#REF!,I10013=10,#REF!,I10013=11,#REF!,I10013=12,#REF!,I10013=13,#REF!,I10013=14,#REF!,I10013=15,#REF!,I10013=16,#REF!))</f>
        <v>#REF!</v>
      </c>
      <c r="N10013" s="8" t="e">
        <f aca="false">L10013+M10013</f>
        <v>#REF!</v>
      </c>
      <c r="O10013" s="8" t="e">
        <f aca="false">#REF!</f>
        <v>#REF!</v>
      </c>
      <c r="P10013" s="9"/>
    </row>
    <row r="10014" customFormat="false" ht="14.25" hidden="false" customHeight="true" outlineLevel="0" collapsed="false">
      <c r="A10014" s="5" t="n">
        <v>5</v>
      </c>
      <c r="B10014" s="5" t="s">
        <v>19861</v>
      </c>
      <c r="C10014" s="6" t="s">
        <v>20393</v>
      </c>
      <c r="D10014" s="5" t="n">
        <v>43068731</v>
      </c>
      <c r="E10014" s="7" t="s">
        <v>20394</v>
      </c>
      <c r="F10014" s="7" t="s">
        <v>20395</v>
      </c>
      <c r="G10014" s="5" t="n">
        <v>-29.94266</v>
      </c>
      <c r="H10014" s="5" t="n">
        <v>-50.89669</v>
      </c>
      <c r="I10014" s="5" t="n">
        <v>5</v>
      </c>
      <c r="J10014" s="5"/>
      <c r="K10014" s="5" t="n">
        <v>1</v>
      </c>
      <c r="L10014" s="5" t="e">
        <f aca="false" t="array" ref="L10014:L10014">K10014*#REF!+J10014*#REF!+(ifs(I10014=1,#REF!,I10014=2,#REF!,I10014=3,#REF!,I10014=4,#REF!,I10014=5,#REF!,I10014=6,#REF!,I10014=7,#REF!,I10014=8,#REF!,I10014=9,#REF!,I10014=10,#REF!,I10014=11,#REF!,I10014=12,#REF!,I10014=13,#REF!,I10014=14,#REF!,I10014=15,#REF!,I10014=16,#REF!))</f>
        <v>#REF!</v>
      </c>
      <c r="M10014" s="5" t="e">
        <f aca="false" t="array" ref="M10014:M10014">K10014*#REF!+J10014*#REF!+(ifs(I10014=1,#REF!,I10014=2,#REF!,I10014=3,#REF!,I10014=4,#REF!,I10014=5,#REF!,I10014=6,#REF!,I10014=7,#REF!,I10014=8,#REF!,I10014=9,#REF!,I10014=10,#REF!,I10014=11,#REF!,I10014=12,#REF!,I10014=13,#REF!,I10014=14,#REF!,I10014=15,#REF!,I10014=16,#REF!))</f>
        <v>#REF!</v>
      </c>
      <c r="N10014" s="8" t="e">
        <f aca="false">L10014+M10014</f>
        <v>#REF!</v>
      </c>
      <c r="O10014" s="8" t="e">
        <f aca="false">#REF!</f>
        <v>#REF!</v>
      </c>
      <c r="P10014" s="9"/>
    </row>
    <row r="10015" customFormat="false" ht="14.25" hidden="false" customHeight="true" outlineLevel="0" collapsed="false">
      <c r="A10015" s="5" t="n">
        <v>5</v>
      </c>
      <c r="B10015" s="5" t="s">
        <v>19861</v>
      </c>
      <c r="C10015" s="6" t="s">
        <v>20393</v>
      </c>
      <c r="D10015" s="5" t="n">
        <v>43068804</v>
      </c>
      <c r="E10015" s="7" t="s">
        <v>20396</v>
      </c>
      <c r="F10015" s="7" t="s">
        <v>20397</v>
      </c>
      <c r="G10015" s="5" t="n">
        <v>-29.811674</v>
      </c>
      <c r="H10015" s="5" t="n">
        <v>-50.976013</v>
      </c>
      <c r="I10015" s="5" t="n">
        <v>2</v>
      </c>
      <c r="J10015" s="5"/>
      <c r="K10015" s="5" t="n">
        <v>1</v>
      </c>
      <c r="L10015" s="5" t="e">
        <f aca="false" t="array" ref="L10015:L10015">K10015*#REF!+J10015*#REF!+(ifs(I10015=1,#REF!,I10015=2,#REF!,I10015=3,#REF!,I10015=4,#REF!,I10015=5,#REF!,I10015=6,#REF!,I10015=7,#REF!,I10015=8,#REF!,I10015=9,#REF!,I10015=10,#REF!,I10015=11,#REF!,I10015=12,#REF!,I10015=13,#REF!,I10015=14,#REF!,I10015=15,#REF!,I10015=16,#REF!))</f>
        <v>#REF!</v>
      </c>
      <c r="M10015" s="5" t="e">
        <f aca="false" t="array" ref="M10015:M10015">K10015*#REF!+J10015*#REF!+(ifs(I10015=1,#REF!,I10015=2,#REF!,I10015=3,#REF!,I10015=4,#REF!,I10015=5,#REF!,I10015=6,#REF!,I10015=7,#REF!,I10015=8,#REF!,I10015=9,#REF!,I10015=10,#REF!,I10015=11,#REF!,I10015=12,#REF!,I10015=13,#REF!,I10015=14,#REF!,I10015=15,#REF!,I10015=16,#REF!))</f>
        <v>#REF!</v>
      </c>
      <c r="N10015" s="8" t="e">
        <f aca="false">L10015+M10015</f>
        <v>#REF!</v>
      </c>
      <c r="O10015" s="8" t="e">
        <f aca="false">#REF!</f>
        <v>#REF!</v>
      </c>
      <c r="P10015" s="9"/>
    </row>
    <row r="10016" customFormat="false" ht="14.25" hidden="false" customHeight="true" outlineLevel="0" collapsed="false">
      <c r="A10016" s="5" t="n">
        <v>5</v>
      </c>
      <c r="B10016" s="5" t="s">
        <v>19861</v>
      </c>
      <c r="C10016" s="6" t="s">
        <v>20393</v>
      </c>
      <c r="D10016" s="5" t="n">
        <v>43069282</v>
      </c>
      <c r="E10016" s="7" t="s">
        <v>20398</v>
      </c>
      <c r="F10016" s="7" t="s">
        <v>20399</v>
      </c>
      <c r="G10016" s="5" t="n">
        <v>-29.898146</v>
      </c>
      <c r="H10016" s="5" t="n">
        <v>-50.875656</v>
      </c>
      <c r="I10016" s="5" t="n">
        <v>12</v>
      </c>
      <c r="J10016" s="5"/>
      <c r="K10016" s="5" t="n">
        <v>1</v>
      </c>
      <c r="L10016" s="5" t="e">
        <f aca="false" t="array" ref="L10016:L10016">K10016*#REF!+J10016*#REF!+(ifs(I10016=1,#REF!,I10016=2,#REF!,I10016=3,#REF!,I10016=4,#REF!,I10016=5,#REF!,I10016=6,#REF!,I10016=7,#REF!,I10016=8,#REF!,I10016=9,#REF!,I10016=10,#REF!,I10016=11,#REF!,I10016=12,#REF!,I10016=13,#REF!,I10016=14,#REF!,I10016=15,#REF!,I10016=16,#REF!))</f>
        <v>#REF!</v>
      </c>
      <c r="M10016" s="5" t="e">
        <f aca="false" t="array" ref="M10016:M10016">K10016*#REF!+J10016*#REF!+(ifs(I10016=1,#REF!,I10016=2,#REF!,I10016=3,#REF!,I10016=4,#REF!,I10016=5,#REF!,I10016=6,#REF!,I10016=7,#REF!,I10016=8,#REF!,I10016=9,#REF!,I10016=10,#REF!,I10016=11,#REF!,I10016=12,#REF!,I10016=13,#REF!,I10016=14,#REF!,I10016=15,#REF!,I10016=16,#REF!))</f>
        <v>#REF!</v>
      </c>
      <c r="N10016" s="8" t="e">
        <f aca="false">L10016+M10016</f>
        <v>#REF!</v>
      </c>
      <c r="O10016" s="8" t="e">
        <f aca="false">#REF!</f>
        <v>#REF!</v>
      </c>
      <c r="P10016" s="9"/>
    </row>
    <row r="10017" customFormat="false" ht="14.25" hidden="false" customHeight="true" outlineLevel="0" collapsed="false">
      <c r="A10017" s="5" t="n">
        <v>5</v>
      </c>
      <c r="B10017" s="5" t="s">
        <v>19861</v>
      </c>
      <c r="C10017" s="6" t="s">
        <v>20393</v>
      </c>
      <c r="D10017" s="5" t="n">
        <v>43069398</v>
      </c>
      <c r="E10017" s="7" t="s">
        <v>20400</v>
      </c>
      <c r="F10017" s="7" t="s">
        <v>20401</v>
      </c>
      <c r="G10017" s="5" t="n">
        <v>-29.927574</v>
      </c>
      <c r="H10017" s="5" t="n">
        <v>-50.994953</v>
      </c>
      <c r="I10017" s="5" t="n">
        <v>8</v>
      </c>
      <c r="J10017" s="5"/>
      <c r="K10017" s="5" t="n">
        <v>1</v>
      </c>
      <c r="L10017" s="5" t="e">
        <f aca="false" t="array" ref="L10017:L10017">K10017*#REF!+J10017*#REF!+(ifs(I10017=1,#REF!,I10017=2,#REF!,I10017=3,#REF!,I10017=4,#REF!,I10017=5,#REF!,I10017=6,#REF!,I10017=7,#REF!,I10017=8,#REF!,I10017=9,#REF!,I10017=10,#REF!,I10017=11,#REF!,I10017=12,#REF!,I10017=13,#REF!,I10017=14,#REF!,I10017=15,#REF!,I10017=16,#REF!))</f>
        <v>#REF!</v>
      </c>
      <c r="M10017" s="5" t="e">
        <f aca="false" t="array" ref="M10017:M10017">K10017*#REF!+J10017*#REF!+(ifs(I10017=1,#REF!,I10017=2,#REF!,I10017=3,#REF!,I10017=4,#REF!,I10017=5,#REF!,I10017=6,#REF!,I10017=7,#REF!,I10017=8,#REF!,I10017=9,#REF!,I10017=10,#REF!,I10017=11,#REF!,I10017=12,#REF!,I10017=13,#REF!,I10017=14,#REF!,I10017=15,#REF!,I10017=16,#REF!))</f>
        <v>#REF!</v>
      </c>
      <c r="N10017" s="8" t="e">
        <f aca="false">L10017+M10017</f>
        <v>#REF!</v>
      </c>
      <c r="O10017" s="8" t="e">
        <f aca="false">#REF!</f>
        <v>#REF!</v>
      </c>
      <c r="P10017" s="9"/>
    </row>
    <row r="10018" customFormat="false" ht="14.25" hidden="false" customHeight="true" outlineLevel="0" collapsed="false">
      <c r="A10018" s="5" t="n">
        <v>5</v>
      </c>
      <c r="B10018" s="5" t="s">
        <v>19861</v>
      </c>
      <c r="C10018" s="6" t="s">
        <v>20393</v>
      </c>
      <c r="D10018" s="5" t="n">
        <v>43069517</v>
      </c>
      <c r="E10018" s="7" t="s">
        <v>20402</v>
      </c>
      <c r="F10018" s="7" t="s">
        <v>20403</v>
      </c>
      <c r="G10018" s="5" t="n">
        <v>-29.926292</v>
      </c>
      <c r="H10018" s="5" t="n">
        <v>-50.888607</v>
      </c>
      <c r="I10018" s="5" t="n">
        <v>9</v>
      </c>
      <c r="J10018" s="5"/>
      <c r="K10018" s="5" t="n">
        <v>1</v>
      </c>
      <c r="L10018" s="5" t="e">
        <f aca="false" t="array" ref="L10018:L10018">K10018*#REF!+J10018*#REF!+(ifs(I10018=1,#REF!,I10018=2,#REF!,I10018=3,#REF!,I10018=4,#REF!,I10018=5,#REF!,I10018=6,#REF!,I10018=7,#REF!,I10018=8,#REF!,I10018=9,#REF!,I10018=10,#REF!,I10018=11,#REF!,I10018=12,#REF!,I10018=13,#REF!,I10018=14,#REF!,I10018=15,#REF!,I10018=16,#REF!))</f>
        <v>#REF!</v>
      </c>
      <c r="M10018" s="5" t="e">
        <f aca="false" t="array" ref="M10018:M10018">K10018*#REF!+J10018*#REF!+(ifs(I10018=1,#REF!,I10018=2,#REF!,I10018=3,#REF!,I10018=4,#REF!,I10018=5,#REF!,I10018=6,#REF!,I10018=7,#REF!,I10018=8,#REF!,I10018=9,#REF!,I10018=10,#REF!,I10018=11,#REF!,I10018=12,#REF!,I10018=13,#REF!,I10018=14,#REF!,I10018=15,#REF!,I10018=16,#REF!))</f>
        <v>#REF!</v>
      </c>
      <c r="N10018" s="8" t="e">
        <f aca="false">L10018+M10018</f>
        <v>#REF!</v>
      </c>
      <c r="O10018" s="8" t="e">
        <f aca="false">#REF!</f>
        <v>#REF!</v>
      </c>
      <c r="P10018" s="9"/>
    </row>
    <row r="10019" customFormat="false" ht="14.25" hidden="false" customHeight="true" outlineLevel="0" collapsed="false">
      <c r="A10019" s="5" t="n">
        <v>5</v>
      </c>
      <c r="B10019" s="5" t="s">
        <v>19861</v>
      </c>
      <c r="C10019" s="6" t="s">
        <v>20404</v>
      </c>
      <c r="D10019" s="5" t="n">
        <v>43069762</v>
      </c>
      <c r="E10019" s="7" t="s">
        <v>20405</v>
      </c>
      <c r="F10019" s="7" t="s">
        <v>20406</v>
      </c>
      <c r="G10019" s="5" t="n">
        <v>-28.541235</v>
      </c>
      <c r="H10019" s="5" t="n">
        <v>-51.693207</v>
      </c>
      <c r="I10019" s="5" t="n">
        <v>6</v>
      </c>
      <c r="J10019" s="5"/>
      <c r="K10019" s="5" t="n">
        <v>1</v>
      </c>
      <c r="L10019" s="5" t="e">
        <f aca="false" t="array" ref="L10019:L10019">K10019*#REF!+J10019*#REF!+(ifs(I10019=1,#REF!,I10019=2,#REF!,I10019=3,#REF!,I10019=4,#REF!,I10019=5,#REF!,I10019=6,#REF!,I10019=7,#REF!,I10019=8,#REF!,I10019=9,#REF!,I10019=10,#REF!,I10019=11,#REF!,I10019=12,#REF!,I10019=13,#REF!,I10019=14,#REF!,I10019=15,#REF!,I10019=16,#REF!))</f>
        <v>#REF!</v>
      </c>
      <c r="M10019" s="5" t="e">
        <f aca="false" t="array" ref="M10019:M10019">K10019*#REF!+J10019*#REF!+(ifs(I10019=1,#REF!,I10019=2,#REF!,I10019=3,#REF!,I10019=4,#REF!,I10019=5,#REF!,I10019=6,#REF!,I10019=7,#REF!,I10019=8,#REF!,I10019=9,#REF!,I10019=10,#REF!,I10019=11,#REF!,I10019=12,#REF!,I10019=13,#REF!,I10019=14,#REF!,I10019=15,#REF!,I10019=16,#REF!))</f>
        <v>#REF!</v>
      </c>
      <c r="N10019" s="8" t="e">
        <f aca="false">L10019+M10019</f>
        <v>#REF!</v>
      </c>
      <c r="O10019" s="8" t="e">
        <f aca="false">#REF!</f>
        <v>#REF!</v>
      </c>
      <c r="P10019" s="9"/>
    </row>
    <row r="10020" customFormat="false" ht="14.25" hidden="false" customHeight="true" outlineLevel="0" collapsed="false">
      <c r="A10020" s="5" t="n">
        <v>5</v>
      </c>
      <c r="B10020" s="5" t="s">
        <v>19861</v>
      </c>
      <c r="C10020" s="6" t="s">
        <v>20404</v>
      </c>
      <c r="D10020" s="5" t="n">
        <v>43069789</v>
      </c>
      <c r="E10020" s="7" t="s">
        <v>20407</v>
      </c>
      <c r="F10020" s="7" t="s">
        <v>20408</v>
      </c>
      <c r="G10020" s="5" t="n">
        <v>-28.5404512438332</v>
      </c>
      <c r="H10020" s="5" t="n">
        <v>-51.691934466362</v>
      </c>
      <c r="I10020" s="5" t="n">
        <v>6</v>
      </c>
      <c r="J10020" s="5"/>
      <c r="K10020" s="5" t="n">
        <v>1</v>
      </c>
      <c r="L10020" s="5" t="e">
        <f aca="false" t="array" ref="L10020:L10020">K10020*#REF!+J10020*#REF!+(ifs(I10020=1,#REF!,I10020=2,#REF!,I10020=3,#REF!,I10020=4,#REF!,I10020=5,#REF!,I10020=6,#REF!,I10020=7,#REF!,I10020=8,#REF!,I10020=9,#REF!,I10020=10,#REF!,I10020=11,#REF!,I10020=12,#REF!,I10020=13,#REF!,I10020=14,#REF!,I10020=15,#REF!,I10020=16,#REF!))</f>
        <v>#REF!</v>
      </c>
      <c r="M10020" s="5" t="e">
        <f aca="false" t="array" ref="M10020:M10020">K10020*#REF!+J10020*#REF!+(ifs(I10020=1,#REF!,I10020=2,#REF!,I10020=3,#REF!,I10020=4,#REF!,I10020=5,#REF!,I10020=6,#REF!,I10020=7,#REF!,I10020=8,#REF!,I10020=9,#REF!,I10020=10,#REF!,I10020=11,#REF!,I10020=12,#REF!,I10020=13,#REF!,I10020=14,#REF!,I10020=15,#REF!,I10020=16,#REF!))</f>
        <v>#REF!</v>
      </c>
      <c r="N10020" s="8" t="e">
        <f aca="false">L10020+M10020</f>
        <v>#REF!</v>
      </c>
      <c r="O10020" s="8" t="e">
        <f aca="false">#REF!</f>
        <v>#REF!</v>
      </c>
      <c r="P10020" s="9"/>
    </row>
    <row r="10021" customFormat="false" ht="14.25" hidden="false" customHeight="true" outlineLevel="0" collapsed="false">
      <c r="A10021" s="5" t="n">
        <v>5</v>
      </c>
      <c r="B10021" s="5" t="s">
        <v>19861</v>
      </c>
      <c r="C10021" s="6" t="s">
        <v>20409</v>
      </c>
      <c r="D10021" s="5" t="n">
        <v>43069894</v>
      </c>
      <c r="E10021" s="7" t="s">
        <v>211</v>
      </c>
      <c r="F10021" s="7" t="s">
        <v>20410</v>
      </c>
      <c r="G10021" s="5" t="n">
        <v>-30.3007</v>
      </c>
      <c r="H10021" s="5" t="n">
        <v>-51.5851</v>
      </c>
      <c r="I10021" s="5" t="n">
        <v>7</v>
      </c>
      <c r="J10021" s="5"/>
      <c r="K10021" s="5" t="n">
        <v>1</v>
      </c>
      <c r="L10021" s="5" t="e">
        <f aca="false" t="array" ref="L10021:L10021">K10021*#REF!+J10021*#REF!+(ifs(I10021=1,#REF!,I10021=2,#REF!,I10021=3,#REF!,I10021=4,#REF!,I10021=5,#REF!,I10021=6,#REF!,I10021=7,#REF!,I10021=8,#REF!,I10021=9,#REF!,I10021=10,#REF!,I10021=11,#REF!,I10021=12,#REF!,I10021=13,#REF!,I10021=14,#REF!,I10021=15,#REF!,I10021=16,#REF!))</f>
        <v>#REF!</v>
      </c>
      <c r="M10021" s="5" t="e">
        <f aca="false" t="array" ref="M10021:M10021">K10021*#REF!+J10021*#REF!+(ifs(I10021=1,#REF!,I10021=2,#REF!,I10021=3,#REF!,I10021=4,#REF!,I10021=5,#REF!,I10021=6,#REF!,I10021=7,#REF!,I10021=8,#REF!,I10021=9,#REF!,I10021=10,#REF!,I10021=11,#REF!,I10021=12,#REF!,I10021=13,#REF!,I10021=14,#REF!,I10021=15,#REF!,I10021=16,#REF!))</f>
        <v>#REF!</v>
      </c>
      <c r="N10021" s="8" t="e">
        <f aca="false">L10021+M10021</f>
        <v>#REF!</v>
      </c>
      <c r="O10021" s="8" t="e">
        <f aca="false">#REF!</f>
        <v>#REF!</v>
      </c>
      <c r="P10021" s="9"/>
    </row>
    <row r="10022" customFormat="false" ht="14.25" hidden="false" customHeight="true" outlineLevel="0" collapsed="false">
      <c r="A10022" s="5" t="n">
        <v>5</v>
      </c>
      <c r="B10022" s="5" t="s">
        <v>19861</v>
      </c>
      <c r="C10022" s="6" t="s">
        <v>20411</v>
      </c>
      <c r="D10022" s="5" t="n">
        <v>43070094</v>
      </c>
      <c r="E10022" s="7" t="s">
        <v>20412</v>
      </c>
      <c r="F10022" s="7" t="s">
        <v>20413</v>
      </c>
      <c r="G10022" s="5" t="n">
        <v>-30.14738</v>
      </c>
      <c r="H10022" s="5" t="n">
        <v>-51.445866</v>
      </c>
      <c r="I10022" s="5" t="n">
        <v>11</v>
      </c>
      <c r="J10022" s="5"/>
      <c r="K10022" s="5" t="n">
        <v>1</v>
      </c>
      <c r="L10022" s="5" t="e">
        <f aca="false" t="array" ref="L10022:L10022">K10022*#REF!+J10022*#REF!+(ifs(I10022=1,#REF!,I10022=2,#REF!,I10022=3,#REF!,I10022=4,#REF!,I10022=5,#REF!,I10022=6,#REF!,I10022=7,#REF!,I10022=8,#REF!,I10022=9,#REF!,I10022=10,#REF!,I10022=11,#REF!,I10022=12,#REF!,I10022=13,#REF!,I10022=14,#REF!,I10022=15,#REF!,I10022=16,#REF!))</f>
        <v>#REF!</v>
      </c>
      <c r="M10022" s="5" t="e">
        <f aca="false" t="array" ref="M10022:M10022">K10022*#REF!+J10022*#REF!+(ifs(I10022=1,#REF!,I10022=2,#REF!,I10022=3,#REF!,I10022=4,#REF!,I10022=5,#REF!,I10022=6,#REF!,I10022=7,#REF!,I10022=8,#REF!,I10022=9,#REF!,I10022=10,#REF!,I10022=11,#REF!,I10022=12,#REF!,I10022=13,#REF!,I10022=14,#REF!,I10022=15,#REF!,I10022=16,#REF!))</f>
        <v>#REF!</v>
      </c>
      <c r="N10022" s="8" t="e">
        <f aca="false">L10022+M10022</f>
        <v>#REF!</v>
      </c>
      <c r="O10022" s="8" t="e">
        <f aca="false">#REF!</f>
        <v>#REF!</v>
      </c>
      <c r="P10022" s="9"/>
    </row>
    <row r="10023" customFormat="false" ht="14.25" hidden="false" customHeight="true" outlineLevel="0" collapsed="false">
      <c r="A10023" s="5" t="n">
        <v>5</v>
      </c>
      <c r="B10023" s="5" t="s">
        <v>19861</v>
      </c>
      <c r="C10023" s="6" t="s">
        <v>20411</v>
      </c>
      <c r="D10023" s="5" t="n">
        <v>43070116</v>
      </c>
      <c r="E10023" s="7" t="s">
        <v>20100</v>
      </c>
      <c r="F10023" s="7" t="s">
        <v>20414</v>
      </c>
      <c r="G10023" s="5" t="n">
        <v>-30.20448</v>
      </c>
      <c r="H10023" s="5" t="n">
        <v>-51.55278</v>
      </c>
      <c r="I10023" s="5" t="n">
        <v>15</v>
      </c>
      <c r="J10023" s="5"/>
      <c r="K10023" s="5" t="n">
        <v>1</v>
      </c>
      <c r="L10023" s="5" t="e">
        <f aca="false" t="array" ref="L10023:L10023">K10023*#REF!+J10023*#REF!+(ifs(I10023=1,#REF!,I10023=2,#REF!,I10023=3,#REF!,I10023=4,#REF!,I10023=5,#REF!,I10023=6,#REF!,I10023=7,#REF!,I10023=8,#REF!,I10023=9,#REF!,I10023=10,#REF!,I10023=11,#REF!,I10023=12,#REF!,I10023=13,#REF!,I10023=14,#REF!,I10023=15,#REF!,I10023=16,#REF!))</f>
        <v>#REF!</v>
      </c>
      <c r="M10023" s="5" t="e">
        <f aca="false" t="array" ref="M10023:M10023">K10023*#REF!+J10023*#REF!+(ifs(I10023=1,#REF!,I10023=2,#REF!,I10023=3,#REF!,I10023=4,#REF!,I10023=5,#REF!,I10023=6,#REF!,I10023=7,#REF!,I10023=8,#REF!,I10023=9,#REF!,I10023=10,#REF!,I10023=11,#REF!,I10023=12,#REF!,I10023=13,#REF!,I10023=14,#REF!,I10023=15,#REF!,I10023=16,#REF!))</f>
        <v>#REF!</v>
      </c>
      <c r="N10023" s="8" t="e">
        <f aca="false">L10023+M10023</f>
        <v>#REF!</v>
      </c>
      <c r="O10023" s="8" t="e">
        <f aca="false">#REF!</f>
        <v>#REF!</v>
      </c>
      <c r="P10023" s="9"/>
    </row>
    <row r="10024" customFormat="false" ht="14.25" hidden="false" customHeight="true" outlineLevel="0" collapsed="false">
      <c r="A10024" s="5" t="n">
        <v>5</v>
      </c>
      <c r="B10024" s="5" t="s">
        <v>19861</v>
      </c>
      <c r="C10024" s="6" t="s">
        <v>20415</v>
      </c>
      <c r="D10024" s="5" t="n">
        <v>43070990</v>
      </c>
      <c r="E10024" s="7" t="s">
        <v>20416</v>
      </c>
      <c r="F10024" s="7" t="s">
        <v>20417</v>
      </c>
      <c r="G10024" s="5" t="n">
        <v>-28.7534401859385</v>
      </c>
      <c r="H10024" s="5" t="n">
        <v>-52.0165461301804</v>
      </c>
      <c r="I10024" s="5" t="n">
        <v>7</v>
      </c>
      <c r="J10024" s="5"/>
      <c r="K10024" s="5" t="n">
        <v>1</v>
      </c>
      <c r="L10024" s="5" t="e">
        <f aca="false" t="array" ref="L10024:L10024">K10024*#REF!+J10024*#REF!+(ifs(I10024=1,#REF!,I10024=2,#REF!,I10024=3,#REF!,I10024=4,#REF!,I10024=5,#REF!,I10024=6,#REF!,I10024=7,#REF!,I10024=8,#REF!,I10024=9,#REF!,I10024=10,#REF!,I10024=11,#REF!,I10024=12,#REF!,I10024=13,#REF!,I10024=14,#REF!,I10024=15,#REF!,I10024=16,#REF!))</f>
        <v>#REF!</v>
      </c>
      <c r="M10024" s="5" t="e">
        <f aca="false" t="array" ref="M10024:M10024">K10024*#REF!+J10024*#REF!+(ifs(I10024=1,#REF!,I10024=2,#REF!,I10024=3,#REF!,I10024=4,#REF!,I10024=5,#REF!,I10024=6,#REF!,I10024=7,#REF!,I10024=8,#REF!,I10024=9,#REF!,I10024=10,#REF!,I10024=11,#REF!,I10024=12,#REF!,I10024=13,#REF!,I10024=14,#REF!,I10024=15,#REF!,I10024=16,#REF!))</f>
        <v>#REF!</v>
      </c>
      <c r="N10024" s="8" t="e">
        <f aca="false">L10024+M10024</f>
        <v>#REF!</v>
      </c>
      <c r="O10024" s="8" t="e">
        <f aca="false">#REF!</f>
        <v>#REF!</v>
      </c>
      <c r="P10024" s="9"/>
    </row>
    <row r="10025" customFormat="false" ht="14.25" hidden="false" customHeight="true" outlineLevel="0" collapsed="false">
      <c r="A10025" s="5" t="n">
        <v>5</v>
      </c>
      <c r="B10025" s="5" t="s">
        <v>19861</v>
      </c>
      <c r="C10025" s="6" t="s">
        <v>20418</v>
      </c>
      <c r="D10025" s="5" t="n">
        <v>43071597</v>
      </c>
      <c r="E10025" s="7" t="s">
        <v>20419</v>
      </c>
      <c r="F10025" s="7" t="s">
        <v>20420</v>
      </c>
      <c r="G10025" s="5" t="n">
        <v>-29.5190232153535</v>
      </c>
      <c r="H10025" s="5" t="n">
        <v>-51.429705619812</v>
      </c>
      <c r="I10025" s="5" t="n">
        <v>9</v>
      </c>
      <c r="J10025" s="5"/>
      <c r="K10025" s="5" t="n">
        <v>1</v>
      </c>
      <c r="L10025" s="5" t="e">
        <f aca="false" t="array" ref="L10025:L10025">K10025*#REF!+J10025*#REF!+(ifs(I10025=1,#REF!,I10025=2,#REF!,I10025=3,#REF!,I10025=4,#REF!,I10025=5,#REF!,I10025=6,#REF!,I10025=7,#REF!,I10025=8,#REF!,I10025=9,#REF!,I10025=10,#REF!,I10025=11,#REF!,I10025=12,#REF!,I10025=13,#REF!,I10025=14,#REF!,I10025=15,#REF!,I10025=16,#REF!))</f>
        <v>#REF!</v>
      </c>
      <c r="M10025" s="5" t="e">
        <f aca="false" t="array" ref="M10025:M10025">K10025*#REF!+J10025*#REF!+(ifs(I10025=1,#REF!,I10025=2,#REF!,I10025=3,#REF!,I10025=4,#REF!,I10025=5,#REF!,I10025=6,#REF!,I10025=7,#REF!,I10025=8,#REF!,I10025=9,#REF!,I10025=10,#REF!,I10025=11,#REF!,I10025=12,#REF!,I10025=13,#REF!,I10025=14,#REF!,I10025=15,#REF!,I10025=16,#REF!))</f>
        <v>#REF!</v>
      </c>
      <c r="N10025" s="8" t="e">
        <f aca="false">L10025+M10025</f>
        <v>#REF!</v>
      </c>
      <c r="O10025" s="8" t="e">
        <f aca="false">#REF!</f>
        <v>#REF!</v>
      </c>
      <c r="P10025" s="9"/>
    </row>
    <row r="10026" customFormat="false" ht="14.25" hidden="false" customHeight="true" outlineLevel="0" collapsed="false">
      <c r="A10026" s="5" t="n">
        <v>5</v>
      </c>
      <c r="B10026" s="5" t="s">
        <v>19861</v>
      </c>
      <c r="C10026" s="6" t="s">
        <v>20421</v>
      </c>
      <c r="D10026" s="5" t="n">
        <v>43072038</v>
      </c>
      <c r="E10026" s="7" t="s">
        <v>20422</v>
      </c>
      <c r="F10026" s="7" t="s">
        <v>20423</v>
      </c>
      <c r="G10026" s="5" t="n">
        <v>-27.6126</v>
      </c>
      <c r="H10026" s="5" t="n">
        <v>-54.0526</v>
      </c>
      <c r="I10026" s="5" t="n">
        <v>6</v>
      </c>
      <c r="J10026" s="5"/>
      <c r="K10026" s="5" t="n">
        <v>1</v>
      </c>
      <c r="L10026" s="5" t="e">
        <f aca="false" t="array" ref="L10026:L10026">K10026*#REF!+J10026*#REF!+(ifs(I10026=1,#REF!,I10026=2,#REF!,I10026=3,#REF!,I10026=4,#REF!,I10026=5,#REF!,I10026=6,#REF!,I10026=7,#REF!,I10026=8,#REF!,I10026=9,#REF!,I10026=10,#REF!,I10026=11,#REF!,I10026=12,#REF!,I10026=13,#REF!,I10026=14,#REF!,I10026=15,#REF!,I10026=16,#REF!))</f>
        <v>#REF!</v>
      </c>
      <c r="M10026" s="5" t="e">
        <f aca="false" t="array" ref="M10026:M10026">K10026*#REF!+J10026*#REF!+(ifs(I10026=1,#REF!,I10026=2,#REF!,I10026=3,#REF!,I10026=4,#REF!,I10026=5,#REF!,I10026=6,#REF!,I10026=7,#REF!,I10026=8,#REF!,I10026=9,#REF!,I10026=10,#REF!,I10026=11,#REF!,I10026=12,#REF!,I10026=13,#REF!,I10026=14,#REF!,I10026=15,#REF!,I10026=16,#REF!))</f>
        <v>#REF!</v>
      </c>
      <c r="N10026" s="8" t="e">
        <f aca="false">L10026+M10026</f>
        <v>#REF!</v>
      </c>
      <c r="O10026" s="8" t="e">
        <f aca="false">#REF!</f>
        <v>#REF!</v>
      </c>
      <c r="P10026" s="9"/>
    </row>
    <row r="10027" customFormat="false" ht="14.25" hidden="false" customHeight="true" outlineLevel="0" collapsed="false">
      <c r="A10027" s="5" t="n">
        <v>5</v>
      </c>
      <c r="B10027" s="5" t="s">
        <v>19861</v>
      </c>
      <c r="C10027" s="6" t="s">
        <v>20424</v>
      </c>
      <c r="D10027" s="5" t="n">
        <v>43072291</v>
      </c>
      <c r="E10027" s="7" t="s">
        <v>20425</v>
      </c>
      <c r="F10027" s="7" t="s">
        <v>20426</v>
      </c>
      <c r="G10027" s="5" t="n">
        <v>-29.44836</v>
      </c>
      <c r="H10027" s="5" t="n">
        <v>-53.15407</v>
      </c>
      <c r="I10027" s="5" t="n">
        <v>5</v>
      </c>
      <c r="J10027" s="5"/>
      <c r="K10027" s="5" t="n">
        <v>1</v>
      </c>
      <c r="L10027" s="5" t="e">
        <f aca="false" t="array" ref="L10027:L10027">K10027*#REF!+J10027*#REF!+(ifs(I10027=1,#REF!,I10027=2,#REF!,I10027=3,#REF!,I10027=4,#REF!,I10027=5,#REF!,I10027=6,#REF!,I10027=7,#REF!,I10027=8,#REF!,I10027=9,#REF!,I10027=10,#REF!,I10027=11,#REF!,I10027=12,#REF!,I10027=13,#REF!,I10027=14,#REF!,I10027=15,#REF!,I10027=16,#REF!))</f>
        <v>#REF!</v>
      </c>
      <c r="M10027" s="5" t="e">
        <f aca="false" t="array" ref="M10027:M10027">K10027*#REF!+J10027*#REF!+(ifs(I10027=1,#REF!,I10027=2,#REF!,I10027=3,#REF!,I10027=4,#REF!,I10027=5,#REF!,I10027=6,#REF!,I10027=7,#REF!,I10027=8,#REF!,I10027=9,#REF!,I10027=10,#REF!,I10027=11,#REF!,I10027=12,#REF!,I10027=13,#REF!,I10027=14,#REF!,I10027=15,#REF!,I10027=16,#REF!))</f>
        <v>#REF!</v>
      </c>
      <c r="N10027" s="8" t="e">
        <f aca="false">L10027+M10027</f>
        <v>#REF!</v>
      </c>
      <c r="O10027" s="8" t="e">
        <f aca="false">#REF!</f>
        <v>#REF!</v>
      </c>
      <c r="P10027" s="9"/>
    </row>
    <row r="10028" customFormat="false" ht="14.25" hidden="false" customHeight="true" outlineLevel="0" collapsed="false">
      <c r="A10028" s="5" t="n">
        <v>5</v>
      </c>
      <c r="B10028" s="5" t="s">
        <v>19861</v>
      </c>
      <c r="C10028" s="6" t="s">
        <v>20424</v>
      </c>
      <c r="D10028" s="5" t="n">
        <v>43072399</v>
      </c>
      <c r="E10028" s="7" t="s">
        <v>20427</v>
      </c>
      <c r="F10028" s="7" t="s">
        <v>20428</v>
      </c>
      <c r="G10028" s="5" t="n">
        <v>-29.4218679055518</v>
      </c>
      <c r="H10028" s="5" t="n">
        <v>-53.1292551755905</v>
      </c>
      <c r="I10028" s="5" t="n">
        <v>10</v>
      </c>
      <c r="J10028" s="5"/>
      <c r="K10028" s="5" t="n">
        <v>1</v>
      </c>
      <c r="L10028" s="5" t="e">
        <f aca="false" t="array" ref="L10028:L10028">K10028*#REF!+J10028*#REF!+(ifs(I10028=1,#REF!,I10028=2,#REF!,I10028=3,#REF!,I10028=4,#REF!,I10028=5,#REF!,I10028=6,#REF!,I10028=7,#REF!,I10028=8,#REF!,I10028=9,#REF!,I10028=10,#REF!,I10028=11,#REF!,I10028=12,#REF!,I10028=13,#REF!,I10028=14,#REF!,I10028=15,#REF!,I10028=16,#REF!))</f>
        <v>#REF!</v>
      </c>
      <c r="M10028" s="5" t="e">
        <f aca="false" t="array" ref="M10028:M10028">K10028*#REF!+J10028*#REF!+(ifs(I10028=1,#REF!,I10028=2,#REF!,I10028=3,#REF!,I10028=4,#REF!,I10028=5,#REF!,I10028=6,#REF!,I10028=7,#REF!,I10028=8,#REF!,I10028=9,#REF!,I10028=10,#REF!,I10028=11,#REF!,I10028=12,#REF!,I10028=13,#REF!,I10028=14,#REF!,I10028=15,#REF!,I10028=16,#REF!))</f>
        <v>#REF!</v>
      </c>
      <c r="N10028" s="8" t="e">
        <f aca="false">L10028+M10028</f>
        <v>#REF!</v>
      </c>
      <c r="O10028" s="8" t="e">
        <f aca="false">#REF!</f>
        <v>#REF!</v>
      </c>
      <c r="P10028" s="9"/>
    </row>
    <row r="10029" customFormat="false" ht="14.25" hidden="false" customHeight="true" outlineLevel="0" collapsed="false">
      <c r="A10029" s="5" t="n">
        <v>5</v>
      </c>
      <c r="B10029" s="5" t="s">
        <v>19861</v>
      </c>
      <c r="C10029" s="6" t="s">
        <v>20429</v>
      </c>
      <c r="D10029" s="5" t="n">
        <v>43073158</v>
      </c>
      <c r="E10029" s="7" t="s">
        <v>20430</v>
      </c>
      <c r="F10029" s="7" t="s">
        <v>20431</v>
      </c>
      <c r="G10029" s="5" t="n">
        <v>-28.624987</v>
      </c>
      <c r="H10029" s="5" t="n">
        <v>-52.423363</v>
      </c>
      <c r="I10029" s="5" t="n">
        <v>8</v>
      </c>
      <c r="J10029" s="5"/>
      <c r="K10029" s="5" t="n">
        <v>1</v>
      </c>
      <c r="L10029" s="5" t="e">
        <f aca="false" t="array" ref="L10029:L10029">K10029*#REF!+J10029*#REF!+(ifs(I10029=1,#REF!,I10029=2,#REF!,I10029=3,#REF!,I10029=4,#REF!,I10029=5,#REF!,I10029=6,#REF!,I10029=7,#REF!,I10029=8,#REF!,I10029=9,#REF!,I10029=10,#REF!,I10029=11,#REF!,I10029=12,#REF!,I10029=13,#REF!,I10029=14,#REF!,I10029=15,#REF!,I10029=16,#REF!))</f>
        <v>#REF!</v>
      </c>
      <c r="M10029" s="5" t="e">
        <f aca="false" t="array" ref="M10029:M10029">K10029*#REF!+J10029*#REF!+(ifs(I10029=1,#REF!,I10029=2,#REF!,I10029=3,#REF!,I10029=4,#REF!,I10029=5,#REF!,I10029=6,#REF!,I10029=7,#REF!,I10029=8,#REF!,I10029=9,#REF!,I10029=10,#REF!,I10029=11,#REF!,I10029=12,#REF!,I10029=13,#REF!,I10029=14,#REF!,I10029=15,#REF!,I10029=16,#REF!))</f>
        <v>#REF!</v>
      </c>
      <c r="N10029" s="8" t="e">
        <f aca="false">L10029+M10029</f>
        <v>#REF!</v>
      </c>
      <c r="O10029" s="8" t="e">
        <f aca="false">#REF!</f>
        <v>#REF!</v>
      </c>
      <c r="P10029" s="9"/>
    </row>
    <row r="10030" customFormat="false" ht="14.25" hidden="false" customHeight="true" outlineLevel="0" collapsed="false">
      <c r="A10030" s="5" t="n">
        <v>5</v>
      </c>
      <c r="B10030" s="5" t="s">
        <v>19861</v>
      </c>
      <c r="C10030" s="6" t="s">
        <v>20432</v>
      </c>
      <c r="D10030" s="5" t="n">
        <v>43073182</v>
      </c>
      <c r="E10030" s="7" t="s">
        <v>20433</v>
      </c>
      <c r="F10030" s="7" t="s">
        <v>20434</v>
      </c>
      <c r="G10030" s="5" t="n">
        <v>-28.63184</v>
      </c>
      <c r="H10030" s="5" t="n">
        <v>-52.58418</v>
      </c>
      <c r="I10030" s="5" t="n">
        <v>5</v>
      </c>
      <c r="J10030" s="5"/>
      <c r="K10030" s="5" t="n">
        <v>1</v>
      </c>
      <c r="L10030" s="5" t="e">
        <f aca="false" t="array" ref="L10030:L10030">K10030*#REF!+J10030*#REF!+(ifs(I10030=1,#REF!,I10030=2,#REF!,I10030=3,#REF!,I10030=4,#REF!,I10030=5,#REF!,I10030=6,#REF!,I10030=7,#REF!,I10030=8,#REF!,I10030=9,#REF!,I10030=10,#REF!,I10030=11,#REF!,I10030=12,#REF!,I10030=13,#REF!,I10030=14,#REF!,I10030=15,#REF!,I10030=16,#REF!))</f>
        <v>#REF!</v>
      </c>
      <c r="M10030" s="5" t="e">
        <f aca="false" t="array" ref="M10030:M10030">K10030*#REF!+J10030*#REF!+(ifs(I10030=1,#REF!,I10030=2,#REF!,I10030=3,#REF!,I10030=4,#REF!,I10030=5,#REF!,I10030=6,#REF!,I10030=7,#REF!,I10030=8,#REF!,I10030=9,#REF!,I10030=10,#REF!,I10030=11,#REF!,I10030=12,#REF!,I10030=13,#REF!,I10030=14,#REF!,I10030=15,#REF!,I10030=16,#REF!))</f>
        <v>#REF!</v>
      </c>
      <c r="N10030" s="8" t="e">
        <f aca="false">L10030+M10030</f>
        <v>#REF!</v>
      </c>
      <c r="O10030" s="8" t="e">
        <f aca="false">#REF!</f>
        <v>#REF!</v>
      </c>
      <c r="P10030" s="9"/>
    </row>
    <row r="10031" customFormat="false" ht="14.25" hidden="false" customHeight="true" outlineLevel="0" collapsed="false">
      <c r="A10031" s="5" t="n">
        <v>5</v>
      </c>
      <c r="B10031" s="5" t="s">
        <v>19861</v>
      </c>
      <c r="C10031" s="6" t="s">
        <v>20435</v>
      </c>
      <c r="D10031" s="5" t="n">
        <v>43073697</v>
      </c>
      <c r="E10031" s="7" t="s">
        <v>20436</v>
      </c>
      <c r="F10031" s="7" t="s">
        <v>20437</v>
      </c>
      <c r="G10031" s="5" t="n">
        <v>-28.6895660157765</v>
      </c>
      <c r="H10031" s="5" t="n">
        <v>-53.1978607177734</v>
      </c>
      <c r="I10031" s="5" t="n">
        <v>6</v>
      </c>
      <c r="J10031" s="5"/>
      <c r="K10031" s="5" t="n">
        <v>1</v>
      </c>
      <c r="L10031" s="5" t="e">
        <f aca="false" t="array" ref="L10031:L10031">K10031*#REF!+J10031*#REF!+(ifs(I10031=1,#REF!,I10031=2,#REF!,I10031=3,#REF!,I10031=4,#REF!,I10031=5,#REF!,I10031=6,#REF!,I10031=7,#REF!,I10031=8,#REF!,I10031=9,#REF!,I10031=10,#REF!,I10031=11,#REF!,I10031=12,#REF!,I10031=13,#REF!,I10031=14,#REF!,I10031=15,#REF!,I10031=16,#REF!))</f>
        <v>#REF!</v>
      </c>
      <c r="M10031" s="5" t="e">
        <f aca="false" t="array" ref="M10031:M10031">K10031*#REF!+J10031*#REF!+(ifs(I10031=1,#REF!,I10031=2,#REF!,I10031=3,#REF!,I10031=4,#REF!,I10031=5,#REF!,I10031=6,#REF!,I10031=7,#REF!,I10031=8,#REF!,I10031=9,#REF!,I10031=10,#REF!,I10031=11,#REF!,I10031=12,#REF!,I10031=13,#REF!,I10031=14,#REF!,I10031=15,#REF!,I10031=16,#REF!))</f>
        <v>#REF!</v>
      </c>
      <c r="N10031" s="8" t="e">
        <f aca="false">L10031+M10031</f>
        <v>#REF!</v>
      </c>
      <c r="O10031" s="8" t="e">
        <f aca="false">#REF!</f>
        <v>#REF!</v>
      </c>
      <c r="P10031" s="9"/>
    </row>
    <row r="10032" customFormat="false" ht="14.25" hidden="false" customHeight="true" outlineLevel="0" collapsed="false">
      <c r="A10032" s="5" t="n">
        <v>5</v>
      </c>
      <c r="B10032" s="5" t="s">
        <v>19861</v>
      </c>
      <c r="C10032" s="6" t="s">
        <v>20435</v>
      </c>
      <c r="D10032" s="5" t="n">
        <v>43073794</v>
      </c>
      <c r="E10032" s="7" t="s">
        <v>20438</v>
      </c>
      <c r="F10032" s="7" t="s">
        <v>20439</v>
      </c>
      <c r="G10032" s="5" t="n">
        <v>-28.5490425536778</v>
      </c>
      <c r="H10032" s="5" t="n">
        <v>-53.2315063476563</v>
      </c>
      <c r="I10032" s="5" t="n">
        <v>3</v>
      </c>
      <c r="J10032" s="5"/>
      <c r="K10032" s="5" t="n">
        <v>1</v>
      </c>
      <c r="L10032" s="5" t="e">
        <f aca="false" t="array" ref="L10032:L10032">K10032*#REF!+J10032*#REF!+(ifs(I10032=1,#REF!,I10032=2,#REF!,I10032=3,#REF!,I10032=4,#REF!,I10032=5,#REF!,I10032=6,#REF!,I10032=7,#REF!,I10032=8,#REF!,I10032=9,#REF!,I10032=10,#REF!,I10032=11,#REF!,I10032=12,#REF!,I10032=13,#REF!,I10032=14,#REF!,I10032=15,#REF!,I10032=16,#REF!))</f>
        <v>#REF!</v>
      </c>
      <c r="M10032" s="5" t="e">
        <f aca="false" t="array" ref="M10032:M10032">K10032*#REF!+J10032*#REF!+(ifs(I10032=1,#REF!,I10032=2,#REF!,I10032=3,#REF!,I10032=4,#REF!,I10032=5,#REF!,I10032=6,#REF!,I10032=7,#REF!,I10032=8,#REF!,I10032=9,#REF!,I10032=10,#REF!,I10032=11,#REF!,I10032=12,#REF!,I10032=13,#REF!,I10032=14,#REF!,I10032=15,#REF!,I10032=16,#REF!))</f>
        <v>#REF!</v>
      </c>
      <c r="N10032" s="8" t="e">
        <f aca="false">L10032+M10032</f>
        <v>#REF!</v>
      </c>
      <c r="O10032" s="8" t="e">
        <f aca="false">#REF!</f>
        <v>#REF!</v>
      </c>
      <c r="P10032" s="9"/>
    </row>
    <row r="10033" customFormat="false" ht="14.25" hidden="false" customHeight="true" outlineLevel="0" collapsed="false">
      <c r="A10033" s="5" t="n">
        <v>5</v>
      </c>
      <c r="B10033" s="5" t="s">
        <v>19861</v>
      </c>
      <c r="C10033" s="6" t="s">
        <v>20440</v>
      </c>
      <c r="D10033" s="5" t="n">
        <v>43075568</v>
      </c>
      <c r="E10033" s="7" t="s">
        <v>20441</v>
      </c>
      <c r="F10033" s="7" t="s">
        <v>20442</v>
      </c>
      <c r="G10033" s="5" t="n">
        <v>-28.925667</v>
      </c>
      <c r="H10033" s="5" t="n">
        <v>-52.11105</v>
      </c>
      <c r="I10033" s="5" t="n">
        <v>3</v>
      </c>
      <c r="J10033" s="5"/>
      <c r="K10033" s="5" t="n">
        <v>1</v>
      </c>
      <c r="L10033" s="5" t="e">
        <f aca="false" t="array" ref="L10033:L10033">K10033*#REF!+J10033*#REF!+(ifs(I10033=1,#REF!,I10033=2,#REF!,I10033=3,#REF!,I10033=4,#REF!,I10033=5,#REF!,I10033=6,#REF!,I10033=7,#REF!,I10033=8,#REF!,I10033=9,#REF!,I10033=10,#REF!,I10033=11,#REF!,I10033=12,#REF!,I10033=13,#REF!,I10033=14,#REF!,I10033=15,#REF!,I10033=16,#REF!))</f>
        <v>#REF!</v>
      </c>
      <c r="M10033" s="5" t="e">
        <f aca="false" t="array" ref="M10033:M10033">K10033*#REF!+J10033*#REF!+(ifs(I10033=1,#REF!,I10033=2,#REF!,I10033=3,#REF!,I10033=4,#REF!,I10033=5,#REF!,I10033=6,#REF!,I10033=7,#REF!,I10033=8,#REF!,I10033=9,#REF!,I10033=10,#REF!,I10033=11,#REF!,I10033=12,#REF!,I10033=13,#REF!,I10033=14,#REF!,I10033=15,#REF!,I10033=16,#REF!))</f>
        <v>#REF!</v>
      </c>
      <c r="N10033" s="8" t="e">
        <f aca="false">L10033+M10033</f>
        <v>#REF!</v>
      </c>
      <c r="O10033" s="8" t="e">
        <f aca="false">#REF!</f>
        <v>#REF!</v>
      </c>
      <c r="P10033" s="9"/>
    </row>
    <row r="10034" customFormat="false" ht="14.25" hidden="false" customHeight="true" outlineLevel="0" collapsed="false">
      <c r="A10034" s="5" t="n">
        <v>5</v>
      </c>
      <c r="B10034" s="5" t="s">
        <v>19861</v>
      </c>
      <c r="C10034" s="6" t="s">
        <v>20443</v>
      </c>
      <c r="D10034" s="5" t="n">
        <v>43075746</v>
      </c>
      <c r="E10034" s="7" t="s">
        <v>20444</v>
      </c>
      <c r="F10034" s="7" t="s">
        <v>20445</v>
      </c>
      <c r="G10034" s="5" t="n">
        <v>-29.37515</v>
      </c>
      <c r="H10034" s="5" t="n">
        <v>-51.7477</v>
      </c>
      <c r="I10034" s="5" t="n">
        <v>4</v>
      </c>
      <c r="J10034" s="5"/>
      <c r="K10034" s="5" t="n">
        <v>1</v>
      </c>
      <c r="L10034" s="5" t="e">
        <f aca="false" t="array" ref="L10034:L10034">K10034*#REF!+J10034*#REF!+(ifs(I10034=1,#REF!,I10034=2,#REF!,I10034=3,#REF!,I10034=4,#REF!,I10034=5,#REF!,I10034=6,#REF!,I10034=7,#REF!,I10034=8,#REF!,I10034=9,#REF!,I10034=10,#REF!,I10034=11,#REF!,I10034=12,#REF!,I10034=13,#REF!,I10034=14,#REF!,I10034=15,#REF!,I10034=16,#REF!))</f>
        <v>#REF!</v>
      </c>
      <c r="M10034" s="5" t="e">
        <f aca="false" t="array" ref="M10034:M10034">K10034*#REF!+J10034*#REF!+(ifs(I10034=1,#REF!,I10034=2,#REF!,I10034=3,#REF!,I10034=4,#REF!,I10034=5,#REF!,I10034=6,#REF!,I10034=7,#REF!,I10034=8,#REF!,I10034=9,#REF!,I10034=10,#REF!,I10034=11,#REF!,I10034=12,#REF!,I10034=13,#REF!,I10034=14,#REF!,I10034=15,#REF!,I10034=16,#REF!))</f>
        <v>#REF!</v>
      </c>
      <c r="N10034" s="8" t="e">
        <f aca="false">L10034+M10034</f>
        <v>#REF!</v>
      </c>
      <c r="O10034" s="8" t="e">
        <f aca="false">#REF!</f>
        <v>#REF!</v>
      </c>
      <c r="P10034" s="9"/>
    </row>
    <row r="10035" customFormat="false" ht="14.25" hidden="false" customHeight="true" outlineLevel="0" collapsed="false">
      <c r="A10035" s="5" t="n">
        <v>5</v>
      </c>
      <c r="B10035" s="5" t="s">
        <v>19861</v>
      </c>
      <c r="C10035" s="6" t="s">
        <v>20446</v>
      </c>
      <c r="D10035" s="5" t="n">
        <v>43076505</v>
      </c>
      <c r="E10035" s="7" t="s">
        <v>20447</v>
      </c>
      <c r="F10035" s="7" t="s">
        <v>20448</v>
      </c>
      <c r="G10035" s="5" t="n">
        <v>-27.94</v>
      </c>
      <c r="H10035" s="5" t="n">
        <v>-52.42174</v>
      </c>
      <c r="I10035" s="5" t="n">
        <v>12</v>
      </c>
      <c r="J10035" s="5"/>
      <c r="K10035" s="5" t="n">
        <v>1</v>
      </c>
      <c r="L10035" s="5" t="e">
        <f aca="false" t="array" ref="L10035:L10035">K10035*#REF!+J10035*#REF!+(ifs(I10035=1,#REF!,I10035=2,#REF!,I10035=3,#REF!,I10035=4,#REF!,I10035=5,#REF!,I10035=6,#REF!,I10035=7,#REF!,I10035=8,#REF!,I10035=9,#REF!,I10035=10,#REF!,I10035=11,#REF!,I10035=12,#REF!,I10035=13,#REF!,I10035=14,#REF!,I10035=15,#REF!,I10035=16,#REF!))</f>
        <v>#REF!</v>
      </c>
      <c r="M10035" s="5" t="e">
        <f aca="false" t="array" ref="M10035:M10035">K10035*#REF!+J10035*#REF!+(ifs(I10035=1,#REF!,I10035=2,#REF!,I10035=3,#REF!,I10035=4,#REF!,I10035=5,#REF!,I10035=6,#REF!,I10035=7,#REF!,I10035=8,#REF!,I10035=9,#REF!,I10035=10,#REF!,I10035=11,#REF!,I10035=12,#REF!,I10035=13,#REF!,I10035=14,#REF!,I10035=15,#REF!,I10035=16,#REF!))</f>
        <v>#REF!</v>
      </c>
      <c r="N10035" s="8" t="e">
        <f aca="false">L10035+M10035</f>
        <v>#REF!</v>
      </c>
      <c r="O10035" s="8" t="e">
        <f aca="false">#REF!</f>
        <v>#REF!</v>
      </c>
      <c r="P10035" s="9"/>
    </row>
    <row r="10036" customFormat="false" ht="14.25" hidden="false" customHeight="true" outlineLevel="0" collapsed="false">
      <c r="A10036" s="5" t="n">
        <v>5</v>
      </c>
      <c r="B10036" s="5" t="s">
        <v>19861</v>
      </c>
      <c r="C10036" s="6" t="s">
        <v>20449</v>
      </c>
      <c r="D10036" s="5" t="n">
        <v>43076718</v>
      </c>
      <c r="E10036" s="7" t="s">
        <v>20450</v>
      </c>
      <c r="F10036" s="7" t="s">
        <v>20451</v>
      </c>
      <c r="G10036" s="5" t="n">
        <v>-27.2441851249063</v>
      </c>
      <c r="H10036" s="5" t="n">
        <v>-53.1919813156128</v>
      </c>
      <c r="I10036" s="5" t="n">
        <v>7</v>
      </c>
      <c r="J10036" s="5"/>
      <c r="K10036" s="5" t="n">
        <v>1</v>
      </c>
      <c r="L10036" s="5" t="e">
        <f aca="false" t="array" ref="L10036:L10036">K10036*#REF!+J10036*#REF!+(ifs(I10036=1,#REF!,I10036=2,#REF!,I10036=3,#REF!,I10036=4,#REF!,I10036=5,#REF!,I10036=6,#REF!,I10036=7,#REF!,I10036=8,#REF!,I10036=9,#REF!,I10036=10,#REF!,I10036=11,#REF!,I10036=12,#REF!,I10036=13,#REF!,I10036=14,#REF!,I10036=15,#REF!,I10036=16,#REF!))</f>
        <v>#REF!</v>
      </c>
      <c r="M10036" s="5" t="e">
        <f aca="false" t="array" ref="M10036:M10036">K10036*#REF!+J10036*#REF!+(ifs(I10036=1,#REF!,I10036=2,#REF!,I10036=3,#REF!,I10036=4,#REF!,I10036=5,#REF!,I10036=6,#REF!,I10036=7,#REF!,I10036=8,#REF!,I10036=9,#REF!,I10036=10,#REF!,I10036=11,#REF!,I10036=12,#REF!,I10036=13,#REF!,I10036=14,#REF!,I10036=15,#REF!,I10036=16,#REF!))</f>
        <v>#REF!</v>
      </c>
      <c r="N10036" s="8" t="e">
        <f aca="false">L10036+M10036</f>
        <v>#REF!</v>
      </c>
      <c r="O10036" s="8" t="e">
        <f aca="false">#REF!</f>
        <v>#REF!</v>
      </c>
      <c r="P10036" s="9"/>
    </row>
    <row r="10037" customFormat="false" ht="14.25" hidden="false" customHeight="true" outlineLevel="0" collapsed="false">
      <c r="A10037" s="5" t="n">
        <v>5</v>
      </c>
      <c r="B10037" s="5" t="s">
        <v>19861</v>
      </c>
      <c r="C10037" s="6" t="s">
        <v>20452</v>
      </c>
      <c r="D10037" s="5" t="n">
        <v>43077064</v>
      </c>
      <c r="E10037" s="7" t="s">
        <v>20453</v>
      </c>
      <c r="F10037" s="7" t="s">
        <v>20454</v>
      </c>
      <c r="G10037" s="5" t="n">
        <v>-28.73954</v>
      </c>
      <c r="H10037" s="5" t="n">
        <v>-55.37994</v>
      </c>
      <c r="I10037" s="5" t="n">
        <v>6</v>
      </c>
      <c r="J10037" s="5"/>
      <c r="K10037" s="5" t="n">
        <v>1</v>
      </c>
      <c r="L10037" s="5" t="e">
        <f aca="false" t="array" ref="L10037:L10037">K10037*#REF!+J10037*#REF!+(ifs(I10037=1,#REF!,I10037=2,#REF!,I10037=3,#REF!,I10037=4,#REF!,I10037=5,#REF!,I10037=6,#REF!,I10037=7,#REF!,I10037=8,#REF!,I10037=9,#REF!,I10037=10,#REF!,I10037=11,#REF!,I10037=12,#REF!,I10037=13,#REF!,I10037=14,#REF!,I10037=15,#REF!,I10037=16,#REF!))</f>
        <v>#REF!</v>
      </c>
      <c r="M10037" s="5" t="e">
        <f aca="false" t="array" ref="M10037:M10037">K10037*#REF!+J10037*#REF!+(ifs(I10037=1,#REF!,I10037=2,#REF!,I10037=3,#REF!,I10037=4,#REF!,I10037=5,#REF!,I10037=6,#REF!,I10037=7,#REF!,I10037=8,#REF!,I10037=9,#REF!,I10037=10,#REF!,I10037=11,#REF!,I10037=12,#REF!,I10037=13,#REF!,I10037=14,#REF!,I10037=15,#REF!,I10037=16,#REF!))</f>
        <v>#REF!</v>
      </c>
      <c r="N10037" s="8" t="e">
        <f aca="false">L10037+M10037</f>
        <v>#REF!</v>
      </c>
      <c r="O10037" s="8" t="e">
        <f aca="false">#REF!</f>
        <v>#REF!</v>
      </c>
      <c r="P10037" s="9"/>
    </row>
    <row r="10038" customFormat="false" ht="14.25" hidden="false" customHeight="true" outlineLevel="0" collapsed="false">
      <c r="A10038" s="5" t="n">
        <v>5</v>
      </c>
      <c r="B10038" s="5" t="s">
        <v>19861</v>
      </c>
      <c r="C10038" s="6" t="s">
        <v>20452</v>
      </c>
      <c r="D10038" s="5" t="n">
        <v>43077137</v>
      </c>
      <c r="E10038" s="7" t="s">
        <v>20455</v>
      </c>
      <c r="F10038" s="7" t="s">
        <v>20456</v>
      </c>
      <c r="G10038" s="5" t="n">
        <v>-28.734869</v>
      </c>
      <c r="H10038" s="5" t="n">
        <v>-55.323654</v>
      </c>
      <c r="I10038" s="5" t="n">
        <v>8</v>
      </c>
      <c r="J10038" s="5"/>
      <c r="K10038" s="5" t="n">
        <v>1</v>
      </c>
      <c r="L10038" s="5" t="e">
        <f aca="false" t="array" ref="L10038:L10038">K10038*#REF!+J10038*#REF!+(ifs(I10038=1,#REF!,I10038=2,#REF!,I10038=3,#REF!,I10038=4,#REF!,I10038=5,#REF!,I10038=6,#REF!,I10038=7,#REF!,I10038=8,#REF!,I10038=9,#REF!,I10038=10,#REF!,I10038=11,#REF!,I10038=12,#REF!,I10038=13,#REF!,I10038=14,#REF!,I10038=15,#REF!,I10038=16,#REF!))</f>
        <v>#REF!</v>
      </c>
      <c r="M10038" s="5" t="e">
        <f aca="false" t="array" ref="M10038:M10038">K10038*#REF!+J10038*#REF!+(ifs(I10038=1,#REF!,I10038=2,#REF!,I10038=3,#REF!,I10038=4,#REF!,I10038=5,#REF!,I10038=6,#REF!,I10038=7,#REF!,I10038=8,#REF!,I10038=9,#REF!,I10038=10,#REF!,I10038=11,#REF!,I10038=12,#REF!,I10038=13,#REF!,I10038=14,#REF!,I10038=15,#REF!,I10038=16,#REF!))</f>
        <v>#REF!</v>
      </c>
      <c r="N10038" s="8" t="e">
        <f aca="false">L10038+M10038</f>
        <v>#REF!</v>
      </c>
      <c r="O10038" s="8" t="e">
        <f aca="false">#REF!</f>
        <v>#REF!</v>
      </c>
      <c r="P10038" s="9"/>
    </row>
    <row r="10039" customFormat="false" ht="14.25" hidden="false" customHeight="true" outlineLevel="0" collapsed="false">
      <c r="A10039" s="5" t="n">
        <v>5</v>
      </c>
      <c r="B10039" s="5" t="s">
        <v>19861</v>
      </c>
      <c r="C10039" s="6" t="s">
        <v>20457</v>
      </c>
      <c r="D10039" s="5" t="n">
        <v>43077307</v>
      </c>
      <c r="E10039" s="7" t="s">
        <v>20458</v>
      </c>
      <c r="F10039" s="7" t="s">
        <v>20459</v>
      </c>
      <c r="G10039" s="5" t="n">
        <v>-29.3938</v>
      </c>
      <c r="H10039" s="5" t="n">
        <v>-56.67037</v>
      </c>
      <c r="I10039" s="5" t="n">
        <v>14</v>
      </c>
      <c r="J10039" s="5"/>
      <c r="K10039" s="5" t="n">
        <v>1</v>
      </c>
      <c r="L10039" s="5" t="e">
        <f aca="false" t="array" ref="L10039:L10039">K10039*#REF!+J10039*#REF!+(ifs(I10039=1,#REF!,I10039=2,#REF!,I10039=3,#REF!,I10039=4,#REF!,I10039=5,#REF!,I10039=6,#REF!,I10039=7,#REF!,I10039=8,#REF!,I10039=9,#REF!,I10039=10,#REF!,I10039=11,#REF!,I10039=12,#REF!,I10039=13,#REF!,I10039=14,#REF!,I10039=15,#REF!,I10039=16,#REF!))</f>
        <v>#REF!</v>
      </c>
      <c r="M10039" s="5" t="e">
        <f aca="false" t="array" ref="M10039:M10039">K10039*#REF!+J10039*#REF!+(ifs(I10039=1,#REF!,I10039=2,#REF!,I10039=3,#REF!,I10039=4,#REF!,I10039=5,#REF!,I10039=6,#REF!,I10039=7,#REF!,I10039=8,#REF!,I10039=9,#REF!,I10039=10,#REF!,I10039=11,#REF!,I10039=12,#REF!,I10039=13,#REF!,I10039=14,#REF!,I10039=15,#REF!,I10039=16,#REF!))</f>
        <v>#REF!</v>
      </c>
      <c r="N10039" s="8" t="e">
        <f aca="false">L10039+M10039</f>
        <v>#REF!</v>
      </c>
      <c r="O10039" s="8" t="e">
        <f aca="false">#REF!</f>
        <v>#REF!</v>
      </c>
      <c r="P10039" s="9"/>
    </row>
    <row r="10040" customFormat="false" ht="14.25" hidden="false" customHeight="true" outlineLevel="0" collapsed="false">
      <c r="A10040" s="5" t="n">
        <v>5</v>
      </c>
      <c r="B10040" s="5" t="s">
        <v>19861</v>
      </c>
      <c r="C10040" s="6" t="s">
        <v>20457</v>
      </c>
      <c r="D10040" s="5" t="n">
        <v>43077447</v>
      </c>
      <c r="E10040" s="7" t="s">
        <v>20460</v>
      </c>
      <c r="F10040" s="7" t="s">
        <v>20461</v>
      </c>
      <c r="G10040" s="5" t="n">
        <v>-29.220615</v>
      </c>
      <c r="H10040" s="5" t="n">
        <v>-56.248226</v>
      </c>
      <c r="I10040" s="5" t="n">
        <v>15</v>
      </c>
      <c r="J10040" s="5" t="e">
        <f aca="false" t="array" ref="J10040:J10040">xlookup(D10040,'[1]fases 2-3-4sf'!$a:$a,'[1]fases 2-3-4sf'!$at:$at)</f>
        <v>#NAME?</v>
      </c>
      <c r="K10040" s="5" t="n">
        <v>1</v>
      </c>
      <c r="L10040" s="5" t="e">
        <f aca="false" t="array" ref="L10040:L10040">K10040*#REF!+J10040*#REF!+(ifs(I10040=1,#REF!,I10040=2,#REF!,I10040=3,#REF!,I10040=4,#REF!,I10040=5,#REF!,I10040=6,#REF!,I10040=7,#REF!,I10040=8,#REF!,I10040=9,#REF!,I10040=10,#REF!,I10040=11,#REF!,I10040=12,#REF!,I10040=13,#REF!,I10040=14,#REF!,I10040=15,#REF!,I10040=16,#REF!))</f>
        <v>#REF!</v>
      </c>
      <c r="M10040" s="5" t="e">
        <f aca="false" t="array" ref="M10040:M10040">K10040*#REF!+J10040*#REF!+(ifs(I10040=1,#REF!,I10040=2,#REF!,I10040=3,#REF!,I10040=4,#REF!,I10040=5,#REF!,I10040=6,#REF!,I10040=7,#REF!,I10040=8,#REF!,I10040=9,#REF!,I10040=10,#REF!,I10040=11,#REF!,I10040=12,#REF!,I10040=13,#REF!,I10040=14,#REF!,I10040=15,#REF!,I10040=16,#REF!))</f>
        <v>#REF!</v>
      </c>
      <c r="N10040" s="8" t="e">
        <f aca="false">L10040+M10040</f>
        <v>#REF!</v>
      </c>
      <c r="O10040" s="8" t="e">
        <f aca="false">#REF!</f>
        <v>#REF!</v>
      </c>
      <c r="P10040" s="9"/>
    </row>
    <row r="10041" customFormat="false" ht="14.25" hidden="false" customHeight="true" outlineLevel="0" collapsed="false">
      <c r="A10041" s="5" t="n">
        <v>5</v>
      </c>
      <c r="B10041" s="5" t="s">
        <v>19861</v>
      </c>
      <c r="C10041" s="6" t="s">
        <v>20457</v>
      </c>
      <c r="D10041" s="5" t="n">
        <v>43077684</v>
      </c>
      <c r="E10041" s="7" t="s">
        <v>20462</v>
      </c>
      <c r="F10041" s="7" t="s">
        <v>20463</v>
      </c>
      <c r="G10041" s="5" t="n">
        <v>-29.05982</v>
      </c>
      <c r="H10041" s="5" t="n">
        <v>-56.23959</v>
      </c>
      <c r="I10041" s="5" t="n">
        <v>15</v>
      </c>
      <c r="J10041" s="5"/>
      <c r="K10041" s="5" t="n">
        <v>1</v>
      </c>
      <c r="L10041" s="5" t="e">
        <f aca="false" t="array" ref="L10041:L10041">K10041*#REF!+J10041*#REF!+(ifs(I10041=1,#REF!,I10041=2,#REF!,I10041=3,#REF!,I10041=4,#REF!,I10041=5,#REF!,I10041=6,#REF!,I10041=7,#REF!,I10041=8,#REF!,I10041=9,#REF!,I10041=10,#REF!,I10041=11,#REF!,I10041=12,#REF!,I10041=13,#REF!,I10041=14,#REF!,I10041=15,#REF!,I10041=16,#REF!))</f>
        <v>#REF!</v>
      </c>
      <c r="M10041" s="5" t="e">
        <f aca="false" t="array" ref="M10041:M10041">K10041*#REF!+J10041*#REF!+(ifs(I10041=1,#REF!,I10041=2,#REF!,I10041=3,#REF!,I10041=4,#REF!,I10041=5,#REF!,I10041=6,#REF!,I10041=7,#REF!,I10041=8,#REF!,I10041=9,#REF!,I10041=10,#REF!,I10041=11,#REF!,I10041=12,#REF!,I10041=13,#REF!,I10041=14,#REF!,I10041=15,#REF!,I10041=16,#REF!))</f>
        <v>#REF!</v>
      </c>
      <c r="N10041" s="8" t="e">
        <f aca="false">L10041+M10041</f>
        <v>#REF!</v>
      </c>
      <c r="O10041" s="8" t="e">
        <f aca="false">#REF!</f>
        <v>#REF!</v>
      </c>
      <c r="P10041" s="9"/>
    </row>
    <row r="10042" customFormat="false" ht="14.25" hidden="false" customHeight="true" outlineLevel="0" collapsed="false">
      <c r="A10042" s="5" t="n">
        <v>5</v>
      </c>
      <c r="B10042" s="5" t="s">
        <v>19861</v>
      </c>
      <c r="C10042" s="6" t="s">
        <v>20464</v>
      </c>
      <c r="D10042" s="5" t="n">
        <v>43078095</v>
      </c>
      <c r="E10042" s="7" t="s">
        <v>20465</v>
      </c>
      <c r="F10042" s="7" t="s">
        <v>20466</v>
      </c>
      <c r="G10042" s="5" t="n">
        <v>-29.51861</v>
      </c>
      <c r="H10042" s="5" t="n">
        <v>-53.52351</v>
      </c>
      <c r="I10042" s="5" t="n">
        <v>6</v>
      </c>
      <c r="J10042" s="5"/>
      <c r="K10042" s="5" t="n">
        <v>1</v>
      </c>
      <c r="L10042" s="5" t="e">
        <f aca="false" t="array" ref="L10042:L10042">K10042*#REF!+J10042*#REF!+(ifs(I10042=1,#REF!,I10042=2,#REF!,I10042=3,#REF!,I10042=4,#REF!,I10042=5,#REF!,I10042=6,#REF!,I10042=7,#REF!,I10042=8,#REF!,I10042=9,#REF!,I10042=10,#REF!,I10042=11,#REF!,I10042=12,#REF!,I10042=13,#REF!,I10042=14,#REF!,I10042=15,#REF!,I10042=16,#REF!))</f>
        <v>#REF!</v>
      </c>
      <c r="M10042" s="5" t="e">
        <f aca="false" t="array" ref="M10042:M10042">K10042*#REF!+J10042*#REF!+(ifs(I10042=1,#REF!,I10042=2,#REF!,I10042=3,#REF!,I10042=4,#REF!,I10042=5,#REF!,I10042=6,#REF!,I10042=7,#REF!,I10042=8,#REF!,I10042=9,#REF!,I10042=10,#REF!,I10042=11,#REF!,I10042=12,#REF!,I10042=13,#REF!,I10042=14,#REF!,I10042=15,#REF!,I10042=16,#REF!))</f>
        <v>#REF!</v>
      </c>
      <c r="N10042" s="8" t="e">
        <f aca="false">L10042+M10042</f>
        <v>#REF!</v>
      </c>
      <c r="O10042" s="8" t="e">
        <f aca="false">#REF!</f>
        <v>#REF!</v>
      </c>
      <c r="P10042" s="9"/>
    </row>
    <row r="10043" customFormat="false" ht="14.25" hidden="false" customHeight="true" outlineLevel="0" collapsed="false">
      <c r="A10043" s="5" t="n">
        <v>5</v>
      </c>
      <c r="B10043" s="5" t="s">
        <v>19861</v>
      </c>
      <c r="C10043" s="6" t="s">
        <v>20467</v>
      </c>
      <c r="D10043" s="5" t="n">
        <v>43078249</v>
      </c>
      <c r="E10043" s="7" t="s">
        <v>20468</v>
      </c>
      <c r="F10043" s="7" t="s">
        <v>20469</v>
      </c>
      <c r="G10043" s="5" t="n">
        <v>-29.5205568343772</v>
      </c>
      <c r="H10043" s="5" t="n">
        <v>-51.145133972168</v>
      </c>
      <c r="I10043" s="5" t="n">
        <v>3</v>
      </c>
      <c r="J10043" s="5"/>
      <c r="K10043" s="5" t="n">
        <v>1</v>
      </c>
      <c r="L10043" s="5" t="e">
        <f aca="false" t="array" ref="L10043:L10043">K10043*#REF!+J10043*#REF!+(ifs(I10043=1,#REF!,I10043=2,#REF!,I10043=3,#REF!,I10043=4,#REF!,I10043=5,#REF!,I10043=6,#REF!,I10043=7,#REF!,I10043=8,#REF!,I10043=9,#REF!,I10043=10,#REF!,I10043=11,#REF!,I10043=12,#REF!,I10043=13,#REF!,I10043=14,#REF!,I10043=15,#REF!,I10043=16,#REF!))</f>
        <v>#REF!</v>
      </c>
      <c r="M10043" s="5" t="e">
        <f aca="false" t="array" ref="M10043:M10043">K10043*#REF!+J10043*#REF!+(ifs(I10043=1,#REF!,I10043=2,#REF!,I10043=3,#REF!,I10043=4,#REF!,I10043=5,#REF!,I10043=6,#REF!,I10043=7,#REF!,I10043=8,#REF!,I10043=9,#REF!,I10043=10,#REF!,I10043=11,#REF!,I10043=12,#REF!,I10043=13,#REF!,I10043=14,#REF!,I10043=15,#REF!,I10043=16,#REF!))</f>
        <v>#REF!</v>
      </c>
      <c r="N10043" s="8" t="e">
        <f aca="false">L10043+M10043</f>
        <v>#REF!</v>
      </c>
      <c r="O10043" s="8" t="e">
        <f aca="false">#REF!</f>
        <v>#REF!</v>
      </c>
      <c r="P10043" s="9"/>
    </row>
    <row r="10044" customFormat="false" ht="14.25" hidden="false" customHeight="true" outlineLevel="0" collapsed="false">
      <c r="A10044" s="5" t="n">
        <v>5</v>
      </c>
      <c r="B10044" s="5" t="s">
        <v>19861</v>
      </c>
      <c r="C10044" s="6" t="s">
        <v>20467</v>
      </c>
      <c r="D10044" s="5" t="n">
        <v>43078281</v>
      </c>
      <c r="E10044" s="7" t="s">
        <v>20470</v>
      </c>
      <c r="F10044" s="7" t="s">
        <v>20471</v>
      </c>
      <c r="G10044" s="5" t="n">
        <v>-29.5023385340192</v>
      </c>
      <c r="H10044" s="5" t="n">
        <v>-51.17431640625</v>
      </c>
      <c r="I10044" s="5" t="n">
        <v>4</v>
      </c>
      <c r="J10044" s="5"/>
      <c r="K10044" s="5" t="n">
        <v>1</v>
      </c>
      <c r="L10044" s="5" t="e">
        <f aca="false" t="array" ref="L10044:L10044">K10044*#REF!+J10044*#REF!+(ifs(I10044=1,#REF!,I10044=2,#REF!,I10044=3,#REF!,I10044=4,#REF!,I10044=5,#REF!,I10044=6,#REF!,I10044=7,#REF!,I10044=8,#REF!,I10044=9,#REF!,I10044=10,#REF!,I10044=11,#REF!,I10044=12,#REF!,I10044=13,#REF!,I10044=14,#REF!,I10044=15,#REF!,I10044=16,#REF!))</f>
        <v>#REF!</v>
      </c>
      <c r="M10044" s="5" t="e">
        <f aca="false" t="array" ref="M10044:M10044">K10044*#REF!+J10044*#REF!+(ifs(I10044=1,#REF!,I10044=2,#REF!,I10044=3,#REF!,I10044=4,#REF!,I10044=5,#REF!,I10044=6,#REF!,I10044=7,#REF!,I10044=8,#REF!,I10044=9,#REF!,I10044=10,#REF!,I10044=11,#REF!,I10044=12,#REF!,I10044=13,#REF!,I10044=14,#REF!,I10044=15,#REF!,I10044=16,#REF!))</f>
        <v>#REF!</v>
      </c>
      <c r="N10044" s="8" t="e">
        <f aca="false">L10044+M10044</f>
        <v>#REF!</v>
      </c>
      <c r="O10044" s="8" t="e">
        <f aca="false">#REF!</f>
        <v>#REF!</v>
      </c>
      <c r="P10044" s="9"/>
    </row>
    <row r="10045" customFormat="false" ht="14.25" hidden="false" customHeight="true" outlineLevel="0" collapsed="false">
      <c r="A10045" s="5" t="n">
        <v>5</v>
      </c>
      <c r="B10045" s="5" t="s">
        <v>19861</v>
      </c>
      <c r="C10045" s="6" t="s">
        <v>20059</v>
      </c>
      <c r="D10045" s="5" t="n">
        <v>43078303</v>
      </c>
      <c r="E10045" s="7" t="s">
        <v>20472</v>
      </c>
      <c r="F10045" s="7" t="s">
        <v>20473</v>
      </c>
      <c r="G10045" s="5" t="n">
        <v>-29.58176</v>
      </c>
      <c r="H10045" s="5" t="n">
        <v>-51.21599</v>
      </c>
      <c r="I10045" s="5" t="n">
        <v>9</v>
      </c>
      <c r="J10045" s="5"/>
      <c r="K10045" s="5" t="n">
        <v>1</v>
      </c>
      <c r="L10045" s="5" t="e">
        <f aca="false" t="array" ref="L10045:L10045">K10045*#REF!+J10045*#REF!+(ifs(I10045=1,#REF!,I10045=2,#REF!,I10045=3,#REF!,I10045=4,#REF!,I10045=5,#REF!,I10045=6,#REF!,I10045=7,#REF!,I10045=8,#REF!,I10045=9,#REF!,I10045=10,#REF!,I10045=11,#REF!,I10045=12,#REF!,I10045=13,#REF!,I10045=14,#REF!,I10045=15,#REF!,I10045=16,#REF!))</f>
        <v>#REF!</v>
      </c>
      <c r="M10045" s="5" t="e">
        <f aca="false" t="array" ref="M10045:M10045">K10045*#REF!+J10045*#REF!+(ifs(I10045=1,#REF!,I10045=2,#REF!,I10045=3,#REF!,I10045=4,#REF!,I10045=5,#REF!,I10045=6,#REF!,I10045=7,#REF!,I10045=8,#REF!,I10045=9,#REF!,I10045=10,#REF!,I10045=11,#REF!,I10045=12,#REF!,I10045=13,#REF!,I10045=14,#REF!,I10045=15,#REF!,I10045=16,#REF!))</f>
        <v>#REF!</v>
      </c>
      <c r="N10045" s="8" t="e">
        <f aca="false">L10045+M10045</f>
        <v>#REF!</v>
      </c>
      <c r="O10045" s="8" t="e">
        <f aca="false">#REF!</f>
        <v>#REF!</v>
      </c>
      <c r="P10045" s="9"/>
    </row>
    <row r="10046" customFormat="false" ht="14.25" hidden="false" customHeight="true" outlineLevel="0" collapsed="false">
      <c r="A10046" s="5" t="n">
        <v>5</v>
      </c>
      <c r="B10046" s="5" t="s">
        <v>19861</v>
      </c>
      <c r="C10046" s="6" t="s">
        <v>20059</v>
      </c>
      <c r="D10046" s="5" t="n">
        <v>43078311</v>
      </c>
      <c r="E10046" s="7" t="s">
        <v>20474</v>
      </c>
      <c r="F10046" s="7" t="s">
        <v>20475</v>
      </c>
      <c r="G10046" s="5" t="n">
        <v>-29.596237</v>
      </c>
      <c r="H10046" s="5" t="n">
        <v>-51.22751</v>
      </c>
      <c r="I10046" s="5" t="n">
        <v>6</v>
      </c>
      <c r="J10046" s="5"/>
      <c r="K10046" s="5" t="n">
        <v>1</v>
      </c>
      <c r="L10046" s="5" t="e">
        <f aca="false" t="array" ref="L10046:L10046">K10046*#REF!+J10046*#REF!+(ifs(I10046=1,#REF!,I10046=2,#REF!,I10046=3,#REF!,I10046=4,#REF!,I10046=5,#REF!,I10046=6,#REF!,I10046=7,#REF!,I10046=8,#REF!,I10046=9,#REF!,I10046=10,#REF!,I10046=11,#REF!,I10046=12,#REF!,I10046=13,#REF!,I10046=14,#REF!,I10046=15,#REF!,I10046=16,#REF!))</f>
        <v>#REF!</v>
      </c>
      <c r="M10046" s="5" t="e">
        <f aca="false" t="array" ref="M10046:M10046">K10046*#REF!+J10046*#REF!+(ifs(I10046=1,#REF!,I10046=2,#REF!,I10046=3,#REF!,I10046=4,#REF!,I10046=5,#REF!,I10046=6,#REF!,I10046=7,#REF!,I10046=8,#REF!,I10046=9,#REF!,I10046=10,#REF!,I10046=11,#REF!,I10046=12,#REF!,I10046=13,#REF!,I10046=14,#REF!,I10046=15,#REF!,I10046=16,#REF!))</f>
        <v>#REF!</v>
      </c>
      <c r="N10046" s="8" t="e">
        <f aca="false">L10046+M10046</f>
        <v>#REF!</v>
      </c>
      <c r="O10046" s="8" t="e">
        <f aca="false">#REF!</f>
        <v>#REF!</v>
      </c>
      <c r="P10046" s="9"/>
    </row>
    <row r="10047" customFormat="false" ht="14.25" hidden="false" customHeight="true" outlineLevel="0" collapsed="false">
      <c r="A10047" s="5" t="n">
        <v>5</v>
      </c>
      <c r="B10047" s="5" t="s">
        <v>19861</v>
      </c>
      <c r="C10047" s="6" t="s">
        <v>20476</v>
      </c>
      <c r="D10047" s="5" t="n">
        <v>43079199</v>
      </c>
      <c r="E10047" s="7" t="s">
        <v>20</v>
      </c>
      <c r="F10047" s="7" t="s">
        <v>20477</v>
      </c>
      <c r="G10047" s="5" t="n">
        <v>-32.571888</v>
      </c>
      <c r="H10047" s="5" t="n">
        <v>-53.377213</v>
      </c>
      <c r="I10047" s="5" t="n">
        <v>2</v>
      </c>
      <c r="J10047" s="5"/>
      <c r="K10047" s="5" t="n">
        <v>1</v>
      </c>
      <c r="L10047" s="5" t="e">
        <f aca="false" t="array" ref="L10047:L10047">K10047*#REF!+J10047*#REF!+(ifs(I10047=1,#REF!,I10047=2,#REF!,I10047=3,#REF!,I10047=4,#REF!,I10047=5,#REF!,I10047=6,#REF!,I10047=7,#REF!,I10047=8,#REF!,I10047=9,#REF!,I10047=10,#REF!,I10047=11,#REF!,I10047=12,#REF!,I10047=13,#REF!,I10047=14,#REF!,I10047=15,#REF!,I10047=16,#REF!))</f>
        <v>#REF!</v>
      </c>
      <c r="M10047" s="5" t="e">
        <f aca="false" t="array" ref="M10047:M10047">K10047*#REF!+J10047*#REF!+(ifs(I10047=1,#REF!,I10047=2,#REF!,I10047=3,#REF!,I10047=4,#REF!,I10047=5,#REF!,I10047=6,#REF!,I10047=7,#REF!,I10047=8,#REF!,I10047=9,#REF!,I10047=10,#REF!,I10047=11,#REF!,I10047=12,#REF!,I10047=13,#REF!,I10047=14,#REF!,I10047=15,#REF!,I10047=16,#REF!))</f>
        <v>#REF!</v>
      </c>
      <c r="N10047" s="8" t="e">
        <f aca="false">L10047+M10047</f>
        <v>#REF!</v>
      </c>
      <c r="O10047" s="8" t="e">
        <f aca="false">#REF!</f>
        <v>#REF!</v>
      </c>
      <c r="P10047" s="9"/>
    </row>
    <row r="10048" customFormat="false" ht="14.25" hidden="false" customHeight="true" outlineLevel="0" collapsed="false">
      <c r="A10048" s="5" t="n">
        <v>5</v>
      </c>
      <c r="B10048" s="5" t="s">
        <v>19861</v>
      </c>
      <c r="C10048" s="6" t="s">
        <v>20476</v>
      </c>
      <c r="D10048" s="5" t="n">
        <v>43079210</v>
      </c>
      <c r="E10048" s="7" t="s">
        <v>20478</v>
      </c>
      <c r="F10048" s="7" t="s">
        <v>20479</v>
      </c>
      <c r="G10048" s="5" t="n">
        <v>-32.501984</v>
      </c>
      <c r="H10048" s="5" t="n">
        <v>-53.070843</v>
      </c>
      <c r="I10048" s="5" t="n">
        <v>11</v>
      </c>
      <c r="J10048" s="5"/>
      <c r="K10048" s="5" t="n">
        <v>1</v>
      </c>
      <c r="L10048" s="5" t="e">
        <f aca="false" t="array" ref="L10048:L10048">K10048*#REF!+J10048*#REF!+(ifs(I10048=1,#REF!,I10048=2,#REF!,I10048=3,#REF!,I10048=4,#REF!,I10048=5,#REF!,I10048=6,#REF!,I10048=7,#REF!,I10048=8,#REF!,I10048=9,#REF!,I10048=10,#REF!,I10048=11,#REF!,I10048=12,#REF!,I10048=13,#REF!,I10048=14,#REF!,I10048=15,#REF!,I10048=16,#REF!))</f>
        <v>#REF!</v>
      </c>
      <c r="M10048" s="5" t="e">
        <f aca="false" t="array" ref="M10048:M10048">K10048*#REF!+J10048*#REF!+(ifs(I10048=1,#REF!,I10048=2,#REF!,I10048=3,#REF!,I10048=4,#REF!,I10048=5,#REF!,I10048=6,#REF!,I10048=7,#REF!,I10048=8,#REF!,I10048=9,#REF!,I10048=10,#REF!,I10048=11,#REF!,I10048=12,#REF!,I10048=13,#REF!,I10048=14,#REF!,I10048=15,#REF!,I10048=16,#REF!))</f>
        <v>#REF!</v>
      </c>
      <c r="N10048" s="8" t="e">
        <f aca="false">L10048+M10048</f>
        <v>#REF!</v>
      </c>
      <c r="O10048" s="8" t="e">
        <f aca="false">#REF!</f>
        <v>#REF!</v>
      </c>
      <c r="P10048" s="9"/>
    </row>
    <row r="10049" customFormat="false" ht="14.25" hidden="false" customHeight="true" outlineLevel="0" collapsed="false">
      <c r="A10049" s="5" t="n">
        <v>5</v>
      </c>
      <c r="B10049" s="5" t="s">
        <v>19861</v>
      </c>
      <c r="C10049" s="6" t="s">
        <v>19877</v>
      </c>
      <c r="D10049" s="5" t="n">
        <v>43079520</v>
      </c>
      <c r="E10049" s="7" t="s">
        <v>20480</v>
      </c>
      <c r="F10049" s="7" t="s">
        <v>20481</v>
      </c>
      <c r="G10049" s="5" t="n">
        <v>-29.50859</v>
      </c>
      <c r="H10049" s="5" t="n">
        <v>-54.706448</v>
      </c>
      <c r="I10049" s="5" t="n">
        <v>9</v>
      </c>
      <c r="J10049" s="5"/>
      <c r="K10049" s="5" t="n">
        <v>1</v>
      </c>
      <c r="L10049" s="5" t="e">
        <f aca="false" t="array" ref="L10049:L10049">K10049*#REF!+J10049*#REF!+(ifs(I10049=1,#REF!,I10049=2,#REF!,I10049=3,#REF!,I10049=4,#REF!,I10049=5,#REF!,I10049=6,#REF!,I10049=7,#REF!,I10049=8,#REF!,I10049=9,#REF!,I10049=10,#REF!,I10049=11,#REF!,I10049=12,#REF!,I10049=13,#REF!,I10049=14,#REF!,I10049=15,#REF!,I10049=16,#REF!))</f>
        <v>#REF!</v>
      </c>
      <c r="M10049" s="5" t="e">
        <f aca="false" t="array" ref="M10049:M10049">K10049*#REF!+J10049*#REF!+(ifs(I10049=1,#REF!,I10049=2,#REF!,I10049=3,#REF!,I10049=4,#REF!,I10049=5,#REF!,I10049=6,#REF!,I10049=7,#REF!,I10049=8,#REF!,I10049=9,#REF!,I10049=10,#REF!,I10049=11,#REF!,I10049=12,#REF!,I10049=13,#REF!,I10049=14,#REF!,I10049=15,#REF!,I10049=16,#REF!))</f>
        <v>#REF!</v>
      </c>
      <c r="N10049" s="8" t="e">
        <f aca="false">L10049+M10049</f>
        <v>#REF!</v>
      </c>
      <c r="O10049" s="8" t="e">
        <f aca="false">#REF!</f>
        <v>#REF!</v>
      </c>
      <c r="P10049" s="9"/>
    </row>
    <row r="10050" customFormat="false" ht="14.25" hidden="false" customHeight="true" outlineLevel="0" collapsed="false">
      <c r="A10050" s="5" t="n">
        <v>5</v>
      </c>
      <c r="B10050" s="5" t="s">
        <v>19861</v>
      </c>
      <c r="C10050" s="6" t="s">
        <v>20482</v>
      </c>
      <c r="D10050" s="5" t="n">
        <v>43080251</v>
      </c>
      <c r="E10050" s="7" t="s">
        <v>20483</v>
      </c>
      <c r="F10050" s="7" t="s">
        <v>20484</v>
      </c>
      <c r="G10050" s="5" t="n">
        <v>-28.76364</v>
      </c>
      <c r="H10050" s="5" t="n">
        <v>-54.17091</v>
      </c>
      <c r="I10050" s="5" t="n">
        <v>4</v>
      </c>
      <c r="J10050" s="5"/>
      <c r="K10050" s="5" t="n">
        <v>1</v>
      </c>
      <c r="L10050" s="5" t="e">
        <f aca="false" t="array" ref="L10050:L10050">K10050*#REF!+J10050*#REF!+(ifs(I10050=1,#REF!,I10050=2,#REF!,I10050=3,#REF!,I10050=4,#REF!,I10050=5,#REF!,I10050=6,#REF!,I10050=7,#REF!,I10050=8,#REF!,I10050=9,#REF!,I10050=10,#REF!,I10050=11,#REF!,I10050=12,#REF!,I10050=13,#REF!,I10050=14,#REF!,I10050=15,#REF!,I10050=16,#REF!))</f>
        <v>#REF!</v>
      </c>
      <c r="M10050" s="5" t="e">
        <f aca="false" t="array" ref="M10050:M10050">K10050*#REF!+J10050*#REF!+(ifs(I10050=1,#REF!,I10050=2,#REF!,I10050=3,#REF!,I10050=4,#REF!,I10050=5,#REF!,I10050=6,#REF!,I10050=7,#REF!,I10050=8,#REF!,I10050=9,#REF!,I10050=10,#REF!,I10050=11,#REF!,I10050=12,#REF!,I10050=13,#REF!,I10050=14,#REF!,I10050=15,#REF!,I10050=16,#REF!))</f>
        <v>#REF!</v>
      </c>
      <c r="N10050" s="8" t="e">
        <f aca="false">L10050+M10050</f>
        <v>#REF!</v>
      </c>
      <c r="O10050" s="8" t="e">
        <f aca="false">#REF!</f>
        <v>#REF!</v>
      </c>
      <c r="P10050" s="9"/>
    </row>
    <row r="10051" customFormat="false" ht="14.25" hidden="false" customHeight="true" outlineLevel="0" collapsed="false">
      <c r="A10051" s="5" t="n">
        <v>5</v>
      </c>
      <c r="B10051" s="5" t="s">
        <v>19861</v>
      </c>
      <c r="C10051" s="6" t="s">
        <v>20482</v>
      </c>
      <c r="D10051" s="5" t="n">
        <v>43080332</v>
      </c>
      <c r="E10051" s="7" t="s">
        <v>20485</v>
      </c>
      <c r="F10051" s="7" t="s">
        <v>20486</v>
      </c>
      <c r="G10051" s="5" t="n">
        <v>-28.6881455743147</v>
      </c>
      <c r="H10051" s="5" t="n">
        <v>-54.0541076660156</v>
      </c>
      <c r="I10051" s="5" t="n">
        <v>8</v>
      </c>
      <c r="J10051" s="5"/>
      <c r="K10051" s="5" t="n">
        <v>1</v>
      </c>
      <c r="L10051" s="5" t="e">
        <f aca="false" t="array" ref="L10051:L10051">K10051*#REF!+J10051*#REF!+(ifs(I10051=1,#REF!,I10051=2,#REF!,I10051=3,#REF!,I10051=4,#REF!,I10051=5,#REF!,I10051=6,#REF!,I10051=7,#REF!,I10051=8,#REF!,I10051=9,#REF!,I10051=10,#REF!,I10051=11,#REF!,I10051=12,#REF!,I10051=13,#REF!,I10051=14,#REF!,I10051=15,#REF!,I10051=16,#REF!))</f>
        <v>#REF!</v>
      </c>
      <c r="M10051" s="5" t="e">
        <f aca="false" t="array" ref="M10051:M10051">K10051*#REF!+J10051*#REF!+(ifs(I10051=1,#REF!,I10051=2,#REF!,I10051=3,#REF!,I10051=4,#REF!,I10051=5,#REF!,I10051=6,#REF!,I10051=7,#REF!,I10051=8,#REF!,I10051=9,#REF!,I10051=10,#REF!,I10051=11,#REF!,I10051=12,#REF!,I10051=13,#REF!,I10051=14,#REF!,I10051=15,#REF!,I10051=16,#REF!))</f>
        <v>#REF!</v>
      </c>
      <c r="N10051" s="8" t="e">
        <f aca="false">L10051+M10051</f>
        <v>#REF!</v>
      </c>
      <c r="O10051" s="8" t="e">
        <f aca="false">#REF!</f>
        <v>#REF!</v>
      </c>
      <c r="P10051" s="9"/>
    </row>
    <row r="10052" customFormat="false" ht="14.25" hidden="false" customHeight="true" outlineLevel="0" collapsed="false">
      <c r="A10052" s="5" t="n">
        <v>5</v>
      </c>
      <c r="B10052" s="5" t="s">
        <v>19861</v>
      </c>
      <c r="C10052" s="6" t="s">
        <v>20482</v>
      </c>
      <c r="D10052" s="5" t="n">
        <v>43080448</v>
      </c>
      <c r="E10052" s="7" t="s">
        <v>20487</v>
      </c>
      <c r="F10052" s="7" t="s">
        <v>20488</v>
      </c>
      <c r="G10052" s="5" t="n">
        <v>-28.72672</v>
      </c>
      <c r="H10052" s="5" t="n">
        <v>-54.36696</v>
      </c>
      <c r="I10052" s="5" t="n">
        <v>6</v>
      </c>
      <c r="J10052" s="5"/>
      <c r="K10052" s="5" t="n">
        <v>1</v>
      </c>
      <c r="L10052" s="5" t="e">
        <f aca="false" t="array" ref="L10052:L10052">K10052*#REF!+J10052*#REF!+(ifs(I10052=1,#REF!,I10052=2,#REF!,I10052=3,#REF!,I10052=4,#REF!,I10052=5,#REF!,I10052=6,#REF!,I10052=7,#REF!,I10052=8,#REF!,I10052=9,#REF!,I10052=10,#REF!,I10052=11,#REF!,I10052=12,#REF!,I10052=13,#REF!,I10052=14,#REF!,I10052=15,#REF!,I10052=16,#REF!))</f>
        <v>#REF!</v>
      </c>
      <c r="M10052" s="5" t="e">
        <f aca="false" t="array" ref="M10052:M10052">K10052*#REF!+J10052*#REF!+(ifs(I10052=1,#REF!,I10052=2,#REF!,I10052=3,#REF!,I10052=4,#REF!,I10052=5,#REF!,I10052=6,#REF!,I10052=7,#REF!,I10052=8,#REF!,I10052=9,#REF!,I10052=10,#REF!,I10052=11,#REF!,I10052=12,#REF!,I10052=13,#REF!,I10052=14,#REF!,I10052=15,#REF!,I10052=16,#REF!))</f>
        <v>#REF!</v>
      </c>
      <c r="N10052" s="8" t="e">
        <f aca="false">L10052+M10052</f>
        <v>#REF!</v>
      </c>
      <c r="O10052" s="8" t="e">
        <f aca="false">#REF!</f>
        <v>#REF!</v>
      </c>
      <c r="P10052" s="9"/>
    </row>
    <row r="10053" customFormat="false" ht="14.25" hidden="false" customHeight="true" outlineLevel="0" collapsed="false">
      <c r="A10053" s="5" t="n">
        <v>5</v>
      </c>
      <c r="B10053" s="5" t="s">
        <v>19861</v>
      </c>
      <c r="C10053" s="6" t="s">
        <v>20489</v>
      </c>
      <c r="D10053" s="5" t="n">
        <v>43080685</v>
      </c>
      <c r="E10053" s="7" t="s">
        <v>20490</v>
      </c>
      <c r="F10053" s="7" t="s">
        <v>20491</v>
      </c>
      <c r="G10053" s="5" t="n">
        <v>-29.45237</v>
      </c>
      <c r="H10053" s="5" t="n">
        <v>-54.11835</v>
      </c>
      <c r="I10053" s="5" t="n">
        <v>6</v>
      </c>
      <c r="J10053" s="5"/>
      <c r="K10053" s="5" t="n">
        <v>1</v>
      </c>
      <c r="L10053" s="5" t="e">
        <f aca="false" t="array" ref="L10053:L10053">K10053*#REF!+J10053*#REF!+(ifs(I10053=1,#REF!,I10053=2,#REF!,I10053=3,#REF!,I10053=4,#REF!,I10053=5,#REF!,I10053=6,#REF!,I10053=7,#REF!,I10053=8,#REF!,I10053=9,#REF!,I10053=10,#REF!,I10053=11,#REF!,I10053=12,#REF!,I10053=13,#REF!,I10053=14,#REF!,I10053=15,#REF!,I10053=16,#REF!))</f>
        <v>#REF!</v>
      </c>
      <c r="M10053" s="5" t="e">
        <f aca="false" t="array" ref="M10053:M10053">K10053*#REF!+J10053*#REF!+(ifs(I10053=1,#REF!,I10053=2,#REF!,I10053=3,#REF!,I10053=4,#REF!,I10053=5,#REF!,I10053=6,#REF!,I10053=7,#REF!,I10053=8,#REF!,I10053=9,#REF!,I10053=10,#REF!,I10053=11,#REF!,I10053=12,#REF!,I10053=13,#REF!,I10053=14,#REF!,I10053=15,#REF!,I10053=16,#REF!))</f>
        <v>#REF!</v>
      </c>
      <c r="N10053" s="8" t="e">
        <f aca="false">L10053+M10053</f>
        <v>#REF!</v>
      </c>
      <c r="O10053" s="8" t="e">
        <f aca="false">#REF!</f>
        <v>#REF!</v>
      </c>
      <c r="P10053" s="9"/>
    </row>
    <row r="10054" customFormat="false" ht="14.25" hidden="false" customHeight="true" outlineLevel="0" collapsed="false">
      <c r="A10054" s="5" t="n">
        <v>5</v>
      </c>
      <c r="B10054" s="5" t="s">
        <v>19861</v>
      </c>
      <c r="C10054" s="6" t="s">
        <v>20489</v>
      </c>
      <c r="D10054" s="5" t="n">
        <v>43080782</v>
      </c>
      <c r="E10054" s="7" t="s">
        <v>20492</v>
      </c>
      <c r="F10054" s="7" t="s">
        <v>20493</v>
      </c>
      <c r="G10054" s="5" t="n">
        <v>-29.399954</v>
      </c>
      <c r="H10054" s="5" t="n">
        <v>-54.164</v>
      </c>
      <c r="I10054" s="5" t="n">
        <v>8</v>
      </c>
      <c r="J10054" s="5"/>
      <c r="K10054" s="5" t="n">
        <v>1</v>
      </c>
      <c r="L10054" s="5" t="e">
        <f aca="false" t="array" ref="L10054:L10054">K10054*#REF!+J10054*#REF!+(ifs(I10054=1,#REF!,I10054=2,#REF!,I10054=3,#REF!,I10054=4,#REF!,I10054=5,#REF!,I10054=6,#REF!,I10054=7,#REF!,I10054=8,#REF!,I10054=9,#REF!,I10054=10,#REF!,I10054=11,#REF!,I10054=12,#REF!,I10054=13,#REF!,I10054=14,#REF!,I10054=15,#REF!,I10054=16,#REF!))</f>
        <v>#REF!</v>
      </c>
      <c r="M10054" s="5" t="e">
        <f aca="false" t="array" ref="M10054:M10054">K10054*#REF!+J10054*#REF!+(ifs(I10054=1,#REF!,I10054=2,#REF!,I10054=3,#REF!,I10054=4,#REF!,I10054=5,#REF!,I10054=6,#REF!,I10054=7,#REF!,I10054=8,#REF!,I10054=9,#REF!,I10054=10,#REF!,I10054=11,#REF!,I10054=12,#REF!,I10054=13,#REF!,I10054=14,#REF!,I10054=15,#REF!,I10054=16,#REF!))</f>
        <v>#REF!</v>
      </c>
      <c r="N10054" s="8" t="e">
        <f aca="false">L10054+M10054</f>
        <v>#REF!</v>
      </c>
      <c r="O10054" s="8" t="e">
        <f aca="false">#REF!</f>
        <v>#REF!</v>
      </c>
      <c r="P10054" s="9"/>
    </row>
    <row r="10055" customFormat="false" ht="14.25" hidden="false" customHeight="true" outlineLevel="0" collapsed="false">
      <c r="A10055" s="5" t="n">
        <v>5</v>
      </c>
      <c r="B10055" s="5" t="s">
        <v>19861</v>
      </c>
      <c r="C10055" s="6" t="s">
        <v>20494</v>
      </c>
      <c r="D10055" s="5" t="n">
        <v>43080855</v>
      </c>
      <c r="E10055" s="7" t="s">
        <v>20495</v>
      </c>
      <c r="F10055" s="7" t="s">
        <v>20496</v>
      </c>
      <c r="G10055" s="5" t="n">
        <v>-29.18417</v>
      </c>
      <c r="H10055" s="5" t="n">
        <v>-53.71417</v>
      </c>
      <c r="I10055" s="5" t="n">
        <v>3</v>
      </c>
      <c r="J10055" s="5"/>
      <c r="K10055" s="5" t="n">
        <v>1</v>
      </c>
      <c r="L10055" s="5" t="e">
        <f aca="false" t="array" ref="L10055:L10055">K10055*#REF!+J10055*#REF!+(ifs(I10055=1,#REF!,I10055=2,#REF!,I10055=3,#REF!,I10055=4,#REF!,I10055=5,#REF!,I10055=6,#REF!,I10055=7,#REF!,I10055=8,#REF!,I10055=9,#REF!,I10055=10,#REF!,I10055=11,#REF!,I10055=12,#REF!,I10055=13,#REF!,I10055=14,#REF!,I10055=15,#REF!,I10055=16,#REF!))</f>
        <v>#REF!</v>
      </c>
      <c r="M10055" s="5" t="e">
        <f aca="false" t="array" ref="M10055:M10055">K10055*#REF!+J10055*#REF!+(ifs(I10055=1,#REF!,I10055=2,#REF!,I10055=3,#REF!,I10055=4,#REF!,I10055=5,#REF!,I10055=6,#REF!,I10055=7,#REF!,I10055=8,#REF!,I10055=9,#REF!,I10055=10,#REF!,I10055=11,#REF!,I10055=12,#REF!,I10055=13,#REF!,I10055=14,#REF!,I10055=15,#REF!,I10055=16,#REF!))</f>
        <v>#REF!</v>
      </c>
      <c r="N10055" s="8" t="e">
        <f aca="false">L10055+M10055</f>
        <v>#REF!</v>
      </c>
      <c r="O10055" s="8" t="e">
        <f aca="false">#REF!</f>
        <v>#REF!</v>
      </c>
      <c r="P10055" s="9"/>
    </row>
    <row r="10056" customFormat="false" ht="14.25" hidden="false" customHeight="true" outlineLevel="0" collapsed="false">
      <c r="A10056" s="5" t="n">
        <v>5</v>
      </c>
      <c r="B10056" s="5" t="s">
        <v>19861</v>
      </c>
      <c r="C10056" s="6" t="s">
        <v>20497</v>
      </c>
      <c r="D10056" s="5" t="n">
        <v>43080863</v>
      </c>
      <c r="E10056" s="7" t="s">
        <v>20498</v>
      </c>
      <c r="F10056" s="7" t="s">
        <v>20499</v>
      </c>
      <c r="G10056" s="5" t="n">
        <v>-29.251019</v>
      </c>
      <c r="H10056" s="5" t="n">
        <v>-53.30371</v>
      </c>
      <c r="I10056" s="5" t="n">
        <v>3</v>
      </c>
      <c r="J10056" s="5"/>
      <c r="K10056" s="5" t="n">
        <v>1</v>
      </c>
      <c r="L10056" s="5" t="e">
        <f aca="false" t="array" ref="L10056:L10056">K10056*#REF!+J10056*#REF!+(ifs(I10056=1,#REF!,I10056=2,#REF!,I10056=3,#REF!,I10056=4,#REF!,I10056=5,#REF!,I10056=6,#REF!,I10056=7,#REF!,I10056=8,#REF!,I10056=9,#REF!,I10056=10,#REF!,I10056=11,#REF!,I10056=12,#REF!,I10056=13,#REF!,I10056=14,#REF!,I10056=15,#REF!,I10056=16,#REF!))</f>
        <v>#REF!</v>
      </c>
      <c r="M10056" s="5" t="e">
        <f aca="false" t="array" ref="M10056:M10056">K10056*#REF!+J10056*#REF!+(ifs(I10056=1,#REF!,I10056=2,#REF!,I10056=3,#REF!,I10056=4,#REF!,I10056=5,#REF!,I10056=6,#REF!,I10056=7,#REF!,I10056=8,#REF!,I10056=9,#REF!,I10056=10,#REF!,I10056=11,#REF!,I10056=12,#REF!,I10056=13,#REF!,I10056=14,#REF!,I10056=15,#REF!,I10056=16,#REF!))</f>
        <v>#REF!</v>
      </c>
      <c r="N10056" s="8" t="e">
        <f aca="false">L10056+M10056</f>
        <v>#REF!</v>
      </c>
      <c r="O10056" s="8" t="e">
        <f aca="false">#REF!</f>
        <v>#REF!</v>
      </c>
      <c r="P10056" s="9"/>
    </row>
    <row r="10057" customFormat="false" ht="14.25" hidden="false" customHeight="true" outlineLevel="0" collapsed="false">
      <c r="A10057" s="5" t="n">
        <v>5</v>
      </c>
      <c r="B10057" s="5" t="s">
        <v>19861</v>
      </c>
      <c r="C10057" s="6" t="s">
        <v>20489</v>
      </c>
      <c r="D10057" s="5" t="n">
        <v>43080871</v>
      </c>
      <c r="E10057" s="7" t="s">
        <v>20500</v>
      </c>
      <c r="F10057" s="7" t="s">
        <v>20501</v>
      </c>
      <c r="G10057" s="5" t="n">
        <v>-29.251297</v>
      </c>
      <c r="H10057" s="5" t="n">
        <v>-54.00411</v>
      </c>
      <c r="I10057" s="5" t="n">
        <v>7</v>
      </c>
      <c r="J10057" s="5"/>
      <c r="K10057" s="5" t="n">
        <v>1</v>
      </c>
      <c r="L10057" s="5" t="e">
        <f aca="false" t="array" ref="L10057:L10057">K10057*#REF!+J10057*#REF!+(ifs(I10057=1,#REF!,I10057=2,#REF!,I10057=3,#REF!,I10057=4,#REF!,I10057=5,#REF!,I10057=6,#REF!,I10057=7,#REF!,I10057=8,#REF!,I10057=9,#REF!,I10057=10,#REF!,I10057=11,#REF!,I10057=12,#REF!,I10057=13,#REF!,I10057=14,#REF!,I10057=15,#REF!,I10057=16,#REF!))</f>
        <v>#REF!</v>
      </c>
      <c r="M10057" s="5" t="e">
        <f aca="false" t="array" ref="M10057:M10057">K10057*#REF!+J10057*#REF!+(ifs(I10057=1,#REF!,I10057=2,#REF!,I10057=3,#REF!,I10057=4,#REF!,I10057=5,#REF!,I10057=6,#REF!,I10057=7,#REF!,I10057=8,#REF!,I10057=9,#REF!,I10057=10,#REF!,I10057=11,#REF!,I10057=12,#REF!,I10057=13,#REF!,I10057=14,#REF!,I10057=15,#REF!,I10057=16,#REF!))</f>
        <v>#REF!</v>
      </c>
      <c r="N10057" s="8" t="e">
        <f aca="false">L10057+M10057</f>
        <v>#REF!</v>
      </c>
      <c r="O10057" s="8" t="e">
        <f aca="false">#REF!</f>
        <v>#REF!</v>
      </c>
      <c r="P10057" s="9"/>
    </row>
    <row r="10058" customFormat="false" ht="14.25" hidden="false" customHeight="true" outlineLevel="0" collapsed="false">
      <c r="A10058" s="5" t="n">
        <v>5</v>
      </c>
      <c r="B10058" s="5" t="s">
        <v>19861</v>
      </c>
      <c r="C10058" s="6" t="s">
        <v>20489</v>
      </c>
      <c r="D10058" s="5" t="n">
        <v>43080987</v>
      </c>
      <c r="E10058" s="7" t="s">
        <v>20502</v>
      </c>
      <c r="F10058" s="7" t="s">
        <v>20503</v>
      </c>
      <c r="G10058" s="5" t="n">
        <v>-29.3527704252254</v>
      </c>
      <c r="H10058" s="5" t="n">
        <v>-54.0705764293671</v>
      </c>
      <c r="I10058" s="5" t="n">
        <v>10</v>
      </c>
      <c r="J10058" s="5"/>
      <c r="K10058" s="5" t="n">
        <v>1</v>
      </c>
      <c r="L10058" s="5" t="e">
        <f aca="false" t="array" ref="L10058:L10058">K10058*#REF!+J10058*#REF!+(ifs(I10058=1,#REF!,I10058=2,#REF!,I10058=3,#REF!,I10058=4,#REF!,I10058=5,#REF!,I10058=6,#REF!,I10058=7,#REF!,I10058=8,#REF!,I10058=9,#REF!,I10058=10,#REF!,I10058=11,#REF!,I10058=12,#REF!,I10058=13,#REF!,I10058=14,#REF!,I10058=15,#REF!,I10058=16,#REF!))</f>
        <v>#REF!</v>
      </c>
      <c r="M10058" s="5" t="e">
        <f aca="false" t="array" ref="M10058:M10058">K10058*#REF!+J10058*#REF!+(ifs(I10058=1,#REF!,I10058=2,#REF!,I10058=3,#REF!,I10058=4,#REF!,I10058=5,#REF!,I10058=6,#REF!,I10058=7,#REF!,I10058=8,#REF!,I10058=9,#REF!,I10058=10,#REF!,I10058=11,#REF!,I10058=12,#REF!,I10058=13,#REF!,I10058=14,#REF!,I10058=15,#REF!,I10058=16,#REF!))</f>
        <v>#REF!</v>
      </c>
      <c r="N10058" s="8" t="e">
        <f aca="false">L10058+M10058</f>
        <v>#REF!</v>
      </c>
      <c r="O10058" s="8" t="e">
        <f aca="false">#REF!</f>
        <v>#REF!</v>
      </c>
      <c r="P10058" s="9"/>
    </row>
    <row r="10059" customFormat="false" ht="14.25" hidden="false" customHeight="true" outlineLevel="0" collapsed="false">
      <c r="A10059" s="5" t="n">
        <v>5</v>
      </c>
      <c r="B10059" s="5" t="s">
        <v>19861</v>
      </c>
      <c r="C10059" s="6" t="s">
        <v>20494</v>
      </c>
      <c r="D10059" s="5" t="n">
        <v>43081177</v>
      </c>
      <c r="E10059" s="7" t="s">
        <v>20504</v>
      </c>
      <c r="F10059" s="7" t="s">
        <v>20505</v>
      </c>
      <c r="G10059" s="5" t="n">
        <v>-29.36128</v>
      </c>
      <c r="H10059" s="5" t="n">
        <v>-53.67147</v>
      </c>
      <c r="I10059" s="5" t="n">
        <v>5</v>
      </c>
      <c r="J10059" s="5"/>
      <c r="K10059" s="5" t="n">
        <v>1</v>
      </c>
      <c r="L10059" s="5" t="e">
        <f aca="false" t="array" ref="L10059:L10059">K10059*#REF!+J10059*#REF!+(ifs(I10059=1,#REF!,I10059=2,#REF!,I10059=3,#REF!,I10059=4,#REF!,I10059=5,#REF!,I10059=6,#REF!,I10059=7,#REF!,I10059=8,#REF!,I10059=9,#REF!,I10059=10,#REF!,I10059=11,#REF!,I10059=12,#REF!,I10059=13,#REF!,I10059=14,#REF!,I10059=15,#REF!,I10059=16,#REF!))</f>
        <v>#REF!</v>
      </c>
      <c r="M10059" s="5" t="e">
        <f aca="false" t="array" ref="M10059:M10059">K10059*#REF!+J10059*#REF!+(ifs(I10059=1,#REF!,I10059=2,#REF!,I10059=3,#REF!,I10059=4,#REF!,I10059=5,#REF!,I10059=6,#REF!,I10059=7,#REF!,I10059=8,#REF!,I10059=9,#REF!,I10059=10,#REF!,I10059=11,#REF!,I10059=12,#REF!,I10059=13,#REF!,I10059=14,#REF!,I10059=15,#REF!,I10059=16,#REF!))</f>
        <v>#REF!</v>
      </c>
      <c r="N10059" s="8" t="e">
        <f aca="false">L10059+M10059</f>
        <v>#REF!</v>
      </c>
      <c r="O10059" s="8" t="e">
        <f aca="false">#REF!</f>
        <v>#REF!</v>
      </c>
      <c r="P10059" s="9"/>
    </row>
    <row r="10060" customFormat="false" ht="14.25" hidden="false" customHeight="true" outlineLevel="0" collapsed="false">
      <c r="A10060" s="5" t="n">
        <v>5</v>
      </c>
      <c r="B10060" s="5" t="s">
        <v>19861</v>
      </c>
      <c r="C10060" s="6" t="s">
        <v>20506</v>
      </c>
      <c r="D10060" s="5" t="n">
        <v>43081347</v>
      </c>
      <c r="E10060" s="7" t="s">
        <v>20507</v>
      </c>
      <c r="F10060" s="7" t="s">
        <v>20508</v>
      </c>
      <c r="G10060" s="5" t="n">
        <v>-28.0333468745951</v>
      </c>
      <c r="H10060" s="5" t="n">
        <v>-51.6052722930908</v>
      </c>
      <c r="I10060" s="5" t="n">
        <v>3</v>
      </c>
      <c r="J10060" s="5"/>
      <c r="K10060" s="5" t="n">
        <v>1</v>
      </c>
      <c r="L10060" s="5" t="e">
        <f aca="false" t="array" ref="L10060:L10060">K10060*#REF!+J10060*#REF!+(ifs(I10060=1,#REF!,I10060=2,#REF!,I10060=3,#REF!,I10060=4,#REF!,I10060=5,#REF!,I10060=6,#REF!,I10060=7,#REF!,I10060=8,#REF!,I10060=9,#REF!,I10060=10,#REF!,I10060=11,#REF!,I10060=12,#REF!,I10060=13,#REF!,I10060=14,#REF!,I10060=15,#REF!,I10060=16,#REF!))</f>
        <v>#REF!</v>
      </c>
      <c r="M10060" s="5" t="e">
        <f aca="false" t="array" ref="M10060:M10060">K10060*#REF!+J10060*#REF!+(ifs(I10060=1,#REF!,I10060=2,#REF!,I10060=3,#REF!,I10060=4,#REF!,I10060=5,#REF!,I10060=6,#REF!,I10060=7,#REF!,I10060=8,#REF!,I10060=9,#REF!,I10060=10,#REF!,I10060=11,#REF!,I10060=12,#REF!,I10060=13,#REF!,I10060=14,#REF!,I10060=15,#REF!,I10060=16,#REF!))</f>
        <v>#REF!</v>
      </c>
      <c r="N10060" s="8" t="e">
        <f aca="false">L10060+M10060</f>
        <v>#REF!</v>
      </c>
      <c r="O10060" s="8" t="e">
        <f aca="false">#REF!</f>
        <v>#REF!</v>
      </c>
      <c r="P10060" s="9"/>
    </row>
    <row r="10061" customFormat="false" ht="14.25" hidden="false" customHeight="true" outlineLevel="0" collapsed="false">
      <c r="A10061" s="5" t="n">
        <v>5</v>
      </c>
      <c r="B10061" s="5" t="s">
        <v>19861</v>
      </c>
      <c r="C10061" s="6" t="s">
        <v>20506</v>
      </c>
      <c r="D10061" s="5" t="n">
        <v>43081380</v>
      </c>
      <c r="E10061" s="7" t="s">
        <v>20509</v>
      </c>
      <c r="F10061" s="7" t="s">
        <v>20510</v>
      </c>
      <c r="G10061" s="5" t="n">
        <v>-28.4746760417009</v>
      </c>
      <c r="H10061" s="5" t="n">
        <v>-51.5409851074219</v>
      </c>
      <c r="I10061" s="5" t="n">
        <v>3</v>
      </c>
      <c r="J10061" s="5"/>
      <c r="K10061" s="5" t="n">
        <v>1</v>
      </c>
      <c r="L10061" s="5" t="e">
        <f aca="false" t="array" ref="L10061:L10061">K10061*#REF!+J10061*#REF!+(ifs(I10061=1,#REF!,I10061=2,#REF!,I10061=3,#REF!,I10061=4,#REF!,I10061=5,#REF!,I10061=6,#REF!,I10061=7,#REF!,I10061=8,#REF!,I10061=9,#REF!,I10061=10,#REF!,I10061=11,#REF!,I10061=12,#REF!,I10061=13,#REF!,I10061=14,#REF!,I10061=15,#REF!,I10061=16,#REF!))</f>
        <v>#REF!</v>
      </c>
      <c r="M10061" s="5" t="e">
        <f aca="false" t="array" ref="M10061:M10061">K10061*#REF!+J10061*#REF!+(ifs(I10061=1,#REF!,I10061=2,#REF!,I10061=3,#REF!,I10061=4,#REF!,I10061=5,#REF!,I10061=6,#REF!,I10061=7,#REF!,I10061=8,#REF!,I10061=9,#REF!,I10061=10,#REF!,I10061=11,#REF!,I10061=12,#REF!,I10061=13,#REF!,I10061=14,#REF!,I10061=15,#REF!,I10061=16,#REF!))</f>
        <v>#REF!</v>
      </c>
      <c r="N10061" s="8" t="e">
        <f aca="false">L10061+M10061</f>
        <v>#REF!</v>
      </c>
      <c r="O10061" s="8" t="e">
        <f aca="false">#REF!</f>
        <v>#REF!</v>
      </c>
      <c r="P10061" s="9"/>
    </row>
    <row r="10062" customFormat="false" ht="14.25" hidden="false" customHeight="true" outlineLevel="0" collapsed="false">
      <c r="A10062" s="5" t="n">
        <v>5</v>
      </c>
      <c r="B10062" s="5" t="s">
        <v>19861</v>
      </c>
      <c r="C10062" s="6" t="s">
        <v>20132</v>
      </c>
      <c r="D10062" s="5" t="n">
        <v>43081541</v>
      </c>
      <c r="E10062" s="7" t="s">
        <v>20511</v>
      </c>
      <c r="F10062" s="7" t="s">
        <v>20512</v>
      </c>
      <c r="G10062" s="5" t="n">
        <v>-29.8875485550297</v>
      </c>
      <c r="H10062" s="5" t="n">
        <v>-51.2505737876754</v>
      </c>
      <c r="I10062" s="5" t="n">
        <v>3</v>
      </c>
      <c r="J10062" s="5"/>
      <c r="K10062" s="5" t="n">
        <v>1</v>
      </c>
      <c r="L10062" s="5" t="e">
        <f aca="false" t="array" ref="L10062:L10062">K10062*#REF!+J10062*#REF!+(ifs(I10062=1,#REF!,I10062=2,#REF!,I10062=3,#REF!,I10062=4,#REF!,I10062=5,#REF!,I10062=6,#REF!,I10062=7,#REF!,I10062=8,#REF!,I10062=9,#REF!,I10062=10,#REF!,I10062=11,#REF!,I10062=12,#REF!,I10062=13,#REF!,I10062=14,#REF!,I10062=15,#REF!,I10062=16,#REF!))</f>
        <v>#REF!</v>
      </c>
      <c r="M10062" s="5" t="e">
        <f aca="false" t="array" ref="M10062:M10062">K10062*#REF!+J10062*#REF!+(ifs(I10062=1,#REF!,I10062=2,#REF!,I10062=3,#REF!,I10062=4,#REF!,I10062=5,#REF!,I10062=6,#REF!,I10062=7,#REF!,I10062=8,#REF!,I10062=9,#REF!,I10062=10,#REF!,I10062=11,#REF!,I10062=12,#REF!,I10062=13,#REF!,I10062=14,#REF!,I10062=15,#REF!,I10062=16,#REF!))</f>
        <v>#REF!</v>
      </c>
      <c r="N10062" s="8" t="e">
        <f aca="false">L10062+M10062</f>
        <v>#REF!</v>
      </c>
      <c r="O10062" s="8" t="e">
        <f aca="false">#REF!</f>
        <v>#REF!</v>
      </c>
      <c r="P10062" s="9"/>
    </row>
    <row r="10063" customFormat="false" ht="14.25" hidden="false" customHeight="true" outlineLevel="0" collapsed="false">
      <c r="A10063" s="5" t="n">
        <v>5</v>
      </c>
      <c r="B10063" s="5" t="s">
        <v>19861</v>
      </c>
      <c r="C10063" s="6" t="s">
        <v>20506</v>
      </c>
      <c r="D10063" s="5" t="n">
        <v>43081703</v>
      </c>
      <c r="E10063" s="7" t="s">
        <v>20513</v>
      </c>
      <c r="F10063" s="7" t="s">
        <v>20514</v>
      </c>
      <c r="G10063" s="5" t="n">
        <v>-28.2527155205308</v>
      </c>
      <c r="H10063" s="5" t="n">
        <v>-51.6062164306641</v>
      </c>
      <c r="I10063" s="5" t="n">
        <v>3</v>
      </c>
      <c r="J10063" s="5"/>
      <c r="K10063" s="5" t="n">
        <v>1</v>
      </c>
      <c r="L10063" s="5" t="e">
        <f aca="false" t="array" ref="L10063:L10063">K10063*#REF!+J10063*#REF!+(ifs(I10063=1,#REF!,I10063=2,#REF!,I10063=3,#REF!,I10063=4,#REF!,I10063=5,#REF!,I10063=6,#REF!,I10063=7,#REF!,I10063=8,#REF!,I10063=9,#REF!,I10063=10,#REF!,I10063=11,#REF!,I10063=12,#REF!,I10063=13,#REF!,I10063=14,#REF!,I10063=15,#REF!,I10063=16,#REF!))</f>
        <v>#REF!</v>
      </c>
      <c r="M10063" s="5" t="e">
        <f aca="false" t="array" ref="M10063:M10063">K10063*#REF!+J10063*#REF!+(ifs(I10063=1,#REF!,I10063=2,#REF!,I10063=3,#REF!,I10063=4,#REF!,I10063=5,#REF!,I10063=6,#REF!,I10063=7,#REF!,I10063=8,#REF!,I10063=9,#REF!,I10063=10,#REF!,I10063=11,#REF!,I10063=12,#REF!,I10063=13,#REF!,I10063=14,#REF!,I10063=15,#REF!,I10063=16,#REF!))</f>
        <v>#REF!</v>
      </c>
      <c r="N10063" s="8" t="e">
        <f aca="false">L10063+M10063</f>
        <v>#REF!</v>
      </c>
      <c r="O10063" s="8" t="e">
        <f aca="false">#REF!</f>
        <v>#REF!</v>
      </c>
      <c r="P10063" s="9"/>
    </row>
    <row r="10064" customFormat="false" ht="14.25" hidden="false" customHeight="true" outlineLevel="0" collapsed="false">
      <c r="A10064" s="5" t="n">
        <v>5</v>
      </c>
      <c r="B10064" s="5" t="s">
        <v>19861</v>
      </c>
      <c r="C10064" s="6" t="s">
        <v>20506</v>
      </c>
      <c r="D10064" s="5" t="n">
        <v>43081908</v>
      </c>
      <c r="E10064" s="7" t="s">
        <v>20515</v>
      </c>
      <c r="F10064" s="7" t="s">
        <v>20516</v>
      </c>
      <c r="G10064" s="5" t="n">
        <v>-28.0185537140974</v>
      </c>
      <c r="H10064" s="5" t="n">
        <v>-51.5859496593475</v>
      </c>
      <c r="I10064" s="5" t="n">
        <v>4</v>
      </c>
      <c r="J10064" s="5"/>
      <c r="K10064" s="5" t="n">
        <v>1</v>
      </c>
      <c r="L10064" s="5" t="e">
        <f aca="false" t="array" ref="L10064:L10064">K10064*#REF!+J10064*#REF!+(ifs(I10064=1,#REF!,I10064=2,#REF!,I10064=3,#REF!,I10064=4,#REF!,I10064=5,#REF!,I10064=6,#REF!,I10064=7,#REF!,I10064=8,#REF!,I10064=9,#REF!,I10064=10,#REF!,I10064=11,#REF!,I10064=12,#REF!,I10064=13,#REF!,I10064=14,#REF!,I10064=15,#REF!,I10064=16,#REF!))</f>
        <v>#REF!</v>
      </c>
      <c r="M10064" s="5" t="e">
        <f aca="false" t="array" ref="M10064:M10064">K10064*#REF!+J10064*#REF!+(ifs(I10064=1,#REF!,I10064=2,#REF!,I10064=3,#REF!,I10064=4,#REF!,I10064=5,#REF!,I10064=6,#REF!,I10064=7,#REF!,I10064=8,#REF!,I10064=9,#REF!,I10064=10,#REF!,I10064=11,#REF!,I10064=12,#REF!,I10064=13,#REF!,I10064=14,#REF!,I10064=15,#REF!,I10064=16,#REF!))</f>
        <v>#REF!</v>
      </c>
      <c r="N10064" s="8" t="e">
        <f aca="false">L10064+M10064</f>
        <v>#REF!</v>
      </c>
      <c r="O10064" s="8" t="e">
        <f aca="false">#REF!</f>
        <v>#REF!</v>
      </c>
      <c r="P10064" s="9"/>
    </row>
    <row r="10065" customFormat="false" ht="14.25" hidden="false" customHeight="true" outlineLevel="0" collapsed="false">
      <c r="A10065" s="5" t="n">
        <v>5</v>
      </c>
      <c r="B10065" s="5" t="s">
        <v>19861</v>
      </c>
      <c r="C10065" s="6" t="s">
        <v>20506</v>
      </c>
      <c r="D10065" s="5" t="n">
        <v>43081916</v>
      </c>
      <c r="E10065" s="7" t="s">
        <v>20517</v>
      </c>
      <c r="F10065" s="7" t="s">
        <v>20518</v>
      </c>
      <c r="G10065" s="5" t="n">
        <v>-28.4734361955303</v>
      </c>
      <c r="H10065" s="5" t="n">
        <v>-51.5201711654663</v>
      </c>
      <c r="I10065" s="5" t="n">
        <v>5</v>
      </c>
      <c r="J10065" s="5"/>
      <c r="K10065" s="5" t="n">
        <v>1</v>
      </c>
      <c r="L10065" s="5" t="e">
        <f aca="false" t="array" ref="L10065:L10065">K10065*#REF!+J10065*#REF!+(ifs(I10065=1,#REF!,I10065=2,#REF!,I10065=3,#REF!,I10065=4,#REF!,I10065=5,#REF!,I10065=6,#REF!,I10065=7,#REF!,I10065=8,#REF!,I10065=9,#REF!,I10065=10,#REF!,I10065=11,#REF!,I10065=12,#REF!,I10065=13,#REF!,I10065=14,#REF!,I10065=15,#REF!,I10065=16,#REF!))</f>
        <v>#REF!</v>
      </c>
      <c r="M10065" s="5" t="e">
        <f aca="false" t="array" ref="M10065:M10065">K10065*#REF!+J10065*#REF!+(ifs(I10065=1,#REF!,I10065=2,#REF!,I10065=3,#REF!,I10065=4,#REF!,I10065=5,#REF!,I10065=6,#REF!,I10065=7,#REF!,I10065=8,#REF!,I10065=9,#REF!,I10065=10,#REF!,I10065=11,#REF!,I10065=12,#REF!,I10065=13,#REF!,I10065=14,#REF!,I10065=15,#REF!,I10065=16,#REF!))</f>
        <v>#REF!</v>
      </c>
      <c r="N10065" s="8" t="e">
        <f aca="false">L10065+M10065</f>
        <v>#REF!</v>
      </c>
      <c r="O10065" s="8" t="e">
        <f aca="false">#REF!</f>
        <v>#REF!</v>
      </c>
      <c r="P10065" s="9"/>
    </row>
    <row r="10066" customFormat="false" ht="14.25" hidden="false" customHeight="true" outlineLevel="0" collapsed="false">
      <c r="A10066" s="5" t="n">
        <v>5</v>
      </c>
      <c r="B10066" s="5" t="s">
        <v>19861</v>
      </c>
      <c r="C10066" s="6" t="s">
        <v>20519</v>
      </c>
      <c r="D10066" s="5" t="n">
        <v>43082130</v>
      </c>
      <c r="E10066" s="7" t="s">
        <v>20520</v>
      </c>
      <c r="F10066" s="7" t="s">
        <v>20521</v>
      </c>
      <c r="G10066" s="5" t="n">
        <v>-29.655323</v>
      </c>
      <c r="H10066" s="5" t="n">
        <v>-50.617203</v>
      </c>
      <c r="I10066" s="5" t="n">
        <v>11</v>
      </c>
      <c r="J10066" s="5"/>
      <c r="K10066" s="5" t="n">
        <v>1</v>
      </c>
      <c r="L10066" s="5" t="e">
        <f aca="false" t="array" ref="L10066:L10066">K10066*#REF!+J10066*#REF!+(ifs(I10066=1,#REF!,I10066=2,#REF!,I10066=3,#REF!,I10066=4,#REF!,I10066=5,#REF!,I10066=6,#REF!,I10066=7,#REF!,I10066=8,#REF!,I10066=9,#REF!,I10066=10,#REF!,I10066=11,#REF!,I10066=12,#REF!,I10066=13,#REF!,I10066=14,#REF!,I10066=15,#REF!,I10066=16,#REF!))</f>
        <v>#REF!</v>
      </c>
      <c r="M10066" s="5" t="e">
        <f aca="false" t="array" ref="M10066:M10066">K10066*#REF!+J10066*#REF!+(ifs(I10066=1,#REF!,I10066=2,#REF!,I10066=3,#REF!,I10066=4,#REF!,I10066=5,#REF!,I10066=6,#REF!,I10066=7,#REF!,I10066=8,#REF!,I10066=9,#REF!,I10066=10,#REF!,I10066=11,#REF!,I10066=12,#REF!,I10066=13,#REF!,I10066=14,#REF!,I10066=15,#REF!,I10066=16,#REF!))</f>
        <v>#REF!</v>
      </c>
      <c r="N10066" s="8" t="e">
        <f aca="false">L10066+M10066</f>
        <v>#REF!</v>
      </c>
      <c r="O10066" s="8" t="e">
        <f aca="false">#REF!</f>
        <v>#REF!</v>
      </c>
      <c r="P10066" s="9"/>
    </row>
    <row r="10067" customFormat="false" ht="14.25" hidden="false" customHeight="true" outlineLevel="0" collapsed="false">
      <c r="A10067" s="5" t="n">
        <v>5</v>
      </c>
      <c r="B10067" s="5" t="s">
        <v>19861</v>
      </c>
      <c r="C10067" s="6" t="s">
        <v>20522</v>
      </c>
      <c r="D10067" s="5" t="n">
        <v>43082157</v>
      </c>
      <c r="E10067" s="7" t="s">
        <v>20523</v>
      </c>
      <c r="F10067" s="7" t="s">
        <v>20524</v>
      </c>
      <c r="G10067" s="5" t="n">
        <v>-28.902098</v>
      </c>
      <c r="H10067" s="5" t="n">
        <v>-51.550167</v>
      </c>
      <c r="I10067" s="5" t="n">
        <v>12</v>
      </c>
      <c r="J10067" s="5"/>
      <c r="K10067" s="5" t="n">
        <v>1</v>
      </c>
      <c r="L10067" s="5" t="e">
        <f aca="false" t="array" ref="L10067:L10067">K10067*#REF!+J10067*#REF!+(ifs(I10067=1,#REF!,I10067=2,#REF!,I10067=3,#REF!,I10067=4,#REF!,I10067=5,#REF!,I10067=6,#REF!,I10067=7,#REF!,I10067=8,#REF!,I10067=9,#REF!,I10067=10,#REF!,I10067=11,#REF!,I10067=12,#REF!,I10067=13,#REF!,I10067=14,#REF!,I10067=15,#REF!,I10067=16,#REF!))</f>
        <v>#REF!</v>
      </c>
      <c r="M10067" s="5" t="e">
        <f aca="false" t="array" ref="M10067:M10067">K10067*#REF!+J10067*#REF!+(ifs(I10067=1,#REF!,I10067=2,#REF!,I10067=3,#REF!,I10067=4,#REF!,I10067=5,#REF!,I10067=6,#REF!,I10067=7,#REF!,I10067=8,#REF!,I10067=9,#REF!,I10067=10,#REF!,I10067=11,#REF!,I10067=12,#REF!,I10067=13,#REF!,I10067=14,#REF!,I10067=15,#REF!,I10067=16,#REF!))</f>
        <v>#REF!</v>
      </c>
      <c r="N10067" s="8" t="e">
        <f aca="false">L10067+M10067</f>
        <v>#REF!</v>
      </c>
      <c r="O10067" s="8" t="e">
        <f aca="false">#REF!</f>
        <v>#REF!</v>
      </c>
      <c r="P10067" s="9"/>
    </row>
    <row r="10068" customFormat="false" ht="14.25" hidden="false" customHeight="true" outlineLevel="0" collapsed="false">
      <c r="A10068" s="5" t="n">
        <v>5</v>
      </c>
      <c r="B10068" s="5" t="s">
        <v>19861</v>
      </c>
      <c r="C10068" s="6" t="s">
        <v>20525</v>
      </c>
      <c r="D10068" s="5" t="n">
        <v>43082165</v>
      </c>
      <c r="E10068" s="7" t="s">
        <v>20526</v>
      </c>
      <c r="F10068" s="7" t="s">
        <v>20527</v>
      </c>
      <c r="G10068" s="5" t="n">
        <v>-27.627317</v>
      </c>
      <c r="H10068" s="5" t="n">
        <v>-52.644096</v>
      </c>
      <c r="I10068" s="5" t="n">
        <v>9</v>
      </c>
      <c r="J10068" s="5"/>
      <c r="K10068" s="5" t="n">
        <v>1</v>
      </c>
      <c r="L10068" s="5" t="e">
        <f aca="false" t="array" ref="L10068:L10068">K10068*#REF!+J10068*#REF!+(ifs(I10068=1,#REF!,I10068=2,#REF!,I10068=3,#REF!,I10068=4,#REF!,I10068=5,#REF!,I10068=6,#REF!,I10068=7,#REF!,I10068=8,#REF!,I10068=9,#REF!,I10068=10,#REF!,I10068=11,#REF!,I10068=12,#REF!,I10068=13,#REF!,I10068=14,#REF!,I10068=15,#REF!,I10068=16,#REF!))</f>
        <v>#REF!</v>
      </c>
      <c r="M10068" s="5" t="e">
        <f aca="false" t="array" ref="M10068:M10068">K10068*#REF!+J10068*#REF!+(ifs(I10068=1,#REF!,I10068=2,#REF!,I10068=3,#REF!,I10068=4,#REF!,I10068=5,#REF!,I10068=6,#REF!,I10068=7,#REF!,I10068=8,#REF!,I10068=9,#REF!,I10068=10,#REF!,I10068=11,#REF!,I10068=12,#REF!,I10068=13,#REF!,I10068=14,#REF!,I10068=15,#REF!,I10068=16,#REF!))</f>
        <v>#REF!</v>
      </c>
      <c r="N10068" s="8" t="e">
        <f aca="false">L10068+M10068</f>
        <v>#REF!</v>
      </c>
      <c r="O10068" s="8" t="e">
        <f aca="false">#REF!</f>
        <v>#REF!</v>
      </c>
      <c r="P10068" s="9"/>
    </row>
    <row r="10069" customFormat="false" ht="14.25" hidden="false" customHeight="true" outlineLevel="0" collapsed="false">
      <c r="A10069" s="5" t="n">
        <v>5</v>
      </c>
      <c r="B10069" s="5" t="s">
        <v>19861</v>
      </c>
      <c r="C10069" s="6" t="s">
        <v>20528</v>
      </c>
      <c r="D10069" s="5" t="n">
        <v>43082319</v>
      </c>
      <c r="E10069" s="7" t="s">
        <v>20529</v>
      </c>
      <c r="F10069" s="7" t="s">
        <v>20530</v>
      </c>
      <c r="G10069" s="5" t="n">
        <v>-29.19917</v>
      </c>
      <c r="H10069" s="5" t="n">
        <v>-52.71907</v>
      </c>
      <c r="I10069" s="5" t="n">
        <v>4</v>
      </c>
      <c r="J10069" s="5"/>
      <c r="K10069" s="5" t="n">
        <v>1</v>
      </c>
      <c r="L10069" s="5" t="e">
        <f aca="false" t="array" ref="L10069:L10069">K10069*#REF!+J10069*#REF!+(ifs(I10069=1,#REF!,I10069=2,#REF!,I10069=3,#REF!,I10069=4,#REF!,I10069=5,#REF!,I10069=6,#REF!,I10069=7,#REF!,I10069=8,#REF!,I10069=9,#REF!,I10069=10,#REF!,I10069=11,#REF!,I10069=12,#REF!,I10069=13,#REF!,I10069=14,#REF!,I10069=15,#REF!,I10069=16,#REF!))</f>
        <v>#REF!</v>
      </c>
      <c r="M10069" s="5" t="e">
        <f aca="false" t="array" ref="M10069:M10069">K10069*#REF!+J10069*#REF!+(ifs(I10069=1,#REF!,I10069=2,#REF!,I10069=3,#REF!,I10069=4,#REF!,I10069=5,#REF!,I10069=6,#REF!,I10069=7,#REF!,I10069=8,#REF!,I10069=9,#REF!,I10069=10,#REF!,I10069=11,#REF!,I10069=12,#REF!,I10069=13,#REF!,I10069=14,#REF!,I10069=15,#REF!,I10069=16,#REF!))</f>
        <v>#REF!</v>
      </c>
      <c r="N10069" s="8" t="e">
        <f aca="false">L10069+M10069</f>
        <v>#REF!</v>
      </c>
      <c r="O10069" s="8" t="e">
        <f aca="false">#REF!</f>
        <v>#REF!</v>
      </c>
      <c r="P10069" s="9"/>
    </row>
    <row r="10070" customFormat="false" ht="14.25" hidden="false" customHeight="true" outlineLevel="0" collapsed="false">
      <c r="A10070" s="5" t="n">
        <v>5</v>
      </c>
      <c r="B10070" s="5" t="s">
        <v>19861</v>
      </c>
      <c r="C10070" s="6" t="s">
        <v>20528</v>
      </c>
      <c r="D10070" s="5" t="n">
        <v>43082432</v>
      </c>
      <c r="E10070" s="7" t="s">
        <v>20531</v>
      </c>
      <c r="F10070" s="7" t="s">
        <v>20532</v>
      </c>
      <c r="G10070" s="5" t="n">
        <v>-29.17416</v>
      </c>
      <c r="H10070" s="5" t="n">
        <v>-52.81543</v>
      </c>
      <c r="I10070" s="5" t="n">
        <v>8</v>
      </c>
      <c r="J10070" s="5"/>
      <c r="K10070" s="5" t="n">
        <v>1</v>
      </c>
      <c r="L10070" s="5" t="e">
        <f aca="false" t="array" ref="L10070:L10070">K10070*#REF!+J10070*#REF!+(ifs(I10070=1,#REF!,I10070=2,#REF!,I10070=3,#REF!,I10070=4,#REF!,I10070=5,#REF!,I10070=6,#REF!,I10070=7,#REF!,I10070=8,#REF!,I10070=9,#REF!,I10070=10,#REF!,I10070=11,#REF!,I10070=12,#REF!,I10070=13,#REF!,I10070=14,#REF!,I10070=15,#REF!,I10070=16,#REF!))</f>
        <v>#REF!</v>
      </c>
      <c r="M10070" s="5" t="e">
        <f aca="false" t="array" ref="M10070:M10070">K10070*#REF!+J10070*#REF!+(ifs(I10070=1,#REF!,I10070=2,#REF!,I10070=3,#REF!,I10070=4,#REF!,I10070=5,#REF!,I10070=6,#REF!,I10070=7,#REF!,I10070=8,#REF!,I10070=9,#REF!,I10070=10,#REF!,I10070=11,#REF!,I10070=12,#REF!,I10070=13,#REF!,I10070=14,#REF!,I10070=15,#REF!,I10070=16,#REF!))</f>
        <v>#REF!</v>
      </c>
      <c r="N10070" s="8" t="e">
        <f aca="false">L10070+M10070</f>
        <v>#REF!</v>
      </c>
      <c r="O10070" s="8" t="e">
        <f aca="false">#REF!</f>
        <v>#REF!</v>
      </c>
      <c r="P10070" s="9"/>
    </row>
    <row r="10071" customFormat="false" ht="14.25" hidden="false" customHeight="true" outlineLevel="0" collapsed="false">
      <c r="A10071" s="5" t="n">
        <v>5</v>
      </c>
      <c r="B10071" s="5" t="s">
        <v>19861</v>
      </c>
      <c r="C10071" s="6" t="s">
        <v>20528</v>
      </c>
      <c r="D10071" s="5" t="n">
        <v>43082483</v>
      </c>
      <c r="E10071" s="7" t="s">
        <v>20533</v>
      </c>
      <c r="F10071" s="7" t="s">
        <v>20534</v>
      </c>
      <c r="G10071" s="5" t="n">
        <v>-29.26827</v>
      </c>
      <c r="H10071" s="5" t="n">
        <v>-52.8831</v>
      </c>
      <c r="I10071" s="5" t="n">
        <v>10</v>
      </c>
      <c r="J10071" s="5"/>
      <c r="K10071" s="5" t="n">
        <v>1</v>
      </c>
      <c r="L10071" s="5" t="e">
        <f aca="false" t="array" ref="L10071:L10071">K10071*#REF!+J10071*#REF!+(ifs(I10071=1,#REF!,I10071=2,#REF!,I10071=3,#REF!,I10071=4,#REF!,I10071=5,#REF!,I10071=6,#REF!,I10071=7,#REF!,I10071=8,#REF!,I10071=9,#REF!,I10071=10,#REF!,I10071=11,#REF!,I10071=12,#REF!,I10071=13,#REF!,I10071=14,#REF!,I10071=15,#REF!,I10071=16,#REF!))</f>
        <v>#REF!</v>
      </c>
      <c r="M10071" s="5" t="e">
        <f aca="false" t="array" ref="M10071:M10071">K10071*#REF!+J10071*#REF!+(ifs(I10071=1,#REF!,I10071=2,#REF!,I10071=3,#REF!,I10071=4,#REF!,I10071=5,#REF!,I10071=6,#REF!,I10071=7,#REF!,I10071=8,#REF!,I10071=9,#REF!,I10071=10,#REF!,I10071=11,#REF!,I10071=12,#REF!,I10071=13,#REF!,I10071=14,#REF!,I10071=15,#REF!,I10071=16,#REF!))</f>
        <v>#REF!</v>
      </c>
      <c r="N10071" s="8" t="e">
        <f aca="false">L10071+M10071</f>
        <v>#REF!</v>
      </c>
      <c r="O10071" s="8" t="e">
        <f aca="false">#REF!</f>
        <v>#REF!</v>
      </c>
      <c r="P10071" s="9"/>
    </row>
    <row r="10072" customFormat="false" ht="14.25" hidden="false" customHeight="true" outlineLevel="0" collapsed="false">
      <c r="A10072" s="5" t="n">
        <v>5</v>
      </c>
      <c r="B10072" s="5" t="s">
        <v>19861</v>
      </c>
      <c r="C10072" s="6" t="s">
        <v>20535</v>
      </c>
      <c r="D10072" s="5" t="n">
        <v>43083366</v>
      </c>
      <c r="E10072" s="7" t="s">
        <v>20536</v>
      </c>
      <c r="F10072" s="7" t="s">
        <v>20537</v>
      </c>
      <c r="G10072" s="5" t="n">
        <v>-29.1997683677465</v>
      </c>
      <c r="H10072" s="5" t="n">
        <v>-52.2324693202972</v>
      </c>
      <c r="I10072" s="5" t="n">
        <v>6</v>
      </c>
      <c r="J10072" s="5"/>
      <c r="K10072" s="5" t="n">
        <v>1</v>
      </c>
      <c r="L10072" s="5" t="e">
        <f aca="false" t="array" ref="L10072:L10072">K10072*#REF!+J10072*#REF!+(ifs(I10072=1,#REF!,I10072=2,#REF!,I10072=3,#REF!,I10072=4,#REF!,I10072=5,#REF!,I10072=6,#REF!,I10072=7,#REF!,I10072=8,#REF!,I10072=9,#REF!,I10072=10,#REF!,I10072=11,#REF!,I10072=12,#REF!,I10072=13,#REF!,I10072=14,#REF!,I10072=15,#REF!,I10072=16,#REF!))</f>
        <v>#REF!</v>
      </c>
      <c r="M10072" s="5" t="e">
        <f aca="false" t="array" ref="M10072:M10072">K10072*#REF!+J10072*#REF!+(ifs(I10072=1,#REF!,I10072=2,#REF!,I10072=3,#REF!,I10072=4,#REF!,I10072=5,#REF!,I10072=6,#REF!,I10072=7,#REF!,I10072=8,#REF!,I10072=9,#REF!,I10072=10,#REF!,I10072=11,#REF!,I10072=12,#REF!,I10072=13,#REF!,I10072=14,#REF!,I10072=15,#REF!,I10072=16,#REF!))</f>
        <v>#REF!</v>
      </c>
      <c r="N10072" s="8" t="e">
        <f aca="false">L10072+M10072</f>
        <v>#REF!</v>
      </c>
      <c r="O10072" s="8" t="e">
        <f aca="false">#REF!</f>
        <v>#REF!</v>
      </c>
      <c r="P10072" s="9"/>
    </row>
    <row r="10073" customFormat="false" ht="14.25" hidden="false" customHeight="true" outlineLevel="0" collapsed="false">
      <c r="A10073" s="5" t="n">
        <v>5</v>
      </c>
      <c r="B10073" s="5" t="s">
        <v>19861</v>
      </c>
      <c r="C10073" s="6" t="s">
        <v>20538</v>
      </c>
      <c r="D10073" s="5" t="n">
        <v>43084001</v>
      </c>
      <c r="E10073" s="7" t="s">
        <v>20539</v>
      </c>
      <c r="F10073" s="7" t="s">
        <v>20540</v>
      </c>
      <c r="G10073" s="5" t="n">
        <v>-30.7896</v>
      </c>
      <c r="H10073" s="5" t="n">
        <v>-54.26034</v>
      </c>
      <c r="I10073" s="5" t="n">
        <v>8</v>
      </c>
      <c r="J10073" s="5"/>
      <c r="K10073" s="5" t="n">
        <v>1</v>
      </c>
      <c r="L10073" s="5" t="e">
        <f aca="false" t="array" ref="L10073:L10073">K10073*#REF!+J10073*#REF!+(ifs(I10073=1,#REF!,I10073=2,#REF!,I10073=3,#REF!,I10073=4,#REF!,I10073=5,#REF!,I10073=6,#REF!,I10073=7,#REF!,I10073=8,#REF!,I10073=9,#REF!,I10073=10,#REF!,I10073=11,#REF!,I10073=12,#REF!,I10073=13,#REF!,I10073=14,#REF!,I10073=15,#REF!,I10073=16,#REF!))</f>
        <v>#REF!</v>
      </c>
      <c r="M10073" s="5" t="e">
        <f aca="false" t="array" ref="M10073:M10073">K10073*#REF!+J10073*#REF!+(ifs(I10073=1,#REF!,I10073=2,#REF!,I10073=3,#REF!,I10073=4,#REF!,I10073=5,#REF!,I10073=6,#REF!,I10073=7,#REF!,I10073=8,#REF!,I10073=9,#REF!,I10073=10,#REF!,I10073=11,#REF!,I10073=12,#REF!,I10073=13,#REF!,I10073=14,#REF!,I10073=15,#REF!,I10073=16,#REF!))</f>
        <v>#REF!</v>
      </c>
      <c r="N10073" s="8" t="e">
        <f aca="false">L10073+M10073</f>
        <v>#REF!</v>
      </c>
      <c r="O10073" s="8" t="e">
        <f aca="false">#REF!</f>
        <v>#REF!</v>
      </c>
      <c r="P10073" s="9"/>
    </row>
    <row r="10074" customFormat="false" ht="14.25" hidden="false" customHeight="true" outlineLevel="0" collapsed="false">
      <c r="A10074" s="5" t="n">
        <v>5</v>
      </c>
      <c r="B10074" s="5" t="s">
        <v>19861</v>
      </c>
      <c r="C10074" s="6" t="s">
        <v>20541</v>
      </c>
      <c r="D10074" s="5" t="n">
        <v>43084150</v>
      </c>
      <c r="E10074" s="7" t="s">
        <v>20542</v>
      </c>
      <c r="F10074" s="7" t="s">
        <v>20543</v>
      </c>
      <c r="G10074" s="5" t="n">
        <v>-27.5864195393541</v>
      </c>
      <c r="H10074" s="5" t="n">
        <v>-53.0073165893555</v>
      </c>
      <c r="I10074" s="5" t="n">
        <v>9</v>
      </c>
      <c r="J10074" s="5"/>
      <c r="K10074" s="5" t="n">
        <v>1</v>
      </c>
      <c r="L10074" s="5" t="e">
        <f aca="false" t="array" ref="L10074:L10074">K10074*#REF!+J10074*#REF!+(ifs(I10074=1,#REF!,I10074=2,#REF!,I10074=3,#REF!,I10074=4,#REF!,I10074=5,#REF!,I10074=6,#REF!,I10074=7,#REF!,I10074=8,#REF!,I10074=9,#REF!,I10074=10,#REF!,I10074=11,#REF!,I10074=12,#REF!,I10074=13,#REF!,I10074=14,#REF!,I10074=15,#REF!,I10074=16,#REF!))</f>
        <v>#REF!</v>
      </c>
      <c r="M10074" s="5" t="e">
        <f aca="false" t="array" ref="M10074:M10074">K10074*#REF!+J10074*#REF!+(ifs(I10074=1,#REF!,I10074=2,#REF!,I10074=3,#REF!,I10074=4,#REF!,I10074=5,#REF!,I10074=6,#REF!,I10074=7,#REF!,I10074=8,#REF!,I10074=9,#REF!,I10074=10,#REF!,I10074=11,#REF!,I10074=12,#REF!,I10074=13,#REF!,I10074=14,#REF!,I10074=15,#REF!,I10074=16,#REF!))</f>
        <v>#REF!</v>
      </c>
      <c r="N10074" s="8" t="e">
        <f aca="false">L10074+M10074</f>
        <v>#REF!</v>
      </c>
      <c r="O10074" s="8" t="e">
        <f aca="false">#REF!</f>
        <v>#REF!</v>
      </c>
      <c r="P10074" s="9"/>
    </row>
    <row r="10075" customFormat="false" ht="14.25" hidden="false" customHeight="true" outlineLevel="0" collapsed="false">
      <c r="A10075" s="5" t="n">
        <v>5</v>
      </c>
      <c r="B10075" s="5" t="s">
        <v>19861</v>
      </c>
      <c r="C10075" s="6" t="s">
        <v>20541</v>
      </c>
      <c r="D10075" s="5" t="n">
        <v>43084176</v>
      </c>
      <c r="E10075" s="7" t="s">
        <v>20544</v>
      </c>
      <c r="F10075" s="7" t="s">
        <v>20545</v>
      </c>
      <c r="G10075" s="5" t="n">
        <v>-27.5977225614043</v>
      </c>
      <c r="H10075" s="5" t="n">
        <v>-53.0788028240204</v>
      </c>
      <c r="I10075" s="5" t="n">
        <v>5</v>
      </c>
      <c r="J10075" s="5"/>
      <c r="K10075" s="5" t="n">
        <v>1</v>
      </c>
      <c r="L10075" s="5" t="e">
        <f aca="false" t="array" ref="L10075:L10075">K10075*#REF!+J10075*#REF!+(ifs(I10075=1,#REF!,I10075=2,#REF!,I10075=3,#REF!,I10075=4,#REF!,I10075=5,#REF!,I10075=6,#REF!,I10075=7,#REF!,I10075=8,#REF!,I10075=9,#REF!,I10075=10,#REF!,I10075=11,#REF!,I10075=12,#REF!,I10075=13,#REF!,I10075=14,#REF!,I10075=15,#REF!,I10075=16,#REF!))</f>
        <v>#REF!</v>
      </c>
      <c r="M10075" s="5" t="e">
        <f aca="false" t="array" ref="M10075:M10075">K10075*#REF!+J10075*#REF!+(ifs(I10075=1,#REF!,I10075=2,#REF!,I10075=3,#REF!,I10075=4,#REF!,I10075=5,#REF!,I10075=6,#REF!,I10075=7,#REF!,I10075=8,#REF!,I10075=9,#REF!,I10075=10,#REF!,I10075=11,#REF!,I10075=12,#REF!,I10075=13,#REF!,I10075=14,#REF!,I10075=15,#REF!,I10075=16,#REF!))</f>
        <v>#REF!</v>
      </c>
      <c r="N10075" s="8" t="e">
        <f aca="false">L10075+M10075</f>
        <v>#REF!</v>
      </c>
      <c r="O10075" s="8" t="e">
        <f aca="false">#REF!</f>
        <v>#REF!</v>
      </c>
      <c r="P10075" s="9"/>
    </row>
    <row r="10076" customFormat="false" ht="14.25" hidden="false" customHeight="true" outlineLevel="0" collapsed="false">
      <c r="A10076" s="5" t="n">
        <v>5</v>
      </c>
      <c r="B10076" s="5" t="s">
        <v>19861</v>
      </c>
      <c r="C10076" s="6" t="s">
        <v>20546</v>
      </c>
      <c r="D10076" s="5" t="n">
        <v>43085466</v>
      </c>
      <c r="E10076" s="7" t="s">
        <v>20547</v>
      </c>
      <c r="F10076" s="7" t="s">
        <v>20548</v>
      </c>
      <c r="G10076" s="5" t="n">
        <v>-28.362648</v>
      </c>
      <c r="H10076" s="5" t="n">
        <v>-52.138157</v>
      </c>
      <c r="I10076" s="5" t="n">
        <v>8</v>
      </c>
      <c r="J10076" s="5"/>
      <c r="K10076" s="5" t="n">
        <v>1</v>
      </c>
      <c r="L10076" s="5" t="e">
        <f aca="false" t="array" ref="L10076:L10076">K10076*#REF!+J10076*#REF!+(ifs(I10076=1,#REF!,I10076=2,#REF!,I10076=3,#REF!,I10076=4,#REF!,I10076=5,#REF!,I10076=6,#REF!,I10076=7,#REF!,I10076=8,#REF!,I10076=9,#REF!,I10076=10,#REF!,I10076=11,#REF!,I10076=12,#REF!,I10076=13,#REF!,I10076=14,#REF!,I10076=15,#REF!,I10076=16,#REF!))</f>
        <v>#REF!</v>
      </c>
      <c r="M10076" s="5" t="e">
        <f aca="false" t="array" ref="M10076:M10076">K10076*#REF!+J10076*#REF!+(ifs(I10076=1,#REF!,I10076=2,#REF!,I10076=3,#REF!,I10076=4,#REF!,I10076=5,#REF!,I10076=6,#REF!,I10076=7,#REF!,I10076=8,#REF!,I10076=9,#REF!,I10076=10,#REF!,I10076=11,#REF!,I10076=12,#REF!,I10076=13,#REF!,I10076=14,#REF!,I10076=15,#REF!,I10076=16,#REF!))</f>
        <v>#REF!</v>
      </c>
      <c r="N10076" s="8" t="e">
        <f aca="false">L10076+M10076</f>
        <v>#REF!</v>
      </c>
      <c r="O10076" s="8" t="e">
        <f aca="false">#REF!</f>
        <v>#REF!</v>
      </c>
      <c r="P10076" s="9"/>
    </row>
    <row r="10077" customFormat="false" ht="14.25" hidden="false" customHeight="true" outlineLevel="0" collapsed="false">
      <c r="A10077" s="5" t="n">
        <v>5</v>
      </c>
      <c r="B10077" s="5" t="s">
        <v>19861</v>
      </c>
      <c r="C10077" s="6" t="s">
        <v>20546</v>
      </c>
      <c r="D10077" s="5" t="n">
        <v>43085539</v>
      </c>
      <c r="E10077" s="7" t="s">
        <v>20549</v>
      </c>
      <c r="F10077" s="7" t="s">
        <v>20550</v>
      </c>
      <c r="G10077" s="5" t="n">
        <v>-28.5727051304337</v>
      </c>
      <c r="H10077" s="5" t="n">
        <v>-52.2894287109375</v>
      </c>
      <c r="I10077" s="5" t="n">
        <v>6</v>
      </c>
      <c r="J10077" s="5"/>
      <c r="K10077" s="5" t="n">
        <v>1</v>
      </c>
      <c r="L10077" s="5" t="e">
        <f aca="false" t="array" ref="L10077:L10077">K10077*#REF!+J10077*#REF!+(ifs(I10077=1,#REF!,I10077=2,#REF!,I10077=3,#REF!,I10077=4,#REF!,I10077=5,#REF!,I10077=6,#REF!,I10077=7,#REF!,I10077=8,#REF!,I10077=9,#REF!,I10077=10,#REF!,I10077=11,#REF!,I10077=12,#REF!,I10077=13,#REF!,I10077=14,#REF!,I10077=15,#REF!,I10077=16,#REF!))</f>
        <v>#REF!</v>
      </c>
      <c r="M10077" s="5" t="e">
        <f aca="false" t="array" ref="M10077:M10077">K10077*#REF!+J10077*#REF!+(ifs(I10077=1,#REF!,I10077=2,#REF!,I10077=3,#REF!,I10077=4,#REF!,I10077=5,#REF!,I10077=6,#REF!,I10077=7,#REF!,I10077=8,#REF!,I10077=9,#REF!,I10077=10,#REF!,I10077=11,#REF!,I10077=12,#REF!,I10077=13,#REF!,I10077=14,#REF!,I10077=15,#REF!,I10077=16,#REF!))</f>
        <v>#REF!</v>
      </c>
      <c r="N10077" s="8" t="e">
        <f aca="false">L10077+M10077</f>
        <v>#REF!</v>
      </c>
      <c r="O10077" s="8" t="e">
        <f aca="false">#REF!</f>
        <v>#REF!</v>
      </c>
      <c r="P10077" s="9"/>
    </row>
    <row r="10078" customFormat="false" ht="14.25" hidden="false" customHeight="true" outlineLevel="0" collapsed="false">
      <c r="A10078" s="5" t="n">
        <v>5</v>
      </c>
      <c r="B10078" s="5" t="s">
        <v>19861</v>
      </c>
      <c r="C10078" s="6" t="s">
        <v>20551</v>
      </c>
      <c r="D10078" s="5" t="n">
        <v>43086373</v>
      </c>
      <c r="E10078" s="7" t="s">
        <v>1022</v>
      </c>
      <c r="F10078" s="7" t="s">
        <v>20552</v>
      </c>
      <c r="G10078" s="5" t="n">
        <v>-29.525726</v>
      </c>
      <c r="H10078" s="5" t="n">
        <v>-54.456104</v>
      </c>
      <c r="I10078" s="5" t="n">
        <v>5</v>
      </c>
      <c r="J10078" s="5"/>
      <c r="K10078" s="5" t="n">
        <v>1</v>
      </c>
      <c r="L10078" s="5" t="e">
        <f aca="false" t="array" ref="L10078:L10078">K10078*#REF!+J10078*#REF!+(ifs(I10078=1,#REF!,I10078=2,#REF!,I10078=3,#REF!,I10078=4,#REF!,I10078=5,#REF!,I10078=6,#REF!,I10078=7,#REF!,I10078=8,#REF!,I10078=9,#REF!,I10078=10,#REF!,I10078=11,#REF!,I10078=12,#REF!,I10078=13,#REF!,I10078=14,#REF!,I10078=15,#REF!,I10078=16,#REF!))</f>
        <v>#REF!</v>
      </c>
      <c r="M10078" s="5" t="e">
        <f aca="false" t="array" ref="M10078:M10078">K10078*#REF!+J10078*#REF!+(ifs(I10078=1,#REF!,I10078=2,#REF!,I10078=3,#REF!,I10078=4,#REF!,I10078=5,#REF!,I10078=6,#REF!,I10078=7,#REF!,I10078=8,#REF!,I10078=9,#REF!,I10078=10,#REF!,I10078=11,#REF!,I10078=12,#REF!,I10078=13,#REF!,I10078=14,#REF!,I10078=15,#REF!,I10078=16,#REF!))</f>
        <v>#REF!</v>
      </c>
      <c r="N10078" s="8" t="e">
        <f aca="false">L10078+M10078</f>
        <v>#REF!</v>
      </c>
      <c r="O10078" s="8" t="e">
        <f aca="false">#REF!</f>
        <v>#REF!</v>
      </c>
      <c r="P10078" s="9"/>
    </row>
    <row r="10079" customFormat="false" ht="14.25" hidden="false" customHeight="true" outlineLevel="0" collapsed="false">
      <c r="A10079" s="5" t="n">
        <v>5</v>
      </c>
      <c r="B10079" s="5" t="s">
        <v>19861</v>
      </c>
      <c r="C10079" s="6" t="s">
        <v>20551</v>
      </c>
      <c r="D10079" s="5" t="n">
        <v>43086390</v>
      </c>
      <c r="E10079" s="7" t="s">
        <v>20553</v>
      </c>
      <c r="F10079" s="7" t="s">
        <v>20554</v>
      </c>
      <c r="G10079" s="5" t="n">
        <v>-29.50093</v>
      </c>
      <c r="H10079" s="5" t="n">
        <v>-54.48058</v>
      </c>
      <c r="I10079" s="5" t="n">
        <v>6</v>
      </c>
      <c r="J10079" s="5"/>
      <c r="K10079" s="5" t="n">
        <v>1</v>
      </c>
      <c r="L10079" s="5" t="e">
        <f aca="false" t="array" ref="L10079:L10079">K10079*#REF!+J10079*#REF!+(ifs(I10079=1,#REF!,I10079=2,#REF!,I10079=3,#REF!,I10079=4,#REF!,I10079=5,#REF!,I10079=6,#REF!,I10079=7,#REF!,I10079=8,#REF!,I10079=9,#REF!,I10079=10,#REF!,I10079=11,#REF!,I10079=12,#REF!,I10079=13,#REF!,I10079=14,#REF!,I10079=15,#REF!,I10079=16,#REF!))</f>
        <v>#REF!</v>
      </c>
      <c r="M10079" s="5" t="e">
        <f aca="false" t="array" ref="M10079:M10079">K10079*#REF!+J10079*#REF!+(ifs(I10079=1,#REF!,I10079=2,#REF!,I10079=3,#REF!,I10079=4,#REF!,I10079=5,#REF!,I10079=6,#REF!,I10079=7,#REF!,I10079=8,#REF!,I10079=9,#REF!,I10079=10,#REF!,I10079=11,#REF!,I10079=12,#REF!,I10079=13,#REF!,I10079=14,#REF!,I10079=15,#REF!,I10079=16,#REF!))</f>
        <v>#REF!</v>
      </c>
      <c r="N10079" s="8" t="e">
        <f aca="false">L10079+M10079</f>
        <v>#REF!</v>
      </c>
      <c r="O10079" s="8" t="e">
        <f aca="false">#REF!</f>
        <v>#REF!</v>
      </c>
      <c r="P10079" s="9"/>
    </row>
    <row r="10080" customFormat="false" ht="14.25" hidden="false" customHeight="true" outlineLevel="0" collapsed="false">
      <c r="A10080" s="5" t="n">
        <v>5</v>
      </c>
      <c r="B10080" s="5" t="s">
        <v>19861</v>
      </c>
      <c r="C10080" s="6" t="s">
        <v>20555</v>
      </c>
      <c r="D10080" s="5" t="n">
        <v>43086764</v>
      </c>
      <c r="E10080" s="7" t="s">
        <v>20556</v>
      </c>
      <c r="F10080" s="7" t="s">
        <v>20557</v>
      </c>
      <c r="G10080" s="5" t="n">
        <v>-27.4764</v>
      </c>
      <c r="H10080" s="5" t="n">
        <v>-53.80884</v>
      </c>
      <c r="I10080" s="5" t="n">
        <v>2</v>
      </c>
      <c r="J10080" s="5"/>
      <c r="K10080" s="5" t="n">
        <v>1</v>
      </c>
      <c r="L10080" s="5" t="e">
        <f aca="false" t="array" ref="L10080:L10080">K10080*#REF!+J10080*#REF!+(ifs(I10080=1,#REF!,I10080=2,#REF!,I10080=3,#REF!,I10080=4,#REF!,I10080=5,#REF!,I10080=6,#REF!,I10080=7,#REF!,I10080=8,#REF!,I10080=9,#REF!,I10080=10,#REF!,I10080=11,#REF!,I10080=12,#REF!,I10080=13,#REF!,I10080=14,#REF!,I10080=15,#REF!,I10080=16,#REF!))</f>
        <v>#REF!</v>
      </c>
      <c r="M10080" s="5" t="e">
        <f aca="false" t="array" ref="M10080:M10080">K10080*#REF!+J10080*#REF!+(ifs(I10080=1,#REF!,I10080=2,#REF!,I10080=3,#REF!,I10080=4,#REF!,I10080=5,#REF!,I10080=6,#REF!,I10080=7,#REF!,I10080=8,#REF!,I10080=9,#REF!,I10080=10,#REF!,I10080=11,#REF!,I10080=12,#REF!,I10080=13,#REF!,I10080=14,#REF!,I10080=15,#REF!,I10080=16,#REF!))</f>
        <v>#REF!</v>
      </c>
      <c r="N10080" s="8" t="e">
        <f aca="false">L10080+M10080</f>
        <v>#REF!</v>
      </c>
      <c r="O10080" s="8" t="e">
        <f aca="false">#REF!</f>
        <v>#REF!</v>
      </c>
      <c r="P10080" s="9"/>
    </row>
    <row r="10081" customFormat="false" ht="14.25" hidden="false" customHeight="true" outlineLevel="0" collapsed="false">
      <c r="A10081" s="5" t="n">
        <v>5</v>
      </c>
      <c r="B10081" s="5" t="s">
        <v>19861</v>
      </c>
      <c r="C10081" s="6" t="s">
        <v>20555</v>
      </c>
      <c r="D10081" s="5" t="n">
        <v>43086950</v>
      </c>
      <c r="E10081" s="7" t="s">
        <v>20558</v>
      </c>
      <c r="F10081" s="7" t="s">
        <v>20559</v>
      </c>
      <c r="G10081" s="5" t="n">
        <v>-27.46971</v>
      </c>
      <c r="H10081" s="5" t="n">
        <v>-53.7343</v>
      </c>
      <c r="I10081" s="5" t="n">
        <v>3</v>
      </c>
      <c r="J10081" s="5"/>
      <c r="K10081" s="5" t="n">
        <v>1</v>
      </c>
      <c r="L10081" s="5" t="e">
        <f aca="false" t="array" ref="L10081:L10081">K10081*#REF!+J10081*#REF!+(ifs(I10081=1,#REF!,I10081=2,#REF!,I10081=3,#REF!,I10081=4,#REF!,I10081=5,#REF!,I10081=6,#REF!,I10081=7,#REF!,I10081=8,#REF!,I10081=9,#REF!,I10081=10,#REF!,I10081=11,#REF!,I10081=12,#REF!,I10081=13,#REF!,I10081=14,#REF!,I10081=15,#REF!,I10081=16,#REF!))</f>
        <v>#REF!</v>
      </c>
      <c r="M10081" s="5" t="e">
        <f aca="false" t="array" ref="M10081:M10081">K10081*#REF!+J10081*#REF!+(ifs(I10081=1,#REF!,I10081=2,#REF!,I10081=3,#REF!,I10081=4,#REF!,I10081=5,#REF!,I10081=6,#REF!,I10081=7,#REF!,I10081=8,#REF!,I10081=9,#REF!,I10081=10,#REF!,I10081=11,#REF!,I10081=12,#REF!,I10081=13,#REF!,I10081=14,#REF!,I10081=15,#REF!,I10081=16,#REF!))</f>
        <v>#REF!</v>
      </c>
      <c r="N10081" s="8" t="e">
        <f aca="false">L10081+M10081</f>
        <v>#REF!</v>
      </c>
      <c r="O10081" s="8" t="e">
        <f aca="false">#REF!</f>
        <v>#REF!</v>
      </c>
      <c r="P10081" s="9"/>
    </row>
    <row r="10082" customFormat="false" ht="14.25" hidden="false" customHeight="true" outlineLevel="0" collapsed="false">
      <c r="A10082" s="5" t="n">
        <v>5</v>
      </c>
      <c r="B10082" s="5" t="s">
        <v>19861</v>
      </c>
      <c r="C10082" s="6" t="s">
        <v>20555</v>
      </c>
      <c r="D10082" s="5" t="n">
        <v>43087000</v>
      </c>
      <c r="E10082" s="7" t="s">
        <v>20560</v>
      </c>
      <c r="F10082" s="7" t="s">
        <v>20561</v>
      </c>
      <c r="G10082" s="5" t="n">
        <v>-27.48278</v>
      </c>
      <c r="H10082" s="5" t="n">
        <v>-53.75108</v>
      </c>
      <c r="I10082" s="5" t="n">
        <v>2</v>
      </c>
      <c r="J10082" s="5"/>
      <c r="K10082" s="5" t="n">
        <v>1</v>
      </c>
      <c r="L10082" s="5" t="e">
        <f aca="false" t="array" ref="L10082:L10082">K10082*#REF!+J10082*#REF!+(ifs(I10082=1,#REF!,I10082=2,#REF!,I10082=3,#REF!,I10082=4,#REF!,I10082=5,#REF!,I10082=6,#REF!,I10082=7,#REF!,I10082=8,#REF!,I10082=9,#REF!,I10082=10,#REF!,I10082=11,#REF!,I10082=12,#REF!,I10082=13,#REF!,I10082=14,#REF!,I10082=15,#REF!,I10082=16,#REF!))</f>
        <v>#REF!</v>
      </c>
      <c r="M10082" s="5" t="e">
        <f aca="false" t="array" ref="M10082:M10082">K10082*#REF!+J10082*#REF!+(ifs(I10082=1,#REF!,I10082=2,#REF!,I10082=3,#REF!,I10082=4,#REF!,I10082=5,#REF!,I10082=6,#REF!,I10082=7,#REF!,I10082=8,#REF!,I10082=9,#REF!,I10082=10,#REF!,I10082=11,#REF!,I10082=12,#REF!,I10082=13,#REF!,I10082=14,#REF!,I10082=15,#REF!,I10082=16,#REF!))</f>
        <v>#REF!</v>
      </c>
      <c r="N10082" s="8" t="e">
        <f aca="false">L10082+M10082</f>
        <v>#REF!</v>
      </c>
      <c r="O10082" s="8" t="e">
        <f aca="false">#REF!</f>
        <v>#REF!</v>
      </c>
      <c r="P10082" s="9"/>
    </row>
    <row r="10083" customFormat="false" ht="14.25" hidden="false" customHeight="true" outlineLevel="0" collapsed="false">
      <c r="A10083" s="5" t="n">
        <v>5</v>
      </c>
      <c r="B10083" s="5" t="s">
        <v>19861</v>
      </c>
      <c r="C10083" s="6" t="s">
        <v>20562</v>
      </c>
      <c r="D10083" s="5" t="n">
        <v>43087337</v>
      </c>
      <c r="E10083" s="7" t="s">
        <v>20563</v>
      </c>
      <c r="F10083" s="7" t="s">
        <v>20564</v>
      </c>
      <c r="G10083" s="5" t="n">
        <v>-29.8214107783052</v>
      </c>
      <c r="H10083" s="5" t="n">
        <v>-51.3768768310547</v>
      </c>
      <c r="I10083" s="5" t="n">
        <v>3</v>
      </c>
      <c r="J10083" s="5"/>
      <c r="K10083" s="5" t="n">
        <v>1</v>
      </c>
      <c r="L10083" s="5" t="e">
        <f aca="false" t="array" ref="L10083:L10083">K10083*#REF!+J10083*#REF!+(ifs(I10083=1,#REF!,I10083=2,#REF!,I10083=3,#REF!,I10083=4,#REF!,I10083=5,#REF!,I10083=6,#REF!,I10083=7,#REF!,I10083=8,#REF!,I10083=9,#REF!,I10083=10,#REF!,I10083=11,#REF!,I10083=12,#REF!,I10083=13,#REF!,I10083=14,#REF!,I10083=15,#REF!,I10083=16,#REF!))</f>
        <v>#REF!</v>
      </c>
      <c r="M10083" s="5" t="e">
        <f aca="false" t="array" ref="M10083:M10083">K10083*#REF!+J10083*#REF!+(ifs(I10083=1,#REF!,I10083=2,#REF!,I10083=3,#REF!,I10083=4,#REF!,I10083=5,#REF!,I10083=6,#REF!,I10083=7,#REF!,I10083=8,#REF!,I10083=9,#REF!,I10083=10,#REF!,I10083=11,#REF!,I10083=12,#REF!,I10083=13,#REF!,I10083=14,#REF!,I10083=15,#REF!,I10083=16,#REF!))</f>
        <v>#REF!</v>
      </c>
      <c r="N10083" s="8" t="e">
        <f aca="false">L10083+M10083</f>
        <v>#REF!</v>
      </c>
      <c r="O10083" s="8" t="e">
        <f aca="false">#REF!</f>
        <v>#REF!</v>
      </c>
      <c r="P10083" s="9"/>
    </row>
    <row r="10084" customFormat="false" ht="14.25" hidden="false" customHeight="true" outlineLevel="0" collapsed="false">
      <c r="A10084" s="5" t="n">
        <v>5</v>
      </c>
      <c r="B10084" s="5" t="s">
        <v>19861</v>
      </c>
      <c r="C10084" s="6" t="s">
        <v>20024</v>
      </c>
      <c r="D10084" s="5" t="n">
        <v>43087353</v>
      </c>
      <c r="E10084" s="7" t="s">
        <v>20565</v>
      </c>
      <c r="F10084" s="7" t="s">
        <v>20566</v>
      </c>
      <c r="G10084" s="5" t="n">
        <v>-29.5678734802106</v>
      </c>
      <c r="H10084" s="5" t="n">
        <v>-51.5045928955078</v>
      </c>
      <c r="I10084" s="5" t="n">
        <v>4</v>
      </c>
      <c r="J10084" s="5"/>
      <c r="K10084" s="5" t="n">
        <v>1</v>
      </c>
      <c r="L10084" s="5" t="e">
        <f aca="false" t="array" ref="L10084:L10084">K10084*#REF!+J10084*#REF!+(ifs(I10084=1,#REF!,I10084=2,#REF!,I10084=3,#REF!,I10084=4,#REF!,I10084=5,#REF!,I10084=6,#REF!,I10084=7,#REF!,I10084=8,#REF!,I10084=9,#REF!,I10084=10,#REF!,I10084=11,#REF!,I10084=12,#REF!,I10084=13,#REF!,I10084=14,#REF!,I10084=15,#REF!,I10084=16,#REF!))</f>
        <v>#REF!</v>
      </c>
      <c r="M10084" s="5" t="e">
        <f aca="false" t="array" ref="M10084:M10084">K10084*#REF!+J10084*#REF!+(ifs(I10084=1,#REF!,I10084=2,#REF!,I10084=3,#REF!,I10084=4,#REF!,I10084=5,#REF!,I10084=6,#REF!,I10084=7,#REF!,I10084=8,#REF!,I10084=9,#REF!,I10084=10,#REF!,I10084=11,#REF!,I10084=12,#REF!,I10084=13,#REF!,I10084=14,#REF!,I10084=15,#REF!,I10084=16,#REF!))</f>
        <v>#REF!</v>
      </c>
      <c r="N10084" s="8" t="e">
        <f aca="false">L10084+M10084</f>
        <v>#REF!</v>
      </c>
      <c r="O10084" s="8" t="e">
        <f aca="false">#REF!</f>
        <v>#REF!</v>
      </c>
      <c r="P10084" s="9"/>
    </row>
    <row r="10085" customFormat="false" ht="14.25" hidden="false" customHeight="true" outlineLevel="0" collapsed="false">
      <c r="A10085" s="5" t="n">
        <v>5</v>
      </c>
      <c r="B10085" s="5" t="s">
        <v>19861</v>
      </c>
      <c r="C10085" s="6" t="s">
        <v>20562</v>
      </c>
      <c r="D10085" s="5" t="n">
        <v>43087485</v>
      </c>
      <c r="E10085" s="7" t="s">
        <v>20567</v>
      </c>
      <c r="F10085" s="7" t="s">
        <v>20568</v>
      </c>
      <c r="G10085" s="5" t="n">
        <v>-29.7248978649582</v>
      </c>
      <c r="H10085" s="5" t="n">
        <v>-51.5560913085938</v>
      </c>
      <c r="I10085" s="5" t="n">
        <v>6</v>
      </c>
      <c r="J10085" s="5"/>
      <c r="K10085" s="5" t="n">
        <v>1</v>
      </c>
      <c r="L10085" s="5" t="e">
        <f aca="false" t="array" ref="L10085:L10085">K10085*#REF!+J10085*#REF!+(ifs(I10085=1,#REF!,I10085=2,#REF!,I10085=3,#REF!,I10085=4,#REF!,I10085=5,#REF!,I10085=6,#REF!,I10085=7,#REF!,I10085=8,#REF!,I10085=9,#REF!,I10085=10,#REF!,I10085=11,#REF!,I10085=12,#REF!,I10085=13,#REF!,I10085=14,#REF!,I10085=15,#REF!,I10085=16,#REF!))</f>
        <v>#REF!</v>
      </c>
      <c r="M10085" s="5" t="e">
        <f aca="false" t="array" ref="M10085:M10085">K10085*#REF!+J10085*#REF!+(ifs(I10085=1,#REF!,I10085=2,#REF!,I10085=3,#REF!,I10085=4,#REF!,I10085=5,#REF!,I10085=6,#REF!,I10085=7,#REF!,I10085=8,#REF!,I10085=9,#REF!,I10085=10,#REF!,I10085=11,#REF!,I10085=12,#REF!,I10085=13,#REF!,I10085=14,#REF!,I10085=15,#REF!,I10085=16,#REF!))</f>
        <v>#REF!</v>
      </c>
      <c r="N10085" s="8" t="e">
        <f aca="false">L10085+M10085</f>
        <v>#REF!</v>
      </c>
      <c r="O10085" s="8" t="e">
        <f aca="false">#REF!</f>
        <v>#REF!</v>
      </c>
      <c r="P10085" s="9"/>
    </row>
    <row r="10086" customFormat="false" ht="14.25" hidden="false" customHeight="true" outlineLevel="0" collapsed="false">
      <c r="A10086" s="5" t="n">
        <v>5</v>
      </c>
      <c r="B10086" s="5" t="s">
        <v>19861</v>
      </c>
      <c r="C10086" s="6" t="s">
        <v>20562</v>
      </c>
      <c r="D10086" s="5" t="n">
        <v>43087523</v>
      </c>
      <c r="E10086" s="7" t="s">
        <v>20569</v>
      </c>
      <c r="F10086" s="7" t="s">
        <v>20570</v>
      </c>
      <c r="G10086" s="5" t="n">
        <v>-29.6195010346312</v>
      </c>
      <c r="H10086" s="5" t="n">
        <v>-51.492018699646</v>
      </c>
      <c r="I10086" s="5" t="n">
        <v>7</v>
      </c>
      <c r="J10086" s="5"/>
      <c r="K10086" s="5" t="n">
        <v>1</v>
      </c>
      <c r="L10086" s="5" t="e">
        <f aca="false" t="array" ref="L10086:L10086">K10086*#REF!+J10086*#REF!+(ifs(I10086=1,#REF!,I10086=2,#REF!,I10086=3,#REF!,I10086=4,#REF!,I10086=5,#REF!,I10086=6,#REF!,I10086=7,#REF!,I10086=8,#REF!,I10086=9,#REF!,I10086=10,#REF!,I10086=11,#REF!,I10086=12,#REF!,I10086=13,#REF!,I10086=14,#REF!,I10086=15,#REF!,I10086=16,#REF!))</f>
        <v>#REF!</v>
      </c>
      <c r="M10086" s="5" t="e">
        <f aca="false" t="array" ref="M10086:M10086">K10086*#REF!+J10086*#REF!+(ifs(I10086=1,#REF!,I10086=2,#REF!,I10086=3,#REF!,I10086=4,#REF!,I10086=5,#REF!,I10086=6,#REF!,I10086=7,#REF!,I10086=8,#REF!,I10086=9,#REF!,I10086=10,#REF!,I10086=11,#REF!,I10086=12,#REF!,I10086=13,#REF!,I10086=14,#REF!,I10086=15,#REF!,I10086=16,#REF!))</f>
        <v>#REF!</v>
      </c>
      <c r="N10086" s="8" t="e">
        <f aca="false">L10086+M10086</f>
        <v>#REF!</v>
      </c>
      <c r="O10086" s="8" t="e">
        <f aca="false">#REF!</f>
        <v>#REF!</v>
      </c>
      <c r="P10086" s="9"/>
    </row>
    <row r="10087" customFormat="false" ht="14.25" hidden="false" customHeight="true" outlineLevel="0" collapsed="false">
      <c r="A10087" s="5" t="n">
        <v>5</v>
      </c>
      <c r="B10087" s="5" t="s">
        <v>19861</v>
      </c>
      <c r="C10087" s="6" t="s">
        <v>20562</v>
      </c>
      <c r="D10087" s="5" t="n">
        <v>43087574</v>
      </c>
      <c r="E10087" s="7" t="s">
        <v>20571</v>
      </c>
      <c r="F10087" s="7" t="s">
        <v>20572</v>
      </c>
      <c r="G10087" s="5" t="n">
        <v>-29.8156078616071</v>
      </c>
      <c r="H10087" s="5" t="n">
        <v>-51.4755821228027</v>
      </c>
      <c r="I10087" s="5" t="n">
        <v>7</v>
      </c>
      <c r="J10087" s="5"/>
      <c r="K10087" s="5" t="n">
        <v>1</v>
      </c>
      <c r="L10087" s="5" t="e">
        <f aca="false" t="array" ref="L10087:L10087">K10087*#REF!+J10087*#REF!+(ifs(I10087=1,#REF!,I10087=2,#REF!,I10087=3,#REF!,I10087=4,#REF!,I10087=5,#REF!,I10087=6,#REF!,I10087=7,#REF!,I10087=8,#REF!,I10087=9,#REF!,I10087=10,#REF!,I10087=11,#REF!,I10087=12,#REF!,I10087=13,#REF!,I10087=14,#REF!,I10087=15,#REF!,I10087=16,#REF!))</f>
        <v>#REF!</v>
      </c>
      <c r="M10087" s="5" t="e">
        <f aca="false" t="array" ref="M10087:M10087">K10087*#REF!+J10087*#REF!+(ifs(I10087=1,#REF!,I10087=2,#REF!,I10087=3,#REF!,I10087=4,#REF!,I10087=5,#REF!,I10087=6,#REF!,I10087=7,#REF!,I10087=8,#REF!,I10087=9,#REF!,I10087=10,#REF!,I10087=11,#REF!,I10087=12,#REF!,I10087=13,#REF!,I10087=14,#REF!,I10087=15,#REF!,I10087=16,#REF!))</f>
        <v>#REF!</v>
      </c>
      <c r="N10087" s="8" t="e">
        <f aca="false">L10087+M10087</f>
        <v>#REF!</v>
      </c>
      <c r="O10087" s="8" t="e">
        <f aca="false">#REF!</f>
        <v>#REF!</v>
      </c>
      <c r="P10087" s="9"/>
    </row>
    <row r="10088" customFormat="false" ht="14.25" hidden="false" customHeight="true" outlineLevel="0" collapsed="false">
      <c r="A10088" s="5" t="n">
        <v>5</v>
      </c>
      <c r="B10088" s="5" t="s">
        <v>19861</v>
      </c>
      <c r="C10088" s="6" t="s">
        <v>20573</v>
      </c>
      <c r="D10088" s="5" t="n">
        <v>43088139</v>
      </c>
      <c r="E10088" s="7" t="s">
        <v>20574</v>
      </c>
      <c r="F10088" s="7" t="s">
        <v>20575</v>
      </c>
      <c r="G10088" s="5" t="n">
        <v>-31.126364</v>
      </c>
      <c r="H10088" s="5" t="n">
        <v>-51.066917</v>
      </c>
      <c r="I10088" s="5" t="n">
        <v>3</v>
      </c>
      <c r="J10088" s="5"/>
      <c r="K10088" s="5" t="n">
        <v>1</v>
      </c>
      <c r="L10088" s="5" t="e">
        <f aca="false" t="array" ref="L10088:L10088">K10088*#REF!+J10088*#REF!+(ifs(I10088=1,#REF!,I10088=2,#REF!,I10088=3,#REF!,I10088=4,#REF!,I10088=5,#REF!,I10088=6,#REF!,I10088=7,#REF!,I10088=8,#REF!,I10088=9,#REF!,I10088=10,#REF!,I10088=11,#REF!,I10088=12,#REF!,I10088=13,#REF!,I10088=14,#REF!,I10088=15,#REF!,I10088=16,#REF!))</f>
        <v>#REF!</v>
      </c>
      <c r="M10088" s="5" t="e">
        <f aca="false" t="array" ref="M10088:M10088">K10088*#REF!+J10088*#REF!+(ifs(I10088=1,#REF!,I10088=2,#REF!,I10088=3,#REF!,I10088=4,#REF!,I10088=5,#REF!,I10088=6,#REF!,I10088=7,#REF!,I10088=8,#REF!,I10088=9,#REF!,I10088=10,#REF!,I10088=11,#REF!,I10088=12,#REF!,I10088=13,#REF!,I10088=14,#REF!,I10088=15,#REF!,I10088=16,#REF!))</f>
        <v>#REF!</v>
      </c>
      <c r="N10088" s="8" t="e">
        <f aca="false">L10088+M10088</f>
        <v>#REF!</v>
      </c>
      <c r="O10088" s="8" t="e">
        <f aca="false">#REF!</f>
        <v>#REF!</v>
      </c>
      <c r="P10088" s="9"/>
    </row>
    <row r="10089" customFormat="false" ht="14.25" hidden="false" customHeight="true" outlineLevel="0" collapsed="false">
      <c r="A10089" s="5" t="n">
        <v>5</v>
      </c>
      <c r="B10089" s="5" t="s">
        <v>19861</v>
      </c>
      <c r="C10089" s="6" t="s">
        <v>20573</v>
      </c>
      <c r="D10089" s="5" t="n">
        <v>43088228</v>
      </c>
      <c r="E10089" s="7" t="s">
        <v>20576</v>
      </c>
      <c r="F10089" s="7" t="s">
        <v>20577</v>
      </c>
      <c r="G10089" s="5" t="n">
        <v>-31.00457</v>
      </c>
      <c r="H10089" s="5" t="n">
        <v>-50.83715</v>
      </c>
      <c r="I10089" s="5" t="n">
        <v>7</v>
      </c>
      <c r="J10089" s="5"/>
      <c r="K10089" s="5" t="n">
        <v>1</v>
      </c>
      <c r="L10089" s="5" t="e">
        <f aca="false" t="array" ref="L10089:L10089">K10089*#REF!+J10089*#REF!+(ifs(I10089=1,#REF!,I10089=2,#REF!,I10089=3,#REF!,I10089=4,#REF!,I10089=5,#REF!,I10089=6,#REF!,I10089=7,#REF!,I10089=8,#REF!,I10089=9,#REF!,I10089=10,#REF!,I10089=11,#REF!,I10089=12,#REF!,I10089=13,#REF!,I10089=14,#REF!,I10089=15,#REF!,I10089=16,#REF!))</f>
        <v>#REF!</v>
      </c>
      <c r="M10089" s="5" t="e">
        <f aca="false" t="array" ref="M10089:M10089">K10089*#REF!+J10089*#REF!+(ifs(I10089=1,#REF!,I10089=2,#REF!,I10089=3,#REF!,I10089=4,#REF!,I10089=5,#REF!,I10089=6,#REF!,I10089=7,#REF!,I10089=8,#REF!,I10089=9,#REF!,I10089=10,#REF!,I10089=11,#REF!,I10089=12,#REF!,I10089=13,#REF!,I10089=14,#REF!,I10089=15,#REF!,I10089=16,#REF!))</f>
        <v>#REF!</v>
      </c>
      <c r="N10089" s="8" t="e">
        <f aca="false">L10089+M10089</f>
        <v>#REF!</v>
      </c>
      <c r="O10089" s="8" t="e">
        <f aca="false">#REF!</f>
        <v>#REF!</v>
      </c>
      <c r="P10089" s="9"/>
    </row>
    <row r="10090" customFormat="false" ht="14.25" hidden="false" customHeight="true" outlineLevel="0" collapsed="false">
      <c r="A10090" s="5" t="n">
        <v>5</v>
      </c>
      <c r="B10090" s="5" t="s">
        <v>19861</v>
      </c>
      <c r="C10090" s="6" t="s">
        <v>20573</v>
      </c>
      <c r="D10090" s="5" t="n">
        <v>43088287</v>
      </c>
      <c r="E10090" s="7" t="s">
        <v>20578</v>
      </c>
      <c r="F10090" s="7" t="s">
        <v>20579</v>
      </c>
      <c r="G10090" s="5" t="n">
        <v>-30.61999</v>
      </c>
      <c r="H10090" s="5" t="n">
        <v>-50.50698</v>
      </c>
      <c r="I10090" s="5" t="n">
        <v>5</v>
      </c>
      <c r="J10090" s="5"/>
      <c r="K10090" s="5" t="n">
        <v>1</v>
      </c>
      <c r="L10090" s="5" t="e">
        <f aca="false" t="array" ref="L10090:L10090">K10090*#REF!+J10090*#REF!+(ifs(I10090=1,#REF!,I10090=2,#REF!,I10090=3,#REF!,I10090=4,#REF!,I10090=5,#REF!,I10090=6,#REF!,I10090=7,#REF!,I10090=8,#REF!,I10090=9,#REF!,I10090=10,#REF!,I10090=11,#REF!,I10090=12,#REF!,I10090=13,#REF!,I10090=14,#REF!,I10090=15,#REF!,I10090=16,#REF!))</f>
        <v>#REF!</v>
      </c>
      <c r="M10090" s="5" t="e">
        <f aca="false" t="array" ref="M10090:M10090">K10090*#REF!+J10090*#REF!+(ifs(I10090=1,#REF!,I10090=2,#REF!,I10090=3,#REF!,I10090=4,#REF!,I10090=5,#REF!,I10090=6,#REF!,I10090=7,#REF!,I10090=8,#REF!,I10090=9,#REF!,I10090=10,#REF!,I10090=11,#REF!,I10090=12,#REF!,I10090=13,#REF!,I10090=14,#REF!,I10090=15,#REF!,I10090=16,#REF!))</f>
        <v>#REF!</v>
      </c>
      <c r="N10090" s="8" t="e">
        <f aca="false">L10090+M10090</f>
        <v>#REF!</v>
      </c>
      <c r="O10090" s="8" t="e">
        <f aca="false">#REF!</f>
        <v>#REF!</v>
      </c>
      <c r="P10090" s="9"/>
    </row>
    <row r="10091" customFormat="false" ht="14.25" hidden="false" customHeight="true" outlineLevel="0" collapsed="false">
      <c r="A10091" s="5" t="n">
        <v>5</v>
      </c>
      <c r="B10091" s="5" t="s">
        <v>19861</v>
      </c>
      <c r="C10091" s="6" t="s">
        <v>20573</v>
      </c>
      <c r="D10091" s="5" t="n">
        <v>43088392</v>
      </c>
      <c r="E10091" s="7" t="s">
        <v>20580</v>
      </c>
      <c r="F10091" s="7" t="s">
        <v>20581</v>
      </c>
      <c r="G10091" s="5" t="n">
        <v>-31.150507</v>
      </c>
      <c r="H10091" s="5" t="n">
        <v>-50.813625</v>
      </c>
      <c r="I10091" s="5" t="n">
        <v>3</v>
      </c>
      <c r="J10091" s="5"/>
      <c r="K10091" s="5" t="n">
        <v>1</v>
      </c>
      <c r="L10091" s="5" t="e">
        <f aca="false" t="array" ref="L10091:L10091">K10091*#REF!+J10091*#REF!+(ifs(I10091=1,#REF!,I10091=2,#REF!,I10091=3,#REF!,I10091=4,#REF!,I10091=5,#REF!,I10091=6,#REF!,I10091=7,#REF!,I10091=8,#REF!,I10091=9,#REF!,I10091=10,#REF!,I10091=11,#REF!,I10091=12,#REF!,I10091=13,#REF!,I10091=14,#REF!,I10091=15,#REF!,I10091=16,#REF!))</f>
        <v>#REF!</v>
      </c>
      <c r="M10091" s="5" t="e">
        <f aca="false" t="array" ref="M10091:M10091">K10091*#REF!+J10091*#REF!+(ifs(I10091=1,#REF!,I10091=2,#REF!,I10091=3,#REF!,I10091=4,#REF!,I10091=5,#REF!,I10091=6,#REF!,I10091=7,#REF!,I10091=8,#REF!,I10091=9,#REF!,I10091=10,#REF!,I10091=11,#REF!,I10091=12,#REF!,I10091=13,#REF!,I10091=14,#REF!,I10091=15,#REF!,I10091=16,#REF!))</f>
        <v>#REF!</v>
      </c>
      <c r="N10091" s="8" t="e">
        <f aca="false">L10091+M10091</f>
        <v>#REF!</v>
      </c>
      <c r="O10091" s="8" t="e">
        <f aca="false">#REF!</f>
        <v>#REF!</v>
      </c>
      <c r="P10091" s="9"/>
    </row>
    <row r="10092" customFormat="false" ht="14.25" hidden="false" customHeight="true" outlineLevel="0" collapsed="false">
      <c r="A10092" s="5" t="n">
        <v>5</v>
      </c>
      <c r="B10092" s="5" t="s">
        <v>19861</v>
      </c>
      <c r="C10092" s="6" t="s">
        <v>20582</v>
      </c>
      <c r="D10092" s="5" t="n">
        <v>43088910</v>
      </c>
      <c r="E10092" s="7" t="s">
        <v>20583</v>
      </c>
      <c r="F10092" s="7" t="s">
        <v>20584</v>
      </c>
      <c r="G10092" s="5" t="n">
        <v>-28.5864531359191</v>
      </c>
      <c r="H10092" s="5" t="n">
        <v>-52.7794431243079</v>
      </c>
      <c r="I10092" s="5" t="n">
        <v>6</v>
      </c>
      <c r="J10092" s="5"/>
      <c r="K10092" s="5" t="n">
        <v>1</v>
      </c>
      <c r="L10092" s="5" t="e">
        <f aca="false" t="array" ref="L10092:L10092">K10092*#REF!+J10092*#REF!+(ifs(I10092=1,#REF!,I10092=2,#REF!,I10092=3,#REF!,I10092=4,#REF!,I10092=5,#REF!,I10092=6,#REF!,I10092=7,#REF!,I10092=8,#REF!,I10092=9,#REF!,I10092=10,#REF!,I10092=11,#REF!,I10092=12,#REF!,I10092=13,#REF!,I10092=14,#REF!,I10092=15,#REF!,I10092=16,#REF!))</f>
        <v>#REF!</v>
      </c>
      <c r="M10092" s="5" t="e">
        <f aca="false" t="array" ref="M10092:M10092">K10092*#REF!+J10092*#REF!+(ifs(I10092=1,#REF!,I10092=2,#REF!,I10092=3,#REF!,I10092=4,#REF!,I10092=5,#REF!,I10092=6,#REF!,I10092=7,#REF!,I10092=8,#REF!,I10092=9,#REF!,I10092=10,#REF!,I10092=11,#REF!,I10092=12,#REF!,I10092=13,#REF!,I10092=14,#REF!,I10092=15,#REF!,I10092=16,#REF!))</f>
        <v>#REF!</v>
      </c>
      <c r="N10092" s="8" t="e">
        <f aca="false">L10092+M10092</f>
        <v>#REF!</v>
      </c>
      <c r="O10092" s="8" t="e">
        <f aca="false">#REF!</f>
        <v>#REF!</v>
      </c>
      <c r="P10092" s="9"/>
    </row>
    <row r="10093" customFormat="false" ht="14.25" hidden="false" customHeight="true" outlineLevel="0" collapsed="false">
      <c r="A10093" s="5" t="n">
        <v>5</v>
      </c>
      <c r="B10093" s="5" t="s">
        <v>19861</v>
      </c>
      <c r="C10093" s="6" t="s">
        <v>20585</v>
      </c>
      <c r="D10093" s="5" t="n">
        <v>43089143</v>
      </c>
      <c r="E10093" s="7" t="s">
        <v>20586</v>
      </c>
      <c r="F10093" s="7" t="s">
        <v>20587</v>
      </c>
      <c r="G10093" s="5" t="n">
        <v>-28.463223</v>
      </c>
      <c r="H10093" s="5" t="n">
        <v>-52.737747</v>
      </c>
      <c r="I10093" s="5" t="n">
        <v>7</v>
      </c>
      <c r="J10093" s="5"/>
      <c r="K10093" s="5" t="n">
        <v>1</v>
      </c>
      <c r="L10093" s="5" t="e">
        <f aca="false" t="array" ref="L10093:L10093">K10093*#REF!+J10093*#REF!+(ifs(I10093=1,#REF!,I10093=2,#REF!,I10093=3,#REF!,I10093=4,#REF!,I10093=5,#REF!,I10093=6,#REF!,I10093=7,#REF!,I10093=8,#REF!,I10093=9,#REF!,I10093=10,#REF!,I10093=11,#REF!,I10093=12,#REF!,I10093=13,#REF!,I10093=14,#REF!,I10093=15,#REF!,I10093=16,#REF!))</f>
        <v>#REF!</v>
      </c>
      <c r="M10093" s="5" t="e">
        <f aca="false" t="array" ref="M10093:M10093">K10093*#REF!+J10093*#REF!+(ifs(I10093=1,#REF!,I10093=2,#REF!,I10093=3,#REF!,I10093=4,#REF!,I10093=5,#REF!,I10093=6,#REF!,I10093=7,#REF!,I10093=8,#REF!,I10093=9,#REF!,I10093=10,#REF!,I10093=11,#REF!,I10093=12,#REF!,I10093=13,#REF!,I10093=14,#REF!,I10093=15,#REF!,I10093=16,#REF!))</f>
        <v>#REF!</v>
      </c>
      <c r="N10093" s="8" t="e">
        <f aca="false">L10093+M10093</f>
        <v>#REF!</v>
      </c>
      <c r="O10093" s="8" t="e">
        <f aca="false">#REF!</f>
        <v>#REF!</v>
      </c>
      <c r="P10093" s="9"/>
    </row>
    <row r="10094" customFormat="false" ht="14.25" hidden="false" customHeight="true" outlineLevel="0" collapsed="false">
      <c r="A10094" s="5" t="n">
        <v>5</v>
      </c>
      <c r="B10094" s="5" t="s">
        <v>19861</v>
      </c>
      <c r="C10094" s="6" t="s">
        <v>20588</v>
      </c>
      <c r="D10094" s="5" t="n">
        <v>43089607</v>
      </c>
      <c r="E10094" s="7" t="s">
        <v>20589</v>
      </c>
      <c r="F10094" s="7" t="s">
        <v>20590</v>
      </c>
      <c r="G10094" s="5" t="n">
        <v>-27.2962679227405</v>
      </c>
      <c r="H10094" s="5" t="n">
        <v>-52.7199554443359</v>
      </c>
      <c r="I10094" s="5" t="n">
        <v>6</v>
      </c>
      <c r="J10094" s="5"/>
      <c r="K10094" s="5" t="n">
        <v>1</v>
      </c>
      <c r="L10094" s="5" t="e">
        <f aca="false" t="array" ref="L10094:L10094">K10094*#REF!+J10094*#REF!+(ifs(I10094=1,#REF!,I10094=2,#REF!,I10094=3,#REF!,I10094=4,#REF!,I10094=5,#REF!,I10094=6,#REF!,I10094=7,#REF!,I10094=8,#REF!,I10094=9,#REF!,I10094=10,#REF!,I10094=11,#REF!,I10094=12,#REF!,I10094=13,#REF!,I10094=14,#REF!,I10094=15,#REF!,I10094=16,#REF!))</f>
        <v>#REF!</v>
      </c>
      <c r="M10094" s="5" t="e">
        <f aca="false" t="array" ref="M10094:M10094">K10094*#REF!+J10094*#REF!+(ifs(I10094=1,#REF!,I10094=2,#REF!,I10094=3,#REF!,I10094=4,#REF!,I10094=5,#REF!,I10094=6,#REF!,I10094=7,#REF!,I10094=8,#REF!,I10094=9,#REF!,I10094=10,#REF!,I10094=11,#REF!,I10094=12,#REF!,I10094=13,#REF!,I10094=14,#REF!,I10094=15,#REF!,I10094=16,#REF!))</f>
        <v>#REF!</v>
      </c>
      <c r="N10094" s="8" t="e">
        <f aca="false">L10094+M10094</f>
        <v>#REF!</v>
      </c>
      <c r="O10094" s="8" t="e">
        <f aca="false">#REF!</f>
        <v>#REF!</v>
      </c>
      <c r="P10094" s="9"/>
    </row>
    <row r="10095" customFormat="false" ht="14.25" hidden="false" customHeight="true" outlineLevel="0" collapsed="false">
      <c r="A10095" s="5" t="n">
        <v>5</v>
      </c>
      <c r="B10095" s="5" t="s">
        <v>19861</v>
      </c>
      <c r="C10095" s="6" t="s">
        <v>19996</v>
      </c>
      <c r="D10095" s="5" t="n">
        <v>43089682</v>
      </c>
      <c r="E10095" s="7" t="s">
        <v>20591</v>
      </c>
      <c r="F10095" s="7" t="s">
        <v>20592</v>
      </c>
      <c r="G10095" s="5" t="n">
        <v>-29.097979</v>
      </c>
      <c r="H10095" s="5" t="n">
        <v>-51.449608</v>
      </c>
      <c r="I10095" s="5" t="n">
        <v>5</v>
      </c>
      <c r="J10095" s="5"/>
      <c r="K10095" s="5" t="n">
        <v>1</v>
      </c>
      <c r="L10095" s="5" t="e">
        <f aca="false" t="array" ref="L10095:L10095">K10095*#REF!+J10095*#REF!+(ifs(I10095=1,#REF!,I10095=2,#REF!,I10095=3,#REF!,I10095=4,#REF!,I10095=5,#REF!,I10095=6,#REF!,I10095=7,#REF!,I10095=8,#REF!,I10095=9,#REF!,I10095=10,#REF!,I10095=11,#REF!,I10095=12,#REF!,I10095=13,#REF!,I10095=14,#REF!,I10095=15,#REF!,I10095=16,#REF!))</f>
        <v>#REF!</v>
      </c>
      <c r="M10095" s="5" t="e">
        <f aca="false" t="array" ref="M10095:M10095">K10095*#REF!+J10095*#REF!+(ifs(I10095=1,#REF!,I10095=2,#REF!,I10095=3,#REF!,I10095=4,#REF!,I10095=5,#REF!,I10095=6,#REF!,I10095=7,#REF!,I10095=8,#REF!,I10095=9,#REF!,I10095=10,#REF!,I10095=11,#REF!,I10095=12,#REF!,I10095=13,#REF!,I10095=14,#REF!,I10095=15,#REF!,I10095=16,#REF!))</f>
        <v>#REF!</v>
      </c>
      <c r="N10095" s="8" t="e">
        <f aca="false">L10095+M10095</f>
        <v>#REF!</v>
      </c>
      <c r="O10095" s="8" t="e">
        <f aca="false">#REF!</f>
        <v>#REF!</v>
      </c>
      <c r="P10095" s="9"/>
    </row>
    <row r="10096" customFormat="false" ht="14.25" hidden="false" customHeight="true" outlineLevel="0" collapsed="false">
      <c r="A10096" s="5" t="n">
        <v>5</v>
      </c>
      <c r="B10096" s="5" t="s">
        <v>19861</v>
      </c>
      <c r="C10096" s="6" t="s">
        <v>20593</v>
      </c>
      <c r="D10096" s="5" t="n">
        <v>43089763</v>
      </c>
      <c r="E10096" s="7" t="s">
        <v>20594</v>
      </c>
      <c r="F10096" s="7" t="s">
        <v>20595</v>
      </c>
      <c r="G10096" s="5" t="n">
        <v>-27.4477474401677</v>
      </c>
      <c r="H10096" s="5" t="n">
        <v>-52.8859311398078</v>
      </c>
      <c r="I10096" s="5" t="n">
        <v>8</v>
      </c>
      <c r="J10096" s="5"/>
      <c r="K10096" s="5" t="n">
        <v>1</v>
      </c>
      <c r="L10096" s="5" t="e">
        <f aca="false" t="array" ref="L10096:L10096">K10096*#REF!+J10096*#REF!+(ifs(I10096=1,#REF!,I10096=2,#REF!,I10096=3,#REF!,I10096=4,#REF!,I10096=5,#REF!,I10096=6,#REF!,I10096=7,#REF!,I10096=8,#REF!,I10096=9,#REF!,I10096=10,#REF!,I10096=11,#REF!,I10096=12,#REF!,I10096=13,#REF!,I10096=14,#REF!,I10096=15,#REF!,I10096=16,#REF!))</f>
        <v>#REF!</v>
      </c>
      <c r="M10096" s="5" t="e">
        <f aca="false" t="array" ref="M10096:M10096">K10096*#REF!+J10096*#REF!+(ifs(I10096=1,#REF!,I10096=2,#REF!,I10096=3,#REF!,I10096=4,#REF!,I10096=5,#REF!,I10096=6,#REF!,I10096=7,#REF!,I10096=8,#REF!,I10096=9,#REF!,I10096=10,#REF!,I10096=11,#REF!,I10096=12,#REF!,I10096=13,#REF!,I10096=14,#REF!,I10096=15,#REF!,I10096=16,#REF!))</f>
        <v>#REF!</v>
      </c>
      <c r="N10096" s="8" t="e">
        <f aca="false">L10096+M10096</f>
        <v>#REF!</v>
      </c>
      <c r="O10096" s="8" t="e">
        <f aca="false">#REF!</f>
        <v>#REF!</v>
      </c>
      <c r="P10096" s="9"/>
    </row>
    <row r="10097" customFormat="false" ht="14.25" hidden="false" customHeight="true" outlineLevel="0" collapsed="false">
      <c r="A10097" s="5" t="n">
        <v>5</v>
      </c>
      <c r="B10097" s="5" t="s">
        <v>19861</v>
      </c>
      <c r="C10097" s="6" t="s">
        <v>20593</v>
      </c>
      <c r="D10097" s="5" t="n">
        <v>43089810</v>
      </c>
      <c r="E10097" s="7" t="s">
        <v>20596</v>
      </c>
      <c r="F10097" s="7" t="s">
        <v>20597</v>
      </c>
      <c r="G10097" s="5" t="n">
        <v>-27.46238</v>
      </c>
      <c r="H10097" s="5" t="n">
        <v>-52.956562</v>
      </c>
      <c r="I10097" s="5" t="n">
        <v>5</v>
      </c>
      <c r="J10097" s="5"/>
      <c r="K10097" s="5" t="n">
        <v>1</v>
      </c>
      <c r="L10097" s="5" t="e">
        <f aca="false" t="array" ref="L10097:L10097">K10097*#REF!+J10097*#REF!+(ifs(I10097=1,#REF!,I10097=2,#REF!,I10097=3,#REF!,I10097=4,#REF!,I10097=5,#REF!,I10097=6,#REF!,I10097=7,#REF!,I10097=8,#REF!,I10097=9,#REF!,I10097=10,#REF!,I10097=11,#REF!,I10097=12,#REF!,I10097=13,#REF!,I10097=14,#REF!,I10097=15,#REF!,I10097=16,#REF!))</f>
        <v>#REF!</v>
      </c>
      <c r="M10097" s="5" t="e">
        <f aca="false" t="array" ref="M10097:M10097">K10097*#REF!+J10097*#REF!+(ifs(I10097=1,#REF!,I10097=2,#REF!,I10097=3,#REF!,I10097=4,#REF!,I10097=5,#REF!,I10097=6,#REF!,I10097=7,#REF!,I10097=8,#REF!,I10097=9,#REF!,I10097=10,#REF!,I10097=11,#REF!,I10097=12,#REF!,I10097=13,#REF!,I10097=14,#REF!,I10097=15,#REF!,I10097=16,#REF!))</f>
        <v>#REF!</v>
      </c>
      <c r="N10097" s="8" t="e">
        <f aca="false">L10097+M10097</f>
        <v>#REF!</v>
      </c>
      <c r="O10097" s="8" t="e">
        <f aca="false">#REF!</f>
        <v>#REF!</v>
      </c>
      <c r="P10097" s="9"/>
    </row>
    <row r="10098" customFormat="false" ht="14.25" hidden="false" customHeight="true" outlineLevel="0" collapsed="false">
      <c r="A10098" s="5" t="n">
        <v>5</v>
      </c>
      <c r="B10098" s="5" t="s">
        <v>19861</v>
      </c>
      <c r="C10098" s="6" t="s">
        <v>20598</v>
      </c>
      <c r="D10098" s="5" t="n">
        <v>43090044</v>
      </c>
      <c r="E10098" s="7" t="s">
        <v>20599</v>
      </c>
      <c r="F10098" s="7" t="s">
        <v>20600</v>
      </c>
      <c r="G10098" s="5" t="n">
        <v>-28.74003</v>
      </c>
      <c r="H10098" s="5" t="n">
        <v>-52.16741</v>
      </c>
      <c r="I10098" s="5" t="n">
        <v>6</v>
      </c>
      <c r="J10098" s="5"/>
      <c r="K10098" s="5" t="n">
        <v>1</v>
      </c>
      <c r="L10098" s="5" t="e">
        <f aca="false" t="array" ref="L10098:L10098">K10098*#REF!+J10098*#REF!+(ifs(I10098=1,#REF!,I10098=2,#REF!,I10098=3,#REF!,I10098=4,#REF!,I10098=5,#REF!,I10098=6,#REF!,I10098=7,#REF!,I10098=8,#REF!,I10098=9,#REF!,I10098=10,#REF!,I10098=11,#REF!,I10098=12,#REF!,I10098=13,#REF!,I10098=14,#REF!,I10098=15,#REF!,I10098=16,#REF!))</f>
        <v>#REF!</v>
      </c>
      <c r="M10098" s="5" t="e">
        <f aca="false" t="array" ref="M10098:M10098">K10098*#REF!+J10098*#REF!+(ifs(I10098=1,#REF!,I10098=2,#REF!,I10098=3,#REF!,I10098=4,#REF!,I10098=5,#REF!,I10098=6,#REF!,I10098=7,#REF!,I10098=8,#REF!,I10098=9,#REF!,I10098=10,#REF!,I10098=11,#REF!,I10098=12,#REF!,I10098=13,#REF!,I10098=14,#REF!,I10098=15,#REF!,I10098=16,#REF!))</f>
        <v>#REF!</v>
      </c>
      <c r="N10098" s="8" t="e">
        <f aca="false">L10098+M10098</f>
        <v>#REF!</v>
      </c>
      <c r="O10098" s="8" t="e">
        <f aca="false">#REF!</f>
        <v>#REF!</v>
      </c>
      <c r="P10098" s="9"/>
    </row>
    <row r="10099" customFormat="false" ht="14.25" hidden="false" customHeight="true" outlineLevel="0" collapsed="false">
      <c r="A10099" s="5" t="n">
        <v>5</v>
      </c>
      <c r="B10099" s="5" t="s">
        <v>19861</v>
      </c>
      <c r="C10099" s="6" t="s">
        <v>20601</v>
      </c>
      <c r="D10099" s="5" t="n">
        <v>43090478</v>
      </c>
      <c r="E10099" s="7" t="s">
        <v>20602</v>
      </c>
      <c r="F10099" s="7" t="s">
        <v>20603</v>
      </c>
      <c r="G10099" s="5" t="n">
        <v>-28.69791</v>
      </c>
      <c r="H10099" s="5" t="n">
        <v>-51.84653</v>
      </c>
      <c r="I10099" s="5" t="n">
        <v>6</v>
      </c>
      <c r="J10099" s="5"/>
      <c r="K10099" s="5" t="n">
        <v>1</v>
      </c>
      <c r="L10099" s="5" t="e">
        <f aca="false" t="array" ref="L10099:L10099">K10099*#REF!+J10099*#REF!+(ifs(I10099=1,#REF!,I10099=2,#REF!,I10099=3,#REF!,I10099=4,#REF!,I10099=5,#REF!,I10099=6,#REF!,I10099=7,#REF!,I10099=8,#REF!,I10099=9,#REF!,I10099=10,#REF!,I10099=11,#REF!,I10099=12,#REF!,I10099=13,#REF!,I10099=14,#REF!,I10099=15,#REF!,I10099=16,#REF!))</f>
        <v>#REF!</v>
      </c>
      <c r="M10099" s="5" t="e">
        <f aca="false" t="array" ref="M10099:M10099">K10099*#REF!+J10099*#REF!+(ifs(I10099=1,#REF!,I10099=2,#REF!,I10099=3,#REF!,I10099=4,#REF!,I10099=5,#REF!,I10099=6,#REF!,I10099=7,#REF!,I10099=8,#REF!,I10099=9,#REF!,I10099=10,#REF!,I10099=11,#REF!,I10099=12,#REF!,I10099=13,#REF!,I10099=14,#REF!,I10099=15,#REF!,I10099=16,#REF!))</f>
        <v>#REF!</v>
      </c>
      <c r="N10099" s="8" t="e">
        <f aca="false">L10099+M10099</f>
        <v>#REF!</v>
      </c>
      <c r="O10099" s="8" t="e">
        <f aca="false">#REF!</f>
        <v>#REF!</v>
      </c>
      <c r="P10099" s="9"/>
    </row>
    <row r="10100" customFormat="false" ht="14.25" hidden="false" customHeight="true" outlineLevel="0" collapsed="false">
      <c r="A10100" s="5" t="n">
        <v>5</v>
      </c>
      <c r="B10100" s="5" t="s">
        <v>19861</v>
      </c>
      <c r="C10100" s="6" t="s">
        <v>20604</v>
      </c>
      <c r="D10100" s="5" t="n">
        <v>43090800</v>
      </c>
      <c r="E10100" s="7" t="s">
        <v>20605</v>
      </c>
      <c r="F10100" s="7" t="s">
        <v>20606</v>
      </c>
      <c r="G10100" s="5" t="n">
        <v>-29.168173</v>
      </c>
      <c r="H10100" s="5" t="n">
        <v>-52.15308</v>
      </c>
      <c r="I10100" s="5" t="n">
        <v>6</v>
      </c>
      <c r="J10100" s="5"/>
      <c r="K10100" s="5" t="n">
        <v>1</v>
      </c>
      <c r="L10100" s="5" t="e">
        <f aca="false" t="array" ref="L10100:L10100">K10100*#REF!+J10100*#REF!+(ifs(I10100=1,#REF!,I10100=2,#REF!,I10100=3,#REF!,I10100=4,#REF!,I10100=5,#REF!,I10100=6,#REF!,I10100=7,#REF!,I10100=8,#REF!,I10100=9,#REF!,I10100=10,#REF!,I10100=11,#REF!,I10100=12,#REF!,I10100=13,#REF!,I10100=14,#REF!,I10100=15,#REF!,I10100=16,#REF!))</f>
        <v>#REF!</v>
      </c>
      <c r="M10100" s="5" t="e">
        <f aca="false" t="array" ref="M10100:M10100">K10100*#REF!+J10100*#REF!+(ifs(I10100=1,#REF!,I10100=2,#REF!,I10100=3,#REF!,I10100=4,#REF!,I10100=5,#REF!,I10100=6,#REF!,I10100=7,#REF!,I10100=8,#REF!,I10100=9,#REF!,I10100=10,#REF!,I10100=11,#REF!,I10100=12,#REF!,I10100=13,#REF!,I10100=14,#REF!,I10100=15,#REF!,I10100=16,#REF!))</f>
        <v>#REF!</v>
      </c>
      <c r="N10100" s="8" t="e">
        <f aca="false">L10100+M10100</f>
        <v>#REF!</v>
      </c>
      <c r="O10100" s="8" t="e">
        <f aca="false">#REF!</f>
        <v>#REF!</v>
      </c>
      <c r="P10100" s="9"/>
    </row>
    <row r="10101" customFormat="false" ht="14.25" hidden="false" customHeight="true" outlineLevel="0" collapsed="false">
      <c r="A10101" s="5" t="n">
        <v>5</v>
      </c>
      <c r="B10101" s="5" t="s">
        <v>19861</v>
      </c>
      <c r="C10101" s="6" t="s">
        <v>19883</v>
      </c>
      <c r="D10101" s="5" t="n">
        <v>43091156</v>
      </c>
      <c r="E10101" s="7" t="s">
        <v>20607</v>
      </c>
      <c r="F10101" s="7" t="s">
        <v>20608</v>
      </c>
      <c r="G10101" s="5" t="n">
        <v>-29.61213</v>
      </c>
      <c r="H10101" s="5" t="n">
        <v>-50.91279</v>
      </c>
      <c r="I10101" s="5" t="n">
        <v>6</v>
      </c>
      <c r="J10101" s="5"/>
      <c r="K10101" s="5" t="n">
        <v>1</v>
      </c>
      <c r="L10101" s="5" t="e">
        <f aca="false" t="array" ref="L10101:L10101">K10101*#REF!+J10101*#REF!+(ifs(I10101=1,#REF!,I10101=2,#REF!,I10101=3,#REF!,I10101=4,#REF!,I10101=5,#REF!,I10101=6,#REF!,I10101=7,#REF!,I10101=8,#REF!,I10101=9,#REF!,I10101=10,#REF!,I10101=11,#REF!,I10101=12,#REF!,I10101=13,#REF!,I10101=14,#REF!,I10101=15,#REF!,I10101=16,#REF!))</f>
        <v>#REF!</v>
      </c>
      <c r="M10101" s="5" t="e">
        <f aca="false" t="array" ref="M10101:M10101">K10101*#REF!+J10101*#REF!+(ifs(I10101=1,#REF!,I10101=2,#REF!,I10101=3,#REF!,I10101=4,#REF!,I10101=5,#REF!,I10101=6,#REF!,I10101=7,#REF!,I10101=8,#REF!,I10101=9,#REF!,I10101=10,#REF!,I10101=11,#REF!,I10101=12,#REF!,I10101=13,#REF!,I10101=14,#REF!,I10101=15,#REF!,I10101=16,#REF!))</f>
        <v>#REF!</v>
      </c>
      <c r="N10101" s="8" t="e">
        <f aca="false">L10101+M10101</f>
        <v>#REF!</v>
      </c>
      <c r="O10101" s="8" t="e">
        <f aca="false">#REF!</f>
        <v>#REF!</v>
      </c>
      <c r="P10101" s="9"/>
    </row>
    <row r="10102" customFormat="false" ht="14.25" hidden="false" customHeight="true" outlineLevel="0" collapsed="false">
      <c r="A10102" s="5" t="n">
        <v>5</v>
      </c>
      <c r="B10102" s="5" t="s">
        <v>19861</v>
      </c>
      <c r="C10102" s="6" t="s">
        <v>20609</v>
      </c>
      <c r="D10102" s="5" t="n">
        <v>43091202</v>
      </c>
      <c r="E10102" s="7" t="s">
        <v>20610</v>
      </c>
      <c r="F10102" s="7" t="s">
        <v>20611</v>
      </c>
      <c r="G10102" s="5" t="n">
        <v>-29.39096</v>
      </c>
      <c r="H10102" s="5" t="n">
        <v>-53.45008</v>
      </c>
      <c r="I10102" s="5" t="n">
        <v>6</v>
      </c>
      <c r="J10102" s="5"/>
      <c r="K10102" s="5" t="n">
        <v>1</v>
      </c>
      <c r="L10102" s="5" t="e">
        <f aca="false" t="array" ref="L10102:L10102">K10102*#REF!+J10102*#REF!+(ifs(I10102=1,#REF!,I10102=2,#REF!,I10102=3,#REF!,I10102=4,#REF!,I10102=5,#REF!,I10102=6,#REF!,I10102=7,#REF!,I10102=8,#REF!,I10102=9,#REF!,I10102=10,#REF!,I10102=11,#REF!,I10102=12,#REF!,I10102=13,#REF!,I10102=14,#REF!,I10102=15,#REF!,I10102=16,#REF!))</f>
        <v>#REF!</v>
      </c>
      <c r="M10102" s="5" t="e">
        <f aca="false" t="array" ref="M10102:M10102">K10102*#REF!+J10102*#REF!+(ifs(I10102=1,#REF!,I10102=2,#REF!,I10102=3,#REF!,I10102=4,#REF!,I10102=5,#REF!,I10102=6,#REF!,I10102=7,#REF!,I10102=8,#REF!,I10102=9,#REF!,I10102=10,#REF!,I10102=11,#REF!,I10102=12,#REF!,I10102=13,#REF!,I10102=14,#REF!,I10102=15,#REF!,I10102=16,#REF!))</f>
        <v>#REF!</v>
      </c>
      <c r="N10102" s="8" t="e">
        <f aca="false">L10102+M10102</f>
        <v>#REF!</v>
      </c>
      <c r="O10102" s="8" t="e">
        <f aca="false">#REF!</f>
        <v>#REF!</v>
      </c>
      <c r="P10102" s="9"/>
    </row>
    <row r="10103" customFormat="false" ht="14.25" hidden="false" customHeight="true" outlineLevel="0" collapsed="false">
      <c r="A10103" s="5" t="n">
        <v>5</v>
      </c>
      <c r="B10103" s="5" t="s">
        <v>19861</v>
      </c>
      <c r="C10103" s="6" t="s">
        <v>20497</v>
      </c>
      <c r="D10103" s="5" t="n">
        <v>43091342</v>
      </c>
      <c r="E10103" s="7" t="s">
        <v>20612</v>
      </c>
      <c r="F10103" s="7" t="s">
        <v>20613</v>
      </c>
      <c r="G10103" s="5" t="n">
        <v>-29.37968</v>
      </c>
      <c r="H10103" s="5" t="n">
        <v>-53.29621</v>
      </c>
      <c r="I10103" s="5" t="n">
        <v>4</v>
      </c>
      <c r="J10103" s="5"/>
      <c r="K10103" s="5" t="n">
        <v>1</v>
      </c>
      <c r="L10103" s="5" t="e">
        <f aca="false" t="array" ref="L10103:L10103">K10103*#REF!+J10103*#REF!+(ifs(I10103=1,#REF!,I10103=2,#REF!,I10103=3,#REF!,I10103=4,#REF!,I10103=5,#REF!,I10103=6,#REF!,I10103=7,#REF!,I10103=8,#REF!,I10103=9,#REF!,I10103=10,#REF!,I10103=11,#REF!,I10103=12,#REF!,I10103=13,#REF!,I10103=14,#REF!,I10103=15,#REF!,I10103=16,#REF!))</f>
        <v>#REF!</v>
      </c>
      <c r="M10103" s="5" t="e">
        <f aca="false" t="array" ref="M10103:M10103">K10103*#REF!+J10103*#REF!+(ifs(I10103=1,#REF!,I10103=2,#REF!,I10103=3,#REF!,I10103=4,#REF!,I10103=5,#REF!,I10103=6,#REF!,I10103=7,#REF!,I10103=8,#REF!,I10103=9,#REF!,I10103=10,#REF!,I10103=11,#REF!,I10103=12,#REF!,I10103=13,#REF!,I10103=14,#REF!,I10103=15,#REF!,I10103=16,#REF!))</f>
        <v>#REF!</v>
      </c>
      <c r="N10103" s="8" t="e">
        <f aca="false">L10103+M10103</f>
        <v>#REF!</v>
      </c>
      <c r="O10103" s="8" t="e">
        <f aca="false">#REF!</f>
        <v>#REF!</v>
      </c>
      <c r="P10103" s="9"/>
    </row>
    <row r="10104" customFormat="false" ht="14.25" hidden="false" customHeight="true" outlineLevel="0" collapsed="false">
      <c r="A10104" s="5" t="n">
        <v>5</v>
      </c>
      <c r="B10104" s="5" t="s">
        <v>19861</v>
      </c>
      <c r="C10104" s="6" t="s">
        <v>20609</v>
      </c>
      <c r="D10104" s="5" t="n">
        <v>43091423</v>
      </c>
      <c r="E10104" s="7" t="s">
        <v>20614</v>
      </c>
      <c r="F10104" s="7" t="s">
        <v>20615</v>
      </c>
      <c r="G10104" s="5" t="n">
        <v>-29.42015</v>
      </c>
      <c r="H10104" s="5" t="n">
        <v>-53.45661</v>
      </c>
      <c r="I10104" s="5" t="n">
        <v>6</v>
      </c>
      <c r="J10104" s="5"/>
      <c r="K10104" s="5" t="n">
        <v>1</v>
      </c>
      <c r="L10104" s="5" t="e">
        <f aca="false" t="array" ref="L10104:L10104">K10104*#REF!+J10104*#REF!+(ifs(I10104=1,#REF!,I10104=2,#REF!,I10104=3,#REF!,I10104=4,#REF!,I10104=5,#REF!,I10104=6,#REF!,I10104=7,#REF!,I10104=8,#REF!,I10104=9,#REF!,I10104=10,#REF!,I10104=11,#REF!,I10104=12,#REF!,I10104=13,#REF!,I10104=14,#REF!,I10104=15,#REF!,I10104=16,#REF!))</f>
        <v>#REF!</v>
      </c>
      <c r="M10104" s="5" t="e">
        <f aca="false" t="array" ref="M10104:M10104">K10104*#REF!+J10104*#REF!+(ifs(I10104=1,#REF!,I10104=2,#REF!,I10104=3,#REF!,I10104=4,#REF!,I10104=5,#REF!,I10104=6,#REF!,I10104=7,#REF!,I10104=8,#REF!,I10104=9,#REF!,I10104=10,#REF!,I10104=11,#REF!,I10104=12,#REF!,I10104=13,#REF!,I10104=14,#REF!,I10104=15,#REF!,I10104=16,#REF!))</f>
        <v>#REF!</v>
      </c>
      <c r="N10104" s="8" t="e">
        <f aca="false">L10104+M10104</f>
        <v>#REF!</v>
      </c>
      <c r="O10104" s="8" t="e">
        <f aca="false">#REF!</f>
        <v>#REF!</v>
      </c>
      <c r="P10104" s="9"/>
    </row>
    <row r="10105" customFormat="false" ht="14.25" hidden="false" customHeight="true" outlineLevel="0" collapsed="false">
      <c r="A10105" s="5" t="n">
        <v>5</v>
      </c>
      <c r="B10105" s="5" t="s">
        <v>19861</v>
      </c>
      <c r="C10105" s="6" t="s">
        <v>20616</v>
      </c>
      <c r="D10105" s="5" t="n">
        <v>43091857</v>
      </c>
      <c r="E10105" s="7" t="s">
        <v>20617</v>
      </c>
      <c r="F10105" s="7" t="s">
        <v>20618</v>
      </c>
      <c r="G10105" s="5" t="n">
        <v>-29.359638055448</v>
      </c>
      <c r="H10105" s="5" t="n">
        <v>-51.0495775938034</v>
      </c>
      <c r="I10105" s="5" t="n">
        <v>9</v>
      </c>
      <c r="J10105" s="5"/>
      <c r="K10105" s="5" t="n">
        <v>1</v>
      </c>
      <c r="L10105" s="5" t="e">
        <f aca="false" t="array" ref="L10105:L10105">K10105*#REF!+J10105*#REF!+(ifs(I10105=1,#REF!,I10105=2,#REF!,I10105=3,#REF!,I10105=4,#REF!,I10105=5,#REF!,I10105=6,#REF!,I10105=7,#REF!,I10105=8,#REF!,I10105=9,#REF!,I10105=10,#REF!,I10105=11,#REF!,I10105=12,#REF!,I10105=13,#REF!,I10105=14,#REF!,I10105=15,#REF!,I10105=16,#REF!))</f>
        <v>#REF!</v>
      </c>
      <c r="M10105" s="5" t="e">
        <f aca="false" t="array" ref="M10105:M10105">K10105*#REF!+J10105*#REF!+(ifs(I10105=1,#REF!,I10105=2,#REF!,I10105=3,#REF!,I10105=4,#REF!,I10105=5,#REF!,I10105=6,#REF!,I10105=7,#REF!,I10105=8,#REF!,I10105=9,#REF!,I10105=10,#REF!,I10105=11,#REF!,I10105=12,#REF!,I10105=13,#REF!,I10105=14,#REF!,I10105=15,#REF!,I10105=16,#REF!))</f>
        <v>#REF!</v>
      </c>
      <c r="N10105" s="8" t="e">
        <f aca="false">L10105+M10105</f>
        <v>#REF!</v>
      </c>
      <c r="O10105" s="8" t="e">
        <f aca="false">#REF!</f>
        <v>#REF!</v>
      </c>
      <c r="P10105" s="9"/>
    </row>
    <row r="10106" customFormat="false" ht="14.25" hidden="false" customHeight="true" outlineLevel="0" collapsed="false">
      <c r="A10106" s="5" t="n">
        <v>5</v>
      </c>
      <c r="B10106" s="5" t="s">
        <v>19861</v>
      </c>
      <c r="C10106" s="6" t="s">
        <v>20619</v>
      </c>
      <c r="D10106" s="5" t="n">
        <v>43092128</v>
      </c>
      <c r="E10106" s="7" t="s">
        <v>20620</v>
      </c>
      <c r="F10106" s="7" t="s">
        <v>20621</v>
      </c>
      <c r="G10106" s="5" t="n">
        <v>-28.72162</v>
      </c>
      <c r="H10106" s="5" t="n">
        <v>-51.62061</v>
      </c>
      <c r="I10106" s="5" t="n">
        <v>8</v>
      </c>
      <c r="J10106" s="5"/>
      <c r="K10106" s="5" t="n">
        <v>1</v>
      </c>
      <c r="L10106" s="5" t="e">
        <f aca="false" t="array" ref="L10106:L10106">K10106*#REF!+J10106*#REF!+(ifs(I10106=1,#REF!,I10106=2,#REF!,I10106=3,#REF!,I10106=4,#REF!,I10106=5,#REF!,I10106=6,#REF!,I10106=7,#REF!,I10106=8,#REF!,I10106=9,#REF!,I10106=10,#REF!,I10106=11,#REF!,I10106=12,#REF!,I10106=13,#REF!,I10106=14,#REF!,I10106=15,#REF!,I10106=16,#REF!))</f>
        <v>#REF!</v>
      </c>
      <c r="M10106" s="5" t="e">
        <f aca="false" t="array" ref="M10106:M10106">K10106*#REF!+J10106*#REF!+(ifs(I10106=1,#REF!,I10106=2,#REF!,I10106=3,#REF!,I10106=4,#REF!,I10106=5,#REF!,I10106=6,#REF!,I10106=7,#REF!,I10106=8,#REF!,I10106=9,#REF!,I10106=10,#REF!,I10106=11,#REF!,I10106=12,#REF!,I10106=13,#REF!,I10106=14,#REF!,I10106=15,#REF!,I10106=16,#REF!))</f>
        <v>#REF!</v>
      </c>
      <c r="N10106" s="8" t="e">
        <f aca="false">L10106+M10106</f>
        <v>#REF!</v>
      </c>
      <c r="O10106" s="8" t="e">
        <f aca="false">#REF!</f>
        <v>#REF!</v>
      </c>
      <c r="P10106" s="9"/>
    </row>
    <row r="10107" customFormat="false" ht="14.25" hidden="false" customHeight="true" outlineLevel="0" collapsed="false">
      <c r="A10107" s="5" t="n">
        <v>5</v>
      </c>
      <c r="B10107" s="5" t="s">
        <v>19861</v>
      </c>
      <c r="C10107" s="6" t="s">
        <v>20622</v>
      </c>
      <c r="D10107" s="5" t="n">
        <v>43092284</v>
      </c>
      <c r="E10107" s="7" t="s">
        <v>20</v>
      </c>
      <c r="F10107" s="7" t="s">
        <v>20623</v>
      </c>
      <c r="G10107" s="5" t="n">
        <v>-29.032667</v>
      </c>
      <c r="H10107" s="5" t="n">
        <v>-51.41431</v>
      </c>
      <c r="I10107" s="5" t="n">
        <v>14</v>
      </c>
      <c r="J10107" s="5"/>
      <c r="K10107" s="5" t="n">
        <v>1</v>
      </c>
      <c r="L10107" s="5" t="e">
        <f aca="false" t="array" ref="L10107:L10107">K10107*#REF!+J10107*#REF!+(ifs(I10107=1,#REF!,I10107=2,#REF!,I10107=3,#REF!,I10107=4,#REF!,I10107=5,#REF!,I10107=6,#REF!,I10107=7,#REF!,I10107=8,#REF!,I10107=9,#REF!,I10107=10,#REF!,I10107=11,#REF!,I10107=12,#REF!,I10107=13,#REF!,I10107=14,#REF!,I10107=15,#REF!,I10107=16,#REF!))</f>
        <v>#REF!</v>
      </c>
      <c r="M10107" s="5" t="e">
        <f aca="false" t="array" ref="M10107:M10107">K10107*#REF!+J10107*#REF!+(ifs(I10107=1,#REF!,I10107=2,#REF!,I10107=3,#REF!,I10107=4,#REF!,I10107=5,#REF!,I10107=6,#REF!,I10107=7,#REF!,I10107=8,#REF!,I10107=9,#REF!,I10107=10,#REF!,I10107=11,#REF!,I10107=12,#REF!,I10107=13,#REF!,I10107=14,#REF!,I10107=15,#REF!,I10107=16,#REF!))</f>
        <v>#REF!</v>
      </c>
      <c r="N10107" s="8" t="e">
        <f aca="false">L10107+M10107</f>
        <v>#REF!</v>
      </c>
      <c r="O10107" s="8" t="e">
        <f aca="false">#REF!</f>
        <v>#REF!</v>
      </c>
      <c r="P10107" s="9"/>
    </row>
    <row r="10108" customFormat="false" ht="14.25" hidden="false" customHeight="true" outlineLevel="0" collapsed="false">
      <c r="A10108" s="5" t="n">
        <v>5</v>
      </c>
      <c r="B10108" s="5" t="s">
        <v>19861</v>
      </c>
      <c r="C10108" s="6" t="s">
        <v>20624</v>
      </c>
      <c r="D10108" s="5" t="n">
        <v>43092667</v>
      </c>
      <c r="E10108" s="7" t="s">
        <v>20625</v>
      </c>
      <c r="F10108" s="7" t="s">
        <v>20626</v>
      </c>
      <c r="G10108" s="5" t="n">
        <v>-29.7648103635326</v>
      </c>
      <c r="H10108" s="5" t="n">
        <v>-50.9445852041245</v>
      </c>
      <c r="I10108" s="5" t="n">
        <v>8</v>
      </c>
      <c r="J10108" s="5"/>
      <c r="K10108" s="5" t="n">
        <v>1</v>
      </c>
      <c r="L10108" s="5" t="e">
        <f aca="false" t="array" ref="L10108:L10108">K10108*#REF!+J10108*#REF!+(ifs(I10108=1,#REF!,I10108=2,#REF!,I10108=3,#REF!,I10108=4,#REF!,I10108=5,#REF!,I10108=6,#REF!,I10108=7,#REF!,I10108=8,#REF!,I10108=9,#REF!,I10108=10,#REF!,I10108=11,#REF!,I10108=12,#REF!,I10108=13,#REF!,I10108=14,#REF!,I10108=15,#REF!,I10108=16,#REF!))</f>
        <v>#REF!</v>
      </c>
      <c r="M10108" s="5" t="e">
        <f aca="false" t="array" ref="M10108:M10108">K10108*#REF!+J10108*#REF!+(ifs(I10108=1,#REF!,I10108=2,#REF!,I10108=3,#REF!,I10108=4,#REF!,I10108=5,#REF!,I10108=6,#REF!,I10108=7,#REF!,I10108=8,#REF!,I10108=9,#REF!,I10108=10,#REF!,I10108=11,#REF!,I10108=12,#REF!,I10108=13,#REF!,I10108=14,#REF!,I10108=15,#REF!,I10108=16,#REF!))</f>
        <v>#REF!</v>
      </c>
      <c r="N10108" s="8" t="e">
        <f aca="false">L10108+M10108</f>
        <v>#REF!</v>
      </c>
      <c r="O10108" s="8" t="e">
        <f aca="false">#REF!</f>
        <v>#REF!</v>
      </c>
      <c r="P10108" s="9"/>
    </row>
    <row r="10109" customFormat="false" ht="14.25" hidden="false" customHeight="true" outlineLevel="0" collapsed="false">
      <c r="A10109" s="5" t="n">
        <v>5</v>
      </c>
      <c r="B10109" s="5" t="s">
        <v>19861</v>
      </c>
      <c r="C10109" s="6" t="s">
        <v>20627</v>
      </c>
      <c r="D10109" s="5" t="n">
        <v>43092802</v>
      </c>
      <c r="E10109" s="7" t="s">
        <v>20628</v>
      </c>
      <c r="F10109" s="7" t="s">
        <v>20629</v>
      </c>
      <c r="G10109" s="5" t="n">
        <v>-27.5111451405982</v>
      </c>
      <c r="H10109" s="5" t="n">
        <v>-51.9448080044206</v>
      </c>
      <c r="I10109" s="5" t="n">
        <v>4</v>
      </c>
      <c r="J10109" s="5"/>
      <c r="K10109" s="5" t="n">
        <v>1</v>
      </c>
      <c r="L10109" s="5" t="e">
        <f aca="false" t="array" ref="L10109:L10109">K10109*#REF!+J10109*#REF!+(ifs(I10109=1,#REF!,I10109=2,#REF!,I10109=3,#REF!,I10109=4,#REF!,I10109=5,#REF!,I10109=6,#REF!,I10109=7,#REF!,I10109=8,#REF!,I10109=9,#REF!,I10109=10,#REF!,I10109=11,#REF!,I10109=12,#REF!,I10109=13,#REF!,I10109=14,#REF!,I10109=15,#REF!,I10109=16,#REF!))</f>
        <v>#REF!</v>
      </c>
      <c r="M10109" s="5" t="e">
        <f aca="false" t="array" ref="M10109:M10109">K10109*#REF!+J10109*#REF!+(ifs(I10109=1,#REF!,I10109=2,#REF!,I10109=3,#REF!,I10109=4,#REF!,I10109=5,#REF!,I10109=6,#REF!,I10109=7,#REF!,I10109=8,#REF!,I10109=9,#REF!,I10109=10,#REF!,I10109=11,#REF!,I10109=12,#REF!,I10109=13,#REF!,I10109=14,#REF!,I10109=15,#REF!,I10109=16,#REF!))</f>
        <v>#REF!</v>
      </c>
      <c r="N10109" s="8" t="e">
        <f aca="false">L10109+M10109</f>
        <v>#REF!</v>
      </c>
      <c r="O10109" s="8" t="e">
        <f aca="false">#REF!</f>
        <v>#REF!</v>
      </c>
      <c r="P10109" s="9"/>
    </row>
    <row r="10110" customFormat="false" ht="14.25" hidden="false" customHeight="true" outlineLevel="0" collapsed="false">
      <c r="A10110" s="5" t="n">
        <v>5</v>
      </c>
      <c r="B10110" s="5" t="s">
        <v>19861</v>
      </c>
      <c r="C10110" s="6" t="s">
        <v>20630</v>
      </c>
      <c r="D10110" s="5" t="n">
        <v>43093442</v>
      </c>
      <c r="E10110" s="7" t="s">
        <v>20631</v>
      </c>
      <c r="F10110" s="7" t="s">
        <v>20632</v>
      </c>
      <c r="G10110" s="5" t="n">
        <v>-29.717365</v>
      </c>
      <c r="H10110" s="5" t="n">
        <v>-50.199543</v>
      </c>
      <c r="I10110" s="5" t="n">
        <v>3</v>
      </c>
      <c r="J10110" s="5"/>
      <c r="K10110" s="5" t="n">
        <v>1</v>
      </c>
      <c r="L10110" s="5" t="e">
        <f aca="false" t="array" ref="L10110:L10110">K10110*#REF!+J10110*#REF!+(ifs(I10110=1,#REF!,I10110=2,#REF!,I10110=3,#REF!,I10110=4,#REF!,I10110=5,#REF!,I10110=6,#REF!,I10110=7,#REF!,I10110=8,#REF!,I10110=9,#REF!,I10110=10,#REF!,I10110=11,#REF!,I10110=12,#REF!,I10110=13,#REF!,I10110=14,#REF!,I10110=15,#REF!,I10110=16,#REF!))</f>
        <v>#REF!</v>
      </c>
      <c r="M10110" s="5" t="e">
        <f aca="false" t="array" ref="M10110:M10110">K10110*#REF!+J10110*#REF!+(ifs(I10110=1,#REF!,I10110=2,#REF!,I10110=3,#REF!,I10110=4,#REF!,I10110=5,#REF!,I10110=6,#REF!,I10110=7,#REF!,I10110=8,#REF!,I10110=9,#REF!,I10110=10,#REF!,I10110=11,#REF!,I10110=12,#REF!,I10110=13,#REF!,I10110=14,#REF!,I10110=15,#REF!,I10110=16,#REF!))</f>
        <v>#REF!</v>
      </c>
      <c r="N10110" s="8" t="e">
        <f aca="false">L10110+M10110</f>
        <v>#REF!</v>
      </c>
      <c r="O10110" s="8" t="e">
        <f aca="false">#REF!</f>
        <v>#REF!</v>
      </c>
      <c r="P10110" s="9"/>
    </row>
    <row r="10111" customFormat="false" ht="14.25" hidden="false" customHeight="true" outlineLevel="0" collapsed="false">
      <c r="A10111" s="5" t="n">
        <v>5</v>
      </c>
      <c r="B10111" s="5" t="s">
        <v>19861</v>
      </c>
      <c r="C10111" s="6" t="s">
        <v>20630</v>
      </c>
      <c r="D10111" s="5" t="n">
        <v>43093701</v>
      </c>
      <c r="E10111" s="7" t="s">
        <v>20633</v>
      </c>
      <c r="F10111" s="7" t="s">
        <v>20634</v>
      </c>
      <c r="G10111" s="5" t="n">
        <v>-29.685825</v>
      </c>
      <c r="H10111" s="5" t="n">
        <v>-50.233387</v>
      </c>
      <c r="I10111" s="5" t="n">
        <v>4</v>
      </c>
      <c r="J10111" s="5"/>
      <c r="K10111" s="5" t="n">
        <v>1</v>
      </c>
      <c r="L10111" s="5" t="e">
        <f aca="false" t="array" ref="L10111:L10111">K10111*#REF!+J10111*#REF!+(ifs(I10111=1,#REF!,I10111=2,#REF!,I10111=3,#REF!,I10111=4,#REF!,I10111=5,#REF!,I10111=6,#REF!,I10111=7,#REF!,I10111=8,#REF!,I10111=9,#REF!,I10111=10,#REF!,I10111=11,#REF!,I10111=12,#REF!,I10111=13,#REF!,I10111=14,#REF!,I10111=15,#REF!,I10111=16,#REF!))</f>
        <v>#REF!</v>
      </c>
      <c r="M10111" s="5" t="e">
        <f aca="false" t="array" ref="M10111:M10111">K10111*#REF!+J10111*#REF!+(ifs(I10111=1,#REF!,I10111=2,#REF!,I10111=3,#REF!,I10111=4,#REF!,I10111=5,#REF!,I10111=6,#REF!,I10111=7,#REF!,I10111=8,#REF!,I10111=9,#REF!,I10111=10,#REF!,I10111=11,#REF!,I10111=12,#REF!,I10111=13,#REF!,I10111=14,#REF!,I10111=15,#REF!,I10111=16,#REF!))</f>
        <v>#REF!</v>
      </c>
      <c r="N10111" s="8" t="e">
        <f aca="false">L10111+M10111</f>
        <v>#REF!</v>
      </c>
      <c r="O10111" s="8" t="e">
        <f aca="false">#REF!</f>
        <v>#REF!</v>
      </c>
      <c r="P10111" s="9"/>
    </row>
    <row r="10112" customFormat="false" ht="14.25" hidden="false" customHeight="true" outlineLevel="0" collapsed="false">
      <c r="A10112" s="5" t="n">
        <v>5</v>
      </c>
      <c r="B10112" s="5" t="s">
        <v>19861</v>
      </c>
      <c r="C10112" s="6" t="s">
        <v>20630</v>
      </c>
      <c r="D10112" s="5" t="n">
        <v>43093833</v>
      </c>
      <c r="E10112" s="7" t="s">
        <v>20635</v>
      </c>
      <c r="F10112" s="7" t="s">
        <v>20636</v>
      </c>
      <c r="G10112" s="5" t="n">
        <v>-29.7775063238291</v>
      </c>
      <c r="H10112" s="5" t="n">
        <v>-50.1713633537293</v>
      </c>
      <c r="I10112" s="5" t="n">
        <v>7</v>
      </c>
      <c r="J10112" s="5"/>
      <c r="K10112" s="5" t="n">
        <v>1</v>
      </c>
      <c r="L10112" s="5" t="e">
        <f aca="false" t="array" ref="L10112:L10112">K10112*#REF!+J10112*#REF!+(ifs(I10112=1,#REF!,I10112=2,#REF!,I10112=3,#REF!,I10112=4,#REF!,I10112=5,#REF!,I10112=6,#REF!,I10112=7,#REF!,I10112=8,#REF!,I10112=9,#REF!,I10112=10,#REF!,I10112=11,#REF!,I10112=12,#REF!,I10112=13,#REF!,I10112=14,#REF!,I10112=15,#REF!,I10112=16,#REF!))</f>
        <v>#REF!</v>
      </c>
      <c r="M10112" s="5" t="e">
        <f aca="false" t="array" ref="M10112:M10112">K10112*#REF!+J10112*#REF!+(ifs(I10112=1,#REF!,I10112=2,#REF!,I10112=3,#REF!,I10112=4,#REF!,I10112=5,#REF!,I10112=6,#REF!,I10112=7,#REF!,I10112=8,#REF!,I10112=9,#REF!,I10112=10,#REF!,I10112=11,#REF!,I10112=12,#REF!,I10112=13,#REF!,I10112=14,#REF!,I10112=15,#REF!,I10112=16,#REF!))</f>
        <v>#REF!</v>
      </c>
      <c r="N10112" s="8" t="e">
        <f aca="false">L10112+M10112</f>
        <v>#REF!</v>
      </c>
      <c r="O10112" s="8" t="e">
        <f aca="false">#REF!</f>
        <v>#REF!</v>
      </c>
      <c r="P10112" s="9"/>
    </row>
    <row r="10113" customFormat="false" ht="14.25" hidden="false" customHeight="true" outlineLevel="0" collapsed="false">
      <c r="A10113" s="5" t="n">
        <v>5</v>
      </c>
      <c r="B10113" s="5" t="s">
        <v>19861</v>
      </c>
      <c r="C10113" s="6" t="s">
        <v>20637</v>
      </c>
      <c r="D10113" s="5" t="n">
        <v>43094465</v>
      </c>
      <c r="E10113" s="7" t="s">
        <v>20638</v>
      </c>
      <c r="F10113" s="7" t="s">
        <v>20639</v>
      </c>
      <c r="G10113" s="5" t="n">
        <v>-30.40848</v>
      </c>
      <c r="H10113" s="5" t="n">
        <v>-50.50289</v>
      </c>
      <c r="I10113" s="5" t="n">
        <v>12</v>
      </c>
      <c r="J10113" s="5"/>
      <c r="K10113" s="5" t="n">
        <v>1</v>
      </c>
      <c r="L10113" s="5" t="e">
        <f aca="false" t="array" ref="L10113:L10113">K10113*#REF!+J10113*#REF!+(ifs(I10113=1,#REF!,I10113=2,#REF!,I10113=3,#REF!,I10113=4,#REF!,I10113=5,#REF!,I10113=6,#REF!,I10113=7,#REF!,I10113=8,#REF!,I10113=9,#REF!,I10113=10,#REF!,I10113=11,#REF!,I10113=12,#REF!,I10113=13,#REF!,I10113=14,#REF!,I10113=15,#REF!,I10113=16,#REF!))</f>
        <v>#REF!</v>
      </c>
      <c r="M10113" s="5" t="e">
        <f aca="false" t="array" ref="M10113:M10113">K10113*#REF!+J10113*#REF!+(ifs(I10113=1,#REF!,I10113=2,#REF!,I10113=3,#REF!,I10113=4,#REF!,I10113=5,#REF!,I10113=6,#REF!,I10113=7,#REF!,I10113=8,#REF!,I10113=9,#REF!,I10113=10,#REF!,I10113=11,#REF!,I10113=12,#REF!,I10113=13,#REF!,I10113=14,#REF!,I10113=15,#REF!,I10113=16,#REF!))</f>
        <v>#REF!</v>
      </c>
      <c r="N10113" s="8" t="e">
        <f aca="false">L10113+M10113</f>
        <v>#REF!</v>
      </c>
      <c r="O10113" s="8" t="e">
        <f aca="false">#REF!</f>
        <v>#REF!</v>
      </c>
      <c r="P10113" s="9"/>
    </row>
    <row r="10114" customFormat="false" ht="14.25" hidden="false" customHeight="true" outlineLevel="0" collapsed="false">
      <c r="A10114" s="5" t="n">
        <v>5</v>
      </c>
      <c r="B10114" s="5" t="s">
        <v>19861</v>
      </c>
      <c r="C10114" s="6" t="s">
        <v>20640</v>
      </c>
      <c r="D10114" s="5" t="n">
        <v>43094619</v>
      </c>
      <c r="E10114" s="7" t="s">
        <v>20641</v>
      </c>
      <c r="F10114" s="7" t="s">
        <v>20642</v>
      </c>
      <c r="G10114" s="5" t="n">
        <v>-27.691845</v>
      </c>
      <c r="H10114" s="5" t="n">
        <v>-53.17999</v>
      </c>
      <c r="I10114" s="5" t="n">
        <v>5</v>
      </c>
      <c r="J10114" s="5"/>
      <c r="K10114" s="5" t="n">
        <v>1</v>
      </c>
      <c r="L10114" s="5" t="e">
        <f aca="false" t="array" ref="L10114:L10114">K10114*#REF!+J10114*#REF!+(ifs(I10114=1,#REF!,I10114=2,#REF!,I10114=3,#REF!,I10114=4,#REF!,I10114=5,#REF!,I10114=6,#REF!,I10114=7,#REF!,I10114=8,#REF!,I10114=9,#REF!,I10114=10,#REF!,I10114=11,#REF!,I10114=12,#REF!,I10114=13,#REF!,I10114=14,#REF!,I10114=15,#REF!,I10114=16,#REF!))</f>
        <v>#REF!</v>
      </c>
      <c r="M10114" s="5" t="e">
        <f aca="false" t="array" ref="M10114:M10114">K10114*#REF!+J10114*#REF!+(ifs(I10114=1,#REF!,I10114=2,#REF!,I10114=3,#REF!,I10114=4,#REF!,I10114=5,#REF!,I10114=6,#REF!,I10114=7,#REF!,I10114=8,#REF!,I10114=9,#REF!,I10114=10,#REF!,I10114=11,#REF!,I10114=12,#REF!,I10114=13,#REF!,I10114=14,#REF!,I10114=15,#REF!,I10114=16,#REF!))</f>
        <v>#REF!</v>
      </c>
      <c r="N10114" s="8" t="e">
        <f aca="false">L10114+M10114</f>
        <v>#REF!</v>
      </c>
      <c r="O10114" s="8" t="e">
        <f aca="false">#REF!</f>
        <v>#REF!</v>
      </c>
      <c r="P10114" s="9"/>
    </row>
    <row r="10115" customFormat="false" ht="14.25" hidden="false" customHeight="true" outlineLevel="0" collapsed="false">
      <c r="A10115" s="5" t="n">
        <v>5</v>
      </c>
      <c r="B10115" s="5" t="s">
        <v>19861</v>
      </c>
      <c r="C10115" s="6" t="s">
        <v>20643</v>
      </c>
      <c r="D10115" s="5" t="n">
        <v>43094864</v>
      </c>
      <c r="E10115" s="7" t="s">
        <v>20644</v>
      </c>
      <c r="F10115" s="7" t="s">
        <v>20645</v>
      </c>
      <c r="G10115" s="5" t="n">
        <v>-27.9464731612134</v>
      </c>
      <c r="H10115" s="5" t="n">
        <v>-53.2368922233582</v>
      </c>
      <c r="I10115" s="5" t="n">
        <v>6</v>
      </c>
      <c r="J10115" s="5"/>
      <c r="K10115" s="5" t="n">
        <v>1</v>
      </c>
      <c r="L10115" s="5" t="e">
        <f aca="false" t="array" ref="L10115:L10115">K10115*#REF!+J10115*#REF!+(ifs(I10115=1,#REF!,I10115=2,#REF!,I10115=3,#REF!,I10115=4,#REF!,I10115=5,#REF!,I10115=6,#REF!,I10115=7,#REF!,I10115=8,#REF!,I10115=9,#REF!,I10115=10,#REF!,I10115=11,#REF!,I10115=12,#REF!,I10115=13,#REF!,I10115=14,#REF!,I10115=15,#REF!,I10115=16,#REF!))</f>
        <v>#REF!</v>
      </c>
      <c r="M10115" s="5" t="e">
        <f aca="false" t="array" ref="M10115:M10115">K10115*#REF!+J10115*#REF!+(ifs(I10115=1,#REF!,I10115=2,#REF!,I10115=3,#REF!,I10115=4,#REF!,I10115=5,#REF!,I10115=6,#REF!,I10115=7,#REF!,I10115=8,#REF!,I10115=9,#REF!,I10115=10,#REF!,I10115=11,#REF!,I10115=12,#REF!,I10115=13,#REF!,I10115=14,#REF!,I10115=15,#REF!,I10115=16,#REF!))</f>
        <v>#REF!</v>
      </c>
      <c r="N10115" s="8" t="e">
        <f aca="false">L10115+M10115</f>
        <v>#REF!</v>
      </c>
      <c r="O10115" s="8" t="e">
        <f aca="false">#REF!</f>
        <v>#REF!</v>
      </c>
      <c r="P10115" s="9"/>
    </row>
    <row r="10116" customFormat="false" ht="14.25" hidden="false" customHeight="true" outlineLevel="0" collapsed="false">
      <c r="A10116" s="5" t="n">
        <v>5</v>
      </c>
      <c r="B10116" s="5" t="s">
        <v>19861</v>
      </c>
      <c r="C10116" s="6" t="s">
        <v>20643</v>
      </c>
      <c r="D10116" s="5" t="n">
        <v>43094902</v>
      </c>
      <c r="E10116" s="7" t="s">
        <v>20646</v>
      </c>
      <c r="F10116" s="7" t="s">
        <v>20647</v>
      </c>
      <c r="G10116" s="5" t="n">
        <v>-27.8458041533854</v>
      </c>
      <c r="H10116" s="5" t="n">
        <v>-53.1422424316406</v>
      </c>
      <c r="I10116" s="5" t="n">
        <v>6</v>
      </c>
      <c r="J10116" s="5"/>
      <c r="K10116" s="5" t="n">
        <v>1</v>
      </c>
      <c r="L10116" s="5" t="e">
        <f aca="false" t="array" ref="L10116:L10116">K10116*#REF!+J10116*#REF!+(ifs(I10116=1,#REF!,I10116=2,#REF!,I10116=3,#REF!,I10116=4,#REF!,I10116=5,#REF!,I10116=6,#REF!,I10116=7,#REF!,I10116=8,#REF!,I10116=9,#REF!,I10116=10,#REF!,I10116=11,#REF!,I10116=12,#REF!,I10116=13,#REF!,I10116=14,#REF!,I10116=15,#REF!,I10116=16,#REF!))</f>
        <v>#REF!</v>
      </c>
      <c r="M10116" s="5" t="e">
        <f aca="false" t="array" ref="M10116:M10116">K10116*#REF!+J10116*#REF!+(ifs(I10116=1,#REF!,I10116=2,#REF!,I10116=3,#REF!,I10116=4,#REF!,I10116=5,#REF!,I10116=6,#REF!,I10116=7,#REF!,I10116=8,#REF!,I10116=9,#REF!,I10116=10,#REF!,I10116=11,#REF!,I10116=12,#REF!,I10116=13,#REF!,I10116=14,#REF!,I10116=15,#REF!,I10116=16,#REF!))</f>
        <v>#REF!</v>
      </c>
      <c r="N10116" s="8" t="e">
        <f aca="false">L10116+M10116</f>
        <v>#REF!</v>
      </c>
      <c r="O10116" s="8" t="e">
        <f aca="false">#REF!</f>
        <v>#REF!</v>
      </c>
      <c r="P10116" s="9"/>
    </row>
    <row r="10117" customFormat="false" ht="14.25" hidden="false" customHeight="true" outlineLevel="0" collapsed="false">
      <c r="A10117" s="5" t="n">
        <v>5</v>
      </c>
      <c r="B10117" s="5" t="s">
        <v>19861</v>
      </c>
      <c r="C10117" s="6" t="s">
        <v>20640</v>
      </c>
      <c r="D10117" s="5" t="n">
        <v>43094988</v>
      </c>
      <c r="E10117" s="7" t="s">
        <v>20648</v>
      </c>
      <c r="F10117" s="7" t="s">
        <v>20649</v>
      </c>
      <c r="G10117" s="5" t="n">
        <v>-27.7149911904399</v>
      </c>
      <c r="H10117" s="5" t="n">
        <v>-53.203010559082</v>
      </c>
      <c r="I10117" s="5" t="n">
        <v>8</v>
      </c>
      <c r="J10117" s="5"/>
      <c r="K10117" s="5" t="n">
        <v>1</v>
      </c>
      <c r="L10117" s="5" t="e">
        <f aca="false" t="array" ref="L10117:L10117">K10117*#REF!+J10117*#REF!+(ifs(I10117=1,#REF!,I10117=2,#REF!,I10117=3,#REF!,I10117=4,#REF!,I10117=5,#REF!,I10117=6,#REF!,I10117=7,#REF!,I10117=8,#REF!,I10117=9,#REF!,I10117=10,#REF!,I10117=11,#REF!,I10117=12,#REF!,I10117=13,#REF!,I10117=14,#REF!,I10117=15,#REF!,I10117=16,#REF!))</f>
        <v>#REF!</v>
      </c>
      <c r="M10117" s="5" t="e">
        <f aca="false" t="array" ref="M10117:M10117">K10117*#REF!+J10117*#REF!+(ifs(I10117=1,#REF!,I10117=2,#REF!,I10117=3,#REF!,I10117=4,#REF!,I10117=5,#REF!,I10117=6,#REF!,I10117=7,#REF!,I10117=8,#REF!,I10117=9,#REF!,I10117=10,#REF!,I10117=11,#REF!,I10117=12,#REF!,I10117=13,#REF!,I10117=14,#REF!,I10117=15,#REF!,I10117=16,#REF!))</f>
        <v>#REF!</v>
      </c>
      <c r="N10117" s="8" t="e">
        <f aca="false">L10117+M10117</f>
        <v>#REF!</v>
      </c>
      <c r="O10117" s="8" t="e">
        <f aca="false">#REF!</f>
        <v>#REF!</v>
      </c>
      <c r="P10117" s="9"/>
    </row>
    <row r="10118" customFormat="false" ht="14.25" hidden="false" customHeight="true" outlineLevel="0" collapsed="false">
      <c r="A10118" s="5" t="n">
        <v>5</v>
      </c>
      <c r="B10118" s="5" t="s">
        <v>19861</v>
      </c>
      <c r="C10118" s="6" t="s">
        <v>20643</v>
      </c>
      <c r="D10118" s="5" t="n">
        <v>43095020</v>
      </c>
      <c r="E10118" s="7" t="s">
        <v>20650</v>
      </c>
      <c r="F10118" s="7" t="s">
        <v>20651</v>
      </c>
      <c r="G10118" s="5" t="n">
        <v>-27.8205935877471</v>
      </c>
      <c r="H10118" s="5" t="n">
        <v>-53.4189605712891</v>
      </c>
      <c r="I10118" s="5" t="n">
        <v>8</v>
      </c>
      <c r="J10118" s="5"/>
      <c r="K10118" s="5" t="n">
        <v>1</v>
      </c>
      <c r="L10118" s="5" t="e">
        <f aca="false" t="array" ref="L10118:L10118">K10118*#REF!+J10118*#REF!+(ifs(I10118=1,#REF!,I10118=2,#REF!,I10118=3,#REF!,I10118=4,#REF!,I10118=5,#REF!,I10118=6,#REF!,I10118=7,#REF!,I10118=8,#REF!,I10118=9,#REF!,I10118=10,#REF!,I10118=11,#REF!,I10118=12,#REF!,I10118=13,#REF!,I10118=14,#REF!,I10118=15,#REF!,I10118=16,#REF!))</f>
        <v>#REF!</v>
      </c>
      <c r="M10118" s="5" t="e">
        <f aca="false" t="array" ref="M10118:M10118">K10118*#REF!+J10118*#REF!+(ifs(I10118=1,#REF!,I10118=2,#REF!,I10118=3,#REF!,I10118=4,#REF!,I10118=5,#REF!,I10118=6,#REF!,I10118=7,#REF!,I10118=8,#REF!,I10118=9,#REF!,I10118=10,#REF!,I10118=11,#REF!,I10118=12,#REF!,I10118=13,#REF!,I10118=14,#REF!,I10118=15,#REF!,I10118=16,#REF!))</f>
        <v>#REF!</v>
      </c>
      <c r="N10118" s="8" t="e">
        <f aca="false">L10118+M10118</f>
        <v>#REF!</v>
      </c>
      <c r="O10118" s="8" t="e">
        <f aca="false">#REF!</f>
        <v>#REF!</v>
      </c>
      <c r="P10118" s="9"/>
    </row>
    <row r="10119" customFormat="false" ht="14.25" hidden="false" customHeight="true" outlineLevel="0" collapsed="false">
      <c r="A10119" s="5" t="n">
        <v>5</v>
      </c>
      <c r="B10119" s="5" t="s">
        <v>19861</v>
      </c>
      <c r="C10119" s="6" t="s">
        <v>19901</v>
      </c>
      <c r="D10119" s="5" t="n">
        <v>43095038</v>
      </c>
      <c r="E10119" s="7" t="s">
        <v>20652</v>
      </c>
      <c r="F10119" s="7" t="s">
        <v>20653</v>
      </c>
      <c r="G10119" s="5" t="n">
        <v>-27.8160017538368</v>
      </c>
      <c r="H10119" s="5" t="n">
        <v>-53.2684403657913</v>
      </c>
      <c r="I10119" s="5" t="n">
        <v>8</v>
      </c>
      <c r="J10119" s="5"/>
      <c r="K10119" s="5" t="n">
        <v>1</v>
      </c>
      <c r="L10119" s="5" t="e">
        <f aca="false" t="array" ref="L10119:L10119">K10119*#REF!+J10119*#REF!+(ifs(I10119=1,#REF!,I10119=2,#REF!,I10119=3,#REF!,I10119=4,#REF!,I10119=5,#REF!,I10119=6,#REF!,I10119=7,#REF!,I10119=8,#REF!,I10119=9,#REF!,I10119=10,#REF!,I10119=11,#REF!,I10119=12,#REF!,I10119=13,#REF!,I10119=14,#REF!,I10119=15,#REF!,I10119=16,#REF!))</f>
        <v>#REF!</v>
      </c>
      <c r="M10119" s="5" t="e">
        <f aca="false" t="array" ref="M10119:M10119">K10119*#REF!+J10119*#REF!+(ifs(I10119=1,#REF!,I10119=2,#REF!,I10119=3,#REF!,I10119=4,#REF!,I10119=5,#REF!,I10119=6,#REF!,I10119=7,#REF!,I10119=8,#REF!,I10119=9,#REF!,I10119=10,#REF!,I10119=11,#REF!,I10119=12,#REF!,I10119=13,#REF!,I10119=14,#REF!,I10119=15,#REF!,I10119=16,#REF!))</f>
        <v>#REF!</v>
      </c>
      <c r="N10119" s="8" t="e">
        <f aca="false">L10119+M10119</f>
        <v>#REF!</v>
      </c>
      <c r="O10119" s="8" t="e">
        <f aca="false">#REF!</f>
        <v>#REF!</v>
      </c>
      <c r="P10119" s="9"/>
    </row>
    <row r="10120" customFormat="false" ht="14.25" hidden="false" customHeight="true" outlineLevel="0" collapsed="false">
      <c r="A10120" s="5" t="n">
        <v>5</v>
      </c>
      <c r="B10120" s="5" t="s">
        <v>19861</v>
      </c>
      <c r="C10120" s="6" t="s">
        <v>20643</v>
      </c>
      <c r="D10120" s="5" t="n">
        <v>43095119</v>
      </c>
      <c r="E10120" s="7" t="s">
        <v>20654</v>
      </c>
      <c r="F10120" s="7" t="s">
        <v>20655</v>
      </c>
      <c r="G10120" s="5" t="n">
        <v>-27.8636981992561</v>
      </c>
      <c r="H10120" s="5" t="n">
        <v>-53.2319457119133</v>
      </c>
      <c r="I10120" s="5" t="n">
        <v>6</v>
      </c>
      <c r="J10120" s="5"/>
      <c r="K10120" s="5" t="n">
        <v>1</v>
      </c>
      <c r="L10120" s="5" t="e">
        <f aca="false" t="array" ref="L10120:L10120">K10120*#REF!+J10120*#REF!+(ifs(I10120=1,#REF!,I10120=2,#REF!,I10120=3,#REF!,I10120=4,#REF!,I10120=5,#REF!,I10120=6,#REF!,I10120=7,#REF!,I10120=8,#REF!,I10120=9,#REF!,I10120=10,#REF!,I10120=11,#REF!,I10120=12,#REF!,I10120=13,#REF!,I10120=14,#REF!,I10120=15,#REF!,I10120=16,#REF!))</f>
        <v>#REF!</v>
      </c>
      <c r="M10120" s="5" t="e">
        <f aca="false" t="array" ref="M10120:M10120">K10120*#REF!+J10120*#REF!+(ifs(I10120=1,#REF!,I10120=2,#REF!,I10120=3,#REF!,I10120=4,#REF!,I10120=5,#REF!,I10120=6,#REF!,I10120=7,#REF!,I10120=8,#REF!,I10120=9,#REF!,I10120=10,#REF!,I10120=11,#REF!,I10120=12,#REF!,I10120=13,#REF!,I10120=14,#REF!,I10120=15,#REF!,I10120=16,#REF!))</f>
        <v>#REF!</v>
      </c>
      <c r="N10120" s="8" t="e">
        <f aca="false">L10120+M10120</f>
        <v>#REF!</v>
      </c>
      <c r="O10120" s="8" t="e">
        <f aca="false">#REF!</f>
        <v>#REF!</v>
      </c>
      <c r="P10120" s="9"/>
    </row>
    <row r="10121" customFormat="false" ht="14.25" hidden="false" customHeight="true" outlineLevel="0" collapsed="false">
      <c r="A10121" s="5" t="n">
        <v>5</v>
      </c>
      <c r="B10121" s="5" t="s">
        <v>19861</v>
      </c>
      <c r="C10121" s="6" t="s">
        <v>20643</v>
      </c>
      <c r="D10121" s="5" t="n">
        <v>43095372</v>
      </c>
      <c r="E10121" s="7" t="s">
        <v>20145</v>
      </c>
      <c r="F10121" s="7" t="s">
        <v>20656</v>
      </c>
      <c r="G10121" s="5" t="n">
        <v>-27.9922700614831</v>
      </c>
      <c r="H10121" s="5" t="n">
        <v>-53.3688354492188</v>
      </c>
      <c r="I10121" s="5" t="n">
        <v>4</v>
      </c>
      <c r="J10121" s="5"/>
      <c r="K10121" s="5" t="n">
        <v>1</v>
      </c>
      <c r="L10121" s="5" t="e">
        <f aca="false" t="array" ref="L10121:L10121">K10121*#REF!+J10121*#REF!+(ifs(I10121=1,#REF!,I10121=2,#REF!,I10121=3,#REF!,I10121=4,#REF!,I10121=5,#REF!,I10121=6,#REF!,I10121=7,#REF!,I10121=8,#REF!,I10121=9,#REF!,I10121=10,#REF!,I10121=11,#REF!,I10121=12,#REF!,I10121=13,#REF!,I10121=14,#REF!,I10121=15,#REF!,I10121=16,#REF!))</f>
        <v>#REF!</v>
      </c>
      <c r="M10121" s="5" t="e">
        <f aca="false" t="array" ref="M10121:M10121">K10121*#REF!+J10121*#REF!+(ifs(I10121=1,#REF!,I10121=2,#REF!,I10121=3,#REF!,I10121=4,#REF!,I10121=5,#REF!,I10121=6,#REF!,I10121=7,#REF!,I10121=8,#REF!,I10121=9,#REF!,I10121=10,#REF!,I10121=11,#REF!,I10121=12,#REF!,I10121=13,#REF!,I10121=14,#REF!,I10121=15,#REF!,I10121=16,#REF!))</f>
        <v>#REF!</v>
      </c>
      <c r="N10121" s="8" t="e">
        <f aca="false">L10121+M10121</f>
        <v>#REF!</v>
      </c>
      <c r="O10121" s="8" t="e">
        <f aca="false">#REF!</f>
        <v>#REF!</v>
      </c>
      <c r="P10121" s="9"/>
    </row>
    <row r="10122" customFormat="false" ht="14.25" hidden="false" customHeight="true" outlineLevel="0" collapsed="false">
      <c r="A10122" s="5" t="n">
        <v>5</v>
      </c>
      <c r="B10122" s="5" t="s">
        <v>19861</v>
      </c>
      <c r="C10122" s="6" t="s">
        <v>20640</v>
      </c>
      <c r="D10122" s="5" t="n">
        <v>43095585</v>
      </c>
      <c r="E10122" s="7" t="s">
        <v>20657</v>
      </c>
      <c r="F10122" s="7" t="s">
        <v>20658</v>
      </c>
      <c r="G10122" s="5" t="n">
        <v>-27.6912342961591</v>
      </c>
      <c r="H10122" s="5" t="n">
        <v>-53.1824272871018</v>
      </c>
      <c r="I10122" s="5" t="n">
        <v>8</v>
      </c>
      <c r="J10122" s="5"/>
      <c r="K10122" s="5" t="n">
        <v>1</v>
      </c>
      <c r="L10122" s="5" t="e">
        <f aca="false" t="array" ref="L10122:L10122">K10122*#REF!+J10122*#REF!+(ifs(I10122=1,#REF!,I10122=2,#REF!,I10122=3,#REF!,I10122=4,#REF!,I10122=5,#REF!,I10122=6,#REF!,I10122=7,#REF!,I10122=8,#REF!,I10122=9,#REF!,I10122=10,#REF!,I10122=11,#REF!,I10122=12,#REF!,I10122=13,#REF!,I10122=14,#REF!,I10122=15,#REF!,I10122=16,#REF!))</f>
        <v>#REF!</v>
      </c>
      <c r="M10122" s="5" t="e">
        <f aca="false" t="array" ref="M10122:M10122">K10122*#REF!+J10122*#REF!+(ifs(I10122=1,#REF!,I10122=2,#REF!,I10122=3,#REF!,I10122=4,#REF!,I10122=5,#REF!,I10122=6,#REF!,I10122=7,#REF!,I10122=8,#REF!,I10122=9,#REF!,I10122=10,#REF!,I10122=11,#REF!,I10122=12,#REF!,I10122=13,#REF!,I10122=14,#REF!,I10122=15,#REF!,I10122=16,#REF!))</f>
        <v>#REF!</v>
      </c>
      <c r="N10122" s="8" t="e">
        <f aca="false">L10122+M10122</f>
        <v>#REF!</v>
      </c>
      <c r="O10122" s="8" t="e">
        <f aca="false">#REF!</f>
        <v>#REF!</v>
      </c>
      <c r="P10122" s="9"/>
    </row>
    <row r="10123" customFormat="false" ht="14.25" hidden="false" customHeight="true" outlineLevel="0" collapsed="false">
      <c r="A10123" s="5" t="n">
        <v>5</v>
      </c>
      <c r="B10123" s="5" t="s">
        <v>19861</v>
      </c>
      <c r="C10123" s="6" t="s">
        <v>20643</v>
      </c>
      <c r="D10123" s="5" t="n">
        <v>43095887</v>
      </c>
      <c r="E10123" s="7" t="s">
        <v>20659</v>
      </c>
      <c r="F10123" s="7" t="s">
        <v>20660</v>
      </c>
      <c r="G10123" s="5" t="n">
        <v>-27.897935892967</v>
      </c>
      <c r="H10123" s="5" t="n">
        <v>-53.2562255859375</v>
      </c>
      <c r="I10123" s="5" t="n">
        <v>6</v>
      </c>
      <c r="J10123" s="5"/>
      <c r="K10123" s="5" t="n">
        <v>1</v>
      </c>
      <c r="L10123" s="5" t="e">
        <f aca="false" t="array" ref="L10123:L10123">K10123*#REF!+J10123*#REF!+(ifs(I10123=1,#REF!,I10123=2,#REF!,I10123=3,#REF!,I10123=4,#REF!,I10123=5,#REF!,I10123=6,#REF!,I10123=7,#REF!,I10123=8,#REF!,I10123=9,#REF!,I10123=10,#REF!,I10123=11,#REF!,I10123=12,#REF!,I10123=13,#REF!,I10123=14,#REF!,I10123=15,#REF!,I10123=16,#REF!))</f>
        <v>#REF!</v>
      </c>
      <c r="M10123" s="5" t="e">
        <f aca="false" t="array" ref="M10123:M10123">K10123*#REF!+J10123*#REF!+(ifs(I10123=1,#REF!,I10123=2,#REF!,I10123=3,#REF!,I10123=4,#REF!,I10123=5,#REF!,I10123=6,#REF!,I10123=7,#REF!,I10123=8,#REF!,I10123=9,#REF!,I10123=10,#REF!,I10123=11,#REF!,I10123=12,#REF!,I10123=13,#REF!,I10123=14,#REF!,I10123=15,#REF!,I10123=16,#REF!))</f>
        <v>#REF!</v>
      </c>
      <c r="N10123" s="8" t="e">
        <f aca="false">L10123+M10123</f>
        <v>#REF!</v>
      </c>
      <c r="O10123" s="8" t="e">
        <f aca="false">#REF!</f>
        <v>#REF!</v>
      </c>
      <c r="P10123" s="9"/>
    </row>
    <row r="10124" customFormat="false" ht="14.25" hidden="false" customHeight="true" outlineLevel="0" collapsed="false">
      <c r="A10124" s="5" t="n">
        <v>5</v>
      </c>
      <c r="B10124" s="5" t="s">
        <v>19861</v>
      </c>
      <c r="C10124" s="6" t="s">
        <v>20661</v>
      </c>
      <c r="D10124" s="5" t="n">
        <v>43097944</v>
      </c>
      <c r="E10124" s="7" t="s">
        <v>20662</v>
      </c>
      <c r="F10124" s="7" t="s">
        <v>20663</v>
      </c>
      <c r="G10124" s="5" t="n">
        <v>-29.324747</v>
      </c>
      <c r="H10124" s="5" t="n">
        <v>-51.62534</v>
      </c>
      <c r="I10124" s="5" t="n">
        <v>1</v>
      </c>
      <c r="J10124" s="5"/>
      <c r="K10124" s="5" t="n">
        <v>1</v>
      </c>
      <c r="L10124" s="5" t="e">
        <f aca="false" t="array" ref="L10124:L10124">K10124*#REF!+J10124*#REF!+(ifs(I10124=1,#REF!,I10124=2,#REF!,I10124=3,#REF!,I10124=4,#REF!,I10124=5,#REF!,I10124=6,#REF!,I10124=7,#REF!,I10124=8,#REF!,I10124=9,#REF!,I10124=10,#REF!,I10124=11,#REF!,I10124=12,#REF!,I10124=13,#REF!,I10124=14,#REF!,I10124=15,#REF!,I10124=16,#REF!))</f>
        <v>#REF!</v>
      </c>
      <c r="M10124" s="5" t="e">
        <f aca="false" t="array" ref="M10124:M10124">K10124*#REF!+J10124*#REF!+(ifs(I10124=1,#REF!,I10124=2,#REF!,I10124=3,#REF!,I10124=4,#REF!,I10124=5,#REF!,I10124=6,#REF!,I10124=7,#REF!,I10124=8,#REF!,I10124=9,#REF!,I10124=10,#REF!,I10124=11,#REF!,I10124=12,#REF!,I10124=13,#REF!,I10124=14,#REF!,I10124=15,#REF!,I10124=16,#REF!))</f>
        <v>#REF!</v>
      </c>
      <c r="N10124" s="8" t="e">
        <f aca="false">L10124+M10124</f>
        <v>#REF!</v>
      </c>
      <c r="O10124" s="8" t="e">
        <f aca="false">#REF!</f>
        <v>#REF!</v>
      </c>
      <c r="P10124" s="9"/>
    </row>
    <row r="10125" customFormat="false" ht="14.25" hidden="false" customHeight="true" outlineLevel="0" collapsed="false">
      <c r="A10125" s="5" t="n">
        <v>5</v>
      </c>
      <c r="B10125" s="5" t="s">
        <v>19861</v>
      </c>
      <c r="C10125" s="6" t="s">
        <v>20664</v>
      </c>
      <c r="D10125" s="5" t="n">
        <v>43098045</v>
      </c>
      <c r="E10125" s="7" t="s">
        <v>20665</v>
      </c>
      <c r="F10125" s="7" t="s">
        <v>20666</v>
      </c>
      <c r="G10125" s="5" t="n">
        <v>-28.338818</v>
      </c>
      <c r="H10125" s="5" t="n">
        <v>-52.486782</v>
      </c>
      <c r="I10125" s="5" t="n">
        <v>5</v>
      </c>
      <c r="J10125" s="5"/>
      <c r="K10125" s="5" t="n">
        <v>1</v>
      </c>
      <c r="L10125" s="5" t="e">
        <f aca="false" t="array" ref="L10125:L10125">K10125*#REF!+J10125*#REF!+(ifs(I10125=1,#REF!,I10125=2,#REF!,I10125=3,#REF!,I10125=4,#REF!,I10125=5,#REF!,I10125=6,#REF!,I10125=7,#REF!,I10125=8,#REF!,I10125=9,#REF!,I10125=10,#REF!,I10125=11,#REF!,I10125=12,#REF!,I10125=13,#REF!,I10125=14,#REF!,I10125=15,#REF!,I10125=16,#REF!))</f>
        <v>#REF!</v>
      </c>
      <c r="M10125" s="5" t="e">
        <f aca="false" t="array" ref="M10125:M10125">K10125*#REF!+J10125*#REF!+(ifs(I10125=1,#REF!,I10125=2,#REF!,I10125=3,#REF!,I10125=4,#REF!,I10125=5,#REF!,I10125=6,#REF!,I10125=7,#REF!,I10125=8,#REF!,I10125=9,#REF!,I10125=10,#REF!,I10125=11,#REF!,I10125=12,#REF!,I10125=13,#REF!,I10125=14,#REF!,I10125=15,#REF!,I10125=16,#REF!))</f>
        <v>#REF!</v>
      </c>
      <c r="N10125" s="8" t="e">
        <f aca="false">L10125+M10125</f>
        <v>#REF!</v>
      </c>
      <c r="O10125" s="8" t="e">
        <f aca="false">#REF!</f>
        <v>#REF!</v>
      </c>
      <c r="P10125" s="9"/>
    </row>
    <row r="10126" customFormat="false" ht="14.25" hidden="false" customHeight="true" outlineLevel="0" collapsed="false">
      <c r="A10126" s="5" t="n">
        <v>5</v>
      </c>
      <c r="B10126" s="5" t="s">
        <v>19861</v>
      </c>
      <c r="C10126" s="6" t="s">
        <v>20664</v>
      </c>
      <c r="D10126" s="5" t="n">
        <v>43098258</v>
      </c>
      <c r="E10126" s="7" t="s">
        <v>20667</v>
      </c>
      <c r="F10126" s="7" t="s">
        <v>20668</v>
      </c>
      <c r="G10126" s="5" t="n">
        <v>-28.3429766598498</v>
      </c>
      <c r="H10126" s="5" t="n">
        <v>-52.3849153518677</v>
      </c>
      <c r="I10126" s="5" t="n">
        <v>4</v>
      </c>
      <c r="J10126" s="5"/>
      <c r="K10126" s="5" t="n">
        <v>1</v>
      </c>
      <c r="L10126" s="5" t="e">
        <f aca="false" t="array" ref="L10126:L10126">K10126*#REF!+J10126*#REF!+(ifs(I10126=1,#REF!,I10126=2,#REF!,I10126=3,#REF!,I10126=4,#REF!,I10126=5,#REF!,I10126=6,#REF!,I10126=7,#REF!,I10126=8,#REF!,I10126=9,#REF!,I10126=10,#REF!,I10126=11,#REF!,I10126=12,#REF!,I10126=13,#REF!,I10126=14,#REF!,I10126=15,#REF!,I10126=16,#REF!))</f>
        <v>#REF!</v>
      </c>
      <c r="M10126" s="5" t="e">
        <f aca="false" t="array" ref="M10126:M10126">K10126*#REF!+J10126*#REF!+(ifs(I10126=1,#REF!,I10126=2,#REF!,I10126=3,#REF!,I10126=4,#REF!,I10126=5,#REF!,I10126=6,#REF!,I10126=7,#REF!,I10126=8,#REF!,I10126=9,#REF!,I10126=10,#REF!,I10126=11,#REF!,I10126=12,#REF!,I10126=13,#REF!,I10126=14,#REF!,I10126=15,#REF!,I10126=16,#REF!))</f>
        <v>#REF!</v>
      </c>
      <c r="N10126" s="8" t="e">
        <f aca="false">L10126+M10126</f>
        <v>#REF!</v>
      </c>
      <c r="O10126" s="8" t="e">
        <f aca="false">#REF!</f>
        <v>#REF!</v>
      </c>
      <c r="P10126" s="9"/>
    </row>
    <row r="10127" customFormat="false" ht="14.25" hidden="false" customHeight="true" outlineLevel="0" collapsed="false">
      <c r="A10127" s="5" t="n">
        <v>5</v>
      </c>
      <c r="B10127" s="5" t="s">
        <v>19861</v>
      </c>
      <c r="C10127" s="6" t="s">
        <v>20669</v>
      </c>
      <c r="D10127" s="5" t="n">
        <v>43099351</v>
      </c>
      <c r="E10127" s="7" t="s">
        <v>20670</v>
      </c>
      <c r="F10127" s="7" t="s">
        <v>20671</v>
      </c>
      <c r="G10127" s="5" t="n">
        <v>-29.51741</v>
      </c>
      <c r="H10127" s="5" t="n">
        <v>-51.71934</v>
      </c>
      <c r="I10127" s="5" t="n">
        <v>2</v>
      </c>
      <c r="J10127" s="5"/>
      <c r="K10127" s="5" t="n">
        <v>1</v>
      </c>
      <c r="L10127" s="5" t="e">
        <f aca="false" t="array" ref="L10127:L10127">K10127*#REF!+J10127*#REF!+(ifs(I10127=1,#REF!,I10127=2,#REF!,I10127=3,#REF!,I10127=4,#REF!,I10127=5,#REF!,I10127=6,#REF!,I10127=7,#REF!,I10127=8,#REF!,I10127=9,#REF!,I10127=10,#REF!,I10127=11,#REF!,I10127=12,#REF!,I10127=13,#REF!,I10127=14,#REF!,I10127=15,#REF!,I10127=16,#REF!))</f>
        <v>#REF!</v>
      </c>
      <c r="M10127" s="5" t="e">
        <f aca="false" t="array" ref="M10127:M10127">K10127*#REF!+J10127*#REF!+(ifs(I10127=1,#REF!,I10127=2,#REF!,I10127=3,#REF!,I10127=4,#REF!,I10127=5,#REF!,I10127=6,#REF!,I10127=7,#REF!,I10127=8,#REF!,I10127=9,#REF!,I10127=10,#REF!,I10127=11,#REF!,I10127=12,#REF!,I10127=13,#REF!,I10127=14,#REF!,I10127=15,#REF!,I10127=16,#REF!))</f>
        <v>#REF!</v>
      </c>
      <c r="N10127" s="8" t="e">
        <f aca="false">L10127+M10127</f>
        <v>#REF!</v>
      </c>
      <c r="O10127" s="8" t="e">
        <f aca="false">#REF!</f>
        <v>#REF!</v>
      </c>
      <c r="P10127" s="9"/>
    </row>
    <row r="10128" customFormat="false" ht="14.25" hidden="false" customHeight="true" outlineLevel="0" collapsed="false">
      <c r="A10128" s="5" t="n">
        <v>5</v>
      </c>
      <c r="B10128" s="5" t="s">
        <v>19861</v>
      </c>
      <c r="C10128" s="6" t="s">
        <v>19922</v>
      </c>
      <c r="D10128" s="5" t="n">
        <v>43100422</v>
      </c>
      <c r="E10128" s="7" t="s">
        <v>20672</v>
      </c>
      <c r="F10128" s="7" t="s">
        <v>20673</v>
      </c>
      <c r="G10128" s="5" t="n">
        <v>-31.48869</v>
      </c>
      <c r="H10128" s="5" t="n">
        <v>-52.48476</v>
      </c>
      <c r="I10128" s="5" t="n">
        <v>6</v>
      </c>
      <c r="J10128" s="5"/>
      <c r="K10128" s="5" t="n">
        <v>1</v>
      </c>
      <c r="L10128" s="5" t="e">
        <f aca="false" t="array" ref="L10128:L10128">K10128*#REF!+J10128*#REF!+(ifs(I10128=1,#REF!,I10128=2,#REF!,I10128=3,#REF!,I10128=4,#REF!,I10128=5,#REF!,I10128=6,#REF!,I10128=7,#REF!,I10128=8,#REF!,I10128=9,#REF!,I10128=10,#REF!,I10128=11,#REF!,I10128=12,#REF!,I10128=13,#REF!,I10128=14,#REF!,I10128=15,#REF!,I10128=16,#REF!))</f>
        <v>#REF!</v>
      </c>
      <c r="M10128" s="5" t="e">
        <f aca="false" t="array" ref="M10128:M10128">K10128*#REF!+J10128*#REF!+(ifs(I10128=1,#REF!,I10128=2,#REF!,I10128=3,#REF!,I10128=4,#REF!,I10128=5,#REF!,I10128=6,#REF!,I10128=7,#REF!,I10128=8,#REF!,I10128=9,#REF!,I10128=10,#REF!,I10128=11,#REF!,I10128=12,#REF!,I10128=13,#REF!,I10128=14,#REF!,I10128=15,#REF!,I10128=16,#REF!))</f>
        <v>#REF!</v>
      </c>
      <c r="N10128" s="8" t="e">
        <f aca="false">L10128+M10128</f>
        <v>#REF!</v>
      </c>
      <c r="O10128" s="8" t="e">
        <f aca="false">#REF!</f>
        <v>#REF!</v>
      </c>
      <c r="P10128" s="9"/>
    </row>
    <row r="10129" customFormat="false" ht="14.25" hidden="false" customHeight="true" outlineLevel="0" collapsed="false">
      <c r="A10129" s="5" t="n">
        <v>5</v>
      </c>
      <c r="B10129" s="5" t="s">
        <v>19861</v>
      </c>
      <c r="C10129" s="6" t="s">
        <v>19922</v>
      </c>
      <c r="D10129" s="5" t="n">
        <v>43100538</v>
      </c>
      <c r="E10129" s="7" t="s">
        <v>20674</v>
      </c>
      <c r="F10129" s="7" t="s">
        <v>20675</v>
      </c>
      <c r="G10129" s="5" t="n">
        <v>-31.494673</v>
      </c>
      <c r="H10129" s="5" t="n">
        <v>-52.583733</v>
      </c>
      <c r="I10129" s="5" t="n">
        <v>12</v>
      </c>
      <c r="J10129" s="5"/>
      <c r="K10129" s="5" t="n">
        <v>1</v>
      </c>
      <c r="L10129" s="5" t="e">
        <f aca="false" t="array" ref="L10129:L10129">K10129*#REF!+J10129*#REF!+(ifs(I10129=1,#REF!,I10129=2,#REF!,I10129=3,#REF!,I10129=4,#REF!,I10129=5,#REF!,I10129=6,#REF!,I10129=7,#REF!,I10129=8,#REF!,I10129=9,#REF!,I10129=10,#REF!,I10129=11,#REF!,I10129=12,#REF!,I10129=13,#REF!,I10129=14,#REF!,I10129=15,#REF!,I10129=16,#REF!))</f>
        <v>#REF!</v>
      </c>
      <c r="M10129" s="5" t="e">
        <f aca="false" t="array" ref="M10129:M10129">K10129*#REF!+J10129*#REF!+(ifs(I10129=1,#REF!,I10129=2,#REF!,I10129=3,#REF!,I10129=4,#REF!,I10129=5,#REF!,I10129=6,#REF!,I10129=7,#REF!,I10129=8,#REF!,I10129=9,#REF!,I10129=10,#REF!,I10129=11,#REF!,I10129=12,#REF!,I10129=13,#REF!,I10129=14,#REF!,I10129=15,#REF!,I10129=16,#REF!))</f>
        <v>#REF!</v>
      </c>
      <c r="N10129" s="8" t="e">
        <f aca="false">L10129+M10129</f>
        <v>#REF!</v>
      </c>
      <c r="O10129" s="8" t="e">
        <f aca="false">#REF!</f>
        <v>#REF!</v>
      </c>
      <c r="P10129" s="9"/>
    </row>
    <row r="10130" customFormat="false" ht="14.25" hidden="false" customHeight="true" outlineLevel="0" collapsed="false">
      <c r="A10130" s="5" t="n">
        <v>5</v>
      </c>
      <c r="B10130" s="5" t="s">
        <v>19861</v>
      </c>
      <c r="C10130" s="6" t="s">
        <v>19922</v>
      </c>
      <c r="D10130" s="5" t="n">
        <v>43100600</v>
      </c>
      <c r="E10130" s="7" t="s">
        <v>20676</v>
      </c>
      <c r="F10130" s="7" t="s">
        <v>20677</v>
      </c>
      <c r="G10130" s="5" t="n">
        <v>-31.5196823113878</v>
      </c>
      <c r="H10130" s="5" t="n">
        <v>-52.3901697993279</v>
      </c>
      <c r="I10130" s="5" t="n">
        <v>2</v>
      </c>
      <c r="J10130" s="5"/>
      <c r="K10130" s="5" t="n">
        <v>1</v>
      </c>
      <c r="L10130" s="5" t="e">
        <f aca="false" t="array" ref="L10130:L10130">K10130*#REF!+J10130*#REF!+(ifs(I10130=1,#REF!,I10130=2,#REF!,I10130=3,#REF!,I10130=4,#REF!,I10130=5,#REF!,I10130=6,#REF!,I10130=7,#REF!,I10130=8,#REF!,I10130=9,#REF!,I10130=10,#REF!,I10130=11,#REF!,I10130=12,#REF!,I10130=13,#REF!,I10130=14,#REF!,I10130=15,#REF!,I10130=16,#REF!))</f>
        <v>#REF!</v>
      </c>
      <c r="M10130" s="5" t="e">
        <f aca="false" t="array" ref="M10130:M10130">K10130*#REF!+J10130*#REF!+(ifs(I10130=1,#REF!,I10130=2,#REF!,I10130=3,#REF!,I10130=4,#REF!,I10130=5,#REF!,I10130=6,#REF!,I10130=7,#REF!,I10130=8,#REF!,I10130=9,#REF!,I10130=10,#REF!,I10130=11,#REF!,I10130=12,#REF!,I10130=13,#REF!,I10130=14,#REF!,I10130=15,#REF!,I10130=16,#REF!))</f>
        <v>#REF!</v>
      </c>
      <c r="N10130" s="8" t="e">
        <f aca="false">L10130+M10130</f>
        <v>#REF!</v>
      </c>
      <c r="O10130" s="8" t="e">
        <f aca="false">#REF!</f>
        <v>#REF!</v>
      </c>
      <c r="P10130" s="9"/>
    </row>
    <row r="10131" customFormat="false" ht="14.25" hidden="false" customHeight="true" outlineLevel="0" collapsed="false">
      <c r="A10131" s="5" t="n">
        <v>5</v>
      </c>
      <c r="B10131" s="5" t="s">
        <v>19861</v>
      </c>
      <c r="C10131" s="6" t="s">
        <v>19922</v>
      </c>
      <c r="D10131" s="5" t="n">
        <v>43100830</v>
      </c>
      <c r="E10131" s="7" t="s">
        <v>20678</v>
      </c>
      <c r="F10131" s="7" t="s">
        <v>20679</v>
      </c>
      <c r="G10131" s="5" t="n">
        <v>-31.6233904410044</v>
      </c>
      <c r="H10131" s="5" t="n">
        <v>-52.2853088378906</v>
      </c>
      <c r="I10131" s="5" t="n">
        <v>6</v>
      </c>
      <c r="J10131" s="5"/>
      <c r="K10131" s="5" t="n">
        <v>1</v>
      </c>
      <c r="L10131" s="5" t="e">
        <f aca="false" t="array" ref="L10131:L10131">K10131*#REF!+J10131*#REF!+(ifs(I10131=1,#REF!,I10131=2,#REF!,I10131=3,#REF!,I10131=4,#REF!,I10131=5,#REF!,I10131=6,#REF!,I10131=7,#REF!,I10131=8,#REF!,I10131=9,#REF!,I10131=10,#REF!,I10131=11,#REF!,I10131=12,#REF!,I10131=13,#REF!,I10131=14,#REF!,I10131=15,#REF!,I10131=16,#REF!))</f>
        <v>#REF!</v>
      </c>
      <c r="M10131" s="5" t="e">
        <f aca="false" t="array" ref="M10131:M10131">K10131*#REF!+J10131*#REF!+(ifs(I10131=1,#REF!,I10131=2,#REF!,I10131=3,#REF!,I10131=4,#REF!,I10131=5,#REF!,I10131=6,#REF!,I10131=7,#REF!,I10131=8,#REF!,I10131=9,#REF!,I10131=10,#REF!,I10131=11,#REF!,I10131=12,#REF!,I10131=13,#REF!,I10131=14,#REF!,I10131=15,#REF!,I10131=16,#REF!))</f>
        <v>#REF!</v>
      </c>
      <c r="N10131" s="8" t="e">
        <f aca="false">L10131+M10131</f>
        <v>#REF!</v>
      </c>
      <c r="O10131" s="8" t="e">
        <f aca="false">#REF!</f>
        <v>#REF!</v>
      </c>
      <c r="P10131" s="9"/>
    </row>
    <row r="10132" customFormat="false" ht="14.25" hidden="false" customHeight="true" outlineLevel="0" collapsed="false">
      <c r="A10132" s="5" t="n">
        <v>5</v>
      </c>
      <c r="B10132" s="5" t="s">
        <v>19861</v>
      </c>
      <c r="C10132" s="6" t="s">
        <v>19922</v>
      </c>
      <c r="D10132" s="5" t="n">
        <v>43100988</v>
      </c>
      <c r="E10132" s="7" t="s">
        <v>20680</v>
      </c>
      <c r="F10132" s="7" t="s">
        <v>20681</v>
      </c>
      <c r="G10132" s="5" t="n">
        <v>-31.36851</v>
      </c>
      <c r="H10132" s="5" t="n">
        <v>-52.50667</v>
      </c>
      <c r="I10132" s="5" t="n">
        <v>10</v>
      </c>
      <c r="J10132" s="5"/>
      <c r="K10132" s="5" t="n">
        <v>1</v>
      </c>
      <c r="L10132" s="5" t="e">
        <f aca="false" t="array" ref="L10132:L10132">K10132*#REF!+J10132*#REF!+(ifs(I10132=1,#REF!,I10132=2,#REF!,I10132=3,#REF!,I10132=4,#REF!,I10132=5,#REF!,I10132=6,#REF!,I10132=7,#REF!,I10132=8,#REF!,I10132=9,#REF!,I10132=10,#REF!,I10132=11,#REF!,I10132=12,#REF!,I10132=13,#REF!,I10132=14,#REF!,I10132=15,#REF!,I10132=16,#REF!))</f>
        <v>#REF!</v>
      </c>
      <c r="M10132" s="5" t="e">
        <f aca="false" t="array" ref="M10132:M10132">K10132*#REF!+J10132*#REF!+(ifs(I10132=1,#REF!,I10132=2,#REF!,I10132=3,#REF!,I10132=4,#REF!,I10132=5,#REF!,I10132=6,#REF!,I10132=7,#REF!,I10132=8,#REF!,I10132=9,#REF!,I10132=10,#REF!,I10132=11,#REF!,I10132=12,#REF!,I10132=13,#REF!,I10132=14,#REF!,I10132=15,#REF!,I10132=16,#REF!))</f>
        <v>#REF!</v>
      </c>
      <c r="N10132" s="8" t="e">
        <f aca="false">L10132+M10132</f>
        <v>#REF!</v>
      </c>
      <c r="O10132" s="8" t="e">
        <f aca="false">#REF!</f>
        <v>#REF!</v>
      </c>
      <c r="P10132" s="9"/>
    </row>
    <row r="10133" customFormat="false" ht="14.25" hidden="false" customHeight="true" outlineLevel="0" collapsed="false">
      <c r="A10133" s="5" t="n">
        <v>5</v>
      </c>
      <c r="B10133" s="5" t="s">
        <v>19861</v>
      </c>
      <c r="C10133" s="6" t="s">
        <v>19922</v>
      </c>
      <c r="D10133" s="5" t="n">
        <v>43101615</v>
      </c>
      <c r="E10133" s="7" t="s">
        <v>20682</v>
      </c>
      <c r="F10133" s="7" t="s">
        <v>20683</v>
      </c>
      <c r="G10133" s="5" t="n">
        <v>-31.6314502885383</v>
      </c>
      <c r="H10133" s="5" t="n">
        <v>-52.437744140625</v>
      </c>
      <c r="I10133" s="5" t="n">
        <v>11</v>
      </c>
      <c r="J10133" s="5"/>
      <c r="K10133" s="5" t="n">
        <v>1</v>
      </c>
      <c r="L10133" s="5" t="e">
        <f aca="false" t="array" ref="L10133:L10133">K10133*#REF!+J10133*#REF!+(ifs(I10133=1,#REF!,I10133=2,#REF!,I10133=3,#REF!,I10133=4,#REF!,I10133=5,#REF!,I10133=6,#REF!,I10133=7,#REF!,I10133=8,#REF!,I10133=9,#REF!,I10133=10,#REF!,I10133=11,#REF!,I10133=12,#REF!,I10133=13,#REF!,I10133=14,#REF!,I10133=15,#REF!,I10133=16,#REF!))</f>
        <v>#REF!</v>
      </c>
      <c r="M10133" s="5" t="e">
        <f aca="false" t="array" ref="M10133:M10133">K10133*#REF!+J10133*#REF!+(ifs(I10133=1,#REF!,I10133=2,#REF!,I10133=3,#REF!,I10133=4,#REF!,I10133=5,#REF!,I10133=6,#REF!,I10133=7,#REF!,I10133=8,#REF!,I10133=9,#REF!,I10133=10,#REF!,I10133=11,#REF!,I10133=12,#REF!,I10133=13,#REF!,I10133=14,#REF!,I10133=15,#REF!,I10133=16,#REF!))</f>
        <v>#REF!</v>
      </c>
      <c r="N10133" s="8" t="e">
        <f aca="false">L10133+M10133</f>
        <v>#REF!</v>
      </c>
      <c r="O10133" s="8" t="e">
        <f aca="false">#REF!</f>
        <v>#REF!</v>
      </c>
      <c r="P10133" s="9"/>
    </row>
    <row r="10134" customFormat="false" ht="14.25" hidden="false" customHeight="true" outlineLevel="0" collapsed="false">
      <c r="A10134" s="5" t="n">
        <v>5</v>
      </c>
      <c r="B10134" s="5" t="s">
        <v>19861</v>
      </c>
      <c r="C10134" s="6" t="s">
        <v>19922</v>
      </c>
      <c r="D10134" s="5" t="n">
        <v>43101925</v>
      </c>
      <c r="E10134" s="7" t="s">
        <v>20684</v>
      </c>
      <c r="F10134" s="7" t="s">
        <v>20685</v>
      </c>
      <c r="G10134" s="5" t="n">
        <v>-31.36882</v>
      </c>
      <c r="H10134" s="5" t="n">
        <v>-52.30962</v>
      </c>
      <c r="I10134" s="5" t="n">
        <v>3</v>
      </c>
      <c r="J10134" s="5"/>
      <c r="K10134" s="5" t="n">
        <v>1</v>
      </c>
      <c r="L10134" s="5" t="e">
        <f aca="false" t="array" ref="L10134:L10134">K10134*#REF!+J10134*#REF!+(ifs(I10134=1,#REF!,I10134=2,#REF!,I10134=3,#REF!,I10134=4,#REF!,I10134=5,#REF!,I10134=6,#REF!,I10134=7,#REF!,I10134=8,#REF!,I10134=9,#REF!,I10134=10,#REF!,I10134=11,#REF!,I10134=12,#REF!,I10134=13,#REF!,I10134=14,#REF!,I10134=15,#REF!,I10134=16,#REF!))</f>
        <v>#REF!</v>
      </c>
      <c r="M10134" s="5" t="e">
        <f aca="false" t="array" ref="M10134:M10134">K10134*#REF!+J10134*#REF!+(ifs(I10134=1,#REF!,I10134=2,#REF!,I10134=3,#REF!,I10134=4,#REF!,I10134=5,#REF!,I10134=6,#REF!,I10134=7,#REF!,I10134=8,#REF!,I10134=9,#REF!,I10134=10,#REF!,I10134=11,#REF!,I10134=12,#REF!,I10134=13,#REF!,I10134=14,#REF!,I10134=15,#REF!,I10134=16,#REF!))</f>
        <v>#REF!</v>
      </c>
      <c r="N10134" s="8" t="e">
        <f aca="false">L10134+M10134</f>
        <v>#REF!</v>
      </c>
      <c r="O10134" s="8" t="e">
        <f aca="false">#REF!</f>
        <v>#REF!</v>
      </c>
      <c r="P10134" s="9"/>
    </row>
    <row r="10135" customFormat="false" ht="14.25" hidden="false" customHeight="true" outlineLevel="0" collapsed="false">
      <c r="A10135" s="5" t="n">
        <v>5</v>
      </c>
      <c r="B10135" s="5" t="s">
        <v>19861</v>
      </c>
      <c r="C10135" s="6" t="s">
        <v>20686</v>
      </c>
      <c r="D10135" s="5" t="n">
        <v>43102298</v>
      </c>
      <c r="E10135" s="7" t="s">
        <v>20687</v>
      </c>
      <c r="F10135" s="7" t="s">
        <v>20688</v>
      </c>
      <c r="G10135" s="5" t="n">
        <v>-31.6456656785151</v>
      </c>
      <c r="H10135" s="5" t="n">
        <v>-53.349609375</v>
      </c>
      <c r="I10135" s="5" t="n">
        <v>8</v>
      </c>
      <c r="J10135" s="5"/>
      <c r="K10135" s="5" t="n">
        <v>1</v>
      </c>
      <c r="L10135" s="5" t="e">
        <f aca="false" t="array" ref="L10135:L10135">K10135*#REF!+J10135*#REF!+(ifs(I10135=1,#REF!,I10135=2,#REF!,I10135=3,#REF!,I10135=4,#REF!,I10135=5,#REF!,I10135=6,#REF!,I10135=7,#REF!,I10135=8,#REF!,I10135=9,#REF!,I10135=10,#REF!,I10135=11,#REF!,I10135=12,#REF!,I10135=13,#REF!,I10135=14,#REF!,I10135=15,#REF!,I10135=16,#REF!))</f>
        <v>#REF!</v>
      </c>
      <c r="M10135" s="5" t="e">
        <f aca="false" t="array" ref="M10135:M10135">K10135*#REF!+J10135*#REF!+(ifs(I10135=1,#REF!,I10135=2,#REF!,I10135=3,#REF!,I10135=4,#REF!,I10135=5,#REF!,I10135=6,#REF!,I10135=7,#REF!,I10135=8,#REF!,I10135=9,#REF!,I10135=10,#REF!,I10135=11,#REF!,I10135=12,#REF!,I10135=13,#REF!,I10135=14,#REF!,I10135=15,#REF!,I10135=16,#REF!))</f>
        <v>#REF!</v>
      </c>
      <c r="N10135" s="8" t="e">
        <f aca="false">L10135+M10135</f>
        <v>#REF!</v>
      </c>
      <c r="O10135" s="8" t="e">
        <f aca="false">#REF!</f>
        <v>#REF!</v>
      </c>
      <c r="P10135" s="9"/>
    </row>
    <row r="10136" customFormat="false" ht="14.25" hidden="false" customHeight="true" outlineLevel="0" collapsed="false">
      <c r="A10136" s="5" t="n">
        <v>5</v>
      </c>
      <c r="B10136" s="5" t="s">
        <v>19861</v>
      </c>
      <c r="C10136" s="6" t="s">
        <v>20686</v>
      </c>
      <c r="D10136" s="5" t="n">
        <v>43102581</v>
      </c>
      <c r="E10136" s="7" t="s">
        <v>20246</v>
      </c>
      <c r="F10136" s="7" t="s">
        <v>20689</v>
      </c>
      <c r="G10136" s="5" t="n">
        <v>-31.70005</v>
      </c>
      <c r="H10136" s="5" t="n">
        <v>-53.39038</v>
      </c>
      <c r="I10136" s="5" t="n">
        <v>9</v>
      </c>
      <c r="J10136" s="5"/>
      <c r="K10136" s="5" t="n">
        <v>1</v>
      </c>
      <c r="L10136" s="5" t="e">
        <f aca="false" t="array" ref="L10136:L10136">K10136*#REF!+J10136*#REF!+(ifs(I10136=1,#REF!,I10136=2,#REF!,I10136=3,#REF!,I10136=4,#REF!,I10136=5,#REF!,I10136=6,#REF!,I10136=7,#REF!,I10136=8,#REF!,I10136=9,#REF!,I10136=10,#REF!,I10136=11,#REF!,I10136=12,#REF!,I10136=13,#REF!,I10136=14,#REF!,I10136=15,#REF!,I10136=16,#REF!))</f>
        <v>#REF!</v>
      </c>
      <c r="M10136" s="5" t="e">
        <f aca="false" t="array" ref="M10136:M10136">K10136*#REF!+J10136*#REF!+(ifs(I10136=1,#REF!,I10136=2,#REF!,I10136=3,#REF!,I10136=4,#REF!,I10136=5,#REF!,I10136=6,#REF!,I10136=7,#REF!,I10136=8,#REF!,I10136=9,#REF!,I10136=10,#REF!,I10136=11,#REF!,I10136=12,#REF!,I10136=13,#REF!,I10136=14,#REF!,I10136=15,#REF!,I10136=16,#REF!))</f>
        <v>#REF!</v>
      </c>
      <c r="N10136" s="8" t="e">
        <f aca="false">L10136+M10136</f>
        <v>#REF!</v>
      </c>
      <c r="O10136" s="8" t="e">
        <f aca="false">#REF!</f>
        <v>#REF!</v>
      </c>
      <c r="P10136" s="9"/>
    </row>
    <row r="10137" customFormat="false" ht="14.25" hidden="false" customHeight="true" outlineLevel="0" collapsed="false">
      <c r="A10137" s="5" t="n">
        <v>5</v>
      </c>
      <c r="B10137" s="5" t="s">
        <v>19861</v>
      </c>
      <c r="C10137" s="6" t="s">
        <v>20686</v>
      </c>
      <c r="D10137" s="5" t="n">
        <v>43102590</v>
      </c>
      <c r="E10137" s="7" t="s">
        <v>20690</v>
      </c>
      <c r="F10137" s="7" t="s">
        <v>20691</v>
      </c>
      <c r="G10137" s="5" t="n">
        <v>-31.3200261036135</v>
      </c>
      <c r="H10137" s="5" t="n">
        <v>-53.5017754307046</v>
      </c>
      <c r="I10137" s="5" t="n">
        <v>8</v>
      </c>
      <c r="J10137" s="5"/>
      <c r="K10137" s="5" t="n">
        <v>1</v>
      </c>
      <c r="L10137" s="5" t="e">
        <f aca="false" t="array" ref="L10137:L10137">K10137*#REF!+J10137*#REF!+(ifs(I10137=1,#REF!,I10137=2,#REF!,I10137=3,#REF!,I10137=4,#REF!,I10137=5,#REF!,I10137=6,#REF!,I10137=7,#REF!,I10137=8,#REF!,I10137=9,#REF!,I10137=10,#REF!,I10137=11,#REF!,I10137=12,#REF!,I10137=13,#REF!,I10137=14,#REF!,I10137=15,#REF!,I10137=16,#REF!))</f>
        <v>#REF!</v>
      </c>
      <c r="M10137" s="5" t="e">
        <f aca="false" t="array" ref="M10137:M10137">K10137*#REF!+J10137*#REF!+(ifs(I10137=1,#REF!,I10137=2,#REF!,I10137=3,#REF!,I10137=4,#REF!,I10137=5,#REF!,I10137=6,#REF!,I10137=7,#REF!,I10137=8,#REF!,I10137=9,#REF!,I10137=10,#REF!,I10137=11,#REF!,I10137=12,#REF!,I10137=13,#REF!,I10137=14,#REF!,I10137=15,#REF!,I10137=16,#REF!))</f>
        <v>#REF!</v>
      </c>
      <c r="N10137" s="8" t="e">
        <f aca="false">L10137+M10137</f>
        <v>#REF!</v>
      </c>
      <c r="O10137" s="8" t="e">
        <f aca="false">#REF!</f>
        <v>#REF!</v>
      </c>
      <c r="P10137" s="9"/>
    </row>
    <row r="10138" customFormat="false" ht="14.25" hidden="false" customHeight="true" outlineLevel="0" collapsed="false">
      <c r="A10138" s="5" t="n">
        <v>5</v>
      </c>
      <c r="B10138" s="5" t="s">
        <v>19861</v>
      </c>
      <c r="C10138" s="6" t="s">
        <v>20692</v>
      </c>
      <c r="D10138" s="5" t="n">
        <v>43103847</v>
      </c>
      <c r="E10138" s="7" t="s">
        <v>20693</v>
      </c>
      <c r="F10138" s="7" t="s">
        <v>20694</v>
      </c>
      <c r="G10138" s="5" t="n">
        <v>-31.74584</v>
      </c>
      <c r="H10138" s="5" t="n">
        <v>-53.082634</v>
      </c>
      <c r="I10138" s="5" t="n">
        <v>9</v>
      </c>
      <c r="J10138" s="5"/>
      <c r="K10138" s="5" t="n">
        <v>1</v>
      </c>
      <c r="L10138" s="5" t="e">
        <f aca="false" t="array" ref="L10138:L10138">K10138*#REF!+J10138*#REF!+(ifs(I10138=1,#REF!,I10138=2,#REF!,I10138=3,#REF!,I10138=4,#REF!,I10138=5,#REF!,I10138=6,#REF!,I10138=7,#REF!,I10138=8,#REF!,I10138=9,#REF!,I10138=10,#REF!,I10138=11,#REF!,I10138=12,#REF!,I10138=13,#REF!,I10138=14,#REF!,I10138=15,#REF!,I10138=16,#REF!))</f>
        <v>#REF!</v>
      </c>
      <c r="M10138" s="5" t="e">
        <f aca="false" t="array" ref="M10138:M10138">K10138*#REF!+J10138*#REF!+(ifs(I10138=1,#REF!,I10138=2,#REF!,I10138=3,#REF!,I10138=4,#REF!,I10138=5,#REF!,I10138=6,#REF!,I10138=7,#REF!,I10138=8,#REF!,I10138=9,#REF!,I10138=10,#REF!,I10138=11,#REF!,I10138=12,#REF!,I10138=13,#REF!,I10138=14,#REF!,I10138=15,#REF!,I10138=16,#REF!))</f>
        <v>#REF!</v>
      </c>
      <c r="N10138" s="8" t="e">
        <f aca="false">L10138+M10138</f>
        <v>#REF!</v>
      </c>
      <c r="O10138" s="8" t="e">
        <f aca="false">#REF!</f>
        <v>#REF!</v>
      </c>
      <c r="P10138" s="9"/>
    </row>
    <row r="10139" customFormat="false" ht="14.25" hidden="false" customHeight="true" outlineLevel="0" collapsed="false">
      <c r="A10139" s="5" t="n">
        <v>5</v>
      </c>
      <c r="B10139" s="5" t="s">
        <v>19861</v>
      </c>
      <c r="C10139" s="6" t="s">
        <v>20695</v>
      </c>
      <c r="D10139" s="5" t="n">
        <v>43104096</v>
      </c>
      <c r="E10139" s="7" t="s">
        <v>20696</v>
      </c>
      <c r="F10139" s="7" t="s">
        <v>20697</v>
      </c>
      <c r="G10139" s="5" t="n">
        <v>-27.3924200547947</v>
      </c>
      <c r="H10139" s="5" t="n">
        <v>-53.1541885312368</v>
      </c>
      <c r="I10139" s="5" t="n">
        <v>3</v>
      </c>
      <c r="J10139" s="5"/>
      <c r="K10139" s="5" t="n">
        <v>1</v>
      </c>
      <c r="L10139" s="5" t="e">
        <f aca="false" t="array" ref="L10139:L10139">K10139*#REF!+J10139*#REF!+(ifs(I10139=1,#REF!,I10139=2,#REF!,I10139=3,#REF!,I10139=4,#REF!,I10139=5,#REF!,I10139=6,#REF!,I10139=7,#REF!,I10139=8,#REF!,I10139=9,#REF!,I10139=10,#REF!,I10139=11,#REF!,I10139=12,#REF!,I10139=13,#REF!,I10139=14,#REF!,I10139=15,#REF!,I10139=16,#REF!))</f>
        <v>#REF!</v>
      </c>
      <c r="M10139" s="5" t="e">
        <f aca="false" t="array" ref="M10139:M10139">K10139*#REF!+J10139*#REF!+(ifs(I10139=1,#REF!,I10139=2,#REF!,I10139=3,#REF!,I10139=4,#REF!,I10139=5,#REF!,I10139=6,#REF!,I10139=7,#REF!,I10139=8,#REF!,I10139=9,#REF!,I10139=10,#REF!,I10139=11,#REF!,I10139=12,#REF!,I10139=13,#REF!,I10139=14,#REF!,I10139=15,#REF!,I10139=16,#REF!))</f>
        <v>#REF!</v>
      </c>
      <c r="N10139" s="8" t="e">
        <f aca="false">L10139+M10139</f>
        <v>#REF!</v>
      </c>
      <c r="O10139" s="8" t="e">
        <f aca="false">#REF!</f>
        <v>#REF!</v>
      </c>
      <c r="P10139" s="9"/>
    </row>
    <row r="10140" customFormat="false" ht="14.25" hidden="false" customHeight="true" outlineLevel="0" collapsed="false">
      <c r="A10140" s="5" t="n">
        <v>5</v>
      </c>
      <c r="B10140" s="5" t="s">
        <v>19861</v>
      </c>
      <c r="C10140" s="6" t="s">
        <v>20695</v>
      </c>
      <c r="D10140" s="5" t="n">
        <v>43104606</v>
      </c>
      <c r="E10140" s="7" t="s">
        <v>20698</v>
      </c>
      <c r="F10140" s="7" t="s">
        <v>20699</v>
      </c>
      <c r="G10140" s="5" t="n">
        <v>-27.3748176121491</v>
      </c>
      <c r="H10140" s="5" t="n">
        <v>-53.1660225408703</v>
      </c>
      <c r="I10140" s="5" t="n">
        <v>2</v>
      </c>
      <c r="J10140" s="5"/>
      <c r="K10140" s="5" t="n">
        <v>1</v>
      </c>
      <c r="L10140" s="5" t="e">
        <f aca="false" t="array" ref="L10140:L10140">K10140*#REF!+J10140*#REF!+(ifs(I10140=1,#REF!,I10140=2,#REF!,I10140=3,#REF!,I10140=4,#REF!,I10140=5,#REF!,I10140=6,#REF!,I10140=7,#REF!,I10140=8,#REF!,I10140=9,#REF!,I10140=10,#REF!,I10140=11,#REF!,I10140=12,#REF!,I10140=13,#REF!,I10140=14,#REF!,I10140=15,#REF!,I10140=16,#REF!))</f>
        <v>#REF!</v>
      </c>
      <c r="M10140" s="5" t="e">
        <f aca="false" t="array" ref="M10140:M10140">K10140*#REF!+J10140*#REF!+(ifs(I10140=1,#REF!,I10140=2,#REF!,I10140=3,#REF!,I10140=4,#REF!,I10140=5,#REF!,I10140=6,#REF!,I10140=7,#REF!,I10140=8,#REF!,I10140=9,#REF!,I10140=10,#REF!,I10140=11,#REF!,I10140=12,#REF!,I10140=13,#REF!,I10140=14,#REF!,I10140=15,#REF!,I10140=16,#REF!))</f>
        <v>#REF!</v>
      </c>
      <c r="N10140" s="8" t="e">
        <f aca="false">L10140+M10140</f>
        <v>#REF!</v>
      </c>
      <c r="O10140" s="8" t="e">
        <f aca="false">#REF!</f>
        <v>#REF!</v>
      </c>
      <c r="P10140" s="9"/>
    </row>
    <row r="10141" customFormat="false" ht="14.25" hidden="false" customHeight="true" outlineLevel="0" collapsed="false">
      <c r="A10141" s="5" t="n">
        <v>5</v>
      </c>
      <c r="B10141" s="5" t="s">
        <v>19861</v>
      </c>
      <c r="C10141" s="6" t="s">
        <v>20700</v>
      </c>
      <c r="D10141" s="5" t="n">
        <v>43104789</v>
      </c>
      <c r="E10141" s="7" t="s">
        <v>20701</v>
      </c>
      <c r="F10141" s="7" t="s">
        <v>20702</v>
      </c>
      <c r="G10141" s="5" t="n">
        <v>-29.7564391655088</v>
      </c>
      <c r="H10141" s="5" t="n">
        <v>-51.2484177947044</v>
      </c>
      <c r="I10141" s="5" t="n">
        <v>4</v>
      </c>
      <c r="J10141" s="5"/>
      <c r="K10141" s="5" t="n">
        <v>1</v>
      </c>
      <c r="L10141" s="5" t="e">
        <f aca="false" t="array" ref="L10141:L10141">K10141*#REF!+J10141*#REF!+(ifs(I10141=1,#REF!,I10141=2,#REF!,I10141=3,#REF!,I10141=4,#REF!,I10141=5,#REF!,I10141=6,#REF!,I10141=7,#REF!,I10141=8,#REF!,I10141=9,#REF!,I10141=10,#REF!,I10141=11,#REF!,I10141=12,#REF!,I10141=13,#REF!,I10141=14,#REF!,I10141=15,#REF!,I10141=16,#REF!))</f>
        <v>#REF!</v>
      </c>
      <c r="M10141" s="5" t="e">
        <f aca="false" t="array" ref="M10141:M10141">K10141*#REF!+J10141*#REF!+(ifs(I10141=1,#REF!,I10141=2,#REF!,I10141=3,#REF!,I10141=4,#REF!,I10141=5,#REF!,I10141=6,#REF!,I10141=7,#REF!,I10141=8,#REF!,I10141=9,#REF!,I10141=10,#REF!,I10141=11,#REF!,I10141=12,#REF!,I10141=13,#REF!,I10141=14,#REF!,I10141=15,#REF!,I10141=16,#REF!))</f>
        <v>#REF!</v>
      </c>
      <c r="N10141" s="8" t="e">
        <f aca="false">L10141+M10141</f>
        <v>#REF!</v>
      </c>
      <c r="O10141" s="8" t="e">
        <f aca="false">#REF!</f>
        <v>#REF!</v>
      </c>
      <c r="P10141" s="9"/>
    </row>
    <row r="10142" customFormat="false" ht="14.25" hidden="false" customHeight="true" outlineLevel="0" collapsed="false">
      <c r="A10142" s="5" t="n">
        <v>5</v>
      </c>
      <c r="B10142" s="5" t="s">
        <v>19861</v>
      </c>
      <c r="C10142" s="6" t="s">
        <v>20703</v>
      </c>
      <c r="D10142" s="5" t="n">
        <v>43106242</v>
      </c>
      <c r="E10142" s="7" t="s">
        <v>20704</v>
      </c>
      <c r="F10142" s="7" t="s">
        <v>20705</v>
      </c>
      <c r="G10142" s="5" t="n">
        <v>-30.185457900157</v>
      </c>
      <c r="H10142" s="5" t="n">
        <v>-51.2093460559845</v>
      </c>
      <c r="I10142" s="5" t="n">
        <v>13</v>
      </c>
      <c r="J10142" s="5"/>
      <c r="K10142" s="5" t="n">
        <v>1</v>
      </c>
      <c r="L10142" s="5" t="e">
        <f aca="false" t="array" ref="L10142:L10142">K10142*#REF!+J10142*#REF!+(ifs(I10142=1,#REF!,I10142=2,#REF!,I10142=3,#REF!,I10142=4,#REF!,I10142=5,#REF!,I10142=6,#REF!,I10142=7,#REF!,I10142=8,#REF!,I10142=9,#REF!,I10142=10,#REF!,I10142=11,#REF!,I10142=12,#REF!,I10142=13,#REF!,I10142=14,#REF!,I10142=15,#REF!,I10142=16,#REF!))</f>
        <v>#REF!</v>
      </c>
      <c r="M10142" s="5" t="e">
        <f aca="false" t="array" ref="M10142:M10142">K10142*#REF!+J10142*#REF!+(ifs(I10142=1,#REF!,I10142=2,#REF!,I10142=3,#REF!,I10142=4,#REF!,I10142=5,#REF!,I10142=6,#REF!,I10142=7,#REF!,I10142=8,#REF!,I10142=9,#REF!,I10142=10,#REF!,I10142=11,#REF!,I10142=12,#REF!,I10142=13,#REF!,I10142=14,#REF!,I10142=15,#REF!,I10142=16,#REF!))</f>
        <v>#REF!</v>
      </c>
      <c r="N10142" s="8" t="e">
        <f aca="false">L10142+M10142</f>
        <v>#REF!</v>
      </c>
      <c r="O10142" s="8" t="e">
        <f aca="false">#REF!</f>
        <v>#REF!</v>
      </c>
      <c r="P10142" s="9"/>
    </row>
    <row r="10143" customFormat="false" ht="14.25" hidden="false" customHeight="true" outlineLevel="0" collapsed="false">
      <c r="A10143" s="5" t="n">
        <v>5</v>
      </c>
      <c r="B10143" s="5" t="s">
        <v>19861</v>
      </c>
      <c r="C10143" s="6" t="s">
        <v>20706</v>
      </c>
      <c r="D10143" s="5" t="n">
        <v>43107834</v>
      </c>
      <c r="E10143" s="7" t="s">
        <v>20707</v>
      </c>
      <c r="F10143" s="7" t="s">
        <v>20708</v>
      </c>
      <c r="G10143" s="5" t="n">
        <v>-29.7376364717906</v>
      </c>
      <c r="H10143" s="5" t="n">
        <v>-50.0049591064453</v>
      </c>
      <c r="I10143" s="5" t="n">
        <v>3</v>
      </c>
      <c r="J10143" s="5"/>
      <c r="K10143" s="5" t="n">
        <v>1</v>
      </c>
      <c r="L10143" s="5" t="e">
        <f aca="false" t="array" ref="L10143:L10143">K10143*#REF!+J10143*#REF!+(ifs(I10143=1,#REF!,I10143=2,#REF!,I10143=3,#REF!,I10143=4,#REF!,I10143=5,#REF!,I10143=6,#REF!,I10143=7,#REF!,I10143=8,#REF!,I10143=9,#REF!,I10143=10,#REF!,I10143=11,#REF!,I10143=12,#REF!,I10143=13,#REF!,I10143=14,#REF!,I10143=15,#REF!,I10143=16,#REF!))</f>
        <v>#REF!</v>
      </c>
      <c r="M10143" s="5" t="e">
        <f aca="false" t="array" ref="M10143:M10143">K10143*#REF!+J10143*#REF!+(ifs(I10143=1,#REF!,I10143=2,#REF!,I10143=3,#REF!,I10143=4,#REF!,I10143=5,#REF!,I10143=6,#REF!,I10143=7,#REF!,I10143=8,#REF!,I10143=9,#REF!,I10143=10,#REF!,I10143=11,#REF!,I10143=12,#REF!,I10143=13,#REF!,I10143=14,#REF!,I10143=15,#REF!,I10143=16,#REF!))</f>
        <v>#REF!</v>
      </c>
      <c r="N10143" s="8" t="e">
        <f aca="false">L10143+M10143</f>
        <v>#REF!</v>
      </c>
      <c r="O10143" s="8" t="e">
        <f aca="false">#REF!</f>
        <v>#REF!</v>
      </c>
      <c r="P10143" s="9"/>
    </row>
    <row r="10144" customFormat="false" ht="14.25" hidden="false" customHeight="true" outlineLevel="0" collapsed="false">
      <c r="A10144" s="5" t="n">
        <v>5</v>
      </c>
      <c r="B10144" s="5" t="s">
        <v>19861</v>
      </c>
      <c r="C10144" s="6" t="s">
        <v>20709</v>
      </c>
      <c r="D10144" s="5" t="n">
        <v>43109438</v>
      </c>
      <c r="E10144" s="7" t="s">
        <v>20710</v>
      </c>
      <c r="F10144" s="7" t="s">
        <v>20711</v>
      </c>
      <c r="G10144" s="5" t="n">
        <v>-27.7411788507752</v>
      </c>
      <c r="H10144" s="5" t="n">
        <v>-54.8793804645538</v>
      </c>
      <c r="I10144" s="5" t="n">
        <v>3</v>
      </c>
      <c r="J10144" s="5"/>
      <c r="K10144" s="5" t="n">
        <v>1</v>
      </c>
      <c r="L10144" s="5" t="e">
        <f aca="false" t="array" ref="L10144:L10144">K10144*#REF!+J10144*#REF!+(ifs(I10144=1,#REF!,I10144=2,#REF!,I10144=3,#REF!,I10144=4,#REF!,I10144=5,#REF!,I10144=6,#REF!,I10144=7,#REF!,I10144=8,#REF!,I10144=9,#REF!,I10144=10,#REF!,I10144=11,#REF!,I10144=12,#REF!,I10144=13,#REF!,I10144=14,#REF!,I10144=15,#REF!,I10144=16,#REF!))</f>
        <v>#REF!</v>
      </c>
      <c r="M10144" s="5" t="e">
        <f aca="false" t="array" ref="M10144:M10144">K10144*#REF!+J10144*#REF!+(ifs(I10144=1,#REF!,I10144=2,#REF!,I10144=3,#REF!,I10144=4,#REF!,I10144=5,#REF!,I10144=6,#REF!,I10144=7,#REF!,I10144=8,#REF!,I10144=9,#REF!,I10144=10,#REF!,I10144=11,#REF!,I10144=12,#REF!,I10144=13,#REF!,I10144=14,#REF!,I10144=15,#REF!,I10144=16,#REF!))</f>
        <v>#REF!</v>
      </c>
      <c r="N10144" s="8" t="e">
        <f aca="false">L10144+M10144</f>
        <v>#REF!</v>
      </c>
      <c r="O10144" s="8" t="e">
        <f aca="false">#REF!</f>
        <v>#REF!</v>
      </c>
      <c r="P10144" s="9"/>
    </row>
    <row r="10145" customFormat="false" ht="14.25" hidden="false" customHeight="true" outlineLevel="0" collapsed="false">
      <c r="A10145" s="5" t="n">
        <v>5</v>
      </c>
      <c r="B10145" s="5" t="s">
        <v>19861</v>
      </c>
      <c r="C10145" s="6" t="s">
        <v>20317</v>
      </c>
      <c r="D10145" s="5" t="n">
        <v>43109691</v>
      </c>
      <c r="E10145" s="7" t="s">
        <v>20712</v>
      </c>
      <c r="F10145" s="7" t="s">
        <v>20713</v>
      </c>
      <c r="G10145" s="5" t="n">
        <v>-27.8087593842367</v>
      </c>
      <c r="H10145" s="5" t="n">
        <v>-54.8722457885742</v>
      </c>
      <c r="I10145" s="5" t="n">
        <v>6</v>
      </c>
      <c r="J10145" s="5"/>
      <c r="K10145" s="5" t="n">
        <v>1</v>
      </c>
      <c r="L10145" s="5" t="e">
        <f aca="false" t="array" ref="L10145:L10145">K10145*#REF!+J10145*#REF!+(ifs(I10145=1,#REF!,I10145=2,#REF!,I10145=3,#REF!,I10145=4,#REF!,I10145=5,#REF!,I10145=6,#REF!,I10145=7,#REF!,I10145=8,#REF!,I10145=9,#REF!,I10145=10,#REF!,I10145=11,#REF!,I10145=12,#REF!,I10145=13,#REF!,I10145=14,#REF!,I10145=15,#REF!,I10145=16,#REF!))</f>
        <v>#REF!</v>
      </c>
      <c r="M10145" s="5" t="e">
        <f aca="false" t="array" ref="M10145:M10145">K10145*#REF!+J10145*#REF!+(ifs(I10145=1,#REF!,I10145=2,#REF!,I10145=3,#REF!,I10145=4,#REF!,I10145=5,#REF!,I10145=6,#REF!,I10145=7,#REF!,I10145=8,#REF!,I10145=9,#REF!,I10145=10,#REF!,I10145=11,#REF!,I10145=12,#REF!,I10145=13,#REF!,I10145=14,#REF!,I10145=15,#REF!,I10145=16,#REF!))</f>
        <v>#REF!</v>
      </c>
      <c r="N10145" s="8" t="e">
        <f aca="false">L10145+M10145</f>
        <v>#REF!</v>
      </c>
      <c r="O10145" s="8" t="e">
        <f aca="false">#REF!</f>
        <v>#REF!</v>
      </c>
      <c r="P10145" s="9"/>
    </row>
    <row r="10146" customFormat="false" ht="14.25" hidden="false" customHeight="true" outlineLevel="0" collapsed="false">
      <c r="A10146" s="5" t="n">
        <v>5</v>
      </c>
      <c r="B10146" s="5" t="s">
        <v>19861</v>
      </c>
      <c r="C10146" s="6" t="s">
        <v>20714</v>
      </c>
      <c r="D10146" s="5" t="n">
        <v>43110053</v>
      </c>
      <c r="E10146" s="7" t="s">
        <v>20082</v>
      </c>
      <c r="F10146" s="7" t="s">
        <v>20715</v>
      </c>
      <c r="G10146" s="5" t="n">
        <v>-27.90288</v>
      </c>
      <c r="H10146" s="5" t="n">
        <v>-55.16839</v>
      </c>
      <c r="I10146" s="5" t="n">
        <v>6</v>
      </c>
      <c r="J10146" s="5"/>
      <c r="K10146" s="5" t="n">
        <v>1</v>
      </c>
      <c r="L10146" s="5" t="e">
        <f aca="false" t="array" ref="L10146:L10146">K10146*#REF!+J10146*#REF!+(ifs(I10146=1,#REF!,I10146=2,#REF!,I10146=3,#REF!,I10146=4,#REF!,I10146=5,#REF!,I10146=6,#REF!,I10146=7,#REF!,I10146=8,#REF!,I10146=9,#REF!,I10146=10,#REF!,I10146=11,#REF!,I10146=12,#REF!,I10146=13,#REF!,I10146=14,#REF!,I10146=15,#REF!,I10146=16,#REF!))</f>
        <v>#REF!</v>
      </c>
      <c r="M10146" s="5" t="e">
        <f aca="false" t="array" ref="M10146:M10146">K10146*#REF!+J10146*#REF!+(ifs(I10146=1,#REF!,I10146=2,#REF!,I10146=3,#REF!,I10146=4,#REF!,I10146=5,#REF!,I10146=6,#REF!,I10146=7,#REF!,I10146=8,#REF!,I10146=9,#REF!,I10146=10,#REF!,I10146=11,#REF!,I10146=12,#REF!,I10146=13,#REF!,I10146=14,#REF!,I10146=15,#REF!,I10146=16,#REF!))</f>
        <v>#REF!</v>
      </c>
      <c r="N10146" s="8" t="e">
        <f aca="false">L10146+M10146</f>
        <v>#REF!</v>
      </c>
      <c r="O10146" s="8" t="e">
        <f aca="false">#REF!</f>
        <v>#REF!</v>
      </c>
      <c r="P10146" s="9"/>
    </row>
    <row r="10147" customFormat="false" ht="14.25" hidden="false" customHeight="true" outlineLevel="0" collapsed="false">
      <c r="A10147" s="5" t="n">
        <v>5</v>
      </c>
      <c r="B10147" s="5" t="s">
        <v>19861</v>
      </c>
      <c r="C10147" s="6" t="s">
        <v>19895</v>
      </c>
      <c r="D10147" s="5" t="n">
        <v>43110657</v>
      </c>
      <c r="E10147" s="7" t="s">
        <v>20716</v>
      </c>
      <c r="F10147" s="7" t="s">
        <v>20717</v>
      </c>
      <c r="G10147" s="5" t="n">
        <v>-28.75678</v>
      </c>
      <c r="H10147" s="5" t="n">
        <v>-51.47201</v>
      </c>
      <c r="I10147" s="5" t="n">
        <v>9</v>
      </c>
      <c r="J10147" s="5"/>
      <c r="K10147" s="5" t="n">
        <v>1</v>
      </c>
      <c r="L10147" s="5" t="e">
        <f aca="false" t="array" ref="L10147:L10147">K10147*#REF!+J10147*#REF!+(ifs(I10147=1,#REF!,I10147=2,#REF!,I10147=3,#REF!,I10147=4,#REF!,I10147=5,#REF!,I10147=6,#REF!,I10147=7,#REF!,I10147=8,#REF!,I10147=9,#REF!,I10147=10,#REF!,I10147=11,#REF!,I10147=12,#REF!,I10147=13,#REF!,I10147=14,#REF!,I10147=15,#REF!,I10147=16,#REF!))</f>
        <v>#REF!</v>
      </c>
      <c r="M10147" s="5" t="e">
        <f aca="false" t="array" ref="M10147:M10147">K10147*#REF!+J10147*#REF!+(ifs(I10147=1,#REF!,I10147=2,#REF!,I10147=3,#REF!,I10147=4,#REF!,I10147=5,#REF!,I10147=6,#REF!,I10147=7,#REF!,I10147=8,#REF!,I10147=9,#REF!,I10147=10,#REF!,I10147=11,#REF!,I10147=12,#REF!,I10147=13,#REF!,I10147=14,#REF!,I10147=15,#REF!,I10147=16,#REF!))</f>
        <v>#REF!</v>
      </c>
      <c r="N10147" s="8" t="e">
        <f aca="false">L10147+M10147</f>
        <v>#REF!</v>
      </c>
      <c r="O10147" s="8" t="e">
        <f aca="false">#REF!</f>
        <v>#REF!</v>
      </c>
      <c r="P10147" s="9"/>
    </row>
    <row r="10148" customFormat="false" ht="14.25" hidden="false" customHeight="true" outlineLevel="0" collapsed="false">
      <c r="A10148" s="5" t="n">
        <v>5</v>
      </c>
      <c r="B10148" s="5" t="s">
        <v>19861</v>
      </c>
      <c r="C10148" s="6" t="s">
        <v>20718</v>
      </c>
      <c r="D10148" s="5" t="n">
        <v>43111335</v>
      </c>
      <c r="E10148" s="7" t="s">
        <v>20719</v>
      </c>
      <c r="F10148" s="7" t="s">
        <v>20720</v>
      </c>
      <c r="G10148" s="5" t="n">
        <v>-30.3</v>
      </c>
      <c r="H10148" s="5" t="n">
        <v>-55.85</v>
      </c>
      <c r="I10148" s="5" t="n">
        <v>8</v>
      </c>
      <c r="J10148" s="5"/>
      <c r="K10148" s="5" t="n">
        <v>1</v>
      </c>
      <c r="L10148" s="5" t="e">
        <f aca="false" t="array" ref="L10148:L10148">K10148*#REF!+J10148*#REF!+(ifs(I10148=1,#REF!,I10148=2,#REF!,I10148=3,#REF!,I10148=4,#REF!,I10148=5,#REF!,I10148=6,#REF!,I10148=7,#REF!,I10148=8,#REF!,I10148=9,#REF!,I10148=10,#REF!,I10148=11,#REF!,I10148=12,#REF!,I10148=13,#REF!,I10148=14,#REF!,I10148=15,#REF!,I10148=16,#REF!))</f>
        <v>#REF!</v>
      </c>
      <c r="M10148" s="5" t="e">
        <f aca="false" t="array" ref="M10148:M10148">K10148*#REF!+J10148*#REF!+(ifs(I10148=1,#REF!,I10148=2,#REF!,I10148=3,#REF!,I10148=4,#REF!,I10148=5,#REF!,I10148=6,#REF!,I10148=7,#REF!,I10148=8,#REF!,I10148=9,#REF!,I10148=10,#REF!,I10148=11,#REF!,I10148=12,#REF!,I10148=13,#REF!,I10148=14,#REF!,I10148=15,#REF!,I10148=16,#REF!))</f>
        <v>#REF!</v>
      </c>
      <c r="N10148" s="8" t="e">
        <f aca="false">L10148+M10148</f>
        <v>#REF!</v>
      </c>
      <c r="O10148" s="8" t="e">
        <f aca="false">#REF!</f>
        <v>#REF!</v>
      </c>
      <c r="P10148" s="9"/>
    </row>
    <row r="10149" customFormat="false" ht="14.25" hidden="false" customHeight="true" outlineLevel="0" collapsed="false">
      <c r="A10149" s="5" t="n">
        <v>5</v>
      </c>
      <c r="B10149" s="5" t="s">
        <v>19861</v>
      </c>
      <c r="C10149" s="6" t="s">
        <v>20718</v>
      </c>
      <c r="D10149" s="5" t="n">
        <v>43111459</v>
      </c>
      <c r="E10149" s="7" t="s">
        <v>20721</v>
      </c>
      <c r="F10149" s="7" t="s">
        <v>20722</v>
      </c>
      <c r="G10149" s="5" t="n">
        <v>-30.480385</v>
      </c>
      <c r="H10149" s="5" t="n">
        <v>-56.287785</v>
      </c>
      <c r="I10149" s="5" t="n">
        <v>8</v>
      </c>
      <c r="J10149" s="5"/>
      <c r="K10149" s="5" t="n">
        <v>1</v>
      </c>
      <c r="L10149" s="5" t="e">
        <f aca="false" t="array" ref="L10149:L10149">K10149*#REF!+J10149*#REF!+(ifs(I10149=1,#REF!,I10149=2,#REF!,I10149=3,#REF!,I10149=4,#REF!,I10149=5,#REF!,I10149=6,#REF!,I10149=7,#REF!,I10149=8,#REF!,I10149=9,#REF!,I10149=10,#REF!,I10149=11,#REF!,I10149=12,#REF!,I10149=13,#REF!,I10149=14,#REF!,I10149=15,#REF!,I10149=16,#REF!))</f>
        <v>#REF!</v>
      </c>
      <c r="M10149" s="5" t="e">
        <f aca="false" t="array" ref="M10149:M10149">K10149*#REF!+J10149*#REF!+(ifs(I10149=1,#REF!,I10149=2,#REF!,I10149=3,#REF!,I10149=4,#REF!,I10149=5,#REF!,I10149=6,#REF!,I10149=7,#REF!,I10149=8,#REF!,I10149=9,#REF!,I10149=10,#REF!,I10149=11,#REF!,I10149=12,#REF!,I10149=13,#REF!,I10149=14,#REF!,I10149=15,#REF!,I10149=16,#REF!))</f>
        <v>#REF!</v>
      </c>
      <c r="N10149" s="8" t="e">
        <f aca="false">L10149+M10149</f>
        <v>#REF!</v>
      </c>
      <c r="O10149" s="8" t="e">
        <f aca="false">#REF!</f>
        <v>#REF!</v>
      </c>
      <c r="P10149" s="9"/>
    </row>
    <row r="10150" customFormat="false" ht="14.25" hidden="false" customHeight="true" outlineLevel="0" collapsed="false">
      <c r="A10150" s="5" t="n">
        <v>5</v>
      </c>
      <c r="B10150" s="5" t="s">
        <v>19861</v>
      </c>
      <c r="C10150" s="6" t="s">
        <v>20718</v>
      </c>
      <c r="D10150" s="5" t="n">
        <v>43111629</v>
      </c>
      <c r="E10150" s="7" t="s">
        <v>20723</v>
      </c>
      <c r="F10150" s="7" t="s">
        <v>20724</v>
      </c>
      <c r="G10150" s="5" t="n">
        <v>-30.285854</v>
      </c>
      <c r="H10150" s="5" t="n">
        <v>-56.114223</v>
      </c>
      <c r="I10150" s="5" t="n">
        <v>1</v>
      </c>
      <c r="J10150" s="5"/>
      <c r="K10150" s="5" t="n">
        <v>1</v>
      </c>
      <c r="L10150" s="5" t="e">
        <f aca="false" t="array" ref="L10150:L10150">K10150*#REF!+J10150*#REF!+(ifs(I10150=1,#REF!,I10150=2,#REF!,I10150=3,#REF!,I10150=4,#REF!,I10150=5,#REF!,I10150=6,#REF!,I10150=7,#REF!,I10150=8,#REF!,I10150=9,#REF!,I10150=10,#REF!,I10150=11,#REF!,I10150=12,#REF!,I10150=13,#REF!,I10150=14,#REF!,I10150=15,#REF!,I10150=16,#REF!))</f>
        <v>#REF!</v>
      </c>
      <c r="M10150" s="5" t="e">
        <f aca="false" t="array" ref="M10150:M10150">K10150*#REF!+J10150*#REF!+(ifs(I10150=1,#REF!,I10150=2,#REF!,I10150=3,#REF!,I10150=4,#REF!,I10150=5,#REF!,I10150=6,#REF!,I10150=7,#REF!,I10150=8,#REF!,I10150=9,#REF!,I10150=10,#REF!,I10150=11,#REF!,I10150=12,#REF!,I10150=13,#REF!,I10150=14,#REF!,I10150=15,#REF!,I10150=16,#REF!))</f>
        <v>#REF!</v>
      </c>
      <c r="N10150" s="8" t="e">
        <f aca="false">L10150+M10150</f>
        <v>#REF!</v>
      </c>
      <c r="O10150" s="8" t="e">
        <f aca="false">#REF!</f>
        <v>#REF!</v>
      </c>
      <c r="P10150" s="9"/>
    </row>
    <row r="10151" customFormat="false" ht="14.25" hidden="false" customHeight="true" outlineLevel="0" collapsed="false">
      <c r="A10151" s="5" t="n">
        <v>5</v>
      </c>
      <c r="B10151" s="5" t="s">
        <v>19861</v>
      </c>
      <c r="C10151" s="6" t="s">
        <v>20725</v>
      </c>
      <c r="D10151" s="5" t="n">
        <v>43111726</v>
      </c>
      <c r="E10151" s="7" t="s">
        <v>20726</v>
      </c>
      <c r="F10151" s="7" t="s">
        <v>20727</v>
      </c>
      <c r="G10151" s="5" t="n">
        <v>-28.723766</v>
      </c>
      <c r="H10151" s="5" t="n">
        <v>-53.12309</v>
      </c>
      <c r="I10151" s="5" t="n">
        <v>2</v>
      </c>
      <c r="J10151" s="5"/>
      <c r="K10151" s="5" t="n">
        <v>1</v>
      </c>
      <c r="L10151" s="5" t="e">
        <f aca="false" t="array" ref="L10151:L10151">K10151*#REF!+J10151*#REF!+(ifs(I10151=1,#REF!,I10151=2,#REF!,I10151=3,#REF!,I10151=4,#REF!,I10151=5,#REF!,I10151=6,#REF!,I10151=7,#REF!,I10151=8,#REF!,I10151=9,#REF!,I10151=10,#REF!,I10151=11,#REF!,I10151=12,#REF!,I10151=13,#REF!,I10151=14,#REF!,I10151=15,#REF!,I10151=16,#REF!))</f>
        <v>#REF!</v>
      </c>
      <c r="M10151" s="5" t="e">
        <f aca="false" t="array" ref="M10151:M10151">K10151*#REF!+J10151*#REF!+(ifs(I10151=1,#REF!,I10151=2,#REF!,I10151=3,#REF!,I10151=4,#REF!,I10151=5,#REF!,I10151=6,#REF!,I10151=7,#REF!,I10151=8,#REF!,I10151=9,#REF!,I10151=10,#REF!,I10151=11,#REF!,I10151=12,#REF!,I10151=13,#REF!,I10151=14,#REF!,I10151=15,#REF!,I10151=16,#REF!))</f>
        <v>#REF!</v>
      </c>
      <c r="N10151" s="8" t="e">
        <f aca="false">L10151+M10151</f>
        <v>#REF!</v>
      </c>
      <c r="O10151" s="8" t="e">
        <f aca="false">#REF!</f>
        <v>#REF!</v>
      </c>
      <c r="P10151" s="9"/>
    </row>
    <row r="10152" customFormat="false" ht="14.25" hidden="false" customHeight="true" outlineLevel="0" collapsed="false">
      <c r="A10152" s="5" t="n">
        <v>5</v>
      </c>
      <c r="B10152" s="5" t="s">
        <v>19861</v>
      </c>
      <c r="C10152" s="6" t="s">
        <v>20725</v>
      </c>
      <c r="D10152" s="5" t="n">
        <v>43111785</v>
      </c>
      <c r="E10152" s="7" t="s">
        <v>20728</v>
      </c>
      <c r="F10152" s="7" t="s">
        <v>20729</v>
      </c>
      <c r="G10152" s="5" t="n">
        <v>-28.819193</v>
      </c>
      <c r="H10152" s="5" t="n">
        <v>-53.069767</v>
      </c>
      <c r="I10152" s="5" t="n">
        <v>2</v>
      </c>
      <c r="J10152" s="5"/>
      <c r="K10152" s="5" t="n">
        <v>1</v>
      </c>
      <c r="L10152" s="5" t="e">
        <f aca="false" t="array" ref="L10152:L10152">K10152*#REF!+J10152*#REF!+(ifs(I10152=1,#REF!,I10152=2,#REF!,I10152=3,#REF!,I10152=4,#REF!,I10152=5,#REF!,I10152=6,#REF!,I10152=7,#REF!,I10152=8,#REF!,I10152=9,#REF!,I10152=10,#REF!,I10152=11,#REF!,I10152=12,#REF!,I10152=13,#REF!,I10152=14,#REF!,I10152=15,#REF!,I10152=16,#REF!))</f>
        <v>#REF!</v>
      </c>
      <c r="M10152" s="5" t="e">
        <f aca="false" t="array" ref="M10152:M10152">K10152*#REF!+J10152*#REF!+(ifs(I10152=1,#REF!,I10152=2,#REF!,I10152=3,#REF!,I10152=4,#REF!,I10152=5,#REF!,I10152=6,#REF!,I10152=7,#REF!,I10152=8,#REF!,I10152=9,#REF!,I10152=10,#REF!,I10152=11,#REF!,I10152=12,#REF!,I10152=13,#REF!,I10152=14,#REF!,I10152=15,#REF!,I10152=16,#REF!))</f>
        <v>#REF!</v>
      </c>
      <c r="N10152" s="8" t="e">
        <f aca="false">L10152+M10152</f>
        <v>#REF!</v>
      </c>
      <c r="O10152" s="8" t="e">
        <f aca="false">#REF!</f>
        <v>#REF!</v>
      </c>
      <c r="P10152" s="9"/>
    </row>
    <row r="10153" customFormat="false" ht="14.25" hidden="false" customHeight="true" outlineLevel="0" collapsed="false">
      <c r="A10153" s="5" t="n">
        <v>5</v>
      </c>
      <c r="B10153" s="5" t="s">
        <v>19861</v>
      </c>
      <c r="C10153" s="6" t="s">
        <v>20725</v>
      </c>
      <c r="D10153" s="5" t="n">
        <v>43111823</v>
      </c>
      <c r="E10153" s="7" t="s">
        <v>20730</v>
      </c>
      <c r="F10153" s="7" t="s">
        <v>20731</v>
      </c>
      <c r="G10153" s="5" t="n">
        <v>-28.729591</v>
      </c>
      <c r="H10153" s="5" t="n">
        <v>-53.185192</v>
      </c>
      <c r="I10153" s="5" t="n">
        <v>8</v>
      </c>
      <c r="J10153" s="5"/>
      <c r="K10153" s="5" t="n">
        <v>1</v>
      </c>
      <c r="L10153" s="5" t="e">
        <f aca="false" t="array" ref="L10153:L10153">K10153*#REF!+J10153*#REF!+(ifs(I10153=1,#REF!,I10153=2,#REF!,I10153=3,#REF!,I10153=4,#REF!,I10153=5,#REF!,I10153=6,#REF!,I10153=7,#REF!,I10153=8,#REF!,I10153=9,#REF!,I10153=10,#REF!,I10153=11,#REF!,I10153=12,#REF!,I10153=13,#REF!,I10153=14,#REF!,I10153=15,#REF!,I10153=16,#REF!))</f>
        <v>#REF!</v>
      </c>
      <c r="M10153" s="5" t="e">
        <f aca="false" t="array" ref="M10153:M10153">K10153*#REF!+J10153*#REF!+(ifs(I10153=1,#REF!,I10153=2,#REF!,I10153=3,#REF!,I10153=4,#REF!,I10153=5,#REF!,I10153=6,#REF!,I10153=7,#REF!,I10153=8,#REF!,I10153=9,#REF!,I10153=10,#REF!,I10153=11,#REF!,I10153=12,#REF!,I10153=13,#REF!,I10153=14,#REF!,I10153=15,#REF!,I10153=16,#REF!))</f>
        <v>#REF!</v>
      </c>
      <c r="N10153" s="8" t="e">
        <f aca="false">L10153+M10153</f>
        <v>#REF!</v>
      </c>
      <c r="O10153" s="8" t="e">
        <f aca="false">#REF!</f>
        <v>#REF!</v>
      </c>
      <c r="P10153" s="9"/>
    </row>
    <row r="10154" customFormat="false" ht="14.25" hidden="false" customHeight="true" outlineLevel="0" collapsed="false">
      <c r="A10154" s="5" t="n">
        <v>5</v>
      </c>
      <c r="B10154" s="5" t="s">
        <v>19861</v>
      </c>
      <c r="C10154" s="6" t="s">
        <v>20732</v>
      </c>
      <c r="D10154" s="5" t="n">
        <v>43111912</v>
      </c>
      <c r="E10154" s="7" t="s">
        <v>20733</v>
      </c>
      <c r="F10154" s="7" t="s">
        <v>20734</v>
      </c>
      <c r="G10154" s="5" t="n">
        <v>-27.467607</v>
      </c>
      <c r="H10154" s="5" t="n">
        <v>-53.591736</v>
      </c>
      <c r="I10154" s="5" t="n">
        <v>2</v>
      </c>
      <c r="J10154" s="5"/>
      <c r="K10154" s="5" t="n">
        <v>1</v>
      </c>
      <c r="L10154" s="5" t="e">
        <f aca="false" t="array" ref="L10154:L10154">K10154*#REF!+J10154*#REF!+(ifs(I10154=1,#REF!,I10154=2,#REF!,I10154=3,#REF!,I10154=4,#REF!,I10154=5,#REF!,I10154=6,#REF!,I10154=7,#REF!,I10154=8,#REF!,I10154=9,#REF!,I10154=10,#REF!,I10154=11,#REF!,I10154=12,#REF!,I10154=13,#REF!,I10154=14,#REF!,I10154=15,#REF!,I10154=16,#REF!))</f>
        <v>#REF!</v>
      </c>
      <c r="M10154" s="5" t="e">
        <f aca="false" t="array" ref="M10154:M10154">K10154*#REF!+J10154*#REF!+(ifs(I10154=1,#REF!,I10154=2,#REF!,I10154=3,#REF!,I10154=4,#REF!,I10154=5,#REF!,I10154=6,#REF!,I10154=7,#REF!,I10154=8,#REF!,I10154=9,#REF!,I10154=10,#REF!,I10154=11,#REF!,I10154=12,#REF!,I10154=13,#REF!,I10154=14,#REF!,I10154=15,#REF!,I10154=16,#REF!))</f>
        <v>#REF!</v>
      </c>
      <c r="N10154" s="8" t="e">
        <f aca="false">L10154+M10154</f>
        <v>#REF!</v>
      </c>
      <c r="O10154" s="8" t="e">
        <f aca="false">#REF!</f>
        <v>#REF!</v>
      </c>
      <c r="P10154" s="9"/>
    </row>
    <row r="10155" customFormat="false" ht="14.25" hidden="false" customHeight="true" outlineLevel="0" collapsed="false">
      <c r="A10155" s="5" t="n">
        <v>5</v>
      </c>
      <c r="B10155" s="5" t="s">
        <v>19861</v>
      </c>
      <c r="C10155" s="6" t="s">
        <v>20732</v>
      </c>
      <c r="D10155" s="5" t="n">
        <v>43112099</v>
      </c>
      <c r="E10155" s="7" t="s">
        <v>20556</v>
      </c>
      <c r="F10155" s="7" t="s">
        <v>20735</v>
      </c>
      <c r="G10155" s="5" t="n">
        <v>-27.5563211096581</v>
      </c>
      <c r="H10155" s="5" t="n">
        <v>-53.6026382446289</v>
      </c>
      <c r="I10155" s="5" t="n">
        <v>11</v>
      </c>
      <c r="J10155" s="5"/>
      <c r="K10155" s="5" t="n">
        <v>1</v>
      </c>
      <c r="L10155" s="5" t="e">
        <f aca="false" t="array" ref="L10155:L10155">K10155*#REF!+J10155*#REF!+(ifs(I10155=1,#REF!,I10155=2,#REF!,I10155=3,#REF!,I10155=4,#REF!,I10155=5,#REF!,I10155=6,#REF!,I10155=7,#REF!,I10155=8,#REF!,I10155=9,#REF!,I10155=10,#REF!,I10155=11,#REF!,I10155=12,#REF!,I10155=13,#REF!,I10155=14,#REF!,I10155=15,#REF!,I10155=16,#REF!))</f>
        <v>#REF!</v>
      </c>
      <c r="M10155" s="5" t="e">
        <f aca="false" t="array" ref="M10155:M10155">K10155*#REF!+J10155*#REF!+(ifs(I10155=1,#REF!,I10155=2,#REF!,I10155=3,#REF!,I10155=4,#REF!,I10155=5,#REF!,I10155=6,#REF!,I10155=7,#REF!,I10155=8,#REF!,I10155=9,#REF!,I10155=10,#REF!,I10155=11,#REF!,I10155=12,#REF!,I10155=13,#REF!,I10155=14,#REF!,I10155=15,#REF!,I10155=16,#REF!))</f>
        <v>#REF!</v>
      </c>
      <c r="N10155" s="8" t="e">
        <f aca="false">L10155+M10155</f>
        <v>#REF!</v>
      </c>
      <c r="O10155" s="8" t="e">
        <f aca="false">#REF!</f>
        <v>#REF!</v>
      </c>
      <c r="P10155" s="9"/>
    </row>
    <row r="10156" customFormat="false" ht="14.25" hidden="false" customHeight="true" outlineLevel="0" collapsed="false">
      <c r="A10156" s="5" t="n">
        <v>5</v>
      </c>
      <c r="B10156" s="5" t="s">
        <v>19861</v>
      </c>
      <c r="C10156" s="6" t="s">
        <v>20604</v>
      </c>
      <c r="D10156" s="5" t="n">
        <v>43112374</v>
      </c>
      <c r="E10156" s="7" t="s">
        <v>20736</v>
      </c>
      <c r="F10156" s="7" t="s">
        <v>20737</v>
      </c>
      <c r="G10156" s="5" t="n">
        <v>-29.1781859766901</v>
      </c>
      <c r="H10156" s="5" t="n">
        <v>-52.0964276790619</v>
      </c>
      <c r="I10156" s="5" t="n">
        <v>12</v>
      </c>
      <c r="J10156" s="5"/>
      <c r="K10156" s="5" t="n">
        <v>1</v>
      </c>
      <c r="L10156" s="5" t="e">
        <f aca="false" t="array" ref="L10156:L10156">K10156*#REF!+J10156*#REF!+(ifs(I10156=1,#REF!,I10156=2,#REF!,I10156=3,#REF!,I10156=4,#REF!,I10156=5,#REF!,I10156=6,#REF!,I10156=7,#REF!,I10156=8,#REF!,I10156=9,#REF!,I10156=10,#REF!,I10156=11,#REF!,I10156=12,#REF!,I10156=13,#REF!,I10156=14,#REF!,I10156=15,#REF!,I10156=16,#REF!))</f>
        <v>#REF!</v>
      </c>
      <c r="M10156" s="5" t="e">
        <f aca="false" t="array" ref="M10156:M10156">K10156*#REF!+J10156*#REF!+(ifs(I10156=1,#REF!,I10156=2,#REF!,I10156=3,#REF!,I10156=4,#REF!,I10156=5,#REF!,I10156=6,#REF!,I10156=7,#REF!,I10156=8,#REF!,I10156=9,#REF!,I10156=10,#REF!,I10156=11,#REF!,I10156=12,#REF!,I10156=13,#REF!,I10156=14,#REF!,I10156=15,#REF!,I10156=16,#REF!))</f>
        <v>#REF!</v>
      </c>
      <c r="N10156" s="8" t="e">
        <f aca="false">L10156+M10156</f>
        <v>#REF!</v>
      </c>
      <c r="O10156" s="8" t="e">
        <f aca="false">#REF!</f>
        <v>#REF!</v>
      </c>
      <c r="P10156" s="9"/>
    </row>
    <row r="10157" customFormat="false" ht="14.25" hidden="false" customHeight="true" outlineLevel="0" collapsed="false">
      <c r="A10157" s="5" t="n">
        <v>5</v>
      </c>
      <c r="B10157" s="5" t="s">
        <v>19861</v>
      </c>
      <c r="C10157" s="6" t="s">
        <v>20738</v>
      </c>
      <c r="D10157" s="5" t="n">
        <v>43112412</v>
      </c>
      <c r="E10157" s="7" t="s">
        <v>20739</v>
      </c>
      <c r="F10157" s="7" t="s">
        <v>20740</v>
      </c>
      <c r="G10157" s="5" t="n">
        <v>-29.71994</v>
      </c>
      <c r="H10157" s="5" t="n">
        <v>-53.38444</v>
      </c>
      <c r="I10157" s="5" t="n">
        <v>9</v>
      </c>
      <c r="J10157" s="5"/>
      <c r="K10157" s="5" t="n">
        <v>1</v>
      </c>
      <c r="L10157" s="5" t="e">
        <f aca="false" t="array" ref="L10157:L10157">K10157*#REF!+J10157*#REF!+(ifs(I10157=1,#REF!,I10157=2,#REF!,I10157=3,#REF!,I10157=4,#REF!,I10157=5,#REF!,I10157=6,#REF!,I10157=7,#REF!,I10157=8,#REF!,I10157=9,#REF!,I10157=10,#REF!,I10157=11,#REF!,I10157=12,#REF!,I10157=13,#REF!,I10157=14,#REF!,I10157=15,#REF!,I10157=16,#REF!))</f>
        <v>#REF!</v>
      </c>
      <c r="M10157" s="5" t="e">
        <f aca="false" t="array" ref="M10157:M10157">K10157*#REF!+J10157*#REF!+(ifs(I10157=1,#REF!,I10157=2,#REF!,I10157=3,#REF!,I10157=4,#REF!,I10157=5,#REF!,I10157=6,#REF!,I10157=7,#REF!,I10157=8,#REF!,I10157=9,#REF!,I10157=10,#REF!,I10157=11,#REF!,I10157=12,#REF!,I10157=13,#REF!,I10157=14,#REF!,I10157=15,#REF!,I10157=16,#REF!))</f>
        <v>#REF!</v>
      </c>
      <c r="N10157" s="8" t="e">
        <f aca="false">L10157+M10157</f>
        <v>#REF!</v>
      </c>
      <c r="O10157" s="8" t="e">
        <f aca="false">#REF!</f>
        <v>#REF!</v>
      </c>
      <c r="P10157" s="9"/>
    </row>
    <row r="10158" customFormat="false" ht="14.25" hidden="false" customHeight="true" outlineLevel="0" collapsed="false">
      <c r="A10158" s="5" t="n">
        <v>5</v>
      </c>
      <c r="B10158" s="5" t="s">
        <v>19861</v>
      </c>
      <c r="C10158" s="6" t="s">
        <v>20738</v>
      </c>
      <c r="D10158" s="5" t="n">
        <v>43112692</v>
      </c>
      <c r="E10158" s="7" t="s">
        <v>20741</v>
      </c>
      <c r="F10158" s="7" t="s">
        <v>20742</v>
      </c>
      <c r="G10158" s="5" t="n">
        <v>-29.78549</v>
      </c>
      <c r="H10158" s="5" t="n">
        <v>-53.35689</v>
      </c>
      <c r="I10158" s="5" t="n">
        <v>8</v>
      </c>
      <c r="J10158" s="5"/>
      <c r="K10158" s="5" t="n">
        <v>1</v>
      </c>
      <c r="L10158" s="5" t="e">
        <f aca="false" t="array" ref="L10158:L10158">K10158*#REF!+J10158*#REF!+(ifs(I10158=1,#REF!,I10158=2,#REF!,I10158=3,#REF!,I10158=4,#REF!,I10158=5,#REF!,I10158=6,#REF!,I10158=7,#REF!,I10158=8,#REF!,I10158=9,#REF!,I10158=10,#REF!,I10158=11,#REF!,I10158=12,#REF!,I10158=13,#REF!,I10158=14,#REF!,I10158=15,#REF!,I10158=16,#REF!))</f>
        <v>#REF!</v>
      </c>
      <c r="M10158" s="5" t="e">
        <f aca="false" t="array" ref="M10158:M10158">K10158*#REF!+J10158*#REF!+(ifs(I10158=1,#REF!,I10158=2,#REF!,I10158=3,#REF!,I10158=4,#REF!,I10158=5,#REF!,I10158=6,#REF!,I10158=7,#REF!,I10158=8,#REF!,I10158=9,#REF!,I10158=10,#REF!,I10158=11,#REF!,I10158=12,#REF!,I10158=13,#REF!,I10158=14,#REF!,I10158=15,#REF!,I10158=16,#REF!))</f>
        <v>#REF!</v>
      </c>
      <c r="N10158" s="8" t="e">
        <f aca="false">L10158+M10158</f>
        <v>#REF!</v>
      </c>
      <c r="O10158" s="8" t="e">
        <f aca="false">#REF!</f>
        <v>#REF!</v>
      </c>
      <c r="P10158" s="9"/>
    </row>
    <row r="10159" customFormat="false" ht="14.25" hidden="false" customHeight="true" outlineLevel="0" collapsed="false">
      <c r="A10159" s="5" t="n">
        <v>5</v>
      </c>
      <c r="B10159" s="5" t="s">
        <v>19861</v>
      </c>
      <c r="C10159" s="6" t="s">
        <v>20743</v>
      </c>
      <c r="D10159" s="5" t="n">
        <v>43113974</v>
      </c>
      <c r="E10159" s="7" t="s">
        <v>20744</v>
      </c>
      <c r="F10159" s="7" t="s">
        <v>20745</v>
      </c>
      <c r="G10159" s="5" t="n">
        <v>-29.95567452</v>
      </c>
      <c r="H10159" s="5" t="n">
        <v>-52.56825149</v>
      </c>
      <c r="I10159" s="5" t="n">
        <v>2</v>
      </c>
      <c r="J10159" s="5"/>
      <c r="K10159" s="5" t="n">
        <v>1</v>
      </c>
      <c r="L10159" s="5" t="e">
        <f aca="false" t="array" ref="L10159:L10159">K10159*#REF!+J10159*#REF!+(ifs(I10159=1,#REF!,I10159=2,#REF!,I10159=3,#REF!,I10159=4,#REF!,I10159=5,#REF!,I10159=6,#REF!,I10159=7,#REF!,I10159=8,#REF!,I10159=9,#REF!,I10159=10,#REF!,I10159=11,#REF!,I10159=12,#REF!,I10159=13,#REF!,I10159=14,#REF!,I10159=15,#REF!,I10159=16,#REF!))</f>
        <v>#REF!</v>
      </c>
      <c r="M10159" s="5" t="e">
        <f aca="false" t="array" ref="M10159:M10159">K10159*#REF!+J10159*#REF!+(ifs(I10159=1,#REF!,I10159=2,#REF!,I10159=3,#REF!,I10159=4,#REF!,I10159=5,#REF!,I10159=6,#REF!,I10159=7,#REF!,I10159=8,#REF!,I10159=9,#REF!,I10159=10,#REF!,I10159=11,#REF!,I10159=12,#REF!,I10159=13,#REF!,I10159=14,#REF!,I10159=15,#REF!,I10159=16,#REF!))</f>
        <v>#REF!</v>
      </c>
      <c r="N10159" s="8" t="e">
        <f aca="false">L10159+M10159</f>
        <v>#REF!</v>
      </c>
      <c r="O10159" s="8" t="e">
        <f aca="false">#REF!</f>
        <v>#REF!</v>
      </c>
      <c r="P10159" s="9"/>
    </row>
    <row r="10160" customFormat="false" ht="14.25" hidden="false" customHeight="true" outlineLevel="0" collapsed="false">
      <c r="A10160" s="5" t="n">
        <v>5</v>
      </c>
      <c r="B10160" s="5" t="s">
        <v>19861</v>
      </c>
      <c r="C10160" s="6" t="s">
        <v>20743</v>
      </c>
      <c r="D10160" s="5" t="n">
        <v>43114113</v>
      </c>
      <c r="E10160" s="7" t="s">
        <v>20746</v>
      </c>
      <c r="F10160" s="7" t="s">
        <v>20747</v>
      </c>
      <c r="G10160" s="5" t="n">
        <v>-29.905085</v>
      </c>
      <c r="H10160" s="5" t="n">
        <v>-52.57971791</v>
      </c>
      <c r="I10160" s="5" t="n">
        <v>2</v>
      </c>
      <c r="J10160" s="5"/>
      <c r="K10160" s="5" t="n">
        <v>1</v>
      </c>
      <c r="L10160" s="5" t="e">
        <f aca="false" t="array" ref="L10160:L10160">K10160*#REF!+J10160*#REF!+(ifs(I10160=1,#REF!,I10160=2,#REF!,I10160=3,#REF!,I10160=4,#REF!,I10160=5,#REF!,I10160=6,#REF!,I10160=7,#REF!,I10160=8,#REF!,I10160=9,#REF!,I10160=10,#REF!,I10160=11,#REF!,I10160=12,#REF!,I10160=13,#REF!,I10160=14,#REF!,I10160=15,#REF!,I10160=16,#REF!))</f>
        <v>#REF!</v>
      </c>
      <c r="M10160" s="5" t="e">
        <f aca="false" t="array" ref="M10160:M10160">K10160*#REF!+J10160*#REF!+(ifs(I10160=1,#REF!,I10160=2,#REF!,I10160=3,#REF!,I10160=4,#REF!,I10160=5,#REF!,I10160=6,#REF!,I10160=7,#REF!,I10160=8,#REF!,I10160=9,#REF!,I10160=10,#REF!,I10160=11,#REF!,I10160=12,#REF!,I10160=13,#REF!,I10160=14,#REF!,I10160=15,#REF!,I10160=16,#REF!))</f>
        <v>#REF!</v>
      </c>
      <c r="N10160" s="8" t="e">
        <f aca="false">L10160+M10160</f>
        <v>#REF!</v>
      </c>
      <c r="O10160" s="8" t="e">
        <f aca="false">#REF!</f>
        <v>#REF!</v>
      </c>
      <c r="P10160" s="9"/>
    </row>
    <row r="10161" customFormat="false" ht="14.25" hidden="false" customHeight="true" outlineLevel="0" collapsed="false">
      <c r="A10161" s="5" t="n">
        <v>5</v>
      </c>
      <c r="B10161" s="5" t="s">
        <v>19861</v>
      </c>
      <c r="C10161" s="6" t="s">
        <v>20743</v>
      </c>
      <c r="D10161" s="5" t="n">
        <v>43114130</v>
      </c>
      <c r="E10161" s="7" t="s">
        <v>20748</v>
      </c>
      <c r="F10161" s="7" t="s">
        <v>20745</v>
      </c>
      <c r="G10161" s="5" t="n">
        <v>-29.89580172</v>
      </c>
      <c r="H10161" s="5" t="n">
        <v>-52.71844038</v>
      </c>
      <c r="I10161" s="5" t="n">
        <v>2</v>
      </c>
      <c r="J10161" s="5"/>
      <c r="K10161" s="5" t="n">
        <v>1</v>
      </c>
      <c r="L10161" s="5" t="e">
        <f aca="false" t="array" ref="L10161:L10161">K10161*#REF!+J10161*#REF!+(ifs(I10161=1,#REF!,I10161=2,#REF!,I10161=3,#REF!,I10161=4,#REF!,I10161=5,#REF!,I10161=6,#REF!,I10161=7,#REF!,I10161=8,#REF!,I10161=9,#REF!,I10161=10,#REF!,I10161=11,#REF!,I10161=12,#REF!,I10161=13,#REF!,I10161=14,#REF!,I10161=15,#REF!,I10161=16,#REF!))</f>
        <v>#REF!</v>
      </c>
      <c r="M10161" s="5" t="e">
        <f aca="false" t="array" ref="M10161:M10161">K10161*#REF!+J10161*#REF!+(ifs(I10161=1,#REF!,I10161=2,#REF!,I10161=3,#REF!,I10161=4,#REF!,I10161=5,#REF!,I10161=6,#REF!,I10161=7,#REF!,I10161=8,#REF!,I10161=9,#REF!,I10161=10,#REF!,I10161=11,#REF!,I10161=12,#REF!,I10161=13,#REF!,I10161=14,#REF!,I10161=15,#REF!,I10161=16,#REF!))</f>
        <v>#REF!</v>
      </c>
      <c r="N10161" s="8" t="e">
        <f aca="false">L10161+M10161</f>
        <v>#REF!</v>
      </c>
      <c r="O10161" s="8" t="e">
        <f aca="false">#REF!</f>
        <v>#REF!</v>
      </c>
      <c r="P10161" s="9"/>
    </row>
    <row r="10162" customFormat="false" ht="14.25" hidden="false" customHeight="true" outlineLevel="0" collapsed="false">
      <c r="A10162" s="5" t="n">
        <v>5</v>
      </c>
      <c r="B10162" s="5" t="s">
        <v>19861</v>
      </c>
      <c r="C10162" s="6" t="s">
        <v>20743</v>
      </c>
      <c r="D10162" s="5" t="n">
        <v>43114253</v>
      </c>
      <c r="E10162" s="7" t="s">
        <v>20749</v>
      </c>
      <c r="F10162" s="7" t="s">
        <v>20750</v>
      </c>
      <c r="G10162" s="5" t="n">
        <v>-29.9954449912238</v>
      </c>
      <c r="H10162" s="5" t="n">
        <v>-52.4700875605205</v>
      </c>
      <c r="I10162" s="5" t="n">
        <v>3</v>
      </c>
      <c r="J10162" s="5"/>
      <c r="K10162" s="5" t="n">
        <v>1</v>
      </c>
      <c r="L10162" s="5" t="e">
        <f aca="false" t="array" ref="L10162:L10162">K10162*#REF!+J10162*#REF!+(ifs(I10162=1,#REF!,I10162=2,#REF!,I10162=3,#REF!,I10162=4,#REF!,I10162=5,#REF!,I10162=6,#REF!,I10162=7,#REF!,I10162=8,#REF!,I10162=9,#REF!,I10162=10,#REF!,I10162=11,#REF!,I10162=12,#REF!,I10162=13,#REF!,I10162=14,#REF!,I10162=15,#REF!,I10162=16,#REF!))</f>
        <v>#REF!</v>
      </c>
      <c r="M10162" s="5" t="e">
        <f aca="false" t="array" ref="M10162:M10162">K10162*#REF!+J10162*#REF!+(ifs(I10162=1,#REF!,I10162=2,#REF!,I10162=3,#REF!,I10162=4,#REF!,I10162=5,#REF!,I10162=6,#REF!,I10162=7,#REF!,I10162=8,#REF!,I10162=9,#REF!,I10162=10,#REF!,I10162=11,#REF!,I10162=12,#REF!,I10162=13,#REF!,I10162=14,#REF!,I10162=15,#REF!,I10162=16,#REF!))</f>
        <v>#REF!</v>
      </c>
      <c r="N10162" s="8" t="e">
        <f aca="false">L10162+M10162</f>
        <v>#REF!</v>
      </c>
      <c r="O10162" s="8" t="e">
        <f aca="false">#REF!</f>
        <v>#REF!</v>
      </c>
      <c r="P10162" s="9"/>
    </row>
    <row r="10163" customFormat="false" ht="14.25" hidden="false" customHeight="true" outlineLevel="0" collapsed="false">
      <c r="A10163" s="5" t="n">
        <v>5</v>
      </c>
      <c r="B10163" s="5" t="s">
        <v>19861</v>
      </c>
      <c r="C10163" s="6" t="s">
        <v>20751</v>
      </c>
      <c r="D10163" s="5" t="n">
        <v>43114270</v>
      </c>
      <c r="E10163" s="7" t="s">
        <v>20438</v>
      </c>
      <c r="F10163" s="7" t="s">
        <v>20752</v>
      </c>
      <c r="G10163" s="5" t="n">
        <v>-29.7986</v>
      </c>
      <c r="H10163" s="5" t="n">
        <v>-52.24754</v>
      </c>
      <c r="I10163" s="5" t="n">
        <v>9</v>
      </c>
      <c r="J10163" s="5"/>
      <c r="K10163" s="5" t="n">
        <v>1</v>
      </c>
      <c r="L10163" s="5" t="e">
        <f aca="false" t="array" ref="L10163:L10163">K10163*#REF!+J10163*#REF!+(ifs(I10163=1,#REF!,I10163=2,#REF!,I10163=3,#REF!,I10163=4,#REF!,I10163=5,#REF!,I10163=6,#REF!,I10163=7,#REF!,I10163=8,#REF!,I10163=9,#REF!,I10163=10,#REF!,I10163=11,#REF!,I10163=12,#REF!,I10163=13,#REF!,I10163=14,#REF!,I10163=15,#REF!,I10163=16,#REF!))</f>
        <v>#REF!</v>
      </c>
      <c r="M10163" s="5" t="e">
        <f aca="false" t="array" ref="M10163:M10163">K10163*#REF!+J10163*#REF!+(ifs(I10163=1,#REF!,I10163=2,#REF!,I10163=3,#REF!,I10163=4,#REF!,I10163=5,#REF!,I10163=6,#REF!,I10163=7,#REF!,I10163=8,#REF!,I10163=9,#REF!,I10163=10,#REF!,I10163=11,#REF!,I10163=12,#REF!,I10163=13,#REF!,I10163=14,#REF!,I10163=15,#REF!,I10163=16,#REF!))</f>
        <v>#REF!</v>
      </c>
      <c r="N10163" s="8" t="e">
        <f aca="false">L10163+M10163</f>
        <v>#REF!</v>
      </c>
      <c r="O10163" s="8" t="e">
        <f aca="false">#REF!</f>
        <v>#REF!</v>
      </c>
      <c r="P10163" s="9"/>
    </row>
    <row r="10164" customFormat="false" ht="14.25" hidden="false" customHeight="true" outlineLevel="0" collapsed="false">
      <c r="A10164" s="5" t="n">
        <v>5</v>
      </c>
      <c r="B10164" s="5" t="s">
        <v>19861</v>
      </c>
      <c r="C10164" s="6" t="s">
        <v>20743</v>
      </c>
      <c r="D10164" s="5" t="n">
        <v>43114326</v>
      </c>
      <c r="E10164" s="7" t="s">
        <v>20753</v>
      </c>
      <c r="F10164" s="7" t="s">
        <v>20754</v>
      </c>
      <c r="G10164" s="5" t="n">
        <v>-29.84303</v>
      </c>
      <c r="H10164" s="5" t="n">
        <v>-52.22693</v>
      </c>
      <c r="I10164" s="5" t="n">
        <v>6</v>
      </c>
      <c r="J10164" s="5"/>
      <c r="K10164" s="5" t="n">
        <v>1</v>
      </c>
      <c r="L10164" s="5" t="e">
        <f aca="false" t="array" ref="L10164:L10164">K10164*#REF!+J10164*#REF!+(ifs(I10164=1,#REF!,I10164=2,#REF!,I10164=3,#REF!,I10164=4,#REF!,I10164=5,#REF!,I10164=6,#REF!,I10164=7,#REF!,I10164=8,#REF!,I10164=9,#REF!,I10164=10,#REF!,I10164=11,#REF!,I10164=12,#REF!,I10164=13,#REF!,I10164=14,#REF!,I10164=15,#REF!,I10164=16,#REF!))</f>
        <v>#REF!</v>
      </c>
      <c r="M10164" s="5" t="e">
        <f aca="false" t="array" ref="M10164:M10164">K10164*#REF!+J10164*#REF!+(ifs(I10164=1,#REF!,I10164=2,#REF!,I10164=3,#REF!,I10164=4,#REF!,I10164=5,#REF!,I10164=6,#REF!,I10164=7,#REF!,I10164=8,#REF!,I10164=9,#REF!,I10164=10,#REF!,I10164=11,#REF!,I10164=12,#REF!,I10164=13,#REF!,I10164=14,#REF!,I10164=15,#REF!,I10164=16,#REF!))</f>
        <v>#REF!</v>
      </c>
      <c r="N10164" s="8" t="e">
        <f aca="false">L10164+M10164</f>
        <v>#REF!</v>
      </c>
      <c r="O10164" s="8" t="e">
        <f aca="false">#REF!</f>
        <v>#REF!</v>
      </c>
      <c r="P10164" s="9"/>
    </row>
    <row r="10165" customFormat="false" ht="14.25" hidden="false" customHeight="true" outlineLevel="0" collapsed="false">
      <c r="A10165" s="5" t="n">
        <v>5</v>
      </c>
      <c r="B10165" s="5" t="s">
        <v>19861</v>
      </c>
      <c r="C10165" s="6" t="s">
        <v>20751</v>
      </c>
      <c r="D10165" s="5" t="n">
        <v>43114369</v>
      </c>
      <c r="E10165" s="7" t="s">
        <v>20755</v>
      </c>
      <c r="F10165" s="7" t="s">
        <v>20756</v>
      </c>
      <c r="G10165" s="5" t="n">
        <v>-29.7534</v>
      </c>
      <c r="H10165" s="5" t="n">
        <v>-52.3075</v>
      </c>
      <c r="I10165" s="5" t="n">
        <v>4</v>
      </c>
      <c r="J10165" s="5"/>
      <c r="K10165" s="5" t="n">
        <v>1</v>
      </c>
      <c r="L10165" s="5" t="e">
        <f aca="false" t="array" ref="L10165:L10165">K10165*#REF!+J10165*#REF!+(ifs(I10165=1,#REF!,I10165=2,#REF!,I10165=3,#REF!,I10165=4,#REF!,I10165=5,#REF!,I10165=6,#REF!,I10165=7,#REF!,I10165=8,#REF!,I10165=9,#REF!,I10165=10,#REF!,I10165=11,#REF!,I10165=12,#REF!,I10165=13,#REF!,I10165=14,#REF!,I10165=15,#REF!,I10165=16,#REF!))</f>
        <v>#REF!</v>
      </c>
      <c r="M10165" s="5" t="e">
        <f aca="false" t="array" ref="M10165:M10165">K10165*#REF!+J10165*#REF!+(ifs(I10165=1,#REF!,I10165=2,#REF!,I10165=3,#REF!,I10165=4,#REF!,I10165=5,#REF!,I10165=6,#REF!,I10165=7,#REF!,I10165=8,#REF!,I10165=9,#REF!,I10165=10,#REF!,I10165=11,#REF!,I10165=12,#REF!,I10165=13,#REF!,I10165=14,#REF!,I10165=15,#REF!,I10165=16,#REF!))</f>
        <v>#REF!</v>
      </c>
      <c r="N10165" s="8" t="e">
        <f aca="false">L10165+M10165</f>
        <v>#REF!</v>
      </c>
      <c r="O10165" s="8" t="e">
        <f aca="false">#REF!</f>
        <v>#REF!</v>
      </c>
      <c r="P10165" s="9"/>
    </row>
    <row r="10166" customFormat="false" ht="14.25" hidden="false" customHeight="true" outlineLevel="0" collapsed="false">
      <c r="A10166" s="5" t="n">
        <v>5</v>
      </c>
      <c r="B10166" s="5" t="s">
        <v>19861</v>
      </c>
      <c r="C10166" s="6" t="s">
        <v>20743</v>
      </c>
      <c r="D10166" s="5" t="n">
        <v>43114610</v>
      </c>
      <c r="E10166" s="7" t="s">
        <v>20757</v>
      </c>
      <c r="F10166" s="7" t="s">
        <v>20758</v>
      </c>
      <c r="G10166" s="5" t="n">
        <v>-29.917524</v>
      </c>
      <c r="H10166" s="5" t="n">
        <v>-52.24204</v>
      </c>
      <c r="I10166" s="5" t="n">
        <v>6</v>
      </c>
      <c r="J10166" s="5"/>
      <c r="K10166" s="5" t="n">
        <v>1</v>
      </c>
      <c r="L10166" s="5" t="e">
        <f aca="false" t="array" ref="L10166:L10166">K10166*#REF!+J10166*#REF!+(ifs(I10166=1,#REF!,I10166=2,#REF!,I10166=3,#REF!,I10166=4,#REF!,I10166=5,#REF!,I10166=6,#REF!,I10166=7,#REF!,I10166=8,#REF!,I10166=9,#REF!,I10166=10,#REF!,I10166=11,#REF!,I10166=12,#REF!,I10166=13,#REF!,I10166=14,#REF!,I10166=15,#REF!,I10166=16,#REF!))</f>
        <v>#REF!</v>
      </c>
      <c r="M10166" s="5" t="e">
        <f aca="false" t="array" ref="M10166:M10166">K10166*#REF!+J10166*#REF!+(ifs(I10166=1,#REF!,I10166=2,#REF!,I10166=3,#REF!,I10166=4,#REF!,I10166=5,#REF!,I10166=6,#REF!,I10166=7,#REF!,I10166=8,#REF!,I10166=9,#REF!,I10166=10,#REF!,I10166=11,#REF!,I10166=12,#REF!,I10166=13,#REF!,I10166=14,#REF!,I10166=15,#REF!,I10166=16,#REF!))</f>
        <v>#REF!</v>
      </c>
      <c r="N10166" s="8" t="e">
        <f aca="false">L10166+M10166</f>
        <v>#REF!</v>
      </c>
      <c r="O10166" s="8" t="e">
        <f aca="false">#REF!</f>
        <v>#REF!</v>
      </c>
      <c r="P10166" s="9"/>
    </row>
    <row r="10167" customFormat="false" ht="14.25" hidden="false" customHeight="true" outlineLevel="0" collapsed="false">
      <c r="A10167" s="5" t="n">
        <v>5</v>
      </c>
      <c r="B10167" s="5" t="s">
        <v>19861</v>
      </c>
      <c r="C10167" s="6" t="s">
        <v>20743</v>
      </c>
      <c r="D10167" s="5" t="n">
        <v>43114628</v>
      </c>
      <c r="E10167" s="7" t="s">
        <v>20759</v>
      </c>
      <c r="F10167" s="7" t="s">
        <v>20760</v>
      </c>
      <c r="G10167" s="5" t="n">
        <v>-29.97959557</v>
      </c>
      <c r="H10167" s="5" t="n">
        <v>-52.43899411</v>
      </c>
      <c r="I10167" s="5" t="n">
        <v>2</v>
      </c>
      <c r="J10167" s="5"/>
      <c r="K10167" s="5" t="n">
        <v>1</v>
      </c>
      <c r="L10167" s="5" t="e">
        <f aca="false" t="array" ref="L10167:L10167">K10167*#REF!+J10167*#REF!+(ifs(I10167=1,#REF!,I10167=2,#REF!,I10167=3,#REF!,I10167=4,#REF!,I10167=5,#REF!,I10167=6,#REF!,I10167=7,#REF!,I10167=8,#REF!,I10167=9,#REF!,I10167=10,#REF!,I10167=11,#REF!,I10167=12,#REF!,I10167=13,#REF!,I10167=14,#REF!,I10167=15,#REF!,I10167=16,#REF!))</f>
        <v>#REF!</v>
      </c>
      <c r="M10167" s="5" t="e">
        <f aca="false" t="array" ref="M10167:M10167">K10167*#REF!+J10167*#REF!+(ifs(I10167=1,#REF!,I10167=2,#REF!,I10167=3,#REF!,I10167=4,#REF!,I10167=5,#REF!,I10167=6,#REF!,I10167=7,#REF!,I10167=8,#REF!,I10167=9,#REF!,I10167=10,#REF!,I10167=11,#REF!,I10167=12,#REF!,I10167=13,#REF!,I10167=14,#REF!,I10167=15,#REF!,I10167=16,#REF!))</f>
        <v>#REF!</v>
      </c>
      <c r="N10167" s="8" t="e">
        <f aca="false">L10167+M10167</f>
        <v>#REF!</v>
      </c>
      <c r="O10167" s="8" t="e">
        <f aca="false">#REF!</f>
        <v>#REF!</v>
      </c>
      <c r="P10167" s="9"/>
    </row>
    <row r="10168" customFormat="false" ht="14.25" hidden="false" customHeight="true" outlineLevel="0" collapsed="false">
      <c r="A10168" s="5" t="n">
        <v>5</v>
      </c>
      <c r="B10168" s="5" t="s">
        <v>19861</v>
      </c>
      <c r="C10168" s="6" t="s">
        <v>20743</v>
      </c>
      <c r="D10168" s="5" t="n">
        <v>43114660</v>
      </c>
      <c r="E10168" s="7" t="s">
        <v>20761</v>
      </c>
      <c r="F10168" s="7" t="s">
        <v>20762</v>
      </c>
      <c r="G10168" s="5" t="n">
        <v>-29.9867506157098</v>
      </c>
      <c r="H10168" s="5" t="n">
        <v>-52.4529361724854</v>
      </c>
      <c r="I10168" s="5" t="n">
        <v>2</v>
      </c>
      <c r="J10168" s="5"/>
      <c r="K10168" s="5" t="n">
        <v>1</v>
      </c>
      <c r="L10168" s="5" t="e">
        <f aca="false" t="array" ref="L10168:L10168">K10168*#REF!+J10168*#REF!+(ifs(I10168=1,#REF!,I10168=2,#REF!,I10168=3,#REF!,I10168=4,#REF!,I10168=5,#REF!,I10168=6,#REF!,I10168=7,#REF!,I10168=8,#REF!,I10168=9,#REF!,I10168=10,#REF!,I10168=11,#REF!,I10168=12,#REF!,I10168=13,#REF!,I10168=14,#REF!,I10168=15,#REF!,I10168=16,#REF!))</f>
        <v>#REF!</v>
      </c>
      <c r="M10168" s="5" t="e">
        <f aca="false" t="array" ref="M10168:M10168">K10168*#REF!+J10168*#REF!+(ifs(I10168=1,#REF!,I10168=2,#REF!,I10168=3,#REF!,I10168=4,#REF!,I10168=5,#REF!,I10168=6,#REF!,I10168=7,#REF!,I10168=8,#REF!,I10168=9,#REF!,I10168=10,#REF!,I10168=11,#REF!,I10168=12,#REF!,I10168=13,#REF!,I10168=14,#REF!,I10168=15,#REF!,I10168=16,#REF!))</f>
        <v>#REF!</v>
      </c>
      <c r="N10168" s="8" t="e">
        <f aca="false">L10168+M10168</f>
        <v>#REF!</v>
      </c>
      <c r="O10168" s="8" t="e">
        <f aca="false">#REF!</f>
        <v>#REF!</v>
      </c>
      <c r="P10168" s="9"/>
    </row>
    <row r="10169" customFormat="false" ht="14.25" hidden="false" customHeight="true" outlineLevel="0" collapsed="false">
      <c r="A10169" s="5" t="n">
        <v>5</v>
      </c>
      <c r="B10169" s="5" t="s">
        <v>19861</v>
      </c>
      <c r="C10169" s="6" t="s">
        <v>19865</v>
      </c>
      <c r="D10169" s="5" t="n">
        <v>43115047</v>
      </c>
      <c r="E10169" s="7" t="s">
        <v>20763</v>
      </c>
      <c r="F10169" s="7" t="s">
        <v>20764</v>
      </c>
      <c r="G10169" s="5" t="n">
        <v>-29.6670566283715</v>
      </c>
      <c r="H10169" s="5" t="n">
        <v>-50.4285764694214</v>
      </c>
      <c r="I10169" s="5" t="n">
        <v>5</v>
      </c>
      <c r="J10169" s="5"/>
      <c r="K10169" s="5" t="n">
        <v>1</v>
      </c>
      <c r="L10169" s="5" t="e">
        <f aca="false" t="array" ref="L10169:L10169">K10169*#REF!+J10169*#REF!+(ifs(I10169=1,#REF!,I10169=2,#REF!,I10169=3,#REF!,I10169=4,#REF!,I10169=5,#REF!,I10169=6,#REF!,I10169=7,#REF!,I10169=8,#REF!,I10169=9,#REF!,I10169=10,#REF!,I10169=11,#REF!,I10169=12,#REF!,I10169=13,#REF!,I10169=14,#REF!,I10169=15,#REF!,I10169=16,#REF!))</f>
        <v>#REF!</v>
      </c>
      <c r="M10169" s="5" t="e">
        <f aca="false" t="array" ref="M10169:M10169">K10169*#REF!+J10169*#REF!+(ifs(I10169=1,#REF!,I10169=2,#REF!,I10169=3,#REF!,I10169=4,#REF!,I10169=5,#REF!,I10169=6,#REF!,I10169=7,#REF!,I10169=8,#REF!,I10169=9,#REF!,I10169=10,#REF!,I10169=11,#REF!,I10169=12,#REF!,I10169=13,#REF!,I10169=14,#REF!,I10169=15,#REF!,I10169=16,#REF!))</f>
        <v>#REF!</v>
      </c>
      <c r="N10169" s="8" t="e">
        <f aca="false">L10169+M10169</f>
        <v>#REF!</v>
      </c>
      <c r="O10169" s="8" t="e">
        <f aca="false">#REF!</f>
        <v>#REF!</v>
      </c>
      <c r="P10169" s="9"/>
    </row>
    <row r="10170" customFormat="false" ht="14.25" hidden="false" customHeight="true" outlineLevel="0" collapsed="false">
      <c r="A10170" s="5" t="n">
        <v>5</v>
      </c>
      <c r="B10170" s="5" t="s">
        <v>19861</v>
      </c>
      <c r="C10170" s="6" t="s">
        <v>20765</v>
      </c>
      <c r="D10170" s="5" t="n">
        <v>43115438</v>
      </c>
      <c r="E10170" s="7" t="s">
        <v>20766</v>
      </c>
      <c r="F10170" s="7" t="s">
        <v>20767</v>
      </c>
      <c r="G10170" s="5" t="n">
        <v>-29.2589726534855</v>
      </c>
      <c r="H10170" s="5" t="n">
        <v>-51.7849080400489</v>
      </c>
      <c r="I10170" s="5" t="n">
        <v>7</v>
      </c>
      <c r="J10170" s="5"/>
      <c r="K10170" s="5" t="n">
        <v>1</v>
      </c>
      <c r="L10170" s="5" t="e">
        <f aca="false" t="array" ref="L10170:L10170">K10170*#REF!+J10170*#REF!+(ifs(I10170=1,#REF!,I10170=2,#REF!,I10170=3,#REF!,I10170=4,#REF!,I10170=5,#REF!,I10170=6,#REF!,I10170=7,#REF!,I10170=8,#REF!,I10170=9,#REF!,I10170=10,#REF!,I10170=11,#REF!,I10170=12,#REF!,I10170=13,#REF!,I10170=14,#REF!,I10170=15,#REF!,I10170=16,#REF!))</f>
        <v>#REF!</v>
      </c>
      <c r="M10170" s="5" t="e">
        <f aca="false" t="array" ref="M10170:M10170">K10170*#REF!+J10170*#REF!+(ifs(I10170=1,#REF!,I10170=2,#REF!,I10170=3,#REF!,I10170=4,#REF!,I10170=5,#REF!,I10170=6,#REF!,I10170=7,#REF!,I10170=8,#REF!,I10170=9,#REF!,I10170=10,#REF!,I10170=11,#REF!,I10170=12,#REF!,I10170=13,#REF!,I10170=14,#REF!,I10170=15,#REF!,I10170=16,#REF!))</f>
        <v>#REF!</v>
      </c>
      <c r="N10170" s="8" t="e">
        <f aca="false">L10170+M10170</f>
        <v>#REF!</v>
      </c>
      <c r="O10170" s="8" t="e">
        <f aca="false">#REF!</f>
        <v>#REF!</v>
      </c>
      <c r="P10170" s="9"/>
    </row>
    <row r="10171" customFormat="false" ht="14.25" hidden="false" customHeight="true" outlineLevel="0" collapsed="false">
      <c r="A10171" s="5" t="n">
        <v>5</v>
      </c>
      <c r="B10171" s="5" t="s">
        <v>19861</v>
      </c>
      <c r="C10171" s="6" t="s">
        <v>20768</v>
      </c>
      <c r="D10171" s="5" t="n">
        <v>43115730</v>
      </c>
      <c r="E10171" s="7" t="s">
        <v>20769</v>
      </c>
      <c r="F10171" s="7" t="s">
        <v>20770</v>
      </c>
      <c r="G10171" s="5" t="n">
        <v>-27.4714325055508</v>
      </c>
      <c r="H10171" s="5" t="n">
        <v>-53.1762957572937</v>
      </c>
      <c r="I10171" s="5" t="n">
        <v>11</v>
      </c>
      <c r="J10171" s="5"/>
      <c r="K10171" s="5" t="n">
        <v>1</v>
      </c>
      <c r="L10171" s="5" t="e">
        <f aca="false" t="array" ref="L10171:L10171">K10171*#REF!+J10171*#REF!+(ifs(I10171=1,#REF!,I10171=2,#REF!,I10171=3,#REF!,I10171=4,#REF!,I10171=5,#REF!,I10171=6,#REF!,I10171=7,#REF!,I10171=8,#REF!,I10171=9,#REF!,I10171=10,#REF!,I10171=11,#REF!,I10171=12,#REF!,I10171=13,#REF!,I10171=14,#REF!,I10171=15,#REF!,I10171=16,#REF!))</f>
        <v>#REF!</v>
      </c>
      <c r="M10171" s="5" t="e">
        <f aca="false" t="array" ref="M10171:M10171">K10171*#REF!+J10171*#REF!+(ifs(I10171=1,#REF!,I10171=2,#REF!,I10171=3,#REF!,I10171=4,#REF!,I10171=5,#REF!,I10171=6,#REF!,I10171=7,#REF!,I10171=8,#REF!,I10171=9,#REF!,I10171=10,#REF!,I10171=11,#REF!,I10171=12,#REF!,I10171=13,#REF!,I10171=14,#REF!,I10171=15,#REF!,I10171=16,#REF!))</f>
        <v>#REF!</v>
      </c>
      <c r="N10171" s="8" t="e">
        <f aca="false">L10171+M10171</f>
        <v>#REF!</v>
      </c>
      <c r="O10171" s="8" t="e">
        <f aca="false">#REF!</f>
        <v>#REF!</v>
      </c>
      <c r="P10171" s="9"/>
    </row>
    <row r="10172" customFormat="false" ht="14.25" hidden="false" customHeight="true" outlineLevel="0" collapsed="false">
      <c r="A10172" s="5" t="n">
        <v>5</v>
      </c>
      <c r="B10172" s="5" t="s">
        <v>19861</v>
      </c>
      <c r="C10172" s="6" t="s">
        <v>20771</v>
      </c>
      <c r="D10172" s="5" t="n">
        <v>43116701</v>
      </c>
      <c r="E10172" s="7" t="s">
        <v>20772</v>
      </c>
      <c r="F10172" s="7" t="s">
        <v>20773</v>
      </c>
      <c r="G10172" s="5" t="n">
        <v>-27.9735865214647</v>
      </c>
      <c r="H10172" s="5" t="n">
        <v>-52.6064765453339</v>
      </c>
      <c r="I10172" s="5" t="n">
        <v>7</v>
      </c>
      <c r="J10172" s="5"/>
      <c r="K10172" s="5" t="n">
        <v>1</v>
      </c>
      <c r="L10172" s="5" t="e">
        <f aca="false" t="array" ref="L10172:L10172">K10172*#REF!+J10172*#REF!+(ifs(I10172=1,#REF!,I10172=2,#REF!,I10172=3,#REF!,I10172=4,#REF!,I10172=5,#REF!,I10172=6,#REF!,I10172=7,#REF!,I10172=8,#REF!,I10172=9,#REF!,I10172=10,#REF!,I10172=11,#REF!,I10172=12,#REF!,I10172=13,#REF!,I10172=14,#REF!,I10172=15,#REF!,I10172=16,#REF!))</f>
        <v>#REF!</v>
      </c>
      <c r="M10172" s="5" t="e">
        <f aca="false" t="array" ref="M10172:M10172">K10172*#REF!+J10172*#REF!+(ifs(I10172=1,#REF!,I10172=2,#REF!,I10172=3,#REF!,I10172=4,#REF!,I10172=5,#REF!,I10172=6,#REF!,I10172=7,#REF!,I10172=8,#REF!,I10172=9,#REF!,I10172=10,#REF!,I10172=11,#REF!,I10172=12,#REF!,I10172=13,#REF!,I10172=14,#REF!,I10172=15,#REF!,I10172=16,#REF!))</f>
        <v>#REF!</v>
      </c>
      <c r="N10172" s="8" t="e">
        <f aca="false">L10172+M10172</f>
        <v>#REF!</v>
      </c>
      <c r="O10172" s="8" t="e">
        <f aca="false">#REF!</f>
        <v>#REF!</v>
      </c>
      <c r="P10172" s="9"/>
    </row>
    <row r="10173" customFormat="false" ht="14.25" hidden="false" customHeight="true" outlineLevel="0" collapsed="false">
      <c r="A10173" s="5" t="n">
        <v>5</v>
      </c>
      <c r="B10173" s="5" t="s">
        <v>19861</v>
      </c>
      <c r="C10173" s="6" t="s">
        <v>20774</v>
      </c>
      <c r="D10173" s="5" t="n">
        <v>43117368</v>
      </c>
      <c r="E10173" s="7" t="s">
        <v>20775</v>
      </c>
      <c r="F10173" s="7" t="s">
        <v>20776</v>
      </c>
      <c r="G10173" s="5" t="n">
        <v>-28.08951</v>
      </c>
      <c r="H10173" s="5" t="n">
        <v>-55.09135</v>
      </c>
      <c r="I10173" s="5" t="n">
        <v>8</v>
      </c>
      <c r="J10173" s="5"/>
      <c r="K10173" s="5" t="n">
        <v>1</v>
      </c>
      <c r="L10173" s="5" t="e">
        <f aca="false" t="array" ref="L10173:L10173">K10173*#REF!+J10173*#REF!+(ifs(I10173=1,#REF!,I10173=2,#REF!,I10173=3,#REF!,I10173=4,#REF!,I10173=5,#REF!,I10173=6,#REF!,I10173=7,#REF!,I10173=8,#REF!,I10173=9,#REF!,I10173=10,#REF!,I10173=11,#REF!,I10173=12,#REF!,I10173=13,#REF!,I10173=14,#REF!,I10173=15,#REF!,I10173=16,#REF!))</f>
        <v>#REF!</v>
      </c>
      <c r="M10173" s="5" t="e">
        <f aca="false" t="array" ref="M10173:M10173">K10173*#REF!+J10173*#REF!+(ifs(I10173=1,#REF!,I10173=2,#REF!,I10173=3,#REF!,I10173=4,#REF!,I10173=5,#REF!,I10173=6,#REF!,I10173=7,#REF!,I10173=8,#REF!,I10173=9,#REF!,I10173=10,#REF!,I10173=11,#REF!,I10173=12,#REF!,I10173=13,#REF!,I10173=14,#REF!,I10173=15,#REF!,I10173=16,#REF!))</f>
        <v>#REF!</v>
      </c>
      <c r="N10173" s="8" t="e">
        <f aca="false">L10173+M10173</f>
        <v>#REF!</v>
      </c>
      <c r="O10173" s="8" t="e">
        <f aca="false">#REF!</f>
        <v>#REF!</v>
      </c>
      <c r="P10173" s="9"/>
    </row>
    <row r="10174" customFormat="false" ht="14.25" hidden="false" customHeight="true" outlineLevel="0" collapsed="false">
      <c r="A10174" s="5" t="n">
        <v>5</v>
      </c>
      <c r="B10174" s="5" t="s">
        <v>19861</v>
      </c>
      <c r="C10174" s="6" t="s">
        <v>20774</v>
      </c>
      <c r="D10174" s="5" t="n">
        <v>43117384</v>
      </c>
      <c r="E10174" s="7" t="s">
        <v>20777</v>
      </c>
      <c r="F10174" s="7" t="s">
        <v>20778</v>
      </c>
      <c r="G10174" s="5" t="n">
        <v>-28.00688</v>
      </c>
      <c r="H10174" s="5" t="n">
        <v>-55.05963</v>
      </c>
      <c r="I10174" s="5" t="n">
        <v>10</v>
      </c>
      <c r="J10174" s="5"/>
      <c r="K10174" s="5" t="n">
        <v>1</v>
      </c>
      <c r="L10174" s="5" t="e">
        <f aca="false" t="array" ref="L10174:L10174">K10174*#REF!+J10174*#REF!+(ifs(I10174=1,#REF!,I10174=2,#REF!,I10174=3,#REF!,I10174=4,#REF!,I10174=5,#REF!,I10174=6,#REF!,I10174=7,#REF!,I10174=8,#REF!,I10174=9,#REF!,I10174=10,#REF!,I10174=11,#REF!,I10174=12,#REF!,I10174=13,#REF!,I10174=14,#REF!,I10174=15,#REF!,I10174=16,#REF!))</f>
        <v>#REF!</v>
      </c>
      <c r="M10174" s="5" t="e">
        <f aca="false" t="array" ref="M10174:M10174">K10174*#REF!+J10174*#REF!+(ifs(I10174=1,#REF!,I10174=2,#REF!,I10174=3,#REF!,I10174=4,#REF!,I10174=5,#REF!,I10174=6,#REF!,I10174=7,#REF!,I10174=8,#REF!,I10174=9,#REF!,I10174=10,#REF!,I10174=11,#REF!,I10174=12,#REF!,I10174=13,#REF!,I10174=14,#REF!,I10174=15,#REF!,I10174=16,#REF!))</f>
        <v>#REF!</v>
      </c>
      <c r="N10174" s="8" t="e">
        <f aca="false">L10174+M10174</f>
        <v>#REF!</v>
      </c>
      <c r="O10174" s="8" t="e">
        <f aca="false">#REF!</f>
        <v>#REF!</v>
      </c>
      <c r="P10174" s="9"/>
    </row>
    <row r="10175" customFormat="false" ht="14.25" hidden="false" customHeight="true" outlineLevel="0" collapsed="false">
      <c r="A10175" s="5" t="n">
        <v>5</v>
      </c>
      <c r="B10175" s="5" t="s">
        <v>19861</v>
      </c>
      <c r="C10175" s="6" t="s">
        <v>20774</v>
      </c>
      <c r="D10175" s="5" t="n">
        <v>43117406</v>
      </c>
      <c r="E10175" s="7" t="s">
        <v>20779</v>
      </c>
      <c r="F10175" s="7" t="s">
        <v>20780</v>
      </c>
      <c r="G10175" s="5" t="n">
        <v>-28.102839</v>
      </c>
      <c r="H10175" s="5" t="n">
        <v>-54.94028</v>
      </c>
      <c r="I10175" s="5" t="n">
        <v>6</v>
      </c>
      <c r="J10175" s="5"/>
      <c r="K10175" s="5" t="n">
        <v>1</v>
      </c>
      <c r="L10175" s="5" t="e">
        <f aca="false" t="array" ref="L10175:L10175">K10175*#REF!+J10175*#REF!+(ifs(I10175=1,#REF!,I10175=2,#REF!,I10175=3,#REF!,I10175=4,#REF!,I10175=5,#REF!,I10175=6,#REF!,I10175=7,#REF!,I10175=8,#REF!,I10175=9,#REF!,I10175=10,#REF!,I10175=11,#REF!,I10175=12,#REF!,I10175=13,#REF!,I10175=14,#REF!,I10175=15,#REF!,I10175=16,#REF!))</f>
        <v>#REF!</v>
      </c>
      <c r="M10175" s="5" t="e">
        <f aca="false" t="array" ref="M10175:M10175">K10175*#REF!+J10175*#REF!+(ifs(I10175=1,#REF!,I10175=2,#REF!,I10175=3,#REF!,I10175=4,#REF!,I10175=5,#REF!,I10175=6,#REF!,I10175=7,#REF!,I10175=8,#REF!,I10175=9,#REF!,I10175=10,#REF!,I10175=11,#REF!,I10175=12,#REF!,I10175=13,#REF!,I10175=14,#REF!,I10175=15,#REF!,I10175=16,#REF!))</f>
        <v>#REF!</v>
      </c>
      <c r="N10175" s="8" t="e">
        <f aca="false">L10175+M10175</f>
        <v>#REF!</v>
      </c>
      <c r="O10175" s="8" t="e">
        <f aca="false">#REF!</f>
        <v>#REF!</v>
      </c>
      <c r="P10175" s="9"/>
    </row>
    <row r="10176" customFormat="false" ht="14.25" hidden="false" customHeight="true" outlineLevel="0" collapsed="false">
      <c r="A10176" s="5" t="n">
        <v>5</v>
      </c>
      <c r="B10176" s="5" t="s">
        <v>19861</v>
      </c>
      <c r="C10176" s="6" t="s">
        <v>20774</v>
      </c>
      <c r="D10176" s="5" t="n">
        <v>43117503</v>
      </c>
      <c r="E10176" s="7" t="s">
        <v>20781</v>
      </c>
      <c r="F10176" s="7" t="s">
        <v>20782</v>
      </c>
      <c r="G10176" s="5" t="n">
        <v>-27.976965</v>
      </c>
      <c r="H10176" s="5" t="n">
        <v>-55.225014</v>
      </c>
      <c r="I10176" s="5" t="n">
        <v>1</v>
      </c>
      <c r="J10176" s="5"/>
      <c r="K10176" s="5" t="n">
        <v>1</v>
      </c>
      <c r="L10176" s="5" t="e">
        <f aca="false" t="array" ref="L10176:L10176">K10176*#REF!+J10176*#REF!+(ifs(I10176=1,#REF!,I10176=2,#REF!,I10176=3,#REF!,I10176=4,#REF!,I10176=5,#REF!,I10176=6,#REF!,I10176=7,#REF!,I10176=8,#REF!,I10176=9,#REF!,I10176=10,#REF!,I10176=11,#REF!,I10176=12,#REF!,I10176=13,#REF!,I10176=14,#REF!,I10176=15,#REF!,I10176=16,#REF!))</f>
        <v>#REF!</v>
      </c>
      <c r="M10176" s="5" t="e">
        <f aca="false" t="array" ref="M10176:M10176">K10176*#REF!+J10176*#REF!+(ifs(I10176=1,#REF!,I10176=2,#REF!,I10176=3,#REF!,I10176=4,#REF!,I10176=5,#REF!,I10176=6,#REF!,I10176=7,#REF!,I10176=8,#REF!,I10176=9,#REF!,I10176=10,#REF!,I10176=11,#REF!,I10176=12,#REF!,I10176=13,#REF!,I10176=14,#REF!,I10176=15,#REF!,I10176=16,#REF!))</f>
        <v>#REF!</v>
      </c>
      <c r="N10176" s="8" t="e">
        <f aca="false">L10176+M10176</f>
        <v>#REF!</v>
      </c>
      <c r="O10176" s="8" t="e">
        <f aca="false">#REF!</f>
        <v>#REF!</v>
      </c>
      <c r="P10176" s="9"/>
    </row>
    <row r="10177" customFormat="false" ht="14.25" hidden="false" customHeight="true" outlineLevel="0" collapsed="false">
      <c r="A10177" s="5" t="n">
        <v>5</v>
      </c>
      <c r="B10177" s="5" t="s">
        <v>19861</v>
      </c>
      <c r="C10177" s="6" t="s">
        <v>20774</v>
      </c>
      <c r="D10177" s="5" t="n">
        <v>43117597</v>
      </c>
      <c r="E10177" s="7" t="s">
        <v>20783</v>
      </c>
      <c r="F10177" s="7" t="s">
        <v>20784</v>
      </c>
      <c r="G10177" s="5" t="n">
        <v>-27.9923585702254</v>
      </c>
      <c r="H10177" s="5" t="n">
        <v>-55.1808768510818</v>
      </c>
      <c r="I10177" s="5" t="n">
        <v>6</v>
      </c>
      <c r="J10177" s="5"/>
      <c r="K10177" s="5" t="n">
        <v>1</v>
      </c>
      <c r="L10177" s="5" t="e">
        <f aca="false" t="array" ref="L10177:L10177">K10177*#REF!+J10177*#REF!+(ifs(I10177=1,#REF!,I10177=2,#REF!,I10177=3,#REF!,I10177=4,#REF!,I10177=5,#REF!,I10177=6,#REF!,I10177=7,#REF!,I10177=8,#REF!,I10177=9,#REF!,I10177=10,#REF!,I10177=11,#REF!,I10177=12,#REF!,I10177=13,#REF!,I10177=14,#REF!,I10177=15,#REF!,I10177=16,#REF!))</f>
        <v>#REF!</v>
      </c>
      <c r="M10177" s="5" t="e">
        <f aca="false" t="array" ref="M10177:M10177">K10177*#REF!+J10177*#REF!+(ifs(I10177=1,#REF!,I10177=2,#REF!,I10177=3,#REF!,I10177=4,#REF!,I10177=5,#REF!,I10177=6,#REF!,I10177=7,#REF!,I10177=8,#REF!,I10177=9,#REF!,I10177=10,#REF!,I10177=11,#REF!,I10177=12,#REF!,I10177=13,#REF!,I10177=14,#REF!,I10177=15,#REF!,I10177=16,#REF!))</f>
        <v>#REF!</v>
      </c>
      <c r="N10177" s="8" t="e">
        <f aca="false">L10177+M10177</f>
        <v>#REF!</v>
      </c>
      <c r="O10177" s="8" t="e">
        <f aca="false">#REF!</f>
        <v>#REF!</v>
      </c>
      <c r="P10177" s="9"/>
    </row>
    <row r="10178" customFormat="false" ht="14.25" hidden="false" customHeight="true" outlineLevel="0" collapsed="false">
      <c r="A10178" s="5" t="n">
        <v>5</v>
      </c>
      <c r="B10178" s="5" t="s">
        <v>19861</v>
      </c>
      <c r="C10178" s="6" t="s">
        <v>20785</v>
      </c>
      <c r="D10178" s="5" t="n">
        <v>43117660</v>
      </c>
      <c r="E10178" s="7" t="s">
        <v>20786</v>
      </c>
      <c r="F10178" s="7" t="s">
        <v>20787</v>
      </c>
      <c r="G10178" s="5" t="n">
        <v>-30.451952426938</v>
      </c>
      <c r="H10178" s="5" t="n">
        <v>-55.2589373943808</v>
      </c>
      <c r="I10178" s="5" t="n">
        <v>7</v>
      </c>
      <c r="J10178" s="5"/>
      <c r="K10178" s="5" t="n">
        <v>1</v>
      </c>
      <c r="L10178" s="5" t="e">
        <f aca="false" t="array" ref="L10178:L10178">K10178*#REF!+J10178*#REF!+(ifs(I10178=1,#REF!,I10178=2,#REF!,I10178=3,#REF!,I10178=4,#REF!,I10178=5,#REF!,I10178=6,#REF!,I10178=7,#REF!,I10178=8,#REF!,I10178=9,#REF!,I10178=10,#REF!,I10178=11,#REF!,I10178=12,#REF!,I10178=13,#REF!,I10178=14,#REF!,I10178=15,#REF!,I10178=16,#REF!))</f>
        <v>#REF!</v>
      </c>
      <c r="M10178" s="5" t="e">
        <f aca="false" t="array" ref="M10178:M10178">K10178*#REF!+J10178*#REF!+(ifs(I10178=1,#REF!,I10178=2,#REF!,I10178=3,#REF!,I10178=4,#REF!,I10178=5,#REF!,I10178=6,#REF!,I10178=7,#REF!,I10178=8,#REF!,I10178=9,#REF!,I10178=10,#REF!,I10178=11,#REF!,I10178=12,#REF!,I10178=13,#REF!,I10178=14,#REF!,I10178=15,#REF!,I10178=16,#REF!))</f>
        <v>#REF!</v>
      </c>
      <c r="N10178" s="8" t="e">
        <f aca="false">L10178+M10178</f>
        <v>#REF!</v>
      </c>
      <c r="O10178" s="8" t="e">
        <f aca="false">#REF!</f>
        <v>#REF!</v>
      </c>
      <c r="P10178" s="9"/>
    </row>
    <row r="10179" customFormat="false" ht="14.25" hidden="false" customHeight="true" outlineLevel="0" collapsed="false">
      <c r="A10179" s="5" t="n">
        <v>5</v>
      </c>
      <c r="B10179" s="5" t="s">
        <v>19861</v>
      </c>
      <c r="C10179" s="6" t="s">
        <v>20785</v>
      </c>
      <c r="D10179" s="5" t="n">
        <v>43117821</v>
      </c>
      <c r="E10179" s="7" t="s">
        <v>20788</v>
      </c>
      <c r="F10179" s="7" t="s">
        <v>20789</v>
      </c>
      <c r="G10179" s="5" t="n">
        <v>-30.22043</v>
      </c>
      <c r="H10179" s="5" t="n">
        <v>-54.95426</v>
      </c>
      <c r="I10179" s="5" t="n">
        <v>9</v>
      </c>
      <c r="J10179" s="5"/>
      <c r="K10179" s="5" t="n">
        <v>1</v>
      </c>
      <c r="L10179" s="5" t="e">
        <f aca="false" t="array" ref="L10179:L10179">K10179*#REF!+J10179*#REF!+(ifs(I10179=1,#REF!,I10179=2,#REF!,I10179=3,#REF!,I10179=4,#REF!,I10179=5,#REF!,I10179=6,#REF!,I10179=7,#REF!,I10179=8,#REF!,I10179=9,#REF!,I10179=10,#REF!,I10179=11,#REF!,I10179=12,#REF!,I10179=13,#REF!,I10179=14,#REF!,I10179=15,#REF!,I10179=16,#REF!))</f>
        <v>#REF!</v>
      </c>
      <c r="M10179" s="5" t="e">
        <f aca="false" t="array" ref="M10179:M10179">K10179*#REF!+J10179*#REF!+(ifs(I10179=1,#REF!,I10179=2,#REF!,I10179=3,#REF!,I10179=4,#REF!,I10179=5,#REF!,I10179=6,#REF!,I10179=7,#REF!,I10179=8,#REF!,I10179=9,#REF!,I10179=10,#REF!,I10179=11,#REF!,I10179=12,#REF!,I10179=13,#REF!,I10179=14,#REF!,I10179=15,#REF!,I10179=16,#REF!))</f>
        <v>#REF!</v>
      </c>
      <c r="N10179" s="8" t="e">
        <f aca="false">L10179+M10179</f>
        <v>#REF!</v>
      </c>
      <c r="O10179" s="8" t="e">
        <f aca="false">#REF!</f>
        <v>#REF!</v>
      </c>
      <c r="P10179" s="9"/>
    </row>
    <row r="10180" customFormat="false" ht="14.25" hidden="false" customHeight="true" outlineLevel="0" collapsed="false">
      <c r="A10180" s="5" t="n">
        <v>5</v>
      </c>
      <c r="B10180" s="5" t="s">
        <v>19861</v>
      </c>
      <c r="C10180" s="6" t="s">
        <v>20785</v>
      </c>
      <c r="D10180" s="5" t="n">
        <v>43117961</v>
      </c>
      <c r="E10180" s="7" t="s">
        <v>20790</v>
      </c>
      <c r="F10180" s="7" t="s">
        <v>20791</v>
      </c>
      <c r="G10180" s="5" t="n">
        <v>-30.16975</v>
      </c>
      <c r="H10180" s="5" t="n">
        <v>-55.314205</v>
      </c>
      <c r="I10180" s="5" t="n">
        <v>9</v>
      </c>
      <c r="J10180" s="5"/>
      <c r="K10180" s="5" t="n">
        <v>1</v>
      </c>
      <c r="L10180" s="5" t="e">
        <f aca="false" t="array" ref="L10180:L10180">K10180*#REF!+J10180*#REF!+(ifs(I10180=1,#REF!,I10180=2,#REF!,I10180=3,#REF!,I10180=4,#REF!,I10180=5,#REF!,I10180=6,#REF!,I10180=7,#REF!,I10180=8,#REF!,I10180=9,#REF!,I10180=10,#REF!,I10180=11,#REF!,I10180=12,#REF!,I10180=13,#REF!,I10180=14,#REF!,I10180=15,#REF!,I10180=16,#REF!))</f>
        <v>#REF!</v>
      </c>
      <c r="M10180" s="5" t="e">
        <f aca="false" t="array" ref="M10180:M10180">K10180*#REF!+J10180*#REF!+(ifs(I10180=1,#REF!,I10180=2,#REF!,I10180=3,#REF!,I10180=4,#REF!,I10180=5,#REF!,I10180=6,#REF!,I10180=7,#REF!,I10180=8,#REF!,I10180=9,#REF!,I10180=10,#REF!,I10180=11,#REF!,I10180=12,#REF!,I10180=13,#REF!,I10180=14,#REF!,I10180=15,#REF!,I10180=16,#REF!))</f>
        <v>#REF!</v>
      </c>
      <c r="N10180" s="8" t="e">
        <f aca="false">L10180+M10180</f>
        <v>#REF!</v>
      </c>
      <c r="O10180" s="8" t="e">
        <f aca="false">#REF!</f>
        <v>#REF!</v>
      </c>
      <c r="P10180" s="9"/>
    </row>
    <row r="10181" customFormat="false" ht="14.25" hidden="false" customHeight="true" outlineLevel="0" collapsed="false">
      <c r="A10181" s="5" t="n">
        <v>5</v>
      </c>
      <c r="B10181" s="5" t="s">
        <v>19861</v>
      </c>
      <c r="C10181" s="6" t="s">
        <v>20785</v>
      </c>
      <c r="D10181" s="5" t="n">
        <v>43118380</v>
      </c>
      <c r="E10181" s="7" t="s">
        <v>20792</v>
      </c>
      <c r="F10181" s="7" t="s">
        <v>20793</v>
      </c>
      <c r="G10181" s="5" t="n">
        <v>-30.26326</v>
      </c>
      <c r="H10181" s="5" t="n">
        <v>-55.04335</v>
      </c>
      <c r="I10181" s="5" t="n">
        <v>2</v>
      </c>
      <c r="J10181" s="5"/>
      <c r="K10181" s="5" t="n">
        <v>1</v>
      </c>
      <c r="L10181" s="5" t="e">
        <f aca="false" t="array" ref="L10181:L10181">K10181*#REF!+J10181*#REF!+(ifs(I10181=1,#REF!,I10181=2,#REF!,I10181=3,#REF!,I10181=4,#REF!,I10181=5,#REF!,I10181=6,#REF!,I10181=7,#REF!,I10181=8,#REF!,I10181=9,#REF!,I10181=10,#REF!,I10181=11,#REF!,I10181=12,#REF!,I10181=13,#REF!,I10181=14,#REF!,I10181=15,#REF!,I10181=16,#REF!))</f>
        <v>#REF!</v>
      </c>
      <c r="M10181" s="5" t="e">
        <f aca="false" t="array" ref="M10181:M10181">K10181*#REF!+J10181*#REF!+(ifs(I10181=1,#REF!,I10181=2,#REF!,I10181=3,#REF!,I10181=4,#REF!,I10181=5,#REF!,I10181=6,#REF!,I10181=7,#REF!,I10181=8,#REF!,I10181=9,#REF!,I10181=10,#REF!,I10181=11,#REF!,I10181=12,#REF!,I10181=13,#REF!,I10181=14,#REF!,I10181=15,#REF!,I10181=16,#REF!))</f>
        <v>#REF!</v>
      </c>
      <c r="N10181" s="8" t="e">
        <f aca="false">L10181+M10181</f>
        <v>#REF!</v>
      </c>
      <c r="O10181" s="8" t="e">
        <f aca="false">#REF!</f>
        <v>#REF!</v>
      </c>
      <c r="P10181" s="9"/>
    </row>
    <row r="10182" customFormat="false" ht="14.25" hidden="false" customHeight="true" outlineLevel="0" collapsed="false">
      <c r="A10182" s="5" t="n">
        <v>5</v>
      </c>
      <c r="B10182" s="5" t="s">
        <v>19861</v>
      </c>
      <c r="C10182" s="6" t="s">
        <v>20794</v>
      </c>
      <c r="D10182" s="5" t="n">
        <v>43118658</v>
      </c>
      <c r="E10182" s="7" t="s">
        <v>20795</v>
      </c>
      <c r="F10182" s="7" t="s">
        <v>20796</v>
      </c>
      <c r="G10182" s="5" t="n">
        <v>-29.1043436569002</v>
      </c>
      <c r="H10182" s="5" t="n">
        <v>-53.0190324783325</v>
      </c>
      <c r="I10182" s="5" t="n">
        <v>3</v>
      </c>
      <c r="J10182" s="5"/>
      <c r="K10182" s="5" t="n">
        <v>1</v>
      </c>
      <c r="L10182" s="5" t="e">
        <f aca="false" t="array" ref="L10182:L10182">K10182*#REF!+J10182*#REF!+(ifs(I10182=1,#REF!,I10182=2,#REF!,I10182=3,#REF!,I10182=4,#REF!,I10182=5,#REF!,I10182=6,#REF!,I10182=7,#REF!,I10182=8,#REF!,I10182=9,#REF!,I10182=10,#REF!,I10182=11,#REF!,I10182=12,#REF!,I10182=13,#REF!,I10182=14,#REF!,I10182=15,#REF!,I10182=16,#REF!))</f>
        <v>#REF!</v>
      </c>
      <c r="M10182" s="5" t="e">
        <f aca="false" t="array" ref="M10182:M10182">K10182*#REF!+J10182*#REF!+(ifs(I10182=1,#REF!,I10182=2,#REF!,I10182=3,#REF!,I10182=4,#REF!,I10182=5,#REF!,I10182=6,#REF!,I10182=7,#REF!,I10182=8,#REF!,I10182=9,#REF!,I10182=10,#REF!,I10182=11,#REF!,I10182=12,#REF!,I10182=13,#REF!,I10182=14,#REF!,I10182=15,#REF!,I10182=16,#REF!))</f>
        <v>#REF!</v>
      </c>
      <c r="N10182" s="8" t="e">
        <f aca="false">L10182+M10182</f>
        <v>#REF!</v>
      </c>
      <c r="O10182" s="8" t="e">
        <f aca="false">#REF!</f>
        <v>#REF!</v>
      </c>
      <c r="P10182" s="9"/>
    </row>
    <row r="10183" customFormat="false" ht="14.25" hidden="false" customHeight="true" outlineLevel="0" collapsed="false">
      <c r="A10183" s="5" t="n">
        <v>5</v>
      </c>
      <c r="B10183" s="5" t="s">
        <v>19861</v>
      </c>
      <c r="C10183" s="6" t="s">
        <v>20797</v>
      </c>
      <c r="D10183" s="5" t="n">
        <v>43118844</v>
      </c>
      <c r="E10183" s="7" t="s">
        <v>20798</v>
      </c>
      <c r="F10183" s="7" t="s">
        <v>20799</v>
      </c>
      <c r="G10183" s="5" t="n">
        <v>-29.5364904367436</v>
      </c>
      <c r="H10183" s="5" t="n">
        <v>-51.5015941858292</v>
      </c>
      <c r="I10183" s="5" t="n">
        <v>4</v>
      </c>
      <c r="J10183" s="5"/>
      <c r="K10183" s="5" t="n">
        <v>1</v>
      </c>
      <c r="L10183" s="5" t="e">
        <f aca="false" t="array" ref="L10183:L10183">K10183*#REF!+J10183*#REF!+(ifs(I10183=1,#REF!,I10183=2,#REF!,I10183=3,#REF!,I10183=4,#REF!,I10183=5,#REF!,I10183=6,#REF!,I10183=7,#REF!,I10183=8,#REF!,I10183=9,#REF!,I10183=10,#REF!,I10183=11,#REF!,I10183=12,#REF!,I10183=13,#REF!,I10183=14,#REF!,I10183=15,#REF!,I10183=16,#REF!))</f>
        <v>#REF!</v>
      </c>
      <c r="M10183" s="5" t="e">
        <f aca="false" t="array" ref="M10183:M10183">K10183*#REF!+J10183*#REF!+(ifs(I10183=1,#REF!,I10183=2,#REF!,I10183=3,#REF!,I10183=4,#REF!,I10183=5,#REF!,I10183=6,#REF!,I10183=7,#REF!,I10183=8,#REF!,I10183=9,#REF!,I10183=10,#REF!,I10183=11,#REF!,I10183=12,#REF!,I10183=13,#REF!,I10183=14,#REF!,I10183=15,#REF!,I10183=16,#REF!))</f>
        <v>#REF!</v>
      </c>
      <c r="N10183" s="8" t="e">
        <f aca="false">L10183+M10183</f>
        <v>#REF!</v>
      </c>
      <c r="O10183" s="8" t="e">
        <f aca="false">#REF!</f>
        <v>#REF!</v>
      </c>
      <c r="P10183" s="9"/>
    </row>
    <row r="10184" customFormat="false" ht="14.25" hidden="false" customHeight="true" outlineLevel="0" collapsed="false">
      <c r="A10184" s="5" t="n">
        <v>5</v>
      </c>
      <c r="B10184" s="5" t="s">
        <v>19861</v>
      </c>
      <c r="C10184" s="6" t="s">
        <v>20800</v>
      </c>
      <c r="D10184" s="5" t="n">
        <v>43120300</v>
      </c>
      <c r="E10184" s="7" t="s">
        <v>20801</v>
      </c>
      <c r="F10184" s="7" t="s">
        <v>20802</v>
      </c>
      <c r="G10184" s="5" t="n">
        <v>-29.506968</v>
      </c>
      <c r="H10184" s="5" t="n">
        <v>-52.41458</v>
      </c>
      <c r="I10184" s="5" t="n">
        <v>6</v>
      </c>
      <c r="J10184" s="5"/>
      <c r="K10184" s="5" t="n">
        <v>1</v>
      </c>
      <c r="L10184" s="5" t="e">
        <f aca="false" t="array" ref="L10184:L10184">K10184*#REF!+J10184*#REF!+(ifs(I10184=1,#REF!,I10184=2,#REF!,I10184=3,#REF!,I10184=4,#REF!,I10184=5,#REF!,I10184=6,#REF!,I10184=7,#REF!,I10184=8,#REF!,I10184=9,#REF!,I10184=10,#REF!,I10184=11,#REF!,I10184=12,#REF!,I10184=13,#REF!,I10184=14,#REF!,I10184=15,#REF!,I10184=16,#REF!))</f>
        <v>#REF!</v>
      </c>
      <c r="M10184" s="5" t="e">
        <f aca="false" t="array" ref="M10184:M10184">K10184*#REF!+J10184*#REF!+(ifs(I10184=1,#REF!,I10184=2,#REF!,I10184=3,#REF!,I10184=4,#REF!,I10184=5,#REF!,I10184=6,#REF!,I10184=7,#REF!,I10184=8,#REF!,I10184=9,#REF!,I10184=10,#REF!,I10184=11,#REF!,I10184=12,#REF!,I10184=13,#REF!,I10184=14,#REF!,I10184=15,#REF!,I10184=16,#REF!))</f>
        <v>#REF!</v>
      </c>
      <c r="N10184" s="8" t="e">
        <f aca="false">L10184+M10184</f>
        <v>#REF!</v>
      </c>
      <c r="O10184" s="8" t="e">
        <f aca="false">#REF!</f>
        <v>#REF!</v>
      </c>
      <c r="P10184" s="9"/>
    </row>
    <row r="10185" customFormat="false" ht="14.25" hidden="false" customHeight="true" outlineLevel="0" collapsed="false">
      <c r="A10185" s="5" t="n">
        <v>5</v>
      </c>
      <c r="B10185" s="5" t="s">
        <v>19861</v>
      </c>
      <c r="C10185" s="6" t="s">
        <v>20803</v>
      </c>
      <c r="D10185" s="5" t="n">
        <v>43120784</v>
      </c>
      <c r="E10185" s="7" t="s">
        <v>20804</v>
      </c>
      <c r="F10185" s="7" t="s">
        <v>20805</v>
      </c>
      <c r="G10185" s="5" t="n">
        <v>-29.45412</v>
      </c>
      <c r="H10185" s="5" t="n">
        <v>-52.650906</v>
      </c>
      <c r="I10185" s="5" t="n">
        <v>9</v>
      </c>
      <c r="J10185" s="5"/>
      <c r="K10185" s="5" t="n">
        <v>1</v>
      </c>
      <c r="L10185" s="5" t="e">
        <f aca="false" t="array" ref="L10185:L10185">K10185*#REF!+J10185*#REF!+(ifs(I10185=1,#REF!,I10185=2,#REF!,I10185=3,#REF!,I10185=4,#REF!,I10185=5,#REF!,I10185=6,#REF!,I10185=7,#REF!,I10185=8,#REF!,I10185=9,#REF!,I10185=10,#REF!,I10185=11,#REF!,I10185=12,#REF!,I10185=13,#REF!,I10185=14,#REF!,I10185=15,#REF!,I10185=16,#REF!))</f>
        <v>#REF!</v>
      </c>
      <c r="M10185" s="5" t="e">
        <f aca="false" t="array" ref="M10185:M10185">K10185*#REF!+J10185*#REF!+(ifs(I10185=1,#REF!,I10185=2,#REF!,I10185=3,#REF!,I10185=4,#REF!,I10185=5,#REF!,I10185=6,#REF!,I10185=7,#REF!,I10185=8,#REF!,I10185=9,#REF!,I10185=10,#REF!,I10185=11,#REF!,I10185=12,#REF!,I10185=13,#REF!,I10185=14,#REF!,I10185=15,#REF!,I10185=16,#REF!))</f>
        <v>#REF!</v>
      </c>
      <c r="N10185" s="8" t="e">
        <f aca="false">L10185+M10185</f>
        <v>#REF!</v>
      </c>
      <c r="O10185" s="8" t="e">
        <f aca="false">#REF!</f>
        <v>#REF!</v>
      </c>
      <c r="P10185" s="9"/>
    </row>
    <row r="10186" customFormat="false" ht="14.25" hidden="false" customHeight="true" outlineLevel="0" collapsed="false">
      <c r="A10186" s="5" t="n">
        <v>5</v>
      </c>
      <c r="B10186" s="5" t="s">
        <v>19861</v>
      </c>
      <c r="C10186" s="6" t="s">
        <v>20806</v>
      </c>
      <c r="D10186" s="5" t="n">
        <v>43122140</v>
      </c>
      <c r="E10186" s="7" t="s">
        <v>20807</v>
      </c>
      <c r="F10186" s="7" t="s">
        <v>20808</v>
      </c>
      <c r="G10186" s="5" t="n">
        <v>-29.56663</v>
      </c>
      <c r="H10186" s="5" t="n">
        <v>-53.90336</v>
      </c>
      <c r="I10186" s="5" t="n">
        <v>7</v>
      </c>
      <c r="J10186" s="5"/>
      <c r="K10186" s="5" t="n">
        <v>1</v>
      </c>
      <c r="L10186" s="5" t="e">
        <f aca="false" t="array" ref="L10186:L10186">K10186*#REF!+J10186*#REF!+(ifs(I10186=1,#REF!,I10186=2,#REF!,I10186=3,#REF!,I10186=4,#REF!,I10186=5,#REF!,I10186=6,#REF!,I10186=7,#REF!,I10186=8,#REF!,I10186=9,#REF!,I10186=10,#REF!,I10186=11,#REF!,I10186=12,#REF!,I10186=13,#REF!,I10186=14,#REF!,I10186=15,#REF!,I10186=16,#REF!))</f>
        <v>#REF!</v>
      </c>
      <c r="M10186" s="5" t="e">
        <f aca="false" t="array" ref="M10186:M10186">K10186*#REF!+J10186*#REF!+(ifs(I10186=1,#REF!,I10186=2,#REF!,I10186=3,#REF!,I10186=4,#REF!,I10186=5,#REF!,I10186=6,#REF!,I10186=7,#REF!,I10186=8,#REF!,I10186=9,#REF!,I10186=10,#REF!,I10186=11,#REF!,I10186=12,#REF!,I10186=13,#REF!,I10186=14,#REF!,I10186=15,#REF!,I10186=16,#REF!))</f>
        <v>#REF!</v>
      </c>
      <c r="N10186" s="8" t="e">
        <f aca="false">L10186+M10186</f>
        <v>#REF!</v>
      </c>
      <c r="O10186" s="8" t="e">
        <f aca="false">#REF!</f>
        <v>#REF!</v>
      </c>
      <c r="P10186" s="9"/>
    </row>
    <row r="10187" customFormat="false" ht="14.25" hidden="false" customHeight="true" outlineLevel="0" collapsed="false">
      <c r="A10187" s="5" t="n">
        <v>5</v>
      </c>
      <c r="B10187" s="5" t="s">
        <v>19861</v>
      </c>
      <c r="C10187" s="6" t="s">
        <v>20809</v>
      </c>
      <c r="D10187" s="5" t="n">
        <v>43122680</v>
      </c>
      <c r="E10187" s="7" t="s">
        <v>20810</v>
      </c>
      <c r="F10187" s="7" t="s">
        <v>20811</v>
      </c>
      <c r="G10187" s="5" t="n">
        <v>-29.786001</v>
      </c>
      <c r="H10187" s="5" t="n">
        <v>-54.126114</v>
      </c>
      <c r="I10187" s="5" t="n">
        <v>13</v>
      </c>
      <c r="J10187" s="5"/>
      <c r="K10187" s="5" t="n">
        <v>1</v>
      </c>
      <c r="L10187" s="5" t="e">
        <f aca="false" t="array" ref="L10187:L10187">K10187*#REF!+J10187*#REF!+(ifs(I10187=1,#REF!,I10187=2,#REF!,I10187=3,#REF!,I10187=4,#REF!,I10187=5,#REF!,I10187=6,#REF!,I10187=7,#REF!,I10187=8,#REF!,I10187=9,#REF!,I10187=10,#REF!,I10187=11,#REF!,I10187=12,#REF!,I10187=13,#REF!,I10187=14,#REF!,I10187=15,#REF!,I10187=16,#REF!))</f>
        <v>#REF!</v>
      </c>
      <c r="M10187" s="5" t="e">
        <f aca="false" t="array" ref="M10187:M10187">K10187*#REF!+J10187*#REF!+(ifs(I10187=1,#REF!,I10187=2,#REF!,I10187=3,#REF!,I10187=4,#REF!,I10187=5,#REF!,I10187=6,#REF!,I10187=7,#REF!,I10187=8,#REF!,I10187=9,#REF!,I10187=10,#REF!,I10187=11,#REF!,I10187=12,#REF!,I10187=13,#REF!,I10187=14,#REF!,I10187=15,#REF!,I10187=16,#REF!))</f>
        <v>#REF!</v>
      </c>
      <c r="N10187" s="8" t="e">
        <f aca="false">L10187+M10187</f>
        <v>#REF!</v>
      </c>
      <c r="O10187" s="8" t="e">
        <f aca="false">#REF!</f>
        <v>#REF!</v>
      </c>
      <c r="P10187" s="9"/>
    </row>
    <row r="10188" customFormat="false" ht="14.25" hidden="false" customHeight="true" outlineLevel="0" collapsed="false">
      <c r="A10188" s="5" t="n">
        <v>5</v>
      </c>
      <c r="B10188" s="5" t="s">
        <v>19861</v>
      </c>
      <c r="C10188" s="6" t="s">
        <v>20806</v>
      </c>
      <c r="D10188" s="5" t="n">
        <v>43122744</v>
      </c>
      <c r="E10188" s="7" t="s">
        <v>20812</v>
      </c>
      <c r="F10188" s="7" t="s">
        <v>20813</v>
      </c>
      <c r="G10188" s="5" t="n">
        <v>-29.50579</v>
      </c>
      <c r="H10188" s="5" t="n">
        <v>-53.89919</v>
      </c>
      <c r="I10188" s="5" t="n">
        <v>8</v>
      </c>
      <c r="J10188" s="5"/>
      <c r="K10188" s="5" t="n">
        <v>1</v>
      </c>
      <c r="L10188" s="5" t="e">
        <f aca="false" t="array" ref="L10188:L10188">K10188*#REF!+J10188*#REF!+(ifs(I10188=1,#REF!,I10188=2,#REF!,I10188=3,#REF!,I10188=4,#REF!,I10188=5,#REF!,I10188=6,#REF!,I10188=7,#REF!,I10188=8,#REF!,I10188=9,#REF!,I10188=10,#REF!,I10188=11,#REF!,I10188=12,#REF!,I10188=13,#REF!,I10188=14,#REF!,I10188=15,#REF!,I10188=16,#REF!))</f>
        <v>#REF!</v>
      </c>
      <c r="M10188" s="5" t="e">
        <f aca="false" t="array" ref="M10188:M10188">K10188*#REF!+J10188*#REF!+(ifs(I10188=1,#REF!,I10188=2,#REF!,I10188=3,#REF!,I10188=4,#REF!,I10188=5,#REF!,I10188=6,#REF!,I10188=7,#REF!,I10188=8,#REF!,I10188=9,#REF!,I10188=10,#REF!,I10188=11,#REF!,I10188=12,#REF!,I10188=13,#REF!,I10188=14,#REF!,I10188=15,#REF!,I10188=16,#REF!))</f>
        <v>#REF!</v>
      </c>
      <c r="N10188" s="8" t="e">
        <f aca="false">L10188+M10188</f>
        <v>#REF!</v>
      </c>
      <c r="O10188" s="8" t="e">
        <f aca="false">#REF!</f>
        <v>#REF!</v>
      </c>
      <c r="P10188" s="9"/>
    </row>
    <row r="10189" customFormat="false" ht="14.25" hidden="false" customHeight="true" outlineLevel="0" collapsed="false">
      <c r="A10189" s="5" t="n">
        <v>5</v>
      </c>
      <c r="B10189" s="5" t="s">
        <v>19861</v>
      </c>
      <c r="C10189" s="6" t="s">
        <v>20814</v>
      </c>
      <c r="D10189" s="5" t="n">
        <v>43122973</v>
      </c>
      <c r="E10189" s="7" t="s">
        <v>20815</v>
      </c>
      <c r="F10189" s="7" t="s">
        <v>20816</v>
      </c>
      <c r="G10189" s="5" t="n">
        <v>-29.936182</v>
      </c>
      <c r="H10189" s="5" t="n">
        <v>-53.713306</v>
      </c>
      <c r="I10189" s="5" t="n">
        <v>3</v>
      </c>
      <c r="J10189" s="5"/>
      <c r="K10189" s="5" t="n">
        <v>1</v>
      </c>
      <c r="L10189" s="5" t="e">
        <f aca="false" t="array" ref="L10189:L10189">K10189*#REF!+J10189*#REF!+(ifs(I10189=1,#REF!,I10189=2,#REF!,I10189=3,#REF!,I10189=4,#REF!,I10189=5,#REF!,I10189=6,#REF!,I10189=7,#REF!,I10189=8,#REF!,I10189=9,#REF!,I10189=10,#REF!,I10189=11,#REF!,I10189=12,#REF!,I10189=13,#REF!,I10189=14,#REF!,I10189=15,#REF!,I10189=16,#REF!))</f>
        <v>#REF!</v>
      </c>
      <c r="M10189" s="5" t="e">
        <f aca="false" t="array" ref="M10189:M10189">K10189*#REF!+J10189*#REF!+(ifs(I10189=1,#REF!,I10189=2,#REF!,I10189=3,#REF!,I10189=4,#REF!,I10189=5,#REF!,I10189=6,#REF!,I10189=7,#REF!,I10189=8,#REF!,I10189=9,#REF!,I10189=10,#REF!,I10189=11,#REF!,I10189=12,#REF!,I10189=13,#REF!,I10189=14,#REF!,I10189=15,#REF!,I10189=16,#REF!))</f>
        <v>#REF!</v>
      </c>
      <c r="N10189" s="8" t="e">
        <f aca="false">L10189+M10189</f>
        <v>#REF!</v>
      </c>
      <c r="O10189" s="8" t="e">
        <f aca="false">#REF!</f>
        <v>#REF!</v>
      </c>
      <c r="P10189" s="9"/>
    </row>
    <row r="10190" customFormat="false" ht="14.25" hidden="false" customHeight="true" outlineLevel="0" collapsed="false">
      <c r="A10190" s="5" t="n">
        <v>5</v>
      </c>
      <c r="B10190" s="5" t="s">
        <v>19861</v>
      </c>
      <c r="C10190" s="6" t="s">
        <v>20814</v>
      </c>
      <c r="D10190" s="5" t="n">
        <v>43123082</v>
      </c>
      <c r="E10190" s="7" t="s">
        <v>20817</v>
      </c>
      <c r="F10190" s="7" t="s">
        <v>20818</v>
      </c>
      <c r="G10190" s="5" t="n">
        <v>-29.740498</v>
      </c>
      <c r="H10190" s="5" t="n">
        <v>-53.711624</v>
      </c>
      <c r="I10190" s="5" t="n">
        <v>9</v>
      </c>
      <c r="J10190" s="5"/>
      <c r="K10190" s="5" t="n">
        <v>1</v>
      </c>
      <c r="L10190" s="5" t="e">
        <f aca="false" t="array" ref="L10190:L10190">K10190*#REF!+J10190*#REF!+(ifs(I10190=1,#REF!,I10190=2,#REF!,I10190=3,#REF!,I10190=4,#REF!,I10190=5,#REF!,I10190=6,#REF!,I10190=7,#REF!,I10190=8,#REF!,I10190=9,#REF!,I10190=10,#REF!,I10190=11,#REF!,I10190=12,#REF!,I10190=13,#REF!,I10190=14,#REF!,I10190=15,#REF!,I10190=16,#REF!))</f>
        <v>#REF!</v>
      </c>
      <c r="M10190" s="5" t="e">
        <f aca="false" t="array" ref="M10190:M10190">K10190*#REF!+J10190*#REF!+(ifs(I10190=1,#REF!,I10190=2,#REF!,I10190=3,#REF!,I10190=4,#REF!,I10190=5,#REF!,I10190=6,#REF!,I10190=7,#REF!,I10190=8,#REF!,I10190=9,#REF!,I10190=10,#REF!,I10190=11,#REF!,I10190=12,#REF!,I10190=13,#REF!,I10190=14,#REF!,I10190=15,#REF!,I10190=16,#REF!))</f>
        <v>#REF!</v>
      </c>
      <c r="N10190" s="8" t="e">
        <f aca="false">L10190+M10190</f>
        <v>#REF!</v>
      </c>
      <c r="O10190" s="8" t="e">
        <f aca="false">#REF!</f>
        <v>#REF!</v>
      </c>
      <c r="P10190" s="9"/>
    </row>
    <row r="10191" customFormat="false" ht="14.25" hidden="false" customHeight="true" outlineLevel="0" collapsed="false">
      <c r="A10191" s="5" t="n">
        <v>5</v>
      </c>
      <c r="B10191" s="5" t="s">
        <v>19861</v>
      </c>
      <c r="C10191" s="6" t="s">
        <v>20814</v>
      </c>
      <c r="D10191" s="5" t="n">
        <v>43123120</v>
      </c>
      <c r="E10191" s="7" t="s">
        <v>20819</v>
      </c>
      <c r="F10191" s="7" t="s">
        <v>20820</v>
      </c>
      <c r="G10191" s="5" t="n">
        <v>-29.7927359446687</v>
      </c>
      <c r="H10191" s="5" t="n">
        <v>-53.5656774044037</v>
      </c>
      <c r="I10191" s="5" t="n">
        <v>9</v>
      </c>
      <c r="J10191" s="5"/>
      <c r="K10191" s="5" t="n">
        <v>1</v>
      </c>
      <c r="L10191" s="5" t="e">
        <f aca="false" t="array" ref="L10191:L10191">K10191*#REF!+J10191*#REF!+(ifs(I10191=1,#REF!,I10191=2,#REF!,I10191=3,#REF!,I10191=4,#REF!,I10191=5,#REF!,I10191=6,#REF!,I10191=7,#REF!,I10191=8,#REF!,I10191=9,#REF!,I10191=10,#REF!,I10191=11,#REF!,I10191=12,#REF!,I10191=13,#REF!,I10191=14,#REF!,I10191=15,#REF!,I10191=16,#REF!))</f>
        <v>#REF!</v>
      </c>
      <c r="M10191" s="5" t="e">
        <f aca="false" t="array" ref="M10191:M10191">K10191*#REF!+J10191*#REF!+(ifs(I10191=1,#REF!,I10191=2,#REF!,I10191=3,#REF!,I10191=4,#REF!,I10191=5,#REF!,I10191=6,#REF!,I10191=7,#REF!,I10191=8,#REF!,I10191=9,#REF!,I10191=10,#REF!,I10191=11,#REF!,I10191=12,#REF!,I10191=13,#REF!,I10191=14,#REF!,I10191=15,#REF!,I10191=16,#REF!))</f>
        <v>#REF!</v>
      </c>
      <c r="N10191" s="8" t="e">
        <f aca="false">L10191+M10191</f>
        <v>#REF!</v>
      </c>
      <c r="O10191" s="8" t="e">
        <f aca="false">#REF!</f>
        <v>#REF!</v>
      </c>
      <c r="P10191" s="9"/>
    </row>
    <row r="10192" customFormat="false" ht="14.25" hidden="false" customHeight="true" outlineLevel="0" collapsed="false">
      <c r="A10192" s="5" t="n">
        <v>5</v>
      </c>
      <c r="B10192" s="5" t="s">
        <v>19861</v>
      </c>
      <c r="C10192" s="6" t="s">
        <v>20806</v>
      </c>
      <c r="D10192" s="5" t="n">
        <v>43123198</v>
      </c>
      <c r="E10192" s="7" t="s">
        <v>20821</v>
      </c>
      <c r="F10192" s="7" t="s">
        <v>20822</v>
      </c>
      <c r="G10192" s="5" t="n">
        <v>-29.5329577119351</v>
      </c>
      <c r="H10192" s="5" t="n">
        <v>-53.8533443212509</v>
      </c>
      <c r="I10192" s="5" t="n">
        <v>11</v>
      </c>
      <c r="J10192" s="5"/>
      <c r="K10192" s="5" t="n">
        <v>1</v>
      </c>
      <c r="L10192" s="5" t="e">
        <f aca="false" t="array" ref="L10192:L10192">K10192*#REF!+J10192*#REF!+(ifs(I10192=1,#REF!,I10192=2,#REF!,I10192=3,#REF!,I10192=4,#REF!,I10192=5,#REF!,I10192=6,#REF!,I10192=7,#REF!,I10192=8,#REF!,I10192=9,#REF!,I10192=10,#REF!,I10192=11,#REF!,I10192=12,#REF!,I10192=13,#REF!,I10192=14,#REF!,I10192=15,#REF!,I10192=16,#REF!))</f>
        <v>#REF!</v>
      </c>
      <c r="M10192" s="5" t="e">
        <f aca="false" t="array" ref="M10192:M10192">K10192*#REF!+J10192*#REF!+(ifs(I10192=1,#REF!,I10192=2,#REF!,I10192=3,#REF!,I10192=4,#REF!,I10192=5,#REF!,I10192=6,#REF!,I10192=7,#REF!,I10192=8,#REF!,I10192=9,#REF!,I10192=10,#REF!,I10192=11,#REF!,I10192=12,#REF!,I10192=13,#REF!,I10192=14,#REF!,I10192=15,#REF!,I10192=16,#REF!))</f>
        <v>#REF!</v>
      </c>
      <c r="N10192" s="8" t="e">
        <f aca="false">L10192+M10192</f>
        <v>#REF!</v>
      </c>
      <c r="O10192" s="8" t="e">
        <f aca="false">#REF!</f>
        <v>#REF!</v>
      </c>
      <c r="P10192" s="9"/>
    </row>
    <row r="10193" customFormat="false" ht="14.25" hidden="false" customHeight="true" outlineLevel="0" collapsed="false">
      <c r="A10193" s="5" t="n">
        <v>5</v>
      </c>
      <c r="B10193" s="5" t="s">
        <v>19861</v>
      </c>
      <c r="C10193" s="6" t="s">
        <v>20823</v>
      </c>
      <c r="D10193" s="5" t="n">
        <v>43124240</v>
      </c>
      <c r="E10193" s="7" t="s">
        <v>20804</v>
      </c>
      <c r="F10193" s="7" t="s">
        <v>20824</v>
      </c>
      <c r="G10193" s="5" t="n">
        <v>-29.511486</v>
      </c>
      <c r="H10193" s="5" t="n">
        <v>-50.93035</v>
      </c>
      <c r="I10193" s="5" t="n">
        <v>8</v>
      </c>
      <c r="J10193" s="5"/>
      <c r="K10193" s="5" t="n">
        <v>1</v>
      </c>
      <c r="L10193" s="5" t="e">
        <f aca="false" t="array" ref="L10193:L10193">K10193*#REF!+J10193*#REF!+(ifs(I10193=1,#REF!,I10193=2,#REF!,I10193=3,#REF!,I10193=4,#REF!,I10193=5,#REF!,I10193=6,#REF!,I10193=7,#REF!,I10193=8,#REF!,I10193=9,#REF!,I10193=10,#REF!,I10193=11,#REF!,I10193=12,#REF!,I10193=13,#REF!,I10193=14,#REF!,I10193=15,#REF!,I10193=16,#REF!))</f>
        <v>#REF!</v>
      </c>
      <c r="M10193" s="5" t="e">
        <f aca="false" t="array" ref="M10193:M10193">K10193*#REF!+J10193*#REF!+(ifs(I10193=1,#REF!,I10193=2,#REF!,I10193=3,#REF!,I10193=4,#REF!,I10193=5,#REF!,I10193=6,#REF!,I10193=7,#REF!,I10193=8,#REF!,I10193=9,#REF!,I10193=10,#REF!,I10193=11,#REF!,I10193=12,#REF!,I10193=13,#REF!,I10193=14,#REF!,I10193=15,#REF!,I10193=16,#REF!))</f>
        <v>#REF!</v>
      </c>
      <c r="N10193" s="8" t="e">
        <f aca="false">L10193+M10193</f>
        <v>#REF!</v>
      </c>
      <c r="O10193" s="8" t="e">
        <f aca="false">#REF!</f>
        <v>#REF!</v>
      </c>
      <c r="P10193" s="9"/>
    </row>
    <row r="10194" customFormat="false" ht="14.25" hidden="false" customHeight="true" outlineLevel="0" collapsed="false">
      <c r="A10194" s="5" t="n">
        <v>5</v>
      </c>
      <c r="B10194" s="5" t="s">
        <v>19861</v>
      </c>
      <c r="C10194" s="6" t="s">
        <v>20823</v>
      </c>
      <c r="D10194" s="5" t="n">
        <v>43124321</v>
      </c>
      <c r="E10194" s="7" t="s">
        <v>20825</v>
      </c>
      <c r="F10194" s="7" t="s">
        <v>20826</v>
      </c>
      <c r="G10194" s="5" t="n">
        <v>-29.43443</v>
      </c>
      <c r="H10194" s="5" t="n">
        <v>-50.93777</v>
      </c>
      <c r="I10194" s="5" t="n">
        <v>2</v>
      </c>
      <c r="J10194" s="5"/>
      <c r="K10194" s="5" t="n">
        <v>1</v>
      </c>
      <c r="L10194" s="5" t="e">
        <f aca="false" t="array" ref="L10194:L10194">K10194*#REF!+J10194*#REF!+(ifs(I10194=1,#REF!,I10194=2,#REF!,I10194=3,#REF!,I10194=4,#REF!,I10194=5,#REF!,I10194=6,#REF!,I10194=7,#REF!,I10194=8,#REF!,I10194=9,#REF!,I10194=10,#REF!,I10194=11,#REF!,I10194=12,#REF!,I10194=13,#REF!,I10194=14,#REF!,I10194=15,#REF!,I10194=16,#REF!))</f>
        <v>#REF!</v>
      </c>
      <c r="M10194" s="5" t="e">
        <f aca="false" t="array" ref="M10194:M10194">K10194*#REF!+J10194*#REF!+(ifs(I10194=1,#REF!,I10194=2,#REF!,I10194=3,#REF!,I10194=4,#REF!,I10194=5,#REF!,I10194=6,#REF!,I10194=7,#REF!,I10194=8,#REF!,I10194=9,#REF!,I10194=10,#REF!,I10194=11,#REF!,I10194=12,#REF!,I10194=13,#REF!,I10194=14,#REF!,I10194=15,#REF!,I10194=16,#REF!))</f>
        <v>#REF!</v>
      </c>
      <c r="N10194" s="8" t="e">
        <f aca="false">L10194+M10194</f>
        <v>#REF!</v>
      </c>
      <c r="O10194" s="8" t="e">
        <f aca="false">#REF!</f>
        <v>#REF!</v>
      </c>
      <c r="P10194" s="9"/>
    </row>
    <row r="10195" customFormat="false" ht="14.25" hidden="false" customHeight="true" outlineLevel="0" collapsed="false">
      <c r="A10195" s="5" t="n">
        <v>5</v>
      </c>
      <c r="B10195" s="5" t="s">
        <v>19861</v>
      </c>
      <c r="C10195" s="6" t="s">
        <v>20827</v>
      </c>
      <c r="D10195" s="5" t="n">
        <v>43124658</v>
      </c>
      <c r="E10195" s="7" t="s">
        <v>20828</v>
      </c>
      <c r="F10195" s="7" t="s">
        <v>20829</v>
      </c>
      <c r="G10195" s="5" t="n">
        <v>-30.830193</v>
      </c>
      <c r="H10195" s="5" t="n">
        <v>-53.10356</v>
      </c>
      <c r="I10195" s="5" t="n">
        <v>3</v>
      </c>
      <c r="J10195" s="5"/>
      <c r="K10195" s="5" t="n">
        <v>1</v>
      </c>
      <c r="L10195" s="5" t="e">
        <f aca="false" t="array" ref="L10195:L10195">K10195*#REF!+J10195*#REF!+(ifs(I10195=1,#REF!,I10195=2,#REF!,I10195=3,#REF!,I10195=4,#REF!,I10195=5,#REF!,I10195=6,#REF!,I10195=7,#REF!,I10195=8,#REF!,I10195=9,#REF!,I10195=10,#REF!,I10195=11,#REF!,I10195=12,#REF!,I10195=13,#REF!,I10195=14,#REF!,I10195=15,#REF!,I10195=16,#REF!))</f>
        <v>#REF!</v>
      </c>
      <c r="M10195" s="5" t="e">
        <f aca="false" t="array" ref="M10195:M10195">K10195*#REF!+J10195*#REF!+(ifs(I10195=1,#REF!,I10195=2,#REF!,I10195=3,#REF!,I10195=4,#REF!,I10195=5,#REF!,I10195=6,#REF!,I10195=7,#REF!,I10195=8,#REF!,I10195=9,#REF!,I10195=10,#REF!,I10195=11,#REF!,I10195=12,#REF!,I10195=13,#REF!,I10195=14,#REF!,I10195=15,#REF!,I10195=16,#REF!))</f>
        <v>#REF!</v>
      </c>
      <c r="N10195" s="8" t="e">
        <f aca="false">L10195+M10195</f>
        <v>#REF!</v>
      </c>
      <c r="O10195" s="8" t="e">
        <f aca="false">#REF!</f>
        <v>#REF!</v>
      </c>
      <c r="P10195" s="9"/>
    </row>
    <row r="10196" customFormat="false" ht="14.25" hidden="false" customHeight="true" outlineLevel="0" collapsed="false">
      <c r="A10196" s="5" t="n">
        <v>5</v>
      </c>
      <c r="B10196" s="5" t="s">
        <v>19861</v>
      </c>
      <c r="C10196" s="6" t="s">
        <v>20827</v>
      </c>
      <c r="D10196" s="5" t="n">
        <v>43124763</v>
      </c>
      <c r="E10196" s="7" t="s">
        <v>20830</v>
      </c>
      <c r="F10196" s="7" t="s">
        <v>20831</v>
      </c>
      <c r="G10196" s="5" t="n">
        <v>-30.8189701497454</v>
      </c>
      <c r="H10196" s="5" t="n">
        <v>-53.0275726318359</v>
      </c>
      <c r="I10196" s="5" t="n">
        <v>2</v>
      </c>
      <c r="J10196" s="5"/>
      <c r="K10196" s="5" t="n">
        <v>1</v>
      </c>
      <c r="L10196" s="5" t="e">
        <f aca="false" t="array" ref="L10196:L10196">K10196*#REF!+J10196*#REF!+(ifs(I10196=1,#REF!,I10196=2,#REF!,I10196=3,#REF!,I10196=4,#REF!,I10196=5,#REF!,I10196=6,#REF!,I10196=7,#REF!,I10196=8,#REF!,I10196=9,#REF!,I10196=10,#REF!,I10196=11,#REF!,I10196=12,#REF!,I10196=13,#REF!,I10196=14,#REF!,I10196=15,#REF!,I10196=16,#REF!))</f>
        <v>#REF!</v>
      </c>
      <c r="M10196" s="5" t="e">
        <f aca="false" t="array" ref="M10196:M10196">K10196*#REF!+J10196*#REF!+(ifs(I10196=1,#REF!,I10196=2,#REF!,I10196=3,#REF!,I10196=4,#REF!,I10196=5,#REF!,I10196=6,#REF!,I10196=7,#REF!,I10196=8,#REF!,I10196=9,#REF!,I10196=10,#REF!,I10196=11,#REF!,I10196=12,#REF!,I10196=13,#REF!,I10196=14,#REF!,I10196=15,#REF!,I10196=16,#REF!))</f>
        <v>#REF!</v>
      </c>
      <c r="N10196" s="8" t="e">
        <f aca="false">L10196+M10196</f>
        <v>#REF!</v>
      </c>
      <c r="O10196" s="8" t="e">
        <f aca="false">#REF!</f>
        <v>#REF!</v>
      </c>
      <c r="P10196" s="9"/>
    </row>
    <row r="10197" customFormat="false" ht="14.25" hidden="false" customHeight="true" outlineLevel="0" collapsed="false">
      <c r="A10197" s="5" t="n">
        <v>5</v>
      </c>
      <c r="B10197" s="5" t="s">
        <v>19861</v>
      </c>
      <c r="C10197" s="6" t="s">
        <v>20827</v>
      </c>
      <c r="D10197" s="5" t="n">
        <v>43124801</v>
      </c>
      <c r="E10197" s="7" t="s">
        <v>20832</v>
      </c>
      <c r="F10197" s="7" t="s">
        <v>20833</v>
      </c>
      <c r="G10197" s="5" t="n">
        <v>-30.9211473711985</v>
      </c>
      <c r="H10197" s="5" t="n">
        <v>-53.0914306640625</v>
      </c>
      <c r="I10197" s="5" t="n">
        <v>2</v>
      </c>
      <c r="J10197" s="5"/>
      <c r="K10197" s="5" t="n">
        <v>1</v>
      </c>
      <c r="L10197" s="5" t="e">
        <f aca="false" t="array" ref="L10197:L10197">K10197*#REF!+J10197*#REF!+(ifs(I10197=1,#REF!,I10197=2,#REF!,I10197=3,#REF!,I10197=4,#REF!,I10197=5,#REF!,I10197=6,#REF!,I10197=7,#REF!,I10197=8,#REF!,I10197=9,#REF!,I10197=10,#REF!,I10197=11,#REF!,I10197=12,#REF!,I10197=13,#REF!,I10197=14,#REF!,I10197=15,#REF!,I10197=16,#REF!))</f>
        <v>#REF!</v>
      </c>
      <c r="M10197" s="5" t="e">
        <f aca="false" t="array" ref="M10197:M10197">K10197*#REF!+J10197*#REF!+(ifs(I10197=1,#REF!,I10197=2,#REF!,I10197=3,#REF!,I10197=4,#REF!,I10197=5,#REF!,I10197=6,#REF!,I10197=7,#REF!,I10197=8,#REF!,I10197=9,#REF!,I10197=10,#REF!,I10197=11,#REF!,I10197=12,#REF!,I10197=13,#REF!,I10197=14,#REF!,I10197=15,#REF!,I10197=16,#REF!))</f>
        <v>#REF!</v>
      </c>
      <c r="N10197" s="8" t="e">
        <f aca="false">L10197+M10197</f>
        <v>#REF!</v>
      </c>
      <c r="O10197" s="8" t="e">
        <f aca="false">#REF!</f>
        <v>#REF!</v>
      </c>
      <c r="P10197" s="9"/>
    </row>
    <row r="10198" customFormat="false" ht="14.25" hidden="false" customHeight="true" outlineLevel="0" collapsed="false">
      <c r="A10198" s="5" t="n">
        <v>5</v>
      </c>
      <c r="B10198" s="5" t="s">
        <v>19861</v>
      </c>
      <c r="C10198" s="6" t="s">
        <v>20834</v>
      </c>
      <c r="D10198" s="5" t="n">
        <v>43126758</v>
      </c>
      <c r="E10198" s="7" t="s">
        <v>20835</v>
      </c>
      <c r="F10198" s="7" t="s">
        <v>20836</v>
      </c>
      <c r="G10198" s="5" t="n">
        <v>-33.03184</v>
      </c>
      <c r="H10198" s="5" t="n">
        <v>-52.853294</v>
      </c>
      <c r="I10198" s="5" t="n">
        <v>13</v>
      </c>
      <c r="J10198" s="5"/>
      <c r="K10198" s="5" t="n">
        <v>1</v>
      </c>
      <c r="L10198" s="5" t="e">
        <f aca="false" t="array" ref="L10198:L10198">K10198*#REF!+J10198*#REF!+(ifs(I10198=1,#REF!,I10198=2,#REF!,I10198=3,#REF!,I10198=4,#REF!,I10198=5,#REF!,I10198=6,#REF!,I10198=7,#REF!,I10198=8,#REF!,I10198=9,#REF!,I10198=10,#REF!,I10198=11,#REF!,I10198=12,#REF!,I10198=13,#REF!,I10198=14,#REF!,I10198=15,#REF!,I10198=16,#REF!))</f>
        <v>#REF!</v>
      </c>
      <c r="M10198" s="5" t="e">
        <f aca="false" t="array" ref="M10198:M10198">K10198*#REF!+J10198*#REF!+(ifs(I10198=1,#REF!,I10198=2,#REF!,I10198=3,#REF!,I10198=4,#REF!,I10198=5,#REF!,I10198=6,#REF!,I10198=7,#REF!,I10198=8,#REF!,I10198=9,#REF!,I10198=10,#REF!,I10198=11,#REF!,I10198=12,#REF!,I10198=13,#REF!,I10198=14,#REF!,I10198=15,#REF!,I10198=16,#REF!))</f>
        <v>#REF!</v>
      </c>
      <c r="N10198" s="8" t="e">
        <f aca="false">L10198+M10198</f>
        <v>#REF!</v>
      </c>
      <c r="O10198" s="8" t="e">
        <f aca="false">#REF!</f>
        <v>#REF!</v>
      </c>
      <c r="P10198" s="9"/>
    </row>
    <row r="10199" customFormat="false" ht="14.25" hidden="false" customHeight="true" outlineLevel="0" collapsed="false">
      <c r="A10199" s="5" t="n">
        <v>5</v>
      </c>
      <c r="B10199" s="5" t="s">
        <v>19861</v>
      </c>
      <c r="C10199" s="6" t="s">
        <v>20837</v>
      </c>
      <c r="D10199" s="5" t="n">
        <v>43127215</v>
      </c>
      <c r="E10199" s="7" t="s">
        <v>20838</v>
      </c>
      <c r="F10199" s="7" t="s">
        <v>20839</v>
      </c>
      <c r="G10199" s="5" t="n">
        <v>-29.0809708593593</v>
      </c>
      <c r="H10199" s="5" t="n">
        <v>-55.1720357508215</v>
      </c>
      <c r="I10199" s="5" t="n">
        <v>6</v>
      </c>
      <c r="J10199" s="5"/>
      <c r="K10199" s="5" t="n">
        <v>1</v>
      </c>
      <c r="L10199" s="5" t="e">
        <f aca="false" t="array" ref="L10199:L10199">K10199*#REF!+J10199*#REF!+(ifs(I10199=1,#REF!,I10199=2,#REF!,I10199=3,#REF!,I10199=4,#REF!,I10199=5,#REF!,I10199=6,#REF!,I10199=7,#REF!,I10199=8,#REF!,I10199=9,#REF!,I10199=10,#REF!,I10199=11,#REF!,I10199=12,#REF!,I10199=13,#REF!,I10199=14,#REF!,I10199=15,#REF!,I10199=16,#REF!))</f>
        <v>#REF!</v>
      </c>
      <c r="M10199" s="5" t="e">
        <f aca="false" t="array" ref="M10199:M10199">K10199*#REF!+J10199*#REF!+(ifs(I10199=1,#REF!,I10199=2,#REF!,I10199=3,#REF!,I10199=4,#REF!,I10199=5,#REF!,I10199=6,#REF!,I10199=7,#REF!,I10199=8,#REF!,I10199=9,#REF!,I10199=10,#REF!,I10199=11,#REF!,I10199=12,#REF!,I10199=13,#REF!,I10199=14,#REF!,I10199=15,#REF!,I10199=16,#REF!))</f>
        <v>#REF!</v>
      </c>
      <c r="N10199" s="8" t="e">
        <f aca="false">L10199+M10199</f>
        <v>#REF!</v>
      </c>
      <c r="O10199" s="8" t="e">
        <f aca="false">#REF!</f>
        <v>#REF!</v>
      </c>
      <c r="P10199" s="9"/>
    </row>
    <row r="10200" customFormat="false" ht="14.25" hidden="false" customHeight="true" outlineLevel="0" collapsed="false">
      <c r="A10200" s="5" t="n">
        <v>5</v>
      </c>
      <c r="B10200" s="5" t="s">
        <v>19861</v>
      </c>
      <c r="C10200" s="6" t="s">
        <v>20837</v>
      </c>
      <c r="D10200" s="5" t="n">
        <v>43127746</v>
      </c>
      <c r="E10200" s="7" t="s">
        <v>20840</v>
      </c>
      <c r="F10200" s="7" t="s">
        <v>20841</v>
      </c>
      <c r="G10200" s="5" t="n">
        <v>-29.0454927565698</v>
      </c>
      <c r="H10200" s="5" t="n">
        <v>-55.2420043945313</v>
      </c>
      <c r="I10200" s="5" t="n">
        <v>8</v>
      </c>
      <c r="J10200" s="5"/>
      <c r="K10200" s="5" t="n">
        <v>1</v>
      </c>
      <c r="L10200" s="5" t="e">
        <f aca="false" t="array" ref="L10200:L10200">K10200*#REF!+J10200*#REF!+(ifs(I10200=1,#REF!,I10200=2,#REF!,I10200=3,#REF!,I10200=4,#REF!,I10200=5,#REF!,I10200=6,#REF!,I10200=7,#REF!,I10200=8,#REF!,I10200=9,#REF!,I10200=10,#REF!,I10200=11,#REF!,I10200=12,#REF!,I10200=13,#REF!,I10200=14,#REF!,I10200=15,#REF!,I10200=16,#REF!))</f>
        <v>#REF!</v>
      </c>
      <c r="M10200" s="5" t="e">
        <f aca="false" t="array" ref="M10200:M10200">K10200*#REF!+J10200*#REF!+(ifs(I10200=1,#REF!,I10200=2,#REF!,I10200=3,#REF!,I10200=4,#REF!,I10200=5,#REF!,I10200=6,#REF!,I10200=7,#REF!,I10200=8,#REF!,I10200=9,#REF!,I10200=10,#REF!,I10200=11,#REF!,I10200=12,#REF!,I10200=13,#REF!,I10200=14,#REF!,I10200=15,#REF!,I10200=16,#REF!))</f>
        <v>#REF!</v>
      </c>
      <c r="N10200" s="8" t="e">
        <f aca="false">L10200+M10200</f>
        <v>#REF!</v>
      </c>
      <c r="O10200" s="8" t="e">
        <f aca="false">#REF!</f>
        <v>#REF!</v>
      </c>
      <c r="P10200" s="9"/>
    </row>
    <row r="10201" customFormat="false" ht="14.25" hidden="false" customHeight="true" outlineLevel="0" collapsed="false">
      <c r="A10201" s="5" t="n">
        <v>5</v>
      </c>
      <c r="B10201" s="5" t="s">
        <v>19861</v>
      </c>
      <c r="C10201" s="6" t="s">
        <v>20842</v>
      </c>
      <c r="D10201" s="5" t="n">
        <v>43127908</v>
      </c>
      <c r="E10201" s="7" t="s">
        <v>20843</v>
      </c>
      <c r="F10201" s="7" t="s">
        <v>20844</v>
      </c>
      <c r="G10201" s="5" t="n">
        <v>-29.23814</v>
      </c>
      <c r="H10201" s="5" t="n">
        <v>-54.83313</v>
      </c>
      <c r="I10201" s="5" t="n">
        <v>6</v>
      </c>
      <c r="J10201" s="5"/>
      <c r="K10201" s="5" t="n">
        <v>1</v>
      </c>
      <c r="L10201" s="5" t="e">
        <f aca="false" t="array" ref="L10201:L10201">K10201*#REF!+J10201*#REF!+(ifs(I10201=1,#REF!,I10201=2,#REF!,I10201=3,#REF!,I10201=4,#REF!,I10201=5,#REF!,I10201=6,#REF!,I10201=7,#REF!,I10201=8,#REF!,I10201=9,#REF!,I10201=10,#REF!,I10201=11,#REF!,I10201=12,#REF!,I10201=13,#REF!,I10201=14,#REF!,I10201=15,#REF!,I10201=16,#REF!))</f>
        <v>#REF!</v>
      </c>
      <c r="M10201" s="5" t="e">
        <f aca="false" t="array" ref="M10201:M10201">K10201*#REF!+J10201*#REF!+(ifs(I10201=1,#REF!,I10201=2,#REF!,I10201=3,#REF!,I10201=4,#REF!,I10201=5,#REF!,I10201=6,#REF!,I10201=7,#REF!,I10201=8,#REF!,I10201=9,#REF!,I10201=10,#REF!,I10201=11,#REF!,I10201=12,#REF!,I10201=13,#REF!,I10201=14,#REF!,I10201=15,#REF!,I10201=16,#REF!))</f>
        <v>#REF!</v>
      </c>
      <c r="N10201" s="8" t="e">
        <f aca="false">L10201+M10201</f>
        <v>#REF!</v>
      </c>
      <c r="O10201" s="8" t="e">
        <f aca="false">#REF!</f>
        <v>#REF!</v>
      </c>
      <c r="P10201" s="9"/>
    </row>
    <row r="10202" customFormat="false" ht="14.25" hidden="false" customHeight="true" outlineLevel="0" collapsed="false">
      <c r="A10202" s="5" t="n">
        <v>5</v>
      </c>
      <c r="B10202" s="5" t="s">
        <v>19861</v>
      </c>
      <c r="C10202" s="6" t="s">
        <v>20842</v>
      </c>
      <c r="D10202" s="5" t="n">
        <v>43127959</v>
      </c>
      <c r="E10202" s="7" t="s">
        <v>20845</v>
      </c>
      <c r="F10202" s="7" t="s">
        <v>20846</v>
      </c>
      <c r="G10202" s="5" t="n">
        <v>-29.21503</v>
      </c>
      <c r="H10202" s="5" t="n">
        <v>-54.63631</v>
      </c>
      <c r="I10202" s="5" t="n">
        <v>5</v>
      </c>
      <c r="J10202" s="5"/>
      <c r="K10202" s="5" t="n">
        <v>1</v>
      </c>
      <c r="L10202" s="5" t="e">
        <f aca="false" t="array" ref="L10202:L10202">K10202*#REF!+J10202*#REF!+(ifs(I10202=1,#REF!,I10202=2,#REF!,I10202=3,#REF!,I10202=4,#REF!,I10202=5,#REF!,I10202=6,#REF!,I10202=7,#REF!,I10202=8,#REF!,I10202=9,#REF!,I10202=10,#REF!,I10202=11,#REF!,I10202=12,#REF!,I10202=13,#REF!,I10202=14,#REF!,I10202=15,#REF!,I10202=16,#REF!))</f>
        <v>#REF!</v>
      </c>
      <c r="M10202" s="5" t="e">
        <f aca="false" t="array" ref="M10202:M10202">K10202*#REF!+J10202*#REF!+(ifs(I10202=1,#REF!,I10202=2,#REF!,I10202=3,#REF!,I10202=4,#REF!,I10202=5,#REF!,I10202=6,#REF!,I10202=7,#REF!,I10202=8,#REF!,I10202=9,#REF!,I10202=10,#REF!,I10202=11,#REF!,I10202=12,#REF!,I10202=13,#REF!,I10202=14,#REF!,I10202=15,#REF!,I10202=16,#REF!))</f>
        <v>#REF!</v>
      </c>
      <c r="N10202" s="8" t="e">
        <f aca="false">L10202+M10202</f>
        <v>#REF!</v>
      </c>
      <c r="O10202" s="8" t="e">
        <f aca="false">#REF!</f>
        <v>#REF!</v>
      </c>
      <c r="P10202" s="9"/>
    </row>
    <row r="10203" customFormat="false" ht="14.25" hidden="false" customHeight="true" outlineLevel="0" collapsed="false">
      <c r="A10203" s="5" t="n">
        <v>5</v>
      </c>
      <c r="B10203" s="5" t="s">
        <v>19861</v>
      </c>
      <c r="C10203" s="6" t="s">
        <v>20842</v>
      </c>
      <c r="D10203" s="5" t="n">
        <v>43128025</v>
      </c>
      <c r="E10203" s="7" t="s">
        <v>20847</v>
      </c>
      <c r="F10203" s="7" t="s">
        <v>20848</v>
      </c>
      <c r="G10203" s="5" t="n">
        <v>-29.2522105810971</v>
      </c>
      <c r="H10203" s="5" t="n">
        <v>-54.5978772640228</v>
      </c>
      <c r="I10203" s="5" t="n">
        <v>7</v>
      </c>
      <c r="J10203" s="5"/>
      <c r="K10203" s="5" t="n">
        <v>1</v>
      </c>
      <c r="L10203" s="5" t="e">
        <f aca="false" t="array" ref="L10203:L10203">K10203*#REF!+J10203*#REF!+(ifs(I10203=1,#REF!,I10203=2,#REF!,I10203=3,#REF!,I10203=4,#REF!,I10203=5,#REF!,I10203=6,#REF!,I10203=7,#REF!,I10203=8,#REF!,I10203=9,#REF!,I10203=10,#REF!,I10203=11,#REF!,I10203=12,#REF!,I10203=13,#REF!,I10203=14,#REF!,I10203=15,#REF!,I10203=16,#REF!))</f>
        <v>#REF!</v>
      </c>
      <c r="M10203" s="5" t="e">
        <f aca="false" t="array" ref="M10203:M10203">K10203*#REF!+J10203*#REF!+(ifs(I10203=1,#REF!,I10203=2,#REF!,I10203=3,#REF!,I10203=4,#REF!,I10203=5,#REF!,I10203=6,#REF!,I10203=7,#REF!,I10203=8,#REF!,I10203=9,#REF!,I10203=10,#REF!,I10203=11,#REF!,I10203=12,#REF!,I10203=13,#REF!,I10203=14,#REF!,I10203=15,#REF!,I10203=16,#REF!))</f>
        <v>#REF!</v>
      </c>
      <c r="N10203" s="8" t="e">
        <f aca="false">L10203+M10203</f>
        <v>#REF!</v>
      </c>
      <c r="O10203" s="8" t="e">
        <f aca="false">#REF!</f>
        <v>#REF!</v>
      </c>
      <c r="P10203" s="9"/>
    </row>
    <row r="10204" customFormat="false" ht="14.25" hidden="false" customHeight="true" outlineLevel="0" collapsed="false">
      <c r="A10204" s="5" t="n">
        <v>5</v>
      </c>
      <c r="B10204" s="5" t="s">
        <v>19861</v>
      </c>
      <c r="C10204" s="6" t="s">
        <v>20849</v>
      </c>
      <c r="D10204" s="5" t="n">
        <v>43128521</v>
      </c>
      <c r="E10204" s="7" t="s">
        <v>20850</v>
      </c>
      <c r="F10204" s="7" t="s">
        <v>20851</v>
      </c>
      <c r="G10204" s="5" t="n">
        <v>-28.183718</v>
      </c>
      <c r="H10204" s="5" t="n">
        <v>-54.314857</v>
      </c>
      <c r="I10204" s="5" t="n">
        <v>3</v>
      </c>
      <c r="J10204" s="5"/>
      <c r="K10204" s="5" t="n">
        <v>1</v>
      </c>
      <c r="L10204" s="5" t="e">
        <f aca="false" t="array" ref="L10204:L10204">K10204*#REF!+J10204*#REF!+(ifs(I10204=1,#REF!,I10204=2,#REF!,I10204=3,#REF!,I10204=4,#REF!,I10204=5,#REF!,I10204=6,#REF!,I10204=7,#REF!,I10204=8,#REF!,I10204=9,#REF!,I10204=10,#REF!,I10204=11,#REF!,I10204=12,#REF!,I10204=13,#REF!,I10204=14,#REF!,I10204=15,#REF!,I10204=16,#REF!))</f>
        <v>#REF!</v>
      </c>
      <c r="M10204" s="5" t="e">
        <f aca="false" t="array" ref="M10204:M10204">K10204*#REF!+J10204*#REF!+(ifs(I10204=1,#REF!,I10204=2,#REF!,I10204=3,#REF!,I10204=4,#REF!,I10204=5,#REF!,I10204=6,#REF!,I10204=7,#REF!,I10204=8,#REF!,I10204=9,#REF!,I10204=10,#REF!,I10204=11,#REF!,I10204=12,#REF!,I10204=13,#REF!,I10204=14,#REF!,I10204=15,#REF!,I10204=16,#REF!))</f>
        <v>#REF!</v>
      </c>
      <c r="N10204" s="8" t="e">
        <f aca="false">L10204+M10204</f>
        <v>#REF!</v>
      </c>
      <c r="O10204" s="8" t="e">
        <f aca="false">#REF!</f>
        <v>#REF!</v>
      </c>
      <c r="P10204" s="9"/>
    </row>
    <row r="10205" customFormat="false" ht="14.25" hidden="false" customHeight="true" outlineLevel="0" collapsed="false">
      <c r="A10205" s="5" t="n">
        <v>5</v>
      </c>
      <c r="B10205" s="5" t="s">
        <v>19861</v>
      </c>
      <c r="C10205" s="6" t="s">
        <v>20849</v>
      </c>
      <c r="D10205" s="5" t="n">
        <v>43128734</v>
      </c>
      <c r="E10205" s="7" t="s">
        <v>20852</v>
      </c>
      <c r="F10205" s="7" t="s">
        <v>20853</v>
      </c>
      <c r="G10205" s="5" t="n">
        <v>-28.213137</v>
      </c>
      <c r="H10205" s="5" t="n">
        <v>-54.232456</v>
      </c>
      <c r="I10205" s="5" t="n">
        <v>6</v>
      </c>
      <c r="J10205" s="5"/>
      <c r="K10205" s="5" t="n">
        <v>1</v>
      </c>
      <c r="L10205" s="5" t="e">
        <f aca="false" t="array" ref="L10205:L10205">K10205*#REF!+J10205*#REF!+(ifs(I10205=1,#REF!,I10205=2,#REF!,I10205=3,#REF!,I10205=4,#REF!,I10205=5,#REF!,I10205=6,#REF!,I10205=7,#REF!,I10205=8,#REF!,I10205=9,#REF!,I10205=10,#REF!,I10205=11,#REF!,I10205=12,#REF!,I10205=13,#REF!,I10205=14,#REF!,I10205=15,#REF!,I10205=16,#REF!))</f>
        <v>#REF!</v>
      </c>
      <c r="M10205" s="5" t="e">
        <f aca="false" t="array" ref="M10205:M10205">K10205*#REF!+J10205*#REF!+(ifs(I10205=1,#REF!,I10205=2,#REF!,I10205=3,#REF!,I10205=4,#REF!,I10205=5,#REF!,I10205=6,#REF!,I10205=7,#REF!,I10205=8,#REF!,I10205=9,#REF!,I10205=10,#REF!,I10205=11,#REF!,I10205=12,#REF!,I10205=13,#REF!,I10205=14,#REF!,I10205=15,#REF!,I10205=16,#REF!))</f>
        <v>#REF!</v>
      </c>
      <c r="N10205" s="8" t="e">
        <f aca="false">L10205+M10205</f>
        <v>#REF!</v>
      </c>
      <c r="O10205" s="8" t="e">
        <f aca="false">#REF!</f>
        <v>#REF!</v>
      </c>
      <c r="P10205" s="9"/>
    </row>
    <row r="10206" customFormat="false" ht="14.25" hidden="false" customHeight="true" outlineLevel="0" collapsed="false">
      <c r="A10206" s="5" t="n">
        <v>5</v>
      </c>
      <c r="B10206" s="5" t="s">
        <v>19861</v>
      </c>
      <c r="C10206" s="6" t="s">
        <v>20849</v>
      </c>
      <c r="D10206" s="5" t="n">
        <v>43128769</v>
      </c>
      <c r="E10206" s="7" t="s">
        <v>20854</v>
      </c>
      <c r="F10206" s="7" t="s">
        <v>20855</v>
      </c>
      <c r="G10206" s="5" t="n">
        <v>-28.268326</v>
      </c>
      <c r="H10206" s="5" t="n">
        <v>-54.472034</v>
      </c>
      <c r="I10206" s="5" t="n">
        <v>8</v>
      </c>
      <c r="J10206" s="5"/>
      <c r="K10206" s="5" t="n">
        <v>1</v>
      </c>
      <c r="L10206" s="5" t="e">
        <f aca="false" t="array" ref="L10206:L10206">K10206*#REF!+J10206*#REF!+(ifs(I10206=1,#REF!,I10206=2,#REF!,I10206=3,#REF!,I10206=4,#REF!,I10206=5,#REF!,I10206=6,#REF!,I10206=7,#REF!,I10206=8,#REF!,I10206=9,#REF!,I10206=10,#REF!,I10206=11,#REF!,I10206=12,#REF!,I10206=13,#REF!,I10206=14,#REF!,I10206=15,#REF!,I10206=16,#REF!))</f>
        <v>#REF!</v>
      </c>
      <c r="M10206" s="5" t="e">
        <f aca="false" t="array" ref="M10206:M10206">K10206*#REF!+J10206*#REF!+(ifs(I10206=1,#REF!,I10206=2,#REF!,I10206=3,#REF!,I10206=4,#REF!,I10206=5,#REF!,I10206=6,#REF!,I10206=7,#REF!,I10206=8,#REF!,I10206=9,#REF!,I10206=10,#REF!,I10206=11,#REF!,I10206=12,#REF!,I10206=13,#REF!,I10206=14,#REF!,I10206=15,#REF!,I10206=16,#REF!))</f>
        <v>#REF!</v>
      </c>
      <c r="N10206" s="8" t="e">
        <f aca="false">L10206+M10206</f>
        <v>#REF!</v>
      </c>
      <c r="O10206" s="8" t="e">
        <f aca="false">#REF!</f>
        <v>#REF!</v>
      </c>
      <c r="P10206" s="9"/>
    </row>
    <row r="10207" customFormat="false" ht="14.25" hidden="false" customHeight="true" outlineLevel="0" collapsed="false">
      <c r="A10207" s="5" t="n">
        <v>5</v>
      </c>
      <c r="B10207" s="5" t="s">
        <v>19861</v>
      </c>
      <c r="C10207" s="6" t="s">
        <v>20849</v>
      </c>
      <c r="D10207" s="5" t="n">
        <v>43128858</v>
      </c>
      <c r="E10207" s="7" t="s">
        <v>20856</v>
      </c>
      <c r="F10207" s="7" t="s">
        <v>20857</v>
      </c>
      <c r="G10207" s="5" t="n">
        <v>-28.313566</v>
      </c>
      <c r="H10207" s="5" t="n">
        <v>-54.32176</v>
      </c>
      <c r="I10207" s="5" t="n">
        <v>7</v>
      </c>
      <c r="J10207" s="5"/>
      <c r="K10207" s="5" t="n">
        <v>1</v>
      </c>
      <c r="L10207" s="5" t="e">
        <f aca="false" t="array" ref="L10207:L10207">K10207*#REF!+J10207*#REF!+(ifs(I10207=1,#REF!,I10207=2,#REF!,I10207=3,#REF!,I10207=4,#REF!,I10207=5,#REF!,I10207=6,#REF!,I10207=7,#REF!,I10207=8,#REF!,I10207=9,#REF!,I10207=10,#REF!,I10207=11,#REF!,I10207=12,#REF!,I10207=13,#REF!,I10207=14,#REF!,I10207=15,#REF!,I10207=16,#REF!))</f>
        <v>#REF!</v>
      </c>
      <c r="M10207" s="5" t="e">
        <f aca="false" t="array" ref="M10207:M10207">K10207*#REF!+J10207*#REF!+(ifs(I10207=1,#REF!,I10207=2,#REF!,I10207=3,#REF!,I10207=4,#REF!,I10207=5,#REF!,I10207=6,#REF!,I10207=7,#REF!,I10207=8,#REF!,I10207=9,#REF!,I10207=10,#REF!,I10207=11,#REF!,I10207=12,#REF!,I10207=13,#REF!,I10207=14,#REF!,I10207=15,#REF!,I10207=16,#REF!))</f>
        <v>#REF!</v>
      </c>
      <c r="N10207" s="8" t="e">
        <f aca="false">L10207+M10207</f>
        <v>#REF!</v>
      </c>
      <c r="O10207" s="8" t="e">
        <f aca="false">#REF!</f>
        <v>#REF!</v>
      </c>
      <c r="P10207" s="9"/>
    </row>
    <row r="10208" customFormat="false" ht="14.25" hidden="false" customHeight="true" outlineLevel="0" collapsed="false">
      <c r="A10208" s="5" t="n">
        <v>5</v>
      </c>
      <c r="B10208" s="5" t="s">
        <v>19861</v>
      </c>
      <c r="C10208" s="6" t="s">
        <v>20849</v>
      </c>
      <c r="D10208" s="5" t="n">
        <v>43129099</v>
      </c>
      <c r="E10208" s="7" t="s">
        <v>20858</v>
      </c>
      <c r="F10208" s="7" t="s">
        <v>20859</v>
      </c>
      <c r="G10208" s="5" t="n">
        <v>-28.204350406758</v>
      </c>
      <c r="H10208" s="5" t="n">
        <v>-54.4026339054108</v>
      </c>
      <c r="I10208" s="5" t="n">
        <v>6</v>
      </c>
      <c r="J10208" s="5"/>
      <c r="K10208" s="5" t="n">
        <v>1</v>
      </c>
      <c r="L10208" s="5" t="e">
        <f aca="false" t="array" ref="L10208:L10208">K10208*#REF!+J10208*#REF!+(ifs(I10208=1,#REF!,I10208=2,#REF!,I10208=3,#REF!,I10208=4,#REF!,I10208=5,#REF!,I10208=6,#REF!,I10208=7,#REF!,I10208=8,#REF!,I10208=9,#REF!,I10208=10,#REF!,I10208=11,#REF!,I10208=12,#REF!,I10208=13,#REF!,I10208=14,#REF!,I10208=15,#REF!,I10208=16,#REF!))</f>
        <v>#REF!</v>
      </c>
      <c r="M10208" s="5" t="e">
        <f aca="false" t="array" ref="M10208:M10208">K10208*#REF!+J10208*#REF!+(ifs(I10208=1,#REF!,I10208=2,#REF!,I10208=3,#REF!,I10208=4,#REF!,I10208=5,#REF!,I10208=6,#REF!,I10208=7,#REF!,I10208=8,#REF!,I10208=9,#REF!,I10208=10,#REF!,I10208=11,#REF!,I10208=12,#REF!,I10208=13,#REF!,I10208=14,#REF!,I10208=15,#REF!,I10208=16,#REF!))</f>
        <v>#REF!</v>
      </c>
      <c r="N10208" s="8" t="e">
        <f aca="false">L10208+M10208</f>
        <v>#REF!</v>
      </c>
      <c r="O10208" s="8" t="e">
        <f aca="false">#REF!</f>
        <v>#REF!</v>
      </c>
      <c r="P10208" s="9"/>
    </row>
    <row r="10209" customFormat="false" ht="14.25" hidden="false" customHeight="true" outlineLevel="0" collapsed="false">
      <c r="A10209" s="5" t="n">
        <v>5</v>
      </c>
      <c r="B10209" s="5" t="s">
        <v>19861</v>
      </c>
      <c r="C10209" s="6" t="s">
        <v>20860</v>
      </c>
      <c r="D10209" s="5" t="n">
        <v>43129633</v>
      </c>
      <c r="E10209" s="7" t="s">
        <v>20861</v>
      </c>
      <c r="F10209" s="7" t="s">
        <v>20862</v>
      </c>
      <c r="G10209" s="5" t="n">
        <v>-29.6886154230549</v>
      </c>
      <c r="H10209" s="5" t="n">
        <v>-51.7184829711914</v>
      </c>
      <c r="I10209" s="5" t="n">
        <v>1</v>
      </c>
      <c r="J10209" s="5"/>
      <c r="K10209" s="5" t="n">
        <v>1</v>
      </c>
      <c r="L10209" s="5" t="e">
        <f aca="false" t="array" ref="L10209:L10209">K10209*#REF!+J10209*#REF!+(ifs(I10209=1,#REF!,I10209=2,#REF!,I10209=3,#REF!,I10209=4,#REF!,I10209=5,#REF!,I10209=6,#REF!,I10209=7,#REF!,I10209=8,#REF!,I10209=9,#REF!,I10209=10,#REF!,I10209=11,#REF!,I10209=12,#REF!,I10209=13,#REF!,I10209=14,#REF!,I10209=15,#REF!,I10209=16,#REF!))</f>
        <v>#REF!</v>
      </c>
      <c r="M10209" s="5" t="e">
        <f aca="false" t="array" ref="M10209:M10209">K10209*#REF!+J10209*#REF!+(ifs(I10209=1,#REF!,I10209=2,#REF!,I10209=3,#REF!,I10209=4,#REF!,I10209=5,#REF!,I10209=6,#REF!,I10209=7,#REF!,I10209=8,#REF!,I10209=9,#REF!,I10209=10,#REF!,I10209=11,#REF!,I10209=12,#REF!,I10209=13,#REF!,I10209=14,#REF!,I10209=15,#REF!,I10209=16,#REF!))</f>
        <v>#REF!</v>
      </c>
      <c r="N10209" s="8" t="e">
        <f aca="false">L10209+M10209</f>
        <v>#REF!</v>
      </c>
      <c r="O10209" s="8" t="e">
        <f aca="false">#REF!</f>
        <v>#REF!</v>
      </c>
      <c r="P10209" s="9"/>
    </row>
    <row r="10210" customFormat="false" ht="14.25" hidden="false" customHeight="true" outlineLevel="0" collapsed="false">
      <c r="A10210" s="5" t="n">
        <v>5</v>
      </c>
      <c r="B10210" s="5" t="s">
        <v>19861</v>
      </c>
      <c r="C10210" s="6" t="s">
        <v>19862</v>
      </c>
      <c r="D10210" s="5" t="n">
        <v>43129730</v>
      </c>
      <c r="E10210" s="7" t="s">
        <v>20863</v>
      </c>
      <c r="F10210" s="7" t="s">
        <v>20864</v>
      </c>
      <c r="G10210" s="5" t="n">
        <v>-30.06068165</v>
      </c>
      <c r="H10210" s="5" t="n">
        <v>-51.08119186</v>
      </c>
      <c r="I10210" s="5" t="n">
        <v>3</v>
      </c>
      <c r="J10210" s="5"/>
      <c r="K10210" s="5" t="n">
        <v>1</v>
      </c>
      <c r="L10210" s="5" t="e">
        <f aca="false" t="array" ref="L10210:L10210">K10210*#REF!+J10210*#REF!+(ifs(I10210=1,#REF!,I10210=2,#REF!,I10210=3,#REF!,I10210=4,#REF!,I10210=5,#REF!,I10210=6,#REF!,I10210=7,#REF!,I10210=8,#REF!,I10210=9,#REF!,I10210=10,#REF!,I10210=11,#REF!,I10210=12,#REF!,I10210=13,#REF!,I10210=14,#REF!,I10210=15,#REF!,I10210=16,#REF!))</f>
        <v>#REF!</v>
      </c>
      <c r="M10210" s="5" t="e">
        <f aca="false" t="array" ref="M10210:M10210">K10210*#REF!+J10210*#REF!+(ifs(I10210=1,#REF!,I10210=2,#REF!,I10210=3,#REF!,I10210=4,#REF!,I10210=5,#REF!,I10210=6,#REF!,I10210=7,#REF!,I10210=8,#REF!,I10210=9,#REF!,I10210=10,#REF!,I10210=11,#REF!,I10210=12,#REF!,I10210=13,#REF!,I10210=14,#REF!,I10210=15,#REF!,I10210=16,#REF!))</f>
        <v>#REF!</v>
      </c>
      <c r="N10210" s="8" t="e">
        <f aca="false">L10210+M10210</f>
        <v>#REF!</v>
      </c>
      <c r="O10210" s="8" t="e">
        <f aca="false">#REF!</f>
        <v>#REF!</v>
      </c>
      <c r="P10210" s="9"/>
    </row>
    <row r="10211" customFormat="false" ht="14.25" hidden="false" customHeight="true" outlineLevel="0" collapsed="false">
      <c r="A10211" s="5" t="n">
        <v>5</v>
      </c>
      <c r="B10211" s="5" t="s">
        <v>19861</v>
      </c>
      <c r="C10211" s="6" t="s">
        <v>20865</v>
      </c>
      <c r="D10211" s="5" t="n">
        <v>43130330</v>
      </c>
      <c r="E10211" s="7" t="s">
        <v>20082</v>
      </c>
      <c r="F10211" s="7" t="s">
        <v>20866</v>
      </c>
      <c r="G10211" s="5" t="n">
        <v>-29.957592</v>
      </c>
      <c r="H10211" s="5" t="n">
        <v>-50.583637</v>
      </c>
      <c r="I10211" s="5" t="n">
        <v>5</v>
      </c>
      <c r="J10211" s="5"/>
      <c r="K10211" s="5" t="n">
        <v>1</v>
      </c>
      <c r="L10211" s="5" t="e">
        <f aca="false" t="array" ref="L10211:L10211">K10211*#REF!+J10211*#REF!+(ifs(I10211=1,#REF!,I10211=2,#REF!,I10211=3,#REF!,I10211=4,#REF!,I10211=5,#REF!,I10211=6,#REF!,I10211=7,#REF!,I10211=8,#REF!,I10211=9,#REF!,I10211=10,#REF!,I10211=11,#REF!,I10211=12,#REF!,I10211=13,#REF!,I10211=14,#REF!,I10211=15,#REF!,I10211=16,#REF!))</f>
        <v>#REF!</v>
      </c>
      <c r="M10211" s="5" t="e">
        <f aca="false" t="array" ref="M10211:M10211">K10211*#REF!+J10211*#REF!+(ifs(I10211=1,#REF!,I10211=2,#REF!,I10211=3,#REF!,I10211=4,#REF!,I10211=5,#REF!,I10211=6,#REF!,I10211=7,#REF!,I10211=8,#REF!,I10211=9,#REF!,I10211=10,#REF!,I10211=11,#REF!,I10211=12,#REF!,I10211=13,#REF!,I10211=14,#REF!,I10211=15,#REF!,I10211=16,#REF!))</f>
        <v>#REF!</v>
      </c>
      <c r="N10211" s="8" t="e">
        <f aca="false">L10211+M10211</f>
        <v>#REF!</v>
      </c>
      <c r="O10211" s="8" t="e">
        <f aca="false">#REF!</f>
        <v>#REF!</v>
      </c>
      <c r="P10211" s="9"/>
    </row>
    <row r="10212" customFormat="false" ht="14.25" hidden="false" customHeight="true" outlineLevel="0" collapsed="false">
      <c r="A10212" s="5" t="n">
        <v>5</v>
      </c>
      <c r="B10212" s="5" t="s">
        <v>19861</v>
      </c>
      <c r="C10212" s="6" t="s">
        <v>20865</v>
      </c>
      <c r="D10212" s="5" t="n">
        <v>43130445</v>
      </c>
      <c r="E10212" s="7" t="s">
        <v>20867</v>
      </c>
      <c r="F10212" s="7" t="s">
        <v>20868</v>
      </c>
      <c r="G10212" s="5" t="n">
        <v>-29.7321883995046</v>
      </c>
      <c r="H10212" s="5" t="n">
        <v>-50.6049209833145</v>
      </c>
      <c r="I10212" s="5" t="n">
        <v>4</v>
      </c>
      <c r="J10212" s="5"/>
      <c r="K10212" s="5" t="n">
        <v>1</v>
      </c>
      <c r="L10212" s="5" t="e">
        <f aca="false" t="array" ref="L10212:L10212">K10212*#REF!+J10212*#REF!+(ifs(I10212=1,#REF!,I10212=2,#REF!,I10212=3,#REF!,I10212=4,#REF!,I10212=5,#REF!,I10212=6,#REF!,I10212=7,#REF!,I10212=8,#REF!,I10212=9,#REF!,I10212=10,#REF!,I10212=11,#REF!,I10212=12,#REF!,I10212=13,#REF!,I10212=14,#REF!,I10212=15,#REF!,I10212=16,#REF!))</f>
        <v>#REF!</v>
      </c>
      <c r="M10212" s="5" t="e">
        <f aca="false" t="array" ref="M10212:M10212">K10212*#REF!+J10212*#REF!+(ifs(I10212=1,#REF!,I10212=2,#REF!,I10212=3,#REF!,I10212=4,#REF!,I10212=5,#REF!,I10212=6,#REF!,I10212=7,#REF!,I10212=8,#REF!,I10212=9,#REF!,I10212=10,#REF!,I10212=11,#REF!,I10212=12,#REF!,I10212=13,#REF!,I10212=14,#REF!,I10212=15,#REF!,I10212=16,#REF!))</f>
        <v>#REF!</v>
      </c>
      <c r="N10212" s="8" t="e">
        <f aca="false">L10212+M10212</f>
        <v>#REF!</v>
      </c>
      <c r="O10212" s="8" t="e">
        <f aca="false">#REF!</f>
        <v>#REF!</v>
      </c>
      <c r="P10212" s="9"/>
    </row>
    <row r="10213" customFormat="false" ht="14.25" hidden="false" customHeight="true" outlineLevel="0" collapsed="false">
      <c r="A10213" s="5" t="n">
        <v>5</v>
      </c>
      <c r="B10213" s="5" t="s">
        <v>19861</v>
      </c>
      <c r="C10213" s="6" t="s">
        <v>20865</v>
      </c>
      <c r="D10213" s="5" t="n">
        <v>43130461</v>
      </c>
      <c r="E10213" s="7" t="s">
        <v>20869</v>
      </c>
      <c r="F10213" s="7" t="s">
        <v>20870</v>
      </c>
      <c r="G10213" s="5" t="n">
        <v>-29.7110300125508</v>
      </c>
      <c r="H10213" s="5" t="n">
        <v>-50.6148719787598</v>
      </c>
      <c r="I10213" s="5" t="n">
        <v>3</v>
      </c>
      <c r="J10213" s="5"/>
      <c r="K10213" s="5" t="n">
        <v>1</v>
      </c>
      <c r="L10213" s="5" t="e">
        <f aca="false" t="array" ref="L10213:L10213">K10213*#REF!+J10213*#REF!+(ifs(I10213=1,#REF!,I10213=2,#REF!,I10213=3,#REF!,I10213=4,#REF!,I10213=5,#REF!,I10213=6,#REF!,I10213=7,#REF!,I10213=8,#REF!,I10213=9,#REF!,I10213=10,#REF!,I10213=11,#REF!,I10213=12,#REF!,I10213=13,#REF!,I10213=14,#REF!,I10213=15,#REF!,I10213=16,#REF!))</f>
        <v>#REF!</v>
      </c>
      <c r="M10213" s="5" t="e">
        <f aca="false" t="array" ref="M10213:M10213">K10213*#REF!+J10213*#REF!+(ifs(I10213=1,#REF!,I10213=2,#REF!,I10213=3,#REF!,I10213=4,#REF!,I10213=5,#REF!,I10213=6,#REF!,I10213=7,#REF!,I10213=8,#REF!,I10213=9,#REF!,I10213=10,#REF!,I10213=11,#REF!,I10213=12,#REF!,I10213=13,#REF!,I10213=14,#REF!,I10213=15,#REF!,I10213=16,#REF!))</f>
        <v>#REF!</v>
      </c>
      <c r="N10213" s="8" t="e">
        <f aca="false">L10213+M10213</f>
        <v>#REF!</v>
      </c>
      <c r="O10213" s="8" t="e">
        <f aca="false">#REF!</f>
        <v>#REF!</v>
      </c>
      <c r="P10213" s="9"/>
    </row>
    <row r="10214" customFormat="false" ht="14.25" hidden="false" customHeight="true" outlineLevel="0" collapsed="false">
      <c r="A10214" s="5" t="n">
        <v>5</v>
      </c>
      <c r="B10214" s="5" t="s">
        <v>19861</v>
      </c>
      <c r="C10214" s="6" t="s">
        <v>20871</v>
      </c>
      <c r="D10214" s="5" t="n">
        <v>43131026</v>
      </c>
      <c r="E10214" s="7" t="s">
        <v>20872</v>
      </c>
      <c r="F10214" s="7" t="s">
        <v>20873</v>
      </c>
      <c r="G10214" s="5" t="n">
        <v>-28.6151502232623</v>
      </c>
      <c r="H10214" s="5" t="n">
        <v>-55.6100463867188</v>
      </c>
      <c r="I10214" s="5" t="n">
        <v>3</v>
      </c>
      <c r="J10214" s="5"/>
      <c r="K10214" s="5" t="n">
        <v>1</v>
      </c>
      <c r="L10214" s="5" t="e">
        <f aca="false" t="array" ref="L10214:L10214">K10214*#REF!+J10214*#REF!+(ifs(I10214=1,#REF!,I10214=2,#REF!,I10214=3,#REF!,I10214=4,#REF!,I10214=5,#REF!,I10214=6,#REF!,I10214=7,#REF!,I10214=8,#REF!,I10214=9,#REF!,I10214=10,#REF!,I10214=11,#REF!,I10214=12,#REF!,I10214=13,#REF!,I10214=14,#REF!,I10214=15,#REF!,I10214=16,#REF!))</f>
        <v>#REF!</v>
      </c>
      <c r="M10214" s="5" t="e">
        <f aca="false" t="array" ref="M10214:M10214">K10214*#REF!+J10214*#REF!+(ifs(I10214=1,#REF!,I10214=2,#REF!,I10214=3,#REF!,I10214=4,#REF!,I10214=5,#REF!,I10214=6,#REF!,I10214=7,#REF!,I10214=8,#REF!,I10214=9,#REF!,I10214=10,#REF!,I10214=11,#REF!,I10214=12,#REF!,I10214=13,#REF!,I10214=14,#REF!,I10214=15,#REF!,I10214=16,#REF!))</f>
        <v>#REF!</v>
      </c>
      <c r="N10214" s="8" t="e">
        <f aca="false">L10214+M10214</f>
        <v>#REF!</v>
      </c>
      <c r="O10214" s="8" t="e">
        <f aca="false">#REF!</f>
        <v>#REF!</v>
      </c>
      <c r="P10214" s="9"/>
    </row>
    <row r="10215" customFormat="false" ht="14.25" hidden="false" customHeight="true" outlineLevel="0" collapsed="false">
      <c r="A10215" s="5" t="n">
        <v>5</v>
      </c>
      <c r="B10215" s="5" t="s">
        <v>19861</v>
      </c>
      <c r="C10215" s="6" t="s">
        <v>20871</v>
      </c>
      <c r="D10215" s="5" t="n">
        <v>43131042</v>
      </c>
      <c r="E10215" s="7" t="s">
        <v>20874</v>
      </c>
      <c r="F10215" s="7" t="s">
        <v>20875</v>
      </c>
      <c r="G10215" s="5" t="n">
        <v>-28.508406</v>
      </c>
      <c r="H10215" s="5" t="n">
        <v>-55.224895</v>
      </c>
      <c r="I10215" s="5" t="n">
        <v>2</v>
      </c>
      <c r="J10215" s="5"/>
      <c r="K10215" s="5" t="n">
        <v>1</v>
      </c>
      <c r="L10215" s="5" t="e">
        <f aca="false" t="array" ref="L10215:L10215">K10215*#REF!+J10215*#REF!+(ifs(I10215=1,#REF!,I10215=2,#REF!,I10215=3,#REF!,I10215=4,#REF!,I10215=5,#REF!,I10215=6,#REF!,I10215=7,#REF!,I10215=8,#REF!,I10215=9,#REF!,I10215=10,#REF!,I10215=11,#REF!,I10215=12,#REF!,I10215=13,#REF!,I10215=14,#REF!,I10215=15,#REF!,I10215=16,#REF!))</f>
        <v>#REF!</v>
      </c>
      <c r="M10215" s="5" t="e">
        <f aca="false" t="array" ref="M10215:M10215">K10215*#REF!+J10215*#REF!+(ifs(I10215=1,#REF!,I10215=2,#REF!,I10215=3,#REF!,I10215=4,#REF!,I10215=5,#REF!,I10215=6,#REF!,I10215=7,#REF!,I10215=8,#REF!,I10215=9,#REF!,I10215=10,#REF!,I10215=11,#REF!,I10215=12,#REF!,I10215=13,#REF!,I10215=14,#REF!,I10215=15,#REF!,I10215=16,#REF!))</f>
        <v>#REF!</v>
      </c>
      <c r="N10215" s="8" t="e">
        <f aca="false">L10215+M10215</f>
        <v>#REF!</v>
      </c>
      <c r="O10215" s="8" t="e">
        <f aca="false">#REF!</f>
        <v>#REF!</v>
      </c>
      <c r="P10215" s="9"/>
    </row>
    <row r="10216" customFormat="false" ht="14.25" hidden="false" customHeight="true" outlineLevel="0" collapsed="false">
      <c r="A10216" s="5" t="n">
        <v>5</v>
      </c>
      <c r="B10216" s="5" t="s">
        <v>19861</v>
      </c>
      <c r="C10216" s="6" t="s">
        <v>20871</v>
      </c>
      <c r="D10216" s="5" t="n">
        <v>43131140</v>
      </c>
      <c r="E10216" s="7" t="s">
        <v>20876</v>
      </c>
      <c r="F10216" s="7" t="s">
        <v>20877</v>
      </c>
      <c r="G10216" s="5" t="n">
        <v>-28.3839195493322</v>
      </c>
      <c r="H10216" s="5" t="n">
        <v>-55.4425477981567</v>
      </c>
      <c r="I10216" s="5" t="n">
        <v>4</v>
      </c>
      <c r="J10216" s="5"/>
      <c r="K10216" s="5" t="n">
        <v>1</v>
      </c>
      <c r="L10216" s="5" t="e">
        <f aca="false" t="array" ref="L10216:L10216">K10216*#REF!+J10216*#REF!+(ifs(I10216=1,#REF!,I10216=2,#REF!,I10216=3,#REF!,I10216=4,#REF!,I10216=5,#REF!,I10216=6,#REF!,I10216=7,#REF!,I10216=8,#REF!,I10216=9,#REF!,I10216=10,#REF!,I10216=11,#REF!,I10216=12,#REF!,I10216=13,#REF!,I10216=14,#REF!,I10216=15,#REF!,I10216=16,#REF!))</f>
        <v>#REF!</v>
      </c>
      <c r="M10216" s="5" t="e">
        <f aca="false" t="array" ref="M10216:M10216">K10216*#REF!+J10216*#REF!+(ifs(I10216=1,#REF!,I10216=2,#REF!,I10216=3,#REF!,I10216=4,#REF!,I10216=5,#REF!,I10216=6,#REF!,I10216=7,#REF!,I10216=8,#REF!,I10216=9,#REF!,I10216=10,#REF!,I10216=11,#REF!,I10216=12,#REF!,I10216=13,#REF!,I10216=14,#REF!,I10216=15,#REF!,I10216=16,#REF!))</f>
        <v>#REF!</v>
      </c>
      <c r="N10216" s="8" t="e">
        <f aca="false">L10216+M10216</f>
        <v>#REF!</v>
      </c>
      <c r="O10216" s="8" t="e">
        <f aca="false">#REF!</f>
        <v>#REF!</v>
      </c>
      <c r="P10216" s="9"/>
    </row>
    <row r="10217" customFormat="false" ht="14.25" hidden="false" customHeight="true" outlineLevel="0" collapsed="false">
      <c r="A10217" s="5" t="n">
        <v>5</v>
      </c>
      <c r="B10217" s="5" t="s">
        <v>19861</v>
      </c>
      <c r="C10217" s="6" t="s">
        <v>20871</v>
      </c>
      <c r="D10217" s="5" t="n">
        <v>43131271</v>
      </c>
      <c r="E10217" s="7" t="s">
        <v>20878</v>
      </c>
      <c r="F10217" s="7" t="s">
        <v>20879</v>
      </c>
      <c r="G10217" s="5" t="n">
        <v>-28.5115839608213</v>
      </c>
      <c r="H10217" s="5" t="n">
        <v>-55.2349448204041</v>
      </c>
      <c r="I10217" s="5" t="n">
        <v>8</v>
      </c>
      <c r="J10217" s="5"/>
      <c r="K10217" s="5" t="n">
        <v>1</v>
      </c>
      <c r="L10217" s="5" t="e">
        <f aca="false" t="array" ref="L10217:L10217">K10217*#REF!+J10217*#REF!+(ifs(I10217=1,#REF!,I10217=2,#REF!,I10217=3,#REF!,I10217=4,#REF!,I10217=5,#REF!,I10217=6,#REF!,I10217=7,#REF!,I10217=8,#REF!,I10217=9,#REF!,I10217=10,#REF!,I10217=11,#REF!,I10217=12,#REF!,I10217=13,#REF!,I10217=14,#REF!,I10217=15,#REF!,I10217=16,#REF!))</f>
        <v>#REF!</v>
      </c>
      <c r="M10217" s="5" t="e">
        <f aca="false" t="array" ref="M10217:M10217">K10217*#REF!+J10217*#REF!+(ifs(I10217=1,#REF!,I10217=2,#REF!,I10217=3,#REF!,I10217=4,#REF!,I10217=5,#REF!,I10217=6,#REF!,I10217=7,#REF!,I10217=8,#REF!,I10217=9,#REF!,I10217=10,#REF!,I10217=11,#REF!,I10217=12,#REF!,I10217=13,#REF!,I10217=14,#REF!,I10217=15,#REF!,I10217=16,#REF!))</f>
        <v>#REF!</v>
      </c>
      <c r="N10217" s="8" t="e">
        <f aca="false">L10217+M10217</f>
        <v>#REF!</v>
      </c>
      <c r="O10217" s="8" t="e">
        <f aca="false">#REF!</f>
        <v>#REF!</v>
      </c>
      <c r="P10217" s="9"/>
    </row>
    <row r="10218" customFormat="false" ht="14.25" hidden="false" customHeight="true" outlineLevel="0" collapsed="false">
      <c r="A10218" s="5" t="n">
        <v>5</v>
      </c>
      <c r="B10218" s="5" t="s">
        <v>19861</v>
      </c>
      <c r="C10218" s="6" t="s">
        <v>19874</v>
      </c>
      <c r="D10218" s="5" t="n">
        <v>43131573</v>
      </c>
      <c r="E10218" s="7" t="s">
        <v>20487</v>
      </c>
      <c r="F10218" s="7" t="s">
        <v>20880</v>
      </c>
      <c r="G10218" s="5" t="n">
        <v>-27.7923211743882</v>
      </c>
      <c r="H10218" s="5" t="n">
        <v>-53.9322267934828</v>
      </c>
      <c r="I10218" s="5" t="n">
        <v>6</v>
      </c>
      <c r="J10218" s="5"/>
      <c r="K10218" s="5" t="n">
        <v>1</v>
      </c>
      <c r="L10218" s="5" t="e">
        <f aca="false" t="array" ref="L10218:L10218">K10218*#REF!+J10218*#REF!+(ifs(I10218=1,#REF!,I10218=2,#REF!,I10218=3,#REF!,I10218=4,#REF!,I10218=5,#REF!,I10218=6,#REF!,I10218=7,#REF!,I10218=8,#REF!,I10218=9,#REF!,I10218=10,#REF!,I10218=11,#REF!,I10218=12,#REF!,I10218=13,#REF!,I10218=14,#REF!,I10218=15,#REF!,I10218=16,#REF!))</f>
        <v>#REF!</v>
      </c>
      <c r="M10218" s="5" t="e">
        <f aca="false" t="array" ref="M10218:M10218">K10218*#REF!+J10218*#REF!+(ifs(I10218=1,#REF!,I10218=2,#REF!,I10218=3,#REF!,I10218=4,#REF!,I10218=5,#REF!,I10218=6,#REF!,I10218=7,#REF!,I10218=8,#REF!,I10218=9,#REF!,I10218=10,#REF!,I10218=11,#REF!,I10218=12,#REF!,I10218=13,#REF!,I10218=14,#REF!,I10218=15,#REF!,I10218=16,#REF!))</f>
        <v>#REF!</v>
      </c>
      <c r="N10218" s="8" t="e">
        <f aca="false">L10218+M10218</f>
        <v>#REF!</v>
      </c>
      <c r="O10218" s="8" t="e">
        <f aca="false">#REF!</f>
        <v>#REF!</v>
      </c>
      <c r="P10218" s="9"/>
    </row>
    <row r="10219" customFormat="false" ht="14.25" hidden="false" customHeight="true" outlineLevel="0" collapsed="false">
      <c r="A10219" s="5" t="n">
        <v>5</v>
      </c>
      <c r="B10219" s="5" t="s">
        <v>19861</v>
      </c>
      <c r="C10219" s="6" t="s">
        <v>20881</v>
      </c>
      <c r="D10219" s="5" t="n">
        <v>43131697</v>
      </c>
      <c r="E10219" s="7" t="s">
        <v>20882</v>
      </c>
      <c r="F10219" s="7" t="s">
        <v>20883</v>
      </c>
      <c r="G10219" s="5" t="n">
        <v>-27.80267</v>
      </c>
      <c r="H10219" s="5" t="n">
        <v>-53.811443</v>
      </c>
      <c r="I10219" s="5" t="n">
        <v>7</v>
      </c>
      <c r="J10219" s="5"/>
      <c r="K10219" s="5" t="n">
        <v>1</v>
      </c>
      <c r="L10219" s="5" t="e">
        <f aca="false" t="array" ref="L10219:L10219">K10219*#REF!+J10219*#REF!+(ifs(I10219=1,#REF!,I10219=2,#REF!,I10219=3,#REF!,I10219=4,#REF!,I10219=5,#REF!,I10219=6,#REF!,I10219=7,#REF!,I10219=8,#REF!,I10219=9,#REF!,I10219=10,#REF!,I10219=11,#REF!,I10219=12,#REF!,I10219=13,#REF!,I10219=14,#REF!,I10219=15,#REF!,I10219=16,#REF!))</f>
        <v>#REF!</v>
      </c>
      <c r="M10219" s="5" t="e">
        <f aca="false" t="array" ref="M10219:M10219">K10219*#REF!+J10219*#REF!+(ifs(I10219=1,#REF!,I10219=2,#REF!,I10219=3,#REF!,I10219=4,#REF!,I10219=5,#REF!,I10219=6,#REF!,I10219=7,#REF!,I10219=8,#REF!,I10219=9,#REF!,I10219=10,#REF!,I10219=11,#REF!,I10219=12,#REF!,I10219=13,#REF!,I10219=14,#REF!,I10219=15,#REF!,I10219=16,#REF!))</f>
        <v>#REF!</v>
      </c>
      <c r="N10219" s="8" t="e">
        <f aca="false">L10219+M10219</f>
        <v>#REF!</v>
      </c>
      <c r="O10219" s="8" t="e">
        <f aca="false">#REF!</f>
        <v>#REF!</v>
      </c>
      <c r="P10219" s="9"/>
    </row>
    <row r="10220" customFormat="false" ht="14.25" hidden="false" customHeight="true" outlineLevel="0" collapsed="false">
      <c r="A10220" s="5" t="n">
        <v>5</v>
      </c>
      <c r="B10220" s="5" t="s">
        <v>19861</v>
      </c>
      <c r="C10220" s="6" t="s">
        <v>20881</v>
      </c>
      <c r="D10220" s="5" t="n">
        <v>43131743</v>
      </c>
      <c r="E10220" s="7" t="s">
        <v>20884</v>
      </c>
      <c r="F10220" s="7" t="s">
        <v>20885</v>
      </c>
      <c r="G10220" s="5" t="n">
        <v>-27.8499780598135</v>
      </c>
      <c r="H10220" s="5" t="n">
        <v>-53.7801307439804</v>
      </c>
      <c r="I10220" s="5" t="n">
        <v>7</v>
      </c>
      <c r="J10220" s="5"/>
      <c r="K10220" s="5" t="n">
        <v>1</v>
      </c>
      <c r="L10220" s="5" t="e">
        <f aca="false" t="array" ref="L10220:L10220">K10220*#REF!+J10220*#REF!+(ifs(I10220=1,#REF!,I10220=2,#REF!,I10220=3,#REF!,I10220=4,#REF!,I10220=5,#REF!,I10220=6,#REF!,I10220=7,#REF!,I10220=8,#REF!,I10220=9,#REF!,I10220=10,#REF!,I10220=11,#REF!,I10220=12,#REF!,I10220=13,#REF!,I10220=14,#REF!,I10220=15,#REF!,I10220=16,#REF!))</f>
        <v>#REF!</v>
      </c>
      <c r="M10220" s="5" t="e">
        <f aca="false" t="array" ref="M10220:M10220">K10220*#REF!+J10220*#REF!+(ifs(I10220=1,#REF!,I10220=2,#REF!,I10220=3,#REF!,I10220=4,#REF!,I10220=5,#REF!,I10220=6,#REF!,I10220=7,#REF!,I10220=8,#REF!,I10220=9,#REF!,I10220=10,#REF!,I10220=11,#REF!,I10220=12,#REF!,I10220=13,#REF!,I10220=14,#REF!,I10220=15,#REF!,I10220=16,#REF!))</f>
        <v>#REF!</v>
      </c>
      <c r="N10220" s="8" t="e">
        <f aca="false">L10220+M10220</f>
        <v>#REF!</v>
      </c>
      <c r="O10220" s="8" t="e">
        <f aca="false">#REF!</f>
        <v>#REF!</v>
      </c>
      <c r="P10220" s="9"/>
    </row>
    <row r="10221" customFormat="false" ht="14.25" hidden="false" customHeight="true" outlineLevel="0" collapsed="false">
      <c r="A10221" s="5" t="n">
        <v>5</v>
      </c>
      <c r="B10221" s="5" t="s">
        <v>19861</v>
      </c>
      <c r="C10221" s="6" t="s">
        <v>20886</v>
      </c>
      <c r="D10221" s="5" t="n">
        <v>43131972</v>
      </c>
      <c r="E10221" s="7" t="s">
        <v>20887</v>
      </c>
      <c r="F10221" s="7" t="s">
        <v>20888</v>
      </c>
      <c r="G10221" s="5" t="n">
        <v>-27.7709651722777</v>
      </c>
      <c r="H10221" s="5" t="n">
        <v>-54.7011266893242</v>
      </c>
      <c r="I10221" s="5" t="n">
        <v>7</v>
      </c>
      <c r="J10221" s="5"/>
      <c r="K10221" s="5" t="n">
        <v>1</v>
      </c>
      <c r="L10221" s="5" t="e">
        <f aca="false" t="array" ref="L10221:L10221">K10221*#REF!+J10221*#REF!+(ifs(I10221=1,#REF!,I10221=2,#REF!,I10221=3,#REF!,I10221=4,#REF!,I10221=5,#REF!,I10221=6,#REF!,I10221=7,#REF!,I10221=8,#REF!,I10221=9,#REF!,I10221=10,#REF!,I10221=11,#REF!,I10221=12,#REF!,I10221=13,#REF!,I10221=14,#REF!,I10221=15,#REF!,I10221=16,#REF!))</f>
        <v>#REF!</v>
      </c>
      <c r="M10221" s="5" t="e">
        <f aca="false" t="array" ref="M10221:M10221">K10221*#REF!+J10221*#REF!+(ifs(I10221=1,#REF!,I10221=2,#REF!,I10221=3,#REF!,I10221=4,#REF!,I10221=5,#REF!,I10221=6,#REF!,I10221=7,#REF!,I10221=8,#REF!,I10221=9,#REF!,I10221=10,#REF!,I10221=11,#REF!,I10221=12,#REF!,I10221=13,#REF!,I10221=14,#REF!,I10221=15,#REF!,I10221=16,#REF!))</f>
        <v>#REF!</v>
      </c>
      <c r="N10221" s="8" t="e">
        <f aca="false">L10221+M10221</f>
        <v>#REF!</v>
      </c>
      <c r="O10221" s="8" t="e">
        <f aca="false">#REF!</f>
        <v>#REF!</v>
      </c>
      <c r="P10221" s="9"/>
    </row>
    <row r="10222" customFormat="false" ht="14.25" hidden="false" customHeight="true" outlineLevel="0" collapsed="false">
      <c r="A10222" s="5" t="n">
        <v>5</v>
      </c>
      <c r="B10222" s="5" t="s">
        <v>19861</v>
      </c>
      <c r="C10222" s="6" t="s">
        <v>20889</v>
      </c>
      <c r="D10222" s="5" t="n">
        <v>43132308</v>
      </c>
      <c r="E10222" s="7" t="s">
        <v>20890</v>
      </c>
      <c r="F10222" s="7" t="s">
        <v>20891</v>
      </c>
      <c r="G10222" s="5" t="n">
        <v>-28.40312</v>
      </c>
      <c r="H10222" s="5" t="n">
        <v>-55.60362</v>
      </c>
      <c r="I10222" s="5" t="n">
        <v>7</v>
      </c>
      <c r="J10222" s="5"/>
      <c r="K10222" s="5" t="n">
        <v>1</v>
      </c>
      <c r="L10222" s="5" t="e">
        <f aca="false" t="array" ref="L10222:L10222">K10222*#REF!+J10222*#REF!+(ifs(I10222=1,#REF!,I10222=2,#REF!,I10222=3,#REF!,I10222=4,#REF!,I10222=5,#REF!,I10222=6,#REF!,I10222=7,#REF!,I10222=8,#REF!,I10222=9,#REF!,I10222=10,#REF!,I10222=11,#REF!,I10222=12,#REF!,I10222=13,#REF!,I10222=14,#REF!,I10222=15,#REF!,I10222=16,#REF!))</f>
        <v>#REF!</v>
      </c>
      <c r="M10222" s="5" t="e">
        <f aca="false" t="array" ref="M10222:M10222">K10222*#REF!+J10222*#REF!+(ifs(I10222=1,#REF!,I10222=2,#REF!,I10222=3,#REF!,I10222=4,#REF!,I10222=5,#REF!,I10222=6,#REF!,I10222=7,#REF!,I10222=8,#REF!,I10222=9,#REF!,I10222=10,#REF!,I10222=11,#REF!,I10222=12,#REF!,I10222=13,#REF!,I10222=14,#REF!,I10222=15,#REF!,I10222=16,#REF!))</f>
        <v>#REF!</v>
      </c>
      <c r="N10222" s="8" t="e">
        <f aca="false">L10222+M10222</f>
        <v>#REF!</v>
      </c>
      <c r="O10222" s="8" t="e">
        <f aca="false">#REF!</f>
        <v>#REF!</v>
      </c>
      <c r="P10222" s="9"/>
    </row>
    <row r="10223" customFormat="false" ht="14.25" hidden="false" customHeight="true" outlineLevel="0" collapsed="false">
      <c r="A10223" s="5" t="n">
        <v>5</v>
      </c>
      <c r="B10223" s="5" t="s">
        <v>19861</v>
      </c>
      <c r="C10223" s="6" t="s">
        <v>20889</v>
      </c>
      <c r="D10223" s="5" t="n">
        <v>43132510</v>
      </c>
      <c r="E10223" s="7" t="s">
        <v>20892</v>
      </c>
      <c r="F10223" s="7" t="s">
        <v>20893</v>
      </c>
      <c r="G10223" s="5" t="n">
        <v>-28.4219</v>
      </c>
      <c r="H10223" s="5" t="n">
        <v>-55.85344</v>
      </c>
      <c r="I10223" s="5" t="n">
        <v>7</v>
      </c>
      <c r="J10223" s="5"/>
      <c r="K10223" s="5" t="n">
        <v>1</v>
      </c>
      <c r="L10223" s="5" t="e">
        <f aca="false" t="array" ref="L10223:L10223">K10223*#REF!+J10223*#REF!+(ifs(I10223=1,#REF!,I10223=2,#REF!,I10223=3,#REF!,I10223=4,#REF!,I10223=5,#REF!,I10223=6,#REF!,I10223=7,#REF!,I10223=8,#REF!,I10223=9,#REF!,I10223=10,#REF!,I10223=11,#REF!,I10223=12,#REF!,I10223=13,#REF!,I10223=14,#REF!,I10223=15,#REF!,I10223=16,#REF!))</f>
        <v>#REF!</v>
      </c>
      <c r="M10223" s="5" t="e">
        <f aca="false" t="array" ref="M10223:M10223">K10223*#REF!+J10223*#REF!+(ifs(I10223=1,#REF!,I10223=2,#REF!,I10223=3,#REF!,I10223=4,#REF!,I10223=5,#REF!,I10223=6,#REF!,I10223=7,#REF!,I10223=8,#REF!,I10223=9,#REF!,I10223=10,#REF!,I10223=11,#REF!,I10223=12,#REF!,I10223=13,#REF!,I10223=14,#REF!,I10223=15,#REF!,I10223=16,#REF!))</f>
        <v>#REF!</v>
      </c>
      <c r="N10223" s="8" t="e">
        <f aca="false">L10223+M10223</f>
        <v>#REF!</v>
      </c>
      <c r="O10223" s="8" t="e">
        <f aca="false">#REF!</f>
        <v>#REF!</v>
      </c>
      <c r="P10223" s="9"/>
    </row>
    <row r="10224" customFormat="false" ht="14.25" hidden="false" customHeight="true" outlineLevel="0" collapsed="false">
      <c r="A10224" s="5" t="n">
        <v>5</v>
      </c>
      <c r="B10224" s="5" t="s">
        <v>19861</v>
      </c>
      <c r="C10224" s="6" t="s">
        <v>20889</v>
      </c>
      <c r="D10224" s="5" t="n">
        <v>43132529</v>
      </c>
      <c r="E10224" s="7" t="s">
        <v>20894</v>
      </c>
      <c r="F10224" s="7" t="s">
        <v>20895</v>
      </c>
      <c r="G10224" s="5" t="n">
        <v>-28.478413</v>
      </c>
      <c r="H10224" s="5" t="n">
        <v>-55.824005</v>
      </c>
      <c r="I10224" s="5" t="n">
        <v>6</v>
      </c>
      <c r="J10224" s="5"/>
      <c r="K10224" s="5" t="n">
        <v>1</v>
      </c>
      <c r="L10224" s="5" t="e">
        <f aca="false" t="array" ref="L10224:L10224">K10224*#REF!+J10224*#REF!+(ifs(I10224=1,#REF!,I10224=2,#REF!,I10224=3,#REF!,I10224=4,#REF!,I10224=5,#REF!,I10224=6,#REF!,I10224=7,#REF!,I10224=8,#REF!,I10224=9,#REF!,I10224=10,#REF!,I10224=11,#REF!,I10224=12,#REF!,I10224=13,#REF!,I10224=14,#REF!,I10224=15,#REF!,I10224=16,#REF!))</f>
        <v>#REF!</v>
      </c>
      <c r="M10224" s="5" t="e">
        <f aca="false" t="array" ref="M10224:M10224">K10224*#REF!+J10224*#REF!+(ifs(I10224=1,#REF!,I10224=2,#REF!,I10224=3,#REF!,I10224=4,#REF!,I10224=5,#REF!,I10224=6,#REF!,I10224=7,#REF!,I10224=8,#REF!,I10224=9,#REF!,I10224=10,#REF!,I10224=11,#REF!,I10224=12,#REF!,I10224=13,#REF!,I10224=14,#REF!,I10224=15,#REF!,I10224=16,#REF!))</f>
        <v>#REF!</v>
      </c>
      <c r="N10224" s="8" t="e">
        <f aca="false">L10224+M10224</f>
        <v>#REF!</v>
      </c>
      <c r="O10224" s="8" t="e">
        <f aca="false">#REF!</f>
        <v>#REF!</v>
      </c>
      <c r="P10224" s="9"/>
    </row>
    <row r="10225" customFormat="false" ht="14.25" hidden="false" customHeight="true" outlineLevel="0" collapsed="false">
      <c r="A10225" s="5" t="n">
        <v>5</v>
      </c>
      <c r="B10225" s="5" t="s">
        <v>19861</v>
      </c>
      <c r="C10225" s="6" t="s">
        <v>20889</v>
      </c>
      <c r="D10225" s="5" t="n">
        <v>43132537</v>
      </c>
      <c r="E10225" s="7" t="s">
        <v>20896</v>
      </c>
      <c r="F10225" s="7" t="s">
        <v>20897</v>
      </c>
      <c r="G10225" s="5" t="n">
        <v>-28.86993</v>
      </c>
      <c r="H10225" s="5" t="n">
        <v>-55.67921</v>
      </c>
      <c r="I10225" s="5" t="n">
        <v>4</v>
      </c>
      <c r="J10225" s="5"/>
      <c r="K10225" s="5" t="n">
        <v>1</v>
      </c>
      <c r="L10225" s="5" t="e">
        <f aca="false" t="array" ref="L10225:L10225">K10225*#REF!+J10225*#REF!+(ifs(I10225=1,#REF!,I10225=2,#REF!,I10225=3,#REF!,I10225=4,#REF!,I10225=5,#REF!,I10225=6,#REF!,I10225=7,#REF!,I10225=8,#REF!,I10225=9,#REF!,I10225=10,#REF!,I10225=11,#REF!,I10225=12,#REF!,I10225=13,#REF!,I10225=14,#REF!,I10225=15,#REF!,I10225=16,#REF!))</f>
        <v>#REF!</v>
      </c>
      <c r="M10225" s="5" t="e">
        <f aca="false" t="array" ref="M10225:M10225">K10225*#REF!+J10225*#REF!+(ifs(I10225=1,#REF!,I10225=2,#REF!,I10225=3,#REF!,I10225=4,#REF!,I10225=5,#REF!,I10225=6,#REF!,I10225=7,#REF!,I10225=8,#REF!,I10225=9,#REF!,I10225=10,#REF!,I10225=11,#REF!,I10225=12,#REF!,I10225=13,#REF!,I10225=14,#REF!,I10225=15,#REF!,I10225=16,#REF!))</f>
        <v>#REF!</v>
      </c>
      <c r="N10225" s="8" t="e">
        <f aca="false">L10225+M10225</f>
        <v>#REF!</v>
      </c>
      <c r="O10225" s="8" t="e">
        <f aca="false">#REF!</f>
        <v>#REF!</v>
      </c>
      <c r="P10225" s="9"/>
    </row>
    <row r="10226" customFormat="false" ht="14.25" hidden="false" customHeight="true" outlineLevel="0" collapsed="false">
      <c r="A10226" s="5" t="n">
        <v>5</v>
      </c>
      <c r="B10226" s="5" t="s">
        <v>19861</v>
      </c>
      <c r="C10226" s="6" t="s">
        <v>20889</v>
      </c>
      <c r="D10226" s="5" t="n">
        <v>43132570</v>
      </c>
      <c r="E10226" s="7" t="s">
        <v>20898</v>
      </c>
      <c r="F10226" s="7" t="s">
        <v>20899</v>
      </c>
      <c r="G10226" s="5" t="n">
        <v>-28.6945471645229</v>
      </c>
      <c r="H10226" s="5" t="n">
        <v>-55.9604662656784</v>
      </c>
      <c r="I10226" s="5" t="n">
        <v>7</v>
      </c>
      <c r="J10226" s="5"/>
      <c r="K10226" s="5" t="n">
        <v>1</v>
      </c>
      <c r="L10226" s="5" t="e">
        <f aca="false" t="array" ref="L10226:L10226">K10226*#REF!+J10226*#REF!+(ifs(I10226=1,#REF!,I10226=2,#REF!,I10226=3,#REF!,I10226=4,#REF!,I10226=5,#REF!,I10226=6,#REF!,I10226=7,#REF!,I10226=8,#REF!,I10226=9,#REF!,I10226=10,#REF!,I10226=11,#REF!,I10226=12,#REF!,I10226=13,#REF!,I10226=14,#REF!,I10226=15,#REF!,I10226=16,#REF!))</f>
        <v>#REF!</v>
      </c>
      <c r="M10226" s="5" t="e">
        <f aca="false" t="array" ref="M10226:M10226">K10226*#REF!+J10226*#REF!+(ifs(I10226=1,#REF!,I10226=2,#REF!,I10226=3,#REF!,I10226=4,#REF!,I10226=5,#REF!,I10226=6,#REF!,I10226=7,#REF!,I10226=8,#REF!,I10226=9,#REF!,I10226=10,#REF!,I10226=11,#REF!,I10226=12,#REF!,I10226=13,#REF!,I10226=14,#REF!,I10226=15,#REF!,I10226=16,#REF!))</f>
        <v>#REF!</v>
      </c>
      <c r="N10226" s="8" t="e">
        <f aca="false">L10226+M10226</f>
        <v>#REF!</v>
      </c>
      <c r="O10226" s="8" t="e">
        <f aca="false">#REF!</f>
        <v>#REF!</v>
      </c>
      <c r="P10226" s="9"/>
    </row>
    <row r="10227" customFormat="false" ht="14.25" hidden="false" customHeight="true" outlineLevel="0" collapsed="false">
      <c r="A10227" s="5" t="n">
        <v>5</v>
      </c>
      <c r="B10227" s="5" t="s">
        <v>19861</v>
      </c>
      <c r="C10227" s="6" t="s">
        <v>20889</v>
      </c>
      <c r="D10227" s="5" t="n">
        <v>43132588</v>
      </c>
      <c r="E10227" s="7" t="s">
        <v>20900</v>
      </c>
      <c r="F10227" s="7" t="s">
        <v>20901</v>
      </c>
      <c r="G10227" s="5" t="n">
        <v>-28.7029041338788</v>
      </c>
      <c r="H10227" s="5" t="n">
        <v>-55.8633542060852</v>
      </c>
      <c r="I10227" s="5" t="n">
        <v>11</v>
      </c>
      <c r="J10227" s="5"/>
      <c r="K10227" s="5" t="n">
        <v>1</v>
      </c>
      <c r="L10227" s="5" t="e">
        <f aca="false" t="array" ref="L10227:L10227">K10227*#REF!+J10227*#REF!+(ifs(I10227=1,#REF!,I10227=2,#REF!,I10227=3,#REF!,I10227=4,#REF!,I10227=5,#REF!,I10227=6,#REF!,I10227=7,#REF!,I10227=8,#REF!,I10227=9,#REF!,I10227=10,#REF!,I10227=11,#REF!,I10227=12,#REF!,I10227=13,#REF!,I10227=14,#REF!,I10227=15,#REF!,I10227=16,#REF!))</f>
        <v>#REF!</v>
      </c>
      <c r="M10227" s="5" t="e">
        <f aca="false" t="array" ref="M10227:M10227">K10227*#REF!+J10227*#REF!+(ifs(I10227=1,#REF!,I10227=2,#REF!,I10227=3,#REF!,I10227=4,#REF!,I10227=5,#REF!,I10227=6,#REF!,I10227=7,#REF!,I10227=8,#REF!,I10227=9,#REF!,I10227=10,#REF!,I10227=11,#REF!,I10227=12,#REF!,I10227=13,#REF!,I10227=14,#REF!,I10227=15,#REF!,I10227=16,#REF!))</f>
        <v>#REF!</v>
      </c>
      <c r="N10227" s="8" t="e">
        <f aca="false">L10227+M10227</f>
        <v>#REF!</v>
      </c>
      <c r="O10227" s="8" t="e">
        <f aca="false">#REF!</f>
        <v>#REF!</v>
      </c>
      <c r="P10227" s="9"/>
    </row>
    <row r="10228" customFormat="false" ht="14.25" hidden="false" customHeight="true" outlineLevel="0" collapsed="false">
      <c r="A10228" s="5" t="n">
        <v>5</v>
      </c>
      <c r="B10228" s="5" t="s">
        <v>19861</v>
      </c>
      <c r="C10228" s="6" t="s">
        <v>20889</v>
      </c>
      <c r="D10228" s="5" t="n">
        <v>43132910</v>
      </c>
      <c r="E10228" s="7" t="s">
        <v>20902</v>
      </c>
      <c r="F10228" s="7" t="s">
        <v>20903</v>
      </c>
      <c r="G10228" s="5" t="n">
        <v>-28.85835</v>
      </c>
      <c r="H10228" s="5" t="n">
        <v>-56.22857</v>
      </c>
      <c r="I10228" s="5" t="n">
        <v>5</v>
      </c>
      <c r="J10228" s="5"/>
      <c r="K10228" s="5" t="n">
        <v>1</v>
      </c>
      <c r="L10228" s="5" t="e">
        <f aca="false" t="array" ref="L10228:L10228">K10228*#REF!+J10228*#REF!+(ifs(I10228=1,#REF!,I10228=2,#REF!,I10228=3,#REF!,I10228=4,#REF!,I10228=5,#REF!,I10228=6,#REF!,I10228=7,#REF!,I10228=8,#REF!,I10228=9,#REF!,I10228=10,#REF!,I10228=11,#REF!,I10228=12,#REF!,I10228=13,#REF!,I10228=14,#REF!,I10228=15,#REF!,I10228=16,#REF!))</f>
        <v>#REF!</v>
      </c>
      <c r="M10228" s="5" t="e">
        <f aca="false" t="array" ref="M10228:M10228">K10228*#REF!+J10228*#REF!+(ifs(I10228=1,#REF!,I10228=2,#REF!,I10228=3,#REF!,I10228=4,#REF!,I10228=5,#REF!,I10228=6,#REF!,I10228=7,#REF!,I10228=8,#REF!,I10228=9,#REF!,I10228=10,#REF!,I10228=11,#REF!,I10228=12,#REF!,I10228=13,#REF!,I10228=14,#REF!,I10228=15,#REF!,I10228=16,#REF!))</f>
        <v>#REF!</v>
      </c>
      <c r="N10228" s="8" t="e">
        <f aca="false">L10228+M10228</f>
        <v>#REF!</v>
      </c>
      <c r="O10228" s="8" t="e">
        <f aca="false">#REF!</f>
        <v>#REF!</v>
      </c>
      <c r="P10228" s="9"/>
    </row>
    <row r="10229" customFormat="false" ht="14.25" hidden="false" customHeight="true" outlineLevel="0" collapsed="false">
      <c r="A10229" s="5" t="n">
        <v>5</v>
      </c>
      <c r="B10229" s="5" t="s">
        <v>19861</v>
      </c>
      <c r="C10229" s="6" t="s">
        <v>20889</v>
      </c>
      <c r="D10229" s="5" t="n">
        <v>43133029</v>
      </c>
      <c r="E10229" s="7" t="s">
        <v>20904</v>
      </c>
      <c r="F10229" s="7" t="s">
        <v>20905</v>
      </c>
      <c r="G10229" s="5" t="n">
        <v>-28.52499</v>
      </c>
      <c r="H10229" s="5" t="n">
        <v>-55.95469</v>
      </c>
      <c r="I10229" s="5" t="n">
        <v>8</v>
      </c>
      <c r="J10229" s="5"/>
      <c r="K10229" s="5" t="n">
        <v>1</v>
      </c>
      <c r="L10229" s="5" t="e">
        <f aca="false" t="array" ref="L10229:L10229">K10229*#REF!+J10229*#REF!+(ifs(I10229=1,#REF!,I10229=2,#REF!,I10229=3,#REF!,I10229=4,#REF!,I10229=5,#REF!,I10229=6,#REF!,I10229=7,#REF!,I10229=8,#REF!,I10229=9,#REF!,I10229=10,#REF!,I10229=11,#REF!,I10229=12,#REF!,I10229=13,#REF!,I10229=14,#REF!,I10229=15,#REF!,I10229=16,#REF!))</f>
        <v>#REF!</v>
      </c>
      <c r="M10229" s="5" t="e">
        <f aca="false" t="array" ref="M10229:M10229">K10229*#REF!+J10229*#REF!+(ifs(I10229=1,#REF!,I10229=2,#REF!,I10229=3,#REF!,I10229=4,#REF!,I10229=5,#REF!,I10229=6,#REF!,I10229=7,#REF!,I10229=8,#REF!,I10229=9,#REF!,I10229=10,#REF!,I10229=11,#REF!,I10229=12,#REF!,I10229=13,#REF!,I10229=14,#REF!,I10229=15,#REF!,I10229=16,#REF!))</f>
        <v>#REF!</v>
      </c>
      <c r="N10229" s="8" t="e">
        <f aca="false">L10229+M10229</f>
        <v>#REF!</v>
      </c>
      <c r="O10229" s="8" t="e">
        <f aca="false">#REF!</f>
        <v>#REF!</v>
      </c>
      <c r="P10229" s="9"/>
    </row>
    <row r="10230" customFormat="false" ht="14.25" hidden="false" customHeight="true" outlineLevel="0" collapsed="false">
      <c r="A10230" s="5" t="n">
        <v>5</v>
      </c>
      <c r="B10230" s="5" t="s">
        <v>19861</v>
      </c>
      <c r="C10230" s="6" t="s">
        <v>20906</v>
      </c>
      <c r="D10230" s="5" t="n">
        <v>43134017</v>
      </c>
      <c r="E10230" s="7" t="s">
        <v>20646</v>
      </c>
      <c r="F10230" s="7" t="s">
        <v>20907</v>
      </c>
      <c r="G10230" s="5" t="n">
        <v>-29.346302</v>
      </c>
      <c r="H10230" s="5" t="n">
        <v>-54.995872</v>
      </c>
      <c r="I10230" s="5" t="n">
        <v>6</v>
      </c>
      <c r="J10230" s="5"/>
      <c r="K10230" s="5" t="n">
        <v>1</v>
      </c>
      <c r="L10230" s="5" t="e">
        <f aca="false" t="array" ref="L10230:L10230">K10230*#REF!+J10230*#REF!+(ifs(I10230=1,#REF!,I10230=2,#REF!,I10230=3,#REF!,I10230=4,#REF!,I10230=5,#REF!,I10230=6,#REF!,I10230=7,#REF!,I10230=8,#REF!,I10230=9,#REF!,I10230=10,#REF!,I10230=11,#REF!,I10230=12,#REF!,I10230=13,#REF!,I10230=14,#REF!,I10230=15,#REF!,I10230=16,#REF!))</f>
        <v>#REF!</v>
      </c>
      <c r="M10230" s="5" t="e">
        <f aca="false" t="array" ref="M10230:M10230">K10230*#REF!+J10230*#REF!+(ifs(I10230=1,#REF!,I10230=2,#REF!,I10230=3,#REF!,I10230=4,#REF!,I10230=5,#REF!,I10230=6,#REF!,I10230=7,#REF!,I10230=8,#REF!,I10230=9,#REF!,I10230=10,#REF!,I10230=11,#REF!,I10230=12,#REF!,I10230=13,#REF!,I10230=14,#REF!,I10230=15,#REF!,I10230=16,#REF!))</f>
        <v>#REF!</v>
      </c>
      <c r="N10230" s="8" t="e">
        <f aca="false">L10230+M10230</f>
        <v>#REF!</v>
      </c>
      <c r="O10230" s="8" t="e">
        <f aca="false">#REF!</f>
        <v>#REF!</v>
      </c>
      <c r="P10230" s="9"/>
    </row>
    <row r="10231" customFormat="false" ht="14.25" hidden="false" customHeight="true" outlineLevel="0" collapsed="false">
      <c r="A10231" s="5" t="n">
        <v>5</v>
      </c>
      <c r="B10231" s="5" t="s">
        <v>19861</v>
      </c>
      <c r="C10231" s="6" t="s">
        <v>20906</v>
      </c>
      <c r="D10231" s="5" t="n">
        <v>43134025</v>
      </c>
      <c r="E10231" s="7" t="s">
        <v>20908</v>
      </c>
      <c r="F10231" s="7" t="s">
        <v>20909</v>
      </c>
      <c r="G10231" s="5" t="n">
        <v>-29.4681439892701</v>
      </c>
      <c r="H10231" s="5" t="n">
        <v>-54.9328529834747</v>
      </c>
      <c r="I10231" s="5" t="n">
        <v>11</v>
      </c>
      <c r="J10231" s="5"/>
      <c r="K10231" s="5" t="n">
        <v>1</v>
      </c>
      <c r="L10231" s="5" t="e">
        <f aca="false" t="array" ref="L10231:L10231">K10231*#REF!+J10231*#REF!+(ifs(I10231=1,#REF!,I10231=2,#REF!,I10231=3,#REF!,I10231=4,#REF!,I10231=5,#REF!,I10231=6,#REF!,I10231=7,#REF!,I10231=8,#REF!,I10231=9,#REF!,I10231=10,#REF!,I10231=11,#REF!,I10231=12,#REF!,I10231=13,#REF!,I10231=14,#REF!,I10231=15,#REF!,I10231=16,#REF!))</f>
        <v>#REF!</v>
      </c>
      <c r="M10231" s="5" t="e">
        <f aca="false" t="array" ref="M10231:M10231">K10231*#REF!+J10231*#REF!+(ifs(I10231=1,#REF!,I10231=2,#REF!,I10231=3,#REF!,I10231=4,#REF!,I10231=5,#REF!,I10231=6,#REF!,I10231=7,#REF!,I10231=8,#REF!,I10231=9,#REF!,I10231=10,#REF!,I10231=11,#REF!,I10231=12,#REF!,I10231=13,#REF!,I10231=14,#REF!,I10231=15,#REF!,I10231=16,#REF!))</f>
        <v>#REF!</v>
      </c>
      <c r="N10231" s="8" t="e">
        <f aca="false">L10231+M10231</f>
        <v>#REF!</v>
      </c>
      <c r="O10231" s="8" t="e">
        <f aca="false">#REF!</f>
        <v>#REF!</v>
      </c>
      <c r="P10231" s="9"/>
    </row>
    <row r="10232" customFormat="false" ht="14.25" hidden="false" customHeight="true" outlineLevel="0" collapsed="false">
      <c r="A10232" s="5" t="n">
        <v>5</v>
      </c>
      <c r="B10232" s="5" t="s">
        <v>19861</v>
      </c>
      <c r="C10232" s="6" t="s">
        <v>20906</v>
      </c>
      <c r="D10232" s="5" t="n">
        <v>43134050</v>
      </c>
      <c r="E10232" s="7" t="s">
        <v>20266</v>
      </c>
      <c r="F10232" s="7" t="s">
        <v>20910</v>
      </c>
      <c r="G10232" s="5" t="n">
        <v>-29.461292</v>
      </c>
      <c r="H10232" s="5" t="n">
        <v>-55.04078</v>
      </c>
      <c r="I10232" s="5" t="n">
        <v>7</v>
      </c>
      <c r="J10232" s="5"/>
      <c r="K10232" s="5" t="n">
        <v>1</v>
      </c>
      <c r="L10232" s="5" t="e">
        <f aca="false" t="array" ref="L10232:L10232">K10232*#REF!+J10232*#REF!+(ifs(I10232=1,#REF!,I10232=2,#REF!,I10232=3,#REF!,I10232=4,#REF!,I10232=5,#REF!,I10232=6,#REF!,I10232=7,#REF!,I10232=8,#REF!,I10232=9,#REF!,I10232=10,#REF!,I10232=11,#REF!,I10232=12,#REF!,I10232=13,#REF!,I10232=14,#REF!,I10232=15,#REF!,I10232=16,#REF!))</f>
        <v>#REF!</v>
      </c>
      <c r="M10232" s="5" t="e">
        <f aca="false" t="array" ref="M10232:M10232">K10232*#REF!+J10232*#REF!+(ifs(I10232=1,#REF!,I10232=2,#REF!,I10232=3,#REF!,I10232=4,#REF!,I10232=5,#REF!,I10232=6,#REF!,I10232=7,#REF!,I10232=8,#REF!,I10232=9,#REF!,I10232=10,#REF!,I10232=11,#REF!,I10232=12,#REF!,I10232=13,#REF!,I10232=14,#REF!,I10232=15,#REF!,I10232=16,#REF!))</f>
        <v>#REF!</v>
      </c>
      <c r="N10232" s="8" t="e">
        <f aca="false">L10232+M10232</f>
        <v>#REF!</v>
      </c>
      <c r="O10232" s="8" t="e">
        <f aca="false">#REF!</f>
        <v>#REF!</v>
      </c>
      <c r="P10232" s="9"/>
    </row>
    <row r="10233" customFormat="false" ht="14.25" hidden="false" customHeight="true" outlineLevel="0" collapsed="false">
      <c r="A10233" s="5" t="n">
        <v>5</v>
      </c>
      <c r="B10233" s="5" t="s">
        <v>19861</v>
      </c>
      <c r="C10233" s="6" t="s">
        <v>20906</v>
      </c>
      <c r="D10233" s="5" t="n">
        <v>43134084</v>
      </c>
      <c r="E10233" s="7" t="s">
        <v>20911</v>
      </c>
      <c r="F10233" s="7" t="s">
        <v>20912</v>
      </c>
      <c r="G10233" s="5" t="n">
        <v>-29.49678</v>
      </c>
      <c r="H10233" s="5" t="n">
        <v>-54.86515</v>
      </c>
      <c r="I10233" s="5" t="n">
        <v>8</v>
      </c>
      <c r="J10233" s="5"/>
      <c r="K10233" s="5" t="n">
        <v>1</v>
      </c>
      <c r="L10233" s="5" t="e">
        <f aca="false" t="array" ref="L10233:L10233">K10233*#REF!+J10233*#REF!+(ifs(I10233=1,#REF!,I10233=2,#REF!,I10233=3,#REF!,I10233=4,#REF!,I10233=5,#REF!,I10233=6,#REF!,I10233=7,#REF!,I10233=8,#REF!,I10233=9,#REF!,I10233=10,#REF!,I10233=11,#REF!,I10233=12,#REF!,I10233=13,#REF!,I10233=14,#REF!,I10233=15,#REF!,I10233=16,#REF!))</f>
        <v>#REF!</v>
      </c>
      <c r="M10233" s="5" t="e">
        <f aca="false" t="array" ref="M10233:M10233">K10233*#REF!+J10233*#REF!+(ifs(I10233=1,#REF!,I10233=2,#REF!,I10233=3,#REF!,I10233=4,#REF!,I10233=5,#REF!,I10233=6,#REF!,I10233=7,#REF!,I10233=8,#REF!,I10233=9,#REF!,I10233=10,#REF!,I10233=11,#REF!,I10233=12,#REF!,I10233=13,#REF!,I10233=14,#REF!,I10233=15,#REF!,I10233=16,#REF!))</f>
        <v>#REF!</v>
      </c>
      <c r="N10233" s="8" t="e">
        <f aca="false">L10233+M10233</f>
        <v>#REF!</v>
      </c>
      <c r="O10233" s="8" t="e">
        <f aca="false">#REF!</f>
        <v>#REF!</v>
      </c>
      <c r="P10233" s="9"/>
    </row>
    <row r="10234" customFormat="false" ht="14.25" hidden="false" customHeight="true" outlineLevel="0" collapsed="false">
      <c r="A10234" s="5" t="n">
        <v>5</v>
      </c>
      <c r="B10234" s="5" t="s">
        <v>19861</v>
      </c>
      <c r="C10234" s="6" t="s">
        <v>20913</v>
      </c>
      <c r="D10234" s="5" t="n">
        <v>43134556</v>
      </c>
      <c r="E10234" s="7" t="s">
        <v>20914</v>
      </c>
      <c r="F10234" s="7" t="s">
        <v>20915</v>
      </c>
      <c r="G10234" s="5" t="n">
        <v>-29.42844</v>
      </c>
      <c r="H10234" s="5" t="n">
        <v>-50.542786</v>
      </c>
      <c r="I10234" s="5" t="n">
        <v>4</v>
      </c>
      <c r="J10234" s="5"/>
      <c r="K10234" s="5" t="n">
        <v>1</v>
      </c>
      <c r="L10234" s="5" t="e">
        <f aca="false" t="array" ref="L10234:L10234">K10234*#REF!+J10234*#REF!+(ifs(I10234=1,#REF!,I10234=2,#REF!,I10234=3,#REF!,I10234=4,#REF!,I10234=5,#REF!,I10234=6,#REF!,I10234=7,#REF!,I10234=8,#REF!,I10234=9,#REF!,I10234=10,#REF!,I10234=11,#REF!,I10234=12,#REF!,I10234=13,#REF!,I10234=14,#REF!,I10234=15,#REF!,I10234=16,#REF!))</f>
        <v>#REF!</v>
      </c>
      <c r="M10234" s="5" t="e">
        <f aca="false" t="array" ref="M10234:M10234">K10234*#REF!+J10234*#REF!+(ifs(I10234=1,#REF!,I10234=2,#REF!,I10234=3,#REF!,I10234=4,#REF!,I10234=5,#REF!,I10234=6,#REF!,I10234=7,#REF!,I10234=8,#REF!,I10234=9,#REF!,I10234=10,#REF!,I10234=11,#REF!,I10234=12,#REF!,I10234=13,#REF!,I10234=14,#REF!,I10234=15,#REF!,I10234=16,#REF!))</f>
        <v>#REF!</v>
      </c>
      <c r="N10234" s="8" t="e">
        <f aca="false">L10234+M10234</f>
        <v>#REF!</v>
      </c>
      <c r="O10234" s="8" t="e">
        <f aca="false">#REF!</f>
        <v>#REF!</v>
      </c>
      <c r="P10234" s="9"/>
    </row>
    <row r="10235" customFormat="false" ht="14.25" hidden="false" customHeight="true" outlineLevel="0" collapsed="false">
      <c r="A10235" s="5" t="n">
        <v>5</v>
      </c>
      <c r="B10235" s="5" t="s">
        <v>19861</v>
      </c>
      <c r="C10235" s="6" t="s">
        <v>20913</v>
      </c>
      <c r="D10235" s="5" t="n">
        <v>43135099</v>
      </c>
      <c r="E10235" s="7" t="s">
        <v>20916</v>
      </c>
      <c r="F10235" s="7" t="s">
        <v>20917</v>
      </c>
      <c r="G10235" s="5" t="n">
        <v>-28.9328829832139</v>
      </c>
      <c r="H10235" s="5" t="n">
        <v>-50.6545767188072</v>
      </c>
      <c r="I10235" s="5" t="n">
        <v>2</v>
      </c>
      <c r="J10235" s="5"/>
      <c r="K10235" s="5" t="n">
        <v>1</v>
      </c>
      <c r="L10235" s="5" t="e">
        <f aca="false" t="array" ref="L10235:L10235">K10235*#REF!+J10235*#REF!+(ifs(I10235=1,#REF!,I10235=2,#REF!,I10235=3,#REF!,I10235=4,#REF!,I10235=5,#REF!,I10235=6,#REF!,I10235=7,#REF!,I10235=8,#REF!,I10235=9,#REF!,I10235=10,#REF!,I10235=11,#REF!,I10235=12,#REF!,I10235=13,#REF!,I10235=14,#REF!,I10235=15,#REF!,I10235=16,#REF!))</f>
        <v>#REF!</v>
      </c>
      <c r="M10235" s="5" t="e">
        <f aca="false" t="array" ref="M10235:M10235">K10235*#REF!+J10235*#REF!+(ifs(I10235=1,#REF!,I10235=2,#REF!,I10235=3,#REF!,I10235=4,#REF!,I10235=5,#REF!,I10235=6,#REF!,I10235=7,#REF!,I10235=8,#REF!,I10235=9,#REF!,I10235=10,#REF!,I10235=11,#REF!,I10235=12,#REF!,I10235=13,#REF!,I10235=14,#REF!,I10235=15,#REF!,I10235=16,#REF!))</f>
        <v>#REF!</v>
      </c>
      <c r="N10235" s="8" t="e">
        <f aca="false">L10235+M10235</f>
        <v>#REF!</v>
      </c>
      <c r="O10235" s="8" t="e">
        <f aca="false">#REF!</f>
        <v>#REF!</v>
      </c>
      <c r="P10235" s="9"/>
    </row>
    <row r="10236" customFormat="false" ht="14.25" hidden="false" customHeight="true" outlineLevel="0" collapsed="false">
      <c r="A10236" s="5" t="n">
        <v>5</v>
      </c>
      <c r="B10236" s="5" t="s">
        <v>19861</v>
      </c>
      <c r="C10236" s="6" t="s">
        <v>14069</v>
      </c>
      <c r="D10236" s="5" t="n">
        <v>43135560</v>
      </c>
      <c r="E10236" s="7" t="s">
        <v>20918</v>
      </c>
      <c r="F10236" s="7" t="s">
        <v>20919</v>
      </c>
      <c r="G10236" s="5" t="n">
        <v>-30.066843</v>
      </c>
      <c r="H10236" s="5" t="n">
        <v>-54.137344</v>
      </c>
      <c r="I10236" s="5" t="n">
        <v>6</v>
      </c>
      <c r="J10236" s="5"/>
      <c r="K10236" s="5" t="n">
        <v>1</v>
      </c>
      <c r="L10236" s="5" t="e">
        <f aca="false" t="array" ref="L10236:L10236">K10236*#REF!+J10236*#REF!+(ifs(I10236=1,#REF!,I10236=2,#REF!,I10236=3,#REF!,I10236=4,#REF!,I10236=5,#REF!,I10236=6,#REF!,I10236=7,#REF!,I10236=8,#REF!,I10236=9,#REF!,I10236=10,#REF!,I10236=11,#REF!,I10236=12,#REF!,I10236=13,#REF!,I10236=14,#REF!,I10236=15,#REF!,I10236=16,#REF!))</f>
        <v>#REF!</v>
      </c>
      <c r="M10236" s="5" t="e">
        <f aca="false" t="array" ref="M10236:M10236">K10236*#REF!+J10236*#REF!+(ifs(I10236=1,#REF!,I10236=2,#REF!,I10236=3,#REF!,I10236=4,#REF!,I10236=5,#REF!,I10236=6,#REF!,I10236=7,#REF!,I10236=8,#REF!,I10236=9,#REF!,I10236=10,#REF!,I10236=11,#REF!,I10236=12,#REF!,I10236=13,#REF!,I10236=14,#REF!,I10236=15,#REF!,I10236=16,#REF!))</f>
        <v>#REF!</v>
      </c>
      <c r="N10236" s="8" t="e">
        <f aca="false">L10236+M10236</f>
        <v>#REF!</v>
      </c>
      <c r="O10236" s="8" t="e">
        <f aca="false">#REF!</f>
        <v>#REF!</v>
      </c>
      <c r="P10236" s="9"/>
    </row>
    <row r="10237" customFormat="false" ht="14.25" hidden="false" customHeight="true" outlineLevel="0" collapsed="false">
      <c r="A10237" s="5" t="n">
        <v>5</v>
      </c>
      <c r="B10237" s="5" t="s">
        <v>19861</v>
      </c>
      <c r="C10237" s="6" t="s">
        <v>14069</v>
      </c>
      <c r="D10237" s="5" t="n">
        <v>43135650</v>
      </c>
      <c r="E10237" s="7" t="s">
        <v>20920</v>
      </c>
      <c r="F10237" s="7" t="s">
        <v>20921</v>
      </c>
      <c r="G10237" s="5" t="n">
        <v>-30.57864</v>
      </c>
      <c r="H10237" s="5" t="n">
        <v>-54.6401</v>
      </c>
      <c r="I10237" s="5" t="n">
        <v>2</v>
      </c>
      <c r="J10237" s="5"/>
      <c r="K10237" s="5" t="n">
        <v>1</v>
      </c>
      <c r="L10237" s="5" t="e">
        <f aca="false" t="array" ref="L10237:L10237">K10237*#REF!+J10237*#REF!+(ifs(I10237=1,#REF!,I10237=2,#REF!,I10237=3,#REF!,I10237=4,#REF!,I10237=5,#REF!,I10237=6,#REF!,I10237=7,#REF!,I10237=8,#REF!,I10237=9,#REF!,I10237=10,#REF!,I10237=11,#REF!,I10237=12,#REF!,I10237=13,#REF!,I10237=14,#REF!,I10237=15,#REF!,I10237=16,#REF!))</f>
        <v>#REF!</v>
      </c>
      <c r="M10237" s="5" t="e">
        <f aca="false" t="array" ref="M10237:M10237">K10237*#REF!+J10237*#REF!+(ifs(I10237=1,#REF!,I10237=2,#REF!,I10237=3,#REF!,I10237=4,#REF!,I10237=5,#REF!,I10237=6,#REF!,I10237=7,#REF!,I10237=8,#REF!,I10237=9,#REF!,I10237=10,#REF!,I10237=11,#REF!,I10237=12,#REF!,I10237=13,#REF!,I10237=14,#REF!,I10237=15,#REF!,I10237=16,#REF!))</f>
        <v>#REF!</v>
      </c>
      <c r="N10237" s="8" t="e">
        <f aca="false">L10237+M10237</f>
        <v>#REF!</v>
      </c>
      <c r="O10237" s="8" t="e">
        <f aca="false">#REF!</f>
        <v>#REF!</v>
      </c>
      <c r="P10237" s="9"/>
    </row>
    <row r="10238" customFormat="false" ht="14.25" hidden="false" customHeight="true" outlineLevel="0" collapsed="false">
      <c r="A10238" s="5" t="n">
        <v>5</v>
      </c>
      <c r="B10238" s="5" t="s">
        <v>19861</v>
      </c>
      <c r="C10238" s="6" t="s">
        <v>20922</v>
      </c>
      <c r="D10238" s="5" t="n">
        <v>43135846</v>
      </c>
      <c r="E10238" s="7" t="s">
        <v>20923</v>
      </c>
      <c r="F10238" s="7" t="s">
        <v>20924</v>
      </c>
      <c r="G10238" s="5" t="n">
        <v>-30.33423</v>
      </c>
      <c r="H10238" s="5" t="n">
        <v>-54.08186</v>
      </c>
      <c r="I10238" s="5" t="n">
        <v>13</v>
      </c>
      <c r="J10238" s="5"/>
      <c r="K10238" s="5" t="n">
        <v>1</v>
      </c>
      <c r="L10238" s="5" t="e">
        <f aca="false" t="array" ref="L10238:L10238">K10238*#REF!+J10238*#REF!+(ifs(I10238=1,#REF!,I10238=2,#REF!,I10238=3,#REF!,I10238=4,#REF!,I10238=5,#REF!,I10238=6,#REF!,I10238=7,#REF!,I10238=8,#REF!,I10238=9,#REF!,I10238=10,#REF!,I10238=11,#REF!,I10238=12,#REF!,I10238=13,#REF!,I10238=14,#REF!,I10238=15,#REF!,I10238=16,#REF!))</f>
        <v>#REF!</v>
      </c>
      <c r="M10238" s="5" t="e">
        <f aca="false" t="array" ref="M10238:M10238">K10238*#REF!+J10238*#REF!+(ifs(I10238=1,#REF!,I10238=2,#REF!,I10238=3,#REF!,I10238=4,#REF!,I10238=5,#REF!,I10238=6,#REF!,I10238=7,#REF!,I10238=8,#REF!,I10238=9,#REF!,I10238=10,#REF!,I10238=11,#REF!,I10238=12,#REF!,I10238=13,#REF!,I10238=14,#REF!,I10238=15,#REF!,I10238=16,#REF!))</f>
        <v>#REF!</v>
      </c>
      <c r="N10238" s="8" t="e">
        <f aca="false">L10238+M10238</f>
        <v>#REF!</v>
      </c>
      <c r="O10238" s="8" t="e">
        <f aca="false">#REF!</f>
        <v>#REF!</v>
      </c>
      <c r="P10238" s="9"/>
    </row>
    <row r="10239" customFormat="false" ht="14.25" hidden="false" customHeight="true" outlineLevel="0" collapsed="false">
      <c r="A10239" s="5" t="n">
        <v>5</v>
      </c>
      <c r="B10239" s="5" t="s">
        <v>19861</v>
      </c>
      <c r="C10239" s="6" t="s">
        <v>14069</v>
      </c>
      <c r="D10239" s="5" t="n">
        <v>43135960</v>
      </c>
      <c r="E10239" s="7" t="s">
        <v>20925</v>
      </c>
      <c r="F10239" s="7" t="s">
        <v>20926</v>
      </c>
      <c r="G10239" s="5" t="n">
        <v>-30.54331</v>
      </c>
      <c r="H10239" s="5" t="n">
        <v>-54.09338</v>
      </c>
      <c r="I10239" s="5" t="n">
        <v>8</v>
      </c>
      <c r="J10239" s="5"/>
      <c r="K10239" s="5" t="n">
        <v>1</v>
      </c>
      <c r="L10239" s="5" t="e">
        <f aca="false" t="array" ref="L10239:L10239">K10239*#REF!+J10239*#REF!+(ifs(I10239=1,#REF!,I10239=2,#REF!,I10239=3,#REF!,I10239=4,#REF!,I10239=5,#REF!,I10239=6,#REF!,I10239=7,#REF!,I10239=8,#REF!,I10239=9,#REF!,I10239=10,#REF!,I10239=11,#REF!,I10239=12,#REF!,I10239=13,#REF!,I10239=14,#REF!,I10239=15,#REF!,I10239=16,#REF!))</f>
        <v>#REF!</v>
      </c>
      <c r="M10239" s="5" t="e">
        <f aca="false" t="array" ref="M10239:M10239">K10239*#REF!+J10239*#REF!+(ifs(I10239=1,#REF!,I10239=2,#REF!,I10239=3,#REF!,I10239=4,#REF!,I10239=5,#REF!,I10239=6,#REF!,I10239=7,#REF!,I10239=8,#REF!,I10239=9,#REF!,I10239=10,#REF!,I10239=11,#REF!,I10239=12,#REF!,I10239=13,#REF!,I10239=14,#REF!,I10239=15,#REF!,I10239=16,#REF!))</f>
        <v>#REF!</v>
      </c>
      <c r="N10239" s="8" t="e">
        <f aca="false">L10239+M10239</f>
        <v>#REF!</v>
      </c>
      <c r="O10239" s="8" t="e">
        <f aca="false">#REF!</f>
        <v>#REF!</v>
      </c>
      <c r="P10239" s="9"/>
    </row>
    <row r="10240" customFormat="false" ht="14.25" hidden="false" customHeight="true" outlineLevel="0" collapsed="false">
      <c r="A10240" s="5" t="n">
        <v>5</v>
      </c>
      <c r="B10240" s="5" t="s">
        <v>19861</v>
      </c>
      <c r="C10240" s="6" t="s">
        <v>14069</v>
      </c>
      <c r="D10240" s="5" t="n">
        <v>43135986</v>
      </c>
      <c r="E10240" s="7" t="s">
        <v>20927</v>
      </c>
      <c r="F10240" s="7" t="s">
        <v>20928</v>
      </c>
      <c r="G10240" s="5" t="n">
        <v>-30.62903</v>
      </c>
      <c r="H10240" s="5" t="n">
        <v>-54.35258</v>
      </c>
      <c r="I10240" s="5" t="n">
        <v>3</v>
      </c>
      <c r="J10240" s="5"/>
      <c r="K10240" s="5" t="n">
        <v>1</v>
      </c>
      <c r="L10240" s="5" t="e">
        <f aca="false" t="array" ref="L10240:L10240">K10240*#REF!+J10240*#REF!+(ifs(I10240=1,#REF!,I10240=2,#REF!,I10240=3,#REF!,I10240=4,#REF!,I10240=5,#REF!,I10240=6,#REF!,I10240=7,#REF!,I10240=8,#REF!,I10240=9,#REF!,I10240=10,#REF!,I10240=11,#REF!,I10240=12,#REF!,I10240=13,#REF!,I10240=14,#REF!,I10240=15,#REF!,I10240=16,#REF!))</f>
        <v>#REF!</v>
      </c>
      <c r="M10240" s="5" t="e">
        <f aca="false" t="array" ref="M10240:M10240">K10240*#REF!+J10240*#REF!+(ifs(I10240=1,#REF!,I10240=2,#REF!,I10240=3,#REF!,I10240=4,#REF!,I10240=5,#REF!,I10240=6,#REF!,I10240=7,#REF!,I10240=8,#REF!,I10240=9,#REF!,I10240=10,#REF!,I10240=11,#REF!,I10240=12,#REF!,I10240=13,#REF!,I10240=14,#REF!,I10240=15,#REF!,I10240=16,#REF!))</f>
        <v>#REF!</v>
      </c>
      <c r="N10240" s="8" t="e">
        <f aca="false">L10240+M10240</f>
        <v>#REF!</v>
      </c>
      <c r="O10240" s="8" t="e">
        <f aca="false">#REF!</f>
        <v>#REF!</v>
      </c>
      <c r="P10240" s="9"/>
    </row>
    <row r="10241" customFormat="false" ht="14.25" hidden="false" customHeight="true" outlineLevel="0" collapsed="false">
      <c r="A10241" s="5" t="n">
        <v>5</v>
      </c>
      <c r="B10241" s="5" t="s">
        <v>19861</v>
      </c>
      <c r="C10241" s="6" t="s">
        <v>20922</v>
      </c>
      <c r="D10241" s="5" t="n">
        <v>43136036</v>
      </c>
      <c r="E10241" s="7" t="s">
        <v>20929</v>
      </c>
      <c r="F10241" s="7" t="s">
        <v>20930</v>
      </c>
      <c r="G10241" s="5" t="n">
        <v>-30.3049461337318</v>
      </c>
      <c r="H10241" s="5" t="n">
        <v>-54.0841430425644</v>
      </c>
      <c r="I10241" s="5" t="n">
        <v>9</v>
      </c>
      <c r="J10241" s="5"/>
      <c r="K10241" s="5" t="n">
        <v>1</v>
      </c>
      <c r="L10241" s="5" t="e">
        <f aca="false" t="array" ref="L10241:L10241">K10241*#REF!+J10241*#REF!+(ifs(I10241=1,#REF!,I10241=2,#REF!,I10241=3,#REF!,I10241=4,#REF!,I10241=5,#REF!,I10241=6,#REF!,I10241=7,#REF!,I10241=8,#REF!,I10241=9,#REF!,I10241=10,#REF!,I10241=11,#REF!,I10241=12,#REF!,I10241=13,#REF!,I10241=14,#REF!,I10241=15,#REF!,I10241=16,#REF!))</f>
        <v>#REF!</v>
      </c>
      <c r="M10241" s="5" t="e">
        <f aca="false" t="array" ref="M10241:M10241">K10241*#REF!+J10241*#REF!+(ifs(I10241=1,#REF!,I10241=2,#REF!,I10241=3,#REF!,I10241=4,#REF!,I10241=5,#REF!,I10241=6,#REF!,I10241=7,#REF!,I10241=8,#REF!,I10241=9,#REF!,I10241=10,#REF!,I10241=11,#REF!,I10241=12,#REF!,I10241=13,#REF!,I10241=14,#REF!,I10241=15,#REF!,I10241=16,#REF!))</f>
        <v>#REF!</v>
      </c>
      <c r="N10241" s="8" t="e">
        <f aca="false">L10241+M10241</f>
        <v>#REF!</v>
      </c>
      <c r="O10241" s="8" t="e">
        <f aca="false">#REF!</f>
        <v>#REF!</v>
      </c>
      <c r="P10241" s="9"/>
    </row>
    <row r="10242" customFormat="false" ht="14.25" hidden="false" customHeight="true" outlineLevel="0" collapsed="false">
      <c r="A10242" s="5" t="n">
        <v>5</v>
      </c>
      <c r="B10242" s="5" t="s">
        <v>19861</v>
      </c>
      <c r="C10242" s="6" t="s">
        <v>14069</v>
      </c>
      <c r="D10242" s="5" t="n">
        <v>43136052</v>
      </c>
      <c r="E10242" s="7" t="s">
        <v>20931</v>
      </c>
      <c r="F10242" s="7" t="s">
        <v>20932</v>
      </c>
      <c r="G10242" s="5" t="n">
        <v>-30.2461329874458</v>
      </c>
      <c r="H10242" s="5" t="n">
        <v>-54.3679475784302</v>
      </c>
      <c r="I10242" s="5" t="n">
        <v>6</v>
      </c>
      <c r="J10242" s="5"/>
      <c r="K10242" s="5" t="n">
        <v>1</v>
      </c>
      <c r="L10242" s="5" t="e">
        <f aca="false" t="array" ref="L10242:L10242">K10242*#REF!+J10242*#REF!+(ifs(I10242=1,#REF!,I10242=2,#REF!,I10242=3,#REF!,I10242=4,#REF!,I10242=5,#REF!,I10242=6,#REF!,I10242=7,#REF!,I10242=8,#REF!,I10242=9,#REF!,I10242=10,#REF!,I10242=11,#REF!,I10242=12,#REF!,I10242=13,#REF!,I10242=14,#REF!,I10242=15,#REF!,I10242=16,#REF!))</f>
        <v>#REF!</v>
      </c>
      <c r="M10242" s="5" t="e">
        <f aca="false" t="array" ref="M10242:M10242">K10242*#REF!+J10242*#REF!+(ifs(I10242=1,#REF!,I10242=2,#REF!,I10242=3,#REF!,I10242=4,#REF!,I10242=5,#REF!,I10242=6,#REF!,I10242=7,#REF!,I10242=8,#REF!,I10242=9,#REF!,I10242=10,#REF!,I10242=11,#REF!,I10242=12,#REF!,I10242=13,#REF!,I10242=14,#REF!,I10242=15,#REF!,I10242=16,#REF!))</f>
        <v>#REF!</v>
      </c>
      <c r="N10242" s="8" t="e">
        <f aca="false">L10242+M10242</f>
        <v>#REF!</v>
      </c>
      <c r="O10242" s="8" t="e">
        <f aca="false">#REF!</f>
        <v>#REF!</v>
      </c>
      <c r="P10242" s="9"/>
    </row>
    <row r="10243" customFormat="false" ht="14.25" hidden="false" customHeight="true" outlineLevel="0" collapsed="false">
      <c r="A10243" s="5" t="n">
        <v>5</v>
      </c>
      <c r="B10243" s="5" t="s">
        <v>19861</v>
      </c>
      <c r="C10243" s="6" t="s">
        <v>14069</v>
      </c>
      <c r="D10243" s="5" t="n">
        <v>43136290</v>
      </c>
      <c r="E10243" s="7" t="s">
        <v>20933</v>
      </c>
      <c r="F10243" s="7" t="s">
        <v>20934</v>
      </c>
      <c r="G10243" s="5" t="n">
        <v>-30.567017</v>
      </c>
      <c r="H10243" s="5" t="n">
        <v>-54.407433</v>
      </c>
      <c r="I10243" s="5" t="n">
        <v>2</v>
      </c>
      <c r="J10243" s="5"/>
      <c r="K10243" s="5" t="n">
        <v>1</v>
      </c>
      <c r="L10243" s="5" t="e">
        <f aca="false" t="array" ref="L10243:L10243">K10243*#REF!+J10243*#REF!+(ifs(I10243=1,#REF!,I10243=2,#REF!,I10243=3,#REF!,I10243=4,#REF!,I10243=5,#REF!,I10243=6,#REF!,I10243=7,#REF!,I10243=8,#REF!,I10243=9,#REF!,I10243=10,#REF!,I10243=11,#REF!,I10243=12,#REF!,I10243=13,#REF!,I10243=14,#REF!,I10243=15,#REF!,I10243=16,#REF!))</f>
        <v>#REF!</v>
      </c>
      <c r="M10243" s="5" t="e">
        <f aca="false" t="array" ref="M10243:M10243">K10243*#REF!+J10243*#REF!+(ifs(I10243=1,#REF!,I10243=2,#REF!,I10243=3,#REF!,I10243=4,#REF!,I10243=5,#REF!,I10243=6,#REF!,I10243=7,#REF!,I10243=8,#REF!,I10243=9,#REF!,I10243=10,#REF!,I10243=11,#REF!,I10243=12,#REF!,I10243=13,#REF!,I10243=14,#REF!,I10243=15,#REF!,I10243=16,#REF!))</f>
        <v>#REF!</v>
      </c>
      <c r="N10243" s="8" t="e">
        <f aca="false">L10243+M10243</f>
        <v>#REF!</v>
      </c>
      <c r="O10243" s="8" t="e">
        <f aca="false">#REF!</f>
        <v>#REF!</v>
      </c>
      <c r="P10243" s="9"/>
    </row>
    <row r="10244" customFormat="false" ht="14.25" hidden="false" customHeight="true" outlineLevel="0" collapsed="false">
      <c r="A10244" s="5" t="n">
        <v>5</v>
      </c>
      <c r="B10244" s="5" t="s">
        <v>19861</v>
      </c>
      <c r="C10244" s="6" t="s">
        <v>14069</v>
      </c>
      <c r="D10244" s="5" t="n">
        <v>43136320</v>
      </c>
      <c r="E10244" s="7" t="s">
        <v>20935</v>
      </c>
      <c r="F10244" s="7" t="s">
        <v>20936</v>
      </c>
      <c r="G10244" s="5" t="n">
        <v>-30.15343</v>
      </c>
      <c r="H10244" s="5" t="n">
        <v>-54.597942</v>
      </c>
      <c r="I10244" s="5" t="n">
        <v>7</v>
      </c>
      <c r="J10244" s="5"/>
      <c r="K10244" s="5" t="n">
        <v>1</v>
      </c>
      <c r="L10244" s="5" t="e">
        <f aca="false" t="array" ref="L10244:L10244">K10244*#REF!+J10244*#REF!+(ifs(I10244=1,#REF!,I10244=2,#REF!,I10244=3,#REF!,I10244=4,#REF!,I10244=5,#REF!,I10244=6,#REF!,I10244=7,#REF!,I10244=8,#REF!,I10244=9,#REF!,I10244=10,#REF!,I10244=11,#REF!,I10244=12,#REF!,I10244=13,#REF!,I10244=14,#REF!,I10244=15,#REF!,I10244=16,#REF!))</f>
        <v>#REF!</v>
      </c>
      <c r="M10244" s="5" t="e">
        <f aca="false" t="array" ref="M10244:M10244">K10244*#REF!+J10244*#REF!+(ifs(I10244=1,#REF!,I10244=2,#REF!,I10244=3,#REF!,I10244=4,#REF!,I10244=5,#REF!,I10244=6,#REF!,I10244=7,#REF!,I10244=8,#REF!,I10244=9,#REF!,I10244=10,#REF!,I10244=11,#REF!,I10244=12,#REF!,I10244=13,#REF!,I10244=14,#REF!,I10244=15,#REF!,I10244=16,#REF!))</f>
        <v>#REF!</v>
      </c>
      <c r="N10244" s="8" t="e">
        <f aca="false">L10244+M10244</f>
        <v>#REF!</v>
      </c>
      <c r="O10244" s="8" t="e">
        <f aca="false">#REF!</f>
        <v>#REF!</v>
      </c>
      <c r="P10244" s="9"/>
    </row>
    <row r="10245" customFormat="false" ht="14.25" hidden="false" customHeight="true" outlineLevel="0" collapsed="false">
      <c r="A10245" s="5" t="n">
        <v>5</v>
      </c>
      <c r="B10245" s="5" t="s">
        <v>19861</v>
      </c>
      <c r="C10245" s="6" t="s">
        <v>20937</v>
      </c>
      <c r="D10245" s="5" t="n">
        <v>43136524</v>
      </c>
      <c r="E10245" s="7" t="s">
        <v>20938</v>
      </c>
      <c r="F10245" s="7" t="s">
        <v>20939</v>
      </c>
      <c r="G10245" s="5" t="n">
        <v>-30.2406802960504</v>
      </c>
      <c r="H10245" s="5" t="n">
        <v>-51.8770122528076</v>
      </c>
      <c r="I10245" s="5" t="n">
        <v>6</v>
      </c>
      <c r="J10245" s="5"/>
      <c r="K10245" s="5" t="n">
        <v>1</v>
      </c>
      <c r="L10245" s="5" t="e">
        <f aca="false" t="array" ref="L10245:L10245">K10245*#REF!+J10245*#REF!+(ifs(I10245=1,#REF!,I10245=2,#REF!,I10245=3,#REF!,I10245=4,#REF!,I10245=5,#REF!,I10245=6,#REF!,I10245=7,#REF!,I10245=8,#REF!,I10245=9,#REF!,I10245=10,#REF!,I10245=11,#REF!,I10245=12,#REF!,I10245=13,#REF!,I10245=14,#REF!,I10245=15,#REF!,I10245=16,#REF!))</f>
        <v>#REF!</v>
      </c>
      <c r="M10245" s="5" t="e">
        <f aca="false" t="array" ref="M10245:M10245">K10245*#REF!+J10245*#REF!+(ifs(I10245=1,#REF!,I10245=2,#REF!,I10245=3,#REF!,I10245=4,#REF!,I10245=5,#REF!,I10245=6,#REF!,I10245=7,#REF!,I10245=8,#REF!,I10245=9,#REF!,I10245=10,#REF!,I10245=11,#REF!,I10245=12,#REF!,I10245=13,#REF!,I10245=14,#REF!,I10245=15,#REF!,I10245=16,#REF!))</f>
        <v>#REF!</v>
      </c>
      <c r="N10245" s="8" t="e">
        <f aca="false">L10245+M10245</f>
        <v>#REF!</v>
      </c>
      <c r="O10245" s="8" t="e">
        <f aca="false">#REF!</f>
        <v>#REF!</v>
      </c>
      <c r="P10245" s="9"/>
    </row>
    <row r="10246" customFormat="false" ht="14.25" hidden="false" customHeight="true" outlineLevel="0" collapsed="false">
      <c r="A10246" s="5" t="n">
        <v>5</v>
      </c>
      <c r="B10246" s="5" t="s">
        <v>19861</v>
      </c>
      <c r="C10246" s="6" t="s">
        <v>20937</v>
      </c>
      <c r="D10246" s="5" t="n">
        <v>43136630</v>
      </c>
      <c r="E10246" s="7" t="s">
        <v>20940</v>
      </c>
      <c r="F10246" s="7" t="s">
        <v>20941</v>
      </c>
      <c r="G10246" s="5" t="n">
        <v>-30.3783</v>
      </c>
      <c r="H10246" s="5" t="n">
        <v>-51.94126</v>
      </c>
      <c r="I10246" s="5" t="n">
        <v>4</v>
      </c>
      <c r="J10246" s="5"/>
      <c r="K10246" s="5" t="n">
        <v>1</v>
      </c>
      <c r="L10246" s="5" t="e">
        <f aca="false" t="array" ref="L10246:L10246">K10246*#REF!+J10246*#REF!+(ifs(I10246=1,#REF!,I10246=2,#REF!,I10246=3,#REF!,I10246=4,#REF!,I10246=5,#REF!,I10246=6,#REF!,I10246=7,#REF!,I10246=8,#REF!,I10246=9,#REF!,I10246=10,#REF!,I10246=11,#REF!,I10246=12,#REF!,I10246=13,#REF!,I10246=14,#REF!,I10246=15,#REF!,I10246=16,#REF!))</f>
        <v>#REF!</v>
      </c>
      <c r="M10246" s="5" t="e">
        <f aca="false" t="array" ref="M10246:M10246">K10246*#REF!+J10246*#REF!+(ifs(I10246=1,#REF!,I10246=2,#REF!,I10246=3,#REF!,I10246=4,#REF!,I10246=5,#REF!,I10246=6,#REF!,I10246=7,#REF!,I10246=8,#REF!,I10246=9,#REF!,I10246=10,#REF!,I10246=11,#REF!,I10246=12,#REF!,I10246=13,#REF!,I10246=14,#REF!,I10246=15,#REF!,I10246=16,#REF!))</f>
        <v>#REF!</v>
      </c>
      <c r="N10246" s="8" t="e">
        <f aca="false">L10246+M10246</f>
        <v>#REF!</v>
      </c>
      <c r="O10246" s="8" t="e">
        <f aca="false">#REF!</f>
        <v>#REF!</v>
      </c>
      <c r="P10246" s="9"/>
    </row>
    <row r="10247" customFormat="false" ht="14.25" hidden="false" customHeight="true" outlineLevel="0" collapsed="false">
      <c r="A10247" s="5" t="n">
        <v>5</v>
      </c>
      <c r="B10247" s="5" t="s">
        <v>19861</v>
      </c>
      <c r="C10247" s="6" t="s">
        <v>20937</v>
      </c>
      <c r="D10247" s="5" t="n">
        <v>43136699</v>
      </c>
      <c r="E10247" s="7" t="s">
        <v>20942</v>
      </c>
      <c r="F10247" s="7" t="s">
        <v>20943</v>
      </c>
      <c r="G10247" s="5" t="n">
        <v>-30.568195</v>
      </c>
      <c r="H10247" s="5" t="n">
        <v>-51.91218</v>
      </c>
      <c r="I10247" s="5" t="n">
        <v>6</v>
      </c>
      <c r="J10247" s="5"/>
      <c r="K10247" s="5" t="n">
        <v>1</v>
      </c>
      <c r="L10247" s="5" t="e">
        <f aca="false" t="array" ref="L10247:L10247">K10247*#REF!+J10247*#REF!+(ifs(I10247=1,#REF!,I10247=2,#REF!,I10247=3,#REF!,I10247=4,#REF!,I10247=5,#REF!,I10247=6,#REF!,I10247=7,#REF!,I10247=8,#REF!,I10247=9,#REF!,I10247=10,#REF!,I10247=11,#REF!,I10247=12,#REF!,I10247=13,#REF!,I10247=14,#REF!,I10247=15,#REF!,I10247=16,#REF!))</f>
        <v>#REF!</v>
      </c>
      <c r="M10247" s="5" t="e">
        <f aca="false" t="array" ref="M10247:M10247">K10247*#REF!+J10247*#REF!+(ifs(I10247=1,#REF!,I10247=2,#REF!,I10247=3,#REF!,I10247=4,#REF!,I10247=5,#REF!,I10247=6,#REF!,I10247=7,#REF!,I10247=8,#REF!,I10247=9,#REF!,I10247=10,#REF!,I10247=11,#REF!,I10247=12,#REF!,I10247=13,#REF!,I10247=14,#REF!,I10247=15,#REF!,I10247=16,#REF!))</f>
        <v>#REF!</v>
      </c>
      <c r="N10247" s="8" t="e">
        <f aca="false">L10247+M10247</f>
        <v>#REF!</v>
      </c>
      <c r="O10247" s="8" t="e">
        <f aca="false">#REF!</f>
        <v>#REF!</v>
      </c>
      <c r="P10247" s="9"/>
    </row>
    <row r="10248" customFormat="false" ht="14.25" hidden="false" customHeight="true" outlineLevel="0" collapsed="false">
      <c r="A10248" s="5" t="n">
        <v>5</v>
      </c>
      <c r="B10248" s="5" t="s">
        <v>19861</v>
      </c>
      <c r="C10248" s="6" t="s">
        <v>20937</v>
      </c>
      <c r="D10248" s="5" t="n">
        <v>43137008</v>
      </c>
      <c r="E10248" s="7" t="s">
        <v>20944</v>
      </c>
      <c r="F10248" s="7" t="s">
        <v>20945</v>
      </c>
      <c r="G10248" s="5" t="n">
        <v>-30.468796</v>
      </c>
      <c r="H10248" s="5" t="n">
        <v>-52.02323</v>
      </c>
      <c r="I10248" s="5" t="n">
        <v>6</v>
      </c>
      <c r="J10248" s="5"/>
      <c r="K10248" s="5" t="n">
        <v>1</v>
      </c>
      <c r="L10248" s="5" t="e">
        <f aca="false" t="array" ref="L10248:L10248">K10248*#REF!+J10248*#REF!+(ifs(I10248=1,#REF!,I10248=2,#REF!,I10248=3,#REF!,I10248=4,#REF!,I10248=5,#REF!,I10248=6,#REF!,I10248=7,#REF!,I10248=8,#REF!,I10248=9,#REF!,I10248=10,#REF!,I10248=11,#REF!,I10248=12,#REF!,I10248=13,#REF!,I10248=14,#REF!,I10248=15,#REF!,I10248=16,#REF!))</f>
        <v>#REF!</v>
      </c>
      <c r="M10248" s="5" t="e">
        <f aca="false" t="array" ref="M10248:M10248">K10248*#REF!+J10248*#REF!+(ifs(I10248=1,#REF!,I10248=2,#REF!,I10248=3,#REF!,I10248=4,#REF!,I10248=5,#REF!,I10248=6,#REF!,I10248=7,#REF!,I10248=8,#REF!,I10248=9,#REF!,I10248=10,#REF!,I10248=11,#REF!,I10248=12,#REF!,I10248=13,#REF!,I10248=14,#REF!,I10248=15,#REF!,I10248=16,#REF!))</f>
        <v>#REF!</v>
      </c>
      <c r="N10248" s="8" t="e">
        <f aca="false">L10248+M10248</f>
        <v>#REF!</v>
      </c>
      <c r="O10248" s="8" t="e">
        <f aca="false">#REF!</f>
        <v>#REF!</v>
      </c>
      <c r="P10248" s="9"/>
    </row>
    <row r="10249" customFormat="false" ht="14.25" hidden="false" customHeight="true" outlineLevel="0" collapsed="false">
      <c r="A10249" s="5" t="n">
        <v>5</v>
      </c>
      <c r="B10249" s="5" t="s">
        <v>19861</v>
      </c>
      <c r="C10249" s="6" t="s">
        <v>20937</v>
      </c>
      <c r="D10249" s="5" t="n">
        <v>43137032</v>
      </c>
      <c r="E10249" s="7" t="s">
        <v>20946</v>
      </c>
      <c r="F10249" s="7" t="s">
        <v>20947</v>
      </c>
      <c r="G10249" s="5" t="n">
        <v>-30.583616</v>
      </c>
      <c r="H10249" s="5" t="n">
        <v>-51.9449</v>
      </c>
      <c r="I10249" s="5" t="n">
        <v>5</v>
      </c>
      <c r="J10249" s="5"/>
      <c r="K10249" s="5" t="n">
        <v>1</v>
      </c>
      <c r="L10249" s="5" t="e">
        <f aca="false" t="array" ref="L10249:L10249">K10249*#REF!+J10249*#REF!+(ifs(I10249=1,#REF!,I10249=2,#REF!,I10249=3,#REF!,I10249=4,#REF!,I10249=5,#REF!,I10249=6,#REF!,I10249=7,#REF!,I10249=8,#REF!,I10249=9,#REF!,I10249=10,#REF!,I10249=11,#REF!,I10249=12,#REF!,I10249=13,#REF!,I10249=14,#REF!,I10249=15,#REF!,I10249=16,#REF!))</f>
        <v>#REF!</v>
      </c>
      <c r="M10249" s="5" t="e">
        <f aca="false" t="array" ref="M10249:M10249">K10249*#REF!+J10249*#REF!+(ifs(I10249=1,#REF!,I10249=2,#REF!,I10249=3,#REF!,I10249=4,#REF!,I10249=5,#REF!,I10249=6,#REF!,I10249=7,#REF!,I10249=8,#REF!,I10249=9,#REF!,I10249=10,#REF!,I10249=11,#REF!,I10249=12,#REF!,I10249=13,#REF!,I10249=14,#REF!,I10249=15,#REF!,I10249=16,#REF!))</f>
        <v>#REF!</v>
      </c>
      <c r="N10249" s="8" t="e">
        <f aca="false">L10249+M10249</f>
        <v>#REF!</v>
      </c>
      <c r="O10249" s="8" t="e">
        <f aca="false">#REF!</f>
        <v>#REF!</v>
      </c>
      <c r="P10249" s="9"/>
    </row>
    <row r="10250" customFormat="false" ht="14.25" hidden="false" customHeight="true" outlineLevel="0" collapsed="false">
      <c r="A10250" s="5" t="n">
        <v>5</v>
      </c>
      <c r="B10250" s="5" t="s">
        <v>19861</v>
      </c>
      <c r="C10250" s="6" t="s">
        <v>20937</v>
      </c>
      <c r="D10250" s="5" t="n">
        <v>43137113</v>
      </c>
      <c r="E10250" s="7" t="s">
        <v>20948</v>
      </c>
      <c r="F10250" s="7" t="s">
        <v>20949</v>
      </c>
      <c r="G10250" s="5" t="n">
        <v>-30.55267</v>
      </c>
      <c r="H10250" s="5" t="n">
        <v>-51.995064</v>
      </c>
      <c r="I10250" s="5" t="n">
        <v>5</v>
      </c>
      <c r="J10250" s="5"/>
      <c r="K10250" s="5" t="n">
        <v>1</v>
      </c>
      <c r="L10250" s="5" t="e">
        <f aca="false" t="array" ref="L10250:L10250">K10250*#REF!+J10250*#REF!+(ifs(I10250=1,#REF!,I10250=2,#REF!,I10250=3,#REF!,I10250=4,#REF!,I10250=5,#REF!,I10250=6,#REF!,I10250=7,#REF!,I10250=8,#REF!,I10250=9,#REF!,I10250=10,#REF!,I10250=11,#REF!,I10250=12,#REF!,I10250=13,#REF!,I10250=14,#REF!,I10250=15,#REF!,I10250=16,#REF!))</f>
        <v>#REF!</v>
      </c>
      <c r="M10250" s="5" t="e">
        <f aca="false" t="array" ref="M10250:M10250">K10250*#REF!+J10250*#REF!+(ifs(I10250=1,#REF!,I10250=2,#REF!,I10250=3,#REF!,I10250=4,#REF!,I10250=5,#REF!,I10250=6,#REF!,I10250=7,#REF!,I10250=8,#REF!,I10250=9,#REF!,I10250=10,#REF!,I10250=11,#REF!,I10250=12,#REF!,I10250=13,#REF!,I10250=14,#REF!,I10250=15,#REF!,I10250=16,#REF!))</f>
        <v>#REF!</v>
      </c>
      <c r="N10250" s="8" t="e">
        <f aca="false">L10250+M10250</f>
        <v>#REF!</v>
      </c>
      <c r="O10250" s="8" t="e">
        <f aca="false">#REF!</f>
        <v>#REF!</v>
      </c>
      <c r="P10250" s="9"/>
    </row>
    <row r="10251" customFormat="false" ht="14.25" hidden="false" customHeight="true" outlineLevel="0" collapsed="false">
      <c r="A10251" s="5" t="n">
        <v>5</v>
      </c>
      <c r="B10251" s="5" t="s">
        <v>19861</v>
      </c>
      <c r="C10251" s="6" t="s">
        <v>20937</v>
      </c>
      <c r="D10251" s="5" t="n">
        <v>43137385</v>
      </c>
      <c r="E10251" s="7" t="s">
        <v>20950</v>
      </c>
      <c r="F10251" s="7" t="s">
        <v>20951</v>
      </c>
      <c r="G10251" s="5" t="n">
        <v>-30.495</v>
      </c>
      <c r="H10251" s="5" t="n">
        <v>-51.9261</v>
      </c>
      <c r="I10251" s="5" t="n">
        <v>5</v>
      </c>
      <c r="J10251" s="5"/>
      <c r="K10251" s="5" t="n">
        <v>1</v>
      </c>
      <c r="L10251" s="5" t="e">
        <f aca="false" t="array" ref="L10251:L10251">K10251*#REF!+J10251*#REF!+(ifs(I10251=1,#REF!,I10251=2,#REF!,I10251=3,#REF!,I10251=4,#REF!,I10251=5,#REF!,I10251=6,#REF!,I10251=7,#REF!,I10251=8,#REF!,I10251=9,#REF!,I10251=10,#REF!,I10251=11,#REF!,I10251=12,#REF!,I10251=13,#REF!,I10251=14,#REF!,I10251=15,#REF!,I10251=16,#REF!))</f>
        <v>#REF!</v>
      </c>
      <c r="M10251" s="5" t="e">
        <f aca="false" t="array" ref="M10251:M10251">K10251*#REF!+J10251*#REF!+(ifs(I10251=1,#REF!,I10251=2,#REF!,I10251=3,#REF!,I10251=4,#REF!,I10251=5,#REF!,I10251=6,#REF!,I10251=7,#REF!,I10251=8,#REF!,I10251=9,#REF!,I10251=10,#REF!,I10251=11,#REF!,I10251=12,#REF!,I10251=13,#REF!,I10251=14,#REF!,I10251=15,#REF!,I10251=16,#REF!))</f>
        <v>#REF!</v>
      </c>
      <c r="N10251" s="8" t="e">
        <f aca="false">L10251+M10251</f>
        <v>#REF!</v>
      </c>
      <c r="O10251" s="8" t="e">
        <f aca="false">#REF!</f>
        <v>#REF!</v>
      </c>
      <c r="P10251" s="9"/>
    </row>
    <row r="10252" customFormat="false" ht="14.25" hidden="false" customHeight="true" outlineLevel="0" collapsed="false">
      <c r="A10252" s="5" t="n">
        <v>5</v>
      </c>
      <c r="B10252" s="5" t="s">
        <v>19861</v>
      </c>
      <c r="C10252" s="6" t="s">
        <v>20952</v>
      </c>
      <c r="D10252" s="5" t="n">
        <v>43138390</v>
      </c>
      <c r="E10252" s="7" t="s">
        <v>20953</v>
      </c>
      <c r="F10252" s="7" t="s">
        <v>20954</v>
      </c>
      <c r="G10252" s="5" t="n">
        <v>-31.88689</v>
      </c>
      <c r="H10252" s="5" t="n">
        <v>-51.9723</v>
      </c>
      <c r="I10252" s="5" t="n">
        <v>7</v>
      </c>
      <c r="J10252" s="5"/>
      <c r="K10252" s="5" t="n">
        <v>1</v>
      </c>
      <c r="L10252" s="5" t="e">
        <f aca="false" t="array" ref="L10252:L10252">K10252*#REF!+J10252*#REF!+(ifs(I10252=1,#REF!,I10252=2,#REF!,I10252=3,#REF!,I10252=4,#REF!,I10252=5,#REF!,I10252=6,#REF!,I10252=7,#REF!,I10252=8,#REF!,I10252=9,#REF!,I10252=10,#REF!,I10252=11,#REF!,I10252=12,#REF!,I10252=13,#REF!,I10252=14,#REF!,I10252=15,#REF!,I10252=16,#REF!))</f>
        <v>#REF!</v>
      </c>
      <c r="M10252" s="5" t="e">
        <f aca="false" t="array" ref="M10252:M10252">K10252*#REF!+J10252*#REF!+(ifs(I10252=1,#REF!,I10252=2,#REF!,I10252=3,#REF!,I10252=4,#REF!,I10252=5,#REF!,I10252=6,#REF!,I10252=7,#REF!,I10252=8,#REF!,I10252=9,#REF!,I10252=10,#REF!,I10252=11,#REF!,I10252=12,#REF!,I10252=13,#REF!,I10252=14,#REF!,I10252=15,#REF!,I10252=16,#REF!))</f>
        <v>#REF!</v>
      </c>
      <c r="N10252" s="8" t="e">
        <f aca="false">L10252+M10252</f>
        <v>#REF!</v>
      </c>
      <c r="O10252" s="8" t="e">
        <f aca="false">#REF!</f>
        <v>#REF!</v>
      </c>
      <c r="P10252" s="9"/>
    </row>
    <row r="10253" customFormat="false" ht="14.25" hidden="false" customHeight="true" outlineLevel="0" collapsed="false">
      <c r="A10253" s="5" t="n">
        <v>5</v>
      </c>
      <c r="B10253" s="5" t="s">
        <v>19861</v>
      </c>
      <c r="C10253" s="6" t="s">
        <v>20952</v>
      </c>
      <c r="D10253" s="5" t="n">
        <v>43138411</v>
      </c>
      <c r="E10253" s="7" t="s">
        <v>20955</v>
      </c>
      <c r="F10253" s="7" t="s">
        <v>20956</v>
      </c>
      <c r="G10253" s="5" t="n">
        <v>-31.88326</v>
      </c>
      <c r="H10253" s="5" t="n">
        <v>-52.05323</v>
      </c>
      <c r="I10253" s="5" t="n">
        <v>3</v>
      </c>
      <c r="J10253" s="5"/>
      <c r="K10253" s="5" t="n">
        <v>1</v>
      </c>
      <c r="L10253" s="5" t="e">
        <f aca="false" t="array" ref="L10253:L10253">K10253*#REF!+J10253*#REF!+(ifs(I10253=1,#REF!,I10253=2,#REF!,I10253=3,#REF!,I10253=4,#REF!,I10253=5,#REF!,I10253=6,#REF!,I10253=7,#REF!,I10253=8,#REF!,I10253=9,#REF!,I10253=10,#REF!,I10253=11,#REF!,I10253=12,#REF!,I10253=13,#REF!,I10253=14,#REF!,I10253=15,#REF!,I10253=16,#REF!))</f>
        <v>#REF!</v>
      </c>
      <c r="M10253" s="5" t="e">
        <f aca="false" t="array" ref="M10253:M10253">K10253*#REF!+J10253*#REF!+(ifs(I10253=1,#REF!,I10253=2,#REF!,I10253=3,#REF!,I10253=4,#REF!,I10253=5,#REF!,I10253=6,#REF!,I10253=7,#REF!,I10253=8,#REF!,I10253=9,#REF!,I10253=10,#REF!,I10253=11,#REF!,I10253=12,#REF!,I10253=13,#REF!,I10253=14,#REF!,I10253=15,#REF!,I10253=16,#REF!))</f>
        <v>#REF!</v>
      </c>
      <c r="N10253" s="8" t="e">
        <f aca="false">L10253+M10253</f>
        <v>#REF!</v>
      </c>
      <c r="O10253" s="8" t="e">
        <f aca="false">#REF!</f>
        <v>#REF!</v>
      </c>
      <c r="P10253" s="9"/>
    </row>
    <row r="10254" customFormat="false" ht="14.25" hidden="false" customHeight="true" outlineLevel="0" collapsed="false">
      <c r="A10254" s="5" t="n">
        <v>5</v>
      </c>
      <c r="B10254" s="5" t="s">
        <v>19861</v>
      </c>
      <c r="C10254" s="6" t="s">
        <v>20957</v>
      </c>
      <c r="D10254" s="5" t="n">
        <v>43138888</v>
      </c>
      <c r="E10254" s="7" t="s">
        <v>20958</v>
      </c>
      <c r="F10254" s="7" t="s">
        <v>20959</v>
      </c>
      <c r="G10254" s="5" t="n">
        <v>-27.9359711162956</v>
      </c>
      <c r="H10254" s="5" t="n">
        <v>-51.6399481048748</v>
      </c>
      <c r="I10254" s="5" t="n">
        <v>7</v>
      </c>
      <c r="J10254" s="5"/>
      <c r="K10254" s="5" t="n">
        <v>1</v>
      </c>
      <c r="L10254" s="5" t="e">
        <f aca="false" t="array" ref="L10254:L10254">K10254*#REF!+J10254*#REF!+(ifs(I10254=1,#REF!,I10254=2,#REF!,I10254=3,#REF!,I10254=4,#REF!,I10254=5,#REF!,I10254=6,#REF!,I10254=7,#REF!,I10254=8,#REF!,I10254=9,#REF!,I10254=10,#REF!,I10254=11,#REF!,I10254=12,#REF!,I10254=13,#REF!,I10254=14,#REF!,I10254=15,#REF!,I10254=16,#REF!))</f>
        <v>#REF!</v>
      </c>
      <c r="M10254" s="5" t="e">
        <f aca="false" t="array" ref="M10254:M10254">K10254*#REF!+J10254*#REF!+(ifs(I10254=1,#REF!,I10254=2,#REF!,I10254=3,#REF!,I10254=4,#REF!,I10254=5,#REF!,I10254=6,#REF!,I10254=7,#REF!,I10254=8,#REF!,I10254=9,#REF!,I10254=10,#REF!,I10254=11,#REF!,I10254=12,#REF!,I10254=13,#REF!,I10254=14,#REF!,I10254=15,#REF!,I10254=16,#REF!))</f>
        <v>#REF!</v>
      </c>
      <c r="N10254" s="8" t="e">
        <f aca="false">L10254+M10254</f>
        <v>#REF!</v>
      </c>
      <c r="O10254" s="8" t="e">
        <f aca="false">#REF!</f>
        <v>#REF!</v>
      </c>
      <c r="P10254" s="9"/>
    </row>
    <row r="10255" customFormat="false" ht="14.25" hidden="false" customHeight="true" outlineLevel="0" collapsed="false">
      <c r="A10255" s="5" t="n">
        <v>5</v>
      </c>
      <c r="B10255" s="5" t="s">
        <v>19861</v>
      </c>
      <c r="C10255" s="6" t="s">
        <v>20960</v>
      </c>
      <c r="D10255" s="5" t="n">
        <v>43142222</v>
      </c>
      <c r="E10255" s="7" t="s">
        <v>20961</v>
      </c>
      <c r="F10255" s="7" t="s">
        <v>20962</v>
      </c>
      <c r="G10255" s="5" t="n">
        <v>-28.442474</v>
      </c>
      <c r="H10255" s="5" t="n">
        <v>-54.5375</v>
      </c>
      <c r="I10255" s="5" t="n">
        <v>8</v>
      </c>
      <c r="J10255" s="5"/>
      <c r="K10255" s="5" t="n">
        <v>1</v>
      </c>
      <c r="L10255" s="5" t="e">
        <f aca="false" t="array" ref="L10255:L10255">K10255*#REF!+J10255*#REF!+(ifs(I10255=1,#REF!,I10255=2,#REF!,I10255=3,#REF!,I10255=4,#REF!,I10255=5,#REF!,I10255=6,#REF!,I10255=7,#REF!,I10255=8,#REF!,I10255=9,#REF!,I10255=10,#REF!,I10255=11,#REF!,I10255=12,#REF!,I10255=13,#REF!,I10255=14,#REF!,I10255=15,#REF!,I10255=16,#REF!))</f>
        <v>#REF!</v>
      </c>
      <c r="M10255" s="5" t="e">
        <f aca="false" t="array" ref="M10255:M10255">K10255*#REF!+J10255*#REF!+(ifs(I10255=1,#REF!,I10255=2,#REF!,I10255=3,#REF!,I10255=4,#REF!,I10255=5,#REF!,I10255=6,#REF!,I10255=7,#REF!,I10255=8,#REF!,I10255=9,#REF!,I10255=10,#REF!,I10255=11,#REF!,I10255=12,#REF!,I10255=13,#REF!,I10255=14,#REF!,I10255=15,#REF!,I10255=16,#REF!))</f>
        <v>#REF!</v>
      </c>
      <c r="N10255" s="8" t="e">
        <f aca="false">L10255+M10255</f>
        <v>#REF!</v>
      </c>
      <c r="O10255" s="8" t="e">
        <f aca="false">#REF!</f>
        <v>#REF!</v>
      </c>
      <c r="P10255" s="9"/>
    </row>
    <row r="10256" customFormat="false" ht="14.25" hidden="false" customHeight="true" outlineLevel="0" collapsed="false">
      <c r="A10256" s="5" t="n">
        <v>5</v>
      </c>
      <c r="B10256" s="5" t="s">
        <v>19861</v>
      </c>
      <c r="C10256" s="6" t="s">
        <v>20960</v>
      </c>
      <c r="D10256" s="5" t="n">
        <v>43142389</v>
      </c>
      <c r="E10256" s="7" t="s">
        <v>20963</v>
      </c>
      <c r="F10256" s="7" t="s">
        <v>20964</v>
      </c>
      <c r="G10256" s="5" t="n">
        <v>-28.81304</v>
      </c>
      <c r="H10256" s="5" t="n">
        <v>-54.47451</v>
      </c>
      <c r="I10256" s="5" t="n">
        <v>6</v>
      </c>
      <c r="J10256" s="5"/>
      <c r="K10256" s="5" t="n">
        <v>1</v>
      </c>
      <c r="L10256" s="5" t="e">
        <f aca="false" t="array" ref="L10256:L10256">K10256*#REF!+J10256*#REF!+(ifs(I10256=1,#REF!,I10256=2,#REF!,I10256=3,#REF!,I10256=4,#REF!,I10256=5,#REF!,I10256=6,#REF!,I10256=7,#REF!,I10256=8,#REF!,I10256=9,#REF!,I10256=10,#REF!,I10256=11,#REF!,I10256=12,#REF!,I10256=13,#REF!,I10256=14,#REF!,I10256=15,#REF!,I10256=16,#REF!))</f>
        <v>#REF!</v>
      </c>
      <c r="M10256" s="5" t="e">
        <f aca="false" t="array" ref="M10256:M10256">K10256*#REF!+J10256*#REF!+(ifs(I10256=1,#REF!,I10256=2,#REF!,I10256=3,#REF!,I10256=4,#REF!,I10256=5,#REF!,I10256=6,#REF!,I10256=7,#REF!,I10256=8,#REF!,I10256=9,#REF!,I10256=10,#REF!,I10256=11,#REF!,I10256=12,#REF!,I10256=13,#REF!,I10256=14,#REF!,I10256=15,#REF!,I10256=16,#REF!))</f>
        <v>#REF!</v>
      </c>
      <c r="N10256" s="8" t="e">
        <f aca="false">L10256+M10256</f>
        <v>#REF!</v>
      </c>
      <c r="O10256" s="8" t="e">
        <f aca="false">#REF!</f>
        <v>#REF!</v>
      </c>
      <c r="P10256" s="9"/>
    </row>
    <row r="10257" customFormat="false" ht="14.25" hidden="false" customHeight="true" outlineLevel="0" collapsed="false">
      <c r="A10257" s="5" t="n">
        <v>5</v>
      </c>
      <c r="B10257" s="5" t="s">
        <v>19861</v>
      </c>
      <c r="C10257" s="6" t="s">
        <v>20960</v>
      </c>
      <c r="D10257" s="5" t="n">
        <v>43142397</v>
      </c>
      <c r="E10257" s="7" t="s">
        <v>20965</v>
      </c>
      <c r="F10257" s="7" t="s">
        <v>20966</v>
      </c>
      <c r="G10257" s="5" t="n">
        <v>-28.823044</v>
      </c>
      <c r="H10257" s="5" t="n">
        <v>-54.429653</v>
      </c>
      <c r="I10257" s="5" t="n">
        <v>5</v>
      </c>
      <c r="J10257" s="5"/>
      <c r="K10257" s="5" t="n">
        <v>1</v>
      </c>
      <c r="L10257" s="5" t="e">
        <f aca="false" t="array" ref="L10257:L10257">K10257*#REF!+J10257*#REF!+(ifs(I10257=1,#REF!,I10257=2,#REF!,I10257=3,#REF!,I10257=4,#REF!,I10257=5,#REF!,I10257=6,#REF!,I10257=7,#REF!,I10257=8,#REF!,I10257=9,#REF!,I10257=10,#REF!,I10257=11,#REF!,I10257=12,#REF!,I10257=13,#REF!,I10257=14,#REF!,I10257=15,#REF!,I10257=16,#REF!))</f>
        <v>#REF!</v>
      </c>
      <c r="M10257" s="5" t="e">
        <f aca="false" t="array" ref="M10257:M10257">K10257*#REF!+J10257*#REF!+(ifs(I10257=1,#REF!,I10257=2,#REF!,I10257=3,#REF!,I10257=4,#REF!,I10257=5,#REF!,I10257=6,#REF!,I10257=7,#REF!,I10257=8,#REF!,I10257=9,#REF!,I10257=10,#REF!,I10257=11,#REF!,I10257=12,#REF!,I10257=13,#REF!,I10257=14,#REF!,I10257=15,#REF!,I10257=16,#REF!))</f>
        <v>#REF!</v>
      </c>
      <c r="N10257" s="8" t="e">
        <f aca="false">L10257+M10257</f>
        <v>#REF!</v>
      </c>
      <c r="O10257" s="8" t="e">
        <f aca="false">#REF!</f>
        <v>#REF!</v>
      </c>
      <c r="P10257" s="9"/>
    </row>
    <row r="10258" customFormat="false" ht="14.25" hidden="false" customHeight="true" outlineLevel="0" collapsed="false">
      <c r="A10258" s="5" t="n">
        <v>5</v>
      </c>
      <c r="B10258" s="5" t="s">
        <v>19861</v>
      </c>
      <c r="C10258" s="6" t="s">
        <v>20960</v>
      </c>
      <c r="D10258" s="5" t="n">
        <v>43142443</v>
      </c>
      <c r="E10258" s="7" t="s">
        <v>20967</v>
      </c>
      <c r="F10258" s="7" t="s">
        <v>20968</v>
      </c>
      <c r="G10258" s="5" t="n">
        <v>-28.71007</v>
      </c>
      <c r="H10258" s="5" t="n">
        <v>-54.559704</v>
      </c>
      <c r="I10258" s="5" t="n">
        <v>9</v>
      </c>
      <c r="J10258" s="5"/>
      <c r="K10258" s="5" t="n">
        <v>1</v>
      </c>
      <c r="L10258" s="5" t="e">
        <f aca="false" t="array" ref="L10258:L10258">K10258*#REF!+J10258*#REF!+(ifs(I10258=1,#REF!,I10258=2,#REF!,I10258=3,#REF!,I10258=4,#REF!,I10258=5,#REF!,I10258=6,#REF!,I10258=7,#REF!,I10258=8,#REF!,I10258=9,#REF!,I10258=10,#REF!,I10258=11,#REF!,I10258=12,#REF!,I10258=13,#REF!,I10258=14,#REF!,I10258=15,#REF!,I10258=16,#REF!))</f>
        <v>#REF!</v>
      </c>
      <c r="M10258" s="5" t="e">
        <f aca="false" t="array" ref="M10258:M10258">K10258*#REF!+J10258*#REF!+(ifs(I10258=1,#REF!,I10258=2,#REF!,I10258=3,#REF!,I10258=4,#REF!,I10258=5,#REF!,I10258=6,#REF!,I10258=7,#REF!,I10258=8,#REF!,I10258=9,#REF!,I10258=10,#REF!,I10258=11,#REF!,I10258=12,#REF!,I10258=13,#REF!,I10258=14,#REF!,I10258=15,#REF!,I10258=16,#REF!))</f>
        <v>#REF!</v>
      </c>
      <c r="N10258" s="8" t="e">
        <f aca="false">L10258+M10258</f>
        <v>#REF!</v>
      </c>
      <c r="O10258" s="8" t="e">
        <f aca="false">#REF!</f>
        <v>#REF!</v>
      </c>
      <c r="P10258" s="9"/>
    </row>
    <row r="10259" customFormat="false" ht="14.25" hidden="false" customHeight="true" outlineLevel="0" collapsed="false">
      <c r="A10259" s="5" t="n">
        <v>5</v>
      </c>
      <c r="B10259" s="5" t="s">
        <v>19861</v>
      </c>
      <c r="C10259" s="6" t="s">
        <v>20969</v>
      </c>
      <c r="D10259" s="5" t="n">
        <v>43143717</v>
      </c>
      <c r="E10259" s="7" t="s">
        <v>20970</v>
      </c>
      <c r="F10259" s="7" t="s">
        <v>20971</v>
      </c>
      <c r="G10259" s="5" t="n">
        <v>-29.50898</v>
      </c>
      <c r="H10259" s="5" t="n">
        <v>-54.31511</v>
      </c>
      <c r="I10259" s="5" t="n">
        <v>8</v>
      </c>
      <c r="J10259" s="5"/>
      <c r="K10259" s="5" t="n">
        <v>1</v>
      </c>
      <c r="L10259" s="5" t="e">
        <f aca="false" t="array" ref="L10259:L10259">K10259*#REF!+J10259*#REF!+(ifs(I10259=1,#REF!,I10259=2,#REF!,I10259=3,#REF!,I10259=4,#REF!,I10259=5,#REF!,I10259=6,#REF!,I10259=7,#REF!,I10259=8,#REF!,I10259=9,#REF!,I10259=10,#REF!,I10259=11,#REF!,I10259=12,#REF!,I10259=13,#REF!,I10259=14,#REF!,I10259=15,#REF!,I10259=16,#REF!))</f>
        <v>#REF!</v>
      </c>
      <c r="M10259" s="5" t="e">
        <f aca="false" t="array" ref="M10259:M10259">K10259*#REF!+J10259*#REF!+(ifs(I10259=1,#REF!,I10259=2,#REF!,I10259=3,#REF!,I10259=4,#REF!,I10259=5,#REF!,I10259=6,#REF!,I10259=7,#REF!,I10259=8,#REF!,I10259=9,#REF!,I10259=10,#REF!,I10259=11,#REF!,I10259=12,#REF!,I10259=13,#REF!,I10259=14,#REF!,I10259=15,#REF!,I10259=16,#REF!))</f>
        <v>#REF!</v>
      </c>
      <c r="N10259" s="8" t="e">
        <f aca="false">L10259+M10259</f>
        <v>#REF!</v>
      </c>
      <c r="O10259" s="8" t="e">
        <f aca="false">#REF!</f>
        <v>#REF!</v>
      </c>
      <c r="P10259" s="9"/>
    </row>
    <row r="10260" customFormat="false" ht="14.25" hidden="false" customHeight="true" outlineLevel="0" collapsed="false">
      <c r="A10260" s="5" t="n">
        <v>5</v>
      </c>
      <c r="B10260" s="5" t="s">
        <v>19861</v>
      </c>
      <c r="C10260" s="6" t="s">
        <v>20972</v>
      </c>
      <c r="D10260" s="5" t="n">
        <v>43144411</v>
      </c>
      <c r="E10260" s="7" t="s">
        <v>20973</v>
      </c>
      <c r="F10260" s="7" t="s">
        <v>20974</v>
      </c>
      <c r="G10260" s="5" t="n">
        <v>-30.142874</v>
      </c>
      <c r="H10260" s="5" t="n">
        <v>-53.821968</v>
      </c>
      <c r="I10260" s="5" t="n">
        <v>8</v>
      </c>
      <c r="J10260" s="5"/>
      <c r="K10260" s="5" t="n">
        <v>1</v>
      </c>
      <c r="L10260" s="5" t="e">
        <f aca="false" t="array" ref="L10260:L10260">K10260*#REF!+J10260*#REF!+(ifs(I10260=1,#REF!,I10260=2,#REF!,I10260=3,#REF!,I10260=4,#REF!,I10260=5,#REF!,I10260=6,#REF!,I10260=7,#REF!,I10260=8,#REF!,I10260=9,#REF!,I10260=10,#REF!,I10260=11,#REF!,I10260=12,#REF!,I10260=13,#REF!,I10260=14,#REF!,I10260=15,#REF!,I10260=16,#REF!))</f>
        <v>#REF!</v>
      </c>
      <c r="M10260" s="5" t="e">
        <f aca="false" t="array" ref="M10260:M10260">K10260*#REF!+J10260*#REF!+(ifs(I10260=1,#REF!,I10260=2,#REF!,I10260=3,#REF!,I10260=4,#REF!,I10260=5,#REF!,I10260=6,#REF!,I10260=7,#REF!,I10260=8,#REF!,I10260=9,#REF!,I10260=10,#REF!,I10260=11,#REF!,I10260=12,#REF!,I10260=13,#REF!,I10260=14,#REF!,I10260=15,#REF!,I10260=16,#REF!))</f>
        <v>#REF!</v>
      </c>
      <c r="N10260" s="8" t="e">
        <f aca="false">L10260+M10260</f>
        <v>#REF!</v>
      </c>
      <c r="O10260" s="8" t="e">
        <f aca="false">#REF!</f>
        <v>#REF!</v>
      </c>
      <c r="P10260" s="9"/>
    </row>
    <row r="10261" customFormat="false" ht="14.25" hidden="false" customHeight="true" outlineLevel="0" collapsed="false">
      <c r="A10261" s="5" t="n">
        <v>5</v>
      </c>
      <c r="B10261" s="5" t="s">
        <v>19861</v>
      </c>
      <c r="C10261" s="6" t="s">
        <v>20233</v>
      </c>
      <c r="D10261" s="5" t="n">
        <v>43144934</v>
      </c>
      <c r="E10261" s="7" t="s">
        <v>20975</v>
      </c>
      <c r="F10261" s="7" t="s">
        <v>20976</v>
      </c>
      <c r="G10261" s="5" t="n">
        <v>-30.342377</v>
      </c>
      <c r="H10261" s="5" t="n">
        <v>-53.885628</v>
      </c>
      <c r="I10261" s="5" t="n">
        <v>12</v>
      </c>
      <c r="J10261" s="5"/>
      <c r="K10261" s="5" t="n">
        <v>1</v>
      </c>
      <c r="L10261" s="5" t="e">
        <f aca="false" t="array" ref="L10261:L10261">K10261*#REF!+J10261*#REF!+(ifs(I10261=1,#REF!,I10261=2,#REF!,I10261=3,#REF!,I10261=4,#REF!,I10261=5,#REF!,I10261=6,#REF!,I10261=7,#REF!,I10261=8,#REF!,I10261=9,#REF!,I10261=10,#REF!,I10261=11,#REF!,I10261=12,#REF!,I10261=13,#REF!,I10261=14,#REF!,I10261=15,#REF!,I10261=16,#REF!))</f>
        <v>#REF!</v>
      </c>
      <c r="M10261" s="5" t="e">
        <f aca="false" t="array" ref="M10261:M10261">K10261*#REF!+J10261*#REF!+(ifs(I10261=1,#REF!,I10261=2,#REF!,I10261=3,#REF!,I10261=4,#REF!,I10261=5,#REF!,I10261=6,#REF!,I10261=7,#REF!,I10261=8,#REF!,I10261=9,#REF!,I10261=10,#REF!,I10261=11,#REF!,I10261=12,#REF!,I10261=13,#REF!,I10261=14,#REF!,I10261=15,#REF!,I10261=16,#REF!))</f>
        <v>#REF!</v>
      </c>
      <c r="N10261" s="8" t="e">
        <f aca="false">L10261+M10261</f>
        <v>#REF!</v>
      </c>
      <c r="O10261" s="8" t="e">
        <f aca="false">#REF!</f>
        <v>#REF!</v>
      </c>
      <c r="P10261" s="9"/>
    </row>
    <row r="10262" customFormat="false" ht="14.25" hidden="false" customHeight="true" outlineLevel="0" collapsed="false">
      <c r="A10262" s="5" t="n">
        <v>5</v>
      </c>
      <c r="B10262" s="5" t="s">
        <v>19861</v>
      </c>
      <c r="C10262" s="6" t="s">
        <v>19868</v>
      </c>
      <c r="D10262" s="5" t="n">
        <v>43145221</v>
      </c>
      <c r="E10262" s="7" t="s">
        <v>20977</v>
      </c>
      <c r="F10262" s="7" t="s">
        <v>20978</v>
      </c>
      <c r="G10262" s="5" t="n">
        <v>-27.5100891756564</v>
      </c>
      <c r="H10262" s="5" t="n">
        <v>-52.5985908508301</v>
      </c>
      <c r="I10262" s="5" t="n">
        <v>10</v>
      </c>
      <c r="J10262" s="5"/>
      <c r="K10262" s="5" t="n">
        <v>1</v>
      </c>
      <c r="L10262" s="5" t="e">
        <f aca="false" t="array" ref="L10262:L10262">K10262*#REF!+J10262*#REF!+(ifs(I10262=1,#REF!,I10262=2,#REF!,I10262=3,#REF!,I10262=4,#REF!,I10262=5,#REF!,I10262=6,#REF!,I10262=7,#REF!,I10262=8,#REF!,I10262=9,#REF!,I10262=10,#REF!,I10262=11,#REF!,I10262=12,#REF!,I10262=13,#REF!,I10262=14,#REF!,I10262=15,#REF!,I10262=16,#REF!))</f>
        <v>#REF!</v>
      </c>
      <c r="M10262" s="5" t="e">
        <f aca="false" t="array" ref="M10262:M10262">K10262*#REF!+J10262*#REF!+(ifs(I10262=1,#REF!,I10262=2,#REF!,I10262=3,#REF!,I10262=4,#REF!,I10262=5,#REF!,I10262=6,#REF!,I10262=7,#REF!,I10262=8,#REF!,I10262=9,#REF!,I10262=10,#REF!,I10262=11,#REF!,I10262=12,#REF!,I10262=13,#REF!,I10262=14,#REF!,I10262=15,#REF!,I10262=16,#REF!))</f>
        <v>#REF!</v>
      </c>
      <c r="N10262" s="8" t="e">
        <f aca="false">L10262+M10262</f>
        <v>#REF!</v>
      </c>
      <c r="O10262" s="8" t="e">
        <f aca="false">#REF!</f>
        <v>#REF!</v>
      </c>
      <c r="P10262" s="9"/>
    </row>
    <row r="10263" customFormat="false" ht="14.25" hidden="false" customHeight="true" outlineLevel="0" collapsed="false">
      <c r="A10263" s="5" t="n">
        <v>5</v>
      </c>
      <c r="B10263" s="5" t="s">
        <v>19861</v>
      </c>
      <c r="C10263" s="6" t="s">
        <v>20979</v>
      </c>
      <c r="D10263" s="5" t="n">
        <v>43145256</v>
      </c>
      <c r="E10263" s="7" t="s">
        <v>20980</v>
      </c>
      <c r="F10263" s="7" t="s">
        <v>20981</v>
      </c>
      <c r="G10263" s="5" t="n">
        <v>-27.5545210574415</v>
      </c>
      <c r="H10263" s="5" t="n">
        <v>-52.5291216373444</v>
      </c>
      <c r="I10263" s="5" t="n">
        <v>9</v>
      </c>
      <c r="J10263" s="5"/>
      <c r="K10263" s="5" t="n">
        <v>1</v>
      </c>
      <c r="L10263" s="5" t="e">
        <f aca="false" t="array" ref="L10263:L10263">K10263*#REF!+J10263*#REF!+(ifs(I10263=1,#REF!,I10263=2,#REF!,I10263=3,#REF!,I10263=4,#REF!,I10263=5,#REF!,I10263=6,#REF!,I10263=7,#REF!,I10263=8,#REF!,I10263=9,#REF!,I10263=10,#REF!,I10263=11,#REF!,I10263=12,#REF!,I10263=13,#REF!,I10263=14,#REF!,I10263=15,#REF!,I10263=16,#REF!))</f>
        <v>#REF!</v>
      </c>
      <c r="M10263" s="5" t="e">
        <f aca="false" t="array" ref="M10263:M10263">K10263*#REF!+J10263*#REF!+(ifs(I10263=1,#REF!,I10263=2,#REF!,I10263=3,#REF!,I10263=4,#REF!,I10263=5,#REF!,I10263=6,#REF!,I10263=7,#REF!,I10263=8,#REF!,I10263=9,#REF!,I10263=10,#REF!,I10263=11,#REF!,I10263=12,#REF!,I10263=13,#REF!,I10263=14,#REF!,I10263=15,#REF!,I10263=16,#REF!))</f>
        <v>#REF!</v>
      </c>
      <c r="N10263" s="8" t="e">
        <f aca="false">L10263+M10263</f>
        <v>#REF!</v>
      </c>
      <c r="O10263" s="8" t="e">
        <f aca="false">#REF!</f>
        <v>#REF!</v>
      </c>
      <c r="P10263" s="9"/>
    </row>
    <row r="10264" customFormat="false" ht="14.25" hidden="false" customHeight="true" outlineLevel="0" collapsed="false">
      <c r="A10264" s="5" t="n">
        <v>5</v>
      </c>
      <c r="B10264" s="5" t="s">
        <v>19861</v>
      </c>
      <c r="C10264" s="6" t="s">
        <v>20982</v>
      </c>
      <c r="D10264" s="5" t="n">
        <v>43145345</v>
      </c>
      <c r="E10264" s="7" t="s">
        <v>20983</v>
      </c>
      <c r="F10264" s="7" t="s">
        <v>20984</v>
      </c>
      <c r="G10264" s="5" t="n">
        <v>-29.740156</v>
      </c>
      <c r="H10264" s="5" t="n">
        <v>-54.92944</v>
      </c>
      <c r="I10264" s="5" t="n">
        <v>11</v>
      </c>
      <c r="J10264" s="5"/>
      <c r="K10264" s="5" t="n">
        <v>1</v>
      </c>
      <c r="L10264" s="5" t="e">
        <f aca="false" t="array" ref="L10264:L10264">K10264*#REF!+J10264*#REF!+(ifs(I10264=1,#REF!,I10264=2,#REF!,I10264=3,#REF!,I10264=4,#REF!,I10264=5,#REF!,I10264=6,#REF!,I10264=7,#REF!,I10264=8,#REF!,I10264=9,#REF!,I10264=10,#REF!,I10264=11,#REF!,I10264=12,#REF!,I10264=13,#REF!,I10264=14,#REF!,I10264=15,#REF!,I10264=16,#REF!))</f>
        <v>#REF!</v>
      </c>
      <c r="M10264" s="5" t="e">
        <f aca="false" t="array" ref="M10264:M10264">K10264*#REF!+J10264*#REF!+(ifs(I10264=1,#REF!,I10264=2,#REF!,I10264=3,#REF!,I10264=4,#REF!,I10264=5,#REF!,I10264=6,#REF!,I10264=7,#REF!,I10264=8,#REF!,I10264=9,#REF!,I10264=10,#REF!,I10264=11,#REF!,I10264=12,#REF!,I10264=13,#REF!,I10264=14,#REF!,I10264=15,#REF!,I10264=16,#REF!))</f>
        <v>#REF!</v>
      </c>
      <c r="N10264" s="8" t="e">
        <f aca="false">L10264+M10264</f>
        <v>#REF!</v>
      </c>
      <c r="O10264" s="8" t="e">
        <f aca="false">#REF!</f>
        <v>#REF!</v>
      </c>
      <c r="P10264" s="9"/>
    </row>
    <row r="10265" customFormat="false" ht="14.25" hidden="false" customHeight="true" outlineLevel="0" collapsed="false">
      <c r="A10265" s="5" t="n">
        <v>5</v>
      </c>
      <c r="B10265" s="5" t="s">
        <v>19861</v>
      </c>
      <c r="C10265" s="6" t="s">
        <v>20985</v>
      </c>
      <c r="D10265" s="5" t="n">
        <v>43145833</v>
      </c>
      <c r="E10265" s="7" t="s">
        <v>20986</v>
      </c>
      <c r="F10265" s="7" t="s">
        <v>20987</v>
      </c>
      <c r="G10265" s="5" t="n">
        <v>-29.587723</v>
      </c>
      <c r="H10265" s="5" t="n">
        <v>-51.039005</v>
      </c>
      <c r="I10265" s="5" t="n">
        <v>3</v>
      </c>
      <c r="J10265" s="5"/>
      <c r="K10265" s="5" t="n">
        <v>1</v>
      </c>
      <c r="L10265" s="5" t="e">
        <f aca="false" t="array" ref="L10265:L10265">K10265*#REF!+J10265*#REF!+(ifs(I10265=1,#REF!,I10265=2,#REF!,I10265=3,#REF!,I10265=4,#REF!,I10265=5,#REF!,I10265=6,#REF!,I10265=7,#REF!,I10265=8,#REF!,I10265=9,#REF!,I10265=10,#REF!,I10265=11,#REF!,I10265=12,#REF!,I10265=13,#REF!,I10265=14,#REF!,I10265=15,#REF!,I10265=16,#REF!))</f>
        <v>#REF!</v>
      </c>
      <c r="M10265" s="5" t="e">
        <f aca="false" t="array" ref="M10265:M10265">K10265*#REF!+J10265*#REF!+(ifs(I10265=1,#REF!,I10265=2,#REF!,I10265=3,#REF!,I10265=4,#REF!,I10265=5,#REF!,I10265=6,#REF!,I10265=7,#REF!,I10265=8,#REF!,I10265=9,#REF!,I10265=10,#REF!,I10265=11,#REF!,I10265=12,#REF!,I10265=13,#REF!,I10265=14,#REF!,I10265=15,#REF!,I10265=16,#REF!))</f>
        <v>#REF!</v>
      </c>
      <c r="N10265" s="8" t="e">
        <f aca="false">L10265+M10265</f>
        <v>#REF!</v>
      </c>
      <c r="O10265" s="8" t="e">
        <f aca="false">#REF!</f>
        <v>#REF!</v>
      </c>
      <c r="P10265" s="9"/>
    </row>
    <row r="10266" customFormat="false" ht="14.25" hidden="false" customHeight="true" outlineLevel="0" collapsed="false">
      <c r="A10266" s="5" t="n">
        <v>5</v>
      </c>
      <c r="B10266" s="5" t="s">
        <v>19861</v>
      </c>
      <c r="C10266" s="6" t="s">
        <v>20988</v>
      </c>
      <c r="D10266" s="5" t="n">
        <v>43147054</v>
      </c>
      <c r="E10266" s="7" t="s">
        <v>20989</v>
      </c>
      <c r="F10266" s="7" t="s">
        <v>20990</v>
      </c>
      <c r="G10266" s="5" t="n">
        <v>-27.8665743469653</v>
      </c>
      <c r="H10266" s="5" t="n">
        <v>-52.9952466487885</v>
      </c>
      <c r="I10266" s="5" t="n">
        <v>9</v>
      </c>
      <c r="J10266" s="5"/>
      <c r="K10266" s="5" t="n">
        <v>1</v>
      </c>
      <c r="L10266" s="5" t="e">
        <f aca="false" t="array" ref="L10266:L10266">K10266*#REF!+J10266*#REF!+(ifs(I10266=1,#REF!,I10266=2,#REF!,I10266=3,#REF!,I10266=4,#REF!,I10266=5,#REF!,I10266=6,#REF!,I10266=7,#REF!,I10266=8,#REF!,I10266=9,#REF!,I10266=10,#REF!,I10266=11,#REF!,I10266=12,#REF!,I10266=13,#REF!,I10266=14,#REF!,I10266=15,#REF!,I10266=16,#REF!))</f>
        <v>#REF!</v>
      </c>
      <c r="M10266" s="5" t="e">
        <f aca="false" t="array" ref="M10266:M10266">K10266*#REF!+J10266*#REF!+(ifs(I10266=1,#REF!,I10266=2,#REF!,I10266=3,#REF!,I10266=4,#REF!,I10266=5,#REF!,I10266=6,#REF!,I10266=7,#REF!,I10266=8,#REF!,I10266=9,#REF!,I10266=10,#REF!,I10266=11,#REF!,I10266=12,#REF!,I10266=13,#REF!,I10266=14,#REF!,I10266=15,#REF!,I10266=16,#REF!))</f>
        <v>#REF!</v>
      </c>
      <c r="N10266" s="8" t="e">
        <f aca="false">L10266+M10266</f>
        <v>#REF!</v>
      </c>
      <c r="O10266" s="8" t="e">
        <f aca="false">#REF!</f>
        <v>#REF!</v>
      </c>
      <c r="P10266" s="9"/>
    </row>
    <row r="10267" customFormat="false" ht="14.25" hidden="false" customHeight="true" outlineLevel="0" collapsed="false">
      <c r="A10267" s="5" t="n">
        <v>5</v>
      </c>
      <c r="B10267" s="5" t="s">
        <v>19861</v>
      </c>
      <c r="C10267" s="6" t="s">
        <v>20988</v>
      </c>
      <c r="D10267" s="5" t="n">
        <v>43147062</v>
      </c>
      <c r="E10267" s="7" t="s">
        <v>20991</v>
      </c>
      <c r="F10267" s="7" t="s">
        <v>20992</v>
      </c>
      <c r="G10267" s="5" t="n">
        <v>-28.048197</v>
      </c>
      <c r="H10267" s="5" t="n">
        <v>-52.905376</v>
      </c>
      <c r="I10267" s="5" t="n">
        <v>5</v>
      </c>
      <c r="J10267" s="5"/>
      <c r="K10267" s="5" t="n">
        <v>1</v>
      </c>
      <c r="L10267" s="5" t="e">
        <f aca="false" t="array" ref="L10267:L10267">K10267*#REF!+J10267*#REF!+(ifs(I10267=1,#REF!,I10267=2,#REF!,I10267=3,#REF!,I10267=4,#REF!,I10267=5,#REF!,I10267=6,#REF!,I10267=7,#REF!,I10267=8,#REF!,I10267=9,#REF!,I10267=10,#REF!,I10267=11,#REF!,I10267=12,#REF!,I10267=13,#REF!,I10267=14,#REF!,I10267=15,#REF!,I10267=16,#REF!))</f>
        <v>#REF!</v>
      </c>
      <c r="M10267" s="5" t="e">
        <f aca="false" t="array" ref="M10267:M10267">K10267*#REF!+J10267*#REF!+(ifs(I10267=1,#REF!,I10267=2,#REF!,I10267=3,#REF!,I10267=4,#REF!,I10267=5,#REF!,I10267=6,#REF!,I10267=7,#REF!,I10267=8,#REF!,I10267=9,#REF!,I10267=10,#REF!,I10267=11,#REF!,I10267=12,#REF!,I10267=13,#REF!,I10267=14,#REF!,I10267=15,#REF!,I10267=16,#REF!))</f>
        <v>#REF!</v>
      </c>
      <c r="N10267" s="8" t="e">
        <f aca="false">L10267+M10267</f>
        <v>#REF!</v>
      </c>
      <c r="O10267" s="8" t="e">
        <f aca="false">#REF!</f>
        <v>#REF!</v>
      </c>
      <c r="P10267" s="9"/>
    </row>
    <row r="10268" customFormat="false" ht="14.25" hidden="false" customHeight="true" outlineLevel="0" collapsed="false">
      <c r="A10268" s="5" t="n">
        <v>5</v>
      </c>
      <c r="B10268" s="5" t="s">
        <v>19861</v>
      </c>
      <c r="C10268" s="6" t="s">
        <v>20993</v>
      </c>
      <c r="D10268" s="5" t="n">
        <v>43147089</v>
      </c>
      <c r="E10268" s="7" t="s">
        <v>20994</v>
      </c>
      <c r="F10268" s="7" t="s">
        <v>20995</v>
      </c>
      <c r="G10268" s="5" t="n">
        <v>-27.993088</v>
      </c>
      <c r="H10268" s="5" t="n">
        <v>-52.978893</v>
      </c>
      <c r="I10268" s="5" t="n">
        <v>14</v>
      </c>
      <c r="J10268" s="5"/>
      <c r="K10268" s="5" t="n">
        <v>1</v>
      </c>
      <c r="L10268" s="5" t="e">
        <f aca="false" t="array" ref="L10268:L10268">K10268*#REF!+J10268*#REF!+(ifs(I10268=1,#REF!,I10268=2,#REF!,I10268=3,#REF!,I10268=4,#REF!,I10268=5,#REF!,I10268=6,#REF!,I10268=7,#REF!,I10268=8,#REF!,I10268=9,#REF!,I10268=10,#REF!,I10268=11,#REF!,I10268=12,#REF!,I10268=13,#REF!,I10268=14,#REF!,I10268=15,#REF!,I10268=16,#REF!))</f>
        <v>#REF!</v>
      </c>
      <c r="M10268" s="5" t="e">
        <f aca="false" t="array" ref="M10268:M10268">K10268*#REF!+J10268*#REF!+(ifs(I10268=1,#REF!,I10268=2,#REF!,I10268=3,#REF!,I10268=4,#REF!,I10268=5,#REF!,I10268=6,#REF!,I10268=7,#REF!,I10268=8,#REF!,I10268=9,#REF!,I10268=10,#REF!,I10268=11,#REF!,I10268=12,#REF!,I10268=13,#REF!,I10268=14,#REF!,I10268=15,#REF!,I10268=16,#REF!))</f>
        <v>#REF!</v>
      </c>
      <c r="N10268" s="8" t="e">
        <f aca="false">L10268+M10268</f>
        <v>#REF!</v>
      </c>
      <c r="O10268" s="8" t="e">
        <f aca="false">#REF!</f>
        <v>#REF!</v>
      </c>
      <c r="P10268" s="9"/>
    </row>
    <row r="10269" customFormat="false" ht="14.25" hidden="false" customHeight="true" outlineLevel="0" collapsed="false">
      <c r="A10269" s="5" t="n">
        <v>5</v>
      </c>
      <c r="B10269" s="5" t="s">
        <v>19861</v>
      </c>
      <c r="C10269" s="6" t="s">
        <v>20988</v>
      </c>
      <c r="D10269" s="5" t="n">
        <v>43147232</v>
      </c>
      <c r="E10269" s="7" t="s">
        <v>20996</v>
      </c>
      <c r="F10269" s="7" t="s">
        <v>20997</v>
      </c>
      <c r="G10269" s="5" t="n">
        <v>-27.9466718582154</v>
      </c>
      <c r="H10269" s="5" t="n">
        <v>-52.7751606702805</v>
      </c>
      <c r="I10269" s="5" t="n">
        <v>5</v>
      </c>
      <c r="J10269" s="5"/>
      <c r="K10269" s="5" t="n">
        <v>1</v>
      </c>
      <c r="L10269" s="5" t="e">
        <f aca="false" t="array" ref="L10269:L10269">K10269*#REF!+J10269*#REF!+(ifs(I10269=1,#REF!,I10269=2,#REF!,I10269=3,#REF!,I10269=4,#REF!,I10269=5,#REF!,I10269=6,#REF!,I10269=7,#REF!,I10269=8,#REF!,I10269=9,#REF!,I10269=10,#REF!,I10269=11,#REF!,I10269=12,#REF!,I10269=13,#REF!,I10269=14,#REF!,I10269=15,#REF!,I10269=16,#REF!))</f>
        <v>#REF!</v>
      </c>
      <c r="M10269" s="5" t="e">
        <f aca="false" t="array" ref="M10269:M10269">K10269*#REF!+J10269*#REF!+(ifs(I10269=1,#REF!,I10269=2,#REF!,I10269=3,#REF!,I10269=4,#REF!,I10269=5,#REF!,I10269=6,#REF!,I10269=7,#REF!,I10269=8,#REF!,I10269=9,#REF!,I10269=10,#REF!,I10269=11,#REF!,I10269=12,#REF!,I10269=13,#REF!,I10269=14,#REF!,I10269=15,#REF!,I10269=16,#REF!))</f>
        <v>#REF!</v>
      </c>
      <c r="N10269" s="8" t="e">
        <f aca="false">L10269+M10269</f>
        <v>#REF!</v>
      </c>
      <c r="O10269" s="8" t="e">
        <f aca="false">#REF!</f>
        <v>#REF!</v>
      </c>
      <c r="P10269" s="9"/>
    </row>
    <row r="10270" customFormat="false" ht="14.25" hidden="false" customHeight="true" outlineLevel="0" collapsed="false">
      <c r="A10270" s="5" t="n">
        <v>5</v>
      </c>
      <c r="B10270" s="5" t="s">
        <v>19861</v>
      </c>
      <c r="C10270" s="6" t="s">
        <v>20998</v>
      </c>
      <c r="D10270" s="5" t="n">
        <v>43148034</v>
      </c>
      <c r="E10270" s="7" t="s">
        <v>20999</v>
      </c>
      <c r="F10270" s="7" t="s">
        <v>21000</v>
      </c>
      <c r="G10270" s="5" t="n">
        <v>-29.30281</v>
      </c>
      <c r="H10270" s="5" t="n">
        <v>-52.95643</v>
      </c>
      <c r="I10270" s="5" t="n">
        <v>7</v>
      </c>
      <c r="J10270" s="5"/>
      <c r="K10270" s="5" t="n">
        <v>1</v>
      </c>
      <c r="L10270" s="5" t="e">
        <f aca="false" t="array" ref="L10270:L10270">K10270*#REF!+J10270*#REF!+(ifs(I10270=1,#REF!,I10270=2,#REF!,I10270=3,#REF!,I10270=4,#REF!,I10270=5,#REF!,I10270=6,#REF!,I10270=7,#REF!,I10270=8,#REF!,I10270=9,#REF!,I10270=10,#REF!,I10270=11,#REF!,I10270=12,#REF!,I10270=13,#REF!,I10270=14,#REF!,I10270=15,#REF!,I10270=16,#REF!))</f>
        <v>#REF!</v>
      </c>
      <c r="M10270" s="5" t="e">
        <f aca="false" t="array" ref="M10270:M10270">K10270*#REF!+J10270*#REF!+(ifs(I10270=1,#REF!,I10270=2,#REF!,I10270=3,#REF!,I10270=4,#REF!,I10270=5,#REF!,I10270=6,#REF!,I10270=7,#REF!,I10270=8,#REF!,I10270=9,#REF!,I10270=10,#REF!,I10270=11,#REF!,I10270=12,#REF!,I10270=13,#REF!,I10270=14,#REF!,I10270=15,#REF!,I10270=16,#REF!))</f>
        <v>#REF!</v>
      </c>
      <c r="N10270" s="8" t="e">
        <f aca="false">L10270+M10270</f>
        <v>#REF!</v>
      </c>
      <c r="O10270" s="8" t="e">
        <f aca="false">#REF!</f>
        <v>#REF!</v>
      </c>
      <c r="P10270" s="9"/>
    </row>
    <row r="10271" customFormat="false" ht="14.25" hidden="false" customHeight="true" outlineLevel="0" collapsed="false">
      <c r="A10271" s="5" t="n">
        <v>5</v>
      </c>
      <c r="B10271" s="5" t="s">
        <v>19861</v>
      </c>
      <c r="C10271" s="6" t="s">
        <v>20998</v>
      </c>
      <c r="D10271" s="5" t="n">
        <v>43148166</v>
      </c>
      <c r="E10271" s="7" t="s">
        <v>21001</v>
      </c>
      <c r="F10271" s="7" t="s">
        <v>21002</v>
      </c>
      <c r="G10271" s="5" t="n">
        <v>-29.33921</v>
      </c>
      <c r="H10271" s="5" t="n">
        <v>-52.87211</v>
      </c>
      <c r="I10271" s="5" t="n">
        <v>7</v>
      </c>
      <c r="J10271" s="5"/>
      <c r="K10271" s="5" t="n">
        <v>1</v>
      </c>
      <c r="L10271" s="5" t="e">
        <f aca="false" t="array" ref="L10271:L10271">K10271*#REF!+J10271*#REF!+(ifs(I10271=1,#REF!,I10271=2,#REF!,I10271=3,#REF!,I10271=4,#REF!,I10271=5,#REF!,I10271=6,#REF!,I10271=7,#REF!,I10271=8,#REF!,I10271=9,#REF!,I10271=10,#REF!,I10271=11,#REF!,I10271=12,#REF!,I10271=13,#REF!,I10271=14,#REF!,I10271=15,#REF!,I10271=16,#REF!))</f>
        <v>#REF!</v>
      </c>
      <c r="M10271" s="5" t="e">
        <f aca="false" t="array" ref="M10271:M10271">K10271*#REF!+J10271*#REF!+(ifs(I10271=1,#REF!,I10271=2,#REF!,I10271=3,#REF!,I10271=4,#REF!,I10271=5,#REF!,I10271=6,#REF!,I10271=7,#REF!,I10271=8,#REF!,I10271=9,#REF!,I10271=10,#REF!,I10271=11,#REF!,I10271=12,#REF!,I10271=13,#REF!,I10271=14,#REF!,I10271=15,#REF!,I10271=16,#REF!))</f>
        <v>#REF!</v>
      </c>
      <c r="N10271" s="8" t="e">
        <f aca="false">L10271+M10271</f>
        <v>#REF!</v>
      </c>
      <c r="O10271" s="8" t="e">
        <f aca="false">#REF!</f>
        <v>#REF!</v>
      </c>
      <c r="P10271" s="9"/>
    </row>
    <row r="10272" customFormat="false" ht="14.25" hidden="false" customHeight="true" outlineLevel="0" collapsed="false">
      <c r="A10272" s="5" t="n">
        <v>5</v>
      </c>
      <c r="B10272" s="5" t="s">
        <v>19861</v>
      </c>
      <c r="C10272" s="6" t="s">
        <v>20998</v>
      </c>
      <c r="D10272" s="5" t="n">
        <v>43148212</v>
      </c>
      <c r="E10272" s="7" t="s">
        <v>21003</v>
      </c>
      <c r="F10272" s="7" t="s">
        <v>21004</v>
      </c>
      <c r="G10272" s="5" t="n">
        <v>-29.2703571393311</v>
      </c>
      <c r="H10272" s="5" t="n">
        <v>-53.0087542533875</v>
      </c>
      <c r="I10272" s="5" t="n">
        <v>8</v>
      </c>
      <c r="J10272" s="5"/>
      <c r="K10272" s="5" t="n">
        <v>1</v>
      </c>
      <c r="L10272" s="5" t="e">
        <f aca="false" t="array" ref="L10272:L10272">K10272*#REF!+J10272*#REF!+(ifs(I10272=1,#REF!,I10272=2,#REF!,I10272=3,#REF!,I10272=4,#REF!,I10272=5,#REF!,I10272=6,#REF!,I10272=7,#REF!,I10272=8,#REF!,I10272=9,#REF!,I10272=10,#REF!,I10272=11,#REF!,I10272=12,#REF!,I10272=13,#REF!,I10272=14,#REF!,I10272=15,#REF!,I10272=16,#REF!))</f>
        <v>#REF!</v>
      </c>
      <c r="M10272" s="5" t="e">
        <f aca="false" t="array" ref="M10272:M10272">K10272*#REF!+J10272*#REF!+(ifs(I10272=1,#REF!,I10272=2,#REF!,I10272=3,#REF!,I10272=4,#REF!,I10272=5,#REF!,I10272=6,#REF!,I10272=7,#REF!,I10272=8,#REF!,I10272=9,#REF!,I10272=10,#REF!,I10272=11,#REF!,I10272=12,#REF!,I10272=13,#REF!,I10272=14,#REF!,I10272=15,#REF!,I10272=16,#REF!))</f>
        <v>#REF!</v>
      </c>
      <c r="N10272" s="8" t="e">
        <f aca="false">L10272+M10272</f>
        <v>#REF!</v>
      </c>
      <c r="O10272" s="8" t="e">
        <f aca="false">#REF!</f>
        <v>#REF!</v>
      </c>
      <c r="P10272" s="9"/>
    </row>
    <row r="10273" customFormat="false" ht="14.25" hidden="false" customHeight="true" outlineLevel="0" collapsed="false">
      <c r="A10273" s="5" t="n">
        <v>5</v>
      </c>
      <c r="B10273" s="5" t="s">
        <v>19861</v>
      </c>
      <c r="C10273" s="6" t="s">
        <v>20998</v>
      </c>
      <c r="D10273" s="5" t="n">
        <v>43148263</v>
      </c>
      <c r="E10273" s="7" t="s">
        <v>21005</v>
      </c>
      <c r="F10273" s="7" t="s">
        <v>21006</v>
      </c>
      <c r="G10273" s="5" t="n">
        <v>-29.24922</v>
      </c>
      <c r="H10273" s="5" t="n">
        <v>-52.94083</v>
      </c>
      <c r="I10273" s="5" t="n">
        <v>7</v>
      </c>
      <c r="J10273" s="5"/>
      <c r="K10273" s="5" t="n">
        <v>1</v>
      </c>
      <c r="L10273" s="5" t="e">
        <f aca="false" t="array" ref="L10273:L10273">K10273*#REF!+J10273*#REF!+(ifs(I10273=1,#REF!,I10273=2,#REF!,I10273=3,#REF!,I10273=4,#REF!,I10273=5,#REF!,I10273=6,#REF!,I10273=7,#REF!,I10273=8,#REF!,I10273=9,#REF!,I10273=10,#REF!,I10273=11,#REF!,I10273=12,#REF!,I10273=13,#REF!,I10273=14,#REF!,I10273=15,#REF!,I10273=16,#REF!))</f>
        <v>#REF!</v>
      </c>
      <c r="M10273" s="5" t="e">
        <f aca="false" t="array" ref="M10273:M10273">K10273*#REF!+J10273*#REF!+(ifs(I10273=1,#REF!,I10273=2,#REF!,I10273=3,#REF!,I10273=4,#REF!,I10273=5,#REF!,I10273=6,#REF!,I10273=7,#REF!,I10273=8,#REF!,I10273=9,#REF!,I10273=10,#REF!,I10273=11,#REF!,I10273=12,#REF!,I10273=13,#REF!,I10273=14,#REF!,I10273=15,#REF!,I10273=16,#REF!))</f>
        <v>#REF!</v>
      </c>
      <c r="N10273" s="8" t="e">
        <f aca="false">L10273+M10273</f>
        <v>#REF!</v>
      </c>
      <c r="O10273" s="8" t="e">
        <f aca="false">#REF!</f>
        <v>#REF!</v>
      </c>
      <c r="P10273" s="9"/>
    </row>
    <row r="10274" customFormat="false" ht="14.25" hidden="false" customHeight="true" outlineLevel="0" collapsed="false">
      <c r="A10274" s="5" t="n">
        <v>5</v>
      </c>
      <c r="B10274" s="5" t="s">
        <v>19861</v>
      </c>
      <c r="C10274" s="6" t="s">
        <v>21007</v>
      </c>
      <c r="D10274" s="5" t="n">
        <v>43148336</v>
      </c>
      <c r="E10274" s="7" t="s">
        <v>21008</v>
      </c>
      <c r="F10274" s="7" t="s">
        <v>21009</v>
      </c>
      <c r="G10274" s="5" t="n">
        <v>-28.74823</v>
      </c>
      <c r="H10274" s="5" t="n">
        <v>-52.99098</v>
      </c>
      <c r="I10274" s="5" t="n">
        <v>6</v>
      </c>
      <c r="J10274" s="5"/>
      <c r="K10274" s="5" t="n">
        <v>1</v>
      </c>
      <c r="L10274" s="5" t="e">
        <f aca="false" t="array" ref="L10274:L10274">K10274*#REF!+J10274*#REF!+(ifs(I10274=1,#REF!,I10274=2,#REF!,I10274=3,#REF!,I10274=4,#REF!,I10274=5,#REF!,I10274=6,#REF!,I10274=7,#REF!,I10274=8,#REF!,I10274=9,#REF!,I10274=10,#REF!,I10274=11,#REF!,I10274=12,#REF!,I10274=13,#REF!,I10274=14,#REF!,I10274=15,#REF!,I10274=16,#REF!))</f>
        <v>#REF!</v>
      </c>
      <c r="M10274" s="5" t="e">
        <f aca="false" t="array" ref="M10274:M10274">K10274*#REF!+J10274*#REF!+(ifs(I10274=1,#REF!,I10274=2,#REF!,I10274=3,#REF!,I10274=4,#REF!,I10274=5,#REF!,I10274=6,#REF!,I10274=7,#REF!,I10274=8,#REF!,I10274=9,#REF!,I10274=10,#REF!,I10274=11,#REF!,I10274=12,#REF!,I10274=13,#REF!,I10274=14,#REF!,I10274=15,#REF!,I10274=16,#REF!))</f>
        <v>#REF!</v>
      </c>
      <c r="N10274" s="8" t="e">
        <f aca="false">L10274+M10274</f>
        <v>#REF!</v>
      </c>
      <c r="O10274" s="8" t="e">
        <f aca="false">#REF!</f>
        <v>#REF!</v>
      </c>
      <c r="P10274" s="9"/>
    </row>
    <row r="10275" customFormat="false" ht="14.25" hidden="false" customHeight="true" outlineLevel="0" collapsed="false">
      <c r="A10275" s="5" t="n">
        <v>5</v>
      </c>
      <c r="B10275" s="5" t="s">
        <v>19861</v>
      </c>
      <c r="C10275" s="6" t="s">
        <v>21010</v>
      </c>
      <c r="D10275" s="5" t="n">
        <v>43148425</v>
      </c>
      <c r="E10275" s="7" t="s">
        <v>20047</v>
      </c>
      <c r="F10275" s="7" t="s">
        <v>21011</v>
      </c>
      <c r="G10275" s="5" t="n">
        <v>-28.72973</v>
      </c>
      <c r="H10275" s="5" t="n">
        <v>-51.91441</v>
      </c>
      <c r="I10275" s="5" t="n">
        <v>5</v>
      </c>
      <c r="J10275" s="5"/>
      <c r="K10275" s="5" t="n">
        <v>1</v>
      </c>
      <c r="L10275" s="5" t="e">
        <f aca="false" t="array" ref="L10275:L10275">K10275*#REF!+J10275*#REF!+(ifs(I10275=1,#REF!,I10275=2,#REF!,I10275=3,#REF!,I10275=4,#REF!,I10275=5,#REF!,I10275=6,#REF!,I10275=7,#REF!,I10275=8,#REF!,I10275=9,#REF!,I10275=10,#REF!,I10275=11,#REF!,I10275=12,#REF!,I10275=13,#REF!,I10275=14,#REF!,I10275=15,#REF!,I10275=16,#REF!))</f>
        <v>#REF!</v>
      </c>
      <c r="M10275" s="5" t="e">
        <f aca="false" t="array" ref="M10275:M10275">K10275*#REF!+J10275*#REF!+(ifs(I10275=1,#REF!,I10275=2,#REF!,I10275=3,#REF!,I10275=4,#REF!,I10275=5,#REF!,I10275=6,#REF!,I10275=7,#REF!,I10275=8,#REF!,I10275=9,#REF!,I10275=10,#REF!,I10275=11,#REF!,I10275=12,#REF!,I10275=13,#REF!,I10275=14,#REF!,I10275=15,#REF!,I10275=16,#REF!))</f>
        <v>#REF!</v>
      </c>
      <c r="N10275" s="8" t="e">
        <f aca="false">L10275+M10275</f>
        <v>#REF!</v>
      </c>
      <c r="O10275" s="8" t="e">
        <f aca="false">#REF!</f>
        <v>#REF!</v>
      </c>
      <c r="P10275" s="9"/>
    </row>
    <row r="10276" customFormat="false" ht="14.25" hidden="false" customHeight="true" outlineLevel="0" collapsed="false">
      <c r="A10276" s="5" t="n">
        <v>5</v>
      </c>
      <c r="B10276" s="5" t="s">
        <v>19861</v>
      </c>
      <c r="C10276" s="6" t="s">
        <v>21012</v>
      </c>
      <c r="D10276" s="5" t="n">
        <v>43148441</v>
      </c>
      <c r="E10276" s="7" t="s">
        <v>12083</v>
      </c>
      <c r="F10276" s="7" t="s">
        <v>21013</v>
      </c>
      <c r="G10276" s="5" t="n">
        <v>-29.109827</v>
      </c>
      <c r="H10276" s="5" t="n">
        <v>-52.08249</v>
      </c>
      <c r="I10276" s="5" t="n">
        <v>6</v>
      </c>
      <c r="J10276" s="5"/>
      <c r="K10276" s="5" t="n">
        <v>1</v>
      </c>
      <c r="L10276" s="5" t="e">
        <f aca="false" t="array" ref="L10276:L10276">K10276*#REF!+J10276*#REF!+(ifs(I10276=1,#REF!,I10276=2,#REF!,I10276=3,#REF!,I10276=4,#REF!,I10276=5,#REF!,I10276=6,#REF!,I10276=7,#REF!,I10276=8,#REF!,I10276=9,#REF!,I10276=10,#REF!,I10276=11,#REF!,I10276=12,#REF!,I10276=13,#REF!,I10276=14,#REF!,I10276=15,#REF!,I10276=16,#REF!))</f>
        <v>#REF!</v>
      </c>
      <c r="M10276" s="5" t="e">
        <f aca="false" t="array" ref="M10276:M10276">K10276*#REF!+J10276*#REF!+(ifs(I10276=1,#REF!,I10276=2,#REF!,I10276=3,#REF!,I10276=4,#REF!,I10276=5,#REF!,I10276=6,#REF!,I10276=7,#REF!,I10276=8,#REF!,I10276=9,#REF!,I10276=10,#REF!,I10276=11,#REF!,I10276=12,#REF!,I10276=13,#REF!,I10276=14,#REF!,I10276=15,#REF!,I10276=16,#REF!))</f>
        <v>#REF!</v>
      </c>
      <c r="N10276" s="8" t="e">
        <f aca="false">L10276+M10276</f>
        <v>#REF!</v>
      </c>
      <c r="O10276" s="8" t="e">
        <f aca="false">#REF!</f>
        <v>#REF!</v>
      </c>
      <c r="P10276" s="9"/>
    </row>
    <row r="10277" customFormat="false" ht="14.25" hidden="false" customHeight="true" outlineLevel="0" collapsed="false">
      <c r="A10277" s="5" t="n">
        <v>5</v>
      </c>
      <c r="B10277" s="5" t="s">
        <v>19861</v>
      </c>
      <c r="C10277" s="6" t="s">
        <v>21014</v>
      </c>
      <c r="D10277" s="5" t="n">
        <v>43148530</v>
      </c>
      <c r="E10277" s="7" t="s">
        <v>21015</v>
      </c>
      <c r="F10277" s="7" t="s">
        <v>21016</v>
      </c>
      <c r="G10277" s="5" t="n">
        <v>-29.513605</v>
      </c>
      <c r="H10277" s="5" t="n">
        <v>-50.121517</v>
      </c>
      <c r="I10277" s="5" t="n">
        <v>11</v>
      </c>
      <c r="J10277" s="5"/>
      <c r="K10277" s="5" t="n">
        <v>1</v>
      </c>
      <c r="L10277" s="5" t="e">
        <f aca="false" t="array" ref="L10277:L10277">K10277*#REF!+J10277*#REF!+(ifs(I10277=1,#REF!,I10277=2,#REF!,I10277=3,#REF!,I10277=4,#REF!,I10277=5,#REF!,I10277=6,#REF!,I10277=7,#REF!,I10277=8,#REF!,I10277=9,#REF!,I10277=10,#REF!,I10277=11,#REF!,I10277=12,#REF!,I10277=13,#REF!,I10277=14,#REF!,I10277=15,#REF!,I10277=16,#REF!))</f>
        <v>#REF!</v>
      </c>
      <c r="M10277" s="5" t="e">
        <f aca="false" t="array" ref="M10277:M10277">K10277*#REF!+J10277*#REF!+(ifs(I10277=1,#REF!,I10277=2,#REF!,I10277=3,#REF!,I10277=4,#REF!,I10277=5,#REF!,I10277=6,#REF!,I10277=7,#REF!,I10277=8,#REF!,I10277=9,#REF!,I10277=10,#REF!,I10277=11,#REF!,I10277=12,#REF!,I10277=13,#REF!,I10277=14,#REF!,I10277=15,#REF!,I10277=16,#REF!))</f>
        <v>#REF!</v>
      </c>
      <c r="N10277" s="8" t="e">
        <f aca="false">L10277+M10277</f>
        <v>#REF!</v>
      </c>
      <c r="O10277" s="8" t="e">
        <f aca="false">#REF!</f>
        <v>#REF!</v>
      </c>
      <c r="P10277" s="9"/>
    </row>
    <row r="10278" customFormat="false" ht="14.25" hidden="false" customHeight="true" outlineLevel="0" collapsed="false">
      <c r="A10278" s="5" t="n">
        <v>5</v>
      </c>
      <c r="B10278" s="5" t="s">
        <v>19861</v>
      </c>
      <c r="C10278" s="6" t="s">
        <v>21010</v>
      </c>
      <c r="D10278" s="5" t="n">
        <v>43148700</v>
      </c>
      <c r="E10278" s="7" t="s">
        <v>21017</v>
      </c>
      <c r="F10278" s="7" t="s">
        <v>21018</v>
      </c>
      <c r="G10278" s="5" t="n">
        <v>-28.6270531470089</v>
      </c>
      <c r="H10278" s="5" t="n">
        <v>-52.040621638298</v>
      </c>
      <c r="I10278" s="5" t="n">
        <v>3</v>
      </c>
      <c r="J10278" s="5"/>
      <c r="K10278" s="5" t="n">
        <v>1</v>
      </c>
      <c r="L10278" s="5" t="e">
        <f aca="false" t="array" ref="L10278:L10278">K10278*#REF!+J10278*#REF!+(ifs(I10278=1,#REF!,I10278=2,#REF!,I10278=3,#REF!,I10278=4,#REF!,I10278=5,#REF!,I10278=6,#REF!,I10278=7,#REF!,I10278=8,#REF!,I10278=9,#REF!,I10278=10,#REF!,I10278=11,#REF!,I10278=12,#REF!,I10278=13,#REF!,I10278=14,#REF!,I10278=15,#REF!,I10278=16,#REF!))</f>
        <v>#REF!</v>
      </c>
      <c r="M10278" s="5" t="e">
        <f aca="false" t="array" ref="M10278:M10278">K10278*#REF!+J10278*#REF!+(ifs(I10278=1,#REF!,I10278=2,#REF!,I10278=3,#REF!,I10278=4,#REF!,I10278=5,#REF!,I10278=6,#REF!,I10278=7,#REF!,I10278=8,#REF!,I10278=9,#REF!,I10278=10,#REF!,I10278=11,#REF!,I10278=12,#REF!,I10278=13,#REF!,I10278=14,#REF!,I10278=15,#REF!,I10278=16,#REF!))</f>
        <v>#REF!</v>
      </c>
      <c r="N10278" s="8" t="e">
        <f aca="false">L10278+M10278</f>
        <v>#REF!</v>
      </c>
      <c r="O10278" s="8" t="e">
        <f aca="false">#REF!</f>
        <v>#REF!</v>
      </c>
      <c r="P10278" s="9"/>
    </row>
    <row r="10279" customFormat="false" ht="14.25" hidden="false" customHeight="true" outlineLevel="0" collapsed="false">
      <c r="A10279" s="5" t="n">
        <v>5</v>
      </c>
      <c r="B10279" s="5" t="s">
        <v>19861</v>
      </c>
      <c r="C10279" s="6" t="s">
        <v>21019</v>
      </c>
      <c r="D10279" s="5" t="n">
        <v>43149413</v>
      </c>
      <c r="E10279" s="7" t="s">
        <v>21020</v>
      </c>
      <c r="F10279" s="7" t="s">
        <v>21021</v>
      </c>
      <c r="G10279" s="5" t="n">
        <v>-27.430076488735</v>
      </c>
      <c r="H10279" s="5" t="n">
        <v>-52.1136474609375</v>
      </c>
      <c r="I10279" s="5" t="n">
        <v>10</v>
      </c>
      <c r="J10279" s="5"/>
      <c r="K10279" s="5" t="n">
        <v>1</v>
      </c>
      <c r="L10279" s="5" t="e">
        <f aca="false" t="array" ref="L10279:L10279">K10279*#REF!+J10279*#REF!+(ifs(I10279=1,#REF!,I10279=2,#REF!,I10279=3,#REF!,I10279=4,#REF!,I10279=5,#REF!,I10279=6,#REF!,I10279=7,#REF!,I10279=8,#REF!,I10279=9,#REF!,I10279=10,#REF!,I10279=11,#REF!,I10279=12,#REF!,I10279=13,#REF!,I10279=14,#REF!,I10279=15,#REF!,I10279=16,#REF!))</f>
        <v>#REF!</v>
      </c>
      <c r="M10279" s="5" t="e">
        <f aca="false" t="array" ref="M10279:M10279">K10279*#REF!+J10279*#REF!+(ifs(I10279=1,#REF!,I10279=2,#REF!,I10279=3,#REF!,I10279=4,#REF!,I10279=5,#REF!,I10279=6,#REF!,I10279=7,#REF!,I10279=8,#REF!,I10279=9,#REF!,I10279=10,#REF!,I10279=11,#REF!,I10279=12,#REF!,I10279=13,#REF!,I10279=14,#REF!,I10279=15,#REF!,I10279=16,#REF!))</f>
        <v>#REF!</v>
      </c>
      <c r="N10279" s="8" t="e">
        <f aca="false">L10279+M10279</f>
        <v>#REF!</v>
      </c>
      <c r="O10279" s="8" t="e">
        <f aca="false">#REF!</f>
        <v>#REF!</v>
      </c>
      <c r="P10279" s="9"/>
    </row>
    <row r="10280" customFormat="false" ht="14.25" hidden="false" customHeight="true" outlineLevel="0" collapsed="false">
      <c r="A10280" s="5" t="n">
        <v>5</v>
      </c>
      <c r="B10280" s="5" t="s">
        <v>19861</v>
      </c>
      <c r="C10280" s="6" t="s">
        <v>21022</v>
      </c>
      <c r="D10280" s="5" t="n">
        <v>43149529</v>
      </c>
      <c r="E10280" s="7" t="s">
        <v>21023</v>
      </c>
      <c r="F10280" s="7" t="s">
        <v>21024</v>
      </c>
      <c r="G10280" s="5" t="n">
        <v>-29.6310855734322</v>
      </c>
      <c r="H10280" s="5" t="n">
        <v>-53.5682630538941</v>
      </c>
      <c r="I10280" s="5" t="n">
        <v>11</v>
      </c>
      <c r="J10280" s="5"/>
      <c r="K10280" s="5" t="n">
        <v>1</v>
      </c>
      <c r="L10280" s="5" t="e">
        <f aca="false" t="array" ref="L10280:L10280">K10280*#REF!+J10280*#REF!+(ifs(I10280=1,#REF!,I10280=2,#REF!,I10280=3,#REF!,I10280=4,#REF!,I10280=5,#REF!,I10280=6,#REF!,I10280=7,#REF!,I10280=8,#REF!,I10280=9,#REF!,I10280=10,#REF!,I10280=11,#REF!,I10280=12,#REF!,I10280=13,#REF!,I10280=14,#REF!,I10280=15,#REF!,I10280=16,#REF!))</f>
        <v>#REF!</v>
      </c>
      <c r="M10280" s="5" t="e">
        <f aca="false" t="array" ref="M10280:M10280">K10280*#REF!+J10280*#REF!+(ifs(I10280=1,#REF!,I10280=2,#REF!,I10280=3,#REF!,I10280=4,#REF!,I10280=5,#REF!,I10280=6,#REF!,I10280=7,#REF!,I10280=8,#REF!,I10280=9,#REF!,I10280=10,#REF!,I10280=11,#REF!,I10280=12,#REF!,I10280=13,#REF!,I10280=14,#REF!,I10280=15,#REF!,I10280=16,#REF!))</f>
        <v>#REF!</v>
      </c>
      <c r="N10280" s="8" t="e">
        <f aca="false">L10280+M10280</f>
        <v>#REF!</v>
      </c>
      <c r="O10280" s="8" t="e">
        <f aca="false">#REF!</f>
        <v>#REF!</v>
      </c>
      <c r="P10280" s="9"/>
    </row>
    <row r="10281" customFormat="false" ht="14.25" hidden="false" customHeight="true" outlineLevel="0" collapsed="false">
      <c r="A10281" s="5" t="n">
        <v>5</v>
      </c>
      <c r="B10281" s="5" t="s">
        <v>19861</v>
      </c>
      <c r="C10281" s="6" t="s">
        <v>13052</v>
      </c>
      <c r="D10281" s="5" t="n">
        <v>43149626</v>
      </c>
      <c r="E10281" s="7" t="s">
        <v>21025</v>
      </c>
      <c r="F10281" s="7" t="s">
        <v>21026</v>
      </c>
      <c r="G10281" s="5" t="n">
        <v>-29.40479</v>
      </c>
      <c r="H10281" s="5" t="n">
        <v>-52.99637</v>
      </c>
      <c r="I10281" s="5" t="n">
        <v>8</v>
      </c>
      <c r="J10281" s="5"/>
      <c r="K10281" s="5" t="n">
        <v>1</v>
      </c>
      <c r="L10281" s="5" t="e">
        <f aca="false" t="array" ref="L10281:L10281">K10281*#REF!+J10281*#REF!+(ifs(I10281=1,#REF!,I10281=2,#REF!,I10281=3,#REF!,I10281=4,#REF!,I10281=5,#REF!,I10281=6,#REF!,I10281=7,#REF!,I10281=8,#REF!,I10281=9,#REF!,I10281=10,#REF!,I10281=11,#REF!,I10281=12,#REF!,I10281=13,#REF!,I10281=14,#REF!,I10281=15,#REF!,I10281=16,#REF!))</f>
        <v>#REF!</v>
      </c>
      <c r="M10281" s="5" t="e">
        <f aca="false" t="array" ref="M10281:M10281">K10281*#REF!+J10281*#REF!+(ifs(I10281=1,#REF!,I10281=2,#REF!,I10281=3,#REF!,I10281=4,#REF!,I10281=5,#REF!,I10281=6,#REF!,I10281=7,#REF!,I10281=8,#REF!,I10281=9,#REF!,I10281=10,#REF!,I10281=11,#REF!,I10281=12,#REF!,I10281=13,#REF!,I10281=14,#REF!,I10281=15,#REF!,I10281=16,#REF!))</f>
        <v>#REF!</v>
      </c>
      <c r="N10281" s="8" t="e">
        <f aca="false">L10281+M10281</f>
        <v>#REF!</v>
      </c>
      <c r="O10281" s="8" t="e">
        <f aca="false">#REF!</f>
        <v>#REF!</v>
      </c>
      <c r="P10281" s="9"/>
    </row>
    <row r="10282" customFormat="false" ht="14.25" hidden="false" customHeight="true" outlineLevel="0" collapsed="false">
      <c r="A10282" s="5" t="n">
        <v>5</v>
      </c>
      <c r="B10282" s="5" t="s">
        <v>19861</v>
      </c>
      <c r="C10282" s="6" t="s">
        <v>13052</v>
      </c>
      <c r="D10282" s="5" t="n">
        <v>43149782</v>
      </c>
      <c r="E10282" s="7" t="s">
        <v>21027</v>
      </c>
      <c r="F10282" s="7" t="s">
        <v>21028</v>
      </c>
      <c r="G10282" s="5" t="n">
        <v>-29.3753469972944</v>
      </c>
      <c r="H10282" s="5" t="n">
        <v>-53.0395889282227</v>
      </c>
      <c r="I10282" s="5" t="n">
        <v>5</v>
      </c>
      <c r="J10282" s="5"/>
      <c r="K10282" s="5" t="n">
        <v>1</v>
      </c>
      <c r="L10282" s="5" t="e">
        <f aca="false" t="array" ref="L10282:L10282">K10282*#REF!+J10282*#REF!+(ifs(I10282=1,#REF!,I10282=2,#REF!,I10282=3,#REF!,I10282=4,#REF!,I10282=5,#REF!,I10282=6,#REF!,I10282=7,#REF!,I10282=8,#REF!,I10282=9,#REF!,I10282=10,#REF!,I10282=11,#REF!,I10282=12,#REF!,I10282=13,#REF!,I10282=14,#REF!,I10282=15,#REF!,I10282=16,#REF!))</f>
        <v>#REF!</v>
      </c>
      <c r="M10282" s="5" t="e">
        <f aca="false" t="array" ref="M10282:M10282">K10282*#REF!+J10282*#REF!+(ifs(I10282=1,#REF!,I10282=2,#REF!,I10282=3,#REF!,I10282=4,#REF!,I10282=5,#REF!,I10282=6,#REF!,I10282=7,#REF!,I10282=8,#REF!,I10282=9,#REF!,I10282=10,#REF!,I10282=11,#REF!,I10282=12,#REF!,I10282=13,#REF!,I10282=14,#REF!,I10282=15,#REF!,I10282=16,#REF!))</f>
        <v>#REF!</v>
      </c>
      <c r="N10282" s="8" t="e">
        <f aca="false">L10282+M10282</f>
        <v>#REF!</v>
      </c>
      <c r="O10282" s="8" t="e">
        <f aca="false">#REF!</f>
        <v>#REF!</v>
      </c>
      <c r="P10282" s="9"/>
    </row>
    <row r="10283" customFormat="false" ht="14.25" hidden="false" customHeight="true" outlineLevel="0" collapsed="false">
      <c r="A10283" s="5" t="n">
        <v>5</v>
      </c>
      <c r="B10283" s="5" t="s">
        <v>19861</v>
      </c>
      <c r="C10283" s="6" t="s">
        <v>21029</v>
      </c>
      <c r="D10283" s="5" t="n">
        <v>43149790</v>
      </c>
      <c r="E10283" s="7" t="s">
        <v>21030</v>
      </c>
      <c r="F10283" s="7" t="s">
        <v>21031</v>
      </c>
      <c r="G10283" s="5" t="n">
        <v>-29.50161</v>
      </c>
      <c r="H10283" s="5" t="n">
        <v>-53.06241</v>
      </c>
      <c r="I10283" s="5" t="n">
        <v>6</v>
      </c>
      <c r="J10283" s="5"/>
      <c r="K10283" s="5" t="n">
        <v>1</v>
      </c>
      <c r="L10283" s="5" t="e">
        <f aca="false" t="array" ref="L10283:L10283">K10283*#REF!+J10283*#REF!+(ifs(I10283=1,#REF!,I10283=2,#REF!,I10283=3,#REF!,I10283=4,#REF!,I10283=5,#REF!,I10283=6,#REF!,I10283=7,#REF!,I10283=8,#REF!,I10283=9,#REF!,I10283=10,#REF!,I10283=11,#REF!,I10283=12,#REF!,I10283=13,#REF!,I10283=14,#REF!,I10283=15,#REF!,I10283=16,#REF!))</f>
        <v>#REF!</v>
      </c>
      <c r="M10283" s="5" t="e">
        <f aca="false" t="array" ref="M10283:M10283">K10283*#REF!+J10283*#REF!+(ifs(I10283=1,#REF!,I10283=2,#REF!,I10283=3,#REF!,I10283=4,#REF!,I10283=5,#REF!,I10283=6,#REF!,I10283=7,#REF!,I10283=8,#REF!,I10283=9,#REF!,I10283=10,#REF!,I10283=11,#REF!,I10283=12,#REF!,I10283=13,#REF!,I10283=14,#REF!,I10283=15,#REF!,I10283=16,#REF!))</f>
        <v>#REF!</v>
      </c>
      <c r="N10283" s="8" t="e">
        <f aca="false">L10283+M10283</f>
        <v>#REF!</v>
      </c>
      <c r="O10283" s="8" t="e">
        <f aca="false">#REF!</f>
        <v>#REF!</v>
      </c>
      <c r="P10283" s="9"/>
    </row>
    <row r="10284" customFormat="false" ht="14.25" hidden="false" customHeight="true" outlineLevel="0" collapsed="false">
      <c r="A10284" s="5" t="n">
        <v>5</v>
      </c>
      <c r="B10284" s="5" t="s">
        <v>19861</v>
      </c>
      <c r="C10284" s="6" t="s">
        <v>21032</v>
      </c>
      <c r="D10284" s="5" t="n">
        <v>43150101</v>
      </c>
      <c r="E10284" s="7" t="s">
        <v>21033</v>
      </c>
      <c r="F10284" s="7" t="s">
        <v>21034</v>
      </c>
      <c r="G10284" s="5" t="n">
        <v>-29.4583089610931</v>
      </c>
      <c r="H10284" s="5" t="n">
        <v>-52.9609680175781</v>
      </c>
      <c r="I10284" s="5" t="n">
        <v>12</v>
      </c>
      <c r="J10284" s="5"/>
      <c r="K10284" s="5" t="n">
        <v>1</v>
      </c>
      <c r="L10284" s="5" t="e">
        <f aca="false" t="array" ref="L10284:L10284">K10284*#REF!+J10284*#REF!+(ifs(I10284=1,#REF!,I10284=2,#REF!,I10284=3,#REF!,I10284=4,#REF!,I10284=5,#REF!,I10284=6,#REF!,I10284=7,#REF!,I10284=8,#REF!,I10284=9,#REF!,I10284=10,#REF!,I10284=11,#REF!,I10284=12,#REF!,I10284=13,#REF!,I10284=14,#REF!,I10284=15,#REF!,I10284=16,#REF!))</f>
        <v>#REF!</v>
      </c>
      <c r="M10284" s="5" t="e">
        <f aca="false" t="array" ref="M10284:M10284">K10284*#REF!+J10284*#REF!+(ifs(I10284=1,#REF!,I10284=2,#REF!,I10284=3,#REF!,I10284=4,#REF!,I10284=5,#REF!,I10284=6,#REF!,I10284=7,#REF!,I10284=8,#REF!,I10284=9,#REF!,I10284=10,#REF!,I10284=11,#REF!,I10284=12,#REF!,I10284=13,#REF!,I10284=14,#REF!,I10284=15,#REF!,I10284=16,#REF!))</f>
        <v>#REF!</v>
      </c>
      <c r="N10284" s="8" t="e">
        <f aca="false">L10284+M10284</f>
        <v>#REF!</v>
      </c>
      <c r="O10284" s="8" t="e">
        <f aca="false">#REF!</f>
        <v>#REF!</v>
      </c>
      <c r="P10284" s="9"/>
    </row>
    <row r="10285" customFormat="false" ht="14.25" hidden="false" customHeight="true" outlineLevel="0" collapsed="false">
      <c r="A10285" s="5" t="n">
        <v>5</v>
      </c>
      <c r="B10285" s="5" t="s">
        <v>19861</v>
      </c>
      <c r="C10285" s="6" t="s">
        <v>21035</v>
      </c>
      <c r="D10285" s="5" t="n">
        <v>43150292</v>
      </c>
      <c r="E10285" s="7" t="s">
        <v>21036</v>
      </c>
      <c r="F10285" s="7" t="s">
        <v>21037</v>
      </c>
      <c r="G10285" s="5" t="n">
        <v>-28.67458</v>
      </c>
      <c r="H10285" s="5" t="n">
        <v>-52.62246</v>
      </c>
      <c r="I10285" s="5" t="n">
        <v>8</v>
      </c>
      <c r="J10285" s="5"/>
      <c r="K10285" s="5" t="n">
        <v>1</v>
      </c>
      <c r="L10285" s="5" t="e">
        <f aca="false" t="array" ref="L10285:L10285">K10285*#REF!+J10285*#REF!+(ifs(I10285=1,#REF!,I10285=2,#REF!,I10285=3,#REF!,I10285=4,#REF!,I10285=5,#REF!,I10285=6,#REF!,I10285=7,#REF!,I10285=8,#REF!,I10285=9,#REF!,I10285=10,#REF!,I10285=11,#REF!,I10285=12,#REF!,I10285=13,#REF!,I10285=14,#REF!,I10285=15,#REF!,I10285=16,#REF!))</f>
        <v>#REF!</v>
      </c>
      <c r="M10285" s="5" t="e">
        <f aca="false" t="array" ref="M10285:M10285">K10285*#REF!+J10285*#REF!+(ifs(I10285=1,#REF!,I10285=2,#REF!,I10285=3,#REF!,I10285=4,#REF!,I10285=5,#REF!,I10285=6,#REF!,I10285=7,#REF!,I10285=8,#REF!,I10285=9,#REF!,I10285=10,#REF!,I10285=11,#REF!,I10285=12,#REF!,I10285=13,#REF!,I10285=14,#REF!,I10285=15,#REF!,I10285=16,#REF!))</f>
        <v>#REF!</v>
      </c>
      <c r="N10285" s="8" t="e">
        <f aca="false">L10285+M10285</f>
        <v>#REF!</v>
      </c>
      <c r="O10285" s="8" t="e">
        <f aca="false">#REF!</f>
        <v>#REF!</v>
      </c>
      <c r="P10285" s="9"/>
    </row>
    <row r="10286" customFormat="false" ht="14.25" hidden="false" customHeight="true" outlineLevel="0" collapsed="false">
      <c r="A10286" s="5" t="n">
        <v>5</v>
      </c>
      <c r="B10286" s="5" t="s">
        <v>19861</v>
      </c>
      <c r="C10286" s="6" t="s">
        <v>20467</v>
      </c>
      <c r="D10286" s="5" t="n">
        <v>43150365</v>
      </c>
      <c r="E10286" s="7" t="s">
        <v>21038</v>
      </c>
      <c r="F10286" s="7" t="s">
        <v>21039</v>
      </c>
      <c r="G10286" s="5" t="n">
        <v>-29.523602</v>
      </c>
      <c r="H10286" s="5" t="n">
        <v>-51.18404</v>
      </c>
      <c r="I10286" s="5" t="n">
        <v>5</v>
      </c>
      <c r="J10286" s="5"/>
      <c r="K10286" s="5" t="n">
        <v>1</v>
      </c>
      <c r="L10286" s="5" t="e">
        <f aca="false" t="array" ref="L10286:L10286">K10286*#REF!+J10286*#REF!+(ifs(I10286=1,#REF!,I10286=2,#REF!,I10286=3,#REF!,I10286=4,#REF!,I10286=5,#REF!,I10286=6,#REF!,I10286=7,#REF!,I10286=8,#REF!,I10286=9,#REF!,I10286=10,#REF!,I10286=11,#REF!,I10286=12,#REF!,I10286=13,#REF!,I10286=14,#REF!,I10286=15,#REF!,I10286=16,#REF!))</f>
        <v>#REF!</v>
      </c>
      <c r="M10286" s="5" t="e">
        <f aca="false" t="array" ref="M10286:M10286">K10286*#REF!+J10286*#REF!+(ifs(I10286=1,#REF!,I10286=2,#REF!,I10286=3,#REF!,I10286=4,#REF!,I10286=5,#REF!,I10286=6,#REF!,I10286=7,#REF!,I10286=8,#REF!,I10286=9,#REF!,I10286=10,#REF!,I10286=11,#REF!,I10286=12,#REF!,I10286=13,#REF!,I10286=14,#REF!,I10286=15,#REF!,I10286=16,#REF!))</f>
        <v>#REF!</v>
      </c>
      <c r="N10286" s="8" t="e">
        <f aca="false">L10286+M10286</f>
        <v>#REF!</v>
      </c>
      <c r="O10286" s="8" t="e">
        <f aca="false">#REF!</f>
        <v>#REF!</v>
      </c>
      <c r="P10286" s="9"/>
    </row>
    <row r="10287" customFormat="false" ht="14.25" hidden="false" customHeight="true" outlineLevel="0" collapsed="false">
      <c r="A10287" s="5" t="n">
        <v>5</v>
      </c>
      <c r="B10287" s="5" t="s">
        <v>19861</v>
      </c>
      <c r="C10287" s="6" t="s">
        <v>21040</v>
      </c>
      <c r="D10287" s="5" t="n">
        <v>43150446</v>
      </c>
      <c r="E10287" s="7" t="s">
        <v>21041</v>
      </c>
      <c r="F10287" s="7" t="s">
        <v>21042</v>
      </c>
      <c r="G10287" s="5" t="n">
        <v>-28.7198206504932</v>
      </c>
      <c r="H10287" s="5" t="n">
        <v>-52.5618499517441</v>
      </c>
      <c r="I10287" s="5" t="n">
        <v>9</v>
      </c>
      <c r="J10287" s="5"/>
      <c r="K10287" s="5" t="n">
        <v>1</v>
      </c>
      <c r="L10287" s="5" t="e">
        <f aca="false" t="array" ref="L10287:L10287">K10287*#REF!+J10287*#REF!+(ifs(I10287=1,#REF!,I10287=2,#REF!,I10287=3,#REF!,I10287=4,#REF!,I10287=5,#REF!,I10287=6,#REF!,I10287=7,#REF!,I10287=8,#REF!,I10287=9,#REF!,I10287=10,#REF!,I10287=11,#REF!,I10287=12,#REF!,I10287=13,#REF!,I10287=14,#REF!,I10287=15,#REF!,I10287=16,#REF!))</f>
        <v>#REF!</v>
      </c>
      <c r="M10287" s="5" t="e">
        <f aca="false" t="array" ref="M10287:M10287">K10287*#REF!+J10287*#REF!+(ifs(I10287=1,#REF!,I10287=2,#REF!,I10287=3,#REF!,I10287=4,#REF!,I10287=5,#REF!,I10287=6,#REF!,I10287=7,#REF!,I10287=8,#REF!,I10287=9,#REF!,I10287=10,#REF!,I10287=11,#REF!,I10287=12,#REF!,I10287=13,#REF!,I10287=14,#REF!,I10287=15,#REF!,I10287=16,#REF!))</f>
        <v>#REF!</v>
      </c>
      <c r="N10287" s="8" t="e">
        <f aca="false">L10287+M10287</f>
        <v>#REF!</v>
      </c>
      <c r="O10287" s="8" t="e">
        <f aca="false">#REF!</f>
        <v>#REF!</v>
      </c>
      <c r="P10287" s="9"/>
    </row>
    <row r="10288" customFormat="false" ht="14.25" hidden="false" customHeight="true" outlineLevel="0" collapsed="false">
      <c r="A10288" s="5" t="n">
        <v>5</v>
      </c>
      <c r="B10288" s="5" t="s">
        <v>19861</v>
      </c>
      <c r="C10288" s="6" t="s">
        <v>21040</v>
      </c>
      <c r="D10288" s="5" t="n">
        <v>43150489</v>
      </c>
      <c r="E10288" s="7" t="s">
        <v>21043</v>
      </c>
      <c r="F10288" s="7" t="s">
        <v>21044</v>
      </c>
      <c r="G10288" s="5" t="n">
        <v>-28.9027615397702</v>
      </c>
      <c r="H10288" s="5" t="n">
        <v>-52.6933538800677</v>
      </c>
      <c r="I10288" s="5" t="n">
        <v>5</v>
      </c>
      <c r="J10288" s="5"/>
      <c r="K10288" s="5" t="n">
        <v>1</v>
      </c>
      <c r="L10288" s="5" t="e">
        <f aca="false" t="array" ref="L10288:L10288">K10288*#REF!+J10288*#REF!+(ifs(I10288=1,#REF!,I10288=2,#REF!,I10288=3,#REF!,I10288=4,#REF!,I10288=5,#REF!,I10288=6,#REF!,I10288=7,#REF!,I10288=8,#REF!,I10288=9,#REF!,I10288=10,#REF!,I10288=11,#REF!,I10288=12,#REF!,I10288=13,#REF!,I10288=14,#REF!,I10288=15,#REF!,I10288=16,#REF!))</f>
        <v>#REF!</v>
      </c>
      <c r="M10288" s="5" t="e">
        <f aca="false" t="array" ref="M10288:M10288">K10288*#REF!+J10288*#REF!+(ifs(I10288=1,#REF!,I10288=2,#REF!,I10288=3,#REF!,I10288=4,#REF!,I10288=5,#REF!,I10288=6,#REF!,I10288=7,#REF!,I10288=8,#REF!,I10288=9,#REF!,I10288=10,#REF!,I10288=11,#REF!,I10288=12,#REF!,I10288=13,#REF!,I10288=14,#REF!,I10288=15,#REF!,I10288=16,#REF!))</f>
        <v>#REF!</v>
      </c>
      <c r="N10288" s="8" t="e">
        <f aca="false">L10288+M10288</f>
        <v>#REF!</v>
      </c>
      <c r="O10288" s="8" t="e">
        <f aca="false">#REF!</f>
        <v>#REF!</v>
      </c>
      <c r="P10288" s="9"/>
    </row>
    <row r="10289" customFormat="false" ht="14.25" hidden="false" customHeight="true" outlineLevel="0" collapsed="false">
      <c r="A10289" s="5" t="n">
        <v>5</v>
      </c>
      <c r="B10289" s="5" t="s">
        <v>19861</v>
      </c>
      <c r="C10289" s="6" t="s">
        <v>21040</v>
      </c>
      <c r="D10289" s="5" t="n">
        <v>43150527</v>
      </c>
      <c r="E10289" s="7" t="s">
        <v>21045</v>
      </c>
      <c r="F10289" s="7" t="s">
        <v>21046</v>
      </c>
      <c r="G10289" s="5" t="n">
        <v>-28.7230738768344</v>
      </c>
      <c r="H10289" s="5" t="n">
        <v>-52.3169488638807</v>
      </c>
      <c r="I10289" s="5" t="n">
        <v>5</v>
      </c>
      <c r="J10289" s="5"/>
      <c r="K10289" s="5" t="n">
        <v>1</v>
      </c>
      <c r="L10289" s="5" t="e">
        <f aca="false" t="array" ref="L10289:L10289">K10289*#REF!+J10289*#REF!+(ifs(I10289=1,#REF!,I10289=2,#REF!,I10289=3,#REF!,I10289=4,#REF!,I10289=5,#REF!,I10289=6,#REF!,I10289=7,#REF!,I10289=8,#REF!,I10289=9,#REF!,I10289=10,#REF!,I10289=11,#REF!,I10289=12,#REF!,I10289=13,#REF!,I10289=14,#REF!,I10289=15,#REF!,I10289=16,#REF!))</f>
        <v>#REF!</v>
      </c>
      <c r="M10289" s="5" t="e">
        <f aca="false" t="array" ref="M10289:M10289">K10289*#REF!+J10289*#REF!+(ifs(I10289=1,#REF!,I10289=2,#REF!,I10289=3,#REF!,I10289=4,#REF!,I10289=5,#REF!,I10289=6,#REF!,I10289=7,#REF!,I10289=8,#REF!,I10289=9,#REF!,I10289=10,#REF!,I10289=11,#REF!,I10289=12,#REF!,I10289=13,#REF!,I10289=14,#REF!,I10289=15,#REF!,I10289=16,#REF!))</f>
        <v>#REF!</v>
      </c>
      <c r="N10289" s="8" t="e">
        <f aca="false">L10289+M10289</f>
        <v>#REF!</v>
      </c>
      <c r="O10289" s="8" t="e">
        <f aca="false">#REF!</f>
        <v>#REF!</v>
      </c>
      <c r="P10289" s="9"/>
    </row>
    <row r="10290" customFormat="false" ht="14.25" hidden="false" customHeight="true" outlineLevel="0" collapsed="false">
      <c r="A10290" s="5" t="n">
        <v>5</v>
      </c>
      <c r="B10290" s="5" t="s">
        <v>19861</v>
      </c>
      <c r="C10290" s="6" t="s">
        <v>21040</v>
      </c>
      <c r="D10290" s="5" t="n">
        <v>43150551</v>
      </c>
      <c r="E10290" s="7" t="s">
        <v>21047</v>
      </c>
      <c r="F10290" s="7" t="s">
        <v>21048</v>
      </c>
      <c r="G10290" s="5" t="n">
        <v>-28.670452</v>
      </c>
      <c r="H10290" s="5" t="n">
        <v>-52.266094</v>
      </c>
      <c r="I10290" s="5" t="n">
        <v>8</v>
      </c>
      <c r="J10290" s="5"/>
      <c r="K10290" s="5" t="n">
        <v>1</v>
      </c>
      <c r="L10290" s="5" t="e">
        <f aca="false" t="array" ref="L10290:L10290">K10290*#REF!+J10290*#REF!+(ifs(I10290=1,#REF!,I10290=2,#REF!,I10290=3,#REF!,I10290=4,#REF!,I10290=5,#REF!,I10290=6,#REF!,I10290=7,#REF!,I10290=8,#REF!,I10290=9,#REF!,I10290=10,#REF!,I10290=11,#REF!,I10290=12,#REF!,I10290=13,#REF!,I10290=14,#REF!,I10290=15,#REF!,I10290=16,#REF!))</f>
        <v>#REF!</v>
      </c>
      <c r="M10290" s="5" t="e">
        <f aca="false" t="array" ref="M10290:M10290">K10290*#REF!+J10290*#REF!+(ifs(I10290=1,#REF!,I10290=2,#REF!,I10290=3,#REF!,I10290=4,#REF!,I10290=5,#REF!,I10290=6,#REF!,I10290=7,#REF!,I10290=8,#REF!,I10290=9,#REF!,I10290=10,#REF!,I10290=11,#REF!,I10290=12,#REF!,I10290=13,#REF!,I10290=14,#REF!,I10290=15,#REF!,I10290=16,#REF!))</f>
        <v>#REF!</v>
      </c>
      <c r="N10290" s="8" t="e">
        <f aca="false">L10290+M10290</f>
        <v>#REF!</v>
      </c>
      <c r="O10290" s="8" t="e">
        <f aca="false">#REF!</f>
        <v>#REF!</v>
      </c>
      <c r="P10290" s="9"/>
    </row>
    <row r="10291" customFormat="false" ht="14.25" hidden="false" customHeight="true" outlineLevel="0" collapsed="false">
      <c r="A10291" s="5" t="n">
        <v>5</v>
      </c>
      <c r="B10291" s="5" t="s">
        <v>19861</v>
      </c>
      <c r="C10291" s="6" t="s">
        <v>21040</v>
      </c>
      <c r="D10291" s="5" t="n">
        <v>43150560</v>
      </c>
      <c r="E10291" s="7" t="s">
        <v>21049</v>
      </c>
      <c r="F10291" s="7" t="s">
        <v>21050</v>
      </c>
      <c r="G10291" s="5" t="n">
        <v>-28.7705272288257</v>
      </c>
      <c r="H10291" s="5" t="n">
        <v>-52.706915142822</v>
      </c>
      <c r="I10291" s="5" t="n">
        <v>7</v>
      </c>
      <c r="J10291" s="5"/>
      <c r="K10291" s="5" t="n">
        <v>1</v>
      </c>
      <c r="L10291" s="5" t="e">
        <f aca="false" t="array" ref="L10291:L10291">K10291*#REF!+J10291*#REF!+(ifs(I10291=1,#REF!,I10291=2,#REF!,I10291=3,#REF!,I10291=4,#REF!,I10291=5,#REF!,I10291=6,#REF!,I10291=7,#REF!,I10291=8,#REF!,I10291=9,#REF!,I10291=10,#REF!,I10291=11,#REF!,I10291=12,#REF!,I10291=13,#REF!,I10291=14,#REF!,I10291=15,#REF!,I10291=16,#REF!))</f>
        <v>#REF!</v>
      </c>
      <c r="M10291" s="5" t="e">
        <f aca="false" t="array" ref="M10291:M10291">K10291*#REF!+J10291*#REF!+(ifs(I10291=1,#REF!,I10291=2,#REF!,I10291=3,#REF!,I10291=4,#REF!,I10291=5,#REF!,I10291=6,#REF!,I10291=7,#REF!,I10291=8,#REF!,I10291=9,#REF!,I10291=10,#REF!,I10291=11,#REF!,I10291=12,#REF!,I10291=13,#REF!,I10291=14,#REF!,I10291=15,#REF!,I10291=16,#REF!))</f>
        <v>#REF!</v>
      </c>
      <c r="N10291" s="8" t="e">
        <f aca="false">L10291+M10291</f>
        <v>#REF!</v>
      </c>
      <c r="O10291" s="8" t="e">
        <f aca="false">#REF!</f>
        <v>#REF!</v>
      </c>
      <c r="P10291" s="9"/>
    </row>
    <row r="10292" customFormat="false" ht="14.25" hidden="false" customHeight="true" outlineLevel="0" collapsed="false">
      <c r="A10292" s="5" t="n">
        <v>5</v>
      </c>
      <c r="B10292" s="5" t="s">
        <v>19861</v>
      </c>
      <c r="C10292" s="6" t="s">
        <v>21040</v>
      </c>
      <c r="D10292" s="5" t="n">
        <v>43150586</v>
      </c>
      <c r="E10292" s="7" t="s">
        <v>21051</v>
      </c>
      <c r="F10292" s="7" t="s">
        <v>21052</v>
      </c>
      <c r="G10292" s="5" t="n">
        <v>-28.95658</v>
      </c>
      <c r="H10292" s="5" t="n">
        <v>-52.54738</v>
      </c>
      <c r="I10292" s="5" t="n">
        <v>7</v>
      </c>
      <c r="J10292" s="5"/>
      <c r="K10292" s="5" t="n">
        <v>1</v>
      </c>
      <c r="L10292" s="5" t="e">
        <f aca="false" t="array" ref="L10292:L10292">K10292*#REF!+J10292*#REF!+(ifs(I10292=1,#REF!,I10292=2,#REF!,I10292=3,#REF!,I10292=4,#REF!,I10292=5,#REF!,I10292=6,#REF!,I10292=7,#REF!,I10292=8,#REF!,I10292=9,#REF!,I10292=10,#REF!,I10292=11,#REF!,I10292=12,#REF!,I10292=13,#REF!,I10292=14,#REF!,I10292=15,#REF!,I10292=16,#REF!))</f>
        <v>#REF!</v>
      </c>
      <c r="M10292" s="5" t="e">
        <f aca="false" t="array" ref="M10292:M10292">K10292*#REF!+J10292*#REF!+(ifs(I10292=1,#REF!,I10292=2,#REF!,I10292=3,#REF!,I10292=4,#REF!,I10292=5,#REF!,I10292=6,#REF!,I10292=7,#REF!,I10292=8,#REF!,I10292=9,#REF!,I10292=10,#REF!,I10292=11,#REF!,I10292=12,#REF!,I10292=13,#REF!,I10292=14,#REF!,I10292=15,#REF!,I10292=16,#REF!))</f>
        <v>#REF!</v>
      </c>
      <c r="N10292" s="8" t="e">
        <f aca="false">L10292+M10292</f>
        <v>#REF!</v>
      </c>
      <c r="O10292" s="8" t="e">
        <f aca="false">#REF!</f>
        <v>#REF!</v>
      </c>
      <c r="P10292" s="9"/>
    </row>
    <row r="10293" customFormat="false" ht="14.25" hidden="false" customHeight="true" outlineLevel="0" collapsed="false">
      <c r="A10293" s="5" t="n">
        <v>5</v>
      </c>
      <c r="B10293" s="5" t="s">
        <v>19861</v>
      </c>
      <c r="C10293" s="6" t="s">
        <v>21035</v>
      </c>
      <c r="D10293" s="5" t="n">
        <v>43150624</v>
      </c>
      <c r="E10293" s="7" t="s">
        <v>21053</v>
      </c>
      <c r="F10293" s="7" t="s">
        <v>21054</v>
      </c>
      <c r="G10293" s="5" t="n">
        <v>-28.75075</v>
      </c>
      <c r="H10293" s="5" t="n">
        <v>-52.61672</v>
      </c>
      <c r="I10293" s="5" t="n">
        <v>2</v>
      </c>
      <c r="J10293" s="5"/>
      <c r="K10293" s="5" t="n">
        <v>1</v>
      </c>
      <c r="L10293" s="5" t="e">
        <f aca="false" t="array" ref="L10293:L10293">K10293*#REF!+J10293*#REF!+(ifs(I10293=1,#REF!,I10293=2,#REF!,I10293=3,#REF!,I10293=4,#REF!,I10293=5,#REF!,I10293=6,#REF!,I10293=7,#REF!,I10293=8,#REF!,I10293=9,#REF!,I10293=10,#REF!,I10293=11,#REF!,I10293=12,#REF!,I10293=13,#REF!,I10293=14,#REF!,I10293=15,#REF!,I10293=16,#REF!))</f>
        <v>#REF!</v>
      </c>
      <c r="M10293" s="5" t="e">
        <f aca="false" t="array" ref="M10293:M10293">K10293*#REF!+J10293*#REF!+(ifs(I10293=1,#REF!,I10293=2,#REF!,I10293=3,#REF!,I10293=4,#REF!,I10293=5,#REF!,I10293=6,#REF!,I10293=7,#REF!,I10293=8,#REF!,I10293=9,#REF!,I10293=10,#REF!,I10293=11,#REF!,I10293=12,#REF!,I10293=13,#REF!,I10293=14,#REF!,I10293=15,#REF!,I10293=16,#REF!))</f>
        <v>#REF!</v>
      </c>
      <c r="N10293" s="8" t="e">
        <f aca="false">L10293+M10293</f>
        <v>#REF!</v>
      </c>
      <c r="O10293" s="8" t="e">
        <f aca="false">#REF!</f>
        <v>#REF!</v>
      </c>
      <c r="P10293" s="9"/>
    </row>
    <row r="10294" customFormat="false" ht="14.25" hidden="false" customHeight="true" outlineLevel="0" collapsed="false">
      <c r="A10294" s="5" t="n">
        <v>5</v>
      </c>
      <c r="B10294" s="5" t="s">
        <v>19861</v>
      </c>
      <c r="C10294" s="6" t="s">
        <v>21035</v>
      </c>
      <c r="D10294" s="5" t="n">
        <v>43150667</v>
      </c>
      <c r="E10294" s="7" t="s">
        <v>21055</v>
      </c>
      <c r="F10294" s="7" t="s">
        <v>21056</v>
      </c>
      <c r="G10294" s="5" t="n">
        <v>-28.73792</v>
      </c>
      <c r="H10294" s="5" t="n">
        <v>-52.64437</v>
      </c>
      <c r="I10294" s="5" t="n">
        <v>8</v>
      </c>
      <c r="J10294" s="5"/>
      <c r="K10294" s="5" t="n">
        <v>1</v>
      </c>
      <c r="L10294" s="5" t="e">
        <f aca="false" t="array" ref="L10294:L10294">K10294*#REF!+J10294*#REF!+(ifs(I10294=1,#REF!,I10294=2,#REF!,I10294=3,#REF!,I10294=4,#REF!,I10294=5,#REF!,I10294=6,#REF!,I10294=7,#REF!,I10294=8,#REF!,I10294=9,#REF!,I10294=10,#REF!,I10294=11,#REF!,I10294=12,#REF!,I10294=13,#REF!,I10294=14,#REF!,I10294=15,#REF!,I10294=16,#REF!))</f>
        <v>#REF!</v>
      </c>
      <c r="M10294" s="5" t="e">
        <f aca="false" t="array" ref="M10294:M10294">K10294*#REF!+J10294*#REF!+(ifs(I10294=1,#REF!,I10294=2,#REF!,I10294=3,#REF!,I10294=4,#REF!,I10294=5,#REF!,I10294=6,#REF!,I10294=7,#REF!,I10294=8,#REF!,I10294=9,#REF!,I10294=10,#REF!,I10294=11,#REF!,I10294=12,#REF!,I10294=13,#REF!,I10294=14,#REF!,I10294=15,#REF!,I10294=16,#REF!))</f>
        <v>#REF!</v>
      </c>
      <c r="N10294" s="8" t="e">
        <f aca="false">L10294+M10294</f>
        <v>#REF!</v>
      </c>
      <c r="O10294" s="8" t="e">
        <f aca="false">#REF!</f>
        <v>#REF!</v>
      </c>
      <c r="P10294" s="9"/>
    </row>
    <row r="10295" customFormat="false" ht="14.25" hidden="false" customHeight="true" outlineLevel="0" collapsed="false">
      <c r="A10295" s="5" t="n">
        <v>5</v>
      </c>
      <c r="B10295" s="5" t="s">
        <v>19861</v>
      </c>
      <c r="C10295" s="6" t="s">
        <v>21057</v>
      </c>
      <c r="D10295" s="5" t="n">
        <v>43151744</v>
      </c>
      <c r="E10295" s="7" t="s">
        <v>21058</v>
      </c>
      <c r="F10295" s="7" t="s">
        <v>21059</v>
      </c>
      <c r="G10295" s="5" t="n">
        <v>-28.6596517733033</v>
      </c>
      <c r="H10295" s="5" t="n">
        <v>-52.9136699438095</v>
      </c>
      <c r="I10295" s="5" t="n">
        <v>2</v>
      </c>
      <c r="J10295" s="5"/>
      <c r="K10295" s="5" t="n">
        <v>1</v>
      </c>
      <c r="L10295" s="5" t="e">
        <f aca="false" t="array" ref="L10295:L10295">K10295*#REF!+J10295*#REF!+(ifs(I10295=1,#REF!,I10295=2,#REF!,I10295=3,#REF!,I10295=4,#REF!,I10295=5,#REF!,I10295=6,#REF!,I10295=7,#REF!,I10295=8,#REF!,I10295=9,#REF!,I10295=10,#REF!,I10295=11,#REF!,I10295=12,#REF!,I10295=13,#REF!,I10295=14,#REF!,I10295=15,#REF!,I10295=16,#REF!))</f>
        <v>#REF!</v>
      </c>
      <c r="M10295" s="5" t="e">
        <f aca="false" t="array" ref="M10295:M10295">K10295*#REF!+J10295*#REF!+(ifs(I10295=1,#REF!,I10295=2,#REF!,I10295=3,#REF!,I10295=4,#REF!,I10295=5,#REF!,I10295=6,#REF!,I10295=7,#REF!,I10295=8,#REF!,I10295=9,#REF!,I10295=10,#REF!,I10295=11,#REF!,I10295=12,#REF!,I10295=13,#REF!,I10295=14,#REF!,I10295=15,#REF!,I10295=16,#REF!))</f>
        <v>#REF!</v>
      </c>
      <c r="N10295" s="8" t="e">
        <f aca="false">L10295+M10295</f>
        <v>#REF!</v>
      </c>
      <c r="O10295" s="8" t="e">
        <f aca="false">#REF!</f>
        <v>#REF!</v>
      </c>
      <c r="P10295" s="9"/>
    </row>
    <row r="10296" customFormat="false" ht="14.25" hidden="false" customHeight="true" outlineLevel="0" collapsed="false">
      <c r="A10296" s="5" t="n">
        <v>5</v>
      </c>
      <c r="B10296" s="5" t="s">
        <v>19861</v>
      </c>
      <c r="C10296" s="6" t="s">
        <v>20268</v>
      </c>
      <c r="D10296" s="5" t="n">
        <v>43152627</v>
      </c>
      <c r="E10296" s="7" t="s">
        <v>21060</v>
      </c>
      <c r="F10296" s="7" t="s">
        <v>21061</v>
      </c>
      <c r="G10296" s="5" t="n">
        <v>-29.59389</v>
      </c>
      <c r="H10296" s="5" t="n">
        <v>-50.66204</v>
      </c>
      <c r="I10296" s="5" t="n">
        <v>2</v>
      </c>
      <c r="J10296" s="5"/>
      <c r="K10296" s="5" t="n">
        <v>1</v>
      </c>
      <c r="L10296" s="5" t="e">
        <f aca="false" t="array" ref="L10296:L10296">K10296*#REF!+J10296*#REF!+(ifs(I10296=1,#REF!,I10296=2,#REF!,I10296=3,#REF!,I10296=4,#REF!,I10296=5,#REF!,I10296=6,#REF!,I10296=7,#REF!,I10296=8,#REF!,I10296=9,#REF!,I10296=10,#REF!,I10296=11,#REF!,I10296=12,#REF!,I10296=13,#REF!,I10296=14,#REF!,I10296=15,#REF!,I10296=16,#REF!))</f>
        <v>#REF!</v>
      </c>
      <c r="M10296" s="5" t="e">
        <f aca="false" t="array" ref="M10296:M10296">K10296*#REF!+J10296*#REF!+(ifs(I10296=1,#REF!,I10296=2,#REF!,I10296=3,#REF!,I10296=4,#REF!,I10296=5,#REF!,I10296=6,#REF!,I10296=7,#REF!,I10296=8,#REF!,I10296=9,#REF!,I10296=10,#REF!,I10296=11,#REF!,I10296=12,#REF!,I10296=13,#REF!,I10296=14,#REF!,I10296=15,#REF!,I10296=16,#REF!))</f>
        <v>#REF!</v>
      </c>
      <c r="N10296" s="8" t="e">
        <f aca="false">L10296+M10296</f>
        <v>#REF!</v>
      </c>
      <c r="O10296" s="8" t="e">
        <f aca="false">#REF!</f>
        <v>#REF!</v>
      </c>
      <c r="P10296" s="9"/>
    </row>
    <row r="10297" customFormat="false" ht="14.25" hidden="false" customHeight="true" outlineLevel="0" collapsed="false">
      <c r="A10297" s="5" t="n">
        <v>5</v>
      </c>
      <c r="B10297" s="5" t="s">
        <v>19861</v>
      </c>
      <c r="C10297" s="6" t="s">
        <v>20268</v>
      </c>
      <c r="D10297" s="5" t="n">
        <v>43152660</v>
      </c>
      <c r="E10297" s="7" t="s">
        <v>21062</v>
      </c>
      <c r="F10297" s="7" t="s">
        <v>21063</v>
      </c>
      <c r="G10297" s="5" t="n">
        <v>-29.6503573258661</v>
      </c>
      <c r="H10297" s="5" t="n">
        <v>-50.7803320884705</v>
      </c>
      <c r="I10297" s="5" t="n">
        <v>6</v>
      </c>
      <c r="J10297" s="5"/>
      <c r="K10297" s="5" t="n">
        <v>1</v>
      </c>
      <c r="L10297" s="5" t="e">
        <f aca="false" t="array" ref="L10297:L10297">K10297*#REF!+J10297*#REF!+(ifs(I10297=1,#REF!,I10297=2,#REF!,I10297=3,#REF!,I10297=4,#REF!,I10297=5,#REF!,I10297=6,#REF!,I10297=7,#REF!,I10297=8,#REF!,I10297=9,#REF!,I10297=10,#REF!,I10297=11,#REF!,I10297=12,#REF!,I10297=13,#REF!,I10297=14,#REF!,I10297=15,#REF!,I10297=16,#REF!))</f>
        <v>#REF!</v>
      </c>
      <c r="M10297" s="5" t="e">
        <f aca="false" t="array" ref="M10297:M10297">K10297*#REF!+J10297*#REF!+(ifs(I10297=1,#REF!,I10297=2,#REF!,I10297=3,#REF!,I10297=4,#REF!,I10297=5,#REF!,I10297=6,#REF!,I10297=7,#REF!,I10297=8,#REF!,I10297=9,#REF!,I10297=10,#REF!,I10297=11,#REF!,I10297=12,#REF!,I10297=13,#REF!,I10297=14,#REF!,I10297=15,#REF!,I10297=16,#REF!))</f>
        <v>#REF!</v>
      </c>
      <c r="N10297" s="8" t="e">
        <f aca="false">L10297+M10297</f>
        <v>#REF!</v>
      </c>
      <c r="O10297" s="8" t="e">
        <f aca="false">#REF!</f>
        <v>#REF!</v>
      </c>
      <c r="P10297" s="9"/>
    </row>
    <row r="10298" customFormat="false" ht="14.25" hidden="false" customHeight="true" outlineLevel="0" collapsed="false">
      <c r="A10298" s="5" t="n">
        <v>5</v>
      </c>
      <c r="B10298" s="5" t="s">
        <v>19861</v>
      </c>
      <c r="C10298" s="6" t="s">
        <v>20268</v>
      </c>
      <c r="D10298" s="5" t="n">
        <v>43152783</v>
      </c>
      <c r="E10298" s="7" t="s">
        <v>21064</v>
      </c>
      <c r="F10298" s="7" t="s">
        <v>21065</v>
      </c>
      <c r="G10298" s="5" t="n">
        <v>-29.6512</v>
      </c>
      <c r="H10298" s="5" t="n">
        <v>-50.756363</v>
      </c>
      <c r="I10298" s="5" t="n">
        <v>2</v>
      </c>
      <c r="J10298" s="5"/>
      <c r="K10298" s="5" t="n">
        <v>1</v>
      </c>
      <c r="L10298" s="5" t="e">
        <f aca="false" t="array" ref="L10298:L10298">K10298*#REF!+J10298*#REF!+(ifs(I10298=1,#REF!,I10298=2,#REF!,I10298=3,#REF!,I10298=4,#REF!,I10298=5,#REF!,I10298=6,#REF!,I10298=7,#REF!,I10298=8,#REF!,I10298=9,#REF!,I10298=10,#REF!,I10298=11,#REF!,I10298=12,#REF!,I10298=13,#REF!,I10298=14,#REF!,I10298=15,#REF!,I10298=16,#REF!))</f>
        <v>#REF!</v>
      </c>
      <c r="M10298" s="5" t="e">
        <f aca="false" t="array" ref="M10298:M10298">K10298*#REF!+J10298*#REF!+(ifs(I10298=1,#REF!,I10298=2,#REF!,I10298=3,#REF!,I10298=4,#REF!,I10298=5,#REF!,I10298=6,#REF!,I10298=7,#REF!,I10298=8,#REF!,I10298=9,#REF!,I10298=10,#REF!,I10298=11,#REF!,I10298=12,#REF!,I10298=13,#REF!,I10298=14,#REF!,I10298=15,#REF!,I10298=16,#REF!))</f>
        <v>#REF!</v>
      </c>
      <c r="N10298" s="8" t="e">
        <f aca="false">L10298+M10298</f>
        <v>#REF!</v>
      </c>
      <c r="O10298" s="8" t="e">
        <f aca="false">#REF!</f>
        <v>#REF!</v>
      </c>
      <c r="P10298" s="9"/>
    </row>
    <row r="10299" customFormat="false" ht="14.25" hidden="false" customHeight="true" outlineLevel="0" collapsed="false">
      <c r="A10299" s="5" t="n">
        <v>5</v>
      </c>
      <c r="B10299" s="5" t="s">
        <v>19861</v>
      </c>
      <c r="C10299" s="6" t="s">
        <v>21066</v>
      </c>
      <c r="D10299" s="5" t="n">
        <v>43153216</v>
      </c>
      <c r="E10299" s="7" t="s">
        <v>21067</v>
      </c>
      <c r="F10299" s="7" t="s">
        <v>21068</v>
      </c>
      <c r="G10299" s="5" t="n">
        <v>-29.68584</v>
      </c>
      <c r="H10299" s="5" t="n">
        <v>-51.91816</v>
      </c>
      <c r="I10299" s="5" t="n">
        <v>4</v>
      </c>
      <c r="J10299" s="5"/>
      <c r="K10299" s="5" t="n">
        <v>1</v>
      </c>
      <c r="L10299" s="5" t="e">
        <f aca="false" t="array" ref="L10299:L10299">K10299*#REF!+J10299*#REF!+(ifs(I10299=1,#REF!,I10299=2,#REF!,I10299=3,#REF!,I10299=4,#REF!,I10299=5,#REF!,I10299=6,#REF!,I10299=7,#REF!,I10299=8,#REF!,I10299=9,#REF!,I10299=10,#REF!,I10299=11,#REF!,I10299=12,#REF!,I10299=13,#REF!,I10299=14,#REF!,I10299=15,#REF!,I10299=16,#REF!))</f>
        <v>#REF!</v>
      </c>
      <c r="M10299" s="5" t="e">
        <f aca="false" t="array" ref="M10299:M10299">K10299*#REF!+J10299*#REF!+(ifs(I10299=1,#REF!,I10299=2,#REF!,I10299=3,#REF!,I10299=4,#REF!,I10299=5,#REF!,I10299=6,#REF!,I10299=7,#REF!,I10299=8,#REF!,I10299=9,#REF!,I10299=10,#REF!,I10299=11,#REF!,I10299=12,#REF!,I10299=13,#REF!,I10299=14,#REF!,I10299=15,#REF!,I10299=16,#REF!))</f>
        <v>#REF!</v>
      </c>
      <c r="N10299" s="8" t="e">
        <f aca="false">L10299+M10299</f>
        <v>#REF!</v>
      </c>
      <c r="O10299" s="8" t="e">
        <f aca="false">#REF!</f>
        <v>#REF!</v>
      </c>
      <c r="P10299" s="9"/>
    </row>
    <row r="10300" customFormat="false" ht="14.25" hidden="false" customHeight="true" outlineLevel="0" collapsed="false">
      <c r="A10300" s="5" t="n">
        <v>5</v>
      </c>
      <c r="B10300" s="5" t="s">
        <v>19861</v>
      </c>
      <c r="C10300" s="6" t="s">
        <v>20860</v>
      </c>
      <c r="D10300" s="5" t="n">
        <v>43153267</v>
      </c>
      <c r="E10300" s="7" t="s">
        <v>21069</v>
      </c>
      <c r="F10300" s="7" t="s">
        <v>21070</v>
      </c>
      <c r="G10300" s="5" t="n">
        <v>-29.6769546383227</v>
      </c>
      <c r="H10300" s="5" t="n">
        <v>-51.7184448573471</v>
      </c>
      <c r="I10300" s="5" t="n">
        <v>9</v>
      </c>
      <c r="J10300" s="5"/>
      <c r="K10300" s="5" t="n">
        <v>1</v>
      </c>
      <c r="L10300" s="5" t="e">
        <f aca="false" t="array" ref="L10300:L10300">K10300*#REF!+J10300*#REF!+(ifs(I10300=1,#REF!,I10300=2,#REF!,I10300=3,#REF!,I10300=4,#REF!,I10300=5,#REF!,I10300=6,#REF!,I10300=7,#REF!,I10300=8,#REF!,I10300=9,#REF!,I10300=10,#REF!,I10300=11,#REF!,I10300=12,#REF!,I10300=13,#REF!,I10300=14,#REF!,I10300=15,#REF!,I10300=16,#REF!))</f>
        <v>#REF!</v>
      </c>
      <c r="M10300" s="5" t="e">
        <f aca="false" t="array" ref="M10300:M10300">K10300*#REF!+J10300*#REF!+(ifs(I10300=1,#REF!,I10300=2,#REF!,I10300=3,#REF!,I10300=4,#REF!,I10300=5,#REF!,I10300=6,#REF!,I10300=7,#REF!,I10300=8,#REF!,I10300=9,#REF!,I10300=10,#REF!,I10300=11,#REF!,I10300=12,#REF!,I10300=13,#REF!,I10300=14,#REF!,I10300=15,#REF!,I10300=16,#REF!))</f>
        <v>#REF!</v>
      </c>
      <c r="N10300" s="8" t="e">
        <f aca="false">L10300+M10300</f>
        <v>#REF!</v>
      </c>
      <c r="O10300" s="8" t="e">
        <f aca="false">#REF!</f>
        <v>#REF!</v>
      </c>
      <c r="P10300" s="9"/>
    </row>
    <row r="10301" customFormat="false" ht="14.25" hidden="false" customHeight="true" outlineLevel="0" collapsed="false">
      <c r="A10301" s="5" t="n">
        <v>5</v>
      </c>
      <c r="B10301" s="5" t="s">
        <v>19861</v>
      </c>
      <c r="C10301" s="6" t="s">
        <v>20860</v>
      </c>
      <c r="D10301" s="5" t="n">
        <v>43153410</v>
      </c>
      <c r="E10301" s="7" t="s">
        <v>21071</v>
      </c>
      <c r="F10301" s="7" t="s">
        <v>21072</v>
      </c>
      <c r="G10301" s="5" t="n">
        <v>-29.687744</v>
      </c>
      <c r="H10301" s="5" t="n">
        <v>-51.719936</v>
      </c>
      <c r="I10301" s="5" t="n">
        <v>4</v>
      </c>
      <c r="J10301" s="5"/>
      <c r="K10301" s="5" t="n">
        <v>1</v>
      </c>
      <c r="L10301" s="5" t="e">
        <f aca="false" t="array" ref="L10301:L10301">K10301*#REF!+J10301*#REF!+(ifs(I10301=1,#REF!,I10301=2,#REF!,I10301=3,#REF!,I10301=4,#REF!,I10301=5,#REF!,I10301=6,#REF!,I10301=7,#REF!,I10301=8,#REF!,I10301=9,#REF!,I10301=10,#REF!,I10301=11,#REF!,I10301=12,#REF!,I10301=13,#REF!,I10301=14,#REF!,I10301=15,#REF!,I10301=16,#REF!))</f>
        <v>#REF!</v>
      </c>
      <c r="M10301" s="5" t="e">
        <f aca="false" t="array" ref="M10301:M10301">K10301*#REF!+J10301*#REF!+(ifs(I10301=1,#REF!,I10301=2,#REF!,I10301=3,#REF!,I10301=4,#REF!,I10301=5,#REF!,I10301=6,#REF!,I10301=7,#REF!,I10301=8,#REF!,I10301=9,#REF!,I10301=10,#REF!,I10301=11,#REF!,I10301=12,#REF!,I10301=13,#REF!,I10301=14,#REF!,I10301=15,#REF!,I10301=16,#REF!))</f>
        <v>#REF!</v>
      </c>
      <c r="N10301" s="8" t="e">
        <f aca="false">L10301+M10301</f>
        <v>#REF!</v>
      </c>
      <c r="O10301" s="8" t="e">
        <f aca="false">#REF!</f>
        <v>#REF!</v>
      </c>
      <c r="P10301" s="9"/>
    </row>
    <row r="10302" customFormat="false" ht="14.25" hidden="false" customHeight="true" outlineLevel="0" collapsed="false">
      <c r="A10302" s="5" t="n">
        <v>5</v>
      </c>
      <c r="B10302" s="5" t="s">
        <v>19861</v>
      </c>
      <c r="C10302" s="6" t="s">
        <v>21066</v>
      </c>
      <c r="D10302" s="5" t="n">
        <v>43153500</v>
      </c>
      <c r="E10302" s="7" t="s">
        <v>21073</v>
      </c>
      <c r="F10302" s="7" t="s">
        <v>21074</v>
      </c>
      <c r="G10302" s="5" t="n">
        <v>-29.75667</v>
      </c>
      <c r="H10302" s="5" t="n">
        <v>-51.89305</v>
      </c>
      <c r="I10302" s="5" t="n">
        <v>8</v>
      </c>
      <c r="J10302" s="5"/>
      <c r="K10302" s="5" t="n">
        <v>1</v>
      </c>
      <c r="L10302" s="5" t="e">
        <f aca="false" t="array" ref="L10302:L10302">K10302*#REF!+J10302*#REF!+(ifs(I10302=1,#REF!,I10302=2,#REF!,I10302=3,#REF!,I10302=4,#REF!,I10302=5,#REF!,I10302=6,#REF!,I10302=7,#REF!,I10302=8,#REF!,I10302=9,#REF!,I10302=10,#REF!,I10302=11,#REF!,I10302=12,#REF!,I10302=13,#REF!,I10302=14,#REF!,I10302=15,#REF!,I10302=16,#REF!))</f>
        <v>#REF!</v>
      </c>
      <c r="M10302" s="5" t="e">
        <f aca="false" t="array" ref="M10302:M10302">K10302*#REF!+J10302*#REF!+(ifs(I10302=1,#REF!,I10302=2,#REF!,I10302=3,#REF!,I10302=4,#REF!,I10302=5,#REF!,I10302=6,#REF!,I10302=7,#REF!,I10302=8,#REF!,I10302=9,#REF!,I10302=10,#REF!,I10302=11,#REF!,I10302=12,#REF!,I10302=13,#REF!,I10302=14,#REF!,I10302=15,#REF!,I10302=16,#REF!))</f>
        <v>#REF!</v>
      </c>
      <c r="N10302" s="8" t="e">
        <f aca="false">L10302+M10302</f>
        <v>#REF!</v>
      </c>
      <c r="O10302" s="8" t="e">
        <f aca="false">#REF!</f>
        <v>#REF!</v>
      </c>
      <c r="P10302" s="9"/>
    </row>
    <row r="10303" customFormat="false" ht="14.25" hidden="false" customHeight="true" outlineLevel="0" collapsed="false">
      <c r="A10303" s="5" t="n">
        <v>5</v>
      </c>
      <c r="B10303" s="5" t="s">
        <v>19861</v>
      </c>
      <c r="C10303" s="6" t="s">
        <v>20860</v>
      </c>
      <c r="D10303" s="5" t="n">
        <v>43153550</v>
      </c>
      <c r="E10303" s="7" t="s">
        <v>21075</v>
      </c>
      <c r="F10303" s="7" t="s">
        <v>21076</v>
      </c>
      <c r="G10303" s="5" t="n">
        <v>-29.6937534979191</v>
      </c>
      <c r="H10303" s="5" t="n">
        <v>-51.7147064208984</v>
      </c>
      <c r="I10303" s="5" t="n">
        <v>6</v>
      </c>
      <c r="J10303" s="5"/>
      <c r="K10303" s="5" t="n">
        <v>1</v>
      </c>
      <c r="L10303" s="5" t="e">
        <f aca="false" t="array" ref="L10303:L10303">K10303*#REF!+J10303*#REF!+(ifs(I10303=1,#REF!,I10303=2,#REF!,I10303=3,#REF!,I10303=4,#REF!,I10303=5,#REF!,I10303=6,#REF!,I10303=7,#REF!,I10303=8,#REF!,I10303=9,#REF!,I10303=10,#REF!,I10303=11,#REF!,I10303=12,#REF!,I10303=13,#REF!,I10303=14,#REF!,I10303=15,#REF!,I10303=16,#REF!))</f>
        <v>#REF!</v>
      </c>
      <c r="M10303" s="5" t="e">
        <f aca="false" t="array" ref="M10303:M10303">K10303*#REF!+J10303*#REF!+(ifs(I10303=1,#REF!,I10303=2,#REF!,I10303=3,#REF!,I10303=4,#REF!,I10303=5,#REF!,I10303=6,#REF!,I10303=7,#REF!,I10303=8,#REF!,I10303=9,#REF!,I10303=10,#REF!,I10303=11,#REF!,I10303=12,#REF!,I10303=13,#REF!,I10303=14,#REF!,I10303=15,#REF!,I10303=16,#REF!))</f>
        <v>#REF!</v>
      </c>
      <c r="N10303" s="8" t="e">
        <f aca="false">L10303+M10303</f>
        <v>#REF!</v>
      </c>
      <c r="O10303" s="8" t="e">
        <f aca="false">#REF!</f>
        <v>#REF!</v>
      </c>
      <c r="P10303" s="9"/>
    </row>
    <row r="10304" customFormat="false" ht="14.25" hidden="false" customHeight="true" outlineLevel="0" collapsed="false">
      <c r="A10304" s="5" t="n">
        <v>5</v>
      </c>
      <c r="B10304" s="5" t="s">
        <v>19861</v>
      </c>
      <c r="C10304" s="6" t="s">
        <v>21077</v>
      </c>
      <c r="D10304" s="5" t="n">
        <v>43154530</v>
      </c>
      <c r="E10304" s="7" t="s">
        <v>21078</v>
      </c>
      <c r="F10304" s="7" t="s">
        <v>21079</v>
      </c>
      <c r="G10304" s="5" t="n">
        <v>-27.3866563853772</v>
      </c>
      <c r="H10304" s="5" t="n">
        <v>-53.8787770271301</v>
      </c>
      <c r="I10304" s="5" t="n">
        <v>4</v>
      </c>
      <c r="J10304" s="5"/>
      <c r="K10304" s="5" t="n">
        <v>1</v>
      </c>
      <c r="L10304" s="5" t="e">
        <f aca="false" t="array" ref="L10304:L10304">K10304*#REF!+J10304*#REF!+(ifs(I10304=1,#REF!,I10304=2,#REF!,I10304=3,#REF!,I10304=4,#REF!,I10304=5,#REF!,I10304=6,#REF!,I10304=7,#REF!,I10304=8,#REF!,I10304=9,#REF!,I10304=10,#REF!,I10304=11,#REF!,I10304=12,#REF!,I10304=13,#REF!,I10304=14,#REF!,I10304=15,#REF!,I10304=16,#REF!))</f>
        <v>#REF!</v>
      </c>
      <c r="M10304" s="5" t="e">
        <f aca="false" t="array" ref="M10304:M10304">K10304*#REF!+J10304*#REF!+(ifs(I10304=1,#REF!,I10304=2,#REF!,I10304=3,#REF!,I10304=4,#REF!,I10304=5,#REF!,I10304=6,#REF!,I10304=7,#REF!,I10304=8,#REF!,I10304=9,#REF!,I10304=10,#REF!,I10304=11,#REF!,I10304=12,#REF!,I10304=13,#REF!,I10304=14,#REF!,I10304=15,#REF!,I10304=16,#REF!))</f>
        <v>#REF!</v>
      </c>
      <c r="N10304" s="8" t="e">
        <f aca="false">L10304+M10304</f>
        <v>#REF!</v>
      </c>
      <c r="O10304" s="8" t="e">
        <f aca="false">#REF!</f>
        <v>#REF!</v>
      </c>
      <c r="P10304" s="9"/>
    </row>
    <row r="10305" customFormat="false" ht="14.25" hidden="false" customHeight="true" outlineLevel="0" collapsed="false">
      <c r="A10305" s="5" t="n">
        <v>5</v>
      </c>
      <c r="B10305" s="5" t="s">
        <v>19861</v>
      </c>
      <c r="C10305" s="6" t="s">
        <v>21077</v>
      </c>
      <c r="D10305" s="5" t="n">
        <v>43154581</v>
      </c>
      <c r="E10305" s="7" t="s">
        <v>21080</v>
      </c>
      <c r="F10305" s="7" t="s">
        <v>21081</v>
      </c>
      <c r="G10305" s="5" t="n">
        <v>-27.3879906383763</v>
      </c>
      <c r="H10305" s="5" t="n">
        <v>-53.8171184062958</v>
      </c>
      <c r="I10305" s="5" t="n">
        <v>6</v>
      </c>
      <c r="J10305" s="5"/>
      <c r="K10305" s="5" t="n">
        <v>1</v>
      </c>
      <c r="L10305" s="5" t="e">
        <f aca="false" t="array" ref="L10305:L10305">K10305*#REF!+J10305*#REF!+(ifs(I10305=1,#REF!,I10305=2,#REF!,I10305=3,#REF!,I10305=4,#REF!,I10305=5,#REF!,I10305=6,#REF!,I10305=7,#REF!,I10305=8,#REF!,I10305=9,#REF!,I10305=10,#REF!,I10305=11,#REF!,I10305=12,#REF!,I10305=13,#REF!,I10305=14,#REF!,I10305=15,#REF!,I10305=16,#REF!))</f>
        <v>#REF!</v>
      </c>
      <c r="M10305" s="5" t="e">
        <f aca="false" t="array" ref="M10305:M10305">K10305*#REF!+J10305*#REF!+(ifs(I10305=1,#REF!,I10305=2,#REF!,I10305=3,#REF!,I10305=4,#REF!,I10305=5,#REF!,I10305=6,#REF!,I10305=7,#REF!,I10305=8,#REF!,I10305=9,#REF!,I10305=10,#REF!,I10305=11,#REF!,I10305=12,#REF!,I10305=13,#REF!,I10305=14,#REF!,I10305=15,#REF!,I10305=16,#REF!))</f>
        <v>#REF!</v>
      </c>
      <c r="N10305" s="8" t="e">
        <f aca="false">L10305+M10305</f>
        <v>#REF!</v>
      </c>
      <c r="O10305" s="8" t="e">
        <f aca="false">#REF!</f>
        <v>#REF!</v>
      </c>
      <c r="P10305" s="9"/>
    </row>
    <row r="10306" customFormat="false" ht="14.25" hidden="false" customHeight="true" outlineLevel="0" collapsed="false">
      <c r="A10306" s="5" t="n">
        <v>5</v>
      </c>
      <c r="B10306" s="5" t="s">
        <v>19861</v>
      </c>
      <c r="C10306" s="6" t="s">
        <v>21082</v>
      </c>
      <c r="D10306" s="5" t="n">
        <v>43154638</v>
      </c>
      <c r="E10306" s="7" t="s">
        <v>21083</v>
      </c>
      <c r="F10306" s="7" t="s">
        <v>21084</v>
      </c>
      <c r="G10306" s="5" t="n">
        <v>-27.1960801145597</v>
      </c>
      <c r="H10306" s="5" t="n">
        <v>-53.7680286169052</v>
      </c>
      <c r="I10306" s="5" t="n">
        <v>5</v>
      </c>
      <c r="J10306" s="5"/>
      <c r="K10306" s="5" t="n">
        <v>1</v>
      </c>
      <c r="L10306" s="5" t="e">
        <f aca="false" t="array" ref="L10306:L10306">K10306*#REF!+J10306*#REF!+(ifs(I10306=1,#REF!,I10306=2,#REF!,I10306=3,#REF!,I10306=4,#REF!,I10306=5,#REF!,I10306=6,#REF!,I10306=7,#REF!,I10306=8,#REF!,I10306=9,#REF!,I10306=10,#REF!,I10306=11,#REF!,I10306=12,#REF!,I10306=13,#REF!,I10306=14,#REF!,I10306=15,#REF!,I10306=16,#REF!))</f>
        <v>#REF!</v>
      </c>
      <c r="M10306" s="5" t="e">
        <f aca="false" t="array" ref="M10306:M10306">K10306*#REF!+J10306*#REF!+(ifs(I10306=1,#REF!,I10306=2,#REF!,I10306=3,#REF!,I10306=4,#REF!,I10306=5,#REF!,I10306=6,#REF!,I10306=7,#REF!,I10306=8,#REF!,I10306=9,#REF!,I10306=10,#REF!,I10306=11,#REF!,I10306=12,#REF!,I10306=13,#REF!,I10306=14,#REF!,I10306=15,#REF!,I10306=16,#REF!))</f>
        <v>#REF!</v>
      </c>
      <c r="N10306" s="8" t="e">
        <f aca="false">L10306+M10306</f>
        <v>#REF!</v>
      </c>
      <c r="O10306" s="8" t="e">
        <f aca="false">#REF!</f>
        <v>#REF!</v>
      </c>
      <c r="P10306" s="9"/>
    </row>
    <row r="10307" customFormat="false" ht="14.25" hidden="false" customHeight="true" outlineLevel="0" collapsed="false">
      <c r="A10307" s="5" t="n">
        <v>5</v>
      </c>
      <c r="B10307" s="5" t="s">
        <v>19861</v>
      </c>
      <c r="C10307" s="6" t="s">
        <v>20443</v>
      </c>
      <c r="D10307" s="5" t="n">
        <v>43155227</v>
      </c>
      <c r="E10307" s="7" t="s">
        <v>21085</v>
      </c>
      <c r="F10307" s="7" t="s">
        <v>21086</v>
      </c>
      <c r="G10307" s="5" t="n">
        <v>-29.40125</v>
      </c>
      <c r="H10307" s="5" t="n">
        <v>-51.71668</v>
      </c>
      <c r="I10307" s="5" t="n">
        <v>5</v>
      </c>
      <c r="J10307" s="5"/>
      <c r="K10307" s="5" t="n">
        <v>1</v>
      </c>
      <c r="L10307" s="5" t="e">
        <f aca="false" t="array" ref="L10307:L10307">K10307*#REF!+J10307*#REF!+(ifs(I10307=1,#REF!,I10307=2,#REF!,I10307=3,#REF!,I10307=4,#REF!,I10307=5,#REF!,I10307=6,#REF!,I10307=7,#REF!,I10307=8,#REF!,I10307=9,#REF!,I10307=10,#REF!,I10307=11,#REF!,I10307=12,#REF!,I10307=13,#REF!,I10307=14,#REF!,I10307=15,#REF!,I10307=16,#REF!))</f>
        <v>#REF!</v>
      </c>
      <c r="M10307" s="5" t="e">
        <f aca="false" t="array" ref="M10307:M10307">K10307*#REF!+J10307*#REF!+(ifs(I10307=1,#REF!,I10307=2,#REF!,I10307=3,#REF!,I10307=4,#REF!,I10307=5,#REF!,I10307=6,#REF!,I10307=7,#REF!,I10307=8,#REF!,I10307=9,#REF!,I10307=10,#REF!,I10307=11,#REF!,I10307=12,#REF!,I10307=13,#REF!,I10307=14,#REF!,I10307=15,#REF!,I10307=16,#REF!))</f>
        <v>#REF!</v>
      </c>
      <c r="N10307" s="8" t="e">
        <f aca="false">L10307+M10307</f>
        <v>#REF!</v>
      </c>
      <c r="O10307" s="8" t="e">
        <f aca="false">#REF!</f>
        <v>#REF!</v>
      </c>
      <c r="P10307" s="9"/>
    </row>
    <row r="10308" customFormat="false" ht="14.25" hidden="false" customHeight="true" outlineLevel="0" collapsed="false">
      <c r="A10308" s="5" t="n">
        <v>5</v>
      </c>
      <c r="B10308" s="5" t="s">
        <v>19861</v>
      </c>
      <c r="C10308" s="6" t="s">
        <v>19889</v>
      </c>
      <c r="D10308" s="5" t="n">
        <v>43155634</v>
      </c>
      <c r="E10308" s="7" t="s">
        <v>21087</v>
      </c>
      <c r="F10308" s="7" t="s">
        <v>21088</v>
      </c>
      <c r="G10308" s="5" t="n">
        <v>-29.37233</v>
      </c>
      <c r="H10308" s="5" t="n">
        <v>-49.9539</v>
      </c>
      <c r="I10308" s="5" t="n">
        <v>8</v>
      </c>
      <c r="J10308" s="5"/>
      <c r="K10308" s="5" t="n">
        <v>1</v>
      </c>
      <c r="L10308" s="5" t="e">
        <f aca="false" t="array" ref="L10308:L10308">K10308*#REF!+J10308*#REF!+(ifs(I10308=1,#REF!,I10308=2,#REF!,I10308=3,#REF!,I10308=4,#REF!,I10308=5,#REF!,I10308=6,#REF!,I10308=7,#REF!,I10308=8,#REF!,I10308=9,#REF!,I10308=10,#REF!,I10308=11,#REF!,I10308=12,#REF!,I10308=13,#REF!,I10308=14,#REF!,I10308=15,#REF!,I10308=16,#REF!))</f>
        <v>#REF!</v>
      </c>
      <c r="M10308" s="5" t="e">
        <f aca="false" t="array" ref="M10308:M10308">K10308*#REF!+J10308*#REF!+(ifs(I10308=1,#REF!,I10308=2,#REF!,I10308=3,#REF!,I10308=4,#REF!,I10308=5,#REF!,I10308=6,#REF!,I10308=7,#REF!,I10308=8,#REF!,I10308=9,#REF!,I10308=10,#REF!,I10308=11,#REF!,I10308=12,#REF!,I10308=13,#REF!,I10308=14,#REF!,I10308=15,#REF!,I10308=16,#REF!))</f>
        <v>#REF!</v>
      </c>
      <c r="N10308" s="8" t="e">
        <f aca="false">L10308+M10308</f>
        <v>#REF!</v>
      </c>
      <c r="O10308" s="8" t="e">
        <f aca="false">#REF!</f>
        <v>#REF!</v>
      </c>
      <c r="P10308" s="9"/>
    </row>
    <row r="10309" customFormat="false" ht="14.25" hidden="false" customHeight="true" outlineLevel="0" collapsed="false">
      <c r="A10309" s="5" t="n">
        <v>5</v>
      </c>
      <c r="B10309" s="5" t="s">
        <v>19861</v>
      </c>
      <c r="C10309" s="6" t="s">
        <v>19886</v>
      </c>
      <c r="D10309" s="5" t="n">
        <v>43155642</v>
      </c>
      <c r="E10309" s="7" t="s">
        <v>21089</v>
      </c>
      <c r="F10309" s="7" t="s">
        <v>21090</v>
      </c>
      <c r="G10309" s="5" t="n">
        <v>-29.421158</v>
      </c>
      <c r="H10309" s="5" t="n">
        <v>-50.080395</v>
      </c>
      <c r="I10309" s="5" t="n">
        <v>2</v>
      </c>
      <c r="J10309" s="5"/>
      <c r="K10309" s="5" t="n">
        <v>1</v>
      </c>
      <c r="L10309" s="5" t="e">
        <f aca="false" t="array" ref="L10309:L10309">K10309*#REF!+J10309*#REF!+(ifs(I10309=1,#REF!,I10309=2,#REF!,I10309=3,#REF!,I10309=4,#REF!,I10309=5,#REF!,I10309=6,#REF!,I10309=7,#REF!,I10309=8,#REF!,I10309=9,#REF!,I10309=10,#REF!,I10309=11,#REF!,I10309=12,#REF!,I10309=13,#REF!,I10309=14,#REF!,I10309=15,#REF!,I10309=16,#REF!))</f>
        <v>#REF!</v>
      </c>
      <c r="M10309" s="5" t="e">
        <f aca="false" t="array" ref="M10309:M10309">K10309*#REF!+J10309*#REF!+(ifs(I10309=1,#REF!,I10309=2,#REF!,I10309=3,#REF!,I10309=4,#REF!,I10309=5,#REF!,I10309=6,#REF!,I10309=7,#REF!,I10309=8,#REF!,I10309=9,#REF!,I10309=10,#REF!,I10309=11,#REF!,I10309=12,#REF!,I10309=13,#REF!,I10309=14,#REF!,I10309=15,#REF!,I10309=16,#REF!))</f>
        <v>#REF!</v>
      </c>
      <c r="N10309" s="8" t="e">
        <f aca="false">L10309+M10309</f>
        <v>#REF!</v>
      </c>
      <c r="O10309" s="8" t="e">
        <f aca="false">#REF!</f>
        <v>#REF!</v>
      </c>
      <c r="P10309" s="9"/>
    </row>
    <row r="10310" customFormat="false" ht="14.25" hidden="false" customHeight="true" outlineLevel="0" collapsed="false">
      <c r="A10310" s="5" t="n">
        <v>5</v>
      </c>
      <c r="B10310" s="5" t="s">
        <v>19861</v>
      </c>
      <c r="C10310" s="6" t="s">
        <v>19886</v>
      </c>
      <c r="D10310" s="5" t="n">
        <v>43155766</v>
      </c>
      <c r="E10310" s="7" t="s">
        <v>21091</v>
      </c>
      <c r="F10310" s="7" t="s">
        <v>21092</v>
      </c>
      <c r="G10310" s="5" t="n">
        <v>-29.51383</v>
      </c>
      <c r="H10310" s="5" t="n">
        <v>-50.06619</v>
      </c>
      <c r="I10310" s="5" t="n">
        <v>6</v>
      </c>
      <c r="J10310" s="5"/>
      <c r="K10310" s="5" t="n">
        <v>1</v>
      </c>
      <c r="L10310" s="5" t="e">
        <f aca="false" t="array" ref="L10310:L10310">K10310*#REF!+J10310*#REF!+(ifs(I10310=1,#REF!,I10310=2,#REF!,I10310=3,#REF!,I10310=4,#REF!,I10310=5,#REF!,I10310=6,#REF!,I10310=7,#REF!,I10310=8,#REF!,I10310=9,#REF!,I10310=10,#REF!,I10310=11,#REF!,I10310=12,#REF!,I10310=13,#REF!,I10310=14,#REF!,I10310=15,#REF!,I10310=16,#REF!))</f>
        <v>#REF!</v>
      </c>
      <c r="M10310" s="5" t="e">
        <f aca="false" t="array" ref="M10310:M10310">K10310*#REF!+J10310*#REF!+(ifs(I10310=1,#REF!,I10310=2,#REF!,I10310=3,#REF!,I10310=4,#REF!,I10310=5,#REF!,I10310=6,#REF!,I10310=7,#REF!,I10310=8,#REF!,I10310=9,#REF!,I10310=10,#REF!,I10310=11,#REF!,I10310=12,#REF!,I10310=13,#REF!,I10310=14,#REF!,I10310=15,#REF!,I10310=16,#REF!))</f>
        <v>#REF!</v>
      </c>
      <c r="N10310" s="8" t="e">
        <f aca="false">L10310+M10310</f>
        <v>#REF!</v>
      </c>
      <c r="O10310" s="8" t="e">
        <f aca="false">#REF!</f>
        <v>#REF!</v>
      </c>
      <c r="P10310" s="9"/>
    </row>
    <row r="10311" customFormat="false" ht="14.25" hidden="false" customHeight="true" outlineLevel="0" collapsed="false">
      <c r="A10311" s="5" t="n">
        <v>5</v>
      </c>
      <c r="B10311" s="5" t="s">
        <v>19861</v>
      </c>
      <c r="C10311" s="6" t="s">
        <v>20630</v>
      </c>
      <c r="D10311" s="5" t="n">
        <v>43155863</v>
      </c>
      <c r="E10311" s="7" t="s">
        <v>21093</v>
      </c>
      <c r="F10311" s="7" t="s">
        <v>21094</v>
      </c>
      <c r="G10311" s="5" t="n">
        <v>-29.770613</v>
      </c>
      <c r="H10311" s="5" t="n">
        <v>-50.107567</v>
      </c>
      <c r="I10311" s="5" t="n">
        <v>2</v>
      </c>
      <c r="J10311" s="5"/>
      <c r="K10311" s="5" t="n">
        <v>1</v>
      </c>
      <c r="L10311" s="5" t="e">
        <f aca="false" t="array" ref="L10311:L10311">K10311*#REF!+J10311*#REF!+(ifs(I10311=1,#REF!,I10311=2,#REF!,I10311=3,#REF!,I10311=4,#REF!,I10311=5,#REF!,I10311=6,#REF!,I10311=7,#REF!,I10311=8,#REF!,I10311=9,#REF!,I10311=10,#REF!,I10311=11,#REF!,I10311=12,#REF!,I10311=13,#REF!,I10311=14,#REF!,I10311=15,#REF!,I10311=16,#REF!))</f>
        <v>#REF!</v>
      </c>
      <c r="M10311" s="5" t="e">
        <f aca="false" t="array" ref="M10311:M10311">K10311*#REF!+J10311*#REF!+(ifs(I10311=1,#REF!,I10311=2,#REF!,I10311=3,#REF!,I10311=4,#REF!,I10311=5,#REF!,I10311=6,#REF!,I10311=7,#REF!,I10311=8,#REF!,I10311=9,#REF!,I10311=10,#REF!,I10311=11,#REF!,I10311=12,#REF!,I10311=13,#REF!,I10311=14,#REF!,I10311=15,#REF!,I10311=16,#REF!))</f>
        <v>#REF!</v>
      </c>
      <c r="N10311" s="8" t="e">
        <f aca="false">L10311+M10311</f>
        <v>#REF!</v>
      </c>
      <c r="O10311" s="8" t="e">
        <f aca="false">#REF!</f>
        <v>#REF!</v>
      </c>
      <c r="P10311" s="9"/>
    </row>
    <row r="10312" customFormat="false" ht="14.25" hidden="false" customHeight="true" outlineLevel="0" collapsed="false">
      <c r="A10312" s="5" t="n">
        <v>5</v>
      </c>
      <c r="B10312" s="5" t="s">
        <v>19861</v>
      </c>
      <c r="C10312" s="6" t="s">
        <v>19889</v>
      </c>
      <c r="D10312" s="5" t="n">
        <v>43155871</v>
      </c>
      <c r="E10312" s="7" t="s">
        <v>21095</v>
      </c>
      <c r="F10312" s="7" t="s">
        <v>21096</v>
      </c>
      <c r="G10312" s="5" t="n">
        <v>-29.358383</v>
      </c>
      <c r="H10312" s="5" t="n">
        <v>-49.93372</v>
      </c>
      <c r="I10312" s="5" t="n">
        <v>8</v>
      </c>
      <c r="J10312" s="5"/>
      <c r="K10312" s="5" t="n">
        <v>1</v>
      </c>
      <c r="L10312" s="5" t="e">
        <f aca="false" t="array" ref="L10312:L10312">K10312*#REF!+J10312*#REF!+(ifs(I10312=1,#REF!,I10312=2,#REF!,I10312=3,#REF!,I10312=4,#REF!,I10312=5,#REF!,I10312=6,#REF!,I10312=7,#REF!,I10312=8,#REF!,I10312=9,#REF!,I10312=10,#REF!,I10312=11,#REF!,I10312=12,#REF!,I10312=13,#REF!,I10312=14,#REF!,I10312=15,#REF!,I10312=16,#REF!))</f>
        <v>#REF!</v>
      </c>
      <c r="M10312" s="5" t="e">
        <f aca="false" t="array" ref="M10312:M10312">K10312*#REF!+J10312*#REF!+(ifs(I10312=1,#REF!,I10312=2,#REF!,I10312=3,#REF!,I10312=4,#REF!,I10312=5,#REF!,I10312=6,#REF!,I10312=7,#REF!,I10312=8,#REF!,I10312=9,#REF!,I10312=10,#REF!,I10312=11,#REF!,I10312=12,#REF!,I10312=13,#REF!,I10312=14,#REF!,I10312=15,#REF!,I10312=16,#REF!))</f>
        <v>#REF!</v>
      </c>
      <c r="N10312" s="8" t="e">
        <f aca="false">L10312+M10312</f>
        <v>#REF!</v>
      </c>
      <c r="O10312" s="8" t="e">
        <f aca="false">#REF!</f>
        <v>#REF!</v>
      </c>
      <c r="P10312" s="9"/>
    </row>
    <row r="10313" customFormat="false" ht="14.25" hidden="false" customHeight="true" outlineLevel="0" collapsed="false">
      <c r="A10313" s="5" t="n">
        <v>5</v>
      </c>
      <c r="B10313" s="5" t="s">
        <v>19861</v>
      </c>
      <c r="C10313" s="6" t="s">
        <v>19889</v>
      </c>
      <c r="D10313" s="5" t="n">
        <v>43156215</v>
      </c>
      <c r="E10313" s="7" t="s">
        <v>21097</v>
      </c>
      <c r="F10313" s="7" t="s">
        <v>21098</v>
      </c>
      <c r="G10313" s="5" t="n">
        <v>-29.3667174135498</v>
      </c>
      <c r="H10313" s="5" t="n">
        <v>-49.9366593360901</v>
      </c>
      <c r="I10313" s="5" t="n">
        <v>11</v>
      </c>
      <c r="J10313" s="5"/>
      <c r="K10313" s="5" t="n">
        <v>1</v>
      </c>
      <c r="L10313" s="5" t="e">
        <f aca="false" t="array" ref="L10313:L10313">K10313*#REF!+J10313*#REF!+(ifs(I10313=1,#REF!,I10313=2,#REF!,I10313=3,#REF!,I10313=4,#REF!,I10313=5,#REF!,I10313=6,#REF!,I10313=7,#REF!,I10313=8,#REF!,I10313=9,#REF!,I10313=10,#REF!,I10313=11,#REF!,I10313=12,#REF!,I10313=13,#REF!,I10313=14,#REF!,I10313=15,#REF!,I10313=16,#REF!))</f>
        <v>#REF!</v>
      </c>
      <c r="M10313" s="5" t="e">
        <f aca="false" t="array" ref="M10313:M10313">K10313*#REF!+J10313*#REF!+(ifs(I10313=1,#REF!,I10313=2,#REF!,I10313=3,#REF!,I10313=4,#REF!,I10313=5,#REF!,I10313=6,#REF!,I10313=7,#REF!,I10313=8,#REF!,I10313=9,#REF!,I10313=10,#REF!,I10313=11,#REF!,I10313=12,#REF!,I10313=13,#REF!,I10313=14,#REF!,I10313=15,#REF!,I10313=16,#REF!))</f>
        <v>#REF!</v>
      </c>
      <c r="N10313" s="8" t="e">
        <f aca="false">L10313+M10313</f>
        <v>#REF!</v>
      </c>
      <c r="O10313" s="8" t="e">
        <f aca="false">#REF!</f>
        <v>#REF!</v>
      </c>
      <c r="P10313" s="9"/>
    </row>
    <row r="10314" customFormat="false" ht="14.25" hidden="false" customHeight="true" outlineLevel="0" collapsed="false">
      <c r="A10314" s="5" t="n">
        <v>5</v>
      </c>
      <c r="B10314" s="5" t="s">
        <v>19861</v>
      </c>
      <c r="C10314" s="6" t="s">
        <v>21099</v>
      </c>
      <c r="D10314" s="5" t="n">
        <v>43156240</v>
      </c>
      <c r="E10314" s="7" t="s">
        <v>21100</v>
      </c>
      <c r="F10314" s="7" t="s">
        <v>21101</v>
      </c>
      <c r="G10314" s="5" t="n">
        <v>-29.2451262206023</v>
      </c>
      <c r="H10314" s="5" t="n">
        <v>-50.0179624557495</v>
      </c>
      <c r="I10314" s="5" t="n">
        <v>5</v>
      </c>
      <c r="J10314" s="5"/>
      <c r="K10314" s="5" t="n">
        <v>1</v>
      </c>
      <c r="L10314" s="5" t="e">
        <f aca="false" t="array" ref="L10314:L10314">K10314*#REF!+J10314*#REF!+(ifs(I10314=1,#REF!,I10314=2,#REF!,I10314=3,#REF!,I10314=4,#REF!,I10314=5,#REF!,I10314=6,#REF!,I10314=7,#REF!,I10314=8,#REF!,I10314=9,#REF!,I10314=10,#REF!,I10314=11,#REF!,I10314=12,#REF!,I10314=13,#REF!,I10314=14,#REF!,I10314=15,#REF!,I10314=16,#REF!))</f>
        <v>#REF!</v>
      </c>
      <c r="M10314" s="5" t="e">
        <f aca="false" t="array" ref="M10314:M10314">K10314*#REF!+J10314*#REF!+(ifs(I10314=1,#REF!,I10314=2,#REF!,I10314=3,#REF!,I10314=4,#REF!,I10314=5,#REF!,I10314=6,#REF!,I10314=7,#REF!,I10314=8,#REF!,I10314=9,#REF!,I10314=10,#REF!,I10314=11,#REF!,I10314=12,#REF!,I10314=13,#REF!,I10314=14,#REF!,I10314=15,#REF!,I10314=16,#REF!))</f>
        <v>#REF!</v>
      </c>
      <c r="N10314" s="8" t="e">
        <f aca="false">L10314+M10314</f>
        <v>#REF!</v>
      </c>
      <c r="O10314" s="8" t="e">
        <f aca="false">#REF!</f>
        <v>#REF!</v>
      </c>
      <c r="P10314" s="9"/>
    </row>
    <row r="10315" customFormat="false" ht="14.25" hidden="false" customHeight="true" outlineLevel="0" collapsed="false">
      <c r="A10315" s="5" t="n">
        <v>5</v>
      </c>
      <c r="B10315" s="5" t="s">
        <v>19861</v>
      </c>
      <c r="C10315" s="6" t="s">
        <v>21099</v>
      </c>
      <c r="D10315" s="5" t="n">
        <v>43156258</v>
      </c>
      <c r="E10315" s="7" t="s">
        <v>21102</v>
      </c>
      <c r="F10315" s="7" t="s">
        <v>21103</v>
      </c>
      <c r="G10315" s="5" t="n">
        <v>-29.21143</v>
      </c>
      <c r="H10315" s="5" t="n">
        <v>-49.93685</v>
      </c>
      <c r="I10315" s="5" t="n">
        <v>9</v>
      </c>
      <c r="J10315" s="5"/>
      <c r="K10315" s="5" t="n">
        <v>1</v>
      </c>
      <c r="L10315" s="5" t="e">
        <f aca="false" t="array" ref="L10315:L10315">K10315*#REF!+J10315*#REF!+(ifs(I10315=1,#REF!,I10315=2,#REF!,I10315=3,#REF!,I10315=4,#REF!,I10315=5,#REF!,I10315=6,#REF!,I10315=7,#REF!,I10315=8,#REF!,I10315=9,#REF!,I10315=10,#REF!,I10315=11,#REF!,I10315=12,#REF!,I10315=13,#REF!,I10315=14,#REF!,I10315=15,#REF!,I10315=16,#REF!))</f>
        <v>#REF!</v>
      </c>
      <c r="M10315" s="5" t="e">
        <f aca="false" t="array" ref="M10315:M10315">K10315*#REF!+J10315*#REF!+(ifs(I10315=1,#REF!,I10315=2,#REF!,I10315=3,#REF!,I10315=4,#REF!,I10315=5,#REF!,I10315=6,#REF!,I10315=7,#REF!,I10315=8,#REF!,I10315=9,#REF!,I10315=10,#REF!,I10315=11,#REF!,I10315=12,#REF!,I10315=13,#REF!,I10315=14,#REF!,I10315=15,#REF!,I10315=16,#REF!))</f>
        <v>#REF!</v>
      </c>
      <c r="N10315" s="8" t="e">
        <f aca="false">L10315+M10315</f>
        <v>#REF!</v>
      </c>
      <c r="O10315" s="8" t="e">
        <f aca="false">#REF!</f>
        <v>#REF!</v>
      </c>
      <c r="P10315" s="9"/>
    </row>
    <row r="10316" customFormat="false" ht="14.25" hidden="false" customHeight="true" outlineLevel="0" collapsed="false">
      <c r="A10316" s="5" t="n">
        <v>5</v>
      </c>
      <c r="B10316" s="5" t="s">
        <v>19861</v>
      </c>
      <c r="C10316" s="6" t="s">
        <v>21104</v>
      </c>
      <c r="D10316" s="5" t="n">
        <v>43157564</v>
      </c>
      <c r="E10316" s="7" t="s">
        <v>21105</v>
      </c>
      <c r="F10316" s="7" t="s">
        <v>21106</v>
      </c>
      <c r="G10316" s="5" t="n">
        <v>-27.7568</v>
      </c>
      <c r="H10316" s="5" t="n">
        <v>-54.07425</v>
      </c>
      <c r="I10316" s="5" t="n">
        <v>7</v>
      </c>
      <c r="J10316" s="5"/>
      <c r="K10316" s="5" t="n">
        <v>1</v>
      </c>
      <c r="L10316" s="5" t="e">
        <f aca="false" t="array" ref="L10316:L10316">K10316*#REF!+J10316*#REF!+(ifs(I10316=1,#REF!,I10316=2,#REF!,I10316=3,#REF!,I10316=4,#REF!,I10316=5,#REF!,I10316=6,#REF!,I10316=7,#REF!,I10316=8,#REF!,I10316=9,#REF!,I10316=10,#REF!,I10316=11,#REF!,I10316=12,#REF!,I10316=13,#REF!,I10316=14,#REF!,I10316=15,#REF!,I10316=16,#REF!))</f>
        <v>#REF!</v>
      </c>
      <c r="M10316" s="5" t="e">
        <f aca="false" t="array" ref="M10316:M10316">K10316*#REF!+J10316*#REF!+(ifs(I10316=1,#REF!,I10316=2,#REF!,I10316=3,#REF!,I10316=4,#REF!,I10316=5,#REF!,I10316=6,#REF!,I10316=7,#REF!,I10316=8,#REF!,I10316=9,#REF!,I10316=10,#REF!,I10316=11,#REF!,I10316=12,#REF!,I10316=13,#REF!,I10316=14,#REF!,I10316=15,#REF!,I10316=16,#REF!))</f>
        <v>#REF!</v>
      </c>
      <c r="N10316" s="8" t="e">
        <f aca="false">L10316+M10316</f>
        <v>#REF!</v>
      </c>
      <c r="O10316" s="8" t="e">
        <f aca="false">#REF!</f>
        <v>#REF!</v>
      </c>
      <c r="P10316" s="9"/>
    </row>
    <row r="10317" customFormat="false" ht="14.25" hidden="false" customHeight="true" outlineLevel="0" collapsed="false">
      <c r="A10317" s="5" t="n">
        <v>5</v>
      </c>
      <c r="B10317" s="5" t="s">
        <v>19861</v>
      </c>
      <c r="C10317" s="6" t="s">
        <v>19892</v>
      </c>
      <c r="D10317" s="5" t="n">
        <v>43158080</v>
      </c>
      <c r="E10317" s="7" t="s">
        <v>21107</v>
      </c>
      <c r="F10317" s="7" t="s">
        <v>21108</v>
      </c>
      <c r="G10317" s="5" t="n">
        <v>-27.3827</v>
      </c>
      <c r="H10317" s="5" t="n">
        <v>-54.17892</v>
      </c>
      <c r="I10317" s="5" t="n">
        <v>4</v>
      </c>
      <c r="J10317" s="5"/>
      <c r="K10317" s="5" t="n">
        <v>1</v>
      </c>
      <c r="L10317" s="5" t="e">
        <f aca="false" t="array" ref="L10317:L10317">K10317*#REF!+J10317*#REF!+(ifs(I10317=1,#REF!,I10317=2,#REF!,I10317=3,#REF!,I10317=4,#REF!,I10317=5,#REF!,I10317=6,#REF!,I10317=7,#REF!,I10317=8,#REF!,I10317=9,#REF!,I10317=10,#REF!,I10317=11,#REF!,I10317=12,#REF!,I10317=13,#REF!,I10317=14,#REF!,I10317=15,#REF!,I10317=16,#REF!))</f>
        <v>#REF!</v>
      </c>
      <c r="M10317" s="5" t="e">
        <f aca="false" t="array" ref="M10317:M10317">K10317*#REF!+J10317*#REF!+(ifs(I10317=1,#REF!,I10317=2,#REF!,I10317=3,#REF!,I10317=4,#REF!,I10317=5,#REF!,I10317=6,#REF!,I10317=7,#REF!,I10317=8,#REF!,I10317=9,#REF!,I10317=10,#REF!,I10317=11,#REF!,I10317=12,#REF!,I10317=13,#REF!,I10317=14,#REF!,I10317=15,#REF!,I10317=16,#REF!))</f>
        <v>#REF!</v>
      </c>
      <c r="N10317" s="8" t="e">
        <f aca="false">L10317+M10317</f>
        <v>#REF!</v>
      </c>
      <c r="O10317" s="8" t="e">
        <f aca="false">#REF!</f>
        <v>#REF!</v>
      </c>
      <c r="P10317" s="9"/>
    </row>
    <row r="10318" customFormat="false" ht="14.25" hidden="false" customHeight="true" outlineLevel="0" collapsed="false">
      <c r="A10318" s="5" t="n">
        <v>5</v>
      </c>
      <c r="B10318" s="5" t="s">
        <v>19861</v>
      </c>
      <c r="C10318" s="6" t="s">
        <v>19892</v>
      </c>
      <c r="D10318" s="5" t="n">
        <v>43158099</v>
      </c>
      <c r="E10318" s="7" t="s">
        <v>21109</v>
      </c>
      <c r="F10318" s="7" t="s">
        <v>21110</v>
      </c>
      <c r="G10318" s="5" t="n">
        <v>-27.34228</v>
      </c>
      <c r="H10318" s="5" t="n">
        <v>-54.09041</v>
      </c>
      <c r="I10318" s="5" t="n">
        <v>4</v>
      </c>
      <c r="J10318" s="5"/>
      <c r="K10318" s="5" t="n">
        <v>1</v>
      </c>
      <c r="L10318" s="5" t="e">
        <f aca="false" t="array" ref="L10318:L10318">K10318*#REF!+J10318*#REF!+(ifs(I10318=1,#REF!,I10318=2,#REF!,I10318=3,#REF!,I10318=4,#REF!,I10318=5,#REF!,I10318=6,#REF!,I10318=7,#REF!,I10318=8,#REF!,I10318=9,#REF!,I10318=10,#REF!,I10318=11,#REF!,I10318=12,#REF!,I10318=13,#REF!,I10318=14,#REF!,I10318=15,#REF!,I10318=16,#REF!))</f>
        <v>#REF!</v>
      </c>
      <c r="M10318" s="5" t="e">
        <f aca="false" t="array" ref="M10318:M10318">K10318*#REF!+J10318*#REF!+(ifs(I10318=1,#REF!,I10318=2,#REF!,I10318=3,#REF!,I10318=4,#REF!,I10318=5,#REF!,I10318=6,#REF!,I10318=7,#REF!,I10318=8,#REF!,I10318=9,#REF!,I10318=10,#REF!,I10318=11,#REF!,I10318=12,#REF!,I10318=13,#REF!,I10318=14,#REF!,I10318=15,#REF!,I10318=16,#REF!))</f>
        <v>#REF!</v>
      </c>
      <c r="N10318" s="8" t="e">
        <f aca="false">L10318+M10318</f>
        <v>#REF!</v>
      </c>
      <c r="O10318" s="8" t="e">
        <f aca="false">#REF!</f>
        <v>#REF!</v>
      </c>
      <c r="P10318" s="9"/>
    </row>
    <row r="10319" customFormat="false" ht="14.25" hidden="false" customHeight="true" outlineLevel="0" collapsed="false">
      <c r="A10319" s="5" t="n">
        <v>5</v>
      </c>
      <c r="B10319" s="5" t="s">
        <v>19861</v>
      </c>
      <c r="C10319" s="6" t="s">
        <v>21111</v>
      </c>
      <c r="D10319" s="5" t="n">
        <v>43158340</v>
      </c>
      <c r="E10319" s="7" t="s">
        <v>21112</v>
      </c>
      <c r="F10319" s="7" t="s">
        <v>21113</v>
      </c>
      <c r="G10319" s="5" t="n">
        <v>-27.35446</v>
      </c>
      <c r="H10319" s="5" t="n">
        <v>-53.91274</v>
      </c>
      <c r="I10319" s="5" t="n">
        <v>5</v>
      </c>
      <c r="J10319" s="5"/>
      <c r="K10319" s="5" t="n">
        <v>1</v>
      </c>
      <c r="L10319" s="5" t="e">
        <f aca="false" t="array" ref="L10319:L10319">K10319*#REF!+J10319*#REF!+(ifs(I10319=1,#REF!,I10319=2,#REF!,I10319=3,#REF!,I10319=4,#REF!,I10319=5,#REF!,I10319=6,#REF!,I10319=7,#REF!,I10319=8,#REF!,I10319=9,#REF!,I10319=10,#REF!,I10319=11,#REF!,I10319=12,#REF!,I10319=13,#REF!,I10319=14,#REF!,I10319=15,#REF!,I10319=16,#REF!))</f>
        <v>#REF!</v>
      </c>
      <c r="M10319" s="5" t="e">
        <f aca="false" t="array" ref="M10319:M10319">K10319*#REF!+J10319*#REF!+(ifs(I10319=1,#REF!,I10319=2,#REF!,I10319=3,#REF!,I10319=4,#REF!,I10319=5,#REF!,I10319=6,#REF!,I10319=7,#REF!,I10319=8,#REF!,I10319=9,#REF!,I10319=10,#REF!,I10319=11,#REF!,I10319=12,#REF!,I10319=13,#REF!,I10319=14,#REF!,I10319=15,#REF!,I10319=16,#REF!))</f>
        <v>#REF!</v>
      </c>
      <c r="N10319" s="8" t="e">
        <f aca="false">L10319+M10319</f>
        <v>#REF!</v>
      </c>
      <c r="O10319" s="8" t="e">
        <f aca="false">#REF!</f>
        <v>#REF!</v>
      </c>
      <c r="P10319" s="9"/>
    </row>
    <row r="10320" customFormat="false" ht="14.25" hidden="false" customHeight="true" outlineLevel="0" collapsed="false">
      <c r="A10320" s="5" t="n">
        <v>5</v>
      </c>
      <c r="B10320" s="5" t="s">
        <v>19861</v>
      </c>
      <c r="C10320" s="6" t="s">
        <v>19892</v>
      </c>
      <c r="D10320" s="5" t="n">
        <v>43158625</v>
      </c>
      <c r="E10320" s="7" t="s">
        <v>21114</v>
      </c>
      <c r="F10320" s="7" t="s">
        <v>21115</v>
      </c>
      <c r="G10320" s="5" t="n">
        <v>-27.41686</v>
      </c>
      <c r="H10320" s="5" t="n">
        <v>-54.02564</v>
      </c>
      <c r="I10320" s="5" t="n">
        <v>5</v>
      </c>
      <c r="J10320" s="5"/>
      <c r="K10320" s="5" t="n">
        <v>1</v>
      </c>
      <c r="L10320" s="5" t="e">
        <f aca="false" t="array" ref="L10320:L10320">K10320*#REF!+J10320*#REF!+(ifs(I10320=1,#REF!,I10320=2,#REF!,I10320=3,#REF!,I10320=4,#REF!,I10320=5,#REF!,I10320=6,#REF!,I10320=7,#REF!,I10320=8,#REF!,I10320=9,#REF!,I10320=10,#REF!,I10320=11,#REF!,I10320=12,#REF!,I10320=13,#REF!,I10320=14,#REF!,I10320=15,#REF!,I10320=16,#REF!))</f>
        <v>#REF!</v>
      </c>
      <c r="M10320" s="5" t="e">
        <f aca="false" t="array" ref="M10320:M10320">K10320*#REF!+J10320*#REF!+(ifs(I10320=1,#REF!,I10320=2,#REF!,I10320=3,#REF!,I10320=4,#REF!,I10320=5,#REF!,I10320=6,#REF!,I10320=7,#REF!,I10320=8,#REF!,I10320=9,#REF!,I10320=10,#REF!,I10320=11,#REF!,I10320=12,#REF!,I10320=13,#REF!,I10320=14,#REF!,I10320=15,#REF!,I10320=16,#REF!))</f>
        <v>#REF!</v>
      </c>
      <c r="N10320" s="8" t="e">
        <f aca="false">L10320+M10320</f>
        <v>#REF!</v>
      </c>
      <c r="O10320" s="8" t="e">
        <f aca="false">#REF!</f>
        <v>#REF!</v>
      </c>
      <c r="P10320" s="9"/>
    </row>
    <row r="10321" customFormat="false" ht="14.25" hidden="false" customHeight="true" outlineLevel="0" collapsed="false">
      <c r="A10321" s="5" t="n">
        <v>5</v>
      </c>
      <c r="B10321" s="5" t="s">
        <v>19861</v>
      </c>
      <c r="C10321" s="6" t="s">
        <v>19892</v>
      </c>
      <c r="D10321" s="5" t="n">
        <v>43158692</v>
      </c>
      <c r="E10321" s="7" t="s">
        <v>19927</v>
      </c>
      <c r="F10321" s="7" t="s">
        <v>21116</v>
      </c>
      <c r="G10321" s="5" t="n">
        <v>-27.2962570897332</v>
      </c>
      <c r="H10321" s="5" t="n">
        <v>-54.1878730059113</v>
      </c>
      <c r="I10321" s="5" t="n">
        <v>3</v>
      </c>
      <c r="J10321" s="5"/>
      <c r="K10321" s="5" t="n">
        <v>1</v>
      </c>
      <c r="L10321" s="5" t="e">
        <f aca="false" t="array" ref="L10321:L10321">K10321*#REF!+J10321*#REF!+(ifs(I10321=1,#REF!,I10321=2,#REF!,I10321=3,#REF!,I10321=4,#REF!,I10321=5,#REF!,I10321=6,#REF!,I10321=7,#REF!,I10321=8,#REF!,I10321=9,#REF!,I10321=10,#REF!,I10321=11,#REF!,I10321=12,#REF!,I10321=13,#REF!,I10321=14,#REF!,I10321=15,#REF!,I10321=16,#REF!))</f>
        <v>#REF!</v>
      </c>
      <c r="M10321" s="5" t="e">
        <f aca="false" t="array" ref="M10321:M10321">K10321*#REF!+J10321*#REF!+(ifs(I10321=1,#REF!,I10321=2,#REF!,I10321=3,#REF!,I10321=4,#REF!,I10321=5,#REF!,I10321=6,#REF!,I10321=7,#REF!,I10321=8,#REF!,I10321=9,#REF!,I10321=10,#REF!,I10321=11,#REF!,I10321=12,#REF!,I10321=13,#REF!,I10321=14,#REF!,I10321=15,#REF!,I10321=16,#REF!))</f>
        <v>#REF!</v>
      </c>
      <c r="N10321" s="8" t="e">
        <f aca="false">L10321+M10321</f>
        <v>#REF!</v>
      </c>
      <c r="O10321" s="8" t="e">
        <f aca="false">#REF!</f>
        <v>#REF!</v>
      </c>
      <c r="P10321" s="9"/>
    </row>
    <row r="10322" customFormat="false" ht="14.25" hidden="false" customHeight="true" outlineLevel="0" collapsed="false">
      <c r="A10322" s="5" t="n">
        <v>5</v>
      </c>
      <c r="B10322" s="5" t="s">
        <v>19861</v>
      </c>
      <c r="C10322" s="6" t="s">
        <v>21111</v>
      </c>
      <c r="D10322" s="5" t="n">
        <v>43158897</v>
      </c>
      <c r="E10322" s="7" t="s">
        <v>21117</v>
      </c>
      <c r="F10322" s="7" t="s">
        <v>21118</v>
      </c>
      <c r="G10322" s="5" t="n">
        <v>-27.513838</v>
      </c>
      <c r="H10322" s="5" t="n">
        <v>-53.952812</v>
      </c>
      <c r="I10322" s="5" t="n">
        <v>4</v>
      </c>
      <c r="J10322" s="5"/>
      <c r="K10322" s="5" t="n">
        <v>1</v>
      </c>
      <c r="L10322" s="5" t="e">
        <f aca="false" t="array" ref="L10322:L10322">K10322*#REF!+J10322*#REF!+(ifs(I10322=1,#REF!,I10322=2,#REF!,I10322=3,#REF!,I10322=4,#REF!,I10322=5,#REF!,I10322=6,#REF!,I10322=7,#REF!,I10322=8,#REF!,I10322=9,#REF!,I10322=10,#REF!,I10322=11,#REF!,I10322=12,#REF!,I10322=13,#REF!,I10322=14,#REF!,I10322=15,#REF!,I10322=16,#REF!))</f>
        <v>#REF!</v>
      </c>
      <c r="M10322" s="5" t="e">
        <f aca="false" t="array" ref="M10322:M10322">K10322*#REF!+J10322*#REF!+(ifs(I10322=1,#REF!,I10322=2,#REF!,I10322=3,#REF!,I10322=4,#REF!,I10322=5,#REF!,I10322=6,#REF!,I10322=7,#REF!,I10322=8,#REF!,I10322=9,#REF!,I10322=10,#REF!,I10322=11,#REF!,I10322=12,#REF!,I10322=13,#REF!,I10322=14,#REF!,I10322=15,#REF!,I10322=16,#REF!))</f>
        <v>#REF!</v>
      </c>
      <c r="N10322" s="8" t="e">
        <f aca="false">L10322+M10322</f>
        <v>#REF!</v>
      </c>
      <c r="O10322" s="8" t="e">
        <f aca="false">#REF!</f>
        <v>#REF!</v>
      </c>
      <c r="P10322" s="9"/>
    </row>
    <row r="10323" customFormat="false" ht="14.25" hidden="false" customHeight="true" outlineLevel="0" collapsed="false">
      <c r="A10323" s="5" t="n">
        <v>5</v>
      </c>
      <c r="B10323" s="5" t="s">
        <v>19861</v>
      </c>
      <c r="C10323" s="6" t="s">
        <v>21111</v>
      </c>
      <c r="D10323" s="5" t="n">
        <v>43158951</v>
      </c>
      <c r="E10323" s="7" t="s">
        <v>20438</v>
      </c>
      <c r="F10323" s="7" t="s">
        <v>21119</v>
      </c>
      <c r="G10323" s="5" t="n">
        <v>-27.479122</v>
      </c>
      <c r="H10323" s="5" t="n">
        <v>-53.9012</v>
      </c>
      <c r="I10323" s="5" t="n">
        <v>6</v>
      </c>
      <c r="J10323" s="5"/>
      <c r="K10323" s="5" t="n">
        <v>1</v>
      </c>
      <c r="L10323" s="5" t="e">
        <f aca="false" t="array" ref="L10323:L10323">K10323*#REF!+J10323*#REF!+(ifs(I10323=1,#REF!,I10323=2,#REF!,I10323=3,#REF!,I10323=4,#REF!,I10323=5,#REF!,I10323=6,#REF!,I10323=7,#REF!,I10323=8,#REF!,I10323=9,#REF!,I10323=10,#REF!,I10323=11,#REF!,I10323=12,#REF!,I10323=13,#REF!,I10323=14,#REF!,I10323=15,#REF!,I10323=16,#REF!))</f>
        <v>#REF!</v>
      </c>
      <c r="M10323" s="5" t="e">
        <f aca="false" t="array" ref="M10323:M10323">K10323*#REF!+J10323*#REF!+(ifs(I10323=1,#REF!,I10323=2,#REF!,I10323=3,#REF!,I10323=4,#REF!,I10323=5,#REF!,I10323=6,#REF!,I10323=7,#REF!,I10323=8,#REF!,I10323=9,#REF!,I10323=10,#REF!,I10323=11,#REF!,I10323=12,#REF!,I10323=13,#REF!,I10323=14,#REF!,I10323=15,#REF!,I10323=16,#REF!))</f>
        <v>#REF!</v>
      </c>
      <c r="N10323" s="8" t="e">
        <f aca="false">L10323+M10323</f>
        <v>#REF!</v>
      </c>
      <c r="O10323" s="8" t="e">
        <f aca="false">#REF!</f>
        <v>#REF!</v>
      </c>
      <c r="P10323" s="9"/>
    </row>
    <row r="10324" customFormat="false" ht="14.25" hidden="false" customHeight="true" outlineLevel="0" collapsed="false">
      <c r="A10324" s="5" t="n">
        <v>5</v>
      </c>
      <c r="B10324" s="5" t="s">
        <v>19861</v>
      </c>
      <c r="C10324" s="6" t="s">
        <v>19892</v>
      </c>
      <c r="D10324" s="5" t="n">
        <v>43158978</v>
      </c>
      <c r="E10324" s="7" t="s">
        <v>21120</v>
      </c>
      <c r="F10324" s="7" t="s">
        <v>21121</v>
      </c>
      <c r="G10324" s="5" t="n">
        <v>-27.3585454832721</v>
      </c>
      <c r="H10324" s="5" t="n">
        <v>-54.1644269227982</v>
      </c>
      <c r="I10324" s="5" t="n">
        <v>6</v>
      </c>
      <c r="J10324" s="5"/>
      <c r="K10324" s="5" t="n">
        <v>1</v>
      </c>
      <c r="L10324" s="5" t="e">
        <f aca="false" t="array" ref="L10324:L10324">K10324*#REF!+J10324*#REF!+(ifs(I10324=1,#REF!,I10324=2,#REF!,I10324=3,#REF!,I10324=4,#REF!,I10324=5,#REF!,I10324=6,#REF!,I10324=7,#REF!,I10324=8,#REF!,I10324=9,#REF!,I10324=10,#REF!,I10324=11,#REF!,I10324=12,#REF!,I10324=13,#REF!,I10324=14,#REF!,I10324=15,#REF!,I10324=16,#REF!))</f>
        <v>#REF!</v>
      </c>
      <c r="M10324" s="5" t="e">
        <f aca="false" t="array" ref="M10324:M10324">K10324*#REF!+J10324*#REF!+(ifs(I10324=1,#REF!,I10324=2,#REF!,I10324=3,#REF!,I10324=4,#REF!,I10324=5,#REF!,I10324=6,#REF!,I10324=7,#REF!,I10324=8,#REF!,I10324=9,#REF!,I10324=10,#REF!,I10324=11,#REF!,I10324=12,#REF!,I10324=13,#REF!,I10324=14,#REF!,I10324=15,#REF!,I10324=16,#REF!))</f>
        <v>#REF!</v>
      </c>
      <c r="N10324" s="8" t="e">
        <f aca="false">L10324+M10324</f>
        <v>#REF!</v>
      </c>
      <c r="O10324" s="8" t="e">
        <f aca="false">#REF!</f>
        <v>#REF!</v>
      </c>
      <c r="P10324" s="9"/>
    </row>
    <row r="10325" customFormat="false" ht="14.25" hidden="false" customHeight="true" outlineLevel="0" collapsed="false">
      <c r="A10325" s="5" t="n">
        <v>5</v>
      </c>
      <c r="B10325" s="5" t="s">
        <v>19861</v>
      </c>
      <c r="C10325" s="6" t="s">
        <v>19892</v>
      </c>
      <c r="D10325" s="5" t="n">
        <v>43158986</v>
      </c>
      <c r="E10325" s="7" t="s">
        <v>21122</v>
      </c>
      <c r="F10325" s="7" t="s">
        <v>21123</v>
      </c>
      <c r="G10325" s="5" t="n">
        <v>-27.3583410391349</v>
      </c>
      <c r="H10325" s="5" t="n">
        <v>-54.1271710395813</v>
      </c>
      <c r="I10325" s="5" t="n">
        <v>5</v>
      </c>
      <c r="J10325" s="5"/>
      <c r="K10325" s="5" t="n">
        <v>1</v>
      </c>
      <c r="L10325" s="5" t="e">
        <f aca="false" t="array" ref="L10325:L10325">K10325*#REF!+J10325*#REF!+(ifs(I10325=1,#REF!,I10325=2,#REF!,I10325=3,#REF!,I10325=4,#REF!,I10325=5,#REF!,I10325=6,#REF!,I10325=7,#REF!,I10325=8,#REF!,I10325=9,#REF!,I10325=10,#REF!,I10325=11,#REF!,I10325=12,#REF!,I10325=13,#REF!,I10325=14,#REF!,I10325=15,#REF!,I10325=16,#REF!))</f>
        <v>#REF!</v>
      </c>
      <c r="M10325" s="5" t="e">
        <f aca="false" t="array" ref="M10325:M10325">K10325*#REF!+J10325*#REF!+(ifs(I10325=1,#REF!,I10325=2,#REF!,I10325=3,#REF!,I10325=4,#REF!,I10325=5,#REF!,I10325=6,#REF!,I10325=7,#REF!,I10325=8,#REF!,I10325=9,#REF!,I10325=10,#REF!,I10325=11,#REF!,I10325=12,#REF!,I10325=13,#REF!,I10325=14,#REF!,I10325=15,#REF!,I10325=16,#REF!))</f>
        <v>#REF!</v>
      </c>
      <c r="N10325" s="8" t="e">
        <f aca="false">L10325+M10325</f>
        <v>#REF!</v>
      </c>
      <c r="O10325" s="8" t="e">
        <f aca="false">#REF!</f>
        <v>#REF!</v>
      </c>
      <c r="P10325" s="9"/>
    </row>
    <row r="10326" customFormat="false" ht="14.25" hidden="false" customHeight="true" outlineLevel="0" collapsed="false">
      <c r="A10326" s="5" t="n">
        <v>5</v>
      </c>
      <c r="B10326" s="5" t="s">
        <v>19861</v>
      </c>
      <c r="C10326" s="6" t="s">
        <v>19892</v>
      </c>
      <c r="D10326" s="5" t="n">
        <v>43159036</v>
      </c>
      <c r="E10326" s="7" t="s">
        <v>21124</v>
      </c>
      <c r="F10326" s="7" t="s">
        <v>21125</v>
      </c>
      <c r="G10326" s="5" t="n">
        <v>-27.3078698524854</v>
      </c>
      <c r="H10326" s="5" t="n">
        <v>-54.1362851858139</v>
      </c>
      <c r="I10326" s="5" t="n">
        <v>8</v>
      </c>
      <c r="J10326" s="5"/>
      <c r="K10326" s="5" t="n">
        <v>1</v>
      </c>
      <c r="L10326" s="5" t="e">
        <f aca="false" t="array" ref="L10326:L10326">K10326*#REF!+J10326*#REF!+(ifs(I10326=1,#REF!,I10326=2,#REF!,I10326=3,#REF!,I10326=4,#REF!,I10326=5,#REF!,I10326=6,#REF!,I10326=7,#REF!,I10326=8,#REF!,I10326=9,#REF!,I10326=10,#REF!,I10326=11,#REF!,I10326=12,#REF!,I10326=13,#REF!,I10326=14,#REF!,I10326=15,#REF!,I10326=16,#REF!))</f>
        <v>#REF!</v>
      </c>
      <c r="M10326" s="5" t="e">
        <f aca="false" t="array" ref="M10326:M10326">K10326*#REF!+J10326*#REF!+(ifs(I10326=1,#REF!,I10326=2,#REF!,I10326=3,#REF!,I10326=4,#REF!,I10326=5,#REF!,I10326=6,#REF!,I10326=7,#REF!,I10326=8,#REF!,I10326=9,#REF!,I10326=10,#REF!,I10326=11,#REF!,I10326=12,#REF!,I10326=13,#REF!,I10326=14,#REF!,I10326=15,#REF!,I10326=16,#REF!))</f>
        <v>#REF!</v>
      </c>
      <c r="N10326" s="8" t="e">
        <f aca="false">L10326+M10326</f>
        <v>#REF!</v>
      </c>
      <c r="O10326" s="8" t="e">
        <f aca="false">#REF!</f>
        <v>#REF!</v>
      </c>
      <c r="P10326" s="9"/>
    </row>
    <row r="10327" customFormat="false" ht="14.25" hidden="false" customHeight="true" outlineLevel="0" collapsed="false">
      <c r="A10327" s="5" t="n">
        <v>5</v>
      </c>
      <c r="B10327" s="5" t="s">
        <v>19861</v>
      </c>
      <c r="C10327" s="6" t="s">
        <v>21126</v>
      </c>
      <c r="D10327" s="5" t="n">
        <v>43159079</v>
      </c>
      <c r="E10327" s="7" t="s">
        <v>21127</v>
      </c>
      <c r="F10327" s="7" t="s">
        <v>21128</v>
      </c>
      <c r="G10327" s="5" t="n">
        <v>-28.54831</v>
      </c>
      <c r="H10327" s="5" t="n">
        <v>-52.12755</v>
      </c>
      <c r="I10327" s="5" t="n">
        <v>14</v>
      </c>
      <c r="J10327" s="5"/>
      <c r="K10327" s="5" t="n">
        <v>1</v>
      </c>
      <c r="L10327" s="5" t="e">
        <f aca="false" t="array" ref="L10327:L10327">K10327*#REF!+J10327*#REF!+(ifs(I10327=1,#REF!,I10327=2,#REF!,I10327=3,#REF!,I10327=4,#REF!,I10327=5,#REF!,I10327=6,#REF!,I10327=7,#REF!,I10327=8,#REF!,I10327=9,#REF!,I10327=10,#REF!,I10327=11,#REF!,I10327=12,#REF!,I10327=13,#REF!,I10327=14,#REF!,I10327=15,#REF!,I10327=16,#REF!))</f>
        <v>#REF!</v>
      </c>
      <c r="M10327" s="5" t="e">
        <f aca="false" t="array" ref="M10327:M10327">K10327*#REF!+J10327*#REF!+(ifs(I10327=1,#REF!,I10327=2,#REF!,I10327=3,#REF!,I10327=4,#REF!,I10327=5,#REF!,I10327=6,#REF!,I10327=7,#REF!,I10327=8,#REF!,I10327=9,#REF!,I10327=10,#REF!,I10327=11,#REF!,I10327=12,#REF!,I10327=13,#REF!,I10327=14,#REF!,I10327=15,#REF!,I10327=16,#REF!))</f>
        <v>#REF!</v>
      </c>
      <c r="N10327" s="8" t="e">
        <f aca="false">L10327+M10327</f>
        <v>#REF!</v>
      </c>
      <c r="O10327" s="8" t="e">
        <f aca="false">#REF!</f>
        <v>#REF!</v>
      </c>
      <c r="P10327" s="9"/>
    </row>
    <row r="10328" customFormat="false" ht="14.25" hidden="false" customHeight="true" outlineLevel="0" collapsed="false">
      <c r="A10328" s="5" t="n">
        <v>5</v>
      </c>
      <c r="B10328" s="5" t="s">
        <v>19861</v>
      </c>
      <c r="C10328" s="6" t="s">
        <v>21129</v>
      </c>
      <c r="D10328" s="5" t="n">
        <v>43159222</v>
      </c>
      <c r="E10328" s="7" t="s">
        <v>21130</v>
      </c>
      <c r="F10328" s="7" t="s">
        <v>21131</v>
      </c>
      <c r="G10328" s="5" t="n">
        <v>-27.53895</v>
      </c>
      <c r="H10328" s="5" t="n">
        <v>-52.99307</v>
      </c>
      <c r="I10328" s="5" t="n">
        <v>4</v>
      </c>
      <c r="J10328" s="5"/>
      <c r="K10328" s="5" t="n">
        <v>1</v>
      </c>
      <c r="L10328" s="5" t="e">
        <f aca="false" t="array" ref="L10328:L10328">K10328*#REF!+J10328*#REF!+(ifs(I10328=1,#REF!,I10328=2,#REF!,I10328=3,#REF!,I10328=4,#REF!,I10328=5,#REF!,I10328=6,#REF!,I10328=7,#REF!,I10328=8,#REF!,I10328=9,#REF!,I10328=10,#REF!,I10328=11,#REF!,I10328=12,#REF!,I10328=13,#REF!,I10328=14,#REF!,I10328=15,#REF!,I10328=16,#REF!))</f>
        <v>#REF!</v>
      </c>
      <c r="M10328" s="5" t="e">
        <f aca="false" t="array" ref="M10328:M10328">K10328*#REF!+J10328*#REF!+(ifs(I10328=1,#REF!,I10328=2,#REF!,I10328=3,#REF!,I10328=4,#REF!,I10328=5,#REF!,I10328=6,#REF!,I10328=7,#REF!,I10328=8,#REF!,I10328=9,#REF!,I10328=10,#REF!,I10328=11,#REF!,I10328=12,#REF!,I10328=13,#REF!,I10328=14,#REF!,I10328=15,#REF!,I10328=16,#REF!))</f>
        <v>#REF!</v>
      </c>
      <c r="N10328" s="8" t="e">
        <f aca="false">L10328+M10328</f>
        <v>#REF!</v>
      </c>
      <c r="O10328" s="8" t="e">
        <f aca="false">#REF!</f>
        <v>#REF!</v>
      </c>
      <c r="P10328" s="9"/>
    </row>
    <row r="10329" customFormat="false" ht="14.25" hidden="false" customHeight="true" outlineLevel="0" collapsed="false">
      <c r="A10329" s="5" t="n">
        <v>5</v>
      </c>
      <c r="B10329" s="5" t="s">
        <v>19861</v>
      </c>
      <c r="C10329" s="6" t="s">
        <v>21129</v>
      </c>
      <c r="D10329" s="5" t="n">
        <v>43159303</v>
      </c>
      <c r="E10329" s="7" t="s">
        <v>21132</v>
      </c>
      <c r="F10329" s="7" t="s">
        <v>21133</v>
      </c>
      <c r="G10329" s="5" t="n">
        <v>-27.4879174846027</v>
      </c>
      <c r="H10329" s="5" t="n">
        <v>-52.927622795105</v>
      </c>
      <c r="I10329" s="5" t="n">
        <v>6</v>
      </c>
      <c r="J10329" s="5"/>
      <c r="K10329" s="5" t="n">
        <v>1</v>
      </c>
      <c r="L10329" s="5" t="e">
        <f aca="false" t="array" ref="L10329:L10329">K10329*#REF!+J10329*#REF!+(ifs(I10329=1,#REF!,I10329=2,#REF!,I10329=3,#REF!,I10329=4,#REF!,I10329=5,#REF!,I10329=6,#REF!,I10329=7,#REF!,I10329=8,#REF!,I10329=9,#REF!,I10329=10,#REF!,I10329=11,#REF!,I10329=12,#REF!,I10329=13,#REF!,I10329=14,#REF!,I10329=15,#REF!,I10329=16,#REF!))</f>
        <v>#REF!</v>
      </c>
      <c r="M10329" s="5" t="e">
        <f aca="false" t="array" ref="M10329:M10329">K10329*#REF!+J10329*#REF!+(ifs(I10329=1,#REF!,I10329=2,#REF!,I10329=3,#REF!,I10329=4,#REF!,I10329=5,#REF!,I10329=6,#REF!,I10329=7,#REF!,I10329=8,#REF!,I10329=9,#REF!,I10329=10,#REF!,I10329=11,#REF!,I10329=12,#REF!,I10329=13,#REF!,I10329=14,#REF!,I10329=15,#REF!,I10329=16,#REF!))</f>
        <v>#REF!</v>
      </c>
      <c r="N10329" s="8" t="e">
        <f aca="false">L10329+M10329</f>
        <v>#REF!</v>
      </c>
      <c r="O10329" s="8" t="e">
        <f aca="false">#REF!</f>
        <v>#REF!</v>
      </c>
      <c r="P10329" s="9"/>
    </row>
    <row r="10330" customFormat="false" ht="14.25" hidden="false" customHeight="true" outlineLevel="0" collapsed="false">
      <c r="A10330" s="5" t="n">
        <v>5</v>
      </c>
      <c r="B10330" s="5" t="s">
        <v>19861</v>
      </c>
      <c r="C10330" s="6" t="s">
        <v>9765</v>
      </c>
      <c r="D10330" s="5" t="n">
        <v>43160000</v>
      </c>
      <c r="E10330" s="7" t="s">
        <v>21134</v>
      </c>
      <c r="F10330" s="7" t="s">
        <v>21135</v>
      </c>
      <c r="G10330" s="5" t="n">
        <v>-29.7266500625601</v>
      </c>
      <c r="H10330" s="5" t="n">
        <v>-51.6975563764572</v>
      </c>
      <c r="I10330" s="5" t="n">
        <v>4</v>
      </c>
      <c r="J10330" s="5"/>
      <c r="K10330" s="5" t="n">
        <v>1</v>
      </c>
      <c r="L10330" s="5" t="e">
        <f aca="false" t="array" ref="L10330:L10330">K10330*#REF!+J10330*#REF!+(ifs(I10330=1,#REF!,I10330=2,#REF!,I10330=3,#REF!,I10330=4,#REF!,I10330=5,#REF!,I10330=6,#REF!,I10330=7,#REF!,I10330=8,#REF!,I10330=9,#REF!,I10330=10,#REF!,I10330=11,#REF!,I10330=12,#REF!,I10330=13,#REF!,I10330=14,#REF!,I10330=15,#REF!,I10330=16,#REF!))</f>
        <v>#REF!</v>
      </c>
      <c r="M10330" s="5" t="e">
        <f aca="false" t="array" ref="M10330:M10330">K10330*#REF!+J10330*#REF!+(ifs(I10330=1,#REF!,I10330=2,#REF!,I10330=3,#REF!,I10330=4,#REF!,I10330=5,#REF!,I10330=6,#REF!,I10330=7,#REF!,I10330=8,#REF!,I10330=9,#REF!,I10330=10,#REF!,I10330=11,#REF!,I10330=12,#REF!,I10330=13,#REF!,I10330=14,#REF!,I10330=15,#REF!,I10330=16,#REF!))</f>
        <v>#REF!</v>
      </c>
      <c r="N10330" s="8" t="e">
        <f aca="false">L10330+M10330</f>
        <v>#REF!</v>
      </c>
      <c r="O10330" s="8" t="e">
        <f aca="false">#REF!</f>
        <v>#REF!</v>
      </c>
      <c r="P10330" s="9"/>
    </row>
    <row r="10331" customFormat="false" ht="14.25" hidden="false" customHeight="true" outlineLevel="0" collapsed="false">
      <c r="A10331" s="5" t="n">
        <v>5</v>
      </c>
      <c r="B10331" s="5" t="s">
        <v>19861</v>
      </c>
      <c r="C10331" s="6" t="s">
        <v>21136</v>
      </c>
      <c r="D10331" s="5" t="n">
        <v>43160786</v>
      </c>
      <c r="E10331" s="7" t="s">
        <v>20509</v>
      </c>
      <c r="F10331" s="7" t="s">
        <v>21137</v>
      </c>
      <c r="G10331" s="5" t="n">
        <v>-29.172623</v>
      </c>
      <c r="H10331" s="5" t="n">
        <v>-52.894466</v>
      </c>
      <c r="I10331" s="5" t="n">
        <v>5</v>
      </c>
      <c r="J10331" s="5"/>
      <c r="K10331" s="5" t="n">
        <v>1</v>
      </c>
      <c r="L10331" s="5" t="e">
        <f aca="false" t="array" ref="L10331:L10331">K10331*#REF!+J10331*#REF!+(ifs(I10331=1,#REF!,I10331=2,#REF!,I10331=3,#REF!,I10331=4,#REF!,I10331=5,#REF!,I10331=6,#REF!,I10331=7,#REF!,I10331=8,#REF!,I10331=9,#REF!,I10331=10,#REF!,I10331=11,#REF!,I10331=12,#REF!,I10331=13,#REF!,I10331=14,#REF!,I10331=15,#REF!,I10331=16,#REF!))</f>
        <v>#REF!</v>
      </c>
      <c r="M10331" s="5" t="e">
        <f aca="false" t="array" ref="M10331:M10331">K10331*#REF!+J10331*#REF!+(ifs(I10331=1,#REF!,I10331=2,#REF!,I10331=3,#REF!,I10331=4,#REF!,I10331=5,#REF!,I10331=6,#REF!,I10331=7,#REF!,I10331=8,#REF!,I10331=9,#REF!,I10331=10,#REF!,I10331=11,#REF!,I10331=12,#REF!,I10331=13,#REF!,I10331=14,#REF!,I10331=15,#REF!,I10331=16,#REF!))</f>
        <v>#REF!</v>
      </c>
      <c r="N10331" s="8" t="e">
        <f aca="false">L10331+M10331</f>
        <v>#REF!</v>
      </c>
      <c r="O10331" s="8" t="e">
        <f aca="false">#REF!</f>
        <v>#REF!</v>
      </c>
      <c r="P10331" s="9"/>
    </row>
    <row r="10332" customFormat="false" ht="14.25" hidden="false" customHeight="true" outlineLevel="0" collapsed="false">
      <c r="A10332" s="5" t="n">
        <v>5</v>
      </c>
      <c r="B10332" s="5" t="s">
        <v>19861</v>
      </c>
      <c r="C10332" s="6" t="s">
        <v>21136</v>
      </c>
      <c r="D10332" s="5" t="n">
        <v>43160816</v>
      </c>
      <c r="E10332" s="7" t="s">
        <v>21138</v>
      </c>
      <c r="F10332" s="7" t="s">
        <v>21139</v>
      </c>
      <c r="G10332" s="5" t="n">
        <v>-29.080803</v>
      </c>
      <c r="H10332" s="5" t="n">
        <v>-52.91609</v>
      </c>
      <c r="I10332" s="5" t="n">
        <v>3</v>
      </c>
      <c r="J10332" s="5"/>
      <c r="K10332" s="5" t="n">
        <v>1</v>
      </c>
      <c r="L10332" s="5" t="e">
        <f aca="false" t="array" ref="L10332:L10332">K10332*#REF!+J10332*#REF!+(ifs(I10332=1,#REF!,I10332=2,#REF!,I10332=3,#REF!,I10332=4,#REF!,I10332=5,#REF!,I10332=6,#REF!,I10332=7,#REF!,I10332=8,#REF!,I10332=9,#REF!,I10332=10,#REF!,I10332=11,#REF!,I10332=12,#REF!,I10332=13,#REF!,I10332=14,#REF!,I10332=15,#REF!,I10332=16,#REF!))</f>
        <v>#REF!</v>
      </c>
      <c r="M10332" s="5" t="e">
        <f aca="false" t="array" ref="M10332:M10332">K10332*#REF!+J10332*#REF!+(ifs(I10332=1,#REF!,I10332=2,#REF!,I10332=3,#REF!,I10332=4,#REF!,I10332=5,#REF!,I10332=6,#REF!,I10332=7,#REF!,I10332=8,#REF!,I10332=9,#REF!,I10332=10,#REF!,I10332=11,#REF!,I10332=12,#REF!,I10332=13,#REF!,I10332=14,#REF!,I10332=15,#REF!,I10332=16,#REF!))</f>
        <v>#REF!</v>
      </c>
      <c r="N10332" s="8" t="e">
        <f aca="false">L10332+M10332</f>
        <v>#REF!</v>
      </c>
      <c r="O10332" s="8" t="e">
        <f aca="false">#REF!</f>
        <v>#REF!</v>
      </c>
      <c r="P10332" s="9"/>
    </row>
    <row r="10333" customFormat="false" ht="14.25" hidden="false" customHeight="true" outlineLevel="0" collapsed="false">
      <c r="A10333" s="5" t="n">
        <v>5</v>
      </c>
      <c r="B10333" s="5" t="s">
        <v>19861</v>
      </c>
      <c r="C10333" s="6" t="s">
        <v>21136</v>
      </c>
      <c r="D10333" s="5" t="n">
        <v>43160832</v>
      </c>
      <c r="E10333" s="7" t="s">
        <v>21140</v>
      </c>
      <c r="F10333" s="7" t="s">
        <v>21141</v>
      </c>
      <c r="G10333" s="5" t="n">
        <v>-29.10419</v>
      </c>
      <c r="H10333" s="5" t="n">
        <v>-52.905</v>
      </c>
      <c r="I10333" s="5" t="n">
        <v>8</v>
      </c>
      <c r="J10333" s="5"/>
      <c r="K10333" s="5" t="n">
        <v>1</v>
      </c>
      <c r="L10333" s="5" t="e">
        <f aca="false" t="array" ref="L10333:L10333">K10333*#REF!+J10333*#REF!+(ifs(I10333=1,#REF!,I10333=2,#REF!,I10333=3,#REF!,I10333=4,#REF!,I10333=5,#REF!,I10333=6,#REF!,I10333=7,#REF!,I10333=8,#REF!,I10333=9,#REF!,I10333=10,#REF!,I10333=11,#REF!,I10333=12,#REF!,I10333=13,#REF!,I10333=14,#REF!,I10333=15,#REF!,I10333=16,#REF!))</f>
        <v>#REF!</v>
      </c>
      <c r="M10333" s="5" t="e">
        <f aca="false" t="array" ref="M10333:M10333">K10333*#REF!+J10333*#REF!+(ifs(I10333=1,#REF!,I10333=2,#REF!,I10333=3,#REF!,I10333=4,#REF!,I10333=5,#REF!,I10333=6,#REF!,I10333=7,#REF!,I10333=8,#REF!,I10333=9,#REF!,I10333=10,#REF!,I10333=11,#REF!,I10333=12,#REF!,I10333=13,#REF!,I10333=14,#REF!,I10333=15,#REF!,I10333=16,#REF!))</f>
        <v>#REF!</v>
      </c>
      <c r="N10333" s="8" t="e">
        <f aca="false">L10333+M10333</f>
        <v>#REF!</v>
      </c>
      <c r="O10333" s="8" t="e">
        <f aca="false">#REF!</f>
        <v>#REF!</v>
      </c>
      <c r="P10333" s="9"/>
    </row>
    <row r="10334" customFormat="false" ht="14.25" hidden="false" customHeight="true" outlineLevel="0" collapsed="false">
      <c r="A10334" s="5" t="n">
        <v>5</v>
      </c>
      <c r="B10334" s="5" t="s">
        <v>19861</v>
      </c>
      <c r="C10334" s="6" t="s">
        <v>21136</v>
      </c>
      <c r="D10334" s="5" t="n">
        <v>43160875</v>
      </c>
      <c r="E10334" s="7" t="s">
        <v>12203</v>
      </c>
      <c r="F10334" s="7" t="s">
        <v>21142</v>
      </c>
      <c r="G10334" s="5" t="n">
        <v>-29.07366</v>
      </c>
      <c r="H10334" s="5" t="n">
        <v>-52.848164</v>
      </c>
      <c r="I10334" s="5" t="n">
        <v>4</v>
      </c>
      <c r="J10334" s="5"/>
      <c r="K10334" s="5" t="n">
        <v>1</v>
      </c>
      <c r="L10334" s="5" t="e">
        <f aca="false" t="array" ref="L10334:L10334">K10334*#REF!+J10334*#REF!+(ifs(I10334=1,#REF!,I10334=2,#REF!,I10334=3,#REF!,I10334=4,#REF!,I10334=5,#REF!,I10334=6,#REF!,I10334=7,#REF!,I10334=8,#REF!,I10334=9,#REF!,I10334=10,#REF!,I10334=11,#REF!,I10334=12,#REF!,I10334=13,#REF!,I10334=14,#REF!,I10334=15,#REF!,I10334=16,#REF!))</f>
        <v>#REF!</v>
      </c>
      <c r="M10334" s="5" t="e">
        <f aca="false" t="array" ref="M10334:M10334">K10334*#REF!+J10334*#REF!+(ifs(I10334=1,#REF!,I10334=2,#REF!,I10334=3,#REF!,I10334=4,#REF!,I10334=5,#REF!,I10334=6,#REF!,I10334=7,#REF!,I10334=8,#REF!,I10334=9,#REF!,I10334=10,#REF!,I10334=11,#REF!,I10334=12,#REF!,I10334=13,#REF!,I10334=14,#REF!,I10334=15,#REF!,I10334=16,#REF!))</f>
        <v>#REF!</v>
      </c>
      <c r="N10334" s="8" t="e">
        <f aca="false">L10334+M10334</f>
        <v>#REF!</v>
      </c>
      <c r="O10334" s="8" t="e">
        <f aca="false">#REF!</f>
        <v>#REF!</v>
      </c>
      <c r="P10334" s="9"/>
    </row>
    <row r="10335" customFormat="false" ht="14.25" hidden="false" customHeight="true" outlineLevel="0" collapsed="false">
      <c r="A10335" s="5" t="n">
        <v>5</v>
      </c>
      <c r="B10335" s="5" t="s">
        <v>19861</v>
      </c>
      <c r="C10335" s="6" t="s">
        <v>20386</v>
      </c>
      <c r="D10335" s="5" t="n">
        <v>43161065</v>
      </c>
      <c r="E10335" s="7" t="s">
        <v>21143</v>
      </c>
      <c r="F10335" s="7" t="s">
        <v>21144</v>
      </c>
      <c r="G10335" s="5" t="n">
        <v>-29.393263</v>
      </c>
      <c r="H10335" s="5" t="n">
        <v>-54.42948</v>
      </c>
      <c r="I10335" s="5" t="n">
        <v>9</v>
      </c>
      <c r="J10335" s="5"/>
      <c r="K10335" s="5" t="n">
        <v>1</v>
      </c>
      <c r="L10335" s="5" t="e">
        <f aca="false" t="array" ref="L10335:L10335">K10335*#REF!+J10335*#REF!+(ifs(I10335=1,#REF!,I10335=2,#REF!,I10335=3,#REF!,I10335=4,#REF!,I10335=5,#REF!,I10335=6,#REF!,I10335=7,#REF!,I10335=8,#REF!,I10335=9,#REF!,I10335=10,#REF!,I10335=11,#REF!,I10335=12,#REF!,I10335=13,#REF!,I10335=14,#REF!,I10335=15,#REF!,I10335=16,#REF!))</f>
        <v>#REF!</v>
      </c>
      <c r="M10335" s="5" t="e">
        <f aca="false" t="array" ref="M10335:M10335">K10335*#REF!+J10335*#REF!+(ifs(I10335=1,#REF!,I10335=2,#REF!,I10335=3,#REF!,I10335=4,#REF!,I10335=5,#REF!,I10335=6,#REF!,I10335=7,#REF!,I10335=8,#REF!,I10335=9,#REF!,I10335=10,#REF!,I10335=11,#REF!,I10335=12,#REF!,I10335=13,#REF!,I10335=14,#REF!,I10335=15,#REF!,I10335=16,#REF!))</f>
        <v>#REF!</v>
      </c>
      <c r="N10335" s="8" t="e">
        <f aca="false">L10335+M10335</f>
        <v>#REF!</v>
      </c>
      <c r="O10335" s="8" t="e">
        <f aca="false">#REF!</f>
        <v>#REF!</v>
      </c>
      <c r="P10335" s="9"/>
    </row>
    <row r="10336" customFormat="false" ht="14.25" hidden="false" customHeight="true" outlineLevel="0" collapsed="false">
      <c r="A10336" s="5" t="n">
        <v>5</v>
      </c>
      <c r="B10336" s="5" t="s">
        <v>19861</v>
      </c>
      <c r="C10336" s="6" t="s">
        <v>20386</v>
      </c>
      <c r="D10336" s="5" t="n">
        <v>43161316</v>
      </c>
      <c r="E10336" s="7" t="s">
        <v>20419</v>
      </c>
      <c r="F10336" s="7" t="s">
        <v>21145</v>
      </c>
      <c r="G10336" s="5" t="n">
        <v>-29.33364110851</v>
      </c>
      <c r="H10336" s="5" t="n">
        <v>-54.3827426433563</v>
      </c>
      <c r="I10336" s="5" t="n">
        <v>9</v>
      </c>
      <c r="J10336" s="5"/>
      <c r="K10336" s="5" t="n">
        <v>1</v>
      </c>
      <c r="L10336" s="5" t="e">
        <f aca="false" t="array" ref="L10336:L10336">K10336*#REF!+J10336*#REF!+(ifs(I10336=1,#REF!,I10336=2,#REF!,I10336=3,#REF!,I10336=4,#REF!,I10336=5,#REF!,I10336=6,#REF!,I10336=7,#REF!,I10336=8,#REF!,I10336=9,#REF!,I10336=10,#REF!,I10336=11,#REF!,I10336=12,#REF!,I10336=13,#REF!,I10336=14,#REF!,I10336=15,#REF!,I10336=16,#REF!))</f>
        <v>#REF!</v>
      </c>
      <c r="M10336" s="5" t="e">
        <f aca="false" t="array" ref="M10336:M10336">K10336*#REF!+J10336*#REF!+(ifs(I10336=1,#REF!,I10336=2,#REF!,I10336=3,#REF!,I10336=4,#REF!,I10336=5,#REF!,I10336=6,#REF!,I10336=7,#REF!,I10336=8,#REF!,I10336=9,#REF!,I10336=10,#REF!,I10336=11,#REF!,I10336=12,#REF!,I10336=13,#REF!,I10336=14,#REF!,I10336=15,#REF!,I10336=16,#REF!))</f>
        <v>#REF!</v>
      </c>
      <c r="N10336" s="8" t="e">
        <f aca="false">L10336+M10336</f>
        <v>#REF!</v>
      </c>
      <c r="O10336" s="8" t="e">
        <f aca="false">#REF!</f>
        <v>#REF!</v>
      </c>
      <c r="P10336" s="9"/>
    </row>
    <row r="10337" customFormat="false" ht="14.25" hidden="false" customHeight="true" outlineLevel="0" collapsed="false">
      <c r="A10337" s="5" t="n">
        <v>5</v>
      </c>
      <c r="B10337" s="5" t="s">
        <v>19861</v>
      </c>
      <c r="C10337" s="6" t="s">
        <v>21146</v>
      </c>
      <c r="D10337" s="5" t="n">
        <v>43161456</v>
      </c>
      <c r="E10337" s="7" t="s">
        <v>21147</v>
      </c>
      <c r="F10337" s="7" t="s">
        <v>21148</v>
      </c>
      <c r="G10337" s="5" t="n">
        <v>-28.84273</v>
      </c>
      <c r="H10337" s="5" t="n">
        <v>-53.81469</v>
      </c>
      <c r="I10337" s="5" t="n">
        <v>7</v>
      </c>
      <c r="J10337" s="5"/>
      <c r="K10337" s="5" t="n">
        <v>1</v>
      </c>
      <c r="L10337" s="5" t="e">
        <f aca="false" t="array" ref="L10337:L10337">K10337*#REF!+J10337*#REF!+(ifs(I10337=1,#REF!,I10337=2,#REF!,I10337=3,#REF!,I10337=4,#REF!,I10337=5,#REF!,I10337=6,#REF!,I10337=7,#REF!,I10337=8,#REF!,I10337=9,#REF!,I10337=10,#REF!,I10337=11,#REF!,I10337=12,#REF!,I10337=13,#REF!,I10337=14,#REF!,I10337=15,#REF!,I10337=16,#REF!))</f>
        <v>#REF!</v>
      </c>
      <c r="M10337" s="5" t="e">
        <f aca="false" t="array" ref="M10337:M10337">K10337*#REF!+J10337*#REF!+(ifs(I10337=1,#REF!,I10337=2,#REF!,I10337=3,#REF!,I10337=4,#REF!,I10337=5,#REF!,I10337=6,#REF!,I10337=7,#REF!,I10337=8,#REF!,I10337=9,#REF!,I10337=10,#REF!,I10337=11,#REF!,I10337=12,#REF!,I10337=13,#REF!,I10337=14,#REF!,I10337=15,#REF!,I10337=16,#REF!))</f>
        <v>#REF!</v>
      </c>
      <c r="N10337" s="8" t="e">
        <f aca="false">L10337+M10337</f>
        <v>#REF!</v>
      </c>
      <c r="O10337" s="8" t="e">
        <f aca="false">#REF!</f>
        <v>#REF!</v>
      </c>
      <c r="P10337" s="9"/>
    </row>
    <row r="10338" customFormat="false" ht="14.25" hidden="false" customHeight="true" outlineLevel="0" collapsed="false">
      <c r="A10338" s="5" t="n">
        <v>5</v>
      </c>
      <c r="B10338" s="5" t="s">
        <v>19861</v>
      </c>
      <c r="C10338" s="6" t="s">
        <v>21146</v>
      </c>
      <c r="D10338" s="5" t="n">
        <v>43161685</v>
      </c>
      <c r="E10338" s="7" t="s">
        <v>21149</v>
      </c>
      <c r="F10338" s="7" t="s">
        <v>21150</v>
      </c>
      <c r="G10338" s="5" t="n">
        <v>-29.14167</v>
      </c>
      <c r="H10338" s="5" t="n">
        <v>-54.17166</v>
      </c>
      <c r="I10338" s="5" t="n">
        <v>5</v>
      </c>
      <c r="J10338" s="5"/>
      <c r="K10338" s="5" t="n">
        <v>1</v>
      </c>
      <c r="L10338" s="5" t="e">
        <f aca="false" t="array" ref="L10338:L10338">K10338*#REF!+J10338*#REF!+(ifs(I10338=1,#REF!,I10338=2,#REF!,I10338=3,#REF!,I10338=4,#REF!,I10338=5,#REF!,I10338=6,#REF!,I10338=7,#REF!,I10338=8,#REF!,I10338=9,#REF!,I10338=10,#REF!,I10338=11,#REF!,I10338=12,#REF!,I10338=13,#REF!,I10338=14,#REF!,I10338=15,#REF!,I10338=16,#REF!))</f>
        <v>#REF!</v>
      </c>
      <c r="M10338" s="5" t="e">
        <f aca="false" t="array" ref="M10338:M10338">K10338*#REF!+J10338*#REF!+(ifs(I10338=1,#REF!,I10338=2,#REF!,I10338=3,#REF!,I10338=4,#REF!,I10338=5,#REF!,I10338=6,#REF!,I10338=7,#REF!,I10338=8,#REF!,I10338=9,#REF!,I10338=10,#REF!,I10338=11,#REF!,I10338=12,#REF!,I10338=13,#REF!,I10338=14,#REF!,I10338=15,#REF!,I10338=16,#REF!))</f>
        <v>#REF!</v>
      </c>
      <c r="N10338" s="8" t="e">
        <f aca="false">L10338+M10338</f>
        <v>#REF!</v>
      </c>
      <c r="O10338" s="8" t="e">
        <f aca="false">#REF!</f>
        <v>#REF!</v>
      </c>
      <c r="P10338" s="9"/>
    </row>
    <row r="10339" customFormat="false" ht="14.25" hidden="false" customHeight="true" outlineLevel="0" collapsed="false">
      <c r="A10339" s="5" t="n">
        <v>5</v>
      </c>
      <c r="B10339" s="5" t="s">
        <v>19861</v>
      </c>
      <c r="C10339" s="6" t="s">
        <v>21151</v>
      </c>
      <c r="D10339" s="5" t="n">
        <v>43161855</v>
      </c>
      <c r="E10339" s="7" t="s">
        <v>21152</v>
      </c>
      <c r="F10339" s="7" t="s">
        <v>21153</v>
      </c>
      <c r="G10339" s="5" t="n">
        <v>-27.577486</v>
      </c>
      <c r="H10339" s="5" t="n">
        <v>-54.666534</v>
      </c>
      <c r="I10339" s="5" t="n">
        <v>9</v>
      </c>
      <c r="J10339" s="5"/>
      <c r="K10339" s="5" t="n">
        <v>1</v>
      </c>
      <c r="L10339" s="5" t="e">
        <f aca="false" t="array" ref="L10339:L10339">K10339*#REF!+J10339*#REF!+(ifs(I10339=1,#REF!,I10339=2,#REF!,I10339=3,#REF!,I10339=4,#REF!,I10339=5,#REF!,I10339=6,#REF!,I10339=7,#REF!,I10339=8,#REF!,I10339=9,#REF!,I10339=10,#REF!,I10339=11,#REF!,I10339=12,#REF!,I10339=13,#REF!,I10339=14,#REF!,I10339=15,#REF!,I10339=16,#REF!))</f>
        <v>#REF!</v>
      </c>
      <c r="M10339" s="5" t="e">
        <f aca="false" t="array" ref="M10339:M10339">K10339*#REF!+J10339*#REF!+(ifs(I10339=1,#REF!,I10339=2,#REF!,I10339=3,#REF!,I10339=4,#REF!,I10339=5,#REF!,I10339=6,#REF!,I10339=7,#REF!,I10339=8,#REF!,I10339=9,#REF!,I10339=10,#REF!,I10339=11,#REF!,I10339=12,#REF!,I10339=13,#REF!,I10339=14,#REF!,I10339=15,#REF!,I10339=16,#REF!))</f>
        <v>#REF!</v>
      </c>
      <c r="N10339" s="8" t="e">
        <f aca="false">L10339+M10339</f>
        <v>#REF!</v>
      </c>
      <c r="O10339" s="8" t="e">
        <f aca="false">#REF!</f>
        <v>#REF!</v>
      </c>
      <c r="P10339" s="9"/>
    </row>
    <row r="10340" customFormat="false" ht="14.25" hidden="false" customHeight="true" outlineLevel="0" collapsed="false">
      <c r="A10340" s="5" t="n">
        <v>5</v>
      </c>
      <c r="B10340" s="5" t="s">
        <v>19861</v>
      </c>
      <c r="C10340" s="6" t="s">
        <v>21154</v>
      </c>
      <c r="D10340" s="5" t="n">
        <v>43162339</v>
      </c>
      <c r="E10340" s="7" t="s">
        <v>21155</v>
      </c>
      <c r="F10340" s="7" t="s">
        <v>21156</v>
      </c>
      <c r="G10340" s="5" t="n">
        <v>-29.4741327213015</v>
      </c>
      <c r="H10340" s="5" t="n">
        <v>-56.6842038284448</v>
      </c>
      <c r="I10340" s="5" t="n">
        <v>11</v>
      </c>
      <c r="J10340" s="5"/>
      <c r="K10340" s="5" t="n">
        <v>1</v>
      </c>
      <c r="L10340" s="5" t="e">
        <f aca="false" t="array" ref="L10340:L10340">K10340*#REF!+J10340*#REF!+(ifs(I10340=1,#REF!,I10340=2,#REF!,I10340=3,#REF!,I10340=4,#REF!,I10340=5,#REF!,I10340=6,#REF!,I10340=7,#REF!,I10340=8,#REF!,I10340=9,#REF!,I10340=10,#REF!,I10340=11,#REF!,I10340=12,#REF!,I10340=13,#REF!,I10340=14,#REF!,I10340=15,#REF!,I10340=16,#REF!))</f>
        <v>#REF!</v>
      </c>
      <c r="M10340" s="5" t="e">
        <f aca="false" t="array" ref="M10340:M10340">K10340*#REF!+J10340*#REF!+(ifs(I10340=1,#REF!,I10340=2,#REF!,I10340=3,#REF!,I10340=4,#REF!,I10340=5,#REF!,I10340=6,#REF!,I10340=7,#REF!,I10340=8,#REF!,I10340=9,#REF!,I10340=10,#REF!,I10340=11,#REF!,I10340=12,#REF!,I10340=13,#REF!,I10340=14,#REF!,I10340=15,#REF!,I10340=16,#REF!))</f>
        <v>#REF!</v>
      </c>
      <c r="N10340" s="8" t="e">
        <f aca="false">L10340+M10340</f>
        <v>#REF!</v>
      </c>
      <c r="O10340" s="8" t="e">
        <f aca="false">#REF!</f>
        <v>#REF!</v>
      </c>
      <c r="P10340" s="9"/>
    </row>
    <row r="10341" customFormat="false" ht="14.25" hidden="false" customHeight="true" outlineLevel="0" collapsed="false">
      <c r="A10341" s="5" t="n">
        <v>5</v>
      </c>
      <c r="B10341" s="5" t="s">
        <v>19861</v>
      </c>
      <c r="C10341" s="6" t="s">
        <v>21154</v>
      </c>
      <c r="D10341" s="5" t="n">
        <v>43162355</v>
      </c>
      <c r="E10341" s="7" t="s">
        <v>21157</v>
      </c>
      <c r="F10341" s="7" t="s">
        <v>21158</v>
      </c>
      <c r="G10341" s="5" t="n">
        <v>-29.8867853074533</v>
      </c>
      <c r="H10341" s="5" t="n">
        <v>-57.1167632366806</v>
      </c>
      <c r="I10341" s="5" t="n">
        <v>12</v>
      </c>
      <c r="J10341" s="5"/>
      <c r="K10341" s="5" t="n">
        <v>1</v>
      </c>
      <c r="L10341" s="5" t="e">
        <f aca="false" t="array" ref="L10341:L10341">K10341*#REF!+J10341*#REF!+(ifs(I10341=1,#REF!,I10341=2,#REF!,I10341=3,#REF!,I10341=4,#REF!,I10341=5,#REF!,I10341=6,#REF!,I10341=7,#REF!,I10341=8,#REF!,I10341=9,#REF!,I10341=10,#REF!,I10341=11,#REF!,I10341=12,#REF!,I10341=13,#REF!,I10341=14,#REF!,I10341=15,#REF!,I10341=16,#REF!))</f>
        <v>#REF!</v>
      </c>
      <c r="M10341" s="5" t="e">
        <f aca="false" t="array" ref="M10341:M10341">K10341*#REF!+J10341*#REF!+(ifs(I10341=1,#REF!,I10341=2,#REF!,I10341=3,#REF!,I10341=4,#REF!,I10341=5,#REF!,I10341=6,#REF!,I10341=7,#REF!,I10341=8,#REF!,I10341=9,#REF!,I10341=10,#REF!,I10341=11,#REF!,I10341=12,#REF!,I10341=13,#REF!,I10341=14,#REF!,I10341=15,#REF!,I10341=16,#REF!))</f>
        <v>#REF!</v>
      </c>
      <c r="N10341" s="8" t="e">
        <f aca="false">L10341+M10341</f>
        <v>#REF!</v>
      </c>
      <c r="O10341" s="8" t="e">
        <f aca="false">#REF!</f>
        <v>#REF!</v>
      </c>
      <c r="P10341" s="9"/>
    </row>
    <row r="10342" customFormat="false" ht="14.25" hidden="false" customHeight="true" outlineLevel="0" collapsed="false">
      <c r="A10342" s="5" t="n">
        <v>5</v>
      </c>
      <c r="B10342" s="5" t="s">
        <v>19861</v>
      </c>
      <c r="C10342" s="6" t="s">
        <v>21154</v>
      </c>
      <c r="D10342" s="5" t="n">
        <v>43162401</v>
      </c>
      <c r="E10342" s="7" t="s">
        <v>21159</v>
      </c>
      <c r="F10342" s="7" t="s">
        <v>21160</v>
      </c>
      <c r="G10342" s="5" t="n">
        <v>-29.9270920036278</v>
      </c>
      <c r="H10342" s="5" t="n">
        <v>-56.5194111963254</v>
      </c>
      <c r="I10342" s="5" t="n">
        <v>1</v>
      </c>
      <c r="J10342" s="5"/>
      <c r="K10342" s="5" t="n">
        <v>1</v>
      </c>
      <c r="L10342" s="5" t="e">
        <f aca="false" t="array" ref="L10342:L10342">K10342*#REF!+J10342*#REF!+(ifs(I10342=1,#REF!,I10342=2,#REF!,I10342=3,#REF!,I10342=4,#REF!,I10342=5,#REF!,I10342=6,#REF!,I10342=7,#REF!,I10342=8,#REF!,I10342=9,#REF!,I10342=10,#REF!,I10342=11,#REF!,I10342=12,#REF!,I10342=13,#REF!,I10342=14,#REF!,I10342=15,#REF!,I10342=16,#REF!))</f>
        <v>#REF!</v>
      </c>
      <c r="M10342" s="5" t="e">
        <f aca="false" t="array" ref="M10342:M10342">K10342*#REF!+J10342*#REF!+(ifs(I10342=1,#REF!,I10342=2,#REF!,I10342=3,#REF!,I10342=4,#REF!,I10342=5,#REF!,I10342=6,#REF!,I10342=7,#REF!,I10342=8,#REF!,I10342=9,#REF!,I10342=10,#REF!,I10342=11,#REF!,I10342=12,#REF!,I10342=13,#REF!,I10342=14,#REF!,I10342=15,#REF!,I10342=16,#REF!))</f>
        <v>#REF!</v>
      </c>
      <c r="N10342" s="8" t="e">
        <f aca="false">L10342+M10342</f>
        <v>#REF!</v>
      </c>
      <c r="O10342" s="8" t="e">
        <f aca="false">#REF!</f>
        <v>#REF!</v>
      </c>
      <c r="P10342" s="9"/>
    </row>
    <row r="10343" customFormat="false" ht="14.25" hidden="false" customHeight="true" outlineLevel="0" collapsed="false">
      <c r="A10343" s="5" t="n">
        <v>5</v>
      </c>
      <c r="B10343" s="5" t="s">
        <v>19861</v>
      </c>
      <c r="C10343" s="6" t="s">
        <v>21154</v>
      </c>
      <c r="D10343" s="5" t="n">
        <v>43162584</v>
      </c>
      <c r="E10343" s="7" t="s">
        <v>21161</v>
      </c>
      <c r="F10343" s="7" t="s">
        <v>21162</v>
      </c>
      <c r="G10343" s="5" t="n">
        <v>-29.5166739680262</v>
      </c>
      <c r="H10343" s="5" t="n">
        <v>-56.8367975950241</v>
      </c>
      <c r="I10343" s="5" t="n">
        <v>7</v>
      </c>
      <c r="J10343" s="5"/>
      <c r="K10343" s="5" t="n">
        <v>1</v>
      </c>
      <c r="L10343" s="5" t="e">
        <f aca="false" t="array" ref="L10343:L10343">K10343*#REF!+J10343*#REF!+(ifs(I10343=1,#REF!,I10343=2,#REF!,I10343=3,#REF!,I10343=4,#REF!,I10343=5,#REF!,I10343=6,#REF!,I10343=7,#REF!,I10343=8,#REF!,I10343=9,#REF!,I10343=10,#REF!,I10343=11,#REF!,I10343=12,#REF!,I10343=13,#REF!,I10343=14,#REF!,I10343=15,#REF!,I10343=16,#REF!))</f>
        <v>#REF!</v>
      </c>
      <c r="M10343" s="5" t="e">
        <f aca="false" t="array" ref="M10343:M10343">K10343*#REF!+J10343*#REF!+(ifs(I10343=1,#REF!,I10343=2,#REF!,I10343=3,#REF!,I10343=4,#REF!,I10343=5,#REF!,I10343=6,#REF!,I10343=7,#REF!,I10343=8,#REF!,I10343=9,#REF!,I10343=10,#REF!,I10343=11,#REF!,I10343=12,#REF!,I10343=13,#REF!,I10343=14,#REF!,I10343=15,#REF!,I10343=16,#REF!))</f>
        <v>#REF!</v>
      </c>
      <c r="N10343" s="8" t="e">
        <f aca="false">L10343+M10343</f>
        <v>#REF!</v>
      </c>
      <c r="O10343" s="8" t="e">
        <f aca="false">#REF!</f>
        <v>#REF!</v>
      </c>
      <c r="P10343" s="9"/>
    </row>
    <row r="10344" customFormat="false" ht="14.25" hidden="false" customHeight="true" outlineLevel="0" collapsed="false">
      <c r="A10344" s="5" t="n">
        <v>5</v>
      </c>
      <c r="B10344" s="5" t="s">
        <v>19861</v>
      </c>
      <c r="C10344" s="6" t="s">
        <v>21154</v>
      </c>
      <c r="D10344" s="5" t="n">
        <v>43162851</v>
      </c>
      <c r="E10344" s="7" t="s">
        <v>21163</v>
      </c>
      <c r="F10344" s="7" t="s">
        <v>21164</v>
      </c>
      <c r="G10344" s="5" t="n">
        <v>-29.8301509022304</v>
      </c>
      <c r="H10344" s="5" t="n">
        <v>-56.9772629187179</v>
      </c>
      <c r="I10344" s="5" t="n">
        <v>11</v>
      </c>
      <c r="J10344" s="5"/>
      <c r="K10344" s="5" t="n">
        <v>1</v>
      </c>
      <c r="L10344" s="5" t="e">
        <f aca="false" t="array" ref="L10344:L10344">K10344*#REF!+J10344*#REF!+(ifs(I10344=1,#REF!,I10344=2,#REF!,I10344=3,#REF!,I10344=4,#REF!,I10344=5,#REF!,I10344=6,#REF!,I10344=7,#REF!,I10344=8,#REF!,I10344=9,#REF!,I10344=10,#REF!,I10344=11,#REF!,I10344=12,#REF!,I10344=13,#REF!,I10344=14,#REF!,I10344=15,#REF!,I10344=16,#REF!))</f>
        <v>#REF!</v>
      </c>
      <c r="M10344" s="5" t="e">
        <f aca="false" t="array" ref="M10344:M10344">K10344*#REF!+J10344*#REF!+(ifs(I10344=1,#REF!,I10344=2,#REF!,I10344=3,#REF!,I10344=4,#REF!,I10344=5,#REF!,I10344=6,#REF!,I10344=7,#REF!,I10344=8,#REF!,I10344=9,#REF!,I10344=10,#REF!,I10344=11,#REF!,I10344=12,#REF!,I10344=13,#REF!,I10344=14,#REF!,I10344=15,#REF!,I10344=16,#REF!))</f>
        <v>#REF!</v>
      </c>
      <c r="N10344" s="8" t="e">
        <f aca="false">L10344+M10344</f>
        <v>#REF!</v>
      </c>
      <c r="O10344" s="8" t="e">
        <f aca="false">#REF!</f>
        <v>#REF!</v>
      </c>
      <c r="P10344" s="9"/>
    </row>
    <row r="10345" customFormat="false" ht="14.25" hidden="false" customHeight="true" outlineLevel="0" collapsed="false">
      <c r="A10345" s="5" t="n">
        <v>5</v>
      </c>
      <c r="B10345" s="5" t="s">
        <v>19861</v>
      </c>
      <c r="C10345" s="6" t="s">
        <v>21154</v>
      </c>
      <c r="D10345" s="5" t="n">
        <v>43162878</v>
      </c>
      <c r="E10345" s="7" t="s">
        <v>21165</v>
      </c>
      <c r="F10345" s="7" t="s">
        <v>21166</v>
      </c>
      <c r="G10345" s="5" t="n">
        <v>-29.7202458343388</v>
      </c>
      <c r="H10345" s="5" t="n">
        <v>-56.9343740858009</v>
      </c>
      <c r="I10345" s="5" t="n">
        <v>15</v>
      </c>
      <c r="J10345" s="5"/>
      <c r="K10345" s="5" t="n">
        <v>1</v>
      </c>
      <c r="L10345" s="5" t="e">
        <f aca="false" t="array" ref="L10345:L10345">K10345*#REF!+J10345*#REF!+(ifs(I10345=1,#REF!,I10345=2,#REF!,I10345=3,#REF!,I10345=4,#REF!,I10345=5,#REF!,I10345=6,#REF!,I10345=7,#REF!,I10345=8,#REF!,I10345=9,#REF!,I10345=10,#REF!,I10345=11,#REF!,I10345=12,#REF!,I10345=13,#REF!,I10345=14,#REF!,I10345=15,#REF!,I10345=16,#REF!))</f>
        <v>#REF!</v>
      </c>
      <c r="M10345" s="5" t="e">
        <f aca="false" t="array" ref="M10345:M10345">K10345*#REF!+J10345*#REF!+(ifs(I10345=1,#REF!,I10345=2,#REF!,I10345=3,#REF!,I10345=4,#REF!,I10345=5,#REF!,I10345=6,#REF!,I10345=7,#REF!,I10345=8,#REF!,I10345=9,#REF!,I10345=10,#REF!,I10345=11,#REF!,I10345=12,#REF!,I10345=13,#REF!,I10345=14,#REF!,I10345=15,#REF!,I10345=16,#REF!))</f>
        <v>#REF!</v>
      </c>
      <c r="N10345" s="8" t="e">
        <f aca="false">L10345+M10345</f>
        <v>#REF!</v>
      </c>
      <c r="O10345" s="8" t="e">
        <f aca="false">#REF!</f>
        <v>#REF!</v>
      </c>
      <c r="P10345" s="9"/>
    </row>
    <row r="10346" customFormat="false" ht="14.25" hidden="false" customHeight="true" outlineLevel="0" collapsed="false">
      <c r="A10346" s="5" t="n">
        <v>5</v>
      </c>
      <c r="B10346" s="5" t="s">
        <v>19861</v>
      </c>
      <c r="C10346" s="6" t="s">
        <v>21167</v>
      </c>
      <c r="D10346" s="5" t="n">
        <v>43163149</v>
      </c>
      <c r="E10346" s="7" t="s">
        <v>21168</v>
      </c>
      <c r="F10346" s="7" t="s">
        <v>21169</v>
      </c>
      <c r="G10346" s="5" t="n">
        <v>-28.00157</v>
      </c>
      <c r="H10346" s="5" t="n">
        <v>-50.96983</v>
      </c>
      <c r="I10346" s="5" t="n">
        <v>6</v>
      </c>
      <c r="J10346" s="5"/>
      <c r="K10346" s="5" t="n">
        <v>1</v>
      </c>
      <c r="L10346" s="5" t="e">
        <f aca="false" t="array" ref="L10346:L10346">K10346*#REF!+J10346*#REF!+(ifs(I10346=1,#REF!,I10346=2,#REF!,I10346=3,#REF!,I10346=4,#REF!,I10346=5,#REF!,I10346=6,#REF!,I10346=7,#REF!,I10346=8,#REF!,I10346=9,#REF!,I10346=10,#REF!,I10346=11,#REF!,I10346=12,#REF!,I10346=13,#REF!,I10346=14,#REF!,I10346=15,#REF!,I10346=16,#REF!))</f>
        <v>#REF!</v>
      </c>
      <c r="M10346" s="5" t="e">
        <f aca="false" t="array" ref="M10346:M10346">K10346*#REF!+J10346*#REF!+(ifs(I10346=1,#REF!,I10346=2,#REF!,I10346=3,#REF!,I10346=4,#REF!,I10346=5,#REF!,I10346=6,#REF!,I10346=7,#REF!,I10346=8,#REF!,I10346=9,#REF!,I10346=10,#REF!,I10346=11,#REF!,I10346=12,#REF!,I10346=13,#REF!,I10346=14,#REF!,I10346=15,#REF!,I10346=16,#REF!))</f>
        <v>#REF!</v>
      </c>
      <c r="N10346" s="8" t="e">
        <f aca="false">L10346+M10346</f>
        <v>#REF!</v>
      </c>
      <c r="O10346" s="8" t="e">
        <f aca="false">#REF!</f>
        <v>#REF!</v>
      </c>
      <c r="P10346" s="9"/>
    </row>
    <row r="10347" customFormat="false" ht="14.25" hidden="false" customHeight="true" outlineLevel="0" collapsed="false">
      <c r="A10347" s="5" t="n">
        <v>5</v>
      </c>
      <c r="B10347" s="5" t="s">
        <v>19861</v>
      </c>
      <c r="C10347" s="6" t="s">
        <v>21167</v>
      </c>
      <c r="D10347" s="5" t="n">
        <v>43163661</v>
      </c>
      <c r="E10347" s="7" t="s">
        <v>21170</v>
      </c>
      <c r="F10347" s="7" t="s">
        <v>21171</v>
      </c>
      <c r="G10347" s="5" t="n">
        <v>-28.57903</v>
      </c>
      <c r="H10347" s="5" t="n">
        <v>-50.91589</v>
      </c>
      <c r="I10347" s="5" t="n">
        <v>2</v>
      </c>
      <c r="J10347" s="5"/>
      <c r="K10347" s="5" t="n">
        <v>1</v>
      </c>
      <c r="L10347" s="5" t="e">
        <f aca="false" t="array" ref="L10347:L10347">K10347*#REF!+J10347*#REF!+(ifs(I10347=1,#REF!,I10347=2,#REF!,I10347=3,#REF!,I10347=4,#REF!,I10347=5,#REF!,I10347=6,#REF!,I10347=7,#REF!,I10347=8,#REF!,I10347=9,#REF!,I10347=10,#REF!,I10347=11,#REF!,I10347=12,#REF!,I10347=13,#REF!,I10347=14,#REF!,I10347=15,#REF!,I10347=16,#REF!))</f>
        <v>#REF!</v>
      </c>
      <c r="M10347" s="5" t="e">
        <f aca="false" t="array" ref="M10347:M10347">K10347*#REF!+J10347*#REF!+(ifs(I10347=1,#REF!,I10347=2,#REF!,I10347=3,#REF!,I10347=4,#REF!,I10347=5,#REF!,I10347=6,#REF!,I10347=7,#REF!,I10347=8,#REF!,I10347=9,#REF!,I10347=10,#REF!,I10347=11,#REF!,I10347=12,#REF!,I10347=13,#REF!,I10347=14,#REF!,I10347=15,#REF!,I10347=16,#REF!))</f>
        <v>#REF!</v>
      </c>
      <c r="N10347" s="8" t="e">
        <f aca="false">L10347+M10347</f>
        <v>#REF!</v>
      </c>
      <c r="O10347" s="8" t="e">
        <f aca="false">#REF!</f>
        <v>#REF!</v>
      </c>
      <c r="P10347" s="9"/>
    </row>
    <row r="10348" customFormat="false" ht="14.25" hidden="false" customHeight="true" outlineLevel="0" collapsed="false">
      <c r="A10348" s="5" t="n">
        <v>5</v>
      </c>
      <c r="B10348" s="5" t="s">
        <v>19861</v>
      </c>
      <c r="C10348" s="6" t="s">
        <v>21172</v>
      </c>
      <c r="D10348" s="5" t="n">
        <v>43163696</v>
      </c>
      <c r="E10348" s="7" t="s">
        <v>21173</v>
      </c>
      <c r="F10348" s="7" t="s">
        <v>21174</v>
      </c>
      <c r="G10348" s="5" t="n">
        <v>-28.6002918153216</v>
      </c>
      <c r="H10348" s="5" t="n">
        <v>-50.746929704229</v>
      </c>
      <c r="I10348" s="5" t="n">
        <v>11</v>
      </c>
      <c r="J10348" s="5"/>
      <c r="K10348" s="5" t="n">
        <v>1</v>
      </c>
      <c r="L10348" s="5" t="e">
        <f aca="false" t="array" ref="L10348:L10348">K10348*#REF!+J10348*#REF!+(ifs(I10348=1,#REF!,I10348=2,#REF!,I10348=3,#REF!,I10348=4,#REF!,I10348=5,#REF!,I10348=6,#REF!,I10348=7,#REF!,I10348=8,#REF!,I10348=9,#REF!,I10348=10,#REF!,I10348=11,#REF!,I10348=12,#REF!,I10348=13,#REF!,I10348=14,#REF!,I10348=15,#REF!,I10348=16,#REF!))</f>
        <v>#REF!</v>
      </c>
      <c r="M10348" s="5" t="e">
        <f aca="false" t="array" ref="M10348:M10348">K10348*#REF!+J10348*#REF!+(ifs(I10348=1,#REF!,I10348=2,#REF!,I10348=3,#REF!,I10348=4,#REF!,I10348=5,#REF!,I10348=6,#REF!,I10348=7,#REF!,I10348=8,#REF!,I10348=9,#REF!,I10348=10,#REF!,I10348=11,#REF!,I10348=12,#REF!,I10348=13,#REF!,I10348=14,#REF!,I10348=15,#REF!,I10348=16,#REF!))</f>
        <v>#REF!</v>
      </c>
      <c r="N10348" s="8" t="e">
        <f aca="false">L10348+M10348</f>
        <v>#REF!</v>
      </c>
      <c r="O10348" s="8" t="e">
        <f aca="false">#REF!</f>
        <v>#REF!</v>
      </c>
      <c r="P10348" s="9"/>
    </row>
    <row r="10349" customFormat="false" ht="14.25" hidden="false" customHeight="true" outlineLevel="0" collapsed="false">
      <c r="A10349" s="5" t="n">
        <v>5</v>
      </c>
      <c r="B10349" s="5" t="s">
        <v>19861</v>
      </c>
      <c r="C10349" s="6" t="s">
        <v>19880</v>
      </c>
      <c r="D10349" s="5" t="n">
        <v>43163700</v>
      </c>
      <c r="E10349" s="7" t="s">
        <v>21175</v>
      </c>
      <c r="F10349" s="7" t="s">
        <v>21176</v>
      </c>
      <c r="G10349" s="5" t="n">
        <v>-28.79574</v>
      </c>
      <c r="H10349" s="5" t="n">
        <v>-51.0943</v>
      </c>
      <c r="I10349" s="5" t="n">
        <v>12</v>
      </c>
      <c r="J10349" s="5"/>
      <c r="K10349" s="5" t="n">
        <v>1</v>
      </c>
      <c r="L10349" s="5" t="e">
        <f aca="false" t="array" ref="L10349:L10349">K10349*#REF!+J10349*#REF!+(ifs(I10349=1,#REF!,I10349=2,#REF!,I10349=3,#REF!,I10349=4,#REF!,I10349=5,#REF!,I10349=6,#REF!,I10349=7,#REF!,I10349=8,#REF!,I10349=9,#REF!,I10349=10,#REF!,I10349=11,#REF!,I10349=12,#REF!,I10349=13,#REF!,I10349=14,#REF!,I10349=15,#REF!,I10349=16,#REF!))</f>
        <v>#REF!</v>
      </c>
      <c r="M10349" s="5" t="e">
        <f aca="false" t="array" ref="M10349:M10349">K10349*#REF!+J10349*#REF!+(ifs(I10349=1,#REF!,I10349=2,#REF!,I10349=3,#REF!,I10349=4,#REF!,I10349=5,#REF!,I10349=6,#REF!,I10349=7,#REF!,I10349=8,#REF!,I10349=9,#REF!,I10349=10,#REF!,I10349=11,#REF!,I10349=12,#REF!,I10349=13,#REF!,I10349=14,#REF!,I10349=15,#REF!,I10349=16,#REF!))</f>
        <v>#REF!</v>
      </c>
      <c r="N10349" s="8" t="e">
        <f aca="false">L10349+M10349</f>
        <v>#REF!</v>
      </c>
      <c r="O10349" s="8" t="e">
        <f aca="false">#REF!</f>
        <v>#REF!</v>
      </c>
      <c r="P10349" s="9"/>
    </row>
    <row r="10350" customFormat="false" ht="14.25" hidden="false" customHeight="true" outlineLevel="0" collapsed="false">
      <c r="A10350" s="5" t="n">
        <v>5</v>
      </c>
      <c r="B10350" s="5" t="s">
        <v>19861</v>
      </c>
      <c r="C10350" s="6" t="s">
        <v>21172</v>
      </c>
      <c r="D10350" s="5" t="n">
        <v>43163963</v>
      </c>
      <c r="E10350" s="7" t="s">
        <v>21177</v>
      </c>
      <c r="F10350" s="7" t="s">
        <v>21178</v>
      </c>
      <c r="G10350" s="5" t="n">
        <v>-28.6791504554651</v>
      </c>
      <c r="H10350" s="5" t="n">
        <v>-50.8031845092774</v>
      </c>
      <c r="I10350" s="5" t="n">
        <v>2</v>
      </c>
      <c r="J10350" s="5"/>
      <c r="K10350" s="5" t="n">
        <v>1</v>
      </c>
      <c r="L10350" s="5" t="e">
        <f aca="false" t="array" ref="L10350:L10350">K10350*#REF!+J10350*#REF!+(ifs(I10350=1,#REF!,I10350=2,#REF!,I10350=3,#REF!,I10350=4,#REF!,I10350=5,#REF!,I10350=6,#REF!,I10350=7,#REF!,I10350=8,#REF!,I10350=9,#REF!,I10350=10,#REF!,I10350=11,#REF!,I10350=12,#REF!,I10350=13,#REF!,I10350=14,#REF!,I10350=15,#REF!,I10350=16,#REF!))</f>
        <v>#REF!</v>
      </c>
      <c r="M10350" s="5" t="e">
        <f aca="false" t="array" ref="M10350:M10350">K10350*#REF!+J10350*#REF!+(ifs(I10350=1,#REF!,I10350=2,#REF!,I10350=3,#REF!,I10350=4,#REF!,I10350=5,#REF!,I10350=6,#REF!,I10350=7,#REF!,I10350=8,#REF!,I10350=9,#REF!,I10350=10,#REF!,I10350=11,#REF!,I10350=12,#REF!,I10350=13,#REF!,I10350=14,#REF!,I10350=15,#REF!,I10350=16,#REF!))</f>
        <v>#REF!</v>
      </c>
      <c r="N10350" s="8" t="e">
        <f aca="false">L10350+M10350</f>
        <v>#REF!</v>
      </c>
      <c r="O10350" s="8" t="e">
        <f aca="false">#REF!</f>
        <v>#REF!</v>
      </c>
      <c r="P10350" s="9"/>
    </row>
    <row r="10351" customFormat="false" ht="14.25" hidden="false" customHeight="true" outlineLevel="0" collapsed="false">
      <c r="A10351" s="5" t="n">
        <v>5</v>
      </c>
      <c r="B10351" s="5" t="s">
        <v>19861</v>
      </c>
      <c r="C10351" s="6" t="s">
        <v>21167</v>
      </c>
      <c r="D10351" s="5" t="n">
        <v>43164048</v>
      </c>
      <c r="E10351" s="7" t="s">
        <v>21179</v>
      </c>
      <c r="F10351" s="7" t="s">
        <v>21171</v>
      </c>
      <c r="G10351" s="5" t="n">
        <v>-28.224903</v>
      </c>
      <c r="H10351" s="5" t="n">
        <v>-50.905846</v>
      </c>
      <c r="I10351" s="5" t="n">
        <v>3</v>
      </c>
      <c r="J10351" s="5"/>
      <c r="K10351" s="5" t="n">
        <v>1</v>
      </c>
      <c r="L10351" s="5" t="e">
        <f aca="false" t="array" ref="L10351:L10351">K10351*#REF!+J10351*#REF!+(ifs(I10351=1,#REF!,I10351=2,#REF!,I10351=3,#REF!,I10351=4,#REF!,I10351=5,#REF!,I10351=6,#REF!,I10351=7,#REF!,I10351=8,#REF!,I10351=9,#REF!,I10351=10,#REF!,I10351=11,#REF!,I10351=12,#REF!,I10351=13,#REF!,I10351=14,#REF!,I10351=15,#REF!,I10351=16,#REF!))</f>
        <v>#REF!</v>
      </c>
      <c r="M10351" s="5" t="e">
        <f aca="false" t="array" ref="M10351:M10351">K10351*#REF!+J10351*#REF!+(ifs(I10351=1,#REF!,I10351=2,#REF!,I10351=3,#REF!,I10351=4,#REF!,I10351=5,#REF!,I10351=6,#REF!,I10351=7,#REF!,I10351=8,#REF!,I10351=9,#REF!,I10351=10,#REF!,I10351=11,#REF!,I10351=12,#REF!,I10351=13,#REF!,I10351=14,#REF!,I10351=15,#REF!,I10351=16,#REF!))</f>
        <v>#REF!</v>
      </c>
      <c r="N10351" s="8" t="e">
        <f aca="false">L10351+M10351</f>
        <v>#REF!</v>
      </c>
      <c r="O10351" s="8" t="e">
        <f aca="false">#REF!</f>
        <v>#REF!</v>
      </c>
      <c r="P10351" s="9"/>
    </row>
    <row r="10352" customFormat="false" ht="14.25" hidden="false" customHeight="true" outlineLevel="0" collapsed="false">
      <c r="A10352" s="5" t="n">
        <v>5</v>
      </c>
      <c r="B10352" s="5" t="s">
        <v>19861</v>
      </c>
      <c r="C10352" s="6" t="s">
        <v>19880</v>
      </c>
      <c r="D10352" s="5" t="n">
        <v>43164110</v>
      </c>
      <c r="E10352" s="7" t="s">
        <v>21180</v>
      </c>
      <c r="F10352" s="7" t="s">
        <v>21181</v>
      </c>
      <c r="G10352" s="5" t="n">
        <v>-28.78582</v>
      </c>
      <c r="H10352" s="5" t="n">
        <v>-51.01551</v>
      </c>
      <c r="I10352" s="5" t="n">
        <v>11</v>
      </c>
      <c r="J10352" s="5"/>
      <c r="K10352" s="5" t="n">
        <v>1</v>
      </c>
      <c r="L10352" s="5" t="e">
        <f aca="false" t="array" ref="L10352:L10352">K10352*#REF!+J10352*#REF!+(ifs(I10352=1,#REF!,I10352=2,#REF!,I10352=3,#REF!,I10352=4,#REF!,I10352=5,#REF!,I10352=6,#REF!,I10352=7,#REF!,I10352=8,#REF!,I10352=9,#REF!,I10352=10,#REF!,I10352=11,#REF!,I10352=12,#REF!,I10352=13,#REF!,I10352=14,#REF!,I10352=15,#REF!,I10352=16,#REF!))</f>
        <v>#REF!</v>
      </c>
      <c r="M10352" s="5" t="e">
        <f aca="false" t="array" ref="M10352:M10352">K10352*#REF!+J10352*#REF!+(ifs(I10352=1,#REF!,I10352=2,#REF!,I10352=3,#REF!,I10352=4,#REF!,I10352=5,#REF!,I10352=6,#REF!,I10352=7,#REF!,I10352=8,#REF!,I10352=9,#REF!,I10352=10,#REF!,I10352=11,#REF!,I10352=12,#REF!,I10352=13,#REF!,I10352=14,#REF!,I10352=15,#REF!,I10352=16,#REF!))</f>
        <v>#REF!</v>
      </c>
      <c r="N10352" s="8" t="e">
        <f aca="false">L10352+M10352</f>
        <v>#REF!</v>
      </c>
      <c r="O10352" s="8" t="e">
        <f aca="false">#REF!</f>
        <v>#REF!</v>
      </c>
      <c r="P10352" s="9"/>
    </row>
    <row r="10353" customFormat="false" ht="14.25" hidden="false" customHeight="true" outlineLevel="0" collapsed="false">
      <c r="A10353" s="5" t="n">
        <v>5</v>
      </c>
      <c r="B10353" s="5" t="s">
        <v>19861</v>
      </c>
      <c r="C10353" s="6" t="s">
        <v>21167</v>
      </c>
      <c r="D10353" s="5" t="n">
        <v>43164129</v>
      </c>
      <c r="E10353" s="7" t="s">
        <v>21182</v>
      </c>
      <c r="F10353" s="7" t="s">
        <v>21171</v>
      </c>
      <c r="G10353" s="5" t="n">
        <v>-28.3607693302827</v>
      </c>
      <c r="H10353" s="5" t="n">
        <v>-51.0158461332321</v>
      </c>
      <c r="I10353" s="5" t="n">
        <v>5</v>
      </c>
      <c r="J10353" s="5"/>
      <c r="K10353" s="5" t="n">
        <v>1</v>
      </c>
      <c r="L10353" s="5" t="e">
        <f aca="false" t="array" ref="L10353:L10353">K10353*#REF!+J10353*#REF!+(ifs(I10353=1,#REF!,I10353=2,#REF!,I10353=3,#REF!,I10353=4,#REF!,I10353=5,#REF!,I10353=6,#REF!,I10353=7,#REF!,I10353=8,#REF!,I10353=9,#REF!,I10353=10,#REF!,I10353=11,#REF!,I10353=12,#REF!,I10353=13,#REF!,I10353=14,#REF!,I10353=15,#REF!,I10353=16,#REF!))</f>
        <v>#REF!</v>
      </c>
      <c r="M10353" s="5" t="e">
        <f aca="false" t="array" ref="M10353:M10353">K10353*#REF!+J10353*#REF!+(ifs(I10353=1,#REF!,I10353=2,#REF!,I10353=3,#REF!,I10353=4,#REF!,I10353=5,#REF!,I10353=6,#REF!,I10353=7,#REF!,I10353=8,#REF!,I10353=9,#REF!,I10353=10,#REF!,I10353=11,#REF!,I10353=12,#REF!,I10353=13,#REF!,I10353=14,#REF!,I10353=15,#REF!,I10353=16,#REF!))</f>
        <v>#REF!</v>
      </c>
      <c r="N10353" s="8" t="e">
        <f aca="false">L10353+M10353</f>
        <v>#REF!</v>
      </c>
      <c r="O10353" s="8" t="e">
        <f aca="false">#REF!</f>
        <v>#REF!</v>
      </c>
      <c r="P10353" s="9"/>
    </row>
    <row r="10354" customFormat="false" ht="14.25" hidden="false" customHeight="true" outlineLevel="0" collapsed="false">
      <c r="A10354" s="5" t="n">
        <v>5</v>
      </c>
      <c r="B10354" s="5" t="s">
        <v>19861</v>
      </c>
      <c r="C10354" s="6" t="s">
        <v>21183</v>
      </c>
      <c r="D10354" s="5" t="n">
        <v>43164480</v>
      </c>
      <c r="E10354" s="7" t="s">
        <v>21184</v>
      </c>
      <c r="F10354" s="7" t="s">
        <v>21185</v>
      </c>
      <c r="G10354" s="5" t="n">
        <v>-29.4359193922889</v>
      </c>
      <c r="H10354" s="5" t="n">
        <v>-52.3238842551893</v>
      </c>
      <c r="I10354" s="5" t="n">
        <v>4</v>
      </c>
      <c r="J10354" s="5"/>
      <c r="K10354" s="5" t="n">
        <v>1</v>
      </c>
      <c r="L10354" s="5" t="e">
        <f aca="false" t="array" ref="L10354:L10354">K10354*#REF!+J10354*#REF!+(ifs(I10354=1,#REF!,I10354=2,#REF!,I10354=3,#REF!,I10354=4,#REF!,I10354=5,#REF!,I10354=6,#REF!,I10354=7,#REF!,I10354=8,#REF!,I10354=9,#REF!,I10354=10,#REF!,I10354=11,#REF!,I10354=12,#REF!,I10354=13,#REF!,I10354=14,#REF!,I10354=15,#REF!,I10354=16,#REF!))</f>
        <v>#REF!</v>
      </c>
      <c r="M10354" s="5" t="e">
        <f aca="false" t="array" ref="M10354:M10354">K10354*#REF!+J10354*#REF!+(ifs(I10354=1,#REF!,I10354=2,#REF!,I10354=3,#REF!,I10354=4,#REF!,I10354=5,#REF!,I10354=6,#REF!,I10354=7,#REF!,I10354=8,#REF!,I10354=9,#REF!,I10354=10,#REF!,I10354=11,#REF!,I10354=12,#REF!,I10354=13,#REF!,I10354=14,#REF!,I10354=15,#REF!,I10354=16,#REF!))</f>
        <v>#REF!</v>
      </c>
      <c r="N10354" s="8" t="e">
        <f aca="false">L10354+M10354</f>
        <v>#REF!</v>
      </c>
      <c r="O10354" s="8" t="e">
        <f aca="false">#REF!</f>
        <v>#REF!</v>
      </c>
      <c r="P10354" s="9"/>
    </row>
    <row r="10355" customFormat="false" ht="14.25" hidden="false" customHeight="true" outlineLevel="0" collapsed="false">
      <c r="A10355" s="5" t="n">
        <v>5</v>
      </c>
      <c r="B10355" s="5" t="s">
        <v>19861</v>
      </c>
      <c r="C10355" s="6" t="s">
        <v>21183</v>
      </c>
      <c r="D10355" s="5" t="n">
        <v>43164544</v>
      </c>
      <c r="E10355" s="7" t="s">
        <v>21186</v>
      </c>
      <c r="F10355" s="7" t="s">
        <v>21187</v>
      </c>
      <c r="G10355" s="5" t="n">
        <v>-29.6652471257473</v>
      </c>
      <c r="H10355" s="5" t="n">
        <v>-52.1235260587416</v>
      </c>
      <c r="I10355" s="5" t="n">
        <v>2</v>
      </c>
      <c r="J10355" s="5"/>
      <c r="K10355" s="5" t="n">
        <v>1</v>
      </c>
      <c r="L10355" s="5" t="e">
        <f aca="false" t="array" ref="L10355:L10355">K10355*#REF!+J10355*#REF!+(ifs(I10355=1,#REF!,I10355=2,#REF!,I10355=3,#REF!,I10355=4,#REF!,I10355=5,#REF!,I10355=6,#REF!,I10355=7,#REF!,I10355=8,#REF!,I10355=9,#REF!,I10355=10,#REF!,I10355=11,#REF!,I10355=12,#REF!,I10355=13,#REF!,I10355=14,#REF!,I10355=15,#REF!,I10355=16,#REF!))</f>
        <v>#REF!</v>
      </c>
      <c r="M10355" s="5" t="e">
        <f aca="false" t="array" ref="M10355:M10355">K10355*#REF!+J10355*#REF!+(ifs(I10355=1,#REF!,I10355=2,#REF!,I10355=3,#REF!,I10355=4,#REF!,I10355=5,#REF!,I10355=6,#REF!,I10355=7,#REF!,I10355=8,#REF!,I10355=9,#REF!,I10355=10,#REF!,I10355=11,#REF!,I10355=12,#REF!,I10355=13,#REF!,I10355=14,#REF!,I10355=15,#REF!,I10355=16,#REF!))</f>
        <v>#REF!</v>
      </c>
      <c r="N10355" s="8" t="e">
        <f aca="false">L10355+M10355</f>
        <v>#REF!</v>
      </c>
      <c r="O10355" s="8" t="e">
        <f aca="false">#REF!</f>
        <v>#REF!</v>
      </c>
      <c r="P10355" s="9"/>
    </row>
    <row r="10356" customFormat="false" ht="14.25" hidden="false" customHeight="true" outlineLevel="0" collapsed="false">
      <c r="A10356" s="5" t="n">
        <v>5</v>
      </c>
      <c r="B10356" s="5" t="s">
        <v>19861</v>
      </c>
      <c r="C10356" s="6" t="s">
        <v>21183</v>
      </c>
      <c r="D10356" s="5" t="n">
        <v>43165249</v>
      </c>
      <c r="E10356" s="7" t="s">
        <v>21188</v>
      </c>
      <c r="F10356" s="7" t="s">
        <v>21189</v>
      </c>
      <c r="G10356" s="5" t="n">
        <v>-29.6552168374566</v>
      </c>
      <c r="H10356" s="5" t="n">
        <v>-52.0911812782288</v>
      </c>
      <c r="I10356" s="5" t="n">
        <v>9</v>
      </c>
      <c r="J10356" s="5"/>
      <c r="K10356" s="5" t="n">
        <v>1</v>
      </c>
      <c r="L10356" s="5" t="e">
        <f aca="false" t="array" ref="L10356:L10356">K10356*#REF!+J10356*#REF!+(ifs(I10356=1,#REF!,I10356=2,#REF!,I10356=3,#REF!,I10356=4,#REF!,I10356=5,#REF!,I10356=6,#REF!,I10356=7,#REF!,I10356=8,#REF!,I10356=9,#REF!,I10356=10,#REF!,I10356=11,#REF!,I10356=12,#REF!,I10356=13,#REF!,I10356=14,#REF!,I10356=15,#REF!,I10356=16,#REF!))</f>
        <v>#REF!</v>
      </c>
      <c r="M10356" s="5" t="e">
        <f aca="false" t="array" ref="M10356:M10356">K10356*#REF!+J10356*#REF!+(ifs(I10356=1,#REF!,I10356=2,#REF!,I10356=3,#REF!,I10356=4,#REF!,I10356=5,#REF!,I10356=6,#REF!,I10356=7,#REF!,I10356=8,#REF!,I10356=9,#REF!,I10356=10,#REF!,I10356=11,#REF!,I10356=12,#REF!,I10356=13,#REF!,I10356=14,#REF!,I10356=15,#REF!,I10356=16,#REF!))</f>
        <v>#REF!</v>
      </c>
      <c r="N10356" s="8" t="e">
        <f aca="false">L10356+M10356</f>
        <v>#REF!</v>
      </c>
      <c r="O10356" s="8" t="e">
        <f aca="false">#REF!</f>
        <v>#REF!</v>
      </c>
      <c r="P10356" s="9"/>
    </row>
    <row r="10357" customFormat="false" ht="14.25" hidden="false" customHeight="true" outlineLevel="0" collapsed="false">
      <c r="A10357" s="5" t="n">
        <v>5</v>
      </c>
      <c r="B10357" s="5" t="s">
        <v>19861</v>
      </c>
      <c r="C10357" s="6" t="s">
        <v>18422</v>
      </c>
      <c r="D10357" s="5" t="n">
        <v>43165729</v>
      </c>
      <c r="E10357" s="7" t="s">
        <v>21190</v>
      </c>
      <c r="F10357" s="7" t="s">
        <v>21191</v>
      </c>
      <c r="G10357" s="5" t="n">
        <v>-29.59355</v>
      </c>
      <c r="H10357" s="5" t="n">
        <v>-52.61604</v>
      </c>
      <c r="I10357" s="5" t="n">
        <v>1</v>
      </c>
      <c r="J10357" s="5"/>
      <c r="K10357" s="5" t="n">
        <v>1</v>
      </c>
      <c r="L10357" s="5" t="e">
        <f aca="false" t="array" ref="L10357:L10357">K10357*#REF!+J10357*#REF!+(ifs(I10357=1,#REF!,I10357=2,#REF!,I10357=3,#REF!,I10357=4,#REF!,I10357=5,#REF!,I10357=6,#REF!,I10357=7,#REF!,I10357=8,#REF!,I10357=9,#REF!,I10357=10,#REF!,I10357=11,#REF!,I10357=12,#REF!,I10357=13,#REF!,I10357=14,#REF!,I10357=15,#REF!,I10357=16,#REF!))</f>
        <v>#REF!</v>
      </c>
      <c r="M10357" s="5" t="e">
        <f aca="false" t="array" ref="M10357:M10357">K10357*#REF!+J10357*#REF!+(ifs(I10357=1,#REF!,I10357=2,#REF!,I10357=3,#REF!,I10357=4,#REF!,I10357=5,#REF!,I10357=6,#REF!,I10357=7,#REF!,I10357=8,#REF!,I10357=9,#REF!,I10357=10,#REF!,I10357=11,#REF!,I10357=12,#REF!,I10357=13,#REF!,I10357=14,#REF!,I10357=15,#REF!,I10357=16,#REF!))</f>
        <v>#REF!</v>
      </c>
      <c r="N10357" s="8" t="e">
        <f aca="false">L10357+M10357</f>
        <v>#REF!</v>
      </c>
      <c r="O10357" s="8" t="e">
        <f aca="false">#REF!</f>
        <v>#REF!</v>
      </c>
      <c r="P10357" s="9"/>
    </row>
    <row r="10358" customFormat="false" ht="14.25" hidden="false" customHeight="true" outlineLevel="0" collapsed="false">
      <c r="A10358" s="5" t="n">
        <v>5</v>
      </c>
      <c r="B10358" s="5" t="s">
        <v>19861</v>
      </c>
      <c r="C10358" s="6" t="s">
        <v>18422</v>
      </c>
      <c r="D10358" s="5" t="n">
        <v>43165796</v>
      </c>
      <c r="E10358" s="7" t="s">
        <v>21192</v>
      </c>
      <c r="F10358" s="7" t="s">
        <v>21193</v>
      </c>
      <c r="G10358" s="5" t="n">
        <v>-29.8175</v>
      </c>
      <c r="H10358" s="5" t="n">
        <v>-52.51893</v>
      </c>
      <c r="I10358" s="5" t="n">
        <v>3</v>
      </c>
      <c r="J10358" s="5"/>
      <c r="K10358" s="5" t="n">
        <v>1</v>
      </c>
      <c r="L10358" s="5" t="e">
        <f aca="false" t="array" ref="L10358:L10358">K10358*#REF!+J10358*#REF!+(ifs(I10358=1,#REF!,I10358=2,#REF!,I10358=3,#REF!,I10358=4,#REF!,I10358=5,#REF!,I10358=6,#REF!,I10358=7,#REF!,I10358=8,#REF!,I10358=9,#REF!,I10358=10,#REF!,I10358=11,#REF!,I10358=12,#REF!,I10358=13,#REF!,I10358=14,#REF!,I10358=15,#REF!,I10358=16,#REF!))</f>
        <v>#REF!</v>
      </c>
      <c r="M10358" s="5" t="e">
        <f aca="false" t="array" ref="M10358:M10358">K10358*#REF!+J10358*#REF!+(ifs(I10358=1,#REF!,I10358=2,#REF!,I10358=3,#REF!,I10358=4,#REF!,I10358=5,#REF!,I10358=6,#REF!,I10358=7,#REF!,I10358=8,#REF!,I10358=9,#REF!,I10358=10,#REF!,I10358=11,#REF!,I10358=12,#REF!,I10358=13,#REF!,I10358=14,#REF!,I10358=15,#REF!,I10358=16,#REF!))</f>
        <v>#REF!</v>
      </c>
      <c r="N10358" s="8" t="e">
        <f aca="false">L10358+M10358</f>
        <v>#REF!</v>
      </c>
      <c r="O10358" s="8" t="e">
        <f aca="false">#REF!</f>
        <v>#REF!</v>
      </c>
      <c r="P10358" s="9"/>
    </row>
    <row r="10359" customFormat="false" ht="14.25" hidden="false" customHeight="true" outlineLevel="0" collapsed="false">
      <c r="A10359" s="5" t="n">
        <v>5</v>
      </c>
      <c r="B10359" s="5" t="s">
        <v>19861</v>
      </c>
      <c r="C10359" s="6" t="s">
        <v>18422</v>
      </c>
      <c r="D10359" s="5" t="n">
        <v>43165800</v>
      </c>
      <c r="E10359" s="7" t="s">
        <v>20670</v>
      </c>
      <c r="F10359" s="7" t="s">
        <v>21194</v>
      </c>
      <c r="G10359" s="5" t="n">
        <v>-29.641544</v>
      </c>
      <c r="H10359" s="5" t="n">
        <v>-52.591225</v>
      </c>
      <c r="I10359" s="5" t="n">
        <v>3</v>
      </c>
      <c r="J10359" s="5"/>
      <c r="K10359" s="5" t="n">
        <v>1</v>
      </c>
      <c r="L10359" s="5" t="e">
        <f aca="false" t="array" ref="L10359:L10359">K10359*#REF!+J10359*#REF!+(ifs(I10359=1,#REF!,I10359=2,#REF!,I10359=3,#REF!,I10359=4,#REF!,I10359=5,#REF!,I10359=6,#REF!,I10359=7,#REF!,I10359=8,#REF!,I10359=9,#REF!,I10359=10,#REF!,I10359=11,#REF!,I10359=12,#REF!,I10359=13,#REF!,I10359=14,#REF!,I10359=15,#REF!,I10359=16,#REF!))</f>
        <v>#REF!</v>
      </c>
      <c r="M10359" s="5" t="e">
        <f aca="false" t="array" ref="M10359:M10359">K10359*#REF!+J10359*#REF!+(ifs(I10359=1,#REF!,I10359=2,#REF!,I10359=3,#REF!,I10359=4,#REF!,I10359=5,#REF!,I10359=6,#REF!,I10359=7,#REF!,I10359=8,#REF!,I10359=9,#REF!,I10359=10,#REF!,I10359=11,#REF!,I10359=12,#REF!,I10359=13,#REF!,I10359=14,#REF!,I10359=15,#REF!,I10359=16,#REF!))</f>
        <v>#REF!</v>
      </c>
      <c r="N10359" s="8" t="e">
        <f aca="false">L10359+M10359</f>
        <v>#REF!</v>
      </c>
      <c r="O10359" s="8" t="e">
        <f aca="false">#REF!</f>
        <v>#REF!</v>
      </c>
      <c r="P10359" s="9"/>
    </row>
    <row r="10360" customFormat="false" ht="14.25" hidden="false" customHeight="true" outlineLevel="0" collapsed="false">
      <c r="A10360" s="5" t="n">
        <v>5</v>
      </c>
      <c r="B10360" s="5" t="s">
        <v>19861</v>
      </c>
      <c r="C10360" s="6" t="s">
        <v>21195</v>
      </c>
      <c r="D10360" s="5" t="n">
        <v>43166490</v>
      </c>
      <c r="E10360" s="7" t="s">
        <v>21196</v>
      </c>
      <c r="F10360" s="7" t="s">
        <v>21197</v>
      </c>
      <c r="G10360" s="5" t="n">
        <v>-27.68336</v>
      </c>
      <c r="H10360" s="5" t="n">
        <v>-51.94607</v>
      </c>
      <c r="I10360" s="5" t="n">
        <v>3</v>
      </c>
      <c r="J10360" s="5"/>
      <c r="K10360" s="5" t="n">
        <v>1</v>
      </c>
      <c r="L10360" s="5" t="e">
        <f aca="false" t="array" ref="L10360:L10360">K10360*#REF!+J10360*#REF!+(ifs(I10360=1,#REF!,I10360=2,#REF!,I10360=3,#REF!,I10360=4,#REF!,I10360=5,#REF!,I10360=6,#REF!,I10360=7,#REF!,I10360=8,#REF!,I10360=9,#REF!,I10360=10,#REF!,I10360=11,#REF!,I10360=12,#REF!,I10360=13,#REF!,I10360=14,#REF!,I10360=15,#REF!,I10360=16,#REF!))</f>
        <v>#REF!</v>
      </c>
      <c r="M10360" s="5" t="e">
        <f aca="false" t="array" ref="M10360:M10360">K10360*#REF!+J10360*#REF!+(ifs(I10360=1,#REF!,I10360=2,#REF!,I10360=3,#REF!,I10360=4,#REF!,I10360=5,#REF!,I10360=6,#REF!,I10360=7,#REF!,I10360=8,#REF!,I10360=9,#REF!,I10360=10,#REF!,I10360=11,#REF!,I10360=12,#REF!,I10360=13,#REF!,I10360=14,#REF!,I10360=15,#REF!,I10360=16,#REF!))</f>
        <v>#REF!</v>
      </c>
      <c r="N10360" s="8" t="e">
        <f aca="false">L10360+M10360</f>
        <v>#REF!</v>
      </c>
      <c r="O10360" s="8" t="e">
        <f aca="false">#REF!</f>
        <v>#REF!</v>
      </c>
      <c r="P10360" s="9"/>
    </row>
    <row r="10361" customFormat="false" ht="14.25" hidden="false" customHeight="true" outlineLevel="0" collapsed="false">
      <c r="A10361" s="5" t="n">
        <v>5</v>
      </c>
      <c r="B10361" s="5" t="s">
        <v>19861</v>
      </c>
      <c r="C10361" s="6" t="s">
        <v>21195</v>
      </c>
      <c r="D10361" s="5" t="n">
        <v>43166695</v>
      </c>
      <c r="E10361" s="7" t="s">
        <v>21105</v>
      </c>
      <c r="F10361" s="7" t="s">
        <v>21198</v>
      </c>
      <c r="G10361" s="5" t="n">
        <v>-27.6966203309405</v>
      </c>
      <c r="H10361" s="5" t="n">
        <v>-51.9348031282425</v>
      </c>
      <c r="I10361" s="5" t="n">
        <v>8</v>
      </c>
      <c r="J10361" s="5"/>
      <c r="K10361" s="5" t="n">
        <v>1</v>
      </c>
      <c r="L10361" s="5" t="e">
        <f aca="false" t="array" ref="L10361:L10361">K10361*#REF!+J10361*#REF!+(ifs(I10361=1,#REF!,I10361=2,#REF!,I10361=3,#REF!,I10361=4,#REF!,I10361=5,#REF!,I10361=6,#REF!,I10361=7,#REF!,I10361=8,#REF!,I10361=9,#REF!,I10361=10,#REF!,I10361=11,#REF!,I10361=12,#REF!,I10361=13,#REF!,I10361=14,#REF!,I10361=15,#REF!,I10361=16,#REF!))</f>
        <v>#REF!</v>
      </c>
      <c r="M10361" s="5" t="e">
        <f aca="false" t="array" ref="M10361:M10361">K10361*#REF!+J10361*#REF!+(ifs(I10361=1,#REF!,I10361=2,#REF!,I10361=3,#REF!,I10361=4,#REF!,I10361=5,#REF!,I10361=6,#REF!,I10361=7,#REF!,I10361=8,#REF!,I10361=9,#REF!,I10361=10,#REF!,I10361=11,#REF!,I10361=12,#REF!,I10361=13,#REF!,I10361=14,#REF!,I10361=15,#REF!,I10361=16,#REF!))</f>
        <v>#REF!</v>
      </c>
      <c r="N10361" s="8" t="e">
        <f aca="false">L10361+M10361</f>
        <v>#REF!</v>
      </c>
      <c r="O10361" s="8" t="e">
        <f aca="false">#REF!</f>
        <v>#REF!</v>
      </c>
      <c r="P10361" s="9"/>
    </row>
    <row r="10362" customFormat="false" ht="14.25" hidden="false" customHeight="true" outlineLevel="0" collapsed="false">
      <c r="A10362" s="5" t="n">
        <v>5</v>
      </c>
      <c r="B10362" s="5" t="s">
        <v>19861</v>
      </c>
      <c r="C10362" s="6" t="s">
        <v>19862</v>
      </c>
      <c r="D10362" s="5" t="n">
        <v>43167012</v>
      </c>
      <c r="E10362" s="7" t="s">
        <v>21199</v>
      </c>
      <c r="F10362" s="7" t="s">
        <v>21200</v>
      </c>
      <c r="G10362" s="5" t="n">
        <v>-30.18411</v>
      </c>
      <c r="H10362" s="5" t="n">
        <v>-50.9934</v>
      </c>
      <c r="I10362" s="5" t="n">
        <v>10</v>
      </c>
      <c r="J10362" s="5"/>
      <c r="K10362" s="5" t="n">
        <v>1</v>
      </c>
      <c r="L10362" s="5" t="e">
        <f aca="false" t="array" ref="L10362:L10362">K10362*#REF!+J10362*#REF!+(ifs(I10362=1,#REF!,I10362=2,#REF!,I10362=3,#REF!,I10362=4,#REF!,I10362=5,#REF!,I10362=6,#REF!,I10362=7,#REF!,I10362=8,#REF!,I10362=9,#REF!,I10362=10,#REF!,I10362=11,#REF!,I10362=12,#REF!,I10362=13,#REF!,I10362=14,#REF!,I10362=15,#REF!,I10362=16,#REF!))</f>
        <v>#REF!</v>
      </c>
      <c r="M10362" s="5" t="e">
        <f aca="false" t="array" ref="M10362:M10362">K10362*#REF!+J10362*#REF!+(ifs(I10362=1,#REF!,I10362=2,#REF!,I10362=3,#REF!,I10362=4,#REF!,I10362=5,#REF!,I10362=6,#REF!,I10362=7,#REF!,I10362=8,#REF!,I10362=9,#REF!,I10362=10,#REF!,I10362=11,#REF!,I10362=12,#REF!,I10362=13,#REF!,I10362=14,#REF!,I10362=15,#REF!,I10362=16,#REF!))</f>
        <v>#REF!</v>
      </c>
      <c r="N10362" s="8" t="e">
        <f aca="false">L10362+M10362</f>
        <v>#REF!</v>
      </c>
      <c r="O10362" s="8" t="e">
        <f aca="false">#REF!</f>
        <v>#REF!</v>
      </c>
      <c r="P10362" s="9"/>
    </row>
    <row r="10363" customFormat="false" ht="14.25" hidden="false" customHeight="true" outlineLevel="0" collapsed="false">
      <c r="A10363" s="5" t="n">
        <v>5</v>
      </c>
      <c r="B10363" s="5" t="s">
        <v>19861</v>
      </c>
      <c r="C10363" s="6" t="s">
        <v>19862</v>
      </c>
      <c r="D10363" s="5" t="n">
        <v>43167152</v>
      </c>
      <c r="E10363" s="7" t="s">
        <v>21201</v>
      </c>
      <c r="F10363" s="7" t="s">
        <v>21202</v>
      </c>
      <c r="G10363" s="5" t="n">
        <v>-30.05496184</v>
      </c>
      <c r="H10363" s="5" t="n">
        <v>-51.09715989</v>
      </c>
      <c r="I10363" s="5" t="n">
        <v>11</v>
      </c>
      <c r="J10363" s="5"/>
      <c r="K10363" s="5" t="n">
        <v>1</v>
      </c>
      <c r="L10363" s="5" t="e">
        <f aca="false" t="array" ref="L10363:L10363">K10363*#REF!+J10363*#REF!+(ifs(I10363=1,#REF!,I10363=2,#REF!,I10363=3,#REF!,I10363=4,#REF!,I10363=5,#REF!,I10363=6,#REF!,I10363=7,#REF!,I10363=8,#REF!,I10363=9,#REF!,I10363=10,#REF!,I10363=11,#REF!,I10363=12,#REF!,I10363=13,#REF!,I10363=14,#REF!,I10363=15,#REF!,I10363=16,#REF!))</f>
        <v>#REF!</v>
      </c>
      <c r="M10363" s="5" t="e">
        <f aca="false" t="array" ref="M10363:M10363">K10363*#REF!+J10363*#REF!+(ifs(I10363=1,#REF!,I10363=2,#REF!,I10363=3,#REF!,I10363=4,#REF!,I10363=5,#REF!,I10363=6,#REF!,I10363=7,#REF!,I10363=8,#REF!,I10363=9,#REF!,I10363=10,#REF!,I10363=11,#REF!,I10363=12,#REF!,I10363=13,#REF!,I10363=14,#REF!,I10363=15,#REF!,I10363=16,#REF!))</f>
        <v>#REF!</v>
      </c>
      <c r="N10363" s="8" t="e">
        <f aca="false">L10363+M10363</f>
        <v>#REF!</v>
      </c>
      <c r="O10363" s="8" t="e">
        <f aca="false">#REF!</f>
        <v>#REF!</v>
      </c>
      <c r="P10363" s="9"/>
    </row>
    <row r="10364" customFormat="false" ht="14.25" hidden="false" customHeight="true" outlineLevel="0" collapsed="false">
      <c r="A10364" s="5" t="n">
        <v>5</v>
      </c>
      <c r="B10364" s="5" t="s">
        <v>19861</v>
      </c>
      <c r="C10364" s="6" t="s">
        <v>19862</v>
      </c>
      <c r="D10364" s="5" t="n">
        <v>43167233</v>
      </c>
      <c r="E10364" s="7" t="s">
        <v>21203</v>
      </c>
      <c r="F10364" s="7" t="s">
        <v>21204</v>
      </c>
      <c r="G10364" s="5" t="n">
        <v>-30.1849386982805</v>
      </c>
      <c r="H10364" s="5" t="n">
        <v>-51.0352492332459</v>
      </c>
      <c r="I10364" s="5" t="n">
        <v>6</v>
      </c>
      <c r="J10364" s="5"/>
      <c r="K10364" s="5" t="n">
        <v>1</v>
      </c>
      <c r="L10364" s="5" t="e">
        <f aca="false" t="array" ref="L10364:L10364">K10364*#REF!+J10364*#REF!+(ifs(I10364=1,#REF!,I10364=2,#REF!,I10364=3,#REF!,I10364=4,#REF!,I10364=5,#REF!,I10364=6,#REF!,I10364=7,#REF!,I10364=8,#REF!,I10364=9,#REF!,I10364=10,#REF!,I10364=11,#REF!,I10364=12,#REF!,I10364=13,#REF!,I10364=14,#REF!,I10364=15,#REF!,I10364=16,#REF!))</f>
        <v>#REF!</v>
      </c>
      <c r="M10364" s="5" t="e">
        <f aca="false" t="array" ref="M10364:M10364">K10364*#REF!+J10364*#REF!+(ifs(I10364=1,#REF!,I10364=2,#REF!,I10364=3,#REF!,I10364=4,#REF!,I10364=5,#REF!,I10364=6,#REF!,I10364=7,#REF!,I10364=8,#REF!,I10364=9,#REF!,I10364=10,#REF!,I10364=11,#REF!,I10364=12,#REF!,I10364=13,#REF!,I10364=14,#REF!,I10364=15,#REF!,I10364=16,#REF!))</f>
        <v>#REF!</v>
      </c>
      <c r="N10364" s="8" t="e">
        <f aca="false">L10364+M10364</f>
        <v>#REF!</v>
      </c>
      <c r="O10364" s="8" t="e">
        <f aca="false">#REF!</f>
        <v>#REF!</v>
      </c>
      <c r="P10364" s="9"/>
    </row>
    <row r="10365" customFormat="false" ht="14.25" hidden="false" customHeight="true" outlineLevel="0" collapsed="false">
      <c r="A10365" s="5" t="n">
        <v>5</v>
      </c>
      <c r="B10365" s="5" t="s">
        <v>19861</v>
      </c>
      <c r="C10365" s="6" t="s">
        <v>19862</v>
      </c>
      <c r="D10365" s="5" t="n">
        <v>43167250</v>
      </c>
      <c r="E10365" s="7" t="s">
        <v>21205</v>
      </c>
      <c r="F10365" s="7" t="s">
        <v>21206</v>
      </c>
      <c r="G10365" s="5" t="n">
        <v>-30.18882</v>
      </c>
      <c r="H10365" s="5" t="n">
        <v>-50.89033</v>
      </c>
      <c r="I10365" s="5" t="n">
        <v>9</v>
      </c>
      <c r="J10365" s="5"/>
      <c r="K10365" s="5" t="n">
        <v>1</v>
      </c>
      <c r="L10365" s="5" t="e">
        <f aca="false" t="array" ref="L10365:L10365">K10365*#REF!+J10365*#REF!+(ifs(I10365=1,#REF!,I10365=2,#REF!,I10365=3,#REF!,I10365=4,#REF!,I10365=5,#REF!,I10365=6,#REF!,I10365=7,#REF!,I10365=8,#REF!,I10365=9,#REF!,I10365=10,#REF!,I10365=11,#REF!,I10365=12,#REF!,I10365=13,#REF!,I10365=14,#REF!,I10365=15,#REF!,I10365=16,#REF!))</f>
        <v>#REF!</v>
      </c>
      <c r="M10365" s="5" t="e">
        <f aca="false" t="array" ref="M10365:M10365">K10365*#REF!+J10365*#REF!+(ifs(I10365=1,#REF!,I10365=2,#REF!,I10365=3,#REF!,I10365=4,#REF!,I10365=5,#REF!,I10365=6,#REF!,I10365=7,#REF!,I10365=8,#REF!,I10365=9,#REF!,I10365=10,#REF!,I10365=11,#REF!,I10365=12,#REF!,I10365=13,#REF!,I10365=14,#REF!,I10365=15,#REF!,I10365=16,#REF!))</f>
        <v>#REF!</v>
      </c>
      <c r="N10365" s="8" t="e">
        <f aca="false">L10365+M10365</f>
        <v>#REF!</v>
      </c>
      <c r="O10365" s="8" t="e">
        <f aca="false">#REF!</f>
        <v>#REF!</v>
      </c>
      <c r="P10365" s="9"/>
    </row>
    <row r="10366" customFormat="false" ht="14.25" hidden="false" customHeight="true" outlineLevel="0" collapsed="false">
      <c r="A10366" s="5" t="n">
        <v>5</v>
      </c>
      <c r="B10366" s="5" t="s">
        <v>19861</v>
      </c>
      <c r="C10366" s="6" t="s">
        <v>19862</v>
      </c>
      <c r="D10366" s="5" t="n">
        <v>43167349</v>
      </c>
      <c r="E10366" s="7" t="s">
        <v>21207</v>
      </c>
      <c r="F10366" s="7" t="s">
        <v>21208</v>
      </c>
      <c r="G10366" s="5" t="n">
        <v>-30.2914644513356</v>
      </c>
      <c r="H10366" s="5" t="n">
        <v>-50.9593105316162</v>
      </c>
      <c r="I10366" s="5" t="n">
        <v>6</v>
      </c>
      <c r="J10366" s="5"/>
      <c r="K10366" s="5" t="n">
        <v>1</v>
      </c>
      <c r="L10366" s="5" t="e">
        <f aca="false" t="array" ref="L10366:L10366">K10366*#REF!+J10366*#REF!+(ifs(I10366=1,#REF!,I10366=2,#REF!,I10366=3,#REF!,I10366=4,#REF!,I10366=5,#REF!,I10366=6,#REF!,I10366=7,#REF!,I10366=8,#REF!,I10366=9,#REF!,I10366=10,#REF!,I10366=11,#REF!,I10366=12,#REF!,I10366=13,#REF!,I10366=14,#REF!,I10366=15,#REF!,I10366=16,#REF!))</f>
        <v>#REF!</v>
      </c>
      <c r="M10366" s="5" t="e">
        <f aca="false" t="array" ref="M10366:M10366">K10366*#REF!+J10366*#REF!+(ifs(I10366=1,#REF!,I10366=2,#REF!,I10366=3,#REF!,I10366=4,#REF!,I10366=5,#REF!,I10366=6,#REF!,I10366=7,#REF!,I10366=8,#REF!,I10366=9,#REF!,I10366=10,#REF!,I10366=11,#REF!,I10366=12,#REF!,I10366=13,#REF!,I10366=14,#REF!,I10366=15,#REF!,I10366=16,#REF!))</f>
        <v>#REF!</v>
      </c>
      <c r="N10366" s="8" t="e">
        <f aca="false">L10366+M10366</f>
        <v>#REF!</v>
      </c>
      <c r="O10366" s="8" t="e">
        <f aca="false">#REF!</f>
        <v>#REF!</v>
      </c>
      <c r="P10366" s="9"/>
    </row>
    <row r="10367" customFormat="false" ht="14.25" hidden="false" customHeight="true" outlineLevel="0" collapsed="false">
      <c r="A10367" s="5" t="n">
        <v>5</v>
      </c>
      <c r="B10367" s="5" t="s">
        <v>19861</v>
      </c>
      <c r="C10367" s="6" t="s">
        <v>19862</v>
      </c>
      <c r="D10367" s="5" t="n">
        <v>43167390</v>
      </c>
      <c r="E10367" s="7" t="s">
        <v>21209</v>
      </c>
      <c r="F10367" s="7" t="s">
        <v>21210</v>
      </c>
      <c r="G10367" s="5" t="n">
        <v>-30.091555</v>
      </c>
      <c r="H10367" s="5" t="n">
        <v>-51.088352</v>
      </c>
      <c r="I10367" s="5" t="n">
        <v>11</v>
      </c>
      <c r="J10367" s="5"/>
      <c r="K10367" s="5" t="n">
        <v>1</v>
      </c>
      <c r="L10367" s="5" t="e">
        <f aca="false" t="array" ref="L10367:L10367">K10367*#REF!+J10367*#REF!+(ifs(I10367=1,#REF!,I10367=2,#REF!,I10367=3,#REF!,I10367=4,#REF!,I10367=5,#REF!,I10367=6,#REF!,I10367=7,#REF!,I10367=8,#REF!,I10367=9,#REF!,I10367=10,#REF!,I10367=11,#REF!,I10367=12,#REF!,I10367=13,#REF!,I10367=14,#REF!,I10367=15,#REF!,I10367=16,#REF!))</f>
        <v>#REF!</v>
      </c>
      <c r="M10367" s="5" t="e">
        <f aca="false" t="array" ref="M10367:M10367">K10367*#REF!+J10367*#REF!+(ifs(I10367=1,#REF!,I10367=2,#REF!,I10367=3,#REF!,I10367=4,#REF!,I10367=5,#REF!,I10367=6,#REF!,I10367=7,#REF!,I10367=8,#REF!,I10367=9,#REF!,I10367=10,#REF!,I10367=11,#REF!,I10367=12,#REF!,I10367=13,#REF!,I10367=14,#REF!,I10367=15,#REF!,I10367=16,#REF!))</f>
        <v>#REF!</v>
      </c>
      <c r="N10367" s="8" t="e">
        <f aca="false">L10367+M10367</f>
        <v>#REF!</v>
      </c>
      <c r="O10367" s="8" t="e">
        <f aca="false">#REF!</f>
        <v>#REF!</v>
      </c>
      <c r="P10367" s="9"/>
    </row>
    <row r="10368" customFormat="false" ht="14.25" hidden="false" customHeight="true" outlineLevel="0" collapsed="false">
      <c r="A10368" s="5" t="n">
        <v>5</v>
      </c>
      <c r="B10368" s="5" t="s">
        <v>19861</v>
      </c>
      <c r="C10368" s="6" t="s">
        <v>19862</v>
      </c>
      <c r="D10368" s="5" t="n">
        <v>43167748</v>
      </c>
      <c r="E10368" s="7" t="s">
        <v>20480</v>
      </c>
      <c r="F10368" s="7" t="s">
        <v>21211</v>
      </c>
      <c r="G10368" s="5" t="n">
        <v>-30.08198</v>
      </c>
      <c r="H10368" s="5" t="n">
        <v>-51.086575</v>
      </c>
      <c r="I10368" s="5" t="n">
        <v>11</v>
      </c>
      <c r="J10368" s="5"/>
      <c r="K10368" s="5" t="n">
        <v>1</v>
      </c>
      <c r="L10368" s="5" t="e">
        <f aca="false" t="array" ref="L10368:L10368">K10368*#REF!+J10368*#REF!+(ifs(I10368=1,#REF!,I10368=2,#REF!,I10368=3,#REF!,I10368=4,#REF!,I10368=5,#REF!,I10368=6,#REF!,I10368=7,#REF!,I10368=8,#REF!,I10368=9,#REF!,I10368=10,#REF!,I10368=11,#REF!,I10368=12,#REF!,I10368=13,#REF!,I10368=14,#REF!,I10368=15,#REF!,I10368=16,#REF!))</f>
        <v>#REF!</v>
      </c>
      <c r="M10368" s="5" t="e">
        <f aca="false" t="array" ref="M10368:M10368">K10368*#REF!+J10368*#REF!+(ifs(I10368=1,#REF!,I10368=2,#REF!,I10368=3,#REF!,I10368=4,#REF!,I10368=5,#REF!,I10368=6,#REF!,I10368=7,#REF!,I10368=8,#REF!,I10368=9,#REF!,I10368=10,#REF!,I10368=11,#REF!,I10368=12,#REF!,I10368=13,#REF!,I10368=14,#REF!,I10368=15,#REF!,I10368=16,#REF!))</f>
        <v>#REF!</v>
      </c>
      <c r="N10368" s="8" t="e">
        <f aca="false">L10368+M10368</f>
        <v>#REF!</v>
      </c>
      <c r="O10368" s="8" t="e">
        <f aca="false">#REF!</f>
        <v>#REF!</v>
      </c>
      <c r="P10368" s="9"/>
    </row>
    <row r="10369" customFormat="false" ht="14.25" hidden="false" customHeight="true" outlineLevel="0" collapsed="false">
      <c r="A10369" s="5" t="n">
        <v>5</v>
      </c>
      <c r="B10369" s="5" t="s">
        <v>19861</v>
      </c>
      <c r="C10369" s="6" t="s">
        <v>21212</v>
      </c>
      <c r="D10369" s="5" t="n">
        <v>43168191</v>
      </c>
      <c r="E10369" s="7" t="s">
        <v>21213</v>
      </c>
      <c r="F10369" s="7" t="s">
        <v>21214</v>
      </c>
      <c r="G10369" s="5" t="n">
        <v>-27.1672342178406</v>
      </c>
      <c r="H10369" s="5" t="n">
        <v>-53.4017944335938</v>
      </c>
      <c r="I10369" s="5" t="n">
        <v>1</v>
      </c>
      <c r="J10369" s="5"/>
      <c r="K10369" s="5" t="n">
        <v>1</v>
      </c>
      <c r="L10369" s="5" t="e">
        <f aca="false" t="array" ref="L10369:L10369">K10369*#REF!+J10369*#REF!+(ifs(I10369=1,#REF!,I10369=2,#REF!,I10369=3,#REF!,I10369=4,#REF!,I10369=5,#REF!,I10369=6,#REF!,I10369=7,#REF!,I10369=8,#REF!,I10369=9,#REF!,I10369=10,#REF!,I10369=11,#REF!,I10369=12,#REF!,I10369=13,#REF!,I10369=14,#REF!,I10369=15,#REF!,I10369=16,#REF!))</f>
        <v>#REF!</v>
      </c>
      <c r="M10369" s="5" t="e">
        <f aca="false" t="array" ref="M10369:M10369">K10369*#REF!+J10369*#REF!+(ifs(I10369=1,#REF!,I10369=2,#REF!,I10369=3,#REF!,I10369=4,#REF!,I10369=5,#REF!,I10369=6,#REF!,I10369=7,#REF!,I10369=8,#REF!,I10369=9,#REF!,I10369=10,#REF!,I10369=11,#REF!,I10369=12,#REF!,I10369=13,#REF!,I10369=14,#REF!,I10369=15,#REF!,I10369=16,#REF!))</f>
        <v>#REF!</v>
      </c>
      <c r="N10369" s="8" t="e">
        <f aca="false">L10369+M10369</f>
        <v>#REF!</v>
      </c>
      <c r="O10369" s="8" t="e">
        <f aca="false">#REF!</f>
        <v>#REF!</v>
      </c>
      <c r="P10369" s="9"/>
    </row>
    <row r="10370" customFormat="false" ht="14.25" hidden="false" customHeight="true" outlineLevel="0" collapsed="false">
      <c r="A10370" s="5" t="n">
        <v>5</v>
      </c>
      <c r="B10370" s="5" t="s">
        <v>19861</v>
      </c>
      <c r="C10370" s="6" t="s">
        <v>21215</v>
      </c>
      <c r="D10370" s="5" t="n">
        <v>43168310</v>
      </c>
      <c r="E10370" s="7" t="s">
        <v>21216</v>
      </c>
      <c r="F10370" s="7" t="s">
        <v>21217</v>
      </c>
      <c r="G10370" s="5" t="n">
        <v>-28.4958046863538</v>
      </c>
      <c r="H10370" s="5" t="n">
        <v>-52.6515054702759</v>
      </c>
      <c r="I10370" s="5" t="n">
        <v>9</v>
      </c>
      <c r="J10370" s="5"/>
      <c r="K10370" s="5" t="n">
        <v>1</v>
      </c>
      <c r="L10370" s="5" t="e">
        <f aca="false" t="array" ref="L10370:L10370">K10370*#REF!+J10370*#REF!+(ifs(I10370=1,#REF!,I10370=2,#REF!,I10370=3,#REF!,I10370=4,#REF!,I10370=5,#REF!,I10370=6,#REF!,I10370=7,#REF!,I10370=8,#REF!,I10370=9,#REF!,I10370=10,#REF!,I10370=11,#REF!,I10370=12,#REF!,I10370=13,#REF!,I10370=14,#REF!,I10370=15,#REF!,I10370=16,#REF!))</f>
        <v>#REF!</v>
      </c>
      <c r="M10370" s="5" t="e">
        <f aca="false" t="array" ref="M10370:M10370">K10370*#REF!+J10370*#REF!+(ifs(I10370=1,#REF!,I10370=2,#REF!,I10370=3,#REF!,I10370=4,#REF!,I10370=5,#REF!,I10370=6,#REF!,I10370=7,#REF!,I10370=8,#REF!,I10370=9,#REF!,I10370=10,#REF!,I10370=11,#REF!,I10370=12,#REF!,I10370=13,#REF!,I10370=14,#REF!,I10370=15,#REF!,I10370=16,#REF!))</f>
        <v>#REF!</v>
      </c>
      <c r="N10370" s="8" t="e">
        <f aca="false">L10370+M10370</f>
        <v>#REF!</v>
      </c>
      <c r="O10370" s="8" t="e">
        <f aca="false">#REF!</f>
        <v>#REF!</v>
      </c>
      <c r="P10370" s="9"/>
    </row>
    <row r="10371" customFormat="false" ht="14.25" hidden="false" customHeight="true" outlineLevel="0" collapsed="false">
      <c r="A10371" s="5" t="n">
        <v>5</v>
      </c>
      <c r="B10371" s="5" t="s">
        <v>19861</v>
      </c>
      <c r="C10371" s="6" t="s">
        <v>21218</v>
      </c>
      <c r="D10371" s="5" t="n">
        <v>43168485</v>
      </c>
      <c r="E10371" s="7" t="s">
        <v>21219</v>
      </c>
      <c r="F10371" s="7" t="s">
        <v>21220</v>
      </c>
      <c r="G10371" s="5" t="n">
        <v>-28.859516</v>
      </c>
      <c r="H10371" s="5" t="n">
        <v>-51.553493</v>
      </c>
      <c r="I10371" s="5" t="n">
        <v>12</v>
      </c>
      <c r="J10371" s="5"/>
      <c r="K10371" s="5" t="n">
        <v>1</v>
      </c>
      <c r="L10371" s="5" t="e">
        <f aca="false" t="array" ref="L10371:L10371">K10371*#REF!+J10371*#REF!+(ifs(I10371=1,#REF!,I10371=2,#REF!,I10371=3,#REF!,I10371=4,#REF!,I10371=5,#REF!,I10371=6,#REF!,I10371=7,#REF!,I10371=8,#REF!,I10371=9,#REF!,I10371=10,#REF!,I10371=11,#REF!,I10371=12,#REF!,I10371=13,#REF!,I10371=14,#REF!,I10371=15,#REF!,I10371=16,#REF!))</f>
        <v>#REF!</v>
      </c>
      <c r="M10371" s="5" t="e">
        <f aca="false" t="array" ref="M10371:M10371">K10371*#REF!+J10371*#REF!+(ifs(I10371=1,#REF!,I10371=2,#REF!,I10371=3,#REF!,I10371=4,#REF!,I10371=5,#REF!,I10371=6,#REF!,I10371=7,#REF!,I10371=8,#REF!,I10371=9,#REF!,I10371=10,#REF!,I10371=11,#REF!,I10371=12,#REF!,I10371=13,#REF!,I10371=14,#REF!,I10371=15,#REF!,I10371=16,#REF!))</f>
        <v>#REF!</v>
      </c>
      <c r="N10371" s="8" t="e">
        <f aca="false">L10371+M10371</f>
        <v>#REF!</v>
      </c>
      <c r="O10371" s="8" t="e">
        <f aca="false">#REF!</f>
        <v>#REF!</v>
      </c>
      <c r="P10371" s="9"/>
    </row>
    <row r="10372" customFormat="false" ht="14.25" hidden="false" customHeight="true" outlineLevel="0" collapsed="false">
      <c r="A10372" s="5" t="n">
        <v>5</v>
      </c>
      <c r="B10372" s="5" t="s">
        <v>19861</v>
      </c>
      <c r="C10372" s="6" t="s">
        <v>21221</v>
      </c>
      <c r="D10372" s="5" t="n">
        <v>43168990</v>
      </c>
      <c r="E10372" s="7" t="s">
        <v>21222</v>
      </c>
      <c r="F10372" s="7" t="s">
        <v>21223</v>
      </c>
      <c r="G10372" s="5" t="n">
        <v>-28.80671</v>
      </c>
      <c r="H10372" s="5" t="n">
        <v>-51.78535</v>
      </c>
      <c r="I10372" s="5" t="n">
        <v>11</v>
      </c>
      <c r="J10372" s="5"/>
      <c r="K10372" s="5" t="n">
        <v>1</v>
      </c>
      <c r="L10372" s="5" t="e">
        <f aca="false" t="array" ref="L10372:L10372">K10372*#REF!+J10372*#REF!+(ifs(I10372=1,#REF!,I10372=2,#REF!,I10372=3,#REF!,I10372=4,#REF!,I10372=5,#REF!,I10372=6,#REF!,I10372=7,#REF!,I10372=8,#REF!,I10372=9,#REF!,I10372=10,#REF!,I10372=11,#REF!,I10372=12,#REF!,I10372=13,#REF!,I10372=14,#REF!,I10372=15,#REF!,I10372=16,#REF!))</f>
        <v>#REF!</v>
      </c>
      <c r="M10372" s="5" t="e">
        <f aca="false" t="array" ref="M10372:M10372">K10372*#REF!+J10372*#REF!+(ifs(I10372=1,#REF!,I10372=2,#REF!,I10372=3,#REF!,I10372=4,#REF!,I10372=5,#REF!,I10372=6,#REF!,I10372=7,#REF!,I10372=8,#REF!,I10372=9,#REF!,I10372=10,#REF!,I10372=11,#REF!,I10372=12,#REF!,I10372=13,#REF!,I10372=14,#REF!,I10372=15,#REF!,I10372=16,#REF!))</f>
        <v>#REF!</v>
      </c>
      <c r="N10372" s="8" t="e">
        <f aca="false">L10372+M10372</f>
        <v>#REF!</v>
      </c>
      <c r="O10372" s="8" t="e">
        <f aca="false">#REF!</f>
        <v>#REF!</v>
      </c>
      <c r="P10372" s="9"/>
    </row>
    <row r="10373" customFormat="false" ht="14.25" hidden="false" customHeight="true" outlineLevel="0" collapsed="false">
      <c r="A10373" s="5" t="n">
        <v>5</v>
      </c>
      <c r="B10373" s="5" t="s">
        <v>19861</v>
      </c>
      <c r="C10373" s="6" t="s">
        <v>21224</v>
      </c>
      <c r="D10373" s="5" t="n">
        <v>43169112</v>
      </c>
      <c r="E10373" s="7" t="s">
        <v>21225</v>
      </c>
      <c r="F10373" s="7" t="s">
        <v>21226</v>
      </c>
      <c r="G10373" s="5" t="n">
        <v>-27.2480763037725</v>
      </c>
      <c r="H10373" s="5" t="n">
        <v>-53.6783409118652</v>
      </c>
      <c r="I10373" s="5" t="n">
        <v>8</v>
      </c>
      <c r="J10373" s="5"/>
      <c r="K10373" s="5" t="n">
        <v>1</v>
      </c>
      <c r="L10373" s="5" t="e">
        <f aca="false" t="array" ref="L10373:L10373">K10373*#REF!+J10373*#REF!+(ifs(I10373=1,#REF!,I10373=2,#REF!,I10373=3,#REF!,I10373=4,#REF!,I10373=5,#REF!,I10373=6,#REF!,I10373=7,#REF!,I10373=8,#REF!,I10373=9,#REF!,I10373=10,#REF!,I10373=11,#REF!,I10373=12,#REF!,I10373=13,#REF!,I10373=14,#REF!,I10373=15,#REF!,I10373=16,#REF!))</f>
        <v>#REF!</v>
      </c>
      <c r="M10373" s="5" t="e">
        <f aca="false" t="array" ref="M10373:M10373">K10373*#REF!+J10373*#REF!+(ifs(I10373=1,#REF!,I10373=2,#REF!,I10373=3,#REF!,I10373=4,#REF!,I10373=5,#REF!,I10373=6,#REF!,I10373=7,#REF!,I10373=8,#REF!,I10373=9,#REF!,I10373=10,#REF!,I10373=11,#REF!,I10373=12,#REF!,I10373=13,#REF!,I10373=14,#REF!,I10373=15,#REF!,I10373=16,#REF!))</f>
        <v>#REF!</v>
      </c>
      <c r="N10373" s="8" t="e">
        <f aca="false">L10373+M10373</f>
        <v>#REF!</v>
      </c>
      <c r="O10373" s="8" t="e">
        <f aca="false">#REF!</f>
        <v>#REF!</v>
      </c>
      <c r="P10373" s="9"/>
    </row>
    <row r="10374" customFormat="false" ht="14.25" hidden="false" customHeight="true" outlineLevel="0" collapsed="false">
      <c r="A10374" s="5" t="n">
        <v>5</v>
      </c>
      <c r="B10374" s="5" t="s">
        <v>19861</v>
      </c>
      <c r="C10374" s="6" t="s">
        <v>20860</v>
      </c>
      <c r="D10374" s="5" t="n">
        <v>43169856</v>
      </c>
      <c r="E10374" s="7" t="s">
        <v>21227</v>
      </c>
      <c r="F10374" s="7" t="s">
        <v>21228</v>
      </c>
      <c r="G10374" s="5" t="n">
        <v>-29.68528</v>
      </c>
      <c r="H10374" s="5" t="n">
        <v>-51.71993</v>
      </c>
      <c r="I10374" s="5" t="n">
        <v>4</v>
      </c>
      <c r="J10374" s="5"/>
      <c r="K10374" s="5" t="n">
        <v>1</v>
      </c>
      <c r="L10374" s="5" t="e">
        <f aca="false" t="array" ref="L10374:L10374">K10374*#REF!+J10374*#REF!+(ifs(I10374=1,#REF!,I10374=2,#REF!,I10374=3,#REF!,I10374=4,#REF!,I10374=5,#REF!,I10374=6,#REF!,I10374=7,#REF!,I10374=8,#REF!,I10374=9,#REF!,I10374=10,#REF!,I10374=11,#REF!,I10374=12,#REF!,I10374=13,#REF!,I10374=14,#REF!,I10374=15,#REF!,I10374=16,#REF!))</f>
        <v>#REF!</v>
      </c>
      <c r="M10374" s="5" t="e">
        <f aca="false" t="array" ref="M10374:M10374">K10374*#REF!+J10374*#REF!+(ifs(I10374=1,#REF!,I10374=2,#REF!,I10374=3,#REF!,I10374=4,#REF!,I10374=5,#REF!,I10374=6,#REF!,I10374=7,#REF!,I10374=8,#REF!,I10374=9,#REF!,I10374=10,#REF!,I10374=11,#REF!,I10374=12,#REF!,I10374=13,#REF!,I10374=14,#REF!,I10374=15,#REF!,I10374=16,#REF!))</f>
        <v>#REF!</v>
      </c>
      <c r="N10374" s="8" t="e">
        <f aca="false">L10374+M10374</f>
        <v>#REF!</v>
      </c>
      <c r="O10374" s="8" t="e">
        <f aca="false">#REF!</f>
        <v>#REF!</v>
      </c>
      <c r="P10374" s="9"/>
    </row>
    <row r="10375" customFormat="false" ht="14.25" hidden="false" customHeight="true" outlineLevel="0" collapsed="false">
      <c r="A10375" s="5" t="n">
        <v>5</v>
      </c>
      <c r="B10375" s="5" t="s">
        <v>19861</v>
      </c>
      <c r="C10375" s="6" t="s">
        <v>21229</v>
      </c>
      <c r="D10375" s="5" t="n">
        <v>43170382</v>
      </c>
      <c r="E10375" s="7" t="s">
        <v>20145</v>
      </c>
      <c r="F10375" s="7" t="s">
        <v>21230</v>
      </c>
      <c r="G10375" s="5" t="n">
        <v>-29.589874</v>
      </c>
      <c r="H10375" s="5" t="n">
        <v>-53.42853</v>
      </c>
      <c r="I10375" s="5" t="n">
        <v>9</v>
      </c>
      <c r="J10375" s="5"/>
      <c r="K10375" s="5" t="n">
        <v>1</v>
      </c>
      <c r="L10375" s="5" t="e">
        <f aca="false" t="array" ref="L10375:L10375">K10375*#REF!+J10375*#REF!+(ifs(I10375=1,#REF!,I10375=2,#REF!,I10375=3,#REF!,I10375=4,#REF!,I10375=5,#REF!,I10375=6,#REF!,I10375=7,#REF!,I10375=8,#REF!,I10375=9,#REF!,I10375=10,#REF!,I10375=11,#REF!,I10375=12,#REF!,I10375=13,#REF!,I10375=14,#REF!,I10375=15,#REF!,I10375=16,#REF!))</f>
        <v>#REF!</v>
      </c>
      <c r="M10375" s="5" t="e">
        <f aca="false" t="array" ref="M10375:M10375">K10375*#REF!+J10375*#REF!+(ifs(I10375=1,#REF!,I10375=2,#REF!,I10375=3,#REF!,I10375=4,#REF!,I10375=5,#REF!,I10375=6,#REF!,I10375=7,#REF!,I10375=8,#REF!,I10375=9,#REF!,I10375=10,#REF!,I10375=11,#REF!,I10375=12,#REF!,I10375=13,#REF!,I10375=14,#REF!,I10375=15,#REF!,I10375=16,#REF!))</f>
        <v>#REF!</v>
      </c>
      <c r="N10375" s="8" t="e">
        <f aca="false">L10375+M10375</f>
        <v>#REF!</v>
      </c>
      <c r="O10375" s="8" t="e">
        <f aca="false">#REF!</f>
        <v>#REF!</v>
      </c>
      <c r="P10375" s="9"/>
    </row>
    <row r="10376" customFormat="false" ht="14.25" hidden="false" customHeight="true" outlineLevel="0" collapsed="false">
      <c r="A10376" s="5" t="n">
        <v>5</v>
      </c>
      <c r="B10376" s="5" t="s">
        <v>19861</v>
      </c>
      <c r="C10376" s="6" t="s">
        <v>20283</v>
      </c>
      <c r="D10376" s="5" t="n">
        <v>43170447</v>
      </c>
      <c r="E10376" s="7" t="s">
        <v>21231</v>
      </c>
      <c r="F10376" s="7" t="s">
        <v>21232</v>
      </c>
      <c r="G10376" s="5" t="n">
        <v>-27.338196</v>
      </c>
      <c r="H10376" s="5" t="n">
        <v>-52.595913</v>
      </c>
      <c r="I10376" s="5" t="n">
        <v>6</v>
      </c>
      <c r="J10376" s="5"/>
      <c r="K10376" s="5" t="n">
        <v>1</v>
      </c>
      <c r="L10376" s="5" t="e">
        <f aca="false" t="array" ref="L10376:L10376">K10376*#REF!+J10376*#REF!+(ifs(I10376=1,#REF!,I10376=2,#REF!,I10376=3,#REF!,I10376=4,#REF!,I10376=5,#REF!,I10376=6,#REF!,I10376=7,#REF!,I10376=8,#REF!,I10376=9,#REF!,I10376=10,#REF!,I10376=11,#REF!,I10376=12,#REF!,I10376=13,#REF!,I10376=14,#REF!,I10376=15,#REF!,I10376=16,#REF!))</f>
        <v>#REF!</v>
      </c>
      <c r="M10376" s="5" t="e">
        <f aca="false" t="array" ref="M10376:M10376">K10376*#REF!+J10376*#REF!+(ifs(I10376=1,#REF!,I10376=2,#REF!,I10376=3,#REF!,I10376=4,#REF!,I10376=5,#REF!,I10376=6,#REF!,I10376=7,#REF!,I10376=8,#REF!,I10376=9,#REF!,I10376=10,#REF!,I10376=11,#REF!,I10376=12,#REF!,I10376=13,#REF!,I10376=14,#REF!,I10376=15,#REF!,I10376=16,#REF!))</f>
        <v>#REF!</v>
      </c>
      <c r="N10376" s="8" t="e">
        <f aca="false">L10376+M10376</f>
        <v>#REF!</v>
      </c>
      <c r="O10376" s="8" t="e">
        <f aca="false">#REF!</f>
        <v>#REF!</v>
      </c>
      <c r="P10376" s="9"/>
    </row>
    <row r="10377" customFormat="false" ht="14.25" hidden="false" customHeight="true" outlineLevel="0" collapsed="false">
      <c r="A10377" s="5" t="n">
        <v>5</v>
      </c>
      <c r="B10377" s="5" t="s">
        <v>19861</v>
      </c>
      <c r="C10377" s="6" t="s">
        <v>20424</v>
      </c>
      <c r="D10377" s="5" t="n">
        <v>43170471</v>
      </c>
      <c r="E10377" s="7" t="s">
        <v>21233</v>
      </c>
      <c r="F10377" s="7" t="s">
        <v>21234</v>
      </c>
      <c r="G10377" s="5" t="n">
        <v>-29.42965</v>
      </c>
      <c r="H10377" s="5" t="n">
        <v>-53.11475</v>
      </c>
      <c r="I10377" s="5" t="n">
        <v>11</v>
      </c>
      <c r="J10377" s="5"/>
      <c r="K10377" s="5" t="n">
        <v>1</v>
      </c>
      <c r="L10377" s="5" t="e">
        <f aca="false" t="array" ref="L10377:L10377">K10377*#REF!+J10377*#REF!+(ifs(I10377=1,#REF!,I10377=2,#REF!,I10377=3,#REF!,I10377=4,#REF!,I10377=5,#REF!,I10377=6,#REF!,I10377=7,#REF!,I10377=8,#REF!,I10377=9,#REF!,I10377=10,#REF!,I10377=11,#REF!,I10377=12,#REF!,I10377=13,#REF!,I10377=14,#REF!,I10377=15,#REF!,I10377=16,#REF!))</f>
        <v>#REF!</v>
      </c>
      <c r="M10377" s="5" t="e">
        <f aca="false" t="array" ref="M10377:M10377">K10377*#REF!+J10377*#REF!+(ifs(I10377=1,#REF!,I10377=2,#REF!,I10377=3,#REF!,I10377=4,#REF!,I10377=5,#REF!,I10377=6,#REF!,I10377=7,#REF!,I10377=8,#REF!,I10377=9,#REF!,I10377=10,#REF!,I10377=11,#REF!,I10377=12,#REF!,I10377=13,#REF!,I10377=14,#REF!,I10377=15,#REF!,I10377=16,#REF!))</f>
        <v>#REF!</v>
      </c>
      <c r="N10377" s="8" t="e">
        <f aca="false">L10377+M10377</f>
        <v>#REF!</v>
      </c>
      <c r="O10377" s="8" t="e">
        <f aca="false">#REF!</f>
        <v>#REF!</v>
      </c>
      <c r="P10377" s="9"/>
    </row>
    <row r="10378" customFormat="false" ht="14.25" hidden="false" customHeight="true" outlineLevel="0" collapsed="false">
      <c r="A10378" s="5" t="n">
        <v>5</v>
      </c>
      <c r="B10378" s="5" t="s">
        <v>19861</v>
      </c>
      <c r="C10378" s="6" t="s">
        <v>20440</v>
      </c>
      <c r="D10378" s="5" t="n">
        <v>43171834</v>
      </c>
      <c r="E10378" s="7" t="s">
        <v>21235</v>
      </c>
      <c r="F10378" s="7" t="s">
        <v>21236</v>
      </c>
      <c r="G10378" s="5" t="n">
        <v>-28.932196518626</v>
      </c>
      <c r="H10378" s="5" t="n">
        <v>-52.1237003803253</v>
      </c>
      <c r="I10378" s="5" t="n">
        <v>9</v>
      </c>
      <c r="J10378" s="5"/>
      <c r="K10378" s="5" t="n">
        <v>1</v>
      </c>
      <c r="L10378" s="5" t="e">
        <f aca="false" t="array" ref="L10378:L10378">K10378*#REF!+J10378*#REF!+(ifs(I10378=1,#REF!,I10378=2,#REF!,I10378=3,#REF!,I10378=4,#REF!,I10378=5,#REF!,I10378=6,#REF!,I10378=7,#REF!,I10378=8,#REF!,I10378=9,#REF!,I10378=10,#REF!,I10378=11,#REF!,I10378=12,#REF!,I10378=13,#REF!,I10378=14,#REF!,I10378=15,#REF!,I10378=16,#REF!))</f>
        <v>#REF!</v>
      </c>
      <c r="M10378" s="5" t="e">
        <f aca="false" t="array" ref="M10378:M10378">K10378*#REF!+J10378*#REF!+(ifs(I10378=1,#REF!,I10378=2,#REF!,I10378=3,#REF!,I10378=4,#REF!,I10378=5,#REF!,I10378=6,#REF!,I10378=7,#REF!,I10378=8,#REF!,I10378=9,#REF!,I10378=10,#REF!,I10378=11,#REF!,I10378=12,#REF!,I10378=13,#REF!,I10378=14,#REF!,I10378=15,#REF!,I10378=16,#REF!))</f>
        <v>#REF!</v>
      </c>
      <c r="N10378" s="8" t="e">
        <f aca="false">L10378+M10378</f>
        <v>#REF!</v>
      </c>
      <c r="O10378" s="8" t="e">
        <f aca="false">#REF!</f>
        <v>#REF!</v>
      </c>
      <c r="P10378" s="9"/>
    </row>
    <row r="10379" customFormat="false" ht="14.25" hidden="false" customHeight="true" outlineLevel="0" collapsed="false">
      <c r="A10379" s="5" t="n">
        <v>5</v>
      </c>
      <c r="B10379" s="5" t="s">
        <v>19861</v>
      </c>
      <c r="C10379" s="6" t="s">
        <v>21237</v>
      </c>
      <c r="D10379" s="5" t="n">
        <v>43172253</v>
      </c>
      <c r="E10379" s="7" t="s">
        <v>250</v>
      </c>
      <c r="F10379" s="7" t="s">
        <v>21238</v>
      </c>
      <c r="G10379" s="5" t="n">
        <v>-27.8809181208169</v>
      </c>
      <c r="H10379" s="5" t="n">
        <v>-54.0122222900391</v>
      </c>
      <c r="I10379" s="5" t="n">
        <v>5</v>
      </c>
      <c r="J10379" s="5"/>
      <c r="K10379" s="5" t="n">
        <v>1</v>
      </c>
      <c r="L10379" s="5" t="e">
        <f aca="false" t="array" ref="L10379:L10379">K10379*#REF!+J10379*#REF!+(ifs(I10379=1,#REF!,I10379=2,#REF!,I10379=3,#REF!,I10379=4,#REF!,I10379=5,#REF!,I10379=6,#REF!,I10379=7,#REF!,I10379=8,#REF!,I10379=9,#REF!,I10379=10,#REF!,I10379=11,#REF!,I10379=12,#REF!,I10379=13,#REF!,I10379=14,#REF!,I10379=15,#REF!,I10379=16,#REF!))</f>
        <v>#REF!</v>
      </c>
      <c r="M10379" s="5" t="e">
        <f aca="false" t="array" ref="M10379:M10379">K10379*#REF!+J10379*#REF!+(ifs(I10379=1,#REF!,I10379=2,#REF!,I10379=3,#REF!,I10379=4,#REF!,I10379=5,#REF!,I10379=6,#REF!,I10379=7,#REF!,I10379=8,#REF!,I10379=9,#REF!,I10379=10,#REF!,I10379=11,#REF!,I10379=12,#REF!,I10379=13,#REF!,I10379=14,#REF!,I10379=15,#REF!,I10379=16,#REF!))</f>
        <v>#REF!</v>
      </c>
      <c r="N10379" s="8" t="e">
        <f aca="false">L10379+M10379</f>
        <v>#REF!</v>
      </c>
      <c r="O10379" s="8" t="e">
        <f aca="false">#REF!</f>
        <v>#REF!</v>
      </c>
      <c r="P10379" s="9"/>
    </row>
    <row r="10380" customFormat="false" ht="14.25" hidden="false" customHeight="true" outlineLevel="0" collapsed="false">
      <c r="A10380" s="5" t="n">
        <v>5</v>
      </c>
      <c r="B10380" s="5" t="s">
        <v>19861</v>
      </c>
      <c r="C10380" s="6" t="s">
        <v>21239</v>
      </c>
      <c r="D10380" s="5" t="n">
        <v>43172539</v>
      </c>
      <c r="E10380" s="7" t="s">
        <v>21240</v>
      </c>
      <c r="F10380" s="7" t="s">
        <v>21241</v>
      </c>
      <c r="G10380" s="5" t="n">
        <v>-27.5338</v>
      </c>
      <c r="H10380" s="5" t="n">
        <v>-52.73026</v>
      </c>
      <c r="I10380" s="5" t="n">
        <v>11</v>
      </c>
      <c r="J10380" s="5"/>
      <c r="K10380" s="5" t="n">
        <v>1</v>
      </c>
      <c r="L10380" s="5" t="e">
        <f aca="false" t="array" ref="L10380:L10380">K10380*#REF!+J10380*#REF!+(ifs(I10380=1,#REF!,I10380=2,#REF!,I10380=3,#REF!,I10380=4,#REF!,I10380=5,#REF!,I10380=6,#REF!,I10380=7,#REF!,I10380=8,#REF!,I10380=9,#REF!,I10380=10,#REF!,I10380=11,#REF!,I10380=12,#REF!,I10380=13,#REF!,I10380=14,#REF!,I10380=15,#REF!,I10380=16,#REF!))</f>
        <v>#REF!</v>
      </c>
      <c r="M10380" s="5" t="e">
        <f aca="false" t="array" ref="M10380:M10380">K10380*#REF!+J10380*#REF!+(ifs(I10380=1,#REF!,I10380=2,#REF!,I10380=3,#REF!,I10380=4,#REF!,I10380=5,#REF!,I10380=6,#REF!,I10380=7,#REF!,I10380=8,#REF!,I10380=9,#REF!,I10380=10,#REF!,I10380=11,#REF!,I10380=12,#REF!,I10380=13,#REF!,I10380=14,#REF!,I10380=15,#REF!,I10380=16,#REF!))</f>
        <v>#REF!</v>
      </c>
      <c r="N10380" s="8" t="e">
        <f aca="false">L10380+M10380</f>
        <v>#REF!</v>
      </c>
      <c r="O10380" s="8" t="e">
        <f aca="false">#REF!</f>
        <v>#REF!</v>
      </c>
      <c r="P10380" s="9"/>
    </row>
    <row r="10381" customFormat="false" ht="14.25" hidden="false" customHeight="true" outlineLevel="0" collapsed="false">
      <c r="A10381" s="5" t="n">
        <v>5</v>
      </c>
      <c r="B10381" s="5" t="s">
        <v>19861</v>
      </c>
      <c r="C10381" s="6" t="s">
        <v>20972</v>
      </c>
      <c r="D10381" s="5" t="n">
        <v>43173446</v>
      </c>
      <c r="E10381" s="7" t="s">
        <v>21242</v>
      </c>
      <c r="F10381" s="7" t="s">
        <v>21243</v>
      </c>
      <c r="G10381" s="5" t="n">
        <v>-30.0859107441788</v>
      </c>
      <c r="H10381" s="5" t="n">
        <v>-53.2864379882813</v>
      </c>
      <c r="I10381" s="5" t="n">
        <v>9</v>
      </c>
      <c r="J10381" s="5"/>
      <c r="K10381" s="5" t="n">
        <v>1</v>
      </c>
      <c r="L10381" s="5" t="e">
        <f aca="false" t="array" ref="L10381:L10381">K10381*#REF!+J10381*#REF!+(ifs(I10381=1,#REF!,I10381=2,#REF!,I10381=3,#REF!,I10381=4,#REF!,I10381=5,#REF!,I10381=6,#REF!,I10381=7,#REF!,I10381=8,#REF!,I10381=9,#REF!,I10381=10,#REF!,I10381=11,#REF!,I10381=12,#REF!,I10381=13,#REF!,I10381=14,#REF!,I10381=15,#REF!,I10381=16,#REF!))</f>
        <v>#REF!</v>
      </c>
      <c r="M10381" s="5" t="e">
        <f aca="false" t="array" ref="M10381:M10381">K10381*#REF!+J10381*#REF!+(ifs(I10381=1,#REF!,I10381=2,#REF!,I10381=3,#REF!,I10381=4,#REF!,I10381=5,#REF!,I10381=6,#REF!,I10381=7,#REF!,I10381=8,#REF!,I10381=9,#REF!,I10381=10,#REF!,I10381=11,#REF!,I10381=12,#REF!,I10381=13,#REF!,I10381=14,#REF!,I10381=15,#REF!,I10381=16,#REF!))</f>
        <v>#REF!</v>
      </c>
      <c r="N10381" s="8" t="e">
        <f aca="false">L10381+M10381</f>
        <v>#REF!</v>
      </c>
      <c r="O10381" s="8" t="e">
        <f aca="false">#REF!</f>
        <v>#REF!</v>
      </c>
      <c r="P10381" s="9"/>
    </row>
    <row r="10382" customFormat="false" ht="14.25" hidden="false" customHeight="true" outlineLevel="0" collapsed="false">
      <c r="A10382" s="5" t="n">
        <v>5</v>
      </c>
      <c r="B10382" s="5" t="s">
        <v>19861</v>
      </c>
      <c r="C10382" s="6" t="s">
        <v>20640</v>
      </c>
      <c r="D10382" s="5" t="n">
        <v>43173942</v>
      </c>
      <c r="E10382" s="7" t="s">
        <v>21244</v>
      </c>
      <c r="F10382" s="7" t="s">
        <v>21245</v>
      </c>
      <c r="G10382" s="5" t="n">
        <v>-27.7130905380902</v>
      </c>
      <c r="H10382" s="5" t="n">
        <v>-53.2203483581543</v>
      </c>
      <c r="I10382" s="5" t="n">
        <v>5</v>
      </c>
      <c r="J10382" s="5"/>
      <c r="K10382" s="5" t="n">
        <v>1</v>
      </c>
      <c r="L10382" s="5" t="e">
        <f aca="false" t="array" ref="L10382:L10382">K10382*#REF!+J10382*#REF!+(ifs(I10382=1,#REF!,I10382=2,#REF!,I10382=3,#REF!,I10382=4,#REF!,I10382=5,#REF!,I10382=6,#REF!,I10382=7,#REF!,I10382=8,#REF!,I10382=9,#REF!,I10382=10,#REF!,I10382=11,#REF!,I10382=12,#REF!,I10382=13,#REF!,I10382=14,#REF!,I10382=15,#REF!,I10382=16,#REF!))</f>
        <v>#REF!</v>
      </c>
      <c r="M10382" s="5" t="e">
        <f aca="false" t="array" ref="M10382:M10382">K10382*#REF!+J10382*#REF!+(ifs(I10382=1,#REF!,I10382=2,#REF!,I10382=3,#REF!,I10382=4,#REF!,I10382=5,#REF!,I10382=6,#REF!,I10382=7,#REF!,I10382=8,#REF!,I10382=9,#REF!,I10382=10,#REF!,I10382=11,#REF!,I10382=12,#REF!,I10382=13,#REF!,I10382=14,#REF!,I10382=15,#REF!,I10382=16,#REF!))</f>
        <v>#REF!</v>
      </c>
      <c r="N10382" s="8" t="e">
        <f aca="false">L10382+M10382</f>
        <v>#REF!</v>
      </c>
      <c r="O10382" s="8" t="e">
        <f aca="false">#REF!</f>
        <v>#REF!</v>
      </c>
      <c r="P10382" s="9"/>
    </row>
    <row r="10383" customFormat="false" ht="14.25" hidden="false" customHeight="true" outlineLevel="0" collapsed="false">
      <c r="A10383" s="5" t="n">
        <v>5</v>
      </c>
      <c r="B10383" s="5" t="s">
        <v>19861</v>
      </c>
      <c r="C10383" s="6" t="s">
        <v>20003</v>
      </c>
      <c r="D10383" s="5" t="n">
        <v>43174086</v>
      </c>
      <c r="E10383" s="7" t="s">
        <v>21246</v>
      </c>
      <c r="F10383" s="7" t="s">
        <v>21247</v>
      </c>
      <c r="G10383" s="5" t="n">
        <v>-28.7493559500129</v>
      </c>
      <c r="H10383" s="5" t="n">
        <v>-50.063619017601</v>
      </c>
      <c r="I10383" s="5" t="n">
        <v>12</v>
      </c>
      <c r="J10383" s="5"/>
      <c r="K10383" s="5" t="n">
        <v>1</v>
      </c>
      <c r="L10383" s="5" t="e">
        <f aca="false" t="array" ref="L10383:L10383">K10383*#REF!+J10383*#REF!+(ifs(I10383=1,#REF!,I10383=2,#REF!,I10383=3,#REF!,I10383=4,#REF!,I10383=5,#REF!,I10383=6,#REF!,I10383=7,#REF!,I10383=8,#REF!,I10383=9,#REF!,I10383=10,#REF!,I10383=11,#REF!,I10383=12,#REF!,I10383=13,#REF!,I10383=14,#REF!,I10383=15,#REF!,I10383=16,#REF!))</f>
        <v>#REF!</v>
      </c>
      <c r="M10383" s="5" t="e">
        <f aca="false" t="array" ref="M10383:M10383">K10383*#REF!+J10383*#REF!+(ifs(I10383=1,#REF!,I10383=2,#REF!,I10383=3,#REF!,I10383=4,#REF!,I10383=5,#REF!,I10383=6,#REF!,I10383=7,#REF!,I10383=8,#REF!,I10383=9,#REF!,I10383=10,#REF!,I10383=11,#REF!,I10383=12,#REF!,I10383=13,#REF!,I10383=14,#REF!,I10383=15,#REF!,I10383=16,#REF!))</f>
        <v>#REF!</v>
      </c>
      <c r="N10383" s="8" t="e">
        <f aca="false">L10383+M10383</f>
        <v>#REF!</v>
      </c>
      <c r="O10383" s="8" t="e">
        <f aca="false">#REF!</f>
        <v>#REF!</v>
      </c>
      <c r="P10383" s="9"/>
    </row>
    <row r="10384" customFormat="false" ht="14.25" hidden="false" customHeight="true" outlineLevel="0" collapsed="false">
      <c r="A10384" s="5" t="n">
        <v>5</v>
      </c>
      <c r="B10384" s="5" t="s">
        <v>19861</v>
      </c>
      <c r="C10384" s="6" t="s">
        <v>20432</v>
      </c>
      <c r="D10384" s="5" t="n">
        <v>43174221</v>
      </c>
      <c r="E10384" s="7" t="s">
        <v>21248</v>
      </c>
      <c r="F10384" s="7" t="s">
        <v>21249</v>
      </c>
      <c r="G10384" s="5" t="n">
        <v>-28.55641</v>
      </c>
      <c r="H10384" s="5" t="n">
        <v>-52.62531</v>
      </c>
      <c r="I10384" s="5" t="n">
        <v>6</v>
      </c>
      <c r="J10384" s="5"/>
      <c r="K10384" s="5" t="n">
        <v>1</v>
      </c>
      <c r="L10384" s="5" t="e">
        <f aca="false" t="array" ref="L10384:L10384">K10384*#REF!+J10384*#REF!+(ifs(I10384=1,#REF!,I10384=2,#REF!,I10384=3,#REF!,I10384=4,#REF!,I10384=5,#REF!,I10384=6,#REF!,I10384=7,#REF!,I10384=8,#REF!,I10384=9,#REF!,I10384=10,#REF!,I10384=11,#REF!,I10384=12,#REF!,I10384=13,#REF!,I10384=14,#REF!,I10384=15,#REF!,I10384=16,#REF!))</f>
        <v>#REF!</v>
      </c>
      <c r="M10384" s="5" t="e">
        <f aca="false" t="array" ref="M10384:M10384">K10384*#REF!+J10384*#REF!+(ifs(I10384=1,#REF!,I10384=2,#REF!,I10384=3,#REF!,I10384=4,#REF!,I10384=5,#REF!,I10384=6,#REF!,I10384=7,#REF!,I10384=8,#REF!,I10384=9,#REF!,I10384=10,#REF!,I10384=11,#REF!,I10384=12,#REF!,I10384=13,#REF!,I10384=14,#REF!,I10384=15,#REF!,I10384=16,#REF!))</f>
        <v>#REF!</v>
      </c>
      <c r="N10384" s="8" t="e">
        <f aca="false">L10384+M10384</f>
        <v>#REF!</v>
      </c>
      <c r="O10384" s="8" t="e">
        <f aca="false">#REF!</f>
        <v>#REF!</v>
      </c>
      <c r="P10384" s="9"/>
    </row>
    <row r="10385" customFormat="false" ht="14.25" hidden="false" customHeight="true" outlineLevel="0" collapsed="false">
      <c r="A10385" s="5" t="n">
        <v>5</v>
      </c>
      <c r="B10385" s="5" t="s">
        <v>19861</v>
      </c>
      <c r="C10385" s="6" t="s">
        <v>20497</v>
      </c>
      <c r="D10385" s="5" t="n">
        <v>43174299</v>
      </c>
      <c r="E10385" s="7" t="s">
        <v>21250</v>
      </c>
      <c r="F10385" s="7" t="s">
        <v>21251</v>
      </c>
      <c r="G10385" s="5" t="n">
        <v>-29.3805835901561</v>
      </c>
      <c r="H10385" s="5" t="n">
        <v>-53.2630920410156</v>
      </c>
      <c r="I10385" s="5" t="n">
        <v>5</v>
      </c>
      <c r="J10385" s="5"/>
      <c r="K10385" s="5" t="n">
        <v>1</v>
      </c>
      <c r="L10385" s="5" t="e">
        <f aca="false" t="array" ref="L10385:L10385">K10385*#REF!+J10385*#REF!+(ifs(I10385=1,#REF!,I10385=2,#REF!,I10385=3,#REF!,I10385=4,#REF!,I10385=5,#REF!,I10385=6,#REF!,I10385=7,#REF!,I10385=8,#REF!,I10385=9,#REF!,I10385=10,#REF!,I10385=11,#REF!,I10385=12,#REF!,I10385=13,#REF!,I10385=14,#REF!,I10385=15,#REF!,I10385=16,#REF!))</f>
        <v>#REF!</v>
      </c>
      <c r="M10385" s="5" t="e">
        <f aca="false" t="array" ref="M10385:M10385">K10385*#REF!+J10385*#REF!+(ifs(I10385=1,#REF!,I10385=2,#REF!,I10385=3,#REF!,I10385=4,#REF!,I10385=5,#REF!,I10385=6,#REF!,I10385=7,#REF!,I10385=8,#REF!,I10385=9,#REF!,I10385=10,#REF!,I10385=11,#REF!,I10385=12,#REF!,I10385=13,#REF!,I10385=14,#REF!,I10385=15,#REF!,I10385=16,#REF!))</f>
        <v>#REF!</v>
      </c>
      <c r="N10385" s="8" t="e">
        <f aca="false">L10385+M10385</f>
        <v>#REF!</v>
      </c>
      <c r="O10385" s="8" t="e">
        <f aca="false">#REF!</f>
        <v>#REF!</v>
      </c>
      <c r="P10385" s="9"/>
    </row>
    <row r="10386" customFormat="false" ht="14.25" hidden="false" customHeight="true" outlineLevel="0" collapsed="false">
      <c r="A10386" s="5" t="n">
        <v>5</v>
      </c>
      <c r="B10386" s="5" t="s">
        <v>19861</v>
      </c>
      <c r="C10386" s="6" t="s">
        <v>21221</v>
      </c>
      <c r="D10386" s="5" t="n">
        <v>43174442</v>
      </c>
      <c r="E10386" s="7" t="s">
        <v>21252</v>
      </c>
      <c r="F10386" s="7" t="s">
        <v>21253</v>
      </c>
      <c r="G10386" s="5" t="n">
        <v>-28.808338</v>
      </c>
      <c r="H10386" s="5" t="n">
        <v>-51.788605</v>
      </c>
      <c r="I10386" s="5" t="n">
        <v>5</v>
      </c>
      <c r="J10386" s="5"/>
      <c r="K10386" s="5" t="n">
        <v>1</v>
      </c>
      <c r="L10386" s="5" t="e">
        <f aca="false" t="array" ref="L10386:L10386">K10386*#REF!+J10386*#REF!+(ifs(I10386=1,#REF!,I10386=2,#REF!,I10386=3,#REF!,I10386=4,#REF!,I10386=5,#REF!,I10386=6,#REF!,I10386=7,#REF!,I10386=8,#REF!,I10386=9,#REF!,I10386=10,#REF!,I10386=11,#REF!,I10386=12,#REF!,I10386=13,#REF!,I10386=14,#REF!,I10386=15,#REF!,I10386=16,#REF!))</f>
        <v>#REF!</v>
      </c>
      <c r="M10386" s="5" t="e">
        <f aca="false" t="array" ref="M10386:M10386">K10386*#REF!+J10386*#REF!+(ifs(I10386=1,#REF!,I10386=2,#REF!,I10386=3,#REF!,I10386=4,#REF!,I10386=5,#REF!,I10386=6,#REF!,I10386=7,#REF!,I10386=8,#REF!,I10386=9,#REF!,I10386=10,#REF!,I10386=11,#REF!,I10386=12,#REF!,I10386=13,#REF!,I10386=14,#REF!,I10386=15,#REF!,I10386=16,#REF!))</f>
        <v>#REF!</v>
      </c>
      <c r="N10386" s="8" t="e">
        <f aca="false">L10386+M10386</f>
        <v>#REF!</v>
      </c>
      <c r="O10386" s="8" t="e">
        <f aca="false">#REF!</f>
        <v>#REF!</v>
      </c>
      <c r="P10386" s="9"/>
    </row>
    <row r="10387" customFormat="false" ht="14.25" hidden="false" customHeight="true" outlineLevel="0" collapsed="false">
      <c r="A10387" s="5" t="n">
        <v>5</v>
      </c>
      <c r="B10387" s="5" t="s">
        <v>19861</v>
      </c>
      <c r="C10387" s="6" t="s">
        <v>19865</v>
      </c>
      <c r="D10387" s="5" t="n">
        <v>43174728</v>
      </c>
      <c r="E10387" s="7" t="s">
        <v>21254</v>
      </c>
      <c r="F10387" s="7" t="s">
        <v>21255</v>
      </c>
      <c r="G10387" s="5" t="n">
        <v>-29.6435831739833</v>
      </c>
      <c r="H10387" s="5" t="n">
        <v>-50.4507958889008</v>
      </c>
      <c r="I10387" s="5" t="n">
        <v>8</v>
      </c>
      <c r="J10387" s="5"/>
      <c r="K10387" s="5" t="n">
        <v>1</v>
      </c>
      <c r="L10387" s="5" t="e">
        <f aca="false" t="array" ref="L10387:L10387">K10387*#REF!+J10387*#REF!+(ifs(I10387=1,#REF!,I10387=2,#REF!,I10387=3,#REF!,I10387=4,#REF!,I10387=5,#REF!,I10387=6,#REF!,I10387=7,#REF!,I10387=8,#REF!,I10387=9,#REF!,I10387=10,#REF!,I10387=11,#REF!,I10387=12,#REF!,I10387=13,#REF!,I10387=14,#REF!,I10387=15,#REF!,I10387=16,#REF!))</f>
        <v>#REF!</v>
      </c>
      <c r="M10387" s="5" t="e">
        <f aca="false" t="array" ref="M10387:M10387">K10387*#REF!+J10387*#REF!+(ifs(I10387=1,#REF!,I10387=2,#REF!,I10387=3,#REF!,I10387=4,#REF!,I10387=5,#REF!,I10387=6,#REF!,I10387=7,#REF!,I10387=8,#REF!,I10387=9,#REF!,I10387=10,#REF!,I10387=11,#REF!,I10387=12,#REF!,I10387=13,#REF!,I10387=14,#REF!,I10387=15,#REF!,I10387=16,#REF!))</f>
        <v>#REF!</v>
      </c>
      <c r="N10387" s="8" t="e">
        <f aca="false">L10387+M10387</f>
        <v>#REF!</v>
      </c>
      <c r="O10387" s="8" t="e">
        <f aca="false">#REF!</f>
        <v>#REF!</v>
      </c>
      <c r="P10387" s="9"/>
    </row>
    <row r="10388" customFormat="false" ht="14.25" hidden="false" customHeight="true" outlineLevel="0" collapsed="false">
      <c r="A10388" s="5" t="n">
        <v>5</v>
      </c>
      <c r="B10388" s="5" t="s">
        <v>19861</v>
      </c>
      <c r="C10388" s="6" t="s">
        <v>20834</v>
      </c>
      <c r="D10388" s="5" t="n">
        <v>43175082</v>
      </c>
      <c r="E10388" s="7" t="s">
        <v>21256</v>
      </c>
      <c r="F10388" s="7" t="s">
        <v>21257</v>
      </c>
      <c r="G10388" s="5" t="n">
        <v>-33.463627</v>
      </c>
      <c r="H10388" s="5" t="n">
        <v>-53.28141</v>
      </c>
      <c r="I10388" s="5" t="n">
        <v>9</v>
      </c>
      <c r="J10388" s="5"/>
      <c r="K10388" s="5" t="n">
        <v>1</v>
      </c>
      <c r="L10388" s="5" t="e">
        <f aca="false" t="array" ref="L10388:L10388">K10388*#REF!+J10388*#REF!+(ifs(I10388=1,#REF!,I10388=2,#REF!,I10388=3,#REF!,I10388=4,#REF!,I10388=5,#REF!,I10388=6,#REF!,I10388=7,#REF!,I10388=8,#REF!,I10388=9,#REF!,I10388=10,#REF!,I10388=11,#REF!,I10388=12,#REF!,I10388=13,#REF!,I10388=14,#REF!,I10388=15,#REF!,I10388=16,#REF!))</f>
        <v>#REF!</v>
      </c>
      <c r="M10388" s="5" t="e">
        <f aca="false" t="array" ref="M10388:M10388">K10388*#REF!+J10388*#REF!+(ifs(I10388=1,#REF!,I10388=2,#REF!,I10388=3,#REF!,I10388=4,#REF!,I10388=5,#REF!,I10388=6,#REF!,I10388=7,#REF!,I10388=8,#REF!,I10388=9,#REF!,I10388=10,#REF!,I10388=11,#REF!,I10388=12,#REF!,I10388=13,#REF!,I10388=14,#REF!,I10388=15,#REF!,I10388=16,#REF!))</f>
        <v>#REF!</v>
      </c>
      <c r="N10388" s="8" t="e">
        <f aca="false">L10388+M10388</f>
        <v>#REF!</v>
      </c>
      <c r="O10388" s="8" t="e">
        <f aca="false">#REF!</f>
        <v>#REF!</v>
      </c>
      <c r="P10388" s="9"/>
    </row>
    <row r="10389" customFormat="false" ht="14.25" hidden="false" customHeight="true" outlineLevel="0" collapsed="false">
      <c r="A10389" s="5" t="n">
        <v>5</v>
      </c>
      <c r="B10389" s="5" t="s">
        <v>19861</v>
      </c>
      <c r="C10389" s="6" t="s">
        <v>21258</v>
      </c>
      <c r="D10389" s="5" t="n">
        <v>43175945</v>
      </c>
      <c r="E10389" s="7" t="s">
        <v>21259</v>
      </c>
      <c r="F10389" s="7" t="s">
        <v>21260</v>
      </c>
      <c r="G10389" s="5" t="n">
        <v>-28.005135</v>
      </c>
      <c r="H10389" s="5" t="n">
        <v>-52.2975</v>
      </c>
      <c r="I10389" s="5" t="n">
        <v>2</v>
      </c>
      <c r="J10389" s="5"/>
      <c r="K10389" s="5" t="n">
        <v>1</v>
      </c>
      <c r="L10389" s="5" t="e">
        <f aca="false" t="array" ref="L10389:L10389">K10389*#REF!+J10389*#REF!+(ifs(I10389=1,#REF!,I10389=2,#REF!,I10389=3,#REF!,I10389=4,#REF!,I10389=5,#REF!,I10389=6,#REF!,I10389=7,#REF!,I10389=8,#REF!,I10389=9,#REF!,I10389=10,#REF!,I10389=11,#REF!,I10389=12,#REF!,I10389=13,#REF!,I10389=14,#REF!,I10389=15,#REF!,I10389=16,#REF!))</f>
        <v>#REF!</v>
      </c>
      <c r="M10389" s="5" t="e">
        <f aca="false" t="array" ref="M10389:M10389">K10389*#REF!+J10389*#REF!+(ifs(I10389=1,#REF!,I10389=2,#REF!,I10389=3,#REF!,I10389=4,#REF!,I10389=5,#REF!,I10389=6,#REF!,I10389=7,#REF!,I10389=8,#REF!,I10389=9,#REF!,I10389=10,#REF!,I10389=11,#REF!,I10389=12,#REF!,I10389=13,#REF!,I10389=14,#REF!,I10389=15,#REF!,I10389=16,#REF!))</f>
        <v>#REF!</v>
      </c>
      <c r="N10389" s="8" t="e">
        <f aca="false">L10389+M10389</f>
        <v>#REF!</v>
      </c>
      <c r="O10389" s="8" t="e">
        <f aca="false">#REF!</f>
        <v>#REF!</v>
      </c>
      <c r="P10389" s="9"/>
    </row>
    <row r="10390" customFormat="false" ht="14.25" hidden="false" customHeight="true" outlineLevel="0" collapsed="false">
      <c r="A10390" s="5" t="n">
        <v>5</v>
      </c>
      <c r="B10390" s="5" t="s">
        <v>19861</v>
      </c>
      <c r="C10390" s="6" t="s">
        <v>20669</v>
      </c>
      <c r="D10390" s="5" t="n">
        <v>43176712</v>
      </c>
      <c r="E10390" s="7" t="s">
        <v>21261</v>
      </c>
      <c r="F10390" s="7" t="s">
        <v>21262</v>
      </c>
      <c r="G10390" s="5" t="n">
        <v>-29.53124</v>
      </c>
      <c r="H10390" s="5" t="n">
        <v>-51.69279</v>
      </c>
      <c r="I10390" s="5" t="n">
        <v>5</v>
      </c>
      <c r="J10390" s="5"/>
      <c r="K10390" s="5" t="n">
        <v>1</v>
      </c>
      <c r="L10390" s="5" t="e">
        <f aca="false" t="array" ref="L10390:L10390">K10390*#REF!+J10390*#REF!+(ifs(I10390=1,#REF!,I10390=2,#REF!,I10390=3,#REF!,I10390=4,#REF!,I10390=5,#REF!,I10390=6,#REF!,I10390=7,#REF!,I10390=8,#REF!,I10390=9,#REF!,I10390=10,#REF!,I10390=11,#REF!,I10390=12,#REF!,I10390=13,#REF!,I10390=14,#REF!,I10390=15,#REF!,I10390=16,#REF!))</f>
        <v>#REF!</v>
      </c>
      <c r="M10390" s="5" t="e">
        <f aca="false" t="array" ref="M10390:M10390">K10390*#REF!+J10390*#REF!+(ifs(I10390=1,#REF!,I10390=2,#REF!,I10390=3,#REF!,I10390=4,#REF!,I10390=5,#REF!,I10390=6,#REF!,I10390=7,#REF!,I10390=8,#REF!,I10390=9,#REF!,I10390=10,#REF!,I10390=11,#REF!,I10390=12,#REF!,I10390=13,#REF!,I10390=14,#REF!,I10390=15,#REF!,I10390=16,#REF!))</f>
        <v>#REF!</v>
      </c>
      <c r="N10390" s="8" t="e">
        <f aca="false">L10390+M10390</f>
        <v>#REF!</v>
      </c>
      <c r="O10390" s="8" t="e">
        <f aca="false">#REF!</f>
        <v>#REF!</v>
      </c>
      <c r="P10390" s="9"/>
    </row>
    <row r="10391" customFormat="false" ht="14.25" hidden="false" customHeight="true" outlineLevel="0" collapsed="false">
      <c r="A10391" s="5" t="n">
        <v>5</v>
      </c>
      <c r="B10391" s="5" t="s">
        <v>19861</v>
      </c>
      <c r="C10391" s="6" t="s">
        <v>20106</v>
      </c>
      <c r="D10391" s="5" t="n">
        <v>43176860</v>
      </c>
      <c r="E10391" s="7" t="s">
        <v>21263</v>
      </c>
      <c r="F10391" s="7" t="s">
        <v>21264</v>
      </c>
      <c r="G10391" s="5" t="n">
        <v>-29.39132</v>
      </c>
      <c r="H10391" s="5" t="n">
        <v>-50.69791</v>
      </c>
      <c r="I10391" s="5" t="n">
        <v>6</v>
      </c>
      <c r="J10391" s="5"/>
      <c r="K10391" s="5" t="n">
        <v>1</v>
      </c>
      <c r="L10391" s="5" t="e">
        <f aca="false" t="array" ref="L10391:L10391">K10391*#REF!+J10391*#REF!+(ifs(I10391=1,#REF!,I10391=2,#REF!,I10391=3,#REF!,I10391=4,#REF!,I10391=5,#REF!,I10391=6,#REF!,I10391=7,#REF!,I10391=8,#REF!,I10391=9,#REF!,I10391=10,#REF!,I10391=11,#REF!,I10391=12,#REF!,I10391=13,#REF!,I10391=14,#REF!,I10391=15,#REF!,I10391=16,#REF!))</f>
        <v>#REF!</v>
      </c>
      <c r="M10391" s="5" t="e">
        <f aca="false" t="array" ref="M10391:M10391">K10391*#REF!+J10391*#REF!+(ifs(I10391=1,#REF!,I10391=2,#REF!,I10391=3,#REF!,I10391=4,#REF!,I10391=5,#REF!,I10391=6,#REF!,I10391=7,#REF!,I10391=8,#REF!,I10391=9,#REF!,I10391=10,#REF!,I10391=11,#REF!,I10391=12,#REF!,I10391=13,#REF!,I10391=14,#REF!,I10391=15,#REF!,I10391=16,#REF!))</f>
        <v>#REF!</v>
      </c>
      <c r="N10391" s="8" t="e">
        <f aca="false">L10391+M10391</f>
        <v>#REF!</v>
      </c>
      <c r="O10391" s="8" t="e">
        <f aca="false">#REF!</f>
        <v>#REF!</v>
      </c>
      <c r="P10391" s="9"/>
    </row>
    <row r="10392" customFormat="false" ht="14.25" hidden="false" customHeight="true" outlineLevel="0" collapsed="false">
      <c r="A10392" s="5" t="n">
        <v>5</v>
      </c>
      <c r="B10392" s="5" t="s">
        <v>19861</v>
      </c>
      <c r="C10392" s="6" t="s">
        <v>18275</v>
      </c>
      <c r="D10392" s="5" t="n">
        <v>43177085</v>
      </c>
      <c r="E10392" s="7" t="s">
        <v>21265</v>
      </c>
      <c r="F10392" s="7" t="s">
        <v>21266</v>
      </c>
      <c r="G10392" s="5" t="n">
        <v>-28.775696</v>
      </c>
      <c r="H10392" s="5" t="n">
        <v>-52.99571</v>
      </c>
      <c r="I10392" s="5" t="n">
        <v>5</v>
      </c>
      <c r="J10392" s="5"/>
      <c r="K10392" s="5" t="n">
        <v>1</v>
      </c>
      <c r="L10392" s="5" t="e">
        <f aca="false" t="array" ref="L10392:L10392">K10392*#REF!+J10392*#REF!+(ifs(I10392=1,#REF!,I10392=2,#REF!,I10392=3,#REF!,I10392=4,#REF!,I10392=5,#REF!,I10392=6,#REF!,I10392=7,#REF!,I10392=8,#REF!,I10392=9,#REF!,I10392=10,#REF!,I10392=11,#REF!,I10392=12,#REF!,I10392=13,#REF!,I10392=14,#REF!,I10392=15,#REF!,I10392=16,#REF!))</f>
        <v>#REF!</v>
      </c>
      <c r="M10392" s="5" t="e">
        <f aca="false" t="array" ref="M10392:M10392">K10392*#REF!+J10392*#REF!+(ifs(I10392=1,#REF!,I10392=2,#REF!,I10392=3,#REF!,I10392=4,#REF!,I10392=5,#REF!,I10392=6,#REF!,I10392=7,#REF!,I10392=8,#REF!,I10392=9,#REF!,I10392=10,#REF!,I10392=11,#REF!,I10392=12,#REF!,I10392=13,#REF!,I10392=14,#REF!,I10392=15,#REF!,I10392=16,#REF!))</f>
        <v>#REF!</v>
      </c>
      <c r="N10392" s="8" t="e">
        <f aca="false">L10392+M10392</f>
        <v>#REF!</v>
      </c>
      <c r="O10392" s="8" t="e">
        <f aca="false">#REF!</f>
        <v>#REF!</v>
      </c>
      <c r="P10392" s="9"/>
    </row>
    <row r="10393" customFormat="false" ht="14.25" hidden="false" customHeight="true" outlineLevel="0" collapsed="false">
      <c r="A10393" s="5" t="n">
        <v>5</v>
      </c>
      <c r="B10393" s="5" t="s">
        <v>19861</v>
      </c>
      <c r="C10393" s="6" t="s">
        <v>20823</v>
      </c>
      <c r="D10393" s="5" t="n">
        <v>43177174</v>
      </c>
      <c r="E10393" s="7" t="s">
        <v>21267</v>
      </c>
      <c r="F10393" s="7" t="s">
        <v>21268</v>
      </c>
      <c r="G10393" s="5" t="n">
        <v>-29.49814</v>
      </c>
      <c r="H10393" s="5" t="n">
        <v>-50.99008</v>
      </c>
      <c r="I10393" s="5" t="n">
        <v>5</v>
      </c>
      <c r="J10393" s="5"/>
      <c r="K10393" s="5" t="n">
        <v>1</v>
      </c>
      <c r="L10393" s="5" t="e">
        <f aca="false" t="array" ref="L10393:L10393">K10393*#REF!+J10393*#REF!+(ifs(I10393=1,#REF!,I10393=2,#REF!,I10393=3,#REF!,I10393=4,#REF!,I10393=5,#REF!,I10393=6,#REF!,I10393=7,#REF!,I10393=8,#REF!,I10393=9,#REF!,I10393=10,#REF!,I10393=11,#REF!,I10393=12,#REF!,I10393=13,#REF!,I10393=14,#REF!,I10393=15,#REF!,I10393=16,#REF!))</f>
        <v>#REF!</v>
      </c>
      <c r="M10393" s="5" t="e">
        <f aca="false" t="array" ref="M10393:M10393">K10393*#REF!+J10393*#REF!+(ifs(I10393=1,#REF!,I10393=2,#REF!,I10393=3,#REF!,I10393=4,#REF!,I10393=5,#REF!,I10393=6,#REF!,I10393=7,#REF!,I10393=8,#REF!,I10393=9,#REF!,I10393=10,#REF!,I10393=11,#REF!,I10393=12,#REF!,I10393=13,#REF!,I10393=14,#REF!,I10393=15,#REF!,I10393=16,#REF!))</f>
        <v>#REF!</v>
      </c>
      <c r="N10393" s="8" t="e">
        <f aca="false">L10393+M10393</f>
        <v>#REF!</v>
      </c>
      <c r="O10393" s="8" t="e">
        <f aca="false">#REF!</f>
        <v>#REF!</v>
      </c>
      <c r="P10393" s="9"/>
    </row>
    <row r="10394" customFormat="false" ht="14.25" hidden="false" customHeight="true" outlineLevel="0" collapsed="false">
      <c r="A10394" s="5" t="n">
        <v>5</v>
      </c>
      <c r="B10394" s="5" t="s">
        <v>19861</v>
      </c>
      <c r="C10394" s="6" t="s">
        <v>19871</v>
      </c>
      <c r="D10394" s="5" t="n">
        <v>43177646</v>
      </c>
      <c r="E10394" s="7" t="s">
        <v>21269</v>
      </c>
      <c r="F10394" s="7" t="s">
        <v>21270</v>
      </c>
      <c r="G10394" s="5" t="n">
        <v>-29.154633</v>
      </c>
      <c r="H10394" s="5" t="n">
        <v>-51.863537</v>
      </c>
      <c r="I10394" s="5" t="n">
        <v>6</v>
      </c>
      <c r="J10394" s="5"/>
      <c r="K10394" s="5" t="n">
        <v>1</v>
      </c>
      <c r="L10394" s="5" t="e">
        <f aca="false" t="array" ref="L10394:L10394">K10394*#REF!+J10394*#REF!+(ifs(I10394=1,#REF!,I10394=2,#REF!,I10394=3,#REF!,I10394=4,#REF!,I10394=5,#REF!,I10394=6,#REF!,I10394=7,#REF!,I10394=8,#REF!,I10394=9,#REF!,I10394=10,#REF!,I10394=11,#REF!,I10394=12,#REF!,I10394=13,#REF!,I10394=14,#REF!,I10394=15,#REF!,I10394=16,#REF!))</f>
        <v>#REF!</v>
      </c>
      <c r="M10394" s="5" t="e">
        <f aca="false" t="array" ref="M10394:M10394">K10394*#REF!+J10394*#REF!+(ifs(I10394=1,#REF!,I10394=2,#REF!,I10394=3,#REF!,I10394=4,#REF!,I10394=5,#REF!,I10394=6,#REF!,I10394=7,#REF!,I10394=8,#REF!,I10394=9,#REF!,I10394=10,#REF!,I10394=11,#REF!,I10394=12,#REF!,I10394=13,#REF!,I10394=14,#REF!,I10394=15,#REF!,I10394=16,#REF!))</f>
        <v>#REF!</v>
      </c>
      <c r="N10394" s="8" t="e">
        <f aca="false">L10394+M10394</f>
        <v>#REF!</v>
      </c>
      <c r="O10394" s="8" t="e">
        <f aca="false">#REF!</f>
        <v>#REF!</v>
      </c>
      <c r="P10394" s="9"/>
    </row>
    <row r="10395" customFormat="false" ht="14.25" hidden="false" customHeight="true" outlineLevel="0" collapsed="false">
      <c r="A10395" s="5" t="n">
        <v>5</v>
      </c>
      <c r="B10395" s="5" t="s">
        <v>19861</v>
      </c>
      <c r="C10395" s="6" t="s">
        <v>19865</v>
      </c>
      <c r="D10395" s="5" t="n">
        <v>43178804</v>
      </c>
      <c r="E10395" s="7" t="s">
        <v>21271</v>
      </c>
      <c r="F10395" s="7" t="s">
        <v>21272</v>
      </c>
      <c r="G10395" s="5" t="n">
        <v>-29.6189969681567</v>
      </c>
      <c r="H10395" s="5" t="n">
        <v>-50.4039001464844</v>
      </c>
      <c r="I10395" s="5" t="n">
        <v>1</v>
      </c>
      <c r="J10395" s="5"/>
      <c r="K10395" s="5" t="n">
        <v>1</v>
      </c>
      <c r="L10395" s="5" t="e">
        <f aca="false" t="array" ref="L10395:L10395">K10395*#REF!+J10395*#REF!+(ifs(I10395=1,#REF!,I10395=2,#REF!,I10395=3,#REF!,I10395=4,#REF!,I10395=5,#REF!,I10395=6,#REF!,I10395=7,#REF!,I10395=8,#REF!,I10395=9,#REF!,I10395=10,#REF!,I10395=11,#REF!,I10395=12,#REF!,I10395=13,#REF!,I10395=14,#REF!,I10395=15,#REF!,I10395=16,#REF!))</f>
        <v>#REF!</v>
      </c>
      <c r="M10395" s="5" t="e">
        <f aca="false" t="array" ref="M10395:M10395">K10395*#REF!+J10395*#REF!+(ifs(I10395=1,#REF!,I10395=2,#REF!,I10395=3,#REF!,I10395=4,#REF!,I10395=5,#REF!,I10395=6,#REF!,I10395=7,#REF!,I10395=8,#REF!,I10395=9,#REF!,I10395=10,#REF!,I10395=11,#REF!,I10395=12,#REF!,I10395=13,#REF!,I10395=14,#REF!,I10395=15,#REF!,I10395=16,#REF!))</f>
        <v>#REF!</v>
      </c>
      <c r="N10395" s="8" t="e">
        <f aca="false">L10395+M10395</f>
        <v>#REF!</v>
      </c>
      <c r="O10395" s="8" t="e">
        <f aca="false">#REF!</f>
        <v>#REF!</v>
      </c>
      <c r="P10395" s="9"/>
    </row>
    <row r="10396" customFormat="false" ht="14.25" hidden="false" customHeight="true" outlineLevel="0" collapsed="false">
      <c r="A10396" s="5" t="n">
        <v>5</v>
      </c>
      <c r="B10396" s="5" t="s">
        <v>19861</v>
      </c>
      <c r="C10396" s="6" t="s">
        <v>21273</v>
      </c>
      <c r="D10396" s="5" t="n">
        <v>43180329</v>
      </c>
      <c r="E10396" s="7" t="s">
        <v>21274</v>
      </c>
      <c r="F10396" s="7" t="s">
        <v>21275</v>
      </c>
      <c r="G10396" s="5" t="n">
        <v>-29.5178</v>
      </c>
      <c r="H10396" s="5" t="n">
        <v>-50.7675</v>
      </c>
      <c r="I10396" s="5" t="n">
        <v>6</v>
      </c>
      <c r="J10396" s="5"/>
      <c r="K10396" s="5" t="n">
        <v>1</v>
      </c>
      <c r="L10396" s="5" t="e">
        <f aca="false" t="array" ref="L10396:L10396">K10396*#REF!+J10396*#REF!+(ifs(I10396=1,#REF!,I10396=2,#REF!,I10396=3,#REF!,I10396=4,#REF!,I10396=5,#REF!,I10396=6,#REF!,I10396=7,#REF!,I10396=8,#REF!,I10396=9,#REF!,I10396=10,#REF!,I10396=11,#REF!,I10396=12,#REF!,I10396=13,#REF!,I10396=14,#REF!,I10396=15,#REF!,I10396=16,#REF!))</f>
        <v>#REF!</v>
      </c>
      <c r="M10396" s="5" t="e">
        <f aca="false" t="array" ref="M10396:M10396">K10396*#REF!+J10396*#REF!+(ifs(I10396=1,#REF!,I10396=2,#REF!,I10396=3,#REF!,I10396=4,#REF!,I10396=5,#REF!,I10396=6,#REF!,I10396=7,#REF!,I10396=8,#REF!,I10396=9,#REF!,I10396=10,#REF!,I10396=11,#REF!,I10396=12,#REF!,I10396=13,#REF!,I10396=14,#REF!,I10396=15,#REF!,I10396=16,#REF!))</f>
        <v>#REF!</v>
      </c>
      <c r="N10396" s="8" t="e">
        <f aca="false">L10396+M10396</f>
        <v>#REF!</v>
      </c>
      <c r="O10396" s="8" t="e">
        <f aca="false">#REF!</f>
        <v>#REF!</v>
      </c>
      <c r="P10396" s="9"/>
    </row>
    <row r="10397" customFormat="false" ht="14.25" hidden="false" customHeight="true" outlineLevel="0" collapsed="false">
      <c r="A10397" s="5" t="n">
        <v>5</v>
      </c>
      <c r="B10397" s="5" t="s">
        <v>19861</v>
      </c>
      <c r="C10397" s="6" t="s">
        <v>19947</v>
      </c>
      <c r="D10397" s="5" t="n">
        <v>43180906</v>
      </c>
      <c r="E10397" s="7" t="s">
        <v>21276</v>
      </c>
      <c r="F10397" s="7" t="s">
        <v>21277</v>
      </c>
      <c r="G10397" s="5" t="n">
        <v>-29.36033</v>
      </c>
      <c r="H10397" s="5" t="n">
        <v>-51.98648</v>
      </c>
      <c r="I10397" s="5" t="n">
        <v>3</v>
      </c>
      <c r="J10397" s="5"/>
      <c r="K10397" s="5" t="n">
        <v>1</v>
      </c>
      <c r="L10397" s="5" t="e">
        <f aca="false" t="array" ref="L10397:L10397">K10397*#REF!+J10397*#REF!+(ifs(I10397=1,#REF!,I10397=2,#REF!,I10397=3,#REF!,I10397=4,#REF!,I10397=5,#REF!,I10397=6,#REF!,I10397=7,#REF!,I10397=8,#REF!,I10397=9,#REF!,I10397=10,#REF!,I10397=11,#REF!,I10397=12,#REF!,I10397=13,#REF!,I10397=14,#REF!,I10397=15,#REF!,I10397=16,#REF!))</f>
        <v>#REF!</v>
      </c>
      <c r="M10397" s="5" t="e">
        <f aca="false" t="array" ref="M10397:M10397">K10397*#REF!+J10397*#REF!+(ifs(I10397=1,#REF!,I10397=2,#REF!,I10397=3,#REF!,I10397=4,#REF!,I10397=5,#REF!,I10397=6,#REF!,I10397=7,#REF!,I10397=8,#REF!,I10397=9,#REF!,I10397=10,#REF!,I10397=11,#REF!,I10397=12,#REF!,I10397=13,#REF!,I10397=14,#REF!,I10397=15,#REF!,I10397=16,#REF!))</f>
        <v>#REF!</v>
      </c>
      <c r="N10397" s="8" t="e">
        <f aca="false">L10397+M10397</f>
        <v>#REF!</v>
      </c>
      <c r="O10397" s="8" t="e">
        <f aca="false">#REF!</f>
        <v>#REF!</v>
      </c>
      <c r="P10397" s="9"/>
    </row>
    <row r="10398" customFormat="false" ht="14.25" hidden="false" customHeight="true" outlineLevel="0" collapsed="false">
      <c r="A10398" s="5" t="n">
        <v>5</v>
      </c>
      <c r="B10398" s="5" t="s">
        <v>19861</v>
      </c>
      <c r="C10398" s="6" t="s">
        <v>20309</v>
      </c>
      <c r="D10398" s="5" t="n">
        <v>43180949</v>
      </c>
      <c r="E10398" s="7" t="s">
        <v>21278</v>
      </c>
      <c r="F10398" s="7" t="s">
        <v>21279</v>
      </c>
      <c r="G10398" s="5" t="n">
        <v>-29.4314868854695</v>
      </c>
      <c r="H10398" s="5" t="n">
        <v>-51.9108080863953</v>
      </c>
      <c r="I10398" s="5" t="n">
        <v>8</v>
      </c>
      <c r="J10398" s="5"/>
      <c r="K10398" s="5" t="n">
        <v>1</v>
      </c>
      <c r="L10398" s="5" t="e">
        <f aca="false" t="array" ref="L10398:L10398">K10398*#REF!+J10398*#REF!+(ifs(I10398=1,#REF!,I10398=2,#REF!,I10398=3,#REF!,I10398=4,#REF!,I10398=5,#REF!,I10398=6,#REF!,I10398=7,#REF!,I10398=8,#REF!,I10398=9,#REF!,I10398=10,#REF!,I10398=11,#REF!,I10398=12,#REF!,I10398=13,#REF!,I10398=14,#REF!,I10398=15,#REF!,I10398=16,#REF!))</f>
        <v>#REF!</v>
      </c>
      <c r="M10398" s="5" t="e">
        <f aca="false" t="array" ref="M10398:M10398">K10398*#REF!+J10398*#REF!+(ifs(I10398=1,#REF!,I10398=2,#REF!,I10398=3,#REF!,I10398=4,#REF!,I10398=5,#REF!,I10398=6,#REF!,I10398=7,#REF!,I10398=8,#REF!,I10398=9,#REF!,I10398=10,#REF!,I10398=11,#REF!,I10398=12,#REF!,I10398=13,#REF!,I10398=14,#REF!,I10398=15,#REF!,I10398=16,#REF!))</f>
        <v>#REF!</v>
      </c>
      <c r="N10398" s="8" t="e">
        <f aca="false">L10398+M10398</f>
        <v>#REF!</v>
      </c>
      <c r="O10398" s="8" t="e">
        <f aca="false">#REF!</f>
        <v>#REF!</v>
      </c>
      <c r="P10398" s="9"/>
    </row>
    <row r="10399" customFormat="false" ht="14.25" hidden="false" customHeight="true" outlineLevel="0" collapsed="false">
      <c r="A10399" s="5" t="n">
        <v>5</v>
      </c>
      <c r="B10399" s="5" t="s">
        <v>19861</v>
      </c>
      <c r="C10399" s="6" t="s">
        <v>20718</v>
      </c>
      <c r="D10399" s="5" t="n">
        <v>43181104</v>
      </c>
      <c r="E10399" s="7" t="s">
        <v>21280</v>
      </c>
      <c r="F10399" s="7" t="s">
        <v>21281</v>
      </c>
      <c r="G10399" s="5" t="n">
        <v>-30.396912</v>
      </c>
      <c r="H10399" s="5" t="n">
        <v>-56.442486</v>
      </c>
      <c r="I10399" s="5" t="n">
        <v>1</v>
      </c>
      <c r="J10399" s="5"/>
      <c r="K10399" s="5" t="n">
        <v>1</v>
      </c>
      <c r="L10399" s="5" t="e">
        <f aca="false" t="array" ref="L10399:L10399">K10399*#REF!+J10399*#REF!+(ifs(I10399=1,#REF!,I10399=2,#REF!,I10399=3,#REF!,I10399=4,#REF!,I10399=5,#REF!,I10399=6,#REF!,I10399=7,#REF!,I10399=8,#REF!,I10399=9,#REF!,I10399=10,#REF!,I10399=11,#REF!,I10399=12,#REF!,I10399=13,#REF!,I10399=14,#REF!,I10399=15,#REF!,I10399=16,#REF!))</f>
        <v>#REF!</v>
      </c>
      <c r="M10399" s="5" t="e">
        <f aca="false" t="array" ref="M10399:M10399">K10399*#REF!+J10399*#REF!+(ifs(I10399=1,#REF!,I10399=2,#REF!,I10399=3,#REF!,I10399=4,#REF!,I10399=5,#REF!,I10399=6,#REF!,I10399=7,#REF!,I10399=8,#REF!,I10399=9,#REF!,I10399=10,#REF!,I10399=11,#REF!,I10399=12,#REF!,I10399=13,#REF!,I10399=14,#REF!,I10399=15,#REF!,I10399=16,#REF!))</f>
        <v>#REF!</v>
      </c>
      <c r="N10399" s="8" t="e">
        <f aca="false">L10399+M10399</f>
        <v>#REF!</v>
      </c>
      <c r="O10399" s="8" t="e">
        <f aca="false">#REF!</f>
        <v>#REF!</v>
      </c>
      <c r="P10399" s="9"/>
    </row>
    <row r="10400" customFormat="false" ht="14.25" hidden="false" customHeight="true" outlineLevel="0" collapsed="false">
      <c r="A10400" s="5" t="n">
        <v>5</v>
      </c>
      <c r="B10400" s="5" t="s">
        <v>19861</v>
      </c>
      <c r="C10400" s="6" t="s">
        <v>20271</v>
      </c>
      <c r="D10400" s="5" t="n">
        <v>43181783</v>
      </c>
      <c r="E10400" s="7" t="s">
        <v>21282</v>
      </c>
      <c r="F10400" s="7" t="s">
        <v>21283</v>
      </c>
      <c r="G10400" s="5" t="n">
        <v>-31.96503</v>
      </c>
      <c r="H10400" s="5" t="n">
        <v>-53.76062</v>
      </c>
      <c r="I10400" s="5" t="n">
        <v>6</v>
      </c>
      <c r="J10400" s="5"/>
      <c r="K10400" s="5" t="n">
        <v>1</v>
      </c>
      <c r="L10400" s="5" t="e">
        <f aca="false" t="array" ref="L10400:L10400">K10400*#REF!+J10400*#REF!+(ifs(I10400=1,#REF!,I10400=2,#REF!,I10400=3,#REF!,I10400=4,#REF!,I10400=5,#REF!,I10400=6,#REF!,I10400=7,#REF!,I10400=8,#REF!,I10400=9,#REF!,I10400=10,#REF!,I10400=11,#REF!,I10400=12,#REF!,I10400=13,#REF!,I10400=14,#REF!,I10400=15,#REF!,I10400=16,#REF!))</f>
        <v>#REF!</v>
      </c>
      <c r="M10400" s="5" t="e">
        <f aca="false" t="array" ref="M10400:M10400">K10400*#REF!+J10400*#REF!+(ifs(I10400=1,#REF!,I10400=2,#REF!,I10400=3,#REF!,I10400=4,#REF!,I10400=5,#REF!,I10400=6,#REF!,I10400=7,#REF!,I10400=8,#REF!,I10400=9,#REF!,I10400=10,#REF!,I10400=11,#REF!,I10400=12,#REF!,I10400=13,#REF!,I10400=14,#REF!,I10400=15,#REF!,I10400=16,#REF!))</f>
        <v>#REF!</v>
      </c>
      <c r="N10400" s="8" t="e">
        <f aca="false">L10400+M10400</f>
        <v>#REF!</v>
      </c>
      <c r="O10400" s="8" t="e">
        <f aca="false">#REF!</f>
        <v>#REF!</v>
      </c>
      <c r="P10400" s="9"/>
    </row>
    <row r="10401" customFormat="false" ht="14.25" hidden="false" customHeight="true" outlineLevel="0" collapsed="false">
      <c r="A10401" s="5" t="n">
        <v>5</v>
      </c>
      <c r="B10401" s="5" t="s">
        <v>19861</v>
      </c>
      <c r="C10401" s="6" t="s">
        <v>20271</v>
      </c>
      <c r="D10401" s="5" t="n">
        <v>43181813</v>
      </c>
      <c r="E10401" s="7" t="s">
        <v>21284</v>
      </c>
      <c r="F10401" s="7" t="s">
        <v>21285</v>
      </c>
      <c r="G10401" s="5" t="n">
        <v>-32.0841951121233</v>
      </c>
      <c r="H10401" s="5" t="n">
        <v>-53.7393288098299</v>
      </c>
      <c r="I10401" s="5" t="n">
        <v>5</v>
      </c>
      <c r="J10401" s="5"/>
      <c r="K10401" s="5" t="n">
        <v>1</v>
      </c>
      <c r="L10401" s="5" t="e">
        <f aca="false" t="array" ref="L10401:L10401">K10401*#REF!+J10401*#REF!+(ifs(I10401=1,#REF!,I10401=2,#REF!,I10401=3,#REF!,I10401=4,#REF!,I10401=5,#REF!,I10401=6,#REF!,I10401=7,#REF!,I10401=8,#REF!,I10401=9,#REF!,I10401=10,#REF!,I10401=11,#REF!,I10401=12,#REF!,I10401=13,#REF!,I10401=14,#REF!,I10401=15,#REF!,I10401=16,#REF!))</f>
        <v>#REF!</v>
      </c>
      <c r="M10401" s="5" t="e">
        <f aca="false" t="array" ref="M10401:M10401">K10401*#REF!+J10401*#REF!+(ifs(I10401=1,#REF!,I10401=2,#REF!,I10401=3,#REF!,I10401=4,#REF!,I10401=5,#REF!,I10401=6,#REF!,I10401=7,#REF!,I10401=8,#REF!,I10401=9,#REF!,I10401=10,#REF!,I10401=11,#REF!,I10401=12,#REF!,I10401=13,#REF!,I10401=14,#REF!,I10401=15,#REF!,I10401=16,#REF!))</f>
        <v>#REF!</v>
      </c>
      <c r="N10401" s="8" t="e">
        <f aca="false">L10401+M10401</f>
        <v>#REF!</v>
      </c>
      <c r="O10401" s="8" t="e">
        <f aca="false">#REF!</f>
        <v>#REF!</v>
      </c>
      <c r="P10401" s="9"/>
    </row>
    <row r="10402" customFormat="false" ht="14.25" hidden="false" customHeight="true" outlineLevel="0" collapsed="false">
      <c r="A10402" s="5" t="n">
        <v>5</v>
      </c>
      <c r="B10402" s="5" t="s">
        <v>19861</v>
      </c>
      <c r="C10402" s="6" t="s">
        <v>20162</v>
      </c>
      <c r="D10402" s="5" t="n">
        <v>43182348</v>
      </c>
      <c r="E10402" s="7" t="s">
        <v>21286</v>
      </c>
      <c r="F10402" s="7" t="s">
        <v>21287</v>
      </c>
      <c r="G10402" s="5" t="n">
        <v>-29.643759</v>
      </c>
      <c r="H10402" s="5" t="n">
        <v>-52.94461</v>
      </c>
      <c r="I10402" s="5" t="n">
        <v>1</v>
      </c>
      <c r="J10402" s="5"/>
      <c r="K10402" s="5" t="n">
        <v>1</v>
      </c>
      <c r="L10402" s="5" t="e">
        <f aca="false" t="array" ref="L10402:L10402">K10402*#REF!+J10402*#REF!+(ifs(I10402=1,#REF!,I10402=2,#REF!,I10402=3,#REF!,I10402=4,#REF!,I10402=5,#REF!,I10402=6,#REF!,I10402=7,#REF!,I10402=8,#REF!,I10402=9,#REF!,I10402=10,#REF!,I10402=11,#REF!,I10402=12,#REF!,I10402=13,#REF!,I10402=14,#REF!,I10402=15,#REF!,I10402=16,#REF!))</f>
        <v>#REF!</v>
      </c>
      <c r="M10402" s="5" t="e">
        <f aca="false" t="array" ref="M10402:M10402">K10402*#REF!+J10402*#REF!+(ifs(I10402=1,#REF!,I10402=2,#REF!,I10402=3,#REF!,I10402=4,#REF!,I10402=5,#REF!,I10402=6,#REF!,I10402=7,#REF!,I10402=8,#REF!,I10402=9,#REF!,I10402=10,#REF!,I10402=11,#REF!,I10402=12,#REF!,I10402=13,#REF!,I10402=14,#REF!,I10402=15,#REF!,I10402=16,#REF!))</f>
        <v>#REF!</v>
      </c>
      <c r="N10402" s="8" t="e">
        <f aca="false">L10402+M10402</f>
        <v>#REF!</v>
      </c>
      <c r="O10402" s="8" t="e">
        <f aca="false">#REF!</f>
        <v>#REF!</v>
      </c>
      <c r="P10402" s="9"/>
    </row>
    <row r="10403" customFormat="false" ht="14.25" hidden="false" customHeight="true" outlineLevel="0" collapsed="false">
      <c r="A10403" s="5" t="n">
        <v>5</v>
      </c>
      <c r="B10403" s="5" t="s">
        <v>19861</v>
      </c>
      <c r="C10403" s="6" t="s">
        <v>20998</v>
      </c>
      <c r="D10403" s="5" t="n">
        <v>43182364</v>
      </c>
      <c r="E10403" s="7" t="s">
        <v>21288</v>
      </c>
      <c r="F10403" s="7" t="s">
        <v>21289</v>
      </c>
      <c r="G10403" s="5" t="n">
        <v>-29.270338</v>
      </c>
      <c r="H10403" s="5" t="n">
        <v>-53.008793</v>
      </c>
      <c r="I10403" s="5" t="n">
        <v>1</v>
      </c>
      <c r="J10403" s="5"/>
      <c r="K10403" s="5" t="n">
        <v>1</v>
      </c>
      <c r="L10403" s="5" t="e">
        <f aca="false" t="array" ref="L10403:L10403">K10403*#REF!+J10403*#REF!+(ifs(I10403=1,#REF!,I10403=2,#REF!,I10403=3,#REF!,I10403=4,#REF!,I10403=5,#REF!,I10403=6,#REF!,I10403=7,#REF!,I10403=8,#REF!,I10403=9,#REF!,I10403=10,#REF!,I10403=11,#REF!,I10403=12,#REF!,I10403=13,#REF!,I10403=14,#REF!,I10403=15,#REF!,I10403=16,#REF!))</f>
        <v>#REF!</v>
      </c>
      <c r="M10403" s="5" t="e">
        <f aca="false" t="array" ref="M10403:M10403">K10403*#REF!+J10403*#REF!+(ifs(I10403=1,#REF!,I10403=2,#REF!,I10403=3,#REF!,I10403=4,#REF!,I10403=5,#REF!,I10403=6,#REF!,I10403=7,#REF!,I10403=8,#REF!,I10403=9,#REF!,I10403=10,#REF!,I10403=11,#REF!,I10403=12,#REF!,I10403=13,#REF!,I10403=14,#REF!,I10403=15,#REF!,I10403=16,#REF!))</f>
        <v>#REF!</v>
      </c>
      <c r="N10403" s="8" t="e">
        <f aca="false">L10403+M10403</f>
        <v>#REF!</v>
      </c>
      <c r="O10403" s="8" t="e">
        <f aca="false">#REF!</f>
        <v>#REF!</v>
      </c>
      <c r="P10403" s="9"/>
    </row>
    <row r="10404" customFormat="false" ht="14.25" hidden="false" customHeight="true" outlineLevel="0" collapsed="false">
      <c r="A10404" s="5" t="n">
        <v>5</v>
      </c>
      <c r="B10404" s="5" t="s">
        <v>19861</v>
      </c>
      <c r="C10404" s="6" t="s">
        <v>21290</v>
      </c>
      <c r="D10404" s="5" t="n">
        <v>43182623</v>
      </c>
      <c r="E10404" s="7" t="s">
        <v>21291</v>
      </c>
      <c r="F10404" s="7" t="s">
        <v>21292</v>
      </c>
      <c r="G10404" s="5" t="n">
        <v>-28.2317889720831</v>
      </c>
      <c r="H10404" s="5" t="n">
        <v>-55.0421905517578</v>
      </c>
      <c r="I10404" s="5" t="n">
        <v>2</v>
      </c>
      <c r="J10404" s="5"/>
      <c r="K10404" s="5" t="n">
        <v>1</v>
      </c>
      <c r="L10404" s="5" t="e">
        <f aca="false" t="array" ref="L10404:L10404">K10404*#REF!+J10404*#REF!+(ifs(I10404=1,#REF!,I10404=2,#REF!,I10404=3,#REF!,I10404=4,#REF!,I10404=5,#REF!,I10404=6,#REF!,I10404=7,#REF!,I10404=8,#REF!,I10404=9,#REF!,I10404=10,#REF!,I10404=11,#REF!,I10404=12,#REF!,I10404=13,#REF!,I10404=14,#REF!,I10404=15,#REF!,I10404=16,#REF!))</f>
        <v>#REF!</v>
      </c>
      <c r="M10404" s="5" t="e">
        <f aca="false" t="array" ref="M10404:M10404">K10404*#REF!+J10404*#REF!+(ifs(I10404=1,#REF!,I10404=2,#REF!,I10404=3,#REF!,I10404=4,#REF!,I10404=5,#REF!,I10404=6,#REF!,I10404=7,#REF!,I10404=8,#REF!,I10404=9,#REF!,I10404=10,#REF!,I10404=11,#REF!,I10404=12,#REF!,I10404=13,#REF!,I10404=14,#REF!,I10404=15,#REF!,I10404=16,#REF!))</f>
        <v>#REF!</v>
      </c>
      <c r="N10404" s="8" t="e">
        <f aca="false">L10404+M10404</f>
        <v>#REF!</v>
      </c>
      <c r="O10404" s="8" t="e">
        <f aca="false">#REF!</f>
        <v>#REF!</v>
      </c>
      <c r="P10404" s="9"/>
    </row>
    <row r="10405" customFormat="false" ht="14.25" hidden="false" customHeight="true" outlineLevel="0" collapsed="false">
      <c r="A10405" s="5" t="n">
        <v>5</v>
      </c>
      <c r="B10405" s="5" t="s">
        <v>19861</v>
      </c>
      <c r="C10405" s="6" t="s">
        <v>20424</v>
      </c>
      <c r="D10405" s="5" t="n">
        <v>43182631</v>
      </c>
      <c r="E10405" s="7" t="s">
        <v>19905</v>
      </c>
      <c r="F10405" s="7" t="s">
        <v>21293</v>
      </c>
      <c r="G10405" s="5" t="n">
        <v>-29.422136</v>
      </c>
      <c r="H10405" s="5" t="n">
        <v>-53.127247</v>
      </c>
      <c r="I10405" s="5" t="n">
        <v>3</v>
      </c>
      <c r="J10405" s="5"/>
      <c r="K10405" s="5" t="n">
        <v>1</v>
      </c>
      <c r="L10405" s="5" t="e">
        <f aca="false" t="array" ref="L10405:L10405">K10405*#REF!+J10405*#REF!+(ifs(I10405=1,#REF!,I10405=2,#REF!,I10405=3,#REF!,I10405=4,#REF!,I10405=5,#REF!,I10405=6,#REF!,I10405=7,#REF!,I10405=8,#REF!,I10405=9,#REF!,I10405=10,#REF!,I10405=11,#REF!,I10405=12,#REF!,I10405=13,#REF!,I10405=14,#REF!,I10405=15,#REF!,I10405=16,#REF!))</f>
        <v>#REF!</v>
      </c>
      <c r="M10405" s="5" t="e">
        <f aca="false" t="array" ref="M10405:M10405">K10405*#REF!+J10405*#REF!+(ifs(I10405=1,#REF!,I10405=2,#REF!,I10405=3,#REF!,I10405=4,#REF!,I10405=5,#REF!,I10405=6,#REF!,I10405=7,#REF!,I10405=8,#REF!,I10405=9,#REF!,I10405=10,#REF!,I10405=11,#REF!,I10405=12,#REF!,I10405=13,#REF!,I10405=14,#REF!,I10405=15,#REF!,I10405=16,#REF!))</f>
        <v>#REF!</v>
      </c>
      <c r="N10405" s="8" t="e">
        <f aca="false">L10405+M10405</f>
        <v>#REF!</v>
      </c>
      <c r="O10405" s="8" t="e">
        <f aca="false">#REF!</f>
        <v>#REF!</v>
      </c>
      <c r="P10405" s="9"/>
    </row>
    <row r="10406" customFormat="false" ht="14.25" hidden="false" customHeight="true" outlineLevel="0" collapsed="false">
      <c r="A10406" s="5" t="n">
        <v>5</v>
      </c>
      <c r="B10406" s="5" t="s">
        <v>19861</v>
      </c>
      <c r="C10406" s="6" t="s">
        <v>20497</v>
      </c>
      <c r="D10406" s="5" t="n">
        <v>43182828</v>
      </c>
      <c r="E10406" s="7" t="s">
        <v>282</v>
      </c>
      <c r="F10406" s="7" t="s">
        <v>21294</v>
      </c>
      <c r="G10406" s="5" t="n">
        <v>-29.30849</v>
      </c>
      <c r="H10406" s="5" t="n">
        <v>-53.43984</v>
      </c>
      <c r="I10406" s="5" t="n">
        <v>3</v>
      </c>
      <c r="J10406" s="5"/>
      <c r="K10406" s="5" t="n">
        <v>1</v>
      </c>
      <c r="L10406" s="5" t="e">
        <f aca="false" t="array" ref="L10406:L10406">K10406*#REF!+J10406*#REF!+(ifs(I10406=1,#REF!,I10406=2,#REF!,I10406=3,#REF!,I10406=4,#REF!,I10406=5,#REF!,I10406=6,#REF!,I10406=7,#REF!,I10406=8,#REF!,I10406=9,#REF!,I10406=10,#REF!,I10406=11,#REF!,I10406=12,#REF!,I10406=13,#REF!,I10406=14,#REF!,I10406=15,#REF!,I10406=16,#REF!))</f>
        <v>#REF!</v>
      </c>
      <c r="M10406" s="5" t="e">
        <f aca="false" t="array" ref="M10406:M10406">K10406*#REF!+J10406*#REF!+(ifs(I10406=1,#REF!,I10406=2,#REF!,I10406=3,#REF!,I10406=4,#REF!,I10406=5,#REF!,I10406=6,#REF!,I10406=7,#REF!,I10406=8,#REF!,I10406=9,#REF!,I10406=10,#REF!,I10406=11,#REF!,I10406=12,#REF!,I10406=13,#REF!,I10406=14,#REF!,I10406=15,#REF!,I10406=16,#REF!))</f>
        <v>#REF!</v>
      </c>
      <c r="N10406" s="8" t="e">
        <f aca="false">L10406+M10406</f>
        <v>#REF!</v>
      </c>
      <c r="O10406" s="8" t="e">
        <f aca="false">#REF!</f>
        <v>#REF!</v>
      </c>
      <c r="P10406" s="9"/>
    </row>
    <row r="10407" customFormat="false" ht="14.25" hidden="false" customHeight="true" outlineLevel="0" collapsed="false">
      <c r="A10407" s="5" t="n">
        <v>5</v>
      </c>
      <c r="B10407" s="5" t="s">
        <v>19861</v>
      </c>
      <c r="C10407" s="6" t="s">
        <v>21099</v>
      </c>
      <c r="D10407" s="5" t="n">
        <v>43183026</v>
      </c>
      <c r="E10407" s="7" t="s">
        <v>21295</v>
      </c>
      <c r="F10407" s="7" t="s">
        <v>21296</v>
      </c>
      <c r="G10407" s="5" t="n">
        <v>-29.213753</v>
      </c>
      <c r="H10407" s="5" t="n">
        <v>-49.936504</v>
      </c>
      <c r="I10407" s="5" t="n">
        <v>3</v>
      </c>
      <c r="J10407" s="5"/>
      <c r="K10407" s="5" t="n">
        <v>1</v>
      </c>
      <c r="L10407" s="5" t="e">
        <f aca="false" t="array" ref="L10407:L10407">K10407*#REF!+J10407*#REF!+(ifs(I10407=1,#REF!,I10407=2,#REF!,I10407=3,#REF!,I10407=4,#REF!,I10407=5,#REF!,I10407=6,#REF!,I10407=7,#REF!,I10407=8,#REF!,I10407=9,#REF!,I10407=10,#REF!,I10407=11,#REF!,I10407=12,#REF!,I10407=13,#REF!,I10407=14,#REF!,I10407=15,#REF!,I10407=16,#REF!))</f>
        <v>#REF!</v>
      </c>
      <c r="M10407" s="5" t="e">
        <f aca="false" t="array" ref="M10407:M10407">K10407*#REF!+J10407*#REF!+(ifs(I10407=1,#REF!,I10407=2,#REF!,I10407=3,#REF!,I10407=4,#REF!,I10407=5,#REF!,I10407=6,#REF!,I10407=7,#REF!,I10407=8,#REF!,I10407=9,#REF!,I10407=10,#REF!,I10407=11,#REF!,I10407=12,#REF!,I10407=13,#REF!,I10407=14,#REF!,I10407=15,#REF!,I10407=16,#REF!))</f>
        <v>#REF!</v>
      </c>
      <c r="N10407" s="8" t="e">
        <f aca="false">L10407+M10407</f>
        <v>#REF!</v>
      </c>
      <c r="O10407" s="8" t="e">
        <f aca="false">#REF!</f>
        <v>#REF!</v>
      </c>
      <c r="P10407" s="9"/>
    </row>
    <row r="10408" customFormat="false" ht="14.25" hidden="false" customHeight="true" outlineLevel="0" collapsed="false">
      <c r="A10408" s="5" t="n">
        <v>5</v>
      </c>
      <c r="B10408" s="5" t="s">
        <v>19861</v>
      </c>
      <c r="C10408" s="6" t="s">
        <v>21012</v>
      </c>
      <c r="D10408" s="5" t="n">
        <v>43183476</v>
      </c>
      <c r="E10408" s="7" t="s">
        <v>21297</v>
      </c>
      <c r="F10408" s="7" t="s">
        <v>21298</v>
      </c>
      <c r="G10408" s="5" t="n">
        <v>-29.11057</v>
      </c>
      <c r="H10408" s="5" t="n">
        <v>-52.06924</v>
      </c>
      <c r="I10408" s="5" t="n">
        <v>5</v>
      </c>
      <c r="J10408" s="5"/>
      <c r="K10408" s="5" t="n">
        <v>1</v>
      </c>
      <c r="L10408" s="5" t="e">
        <f aca="false" t="array" ref="L10408:L10408">K10408*#REF!+J10408*#REF!+(ifs(I10408=1,#REF!,I10408=2,#REF!,I10408=3,#REF!,I10408=4,#REF!,I10408=5,#REF!,I10408=6,#REF!,I10408=7,#REF!,I10408=8,#REF!,I10408=9,#REF!,I10408=10,#REF!,I10408=11,#REF!,I10408=12,#REF!,I10408=13,#REF!,I10408=14,#REF!,I10408=15,#REF!,I10408=16,#REF!))</f>
        <v>#REF!</v>
      </c>
      <c r="M10408" s="5" t="e">
        <f aca="false" t="array" ref="M10408:M10408">K10408*#REF!+J10408*#REF!+(ifs(I10408=1,#REF!,I10408=2,#REF!,I10408=3,#REF!,I10408=4,#REF!,I10408=5,#REF!,I10408=6,#REF!,I10408=7,#REF!,I10408=8,#REF!,I10408=9,#REF!,I10408=10,#REF!,I10408=11,#REF!,I10408=12,#REF!,I10408=13,#REF!,I10408=14,#REF!,I10408=15,#REF!,I10408=16,#REF!))</f>
        <v>#REF!</v>
      </c>
      <c r="N10408" s="8" t="e">
        <f aca="false">L10408+M10408</f>
        <v>#REF!</v>
      </c>
      <c r="O10408" s="8" t="e">
        <f aca="false">#REF!</f>
        <v>#REF!</v>
      </c>
      <c r="P10408" s="9"/>
    </row>
    <row r="10409" customFormat="false" ht="14.25" hidden="false" customHeight="true" outlineLevel="0" collapsed="false">
      <c r="A10409" s="5" t="n">
        <v>5</v>
      </c>
      <c r="B10409" s="5" t="s">
        <v>19861</v>
      </c>
      <c r="C10409" s="6" t="s">
        <v>19932</v>
      </c>
      <c r="D10409" s="5" t="n">
        <v>43183484</v>
      </c>
      <c r="E10409" s="7" t="s">
        <v>21299</v>
      </c>
      <c r="F10409" s="7" t="s">
        <v>21300</v>
      </c>
      <c r="G10409" s="5" t="n">
        <v>-28.9709</v>
      </c>
      <c r="H10409" s="5" t="n">
        <v>-52.01813</v>
      </c>
      <c r="I10409" s="5" t="n">
        <v>5</v>
      </c>
      <c r="J10409" s="5"/>
      <c r="K10409" s="5" t="n">
        <v>1</v>
      </c>
      <c r="L10409" s="5" t="e">
        <f aca="false" t="array" ref="L10409:L10409">K10409*#REF!+J10409*#REF!+(ifs(I10409=1,#REF!,I10409=2,#REF!,I10409=3,#REF!,I10409=4,#REF!,I10409=5,#REF!,I10409=6,#REF!,I10409=7,#REF!,I10409=8,#REF!,I10409=9,#REF!,I10409=10,#REF!,I10409=11,#REF!,I10409=12,#REF!,I10409=13,#REF!,I10409=14,#REF!,I10409=15,#REF!,I10409=16,#REF!))</f>
        <v>#REF!</v>
      </c>
      <c r="M10409" s="5" t="e">
        <f aca="false" t="array" ref="M10409:M10409">K10409*#REF!+J10409*#REF!+(ifs(I10409=1,#REF!,I10409=2,#REF!,I10409=3,#REF!,I10409=4,#REF!,I10409=5,#REF!,I10409=6,#REF!,I10409=7,#REF!,I10409=8,#REF!,I10409=9,#REF!,I10409=10,#REF!,I10409=11,#REF!,I10409=12,#REF!,I10409=13,#REF!,I10409=14,#REF!,I10409=15,#REF!,I10409=16,#REF!))</f>
        <v>#REF!</v>
      </c>
      <c r="N10409" s="8" t="e">
        <f aca="false">L10409+M10409</f>
        <v>#REF!</v>
      </c>
      <c r="O10409" s="8" t="e">
        <f aca="false">#REF!</f>
        <v>#REF!</v>
      </c>
      <c r="P10409" s="9"/>
    </row>
    <row r="10410" customFormat="false" ht="14.25" hidden="false" customHeight="true" outlineLevel="0" collapsed="false">
      <c r="A10410" s="5" t="n">
        <v>5</v>
      </c>
      <c r="B10410" s="5" t="s">
        <v>19861</v>
      </c>
      <c r="C10410" s="6" t="s">
        <v>21301</v>
      </c>
      <c r="D10410" s="5" t="n">
        <v>43183670</v>
      </c>
      <c r="E10410" s="7" t="s">
        <v>21302</v>
      </c>
      <c r="F10410" s="7" t="s">
        <v>21303</v>
      </c>
      <c r="G10410" s="5" t="n">
        <v>-28.81845</v>
      </c>
      <c r="H10410" s="5" t="n">
        <v>-51.28484</v>
      </c>
      <c r="I10410" s="5" t="n">
        <v>2</v>
      </c>
      <c r="J10410" s="5"/>
      <c r="K10410" s="5" t="n">
        <v>1</v>
      </c>
      <c r="L10410" s="5" t="e">
        <f aca="false" t="array" ref="L10410:L10410">K10410*#REF!+J10410*#REF!+(ifs(I10410=1,#REF!,I10410=2,#REF!,I10410=3,#REF!,I10410=4,#REF!,I10410=5,#REF!,I10410=6,#REF!,I10410=7,#REF!,I10410=8,#REF!,I10410=9,#REF!,I10410=10,#REF!,I10410=11,#REF!,I10410=12,#REF!,I10410=13,#REF!,I10410=14,#REF!,I10410=15,#REF!,I10410=16,#REF!))</f>
        <v>#REF!</v>
      </c>
      <c r="M10410" s="5" t="e">
        <f aca="false" t="array" ref="M10410:M10410">K10410*#REF!+J10410*#REF!+(ifs(I10410=1,#REF!,I10410=2,#REF!,I10410=3,#REF!,I10410=4,#REF!,I10410=5,#REF!,I10410=6,#REF!,I10410=7,#REF!,I10410=8,#REF!,I10410=9,#REF!,I10410=10,#REF!,I10410=11,#REF!,I10410=12,#REF!,I10410=13,#REF!,I10410=14,#REF!,I10410=15,#REF!,I10410=16,#REF!))</f>
        <v>#REF!</v>
      </c>
      <c r="N10410" s="8" t="e">
        <f aca="false">L10410+M10410</f>
        <v>#REF!</v>
      </c>
      <c r="O10410" s="8" t="e">
        <f aca="false">#REF!</f>
        <v>#REF!</v>
      </c>
      <c r="P10410" s="9"/>
    </row>
    <row r="10411" customFormat="false" ht="14.25" hidden="false" customHeight="true" outlineLevel="0" collapsed="false">
      <c r="A10411" s="5" t="n">
        <v>5</v>
      </c>
      <c r="B10411" s="5" t="s">
        <v>19861</v>
      </c>
      <c r="C10411" s="6" t="s">
        <v>14069</v>
      </c>
      <c r="D10411" s="5" t="n">
        <v>43183840</v>
      </c>
      <c r="E10411" s="7" t="s">
        <v>21304</v>
      </c>
      <c r="F10411" s="7" t="s">
        <v>21305</v>
      </c>
      <c r="G10411" s="5" t="n">
        <v>-30.339373</v>
      </c>
      <c r="H10411" s="5" t="n">
        <v>-54.32454</v>
      </c>
      <c r="I10411" s="5" t="n">
        <v>1</v>
      </c>
      <c r="J10411" s="5"/>
      <c r="K10411" s="5" t="n">
        <v>1</v>
      </c>
      <c r="L10411" s="5" t="e">
        <f aca="false" t="array" ref="L10411:L10411">K10411*#REF!+J10411*#REF!+(ifs(I10411=1,#REF!,I10411=2,#REF!,I10411=3,#REF!,I10411=4,#REF!,I10411=5,#REF!,I10411=6,#REF!,I10411=7,#REF!,I10411=8,#REF!,I10411=9,#REF!,I10411=10,#REF!,I10411=11,#REF!,I10411=12,#REF!,I10411=13,#REF!,I10411=14,#REF!,I10411=15,#REF!,I10411=16,#REF!))</f>
        <v>#REF!</v>
      </c>
      <c r="M10411" s="5" t="e">
        <f aca="false" t="array" ref="M10411:M10411">K10411*#REF!+J10411*#REF!+(ifs(I10411=1,#REF!,I10411=2,#REF!,I10411=3,#REF!,I10411=4,#REF!,I10411=5,#REF!,I10411=6,#REF!,I10411=7,#REF!,I10411=8,#REF!,I10411=9,#REF!,I10411=10,#REF!,I10411=11,#REF!,I10411=12,#REF!,I10411=13,#REF!,I10411=14,#REF!,I10411=15,#REF!,I10411=16,#REF!))</f>
        <v>#REF!</v>
      </c>
      <c r="N10411" s="8" t="e">
        <f aca="false">L10411+M10411</f>
        <v>#REF!</v>
      </c>
      <c r="O10411" s="8" t="e">
        <f aca="false">#REF!</f>
        <v>#REF!</v>
      </c>
      <c r="P10411" s="9"/>
    </row>
    <row r="10412" customFormat="false" ht="14.25" hidden="false" customHeight="true" outlineLevel="0" collapsed="false">
      <c r="A10412" s="5" t="n">
        <v>5</v>
      </c>
      <c r="B10412" s="5" t="s">
        <v>19861</v>
      </c>
      <c r="C10412" s="6" t="s">
        <v>21301</v>
      </c>
      <c r="D10412" s="5" t="n">
        <v>43186173</v>
      </c>
      <c r="E10412" s="7" t="s">
        <v>21306</v>
      </c>
      <c r="F10412" s="7" t="s">
        <v>21307</v>
      </c>
      <c r="G10412" s="5" t="n">
        <v>-28.761919</v>
      </c>
      <c r="H10412" s="5" t="n">
        <v>-51.377537</v>
      </c>
      <c r="I10412" s="5" t="n">
        <v>5</v>
      </c>
      <c r="J10412" s="5"/>
      <c r="K10412" s="5" t="n">
        <v>1</v>
      </c>
      <c r="L10412" s="5" t="e">
        <f aca="false" t="array" ref="L10412:L10412">K10412*#REF!+J10412*#REF!+(ifs(I10412=1,#REF!,I10412=2,#REF!,I10412=3,#REF!,I10412=4,#REF!,I10412=5,#REF!,I10412=6,#REF!,I10412=7,#REF!,I10412=8,#REF!,I10412=9,#REF!,I10412=10,#REF!,I10412=11,#REF!,I10412=12,#REF!,I10412=13,#REF!,I10412=14,#REF!,I10412=15,#REF!,I10412=16,#REF!))</f>
        <v>#REF!</v>
      </c>
      <c r="M10412" s="5" t="e">
        <f aca="false" t="array" ref="M10412:M10412">K10412*#REF!+J10412*#REF!+(ifs(I10412=1,#REF!,I10412=2,#REF!,I10412=3,#REF!,I10412=4,#REF!,I10412=5,#REF!,I10412=6,#REF!,I10412=7,#REF!,I10412=8,#REF!,I10412=9,#REF!,I10412=10,#REF!,I10412=11,#REF!,I10412=12,#REF!,I10412=13,#REF!,I10412=14,#REF!,I10412=15,#REF!,I10412=16,#REF!))</f>
        <v>#REF!</v>
      </c>
      <c r="N10412" s="8" t="e">
        <f aca="false">L10412+M10412</f>
        <v>#REF!</v>
      </c>
      <c r="O10412" s="8" t="e">
        <f aca="false">#REF!</f>
        <v>#REF!</v>
      </c>
      <c r="P10412" s="9"/>
    </row>
    <row r="10413" customFormat="false" ht="14.25" hidden="false" customHeight="true" outlineLevel="0" collapsed="false">
      <c r="A10413" s="5" t="n">
        <v>5</v>
      </c>
      <c r="B10413" s="5" t="s">
        <v>19861</v>
      </c>
      <c r="C10413" s="6" t="s">
        <v>20669</v>
      </c>
      <c r="D10413" s="5" t="n">
        <v>43186203</v>
      </c>
      <c r="E10413" s="7" t="s">
        <v>19905</v>
      </c>
      <c r="F10413" s="7" t="s">
        <v>21308</v>
      </c>
      <c r="G10413" s="5" t="n">
        <v>-29.54868</v>
      </c>
      <c r="H10413" s="5" t="n">
        <v>-51.76989</v>
      </c>
      <c r="I10413" s="5" t="n">
        <v>1</v>
      </c>
      <c r="J10413" s="5"/>
      <c r="K10413" s="5" t="n">
        <v>1</v>
      </c>
      <c r="L10413" s="5" t="e">
        <f aca="false" t="array" ref="L10413:L10413">K10413*#REF!+J10413*#REF!+(ifs(I10413=1,#REF!,I10413=2,#REF!,I10413=3,#REF!,I10413=4,#REF!,I10413=5,#REF!,I10413=6,#REF!,I10413=7,#REF!,I10413=8,#REF!,I10413=9,#REF!,I10413=10,#REF!,I10413=11,#REF!,I10413=12,#REF!,I10413=13,#REF!,I10413=14,#REF!,I10413=15,#REF!,I10413=16,#REF!))</f>
        <v>#REF!</v>
      </c>
      <c r="M10413" s="5" t="e">
        <f aca="false" t="array" ref="M10413:M10413">K10413*#REF!+J10413*#REF!+(ifs(I10413=1,#REF!,I10413=2,#REF!,I10413=3,#REF!,I10413=4,#REF!,I10413=5,#REF!,I10413=6,#REF!,I10413=7,#REF!,I10413=8,#REF!,I10413=9,#REF!,I10413=10,#REF!,I10413=11,#REF!,I10413=12,#REF!,I10413=13,#REF!,I10413=14,#REF!,I10413=15,#REF!,I10413=16,#REF!))</f>
        <v>#REF!</v>
      </c>
      <c r="N10413" s="8" t="e">
        <f aca="false">L10413+M10413</f>
        <v>#REF!</v>
      </c>
      <c r="O10413" s="8" t="e">
        <f aca="false">#REF!</f>
        <v>#REF!</v>
      </c>
      <c r="P10413" s="9"/>
    </row>
    <row r="10414" customFormat="false" ht="14.25" hidden="false" customHeight="true" outlineLevel="0" collapsed="false">
      <c r="A10414" s="5" t="n">
        <v>5</v>
      </c>
      <c r="B10414" s="5" t="s">
        <v>19861</v>
      </c>
      <c r="C10414" s="6" t="s">
        <v>20669</v>
      </c>
      <c r="D10414" s="5" t="n">
        <v>43186220</v>
      </c>
      <c r="E10414" s="7" t="s">
        <v>21309</v>
      </c>
      <c r="F10414" s="7" t="s">
        <v>21310</v>
      </c>
      <c r="G10414" s="5" t="n">
        <v>-29.569967</v>
      </c>
      <c r="H10414" s="5" t="n">
        <v>-51.726692</v>
      </c>
      <c r="I10414" s="5" t="n">
        <v>2</v>
      </c>
      <c r="J10414" s="5"/>
      <c r="K10414" s="5" t="n">
        <v>1</v>
      </c>
      <c r="L10414" s="5" t="e">
        <f aca="false" t="array" ref="L10414:L10414">K10414*#REF!+J10414*#REF!+(ifs(I10414=1,#REF!,I10414=2,#REF!,I10414=3,#REF!,I10414=4,#REF!,I10414=5,#REF!,I10414=6,#REF!,I10414=7,#REF!,I10414=8,#REF!,I10414=9,#REF!,I10414=10,#REF!,I10414=11,#REF!,I10414=12,#REF!,I10414=13,#REF!,I10414=14,#REF!,I10414=15,#REF!,I10414=16,#REF!))</f>
        <v>#REF!</v>
      </c>
      <c r="M10414" s="5" t="e">
        <f aca="false" t="array" ref="M10414:M10414">K10414*#REF!+J10414*#REF!+(ifs(I10414=1,#REF!,I10414=2,#REF!,I10414=3,#REF!,I10414=4,#REF!,I10414=5,#REF!,I10414=6,#REF!,I10414=7,#REF!,I10414=8,#REF!,I10414=9,#REF!,I10414=10,#REF!,I10414=11,#REF!,I10414=12,#REF!,I10414=13,#REF!,I10414=14,#REF!,I10414=15,#REF!,I10414=16,#REF!))</f>
        <v>#REF!</v>
      </c>
      <c r="N10414" s="8" t="e">
        <f aca="false">L10414+M10414</f>
        <v>#REF!</v>
      </c>
      <c r="O10414" s="8" t="e">
        <f aca="false">#REF!</f>
        <v>#REF!</v>
      </c>
      <c r="P10414" s="9"/>
    </row>
    <row r="10415" customFormat="false" ht="14.25" hidden="false" customHeight="true" outlineLevel="0" collapsed="false">
      <c r="A10415" s="5" t="n">
        <v>5</v>
      </c>
      <c r="B10415" s="5" t="s">
        <v>19861</v>
      </c>
      <c r="C10415" s="6" t="s">
        <v>20482</v>
      </c>
      <c r="D10415" s="5" t="n">
        <v>43186530</v>
      </c>
      <c r="E10415" s="7" t="s">
        <v>21311</v>
      </c>
      <c r="F10415" s="7" t="s">
        <v>21312</v>
      </c>
      <c r="G10415" s="5" t="n">
        <v>-28.6736</v>
      </c>
      <c r="H10415" s="5" t="n">
        <v>-54.02787</v>
      </c>
      <c r="I10415" s="5" t="n">
        <v>1</v>
      </c>
      <c r="J10415" s="5"/>
      <c r="K10415" s="5" t="n">
        <v>1</v>
      </c>
      <c r="L10415" s="5" t="e">
        <f aca="false" t="array" ref="L10415:L10415">K10415*#REF!+J10415*#REF!+(ifs(I10415=1,#REF!,I10415=2,#REF!,I10415=3,#REF!,I10415=4,#REF!,I10415=5,#REF!,I10415=6,#REF!,I10415=7,#REF!,I10415=8,#REF!,I10415=9,#REF!,I10415=10,#REF!,I10415=11,#REF!,I10415=12,#REF!,I10415=13,#REF!,I10415=14,#REF!,I10415=15,#REF!,I10415=16,#REF!))</f>
        <v>#REF!</v>
      </c>
      <c r="M10415" s="5" t="e">
        <f aca="false" t="array" ref="M10415:M10415">K10415*#REF!+J10415*#REF!+(ifs(I10415=1,#REF!,I10415=2,#REF!,I10415=3,#REF!,I10415=4,#REF!,I10415=5,#REF!,I10415=6,#REF!,I10415=7,#REF!,I10415=8,#REF!,I10415=9,#REF!,I10415=10,#REF!,I10415=11,#REF!,I10415=12,#REF!,I10415=13,#REF!,I10415=14,#REF!,I10415=15,#REF!,I10415=16,#REF!))</f>
        <v>#REF!</v>
      </c>
      <c r="N10415" s="8" t="e">
        <f aca="false">L10415+M10415</f>
        <v>#REF!</v>
      </c>
      <c r="O10415" s="8" t="e">
        <f aca="false">#REF!</f>
        <v>#REF!</v>
      </c>
      <c r="P10415" s="9"/>
    </row>
    <row r="10416" customFormat="false" ht="14.25" hidden="false" customHeight="true" outlineLevel="0" collapsed="false">
      <c r="A10416" s="5" t="n">
        <v>5</v>
      </c>
      <c r="B10416" s="5" t="s">
        <v>19861</v>
      </c>
      <c r="C10416" s="6" t="s">
        <v>20452</v>
      </c>
      <c r="D10416" s="5" t="n">
        <v>43186874</v>
      </c>
      <c r="E10416" s="7" t="s">
        <v>21313</v>
      </c>
      <c r="F10416" s="7" t="s">
        <v>21314</v>
      </c>
      <c r="G10416" s="5" t="n">
        <v>-28.800798</v>
      </c>
      <c r="H10416" s="5" t="n">
        <v>-55.237083</v>
      </c>
      <c r="I10416" s="5" t="n">
        <v>10</v>
      </c>
      <c r="J10416" s="5"/>
      <c r="K10416" s="5" t="n">
        <v>1</v>
      </c>
      <c r="L10416" s="5" t="e">
        <f aca="false" t="array" ref="L10416:L10416">K10416*#REF!+J10416*#REF!+(ifs(I10416=1,#REF!,I10416=2,#REF!,I10416=3,#REF!,I10416=4,#REF!,I10416=5,#REF!,I10416=6,#REF!,I10416=7,#REF!,I10416=8,#REF!,I10416=9,#REF!,I10416=10,#REF!,I10416=11,#REF!,I10416=12,#REF!,I10416=13,#REF!,I10416=14,#REF!,I10416=15,#REF!,I10416=16,#REF!))</f>
        <v>#REF!</v>
      </c>
      <c r="M10416" s="5" t="e">
        <f aca="false" t="array" ref="M10416:M10416">K10416*#REF!+J10416*#REF!+(ifs(I10416=1,#REF!,I10416=2,#REF!,I10416=3,#REF!,I10416=4,#REF!,I10416=5,#REF!,I10416=6,#REF!,I10416=7,#REF!,I10416=8,#REF!,I10416=9,#REF!,I10416=10,#REF!,I10416=11,#REF!,I10416=12,#REF!,I10416=13,#REF!,I10416=14,#REF!,I10416=15,#REF!,I10416=16,#REF!))</f>
        <v>#REF!</v>
      </c>
      <c r="N10416" s="8" t="e">
        <f aca="false">L10416+M10416</f>
        <v>#REF!</v>
      </c>
      <c r="O10416" s="8" t="e">
        <f aca="false">#REF!</f>
        <v>#REF!</v>
      </c>
      <c r="P10416" s="9"/>
    </row>
    <row r="10417" customFormat="false" ht="14.25" hidden="false" customHeight="true" outlineLevel="0" collapsed="false">
      <c r="A10417" s="5" t="n">
        <v>5</v>
      </c>
      <c r="B10417" s="5" t="s">
        <v>19861</v>
      </c>
      <c r="C10417" s="6" t="s">
        <v>21151</v>
      </c>
      <c r="D10417" s="5" t="n">
        <v>43188494</v>
      </c>
      <c r="E10417" s="7" t="s">
        <v>21315</v>
      </c>
      <c r="F10417" s="7" t="s">
        <v>21316</v>
      </c>
      <c r="G10417" s="5" t="n">
        <v>-27.578484</v>
      </c>
      <c r="H10417" s="5" t="n">
        <v>-54.667183</v>
      </c>
      <c r="I10417" s="5" t="n">
        <v>5</v>
      </c>
      <c r="J10417" s="5"/>
      <c r="K10417" s="5" t="n">
        <v>1</v>
      </c>
      <c r="L10417" s="5" t="e">
        <f aca="false" t="array" ref="L10417:L10417">K10417*#REF!+J10417*#REF!+(ifs(I10417=1,#REF!,I10417=2,#REF!,I10417=3,#REF!,I10417=4,#REF!,I10417=5,#REF!,I10417=6,#REF!,I10417=7,#REF!,I10417=8,#REF!,I10417=9,#REF!,I10417=10,#REF!,I10417=11,#REF!,I10417=12,#REF!,I10417=13,#REF!,I10417=14,#REF!,I10417=15,#REF!,I10417=16,#REF!))</f>
        <v>#REF!</v>
      </c>
      <c r="M10417" s="5" t="e">
        <f aca="false" t="array" ref="M10417:M10417">K10417*#REF!+J10417*#REF!+(ifs(I10417=1,#REF!,I10417=2,#REF!,I10417=3,#REF!,I10417=4,#REF!,I10417=5,#REF!,I10417=6,#REF!,I10417=7,#REF!,I10417=8,#REF!,I10417=9,#REF!,I10417=10,#REF!,I10417=11,#REF!,I10417=12,#REF!,I10417=13,#REF!,I10417=14,#REF!,I10417=15,#REF!,I10417=16,#REF!))</f>
        <v>#REF!</v>
      </c>
      <c r="N10417" s="8" t="e">
        <f aca="false">L10417+M10417</f>
        <v>#REF!</v>
      </c>
      <c r="O10417" s="8" t="e">
        <f aca="false">#REF!</f>
        <v>#REF!</v>
      </c>
      <c r="P10417" s="9"/>
    </row>
    <row r="10418" customFormat="false" ht="14.25" hidden="false" customHeight="true" outlineLevel="0" collapsed="false">
      <c r="A10418" s="5" t="n">
        <v>5</v>
      </c>
      <c r="B10418" s="5" t="s">
        <v>19861</v>
      </c>
      <c r="C10418" s="6" t="s">
        <v>21218</v>
      </c>
      <c r="D10418" s="5" t="n">
        <v>43189245</v>
      </c>
      <c r="E10418" s="7" t="s">
        <v>21317</v>
      </c>
      <c r="F10418" s="7" t="s">
        <v>21318</v>
      </c>
      <c r="G10418" s="5" t="n">
        <v>-28.8757382676075</v>
      </c>
      <c r="H10418" s="5" t="n">
        <v>-51.5446355938912</v>
      </c>
      <c r="I10418" s="5" t="n">
        <v>4</v>
      </c>
      <c r="J10418" s="5"/>
      <c r="K10418" s="5" t="n">
        <v>1</v>
      </c>
      <c r="L10418" s="5" t="e">
        <f aca="false" t="array" ref="L10418:L10418">K10418*#REF!+J10418*#REF!+(ifs(I10418=1,#REF!,I10418=2,#REF!,I10418=3,#REF!,I10418=4,#REF!,I10418=5,#REF!,I10418=6,#REF!,I10418=7,#REF!,I10418=8,#REF!,I10418=9,#REF!,I10418=10,#REF!,I10418=11,#REF!,I10418=12,#REF!,I10418=13,#REF!,I10418=14,#REF!,I10418=15,#REF!,I10418=16,#REF!))</f>
        <v>#REF!</v>
      </c>
      <c r="M10418" s="5" t="e">
        <f aca="false" t="array" ref="M10418:M10418">K10418*#REF!+J10418*#REF!+(ifs(I10418=1,#REF!,I10418=2,#REF!,I10418=3,#REF!,I10418=4,#REF!,I10418=5,#REF!,I10418=6,#REF!,I10418=7,#REF!,I10418=8,#REF!,I10418=9,#REF!,I10418=10,#REF!,I10418=11,#REF!,I10418=12,#REF!,I10418=13,#REF!,I10418=14,#REF!,I10418=15,#REF!,I10418=16,#REF!))</f>
        <v>#REF!</v>
      </c>
      <c r="N10418" s="8" t="e">
        <f aca="false">L10418+M10418</f>
        <v>#REF!</v>
      </c>
      <c r="O10418" s="8" t="e">
        <f aca="false">#REF!</f>
        <v>#REF!</v>
      </c>
      <c r="P10418" s="9"/>
    </row>
    <row r="10419" customFormat="false" ht="14.25" hidden="false" customHeight="true" outlineLevel="0" collapsed="false">
      <c r="A10419" s="5" t="n">
        <v>5</v>
      </c>
      <c r="B10419" s="5" t="s">
        <v>19861</v>
      </c>
      <c r="C10419" s="6" t="s">
        <v>21319</v>
      </c>
      <c r="D10419" s="5" t="n">
        <v>43189318</v>
      </c>
      <c r="E10419" s="7" t="s">
        <v>21320</v>
      </c>
      <c r="F10419" s="7" t="s">
        <v>21321</v>
      </c>
      <c r="G10419" s="5" t="n">
        <v>-29.9940368325785</v>
      </c>
      <c r="H10419" s="5" t="n">
        <v>-51.049137711525</v>
      </c>
      <c r="I10419" s="5" t="n">
        <v>3</v>
      </c>
      <c r="J10419" s="5"/>
      <c r="K10419" s="5" t="n">
        <v>1</v>
      </c>
      <c r="L10419" s="5" t="e">
        <f aca="false" t="array" ref="L10419:L10419">K10419*#REF!+J10419*#REF!+(ifs(I10419=1,#REF!,I10419=2,#REF!,I10419=3,#REF!,I10419=4,#REF!,I10419=5,#REF!,I10419=6,#REF!,I10419=7,#REF!,I10419=8,#REF!,I10419=9,#REF!,I10419=10,#REF!,I10419=11,#REF!,I10419=12,#REF!,I10419=13,#REF!,I10419=14,#REF!,I10419=15,#REF!,I10419=16,#REF!))</f>
        <v>#REF!</v>
      </c>
      <c r="M10419" s="5" t="e">
        <f aca="false" t="array" ref="M10419:M10419">K10419*#REF!+J10419*#REF!+(ifs(I10419=1,#REF!,I10419=2,#REF!,I10419=3,#REF!,I10419=4,#REF!,I10419=5,#REF!,I10419=6,#REF!,I10419=7,#REF!,I10419=8,#REF!,I10419=9,#REF!,I10419=10,#REF!,I10419=11,#REF!,I10419=12,#REF!,I10419=13,#REF!,I10419=14,#REF!,I10419=15,#REF!,I10419=16,#REF!))</f>
        <v>#REF!</v>
      </c>
      <c r="N10419" s="8" t="e">
        <f aca="false">L10419+M10419</f>
        <v>#REF!</v>
      </c>
      <c r="O10419" s="8" t="e">
        <f aca="false">#REF!</f>
        <v>#REF!</v>
      </c>
      <c r="P10419" s="9"/>
    </row>
    <row r="10420" customFormat="false" ht="14.25" hidden="false" customHeight="true" outlineLevel="0" collapsed="false">
      <c r="A10420" s="5" t="n">
        <v>5</v>
      </c>
      <c r="B10420" s="5" t="s">
        <v>19861</v>
      </c>
      <c r="C10420" s="6" t="s">
        <v>21212</v>
      </c>
      <c r="D10420" s="5" t="n">
        <v>43189741</v>
      </c>
      <c r="E10420" s="7" t="s">
        <v>21322</v>
      </c>
      <c r="F10420" s="7" t="s">
        <v>21323</v>
      </c>
      <c r="G10420" s="5" t="n">
        <v>-27.1573485520398</v>
      </c>
      <c r="H10420" s="5" t="n">
        <v>-53.406343460083</v>
      </c>
      <c r="I10420" s="5" t="n">
        <v>5</v>
      </c>
      <c r="J10420" s="5"/>
      <c r="K10420" s="5" t="n">
        <v>1</v>
      </c>
      <c r="L10420" s="5" t="e">
        <f aca="false" t="array" ref="L10420:L10420">K10420*#REF!+J10420*#REF!+(ifs(I10420=1,#REF!,I10420=2,#REF!,I10420=3,#REF!,I10420=4,#REF!,I10420=5,#REF!,I10420=6,#REF!,I10420=7,#REF!,I10420=8,#REF!,I10420=9,#REF!,I10420=10,#REF!,I10420=11,#REF!,I10420=12,#REF!,I10420=13,#REF!,I10420=14,#REF!,I10420=15,#REF!,I10420=16,#REF!))</f>
        <v>#REF!</v>
      </c>
      <c r="M10420" s="5" t="e">
        <f aca="false" t="array" ref="M10420:M10420">K10420*#REF!+J10420*#REF!+(ifs(I10420=1,#REF!,I10420=2,#REF!,I10420=3,#REF!,I10420=4,#REF!,I10420=5,#REF!,I10420=6,#REF!,I10420=7,#REF!,I10420=8,#REF!,I10420=9,#REF!,I10420=10,#REF!,I10420=11,#REF!,I10420=12,#REF!,I10420=13,#REF!,I10420=14,#REF!,I10420=15,#REF!,I10420=16,#REF!))</f>
        <v>#REF!</v>
      </c>
      <c r="N10420" s="8" t="e">
        <f aca="false">L10420+M10420</f>
        <v>#REF!</v>
      </c>
      <c r="O10420" s="8" t="e">
        <f aca="false">#REF!</f>
        <v>#REF!</v>
      </c>
      <c r="P10420" s="9"/>
    </row>
    <row r="10421" customFormat="false" ht="14.25" hidden="false" customHeight="true" outlineLevel="0" collapsed="false">
      <c r="A10421" s="5" t="n">
        <v>5</v>
      </c>
      <c r="B10421" s="5" t="s">
        <v>19861</v>
      </c>
      <c r="C10421" s="6" t="s">
        <v>21324</v>
      </c>
      <c r="D10421" s="5" t="n">
        <v>43189890</v>
      </c>
      <c r="E10421" s="7" t="s">
        <v>21325</v>
      </c>
      <c r="F10421" s="7" t="s">
        <v>21326</v>
      </c>
      <c r="G10421" s="5" t="n">
        <v>-28.5033323868535</v>
      </c>
      <c r="H10421" s="5" t="n">
        <v>-51.7054742574692</v>
      </c>
      <c r="I10421" s="5" t="n">
        <v>11</v>
      </c>
      <c r="J10421" s="5"/>
      <c r="K10421" s="5" t="n">
        <v>1</v>
      </c>
      <c r="L10421" s="5" t="e">
        <f aca="false" t="array" ref="L10421:L10421">K10421*#REF!+J10421*#REF!+(ifs(I10421=1,#REF!,I10421=2,#REF!,I10421=3,#REF!,I10421=4,#REF!,I10421=5,#REF!,I10421=6,#REF!,I10421=7,#REF!,I10421=8,#REF!,I10421=9,#REF!,I10421=10,#REF!,I10421=11,#REF!,I10421=12,#REF!,I10421=13,#REF!,I10421=14,#REF!,I10421=15,#REF!,I10421=16,#REF!))</f>
        <v>#REF!</v>
      </c>
      <c r="M10421" s="5" t="e">
        <f aca="false" t="array" ref="M10421:M10421">K10421*#REF!+J10421*#REF!+(ifs(I10421=1,#REF!,I10421=2,#REF!,I10421=3,#REF!,I10421=4,#REF!,I10421=5,#REF!,I10421=6,#REF!,I10421=7,#REF!,I10421=8,#REF!,I10421=9,#REF!,I10421=10,#REF!,I10421=11,#REF!,I10421=12,#REF!,I10421=13,#REF!,I10421=14,#REF!,I10421=15,#REF!,I10421=16,#REF!))</f>
        <v>#REF!</v>
      </c>
      <c r="N10421" s="8" t="e">
        <f aca="false">L10421+M10421</f>
        <v>#REF!</v>
      </c>
      <c r="O10421" s="8" t="e">
        <f aca="false">#REF!</f>
        <v>#REF!</v>
      </c>
      <c r="P10421" s="9"/>
    </row>
    <row r="10422" customFormat="false" ht="14.25" hidden="false" customHeight="true" outlineLevel="0" collapsed="false">
      <c r="A10422" s="5" t="n">
        <v>5</v>
      </c>
      <c r="B10422" s="5" t="s">
        <v>19861</v>
      </c>
      <c r="C10422" s="6" t="s">
        <v>21099</v>
      </c>
      <c r="D10422" s="5" t="n">
        <v>43190944</v>
      </c>
      <c r="E10422" s="7" t="s">
        <v>21327</v>
      </c>
      <c r="F10422" s="7" t="s">
        <v>21328</v>
      </c>
      <c r="G10422" s="5" t="n">
        <v>-29.245346479864</v>
      </c>
      <c r="H10422" s="5" t="n">
        <v>-50.0186920166016</v>
      </c>
      <c r="I10422" s="5" t="n">
        <v>6</v>
      </c>
      <c r="J10422" s="5"/>
      <c r="K10422" s="5" t="n">
        <v>1</v>
      </c>
      <c r="L10422" s="5" t="e">
        <f aca="false" t="array" ref="L10422:L10422">K10422*#REF!+J10422*#REF!+(ifs(I10422=1,#REF!,I10422=2,#REF!,I10422=3,#REF!,I10422=4,#REF!,I10422=5,#REF!,I10422=6,#REF!,I10422=7,#REF!,I10422=8,#REF!,I10422=9,#REF!,I10422=10,#REF!,I10422=11,#REF!,I10422=12,#REF!,I10422=13,#REF!,I10422=14,#REF!,I10422=15,#REF!,I10422=16,#REF!))</f>
        <v>#REF!</v>
      </c>
      <c r="M10422" s="5" t="e">
        <f aca="false" t="array" ref="M10422:M10422">K10422*#REF!+J10422*#REF!+(ifs(I10422=1,#REF!,I10422=2,#REF!,I10422=3,#REF!,I10422=4,#REF!,I10422=5,#REF!,I10422=6,#REF!,I10422=7,#REF!,I10422=8,#REF!,I10422=9,#REF!,I10422=10,#REF!,I10422=11,#REF!,I10422=12,#REF!,I10422=13,#REF!,I10422=14,#REF!,I10422=15,#REF!,I10422=16,#REF!))</f>
        <v>#REF!</v>
      </c>
      <c r="N10422" s="8" t="e">
        <f aca="false">L10422+M10422</f>
        <v>#REF!</v>
      </c>
      <c r="O10422" s="8" t="e">
        <f aca="false">#REF!</f>
        <v>#REF!</v>
      </c>
      <c r="P10422" s="9"/>
    </row>
    <row r="10423" customFormat="false" ht="14.25" hidden="false" customHeight="true" outlineLevel="0" collapsed="false">
      <c r="A10423" s="5" t="n">
        <v>5</v>
      </c>
      <c r="B10423" s="5" t="s">
        <v>19861</v>
      </c>
      <c r="C10423" s="6" t="s">
        <v>14069</v>
      </c>
      <c r="D10423" s="5" t="n">
        <v>43191037</v>
      </c>
      <c r="E10423" s="7" t="s">
        <v>21329</v>
      </c>
      <c r="F10423" s="7" t="s">
        <v>21330</v>
      </c>
      <c r="G10423" s="5" t="n">
        <v>-30.00036</v>
      </c>
      <c r="H10423" s="5" t="n">
        <v>-54.60303</v>
      </c>
      <c r="I10423" s="5" t="n">
        <v>10</v>
      </c>
      <c r="J10423" s="5"/>
      <c r="K10423" s="5" t="n">
        <v>1</v>
      </c>
      <c r="L10423" s="5" t="e">
        <f aca="false" t="array" ref="L10423:L10423">K10423*#REF!+J10423*#REF!+(ifs(I10423=1,#REF!,I10423=2,#REF!,I10423=3,#REF!,I10423=4,#REF!,I10423=5,#REF!,I10423=6,#REF!,I10423=7,#REF!,I10423=8,#REF!,I10423=9,#REF!,I10423=10,#REF!,I10423=11,#REF!,I10423=12,#REF!,I10423=13,#REF!,I10423=14,#REF!,I10423=15,#REF!,I10423=16,#REF!))</f>
        <v>#REF!</v>
      </c>
      <c r="M10423" s="5" t="e">
        <f aca="false" t="array" ref="M10423:M10423">K10423*#REF!+J10423*#REF!+(ifs(I10423=1,#REF!,I10423=2,#REF!,I10423=3,#REF!,I10423=4,#REF!,I10423=5,#REF!,I10423=6,#REF!,I10423=7,#REF!,I10423=8,#REF!,I10423=9,#REF!,I10423=10,#REF!,I10423=11,#REF!,I10423=12,#REF!,I10423=13,#REF!,I10423=14,#REF!,I10423=15,#REF!,I10423=16,#REF!))</f>
        <v>#REF!</v>
      </c>
      <c r="N10423" s="8" t="e">
        <f aca="false">L10423+M10423</f>
        <v>#REF!</v>
      </c>
      <c r="O10423" s="8" t="e">
        <f aca="false">#REF!</f>
        <v>#REF!</v>
      </c>
      <c r="P10423" s="9"/>
    </row>
    <row r="10424" customFormat="false" ht="14.25" hidden="false" customHeight="true" outlineLevel="0" collapsed="false">
      <c r="A10424" s="5" t="n">
        <v>5</v>
      </c>
      <c r="B10424" s="5" t="s">
        <v>19861</v>
      </c>
      <c r="C10424" s="6" t="s">
        <v>21331</v>
      </c>
      <c r="D10424" s="5" t="n">
        <v>43192815</v>
      </c>
      <c r="E10424" s="7" t="s">
        <v>21332</v>
      </c>
      <c r="F10424" s="7" t="s">
        <v>21333</v>
      </c>
      <c r="G10424" s="5" t="n">
        <v>-29.609993</v>
      </c>
      <c r="H10424" s="5" t="n">
        <v>-51.894993</v>
      </c>
      <c r="I10424" s="5" t="n">
        <v>1</v>
      </c>
      <c r="J10424" s="5"/>
      <c r="K10424" s="5" t="n">
        <v>1</v>
      </c>
      <c r="L10424" s="5" t="e">
        <f aca="false" t="array" ref="L10424:L10424">K10424*#REF!+J10424*#REF!+(ifs(I10424=1,#REF!,I10424=2,#REF!,I10424=3,#REF!,I10424=4,#REF!,I10424=5,#REF!,I10424=6,#REF!,I10424=7,#REF!,I10424=8,#REF!,I10424=9,#REF!,I10424=10,#REF!,I10424=11,#REF!,I10424=12,#REF!,I10424=13,#REF!,I10424=14,#REF!,I10424=15,#REF!,I10424=16,#REF!))</f>
        <v>#REF!</v>
      </c>
      <c r="M10424" s="5" t="e">
        <f aca="false" t="array" ref="M10424:M10424">K10424*#REF!+J10424*#REF!+(ifs(I10424=1,#REF!,I10424=2,#REF!,I10424=3,#REF!,I10424=4,#REF!,I10424=5,#REF!,I10424=6,#REF!,I10424=7,#REF!,I10424=8,#REF!,I10424=9,#REF!,I10424=10,#REF!,I10424=11,#REF!,I10424=12,#REF!,I10424=13,#REF!,I10424=14,#REF!,I10424=15,#REF!,I10424=16,#REF!))</f>
        <v>#REF!</v>
      </c>
      <c r="N10424" s="8" t="e">
        <f aca="false">L10424+M10424</f>
        <v>#REF!</v>
      </c>
      <c r="O10424" s="8" t="e">
        <f aca="false">#REF!</f>
        <v>#REF!</v>
      </c>
      <c r="P10424" s="9"/>
    </row>
    <row r="10425" customFormat="false" ht="14.25" hidden="false" customHeight="true" outlineLevel="0" collapsed="false">
      <c r="A10425" s="5" t="n">
        <v>5</v>
      </c>
      <c r="B10425" s="5" t="s">
        <v>19861</v>
      </c>
      <c r="C10425" s="6" t="s">
        <v>21066</v>
      </c>
      <c r="D10425" s="5" t="n">
        <v>43193200</v>
      </c>
      <c r="E10425" s="7" t="s">
        <v>21334</v>
      </c>
      <c r="F10425" s="7" t="s">
        <v>21335</v>
      </c>
      <c r="G10425" s="5" t="n">
        <v>-29.71492</v>
      </c>
      <c r="H10425" s="5" t="n">
        <v>-51.86087</v>
      </c>
      <c r="I10425" s="5" t="n">
        <v>4</v>
      </c>
      <c r="J10425" s="5"/>
      <c r="K10425" s="5" t="n">
        <v>1</v>
      </c>
      <c r="L10425" s="5" t="e">
        <f aca="false" t="array" ref="L10425:L10425">K10425*#REF!+J10425*#REF!+(ifs(I10425=1,#REF!,I10425=2,#REF!,I10425=3,#REF!,I10425=4,#REF!,I10425=5,#REF!,I10425=6,#REF!,I10425=7,#REF!,I10425=8,#REF!,I10425=9,#REF!,I10425=10,#REF!,I10425=11,#REF!,I10425=12,#REF!,I10425=13,#REF!,I10425=14,#REF!,I10425=15,#REF!,I10425=16,#REF!))</f>
        <v>#REF!</v>
      </c>
      <c r="M10425" s="5" t="e">
        <f aca="false" t="array" ref="M10425:M10425">K10425*#REF!+J10425*#REF!+(ifs(I10425=1,#REF!,I10425=2,#REF!,I10425=3,#REF!,I10425=4,#REF!,I10425=5,#REF!,I10425=6,#REF!,I10425=7,#REF!,I10425=8,#REF!,I10425=9,#REF!,I10425=10,#REF!,I10425=11,#REF!,I10425=12,#REF!,I10425=13,#REF!,I10425=14,#REF!,I10425=15,#REF!,I10425=16,#REF!))</f>
        <v>#REF!</v>
      </c>
      <c r="N10425" s="8" t="e">
        <f aca="false">L10425+M10425</f>
        <v>#REF!</v>
      </c>
      <c r="O10425" s="8" t="e">
        <f aca="false">#REF!</f>
        <v>#REF!</v>
      </c>
      <c r="P10425" s="9"/>
    </row>
    <row r="10426" customFormat="false" ht="14.25" hidden="false" customHeight="true" outlineLevel="0" collapsed="false">
      <c r="A10426" s="5" t="n">
        <v>5</v>
      </c>
      <c r="B10426" s="5" t="s">
        <v>19861</v>
      </c>
      <c r="C10426" s="6" t="s">
        <v>20814</v>
      </c>
      <c r="D10426" s="5" t="n">
        <v>43195245</v>
      </c>
      <c r="E10426" s="7" t="s">
        <v>21336</v>
      </c>
      <c r="F10426" s="7" t="s">
        <v>21337</v>
      </c>
      <c r="G10426" s="5" t="n">
        <v>-29.676355</v>
      </c>
      <c r="H10426" s="5" t="n">
        <v>-53.79318</v>
      </c>
      <c r="I10426" s="5" t="n">
        <v>3</v>
      </c>
      <c r="J10426" s="5"/>
      <c r="K10426" s="5" t="n">
        <v>1</v>
      </c>
      <c r="L10426" s="5" t="e">
        <f aca="false" t="array" ref="L10426:L10426">K10426*#REF!+J10426*#REF!+(ifs(I10426=1,#REF!,I10426=2,#REF!,I10426=3,#REF!,I10426=4,#REF!,I10426=5,#REF!,I10426=6,#REF!,I10426=7,#REF!,I10426=8,#REF!,I10426=9,#REF!,I10426=10,#REF!,I10426=11,#REF!,I10426=12,#REF!,I10426=13,#REF!,I10426=14,#REF!,I10426=15,#REF!,I10426=16,#REF!))</f>
        <v>#REF!</v>
      </c>
      <c r="M10426" s="5" t="e">
        <f aca="false" t="array" ref="M10426:M10426">K10426*#REF!+J10426*#REF!+(ifs(I10426=1,#REF!,I10426=2,#REF!,I10426=3,#REF!,I10426=4,#REF!,I10426=5,#REF!,I10426=6,#REF!,I10426=7,#REF!,I10426=8,#REF!,I10426=9,#REF!,I10426=10,#REF!,I10426=11,#REF!,I10426=12,#REF!,I10426=13,#REF!,I10426=14,#REF!,I10426=15,#REF!,I10426=16,#REF!))</f>
        <v>#REF!</v>
      </c>
      <c r="N10426" s="8" t="e">
        <f aca="false">L10426+M10426</f>
        <v>#REF!</v>
      </c>
      <c r="O10426" s="8" t="e">
        <f aca="false">#REF!</f>
        <v>#REF!</v>
      </c>
      <c r="P10426" s="9"/>
    </row>
    <row r="10427" customFormat="false" ht="14.25" hidden="false" customHeight="true" outlineLevel="0" collapsed="false">
      <c r="A10427" s="5" t="n">
        <v>5</v>
      </c>
      <c r="B10427" s="5" t="s">
        <v>19861</v>
      </c>
      <c r="C10427" s="6" t="s">
        <v>20814</v>
      </c>
      <c r="D10427" s="5" t="n">
        <v>43195253</v>
      </c>
      <c r="E10427" s="7" t="s">
        <v>21338</v>
      </c>
      <c r="F10427" s="7" t="s">
        <v>21339</v>
      </c>
      <c r="G10427" s="5" t="n">
        <v>-29.673347</v>
      </c>
      <c r="H10427" s="5" t="n">
        <v>-53.826984</v>
      </c>
      <c r="I10427" s="5" t="n">
        <v>2</v>
      </c>
      <c r="J10427" s="5"/>
      <c r="K10427" s="5" t="n">
        <v>1</v>
      </c>
      <c r="L10427" s="5" t="e">
        <f aca="false" t="array" ref="L10427:L10427">K10427*#REF!+J10427*#REF!+(ifs(I10427=1,#REF!,I10427=2,#REF!,I10427=3,#REF!,I10427=4,#REF!,I10427=5,#REF!,I10427=6,#REF!,I10427=7,#REF!,I10427=8,#REF!,I10427=9,#REF!,I10427=10,#REF!,I10427=11,#REF!,I10427=12,#REF!,I10427=13,#REF!,I10427=14,#REF!,I10427=15,#REF!,I10427=16,#REF!))</f>
        <v>#REF!</v>
      </c>
      <c r="M10427" s="5" t="e">
        <f aca="false" t="array" ref="M10427:M10427">K10427*#REF!+J10427*#REF!+(ifs(I10427=1,#REF!,I10427=2,#REF!,I10427=3,#REF!,I10427=4,#REF!,I10427=5,#REF!,I10427=6,#REF!,I10427=7,#REF!,I10427=8,#REF!,I10427=9,#REF!,I10427=10,#REF!,I10427=11,#REF!,I10427=12,#REF!,I10427=13,#REF!,I10427=14,#REF!,I10427=15,#REF!,I10427=16,#REF!))</f>
        <v>#REF!</v>
      </c>
      <c r="N10427" s="8" t="e">
        <f aca="false">L10427+M10427</f>
        <v>#REF!</v>
      </c>
      <c r="O10427" s="8" t="e">
        <f aca="false">#REF!</f>
        <v>#REF!</v>
      </c>
      <c r="P10427" s="9"/>
    </row>
    <row r="10428" customFormat="false" ht="14.25" hidden="false" customHeight="true" outlineLevel="0" collapsed="false">
      <c r="A10428" s="5" t="n">
        <v>5</v>
      </c>
      <c r="B10428" s="5" t="s">
        <v>19861</v>
      </c>
      <c r="C10428" s="6" t="s">
        <v>20814</v>
      </c>
      <c r="D10428" s="5" t="n">
        <v>43195318</v>
      </c>
      <c r="E10428" s="7" t="s">
        <v>21340</v>
      </c>
      <c r="F10428" s="7" t="s">
        <v>21341</v>
      </c>
      <c r="G10428" s="5" t="n">
        <v>-29.671602</v>
      </c>
      <c r="H10428" s="5" t="n">
        <v>-53.821114</v>
      </c>
      <c r="I10428" s="5" t="n">
        <v>1</v>
      </c>
      <c r="J10428" s="5"/>
      <c r="K10428" s="5" t="n">
        <v>1</v>
      </c>
      <c r="L10428" s="5" t="e">
        <f aca="false" t="array" ref="L10428:L10428">K10428*#REF!+J10428*#REF!+(ifs(I10428=1,#REF!,I10428=2,#REF!,I10428=3,#REF!,I10428=4,#REF!,I10428=5,#REF!,I10428=6,#REF!,I10428=7,#REF!,I10428=8,#REF!,I10428=9,#REF!,I10428=10,#REF!,I10428=11,#REF!,I10428=12,#REF!,I10428=13,#REF!,I10428=14,#REF!,I10428=15,#REF!,I10428=16,#REF!))</f>
        <v>#REF!</v>
      </c>
      <c r="M10428" s="5" t="e">
        <f aca="false" t="array" ref="M10428:M10428">K10428*#REF!+J10428*#REF!+(ifs(I10428=1,#REF!,I10428=2,#REF!,I10428=3,#REF!,I10428=4,#REF!,I10428=5,#REF!,I10428=6,#REF!,I10428=7,#REF!,I10428=8,#REF!,I10428=9,#REF!,I10428=10,#REF!,I10428=11,#REF!,I10428=12,#REF!,I10428=13,#REF!,I10428=14,#REF!,I10428=15,#REF!,I10428=16,#REF!))</f>
        <v>#REF!</v>
      </c>
      <c r="N10428" s="8" t="e">
        <f aca="false">L10428+M10428</f>
        <v>#REF!</v>
      </c>
      <c r="O10428" s="8" t="e">
        <f aca="false">#REF!</f>
        <v>#REF!</v>
      </c>
      <c r="P10428" s="9"/>
    </row>
    <row r="10429" customFormat="false" ht="14.25" hidden="false" customHeight="true" outlineLevel="0" collapsed="false">
      <c r="A10429" s="5" t="n">
        <v>5</v>
      </c>
      <c r="B10429" s="5" t="s">
        <v>19861</v>
      </c>
      <c r="C10429" s="6" t="s">
        <v>20906</v>
      </c>
      <c r="D10429" s="5" t="n">
        <v>43195423</v>
      </c>
      <c r="E10429" s="7" t="s">
        <v>21342</v>
      </c>
      <c r="F10429" s="7" t="s">
        <v>21343</v>
      </c>
      <c r="G10429" s="5" t="n">
        <v>-29.5737203601736</v>
      </c>
      <c r="H10429" s="5" t="n">
        <v>-55.1060485839844</v>
      </c>
      <c r="I10429" s="5" t="n">
        <v>1</v>
      </c>
      <c r="J10429" s="5"/>
      <c r="K10429" s="5" t="n">
        <v>1</v>
      </c>
      <c r="L10429" s="5" t="e">
        <f aca="false" t="array" ref="L10429:L10429">K10429*#REF!+J10429*#REF!+(ifs(I10429=1,#REF!,I10429=2,#REF!,I10429=3,#REF!,I10429=4,#REF!,I10429=5,#REF!,I10429=6,#REF!,I10429=7,#REF!,I10429=8,#REF!,I10429=9,#REF!,I10429=10,#REF!,I10429=11,#REF!,I10429=12,#REF!,I10429=13,#REF!,I10429=14,#REF!,I10429=15,#REF!,I10429=16,#REF!))</f>
        <v>#REF!</v>
      </c>
      <c r="M10429" s="5" t="e">
        <f aca="false" t="array" ref="M10429:M10429">K10429*#REF!+J10429*#REF!+(ifs(I10429=1,#REF!,I10429=2,#REF!,I10429=3,#REF!,I10429=4,#REF!,I10429=5,#REF!,I10429=6,#REF!,I10429=7,#REF!,I10429=8,#REF!,I10429=9,#REF!,I10429=10,#REF!,I10429=11,#REF!,I10429=12,#REF!,I10429=13,#REF!,I10429=14,#REF!,I10429=15,#REF!,I10429=16,#REF!))</f>
        <v>#REF!</v>
      </c>
      <c r="N10429" s="8" t="e">
        <f aca="false">L10429+M10429</f>
        <v>#REF!</v>
      </c>
      <c r="O10429" s="8" t="e">
        <f aca="false">#REF!</f>
        <v>#REF!</v>
      </c>
      <c r="P10429" s="9"/>
    </row>
    <row r="10430" customFormat="false" ht="14.25" hidden="false" customHeight="true" outlineLevel="0" collapsed="false">
      <c r="A10430" s="5" t="n">
        <v>5</v>
      </c>
      <c r="B10430" s="5" t="s">
        <v>19861</v>
      </c>
      <c r="C10430" s="6" t="s">
        <v>20222</v>
      </c>
      <c r="D10430" s="5" t="n">
        <v>43195539</v>
      </c>
      <c r="E10430" s="7" t="s">
        <v>21344</v>
      </c>
      <c r="F10430" s="7" t="s">
        <v>21345</v>
      </c>
      <c r="G10430" s="5" t="n">
        <v>-28.642729</v>
      </c>
      <c r="H10430" s="5" t="n">
        <v>-53.56539</v>
      </c>
      <c r="I10430" s="5" t="n">
        <v>1</v>
      </c>
      <c r="J10430" s="5"/>
      <c r="K10430" s="5" t="n">
        <v>1</v>
      </c>
      <c r="L10430" s="5" t="e">
        <f aca="false" t="array" ref="L10430:L10430">K10430*#REF!+J10430*#REF!+(ifs(I10430=1,#REF!,I10430=2,#REF!,I10430=3,#REF!,I10430=4,#REF!,I10430=5,#REF!,I10430=6,#REF!,I10430=7,#REF!,I10430=8,#REF!,I10430=9,#REF!,I10430=10,#REF!,I10430=11,#REF!,I10430=12,#REF!,I10430=13,#REF!,I10430=14,#REF!,I10430=15,#REF!,I10430=16,#REF!))</f>
        <v>#REF!</v>
      </c>
      <c r="M10430" s="5" t="e">
        <f aca="false" t="array" ref="M10430:M10430">K10430*#REF!+J10430*#REF!+(ifs(I10430=1,#REF!,I10430=2,#REF!,I10430=3,#REF!,I10430=4,#REF!,I10430=5,#REF!,I10430=6,#REF!,I10430=7,#REF!,I10430=8,#REF!,I10430=9,#REF!,I10430=10,#REF!,I10430=11,#REF!,I10430=12,#REF!,I10430=13,#REF!,I10430=14,#REF!,I10430=15,#REF!,I10430=16,#REF!))</f>
        <v>#REF!</v>
      </c>
      <c r="N10430" s="8" t="e">
        <f aca="false">L10430+M10430</f>
        <v>#REF!</v>
      </c>
      <c r="O10430" s="8" t="e">
        <f aca="false">#REF!</f>
        <v>#REF!</v>
      </c>
      <c r="P10430" s="9"/>
    </row>
    <row r="10431" customFormat="false" ht="14.25" hidden="false" customHeight="true" outlineLevel="0" collapsed="false">
      <c r="A10431" s="5" t="n">
        <v>5</v>
      </c>
      <c r="B10431" s="5" t="s">
        <v>19861</v>
      </c>
      <c r="C10431" s="6" t="s">
        <v>21014</v>
      </c>
      <c r="D10431" s="5" t="n">
        <v>43196039</v>
      </c>
      <c r="E10431" s="7" t="s">
        <v>21346</v>
      </c>
      <c r="F10431" s="7" t="s">
        <v>21347</v>
      </c>
      <c r="G10431" s="5" t="n">
        <v>-29.4952989868117</v>
      </c>
      <c r="H10431" s="5" t="n">
        <v>-50.1023769378662</v>
      </c>
      <c r="I10431" s="5" t="n">
        <v>2</v>
      </c>
      <c r="J10431" s="5"/>
      <c r="K10431" s="5" t="n">
        <v>1</v>
      </c>
      <c r="L10431" s="5" t="e">
        <f aca="false" t="array" ref="L10431:L10431">K10431*#REF!+J10431*#REF!+(ifs(I10431=1,#REF!,I10431=2,#REF!,I10431=3,#REF!,I10431=4,#REF!,I10431=5,#REF!,I10431=6,#REF!,I10431=7,#REF!,I10431=8,#REF!,I10431=9,#REF!,I10431=10,#REF!,I10431=11,#REF!,I10431=12,#REF!,I10431=13,#REF!,I10431=14,#REF!,I10431=15,#REF!,I10431=16,#REF!))</f>
        <v>#REF!</v>
      </c>
      <c r="M10431" s="5" t="e">
        <f aca="false" t="array" ref="M10431:M10431">K10431*#REF!+J10431*#REF!+(ifs(I10431=1,#REF!,I10431=2,#REF!,I10431=3,#REF!,I10431=4,#REF!,I10431=5,#REF!,I10431=6,#REF!,I10431=7,#REF!,I10431=8,#REF!,I10431=9,#REF!,I10431=10,#REF!,I10431=11,#REF!,I10431=12,#REF!,I10431=13,#REF!,I10431=14,#REF!,I10431=15,#REF!,I10431=16,#REF!))</f>
        <v>#REF!</v>
      </c>
      <c r="N10431" s="8" t="e">
        <f aca="false">L10431+M10431</f>
        <v>#REF!</v>
      </c>
      <c r="O10431" s="8" t="e">
        <f aca="false">#REF!</f>
        <v>#REF!</v>
      </c>
      <c r="P10431" s="9"/>
    </row>
    <row r="10432" customFormat="false" ht="14.25" hidden="false" customHeight="true" outlineLevel="0" collapsed="false">
      <c r="A10432" s="5" t="n">
        <v>5</v>
      </c>
      <c r="B10432" s="5" t="s">
        <v>19861</v>
      </c>
      <c r="C10432" s="6" t="s">
        <v>20361</v>
      </c>
      <c r="D10432" s="5" t="n">
        <v>43196500</v>
      </c>
      <c r="E10432" s="7" t="s">
        <v>21348</v>
      </c>
      <c r="F10432" s="7" t="s">
        <v>21349</v>
      </c>
      <c r="G10432" s="5" t="n">
        <v>-29.90885</v>
      </c>
      <c r="H10432" s="5" t="n">
        <v>-51.76428</v>
      </c>
      <c r="I10432" s="5" t="n">
        <v>2</v>
      </c>
      <c r="J10432" s="5"/>
      <c r="K10432" s="5" t="n">
        <v>1</v>
      </c>
      <c r="L10432" s="5" t="e">
        <f aca="false" t="array" ref="L10432:L10432">K10432*#REF!+J10432*#REF!+(ifs(I10432=1,#REF!,I10432=2,#REF!,I10432=3,#REF!,I10432=4,#REF!,I10432=5,#REF!,I10432=6,#REF!,I10432=7,#REF!,I10432=8,#REF!,I10432=9,#REF!,I10432=10,#REF!,I10432=11,#REF!,I10432=12,#REF!,I10432=13,#REF!,I10432=14,#REF!,I10432=15,#REF!,I10432=16,#REF!))</f>
        <v>#REF!</v>
      </c>
      <c r="M10432" s="5" t="e">
        <f aca="false" t="array" ref="M10432:M10432">K10432*#REF!+J10432*#REF!+(ifs(I10432=1,#REF!,I10432=2,#REF!,I10432=3,#REF!,I10432=4,#REF!,I10432=5,#REF!,I10432=6,#REF!,I10432=7,#REF!,I10432=8,#REF!,I10432=9,#REF!,I10432=10,#REF!,I10432=11,#REF!,I10432=12,#REF!,I10432=13,#REF!,I10432=14,#REF!,I10432=15,#REF!,I10432=16,#REF!))</f>
        <v>#REF!</v>
      </c>
      <c r="N10432" s="8" t="e">
        <f aca="false">L10432+M10432</f>
        <v>#REF!</v>
      </c>
      <c r="O10432" s="8" t="e">
        <f aca="false">#REF!</f>
        <v>#REF!</v>
      </c>
      <c r="P10432" s="9"/>
    </row>
    <row r="10433" customFormat="false" ht="14.25" hidden="false" customHeight="true" outlineLevel="0" collapsed="false">
      <c r="A10433" s="5" t="n">
        <v>5</v>
      </c>
      <c r="B10433" s="5" t="s">
        <v>19861</v>
      </c>
      <c r="C10433" s="6" t="s">
        <v>20849</v>
      </c>
      <c r="D10433" s="5" t="n">
        <v>43196888</v>
      </c>
      <c r="E10433" s="7" t="s">
        <v>21350</v>
      </c>
      <c r="F10433" s="7" t="s">
        <v>21351</v>
      </c>
      <c r="G10433" s="5" t="n">
        <v>-28.25718</v>
      </c>
      <c r="H10433" s="5" t="n">
        <v>-54.216618</v>
      </c>
      <c r="I10433" s="5" t="n">
        <v>1</v>
      </c>
      <c r="J10433" s="5"/>
      <c r="K10433" s="5" t="n">
        <v>1</v>
      </c>
      <c r="L10433" s="5" t="e">
        <f aca="false" t="array" ref="L10433:L10433">K10433*#REF!+J10433*#REF!+(ifs(I10433=1,#REF!,I10433=2,#REF!,I10433=3,#REF!,I10433=4,#REF!,I10433=5,#REF!,I10433=6,#REF!,I10433=7,#REF!,I10433=8,#REF!,I10433=9,#REF!,I10433=10,#REF!,I10433=11,#REF!,I10433=12,#REF!,I10433=13,#REF!,I10433=14,#REF!,I10433=15,#REF!,I10433=16,#REF!))</f>
        <v>#REF!</v>
      </c>
      <c r="M10433" s="5" t="e">
        <f aca="false" t="array" ref="M10433:M10433">K10433*#REF!+J10433*#REF!+(ifs(I10433=1,#REF!,I10433=2,#REF!,I10433=3,#REF!,I10433=4,#REF!,I10433=5,#REF!,I10433=6,#REF!,I10433=7,#REF!,I10433=8,#REF!,I10433=9,#REF!,I10433=10,#REF!,I10433=11,#REF!,I10433=12,#REF!,I10433=13,#REF!,I10433=14,#REF!,I10433=15,#REF!,I10433=16,#REF!))</f>
        <v>#REF!</v>
      </c>
      <c r="N10433" s="8" t="e">
        <f aca="false">L10433+M10433</f>
        <v>#REF!</v>
      </c>
      <c r="O10433" s="8" t="e">
        <f aca="false">#REF!</f>
        <v>#REF!</v>
      </c>
      <c r="P10433" s="9"/>
    </row>
    <row r="10434" customFormat="false" ht="14.25" hidden="false" customHeight="true" outlineLevel="0" collapsed="false">
      <c r="A10434" s="5" t="n">
        <v>5</v>
      </c>
      <c r="B10434" s="5" t="s">
        <v>19861</v>
      </c>
      <c r="C10434" s="6" t="s">
        <v>20627</v>
      </c>
      <c r="D10434" s="5" t="n">
        <v>43197264</v>
      </c>
      <c r="E10434" s="7" t="s">
        <v>21352</v>
      </c>
      <c r="F10434" s="7" t="s">
        <v>21353</v>
      </c>
      <c r="G10434" s="5" t="n">
        <v>-27.409678180652</v>
      </c>
      <c r="H10434" s="5" t="n">
        <v>-52.0360565185547</v>
      </c>
      <c r="I10434" s="5" t="n">
        <v>7</v>
      </c>
      <c r="J10434" s="5"/>
      <c r="K10434" s="5" t="n">
        <v>1</v>
      </c>
      <c r="L10434" s="5" t="e">
        <f aca="false" t="array" ref="L10434:L10434">K10434*#REF!+J10434*#REF!+(ifs(I10434=1,#REF!,I10434=2,#REF!,I10434=3,#REF!,I10434=4,#REF!,I10434=5,#REF!,I10434=6,#REF!,I10434=7,#REF!,I10434=8,#REF!,I10434=9,#REF!,I10434=10,#REF!,I10434=11,#REF!,I10434=12,#REF!,I10434=13,#REF!,I10434=14,#REF!,I10434=15,#REF!,I10434=16,#REF!))</f>
        <v>#REF!</v>
      </c>
      <c r="M10434" s="5" t="e">
        <f aca="false" t="array" ref="M10434:M10434">K10434*#REF!+J10434*#REF!+(ifs(I10434=1,#REF!,I10434=2,#REF!,I10434=3,#REF!,I10434=4,#REF!,I10434=5,#REF!,I10434=6,#REF!,I10434=7,#REF!,I10434=8,#REF!,I10434=9,#REF!,I10434=10,#REF!,I10434=11,#REF!,I10434=12,#REF!,I10434=13,#REF!,I10434=14,#REF!,I10434=15,#REF!,I10434=16,#REF!))</f>
        <v>#REF!</v>
      </c>
      <c r="N10434" s="8" t="e">
        <f aca="false">L10434+M10434</f>
        <v>#REF!</v>
      </c>
      <c r="O10434" s="8" t="e">
        <f aca="false">#REF!</f>
        <v>#REF!</v>
      </c>
      <c r="P10434" s="9"/>
    </row>
    <row r="10435" customFormat="false" ht="14.25" hidden="false" customHeight="true" outlineLevel="0" collapsed="false">
      <c r="A10435" s="5" t="n">
        <v>5</v>
      </c>
      <c r="B10435" s="5" t="s">
        <v>19861</v>
      </c>
      <c r="C10435" s="6" t="s">
        <v>20404</v>
      </c>
      <c r="D10435" s="5" t="n">
        <v>43197566</v>
      </c>
      <c r="E10435" s="7" t="s">
        <v>21354</v>
      </c>
      <c r="F10435" s="7" t="s">
        <v>21355</v>
      </c>
      <c r="G10435" s="5" t="n">
        <v>-28.609709</v>
      </c>
      <c r="H10435" s="5" t="n">
        <v>-51.621235</v>
      </c>
      <c r="I10435" s="5" t="n">
        <v>1</v>
      </c>
      <c r="J10435" s="5"/>
      <c r="K10435" s="5" t="n">
        <v>1</v>
      </c>
      <c r="L10435" s="5" t="e">
        <f aca="false" t="array" ref="L10435:L10435">K10435*#REF!+J10435*#REF!+(ifs(I10435=1,#REF!,I10435=2,#REF!,I10435=3,#REF!,I10435=4,#REF!,I10435=5,#REF!,I10435=6,#REF!,I10435=7,#REF!,I10435=8,#REF!,I10435=9,#REF!,I10435=10,#REF!,I10435=11,#REF!,I10435=12,#REF!,I10435=13,#REF!,I10435=14,#REF!,I10435=15,#REF!,I10435=16,#REF!))</f>
        <v>#REF!</v>
      </c>
      <c r="M10435" s="5" t="e">
        <f aca="false" t="array" ref="M10435:M10435">K10435*#REF!+J10435*#REF!+(ifs(I10435=1,#REF!,I10435=2,#REF!,I10435=3,#REF!,I10435=4,#REF!,I10435=5,#REF!,I10435=6,#REF!,I10435=7,#REF!,I10435=8,#REF!,I10435=9,#REF!,I10435=10,#REF!,I10435=11,#REF!,I10435=12,#REF!,I10435=13,#REF!,I10435=14,#REF!,I10435=15,#REF!,I10435=16,#REF!))</f>
        <v>#REF!</v>
      </c>
      <c r="N10435" s="8" t="e">
        <f aca="false">L10435+M10435</f>
        <v>#REF!</v>
      </c>
      <c r="O10435" s="8" t="e">
        <f aca="false">#REF!</f>
        <v>#REF!</v>
      </c>
      <c r="P10435" s="9"/>
    </row>
    <row r="10436" customFormat="false" ht="14.25" hidden="false" customHeight="true" outlineLevel="0" collapsed="false">
      <c r="A10436" s="5" t="n">
        <v>5</v>
      </c>
      <c r="B10436" s="5" t="s">
        <v>19861</v>
      </c>
      <c r="C10436" s="6" t="s">
        <v>21324</v>
      </c>
      <c r="D10436" s="5" t="n">
        <v>43197663</v>
      </c>
      <c r="E10436" s="7" t="s">
        <v>21356</v>
      </c>
      <c r="F10436" s="7" t="s">
        <v>21357</v>
      </c>
      <c r="G10436" s="5" t="n">
        <v>-28.5040266256432</v>
      </c>
      <c r="H10436" s="5" t="n">
        <v>-51.7050075531006</v>
      </c>
      <c r="I10436" s="5" t="n">
        <v>5</v>
      </c>
      <c r="J10436" s="5"/>
      <c r="K10436" s="5" t="n">
        <v>1</v>
      </c>
      <c r="L10436" s="5" t="e">
        <f aca="false" t="array" ref="L10436:L10436">K10436*#REF!+J10436*#REF!+(ifs(I10436=1,#REF!,I10436=2,#REF!,I10436=3,#REF!,I10436=4,#REF!,I10436=5,#REF!,I10436=6,#REF!,I10436=7,#REF!,I10436=8,#REF!,I10436=9,#REF!,I10436=10,#REF!,I10436=11,#REF!,I10436=12,#REF!,I10436=13,#REF!,I10436=14,#REF!,I10436=15,#REF!,I10436=16,#REF!))</f>
        <v>#REF!</v>
      </c>
      <c r="M10436" s="5" t="e">
        <f aca="false" t="array" ref="M10436:M10436">K10436*#REF!+J10436*#REF!+(ifs(I10436=1,#REF!,I10436=2,#REF!,I10436=3,#REF!,I10436=4,#REF!,I10436=5,#REF!,I10436=6,#REF!,I10436=7,#REF!,I10436=8,#REF!,I10436=9,#REF!,I10436=10,#REF!,I10436=11,#REF!,I10436=12,#REF!,I10436=13,#REF!,I10436=14,#REF!,I10436=15,#REF!,I10436=16,#REF!))</f>
        <v>#REF!</v>
      </c>
      <c r="N10436" s="8" t="e">
        <f aca="false">L10436+M10436</f>
        <v>#REF!</v>
      </c>
      <c r="O10436" s="8" t="e">
        <f aca="false">#REF!</f>
        <v>#REF!</v>
      </c>
      <c r="P10436" s="9"/>
    </row>
    <row r="10437" customFormat="false" ht="14.25" hidden="false" customHeight="true" outlineLevel="0" collapsed="false">
      <c r="A10437" s="5" t="n">
        <v>5</v>
      </c>
      <c r="B10437" s="5" t="s">
        <v>19861</v>
      </c>
      <c r="C10437" s="6" t="s">
        <v>21010</v>
      </c>
      <c r="D10437" s="5" t="n">
        <v>43197671</v>
      </c>
      <c r="E10437" s="7" t="s">
        <v>888</v>
      </c>
      <c r="F10437" s="7" t="s">
        <v>21358</v>
      </c>
      <c r="G10437" s="5" t="n">
        <v>-28.62697</v>
      </c>
      <c r="H10437" s="5" t="n">
        <v>-52.04018</v>
      </c>
      <c r="I10437" s="5" t="n">
        <v>4</v>
      </c>
      <c r="J10437" s="5"/>
      <c r="K10437" s="5" t="n">
        <v>1</v>
      </c>
      <c r="L10437" s="5" t="e">
        <f aca="false" t="array" ref="L10437:L10437">K10437*#REF!+J10437*#REF!+(ifs(I10437=1,#REF!,I10437=2,#REF!,I10437=3,#REF!,I10437=4,#REF!,I10437=5,#REF!,I10437=6,#REF!,I10437=7,#REF!,I10437=8,#REF!,I10437=9,#REF!,I10437=10,#REF!,I10437=11,#REF!,I10437=12,#REF!,I10437=13,#REF!,I10437=14,#REF!,I10437=15,#REF!,I10437=16,#REF!))</f>
        <v>#REF!</v>
      </c>
      <c r="M10437" s="5" t="e">
        <f aca="false" t="array" ref="M10437:M10437">K10437*#REF!+J10437*#REF!+(ifs(I10437=1,#REF!,I10437=2,#REF!,I10437=3,#REF!,I10437=4,#REF!,I10437=5,#REF!,I10437=6,#REF!,I10437=7,#REF!,I10437=8,#REF!,I10437=9,#REF!,I10437=10,#REF!,I10437=11,#REF!,I10437=12,#REF!,I10437=13,#REF!,I10437=14,#REF!,I10437=15,#REF!,I10437=16,#REF!))</f>
        <v>#REF!</v>
      </c>
      <c r="N10437" s="8" t="e">
        <f aca="false">L10437+M10437</f>
        <v>#REF!</v>
      </c>
      <c r="O10437" s="8" t="e">
        <f aca="false">#REF!</f>
        <v>#REF!</v>
      </c>
      <c r="P10437" s="9"/>
    </row>
    <row r="10438" customFormat="false" ht="14.25" hidden="false" customHeight="true" outlineLevel="0" collapsed="false">
      <c r="A10438" s="5" t="n">
        <v>5</v>
      </c>
      <c r="B10438" s="5" t="s">
        <v>19861</v>
      </c>
      <c r="C10438" s="6" t="s">
        <v>20250</v>
      </c>
      <c r="D10438" s="5" t="n">
        <v>43198813</v>
      </c>
      <c r="E10438" s="7" t="s">
        <v>21359</v>
      </c>
      <c r="F10438" s="7" t="s">
        <v>21360</v>
      </c>
      <c r="G10438" s="5" t="n">
        <v>-29.62207</v>
      </c>
      <c r="H10438" s="5" t="n">
        <v>-53.355873</v>
      </c>
      <c r="I10438" s="5" t="n">
        <v>4</v>
      </c>
      <c r="J10438" s="5"/>
      <c r="K10438" s="5" t="n">
        <v>1</v>
      </c>
      <c r="L10438" s="5" t="e">
        <f aca="false" t="array" ref="L10438:L10438">K10438*#REF!+J10438*#REF!+(ifs(I10438=1,#REF!,I10438=2,#REF!,I10438=3,#REF!,I10438=4,#REF!,I10438=5,#REF!,I10438=6,#REF!,I10438=7,#REF!,I10438=8,#REF!,I10438=9,#REF!,I10438=10,#REF!,I10438=11,#REF!,I10438=12,#REF!,I10438=13,#REF!,I10438=14,#REF!,I10438=15,#REF!,I10438=16,#REF!))</f>
        <v>#REF!</v>
      </c>
      <c r="M10438" s="5" t="e">
        <f aca="false" t="array" ref="M10438:M10438">K10438*#REF!+J10438*#REF!+(ifs(I10438=1,#REF!,I10438=2,#REF!,I10438=3,#REF!,I10438=4,#REF!,I10438=5,#REF!,I10438=6,#REF!,I10438=7,#REF!,I10438=8,#REF!,I10438=9,#REF!,I10438=10,#REF!,I10438=11,#REF!,I10438=12,#REF!,I10438=13,#REF!,I10438=14,#REF!,I10438=15,#REF!,I10438=16,#REF!))</f>
        <v>#REF!</v>
      </c>
      <c r="N10438" s="8" t="e">
        <f aca="false">L10438+M10438</f>
        <v>#REF!</v>
      </c>
      <c r="O10438" s="8" t="e">
        <f aca="false">#REF!</f>
        <v>#REF!</v>
      </c>
      <c r="P10438" s="9"/>
    </row>
    <row r="10439" customFormat="false" ht="14.25" hidden="false" customHeight="true" outlineLevel="0" collapsed="false">
      <c r="A10439" s="5" t="n">
        <v>5</v>
      </c>
      <c r="B10439" s="5" t="s">
        <v>19861</v>
      </c>
      <c r="C10439" s="6" t="s">
        <v>20317</v>
      </c>
      <c r="D10439" s="5" t="n">
        <v>43199992</v>
      </c>
      <c r="E10439" s="7" t="s">
        <v>19905</v>
      </c>
      <c r="F10439" s="7" t="s">
        <v>21361</v>
      </c>
      <c r="G10439" s="5" t="n">
        <v>-27.858421</v>
      </c>
      <c r="H10439" s="5" t="n">
        <v>-55.02583</v>
      </c>
      <c r="I10439" s="5" t="n">
        <v>4</v>
      </c>
      <c r="J10439" s="5"/>
      <c r="K10439" s="5" t="n">
        <v>1</v>
      </c>
      <c r="L10439" s="5" t="e">
        <f aca="false" t="array" ref="L10439:L10439">K10439*#REF!+J10439*#REF!+(ifs(I10439=1,#REF!,I10439=2,#REF!,I10439=3,#REF!,I10439=4,#REF!,I10439=5,#REF!,I10439=6,#REF!,I10439=7,#REF!,I10439=8,#REF!,I10439=9,#REF!,I10439=10,#REF!,I10439=11,#REF!,I10439=12,#REF!,I10439=13,#REF!,I10439=14,#REF!,I10439=15,#REF!,I10439=16,#REF!))</f>
        <v>#REF!</v>
      </c>
      <c r="M10439" s="5" t="e">
        <f aca="false" t="array" ref="M10439:M10439">K10439*#REF!+J10439*#REF!+(ifs(I10439=1,#REF!,I10439=2,#REF!,I10439=3,#REF!,I10439=4,#REF!,I10439=5,#REF!,I10439=6,#REF!,I10439=7,#REF!,I10439=8,#REF!,I10439=9,#REF!,I10439=10,#REF!,I10439=11,#REF!,I10439=12,#REF!,I10439=13,#REF!,I10439=14,#REF!,I10439=15,#REF!,I10439=16,#REF!))</f>
        <v>#REF!</v>
      </c>
      <c r="N10439" s="8" t="e">
        <f aca="false">L10439+M10439</f>
        <v>#REF!</v>
      </c>
      <c r="O10439" s="8" t="e">
        <f aca="false">#REF!</f>
        <v>#REF!</v>
      </c>
      <c r="P10439" s="9"/>
    </row>
    <row r="10440" customFormat="false" ht="14.25" hidden="false" customHeight="true" outlineLevel="0" collapsed="false">
      <c r="A10440" s="5" t="n">
        <v>5</v>
      </c>
      <c r="B10440" s="5" t="s">
        <v>19861</v>
      </c>
      <c r="C10440" s="6" t="s">
        <v>20535</v>
      </c>
      <c r="D10440" s="5" t="n">
        <v>43200060</v>
      </c>
      <c r="E10440" s="7" t="s">
        <v>21362</v>
      </c>
      <c r="F10440" s="7" t="s">
        <v>21363</v>
      </c>
      <c r="G10440" s="5" t="n">
        <v>-29.3257972370852</v>
      </c>
      <c r="H10440" s="5" t="n">
        <v>-52.1048069000244</v>
      </c>
      <c r="I10440" s="5" t="n">
        <v>2</v>
      </c>
      <c r="J10440" s="5"/>
      <c r="K10440" s="5" t="n">
        <v>1</v>
      </c>
      <c r="L10440" s="5" t="e">
        <f aca="false" t="array" ref="L10440:L10440">K10440*#REF!+J10440*#REF!+(ifs(I10440=1,#REF!,I10440=2,#REF!,I10440=3,#REF!,I10440=4,#REF!,I10440=5,#REF!,I10440=6,#REF!,I10440=7,#REF!,I10440=8,#REF!,I10440=9,#REF!,I10440=10,#REF!,I10440=11,#REF!,I10440=12,#REF!,I10440=13,#REF!,I10440=14,#REF!,I10440=15,#REF!,I10440=16,#REF!))</f>
        <v>#REF!</v>
      </c>
      <c r="M10440" s="5" t="e">
        <f aca="false" t="array" ref="M10440:M10440">K10440*#REF!+J10440*#REF!+(ifs(I10440=1,#REF!,I10440=2,#REF!,I10440=3,#REF!,I10440=4,#REF!,I10440=5,#REF!,I10440=6,#REF!,I10440=7,#REF!,I10440=8,#REF!,I10440=9,#REF!,I10440=10,#REF!,I10440=11,#REF!,I10440=12,#REF!,I10440=13,#REF!,I10440=14,#REF!,I10440=15,#REF!,I10440=16,#REF!))</f>
        <v>#REF!</v>
      </c>
      <c r="N10440" s="8" t="e">
        <f aca="false">L10440+M10440</f>
        <v>#REF!</v>
      </c>
      <c r="O10440" s="8" t="e">
        <f aca="false">#REF!</f>
        <v>#REF!</v>
      </c>
      <c r="P10440" s="9"/>
    </row>
    <row r="10441" customFormat="false" ht="14.25" hidden="false" customHeight="true" outlineLevel="0" collapsed="false">
      <c r="A10441" s="5" t="n">
        <v>5</v>
      </c>
      <c r="B10441" s="5" t="s">
        <v>19861</v>
      </c>
      <c r="C10441" s="6" t="s">
        <v>20203</v>
      </c>
      <c r="D10441" s="5" t="n">
        <v>43200230</v>
      </c>
      <c r="E10441" s="7" t="s">
        <v>21364</v>
      </c>
      <c r="F10441" s="7" t="s">
        <v>21365</v>
      </c>
      <c r="G10441" s="5" t="n">
        <v>-27.790178</v>
      </c>
      <c r="H10441" s="5" t="n">
        <v>-53.671864</v>
      </c>
      <c r="I10441" s="5" t="n">
        <v>5</v>
      </c>
      <c r="J10441" s="5"/>
      <c r="K10441" s="5" t="n">
        <v>1</v>
      </c>
      <c r="L10441" s="5" t="e">
        <f aca="false" t="array" ref="L10441:L10441">K10441*#REF!+J10441*#REF!+(ifs(I10441=1,#REF!,I10441=2,#REF!,I10441=3,#REF!,I10441=4,#REF!,I10441=5,#REF!,I10441=6,#REF!,I10441=7,#REF!,I10441=8,#REF!,I10441=9,#REF!,I10441=10,#REF!,I10441=11,#REF!,I10441=12,#REF!,I10441=13,#REF!,I10441=14,#REF!,I10441=15,#REF!,I10441=16,#REF!))</f>
        <v>#REF!</v>
      </c>
      <c r="M10441" s="5" t="e">
        <f aca="false" t="array" ref="M10441:M10441">K10441*#REF!+J10441*#REF!+(ifs(I10441=1,#REF!,I10441=2,#REF!,I10441=3,#REF!,I10441=4,#REF!,I10441=5,#REF!,I10441=6,#REF!,I10441=7,#REF!,I10441=8,#REF!,I10441=9,#REF!,I10441=10,#REF!,I10441=11,#REF!,I10441=12,#REF!,I10441=13,#REF!,I10441=14,#REF!,I10441=15,#REF!,I10441=16,#REF!))</f>
        <v>#REF!</v>
      </c>
      <c r="N10441" s="8" t="e">
        <f aca="false">L10441+M10441</f>
        <v>#REF!</v>
      </c>
      <c r="O10441" s="8" t="e">
        <f aca="false">#REF!</f>
        <v>#REF!</v>
      </c>
      <c r="P10441" s="9"/>
    </row>
    <row r="10442" customFormat="false" ht="14.25" hidden="false" customHeight="true" outlineLevel="0" collapsed="false">
      <c r="A10442" s="5" t="n">
        <v>5</v>
      </c>
      <c r="B10442" s="5" t="s">
        <v>19861</v>
      </c>
      <c r="C10442" s="6" t="s">
        <v>20452</v>
      </c>
      <c r="D10442" s="5" t="n">
        <v>43200745</v>
      </c>
      <c r="E10442" s="7" t="s">
        <v>21366</v>
      </c>
      <c r="F10442" s="7" t="s">
        <v>21367</v>
      </c>
      <c r="G10442" s="5" t="n">
        <v>-28.797138</v>
      </c>
      <c r="H10442" s="5" t="n">
        <v>-55.238663</v>
      </c>
      <c r="I10442" s="5" t="n">
        <v>2</v>
      </c>
      <c r="J10442" s="5"/>
      <c r="K10442" s="5" t="n">
        <v>1</v>
      </c>
      <c r="L10442" s="5" t="e">
        <f aca="false" t="array" ref="L10442:L10442">K10442*#REF!+J10442*#REF!+(ifs(I10442=1,#REF!,I10442=2,#REF!,I10442=3,#REF!,I10442=4,#REF!,I10442=5,#REF!,I10442=6,#REF!,I10442=7,#REF!,I10442=8,#REF!,I10442=9,#REF!,I10442=10,#REF!,I10442=11,#REF!,I10442=12,#REF!,I10442=13,#REF!,I10442=14,#REF!,I10442=15,#REF!,I10442=16,#REF!))</f>
        <v>#REF!</v>
      </c>
      <c r="M10442" s="5" t="e">
        <f aca="false" t="array" ref="M10442:M10442">K10442*#REF!+J10442*#REF!+(ifs(I10442=1,#REF!,I10442=2,#REF!,I10442=3,#REF!,I10442=4,#REF!,I10442=5,#REF!,I10442=6,#REF!,I10442=7,#REF!,I10442=8,#REF!,I10442=9,#REF!,I10442=10,#REF!,I10442=11,#REF!,I10442=12,#REF!,I10442=13,#REF!,I10442=14,#REF!,I10442=15,#REF!,I10442=16,#REF!))</f>
        <v>#REF!</v>
      </c>
      <c r="N10442" s="8" t="e">
        <f aca="false">L10442+M10442</f>
        <v>#REF!</v>
      </c>
      <c r="O10442" s="8" t="e">
        <f aca="false">#REF!</f>
        <v>#REF!</v>
      </c>
      <c r="P10442" s="9"/>
    </row>
    <row r="10443" customFormat="false" ht="14.25" hidden="false" customHeight="true" outlineLevel="0" collapsed="false">
      <c r="A10443" s="5" t="n">
        <v>5</v>
      </c>
      <c r="B10443" s="5" t="s">
        <v>19861</v>
      </c>
      <c r="C10443" s="6" t="s">
        <v>21368</v>
      </c>
      <c r="D10443" s="5" t="n">
        <v>43201733</v>
      </c>
      <c r="E10443" s="7" t="s">
        <v>21369</v>
      </c>
      <c r="F10443" s="7" t="s">
        <v>21370</v>
      </c>
      <c r="G10443" s="5" t="n">
        <v>-30.12528</v>
      </c>
      <c r="H10443" s="5" t="n">
        <v>-51.50083</v>
      </c>
      <c r="I10443" s="5" t="n">
        <v>4</v>
      </c>
      <c r="J10443" s="5"/>
      <c r="K10443" s="5" t="n">
        <v>1</v>
      </c>
      <c r="L10443" s="5" t="e">
        <f aca="false" t="array" ref="L10443:L10443">K10443*#REF!+J10443*#REF!+(ifs(I10443=1,#REF!,I10443=2,#REF!,I10443=3,#REF!,I10443=4,#REF!,I10443=5,#REF!,I10443=6,#REF!,I10443=7,#REF!,I10443=8,#REF!,I10443=9,#REF!,I10443=10,#REF!,I10443=11,#REF!,I10443=12,#REF!,I10443=13,#REF!,I10443=14,#REF!,I10443=15,#REF!,I10443=16,#REF!))</f>
        <v>#REF!</v>
      </c>
      <c r="M10443" s="5" t="e">
        <f aca="false" t="array" ref="M10443:M10443">K10443*#REF!+J10443*#REF!+(ifs(I10443=1,#REF!,I10443=2,#REF!,I10443=3,#REF!,I10443=4,#REF!,I10443=5,#REF!,I10443=6,#REF!,I10443=7,#REF!,I10443=8,#REF!,I10443=9,#REF!,I10443=10,#REF!,I10443=11,#REF!,I10443=12,#REF!,I10443=13,#REF!,I10443=14,#REF!,I10443=15,#REF!,I10443=16,#REF!))</f>
        <v>#REF!</v>
      </c>
      <c r="N10443" s="8" t="e">
        <f aca="false">L10443+M10443</f>
        <v>#REF!</v>
      </c>
      <c r="O10443" s="8" t="e">
        <f aca="false">#REF!</f>
        <v>#REF!</v>
      </c>
      <c r="P10443" s="9"/>
    </row>
    <row r="10444" customFormat="false" ht="14.25" hidden="false" customHeight="true" outlineLevel="0" collapsed="false">
      <c r="A10444" s="5" t="n">
        <v>5</v>
      </c>
      <c r="B10444" s="5" t="s">
        <v>19861</v>
      </c>
      <c r="C10444" s="6" t="s">
        <v>21371</v>
      </c>
      <c r="D10444" s="5" t="n">
        <v>43201946</v>
      </c>
      <c r="E10444" s="7" t="s">
        <v>21372</v>
      </c>
      <c r="F10444" s="7" t="s">
        <v>21373</v>
      </c>
      <c r="G10444" s="5" t="n">
        <v>-29.4748131650539</v>
      </c>
      <c r="H10444" s="5" t="n">
        <v>-51.4236867427826</v>
      </c>
      <c r="I10444" s="5" t="n">
        <v>4</v>
      </c>
      <c r="J10444" s="5"/>
      <c r="K10444" s="5" t="n">
        <v>1</v>
      </c>
      <c r="L10444" s="5" t="e">
        <f aca="false" t="array" ref="L10444:L10444">K10444*#REF!+J10444*#REF!+(ifs(I10444=1,#REF!,I10444=2,#REF!,I10444=3,#REF!,I10444=4,#REF!,I10444=5,#REF!,I10444=6,#REF!,I10444=7,#REF!,I10444=8,#REF!,I10444=9,#REF!,I10444=10,#REF!,I10444=11,#REF!,I10444=12,#REF!,I10444=13,#REF!,I10444=14,#REF!,I10444=15,#REF!,I10444=16,#REF!))</f>
        <v>#REF!</v>
      </c>
      <c r="M10444" s="5" t="e">
        <f aca="false" t="array" ref="M10444:M10444">K10444*#REF!+J10444*#REF!+(ifs(I10444=1,#REF!,I10444=2,#REF!,I10444=3,#REF!,I10444=4,#REF!,I10444=5,#REF!,I10444=6,#REF!,I10444=7,#REF!,I10444=8,#REF!,I10444=9,#REF!,I10444=10,#REF!,I10444=11,#REF!,I10444=12,#REF!,I10444=13,#REF!,I10444=14,#REF!,I10444=15,#REF!,I10444=16,#REF!))</f>
        <v>#REF!</v>
      </c>
      <c r="N10444" s="8" t="e">
        <f aca="false">L10444+M10444</f>
        <v>#REF!</v>
      </c>
      <c r="O10444" s="8" t="e">
        <f aca="false">#REF!</f>
        <v>#REF!</v>
      </c>
      <c r="P10444" s="9"/>
    </row>
    <row r="10445" customFormat="false" ht="14.25" hidden="false" customHeight="true" outlineLevel="0" collapsed="false">
      <c r="A10445" s="5" t="n">
        <v>5</v>
      </c>
      <c r="B10445" s="5" t="s">
        <v>19861</v>
      </c>
      <c r="C10445" s="6" t="s">
        <v>20538</v>
      </c>
      <c r="D10445" s="5" t="n">
        <v>43202390</v>
      </c>
      <c r="E10445" s="7" t="s">
        <v>21374</v>
      </c>
      <c r="F10445" s="7" t="s">
        <v>21375</v>
      </c>
      <c r="G10445" s="5" t="n">
        <v>-30.803135</v>
      </c>
      <c r="H10445" s="5" t="n">
        <v>-53.903942</v>
      </c>
      <c r="I10445" s="5" t="n">
        <v>1</v>
      </c>
      <c r="J10445" s="5"/>
      <c r="K10445" s="5" t="n">
        <v>1</v>
      </c>
      <c r="L10445" s="5" t="e">
        <f aca="false" t="array" ref="L10445:L10445">K10445*#REF!+J10445*#REF!+(ifs(I10445=1,#REF!,I10445=2,#REF!,I10445=3,#REF!,I10445=4,#REF!,I10445=5,#REF!,I10445=6,#REF!,I10445=7,#REF!,I10445=8,#REF!,I10445=9,#REF!,I10445=10,#REF!,I10445=11,#REF!,I10445=12,#REF!,I10445=13,#REF!,I10445=14,#REF!,I10445=15,#REF!,I10445=16,#REF!))</f>
        <v>#REF!</v>
      </c>
      <c r="M10445" s="5" t="e">
        <f aca="false" t="array" ref="M10445:M10445">K10445*#REF!+J10445*#REF!+(ifs(I10445=1,#REF!,I10445=2,#REF!,I10445=3,#REF!,I10445=4,#REF!,I10445=5,#REF!,I10445=6,#REF!,I10445=7,#REF!,I10445=8,#REF!,I10445=9,#REF!,I10445=10,#REF!,I10445=11,#REF!,I10445=12,#REF!,I10445=13,#REF!,I10445=14,#REF!,I10445=15,#REF!,I10445=16,#REF!))</f>
        <v>#REF!</v>
      </c>
      <c r="N10445" s="8" t="e">
        <f aca="false">L10445+M10445</f>
        <v>#REF!</v>
      </c>
      <c r="O10445" s="8" t="e">
        <f aca="false">#REF!</f>
        <v>#REF!</v>
      </c>
      <c r="P10445" s="9"/>
    </row>
    <row r="10446" customFormat="false" ht="14.25" hidden="false" customHeight="true" outlineLevel="0" collapsed="false">
      <c r="A10446" s="5" t="n">
        <v>5</v>
      </c>
      <c r="B10446" s="5" t="s">
        <v>19861</v>
      </c>
      <c r="C10446" s="6" t="s">
        <v>21376</v>
      </c>
      <c r="D10446" s="5" t="n">
        <v>43202780</v>
      </c>
      <c r="E10446" s="7" t="s">
        <v>21377</v>
      </c>
      <c r="F10446" s="7" t="s">
        <v>21378</v>
      </c>
      <c r="G10446" s="5" t="n">
        <v>-27.906637</v>
      </c>
      <c r="H10446" s="5" t="n">
        <v>-54.19382</v>
      </c>
      <c r="I10446" s="5" t="n">
        <v>4</v>
      </c>
      <c r="J10446" s="5"/>
      <c r="K10446" s="5" t="n">
        <v>1</v>
      </c>
      <c r="L10446" s="5" t="e">
        <f aca="false" t="array" ref="L10446:L10446">K10446*#REF!+J10446*#REF!+(ifs(I10446=1,#REF!,I10446=2,#REF!,I10446=3,#REF!,I10446=4,#REF!,I10446=5,#REF!,I10446=6,#REF!,I10446=7,#REF!,I10446=8,#REF!,I10446=9,#REF!,I10446=10,#REF!,I10446=11,#REF!,I10446=12,#REF!,I10446=13,#REF!,I10446=14,#REF!,I10446=15,#REF!,I10446=16,#REF!))</f>
        <v>#REF!</v>
      </c>
      <c r="M10446" s="5" t="e">
        <f aca="false" t="array" ref="M10446:M10446">K10446*#REF!+J10446*#REF!+(ifs(I10446=1,#REF!,I10446=2,#REF!,I10446=3,#REF!,I10446=4,#REF!,I10446=5,#REF!,I10446=6,#REF!,I10446=7,#REF!,I10446=8,#REF!,I10446=9,#REF!,I10446=10,#REF!,I10446=11,#REF!,I10446=12,#REF!,I10446=13,#REF!,I10446=14,#REF!,I10446=15,#REF!,I10446=16,#REF!))</f>
        <v>#REF!</v>
      </c>
      <c r="N10446" s="8" t="e">
        <f aca="false">L10446+M10446</f>
        <v>#REF!</v>
      </c>
      <c r="O10446" s="8" t="e">
        <f aca="false">#REF!</f>
        <v>#REF!</v>
      </c>
      <c r="P10446" s="9"/>
    </row>
    <row r="10447" customFormat="false" ht="14.25" hidden="false" customHeight="true" outlineLevel="0" collapsed="false">
      <c r="A10447" s="5" t="n">
        <v>5</v>
      </c>
      <c r="B10447" s="5" t="s">
        <v>19861</v>
      </c>
      <c r="C10447" s="6" t="s">
        <v>20467</v>
      </c>
      <c r="D10447" s="5" t="n">
        <v>43203248</v>
      </c>
      <c r="E10447" s="7" t="s">
        <v>21379</v>
      </c>
      <c r="F10447" s="7" t="s">
        <v>21380</v>
      </c>
      <c r="G10447" s="5" t="n">
        <v>-29.52487</v>
      </c>
      <c r="H10447" s="5" t="n">
        <v>-51.18204</v>
      </c>
      <c r="I10447" s="5" t="n">
        <v>3</v>
      </c>
      <c r="J10447" s="5"/>
      <c r="K10447" s="5" t="n">
        <v>1</v>
      </c>
      <c r="L10447" s="5" t="e">
        <f aca="false" t="array" ref="L10447:L10447">K10447*#REF!+J10447*#REF!+(ifs(I10447=1,#REF!,I10447=2,#REF!,I10447=3,#REF!,I10447=4,#REF!,I10447=5,#REF!,I10447=6,#REF!,I10447=7,#REF!,I10447=8,#REF!,I10447=9,#REF!,I10447=10,#REF!,I10447=11,#REF!,I10447=12,#REF!,I10447=13,#REF!,I10447=14,#REF!,I10447=15,#REF!,I10447=16,#REF!))</f>
        <v>#REF!</v>
      </c>
      <c r="M10447" s="5" t="e">
        <f aca="false" t="array" ref="M10447:M10447">K10447*#REF!+J10447*#REF!+(ifs(I10447=1,#REF!,I10447=2,#REF!,I10447=3,#REF!,I10447=4,#REF!,I10447=5,#REF!,I10447=6,#REF!,I10447=7,#REF!,I10447=8,#REF!,I10447=9,#REF!,I10447=10,#REF!,I10447=11,#REF!,I10447=12,#REF!,I10447=13,#REF!,I10447=14,#REF!,I10447=15,#REF!,I10447=16,#REF!))</f>
        <v>#REF!</v>
      </c>
      <c r="N10447" s="8" t="e">
        <f aca="false">L10447+M10447</f>
        <v>#REF!</v>
      </c>
      <c r="O10447" s="8" t="e">
        <f aca="false">#REF!</f>
        <v>#REF!</v>
      </c>
      <c r="P10447" s="9"/>
    </row>
    <row r="10448" customFormat="false" ht="14.25" hidden="false" customHeight="true" outlineLevel="0" collapsed="false">
      <c r="A10448" s="5" t="n">
        <v>5</v>
      </c>
      <c r="B10448" s="5" t="s">
        <v>19861</v>
      </c>
      <c r="C10448" s="6" t="s">
        <v>21035</v>
      </c>
      <c r="D10448" s="5" t="n">
        <v>43203310</v>
      </c>
      <c r="E10448" s="7" t="s">
        <v>21381</v>
      </c>
      <c r="F10448" s="7" t="s">
        <v>21382</v>
      </c>
      <c r="G10448" s="5" t="n">
        <v>-28.68948</v>
      </c>
      <c r="H10448" s="5" t="n">
        <v>-52.69085</v>
      </c>
      <c r="I10448" s="5" t="n">
        <v>3</v>
      </c>
      <c r="J10448" s="5"/>
      <c r="K10448" s="5" t="n">
        <v>1</v>
      </c>
      <c r="L10448" s="5" t="e">
        <f aca="false" t="array" ref="L10448:L10448">K10448*#REF!+J10448*#REF!+(ifs(I10448=1,#REF!,I10448=2,#REF!,I10448=3,#REF!,I10448=4,#REF!,I10448=5,#REF!,I10448=6,#REF!,I10448=7,#REF!,I10448=8,#REF!,I10448=9,#REF!,I10448=10,#REF!,I10448=11,#REF!,I10448=12,#REF!,I10448=13,#REF!,I10448=14,#REF!,I10448=15,#REF!,I10448=16,#REF!))</f>
        <v>#REF!</v>
      </c>
      <c r="M10448" s="5" t="e">
        <f aca="false" t="array" ref="M10448:M10448">K10448*#REF!+J10448*#REF!+(ifs(I10448=1,#REF!,I10448=2,#REF!,I10448=3,#REF!,I10448=4,#REF!,I10448=5,#REF!,I10448=6,#REF!,I10448=7,#REF!,I10448=8,#REF!,I10448=9,#REF!,I10448=10,#REF!,I10448=11,#REF!,I10448=12,#REF!,I10448=13,#REF!,I10448=14,#REF!,I10448=15,#REF!,I10448=16,#REF!))</f>
        <v>#REF!</v>
      </c>
      <c r="N10448" s="8" t="e">
        <f aca="false">L10448+M10448</f>
        <v>#REF!</v>
      </c>
      <c r="O10448" s="8" t="e">
        <f aca="false">#REF!</f>
        <v>#REF!</v>
      </c>
      <c r="P10448" s="9"/>
    </row>
    <row r="10449" customFormat="false" ht="14.25" hidden="false" customHeight="true" outlineLevel="0" collapsed="false">
      <c r="A10449" s="5" t="n">
        <v>5</v>
      </c>
      <c r="B10449" s="5" t="s">
        <v>19861</v>
      </c>
      <c r="C10449" s="6" t="s">
        <v>21172</v>
      </c>
      <c r="D10449" s="5" t="n">
        <v>43203990</v>
      </c>
      <c r="E10449" s="7" t="s">
        <v>21383</v>
      </c>
      <c r="F10449" s="7" t="s">
        <v>21384</v>
      </c>
      <c r="G10449" s="5" t="n">
        <v>-28.683447</v>
      </c>
      <c r="H10449" s="5" t="n">
        <v>-50.78235</v>
      </c>
      <c r="I10449" s="5" t="n">
        <v>3</v>
      </c>
      <c r="J10449" s="5"/>
      <c r="K10449" s="5" t="n">
        <v>1</v>
      </c>
      <c r="L10449" s="5" t="e">
        <f aca="false" t="array" ref="L10449:L10449">K10449*#REF!+J10449*#REF!+(ifs(I10449=1,#REF!,I10449=2,#REF!,I10449=3,#REF!,I10449=4,#REF!,I10449=5,#REF!,I10449=6,#REF!,I10449=7,#REF!,I10449=8,#REF!,I10449=9,#REF!,I10449=10,#REF!,I10449=11,#REF!,I10449=12,#REF!,I10449=13,#REF!,I10449=14,#REF!,I10449=15,#REF!,I10449=16,#REF!))</f>
        <v>#REF!</v>
      </c>
      <c r="M10449" s="5" t="e">
        <f aca="false" t="array" ref="M10449:M10449">K10449*#REF!+J10449*#REF!+(ifs(I10449=1,#REF!,I10449=2,#REF!,I10449=3,#REF!,I10449=4,#REF!,I10449=5,#REF!,I10449=6,#REF!,I10449=7,#REF!,I10449=8,#REF!,I10449=9,#REF!,I10449=10,#REF!,I10449=11,#REF!,I10449=12,#REF!,I10449=13,#REF!,I10449=14,#REF!,I10449=15,#REF!,I10449=16,#REF!))</f>
        <v>#REF!</v>
      </c>
      <c r="N10449" s="8" t="e">
        <f aca="false">L10449+M10449</f>
        <v>#REF!</v>
      </c>
      <c r="O10449" s="8" t="e">
        <f aca="false">#REF!</f>
        <v>#REF!</v>
      </c>
      <c r="P10449" s="9"/>
    </row>
    <row r="10450" customFormat="false" ht="14.25" hidden="false" customHeight="true" outlineLevel="0" collapsed="false">
      <c r="A10450" s="5" t="n">
        <v>5</v>
      </c>
      <c r="B10450" s="5" t="s">
        <v>19861</v>
      </c>
      <c r="C10450" s="6" t="s">
        <v>19874</v>
      </c>
      <c r="D10450" s="5" t="n">
        <v>43204104</v>
      </c>
      <c r="E10450" s="7" t="s">
        <v>21385</v>
      </c>
      <c r="F10450" s="7" t="s">
        <v>21386</v>
      </c>
      <c r="G10450" s="5" t="n">
        <v>-27.7895506123347</v>
      </c>
      <c r="H10450" s="5" t="n">
        <v>-53.9308547973633</v>
      </c>
      <c r="I10450" s="5" t="n">
        <v>8</v>
      </c>
      <c r="J10450" s="5"/>
      <c r="K10450" s="5" t="n">
        <v>1</v>
      </c>
      <c r="L10450" s="5" t="e">
        <f aca="false" t="array" ref="L10450:L10450">K10450*#REF!+J10450*#REF!+(ifs(I10450=1,#REF!,I10450=2,#REF!,I10450=3,#REF!,I10450=4,#REF!,I10450=5,#REF!,I10450=6,#REF!,I10450=7,#REF!,I10450=8,#REF!,I10450=9,#REF!,I10450=10,#REF!,I10450=11,#REF!,I10450=12,#REF!,I10450=13,#REF!,I10450=14,#REF!,I10450=15,#REF!,I10450=16,#REF!))</f>
        <v>#REF!</v>
      </c>
      <c r="M10450" s="5" t="e">
        <f aca="false" t="array" ref="M10450:M10450">K10450*#REF!+J10450*#REF!+(ifs(I10450=1,#REF!,I10450=2,#REF!,I10450=3,#REF!,I10450=4,#REF!,I10450=5,#REF!,I10450=6,#REF!,I10450=7,#REF!,I10450=8,#REF!,I10450=9,#REF!,I10450=10,#REF!,I10450=11,#REF!,I10450=12,#REF!,I10450=13,#REF!,I10450=14,#REF!,I10450=15,#REF!,I10450=16,#REF!))</f>
        <v>#REF!</v>
      </c>
      <c r="N10450" s="8" t="e">
        <f aca="false">L10450+M10450</f>
        <v>#REF!</v>
      </c>
      <c r="O10450" s="8" t="e">
        <f aca="false">#REF!</f>
        <v>#REF!</v>
      </c>
      <c r="P10450" s="9"/>
    </row>
    <row r="10451" customFormat="false" ht="14.25" hidden="false" customHeight="true" outlineLevel="0" collapsed="false">
      <c r="A10451" s="5" t="n">
        <v>5</v>
      </c>
      <c r="B10451" s="5" t="s">
        <v>19861</v>
      </c>
      <c r="C10451" s="6" t="s">
        <v>21237</v>
      </c>
      <c r="D10451" s="5" t="n">
        <v>43204139</v>
      </c>
      <c r="E10451" s="7" t="s">
        <v>21387</v>
      </c>
      <c r="F10451" s="7" t="s">
        <v>21388</v>
      </c>
      <c r="G10451" s="5" t="n">
        <v>-27.8797693514982</v>
      </c>
      <c r="H10451" s="5" t="n">
        <v>-54.0130645036697</v>
      </c>
      <c r="I10451" s="5" t="n">
        <v>7</v>
      </c>
      <c r="J10451" s="5"/>
      <c r="K10451" s="5" t="n">
        <v>1</v>
      </c>
      <c r="L10451" s="5" t="e">
        <f aca="false" t="array" ref="L10451:L10451">K10451*#REF!+J10451*#REF!+(ifs(I10451=1,#REF!,I10451=2,#REF!,I10451=3,#REF!,I10451=4,#REF!,I10451=5,#REF!,I10451=6,#REF!,I10451=7,#REF!,I10451=8,#REF!,I10451=9,#REF!,I10451=10,#REF!,I10451=11,#REF!,I10451=12,#REF!,I10451=13,#REF!,I10451=14,#REF!,I10451=15,#REF!,I10451=16,#REF!))</f>
        <v>#REF!</v>
      </c>
      <c r="M10451" s="5" t="e">
        <f aca="false" t="array" ref="M10451:M10451">K10451*#REF!+J10451*#REF!+(ifs(I10451=1,#REF!,I10451=2,#REF!,I10451=3,#REF!,I10451=4,#REF!,I10451=5,#REF!,I10451=6,#REF!,I10451=7,#REF!,I10451=8,#REF!,I10451=9,#REF!,I10451=10,#REF!,I10451=11,#REF!,I10451=12,#REF!,I10451=13,#REF!,I10451=14,#REF!,I10451=15,#REF!,I10451=16,#REF!))</f>
        <v>#REF!</v>
      </c>
      <c r="N10451" s="8" t="e">
        <f aca="false">L10451+M10451</f>
        <v>#REF!</v>
      </c>
      <c r="O10451" s="8" t="e">
        <f aca="false">#REF!</f>
        <v>#REF!</v>
      </c>
      <c r="P10451" s="9"/>
    </row>
    <row r="10452" customFormat="false" ht="14.25" hidden="false" customHeight="true" outlineLevel="0" collapsed="false">
      <c r="A10452" s="5" t="n">
        <v>5</v>
      </c>
      <c r="B10452" s="5" t="s">
        <v>19861</v>
      </c>
      <c r="C10452" s="6" t="s">
        <v>21389</v>
      </c>
      <c r="D10452" s="5" t="n">
        <v>43204449</v>
      </c>
      <c r="E10452" s="7" t="s">
        <v>21390</v>
      </c>
      <c r="F10452" s="7" t="s">
        <v>21391</v>
      </c>
      <c r="G10452" s="5" t="n">
        <v>-27.3693473954194</v>
      </c>
      <c r="H10452" s="5" t="n">
        <v>-53.4903717041016</v>
      </c>
      <c r="I10452" s="5" t="n">
        <v>6</v>
      </c>
      <c r="J10452" s="5"/>
      <c r="K10452" s="5" t="n">
        <v>1</v>
      </c>
      <c r="L10452" s="5" t="e">
        <f aca="false" t="array" ref="L10452:L10452">K10452*#REF!+J10452*#REF!+(ifs(I10452=1,#REF!,I10452=2,#REF!,I10452=3,#REF!,I10452=4,#REF!,I10452=5,#REF!,I10452=6,#REF!,I10452=7,#REF!,I10452=8,#REF!,I10452=9,#REF!,I10452=10,#REF!,I10452=11,#REF!,I10452=12,#REF!,I10452=13,#REF!,I10452=14,#REF!,I10452=15,#REF!,I10452=16,#REF!))</f>
        <v>#REF!</v>
      </c>
      <c r="M10452" s="5" t="e">
        <f aca="false" t="array" ref="M10452:M10452">K10452*#REF!+J10452*#REF!+(ifs(I10452=1,#REF!,I10452=2,#REF!,I10452=3,#REF!,I10452=4,#REF!,I10452=5,#REF!,I10452=6,#REF!,I10452=7,#REF!,I10452=8,#REF!,I10452=9,#REF!,I10452=10,#REF!,I10452=11,#REF!,I10452=12,#REF!,I10452=13,#REF!,I10452=14,#REF!,I10452=15,#REF!,I10452=16,#REF!))</f>
        <v>#REF!</v>
      </c>
      <c r="N10452" s="8" t="e">
        <f aca="false">L10452+M10452</f>
        <v>#REF!</v>
      </c>
      <c r="O10452" s="8" t="e">
        <f aca="false">#REF!</f>
        <v>#REF!</v>
      </c>
      <c r="P10452" s="9"/>
    </row>
    <row r="10453" customFormat="false" ht="14.25" hidden="false" customHeight="true" outlineLevel="0" collapsed="false">
      <c r="A10453" s="5" t="n">
        <v>5</v>
      </c>
      <c r="B10453" s="5" t="s">
        <v>19861</v>
      </c>
      <c r="C10453" s="6" t="s">
        <v>20331</v>
      </c>
      <c r="D10453" s="5" t="n">
        <v>43204597</v>
      </c>
      <c r="E10453" s="7" t="s">
        <v>20318</v>
      </c>
      <c r="F10453" s="7" t="s">
        <v>21392</v>
      </c>
      <c r="G10453" s="5" t="n">
        <v>-29.662407</v>
      </c>
      <c r="H10453" s="5" t="n">
        <v>-53.50947</v>
      </c>
      <c r="I10453" s="5" t="n">
        <v>2</v>
      </c>
      <c r="J10453" s="5"/>
      <c r="K10453" s="5" t="n">
        <v>1</v>
      </c>
      <c r="L10453" s="5" t="e">
        <f aca="false" t="array" ref="L10453:L10453">K10453*#REF!+J10453*#REF!+(ifs(I10453=1,#REF!,I10453=2,#REF!,I10453=3,#REF!,I10453=4,#REF!,I10453=5,#REF!,I10453=6,#REF!,I10453=7,#REF!,I10453=8,#REF!,I10453=9,#REF!,I10453=10,#REF!,I10453=11,#REF!,I10453=12,#REF!,I10453=13,#REF!,I10453=14,#REF!,I10453=15,#REF!,I10453=16,#REF!))</f>
        <v>#REF!</v>
      </c>
      <c r="M10453" s="5" t="e">
        <f aca="false" t="array" ref="M10453:M10453">K10453*#REF!+J10453*#REF!+(ifs(I10453=1,#REF!,I10453=2,#REF!,I10453=3,#REF!,I10453=4,#REF!,I10453=5,#REF!,I10453=6,#REF!,I10453=7,#REF!,I10453=8,#REF!,I10453=9,#REF!,I10453=10,#REF!,I10453=11,#REF!,I10453=12,#REF!,I10453=13,#REF!,I10453=14,#REF!,I10453=15,#REF!,I10453=16,#REF!))</f>
        <v>#REF!</v>
      </c>
      <c r="N10453" s="8" t="e">
        <f aca="false">L10453+M10453</f>
        <v>#REF!</v>
      </c>
      <c r="O10453" s="8" t="e">
        <f aca="false">#REF!</f>
        <v>#REF!</v>
      </c>
      <c r="P10453" s="9"/>
    </row>
    <row r="10454" customFormat="false" ht="14.25" hidden="false" customHeight="true" outlineLevel="0" collapsed="false">
      <c r="A10454" s="5" t="n">
        <v>5</v>
      </c>
      <c r="B10454" s="5" t="s">
        <v>19861</v>
      </c>
      <c r="C10454" s="6" t="s">
        <v>21035</v>
      </c>
      <c r="D10454" s="5" t="n">
        <v>43204953</v>
      </c>
      <c r="E10454" s="7" t="s">
        <v>21393</v>
      </c>
      <c r="F10454" s="7" t="s">
        <v>21394</v>
      </c>
      <c r="G10454" s="5" t="n">
        <v>-28.6488608881575</v>
      </c>
      <c r="H10454" s="5" t="n">
        <v>-52.6667726039887</v>
      </c>
      <c r="I10454" s="5" t="n">
        <v>2</v>
      </c>
      <c r="J10454" s="5"/>
      <c r="K10454" s="5" t="n">
        <v>1</v>
      </c>
      <c r="L10454" s="5" t="e">
        <f aca="false" t="array" ref="L10454:L10454">K10454*#REF!+J10454*#REF!+(ifs(I10454=1,#REF!,I10454=2,#REF!,I10454=3,#REF!,I10454=4,#REF!,I10454=5,#REF!,I10454=6,#REF!,I10454=7,#REF!,I10454=8,#REF!,I10454=9,#REF!,I10454=10,#REF!,I10454=11,#REF!,I10454=12,#REF!,I10454=13,#REF!,I10454=14,#REF!,I10454=15,#REF!,I10454=16,#REF!))</f>
        <v>#REF!</v>
      </c>
      <c r="M10454" s="5" t="e">
        <f aca="false" t="array" ref="M10454:M10454">K10454*#REF!+J10454*#REF!+(ifs(I10454=1,#REF!,I10454=2,#REF!,I10454=3,#REF!,I10454=4,#REF!,I10454=5,#REF!,I10454=6,#REF!,I10454=7,#REF!,I10454=8,#REF!,I10454=9,#REF!,I10454=10,#REF!,I10454=11,#REF!,I10454=12,#REF!,I10454=13,#REF!,I10454=14,#REF!,I10454=15,#REF!,I10454=16,#REF!))</f>
        <v>#REF!</v>
      </c>
      <c r="N10454" s="8" t="e">
        <f aca="false">L10454+M10454</f>
        <v>#REF!</v>
      </c>
      <c r="O10454" s="8" t="e">
        <f aca="false">#REF!</f>
        <v>#REF!</v>
      </c>
      <c r="P10454" s="9"/>
    </row>
    <row r="10455" customFormat="false" ht="14.25" hidden="false" customHeight="true" outlineLevel="0" collapsed="false">
      <c r="A10455" s="5" t="n">
        <v>5</v>
      </c>
      <c r="B10455" s="5" t="s">
        <v>19861</v>
      </c>
      <c r="C10455" s="6" t="s">
        <v>19922</v>
      </c>
      <c r="D10455" s="5" t="n">
        <v>43205194</v>
      </c>
      <c r="E10455" s="7" t="s">
        <v>21395</v>
      </c>
      <c r="F10455" s="7" t="s">
        <v>21396</v>
      </c>
      <c r="G10455" s="5" t="n">
        <v>-31.476692</v>
      </c>
      <c r="H10455" s="5" t="n">
        <v>-52.538322</v>
      </c>
      <c r="I10455" s="5" t="n">
        <v>3</v>
      </c>
      <c r="J10455" s="5"/>
      <c r="K10455" s="5" t="n">
        <v>1</v>
      </c>
      <c r="L10455" s="5" t="e">
        <f aca="false" t="array" ref="L10455:L10455">K10455*#REF!+J10455*#REF!+(ifs(I10455=1,#REF!,I10455=2,#REF!,I10455=3,#REF!,I10455=4,#REF!,I10455=5,#REF!,I10455=6,#REF!,I10455=7,#REF!,I10455=8,#REF!,I10455=9,#REF!,I10455=10,#REF!,I10455=11,#REF!,I10455=12,#REF!,I10455=13,#REF!,I10455=14,#REF!,I10455=15,#REF!,I10455=16,#REF!))</f>
        <v>#REF!</v>
      </c>
      <c r="M10455" s="5" t="e">
        <f aca="false" t="array" ref="M10455:M10455">K10455*#REF!+J10455*#REF!+(ifs(I10455=1,#REF!,I10455=2,#REF!,I10455=3,#REF!,I10455=4,#REF!,I10455=5,#REF!,I10455=6,#REF!,I10455=7,#REF!,I10455=8,#REF!,I10455=9,#REF!,I10455=10,#REF!,I10455=11,#REF!,I10455=12,#REF!,I10455=13,#REF!,I10455=14,#REF!,I10455=15,#REF!,I10455=16,#REF!))</f>
        <v>#REF!</v>
      </c>
      <c r="N10455" s="8" t="e">
        <f aca="false">L10455+M10455</f>
        <v>#REF!</v>
      </c>
      <c r="O10455" s="8" t="e">
        <f aca="false">#REF!</f>
        <v>#REF!</v>
      </c>
      <c r="P10455" s="9"/>
    </row>
    <row r="10456" customFormat="false" ht="14.25" hidden="false" customHeight="true" outlineLevel="0" collapsed="false">
      <c r="A10456" s="5" t="n">
        <v>5</v>
      </c>
      <c r="B10456" s="5" t="s">
        <v>19861</v>
      </c>
      <c r="C10456" s="6" t="s">
        <v>20059</v>
      </c>
      <c r="D10456" s="5" t="n">
        <v>43205380</v>
      </c>
      <c r="E10456" s="7" t="s">
        <v>21397</v>
      </c>
      <c r="F10456" s="7" t="s">
        <v>21398</v>
      </c>
      <c r="G10456" s="5" t="n">
        <v>-29.58136</v>
      </c>
      <c r="H10456" s="5" t="n">
        <v>-51.215843</v>
      </c>
      <c r="I10456" s="5" t="n">
        <v>2</v>
      </c>
      <c r="J10456" s="5"/>
      <c r="K10456" s="5" t="n">
        <v>1</v>
      </c>
      <c r="L10456" s="5" t="e">
        <f aca="false" t="array" ref="L10456:L10456">K10456*#REF!+J10456*#REF!+(ifs(I10456=1,#REF!,I10456=2,#REF!,I10456=3,#REF!,I10456=4,#REF!,I10456=5,#REF!,I10456=6,#REF!,I10456=7,#REF!,I10456=8,#REF!,I10456=9,#REF!,I10456=10,#REF!,I10456=11,#REF!,I10456=12,#REF!,I10456=13,#REF!,I10456=14,#REF!,I10456=15,#REF!,I10456=16,#REF!))</f>
        <v>#REF!</v>
      </c>
      <c r="M10456" s="5" t="e">
        <f aca="false" t="array" ref="M10456:M10456">K10456*#REF!+J10456*#REF!+(ifs(I10456=1,#REF!,I10456=2,#REF!,I10456=3,#REF!,I10456=4,#REF!,I10456=5,#REF!,I10456=6,#REF!,I10456=7,#REF!,I10456=8,#REF!,I10456=9,#REF!,I10456=10,#REF!,I10456=11,#REF!,I10456=12,#REF!,I10456=13,#REF!,I10456=14,#REF!,I10456=15,#REF!,I10456=16,#REF!))</f>
        <v>#REF!</v>
      </c>
      <c r="N10456" s="8" t="e">
        <f aca="false">L10456+M10456</f>
        <v>#REF!</v>
      </c>
      <c r="O10456" s="8" t="e">
        <f aca="false">#REF!</f>
        <v>#REF!</v>
      </c>
      <c r="P10456" s="9"/>
    </row>
    <row r="10457" customFormat="false" ht="14.25" hidden="false" customHeight="true" outlineLevel="0" collapsed="false">
      <c r="A10457" s="5" t="n">
        <v>5</v>
      </c>
      <c r="B10457" s="5" t="s">
        <v>19861</v>
      </c>
      <c r="C10457" s="6" t="s">
        <v>20806</v>
      </c>
      <c r="D10457" s="5" t="n">
        <v>43205747</v>
      </c>
      <c r="E10457" s="7" t="s">
        <v>21399</v>
      </c>
      <c r="F10457" s="7" t="s">
        <v>21400</v>
      </c>
      <c r="G10457" s="5" t="n">
        <v>-29.5366</v>
      </c>
      <c r="H10457" s="5" t="n">
        <v>-53.85362</v>
      </c>
      <c r="I10457" s="5" t="n">
        <v>2</v>
      </c>
      <c r="J10457" s="5"/>
      <c r="K10457" s="5" t="n">
        <v>1</v>
      </c>
      <c r="L10457" s="5" t="e">
        <f aca="false" t="array" ref="L10457:L10457">K10457*#REF!+J10457*#REF!+(ifs(I10457=1,#REF!,I10457=2,#REF!,I10457=3,#REF!,I10457=4,#REF!,I10457=5,#REF!,I10457=6,#REF!,I10457=7,#REF!,I10457=8,#REF!,I10457=9,#REF!,I10457=10,#REF!,I10457=11,#REF!,I10457=12,#REF!,I10457=13,#REF!,I10457=14,#REF!,I10457=15,#REF!,I10457=16,#REF!))</f>
        <v>#REF!</v>
      </c>
      <c r="M10457" s="5" t="e">
        <f aca="false" t="array" ref="M10457:M10457">K10457*#REF!+J10457*#REF!+(ifs(I10457=1,#REF!,I10457=2,#REF!,I10457=3,#REF!,I10457=4,#REF!,I10457=5,#REF!,I10457=6,#REF!,I10457=7,#REF!,I10457=8,#REF!,I10457=9,#REF!,I10457=10,#REF!,I10457=11,#REF!,I10457=12,#REF!,I10457=13,#REF!,I10457=14,#REF!,I10457=15,#REF!,I10457=16,#REF!))</f>
        <v>#REF!</v>
      </c>
      <c r="N10457" s="8" t="e">
        <f aca="false">L10457+M10457</f>
        <v>#REF!</v>
      </c>
      <c r="O10457" s="8" t="e">
        <f aca="false">#REF!</f>
        <v>#REF!</v>
      </c>
      <c r="P10457" s="9"/>
    </row>
    <row r="10458" customFormat="false" ht="14.25" hidden="false" customHeight="true" outlineLevel="0" collapsed="false">
      <c r="A10458" s="5" t="n">
        <v>5</v>
      </c>
      <c r="B10458" s="5" t="s">
        <v>19861</v>
      </c>
      <c r="C10458" s="6" t="s">
        <v>21172</v>
      </c>
      <c r="D10458" s="5" t="n">
        <v>43205917</v>
      </c>
      <c r="E10458" s="7" t="s">
        <v>21401</v>
      </c>
      <c r="F10458" s="7" t="s">
        <v>21402</v>
      </c>
      <c r="G10458" s="5" t="n">
        <v>-28.6897818942287</v>
      </c>
      <c r="H10458" s="5" t="n">
        <v>-50.7664489746094</v>
      </c>
      <c r="I10458" s="5" t="n">
        <v>14</v>
      </c>
      <c r="J10458" s="5"/>
      <c r="K10458" s="5" t="n">
        <v>1</v>
      </c>
      <c r="L10458" s="5" t="e">
        <f aca="false" t="array" ref="L10458:L10458">K10458*#REF!+J10458*#REF!+(ifs(I10458=1,#REF!,I10458=2,#REF!,I10458=3,#REF!,I10458=4,#REF!,I10458=5,#REF!,I10458=6,#REF!,I10458=7,#REF!,I10458=8,#REF!,I10458=9,#REF!,I10458=10,#REF!,I10458=11,#REF!,I10458=12,#REF!,I10458=13,#REF!,I10458=14,#REF!,I10458=15,#REF!,I10458=16,#REF!))</f>
        <v>#REF!</v>
      </c>
      <c r="M10458" s="5" t="e">
        <f aca="false" t="array" ref="M10458:M10458">K10458*#REF!+J10458*#REF!+(ifs(I10458=1,#REF!,I10458=2,#REF!,I10458=3,#REF!,I10458=4,#REF!,I10458=5,#REF!,I10458=6,#REF!,I10458=7,#REF!,I10458=8,#REF!,I10458=9,#REF!,I10458=10,#REF!,I10458=11,#REF!,I10458=12,#REF!,I10458=13,#REF!,I10458=14,#REF!,I10458=15,#REF!,I10458=16,#REF!))</f>
        <v>#REF!</v>
      </c>
      <c r="N10458" s="8" t="e">
        <f aca="false">L10458+M10458</f>
        <v>#REF!</v>
      </c>
      <c r="O10458" s="8" t="e">
        <f aca="false">#REF!</f>
        <v>#REF!</v>
      </c>
      <c r="P10458" s="9"/>
    </row>
    <row r="10459" customFormat="false" ht="14.25" hidden="false" customHeight="true" outlineLevel="0" collapsed="false">
      <c r="A10459" s="5" t="n">
        <v>5</v>
      </c>
      <c r="B10459" s="5" t="s">
        <v>19861</v>
      </c>
      <c r="C10459" s="6" t="s">
        <v>21403</v>
      </c>
      <c r="D10459" s="5" t="n">
        <v>43205992</v>
      </c>
      <c r="E10459" s="7" t="s">
        <v>21404</v>
      </c>
      <c r="F10459" s="7" t="s">
        <v>21405</v>
      </c>
      <c r="G10459" s="5" t="n">
        <v>-27.4717</v>
      </c>
      <c r="H10459" s="5" t="n">
        <v>-52.47383</v>
      </c>
      <c r="I10459" s="5" t="n">
        <v>3</v>
      </c>
      <c r="J10459" s="5"/>
      <c r="K10459" s="5" t="n">
        <v>1</v>
      </c>
      <c r="L10459" s="5" t="e">
        <f aca="false" t="array" ref="L10459:L10459">K10459*#REF!+J10459*#REF!+(ifs(I10459=1,#REF!,I10459=2,#REF!,I10459=3,#REF!,I10459=4,#REF!,I10459=5,#REF!,I10459=6,#REF!,I10459=7,#REF!,I10459=8,#REF!,I10459=9,#REF!,I10459=10,#REF!,I10459=11,#REF!,I10459=12,#REF!,I10459=13,#REF!,I10459=14,#REF!,I10459=15,#REF!,I10459=16,#REF!))</f>
        <v>#REF!</v>
      </c>
      <c r="M10459" s="5" t="e">
        <f aca="false" t="array" ref="M10459:M10459">K10459*#REF!+J10459*#REF!+(ifs(I10459=1,#REF!,I10459=2,#REF!,I10459=3,#REF!,I10459=4,#REF!,I10459=5,#REF!,I10459=6,#REF!,I10459=7,#REF!,I10459=8,#REF!,I10459=9,#REF!,I10459=10,#REF!,I10459=11,#REF!,I10459=12,#REF!,I10459=13,#REF!,I10459=14,#REF!,I10459=15,#REF!,I10459=16,#REF!))</f>
        <v>#REF!</v>
      </c>
      <c r="N10459" s="8" t="e">
        <f aca="false">L10459+M10459</f>
        <v>#REF!</v>
      </c>
      <c r="O10459" s="8" t="e">
        <f aca="false">#REF!</f>
        <v>#REF!</v>
      </c>
      <c r="P10459" s="9"/>
    </row>
    <row r="10460" customFormat="false" ht="14.25" hidden="false" customHeight="true" outlineLevel="0" collapsed="false">
      <c r="A10460" s="5" t="n">
        <v>5</v>
      </c>
      <c r="B10460" s="5" t="s">
        <v>19861</v>
      </c>
      <c r="C10460" s="6" t="s">
        <v>20661</v>
      </c>
      <c r="D10460" s="5" t="n">
        <v>43206077</v>
      </c>
      <c r="E10460" s="7" t="s">
        <v>21406</v>
      </c>
      <c r="F10460" s="7" t="s">
        <v>21407</v>
      </c>
      <c r="G10460" s="5" t="n">
        <v>-29.351952</v>
      </c>
      <c r="H10460" s="5" t="n">
        <v>-51.5674</v>
      </c>
      <c r="I10460" s="5" t="n">
        <v>2</v>
      </c>
      <c r="J10460" s="5"/>
      <c r="K10460" s="5" t="n">
        <v>1</v>
      </c>
      <c r="L10460" s="5" t="e">
        <f aca="false" t="array" ref="L10460:L10460">K10460*#REF!+J10460*#REF!+(ifs(I10460=1,#REF!,I10460=2,#REF!,I10460=3,#REF!,I10460=4,#REF!,I10460=5,#REF!,I10460=6,#REF!,I10460=7,#REF!,I10460=8,#REF!,I10460=9,#REF!,I10460=10,#REF!,I10460=11,#REF!,I10460=12,#REF!,I10460=13,#REF!,I10460=14,#REF!,I10460=15,#REF!,I10460=16,#REF!))</f>
        <v>#REF!</v>
      </c>
      <c r="M10460" s="5" t="e">
        <f aca="false" t="array" ref="M10460:M10460">K10460*#REF!+J10460*#REF!+(ifs(I10460=1,#REF!,I10460=2,#REF!,I10460=3,#REF!,I10460=4,#REF!,I10460=5,#REF!,I10460=6,#REF!,I10460=7,#REF!,I10460=8,#REF!,I10460=9,#REF!,I10460=10,#REF!,I10460=11,#REF!,I10460=12,#REF!,I10460=13,#REF!,I10460=14,#REF!,I10460=15,#REF!,I10460=16,#REF!))</f>
        <v>#REF!</v>
      </c>
      <c r="N10460" s="8" t="e">
        <f aca="false">L10460+M10460</f>
        <v>#REF!</v>
      </c>
      <c r="O10460" s="8" t="e">
        <f aca="false">#REF!</f>
        <v>#REF!</v>
      </c>
      <c r="P10460" s="9"/>
    </row>
    <row r="10461" customFormat="false" ht="14.25" hidden="false" customHeight="true" outlineLevel="0" collapsed="false">
      <c r="A10461" s="5" t="n">
        <v>5</v>
      </c>
      <c r="B10461" s="5" t="s">
        <v>19861</v>
      </c>
      <c r="C10461" s="6" t="s">
        <v>19862</v>
      </c>
      <c r="D10461" s="5" t="n">
        <v>43206158</v>
      </c>
      <c r="E10461" s="7" t="s">
        <v>282</v>
      </c>
      <c r="F10461" s="7" t="s">
        <v>21408</v>
      </c>
      <c r="G10461" s="5" t="n">
        <v>-30.0825081</v>
      </c>
      <c r="H10461" s="5" t="n">
        <v>-51.07936967</v>
      </c>
      <c r="I10461" s="5" t="n">
        <v>15</v>
      </c>
      <c r="J10461" s="5"/>
      <c r="K10461" s="5" t="n">
        <v>1</v>
      </c>
      <c r="L10461" s="5" t="e">
        <f aca="false" t="array" ref="L10461:L10461">K10461*#REF!+J10461*#REF!+(ifs(I10461=1,#REF!,I10461=2,#REF!,I10461=3,#REF!,I10461=4,#REF!,I10461=5,#REF!,I10461=6,#REF!,I10461=7,#REF!,I10461=8,#REF!,I10461=9,#REF!,I10461=10,#REF!,I10461=11,#REF!,I10461=12,#REF!,I10461=13,#REF!,I10461=14,#REF!,I10461=15,#REF!,I10461=16,#REF!))</f>
        <v>#REF!</v>
      </c>
      <c r="M10461" s="5" t="e">
        <f aca="false" t="array" ref="M10461:M10461">K10461*#REF!+J10461*#REF!+(ifs(I10461=1,#REF!,I10461=2,#REF!,I10461=3,#REF!,I10461=4,#REF!,I10461=5,#REF!,I10461=6,#REF!,I10461=7,#REF!,I10461=8,#REF!,I10461=9,#REF!,I10461=10,#REF!,I10461=11,#REF!,I10461=12,#REF!,I10461=13,#REF!,I10461=14,#REF!,I10461=15,#REF!,I10461=16,#REF!))</f>
        <v>#REF!</v>
      </c>
      <c r="N10461" s="8" t="e">
        <f aca="false">L10461+M10461</f>
        <v>#REF!</v>
      </c>
      <c r="O10461" s="8" t="e">
        <f aca="false">#REF!</f>
        <v>#REF!</v>
      </c>
      <c r="P10461" s="9"/>
    </row>
    <row r="10462" customFormat="false" ht="14.25" hidden="false" customHeight="true" outlineLevel="0" collapsed="false">
      <c r="A10462" s="5" t="n">
        <v>5</v>
      </c>
      <c r="B10462" s="5" t="s">
        <v>19861</v>
      </c>
      <c r="C10462" s="6" t="s">
        <v>20794</v>
      </c>
      <c r="D10462" s="5" t="n">
        <v>43207081</v>
      </c>
      <c r="E10462" s="7" t="s">
        <v>21409</v>
      </c>
      <c r="F10462" s="7" t="s">
        <v>21410</v>
      </c>
      <c r="G10462" s="5" t="n">
        <v>-29.0330477055793</v>
      </c>
      <c r="H10462" s="5" t="n">
        <v>-53.0468738079071</v>
      </c>
      <c r="I10462" s="5" t="n">
        <v>1</v>
      </c>
      <c r="J10462" s="5"/>
      <c r="K10462" s="5" t="n">
        <v>1</v>
      </c>
      <c r="L10462" s="5" t="e">
        <f aca="false" t="array" ref="L10462:L10462">K10462*#REF!+J10462*#REF!+(ifs(I10462=1,#REF!,I10462=2,#REF!,I10462=3,#REF!,I10462=4,#REF!,I10462=5,#REF!,I10462=6,#REF!,I10462=7,#REF!,I10462=8,#REF!,I10462=9,#REF!,I10462=10,#REF!,I10462=11,#REF!,I10462=12,#REF!,I10462=13,#REF!,I10462=14,#REF!,I10462=15,#REF!,I10462=16,#REF!))</f>
        <v>#REF!</v>
      </c>
      <c r="M10462" s="5" t="e">
        <f aca="false" t="array" ref="M10462:M10462">K10462*#REF!+J10462*#REF!+(ifs(I10462=1,#REF!,I10462=2,#REF!,I10462=3,#REF!,I10462=4,#REF!,I10462=5,#REF!,I10462=6,#REF!,I10462=7,#REF!,I10462=8,#REF!,I10462=9,#REF!,I10462=10,#REF!,I10462=11,#REF!,I10462=12,#REF!,I10462=13,#REF!,I10462=14,#REF!,I10462=15,#REF!,I10462=16,#REF!))</f>
        <v>#REF!</v>
      </c>
      <c r="N10462" s="8" t="e">
        <f aca="false">L10462+M10462</f>
        <v>#REF!</v>
      </c>
      <c r="O10462" s="8" t="e">
        <f aca="false">#REF!</f>
        <v>#REF!</v>
      </c>
      <c r="P10462" s="9"/>
    </row>
    <row r="10463" customFormat="false" ht="14.25" hidden="false" customHeight="true" outlineLevel="0" collapsed="false">
      <c r="A10463" s="5" t="n">
        <v>5</v>
      </c>
      <c r="B10463" s="5" t="s">
        <v>19861</v>
      </c>
      <c r="C10463" s="6" t="s">
        <v>19862</v>
      </c>
      <c r="D10463" s="5" t="n">
        <v>43207626</v>
      </c>
      <c r="E10463" s="7" t="s">
        <v>21411</v>
      </c>
      <c r="F10463" s="7" t="s">
        <v>21412</v>
      </c>
      <c r="G10463" s="5" t="n">
        <v>-30.13293687</v>
      </c>
      <c r="H10463" s="5" t="n">
        <v>-51.09353931</v>
      </c>
      <c r="I10463" s="5" t="n">
        <v>14</v>
      </c>
      <c r="J10463" s="5"/>
      <c r="K10463" s="5" t="n">
        <v>1</v>
      </c>
      <c r="L10463" s="5" t="e">
        <f aca="false" t="array" ref="L10463:L10463">K10463*#REF!+J10463*#REF!+(ifs(I10463=1,#REF!,I10463=2,#REF!,I10463=3,#REF!,I10463=4,#REF!,I10463=5,#REF!,I10463=6,#REF!,I10463=7,#REF!,I10463=8,#REF!,I10463=9,#REF!,I10463=10,#REF!,I10463=11,#REF!,I10463=12,#REF!,I10463=13,#REF!,I10463=14,#REF!,I10463=15,#REF!,I10463=16,#REF!))</f>
        <v>#REF!</v>
      </c>
      <c r="M10463" s="5" t="e">
        <f aca="false" t="array" ref="M10463:M10463">K10463*#REF!+J10463*#REF!+(ifs(I10463=1,#REF!,I10463=2,#REF!,I10463=3,#REF!,I10463=4,#REF!,I10463=5,#REF!,I10463=6,#REF!,I10463=7,#REF!,I10463=8,#REF!,I10463=9,#REF!,I10463=10,#REF!,I10463=11,#REF!,I10463=12,#REF!,I10463=13,#REF!,I10463=14,#REF!,I10463=15,#REF!,I10463=16,#REF!))</f>
        <v>#REF!</v>
      </c>
      <c r="N10463" s="8" t="e">
        <f aca="false">L10463+M10463</f>
        <v>#REF!</v>
      </c>
      <c r="O10463" s="8" t="e">
        <f aca="false">#REF!</f>
        <v>#REF!</v>
      </c>
      <c r="P10463" s="9"/>
    </row>
    <row r="10464" customFormat="false" ht="14.25" hidden="false" customHeight="true" outlineLevel="0" collapsed="false">
      <c r="A10464" s="5" t="n">
        <v>5</v>
      </c>
      <c r="B10464" s="5" t="s">
        <v>19861</v>
      </c>
      <c r="C10464" s="6" t="s">
        <v>21413</v>
      </c>
      <c r="D10464" s="5" t="n">
        <v>43209645</v>
      </c>
      <c r="E10464" s="7" t="s">
        <v>21414</v>
      </c>
      <c r="F10464" s="7" t="s">
        <v>21415</v>
      </c>
      <c r="G10464" s="5" t="n">
        <v>-27.65609</v>
      </c>
      <c r="H10464" s="5" t="n">
        <v>-52.82919</v>
      </c>
      <c r="I10464" s="5" t="n">
        <v>8</v>
      </c>
      <c r="J10464" s="5"/>
      <c r="K10464" s="5" t="n">
        <v>1</v>
      </c>
      <c r="L10464" s="5" t="e">
        <f aca="false" t="array" ref="L10464:L10464">K10464*#REF!+J10464*#REF!+(ifs(I10464=1,#REF!,I10464=2,#REF!,I10464=3,#REF!,I10464=4,#REF!,I10464=5,#REF!,I10464=6,#REF!,I10464=7,#REF!,I10464=8,#REF!,I10464=9,#REF!,I10464=10,#REF!,I10464=11,#REF!,I10464=12,#REF!,I10464=13,#REF!,I10464=14,#REF!,I10464=15,#REF!,I10464=16,#REF!))</f>
        <v>#REF!</v>
      </c>
      <c r="M10464" s="5" t="e">
        <f aca="false" t="array" ref="M10464:M10464">K10464*#REF!+J10464*#REF!+(ifs(I10464=1,#REF!,I10464=2,#REF!,I10464=3,#REF!,I10464=4,#REF!,I10464=5,#REF!,I10464=6,#REF!,I10464=7,#REF!,I10464=8,#REF!,I10464=9,#REF!,I10464=10,#REF!,I10464=11,#REF!,I10464=12,#REF!,I10464=13,#REF!,I10464=14,#REF!,I10464=15,#REF!,I10464=16,#REF!))</f>
        <v>#REF!</v>
      </c>
      <c r="N10464" s="8" t="e">
        <f aca="false">L10464+M10464</f>
        <v>#REF!</v>
      </c>
      <c r="O10464" s="8" t="e">
        <f aca="false">#REF!</f>
        <v>#REF!</v>
      </c>
      <c r="P10464" s="9"/>
    </row>
    <row r="10465" customFormat="false" ht="14.25" hidden="false" customHeight="true" outlineLevel="0" collapsed="false">
      <c r="A10465" s="5" t="n">
        <v>5</v>
      </c>
      <c r="B10465" s="5" t="s">
        <v>19861</v>
      </c>
      <c r="C10465" s="6" t="s">
        <v>20255</v>
      </c>
      <c r="D10465" s="5" t="n">
        <v>43209912</v>
      </c>
      <c r="E10465" s="7" t="s">
        <v>21416</v>
      </c>
      <c r="F10465" s="7" t="s">
        <v>21417</v>
      </c>
      <c r="G10465" s="5" t="n">
        <v>-29.0875</v>
      </c>
      <c r="H10465" s="5" t="n">
        <v>-51.98907</v>
      </c>
      <c r="I10465" s="5" t="n">
        <v>5</v>
      </c>
      <c r="J10465" s="5"/>
      <c r="K10465" s="5" t="n">
        <v>1</v>
      </c>
      <c r="L10465" s="5" t="e">
        <f aca="false" t="array" ref="L10465:L10465">K10465*#REF!+J10465*#REF!+(ifs(I10465=1,#REF!,I10465=2,#REF!,I10465=3,#REF!,I10465=4,#REF!,I10465=5,#REF!,I10465=6,#REF!,I10465=7,#REF!,I10465=8,#REF!,I10465=9,#REF!,I10465=10,#REF!,I10465=11,#REF!,I10465=12,#REF!,I10465=13,#REF!,I10465=14,#REF!,I10465=15,#REF!,I10465=16,#REF!))</f>
        <v>#REF!</v>
      </c>
      <c r="M10465" s="5" t="e">
        <f aca="false" t="array" ref="M10465:M10465">K10465*#REF!+J10465*#REF!+(ifs(I10465=1,#REF!,I10465=2,#REF!,I10465=3,#REF!,I10465=4,#REF!,I10465=5,#REF!,I10465=6,#REF!,I10465=7,#REF!,I10465=8,#REF!,I10465=9,#REF!,I10465=10,#REF!,I10465=11,#REF!,I10465=12,#REF!,I10465=13,#REF!,I10465=14,#REF!,I10465=15,#REF!,I10465=16,#REF!))</f>
        <v>#REF!</v>
      </c>
      <c r="N10465" s="8" t="e">
        <f aca="false">L10465+M10465</f>
        <v>#REF!</v>
      </c>
      <c r="O10465" s="8" t="e">
        <f aca="false">#REF!</f>
        <v>#REF!</v>
      </c>
      <c r="P10465" s="9"/>
    </row>
    <row r="10466" customFormat="false" ht="14.25" hidden="false" customHeight="true" outlineLevel="0" collapsed="false">
      <c r="A10466" s="5" t="n">
        <v>5</v>
      </c>
      <c r="B10466" s="5" t="s">
        <v>19861</v>
      </c>
      <c r="C10466" s="6" t="s">
        <v>20368</v>
      </c>
      <c r="D10466" s="5" t="n">
        <v>43210589</v>
      </c>
      <c r="E10466" s="7" t="s">
        <v>21418</v>
      </c>
      <c r="F10466" s="7" t="s">
        <v>21419</v>
      </c>
      <c r="G10466" s="5" t="n">
        <v>-29.77978</v>
      </c>
      <c r="H10466" s="5" t="n">
        <v>-52.21645</v>
      </c>
      <c r="I10466" s="5" t="n">
        <v>3</v>
      </c>
      <c r="J10466" s="5"/>
      <c r="K10466" s="5" t="n">
        <v>1</v>
      </c>
      <c r="L10466" s="5" t="e">
        <f aca="false" t="array" ref="L10466:L10466">K10466*#REF!+J10466*#REF!+(ifs(I10466=1,#REF!,I10466=2,#REF!,I10466=3,#REF!,I10466=4,#REF!,I10466=5,#REF!,I10466=6,#REF!,I10466=7,#REF!,I10466=8,#REF!,I10466=9,#REF!,I10466=10,#REF!,I10466=11,#REF!,I10466=12,#REF!,I10466=13,#REF!,I10466=14,#REF!,I10466=15,#REF!,I10466=16,#REF!))</f>
        <v>#REF!</v>
      </c>
      <c r="M10466" s="5" t="e">
        <f aca="false" t="array" ref="M10466:M10466">K10466*#REF!+J10466*#REF!+(ifs(I10466=1,#REF!,I10466=2,#REF!,I10466=3,#REF!,I10466=4,#REF!,I10466=5,#REF!,I10466=6,#REF!,I10466=7,#REF!,I10466=8,#REF!,I10466=9,#REF!,I10466=10,#REF!,I10466=11,#REF!,I10466=12,#REF!,I10466=13,#REF!,I10466=14,#REF!,I10466=15,#REF!,I10466=16,#REF!))</f>
        <v>#REF!</v>
      </c>
      <c r="N10466" s="8" t="e">
        <f aca="false">L10466+M10466</f>
        <v>#REF!</v>
      </c>
      <c r="O10466" s="8" t="e">
        <f aca="false">#REF!</f>
        <v>#REF!</v>
      </c>
      <c r="P10466" s="9"/>
    </row>
    <row r="10467" customFormat="false" ht="14.25" hidden="false" customHeight="true" outlineLevel="0" collapsed="false">
      <c r="A10467" s="5" t="n">
        <v>5</v>
      </c>
      <c r="B10467" s="5" t="s">
        <v>19861</v>
      </c>
      <c r="C10467" s="6" t="s">
        <v>20809</v>
      </c>
      <c r="D10467" s="5" t="n">
        <v>43211712</v>
      </c>
      <c r="E10467" s="7" t="s">
        <v>250</v>
      </c>
      <c r="F10467" s="7" t="s">
        <v>21420</v>
      </c>
      <c r="G10467" s="5" t="n">
        <v>-29.834394</v>
      </c>
      <c r="H10467" s="5" t="n">
        <v>-54.215645</v>
      </c>
      <c r="I10467" s="5" t="n">
        <v>5</v>
      </c>
      <c r="J10467" s="5"/>
      <c r="K10467" s="5" t="n">
        <v>1</v>
      </c>
      <c r="L10467" s="5" t="e">
        <f aca="false" t="array" ref="L10467:L10467">K10467*#REF!+J10467*#REF!+(ifs(I10467=1,#REF!,I10467=2,#REF!,I10467=3,#REF!,I10467=4,#REF!,I10467=5,#REF!,I10467=6,#REF!,I10467=7,#REF!,I10467=8,#REF!,I10467=9,#REF!,I10467=10,#REF!,I10467=11,#REF!,I10467=12,#REF!,I10467=13,#REF!,I10467=14,#REF!,I10467=15,#REF!,I10467=16,#REF!))</f>
        <v>#REF!</v>
      </c>
      <c r="M10467" s="5" t="e">
        <f aca="false" t="array" ref="M10467:M10467">K10467*#REF!+J10467*#REF!+(ifs(I10467=1,#REF!,I10467=2,#REF!,I10467=3,#REF!,I10467=4,#REF!,I10467=5,#REF!,I10467=6,#REF!,I10467=7,#REF!,I10467=8,#REF!,I10467=9,#REF!,I10467=10,#REF!,I10467=11,#REF!,I10467=12,#REF!,I10467=13,#REF!,I10467=14,#REF!,I10467=15,#REF!,I10467=16,#REF!))</f>
        <v>#REF!</v>
      </c>
      <c r="N10467" s="8" t="e">
        <f aca="false">L10467+M10467</f>
        <v>#REF!</v>
      </c>
      <c r="O10467" s="8" t="e">
        <f aca="false">#REF!</f>
        <v>#REF!</v>
      </c>
      <c r="P10467" s="9"/>
    </row>
    <row r="10468" customFormat="false" ht="14.25" hidden="false" customHeight="true" outlineLevel="0" collapsed="false">
      <c r="A10468" s="5" t="n">
        <v>5</v>
      </c>
      <c r="B10468" s="5" t="s">
        <v>19861</v>
      </c>
      <c r="C10468" s="6" t="s">
        <v>21146</v>
      </c>
      <c r="D10468" s="5" t="n">
        <v>43211755</v>
      </c>
      <c r="E10468" s="7" t="s">
        <v>21421</v>
      </c>
      <c r="F10468" s="7" t="s">
        <v>21422</v>
      </c>
      <c r="G10468" s="5" t="n">
        <v>-29.080376</v>
      </c>
      <c r="H10468" s="5" t="n">
        <v>-53.859802</v>
      </c>
      <c r="I10468" s="5" t="n">
        <v>2</v>
      </c>
      <c r="J10468" s="5"/>
      <c r="K10468" s="5" t="n">
        <v>1</v>
      </c>
      <c r="L10468" s="5" t="e">
        <f aca="false" t="array" ref="L10468:L10468">K10468*#REF!+J10468*#REF!+(ifs(I10468=1,#REF!,I10468=2,#REF!,I10468=3,#REF!,I10468=4,#REF!,I10468=5,#REF!,I10468=6,#REF!,I10468=7,#REF!,I10468=8,#REF!,I10468=9,#REF!,I10468=10,#REF!,I10468=11,#REF!,I10468=12,#REF!,I10468=13,#REF!,I10468=14,#REF!,I10468=15,#REF!,I10468=16,#REF!))</f>
        <v>#REF!</v>
      </c>
      <c r="M10468" s="5" t="e">
        <f aca="false" t="array" ref="M10468:M10468">K10468*#REF!+J10468*#REF!+(ifs(I10468=1,#REF!,I10468=2,#REF!,I10468=3,#REF!,I10468=4,#REF!,I10468=5,#REF!,I10468=6,#REF!,I10468=7,#REF!,I10468=8,#REF!,I10468=9,#REF!,I10468=10,#REF!,I10468=11,#REF!,I10468=12,#REF!,I10468=13,#REF!,I10468=14,#REF!,I10468=15,#REF!,I10468=16,#REF!))</f>
        <v>#REF!</v>
      </c>
      <c r="N10468" s="8" t="e">
        <f aca="false">L10468+M10468</f>
        <v>#REF!</v>
      </c>
      <c r="O10468" s="8" t="e">
        <f aca="false">#REF!</f>
        <v>#REF!</v>
      </c>
      <c r="P10468" s="9"/>
    </row>
    <row r="10469" customFormat="false" ht="14.25" hidden="false" customHeight="true" outlineLevel="0" collapsed="false">
      <c r="A10469" s="5" t="n">
        <v>5</v>
      </c>
      <c r="B10469" s="5" t="s">
        <v>19861</v>
      </c>
      <c r="C10469" s="6" t="s">
        <v>20044</v>
      </c>
      <c r="D10469" s="5" t="n">
        <v>43212352</v>
      </c>
      <c r="E10469" s="7" t="s">
        <v>21423</v>
      </c>
      <c r="F10469" s="7" t="s">
        <v>21424</v>
      </c>
      <c r="G10469" s="5" t="n">
        <v>-29.8908519167227</v>
      </c>
      <c r="H10469" s="5" t="n">
        <v>-53.0040872097015</v>
      </c>
      <c r="I10469" s="5" t="n">
        <v>2</v>
      </c>
      <c r="J10469" s="5"/>
      <c r="K10469" s="5" t="n">
        <v>1</v>
      </c>
      <c r="L10469" s="5" t="e">
        <f aca="false" t="array" ref="L10469:L10469">K10469*#REF!+J10469*#REF!+(ifs(I10469=1,#REF!,I10469=2,#REF!,I10469=3,#REF!,I10469=4,#REF!,I10469=5,#REF!,I10469=6,#REF!,I10469=7,#REF!,I10469=8,#REF!,I10469=9,#REF!,I10469=10,#REF!,I10469=11,#REF!,I10469=12,#REF!,I10469=13,#REF!,I10469=14,#REF!,I10469=15,#REF!,I10469=16,#REF!))</f>
        <v>#REF!</v>
      </c>
      <c r="M10469" s="5" t="e">
        <f aca="false" t="array" ref="M10469:M10469">K10469*#REF!+J10469*#REF!+(ifs(I10469=1,#REF!,I10469=2,#REF!,I10469=3,#REF!,I10469=4,#REF!,I10469=5,#REF!,I10469=6,#REF!,I10469=7,#REF!,I10469=8,#REF!,I10469=9,#REF!,I10469=10,#REF!,I10469=11,#REF!,I10469=12,#REF!,I10469=13,#REF!,I10469=14,#REF!,I10469=15,#REF!,I10469=16,#REF!))</f>
        <v>#REF!</v>
      </c>
      <c r="N10469" s="8" t="e">
        <f aca="false">L10469+M10469</f>
        <v>#REF!</v>
      </c>
      <c r="O10469" s="8" t="e">
        <f aca="false">#REF!</f>
        <v>#REF!</v>
      </c>
      <c r="P10469" s="9"/>
    </row>
    <row r="10470" customFormat="false" ht="14.25" hidden="false" customHeight="true" outlineLevel="0" collapsed="false">
      <c r="A10470" s="5" t="n">
        <v>5</v>
      </c>
      <c r="B10470" s="5" t="s">
        <v>19861</v>
      </c>
      <c r="C10470" s="6" t="s">
        <v>20640</v>
      </c>
      <c r="D10470" s="5" t="n">
        <v>43212379</v>
      </c>
      <c r="E10470" s="7" t="s">
        <v>21425</v>
      </c>
      <c r="F10470" s="7" t="s">
        <v>21426</v>
      </c>
      <c r="G10470" s="5" t="n">
        <v>-27.687363</v>
      </c>
      <c r="H10470" s="5" t="n">
        <v>-53.181747</v>
      </c>
      <c r="I10470" s="5" t="n">
        <v>1</v>
      </c>
      <c r="J10470" s="5"/>
      <c r="K10470" s="5" t="n">
        <v>1</v>
      </c>
      <c r="L10470" s="5" t="e">
        <f aca="false" t="array" ref="L10470:L10470">K10470*#REF!+J10470*#REF!+(ifs(I10470=1,#REF!,I10470=2,#REF!,I10470=3,#REF!,I10470=4,#REF!,I10470=5,#REF!,I10470=6,#REF!,I10470=7,#REF!,I10470=8,#REF!,I10470=9,#REF!,I10470=10,#REF!,I10470=11,#REF!,I10470=12,#REF!,I10470=13,#REF!,I10470=14,#REF!,I10470=15,#REF!,I10470=16,#REF!))</f>
        <v>#REF!</v>
      </c>
      <c r="M10470" s="5" t="e">
        <f aca="false" t="array" ref="M10470:M10470">K10470*#REF!+J10470*#REF!+(ifs(I10470=1,#REF!,I10470=2,#REF!,I10470=3,#REF!,I10470=4,#REF!,I10470=5,#REF!,I10470=6,#REF!,I10470=7,#REF!,I10470=8,#REF!,I10470=9,#REF!,I10470=10,#REF!,I10470=11,#REF!,I10470=12,#REF!,I10470=13,#REF!,I10470=14,#REF!,I10470=15,#REF!,I10470=16,#REF!))</f>
        <v>#REF!</v>
      </c>
      <c r="N10470" s="8" t="e">
        <f aca="false">L10470+M10470</f>
        <v>#REF!</v>
      </c>
      <c r="O10470" s="8" t="e">
        <f aca="false">#REF!</f>
        <v>#REF!</v>
      </c>
      <c r="P10470" s="9"/>
    </row>
    <row r="10471" customFormat="false" ht="14.25" hidden="false" customHeight="true" outlineLevel="0" collapsed="false">
      <c r="A10471" s="5" t="n">
        <v>5</v>
      </c>
      <c r="B10471" s="5" t="s">
        <v>19861</v>
      </c>
      <c r="C10471" s="6" t="s">
        <v>20476</v>
      </c>
      <c r="D10471" s="5" t="n">
        <v>43212387</v>
      </c>
      <c r="E10471" s="7" t="s">
        <v>21427</v>
      </c>
      <c r="F10471" s="7" t="s">
        <v>21428</v>
      </c>
      <c r="G10471" s="5" t="n">
        <v>-32.222622</v>
      </c>
      <c r="H10471" s="5" t="n">
        <v>-53.30449</v>
      </c>
      <c r="I10471" s="5" t="n">
        <v>1</v>
      </c>
      <c r="J10471" s="5"/>
      <c r="K10471" s="5" t="n">
        <v>1</v>
      </c>
      <c r="L10471" s="5" t="e">
        <f aca="false" t="array" ref="L10471:L10471">K10471*#REF!+J10471*#REF!+(ifs(I10471=1,#REF!,I10471=2,#REF!,I10471=3,#REF!,I10471=4,#REF!,I10471=5,#REF!,I10471=6,#REF!,I10471=7,#REF!,I10471=8,#REF!,I10471=9,#REF!,I10471=10,#REF!,I10471=11,#REF!,I10471=12,#REF!,I10471=13,#REF!,I10471=14,#REF!,I10471=15,#REF!,I10471=16,#REF!))</f>
        <v>#REF!</v>
      </c>
      <c r="M10471" s="5" t="e">
        <f aca="false" t="array" ref="M10471:M10471">K10471*#REF!+J10471*#REF!+(ifs(I10471=1,#REF!,I10471=2,#REF!,I10471=3,#REF!,I10471=4,#REF!,I10471=5,#REF!,I10471=6,#REF!,I10471=7,#REF!,I10471=8,#REF!,I10471=9,#REF!,I10471=10,#REF!,I10471=11,#REF!,I10471=12,#REF!,I10471=13,#REF!,I10471=14,#REF!,I10471=15,#REF!,I10471=16,#REF!))</f>
        <v>#REF!</v>
      </c>
      <c r="N10471" s="8" t="e">
        <f aca="false">L10471+M10471</f>
        <v>#REF!</v>
      </c>
      <c r="O10471" s="8" t="e">
        <f aca="false">#REF!</f>
        <v>#REF!</v>
      </c>
      <c r="P10471" s="9"/>
    </row>
    <row r="10472" customFormat="false" ht="14.25" hidden="false" customHeight="true" outlineLevel="0" collapsed="false">
      <c r="A10472" s="5" t="n">
        <v>5</v>
      </c>
      <c r="B10472" s="5" t="s">
        <v>19861</v>
      </c>
      <c r="C10472" s="6" t="s">
        <v>21066</v>
      </c>
      <c r="D10472" s="5" t="n">
        <v>43212468</v>
      </c>
      <c r="E10472" s="7" t="s">
        <v>20781</v>
      </c>
      <c r="F10472" s="7" t="s">
        <v>21429</v>
      </c>
      <c r="G10472" s="5" t="n">
        <v>-29.78612</v>
      </c>
      <c r="H10472" s="5" t="n">
        <v>-51.84587</v>
      </c>
      <c r="I10472" s="5" t="n">
        <v>2</v>
      </c>
      <c r="J10472" s="5"/>
      <c r="K10472" s="5" t="n">
        <v>1</v>
      </c>
      <c r="L10472" s="5" t="e">
        <f aca="false" t="array" ref="L10472:L10472">K10472*#REF!+J10472*#REF!+(ifs(I10472=1,#REF!,I10472=2,#REF!,I10472=3,#REF!,I10472=4,#REF!,I10472=5,#REF!,I10472=6,#REF!,I10472=7,#REF!,I10472=8,#REF!,I10472=9,#REF!,I10472=10,#REF!,I10472=11,#REF!,I10472=12,#REF!,I10472=13,#REF!,I10472=14,#REF!,I10472=15,#REF!,I10472=16,#REF!))</f>
        <v>#REF!</v>
      </c>
      <c r="M10472" s="5" t="e">
        <f aca="false" t="array" ref="M10472:M10472">K10472*#REF!+J10472*#REF!+(ifs(I10472=1,#REF!,I10472=2,#REF!,I10472=3,#REF!,I10472=4,#REF!,I10472=5,#REF!,I10472=6,#REF!,I10472=7,#REF!,I10472=8,#REF!,I10472=9,#REF!,I10472=10,#REF!,I10472=11,#REF!,I10472=12,#REF!,I10472=13,#REF!,I10472=14,#REF!,I10472=15,#REF!,I10472=16,#REF!))</f>
        <v>#REF!</v>
      </c>
      <c r="N10472" s="8" t="e">
        <f aca="false">L10472+M10472</f>
        <v>#REF!</v>
      </c>
      <c r="O10472" s="8" t="e">
        <f aca="false">#REF!</f>
        <v>#REF!</v>
      </c>
      <c r="P10472" s="9"/>
    </row>
    <row r="10473" customFormat="false" ht="14.25" hidden="false" customHeight="true" outlineLevel="0" collapsed="false">
      <c r="A10473" s="5" t="n">
        <v>5</v>
      </c>
      <c r="B10473" s="5" t="s">
        <v>19861</v>
      </c>
      <c r="C10473" s="6" t="s">
        <v>20380</v>
      </c>
      <c r="D10473" s="5" t="n">
        <v>43213154</v>
      </c>
      <c r="E10473" s="7" t="s">
        <v>21430</v>
      </c>
      <c r="F10473" s="7" t="s">
        <v>21431</v>
      </c>
      <c r="G10473" s="5" t="n">
        <v>-28.047533</v>
      </c>
      <c r="H10473" s="5" t="n">
        <v>-54.686474</v>
      </c>
      <c r="I10473" s="5" t="n">
        <v>4</v>
      </c>
      <c r="J10473" s="5"/>
      <c r="K10473" s="5" t="n">
        <v>1</v>
      </c>
      <c r="L10473" s="5" t="e">
        <f aca="false" t="array" ref="L10473:L10473">K10473*#REF!+J10473*#REF!+(ifs(I10473=1,#REF!,I10473=2,#REF!,I10473=3,#REF!,I10473=4,#REF!,I10473=5,#REF!,I10473=6,#REF!,I10473=7,#REF!,I10473=8,#REF!,I10473=9,#REF!,I10473=10,#REF!,I10473=11,#REF!,I10473=12,#REF!,I10473=13,#REF!,I10473=14,#REF!,I10473=15,#REF!,I10473=16,#REF!))</f>
        <v>#REF!</v>
      </c>
      <c r="M10473" s="5" t="e">
        <f aca="false" t="array" ref="M10473:M10473">K10473*#REF!+J10473*#REF!+(ifs(I10473=1,#REF!,I10473=2,#REF!,I10473=3,#REF!,I10473=4,#REF!,I10473=5,#REF!,I10473=6,#REF!,I10473=7,#REF!,I10473=8,#REF!,I10473=9,#REF!,I10473=10,#REF!,I10473=11,#REF!,I10473=12,#REF!,I10473=13,#REF!,I10473=14,#REF!,I10473=15,#REF!,I10473=16,#REF!))</f>
        <v>#REF!</v>
      </c>
      <c r="N10473" s="8" t="e">
        <f aca="false">L10473+M10473</f>
        <v>#REF!</v>
      </c>
      <c r="O10473" s="8" t="e">
        <f aca="false">#REF!</f>
        <v>#REF!</v>
      </c>
      <c r="P10473" s="9"/>
    </row>
    <row r="10474" customFormat="false" ht="14.25" hidden="false" customHeight="true" outlineLevel="0" collapsed="false">
      <c r="A10474" s="5" t="n">
        <v>5</v>
      </c>
      <c r="B10474" s="5" t="s">
        <v>19861</v>
      </c>
      <c r="C10474" s="6" t="s">
        <v>20541</v>
      </c>
      <c r="D10474" s="5" t="n">
        <v>43214789</v>
      </c>
      <c r="E10474" s="7" t="s">
        <v>21432</v>
      </c>
      <c r="F10474" s="7" t="s">
        <v>21433</v>
      </c>
      <c r="G10474" s="5" t="n">
        <v>-27.6175304461248</v>
      </c>
      <c r="H10474" s="5" t="n">
        <v>-53.0852508544922</v>
      </c>
      <c r="I10474" s="5" t="n">
        <v>6</v>
      </c>
      <c r="J10474" s="5"/>
      <c r="K10474" s="5" t="n">
        <v>1</v>
      </c>
      <c r="L10474" s="5" t="e">
        <f aca="false" t="array" ref="L10474:L10474">K10474*#REF!+J10474*#REF!+(ifs(I10474=1,#REF!,I10474=2,#REF!,I10474=3,#REF!,I10474=4,#REF!,I10474=5,#REF!,I10474=6,#REF!,I10474=7,#REF!,I10474=8,#REF!,I10474=9,#REF!,I10474=10,#REF!,I10474=11,#REF!,I10474=12,#REF!,I10474=13,#REF!,I10474=14,#REF!,I10474=15,#REF!,I10474=16,#REF!))</f>
        <v>#REF!</v>
      </c>
      <c r="M10474" s="5" t="e">
        <f aca="false" t="array" ref="M10474:M10474">K10474*#REF!+J10474*#REF!+(ifs(I10474=1,#REF!,I10474=2,#REF!,I10474=3,#REF!,I10474=4,#REF!,I10474=5,#REF!,I10474=6,#REF!,I10474=7,#REF!,I10474=8,#REF!,I10474=9,#REF!,I10474=10,#REF!,I10474=11,#REF!,I10474=12,#REF!,I10474=13,#REF!,I10474=14,#REF!,I10474=15,#REF!,I10474=16,#REF!))</f>
        <v>#REF!</v>
      </c>
      <c r="N10474" s="8" t="e">
        <f aca="false">L10474+M10474</f>
        <v>#REF!</v>
      </c>
      <c r="O10474" s="8" t="e">
        <f aca="false">#REF!</f>
        <v>#REF!</v>
      </c>
      <c r="P10474" s="9"/>
    </row>
    <row r="10475" customFormat="false" ht="14.25" hidden="false" customHeight="true" outlineLevel="0" collapsed="false">
      <c r="A10475" s="5" t="n">
        <v>5</v>
      </c>
      <c r="B10475" s="5" t="s">
        <v>19861</v>
      </c>
      <c r="C10475" s="6" t="s">
        <v>19862</v>
      </c>
      <c r="D10475" s="5" t="n">
        <v>43214860</v>
      </c>
      <c r="E10475" s="7" t="s">
        <v>21434</v>
      </c>
      <c r="F10475" s="7" t="s">
        <v>21435</v>
      </c>
      <c r="G10475" s="5" t="n">
        <v>-30.057537</v>
      </c>
      <c r="H10475" s="5" t="n">
        <v>-51.09905791</v>
      </c>
      <c r="I10475" s="5" t="n">
        <v>3</v>
      </c>
      <c r="J10475" s="5"/>
      <c r="K10475" s="5" t="n">
        <v>1</v>
      </c>
      <c r="L10475" s="5" t="e">
        <f aca="false" t="array" ref="L10475:L10475">K10475*#REF!+J10475*#REF!+(ifs(I10475=1,#REF!,I10475=2,#REF!,I10475=3,#REF!,I10475=4,#REF!,I10475=5,#REF!,I10475=6,#REF!,I10475=7,#REF!,I10475=8,#REF!,I10475=9,#REF!,I10475=10,#REF!,I10475=11,#REF!,I10475=12,#REF!,I10475=13,#REF!,I10475=14,#REF!,I10475=15,#REF!,I10475=16,#REF!))</f>
        <v>#REF!</v>
      </c>
      <c r="M10475" s="5" t="e">
        <f aca="false" t="array" ref="M10475:M10475">K10475*#REF!+J10475*#REF!+(ifs(I10475=1,#REF!,I10475=2,#REF!,I10475=3,#REF!,I10475=4,#REF!,I10475=5,#REF!,I10475=6,#REF!,I10475=7,#REF!,I10475=8,#REF!,I10475=9,#REF!,I10475=10,#REF!,I10475=11,#REF!,I10475=12,#REF!,I10475=13,#REF!,I10475=14,#REF!,I10475=15,#REF!,I10475=16,#REF!))</f>
        <v>#REF!</v>
      </c>
      <c r="N10475" s="8" t="e">
        <f aca="false">L10475+M10475</f>
        <v>#REF!</v>
      </c>
      <c r="O10475" s="8" t="e">
        <f aca="false">#REF!</f>
        <v>#REF!</v>
      </c>
      <c r="P10475" s="9"/>
    </row>
    <row r="10476" customFormat="false" ht="14.25" hidden="false" customHeight="true" outlineLevel="0" collapsed="false">
      <c r="A10476" s="5" t="n">
        <v>5</v>
      </c>
      <c r="B10476" s="5" t="s">
        <v>19861</v>
      </c>
      <c r="C10476" s="6" t="s">
        <v>20268</v>
      </c>
      <c r="D10476" s="5" t="n">
        <v>43215068</v>
      </c>
      <c r="E10476" s="7" t="s">
        <v>21436</v>
      </c>
      <c r="F10476" s="7" t="s">
        <v>21437</v>
      </c>
      <c r="G10476" s="5" t="n">
        <v>-29.669851</v>
      </c>
      <c r="H10476" s="5" t="n">
        <v>-50.79035</v>
      </c>
      <c r="I10476" s="5" t="n">
        <v>1</v>
      </c>
      <c r="J10476" s="5"/>
      <c r="K10476" s="5" t="n">
        <v>1</v>
      </c>
      <c r="L10476" s="5" t="e">
        <f aca="false" t="array" ref="L10476:L10476">K10476*#REF!+J10476*#REF!+(ifs(I10476=1,#REF!,I10476=2,#REF!,I10476=3,#REF!,I10476=4,#REF!,I10476=5,#REF!,I10476=6,#REF!,I10476=7,#REF!,I10476=8,#REF!,I10476=9,#REF!,I10476=10,#REF!,I10476=11,#REF!,I10476=12,#REF!,I10476=13,#REF!,I10476=14,#REF!,I10476=15,#REF!,I10476=16,#REF!))</f>
        <v>#REF!</v>
      </c>
      <c r="M10476" s="5" t="e">
        <f aca="false" t="array" ref="M10476:M10476">K10476*#REF!+J10476*#REF!+(ifs(I10476=1,#REF!,I10476=2,#REF!,I10476=3,#REF!,I10476=4,#REF!,I10476=5,#REF!,I10476=6,#REF!,I10476=7,#REF!,I10476=8,#REF!,I10476=9,#REF!,I10476=10,#REF!,I10476=11,#REF!,I10476=12,#REF!,I10476=13,#REF!,I10476=14,#REF!,I10476=15,#REF!,I10476=16,#REF!))</f>
        <v>#REF!</v>
      </c>
      <c r="N10476" s="8" t="e">
        <f aca="false">L10476+M10476</f>
        <v>#REF!</v>
      </c>
      <c r="O10476" s="8" t="e">
        <f aca="false">#REF!</f>
        <v>#REF!</v>
      </c>
      <c r="P10476" s="9"/>
    </row>
    <row r="10477" customFormat="false" ht="14.25" hidden="false" customHeight="true" outlineLevel="0" collapsed="false">
      <c r="A10477" s="5" t="n">
        <v>5</v>
      </c>
      <c r="B10477" s="5" t="s">
        <v>19861</v>
      </c>
      <c r="C10477" s="6" t="s">
        <v>20268</v>
      </c>
      <c r="D10477" s="5" t="n">
        <v>43215076</v>
      </c>
      <c r="E10477" s="7" t="s">
        <v>21438</v>
      </c>
      <c r="F10477" s="7" t="s">
        <v>21439</v>
      </c>
      <c r="G10477" s="5" t="n">
        <v>-29.697367</v>
      </c>
      <c r="H10477" s="5" t="n">
        <v>-50.898445</v>
      </c>
      <c r="I10477" s="5" t="n">
        <v>2</v>
      </c>
      <c r="J10477" s="5"/>
      <c r="K10477" s="5" t="n">
        <v>1</v>
      </c>
      <c r="L10477" s="5" t="e">
        <f aca="false" t="array" ref="L10477:L10477">K10477*#REF!+J10477*#REF!+(ifs(I10477=1,#REF!,I10477=2,#REF!,I10477=3,#REF!,I10477=4,#REF!,I10477=5,#REF!,I10477=6,#REF!,I10477=7,#REF!,I10477=8,#REF!,I10477=9,#REF!,I10477=10,#REF!,I10477=11,#REF!,I10477=12,#REF!,I10477=13,#REF!,I10477=14,#REF!,I10477=15,#REF!,I10477=16,#REF!))</f>
        <v>#REF!</v>
      </c>
      <c r="M10477" s="5" t="e">
        <f aca="false" t="array" ref="M10477:M10477">K10477*#REF!+J10477*#REF!+(ifs(I10477=1,#REF!,I10477=2,#REF!,I10477=3,#REF!,I10477=4,#REF!,I10477=5,#REF!,I10477=6,#REF!,I10477=7,#REF!,I10477=8,#REF!,I10477=9,#REF!,I10477=10,#REF!,I10477=11,#REF!,I10477=12,#REF!,I10477=13,#REF!,I10477=14,#REF!,I10477=15,#REF!,I10477=16,#REF!))</f>
        <v>#REF!</v>
      </c>
      <c r="N10477" s="8" t="e">
        <f aca="false">L10477+M10477</f>
        <v>#REF!</v>
      </c>
      <c r="O10477" s="8" t="e">
        <f aca="false">#REF!</f>
        <v>#REF!</v>
      </c>
      <c r="P10477" s="9"/>
    </row>
    <row r="10478" customFormat="false" ht="14.25" hidden="false" customHeight="true" outlineLevel="0" collapsed="false">
      <c r="A10478" s="5" t="n">
        <v>5</v>
      </c>
      <c r="B10478" s="5" t="s">
        <v>19861</v>
      </c>
      <c r="C10478" s="6" t="s">
        <v>20538</v>
      </c>
      <c r="D10478" s="5" t="n">
        <v>43215092</v>
      </c>
      <c r="E10478" s="7" t="s">
        <v>21440</v>
      </c>
      <c r="F10478" s="7" t="s">
        <v>21441</v>
      </c>
      <c r="G10478" s="5" t="n">
        <v>-30.8333148086295</v>
      </c>
      <c r="H10478" s="5" t="n">
        <v>-53.8501869869054</v>
      </c>
      <c r="I10478" s="5" t="n">
        <v>2</v>
      </c>
      <c r="J10478" s="5"/>
      <c r="K10478" s="5" t="n">
        <v>1</v>
      </c>
      <c r="L10478" s="5" t="e">
        <f aca="false" t="array" ref="L10478:L10478">K10478*#REF!+J10478*#REF!+(ifs(I10478=1,#REF!,I10478=2,#REF!,I10478=3,#REF!,I10478=4,#REF!,I10478=5,#REF!,I10478=6,#REF!,I10478=7,#REF!,I10478=8,#REF!,I10478=9,#REF!,I10478=10,#REF!,I10478=11,#REF!,I10478=12,#REF!,I10478=13,#REF!,I10478=14,#REF!,I10478=15,#REF!,I10478=16,#REF!))</f>
        <v>#REF!</v>
      </c>
      <c r="M10478" s="5" t="e">
        <f aca="false" t="array" ref="M10478:M10478">K10478*#REF!+J10478*#REF!+(ifs(I10478=1,#REF!,I10478=2,#REF!,I10478=3,#REF!,I10478=4,#REF!,I10478=5,#REF!,I10478=6,#REF!,I10478=7,#REF!,I10478=8,#REF!,I10478=9,#REF!,I10478=10,#REF!,I10478=11,#REF!,I10478=12,#REF!,I10478=13,#REF!,I10478=14,#REF!,I10478=15,#REF!,I10478=16,#REF!))</f>
        <v>#REF!</v>
      </c>
      <c r="N10478" s="8" t="e">
        <f aca="false">L10478+M10478</f>
        <v>#REF!</v>
      </c>
      <c r="O10478" s="8" t="e">
        <f aca="false">#REF!</f>
        <v>#REF!</v>
      </c>
      <c r="P10478" s="9"/>
    </row>
    <row r="10479" customFormat="false" ht="14.25" hidden="false" customHeight="true" outlineLevel="0" collapsed="false">
      <c r="A10479" s="5" t="n">
        <v>5</v>
      </c>
      <c r="B10479" s="5" t="s">
        <v>19861</v>
      </c>
      <c r="C10479" s="6" t="s">
        <v>21442</v>
      </c>
      <c r="D10479" s="5" t="n">
        <v>43215130</v>
      </c>
      <c r="E10479" s="7" t="s">
        <v>21443</v>
      </c>
      <c r="F10479" s="7" t="s">
        <v>21444</v>
      </c>
      <c r="G10479" s="5" t="n">
        <v>-28.972248</v>
      </c>
      <c r="H10479" s="5" t="n">
        <v>-54.56564</v>
      </c>
      <c r="I10479" s="5" t="n">
        <v>6</v>
      </c>
      <c r="J10479" s="5"/>
      <c r="K10479" s="5" t="n">
        <v>1</v>
      </c>
      <c r="L10479" s="5" t="e">
        <f aca="false" t="array" ref="L10479:L10479">K10479*#REF!+J10479*#REF!+(ifs(I10479=1,#REF!,I10479=2,#REF!,I10479=3,#REF!,I10479=4,#REF!,I10479=5,#REF!,I10479=6,#REF!,I10479=7,#REF!,I10479=8,#REF!,I10479=9,#REF!,I10479=10,#REF!,I10479=11,#REF!,I10479=12,#REF!,I10479=13,#REF!,I10479=14,#REF!,I10479=15,#REF!,I10479=16,#REF!))</f>
        <v>#REF!</v>
      </c>
      <c r="M10479" s="5" t="e">
        <f aca="false" t="array" ref="M10479:M10479">K10479*#REF!+J10479*#REF!+(ifs(I10479=1,#REF!,I10479=2,#REF!,I10479=3,#REF!,I10479=4,#REF!,I10479=5,#REF!,I10479=6,#REF!,I10479=7,#REF!,I10479=8,#REF!,I10479=9,#REF!,I10479=10,#REF!,I10479=11,#REF!,I10479=12,#REF!,I10479=13,#REF!,I10479=14,#REF!,I10479=15,#REF!,I10479=16,#REF!))</f>
        <v>#REF!</v>
      </c>
      <c r="N10479" s="8" t="e">
        <f aca="false">L10479+M10479</f>
        <v>#REF!</v>
      </c>
      <c r="O10479" s="8" t="e">
        <f aca="false">#REF!</f>
        <v>#REF!</v>
      </c>
      <c r="P10479" s="9"/>
    </row>
    <row r="10480" customFormat="false" ht="14.25" hidden="false" customHeight="true" outlineLevel="0" collapsed="false">
      <c r="A10480" s="5" t="n">
        <v>5</v>
      </c>
      <c r="B10480" s="5" t="s">
        <v>19861</v>
      </c>
      <c r="C10480" s="6" t="s">
        <v>20268</v>
      </c>
      <c r="D10480" s="5" t="n">
        <v>43215157</v>
      </c>
      <c r="E10480" s="7" t="s">
        <v>21445</v>
      </c>
      <c r="F10480" s="7" t="s">
        <v>21446</v>
      </c>
      <c r="G10480" s="5" t="n">
        <v>-29.630255</v>
      </c>
      <c r="H10480" s="5" t="n">
        <v>-50.794994</v>
      </c>
      <c r="I10480" s="5" t="n">
        <v>1</v>
      </c>
      <c r="J10480" s="5"/>
      <c r="K10480" s="5" t="n">
        <v>1</v>
      </c>
      <c r="L10480" s="5" t="e">
        <f aca="false" t="array" ref="L10480:L10480">K10480*#REF!+J10480*#REF!+(ifs(I10480=1,#REF!,I10480=2,#REF!,I10480=3,#REF!,I10480=4,#REF!,I10480=5,#REF!,I10480=6,#REF!,I10480=7,#REF!,I10480=8,#REF!,I10480=9,#REF!,I10480=10,#REF!,I10480=11,#REF!,I10480=12,#REF!,I10480=13,#REF!,I10480=14,#REF!,I10480=15,#REF!,I10480=16,#REF!))</f>
        <v>#REF!</v>
      </c>
      <c r="M10480" s="5" t="e">
        <f aca="false" t="array" ref="M10480:M10480">K10480*#REF!+J10480*#REF!+(ifs(I10480=1,#REF!,I10480=2,#REF!,I10480=3,#REF!,I10480=4,#REF!,I10480=5,#REF!,I10480=6,#REF!,I10480=7,#REF!,I10480=8,#REF!,I10480=9,#REF!,I10480=10,#REF!,I10480=11,#REF!,I10480=12,#REF!,I10480=13,#REF!,I10480=14,#REF!,I10480=15,#REF!,I10480=16,#REF!))</f>
        <v>#REF!</v>
      </c>
      <c r="N10480" s="8" t="e">
        <f aca="false">L10480+M10480</f>
        <v>#REF!</v>
      </c>
      <c r="O10480" s="8" t="e">
        <f aca="false">#REF!</f>
        <v>#REF!</v>
      </c>
      <c r="P10480" s="9"/>
    </row>
    <row r="10481" customFormat="false" ht="14.25" hidden="false" customHeight="true" outlineLevel="0" collapsed="false">
      <c r="A10481" s="5" t="n">
        <v>5</v>
      </c>
      <c r="B10481" s="5" t="s">
        <v>19861</v>
      </c>
      <c r="C10481" s="6" t="s">
        <v>21218</v>
      </c>
      <c r="D10481" s="5" t="n">
        <v>43215190</v>
      </c>
      <c r="E10481" s="7" t="s">
        <v>21447</v>
      </c>
      <c r="F10481" s="7" t="s">
        <v>21448</v>
      </c>
      <c r="G10481" s="5" t="n">
        <v>-28.860285</v>
      </c>
      <c r="H10481" s="5" t="n">
        <v>-51.55087</v>
      </c>
      <c r="I10481" s="5" t="n">
        <v>3</v>
      </c>
      <c r="J10481" s="5"/>
      <c r="K10481" s="5" t="n">
        <v>1</v>
      </c>
      <c r="L10481" s="5" t="e">
        <f aca="false" t="array" ref="L10481:L10481">K10481*#REF!+J10481*#REF!+(ifs(I10481=1,#REF!,I10481=2,#REF!,I10481=3,#REF!,I10481=4,#REF!,I10481=5,#REF!,I10481=6,#REF!,I10481=7,#REF!,I10481=8,#REF!,I10481=9,#REF!,I10481=10,#REF!,I10481=11,#REF!,I10481=12,#REF!,I10481=13,#REF!,I10481=14,#REF!,I10481=15,#REF!,I10481=16,#REF!))</f>
        <v>#REF!</v>
      </c>
      <c r="M10481" s="5" t="e">
        <f aca="false" t="array" ref="M10481:M10481">K10481*#REF!+J10481*#REF!+(ifs(I10481=1,#REF!,I10481=2,#REF!,I10481=3,#REF!,I10481=4,#REF!,I10481=5,#REF!,I10481=6,#REF!,I10481=7,#REF!,I10481=8,#REF!,I10481=9,#REF!,I10481=10,#REF!,I10481=11,#REF!,I10481=12,#REF!,I10481=13,#REF!,I10481=14,#REF!,I10481=15,#REF!,I10481=16,#REF!))</f>
        <v>#REF!</v>
      </c>
      <c r="N10481" s="8" t="e">
        <f aca="false">L10481+M10481</f>
        <v>#REF!</v>
      </c>
      <c r="O10481" s="8" t="e">
        <f aca="false">#REF!</f>
        <v>#REF!</v>
      </c>
      <c r="P10481" s="9"/>
    </row>
    <row r="10482" customFormat="false" ht="14.25" hidden="false" customHeight="true" outlineLevel="0" collapsed="false">
      <c r="A10482" s="5" t="n">
        <v>5</v>
      </c>
      <c r="B10482" s="5" t="s">
        <v>19861</v>
      </c>
      <c r="C10482" s="6" t="s">
        <v>21319</v>
      </c>
      <c r="D10482" s="5" t="n">
        <v>43216692</v>
      </c>
      <c r="E10482" s="7" t="s">
        <v>21449</v>
      </c>
      <c r="F10482" s="7" t="s">
        <v>21450</v>
      </c>
      <c r="G10482" s="5" t="n">
        <v>-30.01575</v>
      </c>
      <c r="H10482" s="5" t="n">
        <v>-51.08894</v>
      </c>
      <c r="I10482" s="5" t="n">
        <v>8</v>
      </c>
      <c r="J10482" s="5"/>
      <c r="K10482" s="5" t="n">
        <v>1</v>
      </c>
      <c r="L10482" s="5" t="e">
        <f aca="false" t="array" ref="L10482:L10482">K10482*#REF!+J10482*#REF!+(ifs(I10482=1,#REF!,I10482=2,#REF!,I10482=3,#REF!,I10482=4,#REF!,I10482=5,#REF!,I10482=6,#REF!,I10482=7,#REF!,I10482=8,#REF!,I10482=9,#REF!,I10482=10,#REF!,I10482=11,#REF!,I10482=12,#REF!,I10482=13,#REF!,I10482=14,#REF!,I10482=15,#REF!,I10482=16,#REF!))</f>
        <v>#REF!</v>
      </c>
      <c r="M10482" s="5" t="e">
        <f aca="false" t="array" ref="M10482:M10482">K10482*#REF!+J10482*#REF!+(ifs(I10482=1,#REF!,I10482=2,#REF!,I10482=3,#REF!,I10482=4,#REF!,I10482=5,#REF!,I10482=6,#REF!,I10482=7,#REF!,I10482=8,#REF!,I10482=9,#REF!,I10482=10,#REF!,I10482=11,#REF!,I10482=12,#REF!,I10482=13,#REF!,I10482=14,#REF!,I10482=15,#REF!,I10482=16,#REF!))</f>
        <v>#REF!</v>
      </c>
      <c r="N10482" s="8" t="e">
        <f aca="false">L10482+M10482</f>
        <v>#REF!</v>
      </c>
      <c r="O10482" s="8" t="e">
        <f aca="false">#REF!</f>
        <v>#REF!</v>
      </c>
      <c r="P10482" s="9"/>
    </row>
    <row r="10483" customFormat="false" ht="14.25" hidden="false" customHeight="true" outlineLevel="0" collapsed="false">
      <c r="A10483" s="5" t="n">
        <v>5</v>
      </c>
      <c r="B10483" s="5" t="s">
        <v>19861</v>
      </c>
      <c r="C10483" s="6" t="s">
        <v>21451</v>
      </c>
      <c r="D10483" s="5" t="n">
        <v>43216854</v>
      </c>
      <c r="E10483" s="7" t="s">
        <v>21452</v>
      </c>
      <c r="F10483" s="7" t="s">
        <v>21453</v>
      </c>
      <c r="G10483" s="5" t="n">
        <v>-27.416246</v>
      </c>
      <c r="H10483" s="5" t="n">
        <v>-52.680676</v>
      </c>
      <c r="I10483" s="5" t="n">
        <v>2</v>
      </c>
      <c r="J10483" s="5"/>
      <c r="K10483" s="5" t="n">
        <v>1</v>
      </c>
      <c r="L10483" s="5" t="e">
        <f aca="false" t="array" ref="L10483:L10483">K10483*#REF!+J10483*#REF!+(ifs(I10483=1,#REF!,I10483=2,#REF!,I10483=3,#REF!,I10483=4,#REF!,I10483=5,#REF!,I10483=6,#REF!,I10483=7,#REF!,I10483=8,#REF!,I10483=9,#REF!,I10483=10,#REF!,I10483=11,#REF!,I10483=12,#REF!,I10483=13,#REF!,I10483=14,#REF!,I10483=15,#REF!,I10483=16,#REF!))</f>
        <v>#REF!</v>
      </c>
      <c r="M10483" s="5" t="e">
        <f aca="false" t="array" ref="M10483:M10483">K10483*#REF!+J10483*#REF!+(ifs(I10483=1,#REF!,I10483=2,#REF!,I10483=3,#REF!,I10483=4,#REF!,I10483=5,#REF!,I10483=6,#REF!,I10483=7,#REF!,I10483=8,#REF!,I10483=9,#REF!,I10483=10,#REF!,I10483=11,#REF!,I10483=12,#REF!,I10483=13,#REF!,I10483=14,#REF!,I10483=15,#REF!,I10483=16,#REF!))</f>
        <v>#REF!</v>
      </c>
      <c r="N10483" s="8" t="e">
        <f aca="false">L10483+M10483</f>
        <v>#REF!</v>
      </c>
      <c r="O10483" s="8" t="e">
        <f aca="false">#REF!</f>
        <v>#REF!</v>
      </c>
      <c r="P10483" s="9"/>
    </row>
    <row r="10484" customFormat="false" ht="14.25" hidden="false" customHeight="true" outlineLevel="0" collapsed="false">
      <c r="A10484" s="5" t="n">
        <v>5</v>
      </c>
      <c r="B10484" s="5" t="s">
        <v>19861</v>
      </c>
      <c r="C10484" s="6" t="s">
        <v>21454</v>
      </c>
      <c r="D10484" s="5" t="n">
        <v>43216862</v>
      </c>
      <c r="E10484" s="7" t="s">
        <v>21455</v>
      </c>
      <c r="F10484" s="7" t="s">
        <v>21456</v>
      </c>
      <c r="G10484" s="5" t="n">
        <v>-29.16475</v>
      </c>
      <c r="H10484" s="5" t="n">
        <v>-51.634007</v>
      </c>
      <c r="I10484" s="5" t="n">
        <v>7</v>
      </c>
      <c r="J10484" s="5"/>
      <c r="K10484" s="5" t="n">
        <v>1</v>
      </c>
      <c r="L10484" s="5" t="e">
        <f aca="false" t="array" ref="L10484:L10484">K10484*#REF!+J10484*#REF!+(ifs(I10484=1,#REF!,I10484=2,#REF!,I10484=3,#REF!,I10484=4,#REF!,I10484=5,#REF!,I10484=6,#REF!,I10484=7,#REF!,I10484=8,#REF!,I10484=9,#REF!,I10484=10,#REF!,I10484=11,#REF!,I10484=12,#REF!,I10484=13,#REF!,I10484=14,#REF!,I10484=15,#REF!,I10484=16,#REF!))</f>
        <v>#REF!</v>
      </c>
      <c r="M10484" s="5" t="e">
        <f aca="false" t="array" ref="M10484:M10484">K10484*#REF!+J10484*#REF!+(ifs(I10484=1,#REF!,I10484=2,#REF!,I10484=3,#REF!,I10484=4,#REF!,I10484=5,#REF!,I10484=6,#REF!,I10484=7,#REF!,I10484=8,#REF!,I10484=9,#REF!,I10484=10,#REF!,I10484=11,#REF!,I10484=12,#REF!,I10484=13,#REF!,I10484=14,#REF!,I10484=15,#REF!,I10484=16,#REF!))</f>
        <v>#REF!</v>
      </c>
      <c r="N10484" s="8" t="e">
        <f aca="false">L10484+M10484</f>
        <v>#REF!</v>
      </c>
      <c r="O10484" s="8" t="e">
        <f aca="false">#REF!</f>
        <v>#REF!</v>
      </c>
      <c r="P10484" s="9"/>
    </row>
    <row r="10485" customFormat="false" ht="14.25" hidden="false" customHeight="true" outlineLevel="0" collapsed="false">
      <c r="A10485" s="5" t="n">
        <v>5</v>
      </c>
      <c r="B10485" s="5" t="s">
        <v>19861</v>
      </c>
      <c r="C10485" s="6" t="s">
        <v>20409</v>
      </c>
      <c r="D10485" s="5" t="n">
        <v>43216897</v>
      </c>
      <c r="E10485" s="7" t="s">
        <v>21457</v>
      </c>
      <c r="F10485" s="7" t="s">
        <v>21458</v>
      </c>
      <c r="G10485" s="5" t="n">
        <v>-30.351511</v>
      </c>
      <c r="H10485" s="5" t="n">
        <v>-51.582256</v>
      </c>
      <c r="I10485" s="5" t="n">
        <v>3</v>
      </c>
      <c r="J10485" s="5"/>
      <c r="K10485" s="5" t="n">
        <v>1</v>
      </c>
      <c r="L10485" s="5" t="e">
        <f aca="false" t="array" ref="L10485:L10485">K10485*#REF!+J10485*#REF!+(ifs(I10485=1,#REF!,I10485=2,#REF!,I10485=3,#REF!,I10485=4,#REF!,I10485=5,#REF!,I10485=6,#REF!,I10485=7,#REF!,I10485=8,#REF!,I10485=9,#REF!,I10485=10,#REF!,I10485=11,#REF!,I10485=12,#REF!,I10485=13,#REF!,I10485=14,#REF!,I10485=15,#REF!,I10485=16,#REF!))</f>
        <v>#REF!</v>
      </c>
      <c r="M10485" s="5" t="e">
        <f aca="false" t="array" ref="M10485:M10485">K10485*#REF!+J10485*#REF!+(ifs(I10485=1,#REF!,I10485=2,#REF!,I10485=3,#REF!,I10485=4,#REF!,I10485=5,#REF!,I10485=6,#REF!,I10485=7,#REF!,I10485=8,#REF!,I10485=9,#REF!,I10485=10,#REF!,I10485=11,#REF!,I10485=12,#REF!,I10485=13,#REF!,I10485=14,#REF!,I10485=15,#REF!,I10485=16,#REF!))</f>
        <v>#REF!</v>
      </c>
      <c r="N10485" s="8" t="e">
        <f aca="false">L10485+M10485</f>
        <v>#REF!</v>
      </c>
      <c r="O10485" s="8" t="e">
        <f aca="false">#REF!</f>
        <v>#REF!</v>
      </c>
      <c r="P10485" s="9"/>
    </row>
    <row r="10486" customFormat="false" ht="14.25" hidden="false" customHeight="true" outlineLevel="0" collapsed="false">
      <c r="A10486" s="5" t="n">
        <v>5</v>
      </c>
      <c r="B10486" s="5" t="s">
        <v>19861</v>
      </c>
      <c r="C10486" s="6" t="s">
        <v>20985</v>
      </c>
      <c r="D10486" s="5" t="n">
        <v>43216900</v>
      </c>
      <c r="E10486" s="7" t="s">
        <v>21459</v>
      </c>
      <c r="F10486" s="7" t="s">
        <v>21460</v>
      </c>
      <c r="G10486" s="5" t="n">
        <v>-29.623047</v>
      </c>
      <c r="H10486" s="5" t="n">
        <v>-51.011463</v>
      </c>
      <c r="I10486" s="5" t="n">
        <v>5</v>
      </c>
      <c r="J10486" s="5"/>
      <c r="K10486" s="5" t="n">
        <v>1</v>
      </c>
      <c r="L10486" s="5" t="e">
        <f aca="false" t="array" ref="L10486:L10486">K10486*#REF!+J10486*#REF!+(ifs(I10486=1,#REF!,I10486=2,#REF!,I10486=3,#REF!,I10486=4,#REF!,I10486=5,#REF!,I10486=6,#REF!,I10486=7,#REF!,I10486=8,#REF!,I10486=9,#REF!,I10486=10,#REF!,I10486=11,#REF!,I10486=12,#REF!,I10486=13,#REF!,I10486=14,#REF!,I10486=15,#REF!,I10486=16,#REF!))</f>
        <v>#REF!</v>
      </c>
      <c r="M10486" s="5" t="e">
        <f aca="false" t="array" ref="M10486:M10486">K10486*#REF!+J10486*#REF!+(ifs(I10486=1,#REF!,I10486=2,#REF!,I10486=3,#REF!,I10486=4,#REF!,I10486=5,#REF!,I10486=6,#REF!,I10486=7,#REF!,I10486=8,#REF!,I10486=9,#REF!,I10486=10,#REF!,I10486=11,#REF!,I10486=12,#REF!,I10486=13,#REF!,I10486=14,#REF!,I10486=15,#REF!,I10486=16,#REF!))</f>
        <v>#REF!</v>
      </c>
      <c r="N10486" s="8" t="e">
        <f aca="false">L10486+M10486</f>
        <v>#REF!</v>
      </c>
      <c r="O10486" s="8" t="e">
        <f aca="false">#REF!</f>
        <v>#REF!</v>
      </c>
      <c r="P10486" s="9"/>
    </row>
    <row r="10487" customFormat="false" ht="14.25" hidden="false" customHeight="true" outlineLevel="0" collapsed="false">
      <c r="A10487" s="5" t="n">
        <v>5</v>
      </c>
      <c r="B10487" s="5" t="s">
        <v>19861</v>
      </c>
      <c r="C10487" s="6" t="s">
        <v>21066</v>
      </c>
      <c r="D10487" s="5" t="n">
        <v>43216927</v>
      </c>
      <c r="E10487" s="7" t="s">
        <v>21461</v>
      </c>
      <c r="F10487" s="7" t="s">
        <v>21462</v>
      </c>
      <c r="G10487" s="5" t="n">
        <v>-29.792912</v>
      </c>
      <c r="H10487" s="5" t="n">
        <v>-51.85467</v>
      </c>
      <c r="I10487" s="5" t="n">
        <v>5</v>
      </c>
      <c r="J10487" s="5"/>
      <c r="K10487" s="5" t="n">
        <v>1</v>
      </c>
      <c r="L10487" s="5" t="e">
        <f aca="false" t="array" ref="L10487:L10487">K10487*#REF!+J10487*#REF!+(ifs(I10487=1,#REF!,I10487=2,#REF!,I10487=3,#REF!,I10487=4,#REF!,I10487=5,#REF!,I10487=6,#REF!,I10487=7,#REF!,I10487=8,#REF!,I10487=9,#REF!,I10487=10,#REF!,I10487=11,#REF!,I10487=12,#REF!,I10487=13,#REF!,I10487=14,#REF!,I10487=15,#REF!,I10487=16,#REF!))</f>
        <v>#REF!</v>
      </c>
      <c r="M10487" s="5" t="e">
        <f aca="false" t="array" ref="M10487:M10487">K10487*#REF!+J10487*#REF!+(ifs(I10487=1,#REF!,I10487=2,#REF!,I10487=3,#REF!,I10487=4,#REF!,I10487=5,#REF!,I10487=6,#REF!,I10487=7,#REF!,I10487=8,#REF!,I10487=9,#REF!,I10487=10,#REF!,I10487=11,#REF!,I10487=12,#REF!,I10487=13,#REF!,I10487=14,#REF!,I10487=15,#REF!,I10487=16,#REF!))</f>
        <v>#REF!</v>
      </c>
      <c r="N10487" s="8" t="e">
        <f aca="false">L10487+M10487</f>
        <v>#REF!</v>
      </c>
      <c r="O10487" s="8" t="e">
        <f aca="false">#REF!</f>
        <v>#REF!</v>
      </c>
      <c r="P10487" s="9"/>
    </row>
    <row r="10488" customFormat="false" ht="14.25" hidden="false" customHeight="true" outlineLevel="0" collapsed="false">
      <c r="A10488" s="5" t="n">
        <v>5</v>
      </c>
      <c r="B10488" s="5" t="s">
        <v>19861</v>
      </c>
      <c r="C10488" s="6" t="s">
        <v>21463</v>
      </c>
      <c r="D10488" s="5" t="n">
        <v>43216935</v>
      </c>
      <c r="E10488" s="7" t="s">
        <v>21464</v>
      </c>
      <c r="F10488" s="7" t="s">
        <v>21465</v>
      </c>
      <c r="G10488" s="5" t="n">
        <v>-29.5163389881432</v>
      </c>
      <c r="H10488" s="5" t="n">
        <v>-51.7950600385666</v>
      </c>
      <c r="I10488" s="5" t="n">
        <v>3</v>
      </c>
      <c r="J10488" s="5"/>
      <c r="K10488" s="5" t="n">
        <v>1</v>
      </c>
      <c r="L10488" s="5" t="e">
        <f aca="false" t="array" ref="L10488:L10488">K10488*#REF!+J10488*#REF!+(ifs(I10488=1,#REF!,I10488=2,#REF!,I10488=3,#REF!,I10488=4,#REF!,I10488=5,#REF!,I10488=6,#REF!,I10488=7,#REF!,I10488=8,#REF!,I10488=9,#REF!,I10488=10,#REF!,I10488=11,#REF!,I10488=12,#REF!,I10488=13,#REF!,I10488=14,#REF!,I10488=15,#REF!,I10488=16,#REF!))</f>
        <v>#REF!</v>
      </c>
      <c r="M10488" s="5" t="e">
        <f aca="false" t="array" ref="M10488:M10488">K10488*#REF!+J10488*#REF!+(ifs(I10488=1,#REF!,I10488=2,#REF!,I10488=3,#REF!,I10488=4,#REF!,I10488=5,#REF!,I10488=6,#REF!,I10488=7,#REF!,I10488=8,#REF!,I10488=9,#REF!,I10488=10,#REF!,I10488=11,#REF!,I10488=12,#REF!,I10488=13,#REF!,I10488=14,#REF!,I10488=15,#REF!,I10488=16,#REF!))</f>
        <v>#REF!</v>
      </c>
      <c r="N10488" s="8" t="e">
        <f aca="false">L10488+M10488</f>
        <v>#REF!</v>
      </c>
      <c r="O10488" s="8" t="e">
        <f aca="false">#REF!</f>
        <v>#REF!</v>
      </c>
      <c r="P10488" s="9"/>
    </row>
    <row r="10489" customFormat="false" ht="14.25" hidden="false" customHeight="true" outlineLevel="0" collapsed="false">
      <c r="A10489" s="5" t="n">
        <v>5</v>
      </c>
      <c r="B10489" s="5" t="s">
        <v>19861</v>
      </c>
      <c r="C10489" s="6" t="s">
        <v>21066</v>
      </c>
      <c r="D10489" s="5" t="n">
        <v>43216943</v>
      </c>
      <c r="E10489" s="7" t="s">
        <v>21466</v>
      </c>
      <c r="F10489" s="7" t="s">
        <v>21467</v>
      </c>
      <c r="G10489" s="5" t="n">
        <v>-29.779015</v>
      </c>
      <c r="H10489" s="5" t="n">
        <v>-51.861248</v>
      </c>
      <c r="I10489" s="5" t="n">
        <v>3</v>
      </c>
      <c r="J10489" s="5"/>
      <c r="K10489" s="5" t="n">
        <v>1</v>
      </c>
      <c r="L10489" s="5" t="e">
        <f aca="false" t="array" ref="L10489:L10489">K10489*#REF!+J10489*#REF!+(ifs(I10489=1,#REF!,I10489=2,#REF!,I10489=3,#REF!,I10489=4,#REF!,I10489=5,#REF!,I10489=6,#REF!,I10489=7,#REF!,I10489=8,#REF!,I10489=9,#REF!,I10489=10,#REF!,I10489=11,#REF!,I10489=12,#REF!,I10489=13,#REF!,I10489=14,#REF!,I10489=15,#REF!,I10489=16,#REF!))</f>
        <v>#REF!</v>
      </c>
      <c r="M10489" s="5" t="e">
        <f aca="false" t="array" ref="M10489:M10489">K10489*#REF!+J10489*#REF!+(ifs(I10489=1,#REF!,I10489=2,#REF!,I10489=3,#REF!,I10489=4,#REF!,I10489=5,#REF!,I10489=6,#REF!,I10489=7,#REF!,I10489=8,#REF!,I10489=9,#REF!,I10489=10,#REF!,I10489=11,#REF!,I10489=12,#REF!,I10489=13,#REF!,I10489=14,#REF!,I10489=15,#REF!,I10489=16,#REF!))</f>
        <v>#REF!</v>
      </c>
      <c r="N10489" s="8" t="e">
        <f aca="false">L10489+M10489</f>
        <v>#REF!</v>
      </c>
      <c r="O10489" s="8" t="e">
        <f aca="false">#REF!</f>
        <v>#REF!</v>
      </c>
      <c r="P10489" s="9"/>
    </row>
    <row r="10490" customFormat="false" ht="14.25" hidden="false" customHeight="true" outlineLevel="0" collapsed="false">
      <c r="A10490" s="5" t="n">
        <v>5</v>
      </c>
      <c r="B10490" s="5" t="s">
        <v>19861</v>
      </c>
      <c r="C10490" s="6" t="s">
        <v>20361</v>
      </c>
      <c r="D10490" s="5" t="n">
        <v>43217060</v>
      </c>
      <c r="E10490" s="7" t="s">
        <v>21468</v>
      </c>
      <c r="F10490" s="7" t="s">
        <v>21469</v>
      </c>
      <c r="G10490" s="5" t="n">
        <v>-29.908117</v>
      </c>
      <c r="H10490" s="5" t="n">
        <v>-51.759598</v>
      </c>
      <c r="I10490" s="5" t="n">
        <v>3</v>
      </c>
      <c r="J10490" s="5"/>
      <c r="K10490" s="5" t="n">
        <v>1</v>
      </c>
      <c r="L10490" s="5" t="e">
        <f aca="false" t="array" ref="L10490:L10490">K10490*#REF!+J10490*#REF!+(ifs(I10490=1,#REF!,I10490=2,#REF!,I10490=3,#REF!,I10490=4,#REF!,I10490=5,#REF!,I10490=6,#REF!,I10490=7,#REF!,I10490=8,#REF!,I10490=9,#REF!,I10490=10,#REF!,I10490=11,#REF!,I10490=12,#REF!,I10490=13,#REF!,I10490=14,#REF!,I10490=15,#REF!,I10490=16,#REF!))</f>
        <v>#REF!</v>
      </c>
      <c r="M10490" s="5" t="e">
        <f aca="false" t="array" ref="M10490:M10490">K10490*#REF!+J10490*#REF!+(ifs(I10490=1,#REF!,I10490=2,#REF!,I10490=3,#REF!,I10490=4,#REF!,I10490=5,#REF!,I10490=6,#REF!,I10490=7,#REF!,I10490=8,#REF!,I10490=9,#REF!,I10490=10,#REF!,I10490=11,#REF!,I10490=12,#REF!,I10490=13,#REF!,I10490=14,#REF!,I10490=15,#REF!,I10490=16,#REF!))</f>
        <v>#REF!</v>
      </c>
      <c r="N10490" s="8" t="e">
        <f aca="false">L10490+M10490</f>
        <v>#REF!</v>
      </c>
      <c r="O10490" s="8" t="e">
        <f aca="false">#REF!</f>
        <v>#REF!</v>
      </c>
      <c r="P10490" s="9"/>
    </row>
    <row r="10491" customFormat="false" ht="14.25" hidden="false" customHeight="true" outlineLevel="0" collapsed="false">
      <c r="A10491" s="5" t="n">
        <v>5</v>
      </c>
      <c r="B10491" s="5" t="s">
        <v>19861</v>
      </c>
      <c r="C10491" s="6" t="s">
        <v>20265</v>
      </c>
      <c r="D10491" s="5" t="n">
        <v>43217109</v>
      </c>
      <c r="E10491" s="7" t="s">
        <v>21470</v>
      </c>
      <c r="F10491" s="7" t="s">
        <v>21471</v>
      </c>
      <c r="G10491" s="5" t="n">
        <v>-27.6494538377406</v>
      </c>
      <c r="H10491" s="5" t="n">
        <v>-52.2296905517578</v>
      </c>
      <c r="I10491" s="5" t="n">
        <v>4</v>
      </c>
      <c r="J10491" s="5"/>
      <c r="K10491" s="5" t="n">
        <v>1</v>
      </c>
      <c r="L10491" s="5" t="e">
        <f aca="false" t="array" ref="L10491:L10491">K10491*#REF!+J10491*#REF!+(ifs(I10491=1,#REF!,I10491=2,#REF!,I10491=3,#REF!,I10491=4,#REF!,I10491=5,#REF!,I10491=6,#REF!,I10491=7,#REF!,I10491=8,#REF!,I10491=9,#REF!,I10491=10,#REF!,I10491=11,#REF!,I10491=12,#REF!,I10491=13,#REF!,I10491=14,#REF!,I10491=15,#REF!,I10491=16,#REF!))</f>
        <v>#REF!</v>
      </c>
      <c r="M10491" s="5" t="e">
        <f aca="false" t="array" ref="M10491:M10491">K10491*#REF!+J10491*#REF!+(ifs(I10491=1,#REF!,I10491=2,#REF!,I10491=3,#REF!,I10491=4,#REF!,I10491=5,#REF!,I10491=6,#REF!,I10491=7,#REF!,I10491=8,#REF!,I10491=9,#REF!,I10491=10,#REF!,I10491=11,#REF!,I10491=12,#REF!,I10491=13,#REF!,I10491=14,#REF!,I10491=15,#REF!,I10491=16,#REF!))</f>
        <v>#REF!</v>
      </c>
      <c r="N10491" s="8" t="e">
        <f aca="false">L10491+M10491</f>
        <v>#REF!</v>
      </c>
      <c r="O10491" s="8" t="e">
        <f aca="false">#REF!</f>
        <v>#REF!</v>
      </c>
      <c r="P10491" s="9"/>
    </row>
    <row r="10492" customFormat="false" ht="14.25" hidden="false" customHeight="true" outlineLevel="0" collapsed="false">
      <c r="A10492" s="5" t="n">
        <v>5</v>
      </c>
      <c r="B10492" s="5" t="s">
        <v>19861</v>
      </c>
      <c r="C10492" s="6" t="s">
        <v>20695</v>
      </c>
      <c r="D10492" s="5" t="n">
        <v>43217192</v>
      </c>
      <c r="E10492" s="7" t="s">
        <v>18721</v>
      </c>
      <c r="F10492" s="7" t="s">
        <v>21472</v>
      </c>
      <c r="G10492" s="5" t="n">
        <v>-27.3703339255224</v>
      </c>
      <c r="H10492" s="5" t="n">
        <v>-53.1823656480753</v>
      </c>
      <c r="I10492" s="5" t="n">
        <v>3</v>
      </c>
      <c r="J10492" s="5"/>
      <c r="K10492" s="5" t="n">
        <v>1</v>
      </c>
      <c r="L10492" s="5" t="e">
        <f aca="false" t="array" ref="L10492:L10492">K10492*#REF!+J10492*#REF!+(ifs(I10492=1,#REF!,I10492=2,#REF!,I10492=3,#REF!,I10492=4,#REF!,I10492=5,#REF!,I10492=6,#REF!,I10492=7,#REF!,I10492=8,#REF!,I10492=9,#REF!,I10492=10,#REF!,I10492=11,#REF!,I10492=12,#REF!,I10492=13,#REF!,I10492=14,#REF!,I10492=15,#REF!,I10492=16,#REF!))</f>
        <v>#REF!</v>
      </c>
      <c r="M10492" s="5" t="e">
        <f aca="false" t="array" ref="M10492:M10492">K10492*#REF!+J10492*#REF!+(ifs(I10492=1,#REF!,I10492=2,#REF!,I10492=3,#REF!,I10492=4,#REF!,I10492=5,#REF!,I10492=6,#REF!,I10492=7,#REF!,I10492=8,#REF!,I10492=9,#REF!,I10492=10,#REF!,I10492=11,#REF!,I10492=12,#REF!,I10492=13,#REF!,I10492=14,#REF!,I10492=15,#REF!,I10492=16,#REF!))</f>
        <v>#REF!</v>
      </c>
      <c r="N10492" s="8" t="e">
        <f aca="false">L10492+M10492</f>
        <v>#REF!</v>
      </c>
      <c r="O10492" s="8" t="e">
        <f aca="false">#REF!</f>
        <v>#REF!</v>
      </c>
      <c r="P10492" s="9"/>
    </row>
    <row r="10493" customFormat="false" ht="14.25" hidden="false" customHeight="true" outlineLevel="0" collapsed="false">
      <c r="A10493" s="5" t="n">
        <v>5</v>
      </c>
      <c r="B10493" s="5" t="s">
        <v>19861</v>
      </c>
      <c r="C10493" s="6" t="s">
        <v>20212</v>
      </c>
      <c r="D10493" s="5" t="n">
        <v>43217214</v>
      </c>
      <c r="E10493" s="7" t="s">
        <v>21473</v>
      </c>
      <c r="F10493" s="7" t="s">
        <v>21474</v>
      </c>
      <c r="G10493" s="5" t="n">
        <v>-27.501736</v>
      </c>
      <c r="H10493" s="5" t="n">
        <v>-54.095207</v>
      </c>
      <c r="I10493" s="5" t="n">
        <v>5</v>
      </c>
      <c r="J10493" s="5"/>
      <c r="K10493" s="5" t="n">
        <v>1</v>
      </c>
      <c r="L10493" s="5" t="e">
        <f aca="false" t="array" ref="L10493:L10493">K10493*#REF!+J10493*#REF!+(ifs(I10493=1,#REF!,I10493=2,#REF!,I10493=3,#REF!,I10493=4,#REF!,I10493=5,#REF!,I10493=6,#REF!,I10493=7,#REF!,I10493=8,#REF!,I10493=9,#REF!,I10493=10,#REF!,I10493=11,#REF!,I10493=12,#REF!,I10493=13,#REF!,I10493=14,#REF!,I10493=15,#REF!,I10493=16,#REF!))</f>
        <v>#REF!</v>
      </c>
      <c r="M10493" s="5" t="e">
        <f aca="false" t="array" ref="M10493:M10493">K10493*#REF!+J10493*#REF!+(ifs(I10493=1,#REF!,I10493=2,#REF!,I10493=3,#REF!,I10493=4,#REF!,I10493=5,#REF!,I10493=6,#REF!,I10493=7,#REF!,I10493=8,#REF!,I10493=9,#REF!,I10493=10,#REF!,I10493=11,#REF!,I10493=12,#REF!,I10493=13,#REF!,I10493=14,#REF!,I10493=15,#REF!,I10493=16,#REF!))</f>
        <v>#REF!</v>
      </c>
      <c r="N10493" s="8" t="e">
        <f aca="false">L10493+M10493</f>
        <v>#REF!</v>
      </c>
      <c r="O10493" s="8" t="e">
        <f aca="false">#REF!</f>
        <v>#REF!</v>
      </c>
      <c r="P10493" s="9"/>
    </row>
    <row r="10494" customFormat="false" ht="14.25" hidden="false" customHeight="true" outlineLevel="0" collapsed="false">
      <c r="A10494" s="5" t="n">
        <v>5</v>
      </c>
      <c r="B10494" s="5" t="s">
        <v>19861</v>
      </c>
      <c r="C10494" s="6" t="s">
        <v>20044</v>
      </c>
      <c r="D10494" s="5" t="n">
        <v>43217230</v>
      </c>
      <c r="E10494" s="7" t="s">
        <v>21299</v>
      </c>
      <c r="F10494" s="7" t="s">
        <v>21475</v>
      </c>
      <c r="G10494" s="5" t="n">
        <v>-30.0481984216101</v>
      </c>
      <c r="H10494" s="5" t="n">
        <v>-52.8940308094025</v>
      </c>
      <c r="I10494" s="5" t="n">
        <v>2</v>
      </c>
      <c r="J10494" s="5"/>
      <c r="K10494" s="5" t="n">
        <v>1</v>
      </c>
      <c r="L10494" s="5" t="e">
        <f aca="false" t="array" ref="L10494:L10494">K10494*#REF!+J10494*#REF!+(ifs(I10494=1,#REF!,I10494=2,#REF!,I10494=3,#REF!,I10494=4,#REF!,I10494=5,#REF!,I10494=6,#REF!,I10494=7,#REF!,I10494=8,#REF!,I10494=9,#REF!,I10494=10,#REF!,I10494=11,#REF!,I10494=12,#REF!,I10494=13,#REF!,I10494=14,#REF!,I10494=15,#REF!,I10494=16,#REF!))</f>
        <v>#REF!</v>
      </c>
      <c r="M10494" s="5" t="e">
        <f aca="false" t="array" ref="M10494:M10494">K10494*#REF!+J10494*#REF!+(ifs(I10494=1,#REF!,I10494=2,#REF!,I10494=3,#REF!,I10494=4,#REF!,I10494=5,#REF!,I10494=6,#REF!,I10494=7,#REF!,I10494=8,#REF!,I10494=9,#REF!,I10494=10,#REF!,I10494=11,#REF!,I10494=12,#REF!,I10494=13,#REF!,I10494=14,#REF!,I10494=15,#REF!,I10494=16,#REF!))</f>
        <v>#REF!</v>
      </c>
      <c r="N10494" s="8" t="e">
        <f aca="false">L10494+M10494</f>
        <v>#REF!</v>
      </c>
      <c r="O10494" s="8" t="e">
        <f aca="false">#REF!</f>
        <v>#REF!</v>
      </c>
      <c r="P10494" s="9"/>
    </row>
    <row r="10495" customFormat="false" ht="14.25" hidden="false" customHeight="true" outlineLevel="0" collapsed="false">
      <c r="A10495" s="5" t="n">
        <v>5</v>
      </c>
      <c r="B10495" s="5" t="s">
        <v>19861</v>
      </c>
      <c r="C10495" s="6" t="s">
        <v>20300</v>
      </c>
      <c r="D10495" s="5" t="n">
        <v>43217249</v>
      </c>
      <c r="E10495" s="7" t="s">
        <v>21476</v>
      </c>
      <c r="F10495" s="7" t="s">
        <v>21477</v>
      </c>
      <c r="G10495" s="5" t="n">
        <v>-28.743619070936</v>
      </c>
      <c r="H10495" s="5" t="n">
        <v>-52.8208923339844</v>
      </c>
      <c r="I10495" s="5" t="n">
        <v>2</v>
      </c>
      <c r="J10495" s="5"/>
      <c r="K10495" s="5" t="n">
        <v>1</v>
      </c>
      <c r="L10495" s="5" t="e">
        <f aca="false" t="array" ref="L10495:L10495">K10495*#REF!+J10495*#REF!+(ifs(I10495=1,#REF!,I10495=2,#REF!,I10495=3,#REF!,I10495=4,#REF!,I10495=5,#REF!,I10495=6,#REF!,I10495=7,#REF!,I10495=8,#REF!,I10495=9,#REF!,I10495=10,#REF!,I10495=11,#REF!,I10495=12,#REF!,I10495=13,#REF!,I10495=14,#REF!,I10495=15,#REF!,I10495=16,#REF!))</f>
        <v>#REF!</v>
      </c>
      <c r="M10495" s="5" t="e">
        <f aca="false" t="array" ref="M10495:M10495">K10495*#REF!+J10495*#REF!+(ifs(I10495=1,#REF!,I10495=2,#REF!,I10495=3,#REF!,I10495=4,#REF!,I10495=5,#REF!,I10495=6,#REF!,I10495=7,#REF!,I10495=8,#REF!,I10495=9,#REF!,I10495=10,#REF!,I10495=11,#REF!,I10495=12,#REF!,I10495=13,#REF!,I10495=14,#REF!,I10495=15,#REF!,I10495=16,#REF!))</f>
        <v>#REF!</v>
      </c>
      <c r="N10495" s="8" t="e">
        <f aca="false">L10495+M10495</f>
        <v>#REF!</v>
      </c>
      <c r="O10495" s="8" t="e">
        <f aca="false">#REF!</f>
        <v>#REF!</v>
      </c>
      <c r="P10495" s="9"/>
    </row>
    <row r="10496" customFormat="false" ht="14.25" hidden="false" customHeight="true" outlineLevel="0" collapsed="false">
      <c r="A10496" s="5" t="n">
        <v>5</v>
      </c>
      <c r="B10496" s="5" t="s">
        <v>19861</v>
      </c>
      <c r="C10496" s="6" t="s">
        <v>21478</v>
      </c>
      <c r="D10496" s="5" t="n">
        <v>43217273</v>
      </c>
      <c r="E10496" s="7" t="s">
        <v>21479</v>
      </c>
      <c r="F10496" s="7" t="s">
        <v>21480</v>
      </c>
      <c r="G10496" s="5" t="n">
        <v>-29.8677471569498</v>
      </c>
      <c r="H10496" s="5" t="n">
        <v>-51.1062741279602</v>
      </c>
      <c r="I10496" s="5" t="n">
        <v>4</v>
      </c>
      <c r="J10496" s="5"/>
      <c r="K10496" s="5" t="n">
        <v>1</v>
      </c>
      <c r="L10496" s="5" t="e">
        <f aca="false" t="array" ref="L10496:L10496">K10496*#REF!+J10496*#REF!+(ifs(I10496=1,#REF!,I10496=2,#REF!,I10496=3,#REF!,I10496=4,#REF!,I10496=5,#REF!,I10496=6,#REF!,I10496=7,#REF!,I10496=8,#REF!,I10496=9,#REF!,I10496=10,#REF!,I10496=11,#REF!,I10496=12,#REF!,I10496=13,#REF!,I10496=14,#REF!,I10496=15,#REF!,I10496=16,#REF!))</f>
        <v>#REF!</v>
      </c>
      <c r="M10496" s="5" t="e">
        <f aca="false" t="array" ref="M10496:M10496">K10496*#REF!+J10496*#REF!+(ifs(I10496=1,#REF!,I10496=2,#REF!,I10496=3,#REF!,I10496=4,#REF!,I10496=5,#REF!,I10496=6,#REF!,I10496=7,#REF!,I10496=8,#REF!,I10496=9,#REF!,I10496=10,#REF!,I10496=11,#REF!,I10496=12,#REF!,I10496=13,#REF!,I10496=14,#REF!,I10496=15,#REF!,I10496=16,#REF!))</f>
        <v>#REF!</v>
      </c>
      <c r="N10496" s="8" t="e">
        <f aca="false">L10496+M10496</f>
        <v>#REF!</v>
      </c>
      <c r="O10496" s="8" t="e">
        <f aca="false">#REF!</f>
        <v>#REF!</v>
      </c>
      <c r="P10496" s="9"/>
    </row>
    <row r="10497" customFormat="false" ht="14.25" hidden="false" customHeight="true" outlineLevel="0" collapsed="false">
      <c r="A10497" s="5" t="n">
        <v>5</v>
      </c>
      <c r="B10497" s="5" t="s">
        <v>19861</v>
      </c>
      <c r="C10497" s="6" t="s">
        <v>20132</v>
      </c>
      <c r="D10497" s="5" t="n">
        <v>43217281</v>
      </c>
      <c r="E10497" s="7" t="s">
        <v>21481</v>
      </c>
      <c r="F10497" s="7" t="s">
        <v>21482</v>
      </c>
      <c r="G10497" s="5" t="n">
        <v>-29.882544</v>
      </c>
      <c r="H10497" s="5" t="n">
        <v>-51.2902</v>
      </c>
      <c r="I10497" s="5" t="n">
        <v>4</v>
      </c>
      <c r="J10497" s="5"/>
      <c r="K10497" s="5" t="n">
        <v>1</v>
      </c>
      <c r="L10497" s="5" t="e">
        <f aca="false" t="array" ref="L10497:L10497">K10497*#REF!+J10497*#REF!+(ifs(I10497=1,#REF!,I10497=2,#REF!,I10497=3,#REF!,I10497=4,#REF!,I10497=5,#REF!,I10497=6,#REF!,I10497=7,#REF!,I10497=8,#REF!,I10497=9,#REF!,I10497=10,#REF!,I10497=11,#REF!,I10497=12,#REF!,I10497=13,#REF!,I10497=14,#REF!,I10497=15,#REF!,I10497=16,#REF!))</f>
        <v>#REF!</v>
      </c>
      <c r="M10497" s="5" t="e">
        <f aca="false" t="array" ref="M10497:M10497">K10497*#REF!+J10497*#REF!+(ifs(I10497=1,#REF!,I10497=2,#REF!,I10497=3,#REF!,I10497=4,#REF!,I10497=5,#REF!,I10497=6,#REF!,I10497=7,#REF!,I10497=8,#REF!,I10497=9,#REF!,I10497=10,#REF!,I10497=11,#REF!,I10497=12,#REF!,I10497=13,#REF!,I10497=14,#REF!,I10497=15,#REF!,I10497=16,#REF!))</f>
        <v>#REF!</v>
      </c>
      <c r="N10497" s="8" t="e">
        <f aca="false">L10497+M10497</f>
        <v>#REF!</v>
      </c>
      <c r="O10497" s="8" t="e">
        <f aca="false">#REF!</f>
        <v>#REF!</v>
      </c>
      <c r="P10497" s="9"/>
    </row>
    <row r="10498" customFormat="false" ht="14.25" hidden="false" customHeight="true" outlineLevel="0" collapsed="false">
      <c r="A10498" s="5" t="n">
        <v>5</v>
      </c>
      <c r="B10498" s="5" t="s">
        <v>19861</v>
      </c>
      <c r="C10498" s="6" t="s">
        <v>19862</v>
      </c>
      <c r="D10498" s="5" t="n">
        <v>43217311</v>
      </c>
      <c r="E10498" s="7" t="s">
        <v>21483</v>
      </c>
      <c r="F10498" s="7" t="s">
        <v>21484</v>
      </c>
      <c r="G10498" s="5" t="n">
        <v>-30.1144004378902</v>
      </c>
      <c r="H10498" s="5" t="n">
        <v>-51.0702368100633</v>
      </c>
      <c r="I10498" s="5" t="n">
        <v>2</v>
      </c>
      <c r="J10498" s="5"/>
      <c r="K10498" s="5" t="n">
        <v>1</v>
      </c>
      <c r="L10498" s="5" t="e">
        <f aca="false" t="array" ref="L10498:L10498">K10498*#REF!+J10498*#REF!+(ifs(I10498=1,#REF!,I10498=2,#REF!,I10498=3,#REF!,I10498=4,#REF!,I10498=5,#REF!,I10498=6,#REF!,I10498=7,#REF!,I10498=8,#REF!,I10498=9,#REF!,I10498=10,#REF!,I10498=11,#REF!,I10498=12,#REF!,I10498=13,#REF!,I10498=14,#REF!,I10498=15,#REF!,I10498=16,#REF!))</f>
        <v>#REF!</v>
      </c>
      <c r="M10498" s="5" t="e">
        <f aca="false" t="array" ref="M10498:M10498">K10498*#REF!+J10498*#REF!+(ifs(I10498=1,#REF!,I10498=2,#REF!,I10498=3,#REF!,I10498=4,#REF!,I10498=5,#REF!,I10498=6,#REF!,I10498=7,#REF!,I10498=8,#REF!,I10498=9,#REF!,I10498=10,#REF!,I10498=11,#REF!,I10498=12,#REF!,I10498=13,#REF!,I10498=14,#REF!,I10498=15,#REF!,I10498=16,#REF!))</f>
        <v>#REF!</v>
      </c>
      <c r="N10498" s="8" t="e">
        <f aca="false">L10498+M10498</f>
        <v>#REF!</v>
      </c>
      <c r="O10498" s="8" t="e">
        <f aca="false">#REF!</f>
        <v>#REF!</v>
      </c>
      <c r="P10498" s="9"/>
    </row>
    <row r="10499" customFormat="false" ht="14.25" hidden="false" customHeight="true" outlineLevel="0" collapsed="false">
      <c r="A10499" s="5" t="n">
        <v>5</v>
      </c>
      <c r="B10499" s="5" t="s">
        <v>19861</v>
      </c>
      <c r="C10499" s="6" t="s">
        <v>19862</v>
      </c>
      <c r="D10499" s="5" t="n">
        <v>43217320</v>
      </c>
      <c r="E10499" s="7" t="s">
        <v>21485</v>
      </c>
      <c r="F10499" s="7" t="s">
        <v>21486</v>
      </c>
      <c r="G10499" s="5" t="n">
        <v>-30.098467</v>
      </c>
      <c r="H10499" s="5" t="n">
        <v>-51.056026</v>
      </c>
      <c r="I10499" s="5" t="n">
        <v>2</v>
      </c>
      <c r="J10499" s="5"/>
      <c r="K10499" s="5" t="n">
        <v>1</v>
      </c>
      <c r="L10499" s="5" t="e">
        <f aca="false" t="array" ref="L10499:L10499">K10499*#REF!+J10499*#REF!+(ifs(I10499=1,#REF!,I10499=2,#REF!,I10499=3,#REF!,I10499=4,#REF!,I10499=5,#REF!,I10499=6,#REF!,I10499=7,#REF!,I10499=8,#REF!,I10499=9,#REF!,I10499=10,#REF!,I10499=11,#REF!,I10499=12,#REF!,I10499=13,#REF!,I10499=14,#REF!,I10499=15,#REF!,I10499=16,#REF!))</f>
        <v>#REF!</v>
      </c>
      <c r="M10499" s="5" t="e">
        <f aca="false" t="array" ref="M10499:M10499">K10499*#REF!+J10499*#REF!+(ifs(I10499=1,#REF!,I10499=2,#REF!,I10499=3,#REF!,I10499=4,#REF!,I10499=5,#REF!,I10499=6,#REF!,I10499=7,#REF!,I10499=8,#REF!,I10499=9,#REF!,I10499=10,#REF!,I10499=11,#REF!,I10499=12,#REF!,I10499=13,#REF!,I10499=14,#REF!,I10499=15,#REF!,I10499=16,#REF!))</f>
        <v>#REF!</v>
      </c>
      <c r="N10499" s="8" t="e">
        <f aca="false">L10499+M10499</f>
        <v>#REF!</v>
      </c>
      <c r="O10499" s="8" t="e">
        <f aca="false">#REF!</f>
        <v>#REF!</v>
      </c>
      <c r="P10499" s="9"/>
    </row>
    <row r="10500" customFormat="false" ht="14.25" hidden="false" customHeight="true" outlineLevel="0" collapsed="false">
      <c r="A10500" s="5" t="n">
        <v>5</v>
      </c>
      <c r="B10500" s="5" t="s">
        <v>19861</v>
      </c>
      <c r="C10500" s="6" t="s">
        <v>19862</v>
      </c>
      <c r="D10500" s="5" t="n">
        <v>43217338</v>
      </c>
      <c r="E10500" s="7" t="s">
        <v>21487</v>
      </c>
      <c r="F10500" s="7" t="s">
        <v>21488</v>
      </c>
      <c r="G10500" s="5" t="n">
        <v>-30.0529097964724</v>
      </c>
      <c r="H10500" s="5" t="n">
        <v>-50.9657062831083</v>
      </c>
      <c r="I10500" s="5" t="n">
        <v>2</v>
      </c>
      <c r="J10500" s="5"/>
      <c r="K10500" s="5" t="n">
        <v>1</v>
      </c>
      <c r="L10500" s="5" t="e">
        <f aca="false" t="array" ref="L10500:L10500">K10500*#REF!+J10500*#REF!+(ifs(I10500=1,#REF!,I10500=2,#REF!,I10500=3,#REF!,I10500=4,#REF!,I10500=5,#REF!,I10500=6,#REF!,I10500=7,#REF!,I10500=8,#REF!,I10500=9,#REF!,I10500=10,#REF!,I10500=11,#REF!,I10500=12,#REF!,I10500=13,#REF!,I10500=14,#REF!,I10500=15,#REF!,I10500=16,#REF!))</f>
        <v>#REF!</v>
      </c>
      <c r="M10500" s="5" t="e">
        <f aca="false" t="array" ref="M10500:M10500">K10500*#REF!+J10500*#REF!+(ifs(I10500=1,#REF!,I10500=2,#REF!,I10500=3,#REF!,I10500=4,#REF!,I10500=5,#REF!,I10500=6,#REF!,I10500=7,#REF!,I10500=8,#REF!,I10500=9,#REF!,I10500=10,#REF!,I10500=11,#REF!,I10500=12,#REF!,I10500=13,#REF!,I10500=14,#REF!,I10500=15,#REF!,I10500=16,#REF!))</f>
        <v>#REF!</v>
      </c>
      <c r="N10500" s="8" t="e">
        <f aca="false">L10500+M10500</f>
        <v>#REF!</v>
      </c>
      <c r="O10500" s="8" t="e">
        <f aca="false">#REF!</f>
        <v>#REF!</v>
      </c>
      <c r="P10500" s="9"/>
    </row>
    <row r="10501" customFormat="false" ht="14.25" hidden="false" customHeight="true" outlineLevel="0" collapsed="false">
      <c r="A10501" s="5" t="n">
        <v>5</v>
      </c>
      <c r="B10501" s="5" t="s">
        <v>19861</v>
      </c>
      <c r="C10501" s="6" t="s">
        <v>19862</v>
      </c>
      <c r="D10501" s="5" t="n">
        <v>43217346</v>
      </c>
      <c r="E10501" s="7" t="s">
        <v>21489</v>
      </c>
      <c r="F10501" s="7" t="s">
        <v>21490</v>
      </c>
      <c r="G10501" s="5" t="n">
        <v>-30.016773</v>
      </c>
      <c r="H10501" s="5" t="n">
        <v>-51.0228</v>
      </c>
      <c r="I10501" s="5" t="n">
        <v>2</v>
      </c>
      <c r="J10501" s="5"/>
      <c r="K10501" s="5" t="n">
        <v>1</v>
      </c>
      <c r="L10501" s="5" t="e">
        <f aca="false" t="array" ref="L10501:L10501">K10501*#REF!+J10501*#REF!+(ifs(I10501=1,#REF!,I10501=2,#REF!,I10501=3,#REF!,I10501=4,#REF!,I10501=5,#REF!,I10501=6,#REF!,I10501=7,#REF!,I10501=8,#REF!,I10501=9,#REF!,I10501=10,#REF!,I10501=11,#REF!,I10501=12,#REF!,I10501=13,#REF!,I10501=14,#REF!,I10501=15,#REF!,I10501=16,#REF!))</f>
        <v>#REF!</v>
      </c>
      <c r="M10501" s="5" t="e">
        <f aca="false" t="array" ref="M10501:M10501">K10501*#REF!+J10501*#REF!+(ifs(I10501=1,#REF!,I10501=2,#REF!,I10501=3,#REF!,I10501=4,#REF!,I10501=5,#REF!,I10501=6,#REF!,I10501=7,#REF!,I10501=8,#REF!,I10501=9,#REF!,I10501=10,#REF!,I10501=11,#REF!,I10501=12,#REF!,I10501=13,#REF!,I10501=14,#REF!,I10501=15,#REF!,I10501=16,#REF!))</f>
        <v>#REF!</v>
      </c>
      <c r="N10501" s="8" t="e">
        <f aca="false">L10501+M10501</f>
        <v>#REF!</v>
      </c>
      <c r="O10501" s="8" t="e">
        <f aca="false">#REF!</f>
        <v>#REF!</v>
      </c>
      <c r="P10501" s="9"/>
    </row>
    <row r="10502" customFormat="false" ht="14.25" hidden="false" customHeight="true" outlineLevel="0" collapsed="false">
      <c r="A10502" s="5" t="n">
        <v>5</v>
      </c>
      <c r="B10502" s="5" t="s">
        <v>19861</v>
      </c>
      <c r="C10502" s="6" t="s">
        <v>19862</v>
      </c>
      <c r="D10502" s="5" t="n">
        <v>43217354</v>
      </c>
      <c r="E10502" s="7" t="s">
        <v>21491</v>
      </c>
      <c r="F10502" s="7" t="s">
        <v>21492</v>
      </c>
      <c r="G10502" s="5" t="n">
        <v>-30.0824581432225</v>
      </c>
      <c r="H10502" s="5" t="n">
        <v>-51.0925588973147</v>
      </c>
      <c r="I10502" s="5" t="n">
        <v>3</v>
      </c>
      <c r="J10502" s="5"/>
      <c r="K10502" s="5" t="n">
        <v>1</v>
      </c>
      <c r="L10502" s="5" t="e">
        <f aca="false" t="array" ref="L10502:L10502">K10502*#REF!+J10502*#REF!+(ifs(I10502=1,#REF!,I10502=2,#REF!,I10502=3,#REF!,I10502=4,#REF!,I10502=5,#REF!,I10502=6,#REF!,I10502=7,#REF!,I10502=8,#REF!,I10502=9,#REF!,I10502=10,#REF!,I10502=11,#REF!,I10502=12,#REF!,I10502=13,#REF!,I10502=14,#REF!,I10502=15,#REF!,I10502=16,#REF!))</f>
        <v>#REF!</v>
      </c>
      <c r="M10502" s="5" t="e">
        <f aca="false" t="array" ref="M10502:M10502">K10502*#REF!+J10502*#REF!+(ifs(I10502=1,#REF!,I10502=2,#REF!,I10502=3,#REF!,I10502=4,#REF!,I10502=5,#REF!,I10502=6,#REF!,I10502=7,#REF!,I10502=8,#REF!,I10502=9,#REF!,I10502=10,#REF!,I10502=11,#REF!,I10502=12,#REF!,I10502=13,#REF!,I10502=14,#REF!,I10502=15,#REF!,I10502=16,#REF!))</f>
        <v>#REF!</v>
      </c>
      <c r="N10502" s="8" t="e">
        <f aca="false">L10502+M10502</f>
        <v>#REF!</v>
      </c>
      <c r="O10502" s="8" t="e">
        <f aca="false">#REF!</f>
        <v>#REF!</v>
      </c>
      <c r="P10502" s="9"/>
    </row>
    <row r="10503" customFormat="false" ht="14.25" hidden="false" customHeight="true" outlineLevel="0" collapsed="false">
      <c r="A10503" s="5" t="n">
        <v>5</v>
      </c>
      <c r="B10503" s="5" t="s">
        <v>19861</v>
      </c>
      <c r="C10503" s="6" t="s">
        <v>19862</v>
      </c>
      <c r="D10503" s="5" t="n">
        <v>43217362</v>
      </c>
      <c r="E10503" s="7" t="s">
        <v>21493</v>
      </c>
      <c r="F10503" s="7" t="s">
        <v>21494</v>
      </c>
      <c r="G10503" s="5" t="n">
        <v>-30.0490758125055</v>
      </c>
      <c r="H10503" s="5" t="n">
        <v>-51.0837268022721</v>
      </c>
      <c r="I10503" s="5" t="n">
        <v>2</v>
      </c>
      <c r="J10503" s="5"/>
      <c r="K10503" s="5" t="n">
        <v>1</v>
      </c>
      <c r="L10503" s="5" t="e">
        <f aca="false" t="array" ref="L10503:L10503">K10503*#REF!+J10503*#REF!+(ifs(I10503=1,#REF!,I10503=2,#REF!,I10503=3,#REF!,I10503=4,#REF!,I10503=5,#REF!,I10503=6,#REF!,I10503=7,#REF!,I10503=8,#REF!,I10503=9,#REF!,I10503=10,#REF!,I10503=11,#REF!,I10503=12,#REF!,I10503=13,#REF!,I10503=14,#REF!,I10503=15,#REF!,I10503=16,#REF!))</f>
        <v>#REF!</v>
      </c>
      <c r="M10503" s="5" t="e">
        <f aca="false" t="array" ref="M10503:M10503">K10503*#REF!+J10503*#REF!+(ifs(I10503=1,#REF!,I10503=2,#REF!,I10503=3,#REF!,I10503=4,#REF!,I10503=5,#REF!,I10503=6,#REF!,I10503=7,#REF!,I10503=8,#REF!,I10503=9,#REF!,I10503=10,#REF!,I10503=11,#REF!,I10503=12,#REF!,I10503=13,#REF!,I10503=14,#REF!,I10503=15,#REF!,I10503=16,#REF!))</f>
        <v>#REF!</v>
      </c>
      <c r="N10503" s="8" t="e">
        <f aca="false">L10503+M10503</f>
        <v>#REF!</v>
      </c>
      <c r="O10503" s="8" t="e">
        <f aca="false">#REF!</f>
        <v>#REF!</v>
      </c>
      <c r="P10503" s="9"/>
    </row>
    <row r="10504" customFormat="false" ht="14.25" hidden="false" customHeight="true" outlineLevel="0" collapsed="false">
      <c r="A10504" s="5" t="n">
        <v>5</v>
      </c>
      <c r="B10504" s="5" t="s">
        <v>19861</v>
      </c>
      <c r="C10504" s="6" t="s">
        <v>19862</v>
      </c>
      <c r="D10504" s="5" t="n">
        <v>43217370</v>
      </c>
      <c r="E10504" s="7" t="s">
        <v>21495</v>
      </c>
      <c r="F10504" s="7" t="s">
        <v>21496</v>
      </c>
      <c r="G10504" s="5" t="n">
        <v>-30.073507</v>
      </c>
      <c r="H10504" s="5" t="n">
        <v>-51.02022</v>
      </c>
      <c r="I10504" s="5" t="n">
        <v>2</v>
      </c>
      <c r="J10504" s="5"/>
      <c r="K10504" s="5" t="n">
        <v>1</v>
      </c>
      <c r="L10504" s="5" t="e">
        <f aca="false" t="array" ref="L10504:L10504">K10504*#REF!+J10504*#REF!+(ifs(I10504=1,#REF!,I10504=2,#REF!,I10504=3,#REF!,I10504=4,#REF!,I10504=5,#REF!,I10504=6,#REF!,I10504=7,#REF!,I10504=8,#REF!,I10504=9,#REF!,I10504=10,#REF!,I10504=11,#REF!,I10504=12,#REF!,I10504=13,#REF!,I10504=14,#REF!,I10504=15,#REF!,I10504=16,#REF!))</f>
        <v>#REF!</v>
      </c>
      <c r="M10504" s="5" t="e">
        <f aca="false" t="array" ref="M10504:M10504">K10504*#REF!+J10504*#REF!+(ifs(I10504=1,#REF!,I10504=2,#REF!,I10504=3,#REF!,I10504=4,#REF!,I10504=5,#REF!,I10504=6,#REF!,I10504=7,#REF!,I10504=8,#REF!,I10504=9,#REF!,I10504=10,#REF!,I10504=11,#REF!,I10504=12,#REF!,I10504=13,#REF!,I10504=14,#REF!,I10504=15,#REF!,I10504=16,#REF!))</f>
        <v>#REF!</v>
      </c>
      <c r="N10504" s="8" t="e">
        <f aca="false">L10504+M10504</f>
        <v>#REF!</v>
      </c>
      <c r="O10504" s="8" t="e">
        <f aca="false">#REF!</f>
        <v>#REF!</v>
      </c>
      <c r="P10504" s="9"/>
    </row>
    <row r="10505" customFormat="false" ht="14.25" hidden="false" customHeight="true" outlineLevel="0" collapsed="false">
      <c r="A10505" s="5" t="n">
        <v>5</v>
      </c>
      <c r="B10505" s="5" t="s">
        <v>19861</v>
      </c>
      <c r="C10505" s="6" t="s">
        <v>19862</v>
      </c>
      <c r="D10505" s="5" t="n">
        <v>43217389</v>
      </c>
      <c r="E10505" s="7" t="s">
        <v>21497</v>
      </c>
      <c r="F10505" s="7" t="s">
        <v>21498</v>
      </c>
      <c r="G10505" s="5" t="n">
        <v>-30.101086</v>
      </c>
      <c r="H10505" s="5" t="n">
        <v>-51.069958</v>
      </c>
      <c r="I10505" s="5" t="n">
        <v>2</v>
      </c>
      <c r="J10505" s="5"/>
      <c r="K10505" s="5" t="n">
        <v>1</v>
      </c>
      <c r="L10505" s="5" t="e">
        <f aca="false" t="array" ref="L10505:L10505">K10505*#REF!+J10505*#REF!+(ifs(I10505=1,#REF!,I10505=2,#REF!,I10505=3,#REF!,I10505=4,#REF!,I10505=5,#REF!,I10505=6,#REF!,I10505=7,#REF!,I10505=8,#REF!,I10505=9,#REF!,I10505=10,#REF!,I10505=11,#REF!,I10505=12,#REF!,I10505=13,#REF!,I10505=14,#REF!,I10505=15,#REF!,I10505=16,#REF!))</f>
        <v>#REF!</v>
      </c>
      <c r="M10505" s="5" t="e">
        <f aca="false" t="array" ref="M10505:M10505">K10505*#REF!+J10505*#REF!+(ifs(I10505=1,#REF!,I10505=2,#REF!,I10505=3,#REF!,I10505=4,#REF!,I10505=5,#REF!,I10505=6,#REF!,I10505=7,#REF!,I10505=8,#REF!,I10505=9,#REF!,I10505=10,#REF!,I10505=11,#REF!,I10505=12,#REF!,I10505=13,#REF!,I10505=14,#REF!,I10505=15,#REF!,I10505=16,#REF!))</f>
        <v>#REF!</v>
      </c>
      <c r="N10505" s="8" t="e">
        <f aca="false">L10505+M10505</f>
        <v>#REF!</v>
      </c>
      <c r="O10505" s="8" t="e">
        <f aca="false">#REF!</f>
        <v>#REF!</v>
      </c>
      <c r="P10505" s="9"/>
    </row>
    <row r="10506" customFormat="false" ht="14.25" hidden="false" customHeight="true" outlineLevel="0" collapsed="false">
      <c r="A10506" s="5" t="n">
        <v>5</v>
      </c>
      <c r="B10506" s="5" t="s">
        <v>19861</v>
      </c>
      <c r="C10506" s="6" t="s">
        <v>20106</v>
      </c>
      <c r="D10506" s="5" t="n">
        <v>43217443</v>
      </c>
      <c r="E10506" s="7" t="s">
        <v>21499</v>
      </c>
      <c r="F10506" s="7" t="s">
        <v>21500</v>
      </c>
      <c r="G10506" s="5" t="n">
        <v>-29.3742991295718</v>
      </c>
      <c r="H10506" s="5" t="n">
        <v>-50.833740234375</v>
      </c>
      <c r="I10506" s="5" t="n">
        <v>5</v>
      </c>
      <c r="J10506" s="5"/>
      <c r="K10506" s="5" t="n">
        <v>1</v>
      </c>
      <c r="L10506" s="5" t="e">
        <f aca="false" t="array" ref="L10506:L10506">K10506*#REF!+J10506*#REF!+(ifs(I10506=1,#REF!,I10506=2,#REF!,I10506=3,#REF!,I10506=4,#REF!,I10506=5,#REF!,I10506=6,#REF!,I10506=7,#REF!,I10506=8,#REF!,I10506=9,#REF!,I10506=10,#REF!,I10506=11,#REF!,I10506=12,#REF!,I10506=13,#REF!,I10506=14,#REF!,I10506=15,#REF!,I10506=16,#REF!))</f>
        <v>#REF!</v>
      </c>
      <c r="M10506" s="5" t="e">
        <f aca="false" t="array" ref="M10506:M10506">K10506*#REF!+J10506*#REF!+(ifs(I10506=1,#REF!,I10506=2,#REF!,I10506=3,#REF!,I10506=4,#REF!,I10506=5,#REF!,I10506=6,#REF!,I10506=7,#REF!,I10506=8,#REF!,I10506=9,#REF!,I10506=10,#REF!,I10506=11,#REF!,I10506=12,#REF!,I10506=13,#REF!,I10506=14,#REF!,I10506=15,#REF!,I10506=16,#REF!))</f>
        <v>#REF!</v>
      </c>
      <c r="N10506" s="8" t="e">
        <f aca="false">L10506+M10506</f>
        <v>#REF!</v>
      </c>
      <c r="O10506" s="8" t="e">
        <f aca="false">#REF!</f>
        <v>#REF!</v>
      </c>
      <c r="P10506" s="9"/>
    </row>
    <row r="10507" customFormat="false" ht="14.25" hidden="false" customHeight="true" outlineLevel="0" collapsed="false">
      <c r="A10507" s="5" t="n">
        <v>5</v>
      </c>
      <c r="B10507" s="5" t="s">
        <v>19861</v>
      </c>
      <c r="C10507" s="6" t="s">
        <v>21501</v>
      </c>
      <c r="D10507" s="5" t="n">
        <v>43217451</v>
      </c>
      <c r="E10507" s="7" t="s">
        <v>21502</v>
      </c>
      <c r="F10507" s="7" t="s">
        <v>21503</v>
      </c>
      <c r="G10507" s="5" t="n">
        <v>-28.8467173766402</v>
      </c>
      <c r="H10507" s="5" t="n">
        <v>-51.8870544433594</v>
      </c>
      <c r="I10507" s="5" t="n">
        <v>5</v>
      </c>
      <c r="J10507" s="5"/>
      <c r="K10507" s="5" t="n">
        <v>1</v>
      </c>
      <c r="L10507" s="5" t="e">
        <f aca="false" t="array" ref="L10507:L10507">K10507*#REF!+J10507*#REF!+(ifs(I10507=1,#REF!,I10507=2,#REF!,I10507=3,#REF!,I10507=4,#REF!,I10507=5,#REF!,I10507=6,#REF!,I10507=7,#REF!,I10507=8,#REF!,I10507=9,#REF!,I10507=10,#REF!,I10507=11,#REF!,I10507=12,#REF!,I10507=13,#REF!,I10507=14,#REF!,I10507=15,#REF!,I10507=16,#REF!))</f>
        <v>#REF!</v>
      </c>
      <c r="M10507" s="5" t="e">
        <f aca="false" t="array" ref="M10507:M10507">K10507*#REF!+J10507*#REF!+(ifs(I10507=1,#REF!,I10507=2,#REF!,I10507=3,#REF!,I10507=4,#REF!,I10507=5,#REF!,I10507=6,#REF!,I10507=7,#REF!,I10507=8,#REF!,I10507=9,#REF!,I10507=10,#REF!,I10507=11,#REF!,I10507=12,#REF!,I10507=13,#REF!,I10507=14,#REF!,I10507=15,#REF!,I10507=16,#REF!))</f>
        <v>#REF!</v>
      </c>
      <c r="N10507" s="8" t="e">
        <f aca="false">L10507+M10507</f>
        <v>#REF!</v>
      </c>
      <c r="O10507" s="8" t="e">
        <f aca="false">#REF!</f>
        <v>#REF!</v>
      </c>
      <c r="P10507" s="9"/>
    </row>
    <row r="10508" customFormat="false" ht="14.25" hidden="false" customHeight="true" outlineLevel="0" collapsed="false">
      <c r="A10508" s="5" t="n">
        <v>5</v>
      </c>
      <c r="B10508" s="5" t="s">
        <v>19861</v>
      </c>
      <c r="C10508" s="6" t="s">
        <v>19862</v>
      </c>
      <c r="D10508" s="5" t="n">
        <v>43217494</v>
      </c>
      <c r="E10508" s="7" t="s">
        <v>21504</v>
      </c>
      <c r="F10508" s="7" t="s">
        <v>21505</v>
      </c>
      <c r="G10508" s="5" t="n">
        <v>-30.084923</v>
      </c>
      <c r="H10508" s="5" t="n">
        <v>-51.005516</v>
      </c>
      <c r="I10508" s="5" t="n">
        <v>3</v>
      </c>
      <c r="J10508" s="5"/>
      <c r="K10508" s="5" t="n">
        <v>1</v>
      </c>
      <c r="L10508" s="5" t="e">
        <f aca="false" t="array" ref="L10508:L10508">K10508*#REF!+J10508*#REF!+(ifs(I10508=1,#REF!,I10508=2,#REF!,I10508=3,#REF!,I10508=4,#REF!,I10508=5,#REF!,I10508=6,#REF!,I10508=7,#REF!,I10508=8,#REF!,I10508=9,#REF!,I10508=10,#REF!,I10508=11,#REF!,I10508=12,#REF!,I10508=13,#REF!,I10508=14,#REF!,I10508=15,#REF!,I10508=16,#REF!))</f>
        <v>#REF!</v>
      </c>
      <c r="M10508" s="5" t="e">
        <f aca="false" t="array" ref="M10508:M10508">K10508*#REF!+J10508*#REF!+(ifs(I10508=1,#REF!,I10508=2,#REF!,I10508=3,#REF!,I10508=4,#REF!,I10508=5,#REF!,I10508=6,#REF!,I10508=7,#REF!,I10508=8,#REF!,I10508=9,#REF!,I10508=10,#REF!,I10508=11,#REF!,I10508=12,#REF!,I10508=13,#REF!,I10508=14,#REF!,I10508=15,#REF!,I10508=16,#REF!))</f>
        <v>#REF!</v>
      </c>
      <c r="N10508" s="8" t="e">
        <f aca="false">L10508+M10508</f>
        <v>#REF!</v>
      </c>
      <c r="O10508" s="8" t="e">
        <f aca="false">#REF!</f>
        <v>#REF!</v>
      </c>
      <c r="P10508" s="9"/>
    </row>
    <row r="10509" customFormat="false" ht="14.25" hidden="false" customHeight="true" outlineLevel="0" collapsed="false">
      <c r="A10509" s="5" t="n">
        <v>5</v>
      </c>
      <c r="B10509" s="5" t="s">
        <v>19861</v>
      </c>
      <c r="C10509" s="6" t="s">
        <v>21167</v>
      </c>
      <c r="D10509" s="5" t="n">
        <v>43217532</v>
      </c>
      <c r="E10509" s="7" t="s">
        <v>21506</v>
      </c>
      <c r="F10509" s="7" t="s">
        <v>21507</v>
      </c>
      <c r="G10509" s="5" t="n">
        <v>-28.492615</v>
      </c>
      <c r="H10509" s="5" t="n">
        <v>-50.93994</v>
      </c>
      <c r="I10509" s="5" t="n">
        <v>5</v>
      </c>
      <c r="J10509" s="5"/>
      <c r="K10509" s="5" t="n">
        <v>1</v>
      </c>
      <c r="L10509" s="5" t="e">
        <f aca="false" t="array" ref="L10509:L10509">K10509*#REF!+J10509*#REF!+(ifs(I10509=1,#REF!,I10509=2,#REF!,I10509=3,#REF!,I10509=4,#REF!,I10509=5,#REF!,I10509=6,#REF!,I10509=7,#REF!,I10509=8,#REF!,I10509=9,#REF!,I10509=10,#REF!,I10509=11,#REF!,I10509=12,#REF!,I10509=13,#REF!,I10509=14,#REF!,I10509=15,#REF!,I10509=16,#REF!))</f>
        <v>#REF!</v>
      </c>
      <c r="M10509" s="5" t="e">
        <f aca="false" t="array" ref="M10509:M10509">K10509*#REF!+J10509*#REF!+(ifs(I10509=1,#REF!,I10509=2,#REF!,I10509=3,#REF!,I10509=4,#REF!,I10509=5,#REF!,I10509=6,#REF!,I10509=7,#REF!,I10509=8,#REF!,I10509=9,#REF!,I10509=10,#REF!,I10509=11,#REF!,I10509=12,#REF!,I10509=13,#REF!,I10509=14,#REF!,I10509=15,#REF!,I10509=16,#REF!))</f>
        <v>#REF!</v>
      </c>
      <c r="N10509" s="8" t="e">
        <f aca="false">L10509+M10509</f>
        <v>#REF!</v>
      </c>
      <c r="O10509" s="8" t="e">
        <f aca="false">#REF!</f>
        <v>#REF!</v>
      </c>
      <c r="P10509" s="9"/>
    </row>
    <row r="10510" customFormat="false" ht="14.25" hidden="false" customHeight="true" outlineLevel="0" collapsed="false">
      <c r="A10510" s="5" t="n">
        <v>5</v>
      </c>
      <c r="B10510" s="5" t="s">
        <v>19861</v>
      </c>
      <c r="C10510" s="6" t="s">
        <v>20222</v>
      </c>
      <c r="D10510" s="5" t="n">
        <v>43217559</v>
      </c>
      <c r="E10510" s="7" t="s">
        <v>21508</v>
      </c>
      <c r="F10510" s="7" t="s">
        <v>21509</v>
      </c>
      <c r="G10510" s="5" t="n">
        <v>-28.629889</v>
      </c>
      <c r="H10510" s="5" t="n">
        <v>-53.581512</v>
      </c>
      <c r="I10510" s="5" t="n">
        <v>1</v>
      </c>
      <c r="J10510" s="5"/>
      <c r="K10510" s="5" t="n">
        <v>1</v>
      </c>
      <c r="L10510" s="5" t="e">
        <f aca="false" t="array" ref="L10510:L10510">K10510*#REF!+J10510*#REF!+(ifs(I10510=1,#REF!,I10510=2,#REF!,I10510=3,#REF!,I10510=4,#REF!,I10510=5,#REF!,I10510=6,#REF!,I10510=7,#REF!,I10510=8,#REF!,I10510=9,#REF!,I10510=10,#REF!,I10510=11,#REF!,I10510=12,#REF!,I10510=13,#REF!,I10510=14,#REF!,I10510=15,#REF!,I10510=16,#REF!))</f>
        <v>#REF!</v>
      </c>
      <c r="M10510" s="5" t="e">
        <f aca="false" t="array" ref="M10510:M10510">K10510*#REF!+J10510*#REF!+(ifs(I10510=1,#REF!,I10510=2,#REF!,I10510=3,#REF!,I10510=4,#REF!,I10510=5,#REF!,I10510=6,#REF!,I10510=7,#REF!,I10510=8,#REF!,I10510=9,#REF!,I10510=10,#REF!,I10510=11,#REF!,I10510=12,#REF!,I10510=13,#REF!,I10510=14,#REF!,I10510=15,#REF!,I10510=16,#REF!))</f>
        <v>#REF!</v>
      </c>
      <c r="N10510" s="8" t="e">
        <f aca="false">L10510+M10510</f>
        <v>#REF!</v>
      </c>
      <c r="O10510" s="8" t="e">
        <f aca="false">#REF!</f>
        <v>#REF!</v>
      </c>
      <c r="P10510" s="9"/>
    </row>
    <row r="10511" customFormat="false" ht="14.25" hidden="false" customHeight="true" outlineLevel="0" collapsed="false">
      <c r="A10511" s="5" t="n">
        <v>5</v>
      </c>
      <c r="B10511" s="5" t="s">
        <v>19861</v>
      </c>
      <c r="C10511" s="6" t="s">
        <v>20889</v>
      </c>
      <c r="D10511" s="5" t="n">
        <v>43217575</v>
      </c>
      <c r="E10511" s="7" t="s">
        <v>21510</v>
      </c>
      <c r="F10511" s="7" t="s">
        <v>21511</v>
      </c>
      <c r="G10511" s="5" t="n">
        <v>-28.6585122632036</v>
      </c>
      <c r="H10511" s="5" t="n">
        <v>-56.0080245137215</v>
      </c>
      <c r="I10511" s="5" t="n">
        <v>4</v>
      </c>
      <c r="J10511" s="5"/>
      <c r="K10511" s="5" t="n">
        <v>1</v>
      </c>
      <c r="L10511" s="5" t="e">
        <f aca="false" t="array" ref="L10511:L10511">K10511*#REF!+J10511*#REF!+(ifs(I10511=1,#REF!,I10511=2,#REF!,I10511=3,#REF!,I10511=4,#REF!,I10511=5,#REF!,I10511=6,#REF!,I10511=7,#REF!,I10511=8,#REF!,I10511=9,#REF!,I10511=10,#REF!,I10511=11,#REF!,I10511=12,#REF!,I10511=13,#REF!,I10511=14,#REF!,I10511=15,#REF!,I10511=16,#REF!))</f>
        <v>#REF!</v>
      </c>
      <c r="M10511" s="5" t="e">
        <f aca="false" t="array" ref="M10511:M10511">K10511*#REF!+J10511*#REF!+(ifs(I10511=1,#REF!,I10511=2,#REF!,I10511=3,#REF!,I10511=4,#REF!,I10511=5,#REF!,I10511=6,#REF!,I10511=7,#REF!,I10511=8,#REF!,I10511=9,#REF!,I10511=10,#REF!,I10511=11,#REF!,I10511=12,#REF!,I10511=13,#REF!,I10511=14,#REF!,I10511=15,#REF!,I10511=16,#REF!))</f>
        <v>#REF!</v>
      </c>
      <c r="N10511" s="8" t="e">
        <f aca="false">L10511+M10511</f>
        <v>#REF!</v>
      </c>
      <c r="O10511" s="8" t="e">
        <f aca="false">#REF!</f>
        <v>#REF!</v>
      </c>
      <c r="P10511" s="9"/>
    </row>
    <row r="10512" customFormat="false" ht="14.25" hidden="false" customHeight="true" outlineLevel="0" collapsed="false">
      <c r="A10512" s="5" t="n">
        <v>5</v>
      </c>
      <c r="B10512" s="5" t="s">
        <v>19861</v>
      </c>
      <c r="C10512" s="6" t="s">
        <v>20814</v>
      </c>
      <c r="D10512" s="5" t="n">
        <v>43217648</v>
      </c>
      <c r="E10512" s="7" t="s">
        <v>21512</v>
      </c>
      <c r="F10512" s="7" t="s">
        <v>21513</v>
      </c>
      <c r="G10512" s="5" t="n">
        <v>-29.71446</v>
      </c>
      <c r="H10512" s="5" t="n">
        <v>-53.765205</v>
      </c>
      <c r="I10512" s="5" t="n">
        <v>6</v>
      </c>
      <c r="J10512" s="5"/>
      <c r="K10512" s="5" t="n">
        <v>1</v>
      </c>
      <c r="L10512" s="5" t="e">
        <f aca="false" t="array" ref="L10512:L10512">K10512*#REF!+J10512*#REF!+(ifs(I10512=1,#REF!,I10512=2,#REF!,I10512=3,#REF!,I10512=4,#REF!,I10512=5,#REF!,I10512=6,#REF!,I10512=7,#REF!,I10512=8,#REF!,I10512=9,#REF!,I10512=10,#REF!,I10512=11,#REF!,I10512=12,#REF!,I10512=13,#REF!,I10512=14,#REF!,I10512=15,#REF!,I10512=16,#REF!))</f>
        <v>#REF!</v>
      </c>
      <c r="M10512" s="5" t="e">
        <f aca="false" t="array" ref="M10512:M10512">K10512*#REF!+J10512*#REF!+(ifs(I10512=1,#REF!,I10512=2,#REF!,I10512=3,#REF!,I10512=4,#REF!,I10512=5,#REF!,I10512=6,#REF!,I10512=7,#REF!,I10512=8,#REF!,I10512=9,#REF!,I10512=10,#REF!,I10512=11,#REF!,I10512=12,#REF!,I10512=13,#REF!,I10512=14,#REF!,I10512=15,#REF!,I10512=16,#REF!))</f>
        <v>#REF!</v>
      </c>
      <c r="N10512" s="8" t="e">
        <f aca="false">L10512+M10512</f>
        <v>#REF!</v>
      </c>
      <c r="O10512" s="8" t="e">
        <f aca="false">#REF!</f>
        <v>#REF!</v>
      </c>
      <c r="P10512" s="9"/>
    </row>
    <row r="10513" customFormat="false" ht="14.25" hidden="false" customHeight="true" outlineLevel="0" collapsed="false">
      <c r="A10513" s="5" t="n">
        <v>5</v>
      </c>
      <c r="B10513" s="5" t="s">
        <v>19861</v>
      </c>
      <c r="C10513" s="6" t="s">
        <v>20034</v>
      </c>
      <c r="D10513" s="5" t="n">
        <v>43217656</v>
      </c>
      <c r="E10513" s="7" t="s">
        <v>21514</v>
      </c>
      <c r="F10513" s="7" t="s">
        <v>21515</v>
      </c>
      <c r="G10513" s="5" t="n">
        <v>-29.8888618251801</v>
      </c>
      <c r="H10513" s="5" t="n">
        <v>-54.8224639892578</v>
      </c>
      <c r="I10513" s="5" t="n">
        <v>12</v>
      </c>
      <c r="J10513" s="5"/>
      <c r="K10513" s="5" t="n">
        <v>1</v>
      </c>
      <c r="L10513" s="5" t="e">
        <f aca="false" t="array" ref="L10513:L10513">K10513*#REF!+J10513*#REF!+(ifs(I10513=1,#REF!,I10513=2,#REF!,I10513=3,#REF!,I10513=4,#REF!,I10513=5,#REF!,I10513=6,#REF!,I10513=7,#REF!,I10513=8,#REF!,I10513=9,#REF!,I10513=10,#REF!,I10513=11,#REF!,I10513=12,#REF!,I10513=13,#REF!,I10513=14,#REF!,I10513=15,#REF!,I10513=16,#REF!))</f>
        <v>#REF!</v>
      </c>
      <c r="M10513" s="5" t="e">
        <f aca="false" t="array" ref="M10513:M10513">K10513*#REF!+J10513*#REF!+(ifs(I10513=1,#REF!,I10513=2,#REF!,I10513=3,#REF!,I10513=4,#REF!,I10513=5,#REF!,I10513=6,#REF!,I10513=7,#REF!,I10513=8,#REF!,I10513=9,#REF!,I10513=10,#REF!,I10513=11,#REF!,I10513=12,#REF!,I10513=13,#REF!,I10513=14,#REF!,I10513=15,#REF!,I10513=16,#REF!))</f>
        <v>#REF!</v>
      </c>
      <c r="N10513" s="8" t="e">
        <f aca="false">L10513+M10513</f>
        <v>#REF!</v>
      </c>
      <c r="O10513" s="8" t="e">
        <f aca="false">#REF!</f>
        <v>#REF!</v>
      </c>
      <c r="P10513" s="9"/>
    </row>
    <row r="10514" customFormat="false" ht="14.25" hidden="false" customHeight="true" outlineLevel="0" collapsed="false">
      <c r="A10514" s="5" t="n">
        <v>5</v>
      </c>
      <c r="B10514" s="5" t="s">
        <v>19861</v>
      </c>
      <c r="C10514" s="6" t="s">
        <v>21516</v>
      </c>
      <c r="D10514" s="5" t="n">
        <v>43217753</v>
      </c>
      <c r="E10514" s="7" t="s">
        <v>21517</v>
      </c>
      <c r="F10514" s="7" t="s">
        <v>21518</v>
      </c>
      <c r="G10514" s="5" t="n">
        <v>-29.18232</v>
      </c>
      <c r="H10514" s="5" t="n">
        <v>-51.492645</v>
      </c>
      <c r="I10514" s="5" t="n">
        <v>3</v>
      </c>
      <c r="J10514" s="5"/>
      <c r="K10514" s="5" t="n">
        <v>1</v>
      </c>
      <c r="L10514" s="5" t="e">
        <f aca="false" t="array" ref="L10514:L10514">K10514*#REF!+J10514*#REF!+(ifs(I10514=1,#REF!,I10514=2,#REF!,I10514=3,#REF!,I10514=4,#REF!,I10514=5,#REF!,I10514=6,#REF!,I10514=7,#REF!,I10514=8,#REF!,I10514=9,#REF!,I10514=10,#REF!,I10514=11,#REF!,I10514=12,#REF!,I10514=13,#REF!,I10514=14,#REF!,I10514=15,#REF!,I10514=16,#REF!))</f>
        <v>#REF!</v>
      </c>
      <c r="M10514" s="5" t="e">
        <f aca="false" t="array" ref="M10514:M10514">K10514*#REF!+J10514*#REF!+(ifs(I10514=1,#REF!,I10514=2,#REF!,I10514=3,#REF!,I10514=4,#REF!,I10514=5,#REF!,I10514=6,#REF!,I10514=7,#REF!,I10514=8,#REF!,I10514=9,#REF!,I10514=10,#REF!,I10514=11,#REF!,I10514=12,#REF!,I10514=13,#REF!,I10514=14,#REF!,I10514=15,#REF!,I10514=16,#REF!))</f>
        <v>#REF!</v>
      </c>
      <c r="N10514" s="8" t="e">
        <f aca="false">L10514+M10514</f>
        <v>#REF!</v>
      </c>
      <c r="O10514" s="8" t="e">
        <f aca="false">#REF!</f>
        <v>#REF!</v>
      </c>
      <c r="P10514" s="9"/>
    </row>
    <row r="10515" customFormat="false" ht="14.25" hidden="false" customHeight="true" outlineLevel="0" collapsed="false">
      <c r="A10515" s="5" t="n">
        <v>5</v>
      </c>
      <c r="B10515" s="5" t="s">
        <v>19861</v>
      </c>
      <c r="C10515" s="6" t="s">
        <v>20150</v>
      </c>
      <c r="D10515" s="5" t="n">
        <v>43217761</v>
      </c>
      <c r="E10515" s="7" t="s">
        <v>21519</v>
      </c>
      <c r="F10515" s="7" t="s">
        <v>21520</v>
      </c>
      <c r="G10515" s="5" t="n">
        <v>-29.6922194104603</v>
      </c>
      <c r="H10515" s="5" t="n">
        <v>-51.3194202647129</v>
      </c>
      <c r="I10515" s="5" t="n">
        <v>7</v>
      </c>
      <c r="J10515" s="5"/>
      <c r="K10515" s="5" t="n">
        <v>1</v>
      </c>
      <c r="L10515" s="5" t="e">
        <f aca="false" t="array" ref="L10515:L10515">K10515*#REF!+J10515*#REF!+(ifs(I10515=1,#REF!,I10515=2,#REF!,I10515=3,#REF!,I10515=4,#REF!,I10515=5,#REF!,I10515=6,#REF!,I10515=7,#REF!,I10515=8,#REF!,I10515=9,#REF!,I10515=10,#REF!,I10515=11,#REF!,I10515=12,#REF!,I10515=13,#REF!,I10515=14,#REF!,I10515=15,#REF!,I10515=16,#REF!))</f>
        <v>#REF!</v>
      </c>
      <c r="M10515" s="5" t="e">
        <f aca="false" t="array" ref="M10515:M10515">K10515*#REF!+J10515*#REF!+(ifs(I10515=1,#REF!,I10515=2,#REF!,I10515=3,#REF!,I10515=4,#REF!,I10515=5,#REF!,I10515=6,#REF!,I10515=7,#REF!,I10515=8,#REF!,I10515=9,#REF!,I10515=10,#REF!,I10515=11,#REF!,I10515=12,#REF!,I10515=13,#REF!,I10515=14,#REF!,I10515=15,#REF!,I10515=16,#REF!))</f>
        <v>#REF!</v>
      </c>
      <c r="N10515" s="8" t="e">
        <f aca="false">L10515+M10515</f>
        <v>#REF!</v>
      </c>
      <c r="O10515" s="8" t="e">
        <f aca="false">#REF!</f>
        <v>#REF!</v>
      </c>
      <c r="P10515" s="9"/>
    </row>
    <row r="10516" customFormat="false" ht="14.25" hidden="false" customHeight="true" outlineLevel="0" collapsed="false">
      <c r="A10516" s="5" t="n">
        <v>5</v>
      </c>
      <c r="B10516" s="5" t="s">
        <v>19861</v>
      </c>
      <c r="C10516" s="6" t="s">
        <v>20087</v>
      </c>
      <c r="D10516" s="5" t="n">
        <v>43217923</v>
      </c>
      <c r="E10516" s="7" t="s">
        <v>21521</v>
      </c>
      <c r="F10516" s="7" t="s">
        <v>21522</v>
      </c>
      <c r="G10516" s="5" t="n">
        <v>-29.677828</v>
      </c>
      <c r="H10516" s="5" t="n">
        <v>-52.791477</v>
      </c>
      <c r="I10516" s="5" t="n">
        <v>1</v>
      </c>
      <c r="J10516" s="5"/>
      <c r="K10516" s="5" t="n">
        <v>1</v>
      </c>
      <c r="L10516" s="5" t="e">
        <f aca="false" t="array" ref="L10516:L10516">K10516*#REF!+J10516*#REF!+(ifs(I10516=1,#REF!,I10516=2,#REF!,I10516=3,#REF!,I10516=4,#REF!,I10516=5,#REF!,I10516=6,#REF!,I10516=7,#REF!,I10516=8,#REF!,I10516=9,#REF!,I10516=10,#REF!,I10516=11,#REF!,I10516=12,#REF!,I10516=13,#REF!,I10516=14,#REF!,I10516=15,#REF!,I10516=16,#REF!))</f>
        <v>#REF!</v>
      </c>
      <c r="M10516" s="5" t="e">
        <f aca="false" t="array" ref="M10516:M10516">K10516*#REF!+J10516*#REF!+(ifs(I10516=1,#REF!,I10516=2,#REF!,I10516=3,#REF!,I10516=4,#REF!,I10516=5,#REF!,I10516=6,#REF!,I10516=7,#REF!,I10516=8,#REF!,I10516=9,#REF!,I10516=10,#REF!,I10516=11,#REF!,I10516=12,#REF!,I10516=13,#REF!,I10516=14,#REF!,I10516=15,#REF!,I10516=16,#REF!))</f>
        <v>#REF!</v>
      </c>
      <c r="N10516" s="8" t="e">
        <f aca="false">L10516+M10516</f>
        <v>#REF!</v>
      </c>
      <c r="O10516" s="8" t="e">
        <f aca="false">#REF!</f>
        <v>#REF!</v>
      </c>
      <c r="P10516" s="9"/>
    </row>
    <row r="10517" customFormat="false" ht="14.25" hidden="false" customHeight="true" outlineLevel="0" collapsed="false">
      <c r="A10517" s="5" t="n">
        <v>5</v>
      </c>
      <c r="B10517" s="5" t="s">
        <v>19861</v>
      </c>
      <c r="C10517" s="6" t="s">
        <v>19862</v>
      </c>
      <c r="D10517" s="5" t="n">
        <v>43217940</v>
      </c>
      <c r="E10517" s="7" t="s">
        <v>21523</v>
      </c>
      <c r="F10517" s="7" t="s">
        <v>21524</v>
      </c>
      <c r="G10517" s="5" t="n">
        <v>-30.279327101567</v>
      </c>
      <c r="H10517" s="5" t="n">
        <v>-51.0138854700375</v>
      </c>
      <c r="I10517" s="5" t="n">
        <v>2</v>
      </c>
      <c r="J10517" s="5"/>
      <c r="K10517" s="5" t="n">
        <v>1</v>
      </c>
      <c r="L10517" s="5" t="e">
        <f aca="false" t="array" ref="L10517:L10517">K10517*#REF!+J10517*#REF!+(ifs(I10517=1,#REF!,I10517=2,#REF!,I10517=3,#REF!,I10517=4,#REF!,I10517=5,#REF!,I10517=6,#REF!,I10517=7,#REF!,I10517=8,#REF!,I10517=9,#REF!,I10517=10,#REF!,I10517=11,#REF!,I10517=12,#REF!,I10517=13,#REF!,I10517=14,#REF!,I10517=15,#REF!,I10517=16,#REF!))</f>
        <v>#REF!</v>
      </c>
      <c r="M10517" s="5" t="e">
        <f aca="false" t="array" ref="M10517:M10517">K10517*#REF!+J10517*#REF!+(ifs(I10517=1,#REF!,I10517=2,#REF!,I10517=3,#REF!,I10517=4,#REF!,I10517=5,#REF!,I10517=6,#REF!,I10517=7,#REF!,I10517=8,#REF!,I10517=9,#REF!,I10517=10,#REF!,I10517=11,#REF!,I10517=12,#REF!,I10517=13,#REF!,I10517=14,#REF!,I10517=15,#REF!,I10517=16,#REF!))</f>
        <v>#REF!</v>
      </c>
      <c r="N10517" s="8" t="e">
        <f aca="false">L10517+M10517</f>
        <v>#REF!</v>
      </c>
      <c r="O10517" s="8" t="e">
        <f aca="false">#REF!</f>
        <v>#REF!</v>
      </c>
      <c r="P10517" s="9"/>
    </row>
    <row r="10518" customFormat="false" ht="14.25" hidden="false" customHeight="true" outlineLevel="0" collapsed="false">
      <c r="A10518" s="5" t="n">
        <v>5</v>
      </c>
      <c r="B10518" s="5" t="s">
        <v>19861</v>
      </c>
      <c r="C10518" s="6" t="s">
        <v>21111</v>
      </c>
      <c r="D10518" s="5" t="n">
        <v>43217990</v>
      </c>
      <c r="E10518" s="7" t="s">
        <v>21525</v>
      </c>
      <c r="F10518" s="7" t="s">
        <v>21526</v>
      </c>
      <c r="G10518" s="5" t="n">
        <v>-27.44837</v>
      </c>
      <c r="H10518" s="5" t="n">
        <v>-53.93455</v>
      </c>
      <c r="I10518" s="5" t="n">
        <v>3</v>
      </c>
      <c r="J10518" s="5"/>
      <c r="K10518" s="5" t="n">
        <v>1</v>
      </c>
      <c r="L10518" s="5" t="e">
        <f aca="false" t="array" ref="L10518:L10518">K10518*#REF!+J10518*#REF!+(ifs(I10518=1,#REF!,I10518=2,#REF!,I10518=3,#REF!,I10518=4,#REF!,I10518=5,#REF!,I10518=6,#REF!,I10518=7,#REF!,I10518=8,#REF!,I10518=9,#REF!,I10518=10,#REF!,I10518=11,#REF!,I10518=12,#REF!,I10518=13,#REF!,I10518=14,#REF!,I10518=15,#REF!,I10518=16,#REF!))</f>
        <v>#REF!</v>
      </c>
      <c r="M10518" s="5" t="e">
        <f aca="false" t="array" ref="M10518:M10518">K10518*#REF!+J10518*#REF!+(ifs(I10518=1,#REF!,I10518=2,#REF!,I10518=3,#REF!,I10518=4,#REF!,I10518=5,#REF!,I10518=6,#REF!,I10518=7,#REF!,I10518=8,#REF!,I10518=9,#REF!,I10518=10,#REF!,I10518=11,#REF!,I10518=12,#REF!,I10518=13,#REF!,I10518=14,#REF!,I10518=15,#REF!,I10518=16,#REF!))</f>
        <v>#REF!</v>
      </c>
      <c r="N10518" s="8" t="e">
        <f aca="false">L10518+M10518</f>
        <v>#REF!</v>
      </c>
      <c r="O10518" s="8" t="e">
        <f aca="false">#REF!</f>
        <v>#REF!</v>
      </c>
      <c r="P10518" s="9"/>
    </row>
    <row r="10519" customFormat="false" ht="14.25" hidden="false" customHeight="true" outlineLevel="0" collapsed="false">
      <c r="A10519" s="5" t="n">
        <v>5</v>
      </c>
      <c r="B10519" s="5" t="s">
        <v>19861</v>
      </c>
      <c r="C10519" s="6" t="s">
        <v>21111</v>
      </c>
      <c r="D10519" s="5" t="n">
        <v>43218016</v>
      </c>
      <c r="E10519" s="7" t="s">
        <v>21527</v>
      </c>
      <c r="F10519" s="7" t="s">
        <v>21528</v>
      </c>
      <c r="G10519" s="5" t="n">
        <v>-27.46453</v>
      </c>
      <c r="H10519" s="5" t="n">
        <v>-53.92756</v>
      </c>
      <c r="I10519" s="5" t="n">
        <v>1</v>
      </c>
      <c r="J10519" s="5"/>
      <c r="K10519" s="5" t="n">
        <v>1</v>
      </c>
      <c r="L10519" s="5" t="e">
        <f aca="false" t="array" ref="L10519:L10519">K10519*#REF!+J10519*#REF!+(ifs(I10519=1,#REF!,I10519=2,#REF!,I10519=3,#REF!,I10519=4,#REF!,I10519=5,#REF!,I10519=6,#REF!,I10519=7,#REF!,I10519=8,#REF!,I10519=9,#REF!,I10519=10,#REF!,I10519=11,#REF!,I10519=12,#REF!,I10519=13,#REF!,I10519=14,#REF!,I10519=15,#REF!,I10519=16,#REF!))</f>
        <v>#REF!</v>
      </c>
      <c r="M10519" s="5" t="e">
        <f aca="false" t="array" ref="M10519:M10519">K10519*#REF!+J10519*#REF!+(ifs(I10519=1,#REF!,I10519=2,#REF!,I10519=3,#REF!,I10519=4,#REF!,I10519=5,#REF!,I10519=6,#REF!,I10519=7,#REF!,I10519=8,#REF!,I10519=9,#REF!,I10519=10,#REF!,I10519=11,#REF!,I10519=12,#REF!,I10519=13,#REF!,I10519=14,#REF!,I10519=15,#REF!,I10519=16,#REF!))</f>
        <v>#REF!</v>
      </c>
      <c r="N10519" s="8" t="e">
        <f aca="false">L10519+M10519</f>
        <v>#REF!</v>
      </c>
      <c r="O10519" s="8" t="e">
        <f aca="false">#REF!</f>
        <v>#REF!</v>
      </c>
      <c r="P10519" s="9"/>
    </row>
    <row r="10520" customFormat="false" ht="14.25" hidden="false" customHeight="true" outlineLevel="0" collapsed="false">
      <c r="A10520" s="5" t="n">
        <v>5</v>
      </c>
      <c r="B10520" s="5" t="s">
        <v>19861</v>
      </c>
      <c r="C10520" s="6" t="s">
        <v>21183</v>
      </c>
      <c r="D10520" s="5" t="n">
        <v>43218300</v>
      </c>
      <c r="E10520" s="7" t="s">
        <v>21529</v>
      </c>
      <c r="F10520" s="7" t="s">
        <v>21530</v>
      </c>
      <c r="G10520" s="5" t="n">
        <v>-29.622177</v>
      </c>
      <c r="H10520" s="5" t="n">
        <v>-52.200623</v>
      </c>
      <c r="I10520" s="5" t="n">
        <v>3</v>
      </c>
      <c r="J10520" s="5"/>
      <c r="K10520" s="5" t="n">
        <v>1</v>
      </c>
      <c r="L10520" s="5" t="e">
        <f aca="false" t="array" ref="L10520:L10520">K10520*#REF!+J10520*#REF!+(ifs(I10520=1,#REF!,I10520=2,#REF!,I10520=3,#REF!,I10520=4,#REF!,I10520=5,#REF!,I10520=6,#REF!,I10520=7,#REF!,I10520=8,#REF!,I10520=9,#REF!,I10520=10,#REF!,I10520=11,#REF!,I10520=12,#REF!,I10520=13,#REF!,I10520=14,#REF!,I10520=15,#REF!,I10520=16,#REF!))</f>
        <v>#REF!</v>
      </c>
      <c r="M10520" s="5" t="e">
        <f aca="false" t="array" ref="M10520:M10520">K10520*#REF!+J10520*#REF!+(ifs(I10520=1,#REF!,I10520=2,#REF!,I10520=3,#REF!,I10520=4,#REF!,I10520=5,#REF!,I10520=6,#REF!,I10520=7,#REF!,I10520=8,#REF!,I10520=9,#REF!,I10520=10,#REF!,I10520=11,#REF!,I10520=12,#REF!,I10520=13,#REF!,I10520=14,#REF!,I10520=15,#REF!,I10520=16,#REF!))</f>
        <v>#REF!</v>
      </c>
      <c r="N10520" s="8" t="e">
        <f aca="false">L10520+M10520</f>
        <v>#REF!</v>
      </c>
      <c r="O10520" s="8" t="e">
        <f aca="false">#REF!</f>
        <v>#REF!</v>
      </c>
      <c r="P10520" s="9"/>
    </row>
    <row r="10521" customFormat="false" ht="14.25" hidden="false" customHeight="true" outlineLevel="0" collapsed="false">
      <c r="A10521" s="5" t="n">
        <v>5</v>
      </c>
      <c r="B10521" s="5" t="s">
        <v>19861</v>
      </c>
      <c r="C10521" s="6" t="s">
        <v>14069</v>
      </c>
      <c r="D10521" s="5" t="n">
        <v>43218342</v>
      </c>
      <c r="E10521" s="7" t="s">
        <v>21531</v>
      </c>
      <c r="F10521" s="7" t="s">
        <v>21532</v>
      </c>
      <c r="G10521" s="5" t="n">
        <v>-30.339855</v>
      </c>
      <c r="H10521" s="5" t="n">
        <v>-54.325287</v>
      </c>
      <c r="I10521" s="5" t="n">
        <v>4</v>
      </c>
      <c r="J10521" s="5"/>
      <c r="K10521" s="5" t="n">
        <v>1</v>
      </c>
      <c r="L10521" s="5" t="e">
        <f aca="false" t="array" ref="L10521:L10521">K10521*#REF!+J10521*#REF!+(ifs(I10521=1,#REF!,I10521=2,#REF!,I10521=3,#REF!,I10521=4,#REF!,I10521=5,#REF!,I10521=6,#REF!,I10521=7,#REF!,I10521=8,#REF!,I10521=9,#REF!,I10521=10,#REF!,I10521=11,#REF!,I10521=12,#REF!,I10521=13,#REF!,I10521=14,#REF!,I10521=15,#REF!,I10521=16,#REF!))</f>
        <v>#REF!</v>
      </c>
      <c r="M10521" s="5" t="e">
        <f aca="false" t="array" ref="M10521:M10521">K10521*#REF!+J10521*#REF!+(ifs(I10521=1,#REF!,I10521=2,#REF!,I10521=3,#REF!,I10521=4,#REF!,I10521=5,#REF!,I10521=6,#REF!,I10521=7,#REF!,I10521=8,#REF!,I10521=9,#REF!,I10521=10,#REF!,I10521=11,#REF!,I10521=12,#REF!,I10521=13,#REF!,I10521=14,#REF!,I10521=15,#REF!,I10521=16,#REF!))</f>
        <v>#REF!</v>
      </c>
      <c r="N10521" s="8" t="e">
        <f aca="false">L10521+M10521</f>
        <v>#REF!</v>
      </c>
      <c r="O10521" s="8" t="e">
        <f aca="false">#REF!</f>
        <v>#REF!</v>
      </c>
      <c r="P10521" s="9"/>
    </row>
    <row r="10522" customFormat="false" ht="14.25" hidden="false" customHeight="true" outlineLevel="0" collapsed="false">
      <c r="A10522" s="5" t="n">
        <v>5</v>
      </c>
      <c r="B10522" s="5" t="s">
        <v>19861</v>
      </c>
      <c r="C10522" s="6" t="s">
        <v>20383</v>
      </c>
      <c r="D10522" s="5" t="n">
        <v>43218369</v>
      </c>
      <c r="E10522" s="7" t="s">
        <v>21533</v>
      </c>
      <c r="F10522" s="7" t="s">
        <v>21534</v>
      </c>
      <c r="G10522" s="5" t="n">
        <v>-29.380234</v>
      </c>
      <c r="H10522" s="5" t="n">
        <v>-50.87641</v>
      </c>
      <c r="I10522" s="5" t="n">
        <v>2</v>
      </c>
      <c r="J10522" s="5"/>
      <c r="K10522" s="5" t="n">
        <v>1</v>
      </c>
      <c r="L10522" s="5" t="e">
        <f aca="false" t="array" ref="L10522:L10522">K10522*#REF!+J10522*#REF!+(ifs(I10522=1,#REF!,I10522=2,#REF!,I10522=3,#REF!,I10522=4,#REF!,I10522=5,#REF!,I10522=6,#REF!,I10522=7,#REF!,I10522=8,#REF!,I10522=9,#REF!,I10522=10,#REF!,I10522=11,#REF!,I10522=12,#REF!,I10522=13,#REF!,I10522=14,#REF!,I10522=15,#REF!,I10522=16,#REF!))</f>
        <v>#REF!</v>
      </c>
      <c r="M10522" s="5" t="e">
        <f aca="false" t="array" ref="M10522:M10522">K10522*#REF!+J10522*#REF!+(ifs(I10522=1,#REF!,I10522=2,#REF!,I10522=3,#REF!,I10522=4,#REF!,I10522=5,#REF!,I10522=6,#REF!,I10522=7,#REF!,I10522=8,#REF!,I10522=9,#REF!,I10522=10,#REF!,I10522=11,#REF!,I10522=12,#REF!,I10522=13,#REF!,I10522=14,#REF!,I10522=15,#REF!,I10522=16,#REF!))</f>
        <v>#REF!</v>
      </c>
      <c r="N10522" s="8" t="e">
        <f aca="false">L10522+M10522</f>
        <v>#REF!</v>
      </c>
      <c r="O10522" s="8" t="e">
        <f aca="false">#REF!</f>
        <v>#REF!</v>
      </c>
      <c r="P10522" s="9"/>
    </row>
    <row r="10523" customFormat="false" ht="14.25" hidden="false" customHeight="true" outlineLevel="0" collapsed="false">
      <c r="A10523" s="5" t="n">
        <v>5</v>
      </c>
      <c r="B10523" s="5" t="s">
        <v>19861</v>
      </c>
      <c r="C10523" s="6" t="s">
        <v>20637</v>
      </c>
      <c r="D10523" s="5" t="n">
        <v>43218385</v>
      </c>
      <c r="E10523" s="7" t="s">
        <v>21535</v>
      </c>
      <c r="F10523" s="7" t="s">
        <v>21536</v>
      </c>
      <c r="G10523" s="5" t="n">
        <v>-30.256244001016</v>
      </c>
      <c r="H10523" s="5" t="n">
        <v>-50.526123046875</v>
      </c>
      <c r="I10523" s="5" t="n">
        <v>1</v>
      </c>
      <c r="J10523" s="5"/>
      <c r="K10523" s="5" t="n">
        <v>1</v>
      </c>
      <c r="L10523" s="5" t="e">
        <f aca="false" t="array" ref="L10523:L10523">K10523*#REF!+J10523*#REF!+(ifs(I10523=1,#REF!,I10523=2,#REF!,I10523=3,#REF!,I10523=4,#REF!,I10523=5,#REF!,I10523=6,#REF!,I10523=7,#REF!,I10523=8,#REF!,I10523=9,#REF!,I10523=10,#REF!,I10523=11,#REF!,I10523=12,#REF!,I10523=13,#REF!,I10523=14,#REF!,I10523=15,#REF!,I10523=16,#REF!))</f>
        <v>#REF!</v>
      </c>
      <c r="M10523" s="5" t="e">
        <f aca="false" t="array" ref="M10523:M10523">K10523*#REF!+J10523*#REF!+(ifs(I10523=1,#REF!,I10523=2,#REF!,I10523=3,#REF!,I10523=4,#REF!,I10523=5,#REF!,I10523=6,#REF!,I10523=7,#REF!,I10523=8,#REF!,I10523=9,#REF!,I10523=10,#REF!,I10523=11,#REF!,I10523=12,#REF!,I10523=13,#REF!,I10523=14,#REF!,I10523=15,#REF!,I10523=16,#REF!))</f>
        <v>#REF!</v>
      </c>
      <c r="N10523" s="8" t="e">
        <f aca="false">L10523+M10523</f>
        <v>#REF!</v>
      </c>
      <c r="O10523" s="8" t="e">
        <f aca="false">#REF!</f>
        <v>#REF!</v>
      </c>
      <c r="P10523" s="9"/>
    </row>
    <row r="10524" customFormat="false" ht="14.25" hidden="false" customHeight="true" outlineLevel="0" collapsed="false">
      <c r="A10524" s="5" t="n">
        <v>5</v>
      </c>
      <c r="B10524" s="5" t="s">
        <v>19861</v>
      </c>
      <c r="C10524" s="6" t="s">
        <v>19862</v>
      </c>
      <c r="D10524" s="5" t="n">
        <v>43218431</v>
      </c>
      <c r="E10524" s="7" t="s">
        <v>21537</v>
      </c>
      <c r="F10524" s="7" t="s">
        <v>21538</v>
      </c>
      <c r="G10524" s="5" t="n">
        <v>-30.1313088535563</v>
      </c>
      <c r="H10524" s="5" t="n">
        <v>-50.8827282745762</v>
      </c>
      <c r="I10524" s="5" t="n">
        <v>3</v>
      </c>
      <c r="J10524" s="5"/>
      <c r="K10524" s="5" t="n">
        <v>1</v>
      </c>
      <c r="L10524" s="5" t="e">
        <f aca="false" t="array" ref="L10524:L10524">K10524*#REF!+J10524*#REF!+(ifs(I10524=1,#REF!,I10524=2,#REF!,I10524=3,#REF!,I10524=4,#REF!,I10524=5,#REF!,I10524=6,#REF!,I10524=7,#REF!,I10524=8,#REF!,I10524=9,#REF!,I10524=10,#REF!,I10524=11,#REF!,I10524=12,#REF!,I10524=13,#REF!,I10524=14,#REF!,I10524=15,#REF!,I10524=16,#REF!))</f>
        <v>#REF!</v>
      </c>
      <c r="M10524" s="5" t="e">
        <f aca="false" t="array" ref="M10524:M10524">K10524*#REF!+J10524*#REF!+(ifs(I10524=1,#REF!,I10524=2,#REF!,I10524=3,#REF!,I10524=4,#REF!,I10524=5,#REF!,I10524=6,#REF!,I10524=7,#REF!,I10524=8,#REF!,I10524=9,#REF!,I10524=10,#REF!,I10524=11,#REF!,I10524=12,#REF!,I10524=13,#REF!,I10524=14,#REF!,I10524=15,#REF!,I10524=16,#REF!))</f>
        <v>#REF!</v>
      </c>
      <c r="N10524" s="8" t="e">
        <f aca="false">L10524+M10524</f>
        <v>#REF!</v>
      </c>
      <c r="O10524" s="8" t="e">
        <f aca="false">#REF!</f>
        <v>#REF!</v>
      </c>
      <c r="P10524" s="9"/>
    </row>
    <row r="10525" customFormat="false" ht="14.25" hidden="false" customHeight="true" outlineLevel="0" collapsed="false">
      <c r="A10525" s="5" t="n">
        <v>5</v>
      </c>
      <c r="B10525" s="5" t="s">
        <v>19861</v>
      </c>
      <c r="C10525" s="6" t="s">
        <v>20150</v>
      </c>
      <c r="D10525" s="5" t="n">
        <v>43218539</v>
      </c>
      <c r="E10525" s="7" t="s">
        <v>21539</v>
      </c>
      <c r="F10525" s="7" t="s">
        <v>21540</v>
      </c>
      <c r="G10525" s="5" t="n">
        <v>-29.6581704050905</v>
      </c>
      <c r="H10525" s="5" t="n">
        <v>-51.3301849365234</v>
      </c>
      <c r="I10525" s="5" t="n">
        <v>2</v>
      </c>
      <c r="J10525" s="5"/>
      <c r="K10525" s="5" t="n">
        <v>1</v>
      </c>
      <c r="L10525" s="5" t="e">
        <f aca="false" t="array" ref="L10525:L10525">K10525*#REF!+J10525*#REF!+(ifs(I10525=1,#REF!,I10525=2,#REF!,I10525=3,#REF!,I10525=4,#REF!,I10525=5,#REF!,I10525=6,#REF!,I10525=7,#REF!,I10525=8,#REF!,I10525=9,#REF!,I10525=10,#REF!,I10525=11,#REF!,I10525=12,#REF!,I10525=13,#REF!,I10525=14,#REF!,I10525=15,#REF!,I10525=16,#REF!))</f>
        <v>#REF!</v>
      </c>
      <c r="M10525" s="5" t="e">
        <f aca="false" t="array" ref="M10525:M10525">K10525*#REF!+J10525*#REF!+(ifs(I10525=1,#REF!,I10525=2,#REF!,I10525=3,#REF!,I10525=4,#REF!,I10525=5,#REF!,I10525=6,#REF!,I10525=7,#REF!,I10525=8,#REF!,I10525=9,#REF!,I10525=10,#REF!,I10525=11,#REF!,I10525=12,#REF!,I10525=13,#REF!,I10525=14,#REF!,I10525=15,#REF!,I10525=16,#REF!))</f>
        <v>#REF!</v>
      </c>
      <c r="N10525" s="8" t="e">
        <f aca="false">L10525+M10525</f>
        <v>#REF!</v>
      </c>
      <c r="O10525" s="8" t="e">
        <f aca="false">#REF!</f>
        <v>#REF!</v>
      </c>
      <c r="P10525" s="9"/>
    </row>
    <row r="10526" customFormat="false" ht="14.25" hidden="false" customHeight="true" outlineLevel="0" collapsed="false">
      <c r="A10526" s="5" t="n">
        <v>5</v>
      </c>
      <c r="B10526" s="5" t="s">
        <v>19861</v>
      </c>
      <c r="C10526" s="6" t="s">
        <v>19974</v>
      </c>
      <c r="D10526" s="5" t="n">
        <v>43218644</v>
      </c>
      <c r="E10526" s="7" t="s">
        <v>21541</v>
      </c>
      <c r="F10526" s="7" t="s">
        <v>21542</v>
      </c>
      <c r="G10526" s="5" t="n">
        <v>-31.9056976717584</v>
      </c>
      <c r="H10526" s="5" t="n">
        <v>-54.0877425670624</v>
      </c>
      <c r="I10526" s="5" t="n">
        <v>1</v>
      </c>
      <c r="J10526" s="5"/>
      <c r="K10526" s="5" t="n">
        <v>1</v>
      </c>
      <c r="L10526" s="5" t="e">
        <f aca="false" t="array" ref="L10526:L10526">K10526*#REF!+J10526*#REF!+(ifs(I10526=1,#REF!,I10526=2,#REF!,I10526=3,#REF!,I10526=4,#REF!,I10526=5,#REF!,I10526=6,#REF!,I10526=7,#REF!,I10526=8,#REF!,I10526=9,#REF!,I10526=10,#REF!,I10526=11,#REF!,I10526=12,#REF!,I10526=13,#REF!,I10526=14,#REF!,I10526=15,#REF!,I10526=16,#REF!))</f>
        <v>#REF!</v>
      </c>
      <c r="M10526" s="5" t="e">
        <f aca="false" t="array" ref="M10526:M10526">K10526*#REF!+J10526*#REF!+(ifs(I10526=1,#REF!,I10526=2,#REF!,I10526=3,#REF!,I10526=4,#REF!,I10526=5,#REF!,I10526=6,#REF!,I10526=7,#REF!,I10526=8,#REF!,I10526=9,#REF!,I10526=10,#REF!,I10526=11,#REF!,I10526=12,#REF!,I10526=13,#REF!,I10526=14,#REF!,I10526=15,#REF!,I10526=16,#REF!))</f>
        <v>#REF!</v>
      </c>
      <c r="N10526" s="8" t="e">
        <f aca="false">L10526+M10526</f>
        <v>#REF!</v>
      </c>
      <c r="O10526" s="8" t="e">
        <f aca="false">#REF!</f>
        <v>#REF!</v>
      </c>
      <c r="P10526" s="9"/>
    </row>
    <row r="10527" customFormat="false" ht="14.25" hidden="false" customHeight="true" outlineLevel="0" collapsed="false">
      <c r="A10527" s="5" t="n">
        <v>5</v>
      </c>
      <c r="B10527" s="5" t="s">
        <v>19861</v>
      </c>
      <c r="C10527" s="6" t="s">
        <v>21516</v>
      </c>
      <c r="D10527" s="5" t="n">
        <v>43218652</v>
      </c>
      <c r="E10527" s="7" t="s">
        <v>21543</v>
      </c>
      <c r="F10527" s="7" t="s">
        <v>21544</v>
      </c>
      <c r="G10527" s="5" t="n">
        <v>-29.1443787432666</v>
      </c>
      <c r="H10527" s="5" t="n">
        <v>-51.5340006351471</v>
      </c>
      <c r="I10527" s="5" t="n">
        <v>2</v>
      </c>
      <c r="J10527" s="5"/>
      <c r="K10527" s="5" t="n">
        <v>1</v>
      </c>
      <c r="L10527" s="5" t="e">
        <f aca="false" t="array" ref="L10527:L10527">K10527*#REF!+J10527*#REF!+(ifs(I10527=1,#REF!,I10527=2,#REF!,I10527=3,#REF!,I10527=4,#REF!,I10527=5,#REF!,I10527=6,#REF!,I10527=7,#REF!,I10527=8,#REF!,I10527=9,#REF!,I10527=10,#REF!,I10527=11,#REF!,I10527=12,#REF!,I10527=13,#REF!,I10527=14,#REF!,I10527=15,#REF!,I10527=16,#REF!))</f>
        <v>#REF!</v>
      </c>
      <c r="M10527" s="5" t="e">
        <f aca="false" t="array" ref="M10527:M10527">K10527*#REF!+J10527*#REF!+(ifs(I10527=1,#REF!,I10527=2,#REF!,I10527=3,#REF!,I10527=4,#REF!,I10527=5,#REF!,I10527=6,#REF!,I10527=7,#REF!,I10527=8,#REF!,I10527=9,#REF!,I10527=10,#REF!,I10527=11,#REF!,I10527=12,#REF!,I10527=13,#REF!,I10527=14,#REF!,I10527=15,#REF!,I10527=16,#REF!))</f>
        <v>#REF!</v>
      </c>
      <c r="N10527" s="8" t="e">
        <f aca="false">L10527+M10527</f>
        <v>#REF!</v>
      </c>
      <c r="O10527" s="8" t="e">
        <f aca="false">#REF!</f>
        <v>#REF!</v>
      </c>
      <c r="P10527" s="9"/>
    </row>
    <row r="10528" customFormat="false" ht="14.25" hidden="false" customHeight="true" outlineLevel="0" collapsed="false">
      <c r="A10528" s="5" t="n">
        <v>5</v>
      </c>
      <c r="B10528" s="5" t="s">
        <v>19861</v>
      </c>
      <c r="C10528" s="6" t="s">
        <v>20476</v>
      </c>
      <c r="D10528" s="5" t="n">
        <v>43218679</v>
      </c>
      <c r="E10528" s="7" t="s">
        <v>21545</v>
      </c>
      <c r="F10528" s="7" t="s">
        <v>21546</v>
      </c>
      <c r="G10528" s="5" t="n">
        <v>-32.56765</v>
      </c>
      <c r="H10528" s="5" t="n">
        <v>-53.379894</v>
      </c>
      <c r="I10528" s="5" t="n">
        <v>1</v>
      </c>
      <c r="J10528" s="5"/>
      <c r="K10528" s="5" t="n">
        <v>1</v>
      </c>
      <c r="L10528" s="5" t="e">
        <f aca="false" t="array" ref="L10528:L10528">K10528*#REF!+J10528*#REF!+(ifs(I10528=1,#REF!,I10528=2,#REF!,I10528=3,#REF!,I10528=4,#REF!,I10528=5,#REF!,I10528=6,#REF!,I10528=7,#REF!,I10528=8,#REF!,I10528=9,#REF!,I10528=10,#REF!,I10528=11,#REF!,I10528=12,#REF!,I10528=13,#REF!,I10528=14,#REF!,I10528=15,#REF!,I10528=16,#REF!))</f>
        <v>#REF!</v>
      </c>
      <c r="M10528" s="5" t="e">
        <f aca="false" t="array" ref="M10528:M10528">K10528*#REF!+J10528*#REF!+(ifs(I10528=1,#REF!,I10528=2,#REF!,I10528=3,#REF!,I10528=4,#REF!,I10528=5,#REF!,I10528=6,#REF!,I10528=7,#REF!,I10528=8,#REF!,I10528=9,#REF!,I10528=10,#REF!,I10528=11,#REF!,I10528=12,#REF!,I10528=13,#REF!,I10528=14,#REF!,I10528=15,#REF!,I10528=16,#REF!))</f>
        <v>#REF!</v>
      </c>
      <c r="N10528" s="8" t="e">
        <f aca="false">L10528+M10528</f>
        <v>#REF!</v>
      </c>
      <c r="O10528" s="8" t="e">
        <f aca="false">#REF!</f>
        <v>#REF!</v>
      </c>
      <c r="P10528" s="9"/>
    </row>
    <row r="10529" customFormat="false" ht="14.25" hidden="false" customHeight="true" outlineLevel="0" collapsed="false">
      <c r="A10529" s="5" t="n">
        <v>5</v>
      </c>
      <c r="B10529" s="5" t="s">
        <v>19861</v>
      </c>
      <c r="C10529" s="6" t="s">
        <v>20860</v>
      </c>
      <c r="D10529" s="5" t="n">
        <v>43232205</v>
      </c>
      <c r="E10529" s="7" t="s">
        <v>21547</v>
      </c>
      <c r="F10529" s="7" t="s">
        <v>21548</v>
      </c>
      <c r="G10529" s="5" t="n">
        <v>-29.69081</v>
      </c>
      <c r="H10529" s="5" t="n">
        <v>-51.72928</v>
      </c>
      <c r="I10529" s="5" t="n">
        <v>1</v>
      </c>
      <c r="J10529" s="5"/>
      <c r="K10529" s="5" t="n">
        <v>1</v>
      </c>
      <c r="L10529" s="5" t="e">
        <f aca="false" t="array" ref="L10529:L10529">K10529*#REF!+J10529*#REF!+(ifs(I10529=1,#REF!,I10529=2,#REF!,I10529=3,#REF!,I10529=4,#REF!,I10529=5,#REF!,I10529=6,#REF!,I10529=7,#REF!,I10529=8,#REF!,I10529=9,#REF!,I10529=10,#REF!,I10529=11,#REF!,I10529=12,#REF!,I10529=13,#REF!,I10529=14,#REF!,I10529=15,#REF!,I10529=16,#REF!))</f>
        <v>#REF!</v>
      </c>
      <c r="M10529" s="5" t="e">
        <f aca="false" t="array" ref="M10529:M10529">K10529*#REF!+J10529*#REF!+(ifs(I10529=1,#REF!,I10529=2,#REF!,I10529=3,#REF!,I10529=4,#REF!,I10529=5,#REF!,I10529=6,#REF!,I10529=7,#REF!,I10529=8,#REF!,I10529=9,#REF!,I10529=10,#REF!,I10529=11,#REF!,I10529=12,#REF!,I10529=13,#REF!,I10529=14,#REF!,I10529=15,#REF!,I10529=16,#REF!))</f>
        <v>#REF!</v>
      </c>
      <c r="N10529" s="8" t="e">
        <f aca="false">L10529+M10529</f>
        <v>#REF!</v>
      </c>
      <c r="O10529" s="8" t="e">
        <f aca="false">#REF!</f>
        <v>#REF!</v>
      </c>
      <c r="P10529" s="9"/>
    </row>
    <row r="10530" customFormat="false" ht="14.25" hidden="false" customHeight="true" outlineLevel="0" collapsed="false">
      <c r="A10530" s="5" t="n">
        <v>5</v>
      </c>
      <c r="B10530" s="5" t="s">
        <v>19861</v>
      </c>
      <c r="C10530" s="6" t="s">
        <v>21549</v>
      </c>
      <c r="D10530" s="5" t="n">
        <v>43236600</v>
      </c>
      <c r="E10530" s="7" t="s">
        <v>21550</v>
      </c>
      <c r="F10530" s="7" t="s">
        <v>21551</v>
      </c>
      <c r="G10530" s="5" t="n">
        <v>-29.017843</v>
      </c>
      <c r="H10530" s="5" t="n">
        <v>-52.090366</v>
      </c>
      <c r="I10530" s="5" t="n">
        <v>5</v>
      </c>
      <c r="J10530" s="5"/>
      <c r="K10530" s="5" t="n">
        <v>1</v>
      </c>
      <c r="L10530" s="5" t="e">
        <f aca="false" t="array" ref="L10530:L10530">K10530*#REF!+J10530*#REF!+(ifs(I10530=1,#REF!,I10530=2,#REF!,I10530=3,#REF!,I10530=4,#REF!,I10530=5,#REF!,I10530=6,#REF!,I10530=7,#REF!,I10530=8,#REF!,I10530=9,#REF!,I10530=10,#REF!,I10530=11,#REF!,I10530=12,#REF!,I10530=13,#REF!,I10530=14,#REF!,I10530=15,#REF!,I10530=16,#REF!))</f>
        <v>#REF!</v>
      </c>
      <c r="M10530" s="5" t="e">
        <f aca="false" t="array" ref="M10530:M10530">K10530*#REF!+J10530*#REF!+(ifs(I10530=1,#REF!,I10530=2,#REF!,I10530=3,#REF!,I10530=4,#REF!,I10530=5,#REF!,I10530=6,#REF!,I10530=7,#REF!,I10530=8,#REF!,I10530=9,#REF!,I10530=10,#REF!,I10530=11,#REF!,I10530=12,#REF!,I10530=13,#REF!,I10530=14,#REF!,I10530=15,#REF!,I10530=16,#REF!))</f>
        <v>#REF!</v>
      </c>
      <c r="N10530" s="8" t="e">
        <f aca="false">L10530+M10530</f>
        <v>#REF!</v>
      </c>
      <c r="O10530" s="8" t="e">
        <f aca="false">#REF!</f>
        <v>#REF!</v>
      </c>
      <c r="P10530" s="9"/>
    </row>
    <row r="10531" customFormat="false" ht="14.25" hidden="false" customHeight="true" outlineLevel="0" collapsed="false">
      <c r="A10531" s="5" t="n">
        <v>5</v>
      </c>
      <c r="B10531" s="5" t="s">
        <v>19861</v>
      </c>
      <c r="C10531" s="6" t="s">
        <v>20258</v>
      </c>
      <c r="D10531" s="5" t="n">
        <v>43243002</v>
      </c>
      <c r="E10531" s="7" t="s">
        <v>21552</v>
      </c>
      <c r="F10531" s="7" t="s">
        <v>21553</v>
      </c>
      <c r="G10531" s="5" t="n">
        <v>-29.266228</v>
      </c>
      <c r="H10531" s="5" t="n">
        <v>-51.875774</v>
      </c>
      <c r="I10531" s="5" t="n">
        <v>1</v>
      </c>
      <c r="J10531" s="5"/>
      <c r="K10531" s="5" t="n">
        <v>1</v>
      </c>
      <c r="L10531" s="5" t="e">
        <f aca="false" t="array" ref="L10531:L10531">K10531*#REF!+J10531*#REF!+(ifs(I10531=1,#REF!,I10531=2,#REF!,I10531=3,#REF!,I10531=4,#REF!,I10531=5,#REF!,I10531=6,#REF!,I10531=7,#REF!,I10531=8,#REF!,I10531=9,#REF!,I10531=10,#REF!,I10531=11,#REF!,I10531=12,#REF!,I10531=13,#REF!,I10531=14,#REF!,I10531=15,#REF!,I10531=16,#REF!))</f>
        <v>#REF!</v>
      </c>
      <c r="M10531" s="5" t="e">
        <f aca="false" t="array" ref="M10531:M10531">K10531*#REF!+J10531*#REF!+(ifs(I10531=1,#REF!,I10531=2,#REF!,I10531=3,#REF!,I10531=4,#REF!,I10531=5,#REF!,I10531=6,#REF!,I10531=7,#REF!,I10531=8,#REF!,I10531=9,#REF!,I10531=10,#REF!,I10531=11,#REF!,I10531=12,#REF!,I10531=13,#REF!,I10531=14,#REF!,I10531=15,#REF!,I10531=16,#REF!))</f>
        <v>#REF!</v>
      </c>
      <c r="N10531" s="8" t="e">
        <f aca="false">L10531+M10531</f>
        <v>#REF!</v>
      </c>
      <c r="O10531" s="8" t="e">
        <f aca="false">#REF!</f>
        <v>#REF!</v>
      </c>
      <c r="P10531" s="9"/>
    </row>
    <row r="10532" customFormat="false" ht="14.25" hidden="false" customHeight="true" outlineLevel="0" collapsed="false">
      <c r="A10532" s="5" t="n">
        <v>5</v>
      </c>
      <c r="B10532" s="5" t="s">
        <v>19861</v>
      </c>
      <c r="C10532" s="6" t="s">
        <v>20494</v>
      </c>
      <c r="D10532" s="5" t="n">
        <v>43246214</v>
      </c>
      <c r="E10532" s="7" t="s">
        <v>21554</v>
      </c>
      <c r="F10532" s="7" t="s">
        <v>21555</v>
      </c>
      <c r="G10532" s="5" t="n">
        <v>-29.18326</v>
      </c>
      <c r="H10532" s="5" t="n">
        <v>-53.71299</v>
      </c>
      <c r="I10532" s="5" t="n">
        <v>15</v>
      </c>
      <c r="J10532" s="5" t="e">
        <f aca="false" t="array" ref="J10532:J10532">xlookup(D10532,'[1]fases 2-3-4sf'!$a:$a,'[1]fases 2-3-4sf'!$at:$at)</f>
        <v>#NAME?</v>
      </c>
      <c r="K10532" s="5" t="n">
        <v>1</v>
      </c>
      <c r="L10532" s="5" t="e">
        <f aca="false" t="array" ref="L10532:L10532">K10532*#REF!+J10532*#REF!+(ifs(I10532=1,#REF!,I10532=2,#REF!,I10532=3,#REF!,I10532=4,#REF!,I10532=5,#REF!,I10532=6,#REF!,I10532=7,#REF!,I10532=8,#REF!,I10532=9,#REF!,I10532=10,#REF!,I10532=11,#REF!,I10532=12,#REF!,I10532=13,#REF!,I10532=14,#REF!,I10532=15,#REF!,I10532=16,#REF!))</f>
        <v>#REF!</v>
      </c>
      <c r="M10532" s="5" t="e">
        <f aca="false" t="array" ref="M10532:M10532">K10532*#REF!+J10532*#REF!+(ifs(I10532=1,#REF!,I10532=2,#REF!,I10532=3,#REF!,I10532=4,#REF!,I10532=5,#REF!,I10532=6,#REF!,I10532=7,#REF!,I10532=8,#REF!,I10532=9,#REF!,I10532=10,#REF!,I10532=11,#REF!,I10532=12,#REF!,I10532=13,#REF!,I10532=14,#REF!,I10532=15,#REF!,I10532=16,#REF!))</f>
        <v>#REF!</v>
      </c>
      <c r="N10532" s="8" t="e">
        <f aca="false">L10532+M10532</f>
        <v>#REF!</v>
      </c>
      <c r="O10532" s="8" t="e">
        <f aca="false">#REF!</f>
        <v>#REF!</v>
      </c>
      <c r="P10532" s="9"/>
    </row>
    <row r="10533" customFormat="false" ht="14.25" hidden="false" customHeight="true" outlineLevel="0" collapsed="false">
      <c r="A10533" s="5" t="n">
        <v>5</v>
      </c>
      <c r="B10533" s="5" t="s">
        <v>19861</v>
      </c>
      <c r="C10533" s="6" t="s">
        <v>20969</v>
      </c>
      <c r="D10533" s="5" t="n">
        <v>43248012</v>
      </c>
      <c r="E10533" s="7" t="s">
        <v>21556</v>
      </c>
      <c r="F10533" s="7" t="s">
        <v>21557</v>
      </c>
      <c r="G10533" s="5" t="n">
        <v>-29.471985</v>
      </c>
      <c r="H10533" s="5" t="n">
        <v>-54.281155</v>
      </c>
      <c r="I10533" s="5" t="n">
        <v>9</v>
      </c>
      <c r="J10533" s="5"/>
      <c r="K10533" s="5" t="n">
        <v>1</v>
      </c>
      <c r="L10533" s="5" t="e">
        <f aca="false" t="array" ref="L10533:L10533">K10533*#REF!+J10533*#REF!+(ifs(I10533=1,#REF!,I10533=2,#REF!,I10533=3,#REF!,I10533=4,#REF!,I10533=5,#REF!,I10533=6,#REF!,I10533=7,#REF!,I10533=8,#REF!,I10533=9,#REF!,I10533=10,#REF!,I10533=11,#REF!,I10533=12,#REF!,I10533=13,#REF!,I10533=14,#REF!,I10533=15,#REF!,I10533=16,#REF!))</f>
        <v>#REF!</v>
      </c>
      <c r="M10533" s="5" t="e">
        <f aca="false" t="array" ref="M10533:M10533">K10533*#REF!+J10533*#REF!+(ifs(I10533=1,#REF!,I10533=2,#REF!,I10533=3,#REF!,I10533=4,#REF!,I10533=5,#REF!,I10533=6,#REF!,I10533=7,#REF!,I10533=8,#REF!,I10533=9,#REF!,I10533=10,#REF!,I10533=11,#REF!,I10533=12,#REF!,I10533=13,#REF!,I10533=14,#REF!,I10533=15,#REF!,I10533=16,#REF!))</f>
        <v>#REF!</v>
      </c>
      <c r="N10533" s="8" t="e">
        <f aca="false">L10533+M10533</f>
        <v>#REF!</v>
      </c>
      <c r="O10533" s="8" t="e">
        <f aca="false">#REF!</f>
        <v>#REF!</v>
      </c>
      <c r="P10533" s="9"/>
    </row>
    <row r="10534" customFormat="false" ht="14.25" hidden="false" customHeight="true" outlineLevel="0" collapsed="false">
      <c r="A10534" s="5" t="n">
        <v>5</v>
      </c>
      <c r="B10534" s="5" t="s">
        <v>19861</v>
      </c>
      <c r="C10534" s="6" t="s">
        <v>20814</v>
      </c>
      <c r="D10534" s="5" t="n">
        <v>43250203</v>
      </c>
      <c r="E10534" s="7" t="s">
        <v>21558</v>
      </c>
      <c r="F10534" s="7" t="s">
        <v>21559</v>
      </c>
      <c r="G10534" s="5" t="n">
        <v>-29.6961794127547</v>
      </c>
      <c r="H10534" s="5" t="n">
        <v>-53.8783264160156</v>
      </c>
      <c r="I10534" s="5" t="n">
        <v>3</v>
      </c>
      <c r="J10534" s="5"/>
      <c r="K10534" s="5" t="n">
        <v>1</v>
      </c>
      <c r="L10534" s="5" t="e">
        <f aca="false" t="array" ref="L10534:L10534">K10534*#REF!+J10534*#REF!+(ifs(I10534=1,#REF!,I10534=2,#REF!,I10534=3,#REF!,I10534=4,#REF!,I10534=5,#REF!,I10534=6,#REF!,I10534=7,#REF!,I10534=8,#REF!,I10534=9,#REF!,I10534=10,#REF!,I10534=11,#REF!,I10534=12,#REF!,I10534=13,#REF!,I10534=14,#REF!,I10534=15,#REF!,I10534=16,#REF!))</f>
        <v>#REF!</v>
      </c>
      <c r="M10534" s="5" t="e">
        <f aca="false" t="array" ref="M10534:M10534">K10534*#REF!+J10534*#REF!+(ifs(I10534=1,#REF!,I10534=2,#REF!,I10534=3,#REF!,I10534=4,#REF!,I10534=5,#REF!,I10534=6,#REF!,I10534=7,#REF!,I10534=8,#REF!,I10534=9,#REF!,I10534=10,#REF!,I10534=11,#REF!,I10534=12,#REF!,I10534=13,#REF!,I10534=14,#REF!,I10534=15,#REF!,I10534=16,#REF!))</f>
        <v>#REF!</v>
      </c>
      <c r="N10534" s="8" t="e">
        <f aca="false">L10534+M10534</f>
        <v>#REF!</v>
      </c>
      <c r="O10534" s="8" t="e">
        <f aca="false">#REF!</f>
        <v>#REF!</v>
      </c>
      <c r="P10534" s="9"/>
    </row>
    <row r="10535" customFormat="false" ht="14.25" hidden="false" customHeight="true" outlineLevel="0" collapsed="false">
      <c r="A10535" s="5" t="n">
        <v>5</v>
      </c>
      <c r="B10535" s="5" t="s">
        <v>19861</v>
      </c>
      <c r="C10535" s="6" t="s">
        <v>21301</v>
      </c>
      <c r="D10535" s="5" t="n">
        <v>43250807</v>
      </c>
      <c r="E10535" s="7" t="s">
        <v>21560</v>
      </c>
      <c r="F10535" s="7" t="s">
        <v>21561</v>
      </c>
      <c r="G10535" s="5" t="n">
        <v>-28.8250126941431</v>
      </c>
      <c r="H10535" s="5" t="n">
        <v>-51.2801885604858</v>
      </c>
      <c r="I10535" s="5" t="n">
        <v>12</v>
      </c>
      <c r="J10535" s="5"/>
      <c r="K10535" s="5" t="n">
        <v>1</v>
      </c>
      <c r="L10535" s="5" t="e">
        <f aca="false" t="array" ref="L10535:L10535">K10535*#REF!+J10535*#REF!+(ifs(I10535=1,#REF!,I10535=2,#REF!,I10535=3,#REF!,I10535=4,#REF!,I10535=5,#REF!,I10535=6,#REF!,I10535=7,#REF!,I10535=8,#REF!,I10535=9,#REF!,I10535=10,#REF!,I10535=11,#REF!,I10535=12,#REF!,I10535=13,#REF!,I10535=14,#REF!,I10535=15,#REF!,I10535=16,#REF!))</f>
        <v>#REF!</v>
      </c>
      <c r="M10535" s="5" t="e">
        <f aca="false" t="array" ref="M10535:M10535">K10535*#REF!+J10535*#REF!+(ifs(I10535=1,#REF!,I10535=2,#REF!,I10535=3,#REF!,I10535=4,#REF!,I10535=5,#REF!,I10535=6,#REF!,I10535=7,#REF!,I10535=8,#REF!,I10535=9,#REF!,I10535=10,#REF!,I10535=11,#REF!,I10535=12,#REF!,I10535=13,#REF!,I10535=14,#REF!,I10535=15,#REF!,I10535=16,#REF!))</f>
        <v>#REF!</v>
      </c>
      <c r="N10535" s="8" t="e">
        <f aca="false">L10535+M10535</f>
        <v>#REF!</v>
      </c>
      <c r="O10535" s="8" t="e">
        <f aca="false">#REF!</f>
        <v>#REF!</v>
      </c>
      <c r="P10535" s="9"/>
    </row>
    <row r="10536" customFormat="false" ht="14.25" hidden="false" customHeight="true" outlineLevel="0" collapsed="false">
      <c r="A10536" s="5" t="n">
        <v>5</v>
      </c>
      <c r="B10536" s="5" t="s">
        <v>19861</v>
      </c>
      <c r="C10536" s="6" t="s">
        <v>21167</v>
      </c>
      <c r="D10536" s="5" t="n">
        <v>43279007</v>
      </c>
      <c r="E10536" s="7" t="s">
        <v>21562</v>
      </c>
      <c r="F10536" s="7" t="s">
        <v>21563</v>
      </c>
      <c r="G10536" s="5" t="n">
        <v>-28.45528</v>
      </c>
      <c r="H10536" s="5" t="n">
        <v>-50.953617</v>
      </c>
      <c r="I10536" s="5" t="n">
        <v>14</v>
      </c>
      <c r="J10536" s="5"/>
      <c r="K10536" s="5" t="n">
        <v>1</v>
      </c>
      <c r="L10536" s="5" t="e">
        <f aca="false" t="array" ref="L10536:L10536">K10536*#REF!+J10536*#REF!+(ifs(I10536=1,#REF!,I10536=2,#REF!,I10536=3,#REF!,I10536=4,#REF!,I10536=5,#REF!,I10536=6,#REF!,I10536=7,#REF!,I10536=8,#REF!,I10536=9,#REF!,I10536=10,#REF!,I10536=11,#REF!,I10536=12,#REF!,I10536=13,#REF!,I10536=14,#REF!,I10536=15,#REF!,I10536=16,#REF!))</f>
        <v>#REF!</v>
      </c>
      <c r="M10536" s="5" t="e">
        <f aca="false" t="array" ref="M10536:M10536">K10536*#REF!+J10536*#REF!+(ifs(I10536=1,#REF!,I10536=2,#REF!,I10536=3,#REF!,I10536=4,#REF!,I10536=5,#REF!,I10536=6,#REF!,I10536=7,#REF!,I10536=8,#REF!,I10536=9,#REF!,I10536=10,#REF!,I10536=11,#REF!,I10536=12,#REF!,I10536=13,#REF!,I10536=14,#REF!,I10536=15,#REF!,I10536=16,#REF!))</f>
        <v>#REF!</v>
      </c>
      <c r="N10536" s="8" t="e">
        <f aca="false">L10536+M10536</f>
        <v>#REF!</v>
      </c>
      <c r="O10536" s="8" t="e">
        <f aca="false">#REF!</f>
        <v>#REF!</v>
      </c>
      <c r="P10536" s="9"/>
    </row>
    <row r="10537" customFormat="false" ht="14.25" hidden="false" customHeight="true" outlineLevel="0" collapsed="false">
      <c r="A10537" s="5" t="n">
        <v>5</v>
      </c>
      <c r="B10537" s="5" t="s">
        <v>19861</v>
      </c>
      <c r="C10537" s="6" t="s">
        <v>20546</v>
      </c>
      <c r="D10537" s="5" t="n">
        <v>43295061</v>
      </c>
      <c r="E10537" s="7" t="s">
        <v>21334</v>
      </c>
      <c r="F10537" s="7" t="s">
        <v>21564</v>
      </c>
      <c r="G10537" s="5" t="n">
        <v>-28.460457592332</v>
      </c>
      <c r="H10537" s="5" t="n">
        <v>-52.2043544054031</v>
      </c>
      <c r="I10537" s="5" t="n">
        <v>4</v>
      </c>
      <c r="J10537" s="5"/>
      <c r="K10537" s="5" t="n">
        <v>1</v>
      </c>
      <c r="L10537" s="5" t="e">
        <f aca="false" t="array" ref="L10537:L10537">K10537*#REF!+J10537*#REF!+(ifs(I10537=1,#REF!,I10537=2,#REF!,I10537=3,#REF!,I10537=4,#REF!,I10537=5,#REF!,I10537=6,#REF!,I10537=7,#REF!,I10537=8,#REF!,I10537=9,#REF!,I10537=10,#REF!,I10537=11,#REF!,I10537=12,#REF!,I10537=13,#REF!,I10537=14,#REF!,I10537=15,#REF!,I10537=16,#REF!))</f>
        <v>#REF!</v>
      </c>
      <c r="M10537" s="5" t="e">
        <f aca="false" t="array" ref="M10537:M10537">K10537*#REF!+J10537*#REF!+(ifs(I10537=1,#REF!,I10537=2,#REF!,I10537=3,#REF!,I10537=4,#REF!,I10537=5,#REF!,I10537=6,#REF!,I10537=7,#REF!,I10537=8,#REF!,I10537=9,#REF!,I10537=10,#REF!,I10537=11,#REF!,I10537=12,#REF!,I10537=13,#REF!,I10537=14,#REF!,I10537=15,#REF!,I10537=16,#REF!))</f>
        <v>#REF!</v>
      </c>
      <c r="N10537" s="8" t="e">
        <f aca="false">L10537+M10537</f>
        <v>#REF!</v>
      </c>
      <c r="O10537" s="8" t="e">
        <f aca="false">#REF!</f>
        <v>#REF!</v>
      </c>
      <c r="P10537" s="9"/>
    </row>
    <row r="10538" customFormat="false" ht="14.25" hidden="false" customHeight="true" outlineLevel="0" collapsed="false">
      <c r="A10538" s="5" t="n">
        <v>5</v>
      </c>
      <c r="B10538" s="5" t="s">
        <v>19861</v>
      </c>
      <c r="C10538" s="6" t="s">
        <v>20003</v>
      </c>
      <c r="D10538" s="5" t="n">
        <v>43295223</v>
      </c>
      <c r="E10538" s="7" t="s">
        <v>21565</v>
      </c>
      <c r="F10538" s="7" t="s">
        <v>21566</v>
      </c>
      <c r="G10538" s="5" t="n">
        <v>-28.746113</v>
      </c>
      <c r="H10538" s="5" t="n">
        <v>-50.061573</v>
      </c>
      <c r="I10538" s="5" t="n">
        <v>2</v>
      </c>
      <c r="J10538" s="5"/>
      <c r="K10538" s="5" t="n">
        <v>1</v>
      </c>
      <c r="L10538" s="5" t="e">
        <f aca="false" t="array" ref="L10538:L10538">K10538*#REF!+J10538*#REF!+(ifs(I10538=1,#REF!,I10538=2,#REF!,I10538=3,#REF!,I10538=4,#REF!,I10538=5,#REF!,I10538=6,#REF!,I10538=7,#REF!,I10538=8,#REF!,I10538=9,#REF!,I10538=10,#REF!,I10538=11,#REF!,I10538=12,#REF!,I10538=13,#REF!,I10538=14,#REF!,I10538=15,#REF!,I10538=16,#REF!))</f>
        <v>#REF!</v>
      </c>
      <c r="M10538" s="5" t="e">
        <f aca="false" t="array" ref="M10538:M10538">K10538*#REF!+J10538*#REF!+(ifs(I10538=1,#REF!,I10538=2,#REF!,I10538=3,#REF!,I10538=4,#REF!,I10538=5,#REF!,I10538=6,#REF!,I10538=7,#REF!,I10538=8,#REF!,I10538=9,#REF!,I10538=10,#REF!,I10538=11,#REF!,I10538=12,#REF!,I10538=13,#REF!,I10538=14,#REF!,I10538=15,#REF!,I10538=16,#REF!))</f>
        <v>#REF!</v>
      </c>
      <c r="N10538" s="8" t="e">
        <f aca="false">L10538+M10538</f>
        <v>#REF!</v>
      </c>
      <c r="O10538" s="8" t="e">
        <f aca="false">#REF!</f>
        <v>#REF!</v>
      </c>
      <c r="P10538" s="9"/>
    </row>
    <row r="10539" customFormat="false" ht="14.25" hidden="false" customHeight="true" outlineLevel="0" collapsed="false">
      <c r="A10539" s="5" t="n">
        <v>5</v>
      </c>
      <c r="B10539" s="5" t="s">
        <v>19861</v>
      </c>
      <c r="C10539" s="6" t="s">
        <v>19922</v>
      </c>
      <c r="D10539" s="5" t="n">
        <v>43295304</v>
      </c>
      <c r="E10539" s="7" t="s">
        <v>21567</v>
      </c>
      <c r="F10539" s="7" t="s">
        <v>21568</v>
      </c>
      <c r="G10539" s="5" t="n">
        <v>-31.5049457601119</v>
      </c>
      <c r="H10539" s="5" t="n">
        <v>-52.5862526893616</v>
      </c>
      <c r="I10539" s="5" t="n">
        <v>7</v>
      </c>
      <c r="J10539" s="5"/>
      <c r="K10539" s="5" t="n">
        <v>1</v>
      </c>
      <c r="L10539" s="5" t="e">
        <f aca="false" t="array" ref="L10539:L10539">K10539*#REF!+J10539*#REF!+(ifs(I10539=1,#REF!,I10539=2,#REF!,I10539=3,#REF!,I10539=4,#REF!,I10539=5,#REF!,I10539=6,#REF!,I10539=7,#REF!,I10539=8,#REF!,I10539=9,#REF!,I10539=10,#REF!,I10539=11,#REF!,I10539=12,#REF!,I10539=13,#REF!,I10539=14,#REF!,I10539=15,#REF!,I10539=16,#REF!))</f>
        <v>#REF!</v>
      </c>
      <c r="M10539" s="5" t="e">
        <f aca="false" t="array" ref="M10539:M10539">K10539*#REF!+J10539*#REF!+(ifs(I10539=1,#REF!,I10539=2,#REF!,I10539=3,#REF!,I10539=4,#REF!,I10539=5,#REF!,I10539=6,#REF!,I10539=7,#REF!,I10539=8,#REF!,I10539=9,#REF!,I10539=10,#REF!,I10539=11,#REF!,I10539=12,#REF!,I10539=13,#REF!,I10539=14,#REF!,I10539=15,#REF!,I10539=16,#REF!))</f>
        <v>#REF!</v>
      </c>
      <c r="N10539" s="8" t="e">
        <f aca="false">L10539+M10539</f>
        <v>#REF!</v>
      </c>
      <c r="O10539" s="8" t="e">
        <f aca="false">#REF!</f>
        <v>#REF!</v>
      </c>
      <c r="P10539" s="9"/>
    </row>
    <row r="10540" customFormat="false" ht="14.25" hidden="false" customHeight="true" outlineLevel="0" collapsed="false">
      <c r="A10540" s="5" t="n">
        <v>5</v>
      </c>
      <c r="B10540" s="5" t="s">
        <v>19861</v>
      </c>
      <c r="C10540" s="6" t="s">
        <v>20377</v>
      </c>
      <c r="D10540" s="5" t="n">
        <v>43298109</v>
      </c>
      <c r="E10540" s="7" t="s">
        <v>20861</v>
      </c>
      <c r="F10540" s="7" t="s">
        <v>21569</v>
      </c>
      <c r="G10540" s="5" t="n">
        <v>-28.025293</v>
      </c>
      <c r="H10540" s="5" t="n">
        <v>-54.543835</v>
      </c>
      <c r="I10540" s="5" t="n">
        <v>3</v>
      </c>
      <c r="J10540" s="5"/>
      <c r="K10540" s="5" t="n">
        <v>1</v>
      </c>
      <c r="L10540" s="5" t="e">
        <f aca="false" t="array" ref="L10540:L10540">K10540*#REF!+J10540*#REF!+(ifs(I10540=1,#REF!,I10540=2,#REF!,I10540=3,#REF!,I10540=4,#REF!,I10540=5,#REF!,I10540=6,#REF!,I10540=7,#REF!,I10540=8,#REF!,I10540=9,#REF!,I10540=10,#REF!,I10540=11,#REF!,I10540=12,#REF!,I10540=13,#REF!,I10540=14,#REF!,I10540=15,#REF!,I10540=16,#REF!))</f>
        <v>#REF!</v>
      </c>
      <c r="M10540" s="5" t="e">
        <f aca="false" t="array" ref="M10540:M10540">K10540*#REF!+J10540*#REF!+(ifs(I10540=1,#REF!,I10540=2,#REF!,I10540=3,#REF!,I10540=4,#REF!,I10540=5,#REF!,I10540=6,#REF!,I10540=7,#REF!,I10540=8,#REF!,I10540=9,#REF!,I10540=10,#REF!,I10540=11,#REF!,I10540=12,#REF!,I10540=13,#REF!,I10540=14,#REF!,I10540=15,#REF!,I10540=16,#REF!))</f>
        <v>#REF!</v>
      </c>
      <c r="N10540" s="8" t="e">
        <f aca="false">L10540+M10540</f>
        <v>#REF!</v>
      </c>
      <c r="O10540" s="8" t="e">
        <f aca="false">#REF!</f>
        <v>#REF!</v>
      </c>
      <c r="P10540" s="9"/>
    </row>
    <row r="10541" customFormat="false" ht="14.25" hidden="false" customHeight="true" outlineLevel="0" collapsed="false">
      <c r="A10541" s="5" t="n">
        <v>5</v>
      </c>
      <c r="B10541" s="5" t="s">
        <v>19861</v>
      </c>
      <c r="C10541" s="6" t="s">
        <v>21319</v>
      </c>
      <c r="D10541" s="5" t="n">
        <v>43299253</v>
      </c>
      <c r="E10541" s="7" t="s">
        <v>21570</v>
      </c>
      <c r="F10541" s="7" t="s">
        <v>21571</v>
      </c>
      <c r="G10541" s="5" t="n">
        <v>-29.98325897</v>
      </c>
      <c r="H10541" s="5" t="n">
        <v>-51.0330981</v>
      </c>
      <c r="I10541" s="5" t="n">
        <v>15</v>
      </c>
      <c r="J10541" s="5"/>
      <c r="K10541" s="5" t="n">
        <v>1</v>
      </c>
      <c r="L10541" s="5" t="e">
        <f aca="false" t="array" ref="L10541:L10541">K10541*#REF!+J10541*#REF!+(ifs(I10541=1,#REF!,I10541=2,#REF!,I10541=3,#REF!,I10541=4,#REF!,I10541=5,#REF!,I10541=6,#REF!,I10541=7,#REF!,I10541=8,#REF!,I10541=9,#REF!,I10541=10,#REF!,I10541=11,#REF!,I10541=12,#REF!,I10541=13,#REF!,I10541=14,#REF!,I10541=15,#REF!,I10541=16,#REF!))</f>
        <v>#REF!</v>
      </c>
      <c r="M10541" s="5" t="e">
        <f aca="false" t="array" ref="M10541:M10541">K10541*#REF!+J10541*#REF!+(ifs(I10541=1,#REF!,I10541=2,#REF!,I10541=3,#REF!,I10541=4,#REF!,I10541=5,#REF!,I10541=6,#REF!,I10541=7,#REF!,I10541=8,#REF!,I10541=9,#REF!,I10541=10,#REF!,I10541=11,#REF!,I10541=12,#REF!,I10541=13,#REF!,I10541=14,#REF!,I10541=15,#REF!,I10541=16,#REF!))</f>
        <v>#REF!</v>
      </c>
      <c r="N10541" s="8" t="e">
        <f aca="false">L10541+M10541</f>
        <v>#REF!</v>
      </c>
      <c r="O10541" s="8" t="e">
        <f aca="false">#REF!</f>
        <v>#REF!</v>
      </c>
      <c r="P10541" s="9"/>
    </row>
    <row r="10542" customFormat="false" ht="14.25" hidden="false" customHeight="true" outlineLevel="0" collapsed="false">
      <c r="A10542" s="5" t="n">
        <v>5</v>
      </c>
      <c r="B10542" s="5" t="s">
        <v>19861</v>
      </c>
      <c r="C10542" s="6" t="s">
        <v>20150</v>
      </c>
      <c r="D10542" s="5" t="n">
        <v>43299334</v>
      </c>
      <c r="E10542" s="7" t="s">
        <v>21311</v>
      </c>
      <c r="F10542" s="7" t="s">
        <v>21572</v>
      </c>
      <c r="G10542" s="5" t="n">
        <v>-29.6714310281018</v>
      </c>
      <c r="H10542" s="5" t="n">
        <v>-51.3006591796875</v>
      </c>
      <c r="I10542" s="5" t="n">
        <v>1</v>
      </c>
      <c r="J10542" s="5"/>
      <c r="K10542" s="5" t="n">
        <v>1</v>
      </c>
      <c r="L10542" s="5" t="e">
        <f aca="false" t="array" ref="L10542:L10542">K10542*#REF!+J10542*#REF!+(ifs(I10542=1,#REF!,I10542=2,#REF!,I10542=3,#REF!,I10542=4,#REF!,I10542=5,#REF!,I10542=6,#REF!,I10542=7,#REF!,I10542=8,#REF!,I10542=9,#REF!,I10542=10,#REF!,I10542=11,#REF!,I10542=12,#REF!,I10542=13,#REF!,I10542=14,#REF!,I10542=15,#REF!,I10542=16,#REF!))</f>
        <v>#REF!</v>
      </c>
      <c r="M10542" s="5" t="e">
        <f aca="false" t="array" ref="M10542:M10542">K10542*#REF!+J10542*#REF!+(ifs(I10542=1,#REF!,I10542=2,#REF!,I10542=3,#REF!,I10542=4,#REF!,I10542=5,#REF!,I10542=6,#REF!,I10542=7,#REF!,I10542=8,#REF!,I10542=9,#REF!,I10542=10,#REF!,I10542=11,#REF!,I10542=12,#REF!,I10542=13,#REF!,I10542=14,#REF!,I10542=15,#REF!,I10542=16,#REF!))</f>
        <v>#REF!</v>
      </c>
      <c r="N10542" s="8" t="e">
        <f aca="false">L10542+M10542</f>
        <v>#REF!</v>
      </c>
      <c r="O10542" s="8" t="e">
        <f aca="false">#REF!</f>
        <v>#REF!</v>
      </c>
      <c r="P10542" s="9"/>
    </row>
    <row r="10543" customFormat="false" ht="14.25" hidden="false" customHeight="true" outlineLevel="0" collapsed="false">
      <c r="A10543" s="5" t="n">
        <v>5</v>
      </c>
      <c r="B10543" s="5" t="s">
        <v>19861</v>
      </c>
      <c r="C10543" s="6" t="s">
        <v>20616</v>
      </c>
      <c r="D10543" s="5" t="n">
        <v>43319050</v>
      </c>
      <c r="E10543" s="7" t="s">
        <v>21573</v>
      </c>
      <c r="F10543" s="7" t="s">
        <v>21574</v>
      </c>
      <c r="G10543" s="5" t="n">
        <v>-29.42235</v>
      </c>
      <c r="H10543" s="5" t="n">
        <v>-51.038456</v>
      </c>
      <c r="I10543" s="5" t="n">
        <v>2</v>
      </c>
      <c r="J10543" s="5"/>
      <c r="K10543" s="5" t="n">
        <v>1</v>
      </c>
      <c r="L10543" s="5" t="e">
        <f aca="false" t="array" ref="L10543:L10543">K10543*#REF!+J10543*#REF!+(ifs(I10543=1,#REF!,I10543=2,#REF!,I10543=3,#REF!,I10543=4,#REF!,I10543=5,#REF!,I10543=6,#REF!,I10543=7,#REF!,I10543=8,#REF!,I10543=9,#REF!,I10543=10,#REF!,I10543=11,#REF!,I10543=12,#REF!,I10543=13,#REF!,I10543=14,#REF!,I10543=15,#REF!,I10543=16,#REF!))</f>
        <v>#REF!</v>
      </c>
      <c r="M10543" s="5" t="e">
        <f aca="false" t="array" ref="M10543:M10543">K10543*#REF!+J10543*#REF!+(ifs(I10543=1,#REF!,I10543=2,#REF!,I10543=3,#REF!,I10543=4,#REF!,I10543=5,#REF!,I10543=6,#REF!,I10543=7,#REF!,I10543=8,#REF!,I10543=9,#REF!,I10543=10,#REF!,I10543=11,#REF!,I10543=12,#REF!,I10543=13,#REF!,I10543=14,#REF!,I10543=15,#REF!,I10543=16,#REF!))</f>
        <v>#REF!</v>
      </c>
      <c r="N10543" s="8" t="e">
        <f aca="false">L10543+M10543</f>
        <v>#REF!</v>
      </c>
      <c r="O10543" s="8" t="e">
        <f aca="false">#REF!</f>
        <v>#REF!</v>
      </c>
      <c r="P10543" s="9"/>
    </row>
    <row r="10544" customFormat="false" ht="14.25" hidden="false" customHeight="true" outlineLevel="0" collapsed="false">
      <c r="A10544" s="5" t="n">
        <v>5</v>
      </c>
      <c r="B10544" s="5" t="s">
        <v>19861</v>
      </c>
      <c r="C10544" s="6" t="s">
        <v>19883</v>
      </c>
      <c r="D10544" s="5" t="n">
        <v>43353053</v>
      </c>
      <c r="E10544" s="7" t="s">
        <v>21575</v>
      </c>
      <c r="F10544" s="7" t="s">
        <v>21576</v>
      </c>
      <c r="G10544" s="5" t="n">
        <v>-29.6360075992829</v>
      </c>
      <c r="H10544" s="5" t="n">
        <v>-50.9211614727974</v>
      </c>
      <c r="I10544" s="5" t="n">
        <v>5</v>
      </c>
      <c r="J10544" s="5"/>
      <c r="K10544" s="5" t="n">
        <v>1</v>
      </c>
      <c r="L10544" s="5" t="e">
        <f aca="false" t="array" ref="L10544:L10544">K10544*#REF!+J10544*#REF!+(ifs(I10544=1,#REF!,I10544=2,#REF!,I10544=3,#REF!,I10544=4,#REF!,I10544=5,#REF!,I10544=6,#REF!,I10544=7,#REF!,I10544=8,#REF!,I10544=9,#REF!,I10544=10,#REF!,I10544=11,#REF!,I10544=12,#REF!,I10544=13,#REF!,I10544=14,#REF!,I10544=15,#REF!,I10544=16,#REF!))</f>
        <v>#REF!</v>
      </c>
      <c r="M10544" s="5" t="e">
        <f aca="false" t="array" ref="M10544:M10544">K10544*#REF!+J10544*#REF!+(ifs(I10544=1,#REF!,I10544=2,#REF!,I10544=3,#REF!,I10544=4,#REF!,I10544=5,#REF!,I10544=6,#REF!,I10544=7,#REF!,I10544=8,#REF!,I10544=9,#REF!,I10544=10,#REF!,I10544=11,#REF!,I10544=12,#REF!,I10544=13,#REF!,I10544=14,#REF!,I10544=15,#REF!,I10544=16,#REF!))</f>
        <v>#REF!</v>
      </c>
      <c r="N10544" s="8" t="e">
        <f aca="false">L10544+M10544</f>
        <v>#REF!</v>
      </c>
      <c r="O10544" s="8" t="e">
        <f aca="false">#REF!</f>
        <v>#REF!</v>
      </c>
      <c r="P10544" s="9"/>
    </row>
    <row r="10545" customFormat="false" ht="14.25" hidden="false" customHeight="true" outlineLevel="0" collapsed="false">
      <c r="A10545" s="5" t="n">
        <v>5</v>
      </c>
      <c r="B10545" s="5" t="s">
        <v>19861</v>
      </c>
      <c r="C10545" s="6" t="s">
        <v>20386</v>
      </c>
      <c r="D10545" s="5" t="n">
        <v>43362184</v>
      </c>
      <c r="E10545" s="7" t="s">
        <v>21577</v>
      </c>
      <c r="F10545" s="7" t="s">
        <v>21578</v>
      </c>
      <c r="G10545" s="5" t="n">
        <v>-29.28597</v>
      </c>
      <c r="H10545" s="5" t="n">
        <v>-54.22151</v>
      </c>
      <c r="I10545" s="5" t="n">
        <v>6</v>
      </c>
      <c r="J10545" s="5"/>
      <c r="K10545" s="5" t="n">
        <v>1</v>
      </c>
      <c r="L10545" s="5" t="e">
        <f aca="false" t="array" ref="L10545:L10545">K10545*#REF!+J10545*#REF!+(ifs(I10545=1,#REF!,I10545=2,#REF!,I10545=3,#REF!,I10545=4,#REF!,I10545=5,#REF!,I10545=6,#REF!,I10545=7,#REF!,I10545=8,#REF!,I10545=9,#REF!,I10545=10,#REF!,I10545=11,#REF!,I10545=12,#REF!,I10545=13,#REF!,I10545=14,#REF!,I10545=15,#REF!,I10545=16,#REF!))</f>
        <v>#REF!</v>
      </c>
      <c r="M10545" s="5" t="e">
        <f aca="false" t="array" ref="M10545:M10545">K10545*#REF!+J10545*#REF!+(ifs(I10545=1,#REF!,I10545=2,#REF!,I10545=3,#REF!,I10545=4,#REF!,I10545=5,#REF!,I10545=6,#REF!,I10545=7,#REF!,I10545=8,#REF!,I10545=9,#REF!,I10545=10,#REF!,I10545=11,#REF!,I10545=12,#REF!,I10545=13,#REF!,I10545=14,#REF!,I10545=15,#REF!,I10545=16,#REF!))</f>
        <v>#REF!</v>
      </c>
      <c r="N10545" s="8" t="e">
        <f aca="false">L10545+M10545</f>
        <v>#REF!</v>
      </c>
      <c r="O10545" s="8" t="e">
        <f aca="false">#REF!</f>
        <v>#REF!</v>
      </c>
      <c r="P10545" s="9"/>
    </row>
    <row r="10546" customFormat="false" ht="14.25" hidden="false" customHeight="true" outlineLevel="0" collapsed="false">
      <c r="A10546" s="5" t="n">
        <v>5</v>
      </c>
      <c r="B10546" s="5" t="s">
        <v>19861</v>
      </c>
      <c r="C10546" s="6" t="s">
        <v>21172</v>
      </c>
      <c r="D10546" s="5" t="n">
        <v>43362303</v>
      </c>
      <c r="E10546" s="7" t="s">
        <v>21579</v>
      </c>
      <c r="F10546" s="7" t="s">
        <v>21580</v>
      </c>
      <c r="G10546" s="5" t="n">
        <v>-28.6855464827634</v>
      </c>
      <c r="H10546" s="5" t="n">
        <v>-50.7810750603676</v>
      </c>
      <c r="I10546" s="5" t="n">
        <v>1</v>
      </c>
      <c r="J10546" s="5"/>
      <c r="K10546" s="5" t="n">
        <v>1</v>
      </c>
      <c r="L10546" s="5" t="e">
        <f aca="false" t="array" ref="L10546:L10546">K10546*#REF!+J10546*#REF!+(ifs(I10546=1,#REF!,I10546=2,#REF!,I10546=3,#REF!,I10546=4,#REF!,I10546=5,#REF!,I10546=6,#REF!,I10546=7,#REF!,I10546=8,#REF!,I10546=9,#REF!,I10546=10,#REF!,I10546=11,#REF!,I10546=12,#REF!,I10546=13,#REF!,I10546=14,#REF!,I10546=15,#REF!,I10546=16,#REF!))</f>
        <v>#REF!</v>
      </c>
      <c r="M10546" s="5" t="e">
        <f aca="false" t="array" ref="M10546:M10546">K10546*#REF!+J10546*#REF!+(ifs(I10546=1,#REF!,I10546=2,#REF!,I10546=3,#REF!,I10546=4,#REF!,I10546=5,#REF!,I10546=6,#REF!,I10546=7,#REF!,I10546=8,#REF!,I10546=9,#REF!,I10546=10,#REF!,I10546=11,#REF!,I10546=12,#REF!,I10546=13,#REF!,I10546=14,#REF!,I10546=15,#REF!,I10546=16,#REF!))</f>
        <v>#REF!</v>
      </c>
      <c r="N10546" s="8" t="e">
        <f aca="false">L10546+M10546</f>
        <v>#REF!</v>
      </c>
      <c r="O10546" s="8" t="e">
        <f aca="false">#REF!</f>
        <v>#REF!</v>
      </c>
      <c r="P10546" s="9"/>
    </row>
    <row r="10547" customFormat="false" ht="14.25" hidden="false" customHeight="true" outlineLevel="0" collapsed="false">
      <c r="A10547" s="5" t="n">
        <v>5</v>
      </c>
      <c r="B10547" s="5" t="s">
        <v>19861</v>
      </c>
      <c r="C10547" s="6" t="s">
        <v>20794</v>
      </c>
      <c r="D10547" s="5" t="n">
        <v>43364055</v>
      </c>
      <c r="E10547" s="7" t="s">
        <v>21570</v>
      </c>
      <c r="F10547" s="7" t="s">
        <v>21581</v>
      </c>
      <c r="G10547" s="5" t="n">
        <v>-29.0427988716041</v>
      </c>
      <c r="H10547" s="5" t="n">
        <v>-53.0454254150391</v>
      </c>
      <c r="I10547" s="5" t="n">
        <v>5</v>
      </c>
      <c r="J10547" s="5"/>
      <c r="K10547" s="5" t="n">
        <v>1</v>
      </c>
      <c r="L10547" s="5" t="e">
        <f aca="false" t="array" ref="L10547:L10547">K10547*#REF!+J10547*#REF!+(ifs(I10547=1,#REF!,I10547=2,#REF!,I10547=3,#REF!,I10547=4,#REF!,I10547=5,#REF!,I10547=6,#REF!,I10547=7,#REF!,I10547=8,#REF!,I10547=9,#REF!,I10547=10,#REF!,I10547=11,#REF!,I10547=12,#REF!,I10547=13,#REF!,I10547=14,#REF!,I10547=15,#REF!,I10547=16,#REF!))</f>
        <v>#REF!</v>
      </c>
      <c r="M10547" s="5" t="e">
        <f aca="false" t="array" ref="M10547:M10547">K10547*#REF!+J10547*#REF!+(ifs(I10547=1,#REF!,I10547=2,#REF!,I10547=3,#REF!,I10547=4,#REF!,I10547=5,#REF!,I10547=6,#REF!,I10547=7,#REF!,I10547=8,#REF!,I10547=9,#REF!,I10547=10,#REF!,I10547=11,#REF!,I10547=12,#REF!,I10547=13,#REF!,I10547=14,#REF!,I10547=15,#REF!,I10547=16,#REF!))</f>
        <v>#REF!</v>
      </c>
      <c r="N10547" s="8" t="e">
        <f aca="false">L10547+M10547</f>
        <v>#REF!</v>
      </c>
      <c r="O10547" s="8" t="e">
        <f aca="false">#REF!</f>
        <v>#REF!</v>
      </c>
      <c r="P10547" s="9"/>
    </row>
    <row r="10548" customFormat="false" ht="14.25" hidden="false" customHeight="true" outlineLevel="0" collapsed="false">
      <c r="A10548" s="5" t="n">
        <v>5</v>
      </c>
      <c r="B10548" s="5" t="s">
        <v>19861</v>
      </c>
      <c r="C10548" s="6" t="s">
        <v>19898</v>
      </c>
      <c r="D10548" s="5" t="n">
        <v>43373054</v>
      </c>
      <c r="E10548" s="7" t="s">
        <v>21425</v>
      </c>
      <c r="F10548" s="7" t="s">
        <v>21582</v>
      </c>
      <c r="G10548" s="5" t="n">
        <v>-27.51015</v>
      </c>
      <c r="H10548" s="5" t="n">
        <v>-54.493946</v>
      </c>
      <c r="I10548" s="5" t="n">
        <v>4</v>
      </c>
      <c r="J10548" s="5"/>
      <c r="K10548" s="5" t="n">
        <v>1</v>
      </c>
      <c r="L10548" s="5" t="e">
        <f aca="false" t="array" ref="L10548:L10548">K10548*#REF!+J10548*#REF!+(ifs(I10548=1,#REF!,I10548=2,#REF!,I10548=3,#REF!,I10548=4,#REF!,I10548=5,#REF!,I10548=6,#REF!,I10548=7,#REF!,I10548=8,#REF!,I10548=9,#REF!,I10548=10,#REF!,I10548=11,#REF!,I10548=12,#REF!,I10548=13,#REF!,I10548=14,#REF!,I10548=15,#REF!,I10548=16,#REF!))</f>
        <v>#REF!</v>
      </c>
      <c r="M10548" s="5" t="e">
        <f aca="false" t="array" ref="M10548:M10548">K10548*#REF!+J10548*#REF!+(ifs(I10548=1,#REF!,I10548=2,#REF!,I10548=3,#REF!,I10548=4,#REF!,I10548=5,#REF!,I10548=6,#REF!,I10548=7,#REF!,I10548=8,#REF!,I10548=9,#REF!,I10548=10,#REF!,I10548=11,#REF!,I10548=12,#REF!,I10548=13,#REF!,I10548=14,#REF!,I10548=15,#REF!,I10548=16,#REF!))</f>
        <v>#REF!</v>
      </c>
      <c r="N10548" s="8" t="e">
        <f aca="false">L10548+M10548</f>
        <v>#REF!</v>
      </c>
      <c r="O10548" s="8" t="e">
        <f aca="false">#REF!</f>
        <v>#REF!</v>
      </c>
      <c r="P10548" s="9"/>
    </row>
    <row r="10549" customFormat="false" ht="14.25" hidden="false" customHeight="true" outlineLevel="0" collapsed="false">
      <c r="A10549" s="5" t="n">
        <v>5</v>
      </c>
      <c r="B10549" s="5" t="s">
        <v>19861</v>
      </c>
      <c r="C10549" s="6" t="s">
        <v>20415</v>
      </c>
      <c r="D10549" s="5" t="n">
        <v>43384110</v>
      </c>
      <c r="E10549" s="7" t="s">
        <v>21583</v>
      </c>
      <c r="F10549" s="7" t="s">
        <v>21584</v>
      </c>
      <c r="G10549" s="5" t="n">
        <v>-28.751083</v>
      </c>
      <c r="H10549" s="5" t="n">
        <v>-52.014755</v>
      </c>
      <c r="I10549" s="5" t="n">
        <v>4</v>
      </c>
      <c r="J10549" s="5"/>
      <c r="K10549" s="5" t="n">
        <v>1</v>
      </c>
      <c r="L10549" s="5" t="e">
        <f aca="false" t="array" ref="L10549:L10549">K10549*#REF!+J10549*#REF!+(ifs(I10549=1,#REF!,I10549=2,#REF!,I10549=3,#REF!,I10549=4,#REF!,I10549=5,#REF!,I10549=6,#REF!,I10549=7,#REF!,I10549=8,#REF!,I10549=9,#REF!,I10549=10,#REF!,I10549=11,#REF!,I10549=12,#REF!,I10549=13,#REF!,I10549=14,#REF!,I10549=15,#REF!,I10549=16,#REF!))</f>
        <v>#REF!</v>
      </c>
      <c r="M10549" s="5" t="e">
        <f aca="false" t="array" ref="M10549:M10549">K10549*#REF!+J10549*#REF!+(ifs(I10549=1,#REF!,I10549=2,#REF!,I10549=3,#REF!,I10549=4,#REF!,I10549=5,#REF!,I10549=6,#REF!,I10549=7,#REF!,I10549=8,#REF!,I10549=9,#REF!,I10549=10,#REF!,I10549=11,#REF!,I10549=12,#REF!,I10549=13,#REF!,I10549=14,#REF!,I10549=15,#REF!,I10549=16,#REF!))</f>
        <v>#REF!</v>
      </c>
      <c r="N10549" s="8" t="e">
        <f aca="false">L10549+M10549</f>
        <v>#REF!</v>
      </c>
      <c r="O10549" s="8" t="e">
        <f aca="false">#REF!</f>
        <v>#REF!</v>
      </c>
      <c r="P10549" s="9"/>
    </row>
    <row r="10550" customFormat="false" ht="14.25" hidden="false" customHeight="true" outlineLevel="0" collapsed="false">
      <c r="A10550" s="5" t="n">
        <v>5</v>
      </c>
      <c r="B10550" s="5" t="s">
        <v>19861</v>
      </c>
      <c r="C10550" s="6" t="s">
        <v>21183</v>
      </c>
      <c r="D10550" s="5" t="n">
        <v>43391060</v>
      </c>
      <c r="E10550" s="7" t="s">
        <v>21585</v>
      </c>
      <c r="F10550" s="7" t="s">
        <v>21586</v>
      </c>
      <c r="G10550" s="5" t="n">
        <v>-29.63633</v>
      </c>
      <c r="H10550" s="5" t="n">
        <v>-52.17008</v>
      </c>
      <c r="I10550" s="5" t="n">
        <v>15</v>
      </c>
      <c r="J10550" s="5" t="e">
        <f aca="false" t="array" ref="J10550:J10550">xlookup(D10550,'[1]fases 2-3-4sf'!$a:$a,'[1]fases 2-3-4sf'!$at:$at)</f>
        <v>#NAME?</v>
      </c>
      <c r="K10550" s="5" t="n">
        <v>1</v>
      </c>
      <c r="L10550" s="5" t="e">
        <f aca="false" t="array" ref="L10550:L10550">K10550*#REF!+J10550*#REF!+(ifs(I10550=1,#REF!,I10550=2,#REF!,I10550=3,#REF!,I10550=4,#REF!,I10550=5,#REF!,I10550=6,#REF!,I10550=7,#REF!,I10550=8,#REF!,I10550=9,#REF!,I10550=10,#REF!,I10550=11,#REF!,I10550=12,#REF!,I10550=13,#REF!,I10550=14,#REF!,I10550=15,#REF!,I10550=16,#REF!))</f>
        <v>#REF!</v>
      </c>
      <c r="M10550" s="5" t="e">
        <f aca="false" t="array" ref="M10550:M10550">K10550*#REF!+J10550*#REF!+(ifs(I10550=1,#REF!,I10550=2,#REF!,I10550=3,#REF!,I10550=4,#REF!,I10550=5,#REF!,I10550=6,#REF!,I10550=7,#REF!,I10550=8,#REF!,I10550=9,#REF!,I10550=10,#REF!,I10550=11,#REF!,I10550=12,#REF!,I10550=13,#REF!,I10550=14,#REF!,I10550=15,#REF!,I10550=16,#REF!))</f>
        <v>#REF!</v>
      </c>
      <c r="N10550" s="8" t="e">
        <f aca="false">L10550+M10550</f>
        <v>#REF!</v>
      </c>
      <c r="O10550" s="8" t="e">
        <f aca="false">#REF!</f>
        <v>#REF!</v>
      </c>
      <c r="P10550" s="9"/>
    </row>
  </sheetData>
  <autoFilter ref="A1:P10550"/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187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2024-10-08T23:35:56Z</dcterms:modified>
  <cp:revision>1</cp:revision>
  <dc:subject/>
  <dc:title/>
</cp:coreProperties>
</file>